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os" sheetId="1" r:id="rId4"/>
    <sheet state="visible" name="Diccionario" sheetId="2" r:id="rId5"/>
  </sheets>
  <definedNames/>
  <calcPr/>
  <extLst>
    <ext uri="GoogleSheetsCustomDataVersion2">
      <go:sheetsCustomData xmlns:go="http://customooxmlschemas.google.com/" r:id="rId6" roundtripDataChecksum="H5N5IF4CzT6BrR9X+RAVSedPNka76bg3hYDcuRMB9Qs="/>
    </ext>
  </extLst>
</workbook>
</file>

<file path=xl/sharedStrings.xml><?xml version="1.0" encoding="utf-8"?>
<sst xmlns="http://schemas.openxmlformats.org/spreadsheetml/2006/main" count="199612" uniqueCount="47781">
  <si>
    <t>Open Contracting ID</t>
  </si>
  <si>
    <t>compiledRelease/id</t>
  </si>
  <si>
    <t>compiledRelease/tender/id</t>
  </si>
  <si>
    <t>compiledRelease/tender/title</t>
  </si>
  <si>
    <t>compiledRelease/tender/status</t>
  </si>
  <si>
    <t>compiledRelease/tender/awardCriteria</t>
  </si>
  <si>
    <t>compiledRelease/tender/awardCriteriaDetails</t>
  </si>
  <si>
    <t>compiledRelease/tender/submissionMethod</t>
  </si>
  <si>
    <t>compiledRelease/tender/techniques/hasElectronicAuction</t>
  </si>
  <si>
    <t>compiledRelease/tender/bidOpening/date</t>
  </si>
  <si>
    <t>compiledRelease/tender/bidOpening/address/streetAddress</t>
  </si>
  <si>
    <t>compiledRelease/tender/submissionMethodDetails</t>
  </si>
  <si>
    <t>compiledRelease/tender/eligibilityCriteria</t>
  </si>
  <si>
    <t>compiledRelease/tender/statusDetails</t>
  </si>
  <si>
    <t>compiledRelease/tender/enquiriesAddress/streetAddress</t>
  </si>
  <si>
    <t>compiledRelease/tender/mainProcurementCategoryDetails</t>
  </si>
  <si>
    <t>compiledRelease/tender/hasEnquiries</t>
  </si>
  <si>
    <t>compiledRelease/tender/value/amount</t>
  </si>
  <si>
    <t>compiledRelease/tender/value/currency</t>
  </si>
  <si>
    <t>compiledRelease/tender/datePublished</t>
  </si>
  <si>
    <t>compiledRelease/tender/tenderPeriod/startDate</t>
  </si>
  <si>
    <t>compiledRelease/tender/tenderPeriod/endDate</t>
  </si>
  <si>
    <t>compiledRelease/tender/tenderPeriod/durationInDays</t>
  </si>
  <si>
    <t>compiledRelease/tender/awardPeriod/startDate</t>
  </si>
  <si>
    <t>compiledRelease/tender/enquiryPeriod/endDate</t>
  </si>
  <si>
    <t>compiledRelease/tender/enquiryPeriod/startDate</t>
  </si>
  <si>
    <t>compiledRelease/tender/enquiryPeriod/durationInDays</t>
  </si>
  <si>
    <t>compiledRelease/tender/mainProcurementCategory</t>
  </si>
  <si>
    <t>compiledRelease/tender/procurementMethod</t>
  </si>
  <si>
    <t>compiledRelease/tender/procurementMethodDetails</t>
  </si>
  <si>
    <t>compiledRelease/tender/procuringEntity/id</t>
  </si>
  <si>
    <t>compiledRelease/tender/procuringEntity/name</t>
  </si>
  <si>
    <t>compiledRelease/tender/numberOfTenderers</t>
  </si>
  <si>
    <t>compiledRelease/language</t>
  </si>
  <si>
    <t>compiledRelease/ocid</t>
  </si>
  <si>
    <t>compiledRelease/date</t>
  </si>
  <si>
    <t>compiledRelease/initiationType</t>
  </si>
  <si>
    <t>compiledRelease/buyer/id</t>
  </si>
  <si>
    <t>compiledRelease/buyer/name</t>
  </si>
  <si>
    <t>compiledRelease/planning/identifier</t>
  </si>
  <si>
    <t>compiledRelease/planning/estimatedDate</t>
  </si>
  <si>
    <t>compiledRelease/planning/budget/description</t>
  </si>
  <si>
    <t>compiledRelease/planning/budget/amount/currency</t>
  </si>
  <si>
    <t>compiledRelease/planning/budget/amount/amount</t>
  </si>
  <si>
    <t>compiledRelease/tag</t>
  </si>
  <si>
    <t>compiledRelease/tender/additionalProcurementCategories</t>
  </si>
  <si>
    <t>compiledRelease/tender/contractPeriod/maxExtentDate</t>
  </si>
  <si>
    <t>compiledRelease/tender/coveredBy</t>
  </si>
  <si>
    <t>compiledRelease/tender/procurementIntention/id</t>
  </si>
  <si>
    <t>compiledRelease/tender/procurementIntention/uri</t>
  </si>
  <si>
    <t>compiledRelease/tender/procurementIntention/category</t>
  </si>
  <si>
    <t>compiledRelease/tender/procurementIntention/title</t>
  </si>
  <si>
    <t>compiledRelease/tender/procurementIntention/description</t>
  </si>
  <si>
    <t>compiledRelease/tender/procurementIntention/startDate</t>
  </si>
  <si>
    <t>compiledRelease/tender/procurementIntention/publishedDate</t>
  </si>
  <si>
    <t>compiledRelease/tender/procurementIntention/procuringEntity/id</t>
  </si>
  <si>
    <t>compiledRelease/tender/procurementIntention/procuringEntity/name</t>
  </si>
  <si>
    <t>compiledRelease/tender/procurementIntention/status</t>
  </si>
  <si>
    <t>compiledRelease/tender/procurementIntention/statusDetails</t>
  </si>
  <si>
    <t>compiledRelease/tender/contractPeriod/durationInDays</t>
  </si>
  <si>
    <t>compiledRelease/tender/procurementMethodRationale</t>
  </si>
  <si>
    <t>compiledRelease/tender/procurementIntention/rationale</t>
  </si>
  <si>
    <t>compiledRelease/secondStage/id</t>
  </si>
  <si>
    <t>compiledRelease/tender/techniques/hasFrameworkAgreement</t>
  </si>
  <si>
    <t>compiledRelease/tender/contractPeriod/startDate</t>
  </si>
  <si>
    <t>compiledRelease/tender/contractPeriod/endDate</t>
  </si>
  <si>
    <t>Fecha</t>
  </si>
  <si>
    <t>exchange_rate</t>
  </si>
  <si>
    <t>Year</t>
  </si>
  <si>
    <t>value_thousand_dolar</t>
  </si>
  <si>
    <t>predict</t>
  </si>
  <si>
    <t>range-</t>
  </si>
  <si>
    <t>range+</t>
  </si>
  <si>
    <t>in_range</t>
  </si>
  <si>
    <t>perc_error</t>
  </si>
  <si>
    <t>likelihood</t>
  </si>
  <si>
    <t>ocds-03ad3f-326319-1</t>
  </si>
  <si>
    <t>326319-lpn-sbe-128-17-contratacion-servicios-mantenimiento-preventivo-correctivo-provision-1-1642087996.97818</t>
  </si>
  <si>
    <t>326319-lpn-sbe-128-17-contratacion-servicios-mantenimiento-preventivo-correctivo-provision-1</t>
  </si>
  <si>
    <t>LPN SBE 128-17 CONTRATACION DE SERVICIOS DE MANTENIMIENTO PREVENTIVO Y CORRECTIVO CON PROVISION DE REPUESTOS A NECESIDAD PARA EQUIPOS BIOMEDICOS DE LA MARCA FUJINON PERTENECIENTES AL IPS</t>
  </si>
  <si>
    <t>complete</t>
  </si>
  <si>
    <t>priceOnly</t>
  </si>
  <si>
    <t>Por Total</t>
  </si>
  <si>
    <t>electronicAuction</t>
  </si>
  <si>
    <t>2018-01-23T09:00:00-04:00</t>
  </si>
  <si>
    <t>SEGUN PBC</t>
  </si>
  <si>
    <t>Lugar entrega ofertas: SEGUN PBC || Lugar entrega bien: Sistema SBE || Fecha entrega bien: Según documento del llamado</t>
  </si>
  <si>
    <t>Restricciones: INHABILIDADES PREVISTAS EN EL ARTICULO 40 DE LA LEY 2051/03</t>
  </si>
  <si>
    <t>Adjudicada</t>
  </si>
  <si>
    <t>Sistema SBE</t>
  </si>
  <si>
    <t>Servicios - Servicios de Limpiezas, Mantenimientos y reparaciones menores y mayores de Instalaciones, Maquinarias y Vehículos</t>
  </si>
  <si>
    <t>PYG</t>
  </si>
  <si>
    <t>2018-01-08T11:11:21-04:00</t>
  </si>
  <si>
    <t>2018-01-19T08:00:00-04:00</t>
  </si>
  <si>
    <t>2018-01-22T08:00:00-04:00</t>
  </si>
  <si>
    <t>2018-01-12T10:00:00-04:00</t>
  </si>
  <si>
    <t>services</t>
  </si>
  <si>
    <t>open</t>
  </si>
  <si>
    <t>Licitación Pública Nacional</t>
  </si>
  <si>
    <t>DNCP-SICP-CODE-157</t>
  </si>
  <si>
    <t>Instituto de Previsión Social (IPS)</t>
  </si>
  <si>
    <t>es</t>
  </si>
  <si>
    <t>2022-01-13T15:33:16-04:00</t>
  </si>
  <si>
    <t>tender</t>
  </si>
  <si>
    <t>2017-12-31T00:00:00-04:00</t>
  </si>
  <si>
    <t>CONTRATACION DE SERVICIOS DE MANTENIMIENTO PREVENTIVO Y CORRECTIVO CON PROVISION DE REPUESTOS A NECESIDAD PARA EQUIPOS BIOMEDICOS DE LA MARCA FUJINON PERTENECIENTES AL IPS</t>
  </si>
  <si>
    <t>compiled</t>
  </si>
  <si>
    <t>ocds-03ad3f-341654-1</t>
  </si>
  <si>
    <t>341654-contratacion-servicio-mantenimiento-reparacion-hospital-regional-concepcion-1-1643099471.670186</t>
  </si>
  <si>
    <t>341654-contratacion-servicio-mantenimiento-reparacion-hospital-regional-concepcion-1</t>
  </si>
  <si>
    <t xml:space="preserve">CONTRATACIÓN DE SERVICIO DE MANTENIMIENTO Y REPARACIÓN DEL HOSPITAL REGIONAL DE CONCEPCIÓN </t>
  </si>
  <si>
    <t>Por Lote</t>
  </si>
  <si>
    <t>inPerson</t>
  </si>
  <si>
    <t>2018-05-07T10:00:00-04:00</t>
  </si>
  <si>
    <t>PETIROSI esq. BRASIL - M.S.P. Y .B.S. - Dpto. Licitaciones, Planta Baja</t>
  </si>
  <si>
    <t>Lugar entrega ofertas: PETIROSI esq. BRASIL - M.S.P. Y .B.S. - Dpto. Licitaciones, Planta Baja || Lugar entrega bien: Según documento del llamado || Fecha entrega bien: Según documento del llamado</t>
  </si>
  <si>
    <t>2018-04-13T16:35:50-04:00</t>
  </si>
  <si>
    <t>2018-05-07T09:50:00-04:00</t>
  </si>
  <si>
    <t>2018-04-27T08:00:00-04:00</t>
  </si>
  <si>
    <t>DNCP-SICP-CODE-306</t>
  </si>
  <si>
    <t>Ministerio de Salud Pública y Bienestar Social (MSPBS)</t>
  </si>
  <si>
    <t>2022-01-25T08:31:11-04:00</t>
  </si>
  <si>
    <t>2018-03-31T00:00:00-04:00</t>
  </si>
  <si>
    <t>ocds-03ad3f-355712-1</t>
  </si>
  <si>
    <t>355712-contratacion-servicios-publicidad-medios-escritos-justicia-electoral-plurianual-2019-1-1641375882.20829</t>
  </si>
  <si>
    <t>355712-contratacion-servicios-publicidad-medios-escritos-justicia-electoral-plurianual-2019-1</t>
  </si>
  <si>
    <t>CONTRATACIÓN DE SERVICIOS DE PUBLICIDAD EN MEDIOS ESCRITOS PARA LA JUSTICIA ELECTORAL - PLURIANUAL 2019/2020</t>
  </si>
  <si>
    <t>2019-03-27T09:00:00-04:00</t>
  </si>
  <si>
    <t>Avda. Eusebio Ayala Nº 2759 esq. Sta. Cruz de la Sierra - Bloque Administrativo - Primer Piso</t>
  </si>
  <si>
    <t>Lugar entrega ofertas: Avda. Eusebio Ayala Nº 2759 esq. Sta. Cruz de la Sierra - Bloque Administrativo - Primer Piso || Lugar entrega bien: Según documento del llamado || Fecha entrega bien: Según documento del llamado</t>
  </si>
  <si>
    <t>Servicios - Publicidad y Propaganda</t>
  </si>
  <si>
    <t>2019-03-01T10:23:49-04:00</t>
  </si>
  <si>
    <t>2019-03-27T08:30:00-04:00</t>
  </si>
  <si>
    <t>2019-03-20T09:00:00-04:00</t>
  </si>
  <si>
    <t>DNCP-SICP-CODE-24</t>
  </si>
  <si>
    <t>Tribunal Superior de Justicia Electoral (TSJE)</t>
  </si>
  <si>
    <t>2022-01-05T09:44:42-04:00</t>
  </si>
  <si>
    <t>2019-02-28T00:00:00-04:00</t>
  </si>
  <si>
    <t>2020-12-31T00:00:00-04:00</t>
  </si>
  <si>
    <t>ocds-03ad3f-371873-1</t>
  </si>
  <si>
    <t>371873-mantenimiento-reparaciones-dependencias-ix-r-s-paraguari-1-1643272960.856827</t>
  </si>
  <si>
    <t>371873-mantenimiento-reparaciones-dependencias-ix-r-s-paraguari-1</t>
  </si>
  <si>
    <t>Mantenimiento y Reparaciones de Dependencias de la IX R.S.- Paraguari</t>
  </si>
  <si>
    <t>2019-12-02T09:15:00-04:00</t>
  </si>
  <si>
    <t>Dirección de Recursos Físicos - MSPBS - Pettirossi y Brasil</t>
  </si>
  <si>
    <t>Lugar entrega ofertas: Dirección de Recursos Físicos - MSPBS - Pettirossi y Brasil || Lugar entrega bien: Según documento del llamado || Fecha entrega bien: Según documento del llamado</t>
  </si>
  <si>
    <t>2019-11-07T11:55:48-04:00</t>
  </si>
  <si>
    <t>2019-12-02T09:00:00-04:00</t>
  </si>
  <si>
    <t>2019-11-25T09:00:00-04:00</t>
  </si>
  <si>
    <t>2022-01-27T08:42:40-04:00</t>
  </si>
  <si>
    <t>2019-11-30T00:00:00-04:00</t>
  </si>
  <si>
    <t>2021-12-31T00:00:00-04:00</t>
  </si>
  <si>
    <t>ocds-03ad3f-375498-1</t>
  </si>
  <si>
    <t>375498-mantenimiento-reparacion-motores-electricos-planta-vinas-cue-centro-distribucion-asu-1-1641388253.628</t>
  </si>
  <si>
    <t>375498-mantenimiento-reparacion-motores-electricos-planta-vinas-cue-centro-distribucion-asu-1</t>
  </si>
  <si>
    <t>MANTENIMIENTO Y REPARACIÓN DE MOTORES ELÉCTRICOS DE PLANTA DE VIÑAS CUE Y CENTRO DE DISTRIBUCIÓN ASUNCIÓN Y GRAN ASUNCIÓN</t>
  </si>
  <si>
    <t>2020-10-21T09:30:00-04:00</t>
  </si>
  <si>
    <t>UNIDAD OPERATIVA DE CONTRATACIONES DE LA ESSAP S.A.</t>
  </si>
  <si>
    <t>Lugar entrega ofertas: UNIDAD OPERATIVA DE CONTRATACIONES DE LA ESSAP S.A. || Lugar entrega bien: Según documento del llamado || Fecha entrega bien: Según documento del llamado</t>
  </si>
  <si>
    <t>POR SICP</t>
  </si>
  <si>
    <t>2020-09-24T10:05:58-04:00</t>
  </si>
  <si>
    <t>2020-10-21T09:00:00-04:00</t>
  </si>
  <si>
    <t>2020-10-09T09:00:00-04:00</t>
  </si>
  <si>
    <t>DNCP-SICP-CODE-18</t>
  </si>
  <si>
    <t>Empresa de Servicios Sanitarios del Paraguay (ESSAP)</t>
  </si>
  <si>
    <t>2022-01-05T13:10:53-04:00</t>
  </si>
  <si>
    <t>2020-09-30T00:00:00-04:00</t>
  </si>
  <si>
    <t>ocds-03ad3f-376134-1</t>
  </si>
  <si>
    <t>376134-consultoria-seguimiento-plan-estrategico-1-1643124132.56066</t>
  </si>
  <si>
    <t>376134-consultoria-seguimiento-plan-estrategico-1</t>
  </si>
  <si>
    <t>Consultoría para Seguimiento del Plan Estratégico - Ad Referendum 2021</t>
  </si>
  <si>
    <t>ratedCriteria</t>
  </si>
  <si>
    <t>2021-01-19T10:30:00-04:00</t>
  </si>
  <si>
    <t>Herib Campo Cervera N° 886 c/ Aviadores del Chaco Edificio Australia 3er Piso</t>
  </si>
  <si>
    <t>Lugar entrega ofertas: Herib Campo Cervera N° 886 c/ Aviadores del Chaco Edificio Australia 3er Piso || Lugar entrega bien: Según documento del llamado || Fecha entrega bien: Según documento del llamado</t>
  </si>
  <si>
    <t>Portal de la DNCP</t>
  </si>
  <si>
    <t>Consultoria - Consultorías, Asesorías e Investigaciones. Estudios y Proyectos de inversión</t>
  </si>
  <si>
    <t>2020-11-04T13:55:17-04:00</t>
  </si>
  <si>
    <t>2021-01-19T10:00:00-04:00</t>
  </si>
  <si>
    <t>2021-01-15T10:00:00-04:00</t>
  </si>
  <si>
    <t>Contratación Directa</t>
  </si>
  <si>
    <t>DNCP-SICP-CODE-316</t>
  </si>
  <si>
    <t>Agencia Financiera de Desarrollo (AFD)</t>
  </si>
  <si>
    <t>2022-01-25T15:22:12-04:00</t>
  </si>
  <si>
    <t>Consultoría para Seguimiento del Plan Estratégico - Ad Referéndum 2021</t>
  </si>
  <si>
    <t>consultingServices</t>
  </si>
  <si>
    <t>ocds-03ad3f-378514-1</t>
  </si>
  <si>
    <t>378514-servicio-mantenimiento-reparaciones-menores-oficinas-1-1641996355.684</t>
  </si>
  <si>
    <t>378514-servicio-mantenimiento-reparaciones-menores-oficinas-1</t>
  </si>
  <si>
    <t>Servicio de Mantenimiento y Reparaciones Menores de Oficinas</t>
  </si>
  <si>
    <t>2020-10-07T09:30:00-04:00</t>
  </si>
  <si>
    <t>carios 362</t>
  </si>
  <si>
    <t>Lugar entrega ofertas: carios 362 || Lugar entrega bien: Según documento del llamado || Fecha entrega bien: Según documento del llamado</t>
  </si>
  <si>
    <t>2020-09-10T15:16:42-04:00</t>
  </si>
  <si>
    <t>2020-10-07T09:00:00-04:00</t>
  </si>
  <si>
    <t>2020-10-02T08:00:00-04:00</t>
  </si>
  <si>
    <t>DNCP-SICP-CODE-220</t>
  </si>
  <si>
    <t>Crédito Agrícola de Habilitación (CAH)</t>
  </si>
  <si>
    <t>2022-01-12T14:05:55-04:00</t>
  </si>
  <si>
    <t>2020-05-31T00:00:00-04:00</t>
  </si>
  <si>
    <t>ocds-03ad3f-387482-1</t>
  </si>
  <si>
    <t>387482-contratacion-servicios-courier-marco-elecciones-municipales-2021-ad-referendum-presu-1-1641297667.746</t>
  </si>
  <si>
    <t>387482-contratacion-servicios-courier-marco-elecciones-municipales-2021-ad-referendum-presu-1</t>
  </si>
  <si>
    <t>CONTRATACIÓN DE SERVICIOS DE COURIER EN EL MARCO DE LAS ELECCIONES MUNICIPALES 2021 - AD REFERÉNDUM AL PRESUPUESTO 2021</t>
  </si>
  <si>
    <t>2020-12-30T09:30:00-04:00</t>
  </si>
  <si>
    <t>Avda. Eusebio Ayala Nº 2759 esq. Sta. Cruz de la Sierra, Bloque Administrativo, Primer Piso</t>
  </si>
  <si>
    <t>Lugar entrega ofertas: Avda. Eusebio Ayala Nº 2759 esq. Sta. Cruz de la Sierra, Bloque Administrativo, Primer Piso || Lugar entrega bien: Según documento del llamado || Fecha entrega bien: Según documento del llamado</t>
  </si>
  <si>
    <t>Sistema de Información de las Contrataciones Publicas (SICP)</t>
  </si>
  <si>
    <t>Servicios - Pasajes y Transportes</t>
  </si>
  <si>
    <t>2020-12-18T07:03:54-04:00</t>
  </si>
  <si>
    <t>2020-12-30T09:00:00-04:00</t>
  </si>
  <si>
    <t>2020-12-23T09:00:00-04:00</t>
  </si>
  <si>
    <t>2022-01-04T12:01:07-04:00</t>
  </si>
  <si>
    <t>ocds-03ad3f-387947-1</t>
  </si>
  <si>
    <t>387947-servicio-lavado-vehiculos-1-1642419733.962</t>
  </si>
  <si>
    <t>387947-servicio-lavado-vehiculos-1</t>
  </si>
  <si>
    <t>SERVICIO DE LAVADO DE VEHICULOS.</t>
  </si>
  <si>
    <t>2020-11-30T11:00:00-04:00</t>
  </si>
  <si>
    <t>Ministerio de Desarrollo Social. Avda Mcal. López c/ Cnel. Pampliega, Fernando de la Mora</t>
  </si>
  <si>
    <t>Lugar entrega ofertas: Ministerio de Desarrollo Social. Avda Mcal. López c/ Cnel. Pampliega, Fernando de la Mora || Lugar entrega bien: Según documento del llamado || Fecha entrega bien: Según documento del llamado</t>
  </si>
  <si>
    <t>2020-11-23T10:19:42-04:00</t>
  </si>
  <si>
    <t>2020-11-30T10:30:00-04:00</t>
  </si>
  <si>
    <t>2020-11-26T10:00:00-04:00</t>
  </si>
  <si>
    <t>DNCP-SICP-CODE-372</t>
  </si>
  <si>
    <t>Ministerio de Desarrollo Social (MDS)</t>
  </si>
  <si>
    <t>2022-01-17T11:42:13-04:00</t>
  </si>
  <si>
    <t>2020-11-30T00:00:00-04:00</t>
  </si>
  <si>
    <t>ocds-03ad3f-389958-1</t>
  </si>
  <si>
    <t>389958-servicios-gastronomicos-municipalidad-encarnacion-1-1643114584.602536</t>
  </si>
  <si>
    <t>389958-servicios-gastronomicos-municipalidad-encarnacion-1</t>
  </si>
  <si>
    <t>Servicios gastronómicos para la Municipalidad de Encarnación</t>
  </si>
  <si>
    <t>2021-02-16T09:15:00-04:00</t>
  </si>
  <si>
    <t>Municipalidad de Encarnación - 13 B</t>
  </si>
  <si>
    <t>Lugar entrega ofertas: Municipalidad de Encarnación - 13 B || Lugar entrega bien: Según documento del llamado || Fecha entrega bien: Según documento del llamado</t>
  </si>
  <si>
    <t>Servicios - Servicios de ceremonial, gastronomico y funerarios</t>
  </si>
  <si>
    <t>2021-02-09T15:19:00-04:00</t>
  </si>
  <si>
    <t>2021-02-16T09:00:00-04:00</t>
  </si>
  <si>
    <t>2021-02-13T09:00:00-04:00</t>
  </si>
  <si>
    <t>DNCP-SICP-CODE-140</t>
  </si>
  <si>
    <t>Municipalidad de Encarnación</t>
  </si>
  <si>
    <t>2022-01-25T12:43:04-04:00</t>
  </si>
  <si>
    <t>2021-02-28T00:00:00-04:00</t>
  </si>
  <si>
    <t>ocds-03ad3f-400260-1</t>
  </si>
  <si>
    <t>400260-servicio-soporte-tecnico-renovacion-licencias-software-codi-1-1643633133.263401</t>
  </si>
  <si>
    <t>400260-servicio-soporte-tecnico-renovacion-licencias-software-codi-1</t>
  </si>
  <si>
    <t>SERVICIO DE SOPORTE TÉCNICO, RENOVACIÓN DE LICENCIAS Y SOFTWARE PARA EL CODI</t>
  </si>
  <si>
    <t>2021-10-22T09:15:00-04:00</t>
  </si>
  <si>
    <t>Edificio del Centro Financiero N°1 (Salon de Actos)</t>
  </si>
  <si>
    <t>Lugar entrega ofertas: Edificio del Centro Financiero N°1 (Mesa de Entrada) || Lugar entrega bien: Según documento del llamado || Fecha entrega bien: Según documento del llamado</t>
  </si>
  <si>
    <t>Edificio del Centro Financiero N°1 - COMANDO EN JEFE</t>
  </si>
  <si>
    <t>Servicios - Servicios Técnicos</t>
  </si>
  <si>
    <t>2021-10-01T14:18:29-04:00</t>
  </si>
  <si>
    <t>2021-10-22T09:00:00-04:00</t>
  </si>
  <si>
    <t>2021-10-04T07:00:00-04:00</t>
  </si>
  <si>
    <t>DNCP-SICP-CODE-1024</t>
  </si>
  <si>
    <t>Comando en Jefe Uoc 1 / Ministerio de Defensa Nacional</t>
  </si>
  <si>
    <t>2022-01-31T12:45:33-04:00</t>
  </si>
  <si>
    <t>DNCP-SICP-CODE-304</t>
  </si>
  <si>
    <t>Ministerio de Defensa Nacional (MDN)</t>
  </si>
  <si>
    <t>2021-08-31T00:00:00-04:00</t>
  </si>
  <si>
    <t>SERVICIO DE SOPORTE TÉCNICO, RENOVACIÓN DE LICENCIAS Y SOFWARE PARA EL CODI</t>
  </si>
  <si>
    <t>ocds-03ad3f-404594-1</t>
  </si>
  <si>
    <t>404594-servicio-disposicion-final-residuos-ciudad-ad-referendum-2022-1-1643006204.42392</t>
  </si>
  <si>
    <t>404594-servicio-disposicion-final-residuos-ciudad-ad-referendum-2022-1</t>
  </si>
  <si>
    <t>Servicio de disposición final de residuos de la ciudad - AD REFERENDUM 2022</t>
  </si>
  <si>
    <t>2022-01-08T07:45:00-04:00</t>
  </si>
  <si>
    <t>MUNICIPALIDAD DE GUARAMBARE</t>
  </si>
  <si>
    <t>Lugar entrega ofertas: MUNICIPALIDAD DE GUARAMBARE || Lugar entrega bien: Según documento del llamado || Fecha entrega bien: Según documento del llamado</t>
  </si>
  <si>
    <t>SISTEMA DE INFORMACION DE CONTRATACIONES PUBLICAS</t>
  </si>
  <si>
    <t>2021-12-23T10:55:16-04:00</t>
  </si>
  <si>
    <t>2022-01-08T07:30:00-04:00</t>
  </si>
  <si>
    <t>2022-01-05T07:30:00-04:00</t>
  </si>
  <si>
    <t>DNCP-SICP-CODE-67</t>
  </si>
  <si>
    <t>Municipalidad de Guarambaré</t>
  </si>
  <si>
    <t>2022-01-24T06:36:44-04:00</t>
  </si>
  <si>
    <t>2021-11-30T00:00:00-04:00</t>
  </si>
  <si>
    <t>ocds-03ad3f-388880-1</t>
  </si>
  <si>
    <t>388880-contratacion-servicios-streaming-soporte-tecnico-marco-elecciones-municipales-2021-1-1641298020.392</t>
  </si>
  <si>
    <t>388880-contratacion-servicios-streaming-soporte-tecnico-marco-elecciones-municipales-2021-1</t>
  </si>
  <si>
    <t>CONTRATACIÓN DE SERVICIOS DE STREAMING Y SOPORTE TÉCNICO EN EL MARCO DE LAS ELECCIONES MUNICIPALES 2021 - AD REFERÉNDUM AL PLAN FINANCIERO 2021</t>
  </si>
  <si>
    <t>unsuccessful</t>
  </si>
  <si>
    <t>2021-02-26T08:30:00-04:00</t>
  </si>
  <si>
    <t>Desierta</t>
  </si>
  <si>
    <t>Sistema de Información de las Contrataciones Públicas (SICP)</t>
  </si>
  <si>
    <t>2021-02-19T23:24:19-04:00</t>
  </si>
  <si>
    <t>2021-02-26T08:00:00-04:00</t>
  </si>
  <si>
    <t>2021-02-22T09:00:00-04:00</t>
  </si>
  <si>
    <t>2022-01-04T12:07:00-04:00</t>
  </si>
  <si>
    <t>ocds-03ad3f-387810-1</t>
  </si>
  <si>
    <t>387810-contratacion-servicios-funebres-personal-policial-ad-referendum-1-1643208828</t>
  </si>
  <si>
    <t>387810-contratacion-servicios-funebres-personal-policial-ad-referendum-1</t>
  </si>
  <si>
    <t>CONTRATACIÓN DE SERVICIOS FÚNEBRES PARA EL PERSONAL POLICIAL - AD REFERÉNDUM</t>
  </si>
  <si>
    <t>2020-12-16T08:10:00-04:00</t>
  </si>
  <si>
    <t>El Pyo. Independiente Nº 289 e/ Chile y Nuestra Sra. de la Asunción</t>
  </si>
  <si>
    <t>Lugar entrega ofertas: El Pyo. Independiente Nº 289 e/ Chile y Nuestra Sra. de la Asunción || Lugar entrega bien: Según documento del llamado || Fecha entrega bien: Según documento del llamado</t>
  </si>
  <si>
    <t>SICP (Sistema de Información de las Contrataciones Públicas)</t>
  </si>
  <si>
    <t>2020-11-30T08:33:24-04:00</t>
  </si>
  <si>
    <t>2020-12-16T08:00:00-04:00</t>
  </si>
  <si>
    <t>2020-12-11T15:00:00-04:00</t>
  </si>
  <si>
    <t>Concurso de Ofertas</t>
  </si>
  <si>
    <t>DNCP-SICP-CODE-1050</t>
  </si>
  <si>
    <t>Policia Nacional / Ministerio del Interior</t>
  </si>
  <si>
    <t>2022-01-26T14:53:48-04:00</t>
  </si>
  <si>
    <t>DNCP-SICP-CODE-299</t>
  </si>
  <si>
    <t>Ministerio del Interior (M.I.)</t>
  </si>
  <si>
    <t>ocds-03ad3f-355710-1</t>
  </si>
  <si>
    <t>355710-contratacion-servicios-publicidad-radio-justicia-electoral-plurianual-2019-2020-1-1642677594.94687</t>
  </si>
  <si>
    <t>355710-contratacion-servicios-publicidad-radio-justicia-electoral-plurianual-2019-2020-1</t>
  </si>
  <si>
    <t>CONTRATACIÓN DE SERVICIOS DE PUBLICIDAD EN RADIO PARA LA JUSTICIA ELECTORAL - PLURIANUAL 2019/2020</t>
  </si>
  <si>
    <t>2019-04-08T09:00:00-04:00</t>
  </si>
  <si>
    <t>AVDA. EUSEBIO AYALA Nº 2759 ESQ. STA. CRUZ DE LA SIERRA - BLOQUE ADMINISTRATIVO - 1ER PISO</t>
  </si>
  <si>
    <t>Lugar entrega ofertas: AVDA. EUSEBIO AYALA Nº 2759 ESQ. STA. CRUZ DE LA SIERRA - BLOQUE ADMINISTRATIVO - 1ER PISO || Lugar entrega bien: Según documento del llamado || Fecha entrega bien: Según documento del llamado</t>
  </si>
  <si>
    <t>2019-03-15T16:49:46-04:00</t>
  </si>
  <si>
    <t>2019-04-08T08:30:00-04:00</t>
  </si>
  <si>
    <t>2019-04-01T09:00:00-04:00</t>
  </si>
  <si>
    <t>2022-01-20T11:19:54-04:00</t>
  </si>
  <si>
    <t>2019-03-31T00:00:00-04:00</t>
  </si>
  <si>
    <t>ocds-03ad3f-377922-1</t>
  </si>
  <si>
    <t>377922-mantenimiento-reparacion-tanque-agua-ad-referendum-1-1642770414.677</t>
  </si>
  <si>
    <t>377922-mantenimiento-reparacion-tanque-agua-ad-referendum-1</t>
  </si>
  <si>
    <t>MANTENIMIENTO Y REPARACION DE TANQUE DE AGUA - AD REFERENDUM</t>
  </si>
  <si>
    <t>Contraloria General de la República - Austria 1879</t>
  </si>
  <si>
    <t>Lugar entrega ofertas: Contraloria General de la República - Austria 1879 || Lugar entrega bien: Según documento del llamado || Fecha entrega bien: Según documento del llamado</t>
  </si>
  <si>
    <t>2020-11-18T09:43:34-04:00</t>
  </si>
  <si>
    <t>2020-11-26T09:30:00-04:00</t>
  </si>
  <si>
    <t>2020-11-20T13:00:00-04:00</t>
  </si>
  <si>
    <t>DNCP-SICP-CODE-31</t>
  </si>
  <si>
    <t>Contraloría General de la República (C.G.R.)</t>
  </si>
  <si>
    <t>2022-01-21T13:06:54-04:00</t>
  </si>
  <si>
    <t>ocds-03ad3f-378645-1</t>
  </si>
  <si>
    <t>378645-servicio-lavado-vehiculos-1-1642772437.862</t>
  </si>
  <si>
    <t>378645-servicio-lavado-vehiculos-1</t>
  </si>
  <si>
    <t>Servicio de Lavado de Vehiculos</t>
  </si>
  <si>
    <t>2020-11-04T09:30:00-04:00</t>
  </si>
  <si>
    <t>Carios Nº 362</t>
  </si>
  <si>
    <t>Lugar entrega ofertas: Carios Nº 362 || Lugar entrega bien: Según documento del llamado || Fecha entrega bien: Según documento del llamado</t>
  </si>
  <si>
    <t>2020-10-29T13:42:48-04:00</t>
  </si>
  <si>
    <t>2020-11-04T09:00:00-04:00</t>
  </si>
  <si>
    <t>2020-10-30T08:00:00-04:00</t>
  </si>
  <si>
    <t>2022-01-21T13:40:37-04:00</t>
  </si>
  <si>
    <t>2020-08-31T00:00:00-04:00</t>
  </si>
  <si>
    <t>ocds-03ad3f-379237-1</t>
  </si>
  <si>
    <t>379237-mantenimiento-reparacion-acondicionadores-aire-secretaria-nacional-cultura-1-1642684145.709</t>
  </si>
  <si>
    <t>379237-mantenimiento-reparacion-acondicionadores-aire-secretaria-nacional-cultura-1</t>
  </si>
  <si>
    <t>Mantenimiento y Reparación de Acondicionadores de Aire - Secretaría Nacional de Cultura</t>
  </si>
  <si>
    <t>2020-06-24T09:15:00-04:00</t>
  </si>
  <si>
    <t>Estados Unidos 284 esq. Mcal. Estigarribia</t>
  </si>
  <si>
    <t>Lugar entrega ofertas: Estados Unidos 284 esq. Mcal. Estigarribia || Lugar entrega bien: Según documento del llamado || Fecha entrega bien: Según documento del llamado</t>
  </si>
  <si>
    <t>2020-06-11T11:07:22-04:00</t>
  </si>
  <si>
    <t>2020-06-24T09:00:00-04:00</t>
  </si>
  <si>
    <t>2020-06-19T08:00:00-04:00</t>
  </si>
  <si>
    <t>DNCP-SICP-CODE-1641</t>
  </si>
  <si>
    <t>Secretaria Nacional de Cultura (SNC) / Presidencia de la República</t>
  </si>
  <si>
    <t>2022-01-20T13:09:05-04:00</t>
  </si>
  <si>
    <t>DNCP-SICP-CODE-301</t>
  </si>
  <si>
    <t>Presidencia de la República</t>
  </si>
  <si>
    <t>2020-06-30T00:00:00-04:00</t>
  </si>
  <si>
    <t>ocds-03ad3f-383043-1</t>
  </si>
  <si>
    <t>383043-mantenimiento-reparacion-impresoras-lotes-desiertos-1-1641800980.583</t>
  </si>
  <si>
    <t>383043-mantenimiento-reparacion-impresoras-lotes-desiertos-1</t>
  </si>
  <si>
    <t>Mantenimiento y reparación de impresoras varias - Lotes desiertos.</t>
  </si>
  <si>
    <t>2020-08-07T09:30:00-04:00</t>
  </si>
  <si>
    <t>Edificio Administrativo de la FPUNA</t>
  </si>
  <si>
    <t>Lugar entrega ofertas: Edificio Administrativo de la FPUNA || Lugar entrega bien: Según documento del llamado || Fecha entrega bien: Según documento del llamado</t>
  </si>
  <si>
    <t>2020-07-21T14:23:31-04:00</t>
  </si>
  <si>
    <t>2020-08-07T09:00:00-04:00</t>
  </si>
  <si>
    <t>2020-08-03T10:00:00-04:00</t>
  </si>
  <si>
    <t>DNCP-SICP-CODE-1369</t>
  </si>
  <si>
    <t>Facultad Politecnica / Universidad Nacional de Asunción</t>
  </si>
  <si>
    <t>2022-01-10T07:49:40-04:00</t>
  </si>
  <si>
    <t>DNCP-SICP-CODE-226</t>
  </si>
  <si>
    <t>Universidad Nacional de Asunción (UNA)</t>
  </si>
  <si>
    <t>2020-07-31T00:00:00-04:00</t>
  </si>
  <si>
    <t>ocds-03ad3f-383096-1</t>
  </si>
  <si>
    <t>383096-servicio-implementacion-firma-digital-ad-referendum-1-1641570116.896</t>
  </si>
  <si>
    <t>383096-servicio-implementacion-firma-digital-ad-referendum-1</t>
  </si>
  <si>
    <t>SERVICIO DE IMPLEMENTACIÓN DE FIRMA DIGITAL (AD REFERENDUM)</t>
  </si>
  <si>
    <t>2020-07-16T09:30:00-04:00</t>
  </si>
  <si>
    <t>Módulo de Ofertas Electrónicas</t>
  </si>
  <si>
    <t>Lugar entrega ofertas: Módulo de Ofertas Electrónicas || Lugar entrega bien: Según documento del llamado || Fecha entrega bien: Según documento del llamado</t>
  </si>
  <si>
    <t>Unidad Operativa de Contrataciones (UOC) - CIRCUNSCRIPCIÓN JUDICIAL DE PARAGUARÍ</t>
  </si>
  <si>
    <t>2020-07-06T14:11:44-04:00</t>
  </si>
  <si>
    <t>2020-07-13T09:30:00-04:00</t>
  </si>
  <si>
    <t>DNCP-SICP-CODE-1667</t>
  </si>
  <si>
    <t>Circunscripción Judicial del Dpto. Paraguarí / Corte Suprema de Justicia</t>
  </si>
  <si>
    <t>2022-01-07T15:41:56-04:00</t>
  </si>
  <si>
    <t>DNCP-SICP-CODE-21</t>
  </si>
  <si>
    <t>Corte Suprema de Justicia (CSJ)</t>
  </si>
  <si>
    <t>ocds-03ad3f-385190-1</t>
  </si>
  <si>
    <t>385190-servicio-lavado-aspirado-vehiculos-1-1643206143.669239</t>
  </si>
  <si>
    <t>385190-servicio-lavado-aspirado-vehiculos-1</t>
  </si>
  <si>
    <t>Servicio de Lavado y Aspirado de Vehículos</t>
  </si>
  <si>
    <t>2020-10-29T10:10:00-04:00</t>
  </si>
  <si>
    <t>Artigas Nº 2136</t>
  </si>
  <si>
    <t>Lugar entrega ofertas: Artigas Nº 2136 || Lugar entrega bien: Según documento del llamado || Fecha entrega bien: Según documento del llamado</t>
  </si>
  <si>
    <t>2020-10-14T09:43:16-04:00</t>
  </si>
  <si>
    <t>2020-10-29T10:00:00-04:00</t>
  </si>
  <si>
    <t>2020-10-16T13:00:00-04:00</t>
  </si>
  <si>
    <t>DNCP-SICP-CODE-342</t>
  </si>
  <si>
    <t>Ministerio de la Defensa Pública - Defensoría (MDP)</t>
  </si>
  <si>
    <t>2022-01-26T14:09:03-04:00</t>
  </si>
  <si>
    <t>ocds-03ad3f-385884-1</t>
  </si>
  <si>
    <t>385884-consultoria-contratacion-consultores-academicos-medico-1-1643291605.26058</t>
  </si>
  <si>
    <t>385884-consultoria-contratacion-consultores-academicos-medico-1</t>
  </si>
  <si>
    <t>Consultoría para Contratación de Consultores Académicos y Médico.</t>
  </si>
  <si>
    <t>Por Item</t>
  </si>
  <si>
    <t>2020-10-26T09:30:00-04:00</t>
  </si>
  <si>
    <t>Piribebuy N°460 e/ Alberdi y 14 de mayo</t>
  </si>
  <si>
    <t>Lugar entrega ofertas: Piribebuy N°460 e/ Alberdi y 14 de mayo || Lugar entrega bien: Según documento del llamado || Fecha entrega bien: Según documento del llamado</t>
  </si>
  <si>
    <t>2020-10-15T13:34:40-04:00</t>
  </si>
  <si>
    <t>2020-10-26T09:00:00-04:00</t>
  </si>
  <si>
    <t>2020-10-21T10:00:00-04:00</t>
  </si>
  <si>
    <t>DNCP-SICP-CODE-360</t>
  </si>
  <si>
    <t>Consejo Nacional de Educación Superior (CONES)</t>
  </si>
  <si>
    <t>2022-01-27T13:53:25-04:00</t>
  </si>
  <si>
    <t>ocds-03ad3f-387674-1</t>
  </si>
  <si>
    <t>387674-servicio-telefonia-movil-1-1643276095.04807</t>
  </si>
  <si>
    <t>387674-servicio-telefonia-movil-1</t>
  </si>
  <si>
    <t>Servicio de Telefonía Móvil</t>
  </si>
  <si>
    <t>2020-12-01T08:30:00-04:00</t>
  </si>
  <si>
    <t>O´leary casi Estrella, Edificio Parapiti, 2do Piso, Oficina 216</t>
  </si>
  <si>
    <t>Lugar entrega ofertas: O´leary casi Estrella, Edificio Parapiti, 2do Piso, Oficina 216 || Lugar entrega bien: Según documento del llamado || Fecha entrega bien: Según documento del llamado</t>
  </si>
  <si>
    <t>2020-11-25T13:24:04-04:00</t>
  </si>
  <si>
    <t>2020-12-01T08:15:00-04:00</t>
  </si>
  <si>
    <t>2020-11-26T12:00:00-04:00</t>
  </si>
  <si>
    <t>DNCP-SICP-CODE-1001</t>
  </si>
  <si>
    <t>Gabinete Civil / Presidencia de la República</t>
  </si>
  <si>
    <t>2022-01-27T09:34:55-04:00</t>
  </si>
  <si>
    <t>2022-12-31T00:00:00-04:00</t>
  </si>
  <si>
    <t>ocds-03ad3f-388147-2</t>
  </si>
  <si>
    <t>388147-contratacion-ande-bid-12-servicio-consultoria-individual-ande-bid-contratacion-espec-3-1643360348.4018</t>
  </si>
  <si>
    <t>388147-contratacion-ande-bid-12-servicio-consultoria-individual-ande-bid-contratacion-espec-3</t>
  </si>
  <si>
    <t>Contratación ANDE BID 12_Servicio de Consultoría Individual ANDE ? BID para Contratación de Especialista Ambiental Senior para el Programa de Rehabilitación y Modernización de la Central Hidroeléctrica Acaray ? Contrato de Préstamo BID N° 4690/OC-PR.</t>
  </si>
  <si>
    <t>antecedentes_firma_consultora</t>
  </si>
  <si>
    <t>2021-10-01T10:15:00-04:00</t>
  </si>
  <si>
    <t xml:space="preserve">Avda. España 1268 e/Padre Cardozo-Oficina 223- 2° Piso, Sede Central </t>
  </si>
  <si>
    <t>Lugar entrega ofertas: Avda. España 1268 e/Padre Cardozo-Oficina 223- 2° Piso, Sede Central  || Lugar entrega bien: Según documento del llamado || Fecha entrega bien: Según documento del llamado</t>
  </si>
  <si>
    <t xml:space="preserve">Avda. España 1268 e/Padre Cardozo-Oficina 223- 2° Piso, Sede Central y a través del SICP </t>
  </si>
  <si>
    <t>2021-09-17T09:16:40-04:00</t>
  </si>
  <si>
    <t>2021-10-01T10:00:00-04:00</t>
  </si>
  <si>
    <t>2021-09-28T08:00:00-04:00</t>
  </si>
  <si>
    <t xml:space="preserve">Selección basada en las calificaciones de los consultores </t>
  </si>
  <si>
    <t>DNCP-SICP-CODE-167</t>
  </si>
  <si>
    <t>Administración Nacional de Electricidad (ANDE)</t>
  </si>
  <si>
    <t>2022-01-28T08:59:08-04:00</t>
  </si>
  <si>
    <t xml:space="preserve">Servicios de Consultoría Individual de Asistencia a la Unidad Administrativa para el Apoyo en la Gestión Técnica del Programa de Rehabilitación y Modernización de la Central Hidroeléctrica Acaray </t>
  </si>
  <si>
    <t>ocds-03ad3f-392536-1</t>
  </si>
  <si>
    <t>392536-suscripcion-sistema-datatec-operaciones-financieras-1-1643124305.578136</t>
  </si>
  <si>
    <t>392536-suscripcion-sistema-datatec-operaciones-financieras-1</t>
  </si>
  <si>
    <t>Suscripción al Sistema DATATEC para Operaciones Financieras</t>
  </si>
  <si>
    <t>2021-04-15T10:30:00-04:00</t>
  </si>
  <si>
    <t>Herib Campo Cervera N° 886 c/ Aviadores del Chaco Edificio Australia 3er piso</t>
  </si>
  <si>
    <t>Lugar entrega ofertas: Herib Campo Cervera N° 886 c/ Aviadores del Chaco Edificio Australia 3er piso || Lugar entrega bien: Según documento del llamado || Fecha entrega bien: Según documento del llamado</t>
  </si>
  <si>
    <t>2021-03-28T16:39:06-04:00</t>
  </si>
  <si>
    <t>2021-04-15T10:00:00-04:00</t>
  </si>
  <si>
    <t>2021-04-05T10:00:00-04:00</t>
  </si>
  <si>
    <t>2022-01-25T15:25:05-04:00</t>
  </si>
  <si>
    <t>2021-03-31T00:00:00-04:00</t>
  </si>
  <si>
    <t>ocds-03ad3f-394702-1</t>
  </si>
  <si>
    <t>394702-seguro-edificios-congreso-nacional-centro-bienestar-infantil-estacionamiento-congres-1-1643120184.644667</t>
  </si>
  <si>
    <t>394702-seguro-edificios-congreso-nacional-centro-bienestar-infantil-estacionamiento-congres-1</t>
  </si>
  <si>
    <t>Seguro de Edificios del Congreso Nacional, Centro de Bienestar Infantil y Estacionamiento del Congreso Nacional</t>
  </si>
  <si>
    <t>2021-04-19T10:30:00-04:00</t>
  </si>
  <si>
    <t>PRESIDENCIA CONGRESO AVDA REPUBLICA E/ RIO JEJUÍ Y RIO YPANÉ (EX CASA DE LA CULTURA)</t>
  </si>
  <si>
    <t>Lugar entrega ofertas: UOC CONGRESO AVDA REPUBLICA E/ RIO JEJUÍ Y RIO YPANÉ (EX CASA DE LA CULTURA) || Lugar entrega bien: Según documento del llamado || Fecha entrega bien: Según documento del llamado</t>
  </si>
  <si>
    <t>A través del SICP</t>
  </si>
  <si>
    <t>Servicios - Seguros</t>
  </si>
  <si>
    <t>2021-03-26T13:16:13-04:00</t>
  </si>
  <si>
    <t>2021-04-19T10:00:00-04:00</t>
  </si>
  <si>
    <t>2021-04-12T09:00:00-04:00</t>
  </si>
  <si>
    <t>DNCP-SICP-CODE-298</t>
  </si>
  <si>
    <t>Congreso Nacional (C.N.)</t>
  </si>
  <si>
    <t>2022-01-25T14:16:24-04:00</t>
  </si>
  <si>
    <t>ocds-03ad3f-396708-1</t>
  </si>
  <si>
    <t>396708-servicio-lavado-vehiculos-1-1643026672.875</t>
  </si>
  <si>
    <t>396708-servicio-lavado-vehiculos-1</t>
  </si>
  <si>
    <t xml:space="preserve">SERVICIO DE LAVADO DE VEHICULOS </t>
  </si>
  <si>
    <t>2021-05-06T10:00:00-04:00</t>
  </si>
  <si>
    <t>14 DE MAYO Y AVDA REPUBLICA,EDIFICIO DEL CONGRESO NACIONAL, OFICINA DE LA UOC CONADERNA, PB</t>
  </si>
  <si>
    <t>Lugar entrega ofertas: 14 DE MAYO Y AVDA REPUBLICA,EDIFICIO DEL CONGRESO NACIONAL, OFICINA DE LA UOC CONADERNA, PB || Lugar entrega bien: Según documento del llamado || Fecha entrega bien: Según documento del llamado</t>
  </si>
  <si>
    <t>2021-04-23T09:25:52-04:00</t>
  </si>
  <si>
    <t>2021-04-26T09:00:00-04:00</t>
  </si>
  <si>
    <t>2022-01-24T12:17:52-04:00</t>
  </si>
  <si>
    <t>2021-04-30T00:00:00-04:00</t>
  </si>
  <si>
    <t>ocds-03ad3f-397150-1</t>
  </si>
  <si>
    <t>397150-servicio-impermeabilizacion-superficies-1-1643267862.48728</t>
  </si>
  <si>
    <t>397150-servicio-impermeabilizacion-superficies-1</t>
  </si>
  <si>
    <t>SERVICIO DE IMPERMEABILIZACION DE SUPERFICIES</t>
  </si>
  <si>
    <t>2021-08-05T10:15:00-04:00</t>
  </si>
  <si>
    <t>MUNICIPALIDAD DE ASUNCION 4º PISO BLOQUE A</t>
  </si>
  <si>
    <t>Lugar entrega ofertas: MUNICIPALIDAD DE ASUNCION 4º PISO BLOQUE A || Lugar entrega bien: Según documento del llamado || Fecha entrega bien: Según documento del llamado</t>
  </si>
  <si>
    <t>SICP DEL PORTAL (RES. DNCP Nº 5695/2019 ART. 24)</t>
  </si>
  <si>
    <t>2021-07-19T16:52:06-04:00</t>
  </si>
  <si>
    <t>2021-08-05T10:00:00-04:00</t>
  </si>
  <si>
    <t>2021-07-23T10:00:00-04:00</t>
  </si>
  <si>
    <t>DNCP-SICP-CODE-108</t>
  </si>
  <si>
    <t>Municipalidad de Asunción</t>
  </si>
  <si>
    <t>2022-01-27T07:17:42-04:00</t>
  </si>
  <si>
    <t>2021-06-30T00:00:00-04:00</t>
  </si>
  <si>
    <t>ocds-03ad3f-395026-1</t>
  </si>
  <si>
    <t>395026-lpn-sbe-n-26-2021-contratacion-empresas-organizacion-servicios-alojamiento-alimentac-1-1643192328.99602</t>
  </si>
  <si>
    <t>395026-lpn-sbe-n-26-2021-contratacion-empresas-organizacion-servicios-alojamiento-alimentac-1</t>
  </si>
  <si>
    <t>LPN SBE Nº26/2021 "CONTRATACIÓN DE EMPRESAS PARA LA ORGANIZACIÓN DE SERVICIOS DE ALOJAMIENTO Y ALIMENTACIÓN PARA LOS XII JUEGOS SURAMERICANOS ASUNCIÓN 2022" - PLURIANUAL - AD REFERÉNDUM - ID.395026.-</t>
  </si>
  <si>
    <t>2021-12-16T10:30:00-04:00</t>
  </si>
  <si>
    <t>Avda. Eusebio Ayala esq. R.I.6 Boquerón - Asunción, sede de la SND</t>
  </si>
  <si>
    <t>Lugar entrega ofertas: Avda. Eusebio Ayala esq. R.I.6 Boquerón - Asunción, sede de la SND || Lugar entrega bien: Sistema SBE || Fecha entrega bien: Según documento del llamado</t>
  </si>
  <si>
    <t>2021-10-29T16:30:32-04:00</t>
  </si>
  <si>
    <t>2021-12-14T08:00:00-04:00</t>
  </si>
  <si>
    <t>2021-12-15T08:00:00-04:00</t>
  </si>
  <si>
    <t>2021-11-12T10:00:00-04:00</t>
  </si>
  <si>
    <t>DNCP-SICP-CODE-1612</t>
  </si>
  <si>
    <t>Secretaria Nacional de Deportes (SND) / Presidencia de la República</t>
  </si>
  <si>
    <t>2022-01-26T10:18:48-04:00</t>
  </si>
  <si>
    <t>2021-05-31T00:00:00-04:00</t>
  </si>
  <si>
    <t>CONTRATACION DE SERVICIO DE ALOJAMIENTO Y ALIMENTACION EN HOTELES PARA JUEGOS - ASUNCION 2022 - PLURIANUAL</t>
  </si>
  <si>
    <t>adreferendum</t>
  </si>
  <si>
    <t>ocds-03ad3f-401627-1</t>
  </si>
  <si>
    <t>401627-extension-garantia-mantenimiento-desarrollo-soporte-plataforma-sistema-rup-incluyend-1-1643212281.005847</t>
  </si>
  <si>
    <t>401627-extension-garantia-mantenimiento-desarrollo-soporte-plataforma-sistema-rup-incluyend-1</t>
  </si>
  <si>
    <t>EXTENSIÓN DE GARANTÍA PARA MANTENIMIENTO, DESARROLLO Y SOPORTE DE LA PLATAFORMA DEL SISTEMA RUP, INCLUYENDO EQUIPOS CRIPTOGRÁFICOS HSM CON SUS LICENCIAS Y EL SOFTWARE IG-PERSONAS DE LA DIRECCIÓN GENERAL DEL REGISTRO DEL ESTADO CIVIL</t>
  </si>
  <si>
    <t>cancelled</t>
  </si>
  <si>
    <t>2021-10-05T09:30:00-04:00</t>
  </si>
  <si>
    <t>LAPACHO ENTRE CONCEPCIÓN Y CEDRO - DIRECCIÓN GENERAL DEL REGISTRO DEL ESTADO CIVIL</t>
  </si>
  <si>
    <t>Lugar entrega ofertas: LAPACHO ENTRE CONCEPCIÓN Y CEDRO - DIRECCIÓN GENERAL DEL REGISTRO DEL ESTADO CIVIL || Lugar entrega bien: Sistema SBE || Fecha entrega bien: Según documento del llamado</t>
  </si>
  <si>
    <t>Anulada o Cancelada</t>
  </si>
  <si>
    <t>2021-09-17T14:17:54-04:00</t>
  </si>
  <si>
    <t>2021-10-01T09:00:00-04:00</t>
  </si>
  <si>
    <t>2021-10-04T09:00:00-04:00</t>
  </si>
  <si>
    <t>2021-09-23T09:00:00-04:00</t>
  </si>
  <si>
    <t>DNCP-SICP-CODE-1895</t>
  </si>
  <si>
    <t xml:space="preserve">Direccion General del Registro del Estado Civil / Ministerio de Justicia </t>
  </si>
  <si>
    <t>2022-01-26T15:51:21-04:00</t>
  </si>
  <si>
    <t>DNCP-SICP-CODE-11</t>
  </si>
  <si>
    <t>Ministerio de Justicia  (MJ)</t>
  </si>
  <si>
    <t>2021-09-30T00:00:00-04:00</t>
  </si>
  <si>
    <t>ocds-03ad3f-403771-1</t>
  </si>
  <si>
    <t>403771-servicio-jardineria-senatur-1-1643212555</t>
  </si>
  <si>
    <t>403771-servicio-jardineria-senatur-1</t>
  </si>
  <si>
    <t>SERVICIO DE JARDINERIA PARA LA SENATUR</t>
  </si>
  <si>
    <t>2021-11-16T16:00:00-04:00</t>
  </si>
  <si>
    <t>SECRETARIA NACIONAL DE TURISMO</t>
  </si>
  <si>
    <t>Lugar entrega ofertas: SECRETARIA NACIONAL DE TURISMO || Lugar entrega bien: Sistema SBE || Fecha entrega bien: Según documento del llamado</t>
  </si>
  <si>
    <t>2021-10-29T15:02:09-04:00</t>
  </si>
  <si>
    <t>2021-11-11T08:00:00-04:00</t>
  </si>
  <si>
    <t>2021-11-12T08:00:00-04:00</t>
  </si>
  <si>
    <t>2021-11-04T08:00:00-04:00</t>
  </si>
  <si>
    <t>DNCP-SICP-CODE-1017</t>
  </si>
  <si>
    <t>Secretaria Nacional de Turismo (SENATUR) / Presidencia de la República</t>
  </si>
  <si>
    <t>2022-01-26T15:55:55-04:00</t>
  </si>
  <si>
    <t>ocds-03ad3f-378962-1</t>
  </si>
  <si>
    <t>378962-mantenimiento-preventivo-sistema-informatico-basado-odoo-1-1643192593.097</t>
  </si>
  <si>
    <t>378962-mantenimiento-preventivo-sistema-informatico-basado-odoo-1</t>
  </si>
  <si>
    <t>Mantenimiento preventivo de sistema informático Basado en ODOO</t>
  </si>
  <si>
    <t>2020-06-15T09:30:00-04:00</t>
  </si>
  <si>
    <t>CARIOS nº 362</t>
  </si>
  <si>
    <t>Lugar entrega ofertas: CARIOS nº 362 || Lugar entrega bien: Según documento del llamado || Fecha entrega bien: Según documento del llamado</t>
  </si>
  <si>
    <t>2020-05-29T20:33:55-04:00</t>
  </si>
  <si>
    <t>2020-06-15T09:00:00-04:00</t>
  </si>
  <si>
    <t>2020-06-10T08:30:00-04:00</t>
  </si>
  <si>
    <t>2022-01-26T10:23:13-04:00</t>
  </si>
  <si>
    <t>2020-03-31T00:00:00-04:00</t>
  </si>
  <si>
    <t>ocds-03ad3f-310279-1</t>
  </si>
  <si>
    <t>310279-lpn-sbe-110-16-contratacion-servicios-mantenimiento-preventivo-correctivo-provision-1-1642087996.97818</t>
  </si>
  <si>
    <t>310279-lpn-sbe-110-16-contratacion-servicios-mantenimiento-preventivo-correctivo-provision-1</t>
  </si>
  <si>
    <t>LPN SBE 110-16 CONTRATACION DE SERVICIOS DE MANTENIMIENTO PREVENTIVO Y CORRECTIVO CON PROVISION DE REPUESTOS A NECESIDAD PARA EQUIPOS BIOMÉDICOS DE LA MARCA SERCON PERTENECIENTES AL IPS</t>
  </si>
  <si>
    <t>2016-11-09T09:00:00-04:00</t>
  </si>
  <si>
    <t>2016-10-20T15:47:28-04:00</t>
  </si>
  <si>
    <t>2016-11-07T08:00:00-04:00</t>
  </si>
  <si>
    <t>2016-11-08T08:00:00-04:00</t>
  </si>
  <si>
    <t>2016-10-31T10:00:00-04:00</t>
  </si>
  <si>
    <t>2016-07-31T00:00:00-04:00</t>
  </si>
  <si>
    <t>CONTRATACION DE SERVICIOS DE MANTENIMIENTO PREVENTIVO Y CORRECTIVO CON PROVISION DE REPUESTOS A NECESIDAD PARA EQUIPOS BIOMÉDICOS DE LA MARCA SERCON PERTENECIENTES AL IPS</t>
  </si>
  <si>
    <t>ocds-03ad3f-342450-1</t>
  </si>
  <si>
    <t>342450-lco-sbe-10-18-contratacion-servicios-mantenimiento-preventivo-correctivo-provision-1-1643020862.502151</t>
  </si>
  <si>
    <t>342450-lco-sbe-10-18-contratacion-servicios-mantenimiento-preventivo-correctivo-provision-1</t>
  </si>
  <si>
    <t>LCO SBE 10-18 CONTRATACION DE SERVICIOS DE MANTENIMIENTO PREVENTIVO Y CORRECTIVO CON PROVISION DE REPUESTOS A NECESIDAD PARA CAMILLAS DE LA MARCA ARJOHUNTLEIGH (EX CARE) PERTENECIENTES AL IPS</t>
  </si>
  <si>
    <t>2018-07-20T09:00:00-04:00</t>
  </si>
  <si>
    <t>CONSTITUCION Y HERRERA 1ER PISO SALA DE APERTURAS DE SOBRES</t>
  </si>
  <si>
    <t>Lugar entrega ofertas: CONSTITUCION Y HERRERA 1ER PISO SALA DE APERTURAS DE SOBRES || Lugar entrega bien: Sistema SBE || Fecha entrega bien: Según documento del llamado</t>
  </si>
  <si>
    <t>2018-04-16T08:58:35-04:00</t>
  </si>
  <si>
    <t>2018-07-09T08:00:00-04:00</t>
  </si>
  <si>
    <t>2018-07-18T08:00:00-04:00</t>
  </si>
  <si>
    <t>2018-04-20T10:00:00-04:00</t>
  </si>
  <si>
    <t>2022-01-24T10:41:02-04:00</t>
  </si>
  <si>
    <t>2018-02-28T00:00:00-04:00</t>
  </si>
  <si>
    <t>CONTRATACION DE SERVICIOS DE MANTENIMIENTO PREVENTIVO Y CORRECTIVO CON PROVISION DE REPUESTOS A NECESIDAD PARA CAMILLAS DE LA MARCA ARJOHUNTLEIGH (EX CARE) PERTENECIENTES AL IPS</t>
  </si>
  <si>
    <t>ocds-03ad3f-344781-1</t>
  </si>
  <si>
    <t>344781-servicio-impresion-facturas-otros-documentos-ensobrado-automatico-1-1641480073.96893</t>
  </si>
  <si>
    <t>344781-servicio-impresion-facturas-otros-documentos-ensobrado-automatico-1</t>
  </si>
  <si>
    <t>SERVICIO DE IMPRESION DE FACTURAS Y OTROS DOCUMENTOS CON ENSOBRADO AUTOMATICO</t>
  </si>
  <si>
    <t>2018-10-31T09:35:00-04:00</t>
  </si>
  <si>
    <t>PADRE CARDOZO 355 C/AVDA. ESPAÑA</t>
  </si>
  <si>
    <t>Lugar entrega ofertas: PADRE CARDOZO 355 C/AVDA. ESPAÑA || Lugar entrega bien: Según documento del llamado || Fecha entrega bien: Según documento del llamado</t>
  </si>
  <si>
    <t>2018-10-08T16:18:42-04:00</t>
  </si>
  <si>
    <t>2018-10-31T09:30:00-04:00</t>
  </si>
  <si>
    <t>2018-10-26T12:00:00-04:00</t>
  </si>
  <si>
    <t>DNCP-SICP-CODE-159</t>
  </si>
  <si>
    <t>Caja de Jubilaciones y Pensiones del Personal de la Ande (CAJA ANDE)</t>
  </si>
  <si>
    <t>2022-01-06T14:41:13-04:00</t>
  </si>
  <si>
    <t>2018-05-31T00:00:00-04:00</t>
  </si>
  <si>
    <t>ocds-03ad3f-348486-1</t>
  </si>
  <si>
    <t>348486-contratacion-servicio-mantenimiento-preventivo-correctivo-provision-repuestos-demand-1-1643115182.90328</t>
  </si>
  <si>
    <t>348486-contratacion-servicio-mantenimiento-preventivo-correctivo-provision-repuestos-demand-1</t>
  </si>
  <si>
    <t>CONTRATACIÓN DE SERVICIO DE MANTENIMIENTO PREVENTIVO Y CORRECTIVO CON PROVISIÓN DE REPUESTOS A DEMANDA PARA EQUIPOS VENTILADORES PULMONARES MARCA CAREFUSION (EX VIASYS )</t>
  </si>
  <si>
    <t>2018-11-01T09:30:00-04:00</t>
  </si>
  <si>
    <t>MSPYBS - DPTO. LICITACIONES - Avda. Silvio Pettirossi esq. Brasil</t>
  </si>
  <si>
    <t>Lugar entrega ofertas: MSPYBS - DPTO. LICITACIONES - Avda. Silvio Pettirossi esq. Brasil || Lugar entrega bien: Según documento del llamado || Fecha entrega bien: Según documento del llamado</t>
  </si>
  <si>
    <t>2018-08-07T15:09:58-04:00</t>
  </si>
  <si>
    <t>2018-11-01T09:20:00-04:00</t>
  </si>
  <si>
    <t>2018-10-25T08:00:00-04:00</t>
  </si>
  <si>
    <t>2022-01-25T12:53:02-04:00</t>
  </si>
  <si>
    <t>2018-11-30T00:00:00-04:00</t>
  </si>
  <si>
    <t>2019-12-31T00:00:00-04:00</t>
  </si>
  <si>
    <t>ocds-03ad3f-361875-1</t>
  </si>
  <si>
    <t>361875-servicio-rastreo-vigilancia-1-1642077601.464426</t>
  </si>
  <si>
    <t>361875-servicio-rastreo-vigilancia-1</t>
  </si>
  <si>
    <t xml:space="preserve">Servicio de Rastreo y Vigilancia </t>
  </si>
  <si>
    <t>2019-11-21T09:30:00-04:00</t>
  </si>
  <si>
    <t>CARIOS 362</t>
  </si>
  <si>
    <t>Lugar entrega ofertas: CARIOS 362 || Lugar entrega bien: Según documento del llamado || Fecha entrega bien: Según documento del llamado</t>
  </si>
  <si>
    <t>2019-11-06T17:47:13-04:00</t>
  </si>
  <si>
    <t>2019-11-21T09:00:00-04:00</t>
  </si>
  <si>
    <t>2019-11-18T08:30:00-04:00</t>
  </si>
  <si>
    <t>2022-01-13T12:40:01-04:00</t>
  </si>
  <si>
    <t>2019-07-31T00:00:00-04:00</t>
  </si>
  <si>
    <t>ocds-03ad3f-369623-1</t>
  </si>
  <si>
    <t>369623-contratacion-servicios-publicidad-medios-digitales-redes-sociales-marco-elecciones-1-1641307264.236</t>
  </si>
  <si>
    <t>369623-contratacion-servicios-publicidad-medios-digitales-redes-sociales-marco-elecciones-1</t>
  </si>
  <si>
    <t>CONTRATACIÓN DE SERVICIOS DE PUBLICIDAD EN MEDIOS DIGITALES Y REDES SOCIALES EN EL MARCO DE LAS ELECCIONES MUNICIPALES 2020 - PLURIANUAL 2019/2020</t>
  </si>
  <si>
    <t>2019-10-24T08:00:00-04:00</t>
  </si>
  <si>
    <t>2019-10-10T17:19:40-04:00</t>
  </si>
  <si>
    <t>2019-10-24T07:30:00-04:00</t>
  </si>
  <si>
    <t>2019-10-21T09:00:00-04:00</t>
  </si>
  <si>
    <t>2022-01-04T14:41:04-04:00</t>
  </si>
  <si>
    <t>2019-09-30T00:00:00-04:00</t>
  </si>
  <si>
    <t>ocds-03ad3f-370528-1</t>
  </si>
  <si>
    <t>370528-contratacion-servicio-limpieza-palacio-justicia-asuncion-edificio-sede-direccion-gen-1-1641470808.25672</t>
  </si>
  <si>
    <t>370528-contratacion-servicio-limpieza-palacio-justicia-asuncion-edificio-sede-direccion-gen-1</t>
  </si>
  <si>
    <t>CONTRATACIÓN DEL SERVICIO DE LIMPIEZA PARA EL PALACIO DE JUSTICIA DE ASUNCIÓN Y PARA EL EDIFICIO DE LA SEDE DE LA DIRECCIÓN GENERAL DE LOS REGISTROS PÚBLICOS ? PLURIANUAL ? AD REFERÉNDUM</t>
  </si>
  <si>
    <t>2019-10-22T11:30:00-04:00</t>
  </si>
  <si>
    <t>PALACIO DE JUSTICIA DE ASUNCIÓN - 4TO PISO - TORRE SUR - UOC</t>
  </si>
  <si>
    <t>Lugar entrega ofertas: PALACIO DE JUSTICIA DE ASUNCIÓN - 4TO PISO - TORRE SUR - UOC || Lugar entrega bien: Sistema SBE || Fecha entrega bien: Según documento del llamado</t>
  </si>
  <si>
    <t>2019-09-30T15:34:33-04:00</t>
  </si>
  <si>
    <t>2019-10-17T08:00:00-04:00</t>
  </si>
  <si>
    <t>2019-10-18T08:00:00-04:00</t>
  </si>
  <si>
    <t>2019-10-03T13:00:00-04:00</t>
  </si>
  <si>
    <t>2022-01-06T12:06:48-04:00</t>
  </si>
  <si>
    <t>ocds-03ad3f-380186-1</t>
  </si>
  <si>
    <t>380186-contratacion-servicios-mantenimiento-reparacion-vehiculos-marcas-isuzu-hyundai-kia-1-1642591725.521</t>
  </si>
  <si>
    <t>380186-contratacion-servicios-mantenimiento-reparacion-vehiculos-marcas-isuzu-hyundai-kia-1</t>
  </si>
  <si>
    <t>CONTRATACIÓN DE SERVICIOS DE MANTENIMIENTO Y REPARACIÓN DE VEHÍCULOS DE LAS MARCAS ISUZU, HYUNDAI, KIA Y JEEP - PLURIANUAL 2020/2021</t>
  </si>
  <si>
    <t>2020-07-30T09:30:00-04:00</t>
  </si>
  <si>
    <t xml:space="preserve">Avda. Eusebio Ayala Nº 2759 esq. Sta. Cruz de la Sierra - Bloque Administrativo - Primer Piso </t>
  </si>
  <si>
    <t>Lugar entrega ofertas: Avda. Eusebio Ayala Nº 2759 esq. Sta. Cruz de la Sierra - Bloque Administrativo - Primer Piso  || Lugar entrega bien: Según documento del llamado || Fecha entrega bien: Según documento del llamado</t>
  </si>
  <si>
    <t>Según documento del llamado</t>
  </si>
  <si>
    <t>2020-07-14T08:32:52-04:00</t>
  </si>
  <si>
    <t>2020-07-30T09:00:00-04:00</t>
  </si>
  <si>
    <t>2020-07-24T09:00:00-04:00</t>
  </si>
  <si>
    <t>2022-01-19T11:28:45-04:00</t>
  </si>
  <si>
    <t>ocds-03ad3f-386598-1</t>
  </si>
  <si>
    <t>386598-contratacion-servicios-carga-descarga-marco-elecciones-municipales-2021-ad-referendu-1-1641307649.304</t>
  </si>
  <si>
    <t>386598-contratacion-servicios-carga-descarga-marco-elecciones-municipales-2021-ad-referendu-1</t>
  </si>
  <si>
    <t>CONTRATACIÓN DE SERVICIOS DE CARGA Y DESCARGA EN EL MARCO DE LAS ELECCIONES MUNICIPALES 2021 - AD REFERÉNDUM AL PRESUPUESTO 2021</t>
  </si>
  <si>
    <t>2020-12-02T08:30:00-04:00</t>
  </si>
  <si>
    <t>2020-11-24T22:28:21-04:00</t>
  </si>
  <si>
    <t>2020-12-02T08:00:00-04:00</t>
  </si>
  <si>
    <t>2020-11-27T09:00:00-04:00</t>
  </si>
  <si>
    <t>2022-01-04T14:47:29-04:00</t>
  </si>
  <si>
    <t>ocds-03ad3f-388383-1</t>
  </si>
  <si>
    <t>388383-servicio-limpieza-edificios-facultad-ciencias-economicas-administrativas-u-n-c-ad-re-1-1643378695.76894</t>
  </si>
  <si>
    <t>388383-servicio-limpieza-edificios-facultad-ciencias-economicas-administrativas-u-n-c-ad-re-1</t>
  </si>
  <si>
    <t>Servicio de Limpieza de Edificios para la Facultad de Ciencias Económicas y Administrativas de la U.N.C. - AD REFERÉNDUM - PLURIANUAL AÑOS 2021 Y 2022</t>
  </si>
  <si>
    <t>2021-01-18T10:00:00-04:00</t>
  </si>
  <si>
    <t>UNC RECTORADO RUTA V GENERAL BERNARDINO CABALLERO KM 2</t>
  </si>
  <si>
    <t>Lugar entrega ofertas: UNC RECTORADO RUTA V GENERAL BERNARDINO CABALLERO KM 2 || Lugar entrega bien: Según documento del llamado || Fecha entrega bien: Según documento del llamado</t>
  </si>
  <si>
    <t>2020-12-28T11:26:09-04:00</t>
  </si>
  <si>
    <t>2021-01-18T09:45:00-04:00</t>
  </si>
  <si>
    <t>2021-01-07T14:00:00-04:00</t>
  </si>
  <si>
    <t>DNCP-SICP-CODE-322</t>
  </si>
  <si>
    <t>Universidad Nacional de Concepción (UNC)</t>
  </si>
  <si>
    <t>2022-01-28T14:04:55-04:00</t>
  </si>
  <si>
    <t>ocds-03ad3f-388670-1</t>
  </si>
  <si>
    <t>388670-contratacion-servicio-consultoria-juridica-ad-referendum-1-1642093716.45023</t>
  </si>
  <si>
    <t>388670-contratacion-servicio-consultoria-juridica-ad-referendum-1</t>
  </si>
  <si>
    <t>CONTRATACIÓN DE SERVICIO DE CONSULTORIA JURÍDICA AD-REFERÉNDUM</t>
  </si>
  <si>
    <t>2021-01-07T09:00:00-04:00</t>
  </si>
  <si>
    <t>Local de la UOC</t>
  </si>
  <si>
    <t>Lugar entrega ofertas: Mesa de Entrada || Lugar entrega bien: Según documento del llamado || Fecha entrega bien: Según documento del llamado</t>
  </si>
  <si>
    <t>2020-12-18T13:02:47-04:00</t>
  </si>
  <si>
    <t>2021-01-07T08:30:00-04:00</t>
  </si>
  <si>
    <t>2021-01-04T12:00:00-04:00</t>
  </si>
  <si>
    <t>DNCP-SICP-CODE-190</t>
  </si>
  <si>
    <t>Municipalidad de Nueva Esperanza</t>
  </si>
  <si>
    <t>2022-01-13T17:08:36-04:00</t>
  </si>
  <si>
    <t>ocds-03ad3f-388880-2</t>
  </si>
  <si>
    <t>388880-contratacion-servicios-streaming-soporte-tecnico-marco-elecciones-municipales-2021-3-1641298020.392</t>
  </si>
  <si>
    <t>388880-contratacion-servicios-streaming-soporte-tecnico-marco-elecciones-municipales-2021-3</t>
  </si>
  <si>
    <t>CONTRATACIÓN DE SERVICIOS DE STREAMING Y SOPORTE TÉCNICO EN EL MARCO DE LAS ELECCIONES MUNICIPALES 2021 (SEGUNDA CONVOCATORIA)</t>
  </si>
  <si>
    <t>2021-05-10T08:00:00-04:00</t>
  </si>
  <si>
    <t>2021-05-05T10:17:41-04:00</t>
  </si>
  <si>
    <t>2021-05-10T07:30:00-04:00</t>
  </si>
  <si>
    <t>2021-05-06T09:00:00-04:00</t>
  </si>
  <si>
    <t>2021-12-24T00:00:00-04:00</t>
  </si>
  <si>
    <t>ocds-03ad3f-398039-1</t>
  </si>
  <si>
    <t>398039-servicio-mantenimiento-sistema-comunicacion-vhf-codi-1-1643633169.8953</t>
  </si>
  <si>
    <t>398039-servicio-mantenimiento-sistema-comunicacion-vhf-codi-1</t>
  </si>
  <si>
    <t>SERVICIO DE MANTENIMIENTO DEL SISTEMA DE COMUNICACIÓN VHF DEL CODI</t>
  </si>
  <si>
    <t>2021-06-25T09:00:00-04:00</t>
  </si>
  <si>
    <t>CENTRO FINANCIERO N 1 COMANJEFE</t>
  </si>
  <si>
    <t>Lugar entrega ofertas: CENTRO FINANCIERO N 1 COMANJEFE || Lugar entrega bien: Según documento del llamado || Fecha entrega bien: Según documento del llamado</t>
  </si>
  <si>
    <t>2021-06-14T10:57:08-04:00</t>
  </si>
  <si>
    <t>2021-06-25T08:45:00-04:00</t>
  </si>
  <si>
    <t>2021-06-22T07:00:00-04:00</t>
  </si>
  <si>
    <t>2022-01-31T12:46:09-04:00</t>
  </si>
  <si>
    <t>ocds-03ad3f-404743-1</t>
  </si>
  <si>
    <t>404743-mantenimiento-reparacion-maquinarias-vehiculos-ad-referendum-1-1643191485.86235</t>
  </si>
  <si>
    <t>404743-mantenimiento-reparacion-maquinarias-vehiculos-ad-referendum-1</t>
  </si>
  <si>
    <t>MANTENIMIENTO Y REPARACION DE MAQUINARIAS Y VEHICULOS - AD REFERENDUM</t>
  </si>
  <si>
    <t>2021-12-23T09:30:00-04:00</t>
  </si>
  <si>
    <t>MUNICIPALIDAD DE TOBATI</t>
  </si>
  <si>
    <t>Lugar entrega ofertas: MUNICIPALIDAD DE TOBATI || Lugar entrega bien: Según documento del llamado || Fecha entrega bien: Según documento del llamado</t>
  </si>
  <si>
    <t>EN EL SICP</t>
  </si>
  <si>
    <t>2021-12-16T16:00:13-04:00</t>
  </si>
  <si>
    <t>2021-12-23T09:00:00-04:00</t>
  </si>
  <si>
    <t>2021-12-20T09:00:00-04:00</t>
  </si>
  <si>
    <t>DNCP-SICP-CODE-284</t>
  </si>
  <si>
    <t>Municipalidad de Tobatí</t>
  </si>
  <si>
    <t>2022-01-26T10:04:45-04:00</t>
  </si>
  <si>
    <t>2022-01-31T00:00:00-04:00</t>
  </si>
  <si>
    <t>ocds-03ad3f-400429-2</t>
  </si>
  <si>
    <t>400429-contratacion-programadores-direccion-general-registro-estado-civil-plurianual-2021-3-1642507444.13836</t>
  </si>
  <si>
    <t>400429-contratacion-programadores-direccion-general-registro-estado-civil-plurianual-2021-3</t>
  </si>
  <si>
    <t>CONTRATACIÓN DE PROGRAMADORES PARA LA DIRECCIÓN GENERAL DEL REGISTRO DEL ESTADO CIVIL - PLURIANUAL 2021 - 2022</t>
  </si>
  <si>
    <t>2021-10-20T09:00:00-04:00</t>
  </si>
  <si>
    <t>LAPACHO ENTRE CONCEPCIÓN Y CEDRO</t>
  </si>
  <si>
    <t>Lugar entrega ofertas: LAPACHO ENTRE CONCEPCIÓN Y CEDRO || Lugar entrega bien: Según documento del llamado || Fecha entrega bien: Según documento del llamado</t>
  </si>
  <si>
    <t>SICP</t>
  </si>
  <si>
    <t>2021-09-21T14:13:25-04:00</t>
  </si>
  <si>
    <t>2021-10-20T08:30:00-04:00</t>
  </si>
  <si>
    <t>2021-09-28T08:30:00-04:00</t>
  </si>
  <si>
    <t>2022-01-18T12:04:04-04:00</t>
  </si>
  <si>
    <t>ocds-03ad3f-401270-1</t>
  </si>
  <si>
    <t>401270-servicio-mantenimiento-aire-acondicionado-senatur-1-1642688712</t>
  </si>
  <si>
    <t>401270-servicio-mantenimiento-aire-acondicionado-senatur-1</t>
  </si>
  <si>
    <t>SERVICIO DE MANTENIMIENTO DE AIRE ACONDICIONADO PARA LA SENATUR</t>
  </si>
  <si>
    <t>2021-11-15T09:30:00-04:00</t>
  </si>
  <si>
    <t>Secretaría Nacional de Turismo</t>
  </si>
  <si>
    <t>Lugar entrega ofertas: Secretaría Nacional de Turismo || Lugar entrega bien: Sistema SBE || Fecha entrega bien: Según documento del llamado</t>
  </si>
  <si>
    <t>2021-10-21T09:15:04-04:00</t>
  </si>
  <si>
    <t>2021-11-10T08:00:00-04:00</t>
  </si>
  <si>
    <t>2021-11-02T08:00:00-04:00</t>
  </si>
  <si>
    <t>2022-01-20T14:25:12-04:00</t>
  </si>
  <si>
    <t>2021-10-31T00:00:00-04:00</t>
  </si>
  <si>
    <t>ocds-03ad3f-378901-1</t>
  </si>
  <si>
    <t>378901-servicio-comunicacion-telefonia-celular-1-1642772518.848</t>
  </si>
  <si>
    <t>378901-servicio-comunicacion-telefonia-celular-1</t>
  </si>
  <si>
    <t>Servicio de Comunicacion- Telefonia Celular</t>
  </si>
  <si>
    <t>2020-07-27T14:15:00-04:00</t>
  </si>
  <si>
    <t>2020-07-08T19:51:53-04:00</t>
  </si>
  <si>
    <t>2020-07-27T14:00:00-04:00</t>
  </si>
  <si>
    <t>2020-07-22T13:00:00-04:00</t>
  </si>
  <si>
    <t>2022-01-21T13:41:58-04:00</t>
  </si>
  <si>
    <t>ocds-03ad3f-388147-1</t>
  </si>
  <si>
    <t>388147-contratacion-ande-bid-2-servicio-consultoria-individual-asistencia-tecnica-ingeniero-1-1643360348.4018</t>
  </si>
  <si>
    <t>388147-contratacion-ande-bid-2-servicio-consultoria-individual-asistencia-tecnica-ingeniero-1</t>
  </si>
  <si>
    <t>Contratacion ANDE BID 2_Servicio de Consultoría Individual Asistencia Técnica de  Ingeniero Ambiental Senior para el Programa de Rehabilitación y Modernización de la Central Hidroeléctrica Acaray ? Préstamo BID N° 4690/OC-PR.</t>
  </si>
  <si>
    <t>2021-03-23T10:15:00-04:00</t>
  </si>
  <si>
    <t>Avda. España e/ Padre Cardozo N° 1268 - Dpto. de Compras - 2do. Piso - Oficina 223</t>
  </si>
  <si>
    <t>Lugar entrega ofertas: Avda. España e/ Padre Cardozo N° 1268 - Dpto. de Compras - 2do. Piso - Oficina 223 || Lugar entrega bien: Según documento del llamado || Fecha entrega bien: Según documento del llamado</t>
  </si>
  <si>
    <t>2021-03-11T16:23:59-04:00</t>
  </si>
  <si>
    <t>2021-03-23T10:00:00-04:00</t>
  </si>
  <si>
    <t>2021-03-16T15:00:00-04:00</t>
  </si>
  <si>
    <t>ocds-03ad3f-395770-1</t>
  </si>
  <si>
    <t>395770-servicio-traslado-funcionarios-sbe-1-1643212082</t>
  </si>
  <si>
    <t>395770-servicio-traslado-funcionarios-sbe-1</t>
  </si>
  <si>
    <t>Servicio de Traslado de Funcionarios (SBE)</t>
  </si>
  <si>
    <t>2021-12-01T09:15:00-04:00</t>
  </si>
  <si>
    <t xml:space="preserve">BNF - CASA MATRIZ - GDOC (IND. NACIONAL Y 25 DE MAYO) </t>
  </si>
  <si>
    <t>Lugar entrega ofertas: BNF - CASA MATRIZ - GDOC (IND. NACIONAL Y 25 DE MAYO)  || Lugar entrega bien: Sistema SBE || Fecha entrega bien: Según documento del llamado</t>
  </si>
  <si>
    <t>2021-11-02T13:37:48-04:00</t>
  </si>
  <si>
    <t>2021-11-17T09:00:00-04:00</t>
  </si>
  <si>
    <t>2021-11-29T09:50:00-04:00</t>
  </si>
  <si>
    <t>2021-11-15T12:00:00-04:00</t>
  </si>
  <si>
    <t>DNCP-SICP-CODE-191</t>
  </si>
  <si>
    <t>Banco Nacional de Fomento (BNF)</t>
  </si>
  <si>
    <t>2022-01-26T15:48:02-04:00</t>
  </si>
  <si>
    <t>ocds-03ad3f-359488-1</t>
  </si>
  <si>
    <t>359488-soporte-software-gfi-siem-office-365-1-1642606169.55942</t>
  </si>
  <si>
    <t>359488-soporte-software-gfi-siem-office-365-1</t>
  </si>
  <si>
    <t>Soporte de Software GFI; SIEM; Office 365</t>
  </si>
  <si>
    <t>2019-09-30T11:15:00-04:00</t>
  </si>
  <si>
    <t>Herib Campo Cervera N° 886 c/Aviadores del Chaco Edificio Australia 3er PIso</t>
  </si>
  <si>
    <t>Lugar entrega ofertas: Herib Campo Cervera N° 886 c/Aviadores del Chaco Edificio Australia 3er PIso || Lugar entrega bien: Según documento del llamado || Fecha entrega bien: Según documento del llamado</t>
  </si>
  <si>
    <t>2019-09-16T14:04:07-04:00</t>
  </si>
  <si>
    <t>2019-09-30T11:00:00-04:00</t>
  </si>
  <si>
    <t>2019-09-18T10:00:00-04:00</t>
  </si>
  <si>
    <t>2022-01-19T15:29:29-04:00</t>
  </si>
  <si>
    <t>2019-08-31T00:00:00-04:00</t>
  </si>
  <si>
    <t>ocds-03ad3f-361532-1</t>
  </si>
  <si>
    <t>361532-mantenimiento-asistencia-tecnica-dispositivos-informaticos-1-1641287943.6103</t>
  </si>
  <si>
    <t>361532-mantenimiento-asistencia-tecnica-dispositivos-informaticos-1</t>
  </si>
  <si>
    <t>MANTENIMIENTO Y ASISTENCIA TECNICA PARA DISPOSITIVOS INFORMATICOS</t>
  </si>
  <si>
    <t>2019-06-10T09:35:00-04:00</t>
  </si>
  <si>
    <t>Oficina UOC - Padre Cardozo N°355 entre España y De la Residenta</t>
  </si>
  <si>
    <t>Lugar entrega ofertas: Mesa de Entradas de la Caja - Padre Cardozo N°355 entre España y De la Residenta || Lugar entrega bien: Según documento del llamado || Fecha entrega bien: Según documento del llamado</t>
  </si>
  <si>
    <t>2019-05-16T15:48:07-04:00</t>
  </si>
  <si>
    <t>2019-06-10T09:30:00-04:00</t>
  </si>
  <si>
    <t>2019-05-29T09:30:00-04:00</t>
  </si>
  <si>
    <t>2022-01-04T09:19:03-04:00</t>
  </si>
  <si>
    <t>ocds-03ad3f-366377-2</t>
  </si>
  <si>
    <t>366377-servicio-telefonia-movil-3-1641201745.806657</t>
  </si>
  <si>
    <t>366377-servicio-telefonia-movil-3</t>
  </si>
  <si>
    <t>SERVICIO DE TELEFONÍA MÓVIL</t>
  </si>
  <si>
    <t>2019-09-17T14:00:00-04:00</t>
  </si>
  <si>
    <t>Lugar entrega ofertas: SECRETARIA NACIONAL DE TURISMO || Lugar entrega bien: Según documento del llamado || Fecha entrega bien: Según documento del llamado</t>
  </si>
  <si>
    <t>2019-09-02T18:09:38-04:00</t>
  </si>
  <si>
    <t>2019-09-17T13:30:00-04:00</t>
  </si>
  <si>
    <t>2019-09-05T10:00:00-04:00</t>
  </si>
  <si>
    <t>2022-01-03T09:22:25-04:00</t>
  </si>
  <si>
    <t>2019-06-30T00:00:00-04:00</t>
  </si>
  <si>
    <t>ocds-03ad3f-376133-1</t>
  </si>
  <si>
    <t>376133-servicio-mantenimiento-limpieza-sanitario-movil-1-1643122174.339704</t>
  </si>
  <si>
    <t>376133-servicio-mantenimiento-limpieza-sanitario-movil-1</t>
  </si>
  <si>
    <t>Servicio de mantenimiento y limpieza de sanitario móvil</t>
  </si>
  <si>
    <t>2020-03-16T09:15:00-04:00</t>
  </si>
  <si>
    <t>DAF SENADO 14 DE MAYO ESQ AVDA REPUBLICA (EX CASA DE LA CULTURA)</t>
  </si>
  <si>
    <t>Lugar entrega ofertas: UOC SENADO 14 DE MAYO ESQ AVDA REPUBLICA (EX CASA DE LA CULTURA) || Lugar entrega bien: Según documento del llamado || Fecha entrega bien: Según documento del llamado</t>
  </si>
  <si>
    <t>Consultas a través del SICP</t>
  </si>
  <si>
    <t>2020-03-03T16:46:24-04:00</t>
  </si>
  <si>
    <t>2020-03-16T09:00:00-04:00</t>
  </si>
  <si>
    <t>2020-03-05T09:00:00-04:00</t>
  </si>
  <si>
    <t>DNCP-SICP-CODE-297</t>
  </si>
  <si>
    <t>Honorable Cámara de Senadores</t>
  </si>
  <si>
    <t>2022-01-25T14:49:34-04:00</t>
  </si>
  <si>
    <t>2020-02-29T00:00:00-04:00</t>
  </si>
  <si>
    <t>2022-06-30T00:00:00-04:00</t>
  </si>
  <si>
    <t>ocds-03ad3f-378901-2</t>
  </si>
  <si>
    <t>378901-servicio-comunicacion-telefonia-celular-3-1642772518.848</t>
  </si>
  <si>
    <t>378901-servicio-comunicacion-telefonia-celular-3</t>
  </si>
  <si>
    <t>2020-09-24T14:30:00-04:00</t>
  </si>
  <si>
    <t>2020-09-10T10:28:34-04:00</t>
  </si>
  <si>
    <t>2020-09-24T14:00:00-04:00</t>
  </si>
  <si>
    <t>2020-09-21T09:00:00-04:00</t>
  </si>
  <si>
    <t>ocds-03ad3f-379307-1</t>
  </si>
  <si>
    <t>379307-servicios-publicidad-propaganda-medios-comunicacion-secretaria-nacional-cultura-1-1642684070.292</t>
  </si>
  <si>
    <t>379307-servicios-publicidad-propaganda-medios-comunicacion-secretaria-nacional-cultura-1</t>
  </si>
  <si>
    <t>Servicios de Publicidad y Propaganda en Medios de Comunicación - Secretaría Nacional de Cultura</t>
  </si>
  <si>
    <t>2020-11-09T10:15:00-04:00</t>
  </si>
  <si>
    <t>2020-10-26T14:52:50-04:00</t>
  </si>
  <si>
    <t>2020-11-09T10:00:00-04:00</t>
  </si>
  <si>
    <t>2020-10-29T08:00:00-04:00</t>
  </si>
  <si>
    <t>2022-01-20T13:07:50-04:00</t>
  </si>
  <si>
    <t>ocds-03ad3f-386031-1</t>
  </si>
  <si>
    <t>386031-contratacion-servicios-publicidad-revista-marco-elecciones-municipales-2021-ad-refer-1-1641195374.139</t>
  </si>
  <si>
    <t>386031-contratacion-servicios-publicidad-revista-marco-elecciones-municipales-2021-ad-refer-1</t>
  </si>
  <si>
    <t>CONTRATACIÓN DE SERVICIOS DE PUBLICIDAD EN REVISTA EN EL MARCO DE LAS ELECCIONES MUNICIPALES 2021 - AD REFERÉNDUM AL PRESUPUESTO 2021</t>
  </si>
  <si>
    <t>2021-02-01T08:00:00-04:00</t>
  </si>
  <si>
    <t>2020-12-10T10:42:06-04:00</t>
  </si>
  <si>
    <t>2021-02-01T07:30:00-04:00</t>
  </si>
  <si>
    <t>2020-12-22T09:00:00-04:00</t>
  </si>
  <si>
    <t>2022-01-03T07:36:14-04:00</t>
  </si>
  <si>
    <t>ocds-03ad3f-386547-1</t>
  </si>
  <si>
    <t>386547-servicio-recoleccion-transporte-tratamiento-disposicion-final-residuos-bio-infeccios-1-1643115226.304169</t>
  </si>
  <si>
    <t>386547-servicio-recoleccion-transporte-tratamiento-disposicion-final-residuos-bio-infeccios-1</t>
  </si>
  <si>
    <t>SERVICIO DE RECOLECCIÓN, TRANSPORTE, TRATAMIENTO Y DISPOSICIÓN FINAL DE RESIDUOS BIO INFECCIOSOS, FARMACOLOGICOS Y AFINES</t>
  </si>
  <si>
    <t>2020-12-18T11:00:00-04:00</t>
  </si>
  <si>
    <t>Avda. Eugenio A. Garay N° 152 c/ Virgen del Rosario - San Lorenzo</t>
  </si>
  <si>
    <t>Lugar entrega ofertas: Avda. Eugenio A. Garay N° 152 c/ Virgen del Rosario - San Lorenzo || Lugar entrega bien: Según documento del llamado || Fecha entrega bien: Según documento del llamado</t>
  </si>
  <si>
    <t>2020-11-11T08:34:56-04:00</t>
  </si>
  <si>
    <t>2020-12-18T10:45:00-04:00</t>
  </si>
  <si>
    <t>2020-12-10T15:00:00-04:00</t>
  </si>
  <si>
    <t>DNCP-SICP-CODE-1600</t>
  </si>
  <si>
    <t>Direccion General de Salud Ambiental (DIGESA) / Ministerio de Salud Pública y Bienestar Social</t>
  </si>
  <si>
    <t>2022-01-25T12:53:46-04:00</t>
  </si>
  <si>
    <t>ocds-03ad3f-387484-1</t>
  </si>
  <si>
    <t>387484-contratacion-servicios-publicidad-medios-digitales-marco-elecciones-municipales-2021-1-1641195612.638</t>
  </si>
  <si>
    <t>387484-contratacion-servicios-publicidad-medios-digitales-marco-elecciones-municipales-2021-1</t>
  </si>
  <si>
    <t>CONTRATACIÓN DE SERVICIOS DE PUBLICIDAD EN MEDIOS DIGITALES EN EL MARCO DE LAS ELECCIONES MUNICIPALES 2021 - AD REFERÉNDUM AL PRESUPUESTO 2021</t>
  </si>
  <si>
    <t>2021-01-08T08:00:00-04:00</t>
  </si>
  <si>
    <t>2020-12-24T13:47:03-04:00</t>
  </si>
  <si>
    <t>2021-01-08T07:30:00-04:00</t>
  </si>
  <si>
    <t>2021-01-04T09:00:00-04:00</t>
  </si>
  <si>
    <t>2022-01-03T07:40:12-04:00</t>
  </si>
  <si>
    <t>ocds-03ad3f-400429-1</t>
  </si>
  <si>
    <t>400429-contratacion-programadores-direccion-general-registro-estado-civil-plurianual-2021-1-1642507444.138359</t>
  </si>
  <si>
    <t>400429-contratacion-programadores-direccion-general-registro-estado-civil-plurianual-2021-1</t>
  </si>
  <si>
    <t>2021-08-18T09:00:00-04:00</t>
  </si>
  <si>
    <t>2021-08-04T10:44:11-04:00</t>
  </si>
  <si>
    <t>2021-08-18T08:30:00-04:00</t>
  </si>
  <si>
    <t>2021-08-06T09:30:00-04:00</t>
  </si>
  <si>
    <t>ocds-03ad3f-404472-1</t>
  </si>
  <si>
    <t>404472-mantenimiento-reparacion-camionetas-ford-ranger-ad-referendum-2022-1-1641552143.44968</t>
  </si>
  <si>
    <t>404472-mantenimiento-reparacion-camionetas-ford-ranger-ad-referendum-2022-1</t>
  </si>
  <si>
    <t>Mantenimiento y reparación de camionetas Ford Ranger - Ad Referéndum 2022</t>
  </si>
  <si>
    <t>2021-12-14T09:30:00-04:00</t>
  </si>
  <si>
    <t xml:space="preserve">Edificio Administrativo FP-UNA </t>
  </si>
  <si>
    <t>Lugar entrega ofertas: Edificio Administrativo FP-UNA  || Lugar entrega bien: Según documento del llamado || Fecha entrega bien: Según documento del llamado</t>
  </si>
  <si>
    <t>2021-11-25T11:48:45-04:00</t>
  </si>
  <si>
    <t>2021-12-14T09:00:00-04:00</t>
  </si>
  <si>
    <t>2021-11-30T10:00:00-04:00</t>
  </si>
  <si>
    <t>2022-01-07T10:42:23-04:00</t>
  </si>
  <si>
    <t>2023-12-31T00:00:00-04:00</t>
  </si>
  <si>
    <t>ocds-03ad3f-403770-1</t>
  </si>
  <si>
    <t>403770-contratacion-servicio-television-cable-plurianual-1-1641817635</t>
  </si>
  <si>
    <t>403770-contratacion-servicio-television-cable-plurianual-1</t>
  </si>
  <si>
    <t xml:space="preserve">"CONTRATACION DE SERVICIO DE TELEVISION POR CABLE"- PLURIANUAL </t>
  </si>
  <si>
    <t>2021-11-12T09:30:00-04:00</t>
  </si>
  <si>
    <t>Eligio Ayala esq. Caballero edif. Aurora 2° Piso</t>
  </si>
  <si>
    <t>Lugar entrega ofertas: Eligio Ayala esq. Caballero edif. Aurora 2° Piso || Lugar entrega bien: Según documento del llamado || Fecha entrega bien: Según documento del llamado</t>
  </si>
  <si>
    <t>2021-11-03T16:20:17-04:00</t>
  </si>
  <si>
    <t>2021-11-12T09:00:00-04:00</t>
  </si>
  <si>
    <t>2021-11-08T10:00:00-04:00</t>
  </si>
  <si>
    <t>DNCP-SICP-CODE-391</t>
  </si>
  <si>
    <t>Dirección Nacional de Migraciones (DNM)</t>
  </si>
  <si>
    <t>2022-01-10T12:27:15-04:00</t>
  </si>
  <si>
    <t>ocds-03ad3f-372454-1</t>
  </si>
  <si>
    <t>372454-servicio-mantenimiento-reparacion-ascensor-1-1642146987.6038</t>
  </si>
  <si>
    <t>372454-servicio-mantenimiento-reparacion-ascensor-1</t>
  </si>
  <si>
    <t>Servicio de Mantenimiento y Reparación de Ascensor.-</t>
  </si>
  <si>
    <t>2019-12-03T14:15:00-04:00</t>
  </si>
  <si>
    <t>Mcal. López casi Cnel. Pampliega - Fdo. de la Mora zona Norte - 2º piso Oficina DUOC</t>
  </si>
  <si>
    <t>Lugar entrega ofertas: Mcal. López casi Cnel. Pampliega - Fdo. de la Mora zona Norte - 2º piso Oficina DUOC || Lugar entrega bien: Según documento del llamado || Fecha entrega bien: Según documento del llamado</t>
  </si>
  <si>
    <t>2019-11-25T07:05:59-04:00</t>
  </si>
  <si>
    <t>2019-12-03T14:00:00-04:00</t>
  </si>
  <si>
    <t>2019-11-28T09:00:00-04:00</t>
  </si>
  <si>
    <t>2022-01-14T07:56:27-04:00</t>
  </si>
  <si>
    <t>ocds-03ad3f-373610-1</t>
  </si>
  <si>
    <t>373610-servicio-television-cable-1-1643276063.27334</t>
  </si>
  <si>
    <t>373610-servicio-television-cable-1</t>
  </si>
  <si>
    <t>Servicio de Televisión por Cable</t>
  </si>
  <si>
    <t>2020-02-05T10:15:00-04:00</t>
  </si>
  <si>
    <t>O´Leary casi Estrella - Edificio Parapiti - Segundo Piso - Oficina 216</t>
  </si>
  <si>
    <t>Lugar entrega ofertas: O´Leary casi Estrella - Edificio Parapiti - Segundo Piso - Oficina 216 || Lugar entrega bien: Según documento del llamado || Fecha entrega bien: Según documento del llamado</t>
  </si>
  <si>
    <t>2020-01-28T11:12:27-04:00</t>
  </si>
  <si>
    <t>2020-02-05T10:00:00-04:00</t>
  </si>
  <si>
    <t>2020-01-31T12:00:00-04:00</t>
  </si>
  <si>
    <t>2022-01-27T09:34:23-04:00</t>
  </si>
  <si>
    <t>2020-01-31T00:00:00-04:00</t>
  </si>
  <si>
    <t>ocds-03ad3f-378962-2</t>
  </si>
  <si>
    <t>378962-mantenimiento-preventivo-sistema-informatico-basado-odoo-segundo-llamado-3-1643192593.097</t>
  </si>
  <si>
    <t>378962-mantenimiento-preventivo-sistema-informatico-basado-odoo-segundo-llamado-3</t>
  </si>
  <si>
    <t>Mantenimiento preventivo de sistema informático Basado en ODOO - Segundo Llamado</t>
  </si>
  <si>
    <t>2020-07-21T09:30:00-04:00</t>
  </si>
  <si>
    <t>Carios 362</t>
  </si>
  <si>
    <t>Lugar entrega ofertas: Carios 362 || Lugar entrega bien: Según documento del llamado || Fecha entrega bien: Según documento del llamado</t>
  </si>
  <si>
    <t>2020-07-03T11:00:39-04:00</t>
  </si>
  <si>
    <t>2020-07-21T09:00:00-04:00</t>
  </si>
  <si>
    <t>2020-07-16T08:30:00-04:00</t>
  </si>
  <si>
    <t>ocds-03ad3f-383231-1</t>
  </si>
  <si>
    <t>383231-consultoria-contratacion-consultor-especialista-educacion-distancia-plurianual-2020-1-1643291760.27333</t>
  </si>
  <si>
    <t>383231-consultoria-contratacion-consultor-especialista-educacion-distancia-plurianual-2020-1</t>
  </si>
  <si>
    <t>Consultoría para la contratación de consultor especialista en educación a distancia PLURIANUAL 2020 - 2022.</t>
  </si>
  <si>
    <t>2020-08-14T09:30:00-04:00</t>
  </si>
  <si>
    <t>Piribebuy N° 460 e/ Alberdi y 14 de mayo</t>
  </si>
  <si>
    <t>Lugar entrega ofertas: Piribebuy N° 460 e/ Alberdi y 14 de mayo || Lugar entrega bien: Según documento del llamado || Fecha entrega bien: Según documento del llamado</t>
  </si>
  <si>
    <t>2020-08-05T23:22:36-04:00</t>
  </si>
  <si>
    <t>2020-08-14T09:00:00-04:00</t>
  </si>
  <si>
    <t>2020-08-10T10:00:00-04:00</t>
  </si>
  <si>
    <t>2022-01-27T13:56:00-04:00</t>
  </si>
  <si>
    <t>ocds-03ad3f-386834-1</t>
  </si>
  <si>
    <t>386834-mantenimiento-reparacion-motobombas-1-1641800802.661</t>
  </si>
  <si>
    <t>386834-mantenimiento-reparacion-motobombas-1</t>
  </si>
  <si>
    <t>Mantenimiento y reparación de motobombas</t>
  </si>
  <si>
    <t>2020-11-16T09:30:00-04:00</t>
  </si>
  <si>
    <t xml:space="preserve">Edificio Administrativo de la FP-UNA </t>
  </si>
  <si>
    <t>Lugar entrega ofertas: Edificio Administrativo de la FP-UNA  || Lugar entrega bien: Según documento del llamado || Fecha entrega bien: Según documento del llamado</t>
  </si>
  <si>
    <t>2020-11-06T13:14:29-04:00</t>
  </si>
  <si>
    <t>2020-11-16T09:00:00-04:00</t>
  </si>
  <si>
    <t>2020-11-12T10:00:00-04:00</t>
  </si>
  <si>
    <t>2022-01-10T07:46:42-04:00</t>
  </si>
  <si>
    <t>2020-10-31T00:00:00-04:00</t>
  </si>
  <si>
    <t>ocds-03ad3f-386962-1</t>
  </si>
  <si>
    <t>386962-servicio-mantenimiento-reparacion-camiones-maquinarias-pesadas-senasa-1-1643209559.36274</t>
  </si>
  <si>
    <t>386962-servicio-mantenimiento-reparacion-camiones-maquinarias-pesadas-senasa-1</t>
  </si>
  <si>
    <t>Servicio de Mantenimiento y Reparación de Camiones y Maquinarias Pesadas para el SENASA</t>
  </si>
  <si>
    <t>2020-12-03T09:30:00-04:00</t>
  </si>
  <si>
    <t>25 de mayo 825 casi Tacuary - Primer Piso - UOC</t>
  </si>
  <si>
    <t>Lugar entrega ofertas: 25 de mayo 825 casi Tacuary - Primer Piso - UOC || Lugar entrega bien: Sistema SBE || Fecha entrega bien: Según documento del llamado</t>
  </si>
  <si>
    <t>2020-11-18T18:01:00-04:00</t>
  </si>
  <si>
    <t>2020-11-30T08:00:00-04:00</t>
  </si>
  <si>
    <t>2020-12-01T08:00:00-04:00</t>
  </si>
  <si>
    <t>2020-11-23T13:00:00-04:00</t>
  </si>
  <si>
    <t>DNCP-SICP-CODE-1353</t>
  </si>
  <si>
    <t>Servicio Nacional de Saneamiento Ambiental- SENASA (SENASA) / Ministerio de Salud Pública y Bienestar Social</t>
  </si>
  <si>
    <t>2022-01-26T15:05:59-04:00</t>
  </si>
  <si>
    <t>ocds-03ad3f-397081-1</t>
  </si>
  <si>
    <t>397081-servicio-descontaminacion-desinfeccion-detoxificacion-oficina-central-regional-puest-1-1641150106.051</t>
  </si>
  <si>
    <t>397081-servicio-descontaminacion-desinfeccion-detoxificacion-oficina-central-regional-puest-1</t>
  </si>
  <si>
    <t>SERVICIO DE DESCONTAMINACION, DESINFECCION Y DETOXIFICACIÓN DE LA OFICINA CENTRAL, REGIONAL, PUESTOS DE CONTROL Y AEROPUERTO</t>
  </si>
  <si>
    <t>2021-04-30T09:30:00-04:00</t>
  </si>
  <si>
    <t>Eligio Ayala esq. Caballero edificio Aurora 2° Piso</t>
  </si>
  <si>
    <t>Lugar entrega ofertas: Eligio Ayala esq. Caballero edificio Aurora 2° Piso || Lugar entrega bien: Según documento del llamado || Fecha entrega bien: Según documento del llamado</t>
  </si>
  <si>
    <t>2021-04-19T23:07:59-04:00</t>
  </si>
  <si>
    <t>2021-04-30T09:00:00-04:00</t>
  </si>
  <si>
    <t>2021-04-26T10:00:00-04:00</t>
  </si>
  <si>
    <t>2022-01-02T19:01:46-04:00</t>
  </si>
  <si>
    <t>ocds-03ad3f-400573-1</t>
  </si>
  <si>
    <t>400573-mantenimiento-reparacion-equipos-industriales-incan-1-1643640854.78</t>
  </si>
  <si>
    <t>400573-mantenimiento-reparacion-equipos-industriales-incan-1</t>
  </si>
  <si>
    <t>MANTENIMIENTO Y REPARACION DE EQUIPOS INDUSTRIALES DEL INCAN</t>
  </si>
  <si>
    <t>2021-11-16T09:15:00-04:00</t>
  </si>
  <si>
    <t>INSTITUTO NACIONAL DEL CANCER</t>
  </si>
  <si>
    <t>Lugar entrega ofertas: INSTITUTO NACIONAL DEL CANCER || Lugar entrega bien: Sistema SBE || Fecha entrega bien: Según documento del llamado</t>
  </si>
  <si>
    <t>2021-11-08T11:07:31-04:00</t>
  </si>
  <si>
    <t>2021-11-15T09:00:00-04:00</t>
  </si>
  <si>
    <t>2021-11-10T09:00:00-04:00</t>
  </si>
  <si>
    <t>DNCP-SICP-CODE-1431</t>
  </si>
  <si>
    <t>Instituto Nacional del Cancer / Ministerio de Salud Pública y Bienestar Social</t>
  </si>
  <si>
    <t>2022-01-31T14:54:14-04:00</t>
  </si>
  <si>
    <t>ocds-03ad3f-400755-1</t>
  </si>
  <si>
    <t>400755-contratacion-servicio-reparacion-techo-edificio-tecnologia-madera-cif-fca-una-cod-20-1-1641973128.752</t>
  </si>
  <si>
    <t>400755-contratacion-servicio-reparacion-techo-edificio-tecnologia-madera-cif-fca-una-cod-20-1</t>
  </si>
  <si>
    <t>CONTRATACIÓN DE SERVICIO DE REPARACIÓN DE TECHO DEL EDIFICIO DE TECNOLOGÍA DE LA MADERA - CIF - FCA/UNA - CÓD. 20</t>
  </si>
  <si>
    <t>2021-08-23T10:00:00-04:00</t>
  </si>
  <si>
    <t>DEPARTAMENTO DE CONTRATACIONES - FCA/UNA</t>
  </si>
  <si>
    <t>Lugar entrega ofertas: DEPARTAMENTO DE CONTRATACIONES - FCA/UNA || Lugar entrega bien: Según documento del llamado || Fecha entrega bien: Según documento del llamado</t>
  </si>
  <si>
    <t>2021-08-11T14:44:09-04:00</t>
  </si>
  <si>
    <t>2021-08-23T09:45:00-04:00</t>
  </si>
  <si>
    <t>2021-08-17T13:00:00-04:00</t>
  </si>
  <si>
    <t>DNCP-SICP-CODE-1365</t>
  </si>
  <si>
    <t>Facultad de Ciencias Agrarias / Universidad Nacional de Asunción</t>
  </si>
  <si>
    <t>2022-01-12T07:38:48-04:00</t>
  </si>
  <si>
    <t>ocds-03ad3f-403276-1</t>
  </si>
  <si>
    <t>403276-servicio-mantenimiento-actualizacion-software-sistema-analisis-informaciones-comunic-1-1643633099.44491</t>
  </si>
  <si>
    <t>403276-servicio-mantenimiento-actualizacion-software-sistema-analisis-informaciones-comunic-1</t>
  </si>
  <si>
    <t>SERVICIO DE MANTENIMIENTO Y ACTUALIZACIÓN DE SOFTWARE DE SISTEMA DE ANALISIS DE INFORMACIONES Y COMUNICACIONES DE EQUIPOS MILITARES Y DE SEGURIDAD</t>
  </si>
  <si>
    <t>2021-11-08T09:15:00-04:00</t>
  </si>
  <si>
    <t>2021-10-29T11:56:46-04:00</t>
  </si>
  <si>
    <t>2021-11-08T09:00:00-04:00</t>
  </si>
  <si>
    <t>2021-11-03T07:00:00-04:00</t>
  </si>
  <si>
    <t>2022-01-31T12:44:59-04:00</t>
  </si>
  <si>
    <t>ocds-03ad3f-366377-1</t>
  </si>
  <si>
    <t>366377-servicio-telefonia-movil-1-1641201745.80666</t>
  </si>
  <si>
    <t>366377-servicio-telefonia-movil-1</t>
  </si>
  <si>
    <t>2019-07-26T10:00:00-04:00</t>
  </si>
  <si>
    <t>Lugar entrega ofertas: Secretaría Nacional de Turismo || Lugar entrega bien: Según documento del llamado || Fecha entrega bien: Según documento del llamado</t>
  </si>
  <si>
    <t>2019-06-24T11:43:46-04:00</t>
  </si>
  <si>
    <t>2019-07-26T09:30:00-04:00</t>
  </si>
  <si>
    <t>2019-07-23T13:00:00-04:00</t>
  </si>
  <si>
    <t>ocds-03ad3f-393854-1</t>
  </si>
  <si>
    <t>393854-pintura-biblioteca-central-u-n-c-1-1643369959</t>
  </si>
  <si>
    <t>393854-pintura-biblioteca-central-u-n-c-1</t>
  </si>
  <si>
    <t>Pintura de la Biblioteca Central de la U.N.C.</t>
  </si>
  <si>
    <t>2021-12-01T09:00:00-04:00</t>
  </si>
  <si>
    <t>RECTORADO U.N.C.Ruta V Gral. Bernardino Caballero Km. 2</t>
  </si>
  <si>
    <t>Lugar entrega ofertas: RECTORADO U.N.C.Ruta V Gral. Bernardino Caballero Km. 2 || Lugar entrega bien: Según documento del llamado || Fecha entrega bien: Según documento del llamado</t>
  </si>
  <si>
    <t>2021-11-25T16:44:38-04:00</t>
  </si>
  <si>
    <t>2021-12-01T08:45:00-04:00</t>
  </si>
  <si>
    <t>2021-11-26T14:00:00-04:00</t>
  </si>
  <si>
    <t>2022-01-28T11:39:19-04:00</t>
  </si>
  <si>
    <t>ocds-03ad3f-394576-1</t>
  </si>
  <si>
    <t>394576-mantenimiento-reparacion-porton-basculante-1-1641457424.489075</t>
  </si>
  <si>
    <t>394576-mantenimiento-reparacion-porton-basculante-1</t>
  </si>
  <si>
    <t xml:space="preserve">Mantenimiento y Reparación de Portón Basculante </t>
  </si>
  <si>
    <t>2021-08-17T11:00:00-04:00</t>
  </si>
  <si>
    <t>Contraloria General de la República sito en Austria N° 1879</t>
  </si>
  <si>
    <t>Lugar entrega ofertas: Contraloria General de la República sito en Austria N° 1879 || Lugar entrega bien: Según documento del llamado || Fecha entrega bien: Según documento del llamado</t>
  </si>
  <si>
    <t>2021-07-28T09:23:33-04:00</t>
  </si>
  <si>
    <t>2021-08-17T10:30:00-04:00</t>
  </si>
  <si>
    <t>2021-08-12T10:00:00-04:00</t>
  </si>
  <si>
    <t>2022-01-06T08:23:44-04:00</t>
  </si>
  <si>
    <t xml:space="preserve">Mantenimiento y Reparación e Portón Basculante </t>
  </si>
  <si>
    <t>ocds-03ad3f-396392-1</t>
  </si>
  <si>
    <t>396392-servicio-mantenimiento-sistema-telemedicion-1-1643113043</t>
  </si>
  <si>
    <t>396392-servicio-mantenimiento-sistema-telemedicion-1</t>
  </si>
  <si>
    <t>SERVICIO DE MANTENIMIENTO DEL SISTEMA DE TELEMEDICIÓN</t>
  </si>
  <si>
    <t>2021-11-08T11:15:00-04:00</t>
  </si>
  <si>
    <t>CHILE 753 E/ HAEDO Y HUMAITA EDIFICIO CENTRO FINANCIERO PETROPAR PISO 09 DOC</t>
  </si>
  <si>
    <t>Lugar entrega ofertas: CHILE 753 E/ HAEDO Y HUMAITA EDIFICIO CENTRO FINANCIERO PETROPAR PISO 2 MESA DE ENTRADA || Lugar entrega bien: Según documento del llamado || Fecha entrega bien: Según documento del llamado</t>
  </si>
  <si>
    <t>2021-10-14T16:20:13-04:00</t>
  </si>
  <si>
    <t>2021-11-08T11:00:00-04:00</t>
  </si>
  <si>
    <t>2021-11-01T08:00:00-04:00</t>
  </si>
  <si>
    <t>DNCP-SICP-CODE-179</t>
  </si>
  <si>
    <t>Petróleos Paraguayos (PETROPAR)</t>
  </si>
  <si>
    <t>2022-01-25T12:17:23-04:00</t>
  </si>
  <si>
    <t>ocds-03ad3f-392515-1</t>
  </si>
  <si>
    <t>392515-mantenimiento-reparacion-vehiculos-provision-repuestos-plurianual-1-1645108071.087139</t>
  </si>
  <si>
    <t>392515-mantenimiento-reparacion-vehiculos-provision-repuestos-plurianual-1</t>
  </si>
  <si>
    <t>MANTENIMIENTO Y REPARACION DE VEHICULOS CON PROVISION DE REPUESTOS - PLURIANUAL</t>
  </si>
  <si>
    <t>2021-11-18T10:15:00-04:00</t>
  </si>
  <si>
    <t>INSTITUTO PARAGUAYO DE ARTESANIA - UOC</t>
  </si>
  <si>
    <t>Lugar entrega ofertas: INSTITUTO PARAGUAYO DE ARTESANIA - UOC || Lugar entrega bien: Según documento del llamado || Fecha entrega bien: Según documento del llamado</t>
  </si>
  <si>
    <t>2021-11-08T11:26:42-04:00</t>
  </si>
  <si>
    <t>2021-11-18T10:00:00-04:00</t>
  </si>
  <si>
    <t>2021-11-10T12:00:00-04:00</t>
  </si>
  <si>
    <t>DNCP-SICP-CODE-311</t>
  </si>
  <si>
    <t>Instituto Paraguayo de Artesania (IPA)</t>
  </si>
  <si>
    <t>2022-02-17T14:27:51-04:00</t>
  </si>
  <si>
    <t>ocds-03ad3f-392562-1</t>
  </si>
  <si>
    <t>392562-servicio-diseno-e-impresiones-contrato-abierto-plurianual-1-1645179130.3464</t>
  </si>
  <si>
    <t>392562-servicio-diseno-e-impresiones-contrato-abierto-plurianual-1</t>
  </si>
  <si>
    <t>Servicio de diseño e impresiones varias  - Contrato abierto - Plurianual.</t>
  </si>
  <si>
    <t>2021-04-06T10:15:00-04:00</t>
  </si>
  <si>
    <t>Azara Nº 2059 e/Mayor Bullo y Gral. Bruguez</t>
  </si>
  <si>
    <t>Lugar entrega ofertas: Azara Nº 2059 e/Mayor Bullo y Gral. Bruguez || Lugar entrega bien: Según documento del llamado || Fecha entrega bien: Según documento del llamado</t>
  </si>
  <si>
    <t xml:space="preserve">Portal DNCP - Consultas </t>
  </si>
  <si>
    <t>2021-03-15T20:46:38-04:00</t>
  </si>
  <si>
    <t>2021-04-06T10:00:00-04:00</t>
  </si>
  <si>
    <t>2021-03-29T10:00:00-04:00</t>
  </si>
  <si>
    <t>DNCP-SICP-CODE-348</t>
  </si>
  <si>
    <t>Comisión Nac. de Prevención contra la Tortura y Otros Tratos</t>
  </si>
  <si>
    <t>2022-02-18T10:12:10-04:00</t>
  </si>
  <si>
    <t>Servicio de diseño e impresiones varias</t>
  </si>
  <si>
    <t>ocds-03ad3f-392912-1</t>
  </si>
  <si>
    <t>392912-servicio-mantenimiento-reparacion-vehiculos-4-ruedas-1-1645692309.73416</t>
  </si>
  <si>
    <t>392912-servicio-mantenimiento-reparacion-vehiculos-4-ruedas-1</t>
  </si>
  <si>
    <t>Servicio de Mantenimiento y Reparación de vehículos de 4 Ruedas</t>
  </si>
  <si>
    <t>2021-11-01T16:16:28-04:00</t>
  </si>
  <si>
    <t>2021-11-09T08:00:00-04:00</t>
  </si>
  <si>
    <t>2022-02-24T08:45:09-04:00</t>
  </si>
  <si>
    <t>ocds-03ad3f-393360-1</t>
  </si>
  <si>
    <t>393360-servicio-mantenimiento-reparacion-vehiculos-conaderna-1-1643706547.826</t>
  </si>
  <si>
    <t>393360-servicio-mantenimiento-reparacion-vehiculos-conaderna-1</t>
  </si>
  <si>
    <t xml:space="preserve">SERVICIO DE MANTENIMIENTO Y REPARACIÓN DE VEHÍCULOS DE LA CONADERNA </t>
  </si>
  <si>
    <t>2021-04-07T10:15:00-04:00</t>
  </si>
  <si>
    <t>AVDA. 14 DE MAYO Y AVDA REPUBLICA</t>
  </si>
  <si>
    <t>Lugar entrega ofertas: AVDA. 14 DE MAYO Y AVDA REPUBLICA || Lugar entrega bien: Según documento del llamado || Fecha entrega bien: Según documento del llamado</t>
  </si>
  <si>
    <t>2021-03-23T22:12:08-04:00</t>
  </si>
  <si>
    <t>2021-04-07T10:00:00-04:00</t>
  </si>
  <si>
    <t>2021-03-25T10:00:00-04:00</t>
  </si>
  <si>
    <t>2022-02-01T09:09:07-04:00</t>
  </si>
  <si>
    <t>ocds-03ad3f-393606-1</t>
  </si>
  <si>
    <t>393606-servicio-limpieza-e-higienizacion-hospital-clinicas-1-1645706598.794</t>
  </si>
  <si>
    <t>393606-servicio-limpieza-e-higienizacion-hospital-clinicas-1</t>
  </si>
  <si>
    <t>SERVICIO DE LIMPIEZA E HIGIENIZACION DEL HOSPITAL DE CLINICAS</t>
  </si>
  <si>
    <t>2021-05-10T09:30:00-04:00</t>
  </si>
  <si>
    <t>AVDA. MCAL LOPEZ ESQ. CORONEL CAZAL - DPTO. DE CONTRATACIONES PUBLICAS</t>
  </si>
  <si>
    <t>Lugar entrega ofertas: AVDA. MCAL LOPEZ ESQ. CORONEL CAZAL - DPTO. DE CONTRATACIONES PUBLICAS || Lugar entrega bien: Según documento del llamado || Fecha entrega bien: Según documento del llamado</t>
  </si>
  <si>
    <t>2021-04-16T15:05:54-04:00</t>
  </si>
  <si>
    <t>2021-05-10T09:00:00-04:00</t>
  </si>
  <si>
    <t>2021-05-03T08:00:00-04:00</t>
  </si>
  <si>
    <t>DNCP-SICP-CODE-1360</t>
  </si>
  <si>
    <t>Facultad de Ciencias Medicas / Universidad Nacional de Asunción</t>
  </si>
  <si>
    <t>2022-02-24T12:43:18-04:00</t>
  </si>
  <si>
    <t>ocds-03ad3f-393612-1</t>
  </si>
  <si>
    <t>393612-servicios-consultoria-administracion-financiera-contrataciones-publicas-marco-juridi-1-1645186489.88849</t>
  </si>
  <si>
    <t>393612-servicios-consultoria-administracion-financiera-contrataciones-publicas-marco-juridi-1</t>
  </si>
  <si>
    <t>Servicios de Consultoría en Administración Financiera, Contrataciones Públicas y Marco Jurídico - Selección Basada en Presupuesto Fijo - SBPF</t>
  </si>
  <si>
    <t>2021-05-18T10:30:00-04:00</t>
  </si>
  <si>
    <t>DINAPI - ESPAÑA 323 C/ EEUU</t>
  </si>
  <si>
    <t>Lugar entrega ofertas: DINAPI - ESPAÑA 323 C/ EEUU || Lugar entrega bien: Según documento del llamado || Fecha entrega bien: Según documento del llamado</t>
  </si>
  <si>
    <t>2021-04-21T22:16:46-04:00</t>
  </si>
  <si>
    <t>2021-05-18T10:00:00-04:00</t>
  </si>
  <si>
    <t>2021-04-23T08:00:00-04:00</t>
  </si>
  <si>
    <t>DNCP-SICP-CODE-352</t>
  </si>
  <si>
    <t>Direccion Nacional de Propiedad Intelectual (DINAPI)</t>
  </si>
  <si>
    <t>2022-02-18T12:14:49-04:00</t>
  </si>
  <si>
    <t>ocds-03ad3f-394780-1</t>
  </si>
  <si>
    <t>394780-consultoria-ambito-jurisdiccional-derecho-constitucional-1-1645521176.188774</t>
  </si>
  <si>
    <t>394780-consultoria-ambito-jurisdiccional-derecho-constitucional-1</t>
  </si>
  <si>
    <t>CONSULTORIA EN EL AMBITO JURISDICCIONAL PARA EL DERECHO CONSTITUCIONAL</t>
  </si>
  <si>
    <t>2021-10-19T09:15:00-04:00</t>
  </si>
  <si>
    <t>HUMAITA 145 EDIFICIO PLANETA I SEGUNDO PISO</t>
  </si>
  <si>
    <t>Lugar entrega ofertas: HUMAITA 145 EDIFICIO PLANETA I SEGUNDO PISO || Lugar entrega bien: Según documento del llamado || Fecha entrega bien: Según documento del llamado</t>
  </si>
  <si>
    <t>2021-10-07T14:10:13-04:00</t>
  </si>
  <si>
    <t>2021-10-19T09:00:00-04:00</t>
  </si>
  <si>
    <t>2021-10-14T12:00:00-04:00</t>
  </si>
  <si>
    <t>DNCP-SICP-CODE-317</t>
  </si>
  <si>
    <t>Servicio Nacional de Calidad y Sanidad Vegetal y de Semillas (SENAVE)</t>
  </si>
  <si>
    <t>2022-02-22T09:12:56-04:00</t>
  </si>
  <si>
    <t>ocds-03ad3f-394803-1</t>
  </si>
  <si>
    <t>394803-consultoria-sanidad-vegetal-semillas-1-1645521272.558331</t>
  </si>
  <si>
    <t>394803-consultoria-sanidad-vegetal-semillas-1</t>
  </si>
  <si>
    <t>CONSULTORIA EN SANIDAD VEGETAL/SEMILLAS</t>
  </si>
  <si>
    <t>2021-11-15T09:15:00-04:00</t>
  </si>
  <si>
    <t>2021-11-05T12:32:01-04:00</t>
  </si>
  <si>
    <t>2021-11-09T12:00:00-04:00</t>
  </si>
  <si>
    <t>2022-02-22T09:14:32-04:00</t>
  </si>
  <si>
    <t>ocds-03ad3f-394944-1</t>
  </si>
  <si>
    <t>394944-mantenimientos-preventivos-provision-insumos-motoniveladoras-volvo-g940-g930-1-1644320977.86932</t>
  </si>
  <si>
    <t>394944-mantenimientos-preventivos-provision-insumos-motoniveladoras-volvo-g940-g930-1</t>
  </si>
  <si>
    <t>Mantenimientos preventivos con provisión de insumos para las Motoniveladoras Volvo G940 y G930</t>
  </si>
  <si>
    <t>2021-07-05T09:30:00-04:00</t>
  </si>
  <si>
    <t>MUNICIPALIDAD TOMAS ROMERO PEREIRA</t>
  </si>
  <si>
    <t>Lugar entrega ofertas: MUNICIPALIDAD TOMAS ROMERO PEREIRA || Lugar entrega bien: Según documento del llamado || Fecha entrega bien: Según documento del llamado</t>
  </si>
  <si>
    <t>2021-06-28T15:32:07-04:00</t>
  </si>
  <si>
    <t>2021-07-05T09:00:00-04:00</t>
  </si>
  <si>
    <t>2021-07-02T08:00:00-04:00</t>
  </si>
  <si>
    <t>DNCP-SICP-CODE-208</t>
  </si>
  <si>
    <t>Municipalidad de Tomás Romero Pereira</t>
  </si>
  <si>
    <t>2022-02-08T11:49:37-04:00</t>
  </si>
  <si>
    <t>Mantenimientos preventivos con provisión de insumos para las Motoniveladoras Volvo G940 y G930-Proceso Plurianual</t>
  </si>
  <si>
    <t>ocds-03ad3f-395135-1</t>
  </si>
  <si>
    <t>395135-soporte-mantenimiento-preventivo-correctivo-extension-garantia-eq-data-center-1-1644942907.69876</t>
  </si>
  <si>
    <t>395135-soporte-mantenimiento-preventivo-correctivo-extension-garantia-eq-data-center-1</t>
  </si>
  <si>
    <t>Soporte, Mantenimiento Preventivo, Correctivo y Extensión de Garantia del Eq. del DATA CENTER</t>
  </si>
  <si>
    <t>2021-11-17T09:15:00-04:00</t>
  </si>
  <si>
    <t>Edificio INCOOP Avda. Fernando de la Mora N° 988</t>
  </si>
  <si>
    <t>Lugar entrega ofertas: Edificio INCOOP Avda. Fernando de la Mora N° 988 || Lugar entrega bien: Según documento del llamado || Fecha entrega bien: Según documento del llamado</t>
  </si>
  <si>
    <t>2021-10-29T11:55:59-04:00</t>
  </si>
  <si>
    <t>DNCP-SICP-CODE-145</t>
  </si>
  <si>
    <t>Instituto Nacional de Cooperativismo (INCOOP)</t>
  </si>
  <si>
    <t>2022-02-15T16:35:07-04:00</t>
  </si>
  <si>
    <t>ocds-03ad3f-395233-1</t>
  </si>
  <si>
    <t>395233-servicio-limpieza-tercerizada-1-1645798175.915367</t>
  </si>
  <si>
    <t>395233-servicio-limpieza-tercerizada-1</t>
  </si>
  <si>
    <t>Servicio de Limpieza Tercerizada</t>
  </si>
  <si>
    <t>2021-06-04T09:15:00-04:00</t>
  </si>
  <si>
    <t>Hospital General Pediátrico Niños de Acosta Ñu</t>
  </si>
  <si>
    <t>Lugar entrega ofertas: Hospital General Pediátrico Niños de Acosta Ñu || Lugar entrega bien: Según documento del llamado || Fecha entrega bien: Según documento del llamado</t>
  </si>
  <si>
    <t>www.dncp.gov.py</t>
  </si>
  <si>
    <t>2021-05-04T14:56:23-04:00</t>
  </si>
  <si>
    <t>2021-06-04T09:00:00-04:00</t>
  </si>
  <si>
    <t>2021-05-28T08:00:00-04:00</t>
  </si>
  <si>
    <t>DNCP-SICP-CODE-1485</t>
  </si>
  <si>
    <t>Hospital General Pediátrico Niños de Acosta Ñu / Ministerio de Salud Pública y Bienestar Social</t>
  </si>
  <si>
    <t>2022-02-25T14:09:35-04:00</t>
  </si>
  <si>
    <t>ocds-03ad3f-395521-1</t>
  </si>
  <si>
    <t>395521-contratacion-servicio-consultoria-diseno-sistema-repositorio-institucional-recursos-1-1645544122.47607</t>
  </si>
  <si>
    <t>395521-contratacion-servicio-consultoria-diseno-sistema-repositorio-institucional-recursos-1</t>
  </si>
  <si>
    <t xml:space="preserve">CONTRATACIÓN DE SERVICIO DE CONSULTORÍA PARA EL DISEÑO DEL SISTEMA REPOSITORIO INSTITUCIONAL DE RECURSOS DIDÁCTICOS DE APRENDIZAJE DEL SNPP - PLURIANUAL </t>
  </si>
  <si>
    <t>2021-11-12T10:15:00-04:00</t>
  </si>
  <si>
    <t>MOLAS LOPEZ N° 480 EDIFICIO DEL SNPP BLOQUE 1 OFICINA DE LA UOC</t>
  </si>
  <si>
    <t>Lugar entrega ofertas: MOLAS LOPEZ N° 480 EDIFICIO DEL SNPP BLOQUE 1 OFICINA DE LA UOC || Lugar entrega bien: Según documento del llamado || Fecha entrega bien: Según documento del llamado</t>
  </si>
  <si>
    <t>2021-11-01T08:22:54-04:00</t>
  </si>
  <si>
    <t>2021-11-09T07:30:00-04:00</t>
  </si>
  <si>
    <t>DNCP-SICP-CODE-1343</t>
  </si>
  <si>
    <t>Servicio Nacional de Promocion Profesional  (SNPP) / Ministerio de Trabajo, Empleo y Seguridad Social</t>
  </si>
  <si>
    <t>2022-02-22T15:35:22-04:00</t>
  </si>
  <si>
    <t>DNCP-SICP-CODE-355</t>
  </si>
  <si>
    <t>Ministerio de Trabajo, Empleo y Seguridad Social (MTESS)</t>
  </si>
  <si>
    <t>ocds-03ad3f-395675-1</t>
  </si>
  <si>
    <t>395675-servicio-fotocopiado-encuadernacion-documentos-sbe-1-1645448714.79776</t>
  </si>
  <si>
    <t>395675-servicio-fotocopiado-encuadernacion-documentos-sbe-1</t>
  </si>
  <si>
    <t>Servicio de Fotocopiado y Encuadernación de Documentos (SBE)</t>
  </si>
  <si>
    <t>2021-11-04T10:15:00-04:00</t>
  </si>
  <si>
    <t>Casa Matriz del Banco Nacional de Fomento - Independencia Nacional y 25 de Mayo</t>
  </si>
  <si>
    <t>Lugar entrega ofertas: Casa Matriz del Banco Nacional de Fomento - Independencia Nacional y 25 de Mayo || Lugar entrega bien: Sistema SBE || Fecha entrega bien: Según documento del llamado</t>
  </si>
  <si>
    <t>2021-10-12T16:29:29-04:00</t>
  </si>
  <si>
    <t>2021-11-01T10:00:00-04:00</t>
  </si>
  <si>
    <t>2021-11-02T10:00:00-04:00</t>
  </si>
  <si>
    <t>2021-10-25T09:00:00-04:00</t>
  </si>
  <si>
    <t>2022-02-21T13:05:14-04:00</t>
  </si>
  <si>
    <t>ocds-03ad3f-398390-1</t>
  </si>
  <si>
    <t>398390-mantenimiento-reparacion-impresoras-fotocopiadoras-1-1643797476.424</t>
  </si>
  <si>
    <t>398390-mantenimiento-reparacion-impresoras-fotocopiadoras-1</t>
  </si>
  <si>
    <t>MANTENIMIENTO Y REPARACIÓN DE IMPRESORAS Y FOTOCOPIADORAS</t>
  </si>
  <si>
    <t>2021-09-08T08:45:00-04:00</t>
  </si>
  <si>
    <t xml:space="preserve">uoc.mdi@gmail.com </t>
  </si>
  <si>
    <t>Lugar entrega ofertas: uoc.mdi@gmail.com  || Lugar entrega bien: Según documento del llamado || Fecha entrega bien: Según documento del llamado</t>
  </si>
  <si>
    <t>2021-08-30T09:04:46-04:00</t>
  </si>
  <si>
    <t>2021-09-08T08:30:00-04:00</t>
  </si>
  <si>
    <t>2021-09-03T10:00:00-04:00</t>
  </si>
  <si>
    <t>2022-02-02T10:24:36-04:00</t>
  </si>
  <si>
    <t>ocds-03ad3f-398976-1</t>
  </si>
  <si>
    <t>398976-contratacon-servicio-despacho-aduanero-1-1645807269.17078</t>
  </si>
  <si>
    <t>398976-contratacon-servicio-despacho-aduanero-1</t>
  </si>
  <si>
    <t>CONTRATACON DE SERVICIO PARA DESPACHO ADUANERO</t>
  </si>
  <si>
    <t>2021-08-09T09:00:00-04:00</t>
  </si>
  <si>
    <t>CENTRO FINANCIERO N° 1 COMANJEFE</t>
  </si>
  <si>
    <t>Lugar entrega ofertas: CENTRO FINANCIERO N° 1 COMANJEFE || Lugar entrega bien: Según documento del llamado || Fecha entrega bien: Según documento del llamado</t>
  </si>
  <si>
    <t>2021-07-29T10:37:34-04:00</t>
  </si>
  <si>
    <t>2021-08-09T08:45:00-04:00</t>
  </si>
  <si>
    <t>2021-08-04T07:00:00-04:00</t>
  </si>
  <si>
    <t>2022-02-25T16:41:09-04:00</t>
  </si>
  <si>
    <t>ocds-03ad3f-399523-1</t>
  </si>
  <si>
    <t>399523-servicio-hoteleria-fada-una-1-1644425796.982752</t>
  </si>
  <si>
    <t>399523-servicio-hoteleria-fada-una-1</t>
  </si>
  <si>
    <t>SERVICIO DE HOTELERIA PARA LA FADA/UNA</t>
  </si>
  <si>
    <t>2021-07-08T09:00:00-04:00</t>
  </si>
  <si>
    <t>UOC-FADA/UNA</t>
  </si>
  <si>
    <t>Lugar entrega ofertas: UOC-FADA/UNA || Lugar entrega bien: Según documento del llamado || Fecha entrega bien: Según documento del llamado</t>
  </si>
  <si>
    <t>2021-06-30T14:44:49-04:00</t>
  </si>
  <si>
    <t>2021-07-08T08:45:00-04:00</t>
  </si>
  <si>
    <t>2021-07-02T11:00:00-04:00</t>
  </si>
  <si>
    <t>DNCP-SICP-CODE-1367</t>
  </si>
  <si>
    <t>Facultad de Arquitectura / Universidad Nacional de Asunción</t>
  </si>
  <si>
    <t>2022-02-09T16:56:36-04:00</t>
  </si>
  <si>
    <t>2021-07-31T00:00:00-04:00</t>
  </si>
  <si>
    <t>ocds-03ad3f-399872-1</t>
  </si>
  <si>
    <t>399872-servicios-comunicacion-satelital-tv-radio-camara-plurianual-2021-2022-1-1644581802.077892</t>
  </si>
  <si>
    <t>399872-servicios-comunicacion-satelital-tv-radio-camara-plurianual-2021-2022-1</t>
  </si>
  <si>
    <t>SERVICIOS DE COMUNICACIÓN SATELITAL - TV Y RADIO CÁMARA, PLURIANUAL (2021-2022)</t>
  </si>
  <si>
    <t>2021-08-24T10:15:00-04:00</t>
  </si>
  <si>
    <t>AV. REPUBLICA Y RIO YPANE - UOC - 3º PISO</t>
  </si>
  <si>
    <t>Lugar entrega ofertas: AV. REPUBLICA Y RIO YPANE - UOC - 3º PISO || Lugar entrega bien: Sistema SBE || Fecha entrega bien: Según documento del llamado</t>
  </si>
  <si>
    <t>2021-08-09T15:10:13-04:00</t>
  </si>
  <si>
    <t>2021-08-20T10:00:00-04:00</t>
  </si>
  <si>
    <t>2021-08-17T10:00:00-04:00</t>
  </si>
  <si>
    <t>DNCP-SICP-CODE-300</t>
  </si>
  <si>
    <t>Honorable Cámara de Diputados (DIPUTADOS)</t>
  </si>
  <si>
    <t>2022-02-11T12:16:42-04:00</t>
  </si>
  <si>
    <t>ocds-03ad3f-401241-1</t>
  </si>
  <si>
    <t>401241-soporte-tecnico-desarrollo-modulos-software-fondo-garantia-1-1644570035.047413</t>
  </si>
  <si>
    <t>401241-soporte-tecnico-desarrollo-modulos-software-fondo-garantia-1</t>
  </si>
  <si>
    <t>Soporte Técnico y Desarrollo de Módulos del Software de Fondo de Garantía</t>
  </si>
  <si>
    <t>2021-10-15T10:30:00-04:00</t>
  </si>
  <si>
    <t>Herib Campos Cervera N° 886 casi Aviadores del Chaco, Edificio australia 3er piso</t>
  </si>
  <si>
    <t>Lugar entrega ofertas: Herib Campos Cervera N° 886 casi Aviadores del Chaco, Edificio australia 3er piso || Lugar entrega bien: Según documento del llamado || Fecha entrega bien: Según documento del llamado</t>
  </si>
  <si>
    <t>Restricciones: INHABILIDADES PREVISTAS EN EL ARTICULO 40 DE LA LEY 2051/03, MODIFICADO POR LEY 6716/21</t>
  </si>
  <si>
    <t>2021-10-04T09:00:19-04:00</t>
  </si>
  <si>
    <t>2021-10-15T10:00:00-04:00</t>
  </si>
  <si>
    <t>2021-10-12T10:00:00-04:00</t>
  </si>
  <si>
    <t>2022-02-11T09:00:35-04:00</t>
  </si>
  <si>
    <t>ocds-03ad3f-401498-1</t>
  </si>
  <si>
    <t>401498-alquiler-fotocopiadora-segundo-llamado-plurianual-1-1645107692.92395</t>
  </si>
  <si>
    <t>401498-alquiler-fotocopiadora-segundo-llamado-plurianual-1</t>
  </si>
  <si>
    <t>ALQUILER DE FOTOCOPIADORA SEGUNDO LLAMADO - PLURIANUAL</t>
  </si>
  <si>
    <t>2021-10-12T10:15:00-04:00</t>
  </si>
  <si>
    <t>Servicios - Adquisición y Locación de inmuebles. Alquiler de muebles</t>
  </si>
  <si>
    <t>2021-09-22T15:35:34-04:00</t>
  </si>
  <si>
    <t>2021-09-28T10:00:00-04:00</t>
  </si>
  <si>
    <t>2022-02-17T14:21:32-04:00</t>
  </si>
  <si>
    <t>goods</t>
  </si>
  <si>
    <t>ocds-03ad3f-402677-1</t>
  </si>
  <si>
    <t>402677-adquisicion-seguro-vehiculos-plurianual-1-1645107701.520121</t>
  </si>
  <si>
    <t>402677-adquisicion-seguro-vehiculos-plurianual-1</t>
  </si>
  <si>
    <t xml:space="preserve">ADQUISICION DE SEGURO PARA VEHICULOS, PLURIANUAL </t>
  </si>
  <si>
    <t>2021-10-19T10:15:00-04:00</t>
  </si>
  <si>
    <t>INSTITUTO PARAGUAYO DE ARTESANIA -UOC</t>
  </si>
  <si>
    <t>Lugar entrega ofertas: INSTITUTO PARAGUAYO DE ARTESANIA -UOC || Lugar entrega bien: Según documento del llamado || Fecha entrega bien: Según documento del llamado</t>
  </si>
  <si>
    <t>2021-10-13T16:15:38-04:00</t>
  </si>
  <si>
    <t>2021-10-19T10:00:00-04:00</t>
  </si>
  <si>
    <t>2021-10-15T12:00:00-04:00</t>
  </si>
  <si>
    <t>2022-02-17T14:21:41-04:00</t>
  </si>
  <si>
    <t>ocds-03ad3f-402793-1</t>
  </si>
  <si>
    <t>402793-provision-servicio-television-cable-1-1645092544.49249</t>
  </si>
  <si>
    <t>402793-provision-servicio-television-cable-1</t>
  </si>
  <si>
    <t>Provisión de Servicio de televisión por cable</t>
  </si>
  <si>
    <t xml:space="preserve">Unidad Operativa de Contrataciones - Gabinete Militar de la Presidencia de la República </t>
  </si>
  <si>
    <t>Lugar entrega ofertas: Unidad Operativa de Contrataciones - Gabinete Militar de la Presidencia de la República  || Lugar entrega bien: Según documento del llamado || Fecha entrega bien: Según documento del llamado</t>
  </si>
  <si>
    <t>2021-10-27T18:42:16-04:00</t>
  </si>
  <si>
    <t>2021-11-03T10:00:00-04:00</t>
  </si>
  <si>
    <t>DNCP-SICP-CODE-1002</t>
  </si>
  <si>
    <t>Gabinete Militar / Presidencia de la República</t>
  </si>
  <si>
    <t>2022-02-17T10:09:04-04:00</t>
  </si>
  <si>
    <t>ocds-03ad3f-403252-1</t>
  </si>
  <si>
    <t>403252-mantenimiento-reparacion-vehiculos-multimarcas-stp-segundo-llamado-1-1645688010.166388</t>
  </si>
  <si>
    <t>403252-mantenimiento-reparacion-vehiculos-multimarcas-stp-segundo-llamado-1</t>
  </si>
  <si>
    <t>MANTENIMIENTO Y REPARACIÓN DE VEHÍCULOS MULTIMARCAS DE LA STP - SEGUNDO LLAMADO</t>
  </si>
  <si>
    <t>Secretaría Técnica de Planificación</t>
  </si>
  <si>
    <t>Lugar entrega ofertas: Secretaría Técnica de Planificación || Lugar entrega bien: Según documento del llamado || Fecha entrega bien: Según documento del llamado</t>
  </si>
  <si>
    <t>2021-10-27T09:54:51-04:00</t>
  </si>
  <si>
    <t>2021-11-04T10:00:00-04:00</t>
  </si>
  <si>
    <t>DNCP-SICP-CODE-1004</t>
  </si>
  <si>
    <t>Secretaria Tecnica de Planificacion (STP) / Presidencia de la República</t>
  </si>
  <si>
    <t>2022-02-24T07:33:30-04:00</t>
  </si>
  <si>
    <t>MANTENIMIENTO Y REPARACIÓN DE VEHÍCULOS MULTIMARCASDE LA STP - SEGUNDO LLAMADO</t>
  </si>
  <si>
    <t>ocds-03ad3f-403373-1</t>
  </si>
  <si>
    <t>403373-servicio-mantenimiento-reparacion-sistema-iluminacion-fachada-1-1645688645.437928</t>
  </si>
  <si>
    <t>403373-servicio-mantenimiento-reparacion-sistema-iluminacion-fachada-1</t>
  </si>
  <si>
    <t>Servicio de Mantenimiento y Reparación del Sistema de Iluminación de Fachada.</t>
  </si>
  <si>
    <t>2021-11-15T11:30:00-04:00</t>
  </si>
  <si>
    <t>Avda. Mcal. López casi Cnel. Pampliega - Ciudad de Fdo. de la Mora - 2º piso Oficina DUOC</t>
  </si>
  <si>
    <t>Lugar entrega ofertas: Avda. Mcal. López casi Cnel. Pampliega - Ciudad de Fdo. de la Mora - 2º piso Oficina DUOC || Lugar entrega bien: Según documento del llamado || Fecha entrega bien: Según documento del llamado</t>
  </si>
  <si>
    <t>2021-11-04T16:29:36-04:00</t>
  </si>
  <si>
    <t>2021-11-15T11:00:00-04:00</t>
  </si>
  <si>
    <t>2021-11-05T08:30:00-04:00</t>
  </si>
  <si>
    <t>2022-02-24T07:44:05-04:00</t>
  </si>
  <si>
    <t>ocds-03ad3f-403681-1</t>
  </si>
  <si>
    <t>403681-servicio-impresion-copiado-1-1645779097.86902</t>
  </si>
  <si>
    <t>403681-servicio-impresion-copiado-1</t>
  </si>
  <si>
    <t>SERVICIO DE IMPRESIÓN Y COPIADO</t>
  </si>
  <si>
    <t>2021-11-10T09:15:00-04:00</t>
  </si>
  <si>
    <t>EEUU N° 663 e/ Azara y Herrera</t>
  </si>
  <si>
    <t>Lugar entrega ofertas: EEUU N° 663 e/ Azara y Herrera || Lugar entrega bien: Según documento del llamado || Fecha entrega bien: Según documento del llamado</t>
  </si>
  <si>
    <t>2021-10-28T15:03:17-04:00</t>
  </si>
  <si>
    <t>2021-11-08T15:00:00-04:00</t>
  </si>
  <si>
    <t>DNCP-SICP-CODE-377</t>
  </si>
  <si>
    <t>Dirección Nacional de Defensa, Salud y Bienestar Animal (DNDSBA)</t>
  </si>
  <si>
    <t>2022-02-25T08:51:37-04:00</t>
  </si>
  <si>
    <t>ocds-03ad3f-404385-1</t>
  </si>
  <si>
    <t>404385-adquisicion-comprobantes-caja-talonarios-1-1645618541.6032</t>
  </si>
  <si>
    <t>404385-adquisicion-comprobantes-caja-talonarios-1</t>
  </si>
  <si>
    <t>Adquisicion de Comprobantes de Caja y Talonarios</t>
  </si>
  <si>
    <t>2022-01-03T08:30:00-04:00</t>
  </si>
  <si>
    <t>Municipalidad de Pedro Juan Caballero</t>
  </si>
  <si>
    <t>Lugar entrega ofertas: Municipalidad de Pedro Juan Caballero || Lugar entrega bien: Según documento del llamado || Fecha entrega bien: Según documento del llamado</t>
  </si>
  <si>
    <t>A TRAVES DEL SICP DEL PORTAL (RESOL. DNCP Nº 5695/2019) ART. 24</t>
  </si>
  <si>
    <t>2021-12-23T12:26:06-04:00</t>
  </si>
  <si>
    <t>2022-01-03T08:15:00-04:00</t>
  </si>
  <si>
    <t>2021-12-29T10:00:00-04:00</t>
  </si>
  <si>
    <t>DNCP-SICP-CODE-183</t>
  </si>
  <si>
    <t>2022-02-23T12:15:41-04:00</t>
  </si>
  <si>
    <t>ocds-03ad3f-404480-1</t>
  </si>
  <si>
    <t>404480-adquisicion-pasajes-aereos-ad-referendum-2022-1-1645608883.831942</t>
  </si>
  <si>
    <t>404480-adquisicion-pasajes-aereos-ad-referendum-2022-1</t>
  </si>
  <si>
    <t>ADQUISICION DE PASAJES AEREOS (AD REFERENDUM 2022)</t>
  </si>
  <si>
    <t>2021-12-06T10:15:00-04:00</t>
  </si>
  <si>
    <t>AV. REPUBLICA Y RIO YPANE - 3° PISO - UNIDAD OPERATIVA DE CONTRATACION</t>
  </si>
  <si>
    <t>Lugar entrega ofertas: AV. REPUBLICA Y RIO YPANE - 3° PISO - UNIDAD OPERATIVA DE CONTRATACION || Lugar entrega bien: Según documento del llamado || Fecha entrega bien: Según documento del llamado</t>
  </si>
  <si>
    <t>2021-11-25T08:37:38-04:00</t>
  </si>
  <si>
    <t>2021-12-06T10:00:00-04:00</t>
  </si>
  <si>
    <t>2021-12-01T10:00:00-04:00</t>
  </si>
  <si>
    <t>2022-02-23T09:34:43-04:00</t>
  </si>
  <si>
    <t>ocds-03ad3f-405303-1</t>
  </si>
  <si>
    <t>405303-mantenimientos-reparaciones-acondicionadores-aire-enseres-varios-1-1645702482.142843</t>
  </si>
  <si>
    <t>405303-mantenimientos-reparaciones-acondicionadores-aire-enseres-varios-1</t>
  </si>
  <si>
    <t>MANTENIMIENTOS Y REPARACIONES DE ACONDICIONADORES DE AIRE Y ENSERES VARIOS</t>
  </si>
  <si>
    <t>2022-01-11T10:45:00-04:00</t>
  </si>
  <si>
    <t>UOC GABIMIL - RIO AQUIDABAN E/ REPUBLICA Y CNEL PAULINO ALEN</t>
  </si>
  <si>
    <t>Lugar entrega ofertas: UOC GABIMIL - RIO AQUIDABAN E/ REPUBLICA Y CNEL PAULINO ALEN || Lugar entrega bien: Según documento del llamado || Fecha entrega bien: Según documento del llamado</t>
  </si>
  <si>
    <t>2022-01-04T11:24:11-04:00</t>
  </si>
  <si>
    <t>2022-01-11T10:30:00-04:00</t>
  </si>
  <si>
    <t>2022-01-07T10:30:00-04:00</t>
  </si>
  <si>
    <t>2022-02-24T11:34:42-04:00</t>
  </si>
  <si>
    <t>ocds-03ad3f-405412-1</t>
  </si>
  <si>
    <t>405412-seguro-vehiculos-administrados-senad-1-1645688557.46041</t>
  </si>
  <si>
    <t>405412-seguro-vehiculos-administrados-senad-1</t>
  </si>
  <si>
    <t>SEGURO DE VEHICULOS ADMINISTRADOS POR LA SENAD</t>
  </si>
  <si>
    <t>2022-02-07T10:30:00-04:00</t>
  </si>
  <si>
    <t>AVDA. FERNANDO DE LA MORA N° 2998 ESQ. AVDA. DE LA VICTORIA</t>
  </si>
  <si>
    <t>Lugar entrega ofertas: AVDA. FERNANDO DE LA MORA N° 2998 ESQ. AVDA. DE LA VICTORIA || Lugar entrega bien: Según documento del llamado || Fecha entrega bien: Según documento del llamado</t>
  </si>
  <si>
    <t>MODULO DE CONSULTAS DEL SICP</t>
  </si>
  <si>
    <t>2022-01-19T10:55:56-04:00</t>
  </si>
  <si>
    <t>2022-02-07T10:00:00-04:00</t>
  </si>
  <si>
    <t>2022-01-25T09:00:00-04:00</t>
  </si>
  <si>
    <t>DNCP-SICP-CODE-1008</t>
  </si>
  <si>
    <t>Secretaría Nacional Antidrogas (SENAD) / Presidencia de la República</t>
  </si>
  <si>
    <t>2022-02-24T07:42:37-04:00</t>
  </si>
  <si>
    <t>ocds-03ad3f-405920-1</t>
  </si>
  <si>
    <t>405920-servicios-proyectos-fiscalizacion-obras-gobernacion-cordillera-ad-referendum-1-1645784250.48358</t>
  </si>
  <si>
    <t>405920-servicios-proyectos-fiscalizacion-obras-gobernacion-cordillera-ad-referendum-1</t>
  </si>
  <si>
    <t>Servicios de proyectos y fiscalizacion de obras para la Gobernacion de Cordillera Ad Referendum</t>
  </si>
  <si>
    <t>2022-01-31T09:30:00-04:00</t>
  </si>
  <si>
    <t>LOCAL DE LA GOBERNACION DE CORDILLERA</t>
  </si>
  <si>
    <t>Lugar entrega ofertas: LOCAL DE LA GOBERNACION DE CORDILLERA || Lugar entrega bien: Según documento del llamado || Fecha entrega bien: Según documento del llamado</t>
  </si>
  <si>
    <t>2022-01-24T14:51:49-04:00</t>
  </si>
  <si>
    <t>2022-01-31T09:00:00-04:00</t>
  </si>
  <si>
    <t>2022-01-27T09:00:00-04:00</t>
  </si>
  <si>
    <t>DNCP-SICP-CODE-51</t>
  </si>
  <si>
    <t>Gobierno Departamental de Cordillera (CORDILLERA)</t>
  </si>
  <si>
    <t>2022-02-25T10:17:30-04:00</t>
  </si>
  <si>
    <t>2022-02-28T00:00:00-04:00</t>
  </si>
  <si>
    <t>ocds-03ad3f-393780-1</t>
  </si>
  <si>
    <t>393780-alquiler-fotocopiadora-1-1644425596.82648</t>
  </si>
  <si>
    <t>393780-alquiler-fotocopiadora-1</t>
  </si>
  <si>
    <t>Alquiler de Fotocopiadora</t>
  </si>
  <si>
    <t>2021-04-20T09:00:00-04:00</t>
  </si>
  <si>
    <t>U.O.C. - Facultad de Arquitectura, Diseño y Arte</t>
  </si>
  <si>
    <t>Lugar entrega ofertas: U.O.C. - Facultad de Arquitectura, Diseño y Arte || Lugar entrega bien: U.O.C. - Facultad de Arquitectura, Diseño y Arte || Fecha entrega bien: Según documento del llamado</t>
  </si>
  <si>
    <t>2021-03-26T10:57:52-04:00</t>
  </si>
  <si>
    <t>2021-04-20T08:45:00-04:00</t>
  </si>
  <si>
    <t>2021-04-09T11:00:00-04:00</t>
  </si>
  <si>
    <t>2022-02-09T16:53:16-04:00</t>
  </si>
  <si>
    <t>ocds-03ad3f-391290-1</t>
  </si>
  <si>
    <t>391290-locacion-inmueble-agencia-regional-ciudad-este-1-1645700246.78536</t>
  </si>
  <si>
    <t>391290-locacion-inmueble-agencia-regional-ciudad-este-1</t>
  </si>
  <si>
    <t>LOCACIÓN DE INMUEBLE PARA LA AGENCIA REGIONAL DE CIUDAD DEL ESTE</t>
  </si>
  <si>
    <t>2021-03-15T10:30:00-04:00</t>
  </si>
  <si>
    <t>HUMAITÁ N° 357 ENTRE CHILE Y ALBERI</t>
  </si>
  <si>
    <t>Lugar entrega ofertas: HUMAITÁ N° 357 ENTRE CHILE Y ALBERI || Lugar entrega bien: Según documento del llamado || Fecha entrega bien: Según documento del llamado</t>
  </si>
  <si>
    <t>Locación Inmuebles - Adquisición y Locación de inmuebles. Alquiler de muebles</t>
  </si>
  <si>
    <t>2021-03-03T09:17:43-04:00</t>
  </si>
  <si>
    <t>2021-03-15T10:00:00-04:00</t>
  </si>
  <si>
    <t>2021-03-04T09:00:00-04:00</t>
  </si>
  <si>
    <t>Locación de Inmuebles</t>
  </si>
  <si>
    <t>DNCP-SICP-CODE-162</t>
  </si>
  <si>
    <t>Caja de Jubilaciones y Pensiones de Empleados de Bancarios (CAJ.BANC.)</t>
  </si>
  <si>
    <t>2022-02-24T10:57:26-04:00</t>
  </si>
  <si>
    <t>ocds-03ad3f-394301-1</t>
  </si>
  <si>
    <t>394301-servicio-perforacion-pozos-sondeo-1-1644232373.057698</t>
  </si>
  <si>
    <t>394301-servicio-perforacion-pozos-sondeo-1</t>
  </si>
  <si>
    <t>Servicio de Perforación de Pozos de Sondeo</t>
  </si>
  <si>
    <t>2021-10-12T11:15:00-04:00</t>
  </si>
  <si>
    <t>CHILE 753 - EDIFIC. CENTRO FINANCIERO-PISO 10-DOC</t>
  </si>
  <si>
    <t>Lugar entrega ofertas: CHILE 753 - EDIFIC. CENTRO FINANCIERO-PISO 02-MESA DE ENTRADA || Lugar entrega bien: Según documento del llamado || Fecha entrega bien: Según documento del llamado</t>
  </si>
  <si>
    <t>SISTEMA SICP</t>
  </si>
  <si>
    <t>2021-09-21T15:39:56-04:00</t>
  </si>
  <si>
    <t>2021-10-12T11:00:00-04:00</t>
  </si>
  <si>
    <t>2021-09-22T08:00:00-04:00</t>
  </si>
  <si>
    <t>2022-02-07T11:12:53-04:00</t>
  </si>
  <si>
    <t>ocds-03ad3f-395584-1</t>
  </si>
  <si>
    <t>395584-adquisicion-pasajes-aereos-1-1644232432</t>
  </si>
  <si>
    <t>395584-adquisicion-pasajes-aereos-1</t>
  </si>
  <si>
    <t>ADQUISICIÓN DE PASAJES AEREOS</t>
  </si>
  <si>
    <t>2021-11-17T14:30:00-04:00</t>
  </si>
  <si>
    <t>GUIDO SPANO N° 295 C/ 23 DE OCTUBRE</t>
  </si>
  <si>
    <t>Lugar entrega ofertas: GUIDO SPANO N° 295 C/ 23 DE OCTUBRE || Lugar entrega bien: Según documento del llamado || Fecha entrega bien: Según documento del llamado</t>
  </si>
  <si>
    <t>2021-11-03T11:59:50-04:00</t>
  </si>
  <si>
    <t>2021-11-17T14:00:00-04:00</t>
  </si>
  <si>
    <t>2021-11-05T11:00:00-04:00</t>
  </si>
  <si>
    <t>DNCP-SICP-CODE-359</t>
  </si>
  <si>
    <t>Agencia Nacional de Transito y Seguridad Vial (ANTSV)</t>
  </si>
  <si>
    <t>2022-02-07T11:13:52-04:00</t>
  </si>
  <si>
    <t>ocds-03ad3f-400060-1</t>
  </si>
  <si>
    <t>400060-lco1139-2021-servicio-consultoria-individual-apoyo-gestion-ambiental-social-ande-fin-1-1644401698.41333</t>
  </si>
  <si>
    <t>400060-lco1139-2021-servicio-consultoria-individual-apoyo-gestion-ambiental-social-ande-fin-1</t>
  </si>
  <si>
    <t>lco1139/2021_Servicio de Consultoría Individual para el Apoyo a la Gestión Ambiental y Social de la ANDE, financiado a través del Préstamo de la Corporación Andina de Fomento (CFA 10.852)</t>
  </si>
  <si>
    <t>2021-11-05T09:00:00-04:00</t>
  </si>
  <si>
    <t>Avda. España 1268 e/Padre Cardozo-Oficina 223-  2° Piso, Sede Central</t>
  </si>
  <si>
    <t>Lugar entrega ofertas: Avda. España 1268 e/Padre Cardozo-Oficina 223-  2° Piso, Sede Central || Lugar entrega bien: Según documento del llamado || Fecha entrega bien: Según documento del llamado</t>
  </si>
  <si>
    <t xml:space="preserve">Serán ingresadas a través del SICP </t>
  </si>
  <si>
    <t>2021-10-26T16:30:19-04:00</t>
  </si>
  <si>
    <t>2021-11-05T08:45:00-04:00</t>
  </si>
  <si>
    <t>2022-02-09T10:14:58-04:00</t>
  </si>
  <si>
    <t>Contratación de Consultores Individuales para el Apoyo a la Gestión Ambiental y Social de la ANDE</t>
  </si>
  <si>
    <t>ocds-03ad3f-402480-1</t>
  </si>
  <si>
    <t>402480-estudio-suelo-terreno-barrio-zeballos-cue-ciudad-asuncion-1-1644057896.42965</t>
  </si>
  <si>
    <t>402480-estudio-suelo-terreno-barrio-zeballos-cue-ciudad-asuncion-1</t>
  </si>
  <si>
    <t>Estudio de suelo de un terreno del Barrio Zeballos Cué de la Ciudad de Asunción</t>
  </si>
  <si>
    <t>2021-10-26T09:30:00-04:00</t>
  </si>
  <si>
    <t>MINISTERIO DE URBANISMO VIVIENDA Y HÁBITAT</t>
  </si>
  <si>
    <t>Lugar entrega ofertas: MINISTERIO DE URBANISMO VIVIENDA Y HÁBITAT || Lugar entrega bien: Según documento del llamado || Fecha entrega bien: Según documento del llamado</t>
  </si>
  <si>
    <t>2021-10-08T08:04:19-04:00</t>
  </si>
  <si>
    <t>2021-10-26T09:00:00-04:00</t>
  </si>
  <si>
    <t>2021-10-14T09:00:00-04:00</t>
  </si>
  <si>
    <t>DNCP-SICP-CODE-105</t>
  </si>
  <si>
    <t>Ministerio de Urbanismo, Vivienda y Habitat (MUVH)</t>
  </si>
  <si>
    <t>2022-02-05T10:44:56-04:00</t>
  </si>
  <si>
    <t>Estudio de suelo en un terreno en el Barrio Zevallos Cué de la Ciudad de Asunción</t>
  </si>
  <si>
    <t>ocds-03ad3f-402689-1</t>
  </si>
  <si>
    <t>402689-mantenimiento-preventivo-correctivo-aire-acondicionados-camaras-fria-contrato-abiert-1-1643714093.41915</t>
  </si>
  <si>
    <t>402689-mantenimiento-preventivo-correctivo-aire-acondicionados-camaras-fria-contrato-abiert-1</t>
  </si>
  <si>
    <t>Mantenimiento Preventivo y Correctivo de Aire Acondicionados y Cámaras Fria. Contrato Abierto - Plurianual.</t>
  </si>
  <si>
    <t>DIRECCION OFERATIVA DE CONTRATACIONES - SAN LORENZO</t>
  </si>
  <si>
    <t>Lugar entrega ofertas: DIRECCION OPERATIVA DE CONTRATACIONES - SENASCA -SAN LORENZO || Lugar entrega bien: Según documento del llamado || Fecha entrega bien: Según documento del llamado</t>
  </si>
  <si>
    <t>SISTEMA DE INFORMACION DE LAS CONTRATACIONES PUBLICAS - SICP</t>
  </si>
  <si>
    <t>2021-11-03T18:49:20-04:00</t>
  </si>
  <si>
    <t>2021-11-15T10:30:00-04:00</t>
  </si>
  <si>
    <t>DNCP-SICP-CODE-307</t>
  </si>
  <si>
    <t>Servicio Nacional de Calidad y Salud Animal (SENACSA)</t>
  </si>
  <si>
    <t>2022-02-01T11:14:53-04:00</t>
  </si>
  <si>
    <t>ocds-03ad3f-406300-1</t>
  </si>
  <si>
    <t>406300-contratacion-servicios-tecnicos-profesionales-asesoramientos-acompanamientos-uoc-1-1644833295</t>
  </si>
  <si>
    <t>406300-contratacion-servicios-tecnicos-profesionales-asesoramientos-acompanamientos-uoc-1</t>
  </si>
  <si>
    <t>Contratación de Servicios Técnicos y Profesionales para Asesoramientos y Acompañamientos a la UOC</t>
  </si>
  <si>
    <t>2022-02-18T08:30:00-04:00</t>
  </si>
  <si>
    <t>Municipalidad de Yguazu</t>
  </si>
  <si>
    <t>Lugar entrega ofertas: Municipalidad de Yguazu || Lugar entrega bien: Según documento del llamado || Fecha entrega bien: Según documento del llamado</t>
  </si>
  <si>
    <t>A traves del portal del SICP, desde el dia de la publicación hasta el plazo señalado.</t>
  </si>
  <si>
    <t>2022-02-01T07:52:19-04:00</t>
  </si>
  <si>
    <t>2022-02-18T08:00:00-04:00</t>
  </si>
  <si>
    <t>2022-02-15T08:00:00-04:00</t>
  </si>
  <si>
    <t>DNCP-SICP-CODE-63</t>
  </si>
  <si>
    <t>Municipalidad de Yguazú</t>
  </si>
  <si>
    <t>2022-02-14T10:08:15-04:00</t>
  </si>
  <si>
    <t>ocds-03ad3f-367940-1</t>
  </si>
  <si>
    <t>367940-alquiler-cochera-deposito-mre-1-1645627769.15421</t>
  </si>
  <si>
    <t>367940-alquiler-cochera-deposito-mre-1</t>
  </si>
  <si>
    <t>ALQUILER DE COCHERA Y DEPOSITO PARA EL MRE</t>
  </si>
  <si>
    <t>2019-08-02T08:10:00-04:00</t>
  </si>
  <si>
    <t>M.RR.EE.</t>
  </si>
  <si>
    <t>Lugar entrega ofertas: M.RR.EE. || Lugar entrega bien: Según documento del llamado || Fecha entrega bien: Según documento del llamado</t>
  </si>
  <si>
    <t>2019-07-26T11:52:54-04:00</t>
  </si>
  <si>
    <t>2019-08-02T08:00:00-04:00</t>
  </si>
  <si>
    <t>2019-07-29T15:00:00-04:00</t>
  </si>
  <si>
    <t>DNCP-SICP-CODE-303</t>
  </si>
  <si>
    <t>Ministerio de Relaciones Exteriores (MRE)</t>
  </si>
  <si>
    <t>2022-02-23T14:49:29-04:00</t>
  </si>
  <si>
    <t>ocds-03ad3f-371810-1</t>
  </si>
  <si>
    <t>371810-locacion-inmueble-determinado-centro-atencion-publico-ciudad-luque-1-1643973579.471615</t>
  </si>
  <si>
    <t>371810-locacion-inmueble-determinado-centro-atencion-publico-ciudad-luque-1</t>
  </si>
  <si>
    <t>LOCACION DE INMUEBLE DETERMINADO PARA CENTRO DE ATENCION AL PUBLICO EN LA CIUDAD DE LUQUE</t>
  </si>
  <si>
    <t>2019-11-14T09:30:00-04:00</t>
  </si>
  <si>
    <t>José Berges N° 516 e/ Brasil y San José</t>
  </si>
  <si>
    <t>Lugar entrega ofertas: José Berges N° 516 e/ Brasil y San José || Lugar entrega bien: Según documento del llamado || Fecha entrega bien: Según documento del llamado</t>
  </si>
  <si>
    <t>2019-11-08T15:28:01-04:00</t>
  </si>
  <si>
    <t>2019-11-14T09:00:00-04:00</t>
  </si>
  <si>
    <t>2019-11-08T09:00:00-04:00</t>
  </si>
  <si>
    <t>2022-02-04T11:19:39-04:00</t>
  </si>
  <si>
    <t>2019-10-31T00:00:00-04:00</t>
  </si>
  <si>
    <t>ocds-03ad3f-372060-1</t>
  </si>
  <si>
    <t>372060-adquisicion-pasaje-aereo-servicios-conexos-plurianual-2020-2021-2022-ad-referendum-1-1645098698.97943</t>
  </si>
  <si>
    <t>372060-adquisicion-pasaje-aereo-servicios-conexos-plurianual-2020-2021-2022-ad-referendum-1</t>
  </si>
  <si>
    <t>Adquisición de Pasaje Aéreo y Servicios Conexos - Plurianual 2020, 2021 y 2022. - Ad Referéndum 2020.-</t>
  </si>
  <si>
    <t>2019-12-06T09:00:00-04:00</t>
  </si>
  <si>
    <t>EN LA OFICINA DE LA UOC DE LA CONVOCANTE</t>
  </si>
  <si>
    <t>Lugar entrega ofertas: EN LA OFICINA DE LA UOC DE LA CONVOCANTE || Lugar entrega bien: Según documento del llamado || Fecha entrega bien: Según documento del llamado</t>
  </si>
  <si>
    <t>2019-11-07T18:21:59-04:00</t>
  </si>
  <si>
    <t>2019-12-06T08:30:00-04:00</t>
  </si>
  <si>
    <t>2019-11-29T08:30:00-04:00</t>
  </si>
  <si>
    <t>DNCP-SICP-CODE-1368</t>
  </si>
  <si>
    <t>Facultad de Ciencias Exactas y Naturales / Universidad Nacional de Asunción</t>
  </si>
  <si>
    <t>2022-02-17T11:51:38-04:00</t>
  </si>
  <si>
    <t>ocds-03ad3f-372138-1</t>
  </si>
  <si>
    <t>372138-alquiler-inmuebles-determinados-uso-dgeec-ad-referendum-1-1645634570.08666</t>
  </si>
  <si>
    <t>372138-alquiler-inmuebles-determinados-uso-dgeec-ad-referendum-1</t>
  </si>
  <si>
    <t>ALQUILER DE INMUEBLES DETERMINADOS PARA USO DE LA DGEEC - AD REFERENDUM</t>
  </si>
  <si>
    <t>2019-11-29T09:15:00-04:00</t>
  </si>
  <si>
    <t>DGEEC-NACIONES UNIDAS ESQ. CENTENO ? FERNANDO DE LA MORA (ZONA NORTE)</t>
  </si>
  <si>
    <t>Lugar entrega ofertas: DGEEC-NACIONES UNIDAS ESQ. CENTENO ? FERNANDO DE LA MORA (ZONA NORTE) || Lugar entrega bien: Según documento del llamado || Fecha entrega bien: Según documento del llamado</t>
  </si>
  <si>
    <t>2019-11-25T11:55:30-04:00</t>
  </si>
  <si>
    <t>2019-11-29T09:00:00-04:00</t>
  </si>
  <si>
    <t>2019-11-25T08:00:00-04:00</t>
  </si>
  <si>
    <t>DNCP-SICP-CODE-379</t>
  </si>
  <si>
    <t>Instituto Nacional de Estadística (INE)</t>
  </si>
  <si>
    <t>2022-02-23T16:42:50-04:00</t>
  </si>
  <si>
    <t>ocds-03ad3f-373922-1</t>
  </si>
  <si>
    <t>373922-locacion-inmueble-determinado-oficinas-bnf-piso-11-edificio-inter-express-asuncion-1-1645182019.47252</t>
  </si>
  <si>
    <t>373922-locacion-inmueble-determinado-oficinas-bnf-piso-11-edificio-inter-express-asuncion-1</t>
  </si>
  <si>
    <t>Locación de Inmueble (Determinado) para Oficinas del BNF, en el Piso 11 Edificio Inter Express - Asunción</t>
  </si>
  <si>
    <t>2020-05-08T11:00:00-04:00</t>
  </si>
  <si>
    <t>Casa Matriz BNF - Independencia Nacional y 25 de Mayo</t>
  </si>
  <si>
    <t>Lugar entrega ofertas: Casa Matriz BNF - Independencia Nacional y 25 de Mayo || Lugar entrega bien: Según documento del llamado || Fecha entrega bien: Según documento del llamado</t>
  </si>
  <si>
    <t>2020-03-23T17:32:59-04:00</t>
  </si>
  <si>
    <t>2020-05-08T10:55:00-04:00</t>
  </si>
  <si>
    <t>2020-04-03T12:00:00-04:00</t>
  </si>
  <si>
    <t>2022-02-18T11:00:19-04:00</t>
  </si>
  <si>
    <t>Locación de Inmueble (determinado)para oficinas del BNF, en el piso 11 de Edificio Inter Express - Asunción</t>
  </si>
  <si>
    <t>ocds-03ad3f-374842-1</t>
  </si>
  <si>
    <t>374842-mantenimiento-reparacion-impresoras-ad-referendum-2020-1-1645806260.98655</t>
  </si>
  <si>
    <t>374842-mantenimiento-reparacion-impresoras-ad-referendum-2020-1</t>
  </si>
  <si>
    <t>Mantenimiento y reparación de impresoras varias - Ad referéndum 2020</t>
  </si>
  <si>
    <t>2020-03-17T10:00:00-04:00</t>
  </si>
  <si>
    <t>Edificio Administrativo-FP-UNA</t>
  </si>
  <si>
    <t>Lugar entrega ofertas: Edificio Administrativo-FP-UNA || Lugar entrega bien: Según documento del llamado || Fecha entrega bien: Según documento del llamado</t>
  </si>
  <si>
    <t>2020-02-24T12:01:51-04:00</t>
  </si>
  <si>
    <t>2020-03-17T09:30:00-04:00</t>
  </si>
  <si>
    <t>2020-03-13T10:00:00-04:00</t>
  </si>
  <si>
    <t>2022-02-25T16:24:20-04:00</t>
  </si>
  <si>
    <t>ocds-03ad3f-376108-2</t>
  </si>
  <si>
    <t>376108-asesoria-impositiva-2do-llamado-3-1644568728.85666</t>
  </si>
  <si>
    <t>376108-asesoria-impositiva-2do-llamado-3</t>
  </si>
  <si>
    <t>Asesoría Impositiva - 2do llamado</t>
  </si>
  <si>
    <t>2020-10-20T10:30:00-04:00</t>
  </si>
  <si>
    <t>Herib Campo Cervera N° 886 c/ Aviadores del Chaco Edificio Australia 3er PIso</t>
  </si>
  <si>
    <t>Lugar entrega ofertas: Herib Campo Cervera N° 886 c/ Aviadores del Chaco Edificio Australia 3er PIso || Lugar entrega bien: Según documento del llamado || Fecha entrega bien: Según documento del llamado</t>
  </si>
  <si>
    <t>2020-10-09T11:01:47-04:00</t>
  </si>
  <si>
    <t>2020-10-20T10:00:00-04:00</t>
  </si>
  <si>
    <t>2020-10-15T10:00:00-04:00</t>
  </si>
  <si>
    <t>2022-02-11T08:38:48-04:00</t>
  </si>
  <si>
    <t>2020-04-30T00:00:00-04:00</t>
  </si>
  <si>
    <t>Asesoría Impositiva</t>
  </si>
  <si>
    <t>ocds-03ad3f-376120-1</t>
  </si>
  <si>
    <t>376120-soporte-software-rrhh-1-1645710856.496</t>
  </si>
  <si>
    <t>376120-soporte-software-rrhh-1</t>
  </si>
  <si>
    <t>Soporte de Software de RRHH</t>
  </si>
  <si>
    <t>2020-10-01T10:30:00-04:00</t>
  </si>
  <si>
    <t>Herib Campo Cervera N° 886 c/ Aviadores del Chaco - Edificio Autralia 3er Piso</t>
  </si>
  <si>
    <t>Lugar entrega ofertas: Herib Campo Cervera N° 886 c/ Aviadores del Chaco - Edificio Autralia 3er Piso || Lugar entrega bien: Según documento del llamado || Fecha entrega bien: Según documento del llamado</t>
  </si>
  <si>
    <t>2020-09-15T12:04:28-04:00</t>
  </si>
  <si>
    <t>2020-10-01T10:00:00-04:00</t>
  </si>
  <si>
    <t>2020-09-18T10:00:00-04:00</t>
  </si>
  <si>
    <t>2022-02-24T13:54:16-04:00</t>
  </si>
  <si>
    <t>ocds-03ad3f-377898-1</t>
  </si>
  <si>
    <t>377898-mantenimiento-reparacion-ascensores-1-1645623033.290166</t>
  </si>
  <si>
    <t>377898-mantenimiento-reparacion-ascensores-1</t>
  </si>
  <si>
    <t xml:space="preserve">MANTENIMIENTO Y REPARACION DE ASCENSORES </t>
  </si>
  <si>
    <t>Contraloria General de la República</t>
  </si>
  <si>
    <t>Lugar entrega ofertas: Contraloria General de la República || Lugar entrega bien: Según documento del llamado || Fecha entrega bien: Según documento del llamado</t>
  </si>
  <si>
    <t>2020-11-20T11:03:11-04:00</t>
  </si>
  <si>
    <t>2020-11-30T10:00:00-04:00</t>
  </si>
  <si>
    <t>2020-11-25T10:00:00-04:00</t>
  </si>
  <si>
    <t>2022-02-23T13:30:33-04:00</t>
  </si>
  <si>
    <t>ocds-03ad3f-380726-1</t>
  </si>
  <si>
    <t>380726-servicios-gps-rastreo-satelital-vehiculos-mnp-1-1645179401.604191</t>
  </si>
  <si>
    <t>380726-servicios-gps-rastreo-satelital-vehiculos-mnp-1</t>
  </si>
  <si>
    <t>Servicios de GPS Rastreo Satelital para vehículos del MNP</t>
  </si>
  <si>
    <t>2020-11-05T10:15:00-04:00</t>
  </si>
  <si>
    <t>Azara Nº 2059 e/ Mayor Bullo y Gral. Bruguez</t>
  </si>
  <si>
    <t>Lugar entrega ofertas: Azara Nº 2059 e/ Mayor Bullo y Gral. Bruguez || Lugar entrega bien: Según documento del llamado || Fecha entrega bien: Según documento del llamado</t>
  </si>
  <si>
    <t>Portal DNCP - Consultas</t>
  </si>
  <si>
    <t>2020-10-21T11:16:45-04:00</t>
  </si>
  <si>
    <t>2020-11-05T10:00:00-04:00</t>
  </si>
  <si>
    <t>2020-11-02T10:00:00-04:00</t>
  </si>
  <si>
    <t>2022-02-18T10:16:41-04:00</t>
  </si>
  <si>
    <t>Servicios de GPS para vehículos del MNP</t>
  </si>
  <si>
    <t>ocds-03ad3f-380789-1</t>
  </si>
  <si>
    <t>380789-servicio-mantenimiento-sistema-equipos-facturacion-1-1644840897.3175</t>
  </si>
  <si>
    <t>380789-servicio-mantenimiento-sistema-equipos-facturacion-1</t>
  </si>
  <si>
    <t>SERVICIO DE MANTENIMIENTO DEL SISTEMA Y EQUIPOS DE FACTURACIÓN</t>
  </si>
  <si>
    <t>2020-09-14T13:15:00-04:00</t>
  </si>
  <si>
    <t>CHILE 753-EDIFICIO CENTRO FINANCIERO-PISO 09-DOC</t>
  </si>
  <si>
    <t>Lugar entrega ofertas: CHILE 753-EDIFICIO CENTRO FINANCIERO-PISO 02-MESA DE ENTRADA || Lugar entrega bien: Según documento del llamado || Fecha entrega bien: Según documento del llamado</t>
  </si>
  <si>
    <t>CHILE 753-EDIFICIO CENTRO FINANCIERO-PISO 02-MESA DE ENTRADA</t>
  </si>
  <si>
    <t>2020-09-03T11:42:09-04:00</t>
  </si>
  <si>
    <t>2020-09-14T13:00:00-04:00</t>
  </si>
  <si>
    <t>2020-09-09T08:45:00-04:00</t>
  </si>
  <si>
    <t>2022-02-14T12:14:57-04:00</t>
  </si>
  <si>
    <t>ocds-03ad3f-380856-1</t>
  </si>
  <si>
    <t>380856-serviciode-pintura-logotipos-1-1645875292.98312</t>
  </si>
  <si>
    <t>380856-serviciode-pintura-logotipos-1</t>
  </si>
  <si>
    <t>Serviciode Pintura de Logotipos</t>
  </si>
  <si>
    <t>2020-10-29T10:15:00-04:00</t>
  </si>
  <si>
    <t>BNF - CASA MATRIZ - SDOC</t>
  </si>
  <si>
    <t>Lugar entrega ofertas: BNF - CASA MATRIZ - SDOC || Lugar entrega bien: Según documento del llamado || Fecha entrega bien: Según documento del llamado</t>
  </si>
  <si>
    <t>2020-10-20T09:52:42-04:00</t>
  </si>
  <si>
    <t>2020-10-23T12:00:00-04:00</t>
  </si>
  <si>
    <t>2022-02-26T11:34:52-04:00</t>
  </si>
  <si>
    <t>Servicio de Pintura de Logotipos</t>
  </si>
  <si>
    <t>ocds-03ad3f-381135-1</t>
  </si>
  <si>
    <t>381135-adquisicion-renovacion-licencias-servicio-tecnico-data-intelligence-sbe-1-1645607790.75826</t>
  </si>
  <si>
    <t>381135-adquisicion-renovacion-licencias-servicio-tecnico-data-intelligence-sbe-1</t>
  </si>
  <si>
    <t>Adquisición y Renovación de Licencias y Servicio Técnico para el Data Intelligence (SBE)</t>
  </si>
  <si>
    <t>2020-12-03T09:15:00-04:00</t>
  </si>
  <si>
    <t>BNF - CASA MATRIZ - SDOC - Independencia Nacional esq. 25 de Mayo</t>
  </si>
  <si>
    <t>Lugar entrega ofertas: BNF - CASA MATRIZ - SDOC - Independencia Nacional esq. 25 de Mayo || Lugar entrega bien: Conforme PBC || Fecha entrega bien: Conforme PBC</t>
  </si>
  <si>
    <t>2020-11-18T11:04:46-04:00</t>
  </si>
  <si>
    <t>2020-12-01T08:50:00-04:00</t>
  </si>
  <si>
    <t>2020-11-24T12:00:00-04:00</t>
  </si>
  <si>
    <t>2022-02-23T09:16:30-04:00</t>
  </si>
  <si>
    <t>Servicio Tecnico de CRM para Data Intelligence (SBE)</t>
  </si>
  <si>
    <t>ocds-03ad3f-381353-1</t>
  </si>
  <si>
    <t>381353-locacion-inmueble-asiento-bnf-ciudad-nemby-1-1645182526.587929</t>
  </si>
  <si>
    <t>381353-locacion-inmueble-asiento-bnf-ciudad-nemby-1</t>
  </si>
  <si>
    <t>Locación de Inmueble para Asiento del BNF, en la Ciudad de Ñemby</t>
  </si>
  <si>
    <t>2020-06-29T11:15:00-04:00</t>
  </si>
  <si>
    <t>2020-06-24T16:19:37-04:00</t>
  </si>
  <si>
    <t>2020-06-29T11:00:00-04:00</t>
  </si>
  <si>
    <t>2020-06-26T12:00:00-04:00</t>
  </si>
  <si>
    <t>2022-02-18T11:08:46-04:00</t>
  </si>
  <si>
    <t>ocds-03ad3f-383135-1</t>
  </si>
  <si>
    <t>383135-servicio-despacho-aduanero-1-1643733587.198</t>
  </si>
  <si>
    <t>383135-servicio-despacho-aduanero-1</t>
  </si>
  <si>
    <t>Servicio de despacho aduanero</t>
  </si>
  <si>
    <t>2020-07-03T09:15:00-04:00</t>
  </si>
  <si>
    <t>SENADIS - Sede Central, sito Jacarandá y Yerutí - Zona Norte de la ciudad de Fernando de la Mora</t>
  </si>
  <si>
    <t>Lugar entrega ofertas: SENADIS - Sede Central, sito Jacarandá y Yerutí - Zona Norte de la ciudad de Fernando de la Mora || Lugar entrega bien: Según documento del llamado || Fecha entrega bien: Según documento del llamado</t>
  </si>
  <si>
    <t>2020-06-22T08:54:51-04:00</t>
  </si>
  <si>
    <t>2020-07-03T09:00:00-04:00</t>
  </si>
  <si>
    <t>2020-07-01T08:30:00-04:00</t>
  </si>
  <si>
    <t>DNCP-SICP-CODE-1834</t>
  </si>
  <si>
    <t>Secretaria Nacional por los Derechos Humanos de las Personas con Discapacidad (SENADIS) / Presidencia de la República</t>
  </si>
  <si>
    <t>2022-02-01T16:39:47-04:00</t>
  </si>
  <si>
    <t>ocds-03ad3f-385354-1</t>
  </si>
  <si>
    <t>385354-adquisicion-servicio-internet-ad-referendum-plurianual-1-1645012301.91241</t>
  </si>
  <si>
    <t>385354-adquisicion-servicio-internet-ad-referendum-plurianual-1</t>
  </si>
  <si>
    <t xml:space="preserve">ADQUISICIÓN DE SERVICIO DE INTERNET - AD REFERÉNDUM - PLURIANUAL </t>
  </si>
  <si>
    <t>2020-11-17T11:15:00-04:00</t>
  </si>
  <si>
    <t>Oficina de la UOC - Ciscunscripcion Judicial de Cordillera</t>
  </si>
  <si>
    <t>Lugar entrega ofertas: Oficina de la UOC - Ciscunscripcion Judicial de Cordillera || Lugar entrega bien: Según documento del llamado || Fecha entrega bien: Según documento del llamado</t>
  </si>
  <si>
    <t>2020-11-04T09:02:16-04:00</t>
  </si>
  <si>
    <t>2020-11-17T11:00:00-04:00</t>
  </si>
  <si>
    <t>2020-11-12T08:00:00-04:00</t>
  </si>
  <si>
    <t>DNCP-SICP-CODE-1808</t>
  </si>
  <si>
    <t>Suoc Cordillera / Corte Suprema de Justicia</t>
  </si>
  <si>
    <t>2022-02-16T11:51:41-04:00</t>
  </si>
  <si>
    <t>ADQUISICIÓN DE SERVICIO DE INTERNET - AD REFERÉNDUM - PLURIANUAL"</t>
  </si>
  <si>
    <t>ocds-03ad3f-387107-1</t>
  </si>
  <si>
    <t>387107-servicio-soporte-informatico-usuario-help-desk-para-abogacia-tesoro-1-1645706187.576</t>
  </si>
  <si>
    <t>387107-servicio-soporte-informatico-usuario-help-desk-para-abogacia-tesoro-1</t>
  </si>
  <si>
    <t>Servicio de Soporte Informático a usuario (Help Desk)para la Abogacía del Tesoro</t>
  </si>
  <si>
    <t>2020-11-30T09:45:00-04:00</t>
  </si>
  <si>
    <t>MINISTERIO DE HACIENDA - ESTRELLA N° 345 C/CHILE - EDIF. CITICENTRO 5to. PISO.</t>
  </si>
  <si>
    <t>Lugar entrega ofertas: MINISTERIO DE HACIENDA - ESTRELLA N° 345 C/CHILE - EDIF. CITICENTRO 5to. PISO. || Lugar entrega bien: Según documento del llamado || Fecha entrega bien: Según documento del llamado</t>
  </si>
  <si>
    <t>A TRAVÉS DEL SICP</t>
  </si>
  <si>
    <t>2020-11-22T23:21:23-04:00</t>
  </si>
  <si>
    <t>2020-11-30T09:30:00-04:00</t>
  </si>
  <si>
    <t>2020-11-25T09:00:00-04:00</t>
  </si>
  <si>
    <t>DNCP-SICP-CODE-305</t>
  </si>
  <si>
    <t>Ministerio de Hacienda</t>
  </si>
  <si>
    <t>2022-02-24T12:36:27-04:00</t>
  </si>
  <si>
    <t>ocds-03ad3f-387503-1</t>
  </si>
  <si>
    <t>387503-servicio-mantenimiento-reparacion-vehiculos-multimarcas-1-1645460183.229465</t>
  </si>
  <si>
    <t>387503-servicio-mantenimiento-reparacion-vehiculos-multimarcas-1</t>
  </si>
  <si>
    <t>Servicio de Mantenimiento y Reparación de Vehiculos Multimarcas</t>
  </si>
  <si>
    <t>2020-12-01T10:45:00-04:00</t>
  </si>
  <si>
    <t>O´leary casi Estrella, edificio Parapiti, 2do piso, Oficina 216</t>
  </si>
  <si>
    <t>Lugar entrega ofertas: O´leary casi Estrella, edificio Parapiti, 2do piso, Oficina 216 || Lugar entrega bien: Según documento del llamado || Fecha entrega bien: Según documento del llamado</t>
  </si>
  <si>
    <t>2020-11-20T14:01:08-04:00</t>
  </si>
  <si>
    <t>2020-12-01T10:30:00-04:00</t>
  </si>
  <si>
    <t>2022-02-21T16:16:23-04:00</t>
  </si>
  <si>
    <t>ocds-03ad3f-387558-1</t>
  </si>
  <si>
    <t>387558-servicio-mantenimiento-pisos-nivel-administrativo-edificio-terminal-pasajeros-aig-1-1644242252.228</t>
  </si>
  <si>
    <t>387558-servicio-mantenimiento-pisos-nivel-administrativo-edificio-terminal-pasajeros-aig-1</t>
  </si>
  <si>
    <t>SERVICIO DE MANTENIMIENTO DE PISOS DEL NIVEL ADMINISTRATIVO DEL EDIFICIO TERMINAL DE PASAJEROS DEL AIG</t>
  </si>
  <si>
    <t>2020-12-04T11:30:00-04:00</t>
  </si>
  <si>
    <t>Mcal. López e/ 22 de Setiembre MDN: 3er. Piso UOC</t>
  </si>
  <si>
    <t>Lugar entrega ofertas: Mcal. López e/ 22 de Setiembre MDN: 3er. Piso UOC || Lugar entrega bien: Según documento del llamado || Fecha entrega bien: Según documento del llamado</t>
  </si>
  <si>
    <t>2020-11-24T15:52:32-04:00</t>
  </si>
  <si>
    <t>2020-12-04T11:00:00-04:00</t>
  </si>
  <si>
    <t>DNCP-SICP-CODE-178</t>
  </si>
  <si>
    <t>Dirección Nacional de Aeronáutica Civil (DINAC)</t>
  </si>
  <si>
    <t>2022-02-07T13:57:32-04:00</t>
  </si>
  <si>
    <t>ocds-03ad3f-387928-2</t>
  </si>
  <si>
    <t>387928-servicio-alquiler-vehiculos-buses-3-1645004417.306973</t>
  </si>
  <si>
    <t>387928-servicio-alquiler-vehiculos-buses-3</t>
  </si>
  <si>
    <t>SERVICIO DE ALQUILER DE VEHÍCULOS Y BUSES</t>
  </si>
  <si>
    <t>2021-03-15T09:30:00-04:00</t>
  </si>
  <si>
    <t>Oficina de la UOC. Edif. Ayfra. piso 9°, Bloque A</t>
  </si>
  <si>
    <t>Lugar entrega ofertas: Oficina de la UOC. Edif. Ayfra. piso 9°, Bloque A || Lugar entrega bien: Según documento del llamado || Fecha entrega bien: Según documento del llamado</t>
  </si>
  <si>
    <t>Portal del SICP</t>
  </si>
  <si>
    <t>2021-03-08T09:13:14-04:00</t>
  </si>
  <si>
    <t>2021-03-15T09:20:00-04:00</t>
  </si>
  <si>
    <t>2021-03-09T11:00:00-04:00</t>
  </si>
  <si>
    <t>2022-02-16T09:40:17-04:00</t>
  </si>
  <si>
    <t>ocds-03ad3f-388820-1</t>
  </si>
  <si>
    <t>388820-lc-determinado-01-2021-alquiler-inmueble-oficinas-ministerio-justicia-1-1645447492.24</t>
  </si>
  <si>
    <t>388820-lc-determinado-01-2021-alquiler-inmueble-oficinas-ministerio-justicia-1</t>
  </si>
  <si>
    <t>LC DETERMINADO 01 2021 - ALQUILER DE INMUEBLE PARA OFICINAS DEL MINISTERIO DE JUSTICIA</t>
  </si>
  <si>
    <t>2021-01-04T10:00:00-04:00</t>
  </si>
  <si>
    <t>EEUU entre Rca. de Colombia y Rodriguez de Francia PB Edif: Ex Reg Civil - Asunción</t>
  </si>
  <si>
    <t>Lugar entrega ofertas: EEUU entre Rca. de Colombia y Rodriguez de Francia PB Edif: Ex Reg Civil - Asunción || Lugar entrega bien: Según documento del llamado || Fecha entrega bien: Según documento del llamado</t>
  </si>
  <si>
    <t>Avda. Rodriguez de Francia e/EEUU 2º piso OF: UOC - Asunción</t>
  </si>
  <si>
    <t>2020-12-24T13:32:01-04:00</t>
  </si>
  <si>
    <t>2021-01-04T09:45:00-04:00</t>
  </si>
  <si>
    <t>2022-02-21T12:44:52-04:00</t>
  </si>
  <si>
    <t>2021-01-31T00:00:00-04:00</t>
  </si>
  <si>
    <t>ALQUILER DE INMUEBLE PARA OFICINAS DEL MINISTERIO DE JUSTICIA</t>
  </si>
  <si>
    <t>ocds-03ad3f-388989-1</t>
  </si>
  <si>
    <t>388989-servicio-mantenimiento-reparacion-equipos-y-o-red-telefonica-1-1645456381.52601</t>
  </si>
  <si>
    <t>388989-servicio-mantenimiento-reparacion-equipos-y-o-red-telefonica-1</t>
  </si>
  <si>
    <t>SERVICIO DE MANTENIMIENTO Y REPARACIÓN DE EQUIPOS Y/O RED TELEFÓNICA</t>
  </si>
  <si>
    <t>2021-11-16T10:15:00-04:00</t>
  </si>
  <si>
    <t>Mcal. López 1699 e/ Rca. Dominicana, 1er. Piso Dpto. UOC</t>
  </si>
  <si>
    <t>Lugar entrega ofertas: Mcal. López 1699 e/ Rca. Dominicana, 1er. Piso Dpto. UOC || Lugar entrega bien: Según documento del llamado || Fecha entrega bien: Según documento del llamado</t>
  </si>
  <si>
    <t>A TRAVES DEL SICP, CONFORME LO ESTABLECE LA RES. DNCP Nº 5695/19 ART. 24</t>
  </si>
  <si>
    <t>2021-10-27T17:31:12-04:00</t>
  </si>
  <si>
    <t>2021-11-16T10:00:00-04:00</t>
  </si>
  <si>
    <t>2021-11-01T09:00:00-04:00</t>
  </si>
  <si>
    <t>DNCP-SICP-CODE-221</t>
  </si>
  <si>
    <t>Fondo Ganadero (FG.)</t>
  </si>
  <si>
    <t>2022-02-21T15:13:01-04:00</t>
  </si>
  <si>
    <t>ocds-03ad3f-389302-1</t>
  </si>
  <si>
    <t>389302-provision-firmas-digitales-1-1644419782.73824</t>
  </si>
  <si>
    <t>389302-provision-firmas-digitales-1</t>
  </si>
  <si>
    <t xml:space="preserve">Provisión de Firmas Digitales </t>
  </si>
  <si>
    <t>2021-03-26T09:00:00-04:00</t>
  </si>
  <si>
    <t>Luis Maria Argaña y Jovenes por la Democracia - Palacio de Justicia - Oficina UOC - Enc</t>
  </si>
  <si>
    <t>2021-03-15T22:59:46-04:00</t>
  </si>
  <si>
    <t>2021-03-18T08:00:00-04:00</t>
  </si>
  <si>
    <t>DNCP-SICP-CODE-1412</t>
  </si>
  <si>
    <t>Circunscripción Judicial del Dpto. Encarnación / Corte Suprema de Justicia</t>
  </si>
  <si>
    <t>2022-02-09T15:16:22-04:00</t>
  </si>
  <si>
    <t>Provisión de Firma Digital</t>
  </si>
  <si>
    <t>ocds-03ad3f-390505-1</t>
  </si>
  <si>
    <t>390505-servicios-mantenimiento-reparacion-fotocopiadoras-1-1645529600.10047</t>
  </si>
  <si>
    <t>390505-servicios-mantenimiento-reparacion-fotocopiadoras-1</t>
  </si>
  <si>
    <t>SERVICIOS DE MANTENIMIENTO Y REPARACIÓN DE FOTOCOPIADORAS</t>
  </si>
  <si>
    <t xml:space="preserve">ELIGIO AYALA 1420 E/ PAI PEREZ </t>
  </si>
  <si>
    <t>Lugar entrega ofertas: ELIGIO AYALA 1420 E/ PAI PEREZ  || Lugar entrega bien: Según documento del llamado || Fecha entrega bien: Según documento del llamado</t>
  </si>
  <si>
    <t>2021-03-26T09:10:45-04:00</t>
  </si>
  <si>
    <t>2021-04-15T09:30:00-04:00</t>
  </si>
  <si>
    <t>2021-03-30T10:00:00-04:00</t>
  </si>
  <si>
    <t>DNCP-SICP-CODE-30</t>
  </si>
  <si>
    <t>Consejo de la Magistratura (C.M.)</t>
  </si>
  <si>
    <t>2022-02-22T11:33:20-04:00</t>
  </si>
  <si>
    <t>SERVICIOS DE MANTENIMIENTO Y REPARACIÓN DE FOTOCOPIADORAS E IMPRESORAS</t>
  </si>
  <si>
    <t>ocds-03ad3f-390736-1</t>
  </si>
  <si>
    <t>390736-servicio-mantenimiento-fotocopiadoras-kyocera-1-1644233296.33384</t>
  </si>
  <si>
    <t>390736-servicio-mantenimiento-fotocopiadoras-kyocera-1</t>
  </si>
  <si>
    <t>Servicio de Mantenimiento de fotocopiadoras Kyocera</t>
  </si>
  <si>
    <t>2021-11-01T09:10:00-04:00</t>
  </si>
  <si>
    <t>SUOC CEPB Oscar Careaga 422378</t>
  </si>
  <si>
    <t>Lugar entrega ofertas: SUOC CEPB Oscar Careaga 422378 || Lugar entrega bien: Según documento del llamado || Fecha entrega bien: Según documento del llamado</t>
  </si>
  <si>
    <t>2021-10-15T16:11:29-04:00</t>
  </si>
  <si>
    <t>DNCP-SICP-CODE-1519</t>
  </si>
  <si>
    <t>Colegio Experimental Paraguay - Brasil (CEPB) / Universidad Nacional de Asunción</t>
  </si>
  <si>
    <t>2022-02-07T11:28:16-04:00</t>
  </si>
  <si>
    <t>ocds-03ad3f-391079-1</t>
  </si>
  <si>
    <t>391079-servicio-comunicacion-radio-1-1645005660.94564</t>
  </si>
  <si>
    <t>391079-servicio-comunicacion-radio-1</t>
  </si>
  <si>
    <t>SERVICIO DE COMUNICACION POR RADIO</t>
  </si>
  <si>
    <t>2021-11-05T09:10:00-04:00</t>
  </si>
  <si>
    <t>MRE</t>
  </si>
  <si>
    <t>Lugar entrega ofertas: MRE || Lugar entrega bien: Según documento del llamado || Fecha entrega bien: Según documento del llamado</t>
  </si>
  <si>
    <t>2021-10-25T15:44:58-04:00</t>
  </si>
  <si>
    <t>2021-11-02T12:00:00-04:00</t>
  </si>
  <si>
    <t>2022-02-16T10:01:00-04:00</t>
  </si>
  <si>
    <t>ocds-03ad3f-317944-1</t>
  </si>
  <si>
    <t>317944-servicio-mantenimiento-reparacion-equipos-videoendoscopia-marca-fujinon-hospital-nac-1-1645519254.24206</t>
  </si>
  <si>
    <t>317944-servicio-mantenimiento-reparacion-equipos-videoendoscopia-marca-fujinon-hospital-nac-1</t>
  </si>
  <si>
    <t>SERVICIO DE MANTENIMIENTO Y REPARACION DE EQUIPOS DE VIDEOENDOSCOPIA MARCA FUJINON DEL HOSPITAL NACIONAL DE ITAUGUA</t>
  </si>
  <si>
    <t>2016-11-25T15:00:00-04:00</t>
  </si>
  <si>
    <t>DEPARTAMENTO DE LICITACIONES, NIVEL CENTRAL MSPBS</t>
  </si>
  <si>
    <t>Lugar entrega ofertas: DEPARTAMENTO DE LICITACIONES, NIVEL CENTRAL MSPBS || Lugar entrega bien: Según documento del llamado || Fecha entrega bien: Según documento del llamado</t>
  </si>
  <si>
    <t>2016-10-25T17:12:43-04:00</t>
  </si>
  <si>
    <t>2016-11-25T14:50:00-04:00</t>
  </si>
  <si>
    <t>2016-11-14T08:00:00-04:00</t>
  </si>
  <si>
    <t>2022-02-22T08:40:54-04:00</t>
  </si>
  <si>
    <t>2016-09-30T00:00:00-04:00</t>
  </si>
  <si>
    <t>2018-12-31T00:00:00-04:00</t>
  </si>
  <si>
    <t>ocds-03ad3f-344155-1</t>
  </si>
  <si>
    <t>344155-mantenimiento-reparacion-transformadores-generadores-1-1645781487.437733</t>
  </si>
  <si>
    <t>344155-mantenimiento-reparacion-transformadores-generadores-1</t>
  </si>
  <si>
    <t>MANTENIMIENTO Y REPARACION DE TRANSFORMADORES GENERADORES</t>
  </si>
  <si>
    <t>2018-10-19T09:10:00-04:00</t>
  </si>
  <si>
    <t>EL PARAGUAYO INDEPENDIENTE 938 C/ MONTEVIDEO</t>
  </si>
  <si>
    <t>Lugar entrega ofertas: EL PARAGUAYO INDEPENDIENTE 938 C/ MONTEVIDEO || Lugar entrega bien: Según documento del llamado || Fecha entrega bien: Según documento del llamado</t>
  </si>
  <si>
    <t>2018-08-02T16:41:50-04:00</t>
  </si>
  <si>
    <t>2018-10-19T09:00:00-04:00</t>
  </si>
  <si>
    <t>2018-08-28T12:00:00-04:00</t>
  </si>
  <si>
    <t>DNCP-SICP-CODE-308</t>
  </si>
  <si>
    <t>Dirección Nacional de Aduanas (DNA)</t>
  </si>
  <si>
    <t>2022-02-25T09:31:27-04:00</t>
  </si>
  <si>
    <t>2018-04-30T00:00:00-04:00</t>
  </si>
  <si>
    <t>ocds-03ad3f-344610-1</t>
  </si>
  <si>
    <t>344610-servicios-agrimensores-para-plano-georreferenciado-e-informe-pericial-1-1645183970.71677</t>
  </si>
  <si>
    <t>344610-servicios-agrimensores-para-plano-georreferenciado-e-informe-pericial-1</t>
  </si>
  <si>
    <t>Servicios de Agrimensores (para plano georreferenciado e informe pericial)</t>
  </si>
  <si>
    <t>2018-08-17T11:00:00-04:00</t>
  </si>
  <si>
    <t>BNF - INDEPENDENCIA NACIONAL CASI 25 DE MAYO</t>
  </si>
  <si>
    <t>Lugar entrega ofertas: BNF - INDEPENDENCIA NACIONAL CASI 25 DE MAYO || Lugar entrega bien: Según documento del llamado || Fecha entrega bien: Según documento del llamado</t>
  </si>
  <si>
    <t>2018-08-08T16:09:22-04:00</t>
  </si>
  <si>
    <t>2018-08-17T10:55:00-04:00</t>
  </si>
  <si>
    <t>2018-08-13T12:00:00-04:00</t>
  </si>
  <si>
    <t>2022-02-18T11:32:50-04:00</t>
  </si>
  <si>
    <t>2018-06-30T00:00:00-04:00</t>
  </si>
  <si>
    <t>ocds-03ad3f-356815-1</t>
  </si>
  <si>
    <t>356815-adquisicion-almuerzo-escolar-escuelas-dpto-guaira-1-1645010508.524894</t>
  </si>
  <si>
    <t>356815-adquisicion-almuerzo-escolar-escuelas-dpto-guaira-1</t>
  </si>
  <si>
    <t xml:space="preserve">Adquisición de Almuerzo Escolar para las escuelas del Dpto de Guaira </t>
  </si>
  <si>
    <t>2019-04-29T09:15:00-04:00</t>
  </si>
  <si>
    <t xml:space="preserve">Oficina de la Unidad Operativa de Contrataciones </t>
  </si>
  <si>
    <t>Lugar entrega ofertas: Oficina de la Unidad Operativa de Contrataciones  || Lugar entrega bien: Según documento del llamado || Fecha entrega bien: Según documento del llamado</t>
  </si>
  <si>
    <t>2019-04-03T17:42:05-04:00</t>
  </si>
  <si>
    <t>2019-04-29T09:00:00-04:00</t>
  </si>
  <si>
    <t>2019-04-22T13:00:00-04:00</t>
  </si>
  <si>
    <t>DNCP-SICP-CODE-61</t>
  </si>
  <si>
    <t>Gobierno Departamental de Guairá (GUAIRÁ)</t>
  </si>
  <si>
    <t>2022-02-16T11:21:48-04:00</t>
  </si>
  <si>
    <t>ocds-03ad3f-358806-1</t>
  </si>
  <si>
    <t>358806-servicio-asistencia-tecnica-creacion-politicas-seguridad-informacion-sbe-1-1645449745.39765</t>
  </si>
  <si>
    <t>358806-servicio-asistencia-tecnica-creacion-politicas-seguridad-informacion-sbe-1</t>
  </si>
  <si>
    <t>Servicio de Asistencia Técnica para Creación de Politicas de Seguridad de la Información (SBE).</t>
  </si>
  <si>
    <t>BNF - CASA MATRIZ - SOC</t>
  </si>
  <si>
    <t>Lugar entrega ofertas: BNF - CASA MATRIZ - SOC || Lugar entrega bien: Sistema SBE || Fecha entrega bien: Según documento del llamado</t>
  </si>
  <si>
    <t>2019-11-13T14:15:24-04:00</t>
  </si>
  <si>
    <t>2019-11-26T08:00:00-04:00</t>
  </si>
  <si>
    <t>2019-11-27T08:50:00-04:00</t>
  </si>
  <si>
    <t>2019-11-19T12:00:00-04:00</t>
  </si>
  <si>
    <t>2022-02-21T13:22:25-04:00</t>
  </si>
  <si>
    <t>ocds-03ad3f-363265-1</t>
  </si>
  <si>
    <t>363265-provision-pasajes-aereos-1-1645004638.29718</t>
  </si>
  <si>
    <t>363265-provision-pasajes-aereos-1</t>
  </si>
  <si>
    <t>PROVISIÓN DE PASAJES AÉREOS</t>
  </si>
  <si>
    <t>2019-06-21T09:10:00-04:00</t>
  </si>
  <si>
    <t>Pte. Franco y Ayolas. Edificio Ayfra. Piso 9° Bloque A. Oficina UOC</t>
  </si>
  <si>
    <t>Lugar entrega ofertas: Pte. Franco y Ayolas. Edificio Ayfra. Piso 9° Bloque A. Oficina UOC || Lugar entrega bien: Según documento del llamado || Fecha entrega bien: Según documento del llamado</t>
  </si>
  <si>
    <t>2019-05-30T17:18:15-04:00</t>
  </si>
  <si>
    <t>2019-06-21T09:00:00-04:00</t>
  </si>
  <si>
    <t>2019-06-12T13:00:00-04:00</t>
  </si>
  <si>
    <t>2022-02-16T09:43:58-04:00</t>
  </si>
  <si>
    <t>ocds-03ad3f-365221-1</t>
  </si>
  <si>
    <t>365221-contratacion-servicios-reparacion-mantenimiento-equipos-aire-acondicionado-generador-1-1645550040.59491</t>
  </si>
  <si>
    <t>365221-contratacion-servicios-reparacion-mantenimiento-equipos-aire-acondicionado-generador-1</t>
  </si>
  <si>
    <t>Contratación de servicios de reparación y mantenimiento de equipos de aire acondicionado, de generador y de transformador</t>
  </si>
  <si>
    <t>2019-07-02T10:10:00-04:00</t>
  </si>
  <si>
    <t>Vicepresidencia de la Rca.</t>
  </si>
  <si>
    <t>Lugar entrega ofertas: Vicepresidencia de la Rca. || Lugar entrega bien: Según documento del llamado || Fecha entrega bien: Según documento del llamado</t>
  </si>
  <si>
    <t>2019-06-25T17:34:04-04:00</t>
  </si>
  <si>
    <t>2019-07-02T10:00:00-04:00</t>
  </si>
  <si>
    <t>2019-06-28T15:00:00-04:00</t>
  </si>
  <si>
    <t>DNCP-SICP-CODE-302</t>
  </si>
  <si>
    <t>Vicepresidencia de la República (VP)</t>
  </si>
  <si>
    <t>2022-02-22T17:14:00-04:00</t>
  </si>
  <si>
    <t>2019-05-31T00:00:00-04:00</t>
  </si>
  <si>
    <t>ocds-03ad3f-319348-1</t>
  </si>
  <si>
    <t>319348-servicio-floreria-ad-referendum-plurianual-2017-2018-1-1644581037.772364</t>
  </si>
  <si>
    <t>319348-servicio-floreria-ad-referendum-plurianual-2017-2018-1</t>
  </si>
  <si>
    <t>SERVICIO DE FLORERIA (AD REFERENDUM - PLURIANUAL 2017-2018)</t>
  </si>
  <si>
    <t>2016-12-02T10:15:00-04:00</t>
  </si>
  <si>
    <t>Avda. Republica esq. 15 de agosto - 3er piso - Unidad Operativa de Contrataciones</t>
  </si>
  <si>
    <t>Lugar entrega ofertas: Avda. Republica esq. 15 de agosto - 3er piso - Unidad Operativa de Contrataciones || Lugar entrega bien: Según documento del llamado || Fecha entrega bien: Según documento del llamado</t>
  </si>
  <si>
    <t>2016-11-21T18:39:04-04:00</t>
  </si>
  <si>
    <t>2016-12-02T10:00:00-04:00</t>
  </si>
  <si>
    <t>2016-11-29T10:00:00-04:00</t>
  </si>
  <si>
    <t>2022-02-11T12:03:57-04:00</t>
  </si>
  <si>
    <t>2016-11-30T00:00:00-04:00</t>
  </si>
  <si>
    <t>ocds-03ad3f-326474-1</t>
  </si>
  <si>
    <t>326474-lpn-sbe-115-17-contratacion-servicios-mantenimiento-preventivo-correctivo-provision-1-1644493480.614219</t>
  </si>
  <si>
    <t>326474-lpn-sbe-115-17-contratacion-servicios-mantenimiento-preventivo-correctivo-provision-1</t>
  </si>
  <si>
    <t>LPN SBE 115-17 CONTRATACIÓN DE SERVICIOS DE MANTENIMIENTO PREVENTIVO Y CORRECTIVO CON PROVISIÓN DE REPUESTOS A NECESIDAD PARA CAMAS ELECTRICAS DE LA MARCA HILL ROM PERTENECIENTES AL IPS</t>
  </si>
  <si>
    <t>2018-02-21T10:00:00-04:00</t>
  </si>
  <si>
    <t>2017-11-24T16:09:24-04:00</t>
  </si>
  <si>
    <t>2018-02-19T08:00:00-04:00</t>
  </si>
  <si>
    <t>2018-02-20T08:00:00-04:00</t>
  </si>
  <si>
    <t>2017-12-04T10:00:00-04:00</t>
  </si>
  <si>
    <t>2022-02-10T11:44:40-04:00</t>
  </si>
  <si>
    <t>CONTRATACIÓN DE SERVICIOS DE MANTENIMIENTO PREVENTIVO Y CORRECTIVO CON PROVISIÓN DE REPUESTOS A NECESIDAD PARA CAMAS ELECTRICAS DE LA MARCA HILL ROM PERTENECIENTES AL IPS - AD REFERENDUM 2018</t>
  </si>
  <si>
    <t>ocds-03ad3f-337655-1</t>
  </si>
  <si>
    <t>337655-locacion-inmueble-oficinas-snna-fono-ayuda-ciudad-asuncion-plurianual-2017-2019-1-1645706130.415398</t>
  </si>
  <si>
    <t>337655-locacion-inmueble-oficinas-snna-fono-ayuda-ciudad-asuncion-plurianual-2017-2019-1</t>
  </si>
  <si>
    <t>Locacion de Inmueble para Oficinas de la SNNA - Fono Ayuda, en la Ciudad de Asuncion. Plurianual 2017-2019</t>
  </si>
  <si>
    <t>2017-11-16T09:10:00-04:00</t>
  </si>
  <si>
    <t>Mcal. López 2029 esq. Aca Caraya</t>
  </si>
  <si>
    <t>Lugar entrega ofertas: Mcal. López 2029 esq. Aca Caraya || Lugar entrega bien: Según documento del llamado || Fecha entrega bien: Según documento del llamado</t>
  </si>
  <si>
    <t>2017-11-09T08:57:37-04:00</t>
  </si>
  <si>
    <t>2017-11-16T09:00:00-04:00</t>
  </si>
  <si>
    <t>2017-11-13T09:00:00-04:00</t>
  </si>
  <si>
    <t>DNCP-SICP-CODE-371</t>
  </si>
  <si>
    <t>Ministerio de la Niñez y la Adolescencia (MINNA)</t>
  </si>
  <si>
    <t>2022-02-24T12:35:30-04:00</t>
  </si>
  <si>
    <t>2017-11-30T00:00:00-04:00</t>
  </si>
  <si>
    <t>ocds-03ad3f-344281-1</t>
  </si>
  <si>
    <t>344281-locacion-inmuebles-primer-grupo-1-1645181135.75816</t>
  </si>
  <si>
    <t>344281-locacion-inmuebles-primer-grupo-1</t>
  </si>
  <si>
    <t>Locación de Inmuebles (primer grupo)</t>
  </si>
  <si>
    <t>2018-05-02T11:00:00-04:00</t>
  </si>
  <si>
    <t>BNF- CASA MATRIZ SOC</t>
  </si>
  <si>
    <t>Lugar entrega ofertas: BNF- CASA MATRIZ SOC || Lugar entrega bien: Según documento del llamado || Fecha entrega bien: Según documento del llamado</t>
  </si>
  <si>
    <t>2018-04-17T14:16:07-04:00</t>
  </si>
  <si>
    <t>2018-05-02T10:55:00-04:00</t>
  </si>
  <si>
    <t>2018-04-19T12:00:00-04:00</t>
  </si>
  <si>
    <t>2022-02-18T10:45:35-04:00</t>
  </si>
  <si>
    <t>ocds-03ad3f-354344-1</t>
  </si>
  <si>
    <t>354344-servicios-consultoria-fiscalizacion-obras-habilitacion-mantenimiento-ruta-nacional-1-1645809501.66888</t>
  </si>
  <si>
    <t>354344-servicios-consultoria-fiscalizacion-obras-habilitacion-mantenimiento-ruta-nacional-1</t>
  </si>
  <si>
    <t xml:space="preserve"> SERVICIOS DE CONSULTORÍA PARA LA FISCALIZACIÓN DE LAS OBRAS DE HABILITACIÓN Y MANTENIMIENTO DE LA RUTA NACIONAL N° 9 Y ACCESOS, TRAMO 3, LOTE N° 6</t>
  </si>
  <si>
    <t>2019-08-19T09:30:00-04:00</t>
  </si>
  <si>
    <t xml:space="preserve">mesa de entrada única del MOPC Oliva esq. Alberdi </t>
  </si>
  <si>
    <t>Lugar entrega ofertas: mesa de entrada única del MOPC Oliva esq. Alberdi  || Lugar entrega bien: Según documento del llamado || Fecha entrega bien: Según documento del llamado</t>
  </si>
  <si>
    <t>2019-07-17T16:54:45-04:00</t>
  </si>
  <si>
    <t>2019-08-19T09:00:00-04:00</t>
  </si>
  <si>
    <t>2019-08-01T15:00:00-04:00</t>
  </si>
  <si>
    <t>BID - Licitación Internacional</t>
  </si>
  <si>
    <t>DNCP-SICP-CODE-20</t>
  </si>
  <si>
    <t>Ministerio de Obras Públicas y Comunicaciones (MOPC)</t>
  </si>
  <si>
    <t>2022-02-25T17:18:21-04:00</t>
  </si>
  <si>
    <t>ocds-03ad3f-354931-1</t>
  </si>
  <si>
    <t>354931-contratacion-servicios-mantenimiento-reparacion-vehiculos-marcas-kia-jeep-varios-par-1-1645799081.10422</t>
  </si>
  <si>
    <t>354931-contratacion-servicios-mantenimiento-reparacion-vehiculos-marcas-kia-jeep-varios-par-1</t>
  </si>
  <si>
    <t>CONTRATACIÓN DE SERVICIOS DE MANTENIMIENTO Y REPARACIÓN DE VEHÍCULOS DE LAS MARCAS KIA, JEEP Y VARIOS DEL PARQUE AUTOMOTOR DE LA JUSTICIA ELECTORAL - PLURIANUAL 2019/2020</t>
  </si>
  <si>
    <t>2019-05-16T09:00:00-04:00</t>
  </si>
  <si>
    <t>2019-04-22T16:28:36-04:00</t>
  </si>
  <si>
    <t>2019-05-16T08:30:00-04:00</t>
  </si>
  <si>
    <t>2019-05-07T09:00:00-04:00</t>
  </si>
  <si>
    <t>2022-02-25T14:24:41-04:00</t>
  </si>
  <si>
    <t>ocds-03ad3f-359352-1</t>
  </si>
  <si>
    <t>359352-servicio-provision-internet-contingencia-vpn-e-internet-edificio-central-1-1644924826.785385</t>
  </si>
  <si>
    <t>359352-servicio-provision-internet-contingencia-vpn-e-internet-edificio-central-1</t>
  </si>
  <si>
    <t>SERVICIO DE PROVISION DE INTERNET DE CONTINGENCIA PARA VPN E INTERNET PARA EL EDIFICIO CENTRAL</t>
  </si>
  <si>
    <t>2019-09-02T09:00:00-04:00</t>
  </si>
  <si>
    <t>SALA DE REUNIONES UOC MOPC EDIFICIO LA ENCARNACION 8VO PISO - 14 DE MAYO Y GRAL. DIAZ.</t>
  </si>
  <si>
    <t>Lugar entrega ofertas: MESA DE ENTRADA UNICA MOPC EDIFICIO CENTRAL PLANTA BAJA - OLIVA ESQ. ALBERDI  || Lugar entrega bien: Según documento del llamado || Fecha entrega bien: Según documento del llamado</t>
  </si>
  <si>
    <t xml:space="preserve">MESA DE ENTRADA UNICA MOPC EDIFICIO CENTRAL PLANTA BAJA - OLIVA ESQ. ALBERDI </t>
  </si>
  <si>
    <t>2019-07-19T09:34:33-04:00</t>
  </si>
  <si>
    <t>2019-09-02T08:30:00-04:00</t>
  </si>
  <si>
    <t>2019-08-26T08:00:00-04:00</t>
  </si>
  <si>
    <t>2022-02-15T11:33:46-04:00</t>
  </si>
  <si>
    <t>ocds-03ad3f-361141-1</t>
  </si>
  <si>
    <t>361141-servicio-mantenimiento-reparacion-transformadores-generadores-motores-electricos-1-1643716976.234954</t>
  </si>
  <si>
    <t>361141-servicio-mantenimiento-reparacion-transformadores-generadores-motores-electricos-1</t>
  </si>
  <si>
    <t>Servicio de mantenimiento y reparación de transformadores, generadores, y motores eléctricos</t>
  </si>
  <si>
    <t>2019-06-10T09:45:00-04:00</t>
  </si>
  <si>
    <t>MINISTERIO DE HACIENDA</t>
  </si>
  <si>
    <t>Lugar entrega ofertas: MINISTERIO DE HACIENDA || Lugar entrega bien: Según documento del llamado || Fecha entrega bien: Según documento del llamado</t>
  </si>
  <si>
    <t>2019-05-28T16:03:11-04:00</t>
  </si>
  <si>
    <t>2019-06-05T09:30:00-04:00</t>
  </si>
  <si>
    <t>2022-02-01T12:02:56-04:00</t>
  </si>
  <si>
    <t>2019-04-30T00:00:00-04:00</t>
  </si>
  <si>
    <t>ocds-03ad3f-362402-1</t>
  </si>
  <si>
    <t>362402-mantenimiento-reparacion-servidores-1-1645546936.05576</t>
  </si>
  <si>
    <t>362402-mantenimiento-reparacion-servidores-1</t>
  </si>
  <si>
    <t>MANTENIMIENTO Y REPARACION DE SERVIDORES</t>
  </si>
  <si>
    <t>2020-10-23T11:30:00-04:00</t>
  </si>
  <si>
    <t>Contraloría General, Dirección Operativa de Contrataciones</t>
  </si>
  <si>
    <t>Lugar entrega ofertas: Contraloría General, Dirección Operativa de Contrataciones || Lugar entrega bien: Según documento del llamado || Fecha entrega bien: Según documento del llamado</t>
  </si>
  <si>
    <t xml:space="preserve">adquisiciones@contraloria.gov.py </t>
  </si>
  <si>
    <t>2020-10-02T17:39:28-04:00</t>
  </si>
  <si>
    <t>2020-10-23T11:00:00-04:00</t>
  </si>
  <si>
    <t>2020-10-19T10:00:00-04:00</t>
  </si>
  <si>
    <t>2022-02-22T16:22:16-04:00</t>
  </si>
  <si>
    <t>ocds-03ad3f-367012-1</t>
  </si>
  <si>
    <t>367012-locacion-inmueble-determinado-01-19-alquiler-inmueble-ibas-2-1645040678.641047</t>
  </si>
  <si>
    <t>367012-locacion-inmueble-determinado-01-19-alquiler-inmueble-ibas-2</t>
  </si>
  <si>
    <t xml:space="preserve">LOCACIÓN DE INMUEBLE DETERMINADO 01/19 ALQUILER DE INMUEBLE PARA EL IBAS </t>
  </si>
  <si>
    <t>2019-09-16T09:30:00-04:00</t>
  </si>
  <si>
    <t xml:space="preserve">Próceres de Mayo 251 c/ Ana Díaz </t>
  </si>
  <si>
    <t>Lugar entrega ofertas: Próceres de Mayo 251 c/ Ana Díaz  || Lugar entrega bien: Según documento del llamado || Fecha entrega bien: Según documento del llamado</t>
  </si>
  <si>
    <t>2019-09-10T16:02:28-04:00</t>
  </si>
  <si>
    <t>2019-09-16T09:00:00-04:00</t>
  </si>
  <si>
    <t>2019-09-09T08:00:00-04:00</t>
  </si>
  <si>
    <t>DNCP-SICP-CODE-374</t>
  </si>
  <si>
    <t>Instituto Superior de Bellas Artes (ISBA)</t>
  </si>
  <si>
    <t>2022-02-16T19:44:38-04:00</t>
  </si>
  <si>
    <t>LOCACIÓN DETERMINADA</t>
  </si>
  <si>
    <t>ocds-03ad3f-369791-1</t>
  </si>
  <si>
    <t>369791-servicio-mantenimiento-reparacion-ascensor-marca-hyundai-1-1645806376.5296</t>
  </si>
  <si>
    <t>369791-servicio-mantenimiento-reparacion-ascensor-marca-hyundai-1</t>
  </si>
  <si>
    <t xml:space="preserve">Servicio de mantenimiento y reparación de ascensor de la marca Hyundai </t>
  </si>
  <si>
    <t>2019-09-23T09:30:00-04:00</t>
  </si>
  <si>
    <t>Decanato de la FPUNA</t>
  </si>
  <si>
    <t>Lugar entrega ofertas: Decanato de la FPUNA || Lugar entrega bien: Según documento del llamado || Fecha entrega bien: Según documento del llamado</t>
  </si>
  <si>
    <t>2019-09-16T12:48:27-04:00</t>
  </si>
  <si>
    <t>2019-09-23T09:00:00-04:00</t>
  </si>
  <si>
    <t>2019-09-19T10:00:00-04:00</t>
  </si>
  <si>
    <t>2022-02-25T16:26:16-04:00</t>
  </si>
  <si>
    <t>ocds-03ad3f-372041-1</t>
  </si>
  <si>
    <t>372041-servicio-impresiones-plurianual-2020-2021-2022-ad-referendum-2020-1-1645092646.00663</t>
  </si>
  <si>
    <t>372041-servicio-impresiones-plurianual-2020-2021-2022-ad-referendum-2020-1</t>
  </si>
  <si>
    <t>SERVICIO DE IMPRESIONES VARIAS - PLURIANUAL 2020, 2021 y 2022 - AD REFERÉNDUM 2020.-</t>
  </si>
  <si>
    <t>2019-12-06T10:30:00-04:00</t>
  </si>
  <si>
    <t>2019-11-07T20:45:50-04:00</t>
  </si>
  <si>
    <t>2019-12-06T10:00:00-04:00</t>
  </si>
  <si>
    <t>2022-02-17T10:10:46-04:00</t>
  </si>
  <si>
    <t>ocds-03ad3f-372687-1</t>
  </si>
  <si>
    <t>372687-locacion-inmueble-determinado-n-3-deposito-sede-central-1-1645705913.157435</t>
  </si>
  <si>
    <t>372687-locacion-inmueble-determinado-n-3-deposito-sede-central-1</t>
  </si>
  <si>
    <t>Locación de Inmueble Determinado Nº 3 para depósito de la Sede Central</t>
  </si>
  <si>
    <t>2019-11-27T08:30:00-04:00</t>
  </si>
  <si>
    <t>Eligio Ayala esq. Caballero</t>
  </si>
  <si>
    <t>Lugar entrega ofertas: Eligio Ayala esq. Caballero || Lugar entrega bien: Según documento del llamado || Fecha entrega bien: Según documento del llamado</t>
  </si>
  <si>
    <t>2019-11-21T15:17:13-04:00</t>
  </si>
  <si>
    <t>2019-11-27T08:00:00-04:00</t>
  </si>
  <si>
    <t>2019-11-25T10:00:00-04:00</t>
  </si>
  <si>
    <t>2022-02-24T12:31:53-04:00</t>
  </si>
  <si>
    <t>ocds-03ad3f-372890-1</t>
  </si>
  <si>
    <t>372890-servicios-impresion-fotocopiado-escaneado-1-1645456559.016649</t>
  </si>
  <si>
    <t>372890-servicios-impresion-fotocopiado-escaneado-1</t>
  </si>
  <si>
    <t>SERVICIOS DE IMPRESION, FOTOCOPIADO Y ESCANEADO</t>
  </si>
  <si>
    <t>2019-12-03T10:10:00-04:00</t>
  </si>
  <si>
    <t>25 DE MAYO 1091 C/ BRASIL</t>
  </si>
  <si>
    <t>Lugar entrega ofertas: 25 DE MAYO 1091 C/ BRASIL || Lugar entrega bien: Según documento del llamado || Fecha entrega bien: Según documento del llamado</t>
  </si>
  <si>
    <t>2019-11-19T18:03:10-04:00</t>
  </si>
  <si>
    <t>2019-12-03T10:00:00-04:00</t>
  </si>
  <si>
    <t>DNCP-SICP-CODE-1012</t>
  </si>
  <si>
    <t>Secretaria de Repatriados / Presidencia de la República</t>
  </si>
  <si>
    <t>2022-02-21T15:15:59-04:00</t>
  </si>
  <si>
    <t>ocds-03ad3f-372952-1</t>
  </si>
  <si>
    <t>372952-servicio-mantenimiento-preventivo-correctivo-integracion-electronica-domotica-1-1643982664.05241</t>
  </si>
  <si>
    <t>372952-servicio-mantenimiento-preventivo-correctivo-integracion-electronica-domotica-1</t>
  </si>
  <si>
    <t>SERVICIO DE MANTENIMIENTO PREVENTIVO Y CORRECTIVO DE INTEGRACIÓN ELECTRÓNICA - DOMOTICA</t>
  </si>
  <si>
    <t>2019-11-29T10:00:00-04:00</t>
  </si>
  <si>
    <t>Palacio de Justicia de Villarrica - 1er. Piso - Sala de la Dirección Administrativa</t>
  </si>
  <si>
    <t>Lugar entrega ofertas: Palacio de Justicia de Villarrica - 1er. Piso - Mesa de Entrada - Dpto. de Administración || Lugar entrega bien: Según documento del llamado || Fecha entrega bien: Según documento del llamado</t>
  </si>
  <si>
    <t>Palacio de Justicia de Villarrica - 1er. Piso - Oficina de Contrataciones Públicas</t>
  </si>
  <si>
    <t>2019-11-20T17:21:35-04:00</t>
  </si>
  <si>
    <t>2019-11-29T09:45:00-04:00</t>
  </si>
  <si>
    <t>DNCP-SICP-CODE-1500</t>
  </si>
  <si>
    <t>Circunscripción Judicial del Dpto. Guaira / Corte Suprema de Justicia</t>
  </si>
  <si>
    <t>2022-02-04T13:51:04-04:00</t>
  </si>
  <si>
    <t>ocds-03ad3f-373283-1</t>
  </si>
  <si>
    <t>373283-servicio-mantenimiento-reparacion-datacenter-sbe-1-1645603361.91538</t>
  </si>
  <si>
    <t>373283-servicio-mantenimiento-reparacion-datacenter-sbe-1</t>
  </si>
  <si>
    <t xml:space="preserve"> Servicio de Mantenimiento y Reparación de Datacenter (SBE)</t>
  </si>
  <si>
    <t>2020-10-19T09:15:00-04:00</t>
  </si>
  <si>
    <t>Según especificaciones técnicas.</t>
  </si>
  <si>
    <t>Lugar entrega ofertas: Según especificaciones técnicas. || Lugar entrega bien: Sistema SBE || Fecha entrega bien: Según documento del llamado</t>
  </si>
  <si>
    <t>2020-09-09T14:57:04-04:00</t>
  </si>
  <si>
    <t>2020-10-14T08:00:00-04:00</t>
  </si>
  <si>
    <t>2020-10-15T08:50:00-04:00</t>
  </si>
  <si>
    <t>2020-10-06T12:00:00-04:00</t>
  </si>
  <si>
    <t>2022-02-23T08:02:41-04:00</t>
  </si>
  <si>
    <t>ocds-03ad3f-373641-1</t>
  </si>
  <si>
    <t>373641-locacion-inmuebles-mre-1-1644602422.55497</t>
  </si>
  <si>
    <t>373641-locacion-inmuebles-mre-1</t>
  </si>
  <si>
    <t>LOCACION DE INMUEBLES PARA EL MRE</t>
  </si>
  <si>
    <t>2019-12-20T08:00:00-04:00</t>
  </si>
  <si>
    <t>MRREE</t>
  </si>
  <si>
    <t>Lugar entrega ofertas: MRREE || Lugar entrega bien: Según documento del llamado || Fecha entrega bien: Según documento del llamado</t>
  </si>
  <si>
    <t>2019-12-16T19:52:35-04:00</t>
  </si>
  <si>
    <t>2019-12-18T12:00:00-04:00</t>
  </si>
  <si>
    <t>2022-02-11T18:00:22-04:00</t>
  </si>
  <si>
    <t>ocds-03ad3f-374602-1</t>
  </si>
  <si>
    <t>374602-servicio-mantenimiento-reparacion-vehiculos-1-1645460115.952739</t>
  </si>
  <si>
    <t>374602-servicio-mantenimiento-reparacion-vehiculos-1</t>
  </si>
  <si>
    <t>Servicio de Mantenimiento y Reparación de Vehiculos</t>
  </si>
  <si>
    <t>2020-05-25T10:15:00-04:00</t>
  </si>
  <si>
    <t>O´leary c/ estrella, Edificio Parapiti, 2do. piso, Oficina 216</t>
  </si>
  <si>
    <t>Lugar entrega ofertas: O´leary c/ estrella, Edificio Parapiti, 2do. piso, Oficina 216 || Lugar entrega bien: Según documento del llamado || Fecha entrega bien: Según documento del llamado</t>
  </si>
  <si>
    <t>2020-03-06T11:33:40-04:00</t>
  </si>
  <si>
    <t>2020-05-25T10:00:00-04:00</t>
  </si>
  <si>
    <t>2020-05-08T13:00:00-04:00</t>
  </si>
  <si>
    <t>2022-02-21T16:15:15-04:00</t>
  </si>
  <si>
    <t>ocds-03ad3f-375386-1</t>
  </si>
  <si>
    <t>375386-mantenimiento-reparacion-helicopteros-uh-1h-avion-casa-plurianual-1-1645696278.62244</t>
  </si>
  <si>
    <t>375386-mantenimiento-reparacion-helicopteros-uh-1h-avion-casa-plurianual-1</t>
  </si>
  <si>
    <t>MANTENIMIENTO Y REPARACIÓN DE HELICÓPTEROS UH-1H Y AVIÓN CASA - PLURIANUAL</t>
  </si>
  <si>
    <t>2020-11-04T09:10:00-04:00</t>
  </si>
  <si>
    <t>Dpto. UOC - El Paraguayo Independiente esq. Chile</t>
  </si>
  <si>
    <t>Lugar entrega ofertas: Dpto. UOC - El Paraguayo Independiente esq. Chile || Lugar entrega bien: Sistema SBE || Fecha entrega bien: Según documento del llamado</t>
  </si>
  <si>
    <t>2020-10-16T15:31:52-04:00</t>
  </si>
  <si>
    <t>2020-11-02T08:00:00-04:00</t>
  </si>
  <si>
    <t>2020-11-03T08:00:00-04:00</t>
  </si>
  <si>
    <t>2020-10-27T16:00:00-04:00</t>
  </si>
  <si>
    <t>2022-02-24T09:51:18-04:00</t>
  </si>
  <si>
    <t>ocds-03ad3f-376265-2</t>
  </si>
  <si>
    <t>376265-auditoria-externa-afd-3-1645456829.73309</t>
  </si>
  <si>
    <t>376265-auditoria-externa-afd-3</t>
  </si>
  <si>
    <t>Auditoría Externa de la AFD</t>
  </si>
  <si>
    <t>2020-10-09T10:15:00-04:00</t>
  </si>
  <si>
    <t>Herib Campo Cervera N° 886 c/ Aviadores del Chaco Edificio Australia</t>
  </si>
  <si>
    <t>Lugar entrega ofertas: Herib Campo Cervera N° 886 c/ Aviadores del Chaco Edificio Australia || Lugar entrega bien: Según documento del llamado || Fecha entrega bien: Según documento del llamado</t>
  </si>
  <si>
    <t>2020-08-25T16:56:34-04:00</t>
  </si>
  <si>
    <t>2020-10-09T10:00:00-04:00</t>
  </si>
  <si>
    <t>2020-10-02T10:00:00-04:00</t>
  </si>
  <si>
    <t>Licitación Pública Internacional</t>
  </si>
  <si>
    <t>2022-02-21T15:20:29-04:00</t>
  </si>
  <si>
    <t>ocds-03ad3f-376268-1</t>
  </si>
  <si>
    <t>376268-servicio-ethical-hacking-1-1644568977.97583</t>
  </si>
  <si>
    <t>376268-servicio-ethical-hacking-1</t>
  </si>
  <si>
    <t>Servicio de Ethical Hacking</t>
  </si>
  <si>
    <t>2020-10-05T10:30:00-04:00</t>
  </si>
  <si>
    <t>2020-09-23T18:40:38-04:00</t>
  </si>
  <si>
    <t>2020-10-05T10:00:00-04:00</t>
  </si>
  <si>
    <t>2020-09-30T10:00:00-04:00</t>
  </si>
  <si>
    <t>2022-02-11T08:42:57-04:00</t>
  </si>
  <si>
    <t>ocds-03ad3f-383430-1</t>
  </si>
  <si>
    <t>383430-mantenimiento-preventivo-correctivo-calibracion-basculas-aisp-aig-1-1643817233.781</t>
  </si>
  <si>
    <t>383430-mantenimiento-preventivo-correctivo-calibracion-basculas-aisp-aig-1</t>
  </si>
  <si>
    <t>MANTENIMIENTO PREVENTIVO, CORRECTIVO Y CALIBRACIÓN DE BASCULAS DEL AISP Y AIG</t>
  </si>
  <si>
    <t>2020-08-11T11:00:00-04:00</t>
  </si>
  <si>
    <t>3ER PISO-DPTO DE COMPRAS DIRECTAS. EDIF. DEL MINISTERIO DE DEFENSA</t>
  </si>
  <si>
    <t>Lugar entrega ofertas: 3ER PISO-DPTO DE COMPRAS DIRECTAS. EDIF. DEL MINISTERIO DE DEFENSA || Lugar entrega bien: Según documento del llamado || Fecha entrega bien: Según documento del llamado</t>
  </si>
  <si>
    <t>2020-08-04T15:11:14-04:00</t>
  </si>
  <si>
    <t>2020-08-11T10:30:00-04:00</t>
  </si>
  <si>
    <t>2020-08-06T09:00:00-04:00</t>
  </si>
  <si>
    <t>2022-02-02T15:53:53-04:00</t>
  </si>
  <si>
    <t>ocds-03ad3f-384937-1</t>
  </si>
  <si>
    <t>384937-alquiler-bebederos-electricos-sistema-filtrado-1-1644856508.343514</t>
  </si>
  <si>
    <t>384937-alquiler-bebederos-electricos-sistema-filtrado-1</t>
  </si>
  <si>
    <t>Alquiler de bebederos eléctricos con sistema de filtrado</t>
  </si>
  <si>
    <t>2020-09-07T10:30:00-04:00</t>
  </si>
  <si>
    <t>Yegros N° 930 e/ Manuel Dominguez y Tte. Fariña</t>
  </si>
  <si>
    <t>Lugar entrega ofertas: Yegros N° 930 e/ Manuel Dominguez y Tte. Fariña || Lugar entrega bien: Según documento del llamado || Fecha entrega bien: Según documento del llamado</t>
  </si>
  <si>
    <t>Locación Muebles - Adquisición y Locación de inmuebles. Alquiler de muebles</t>
  </si>
  <si>
    <t>2020-08-26T08:42:24-04:00</t>
  </si>
  <si>
    <t>2020-09-07T10:00:00-04:00</t>
  </si>
  <si>
    <t>2020-09-03T10:00:00-04:00</t>
  </si>
  <si>
    <t>DNCP-SICP-CODE-358</t>
  </si>
  <si>
    <t>Ag. Nac. de Eval. y Acreditación de la Educación Superior (ANEAES)</t>
  </si>
  <si>
    <t>2022-02-14T16:35:08-04:00</t>
  </si>
  <si>
    <t>ocds-03ad3f-385847-1</t>
  </si>
  <si>
    <t>385847-servicio-seguimiento-consultoria-ganadera-auditoria-externa-actividades-conexos-1-1645444163.09576</t>
  </si>
  <si>
    <t>385847-servicio-seguimiento-consultoria-ganadera-auditoria-externa-actividades-conexos-1</t>
  </si>
  <si>
    <t>SERVICIO DE SEGUIMIENTO DE CONSULTORIA GANADERA, AUDITORIA EXTERNA Y ACTIVIDADES CONEXOS</t>
  </si>
  <si>
    <t>2020-11-16T10:30:00-04:00</t>
  </si>
  <si>
    <t>Avda. Aviadores del Chaco esq. Tte. 1° Carlos Rocholl</t>
  </si>
  <si>
    <t>Lugar entrega ofertas: Avda. Aviadores del Chaco esq. Tte. 1° Carlos Rocholl || Lugar entrega bien: Según documento del llamado || Fecha entrega bien: Según documento del llamado</t>
  </si>
  <si>
    <t>2020-11-04T10:17:49-04:00</t>
  </si>
  <si>
    <t>2020-11-16T10:00:00-04:00</t>
  </si>
  <si>
    <t>2020-11-11T09:00:00-04:00</t>
  </si>
  <si>
    <t>DNCP-SICP-CODE-337</t>
  </si>
  <si>
    <t>Instituto Paraguayo de Tecnologia Agraria (IPTA)</t>
  </si>
  <si>
    <t>2022-02-21T11:49:23-04:00</t>
  </si>
  <si>
    <t>ocds-03ad3f-386301-1</t>
  </si>
  <si>
    <t>386301-servicio-descontaminacion-desinfeccion-detoxificacion-oficinas-ministerio-interior-1-1643820075.262</t>
  </si>
  <si>
    <t>386301-servicio-descontaminacion-desinfeccion-detoxificacion-oficinas-ministerio-interior-1</t>
  </si>
  <si>
    <t>SERVICIO DE DESCONTAMINACION, DESINFECCION Y DETOXIFICACION PARA OFICINAS DEL MINISTERIO DEL INTERIOR</t>
  </si>
  <si>
    <t>2020-11-11T09:30:00-04:00</t>
  </si>
  <si>
    <t>MINISTERIO DEL INTERIOR. SEDE CHILE 719 C/ HAEDO. 3ER PISO OFICINA DE LA DIRECCION DE UOC</t>
  </si>
  <si>
    <t>Lugar entrega ofertas: MINISTERIO DEL INTERIOR. SEDE CHILE 719 C/ HAEDO. 3ER PISO OFICINA DE LA DIRECCION DE UOC || Lugar entrega bien: Según documento del llamado || Fecha entrega bien: Según documento del llamado</t>
  </si>
  <si>
    <t>2020-10-29T15:51:23-04:00</t>
  </si>
  <si>
    <t>2020-11-11T09:15:00-04:00</t>
  </si>
  <si>
    <t>2020-11-04T11:00:00-04:00</t>
  </si>
  <si>
    <t>2022-02-02T16:41:15-04:00</t>
  </si>
  <si>
    <t>ocds-03ad3f-387252-1</t>
  </si>
  <si>
    <t>387252-contratacion-seguros-generales-ad-referendum-1-1645458542.859</t>
  </si>
  <si>
    <t>387252-contratacion-seguros-generales-ad-referendum-1</t>
  </si>
  <si>
    <t>CONTRATACIÓN DE SEGUROS GENERALES - AD REFERENDUM</t>
  </si>
  <si>
    <t>2021-03-19T09:30:00-04:00</t>
  </si>
  <si>
    <t>2021-01-22T09:17:52-04:00</t>
  </si>
  <si>
    <t>2021-03-19T09:00:00-04:00</t>
  </si>
  <si>
    <t>2021-02-02T10:00:00-04:00</t>
  </si>
  <si>
    <t>2022-02-21T15:49:02-04:00</t>
  </si>
  <si>
    <t>ocds-03ad3f-387765-1</t>
  </si>
  <si>
    <t>387765-servicio-tercerizado-guarderia-ad-referendum-2021-1-1644569106.53766</t>
  </si>
  <si>
    <t>387765-servicio-tercerizado-guarderia-ad-referendum-2021-1</t>
  </si>
  <si>
    <t>Servicio Tercerizado de Guardería - Ad Referéndum 2021</t>
  </si>
  <si>
    <t>2021-01-27T10:30:00-04:00</t>
  </si>
  <si>
    <t>2021-01-06T10:12:26-04:00</t>
  </si>
  <si>
    <t>2021-01-27T10:00:00-04:00</t>
  </si>
  <si>
    <t>2021-01-22T11:00:00-04:00</t>
  </si>
  <si>
    <t>2022-02-11T08:45:06-04:00</t>
  </si>
  <si>
    <t>ocds-03ad3f-387929-1</t>
  </si>
  <si>
    <t>387929-servicio-television-cable-1-1645005705.01785</t>
  </si>
  <si>
    <t>387929-servicio-television-cable-1</t>
  </si>
  <si>
    <t>SERVICIO DE TELEVISION POR CABLE</t>
  </si>
  <si>
    <t>2020-12-28T11:10:00-04:00</t>
  </si>
  <si>
    <t>MRE. Dirección de la UOC, Edif. AYFRA, Piso 9, Bloque A (Pdte. Franco esq. Ayolas)</t>
  </si>
  <si>
    <t>Lugar entrega ofertas: MRE. Dirección de la UOC, Edif. AYFRA, Piso 9, bloque A (Pdte. Franco esq. Ayolas) || Lugar entrega bien: Según documento del llamado || Fecha entrega bien: Según documento del llamado</t>
  </si>
  <si>
    <t>2020-12-02T16:48:43-04:00</t>
  </si>
  <si>
    <t>2020-12-28T11:00:00-04:00</t>
  </si>
  <si>
    <t>2020-12-07T12:00:00-04:00</t>
  </si>
  <si>
    <t>2022-02-16T10:01:45-04:00</t>
  </si>
  <si>
    <t>SERVICIO POR TELEVISION POR CABLE</t>
  </si>
  <si>
    <t>ocds-03ad3f-387936-1</t>
  </si>
  <si>
    <t>387936-servicio-traduccion-1-1645005635.778369</t>
  </si>
  <si>
    <t>387936-servicio-traduccion-1</t>
  </si>
  <si>
    <t>SERVICIO DE TRADUCCION</t>
  </si>
  <si>
    <t>2021-01-11T11:10:00-04:00</t>
  </si>
  <si>
    <t>Edificio Ayfra, piso 9, bloque A, Oficina de la UOC</t>
  </si>
  <si>
    <t>Lugar entrega ofertas: Edificio Ayfra, piso 9, bloque A, Oficina de la UOC || Lugar entrega bien: Según documento del llamado || Fecha entrega bien: Según documento del llamado</t>
  </si>
  <si>
    <t>2020-12-21T12:07:06-04:00</t>
  </si>
  <si>
    <t>2021-01-11T11:00:00-04:00</t>
  </si>
  <si>
    <t>2022-02-16T10:00:35-04:00</t>
  </si>
  <si>
    <t>ocds-03ad3f-389080-1</t>
  </si>
  <si>
    <t>389080-mantenimiento-predial-planta-villa-elisa-1-1645810686.738181</t>
  </si>
  <si>
    <t>389080-mantenimiento-predial-planta-villa-elisa-1</t>
  </si>
  <si>
    <t>MANTENIMIENTO PREDIAL DE PLANTA VILLA ELISA</t>
  </si>
  <si>
    <t>2021-04-14T09:15:00-04:00</t>
  </si>
  <si>
    <t>CHILE 753 E/ HAEDO Y HUMAITA EDIFICIO CENTRO FINANCIERO PETROPAR PISO 9 DOC</t>
  </si>
  <si>
    <t>Lugar entrega ofertas: CHILE 753 E/ HAEDO Y HUMAITA EDIFICIO CENTRO FINANCIERO PETROPAR PISO 2 MESA DE ENTRADAS || Lugar entrega bien: Según documento del llamado || Fecha entrega bien: Según documento del llamado</t>
  </si>
  <si>
    <t>CHILE 753 E/ HAEDO Y HUMAITA EDIFICIO CENTRO FINANCIERO PETROPAR</t>
  </si>
  <si>
    <t>2021-03-15T11:45:00-04:00</t>
  </si>
  <si>
    <t>2021-04-14T09:00:00-04:00</t>
  </si>
  <si>
    <t>2021-04-07T08:00:00-04:00</t>
  </si>
  <si>
    <t>2022-02-25T17:38:06-04:00</t>
  </si>
  <si>
    <t>ocds-03ad3f-390012-1</t>
  </si>
  <si>
    <t>390012-servicio-limpieza-fumigacion-1-1645010662.6999</t>
  </si>
  <si>
    <t>390012-servicio-limpieza-fumigacion-1</t>
  </si>
  <si>
    <t>SERVICIO DE LIMPIEZA Y FUMIGACION</t>
  </si>
  <si>
    <t>2021-09-21T08:00:00-04:00</t>
  </si>
  <si>
    <t>2° PISO DPTO ADMINISTRATIVO FINANCIERO</t>
  </si>
  <si>
    <t>Lugar entrega ofertas: 2° PISO DPTO ADMINISTRATIVO FINANCIERO || Lugar entrega bien: Departamento de Misiones || Fecha entrega bien: Según Contrato</t>
  </si>
  <si>
    <t>2021-08-26T15:28:24-04:00</t>
  </si>
  <si>
    <t>2021-09-21T07:45:00-04:00</t>
  </si>
  <si>
    <t>2021-09-15T10:00:00-04:00</t>
  </si>
  <si>
    <t>DNCP-SICP-CODE-1409</t>
  </si>
  <si>
    <t>Circunscripción Judicial del Dpto. Misiones / Corte Suprema de Justicia</t>
  </si>
  <si>
    <t>2022-02-16T11:24:22-04:00</t>
  </si>
  <si>
    <t>ocds-03ad3f-390126-1</t>
  </si>
  <si>
    <t>390126-servicio-auditoria-externa-1-1645184069.675582</t>
  </si>
  <si>
    <t>390126-servicio-auditoria-externa-1</t>
  </si>
  <si>
    <t>Servicio de Auditoria Externa</t>
  </si>
  <si>
    <t>2021-06-21T09:15:00-04:00</t>
  </si>
  <si>
    <t>BNF - CASA MATRIZ - GODC. Independencia Nacional y 25 de Mayo</t>
  </si>
  <si>
    <t>Lugar entrega ofertas: BNF - CASA MATRIZ - GODC. Independencia Nacional y 25 de Mayo || Lugar entrega bien: Según documento del llamado. Independencia Nacional y 25 de Mayo || Fecha entrega bien: Según documento del llamado. Independencia Nacional y 25 de Mayo</t>
  </si>
  <si>
    <t>2021-05-20T11:52:12-04:00</t>
  </si>
  <si>
    <t>2021-06-21T09:00:00-04:00</t>
  </si>
  <si>
    <t>2021-06-04T12:00:00-04:00</t>
  </si>
  <si>
    <t>2022-02-18T11:34:29-04:00</t>
  </si>
  <si>
    <t>ocds-03ad3f-390133-1</t>
  </si>
  <si>
    <t>390133-contratacion-polizas-seguros-vehiculos-motocicletas-1-1645443975.973175</t>
  </si>
  <si>
    <t>390133-contratacion-polizas-seguros-vehiculos-motocicletas-1</t>
  </si>
  <si>
    <t>CONTRATACION DE POLIZAS DE SEGUROS PARA VEHICULOS Y MOTOCICLETAS</t>
  </si>
  <si>
    <t>2021-03-22T10:30:00-04:00</t>
  </si>
  <si>
    <t>Avda. Aviadores del Chaco esq. Tte. 1ero. Carlos Rocholl</t>
  </si>
  <si>
    <t>Lugar entrega ofertas: Avda. Aviadores del Chaco esq. Tte. 1ero. Carlos Rocholl || Lugar entrega bien: Según documento del llamado || Fecha entrega bien: Según documento del llamado</t>
  </si>
  <si>
    <t>2021-03-12T09:54:41-04:00</t>
  </si>
  <si>
    <t>2021-03-22T10:00:00-04:00</t>
  </si>
  <si>
    <t>2021-03-17T09:00:00-04:00</t>
  </si>
  <si>
    <t>2022-02-21T11:46:15-04:00</t>
  </si>
  <si>
    <t>ocds-03ad3f-390759-1</t>
  </si>
  <si>
    <t>390759-seguro-edificio-bienes-1-1644233169.24594</t>
  </si>
  <si>
    <t>390759-seguro-edificio-bienes-1</t>
  </si>
  <si>
    <t>Seguro del edificio y sobre Bienes</t>
  </si>
  <si>
    <t>2021-11-22T09:10:00-04:00</t>
  </si>
  <si>
    <t>SUOC CEPB Abg. OSCAR CAREAGA 021423315</t>
  </si>
  <si>
    <t>Lugar entrega ofertas: SUOC CEPB Abg. OSCAR CAREAGA 021423315 || Lugar entrega bien: Según documento del llamado || Fecha entrega bien: Según documento del llamado</t>
  </si>
  <si>
    <t>2021-11-10T15:10:58-04:00</t>
  </si>
  <si>
    <t>2021-11-22T09:00:00-04:00</t>
  </si>
  <si>
    <t>2022-02-07T11:26:09-04:00</t>
  </si>
  <si>
    <t>ocds-03ad3f-391122-1</t>
  </si>
  <si>
    <t>391122-servicio-lavado-vehiculos-plurianual-1-1645627080.4614</t>
  </si>
  <si>
    <t>391122-servicio-lavado-vehiculos-plurianual-1</t>
  </si>
  <si>
    <t>SERVICIO DE LAVADO DE VEHICULOS PLURIANUAL</t>
  </si>
  <si>
    <t>2021-05-11T08:10:00-04:00</t>
  </si>
  <si>
    <t xml:space="preserve">El Paraguayo Independiente N° 289 entre Chile y Ntra. Sra. de la Asunción, 1er. Piso. </t>
  </si>
  <si>
    <t>Lugar entrega ofertas: El Paraguayo Independiente N° 289 entre Chile y Ntra. Sra. de la Asunción, 1er. Piso.  || Lugar entrega bien: Según documento del llamado || Fecha entrega bien: Según documento del llamado</t>
  </si>
  <si>
    <t>2021-05-03T11:49:41-04:00</t>
  </si>
  <si>
    <t>2021-05-11T08:00:00-04:00</t>
  </si>
  <si>
    <t>2021-05-06T15:00:00-04:00</t>
  </si>
  <si>
    <t>2022-02-23T14:38:00-04:00</t>
  </si>
  <si>
    <t>ocds-03ad3f-391129-1</t>
  </si>
  <si>
    <t>391129-servicio-mantenimiento-equipo-tratador-agua-marca-fresenius-servicio-hemodialisis-1-1645627457.49518</t>
  </si>
  <si>
    <t>391129-servicio-mantenimiento-equipo-tratador-agua-marca-fresenius-servicio-hemodialisis-1</t>
  </si>
  <si>
    <t xml:space="preserve">SERVICIO DE MANTENIMIENTO DE EQUIPO TRATADOR DE AGUA MARCA FRESENIUS-SERVICIO HEMODIÁLISIS </t>
  </si>
  <si>
    <t>2021-05-10T10:00:00-04:00</t>
  </si>
  <si>
    <t>2021-04-28T17:05:38-04:00</t>
  </si>
  <si>
    <t>2021-05-05T15:00:00-04:00</t>
  </si>
  <si>
    <t>2022-02-23T14:44:17-04:00</t>
  </si>
  <si>
    <t>ocds-03ad3f-391741-1</t>
  </si>
  <si>
    <t>391741-contratacion-seguro-vehiculos-1-1645092583.81964</t>
  </si>
  <si>
    <t>391741-contratacion-seguro-vehiculos-1</t>
  </si>
  <si>
    <t>CONTRATACION DE SEGURO PARA VEHICULOS</t>
  </si>
  <si>
    <t>2021-07-20T09:15:00-04:00</t>
  </si>
  <si>
    <t>UOC GABIMIL - Calle Rio Adquidaban entre Calle Republica y Calle Cnel Paulino Alen Benitez</t>
  </si>
  <si>
    <t>Lugar entrega ofertas: UOC GABIMIL - Calle Rio Adquidaban entre Calle Republica y Calle Cnel Paulino Alen Benitez || Lugar entrega bien: Según documento del llamado || Fecha entrega bien: Según documento del llamado</t>
  </si>
  <si>
    <t>2021-07-06T09:16:05-04:00</t>
  </si>
  <si>
    <t>2021-07-20T09:00:00-04:00</t>
  </si>
  <si>
    <t>2021-07-15T09:00:00-04:00</t>
  </si>
  <si>
    <t>2022-02-17T10:09:43-04:00</t>
  </si>
  <si>
    <t>ocds-03ad3f-392839-1</t>
  </si>
  <si>
    <t>392839-contratacion-poliza-seguro-vehiculos-1-1645635304.85451</t>
  </si>
  <si>
    <t>392839-contratacion-poliza-seguro-vehiculos-1</t>
  </si>
  <si>
    <t>CONTRATACION POLIZA SEGURO DE VEHICULOS</t>
  </si>
  <si>
    <t>2021-06-07T09:10:00-04:00</t>
  </si>
  <si>
    <t>El Paraguayo Independiente N° 289</t>
  </si>
  <si>
    <t>Lugar entrega ofertas: El Paraguayo Independiente N° 289 || Lugar entrega bien: Según documento del llamado || Fecha entrega bien: Según documento del llamado</t>
  </si>
  <si>
    <t>2021-05-26T13:39:46-04:00</t>
  </si>
  <si>
    <t>2021-06-07T09:00:00-04:00</t>
  </si>
  <si>
    <t>2021-06-02T15:00:00-04:00</t>
  </si>
  <si>
    <t>2022-02-23T16:55:04-04:00</t>
  </si>
  <si>
    <t>ocds-03ad3f-392908-1</t>
  </si>
  <si>
    <t>392908-servicio-desagote-juzgados-dpto-central-ad-referendum-1-1645101745.82103</t>
  </si>
  <si>
    <t>392908-servicio-desagote-juzgados-dpto-central-ad-referendum-1</t>
  </si>
  <si>
    <t>SERVICIO DE DESAGOTE PARA LOS JUZGADOS DEL DPTO. CENTRAL - AD REFERENDUM</t>
  </si>
  <si>
    <t>2021-10-21T09:15:00-04:00</t>
  </si>
  <si>
    <t>CIRCUNSCRIPCIÓN JUDICIAL DEL DEPARTAMENTO CENTRAL</t>
  </si>
  <si>
    <t>Lugar entrega ofertas: CIRCUNSCRIPCIÓN JUDICIAL DEL DEPARTAMENTO CENTRAL || Lugar entrega bien: Según documento del llamado || Fecha entrega bien: Según documento del llamado</t>
  </si>
  <si>
    <t>2021-10-04T16:16:38-04:00</t>
  </si>
  <si>
    <t>2021-10-21T09:00:00-04:00</t>
  </si>
  <si>
    <t>2021-10-11T09:00:00-04:00</t>
  </si>
  <si>
    <t>DNCP-SICP-CODE-1870</t>
  </si>
  <si>
    <t>Circunscripción Judicial del Dpto. Central / Corte Suprema de Justicia</t>
  </si>
  <si>
    <t>2022-02-17T12:42:25-04:00</t>
  </si>
  <si>
    <t>ocds-03ad3f-393070-1</t>
  </si>
  <si>
    <t>393070-mantenimiento-preventivo-sistema-climatizacion-1-1645692534.09074</t>
  </si>
  <si>
    <t>393070-mantenimiento-preventivo-sistema-climatizacion-1</t>
  </si>
  <si>
    <t xml:space="preserve">Mantenimiento Preventivo de Sistema de Climatización </t>
  </si>
  <si>
    <t>2021-05-31T09:30:00-04:00</t>
  </si>
  <si>
    <t>2021-05-11T10:33:26-04:00</t>
  </si>
  <si>
    <t>2021-05-31T09:00:00-04:00</t>
  </si>
  <si>
    <t>2021-05-28T08:30:00-04:00</t>
  </si>
  <si>
    <t>2022-02-24T08:48:54-04:00</t>
  </si>
  <si>
    <t>ocds-03ad3f-393090-1</t>
  </si>
  <si>
    <t>393090-servicio-alternativo-internet-stp-1-1645687887.26592</t>
  </si>
  <si>
    <t>393090-servicio-alternativo-internet-stp-1</t>
  </si>
  <si>
    <t>SERVICIO ALTERNATIVO DE INTERNET PARA LA STP</t>
  </si>
  <si>
    <t>2021-10-25T10:15:00-04:00</t>
  </si>
  <si>
    <t>SECRETARIA TECNICA DE PLANIFICACION</t>
  </si>
  <si>
    <t>Lugar entrega ofertas: SECRETARIA TECNICA DE PLANIFICACION || Lugar entrega bien: Según documento del llamado || Fecha entrega bien: Según documento del llamado</t>
  </si>
  <si>
    <t>2021-09-28T15:05:11-04:00</t>
  </si>
  <si>
    <t>2021-10-25T10:00:00-04:00</t>
  </si>
  <si>
    <t>2022-02-24T07:31:27-04:00</t>
  </si>
  <si>
    <t>ocds-03ad3f-393449-1</t>
  </si>
  <si>
    <t>393449-seguro-edificio-vehiculos-plurianual-2-021-2-022-1-1645702468.697768</t>
  </si>
  <si>
    <t>393449-seguro-edificio-vehiculos-plurianual-2-021-2-022-1</t>
  </si>
  <si>
    <t>Seguro de Edificio y Vehículos Plurianual 2.021 - 2.022</t>
  </si>
  <si>
    <t>2021-06-09T08:00:00-04:00</t>
  </si>
  <si>
    <t>MINISTERIO DE DEFENSA NACIONAL 2º PISO TELF 021-204-862</t>
  </si>
  <si>
    <t>Lugar entrega ofertas: MINISTERIO DE DEFENSA NACIONAL 2º PISO TELF 021-204-862 || Lugar entrega bien: Según documento del llamado || Fecha entrega bien: Según documento del llamado</t>
  </si>
  <si>
    <t>2021-05-27T14:46:02-04:00</t>
  </si>
  <si>
    <t>2021-06-09T07:30:00-04:00</t>
  </si>
  <si>
    <t>2021-05-28T07:00:00-04:00</t>
  </si>
  <si>
    <t>DNCP-SICP-CODE-1023</t>
  </si>
  <si>
    <t>Unidad Administrativa Financiera Nro. 2 / Ministerio de Defensa Nacional</t>
  </si>
  <si>
    <t>2022-02-24T11:34:28-04:00</t>
  </si>
  <si>
    <t>ocds-03ad3f-393811-1</t>
  </si>
  <si>
    <t>393811-servicio-flete-gas-licuado-petroleo-1-1643972742.944</t>
  </si>
  <si>
    <t>393811-servicio-flete-gas-licuado-petroleo-1</t>
  </si>
  <si>
    <t>SERVICIO DE FLETE DE GAS LICUADO DE PETRÓLEO</t>
  </si>
  <si>
    <t>2021-04-08T09:15:00-04:00</t>
  </si>
  <si>
    <t>CHILE 753 ENTRE HAEDO Y HUMAITA EDIFICIO CENTRO FINANCIERO PETROPAR PISO 9 DOC</t>
  </si>
  <si>
    <t>Lugar entrega ofertas: CHILE 753 ENTRE HAEDO Y HUMAITA EDIFICIO CENTRO FINANCIERO PETROPAR PISO 2 MESA DE ENTRADA || Lugar entrega bien: Sistema SBE || Fecha entrega bien: Según documento del llamado</t>
  </si>
  <si>
    <t>2021-03-15T08:08:49-04:00</t>
  </si>
  <si>
    <t>2021-04-06T09:00:00-04:00</t>
  </si>
  <si>
    <t>2021-04-07T09:00:00-04:00</t>
  </si>
  <si>
    <t>2022-02-04T11:05:42-04:00</t>
  </si>
  <si>
    <t>ocds-03ad3f-394587-1</t>
  </si>
  <si>
    <t>394587-servicio-fumigacion-1-1645520897.335493</t>
  </si>
  <si>
    <t>394587-servicio-fumigacion-1</t>
  </si>
  <si>
    <t>SERVICIO DE FUMIGACION</t>
  </si>
  <si>
    <t>2021-09-24T13:15:00-04:00</t>
  </si>
  <si>
    <t>2021-09-15T09:17:39-04:00</t>
  </si>
  <si>
    <t>2021-09-24T13:00:00-04:00</t>
  </si>
  <si>
    <t>2021-09-20T12:00:00-04:00</t>
  </si>
  <si>
    <t>2022-02-22T09:08:17-04:00</t>
  </si>
  <si>
    <t>ocds-03ad3f-395719-1</t>
  </si>
  <si>
    <t>395719-servicio-mantenimiento-correctivo-preventivo-equipos-laboratorio-fabrica-vallemi-1-1644844499.66621</t>
  </si>
  <si>
    <t>395719-servicio-mantenimiento-correctivo-preventivo-equipos-laboratorio-fabrica-vallemi-1</t>
  </si>
  <si>
    <t>Servicio de Mantenimiento Correctivo y Preventivo de Equipos de Laboratorio de la Fábrica de Vallemí</t>
  </si>
  <si>
    <t>2021-11-16T09:00:00-04:00</t>
  </si>
  <si>
    <t>DPTO. DE LICITACIONES Y COMPRAS MENORES</t>
  </si>
  <si>
    <t>Lugar entrega ofertas: DPTO. DE LICITACIONES Y COMPRAS MENORES || Lugar entrega bien: Sistema SBE || Fecha entrega bien: Según documento del llamado</t>
  </si>
  <si>
    <t>2021-10-28T14:29:51-04:00</t>
  </si>
  <si>
    <t>2021-11-11T09:00:00-04:00</t>
  </si>
  <si>
    <t>DNCP-SICP-CODE-189</t>
  </si>
  <si>
    <t>Industria Nacional del Cemento (INC)</t>
  </si>
  <si>
    <t>2022-02-14T13:14:59-04:00</t>
  </si>
  <si>
    <t>ocds-03ad3f-395753-1</t>
  </si>
  <si>
    <t>395753-servicio-tercerizacion-personal-profesional-1-1645528578.31148</t>
  </si>
  <si>
    <t>395753-servicio-tercerizacion-personal-profesional-1</t>
  </si>
  <si>
    <t>Servicio de Tercerización de Personal Profesional</t>
  </si>
  <si>
    <t>2021-09-06T10:30:00-04:00</t>
  </si>
  <si>
    <t>Departemento de Licitaciones y Compras</t>
  </si>
  <si>
    <t>Lugar entrega ofertas: Departemento de Licitaciones y Compras || Lugar entrega bien: Según documento del llamado || Fecha entrega bien: Según documento del llamado</t>
  </si>
  <si>
    <t>Sistema de información de las Contrataciones Publicas</t>
  </si>
  <si>
    <t>2021-08-23T13:59:18-04:00</t>
  </si>
  <si>
    <t>2021-09-06T10:15:00-04:00</t>
  </si>
  <si>
    <t>2021-08-30T09:00:00-04:00</t>
  </si>
  <si>
    <t>2022-02-22T11:16:18-04:00</t>
  </si>
  <si>
    <t>ocds-03ad3f-395942-1</t>
  </si>
  <si>
    <t>395942-servicios-consultoria-asesoria-administrativa-apoyo-procesos-contrataciones-plurianu-1-1645452802.81972</t>
  </si>
  <si>
    <t>395942-servicios-consultoria-asesoria-administrativa-apoyo-procesos-contrataciones-plurianu-1</t>
  </si>
  <si>
    <t>Servicios de Consultoría para Asesoría Administrativa para Apoyo en Procesos de Contrataciones PLURIANUAL 2020/2021</t>
  </si>
  <si>
    <t>2021-04-14T10:30:00-04:00</t>
  </si>
  <si>
    <t>DGEEC-NACIONES UNIDAS Y CENTENO-FERNANDO DE LA MORA-ZONA NORTE</t>
  </si>
  <si>
    <t>Lugar entrega ofertas: DGEEC-NACIONES UNIDAS Y CENTENO-FERNANDO DE LA MORA-ZONA NORTE || Lugar entrega bien: Según documento del llamado || Fecha entrega bien: Según documento del llamado</t>
  </si>
  <si>
    <t>2021-04-07T22:55:16-04:00</t>
  </si>
  <si>
    <t>2021-04-14T10:00:00-04:00</t>
  </si>
  <si>
    <t>2021-04-09T12:00:00-04:00</t>
  </si>
  <si>
    <t>2022-02-21T14:13:22-04:00</t>
  </si>
  <si>
    <t>ocds-03ad3f-397856-1</t>
  </si>
  <si>
    <t>397856-locacion-inmueble-determinado-n-2-2021-alquiler-oficina-regional-ormic-sede-coronel-1-1645720898.431026</t>
  </si>
  <si>
    <t>397856-locacion-inmueble-determinado-n-2-2021-alquiler-oficina-regional-ormic-sede-coronel-1</t>
  </si>
  <si>
    <t>LOCACION DE INMUEBLE DETERMINADO N° 2/2021 "ALQUILER DE OFICINA REGIONAL ORMIC SEDE CORONEL OVIEDO, DEPARTAMENTO DE CAAGUAZU"</t>
  </si>
  <si>
    <t>2021-07-12T10:15:00-04:00</t>
  </si>
  <si>
    <t>MCAL. LOPEZ N° 3333 C/ DR. WEISS - VILLA MORRA</t>
  </si>
  <si>
    <t>Lugar entrega ofertas: MCAL. LOPEZ N° 3333 C/ DR. WEISS - VILLA MORRA || Lugar entrega bien: Según documento del llamado || Fecha entrega bien: Según documento del llamado</t>
  </si>
  <si>
    <t>2021-07-02T17:55:27-04:00</t>
  </si>
  <si>
    <t>2021-07-12T10:00:00-04:00</t>
  </si>
  <si>
    <t>2021-07-07T10:00:00-04:00</t>
  </si>
  <si>
    <t>DNCP-SICP-CODE-13</t>
  </si>
  <si>
    <t>Ministerio de Industria y Comercio (MIC)</t>
  </si>
  <si>
    <t>2022-02-24T16:41:38-04:00</t>
  </si>
  <si>
    <t>ALQUILER DE OFICINA REGIONAL ORMIC SEDE CORONEL OVIEDO, DEPARTAMENTO DE CAAGUAZU</t>
  </si>
  <si>
    <t>ocds-03ad3f-398055-1</t>
  </si>
  <si>
    <t>398055-servicio-conexion-internet-fibra-optica-fada-una-1-1644425689.93767</t>
  </si>
  <si>
    <t>398055-servicio-conexion-internet-fibra-optica-fada-una-1</t>
  </si>
  <si>
    <t>Servicio de Conexión a Internet por Fibra Óptica para la FADA/UNA</t>
  </si>
  <si>
    <t>2021-06-23T09:00:00-04:00</t>
  </si>
  <si>
    <t>2021-05-21T12:43:10-04:00</t>
  </si>
  <si>
    <t>2021-06-23T08:45:00-04:00</t>
  </si>
  <si>
    <t>2021-06-10T11:00:00-04:00</t>
  </si>
  <si>
    <t>2022-02-09T16:54:49-04:00</t>
  </si>
  <si>
    <t>ocds-03ad3f-398909-1</t>
  </si>
  <si>
    <t>398909-servicio-mantenimiento-reparacion-vehiculos-1-1645802829.19336</t>
  </si>
  <si>
    <t>398909-servicio-mantenimiento-reparacion-vehiculos-1</t>
  </si>
  <si>
    <t>Servicio de mantenimiento y reparacion de vehiculos</t>
  </si>
  <si>
    <t>2021-06-24T09:30:00-04:00</t>
  </si>
  <si>
    <t>William Richardson Nº 546 entre Incas y Aztecas - ANEAES</t>
  </si>
  <si>
    <t>Lugar entrega ofertas: William Richardson Nº 546 entre Incas y Aztecas - ANEAES || Lugar entrega bien: Según documento del llamado || Fecha entrega bien: Según documento del llamado</t>
  </si>
  <si>
    <t>2021-06-14T13:30:18-04:00</t>
  </si>
  <si>
    <t>2021-06-24T09:00:00-04:00</t>
  </si>
  <si>
    <t>2021-06-18T10:00:00-04:00</t>
  </si>
  <si>
    <t>2022-02-25T15:27:09-04:00</t>
  </si>
  <si>
    <t>ocds-03ad3f-401262-1</t>
  </si>
  <si>
    <t>401262-adquisicion-pasajes-aereos-servicios-conexos-1-1643707306.437</t>
  </si>
  <si>
    <t>401262-adquisicion-pasajes-aereos-servicios-conexos-1</t>
  </si>
  <si>
    <t xml:space="preserve">ADQUISICIÓN DE PASAJES AÉREOS Y SERVICIOS CONEXOS </t>
  </si>
  <si>
    <t>2021-10-04T09:15:00-04:00</t>
  </si>
  <si>
    <t>14 DE MAYO Y ADVA REPUBLICA, EDIFICIO DEL CONGRESO NACIONAL, PB, UOC CONADERNA</t>
  </si>
  <si>
    <t>Lugar entrega ofertas: 14 DE MAYO Y ADVA REPUBLICA, EDIFICIO DEL CONGRESO NACIONAL, PB, UOC CONADERNA || Lugar entrega bien: Según documento del llamado || Fecha entrega bien: Según documento del llamado</t>
  </si>
  <si>
    <t>2021-09-16T10:53:49-04:00</t>
  </si>
  <si>
    <t>2021-09-20T09:00:00-04:00</t>
  </si>
  <si>
    <t>2022-02-01T09:21:46-04:00</t>
  </si>
  <si>
    <t>ocds-03ad3f-401590-1</t>
  </si>
  <si>
    <t>401590-seguro-vehiculos-1-1645550121.62888</t>
  </si>
  <si>
    <t>401590-seguro-vehiculos-1</t>
  </si>
  <si>
    <t>SEGURO DE VEHICULOS</t>
  </si>
  <si>
    <t>2021-10-05T11:10:00-04:00</t>
  </si>
  <si>
    <t>Oleary N° 222 casi Pte. Franco</t>
  </si>
  <si>
    <t>Lugar entrega ofertas: Oleary N° 222 casi Pte. Franco || Lugar entrega bien: Según documento del llamado || Fecha entrega bien: Según documento del llamado</t>
  </si>
  <si>
    <t>2021-09-30T08:34:12-04:00</t>
  </si>
  <si>
    <t>2021-10-05T11:00:00-04:00</t>
  </si>
  <si>
    <t>2021-10-01T12:00:00-04:00</t>
  </si>
  <si>
    <t>2022-02-22T17:15:21-04:00</t>
  </si>
  <si>
    <t>ocds-03ad3f-402240-1</t>
  </si>
  <si>
    <t>402240-reparacion-sistema-sobrecarga-cambio-turbo-compresor-mantenimiento-preventivo-motoni-1-1645519822.309676</t>
  </si>
  <si>
    <t>402240-reparacion-sistema-sobrecarga-cambio-turbo-compresor-mantenimiento-preventivo-motoni-1</t>
  </si>
  <si>
    <t>REPARACION DEL SISTEMA DE SOBRECARGA Y CAMBIO DE TURBO COMPRESOR CON MANTENIMIENTO PREVENTIVO DE LA MOTONIVELADORA MARCA VOLVO G930</t>
  </si>
  <si>
    <t>2021-10-16T09:30:00-04:00</t>
  </si>
  <si>
    <t>UOC DE LA MUNICIPALIDAD DE CAPIATA</t>
  </si>
  <si>
    <t>Lugar entrega ofertas: MESA DE ENTRADA DE LA MUNICIPALIDAD DE CAPIATA || Lugar entrega bien: Según documento del llamado || Fecha entrega bien: Según documento del llamado</t>
  </si>
  <si>
    <t>Podrán ser realizadas por los potenciales oferentes a través del SICP. Res. Nº 5695/19 Art. 24.</t>
  </si>
  <si>
    <t>2021-10-06T15:48:04-04:00</t>
  </si>
  <si>
    <t>2021-10-16T09:00:00-04:00</t>
  </si>
  <si>
    <t>2021-10-13T08:00:00-04:00</t>
  </si>
  <si>
    <t>DNCP-SICP-CODE-65</t>
  </si>
  <si>
    <t>Municipalidad de Capiatá</t>
  </si>
  <si>
    <t>2022-02-22T08:50:22-04:00</t>
  </si>
  <si>
    <t>ocds-03ad3f-403268-1</t>
  </si>
  <si>
    <t>403268-servicio-telefonia-celular-directivos-afd-1-1644570211.710458</t>
  </si>
  <si>
    <t>403268-servicio-telefonia-celular-directivos-afd-1</t>
  </si>
  <si>
    <t>SERVICIO DE TELEFONÍA CELULAR PARA DIRECTIVOS DE LA AFD</t>
  </si>
  <si>
    <t>2021-11-11T10:30:00-04:00</t>
  </si>
  <si>
    <t>Restricciones: INHABILIDADES PREVISTAS EN EL ARTICULO 40 DE LA LEY 2051/03, MODIFICADA POR LEY 6716/21</t>
  </si>
  <si>
    <t>Sistema de Información de las Contrataciones Públicas</t>
  </si>
  <si>
    <t>2021-11-02T09:21:23-04:00</t>
  </si>
  <si>
    <t>2021-11-11T10:00:00-04:00</t>
  </si>
  <si>
    <t>2022-02-11T09:03:31-04:00</t>
  </si>
  <si>
    <t>ocds-03ad3f-403399-1</t>
  </si>
  <si>
    <t>403399-contratacion-seguros-vehiculos-uso-militar-codi-1-1645465183.462203</t>
  </si>
  <si>
    <t>403399-contratacion-seguros-vehiculos-uso-militar-codi-1</t>
  </si>
  <si>
    <t>CONTRATACIÓN DE SEGUROS PARA VEHÍCULOS DE USO MILITAR PARA EL CODI</t>
  </si>
  <si>
    <t>2021-11-08T08:30:00-04:00</t>
  </si>
  <si>
    <t>Av Gral Santos y Mcal Lopez, Comando FFMM, Edificio del Centro Financiero Nº 1 - UOC Nº 1</t>
  </si>
  <si>
    <t>Lugar entrega ofertas: Av Gral Santos y Mcal Lopez, Comando FFMM, Edificio del Centro Financiero Nº 1 - Mesa de Entrada || Lugar entrega bien: Según documento del llamado || Fecha entrega bien: Según documento del llamado</t>
  </si>
  <si>
    <t>A traves de Consultas Electronicas en el Sistema Integrado de Contrataciones Publicas</t>
  </si>
  <si>
    <t>2021-10-22T15:39:28-04:00</t>
  </si>
  <si>
    <t>2021-11-08T08:15:00-04:00</t>
  </si>
  <si>
    <t>2021-11-03T08:15:00-04:00</t>
  </si>
  <si>
    <t>2022-02-21T17:39:43-04:00</t>
  </si>
  <si>
    <t>CONTRATACIÓN DE SEGUROS PARA EDIFICIOS Y VEHÍCULOS DE USO MILITAR</t>
  </si>
  <si>
    <t>ocds-03ad3f-403566-1</t>
  </si>
  <si>
    <t>403566-mantenimientos-reparaciones-menores-edificios-locales-1-1644489348.10661</t>
  </si>
  <si>
    <t>403566-mantenimientos-reparaciones-menores-edificios-locales-1</t>
  </si>
  <si>
    <t>MANTENIMIENTOS Y REPARACIONES MENORES DE EDIFICIOS Y LOCALES</t>
  </si>
  <si>
    <t>2021-11-12T14:00:00-04:00</t>
  </si>
  <si>
    <t>DIRECCION DE CONTRATACIONES</t>
  </si>
  <si>
    <t>Lugar entrega ofertas: DIRECCION DE CONTRATACIONES || Lugar entrega bien: Según documento del llamado || Fecha entrega bien: Según documento del llamado</t>
  </si>
  <si>
    <t>2021-11-01T13:07:15-04:00</t>
  </si>
  <si>
    <t>2021-11-12T13:30:00-04:00</t>
  </si>
  <si>
    <t>2021-11-09T10:00:00-04:00</t>
  </si>
  <si>
    <t>DNCP-SICP-CODE-347</t>
  </si>
  <si>
    <t>Ministerio de la Mujer (MM)</t>
  </si>
  <si>
    <t>2022-02-10T10:35:48-04:00</t>
  </si>
  <si>
    <t>ocds-03ad3f-404731-1</t>
  </si>
  <si>
    <t>404731-servicio-recoleccion-residuos-comunes-tipo-i-hospital-clinicas-ad-referendum-2022-1-1645429954.78545</t>
  </si>
  <si>
    <t>404731-servicio-recoleccion-residuos-comunes-tipo-i-hospital-clinicas-ad-referendum-2022-1</t>
  </si>
  <si>
    <t>SERVICIO DE RECOLECCION DE RESIDUOS COMUNES TIPO I PARA EL HOSPITAL DE CLINICAS -AD REFERENDUM 2022</t>
  </si>
  <si>
    <t>2021-12-23T10:30:00-04:00</t>
  </si>
  <si>
    <t xml:space="preserve">DEPARTAMENTO DE CONTRATACIONES PUBLICAS </t>
  </si>
  <si>
    <t>Lugar entrega ofertas: DEPARTAMENTO DE CONTRATACIONES PUBLICAS  || Lugar entrega bien: Según documento del llamado || Fecha entrega bien: Según documento del llamado</t>
  </si>
  <si>
    <t>2021-12-13T09:35:46-04:00</t>
  </si>
  <si>
    <t>2021-12-23T10:00:00-04:00</t>
  </si>
  <si>
    <t>2021-12-20T08:00:00-04:00</t>
  </si>
  <si>
    <t>2022-02-21T07:52:34-04:00</t>
  </si>
  <si>
    <t>ocds-03ad3f-404858-1</t>
  </si>
  <si>
    <t>404858-mantenimiento-remodelacion-ventanales-bloque-i-1-1645540082.07893</t>
  </si>
  <si>
    <t>404858-mantenimiento-remodelacion-ventanales-bloque-i-1</t>
  </si>
  <si>
    <t>MANTENIMIENTO Y REMODELACIÓN DE VENTANALES DEL BLOQUE I</t>
  </si>
  <si>
    <t>2021-12-27T09:10:00-04:00</t>
  </si>
  <si>
    <t>Oficina de la UOC - Facultad de Filosofía UNE</t>
  </si>
  <si>
    <t>Lugar entrega ofertas: Oficina de la UOC - Facultad de Filosofía UNE || Lugar entrega bien: Según documento del llamado || Fecha entrega bien: Según documento del llamado</t>
  </si>
  <si>
    <t>Podrán ser realizadas por los potenciales oferentes a través del SICP</t>
  </si>
  <si>
    <t>2021-12-16T14:59:12-04:00</t>
  </si>
  <si>
    <t>2021-12-27T09:00:00-04:00</t>
  </si>
  <si>
    <t>2021-12-21T08:00:00-04:00</t>
  </si>
  <si>
    <t>DNCP-SICP-CODE-1037</t>
  </si>
  <si>
    <t>Facultad de Filosofia / Universidad Nacional del Este</t>
  </si>
  <si>
    <t>2022-02-22T14:28:02-04:00</t>
  </si>
  <si>
    <t>DNCP-SICP-CODE-230</t>
  </si>
  <si>
    <t>Universidad Nacional del Este (UNE)</t>
  </si>
  <si>
    <t>ocds-03ad3f-405259-1</t>
  </si>
  <si>
    <t>405259-contracion-servicios-eventos-protolares-1-1645781798.56972</t>
  </si>
  <si>
    <t>405259-contracion-servicios-eventos-protolares-1</t>
  </si>
  <si>
    <t>CONTRACION DE SERVICIOS PARA EVENTOS PROTOLARES</t>
  </si>
  <si>
    <t>2022-01-18T09:15:00-04:00</t>
  </si>
  <si>
    <t>UOC GABINETE MILITAR - RIO AQUIDABAN ENTRE REPUBLICA Y CNEL PAULINO ALEN</t>
  </si>
  <si>
    <t>Lugar entrega ofertas: UOC GABINETE MILITAR - RIO AQUIDABAN ENTRE REPUBLICA Y CNEL PAULINO ALEN || Lugar entrega bien: Según documento del llamado || Fecha entrega bien: Según documento del llamado</t>
  </si>
  <si>
    <t>2022-01-06T11:17:48-04:00</t>
  </si>
  <si>
    <t>2022-01-18T09:00:00-04:00</t>
  </si>
  <si>
    <t>2022-01-14T11:00:00-04:00</t>
  </si>
  <si>
    <t>2022-02-25T09:36:38-04:00</t>
  </si>
  <si>
    <t>CONTRACION DE SERVICIOS GASTRONOMICOS Y ALQUILER PARA EVENTOS</t>
  </si>
  <si>
    <t>ocds-03ad3f-380202-1</t>
  </si>
  <si>
    <t>380202-servicio-lavadero-gomeria-vehiculos-stp-1-1645687919.746117</t>
  </si>
  <si>
    <t>380202-servicio-lavadero-gomeria-vehiculos-stp-1</t>
  </si>
  <si>
    <t>SERVICIO DE LAVADERO Y GOMERÍA PARA VEHÍCULOS DE LA STP</t>
  </si>
  <si>
    <t>SECRETARÍA TÉCNICA DE PLANIFICACIÓN</t>
  </si>
  <si>
    <t>Lugar entrega ofertas: SECRETARÍA TÉCNICA DE PLANIFICACIÓN || Lugar entrega bien: Según documento del llamado || Fecha entrega bien: Según documento del llamado</t>
  </si>
  <si>
    <t>2020-05-05T09:37:08-04:00</t>
  </si>
  <si>
    <t>2020-05-11T09:00:00-04:00</t>
  </si>
  <si>
    <t>2022-02-24T07:31:59-04:00</t>
  </si>
  <si>
    <t>2021-12-30T00:00:00-04:00</t>
  </si>
  <si>
    <t>ocds-03ad3f-400357-1</t>
  </si>
  <si>
    <t>400357-mantenimiento-preventivo-elevador-marca-thyssenkrupp-1-1645526039.35909</t>
  </si>
  <si>
    <t>400357-mantenimiento-preventivo-elevador-marca-thyssenkrupp-1</t>
  </si>
  <si>
    <t>MANTENIMIENTO PREVENTIVO DE ELEVADOR MARCA THYSSENKRUPP</t>
  </si>
  <si>
    <t>2021-09-20T10:30:00-04:00</t>
  </si>
  <si>
    <t>www.contrataciones.gov.py</t>
  </si>
  <si>
    <t>2021-09-06T12:18:55-04:00</t>
  </si>
  <si>
    <t>2021-09-09T13:30:00-04:00</t>
  </si>
  <si>
    <t>DNCP-SICP-CODE-1361</t>
  </si>
  <si>
    <t>Facultad de Ingenieria / Universidad Nacional de Asunción</t>
  </si>
  <si>
    <t>2022-02-22T10:33:59-04:00</t>
  </si>
  <si>
    <t>ocds-03ad3f-404864-1</t>
  </si>
  <si>
    <t>404864-servicio-limpieza-e-higienizacion-hospital-clinicas-ad-referendum-2022-1-1645112118.434176</t>
  </si>
  <si>
    <t>404864-servicio-limpieza-e-higienizacion-hospital-clinicas-ad-referendum-2022-1</t>
  </si>
  <si>
    <t>SERVICIO DE LIMPIEZA E HIGIENIZACION DEL HOSPITAL DE CLINICAS - AD REFERENDUM 2022</t>
  </si>
  <si>
    <t>2022-01-10T09:30:00-04:00</t>
  </si>
  <si>
    <t>DPTO. DE CONTRATACIONES PUBLICAS - AVDA. MCAL LOPEZ ESQ. CORONEL CAZAL</t>
  </si>
  <si>
    <t>Lugar entrega ofertas: DPTO. DE CONTRATACIONES PUBLICAS - AVDA. MCAL LOPEZ ESQ. CORONEL CAZAL || Lugar entrega bien: Según documento del llamado || Fecha entrega bien: Según documento del llamado</t>
  </si>
  <si>
    <t>2021-12-17T10:34:52-04:00</t>
  </si>
  <si>
    <t>2022-01-10T09:00:00-04:00</t>
  </si>
  <si>
    <t>2022-01-03T08:00:00-04:00</t>
  </si>
  <si>
    <t>2022-02-17T15:35:18-04:00</t>
  </si>
  <si>
    <t>ocds-03ad3f-350187-2</t>
  </si>
  <si>
    <t>350187-locacion-inmueble-asiento-sucursal-bnf-ciudad-horqueta-segundo-llamado-3-1645180995.052236</t>
  </si>
  <si>
    <t>350187-locacion-inmueble-asiento-sucursal-bnf-ciudad-horqueta-segundo-llamado-3</t>
  </si>
  <si>
    <t>Locación de Inmueble para Asiento de la Sucursal del BNF en la Ciudad de Horqueta- Segundo Llamado</t>
  </si>
  <si>
    <t>2019-02-05T11:00:00-04:00</t>
  </si>
  <si>
    <t>BNF - CASA MATRIZ INDEPENDENCIA NACIONAL Y 25 DE MAYO</t>
  </si>
  <si>
    <t>Lugar entrega ofertas: BNF - CASA MATRIZ INDEPENDENCIA NACIONAL Y 25 DE MAYO || Lugar entrega bien: Según documento del llamado || Fecha entrega bien: Según documento del llamado</t>
  </si>
  <si>
    <t>2019-01-23T08:30:36-04:00</t>
  </si>
  <si>
    <t>2019-02-05T10:55:00-04:00</t>
  </si>
  <si>
    <t>2019-01-30T12:00:00-04:00</t>
  </si>
  <si>
    <t>2022-02-18T10:43:15-04:00</t>
  </si>
  <si>
    <t>Locación de Inmueble para Asiento de la Sucursal del BNF en la Ciudad de Horqueta.</t>
  </si>
  <si>
    <t>ocds-03ad3f-358199-1</t>
  </si>
  <si>
    <t>358199-locacion-terreno-estacion-bombeo-mariano-roque-alonso-1-1643986466.17526</t>
  </si>
  <si>
    <t>358199-locacion-terreno-estacion-bombeo-mariano-roque-alonso-1</t>
  </si>
  <si>
    <t>LOCACION TERRENO PARA ESTACION DE BOMBEO MARIANO ROQUE ALONSO</t>
  </si>
  <si>
    <t>2019-06-18T11:00:00-04:00</t>
  </si>
  <si>
    <t>2019-06-04T16:49:52-04:00</t>
  </si>
  <si>
    <t>2019-06-18T10:30:00-04:00</t>
  </si>
  <si>
    <t>2019-06-14T10:00:00-04:00</t>
  </si>
  <si>
    <t>2022-02-04T14:54:26-04:00</t>
  </si>
  <si>
    <t>ocds-03ad3f-376108-1</t>
  </si>
  <si>
    <t>376108-asesoria-impositiva-1-1644568728.85666</t>
  </si>
  <si>
    <t>376108-asesoria-impositiva-1</t>
  </si>
  <si>
    <t>2020-07-06T10:15:00-04:00</t>
  </si>
  <si>
    <t>Herib Campos Cervera N° 886 c/ Aviadores del Chaco, Edif. Australia</t>
  </si>
  <si>
    <t>Lugar entrega ofertas: Herib Campos Cervera N° 886 c/ Aviadores del Chaco, Edif. Australia || Lugar entrega bien: Según documento del llamado || Fecha entrega bien: Según documento del llamado</t>
  </si>
  <si>
    <t>Porta de la DNCP</t>
  </si>
  <si>
    <t>2020-06-25T18:26:37-04:00</t>
  </si>
  <si>
    <t>2020-07-06T10:00:00-04:00</t>
  </si>
  <si>
    <t>2020-07-01T10:00:00-04:00</t>
  </si>
  <si>
    <t>ocds-03ad3f-384580-1</t>
  </si>
  <si>
    <t>384580-servicio-fiscalizacion-construccion-oficina-unidad-zonal-filadelfia-boqueron-plurian-1-1643731559.32908</t>
  </si>
  <si>
    <t>384580-servicio-fiscalizacion-construccion-oficina-unidad-zonal-filadelfia-boqueron-plurian-1</t>
  </si>
  <si>
    <t>SERVICIO DE FISCALIZACION DE CONSTRUCCION DE OFICINA UNIDAD ZONAL DE FILADELFIA - BOQUERON - PLURIANUAL</t>
  </si>
  <si>
    <t>2020-09-25T09:30:00-04:00</t>
  </si>
  <si>
    <t>Dirección Operativa de Contrataciones</t>
  </si>
  <si>
    <t>Lugar entrega ofertas: Dirección Operativa de Contrataciones || Lugar entrega bien: Según documento del llamado || Fecha entrega bien: Según documento del llamado</t>
  </si>
  <si>
    <t>2020-09-08T14:42:11-04:00</t>
  </si>
  <si>
    <t>2020-09-25T09:00:00-04:00</t>
  </si>
  <si>
    <t>2020-09-15T09:00:00-04:00</t>
  </si>
  <si>
    <t>2022-02-01T16:05:59-04:00</t>
  </si>
  <si>
    <t>ocds-03ad3f-387141-1</t>
  </si>
  <si>
    <t>387141-servicio-fumigacion-ozono-1-1644852187.542588</t>
  </si>
  <si>
    <t>387141-servicio-fumigacion-ozono-1</t>
  </si>
  <si>
    <t>SERVICIO DE FUMIGACION CON OZONO</t>
  </si>
  <si>
    <t>2020-12-15T09:30:00-04:00</t>
  </si>
  <si>
    <t>José Berges 516 e/ Brasil y San José</t>
  </si>
  <si>
    <t>Lugar entrega ofertas: José Berges 516 e/ Brasil y San José || Lugar entrega bien: Según documento del llamado || Fecha entrega bien: Según documento del llamado</t>
  </si>
  <si>
    <t>2020-11-13T14:34:06-04:00</t>
  </si>
  <si>
    <t>2020-12-15T09:00:00-04:00</t>
  </si>
  <si>
    <t>2020-11-20T09:00:00-04:00</t>
  </si>
  <si>
    <t>2022-02-14T15:23:07-04:00</t>
  </si>
  <si>
    <t>ocds-03ad3f-387940-1</t>
  </si>
  <si>
    <t>387940-servicio-publicacion-periodicos-1-1645005597.846603</t>
  </si>
  <si>
    <t>387940-servicio-publicacion-periodicos-1</t>
  </si>
  <si>
    <t>SERVICIO DE PUBLICACION EN PERIODICOS</t>
  </si>
  <si>
    <t>2020-12-21T09:10:00-04:00</t>
  </si>
  <si>
    <t>MRE, Dirección de UOC, Edif. AYFRA, piso 9, bloque A (Pdte. Franco esq. Ayolas)</t>
  </si>
  <si>
    <t>Lugar entrega ofertas: MRE, Dirección de UOC, Edif. AYFRA, piso 9, bloque A (Pdte. Franco esq. Ayolas) || Lugar entrega bien: Según documento del llamado || Fecha entrega bien: Según documento del llamado</t>
  </si>
  <si>
    <t>SICP (Sistema Información de Contrataciones Públicas)</t>
  </si>
  <si>
    <t>2020-12-11T11:21:47-04:00</t>
  </si>
  <si>
    <t>2020-12-21T09:00:00-04:00</t>
  </si>
  <si>
    <t>2020-12-17T12:00:00-04:00</t>
  </si>
  <si>
    <t>2022-02-16T09:59:57-04:00</t>
  </si>
  <si>
    <t>SERVICIO DE PUBLICACION EN DIARIOS</t>
  </si>
  <si>
    <t>ocds-03ad3f-388535-1</t>
  </si>
  <si>
    <t>388535-sp-ande-bid-n-1-2021-seleccion-consultores-elaboracion-proyecto-ejecutivo-coordinaci-1-1644401819.44239</t>
  </si>
  <si>
    <t>388535-sp-ande-bid-n-1-2021-seleccion-consultores-elaboracion-proyecto-ejecutivo-coordinaci-1</t>
  </si>
  <si>
    <t>SP ANDE - BID N° 1/2021 Selección de Consultores para la Elaboración del Proyecto Ejecutivo, la Coordinación General, Supervisión e Inspección de las Intervenciones del Programa de Rehabilitación y Modernización del Complejo Acaray - Yguazú</t>
  </si>
  <si>
    <t xml:space="preserve">Segundo Piso, Salón Auditorio - Sede Central de la ANDE </t>
  </si>
  <si>
    <t>Lugar entrega ofertas: Planta Baja, Dpto. de Licitaciones - Sede Central de la ANDE al lado de Mesa de Entrada || Lugar entrega bien: Según documento del llamado || Fecha entrega bien: Según documento del llamado</t>
  </si>
  <si>
    <t>dadli@ande.gov.py</t>
  </si>
  <si>
    <t>USD</t>
  </si>
  <si>
    <t>2021-02-16T12:24:06-04:00</t>
  </si>
  <si>
    <t>2021-06-07T12:00:00-04:00</t>
  </si>
  <si>
    <t>2022-02-09T10:16:59-04:00</t>
  </si>
  <si>
    <t>Servicio de Consultoría de Ingeniería para la Elaboración del Proyecto Ejecutivo, la Coordinación General, Supervisión de las Intervenciones Previstas para la Rehabilitación y Modernización del Complejo Acaray - Yguazú</t>
  </si>
  <si>
    <t>ocds-03ad3f-388813-1</t>
  </si>
  <si>
    <t>388813-cd-01-contratacion-servicios-funebres-1-1645619616.577011</t>
  </si>
  <si>
    <t>388813-cd-01-contratacion-servicios-funebres-1</t>
  </si>
  <si>
    <t xml:space="preserve">CD 01 CONTRATACIÓN DE SERVICIOS FÚNEBRES </t>
  </si>
  <si>
    <t>2021-02-22T10:15:00-04:00</t>
  </si>
  <si>
    <t>EE.UU. e/Rca de Colombia y Avda. Rodríguez de Francia, Ex Registro Civil. 2do bloque, PB, Asunción</t>
  </si>
  <si>
    <t>Lugar entrega ofertas: Avda. Rodriguez de Francia esq. EE.UU, 2do Piso Of: UOC - Asunción || Lugar entrega bien: Según documento del llamado || Fecha entrega bien: Según documento del llamado</t>
  </si>
  <si>
    <t>Avda. Rodriguez de Francia esq. EE.UU, 2do Piso Of: UOC - Asunción</t>
  </si>
  <si>
    <t>2021-02-08T09:46:53-04:00</t>
  </si>
  <si>
    <t>2021-02-22T09:45:00-04:00</t>
  </si>
  <si>
    <t>2021-02-12T09:00:00-04:00</t>
  </si>
  <si>
    <t>2022-02-23T12:33:36-04:00</t>
  </si>
  <si>
    <t>CONTRATACIÓN DE SERVICIOS FÚNEBRES</t>
  </si>
  <si>
    <t>ocds-03ad3f-393095-1</t>
  </si>
  <si>
    <t>393095-mantenimiento-preventivo-correctivo-sistema-electromecanico-electrico-sistema-agua-1-1645005925.04734</t>
  </si>
  <si>
    <t>393095-mantenimiento-preventivo-correctivo-sistema-electromecanico-electrico-sistema-agua-1</t>
  </si>
  <si>
    <t>MANTENIMIENTO PREVENTIVO Y CORRECTIVO DEL SISTEMA ELECTROMECANICO, ELECTRICO, SISTEMA DE AGUA POTABLE Y DESAGUE DEL PALACIO DE JUSTICIA DE ASUNCIÓN - CONTRATO ABIERTO - PLURIANUAL - SBE</t>
  </si>
  <si>
    <t>PALACIO DE JUSTICIA DE ASUNCIÓN - 4TO PISO TORRE SUR - UOC</t>
  </si>
  <si>
    <t>Lugar entrega ofertas: PALACIO DE JUSTICIA DE ASUNCIÓN - 4TO PISO TORRE SUR - UOC || Lugar entrega bien: Sistema SBE || Fecha entrega bien: Según documento del llamado</t>
  </si>
  <si>
    <t>2021-10-28T09:03:04-04:00</t>
  </si>
  <si>
    <t>2021-11-11T08:20:00-04:00</t>
  </si>
  <si>
    <t>2021-11-12T08:20:00-04:00</t>
  </si>
  <si>
    <t>2021-11-04T13:00:00-04:00</t>
  </si>
  <si>
    <t>2022-02-16T10:05:25-04:00</t>
  </si>
  <si>
    <t>MANTENIMIENTO PREVENTIVO Y CORRECTIVO DEL SISTEMA ELECTROMECANICO, ELECTRICO , SISTEMA DE AGUA POTABLE Y DESAGUE DEL PALACIO DE JUSTICIA DE ASUNCIÓN - CONTRATO ABIERTO - PLURIANUAL - SBE</t>
  </si>
  <si>
    <t>ocds-03ad3f-392519-1</t>
  </si>
  <si>
    <t>392519-adquisicion-seguros-edificios-vehiculos-1-1645107424.438165</t>
  </si>
  <si>
    <t>392519-adquisicion-seguros-edificios-vehiculos-1</t>
  </si>
  <si>
    <t>ADQUISICIÓN DE SEGUROS PARA EDIFICIOS Y VEHÍCULOS</t>
  </si>
  <si>
    <t>2021-04-22T10:15:00-04:00</t>
  </si>
  <si>
    <t>Dr. Prieto esq. Capitán Biloff</t>
  </si>
  <si>
    <t>Lugar entrega ofertas: Dr. Prieto esq. Capitán Biloff || Lugar entrega bien: Según documento del llamado || Fecha entrega bien: Según documento del llamado</t>
  </si>
  <si>
    <t>2021-04-13T22:54:47-04:00</t>
  </si>
  <si>
    <t>2021-04-22T10:00:00-04:00</t>
  </si>
  <si>
    <t>2021-04-15T12:00:00-04:00</t>
  </si>
  <si>
    <t>2022-02-17T14:17:04-04:00</t>
  </si>
  <si>
    <t>ocds-03ad3f-392939-1</t>
  </si>
  <si>
    <t>392939-servicio-tecnico-mant-de-sistema-informatico-prestamo-contabilidad-presupuesto-1-1645692336.92999</t>
  </si>
  <si>
    <t>392939-servicio-tecnico-mant-de-sistema-informatico-prestamo-contabilidad-presupuesto-1</t>
  </si>
  <si>
    <t>Servicio Técnico de Mant.de Sistema Informático (Préstamo/Contabilidad/Presupuesto)</t>
  </si>
  <si>
    <t>2021-05-18T09:30:00-04:00</t>
  </si>
  <si>
    <t>2021-04-28T19:56:56-04:00</t>
  </si>
  <si>
    <t>2021-05-18T09:00:00-04:00</t>
  </si>
  <si>
    <t>2021-05-12T08:30:00-04:00</t>
  </si>
  <si>
    <t>2022-02-24T08:45:36-04:00</t>
  </si>
  <si>
    <t>ocds-03ad3f-393607-1</t>
  </si>
  <si>
    <t>393607-contratacion-servicio-limpieza-fumigacion-oficinas-dinapi-1-1645185595.75767</t>
  </si>
  <si>
    <t>393607-contratacion-servicio-limpieza-fumigacion-oficinas-dinapi-1</t>
  </si>
  <si>
    <t>CONTRATACION DE SERVICIO DE LIMPIEZA Y FUMIGACION PARA LAS OFICINAS DE LA DINAPI</t>
  </si>
  <si>
    <t>2021-07-28T09:30:00-04:00</t>
  </si>
  <si>
    <t>DINAPI - ESPAÑA 323</t>
  </si>
  <si>
    <t>Lugar entrega ofertas: DINAPI - ESPAÑA 323 || Lugar entrega bien: Según documento del llamado || Fecha entrega bien: Según documento del llamado</t>
  </si>
  <si>
    <t>2021-07-07T20:22:29-04:00</t>
  </si>
  <si>
    <t>2021-07-28T09:00:00-04:00</t>
  </si>
  <si>
    <t>2021-07-20T08:00:00-04:00</t>
  </si>
  <si>
    <t>2022-02-18T11:59:55-04:00</t>
  </si>
  <si>
    <t>ocds-03ad3f-393976-1</t>
  </si>
  <si>
    <t>393976-servicio-limpieza-edificio-cones-1-1645429329.368048</t>
  </si>
  <si>
    <t>393976-servicio-limpieza-edificio-cones-1</t>
  </si>
  <si>
    <t xml:space="preserve">Servicio de Limpieza del Edificio del CONES. </t>
  </si>
  <si>
    <t>2021-07-05T11:00:00-04:00</t>
  </si>
  <si>
    <t>Edificio Cones 3er piso - Cerro cora 1038 e/ EE.UU y Brasil</t>
  </si>
  <si>
    <t>Lugar entrega ofertas: Edificio Cones 3er piso - Cerro cora 1038 e/ EE.UU y Brasil || Lugar entrega bien: Según documento del llamado || Fecha entrega bien: Según documento del llamado</t>
  </si>
  <si>
    <t>2021-06-22T13:53:28-04:00</t>
  </si>
  <si>
    <t>2021-07-05T10:30:00-04:00</t>
  </si>
  <si>
    <t>2021-07-01T10:00:00-04:00</t>
  </si>
  <si>
    <t>2022-02-21T07:42:09-04:00</t>
  </si>
  <si>
    <t>ocds-03ad3f-394649-1</t>
  </si>
  <si>
    <t>394649-mantenimiento-reparacion-acondicionadores-aire-1-1645546907.2407</t>
  </si>
  <si>
    <t>394649-mantenimiento-reparacion-acondicionadores-aire-1</t>
  </si>
  <si>
    <t xml:space="preserve">MANTENIMIENTO Y REPARACION DE ACONDICIONADORES DE AIRE </t>
  </si>
  <si>
    <t>2021-10-08T10:00:00-04:00</t>
  </si>
  <si>
    <t>Austria N° 1879, Oficina de la DOC, PB del Edificio Central de la CGR</t>
  </si>
  <si>
    <t>Lugar entrega ofertas: Austria N° 1879, Oficina de la DOC, PB del Edificio Central de la CGR || Lugar entrega bien: Austria N° 1879, Oficina de la DOC, PB del Edificio Central de la CGR  || Fecha entrega bien: Austria N° 1879, Oficina de la DOC, PB del Edificio Central de la CGR</t>
  </si>
  <si>
    <t>2021-09-16T11:16:47-04:00</t>
  </si>
  <si>
    <t>2021-10-08T09:30:00-04:00</t>
  </si>
  <si>
    <t>2021-10-05T09:00:00-04:00</t>
  </si>
  <si>
    <t>2022-02-22T16:21:47-04:00</t>
  </si>
  <si>
    <t>ocds-03ad3f-394762-1</t>
  </si>
  <si>
    <t>394762-servicio-auditoria-externa-1-1645521151.809528</t>
  </si>
  <si>
    <t>394762-servicio-auditoria-externa-1</t>
  </si>
  <si>
    <t>SERVICIO DE AUDITORIA EXTERNA</t>
  </si>
  <si>
    <t>2021-08-27T12:15:00-04:00</t>
  </si>
  <si>
    <t>2021-08-19T10:34:03-04:00</t>
  </si>
  <si>
    <t>2021-08-27T12:00:00-04:00</t>
  </si>
  <si>
    <t>2021-08-23T12:00:00-04:00</t>
  </si>
  <si>
    <t>2022-02-22T09:12:31-04:00</t>
  </si>
  <si>
    <t>ocds-03ad3f-394854-1</t>
  </si>
  <si>
    <t>394854-adquisicion-seguro-vehiculos-facultad-ciencias-veterinarias-universidad-nacional-asu-1-1644996711.66159</t>
  </si>
  <si>
    <t>394854-adquisicion-seguro-vehiculos-facultad-ciencias-veterinarias-universidad-nacional-asu-1</t>
  </si>
  <si>
    <t>ADQUISICION DE SEGURO PARA VEHICULOS DE LA FACULTAD DE CIENCIAS VETERINARIAS DE LA UNIVERSIDAD NACIONAL DE ASUNCION</t>
  </si>
  <si>
    <t>2021-08-27T09:00:00-04:00</t>
  </si>
  <si>
    <t>DC - FCV UNA - RUTA MCAL ESTIGARRIBIA KM 10,5 - SAN LORENZO</t>
  </si>
  <si>
    <t>Lugar entrega ofertas: DC - FCV UNA - RUTA MCAL ESTIGARRIBIA KM 10,5 - SAN LORENZO || Lugar entrega bien: Según documento del llamado || Fecha entrega bien: Según documento del llamado</t>
  </si>
  <si>
    <t>2021-08-20T09:27:09-04:00</t>
  </si>
  <si>
    <t>2021-08-27T08:45:00-04:00</t>
  </si>
  <si>
    <t>2021-08-23T08:00:00-04:00</t>
  </si>
  <si>
    <t>DNCP-SICP-CODE-1366</t>
  </si>
  <si>
    <t>Facultad de Ciencias Veterinarias / Universidad Nacional de Asunción</t>
  </si>
  <si>
    <t>2022-02-16T07:31:51-04:00</t>
  </si>
  <si>
    <t>ocds-03ad3f-395358-1</t>
  </si>
  <si>
    <t>395358-servicios-auditoria-externa-1-1645699484.41315</t>
  </si>
  <si>
    <t>395358-servicios-auditoria-externa-1</t>
  </si>
  <si>
    <t xml:space="preserve">SERVICIOS DE AUDITORIA EXTERNA </t>
  </si>
  <si>
    <t>2021-08-16T09:40:00-04:00</t>
  </si>
  <si>
    <t>OFICINA UOC - PADRE CARDOZO 355 ENTRE ESPAÑA Y DE LA RESIDENTA</t>
  </si>
  <si>
    <t>Lugar entrega ofertas: MESA DE ENTRADAS - PADRE CARDOZO 355 ENTRE ESPAÑA Y DE LA RESIDENTA || Lugar entrega bien: Según documento del llamado || Fecha entrega bien: Según documento del llamado</t>
  </si>
  <si>
    <t>SOLO A TRAVES DEL SICP</t>
  </si>
  <si>
    <t>2021-07-28T17:07:33-04:00</t>
  </si>
  <si>
    <t>2021-08-16T09:30:00-04:00</t>
  </si>
  <si>
    <t>2021-08-03T09:30:00-04:00</t>
  </si>
  <si>
    <t>2022-02-24T10:44:44-04:00</t>
  </si>
  <si>
    <t>ocds-03ad3f-395683-1</t>
  </si>
  <si>
    <t>395683-servicio-guarda-custodia-cheques-sbe-1-1645449410.86057</t>
  </si>
  <si>
    <t>395683-servicio-guarda-custodia-cheques-sbe-1</t>
  </si>
  <si>
    <t>Servicio de Guarda y Custodia de Cheques (SBE)</t>
  </si>
  <si>
    <t>2021-10-29T09:15:00-04:00</t>
  </si>
  <si>
    <t>BNF - CASA MATRIZ - GDOC (IND. NACIONAL Y 25 DE MAYO)</t>
  </si>
  <si>
    <t>Lugar entrega ofertas: BNF - CASA MATRIZ - GDOC (IND. NACIONAL Y 25 DE MAYO) || Lugar entrega bien: Sistema SBE || Fecha entrega bien: Según documento del llamado</t>
  </si>
  <si>
    <t>2021-09-28T11:54:29-04:00</t>
  </si>
  <si>
    <t>2021-10-27T09:50:00-04:00</t>
  </si>
  <si>
    <t>2022-02-21T13:16:50-04:00</t>
  </si>
  <si>
    <t>ocds-03ad3f-395694-1</t>
  </si>
  <si>
    <t>395694-adquisicion-pasajes-aereos-internacional-plurianual-2020-2021-1-1645452561.53924</t>
  </si>
  <si>
    <t>395694-adquisicion-pasajes-aereos-internacional-plurianual-2020-2021-1</t>
  </si>
  <si>
    <t>ADQUISICIÓN DE PASAJES AÉREOS INTERNACIONAL PLURIANUAL 2020/2021</t>
  </si>
  <si>
    <t>2021-05-17T09:15:00-04:00</t>
  </si>
  <si>
    <t>NACIONES UNIDAS Y CENTENO - ZONA NORTE - FERNANDO DE LA MORA</t>
  </si>
  <si>
    <t>Lugar entrega ofertas: NACIONES UNIDAS Y CENTENO - ZONA NORTE - FERNANDO DE LA MORA || Lugar entrega bien: Según documento del llamado || Fecha entrega bien: Según documento del llamado</t>
  </si>
  <si>
    <t>2021-05-04T11:21:13-04:00</t>
  </si>
  <si>
    <t>2021-05-17T09:00:00-04:00</t>
  </si>
  <si>
    <t>2021-05-12T09:00:00-04:00</t>
  </si>
  <si>
    <t>2022-02-21T14:09:21-04:00</t>
  </si>
  <si>
    <t>ocds-03ad3f-396083-1</t>
  </si>
  <si>
    <t>396083-servicio-limpieza-edificios-facultades-odontologia-medicina-u-n-c-plurianual-anos-20-1-1644848018.29826</t>
  </si>
  <si>
    <t>396083-servicio-limpieza-edificios-facultades-odontologia-medicina-u-n-c-plurianual-anos-20-1</t>
  </si>
  <si>
    <t>Servicio de Limpieza de Edificios para las Facultades de Odontología y Medicina de la U.N.C. - PLURIANUAL AÑOS 2021 Y 2022</t>
  </si>
  <si>
    <t>2021-03-29T08:30:00-04:00</t>
  </si>
  <si>
    <t>RECTORADO UNC RUTA V GENERAL BERNARDINO CABALLERO KM 2</t>
  </si>
  <si>
    <t>Lugar entrega ofertas: RECTORADO UNC RUTA V GENERAL BERNARDINO CABALLERO KM 2 || Lugar entrega bien: Según documento del llamado || Fecha entrega bien: Según documento del llamado</t>
  </si>
  <si>
    <t>2021-03-12T23:10:33-04:00</t>
  </si>
  <si>
    <t>2021-03-29T08:15:00-04:00</t>
  </si>
  <si>
    <t>2021-03-24T14:00:00-04:00</t>
  </si>
  <si>
    <t>2022-02-14T14:13:38-04:00</t>
  </si>
  <si>
    <t>ocds-03ad3f-396155-1</t>
  </si>
  <si>
    <t>396155-servicio-taxi-aereo-mag-1-1645789034.463</t>
  </si>
  <si>
    <t>396155-servicio-taxi-aereo-mag-1</t>
  </si>
  <si>
    <t>SERVICIO DE TAXI AEREO PARA EL MAG</t>
  </si>
  <si>
    <t>2021-05-28T11:30:00-04:00</t>
  </si>
  <si>
    <t>YEGROS 437 ESQUINA 25 DE MAYO Y CERRO CORA - EDIFICIO SAN RAFAEL - PISO 11</t>
  </si>
  <si>
    <t>Lugar entrega ofertas: YEGROS 437 ESQUINA 25 DE MAYO Y CERRO CORA - EDIFICIO SAN RAFAEL - PISO 11 || Lugar entrega bien: Según documento del llamado || Fecha entrega bien: Según documento del llamado</t>
  </si>
  <si>
    <t>2021-04-28T14:24:35-04:00</t>
  </si>
  <si>
    <t>2021-05-28T11:00:00-04:00</t>
  </si>
  <si>
    <t>2021-05-19T10:00:00-04:00</t>
  </si>
  <si>
    <t>DNCP-SICP-CODE-12</t>
  </si>
  <si>
    <t>Ministerio de Agricultura y Ganadería (MAG)</t>
  </si>
  <si>
    <t>2022-02-25T11:37:14-04:00</t>
  </si>
  <si>
    <t>ocds-03ad3f-396646-1</t>
  </si>
  <si>
    <t>396646-servicio-publicacion-escrita-avisos-1-1645527198.38163</t>
  </si>
  <si>
    <t>396646-servicio-publicacion-escrita-avisos-1</t>
  </si>
  <si>
    <t>Servicio de Publicación Escrita de Avisos</t>
  </si>
  <si>
    <t>2021-04-20T09:10:00-04:00</t>
  </si>
  <si>
    <t>Artigas 2136 C/ San Estanislao</t>
  </si>
  <si>
    <t>Lugar entrega ofertas: Artigas 2136 C/ San Estanislao || Lugar entrega bien: Según documento del llamado || Fecha entrega bien: Según documento del llamado</t>
  </si>
  <si>
    <t>2021-04-07T09:15:15-04:00</t>
  </si>
  <si>
    <t>2021-04-09T08:00:00-04:00</t>
  </si>
  <si>
    <t>2022-02-22T10:53:18-04:00</t>
  </si>
  <si>
    <t>ocds-03ad3f-398569-1</t>
  </si>
  <si>
    <t>398569-consultoria-revision-analisis-actualizacion-datos-departamento-catastro-municipalida-1-1644999788.4607</t>
  </si>
  <si>
    <t>398569-consultoria-revision-analisis-actualizacion-datos-departamento-catastro-municipalida-1</t>
  </si>
  <si>
    <t>Consultoria para la revisión, análisis y actualización de datos del departamento de catastro de la municipalidad, mediente la implementacion de un sistema de actualización de registros de construcciones</t>
  </si>
  <si>
    <t>2021-07-19T07:10:00-04:00</t>
  </si>
  <si>
    <t>Municipalidad de Eusebio Ayala</t>
  </si>
  <si>
    <t>Lugar entrega ofertas: Municipalidad de Eusebio Ayala || Lugar entrega bien: Según documento del llamado || Fecha entrega bien: Según documento del llamado</t>
  </si>
  <si>
    <t>2021-07-02T18:53:30-04:00</t>
  </si>
  <si>
    <t>2021-07-19T07:05:00-04:00</t>
  </si>
  <si>
    <t>2021-07-14T09:00:00-04:00</t>
  </si>
  <si>
    <t>DNCP-SICP-CODE-272</t>
  </si>
  <si>
    <t>2022-02-16T08:23:08-04:00</t>
  </si>
  <si>
    <t>ocds-03ad3f-400345-1</t>
  </si>
  <si>
    <t>400345-servicio-limpieza-fumigacion-oficina-fondo-ganadero-1-1645456031.75902</t>
  </si>
  <si>
    <t>400345-servicio-limpieza-fumigacion-oficina-fondo-ganadero-1</t>
  </si>
  <si>
    <t>SERVICIO DE LIMPIEZA Y FUMIGACION DE OFICINA PARA EL FONDO GANADERO</t>
  </si>
  <si>
    <t>2021-08-09T09:15:00-04:00</t>
  </si>
  <si>
    <t>EDIFICIO FONDO GANADERO, SITO AV. MCAL. LOPEZ Nº 1699 ESQ. RCA. DOMINICANA</t>
  </si>
  <si>
    <t>Lugar entrega ofertas: EDIFICIO FONDO GANADERO, SITO AV. MCAL. LOPEZ Nº 1699 ESQ. RCA. DOMINICANA || Lugar entrega bien: Según documento del llamado || Fecha entrega bien: Según documento del llamado</t>
  </si>
  <si>
    <t>2021-08-03T15:04:34-04:00</t>
  </si>
  <si>
    <t>2021-08-06T09:00:00-04:00</t>
  </si>
  <si>
    <t>2022-02-21T15:07:11-04:00</t>
  </si>
  <si>
    <t>ocds-03ad3f-400489-1</t>
  </si>
  <si>
    <t>400489-contratacion-servicios-consultorias-individual-1-1644826520.800943</t>
  </si>
  <si>
    <t>400489-contratacion-servicios-consultorias-individual-1</t>
  </si>
  <si>
    <t>CONTRATACION DE SERVICIOS DE CONSULTORIAS INDIVIDUAL</t>
  </si>
  <si>
    <t>2021-09-09T09:30:00-04:00</t>
  </si>
  <si>
    <t xml:space="preserve">PROGRAMA NACIONAL DE BECAS </t>
  </si>
  <si>
    <t>Lugar entrega ofertas: PROGRAMA NACIONAL DE BECAS  || Lugar entrega bien: Según documento del llamado || Fecha entrega bien: Según documento del llamado</t>
  </si>
  <si>
    <t>2021-08-23T15:07:30-04:00</t>
  </si>
  <si>
    <t>2021-09-09T09:00:00-04:00</t>
  </si>
  <si>
    <t>2021-09-03T12:00:00-04:00</t>
  </si>
  <si>
    <t>2022-02-14T08:15:20-04:00</t>
  </si>
  <si>
    <t>ocds-03ad3f-400846-1</t>
  </si>
  <si>
    <t>400846-servicio-sistema-electronico-transacciones-mercado-divisas-1-1645811495.04309</t>
  </si>
  <si>
    <t>400846-servicio-sistema-electronico-transacciones-mercado-divisas-1</t>
  </si>
  <si>
    <t>SERVICIO DE SISTEMA ELECTRONICO PARA TRANSACCIONES EN EL MERCADO DE DIVISAS</t>
  </si>
  <si>
    <t>2021-09-08T11:15:00-04:00</t>
  </si>
  <si>
    <t>CHILE 753-EDIF. CENTRO FINANCIERO-PISO 10-DOC</t>
  </si>
  <si>
    <t>Lugar entrega ofertas: CHILE 753-EDIF. CENTRO FINANCIERO-PISO 02-MESA DE ENTRADA || Lugar entrega bien: Según documento del llamado || Fecha entrega bien: Según documento del llamado</t>
  </si>
  <si>
    <t>CHILE 753-EDIF. CENTRO FINANCIERO-PISO 02-MESA DE ENTRADA</t>
  </si>
  <si>
    <t>2021-08-26T12:33:33-04:00</t>
  </si>
  <si>
    <t>2021-09-08T11:00:00-04:00</t>
  </si>
  <si>
    <t>2021-09-03T08:00:00-04:00</t>
  </si>
  <si>
    <t>2022-02-25T17:51:35-04:00</t>
  </si>
  <si>
    <t>ocds-03ad3f-401169-1</t>
  </si>
  <si>
    <t>401169-servicio-publicaciones-periodicos-1-1645444051.763616</t>
  </si>
  <si>
    <t>401169-servicio-publicaciones-periodicos-1</t>
  </si>
  <si>
    <t>SERVICIO DE PUBLICACIONES EN PERIODICOS</t>
  </si>
  <si>
    <t>2021-09-07T10:30:00-04:00</t>
  </si>
  <si>
    <t>Avenida Aviadores del Chaco 2980 esq. Tte. 1° Carlos Rocholl, Edificio Kuarahy Center</t>
  </si>
  <si>
    <t>Lugar entrega ofertas: Avenida Aviadores del Chaco 2980 esq. Tte. 1° Carlos Rocholl, Edificio Kuarahy Center || Lugar entrega bien: Según documento del llamado || Fecha entrega bien: Según documento del llamado</t>
  </si>
  <si>
    <t>2021-08-30T09:01:18-04:00</t>
  </si>
  <si>
    <t>2021-09-07T10:00:00-04:00</t>
  </si>
  <si>
    <t>2021-09-02T07:00:00-04:00</t>
  </si>
  <si>
    <t>2022-02-21T11:47:31-04:00</t>
  </si>
  <si>
    <t>ocds-03ad3f-401431-1</t>
  </si>
  <si>
    <t>401431-adquisicion-seguro-todo-riesgo-vehiculos-prestados-volkswagen-hyundai-1-1645527136.97265</t>
  </si>
  <si>
    <t>401431-adquisicion-seguro-todo-riesgo-vehiculos-prestados-volkswagen-hyundai-1</t>
  </si>
  <si>
    <t>Adquisición de Seguro Contra Todo Riesgo para Vehículos prestados Volkswagen y Hyundai</t>
  </si>
  <si>
    <t>2021-09-24T09:10:00-04:00</t>
  </si>
  <si>
    <t>Aviadores del Chaco Nº 2462 - Edificio Aura - Primer Piso</t>
  </si>
  <si>
    <t>Lugar entrega ofertas: Aviadores del Chaco Nº 2462 - Edificio Aura - Primer Piso || Lugar entrega bien: Según documento del llamado || Fecha entrega bien: Según documento del llamado</t>
  </si>
  <si>
    <t>2021-09-17T14:40:42-04:00</t>
  </si>
  <si>
    <t>2021-09-24T09:00:00-04:00</t>
  </si>
  <si>
    <t>2021-09-21T09:00:00-04:00</t>
  </si>
  <si>
    <t>2022-02-22T10:52:16-04:00</t>
  </si>
  <si>
    <t>ocds-03ad3f-402225-1</t>
  </si>
  <si>
    <t>402225-microseguro-social-exclusivo-participantes-programa-tekopora-ministerio-desarrollo-1-1645689847.211418</t>
  </si>
  <si>
    <t>402225-microseguro-social-exclusivo-participantes-programa-tekopora-ministerio-desarrollo-1</t>
  </si>
  <si>
    <t>MICROSEGURO SOCIAL EXCLUSIVO PARA PARTICIPANTES DEL PROGRAMA TEKOPORA DEL MINISTERIO DE DESARROLLO SOCIAL</t>
  </si>
  <si>
    <t>2021-11-09T14:30:00-04:00</t>
  </si>
  <si>
    <t>Avda. Mcal López casi Cnel Pampliega 2do piso UOC</t>
  </si>
  <si>
    <t>Lugar entrega ofertas: Avda. Mcal López casi Cnel Pampliega 2do piso UOC || Lugar entrega bien: Según documento del llamado || Fecha entrega bien: Según documento del llamado</t>
  </si>
  <si>
    <t>2021-10-05T11:51:02-04:00</t>
  </si>
  <si>
    <t>2021-11-09T14:00:00-04:00</t>
  </si>
  <si>
    <t>2022-02-24T08:04:07-04:00</t>
  </si>
  <si>
    <t>ocds-03ad3f-402282-1</t>
  </si>
  <si>
    <t>402282-servicio-mantenimiento-reparacion-menor-obras-civiles-sedes-juzgados-primera-instanc-1-1644577179.688176</t>
  </si>
  <si>
    <t>402282-servicio-mantenimiento-reparacion-menor-obras-civiles-sedes-juzgados-primera-instanc-1</t>
  </si>
  <si>
    <t>SERVICIO DE MANTENIMIENTO Y REPARACION MENOR DE OBRAS CIVILES EN LAS SEDES DE LOS JUZGADOS DE PRIMERA INSTANCIA y JUZGADO DE PAZ DE CANINDEYU- AD REFERENDUM y PLURIANUAL</t>
  </si>
  <si>
    <t>2021-11-11T08:30:00-04:00</t>
  </si>
  <si>
    <t>OFICINA DE LA U.O.C</t>
  </si>
  <si>
    <t>Lugar entrega ofertas: OFICINA DE LA U.O.C || Lugar entrega bien: Según documento del llamado || Fecha entrega bien: Según documento del llamado</t>
  </si>
  <si>
    <t>2021-11-04T16:21:58-04:00</t>
  </si>
  <si>
    <t>2021-11-08T08:00:00-04:00</t>
  </si>
  <si>
    <t>DNCP-SICP-CODE-1602</t>
  </si>
  <si>
    <t>Circunscripción Judicial del Dpto. Canindeyu / Corte Suprema de Justicia</t>
  </si>
  <si>
    <t>2022-02-11T10:59:39-04:00</t>
  </si>
  <si>
    <t>ocds-03ad3f-402990-1</t>
  </si>
  <si>
    <t>402990-servicios-recoleccion-residuos-contenedores-1-1645806329.32362</t>
  </si>
  <si>
    <t>402990-servicios-recoleccion-residuos-contenedores-1</t>
  </si>
  <si>
    <t>Servicios de recolección de residuos en contenedores</t>
  </si>
  <si>
    <t>2021-10-27T10:00:00-04:00</t>
  </si>
  <si>
    <t>2021-10-12T10:28:48-04:00</t>
  </si>
  <si>
    <t>2021-10-27T09:30:00-04:00</t>
  </si>
  <si>
    <t>2021-10-14T10:00:00-04:00</t>
  </si>
  <si>
    <t>2022-02-25T16:25:29-04:00</t>
  </si>
  <si>
    <t>ocds-03ad3f-403118-1</t>
  </si>
  <si>
    <t>403118-mantenimiento-reparacion-provision-repuestos-bebederos-snpp-plurianual-ad-referendum-1-1645542811.99625</t>
  </si>
  <si>
    <t>403118-mantenimiento-reparacion-provision-repuestos-bebederos-snpp-plurianual-ad-referendum-1</t>
  </si>
  <si>
    <t>MANTENIMIENTO Y REPARACION CON PROVISIÓN DE REPUESTOS PARA BEBEDEROS DEL SNPP - PLURIANUAL - AD REFERENDUM</t>
  </si>
  <si>
    <t>2021-11-22T11:15:00-04:00</t>
  </si>
  <si>
    <t>MOLAS LOPEZ N° 480 SEDE CENTRAL DEL SNPP OFICINA DE LA UOC</t>
  </si>
  <si>
    <t>Lugar entrega ofertas: MOLAS LOPEZ N° 480 SEDE CENTRAL DEL SNPP OFICINA DE LA UOC || Lugar entrega bien: Según documento del llamado || Fecha entrega bien: Según documento del llamado</t>
  </si>
  <si>
    <t>2021-11-09T16:23:56-04:00</t>
  </si>
  <si>
    <t>2021-11-22T11:00:00-04:00</t>
  </si>
  <si>
    <t>2021-11-17T07:30:00-04:00</t>
  </si>
  <si>
    <t>2022-02-22T15:13:31-04:00</t>
  </si>
  <si>
    <t>ocds-03ad3f-403154-1</t>
  </si>
  <si>
    <t>403154-servicio-mantenimiento-reparacion-edificios-fondo-ganadero-1-1645456253.2399</t>
  </si>
  <si>
    <t>403154-servicio-mantenimiento-reparacion-edificios-fondo-ganadero-1</t>
  </si>
  <si>
    <t>SERVICIO DE MANTENIMIENTO Y REPARACIÓN DE EDIFICIOS DEL FONDO GANADERO</t>
  </si>
  <si>
    <t>2021-11-03T10:21:01-04:00</t>
  </si>
  <si>
    <t>2022-02-21T15:10:53-04:00</t>
  </si>
  <si>
    <t>ocds-03ad3f-403247-1</t>
  </si>
  <si>
    <t>403247-servicios-mantenimiento-reparacion-vehiculos-ftc-1-1645697782.36219</t>
  </si>
  <si>
    <t>403247-servicios-mantenimiento-reparacion-vehiculos-ftc-1</t>
  </si>
  <si>
    <t>SERVICIOS DE MANTENIMIENTO Y REPARACION DE VEHICULOS DE LA FTC</t>
  </si>
  <si>
    <t>2021-10-20T17:34:39-04:00</t>
  </si>
  <si>
    <t>2021-10-27T14:00:00-04:00</t>
  </si>
  <si>
    <t>2022-02-24T10:16:22-04:00</t>
  </si>
  <si>
    <t>ocds-03ad3f-403366-1</t>
  </si>
  <si>
    <t>403366-servicios-sistemas-comunicacion-satelite-telefonia-satelital-1-1645689818.29927</t>
  </si>
  <si>
    <t>403366-servicios-sistemas-comunicacion-satelite-telefonia-satelital-1</t>
  </si>
  <si>
    <t>Servicios de Sistemas de Comunicacion por Satelite (Telefonia Satelital)</t>
  </si>
  <si>
    <t>2021-11-10T09:30:00-04:00</t>
  </si>
  <si>
    <t>Mcal.López c/Pampliega. Edificio del MDS 2° PISO</t>
  </si>
  <si>
    <t>Lugar entrega ofertas: Mcal.López c/Pampliega. Edificio del MDS 2° PISO || Lugar entrega bien: Según documento del llamado || Fecha entrega bien: Según documento del llamado</t>
  </si>
  <si>
    <t>2021-10-29T08:47:06-04:00</t>
  </si>
  <si>
    <t>2022-02-24T08:03:38-04:00</t>
  </si>
  <si>
    <t>ocds-03ad3f-403441-1</t>
  </si>
  <si>
    <t>403441-provision-servicios-equipos-e-insumos-control-bienes-senave-1-1644422843.10755</t>
  </si>
  <si>
    <t>403441-provision-servicios-equipos-e-insumos-control-bienes-senave-1</t>
  </si>
  <si>
    <t>PROVISION DE SERVICIOS ,EQUIPOS E INSUMOS PARA EL CONTROL DE BIENES DEL SENAVE</t>
  </si>
  <si>
    <t>2021-11-19T13:15:00-04:00</t>
  </si>
  <si>
    <t>HUMAITA 145 EDIFICIO PLANETA I PISO 2 DIRECCION DE CONTRATACIONES DEL SENAVE</t>
  </si>
  <si>
    <t>Lugar entrega ofertas: HUMAITA 145 EDIFICIO PLANETA I PISO 2 DIRECCION DE CONTRATACIONES DEL SENAVE || Lugar entrega bien: Sistema SBE || Fecha entrega bien: Según documento del llamado</t>
  </si>
  <si>
    <t>2021-11-01T14:26:45-04:00</t>
  </si>
  <si>
    <t>2021-11-16T08:00:00-04:00</t>
  </si>
  <si>
    <t>2021-11-17T08:00:00-04:00</t>
  </si>
  <si>
    <t>2022-02-09T16:07:23-04:00</t>
  </si>
  <si>
    <t>ocds-03ad3f-403759-1</t>
  </si>
  <si>
    <t>403759-mantenimiento-reparacion-camara-flujo-laminar-1-1645445688.64616</t>
  </si>
  <si>
    <t>403759-mantenimiento-reparacion-camara-flujo-laminar-1</t>
  </si>
  <si>
    <t>MANTENIMIENTO Y REPARACIÓN DE CÁMARA DE FLUJO LAMINAR</t>
  </si>
  <si>
    <t>2021-11-10T10:30:00-04:00</t>
  </si>
  <si>
    <t>2021-10-29T17:03:16-04:00</t>
  </si>
  <si>
    <t>2021-11-10T10:00:00-04:00</t>
  </si>
  <si>
    <t>2021-11-05T07:00:00-04:00</t>
  </si>
  <si>
    <t>2022-02-21T12:14:48-04:00</t>
  </si>
  <si>
    <t>ocds-03ad3f-404991-1</t>
  </si>
  <si>
    <t>404991-servicios-fiscalizacion-obras-institucion-ano-2022-1-1644908636.52293</t>
  </si>
  <si>
    <t>404991-servicios-fiscalizacion-obras-institucion-ano-2022-1</t>
  </si>
  <si>
    <t>SERVICIOS DE FISCALIZACION DE OBRAS VARIAS PARA LA INSTITUCION AÑO 2022</t>
  </si>
  <si>
    <t>2021-12-28T07:20:00-04:00</t>
  </si>
  <si>
    <t>GOBERNACION DE MISIONES. OFICINA DE LA U.O.C.</t>
  </si>
  <si>
    <t>Lugar entrega ofertas: GOBERNACION DE MISIONES. OFICINA DE LA U.O.C. || Lugar entrega bien: Según documento del llamado || Fecha entrega bien: Según documento del llamado</t>
  </si>
  <si>
    <t>2021-12-17T08:56:36-04:00</t>
  </si>
  <si>
    <t>2021-12-28T07:05:00-04:00</t>
  </si>
  <si>
    <t>2021-12-23T08:00:00-04:00</t>
  </si>
  <si>
    <t>DNCP-SICP-CODE-77</t>
  </si>
  <si>
    <t>Gobierno Departamental de Misiones (MISIONES)</t>
  </si>
  <si>
    <t>2022-02-15T07:03:56-04:00</t>
  </si>
  <si>
    <t>ocds-03ad3f-405331-1</t>
  </si>
  <si>
    <t>405331-servicio-limpieza-facultad-medicina-u-n-c-ad-referendum-ano-2022-1-1645435892.77584</t>
  </si>
  <si>
    <t>405331-servicio-limpieza-facultad-medicina-u-n-c-ad-referendum-ano-2022-1</t>
  </si>
  <si>
    <t>Servicio de Limpieza para la Facultad de Medicina de la U.N.C. AD REFERÉNDUM Año 2022</t>
  </si>
  <si>
    <t>2022-01-17T09:00:00-04:00</t>
  </si>
  <si>
    <t>2022-01-04T12:11:20-04:00</t>
  </si>
  <si>
    <t>2022-01-17T08:45:00-04:00</t>
  </si>
  <si>
    <t>2022-01-13T14:00:00-04:00</t>
  </si>
  <si>
    <t>2022-02-21T09:31:32-04:00</t>
  </si>
  <si>
    <t>ocds-03ad3f-405452-1</t>
  </si>
  <si>
    <t>405452-consultoria-asesor-contable-junta-departamental-misiones-ano-2022-ad-referendum-1-1645020471.377401</t>
  </si>
  <si>
    <t>405452-consultoria-asesor-contable-junta-departamental-misiones-ano-2022-ad-referendum-1</t>
  </si>
  <si>
    <t>CONSULTORIA PARA ASESOR CONTABLE DE LA JUNTA DEPARTAMENTAL DE MISIONES AÑO 2022 (AD REFERENDUM)</t>
  </si>
  <si>
    <t>2022-01-12T07:20:00-04:00</t>
  </si>
  <si>
    <t>2022-01-06T10:54:25-04:00</t>
  </si>
  <si>
    <t>2022-01-12T07:05:00-04:00</t>
  </si>
  <si>
    <t>2022-01-07T08:00:00-04:00</t>
  </si>
  <si>
    <t>2022-02-16T14:07:51-04:00</t>
  </si>
  <si>
    <t>ocds-03ad3f-336122-1</t>
  </si>
  <si>
    <t>336122-contratacion-especialista-biomedico-1-1644930811.64319</t>
  </si>
  <si>
    <t>336122-contratacion-especialista-biomedico-1</t>
  </si>
  <si>
    <t>Contratación de Especialista Biomedico</t>
  </si>
  <si>
    <t>2017-10-24T12:30:00-04:00</t>
  </si>
  <si>
    <t>Azara 477 entre México y Caballero</t>
  </si>
  <si>
    <t>Lugar entrega ofertas: Azara 477 entre México y Caballero || Lugar entrega bien: Según documento del llamado || Fecha entrega bien: Según documento del llamado</t>
  </si>
  <si>
    <t>2017-09-27T09:51:51-04:00</t>
  </si>
  <si>
    <t>2017-10-24T12:00:00-04:00</t>
  </si>
  <si>
    <t>2017-10-03T13:00:00-04:00</t>
  </si>
  <si>
    <t xml:space="preserve">Selección sobre la base la comparación de las calificaciones </t>
  </si>
  <si>
    <t>2022-02-15T13:13:31-04:00</t>
  </si>
  <si>
    <t>2017-09-30T00:00:00-04:00</t>
  </si>
  <si>
    <t>ocds-03ad3f-350822-1</t>
  </si>
  <si>
    <t>350822-contratacion-servicios-mantenimiento-preventivo-correctivo-provision-repuestos-deman-1-1645717293.40678</t>
  </si>
  <si>
    <t>350822-contratacion-servicios-mantenimiento-preventivo-correctivo-provision-repuestos-deman-1</t>
  </si>
  <si>
    <t xml:space="preserve">CONTRATACION DE SERVICIOS DE MANTENIMIENTO PREVENTIVO Y CORRECTIVO CON PROVISION DE REPUESTOS A DEMANDA PARA EQUIPOS DE LA MARCA BAUMER </t>
  </si>
  <si>
    <t>2019-08-20T09:30:00-04:00</t>
  </si>
  <si>
    <t>MSPYBS - Silvio Pettirossi esq. Brasil</t>
  </si>
  <si>
    <t>Lugar entrega ofertas: MSPYBS - Silvio Pettirossi esq. Brasil || Lugar entrega bien: Según documento del llamado || Fecha entrega bien: Según documento del llamado</t>
  </si>
  <si>
    <t>2019-06-26T15:52:20-04:00</t>
  </si>
  <si>
    <t>2019-08-20T09:20:00-04:00</t>
  </si>
  <si>
    <t>2019-07-24T08:00:00-04:00</t>
  </si>
  <si>
    <t>2022-02-24T15:41:33-04:00</t>
  </si>
  <si>
    <t>2019-01-31T00:00:00-04:00</t>
  </si>
  <si>
    <t>ocds-03ad3f-360444-1</t>
  </si>
  <si>
    <t>360444-servicio-impresion-materiales-carteleria-1-1645687987.186028</t>
  </si>
  <si>
    <t>360444-servicio-impresion-materiales-carteleria-1</t>
  </si>
  <si>
    <t>SERVICIO DE IMPRESION DE MATERIALES Y CARTELERIA</t>
  </si>
  <si>
    <t>2019-05-07T09:15:00-04:00</t>
  </si>
  <si>
    <t>SECRETARIA TECNICA DE PLANIFICACIÓN</t>
  </si>
  <si>
    <t>Lugar entrega ofertas: SECRETARIA TECNICA DE PLANIFICACIÓN || Lugar entrega bien: Según documento del llamado || Fecha entrega bien: Según documento del llamado</t>
  </si>
  <si>
    <t>2019-04-30T09:38:00-04:00</t>
  </si>
  <si>
    <t>2019-05-03T12:00:00-04:00</t>
  </si>
  <si>
    <t>2022-02-24T07:33:07-04:00</t>
  </si>
  <si>
    <t>ocds-03ad3f-360935-1</t>
  </si>
  <si>
    <t>360935-servicio-consultoria-fiscalizacion-construccion-redes-colectoras-desague-cloacal-pro-1-1645622241.77201</t>
  </si>
  <si>
    <t>360935-servicio-consultoria-fiscalizacion-construccion-redes-colectoras-desague-cloacal-pro-1</t>
  </si>
  <si>
    <t>Servicio de Consultoría para la Fiscalización de la Construcción de Redes Colectoras de Desague Cloacal y Promoción de Conexiones Intradomiciliarias para la Ciudad de Iturbe Dpto. de Guaira</t>
  </si>
  <si>
    <t>2020-03-17T09:20:00-04:00</t>
  </si>
  <si>
    <t>25 de mayo casi tacuary</t>
  </si>
  <si>
    <t>Lugar entrega ofertas: 25 de mayo casi tacuary || Lugar entrega bien: Según documento del llamado || Fecha entrega bien: Según documento del llamado</t>
  </si>
  <si>
    <t>2020-01-15T14:18:53-04:00</t>
  </si>
  <si>
    <t>2020-03-17T09:00:00-04:00</t>
  </si>
  <si>
    <t>2020-02-21T13:00:00-04:00</t>
  </si>
  <si>
    <t>2022-02-23T13:17:21-04:00</t>
  </si>
  <si>
    <t>ocds-03ad3f-361385-2</t>
  </si>
  <si>
    <t>361385-servicios-provision-cafe-3-1645706134.20856</t>
  </si>
  <si>
    <t>361385-servicios-provision-cafe-3</t>
  </si>
  <si>
    <t>Servicios de provisión de café</t>
  </si>
  <si>
    <t>2019-07-04T09:10:00-04:00</t>
  </si>
  <si>
    <t>2019-06-18T16:08:30-04:00</t>
  </si>
  <si>
    <t>2019-07-04T09:00:00-04:00</t>
  </si>
  <si>
    <t>2022-02-24T12:35:34-04:00</t>
  </si>
  <si>
    <t>ocds-03ad3f-363781-1</t>
  </si>
  <si>
    <t>363781-servicios-guarderia-infantil-1-1645547886.76857</t>
  </si>
  <si>
    <t>363781-servicios-guarderia-infantil-1</t>
  </si>
  <si>
    <t>SERVICIOS DE GUARDERÍA INFANTIL</t>
  </si>
  <si>
    <t>2019-11-25T10:15:00-04:00</t>
  </si>
  <si>
    <t>AVDA. FEDERACIÓN RUSA Y AUGUSTO ROA BASTOS - EDIFICIO DEL BCP - SECTOR CULTURAL</t>
  </si>
  <si>
    <t>Lugar entrega ofertas: AVDA. FEDERACIÓN RUSA Y AUGUSTO ROA BASTOS - EDIFICIO DEL BCP - SECTOR CULTURAL || Lugar entrega bien: Según documento del llamado || Fecha entrega bien: Según documento del llamado</t>
  </si>
  <si>
    <t>2019-11-15T17:18:21-04:00</t>
  </si>
  <si>
    <t>2019-11-19T13:00:00-04:00</t>
  </si>
  <si>
    <t>DNCP-SICP-CODE-1018</t>
  </si>
  <si>
    <t>Secretaria de Prevención de Lavado de Dinero (SEPRELAD) / Presidencia de la República</t>
  </si>
  <si>
    <t>2022-02-22T16:38:06-04:00</t>
  </si>
  <si>
    <t>ocds-03ad3f-366358-1</t>
  </si>
  <si>
    <t>366358-mantenimiento-reparacion-ascensores-mspbs-1-1645626719.83757</t>
  </si>
  <si>
    <t>366358-mantenimiento-reparacion-ascensores-mspbs-1</t>
  </si>
  <si>
    <t>MANTENIMIENTO Y REPARACION DE ASCENSORES DEL MSPBS</t>
  </si>
  <si>
    <t>2019-07-12T09:00:00-04:00</t>
  </si>
  <si>
    <t>Brasil y Pettirossi - Dirección de Recursos Físicos</t>
  </si>
  <si>
    <t>Lugar entrega ofertas: Brasil y Pettirossi - Dirección de Recursos Físicos || Lugar entrega bien: Según documento del llamado || Fecha entrega bien: Según documento del llamado</t>
  </si>
  <si>
    <t>2019-07-02T16:39:39-04:00</t>
  </si>
  <si>
    <t>2019-07-12T08:50:00-04:00</t>
  </si>
  <si>
    <t>2019-07-05T09:00:00-04:00</t>
  </si>
  <si>
    <t>2022-02-23T14:31:59-04:00</t>
  </si>
  <si>
    <t>ocds-03ad3f-380776-1</t>
  </si>
  <si>
    <t>380776-contratacion-servicio-tecnico-licencias-herramientas-informaticas-sistematizacion-12-1-1645779105.97752</t>
  </si>
  <si>
    <t>380776-contratacion-servicio-tecnico-licencias-herramientas-informaticas-sistematizacion-12-1</t>
  </si>
  <si>
    <t>Contratación de Servicio Técnico y Licencias con Herramientas Informáticas para la sistematización de los 12° Juegos Sudamericanos</t>
  </si>
  <si>
    <t>2020-08-17T10:30:00-04:00</t>
  </si>
  <si>
    <t>BLOQUE "E" DEL COMITÉ OLIMPICO DEL PARAGUAY - ÑU GUAZU - LUQUE</t>
  </si>
  <si>
    <t>Lugar entrega ofertas: BLOQUE "E" DEL COMITÉ OLIMPICO DEL PARAGUAY - ÑU GUAZU - LUQUE || Lugar entrega bien: Según documento del llamado || Fecha entrega bien: Según documento del llamado</t>
  </si>
  <si>
    <t>2020-06-19T20:15:57-04:00</t>
  </si>
  <si>
    <t>2020-08-17T10:00:00-04:00</t>
  </si>
  <si>
    <t>2020-07-28T10:00:00-04:00</t>
  </si>
  <si>
    <t>2022-02-25T08:51:45-04:00</t>
  </si>
  <si>
    <t>ocds-03ad3f-407262-1</t>
  </si>
  <si>
    <t>407262-reparacion-mantenimiento-transformadores-electricos-hospital-clinicas-ad-referendum-1-1645448004.016566</t>
  </si>
  <si>
    <t>407262-reparacion-mantenimiento-transformadores-electricos-hospital-clinicas-ad-referendum-1</t>
  </si>
  <si>
    <t>REPARACIÓN Y MANTENIMIENTO DE TRANSFORMADORES ELÉCTRICOS DEL HOSPITAL DE CLÍNICAS - AD REFERÉNDUM 2022</t>
  </si>
  <si>
    <t>2022-02-25T10:30:00-04:00</t>
  </si>
  <si>
    <t>DPTO. DE CONTRATACIONES PÚBLICAS FCM UNA (MCAL. LÓPEZ Y CNEL. CAZAL, SAN LORENZO)</t>
  </si>
  <si>
    <t>Lugar entrega ofertas: DPTO. DE CONTRATACIONES PÚBLICAS FCM UNA (MCAL. LÓPEZ Y CNEL. CAZAL, SAN LORENZO) || Lugar entrega bien: Según documento del llamado || Fecha entrega bien: Según documento del llamado</t>
  </si>
  <si>
    <t>2022-02-16T11:38:00-04:00</t>
  </si>
  <si>
    <t>2022-02-25T10:00:00-04:00</t>
  </si>
  <si>
    <t>2022-02-22T08:00:00-04:00</t>
  </si>
  <si>
    <t>2022-02-21T12:53:24-04:00</t>
  </si>
  <si>
    <t>ocds-03ad3f-350187-1</t>
  </si>
  <si>
    <t>350187-locacion-inmueble-asiento-sucursal-bnf-ciudad-horqueta-1-1645180995.052236</t>
  </si>
  <si>
    <t>350187-locacion-inmueble-asiento-sucursal-bnf-ciudad-horqueta-1</t>
  </si>
  <si>
    <t xml:space="preserve">Locación de Inmueble para Asiento de la Sucursal del BNF en la Ciudad de Horqueta.  </t>
  </si>
  <si>
    <t>2018-08-02T11:00:00-04:00</t>
  </si>
  <si>
    <t>BNF - CASA MATRIZ - INDEPENDENCIA NACIONAL CASI 25 DE MAYO</t>
  </si>
  <si>
    <t>Lugar entrega ofertas: BNF - CASA MATRIZ - INDEPENDENCIA NACIONAL CASI 25 DE MAYO || Lugar entrega bien: Según documento del llamado || Fecha entrega bien: Según documento del llamado</t>
  </si>
  <si>
    <t>2018-07-12T11:36:13-04:00</t>
  </si>
  <si>
    <t>2018-08-02T10:55:00-04:00</t>
  </si>
  <si>
    <t>2018-07-16T12:00:00-04:00</t>
  </si>
  <si>
    <t>ocds-03ad3f-375371-1</t>
  </si>
  <si>
    <t>375371-servicio-impresion-fotocopiado-escaneado-1-1643982531.202</t>
  </si>
  <si>
    <t>375371-servicio-impresion-fotocopiado-escaneado-1</t>
  </si>
  <si>
    <t>SERVICIO DE IMPRESION, FOTOCOPIADO Y ESCANEADO</t>
  </si>
  <si>
    <t>2020-06-02T09:30:00-04:00</t>
  </si>
  <si>
    <t>Unidad Operativa de Contrataciones</t>
  </si>
  <si>
    <t>Lugar entrega ofertas: Unidad Operativa de Contrataciones || Lugar entrega bien: Según documento del llamado || Fecha entrega bien: Según documento del llamado</t>
  </si>
  <si>
    <t>2020-03-30T20:23:06-04:00</t>
  </si>
  <si>
    <t>2020-06-02T09:00:00-04:00</t>
  </si>
  <si>
    <t>2020-05-26T09:00:00-04:00</t>
  </si>
  <si>
    <t>2022-02-04T13:48:51-04:00</t>
  </si>
  <si>
    <t>ocds-03ad3f-378358-1</t>
  </si>
  <si>
    <t>378358-seleccion-consultores-implementacion-programa-educacion-socio-ambiental-sanitarias-1-1644996985</t>
  </si>
  <si>
    <t>378358-seleccion-consultores-implementacion-programa-educacion-socio-ambiental-sanitarias-1</t>
  </si>
  <si>
    <t>SELECCIÓN DE CONSULTORES PARA IMPLEMENTACIÓN DEL PROGRAMA DE EDUCACION SOCIO AMBIENTAL Y SANITARIAS (PEAS) EN EL BARRIO LA CHACARITA ALTA - PLURIANUAL</t>
  </si>
  <si>
    <t>qualityOnly</t>
  </si>
  <si>
    <t>2020-06-01T10:00:00-04:00</t>
  </si>
  <si>
    <t>UEP - MUVH</t>
  </si>
  <si>
    <t>Lugar entrega ofertas: UEP - MUVH || Lugar entrega bien: Según documento del llamado || Fecha entrega bien: Según documento del llamado</t>
  </si>
  <si>
    <t>Restricciones: Condiciones de Elegibilidad establecidas en el Documento GN-2350-9 "Políticas para la Selección y Contratación de Consultores Financiados por el Banco Interamericano de Desarrollo"</t>
  </si>
  <si>
    <t>2020-04-27T12:30:09-04:00</t>
  </si>
  <si>
    <t>2020-05-25T15:00:00-04:00</t>
  </si>
  <si>
    <t xml:space="preserve">Selección basada en la calidad </t>
  </si>
  <si>
    <t>2022-02-16T07:36:25-04:00</t>
  </si>
  <si>
    <t>Consultoría para el Programa de Educación Socioambiental y Sanitario (PEAS) en el Barrio Chacarita Alta</t>
  </si>
  <si>
    <t>ocds-03ad3f-394737-1</t>
  </si>
  <si>
    <t>394737-suscripcion-servicio-online-acceso-leyes-jurisprudencia-doctrinas-1-1644232503.435248</t>
  </si>
  <si>
    <t>394737-suscripcion-servicio-online-acceso-leyes-jurisprudencia-doctrinas-1</t>
  </si>
  <si>
    <t>SUSCRIPCION DE SERVICIO ONLINE PARA ACCESO A LEYES, JURISPRUDENCIA Y DOCTRINAS</t>
  </si>
  <si>
    <t>2021-11-18T09:15:00-04:00</t>
  </si>
  <si>
    <t>CHILE 753 E/HAEDO Y HUMAITA EDIFICIO CENTRO FINANCIERO PETROPAR PISO 9 DOC</t>
  </si>
  <si>
    <t>Lugar entrega ofertas: CHILE 753 E/HAEDO Y HUMAITA EDIFICIO CENTRO FINANCIERO PETROPAR PISO 2 MESA DE ENTRADA || Lugar entrega bien: Según documento del llamado || Fecha entrega bien: Según documento del llamado</t>
  </si>
  <si>
    <t>2021-11-10T14:56:36-04:00</t>
  </si>
  <si>
    <t>2021-11-18T09:00:00-04:00</t>
  </si>
  <si>
    <t>2021-11-15T08:00:00-04:00</t>
  </si>
  <si>
    <t>2022-02-07T11:15:03-04:00</t>
  </si>
  <si>
    <t>ocds-03ad3f-403242-1</t>
  </si>
  <si>
    <t>403242-servicio-hoteleria-ceremonial-plurianual-1-1643713980.169444</t>
  </si>
  <si>
    <t>403242-servicio-hoteleria-ceremonial-plurianual-1</t>
  </si>
  <si>
    <t>SERVICIO DE HOTELERIA Y CEREMONIAL - PLURIANUAL</t>
  </si>
  <si>
    <t>DIRECCIÓN OPERATIVA DE CONTRATACIONES</t>
  </si>
  <si>
    <t>Lugar entrega ofertas: DIRECCIÓN OPERATIVA DE CONTRATACIONES || Lugar entrega bien: Según documento del llamado || Fecha entrega bien: Según documento del llamado</t>
  </si>
  <si>
    <t>SISTEMA DE INFORMACIÓN DE LAS CONTRATACIONES PÚBLICAS</t>
  </si>
  <si>
    <t>2021-11-01T12:06:42-04:00</t>
  </si>
  <si>
    <t>2021-11-18T08:30:00-04:00</t>
  </si>
  <si>
    <t>2022-02-01T11:13:00-04:00</t>
  </si>
  <si>
    <t>ocds-03ad3f-370742-1</t>
  </si>
  <si>
    <t>370742-locacion-inmueble-determinado-asiento-bnf-piso-13-edificio-inter-express-ciudad-asun-1-1645181255.33162</t>
  </si>
  <si>
    <t>370742-locacion-inmueble-determinado-asiento-bnf-piso-13-edificio-inter-express-ciudad-asun-1</t>
  </si>
  <si>
    <t>Locación de Inmueble (Determinado) para Asiento del BNF Piso 13 Edificio Inter-Express de la Ciudad de Asunción.</t>
  </si>
  <si>
    <t>2019-11-18T11:00:00-04:00</t>
  </si>
  <si>
    <t>2019-11-01T18:39:36-04:00</t>
  </si>
  <si>
    <t>2019-11-18T10:55:00-04:00</t>
  </si>
  <si>
    <t>2019-11-05T12:00:00-04:00</t>
  </si>
  <si>
    <t>2022-02-18T10:47:35-04:00</t>
  </si>
  <si>
    <t>ocds-03ad3f-372056-1</t>
  </si>
  <si>
    <t>372056-servicio-publicaciones-plurianual-2020-2021-2022-ad-referendum-2020-1-1645098764.92798</t>
  </si>
  <si>
    <t>372056-servicio-publicaciones-plurianual-2020-2021-2022-ad-referendum-2020-1</t>
  </si>
  <si>
    <t>SERVICIO DE PUBLICACIONES VARIAS - PLURIANUAL 2020, 2021 y 2022 - AD REFERÉNDUM 2020.-</t>
  </si>
  <si>
    <t>2019-11-26T09:00:00-04:00</t>
  </si>
  <si>
    <t>EN LA OFICINA DE LA UOC DE LA CONVOCANTE.-</t>
  </si>
  <si>
    <t>Lugar entrega ofertas: EN LA OFICINA DE LA UOC DE LA CONVOCANTE.- || Lugar entrega bien: Según documento del llamado || Fecha entrega bien: Según documento del llamado</t>
  </si>
  <si>
    <t>2019-11-14T19:10:53-04:00</t>
  </si>
  <si>
    <t>2019-11-26T08:30:00-04:00</t>
  </si>
  <si>
    <t>2019-11-21T08:30:00-04:00</t>
  </si>
  <si>
    <t>2022-02-17T11:52:44-04:00</t>
  </si>
  <si>
    <t>ocds-03ad3f-372058-1</t>
  </si>
  <si>
    <t>372058-servicio-catering-plurianual-2020-2021-2022-ad-referendum-2020-1-1645091992.01782</t>
  </si>
  <si>
    <t>372058-servicio-catering-plurianual-2020-2021-2022-ad-referendum-2020-1</t>
  </si>
  <si>
    <t>SERVICIO DE CATERING - PLURIANUAL 2020, 2021 Y 2022 - AD REFERÉNDUM 2020.-</t>
  </si>
  <si>
    <t>2019-11-18T16:48:21-04:00</t>
  </si>
  <si>
    <t>2019-11-28T08:30:00-04:00</t>
  </si>
  <si>
    <t>2019-11-25T08:30:00-04:00</t>
  </si>
  <si>
    <t>2022-02-17T09:59:52-04:00</t>
  </si>
  <si>
    <t>ocds-03ad3f-372100-1</t>
  </si>
  <si>
    <t>372100-servicios-limpieza-integral-1-1645547571.112105</t>
  </si>
  <si>
    <t>372100-servicios-limpieza-integral-1</t>
  </si>
  <si>
    <t xml:space="preserve">SERVICIOS DE LIMPIEZA INTEGRAL </t>
  </si>
  <si>
    <t>2019-12-04T10:15:00-04:00</t>
  </si>
  <si>
    <t>2019-11-27T09:42:28-04:00</t>
  </si>
  <si>
    <t>2019-12-04T10:00:00-04:00</t>
  </si>
  <si>
    <t>2019-11-28T13:00:00-04:00</t>
  </si>
  <si>
    <t>2022-02-22T16:32:51-04:00</t>
  </si>
  <si>
    <t>ocds-03ad3f-373287-1</t>
  </si>
  <si>
    <t>373287-servicios-soporte-tecnico-plataforma-microsoft-1-1645607439.729425</t>
  </si>
  <si>
    <t>373287-servicios-soporte-tecnico-plataforma-microsoft-1</t>
  </si>
  <si>
    <t>Servicios de Soporte Técnico para Plataforma Microsoft</t>
  </si>
  <si>
    <t>2020-09-23T10:15:00-04:00</t>
  </si>
  <si>
    <t>2020-08-06T20:17:20-04:00</t>
  </si>
  <si>
    <t>2020-09-23T10:00:00-04:00</t>
  </si>
  <si>
    <t>2020-08-17T12:00:00-04:00</t>
  </si>
  <si>
    <t>2022-02-23T09:10:39-04:00</t>
  </si>
  <si>
    <t>ocds-03ad3f-376188-1</t>
  </si>
  <si>
    <t>376188-soporte-software-gestion-documental-1-1644569943.5814</t>
  </si>
  <si>
    <t>376188-soporte-software-gestion-documental-1</t>
  </si>
  <si>
    <t>Soporte del Software de Gestión Documental</t>
  </si>
  <si>
    <t>2020-10-02T10:30:00-04:00</t>
  </si>
  <si>
    <t>Herib Campo Cervera N° 886 c/ Aviadores del Chaco Edificio Autralia 3er PIso</t>
  </si>
  <si>
    <t>Lugar entrega ofertas: Herib Campo Cervera N° 886 c/ Aviadores del Chaco Edificio Autralia 3er PIso || Lugar entrega bien: Según documento del llamado || Fecha entrega bien: Según documento del llamado</t>
  </si>
  <si>
    <t>2020-09-17T16:09:59-04:00</t>
  </si>
  <si>
    <t>2020-09-21T10:00:00-04:00</t>
  </si>
  <si>
    <t>2022-02-11T08:59:03-04:00</t>
  </si>
  <si>
    <t>ocds-03ad3f-376875-1</t>
  </si>
  <si>
    <t>376875-mantenimiento-reparacion-instalaciones-especiales-juzgados-luque-san-lorenzo-1-1645101652.046382</t>
  </si>
  <si>
    <t>376875-mantenimiento-reparacion-instalaciones-especiales-juzgados-luque-san-lorenzo-1</t>
  </si>
  <si>
    <t>MANTENIMIENTO Y REPARACION DE INSTALACIONES ESPECIALES DE LOS JUZGADOS DE LUQUE Y SAN LORENZO</t>
  </si>
  <si>
    <t>2020-09-25T09:15:00-04:00</t>
  </si>
  <si>
    <t>CIRCUNSCRIPCION JUDICIAL DEL DEPARTAMENTO CENTRAL</t>
  </si>
  <si>
    <t>Lugar entrega ofertas: CIRCUNSCRIPCION JUDICIAL DEL DEPARTAMENTO CENTRAL || Lugar entrega bien: Según documento del llamado || Fecha entrega bien: Según documento del llamado</t>
  </si>
  <si>
    <t>2020-09-10T14:15:27-04:00</t>
  </si>
  <si>
    <t>2020-09-22T09:00:00-04:00</t>
  </si>
  <si>
    <t>2022-02-17T12:40:52-04:00</t>
  </si>
  <si>
    <t>ocds-03ad3f-379232-1</t>
  </si>
  <si>
    <t>379232-mantenimiento-reparacion-sistema-climatizacion-1-1645020628.928696</t>
  </si>
  <si>
    <t>379232-mantenimiento-reparacion-sistema-climatizacion-1</t>
  </si>
  <si>
    <t>MANTENIMIENTO Y REPARACION DEL SISTEMA DE CLIMATIZACION</t>
  </si>
  <si>
    <t>SALA DE AUDIENCIAS DE LA PRESIDENCIA</t>
  </si>
  <si>
    <t>Lugar entrega ofertas: OFICINA DE CONTRATACIONES-PALACIO DE JUSTICIA DE CNEL OVIEDO || Lugar entrega bien: Según documento del llamado || Fecha entrega bien: Según documento del llamado</t>
  </si>
  <si>
    <t>OFICINA DE CONTRATACIONES-PALACIO DE JUSTICIA DE CNEL OVIEDO</t>
  </si>
  <si>
    <t>2020-07-02T16:56:16-04:00</t>
  </si>
  <si>
    <t>2020-07-21T08:45:00-04:00</t>
  </si>
  <si>
    <t>2020-07-16T12:00:00-04:00</t>
  </si>
  <si>
    <t>DNCP-SICP-CODE-1377</t>
  </si>
  <si>
    <t>Circunscripción Judicial del Dpto. Caaguazu / Corte Suprema de Justicia</t>
  </si>
  <si>
    <t>2022-02-16T14:10:28-04:00</t>
  </si>
  <si>
    <t>2022-09-30T00:00:00-04:00</t>
  </si>
  <si>
    <t>ocds-03ad3f-380202-2</t>
  </si>
  <si>
    <t>380202-servicio-lavadero-gomeria-vehiculos-stp-3-1645687919.74612</t>
  </si>
  <si>
    <t>380202-servicio-lavadero-gomeria-vehiculos-stp-3</t>
  </si>
  <si>
    <t>2020-08-04T10:15:00-04:00</t>
  </si>
  <si>
    <t>2020-07-15T10:23:58-04:00</t>
  </si>
  <si>
    <t>2020-08-04T10:00:00-04:00</t>
  </si>
  <si>
    <t>2020-07-17T10:00:00-04:00</t>
  </si>
  <si>
    <t>ocds-03ad3f-380627-2</t>
  </si>
  <si>
    <t>380627-servicio-transporte-funcionarios-petropar-3-1644934498.02749</t>
  </si>
  <si>
    <t>380627-servicio-transporte-funcionarios-petropar-3</t>
  </si>
  <si>
    <t>SERVICIO DE TRANSPORTE PARA FUNCIONARIOS DE PETROPAR</t>
  </si>
  <si>
    <t>2020-09-14T11:15:00-04:00</t>
  </si>
  <si>
    <t>CHILE 753 EDIFICIO CENTRO FINANCIERO</t>
  </si>
  <si>
    <t>Lugar entrega ofertas: CHILE 753 EDIFICIO CENTRO FINANCIERO PISO 2 MESA DE ENTRADA || Lugar entrega bien: Sistema SBE || Fecha entrega bien: Según documento del llamado</t>
  </si>
  <si>
    <t>2020-08-14T10:11:38-04:00</t>
  </si>
  <si>
    <t>2020-09-09T08:00:00-04:00</t>
  </si>
  <si>
    <t>2020-09-10T08:00:00-04:00</t>
  </si>
  <si>
    <t>2020-09-03T15:00:00-04:00</t>
  </si>
  <si>
    <t>2022-02-15T14:14:58-04:00</t>
  </si>
  <si>
    <t>ocds-03ad3f-380693-1</t>
  </si>
  <si>
    <t>380693-mantenimiento-acondicionadores-aire-plurianual-1-1645798814.501217</t>
  </si>
  <si>
    <t>380693-mantenimiento-acondicionadores-aire-plurianual-1</t>
  </si>
  <si>
    <t>Mantenimiento de Acondicionadores de Aire - Plurianual</t>
  </si>
  <si>
    <t>2020-10-12T09:15:00-04:00</t>
  </si>
  <si>
    <t>2020-09-24T13:53:02-04:00</t>
  </si>
  <si>
    <t>2020-10-12T09:00:00-04:00</t>
  </si>
  <si>
    <t>2020-09-30T08:00:00-04:00</t>
  </si>
  <si>
    <t>2022-02-25T14:20:14-04:00</t>
  </si>
  <si>
    <t>2022-07-31T00:00:00-04:00</t>
  </si>
  <si>
    <t>ocds-03ad3f-380704-1</t>
  </si>
  <si>
    <t>380704-mantenimiento-reparacion-acondicionadores-aire-contrato-abierto-plurianual-1-1645179268.90267</t>
  </si>
  <si>
    <t>380704-mantenimiento-reparacion-acondicionadores-aire-contrato-abierto-plurianual-1</t>
  </si>
  <si>
    <t>Mantenimiento y reparación de acondicionadores de aire - Contrato abierto - plurianual</t>
  </si>
  <si>
    <t>2021-07-27T10:15:00-04:00</t>
  </si>
  <si>
    <t>Portal DNCP - Modulo Consultas</t>
  </si>
  <si>
    <t>2021-07-13T11:02:01-04:00</t>
  </si>
  <si>
    <t>2021-07-27T10:00:00-04:00</t>
  </si>
  <si>
    <t>2022-02-18T10:14:28-04:00</t>
  </si>
  <si>
    <t>Mantenimiento y reparación de acondicionadores de aire</t>
  </si>
  <si>
    <t>ocds-03ad3f-380776-2</t>
  </si>
  <si>
    <t>380776-contratacion-servicio-tecnico-licencias-herramientas-informaticas-sistematizacion-12-3-1645779105.977525</t>
  </si>
  <si>
    <t>380776-contratacion-servicio-tecnico-licencias-herramientas-informaticas-sistematizacion-12-3</t>
  </si>
  <si>
    <t>CONTRATACIÓN DE SERVICIO TÉCNICO Y LICENCIAS CON HERRAMIENTAS INFORMÁTICAS PARA LA SISTEMATIZACIÓN DE LOS 12° JUEGOS SUDAMERICANOS</t>
  </si>
  <si>
    <t>2020-11-23T10:30:00-04:00</t>
  </si>
  <si>
    <t>Secretaria Nacional de Deportes, Avda. Eusebio Ayala RI6 Boquerón</t>
  </si>
  <si>
    <t>Lugar entrega ofertas: Secretaria Nacional de Deportes, Avda. Eusebio Ayala RI6 Boquerón || Lugar entrega bien: Sistema SBE || Fecha entrega bien: Según documento del llamado</t>
  </si>
  <si>
    <t>2020-10-28T15:10:49-04:00</t>
  </si>
  <si>
    <t>2020-11-19T08:00:00-04:00</t>
  </si>
  <si>
    <t>2020-11-20T08:00:00-04:00</t>
  </si>
  <si>
    <t>ocds-03ad3f-380974-2</t>
  </si>
  <si>
    <t>380974-locacion-inmueble-asiento-sucursal-bnf-ciudad-limpio-3-1645606190.84355</t>
  </si>
  <si>
    <t>380974-locacion-inmueble-asiento-sucursal-bnf-ciudad-limpio-3</t>
  </si>
  <si>
    <t>Locación de Inmueble para Asiento de la Sucursal del BNF en la ciudad de Limpio</t>
  </si>
  <si>
    <t>2021-02-23T09:15:00-04:00</t>
  </si>
  <si>
    <t>2021-02-10T09:51:01-04:00</t>
  </si>
  <si>
    <t>2021-02-23T09:00:00-04:00</t>
  </si>
  <si>
    <t>2021-02-17T12:00:00-04:00</t>
  </si>
  <si>
    <t>2022-02-23T08:49:50-04:00</t>
  </si>
  <si>
    <t>ocds-03ad3f-383583-1</t>
  </si>
  <si>
    <t>383583-servicio-provision-internet-contingencia-vpn-e-internet-edificio-central-1-1644925084.58347</t>
  </si>
  <si>
    <t>383583-servicio-provision-internet-contingencia-vpn-e-internet-edificio-central-1</t>
  </si>
  <si>
    <t>2020-12-04T09:00:00-04:00</t>
  </si>
  <si>
    <t>SISTEMA DE INFORMACIÓN DE CONTRATACIONES PUBLICAS</t>
  </si>
  <si>
    <t>2020-11-11T09:39:56-04:00</t>
  </si>
  <si>
    <t>2022-02-15T11:38:04-04:00</t>
  </si>
  <si>
    <t>ocds-03ad3f-383721-1</t>
  </si>
  <si>
    <t>383721-alquiler-equipos-psicotecnicos-vista-oido-1-1643876664.572</t>
  </si>
  <si>
    <t>383721-alquiler-equipos-psicotecnicos-vista-oido-1</t>
  </si>
  <si>
    <t>ALQUILER DE EQUIPOS PSICOTECNICOS Y DE VISTA Y OIDO</t>
  </si>
  <si>
    <t>2020-12-04T10:15:00-04:00</t>
  </si>
  <si>
    <t>2020-11-12T15:59:13-04:00</t>
  </si>
  <si>
    <t>2020-12-04T10:00:00-04:00</t>
  </si>
  <si>
    <t>2022-02-03T08:24:24-04:00</t>
  </si>
  <si>
    <t>ocds-03ad3f-384283-1</t>
  </si>
  <si>
    <t>384283-servicio-publicidad-propaganda-1-1645799377.000681</t>
  </si>
  <si>
    <t>384283-servicio-publicidad-propaganda-1</t>
  </si>
  <si>
    <t>SERVICIO DE PUBLICIDAD Y PROPAGANDA</t>
  </si>
  <si>
    <t>2020-09-17T09:15:00-04:00</t>
  </si>
  <si>
    <t>OFICINA UOC PISO 2 BLOQUE A -SITO AVDA FERNADO N° 988 C/ AMANCIO GONZALEZ</t>
  </si>
  <si>
    <t>Lugar entrega ofertas: OFICINA UOC PISO 2 BLOQUE A -SITO AVDA FERNADO N° 988 C/ AMANCIO GONZALEZ || Lugar entrega bien: Según documento del llamado || Fecha entrega bien: Según documento del llamado</t>
  </si>
  <si>
    <t>2020-09-09T09:49:57-04:00</t>
  </si>
  <si>
    <t>2020-09-17T09:00:00-04:00</t>
  </si>
  <si>
    <t>2020-09-14T08:00:00-04:00</t>
  </si>
  <si>
    <t>2022-02-25T14:29:37-04:00</t>
  </si>
  <si>
    <t>ocds-03ad3f-385559-1</t>
  </si>
  <si>
    <t>385559-servicio-provision-firmas-digitales-plurianual-contrato-abierto-ad-referendum-1-1645020536.3601</t>
  </si>
  <si>
    <t>385559-servicio-provision-firmas-digitales-plurianual-contrato-abierto-ad-referendum-1</t>
  </si>
  <si>
    <t>SERVICIO DE PROVISION DE FIRMAS DIGITALES-PLURIANUAL-CONTRATO ABIERTO- AD REFERENDUM</t>
  </si>
  <si>
    <t>2020-10-09T10:30:00-04:00</t>
  </si>
  <si>
    <t>SALA DE AUDIENCIAS DE LA PRESIDENCIA-PODER JUDICIAL DE C.OVIEDO-2DO PISO-TUYUTI Y SERAFINA DAVALOS</t>
  </si>
  <si>
    <t>Lugar entrega ofertas: OFICINA DE CONTRATACIONES-PODER JUDICIAL DE CORONEL OVIEDO-1ER PISO-TUYUTI Y SERAFINA DAVALOS || Lugar entrega bien: Según documento del llamado || Fecha entrega bien: Según documento del llamado</t>
  </si>
  <si>
    <t>OFICINA DE CONTRATACIONES-PODER JUDICIAL DE CORONEL OVIEDO-1ER PISO</t>
  </si>
  <si>
    <t>2020-09-27T23:10:31-04:00</t>
  </si>
  <si>
    <t>2022-02-16T14:08:56-04:00</t>
  </si>
  <si>
    <t>ocds-03ad3f-386023-1</t>
  </si>
  <si>
    <t>386023-locacion-inmueble-determinado-sede-siguientes-dependencias-juzgado-paz-ypejhu-yasy-1-1644577135.65082</t>
  </si>
  <si>
    <t>386023-locacion-inmueble-determinado-sede-siguientes-dependencias-juzgado-paz-ypejhu-yasy-1</t>
  </si>
  <si>
    <t>LOCACION DE INMUEBLE DETERMINADO PARA SEDE DE LAS SIGUIENTES DEPENDENCIAS: JUZGADO DE PAZ DE YPEJHU, YASY CAÑY y DEPOSITO DEL PODER JUDICIAL DE CANINDEYU, PLURIANUAL</t>
  </si>
  <si>
    <t>2020-10-26T10:30:00-04:00</t>
  </si>
  <si>
    <t>2020-10-16T09:19:12-04:00</t>
  </si>
  <si>
    <t>2020-10-26T10:00:00-04:00</t>
  </si>
  <si>
    <t>2020-10-23T10:00:00-04:00</t>
  </si>
  <si>
    <t>2022-02-11T10:58:55-04:00</t>
  </si>
  <si>
    <t>ocds-03ad3f-386145-1</t>
  </si>
  <si>
    <t>386145-servicio-servidores-virtuales-contingencia-1-1645005992.210087</t>
  </si>
  <si>
    <t>386145-servicio-servidores-virtuales-contingencia-1</t>
  </si>
  <si>
    <t>SERVICIO DE SERVIDORES VIRTUALES DE CONTINGENCIA</t>
  </si>
  <si>
    <t>2020-12-01T09:10:00-04:00</t>
  </si>
  <si>
    <t>Ministerio de Relaciones Exteriores, Dirección de la UOC, Edif. AYFRA, piso 9, bloque A</t>
  </si>
  <si>
    <t>Lugar entrega ofertas: Ministerio de Relaciones Exteriores, Dirección de la UOC, Edif. AYFRA, piso 9, bloque A || Lugar entrega bien: Según documento del llamado || Fecha entrega bien: Según documento del llamado</t>
  </si>
  <si>
    <t>2020-11-05T11:45:26-04:00</t>
  </si>
  <si>
    <t>2020-12-01T09:00:00-04:00</t>
  </si>
  <si>
    <t>2020-11-19T12:00:00-04:00</t>
  </si>
  <si>
    <t>2022-02-16T10:06:32-04:00</t>
  </si>
  <si>
    <t>ocds-03ad3f-387940-2</t>
  </si>
  <si>
    <t>387940-servicio-publicacion-diarios-3-1645005597.846603</t>
  </si>
  <si>
    <t>387940-servicio-publicacion-diarios-3</t>
  </si>
  <si>
    <t>Oficina de la UOC - Edif. Ayfra. Piso 9 Bloque A - Presidente Franco y Ayolas</t>
  </si>
  <si>
    <t>Lugar entrega ofertas: Oficina de la UOC - Edif. Ayfra. Piso 9 Bloque A - Presidente Franco y Ayolas || Lugar entrega bien: Según documento del llamado || Fecha entrega bien: Según documento del llamado</t>
  </si>
  <si>
    <t>Por medio del SICP</t>
  </si>
  <si>
    <t>2021-04-07T10:13:19-04:00</t>
  </si>
  <si>
    <t>2021-04-14T09:50:00-04:00</t>
  </si>
  <si>
    <t>2021-04-09T10:00:00-04:00</t>
  </si>
  <si>
    <t>ocds-03ad3f-388224-1</t>
  </si>
  <si>
    <t>388224-servicio-impresion-tarjetas-habilitacion-vehicular-pvc-provision-precintas-seguridad-1-1645634195.818</t>
  </si>
  <si>
    <t>388224-servicio-impresion-tarjetas-habilitacion-vehicular-pvc-provision-precintas-seguridad-1</t>
  </si>
  <si>
    <t>SERVICIO DE IMPRESION DE TARJETAS DE HABILITACION VEHICULAR EN PVC Y PROVISIÓN DE PRECINTAS DE SEGURIDAD AUTOADHESIVAS PARA VEHICULOS CABINADOS</t>
  </si>
  <si>
    <t>2021-02-18T11:15:00-04:00</t>
  </si>
  <si>
    <t>MUNICIPALIDAD DE ASUNCION 4TO PISO BLOQUE "A"</t>
  </si>
  <si>
    <t>Lugar entrega ofertas: MUNICIPALIDAD DE ASUNCION 4TO PISO BLOQUE "A" || Lugar entrega bien: Según documento del llamado || Fecha entrega bien: Según documento del llamado</t>
  </si>
  <si>
    <t>2020-12-28T13:52:36-04:00</t>
  </si>
  <si>
    <t>2021-02-18T11:00:00-04:00</t>
  </si>
  <si>
    <t>2021-02-15T11:00:00-04:00</t>
  </si>
  <si>
    <t>2022-02-23T16:36:35-04:00</t>
  </si>
  <si>
    <t>ocds-03ad3f-388337-2</t>
  </si>
  <si>
    <t>388337-contratacion-ande-bid-13-servicio-consultoria-individual-ande-bid-contratacion-ingen-3-1645785892.25696</t>
  </si>
  <si>
    <t>388337-contratacion-ande-bid-13-servicio-consultoria-individual-ande-bid-contratacion-ingen-3</t>
  </si>
  <si>
    <t>Contratación ANDE BID 13_Servicio de Consultoría Individual ANDE BID para Contratación de Ingeniero Civil Senior para el Programa de Rehabilitación y Modernización de la Central Hidroeléctrica Acaray ? Contrato de Préstamo BID N° 4690/OC-PR.</t>
  </si>
  <si>
    <t>2021-09-30T10:15:00-04:00</t>
  </si>
  <si>
    <t xml:space="preserve">Avda. España 1268 e/Padre Cardozo-Oficina 223-  2° Piso, Sede Central Y </t>
  </si>
  <si>
    <t>Lugar entrega ofertas: Avda. España 1268 e/Padre Cardozo-Oficina 223-  2° Piso, Sede Central Y  || Lugar entrega bien: Según documento del llamado || Fecha entrega bien: Según documento del llamado</t>
  </si>
  <si>
    <t xml:space="preserve">Avda. España 1268 e/Padre Cardozo-Oficina 223-  2° Piso, Sede Central y a través del SICP </t>
  </si>
  <si>
    <t>2021-09-17T09:20:02-04:00</t>
  </si>
  <si>
    <t>2021-09-30T10:00:00-04:00</t>
  </si>
  <si>
    <t>2021-09-27T08:00:00-04:00</t>
  </si>
  <si>
    <t>2022-02-25T10:44:52-04:00</t>
  </si>
  <si>
    <t>Servicios de Consultoría Individual de Asistencia Técnica - Especialista Ingeniero Civil Senior, para el Programa de Rehabilitación y Modernización de la Central Hidroeléctrica Acaray</t>
  </si>
  <si>
    <t>ocds-03ad3f-389044-1</t>
  </si>
  <si>
    <t>389044-mantenimiento-vehiculos-1-1645009603.716245</t>
  </si>
  <si>
    <t>389044-mantenimiento-vehiculos-1</t>
  </si>
  <si>
    <t>MANTENIMIENTO DE VEHICULOS</t>
  </si>
  <si>
    <t>2021-06-18T09:00:00-04:00</t>
  </si>
  <si>
    <t>MUNICIPALIDAD DE SANTA ROSA DEL MONDAY</t>
  </si>
  <si>
    <t>Lugar entrega ofertas: MUNICIPALIDAD DE SANTA ROSA DEL MONDAY || Lugar entrega bien: Según documento del llamado || Fecha entrega bien: Según documento del llamado</t>
  </si>
  <si>
    <t>2021-06-11T07:41:08-04:00</t>
  </si>
  <si>
    <t>2021-06-18T08:30:00-04:00</t>
  </si>
  <si>
    <t>2021-06-15T07:10:00-04:00</t>
  </si>
  <si>
    <t>DNCP-SICP-CODE-49</t>
  </si>
  <si>
    <t>Municipalidad de Santa Rosa del Monday</t>
  </si>
  <si>
    <t>2022-02-16T11:06:43-04:00</t>
  </si>
  <si>
    <t>ocds-03ad3f-389216-1</t>
  </si>
  <si>
    <t>389216-servicio-lavado-vehiculos-institucion-1-1645455889.423852</t>
  </si>
  <si>
    <t>389216-servicio-lavado-vehiculos-institucion-1</t>
  </si>
  <si>
    <t>SERVICIO DE LAVADO DE VEHÍCULOS DE LA INSTITUCIÓN</t>
  </si>
  <si>
    <t>2021-07-19T09:15:00-04:00</t>
  </si>
  <si>
    <t>2021-07-06T13:09:24-04:00</t>
  </si>
  <si>
    <t>2021-07-19T09:00:00-04:00</t>
  </si>
  <si>
    <t>2021-07-09T09:00:00-04:00</t>
  </si>
  <si>
    <t>2022-02-21T15:04:49-04:00</t>
  </si>
  <si>
    <t>ocds-03ad3f-389219-1</t>
  </si>
  <si>
    <t>389219-servicio-auditoria-externa-1-1645455678.37599</t>
  </si>
  <si>
    <t>389219-servicio-auditoria-externa-1</t>
  </si>
  <si>
    <t>2021-04-09T09:15:00-04:00</t>
  </si>
  <si>
    <t>2021-03-29T23:13:48-04:00</t>
  </si>
  <si>
    <t>2021-04-09T09:00:00-04:00</t>
  </si>
  <si>
    <t>2021-04-05T09:00:00-04:00</t>
  </si>
  <si>
    <t>2022-02-21T15:01:18-04:00</t>
  </si>
  <si>
    <t>ocds-03ad3f-391120-1</t>
  </si>
  <si>
    <t>391120-servicio-mantenimiento-preventivo-vehiculos-policia-nacional-plurianual-1-1645610869.639525</t>
  </si>
  <si>
    <t>391120-servicio-mantenimiento-preventivo-vehiculos-policia-nacional-plurianual-1</t>
  </si>
  <si>
    <t>SERVICIO DE MANTENIMIENTO PREVENTIVO VEHICULOS DE LA POLICIA NACIONAL PLURIANUAL</t>
  </si>
  <si>
    <t>2021-05-07T08:10:00-04:00</t>
  </si>
  <si>
    <t>Lugar entrega ofertas: El Pyo. Independiente Nº 289 e/ Chile y Nuestra Sra. de la Asunción || Lugar entrega bien: Sistema SBE || Fecha entrega bien: Según documento del llamado</t>
  </si>
  <si>
    <t>2021-04-21T10:29:00-04:00</t>
  </si>
  <si>
    <t>2021-05-05T08:00:00-04:00</t>
  </si>
  <si>
    <t>2021-05-06T08:00:00-04:00</t>
  </si>
  <si>
    <t>2021-04-28T16:00:00-04:00</t>
  </si>
  <si>
    <t>2022-02-23T10:07:49-04:00</t>
  </si>
  <si>
    <t>ocds-03ad3f-333208-1</t>
  </si>
  <si>
    <t>333208-contratacion-4-profesionales-arquitectos-direccion-recursos-fisicos-1-1644844967.491748</t>
  </si>
  <si>
    <t>333208-contratacion-4-profesionales-arquitectos-direccion-recursos-fisicos-1</t>
  </si>
  <si>
    <t>Contratación de 4 Profesionales Arquitectos para la Dirección de Recursos Físicos</t>
  </si>
  <si>
    <t>2017-07-21T10:30:00-04:00</t>
  </si>
  <si>
    <t>AZARA Nº 477 E/MEXICO Y CABALLERO</t>
  </si>
  <si>
    <t>Lugar entrega ofertas: AZARA Nº 477 E/MEXICO Y CABALLERO || Lugar entrega bien: Según documento del llamado || Fecha entrega bien: Según documento del llamado</t>
  </si>
  <si>
    <t>2017-06-30T14:15:49-04:00</t>
  </si>
  <si>
    <t>2017-07-21T10:00:00-04:00</t>
  </si>
  <si>
    <t>2017-07-10T10:00:00-04:00</t>
  </si>
  <si>
    <t>2022-02-14T13:22:47-04:00</t>
  </si>
  <si>
    <t>ocds-03ad3f-349203-1</t>
  </si>
  <si>
    <t>349203-locacion-inmueble-direccion-general-vigilancia-sanitaria-1-1643816976.982216</t>
  </si>
  <si>
    <t>349203-locacion-inmueble-direccion-general-vigilancia-sanitaria-1</t>
  </si>
  <si>
    <t>LOCACION DE INMUEBLE PARA LA DIRECCION GENERAL DE VIGILANCIA SANITARIA</t>
  </si>
  <si>
    <t>2018-11-06T11:00:00-04:00</t>
  </si>
  <si>
    <t>MSPYBS. 2DO. PISO DEPTO. COMPRAS MENORES</t>
  </si>
  <si>
    <t>Lugar entrega ofertas: MSPYBS. 2DO. PISO DEPTO. COMPRAS MENORES || Lugar entrega bien: Según documento del llamado || Fecha entrega bien: Según documento del llamado</t>
  </si>
  <si>
    <t>MSPYBS. 2DO.PISO DEPTO. COMPRAS MENORES</t>
  </si>
  <si>
    <t>2018-10-25T11:23:48-04:00</t>
  </si>
  <si>
    <t>2018-11-06T10:50:00-04:00</t>
  </si>
  <si>
    <t>2018-10-29T13:00:00-04:00</t>
  </si>
  <si>
    <t>2022-02-02T15:49:36-04:00</t>
  </si>
  <si>
    <t>ocds-03ad3f-356568-1</t>
  </si>
  <si>
    <t>356568-mantenimiento-sistema-deteccion-incendios-data-center-1-1645170353.147612</t>
  </si>
  <si>
    <t>356568-mantenimiento-sistema-deteccion-incendios-data-center-1</t>
  </si>
  <si>
    <t xml:space="preserve">Mantenimiento del Sistema de Detección de Incendios del Data Center </t>
  </si>
  <si>
    <t>2019-05-29T09:45:00-04:00</t>
  </si>
  <si>
    <t>2019-05-13T16:36:34-04:00</t>
  </si>
  <si>
    <t>2019-05-24T09:30:00-04:00</t>
  </si>
  <si>
    <t>2022-02-18T07:45:53-04:00</t>
  </si>
  <si>
    <t>ocds-03ad3f-359118-1</t>
  </si>
  <si>
    <t>359118-adquisicion-pasajes-aereos-internacionales-mag-contrato-abierto-1-1644410467.056704</t>
  </si>
  <si>
    <t>359118-adquisicion-pasajes-aereos-internacionales-mag-contrato-abierto-1</t>
  </si>
  <si>
    <t>ADQUISICIÓN DE PASAJES AEREOS INTERNACIONALES PARA EL MAG - CONTRATO ABIERTO</t>
  </si>
  <si>
    <t>2019-11-21T10:30:00-04:00</t>
  </si>
  <si>
    <t>Yegros 437 c/Cerro Corá. Edif. San Rafael. Piso 11</t>
  </si>
  <si>
    <t>Lugar entrega ofertas: Yegros 437 c/Cerro Corá. Edif. San Rafael. Piso 11 || Lugar entrega bien: Según documento del llamado || Fecha entrega bien: Según documento del llamado</t>
  </si>
  <si>
    <t>2019-11-11T16:18:17-04:00</t>
  </si>
  <si>
    <t>2019-11-21T10:15:00-04:00</t>
  </si>
  <si>
    <t>2019-11-18T08:00:00-04:00</t>
  </si>
  <si>
    <t>2022-02-09T12:41:07-04:00</t>
  </si>
  <si>
    <t>ocds-03ad3f-358199-2</t>
  </si>
  <si>
    <t>358199-2-llamado-locacion-terreno-estacion-bombeo-mariano-roque-alonso-3-1643986466.17526</t>
  </si>
  <si>
    <t>358199-2-llamado-locacion-terreno-estacion-bombeo-mariano-roque-alonso-3</t>
  </si>
  <si>
    <t>2° LLAMADO LOCACION TERRENO PARA ESTACION DE BOMBEO MARIANO ROQUE ALONSO</t>
  </si>
  <si>
    <t>2019-08-21T11:00:00-04:00</t>
  </si>
  <si>
    <t>UOC Sala de Aperturas</t>
  </si>
  <si>
    <t>Lugar entrega ofertas: UOC Sala de Aperturas || Lugar entrega bien: Según documento del llamado || Fecha entrega bien: Según documento del llamado</t>
  </si>
  <si>
    <t>2019-08-06T16:04:15-04:00</t>
  </si>
  <si>
    <t>2019-08-21T10:30:00-04:00</t>
  </si>
  <si>
    <t>2019-08-07T08:00:00-04:00</t>
  </si>
  <si>
    <t>ocds-03ad3f-361385-1</t>
  </si>
  <si>
    <t>361385-servicios-provision-cafe-1-1645706134.20856</t>
  </si>
  <si>
    <t>361385-servicios-provision-cafe-1</t>
  </si>
  <si>
    <t>2019-05-29T09:10:00-04:00</t>
  </si>
  <si>
    <t>2019-05-21T14:59:32-04:00</t>
  </si>
  <si>
    <t>2019-05-29T09:00:00-04:00</t>
  </si>
  <si>
    <t>2019-05-23T09:00:00-04:00</t>
  </si>
  <si>
    <t>ocds-03ad3f-378371-1</t>
  </si>
  <si>
    <t>378371-consultoria-apoyo-acciones-sociales-barrio-chacarita-alta-plurianual-1-1644996812.067433</t>
  </si>
  <si>
    <t>378371-consultoria-apoyo-acciones-sociales-barrio-chacarita-alta-plurianual-1</t>
  </si>
  <si>
    <t>Consultoría para el Apoyo a las Acciones Sociales en el barrio la Chacarita Alta -Plurianual</t>
  </si>
  <si>
    <t>2020-06-26T10:00:00-04:00</t>
  </si>
  <si>
    <t>UEP-MUVH</t>
  </si>
  <si>
    <t>Lugar entrega ofertas: UEP-MUVH || Lugar entrega bien: Según documento del llamado || Fecha entrega bien: Según documento del llamado</t>
  </si>
  <si>
    <t xml:space="preserve">Restricciones: Condiciones de Elegibilidad establecidas en las Políticas del BID para la selección de consultores </t>
  </si>
  <si>
    <t>2020-05-25T09:52:37-04:00</t>
  </si>
  <si>
    <t>2020-06-19T15:00:00-04:00</t>
  </si>
  <si>
    <t>2022-02-16T07:33:32-04:00</t>
  </si>
  <si>
    <t xml:space="preserve">Consultoría para el ?Apoyo a las Acciones Sociales en el barrio la Chacarita Alta? </t>
  </si>
  <si>
    <t>ocds-03ad3f-380627-1</t>
  </si>
  <si>
    <t>380627-servicio-transporte-funcionarios-petropar-1-1644934498.02749</t>
  </si>
  <si>
    <t>380627-servicio-transporte-funcionarios-petropar-1</t>
  </si>
  <si>
    <t>2020-05-25T09:15:00-04:00</t>
  </si>
  <si>
    <t>CHILE 753-EDIF. CENTRO FINANCIERO-PISO 09-DOC</t>
  </si>
  <si>
    <t>Lugar entrega ofertas: CHILE 753-EDIF. CENTRO FINANCIERO-PISO 02-MESA DE ENTRADA || Lugar entrega bien: Sistema SBE || Fecha entrega bien: Según documento del llamado</t>
  </si>
  <si>
    <t>2020-05-05T14:29:32-04:00</t>
  </si>
  <si>
    <t>2020-05-20T08:00:00-04:00</t>
  </si>
  <si>
    <t>2020-05-21T08:00:00-04:00</t>
  </si>
  <si>
    <t>2020-05-11T12:00:00-04:00</t>
  </si>
  <si>
    <t>ocds-03ad3f-387928-1</t>
  </si>
  <si>
    <t>387928-servicio-alquiler-vehiculos-buses-1-1645004417.30697</t>
  </si>
  <si>
    <t>387928-servicio-alquiler-vehiculos-buses-1</t>
  </si>
  <si>
    <t>2021-01-11T09:10:00-04:00</t>
  </si>
  <si>
    <t>Ofic. de la UOC. Edif. Ayfra, piso 9, bloque A</t>
  </si>
  <si>
    <t>Lugar entrega ofertas: Ofic. de la UOC. Edif. Ayfra, piso 9, bloque A || Lugar entrega bien: Según documento del llamado || Fecha entrega bien: Según documento del llamado</t>
  </si>
  <si>
    <t>Portal del SICP (Sistema Información de Contrataciones Públicas)</t>
  </si>
  <si>
    <t>2020-12-28T11:08:29-04:00</t>
  </si>
  <si>
    <t>2021-01-11T09:00:00-04:00</t>
  </si>
  <si>
    <t>2020-12-29T13:00:00-04:00</t>
  </si>
  <si>
    <t>ocds-03ad3f-369397-1</t>
  </si>
  <si>
    <t>369397-locacion-inmueble-determinado-asiento-banco-nacional-fomento-barrio-sajonia-ciudad-1-1645181479.497131</t>
  </si>
  <si>
    <t>369397-locacion-inmueble-determinado-asiento-banco-nacional-fomento-barrio-sajonia-ciudad-1</t>
  </si>
  <si>
    <t>Locación de Inmueble (Determinado) para Asiento del Banco Nacional de Fomento, en el Barrio Sajonia de la Ciudad de Asunción</t>
  </si>
  <si>
    <t>2019-12-05T11:00:00-04:00</t>
  </si>
  <si>
    <t>CASA MATRIZ DEL BNF - Independencia Nacional y 25 de Mayo</t>
  </si>
  <si>
    <t>Lugar entrega ofertas: CASA MATRIZ DEL BNF - Independencia Nacional y 25 de Mayo || Lugar entrega bien: Según documento del llamado || Fecha entrega bien: Según documento del llamado</t>
  </si>
  <si>
    <t>2019-11-25T12:46:30-04:00</t>
  </si>
  <si>
    <t>2019-12-05T10:55:00-04:00</t>
  </si>
  <si>
    <t>2019-11-29T12:00:00-04:00</t>
  </si>
  <si>
    <t>2022-02-18T10:51:19-04:00</t>
  </si>
  <si>
    <t>Locación de Inmueble (Determinado) para Sucursal y/o C.A.C. del BNF en el Barrio Sajonia de la Ciudad de Asunción.</t>
  </si>
  <si>
    <t>ocds-03ad3f-369545-1</t>
  </si>
  <si>
    <t>369545-implementacion-sistema-votacion-escrutinio-electronico-marco-dispuesto-ley-n-6318-20-1-1644582352.980902</t>
  </si>
  <si>
    <t>369545-implementacion-sistema-votacion-escrutinio-electronico-marco-dispuesto-ley-n-6318-20-1</t>
  </si>
  <si>
    <t>IMPLEMENTACIÓN DEL SISTEMA DE VOTACIÓN Y ESCRUTINIO ELECTRÓNICO EN EL MARCO DE LO DISPUESTO EN LA LEY N° 6318/2019 BAJO LA MODALIDAD DE ARRENDAMIENTO - AD REFERÉNDUM A LA AMPLIACIÓN PRESUPUESTARIA PRESENTADA EN EL ANTEPROYECTO DE PRESUPUESTO PARA EL EJERCICIO FISCAL 2020</t>
  </si>
  <si>
    <t>2019-11-04T09:00:00-04:00</t>
  </si>
  <si>
    <t>2019-09-19T08:15:05-04:00</t>
  </si>
  <si>
    <t>2019-11-04T08:30:00-04:00</t>
  </si>
  <si>
    <t>2019-10-28T09:00:00-04:00</t>
  </si>
  <si>
    <t>2022-02-11T12:25:52-04:00</t>
  </si>
  <si>
    <t>ocds-03ad3f-372456-1</t>
  </si>
  <si>
    <t>372456-servicio-desagote-pozo-ciego-camara-septica-1-1645688704.895594</t>
  </si>
  <si>
    <t>372456-servicio-desagote-pozo-ciego-camara-septica-1</t>
  </si>
  <si>
    <t>Servicio de Desagote de Pozo Ciego y Cámara Séptica.-</t>
  </si>
  <si>
    <t>2019-12-03T09:15:00-04:00</t>
  </si>
  <si>
    <t>Avda. Mcal. López casi Cnel. Pampliega - Fdo. de la Mora Zona Norte - 2º piso Oficina DUOC</t>
  </si>
  <si>
    <t>Lugar entrega ofertas: Avda. Mcal. López casi Cnel. Pampliega - Fdo. de la Mora Zona Norte - 2º piso Oficina DUOC || Lugar entrega bien: Según documento del llamado || Fecha entrega bien: Según documento del llamado</t>
  </si>
  <si>
    <t>2019-11-19T11:05:33-04:00</t>
  </si>
  <si>
    <t>2019-12-03T09:00:00-04:00</t>
  </si>
  <si>
    <t>2022-02-24T07:45:04-04:00</t>
  </si>
  <si>
    <t>ocds-03ad3f-373223-1</t>
  </si>
  <si>
    <t>373223-lpn-n-01-2020-servicio-diseno-diagramacion-e-impresion-libros-textos-ad-referendum-1-1645799805.83226</t>
  </si>
  <si>
    <t>373223-lpn-n-01-2020-servicio-diseno-diagramacion-e-impresion-libros-textos-ad-referendum-1</t>
  </si>
  <si>
    <t>LPN N° 01/2020 "Servicio de Diseño, Diagramación e Impresión de Libros de Textos - Ad Referéndum"</t>
  </si>
  <si>
    <t>2020-01-13T10:30:00-04:00</t>
  </si>
  <si>
    <t>Estrella 443 esquina Alberdi Piso 13</t>
  </si>
  <si>
    <t>Lugar entrega ofertas: Estrella 443 esquina Alberdi Piso 13 || Lugar entrega bien: Según documento del llamado || Fecha entrega bien: Según documento del llamado</t>
  </si>
  <si>
    <t>2019-12-09T12:03:56-04:00</t>
  </si>
  <si>
    <t>2020-01-13T10:00:00-04:00</t>
  </si>
  <si>
    <t>2019-12-26T08:00:00-04:00</t>
  </si>
  <si>
    <t>DNCP-SICP-CODE-1</t>
  </si>
  <si>
    <t>Ministerio de Educación y Ciencias (MEC)</t>
  </si>
  <si>
    <t>2022-02-25T14:36:45-04:00</t>
  </si>
  <si>
    <t>SERVICIO DE DISEÑO, DIAGRAMACIÓN E IMPRESIÓN DE LIBROS DE TEXTOS</t>
  </si>
  <si>
    <t>ocds-03ad3f-373310-1</t>
  </si>
  <si>
    <t>373310-servicio-mantenimiento-correctivo-equipos-ibm-bnf-sbe-1-1645603450.46127</t>
  </si>
  <si>
    <t>373310-servicio-mantenimiento-correctivo-equipos-ibm-bnf-sbe-1</t>
  </si>
  <si>
    <t>Servicio de Mantenimiento Correctivo de Equipos IBM para el BNF (SBE).</t>
  </si>
  <si>
    <t>2020-10-13T09:15:00-04:00</t>
  </si>
  <si>
    <t>Lugar entrega ofertas: BNF - CASA MATRIZ - SDOC || Lugar entrega bien: Sistema SBE || Fecha entrega bien: Según documento del llamado</t>
  </si>
  <si>
    <t>2020-09-25T13:57:17-04:00</t>
  </si>
  <si>
    <t>2020-10-08T08:00:00-04:00</t>
  </si>
  <si>
    <t>2020-10-09T08:50:00-04:00</t>
  </si>
  <si>
    <t>2020-10-05T12:00:00-04:00</t>
  </si>
  <si>
    <t>2022-02-23T08:04:10-04:00</t>
  </si>
  <si>
    <t>ocds-03ad3f-373462-1</t>
  </si>
  <si>
    <t>373462-servicio-publicacion-diarios-1-1644841291.32637</t>
  </si>
  <si>
    <t>373462-servicio-publicacion-diarios-1</t>
  </si>
  <si>
    <t>Servicio de publicación en diarios</t>
  </si>
  <si>
    <t>2019-12-26T09:15:00-04:00</t>
  </si>
  <si>
    <t>DGAF SENADO 14 DE MAYO ESQ AVDA REPUBLICA (EX CASA DE LA CULTURA)</t>
  </si>
  <si>
    <t>UOC SENADO 14 DE MAYO ESQ AVDA REPUBLICA (EX CASA DE LA CULTURA)</t>
  </si>
  <si>
    <t>2019-12-11T16:37:13-04:00</t>
  </si>
  <si>
    <t>2019-12-26T09:00:00-04:00</t>
  </si>
  <si>
    <t>2019-12-13T12:00:00-04:00</t>
  </si>
  <si>
    <t>2022-02-14T12:21:31-04:00</t>
  </si>
  <si>
    <t>ocds-03ad3f-375371-2</t>
  </si>
  <si>
    <t>375371-servicio-impresion-fotocopiado-escaneado-3-1643982531.202</t>
  </si>
  <si>
    <t>375371-servicio-impresion-fotocopiado-escaneado-3</t>
  </si>
  <si>
    <t>2020-09-08T09:30:00-04:00</t>
  </si>
  <si>
    <t>2020-08-17T13:28:31-04:00</t>
  </si>
  <si>
    <t>2020-09-08T09:00:00-04:00</t>
  </si>
  <si>
    <t>2020-08-31T09:00:00-04:00</t>
  </si>
  <si>
    <t>ocds-03ad3f-375796-1</t>
  </si>
  <si>
    <t>375796-recoleccion-residuos-quimicos-plurianual-2020-2021-2022-1-1645094395.16776</t>
  </si>
  <si>
    <t>375796-recoleccion-residuos-quimicos-plurianual-2020-2021-2022-1</t>
  </si>
  <si>
    <t>RECOLECCION DE RESIDUOS QUIMICOS-PLURIANUAL (2020, 2021 Y 2022)</t>
  </si>
  <si>
    <t>2020-05-06T09:00:00-04:00</t>
  </si>
  <si>
    <t>EN LA OFICINA DE LA UOC DE LA CONVOCANTE.</t>
  </si>
  <si>
    <t>Lugar entrega ofertas: EN LA OFICINA DE LA UOC DE LA CONVOCANTE. || Lugar entrega bien: Según documento del llamado || Fecha entrega bien: Según documento del llamado</t>
  </si>
  <si>
    <t>2020-03-10T10:49:59-04:00</t>
  </si>
  <si>
    <t>2020-05-06T08:30:00-04:00</t>
  </si>
  <si>
    <t>2020-03-27T08:00:00-04:00</t>
  </si>
  <si>
    <t>2022-02-17T10:39:55-04:00</t>
  </si>
  <si>
    <t>ocds-03ad3f-376078-1</t>
  </si>
  <si>
    <t>376078-servicio-mantenimiento-preventivo-correctivo-maquinas-fotocopiadoras-1-1644415865.52948</t>
  </si>
  <si>
    <t>376078-servicio-mantenimiento-preventivo-correctivo-maquinas-fotocopiadoras-1</t>
  </si>
  <si>
    <t>Servicio de mantenimiento Preventivo y Correctivo de Maquinas Fotocopiadoras</t>
  </si>
  <si>
    <t>2020-12-11T09:00:00-04:00</t>
  </si>
  <si>
    <t>Luis Maria Argaña y Jovenes por la Democracia - Palacio de Justicia - Bloque B - Oficina UOC - Enc</t>
  </si>
  <si>
    <t>2020-11-20T10:20:07-04:00</t>
  </si>
  <si>
    <t>2020-11-26T08:00:00-04:00</t>
  </si>
  <si>
    <t>2022-02-09T14:11:05-04:00</t>
  </si>
  <si>
    <t>Mantenimiento Preventivo y Correctivo de Maquinas Fotocopiadoras</t>
  </si>
  <si>
    <t>ocds-03ad3f-376141-1</t>
  </si>
  <si>
    <t>376141-servicio-mantenimiento-preventivo-correctivo-obras-civiles-equipamientos-edificio-po-1-1644412979.94488</t>
  </si>
  <si>
    <t>376141-servicio-mantenimiento-preventivo-correctivo-obras-civiles-equipamientos-edificio-po-1</t>
  </si>
  <si>
    <t>Servicio de Mantenimiento Preventivo y Correctivo de las Obras Civiles y Equipamientos del Edificio del Poder Judicial de Encarnación</t>
  </si>
  <si>
    <t>2020-12-14T09:15:00-04:00</t>
  </si>
  <si>
    <t>Luis Maria Argaña y Jovenes por la Democracia - Palacio de Justicia - Of. Administrativa</t>
  </si>
  <si>
    <t>Lugar entrega ofertas: Luis Maria Argaña y Jovenes por la Democracia - Palacio de Justicia - Of. Administrativa || Lugar entrega bien: Según documento del llamado || Fecha entrega bien: Según documento del llamado</t>
  </si>
  <si>
    <t>2020-11-25T13:43:18-04:00</t>
  </si>
  <si>
    <t>2020-12-14T09:00:00-04:00</t>
  </si>
  <si>
    <t>2022-02-09T13:22:59-04:00</t>
  </si>
  <si>
    <t>Servicio de Mantenimiento Preventivo y Correctivo - Obras Civiles - Edificio del Poder Judicial de Encarnación</t>
  </si>
  <si>
    <t>ocds-03ad3f-376573-1</t>
  </si>
  <si>
    <t>376573-servicio-informacion-legal-1-1645547136.71689</t>
  </si>
  <si>
    <t>376573-servicio-informacion-legal-1</t>
  </si>
  <si>
    <t>SERVICIO DE INFORMACION LEGAL</t>
  </si>
  <si>
    <t>2021-06-07T10:30:00-04:00</t>
  </si>
  <si>
    <t>Contraloria General de la República - Austria N° 1879</t>
  </si>
  <si>
    <t>Lugar entrega ofertas: Contraloria General de la República - Austria N° 1879 || Lugar entrega bien: Según documento del llamado || Fecha entrega bien: Según documento del llamado</t>
  </si>
  <si>
    <t>2021-05-19T10:54:55-04:00</t>
  </si>
  <si>
    <t>2021-06-07T10:00:00-04:00</t>
  </si>
  <si>
    <t>2021-06-03T10:00:00-04:00</t>
  </si>
  <si>
    <t>2022-02-22T16:25:36-04:00</t>
  </si>
  <si>
    <t>ocds-03ad3f-377836-1</t>
  </si>
  <si>
    <t>377836-seguro-vehiculos-stp-1-1645687829.13123</t>
  </si>
  <si>
    <t>377836-seguro-vehiculos-stp-1</t>
  </si>
  <si>
    <t>SEGURO PARA VEHÍCULOS DE LA STP</t>
  </si>
  <si>
    <t>2020-10-23T09:15:00-04:00</t>
  </si>
  <si>
    <t>2020-10-12T16:37:52-04:00</t>
  </si>
  <si>
    <t>2020-10-23T09:00:00-04:00</t>
  </si>
  <si>
    <t>2020-10-20T09:00:00-04:00</t>
  </si>
  <si>
    <t>2022-02-24T07:30:29-04:00</t>
  </si>
  <si>
    <t>ocds-03ad3f-380189-1</t>
  </si>
  <si>
    <t>380189-mantenimiento-reparacion-ascensores-montecarga-plurianual-1-1645778347.144424</t>
  </si>
  <si>
    <t>380189-mantenimiento-reparacion-ascensores-montecarga-plurianual-1</t>
  </si>
  <si>
    <t>MANTENIMIENTO Y REPARACION DE ASCENSORES Y MONTECARGA PLURIANUAL</t>
  </si>
  <si>
    <t>2020-05-28T10:00:00-04:00</t>
  </si>
  <si>
    <t>HOSPITAL DE TRAUMA " MANUEL GIANI" 5TO. PISO.</t>
  </si>
  <si>
    <t>Lugar entrega ofertas: HOSPITAL DE TRAUMA " MANUEL GIANI" 5TO. PISO. || Lugar entrega bien: Según documento del llamado || Fecha entrega bien: Según documento del llamado</t>
  </si>
  <si>
    <t>2020-05-06T16:21:06-04:00</t>
  </si>
  <si>
    <t>2020-05-28T09:50:00-04:00</t>
  </si>
  <si>
    <t>2020-05-19T10:00:00-04:00</t>
  </si>
  <si>
    <t>2022-02-25T08:39:07-04:00</t>
  </si>
  <si>
    <t>ocds-03ad3f-380226-1</t>
  </si>
  <si>
    <t>380226-servicio-desinfeccion-edificios-set-mh-1-1645706467.53</t>
  </si>
  <si>
    <t>380226-servicio-desinfeccion-edificios-set-mh-1</t>
  </si>
  <si>
    <t>SERVICIO DE DESINFECCION DE EDIFICIOS DE LA SET DEL MH</t>
  </si>
  <si>
    <t>2020-07-14T10:15:00-04:00</t>
  </si>
  <si>
    <t>SET-UOCN°2 - ELIGIO AYALA ESQUINA YEGROS</t>
  </si>
  <si>
    <t>Lugar entrega ofertas: SET-UOCN°2 - ELIGIO AYALA ESQUINA YEGROS || Lugar entrega bien: Según documento del llamado || Fecha entrega bien: Según documento del llamado</t>
  </si>
  <si>
    <t>2020-07-01T11:32:34-04:00</t>
  </si>
  <si>
    <t>2020-07-14T10:00:00-04:00</t>
  </si>
  <si>
    <t>2020-07-08T12:00:00-04:00</t>
  </si>
  <si>
    <t>DNCP-SICP-CODE-1805</t>
  </si>
  <si>
    <t>Subsecretaria de Estado de Tributación (SET) / Ministerio de Hacienda</t>
  </si>
  <si>
    <t>2022-02-24T12:41:07-04:00</t>
  </si>
  <si>
    <t>ocds-03ad3f-381403-1</t>
  </si>
  <si>
    <t>381403-servicio-consultoria-externa-reingenieria-gestion-integral-toda-industria-nacional-1-1645788258.336397</t>
  </si>
  <si>
    <t>381403-servicio-consultoria-externa-reingenieria-gestion-integral-toda-industria-nacional-1</t>
  </si>
  <si>
    <t>Servicio de Consultoria Externa para la Reingeniería de la Gestión Integral de toda la Industria Nacional del Cemento</t>
  </si>
  <si>
    <t>2020-08-24T10:00:00-04:00</t>
  </si>
  <si>
    <t>Departamento de Licitaciones y Compras</t>
  </si>
  <si>
    <t>Lugar entrega ofertas: Departamento de Licitaciones y Compras || Lugar entrega bien: Según documento del llamado || Fecha entrega bien: Según documento del llamado</t>
  </si>
  <si>
    <t>Sistema de Información de las Contratacioes Publicas</t>
  </si>
  <si>
    <t>2020-08-11T13:49:11-04:00</t>
  </si>
  <si>
    <t>2020-08-24T09:45:00-04:00</t>
  </si>
  <si>
    <t>2020-08-19T08:00:00-04:00</t>
  </si>
  <si>
    <t>2022-02-25T11:24:18-04:00</t>
  </si>
  <si>
    <t>2022-12-30T00:00:00-04:00</t>
  </si>
  <si>
    <t>ocds-03ad3f-381654-1</t>
  </si>
  <si>
    <t>381654-servicio-mantenimiento-reparacion-home-banking-sbe-1-1645607643.33416</t>
  </si>
  <si>
    <t>381654-servicio-mantenimiento-reparacion-home-banking-sbe-1</t>
  </si>
  <si>
    <t>Servicio de Mantenimiento y Reparación de Home Banking (SBE)</t>
  </si>
  <si>
    <t>2020-11-03T09:15:00-04:00</t>
  </si>
  <si>
    <t>2020-10-14T15:52:56-04:00</t>
  </si>
  <si>
    <t>2020-10-30T08:50:00-04:00</t>
  </si>
  <si>
    <t>2022-02-23T09:14:03-04:00</t>
  </si>
  <si>
    <t>ocds-03ad3f-381679-1</t>
  </si>
  <si>
    <t>381679-servicio-publicacion-periodicos-1-1645788212.480999</t>
  </si>
  <si>
    <t>381679-servicio-publicacion-periodicos-1</t>
  </si>
  <si>
    <t xml:space="preserve">Servicio de publicación en periódicos </t>
  </si>
  <si>
    <t>2020-08-05T10:00:00-04:00</t>
  </si>
  <si>
    <t>Dpto. de Licitaciones y Compras Menores</t>
  </si>
  <si>
    <t>Lugar entrega ofertas: Dpto. de Licitaciones y Compras Menores || Lugar entrega bien: Según documento del llamado || Fecha entrega bien: Según documento del llamado</t>
  </si>
  <si>
    <t>2020-07-24T19:43:15-04:00</t>
  </si>
  <si>
    <t>2020-08-05T09:45:00-04:00</t>
  </si>
  <si>
    <t>2020-07-31T09:00:00-04:00</t>
  </si>
  <si>
    <t>2022-02-25T11:23:32-04:00</t>
  </si>
  <si>
    <t>ocds-03ad3f-384282-1</t>
  </si>
  <si>
    <t>384282-servicio-desinfeccion-edificios-ministerio-industria-comercio-1-1645720792.769282</t>
  </si>
  <si>
    <t>384282-servicio-desinfeccion-edificios-ministerio-industria-comercio-1</t>
  </si>
  <si>
    <t>SERVICIO DE DESINFECCIÓN DE EDIFICIOS DEL MINISTERIO DE INDUSTRIA Y COMERCIO</t>
  </si>
  <si>
    <t>2020-09-08T10:15:00-04:00</t>
  </si>
  <si>
    <t>AVDA. MCAL LOPEZ Nº 3333 CASI DR. WEISS EDIFICIO DEL MIC PISO 3º</t>
  </si>
  <si>
    <t>Lugar entrega ofertas: AVDA. MCAL LOPEZ Nº 3333 CASI DR. WEISS EDIFICIO DEL MIC PISO 3º || Lugar entrega bien: Según documento del llamado || Fecha entrega bien: Según documento del llamado</t>
  </si>
  <si>
    <t>2020-08-21T11:40:13-04:00</t>
  </si>
  <si>
    <t>2020-09-08T10:00:00-04:00</t>
  </si>
  <si>
    <t>2020-08-24T12:00:00-04:00</t>
  </si>
  <si>
    <t>2022-02-24T16:39:52-04:00</t>
  </si>
  <si>
    <t>ocds-03ad3f-385069-1</t>
  </si>
  <si>
    <t>385069-servicio-telefonia-movil-corporativo-1-1645444134.643032</t>
  </si>
  <si>
    <t>385069-servicio-telefonia-movil-corporativo-1</t>
  </si>
  <si>
    <t>SERVICIO DE TELEFONIA MOVIL CORPORATIVO</t>
  </si>
  <si>
    <t>2020-09-28T10:30:00-04:00</t>
  </si>
  <si>
    <t>AVDA AVIADORES DEL CHACO ESQ TTE. 1 CARLOS ROCHOLL</t>
  </si>
  <si>
    <t>Lugar entrega ofertas: AVDA AVIADORES DEL CHACO ESQ TTE. 1 CARLOS ROCHOLL || Lugar entrega bien: Según documento del llamado || Fecha entrega bien: Según documento del llamado</t>
  </si>
  <si>
    <t>2020-09-21T22:53:18-04:00</t>
  </si>
  <si>
    <t>2020-09-28T10:00:00-04:00</t>
  </si>
  <si>
    <t>2020-09-23T09:00:00-04:00</t>
  </si>
  <si>
    <t>2022-02-21T11:48:54-04:00</t>
  </si>
  <si>
    <t>ocds-03ad3f-385568-1</t>
  </si>
  <si>
    <t>385568-locacion-inmueble-determinado-n-18-20-sucursal-banco-nacional-fomento-ciudad-san-lor-1-1645605853.376897</t>
  </si>
  <si>
    <t>385568-locacion-inmueble-determinado-n-18-20-sucursal-banco-nacional-fomento-ciudad-san-lor-1</t>
  </si>
  <si>
    <t>Locación de Inmueble (Determinado) Nº 18/20 para Sucursal del Banco Nacional de Fomento en la ciudad de San Lorenzo - Parque 14 y Medio.</t>
  </si>
  <si>
    <t>2020-10-23T10:15:00-04:00</t>
  </si>
  <si>
    <t>2020-10-09T15:48:03-04:00</t>
  </si>
  <si>
    <t>2020-10-13T12:00:00-04:00</t>
  </si>
  <si>
    <t>2022-02-23T08:44:13-04:00</t>
  </si>
  <si>
    <t>ocds-03ad3f-385851-1</t>
  </si>
  <si>
    <t>385851-contratacion-polizas-seguro-edificios-dncp-1-1644939669.515</t>
  </si>
  <si>
    <t>385851-contratacion-polizas-seguro-edificios-dncp-1</t>
  </si>
  <si>
    <t>CONTRATACIÓN PÓLIZAS DE SEGURO PARA EDIFICIOS DE LA DNCP</t>
  </si>
  <si>
    <t>EEUU 961 C/ TTE FARIÑA</t>
  </si>
  <si>
    <t>Lugar entrega ofertas: EEUU 961 C/ TTE FARIÑA || Lugar entrega bien: Según documento del llamado || Fecha entrega bien: Según documento del llamado</t>
  </si>
  <si>
    <t>Sistema de Información de Contrataciones Públicas</t>
  </si>
  <si>
    <t>2020-10-14T19:15:10-04:00</t>
  </si>
  <si>
    <t>DNCP-SICP-CODE-326</t>
  </si>
  <si>
    <t>Dirección Nacional de Contrataciones Públicas (DNCP)</t>
  </si>
  <si>
    <t>2022-02-15T15:41:09-04:00</t>
  </si>
  <si>
    <t>ocds-03ad3f-385930-1</t>
  </si>
  <si>
    <t>385930-actualizacion-servicios-red-social-corporativa-soporte-infraestructura-1-1644924795.142572</t>
  </si>
  <si>
    <t>385930-actualizacion-servicios-red-social-corporativa-soporte-infraestructura-1</t>
  </si>
  <si>
    <t>ACTUALIZACION DE SERVICIOS DE RED SOCIAL CORPORATIVA Y SOPORTE DE INFRAESTRUCTURA</t>
  </si>
  <si>
    <t>A TRAVES DEL PORTAL DEL SIPC DE CONTRATACIONES PUBLICAS</t>
  </si>
  <si>
    <t>2020-11-09T11:31:58-04:00</t>
  </si>
  <si>
    <t>2020-11-17T10:00:00-04:00</t>
  </si>
  <si>
    <t>2022-02-15T11:33:15-04:00</t>
  </si>
  <si>
    <t>ocds-03ad3f-386020-1</t>
  </si>
  <si>
    <t>386020-locacion-inmueble-determinado-n-02-2020-sede-albergue-transitorio-victima-trata-pers-1-1645206064.756</t>
  </si>
  <si>
    <t>386020-locacion-inmueble-determinado-n-02-2020-sede-albergue-transitorio-victima-trata-pers-1</t>
  </si>
  <si>
    <t>LOCACIÓN DE INMUEBLE DETERMINADO N°. 02/2020 PARA ?SEDE DEL ALBERGUE TRANSITORIO DE VÍCTIMA DE TRATA DE PERSONAS DEL MINISTERIO DE LA MUJER</t>
  </si>
  <si>
    <t>2020-12-18T11:30:00-04:00</t>
  </si>
  <si>
    <t>DIRECCIÓN DE CONTRATACIONES - MINISTERIO DE LA MUJER</t>
  </si>
  <si>
    <t>Lugar entrega ofertas: DIRECCIÓN DE CONTRATACIONES - MINISTERIO DE LA MUJER || Lugar entrega bien: Según documento del llamado || Fecha entrega bien: Según documento del llamado</t>
  </si>
  <si>
    <t>2020-11-06T15:44:58-04:00</t>
  </si>
  <si>
    <t>2022-02-18T17:41:04-04:00</t>
  </si>
  <si>
    <t>ocds-03ad3f-386496-1</t>
  </si>
  <si>
    <t>386496-mantenimiento-preventivo-correctivo-sistema-audio-aisp-1-1644854091.734</t>
  </si>
  <si>
    <t>386496-mantenimiento-preventivo-correctivo-sistema-audio-aisp-1</t>
  </si>
  <si>
    <t>MANTENIMIENTO PREVENTIVO Y CORRECTIVO DEL SISTEMA DE AUDIO DEL AISP</t>
  </si>
  <si>
    <t>2020-11-17T09:51:08-04:00</t>
  </si>
  <si>
    <t>2020-11-27T08:30:00-04:00</t>
  </si>
  <si>
    <t>2020-11-24T08:00:00-04:00</t>
  </si>
  <si>
    <t>2022-02-14T15:54:51-04:00</t>
  </si>
  <si>
    <t>ocds-03ad3f-387519-1</t>
  </si>
  <si>
    <t>387519-consultoria-contrataciones-publicas-asesoria-juridica-tecnica-1-1645460494.94294</t>
  </si>
  <si>
    <t>387519-consultoria-contrataciones-publicas-asesoria-juridica-tecnica-1</t>
  </si>
  <si>
    <t>Consultoria en Contrataciones Públicas, Asesoria Juridica y Técnica</t>
  </si>
  <si>
    <t>2020-11-30T08:30:00-04:00</t>
  </si>
  <si>
    <t>2020-11-23T14:33:33-04:00</t>
  </si>
  <si>
    <t>2020-11-30T08:15:00-04:00</t>
  </si>
  <si>
    <t>2022-02-21T16:21:34-04:00</t>
  </si>
  <si>
    <t>2022-12-01T00:00:00-04:00</t>
  </si>
  <si>
    <t>ocds-03ad3f-387870-1</t>
  </si>
  <si>
    <t>387870-alquiler-oficinas-senave-piso-14-1-1645186988.262</t>
  </si>
  <si>
    <t>387870-alquiler-oficinas-senave-piso-14-1</t>
  </si>
  <si>
    <t>ALQUILER DE OFICINAS PARA EL SENAVE - PISO 14</t>
  </si>
  <si>
    <t>2020-12-30T09:15:00-04:00</t>
  </si>
  <si>
    <t>Lugar entrega ofertas: HUMAITA 145 EDIFICIO PLANETA I PISO 2 DIRECCION DE CONTRATACIONES DEL SENAVE || Lugar entrega bien: Según documento del llamado || Fecha entrega bien: Según documento del llamado</t>
  </si>
  <si>
    <t>2020-12-16T09:37:15-04:00</t>
  </si>
  <si>
    <t>2020-12-18T12:00:00-04:00</t>
  </si>
  <si>
    <t>2022-02-18T12:23:08-04:00</t>
  </si>
  <si>
    <t>ocds-03ad3f-387924-1</t>
  </si>
  <si>
    <t>387924-mantenimiento-reparacion-generadores-1-1645004794.435028</t>
  </si>
  <si>
    <t>387924-mantenimiento-reparacion-generadores-1</t>
  </si>
  <si>
    <t>MANTENIMIENTO Y REPARACION DE GENERADORES</t>
  </si>
  <si>
    <t>2021-05-17T10:00:00-04:00</t>
  </si>
  <si>
    <t>En las oficinas de la UOC. Edif. Ayfra, piso 9, bloque A. Pte. Franco y Ayolas</t>
  </si>
  <si>
    <t>Lugar entrega ofertas: En las oficinas de la UOC. Edif. Ayfra, piso 9, bloque A. Pte. Franco y Ayolas || Lugar entrega bien: Según se indica en la Carta de Invitación || Fecha entrega bien: Según se indica en la Carta de Invitación</t>
  </si>
  <si>
    <t>De forma on line en el Portal del SICP</t>
  </si>
  <si>
    <t>2021-05-03T10:32:36-04:00</t>
  </si>
  <si>
    <t>2021-05-17T09:50:00-04:00</t>
  </si>
  <si>
    <t>2021-05-11T10:00:00-04:00</t>
  </si>
  <si>
    <t>2022-02-16T09:46:34-04:00</t>
  </si>
  <si>
    <t>MANTENIMIENTO DE GENERADOR</t>
  </si>
  <si>
    <t>ocds-03ad3f-388584-1</t>
  </si>
  <si>
    <t>388584-servicios-limpieza-integral-ad-referendum-plurianual-2021-2022-1-1645008900.12136</t>
  </si>
  <si>
    <t>388584-servicios-limpieza-integral-ad-referendum-plurianual-2021-2022-1</t>
  </si>
  <si>
    <t>SERVICIOS DE LIMPIEZA INTEGRAL AD REFERENDUM ? PLURIANUAL; 2021-2022</t>
  </si>
  <si>
    <t>GOBERNACION DEL XIII DEPARTAMENTO DE MAMBAY</t>
  </si>
  <si>
    <t>Lugar entrega ofertas: GOBERNACION DEL XIII DEPARTAMENTO DE MAMBAY || Lugar entrega bien: Según documento del llamado || Fecha entrega bien: Según documento del llamado</t>
  </si>
  <si>
    <t>2020-12-14T09:00:35-04:00</t>
  </si>
  <si>
    <t>2021-01-11T08:30:00-04:00</t>
  </si>
  <si>
    <t>DNCP-SICP-CODE-87</t>
  </si>
  <si>
    <t>Gobierno Departamental de Amambay (AMAMBAY)</t>
  </si>
  <si>
    <t>2022-02-16T10:55:00-04:00</t>
  </si>
  <si>
    <t>ocds-03ad3f-388682-1</t>
  </si>
  <si>
    <t>388682-adquisicion-servicio-limpieza-desinfeccion-direccion-control-profesionales-tecnologi-1-1645803860.928</t>
  </si>
  <si>
    <t>388682-adquisicion-servicio-limpieza-desinfeccion-direccion-control-profesionales-tecnologi-1</t>
  </si>
  <si>
    <t>ADQUISICION DE SERVICIO DE LIMPIEZA Y DESINFECCION PARA LA DIRECCION DE CONTROL DE PROFESIONALES Y TECNOLOGIA DE LA SALUD</t>
  </si>
  <si>
    <t>2021-04-29T09:30:00-04:00</t>
  </si>
  <si>
    <t>DEPARTAMENTO DE LICITACIONES DOC, NIVEL CENTRAL MSPBS</t>
  </si>
  <si>
    <t>Lugar entrega ofertas: DEPARTAMENTO DE LICITACIONES DOC, NIVEL CENTRAL MSPBS || Lugar entrega bien: Según documento del llamado || Fecha entrega bien: Según documento del llamado</t>
  </si>
  <si>
    <t>2021-03-24T23:13:13-04:00</t>
  </si>
  <si>
    <t>2021-04-29T09:20:00-04:00</t>
  </si>
  <si>
    <t>2021-04-20T08:00:00-04:00</t>
  </si>
  <si>
    <t>2022-02-25T15:44:20-04:00</t>
  </si>
  <si>
    <t>ocds-03ad3f-388813-2</t>
  </si>
  <si>
    <t>388813-cd-n-03-2021-contratacion-servicios-funebres-2do-llamado-3-1645619616.57701</t>
  </si>
  <si>
    <t>388813-cd-n-03-2021-contratacion-servicios-funebres-2do-llamado-3</t>
  </si>
  <si>
    <t>CD N° 03/2021 CONTRATACIÓN DE SERVICIOS FÚNEBRES - 2DO LLAMADO</t>
  </si>
  <si>
    <t>2021-05-24T10:15:00-04:00</t>
  </si>
  <si>
    <t>RCA. DE COLOMBIA ESQ. EE.UU - PLANT BAJA, EX REGISTRO CIVIL</t>
  </si>
  <si>
    <t>Lugar entrega ofertas: RCA. DE COLOMBIA ESQ. EE.UU - PLANT BAJA, EX REGISTRO CIVIL || Lugar entrega bien: Según documento del llamado || Fecha entrega bien: Según documento del llamado</t>
  </si>
  <si>
    <t>RODRIGUEZ DE FRANCIA ESQ. EE.UU, 2DO PISO DIRECCION DE CONTRATACIONES</t>
  </si>
  <si>
    <t>2021-04-29T09:54:29-04:00</t>
  </si>
  <si>
    <t>2021-05-24T09:45:00-04:00</t>
  </si>
  <si>
    <t>ocds-03ad3f-388995-1</t>
  </si>
  <si>
    <t>388995-servicio-mantenimiento-reparacion-sistema-electrico-instalaciones-y-o-aparatos-elect-1-1645456355.62969</t>
  </si>
  <si>
    <t>388995-servicio-mantenimiento-reparacion-sistema-electrico-instalaciones-y-o-aparatos-elect-1</t>
  </si>
  <si>
    <t>SERVICIO DE MANTENIMIENTO Y REPARACIÓN DEL SISTEMA ELÉCTRICO, INSTALACIONES Y/O APARATOS ELÉCTRICOS</t>
  </si>
  <si>
    <t>Edificio Fondo Ganadero, sito Av. Mcal. López Nº 1699 esq. Rca. Dominicana</t>
  </si>
  <si>
    <t>Lugar entrega ofertas: Edificio Fondo Ganadero, sito Av. Mcal. López Nº 1699 esq. Rca. Dominicana || Lugar entrega bien: Según documento del llamado || Fecha entrega bien: Según documento del llamado</t>
  </si>
  <si>
    <t>2021-10-29T16:56:54-04:00</t>
  </si>
  <si>
    <t>2022-02-21T15:12:35-04:00</t>
  </si>
  <si>
    <t>ocds-03ad3f-389045-1</t>
  </si>
  <si>
    <t>389045-mantenimiento-maquinarias-1-1645084854.649373</t>
  </si>
  <si>
    <t>389045-mantenimiento-maquinarias-1</t>
  </si>
  <si>
    <t>MANTENIMIENTO DE MAQUINARIAS</t>
  </si>
  <si>
    <t>2021-07-05T07:40:00-04:00</t>
  </si>
  <si>
    <t>2021-06-14T10:10:59-04:00</t>
  </si>
  <si>
    <t>2021-07-05T07:10:00-04:00</t>
  </si>
  <si>
    <t>2021-07-02T07:00:00-04:00</t>
  </si>
  <si>
    <t>2022-02-17T08:00:54-04:00</t>
  </si>
  <si>
    <t>ocds-03ad3f-389531-1</t>
  </si>
  <si>
    <t>389531-servicio-limpieza-ad-referendum-plurianual-2-021-2-022-1-1645702435.43681</t>
  </si>
  <si>
    <t>389531-servicio-limpieza-ad-referendum-plurianual-2-021-2-022-1</t>
  </si>
  <si>
    <t>Servicio de Limpieza Ad Referéndum Plurianual 2.021 - 2.022</t>
  </si>
  <si>
    <t>2021-02-09T08:00:00-04:00</t>
  </si>
  <si>
    <t>MCAL. LOPEZ ESQUINA VICE PDTE. SANCHEZ 2º PISO DIRECCION DE CONTRATACION DE BIENES Y SERVICIOS</t>
  </si>
  <si>
    <t>Lugar entrega ofertas: MCAL. LOPEZ E/VICE PDTE. SANCHEZ 2º PISO DIRECCION DE CONTRATACION DE BIENES Y SERVICIOS || Lugar entrega bien: Sistema SBE || Fecha entrega bien: Según documento del llamado</t>
  </si>
  <si>
    <t>2021-01-25T14:58:54-04:00</t>
  </si>
  <si>
    <t>2021-02-05T08:00:00-04:00</t>
  </si>
  <si>
    <t>2021-02-08T08:00:00-04:00</t>
  </si>
  <si>
    <t>2021-02-01T07:10:00-04:00</t>
  </si>
  <si>
    <t>2022-02-24T11:33:55-04:00</t>
  </si>
  <si>
    <t>ocds-03ad3f-389689-1</t>
  </si>
  <si>
    <t>389689-servicio-mantenimiento-preventivo-correctivo-grupo-generador-emergencia-palacio-just-1-1644413139.08236</t>
  </si>
  <si>
    <t>389689-servicio-mantenimiento-preventivo-correctivo-grupo-generador-emergencia-palacio-just-1</t>
  </si>
  <si>
    <t>Servicio de mantenimiento preventivo y correctivo del grupo Generador de Emergencia del Palacio de Justicia de Encarnación</t>
  </si>
  <si>
    <t>2021-04-12T08:00:00-04:00</t>
  </si>
  <si>
    <t>2021-03-23T14:31:38-04:00</t>
  </si>
  <si>
    <t>2021-03-30T08:00:00-04:00</t>
  </si>
  <si>
    <t>2022-02-09T13:25:39-04:00</t>
  </si>
  <si>
    <t>Mantenimiento Preventivo y Correctivo del Generador Eléctrico</t>
  </si>
  <si>
    <t>ocds-03ad3f-389983-1</t>
  </si>
  <si>
    <t>389983-servicio-mantenimiento-reparacion-fotocopiadoras-marca-canon-1-1645011355.16612</t>
  </si>
  <si>
    <t>389983-servicio-mantenimiento-reparacion-fotocopiadoras-marca-canon-1</t>
  </si>
  <si>
    <t>SERVICIO DE MANTENIMIENTO Y REPARACION DE LAS FOTOCOPIADORAS MARCA CANON</t>
  </si>
  <si>
    <t>2021-06-10T08:00:00-04:00</t>
  </si>
  <si>
    <t>DPTO. ADMINISTRATIVO FINANCIERO</t>
  </si>
  <si>
    <t>Lugar entrega ofertas: DPTO. ADMINISTRATIVO FINANCIERO || Lugar entrega bien: CIRCUNSCRIPCION JUDICIAL DE MISIONES || Fecha entrega bien: SEUN CONTRATO</t>
  </si>
  <si>
    <t>2021-05-13T09:17:19-04:00</t>
  </si>
  <si>
    <t>2021-06-10T07:45:00-04:00</t>
  </si>
  <si>
    <t>2021-06-04T08:00:00-04:00</t>
  </si>
  <si>
    <t>2022-02-16T11:35:55-04:00</t>
  </si>
  <si>
    <t>ocds-03ad3f-390006-1</t>
  </si>
  <si>
    <t>390006-servicio-mantenimiento-reparacion-equipos-aire-acondicionado-circunscripcion-judicia-1-1645011393.44776</t>
  </si>
  <si>
    <t>390006-servicio-mantenimiento-reparacion-equipos-aire-acondicionado-circunscripcion-judicia-1</t>
  </si>
  <si>
    <t>SERVICIO DE MANTENIMIENTO Y REPARACION DE LOS EQUIPOS DE AIRE ACONDICIONADO DE LA CIRCUNSCRIPCION JUDICIAL DE MISIONES</t>
  </si>
  <si>
    <t>2021-09-09T08:00:00-04:00</t>
  </si>
  <si>
    <t>2DO PISO DPTO ADMINISTRATIVO FINANCIERO</t>
  </si>
  <si>
    <t>Lugar entrega ofertas: 2DO PISO DPTO ADMINISTRATIVO FINANCIERO || Lugar entrega bien: DEPARTAMENTO DE MISIONES || Fecha entrega bien: SEGUN CONTRATO</t>
  </si>
  <si>
    <t>2021-08-27T11:04:56-04:00</t>
  </si>
  <si>
    <t>2021-09-09T07:45:00-04:00</t>
  </si>
  <si>
    <t>2022-02-16T11:36:33-04:00</t>
  </si>
  <si>
    <t>ocds-03ad3f-390008-1</t>
  </si>
  <si>
    <t>390008-servicio-mantenimiento-reparacion-vehiculos-marca-toyota-hyundai-1-1645011251.22089</t>
  </si>
  <si>
    <t>390008-servicio-mantenimiento-reparacion-vehiculos-marca-toyota-hyundai-1</t>
  </si>
  <si>
    <t>SERVICIO DE MANTENIMIENTO Y REPARACION DE VEHICULOS DE LA MARCA TOYOTA HYUNDAI</t>
  </si>
  <si>
    <t>2021-06-11T08:00:00-04:00</t>
  </si>
  <si>
    <t>DPTO ADMINISTRATIVO FINANCIERO</t>
  </si>
  <si>
    <t>Lugar entrega ofertas: DPTO ADMINISTRATIVO FINANCIERO || Lugar entrega bien: CIRCUNSCRIPCION JUDICIAL DE MISIONES || Fecha entrega bien: SEGUN CONTRATO</t>
  </si>
  <si>
    <t>2021-05-17T09:05:50-04:00</t>
  </si>
  <si>
    <t>2021-06-11T07:45:00-04:00</t>
  </si>
  <si>
    <t>2022-02-16T11:34:11-04:00</t>
  </si>
  <si>
    <t>ocds-03ad3f-390434-1</t>
  </si>
  <si>
    <t>390434-servicio-mantenimiento-reparacion-ascensores-1-1645456088.03309</t>
  </si>
  <si>
    <t>390434-servicio-mantenimiento-reparacion-ascensores-1</t>
  </si>
  <si>
    <t>SERVICIO DE MANTENIMIENTO Y REPARACIÓN DE ASCENSORES</t>
  </si>
  <si>
    <t>2021-09-16T09:15:00-04:00</t>
  </si>
  <si>
    <t>2021-09-02T11:56:08-04:00</t>
  </si>
  <si>
    <t>2021-09-16T09:00:00-04:00</t>
  </si>
  <si>
    <t>2021-09-13T09:00:00-04:00</t>
  </si>
  <si>
    <t>2022-02-21T15:08:08-04:00</t>
  </si>
  <si>
    <t>SERVICIO DE MAT. Y REP. DE ASCENSORES</t>
  </si>
  <si>
    <t>ocds-03ad3f-391121-1</t>
  </si>
  <si>
    <t>391121-servicio-recoleccion-disposicion-final-desechos-fabrica-recoleccion-residuos-ofic-re-1-1645635216.845469</t>
  </si>
  <si>
    <t>391121-servicio-recoleccion-disposicion-final-desechos-fabrica-recoleccion-residuos-ofic-re-1</t>
  </si>
  <si>
    <t>SERVICIO DE RECOLECCIÓN Y DISPOSICIÓN FINAL DE DESECHOS DE FABRICA Y RECOLECCION DE RESIDUOS PARA LA OFIC.REG. SAN LORENZO-PLURIANUAL</t>
  </si>
  <si>
    <t>2021-05-19T09:00:00-04:00</t>
  </si>
  <si>
    <t>El Paraguayo Independiente esq. Chile</t>
  </si>
  <si>
    <t>Lugar entrega ofertas: El Paraguayo Independiente esq. Chile || Lugar entrega bien: Según documento del llamado || Fecha entrega bien: Según documento del llamado</t>
  </si>
  <si>
    <t>2021-05-10T10:42:59-04:00</t>
  </si>
  <si>
    <t>2021-05-19T08:50:00-04:00</t>
  </si>
  <si>
    <t>2021-05-13T15:00:00-04:00</t>
  </si>
  <si>
    <t>2022-02-23T16:53:36-04:00</t>
  </si>
  <si>
    <t>ocds-03ad3f-391165-1</t>
  </si>
  <si>
    <t>391165-adquisicion-seguro-bienes-annp-1-1644840219.63321</t>
  </si>
  <si>
    <t>391165-adquisicion-seguro-bienes-annp-1</t>
  </si>
  <si>
    <t>ADQUISICIÓN DE SEGURO DE BIENES PARA LA ANNP</t>
  </si>
  <si>
    <t>2021-11-18T09:30:00-04:00</t>
  </si>
  <si>
    <t>OFICINA DE LA UOC 1ER PISO EDIFICIO DE PRESIDENCIA</t>
  </si>
  <si>
    <t>Lugar entrega ofertas: OFICINA DE LA UOC 1ER PISO EDIFICIO DE PRESIDENCIA || Lugar entrega bien: Sistema SBE || Fecha entrega bien: Según documento del llamado</t>
  </si>
  <si>
    <t>2021-10-26T12:21:52-04:00</t>
  </si>
  <si>
    <t>2021-11-17T10:00:00-04:00</t>
  </si>
  <si>
    <t>DNCP-SICP-CODE-169</t>
  </si>
  <si>
    <t>Administración Nacional de Navegación y Puertos (ANNP)</t>
  </si>
  <si>
    <t>2022-02-14T12:03:39-04:00</t>
  </si>
  <si>
    <t>ocds-03ad3f-391386-1</t>
  </si>
  <si>
    <t>391386-contratacion-seguro-edificio-1-1645802594.57867</t>
  </si>
  <si>
    <t>391386-contratacion-seguro-edificio-1</t>
  </si>
  <si>
    <t>Contratacion de seguro del edificio</t>
  </si>
  <si>
    <t>2021-05-03T09:30:00-04:00</t>
  </si>
  <si>
    <t>2021-04-21T10:54:37-04:00</t>
  </si>
  <si>
    <t>2021-05-03T09:00:00-04:00</t>
  </si>
  <si>
    <t>2021-04-27T10:00:00-04:00</t>
  </si>
  <si>
    <t>2022-02-25T15:23:14-04:00</t>
  </si>
  <si>
    <t>ocds-03ad3f-391758-1</t>
  </si>
  <si>
    <t>391758-servicio-consultoria-obras-publicas-1-1645458991</t>
  </si>
  <si>
    <t>391758-servicio-consultoria-obras-publicas-1</t>
  </si>
  <si>
    <t>Servicio de Consultoría en Obras Publicas</t>
  </si>
  <si>
    <t>2021-03-16T08:15:00-04:00</t>
  </si>
  <si>
    <t>Gobernacion de San Pedro</t>
  </si>
  <si>
    <t>Lugar entrega ofertas: Gobernacion de San Pedro || Lugar entrega bien: Según documento del llamado || Fecha entrega bien: Según documento del llamado</t>
  </si>
  <si>
    <t>2021-03-08T22:39:34-04:00</t>
  </si>
  <si>
    <t>2021-03-16T08:00:00-04:00</t>
  </si>
  <si>
    <t>2021-03-10T12:00:00-04:00</t>
  </si>
  <si>
    <t>DNCP-SICP-CODE-50</t>
  </si>
  <si>
    <t>Gobierno Departamental de San Pedro (S.PEDRO)</t>
  </si>
  <si>
    <t>2022-02-21T15:56:31-04:00</t>
  </si>
  <si>
    <t>ocds-03ad3f-392516-1</t>
  </si>
  <si>
    <t>392516-servicio-limpieza-edificios-1-1645107529.00616</t>
  </si>
  <si>
    <t>392516-servicio-limpieza-edificios-1</t>
  </si>
  <si>
    <t>SERVICIO DE LIMPIEZA DE EDIFICIOS</t>
  </si>
  <si>
    <t>2021-05-25T10:15:00-04:00</t>
  </si>
  <si>
    <t>2021-05-20T14:31:39-04:00</t>
  </si>
  <si>
    <t>2021-05-25T10:00:00-04:00</t>
  </si>
  <si>
    <t>2021-05-19T12:00:00-04:00</t>
  </si>
  <si>
    <t>2022-02-17T14:18:49-04:00</t>
  </si>
  <si>
    <t>ocds-03ad3f-392532-1</t>
  </si>
  <si>
    <t>392532-consultoria-evaluacion-sistemas-e-infraestructura-tecnologica-afd-1-1644569009.30888</t>
  </si>
  <si>
    <t>392532-consultoria-evaluacion-sistemas-e-infraestructura-tecnologica-afd-1</t>
  </si>
  <si>
    <t>Consultoria para Evaluación de Sistemas e Infraestructura Tecnológica de la AFD</t>
  </si>
  <si>
    <t>2021-07-27T10:30:00-04:00</t>
  </si>
  <si>
    <t>Restricciones: INHABILIDADES PREVISTAS EN EL ARTICULO 40 DE LA LEY 2051/03, MODIFICADO POR Ley N.º 6716/21</t>
  </si>
  <si>
    <t>2021-07-07T09:37:02-04:00</t>
  </si>
  <si>
    <t>2021-07-22T10:00:00-04:00</t>
  </si>
  <si>
    <t>2022-02-11T08:43:29-04:00</t>
  </si>
  <si>
    <t>ocds-03ad3f-393780-2</t>
  </si>
  <si>
    <t>393780-alquiler-fotocopiadora-3-1644425596.826478</t>
  </si>
  <si>
    <t>393780-alquiler-fotocopiadora-3</t>
  </si>
  <si>
    <t>2021-05-21T09:00:00-04:00</t>
  </si>
  <si>
    <t>2021-05-11T11:18:34-04:00</t>
  </si>
  <si>
    <t>2021-05-21T08:45:00-04:00</t>
  </si>
  <si>
    <t>2021-05-17T11:00:00-04:00</t>
  </si>
  <si>
    <t>ocds-03ad3f-394612-1</t>
  </si>
  <si>
    <t>394612-mantenimiento-reparacion-bebederos-1-1645525026.936029</t>
  </si>
  <si>
    <t>394612-mantenimiento-reparacion-bebederos-1</t>
  </si>
  <si>
    <t>MANTENIMIENTO Y REPARACION DE BEBEDEROS</t>
  </si>
  <si>
    <t>2021-11-17T09:30:00-04:00</t>
  </si>
  <si>
    <t>Austria N° 1879, PB de la Oficina Central de la Contraloría General de la República</t>
  </si>
  <si>
    <t>Lugar entrega ofertas: Austria N° 1879, PB de la Oficina Central de la Contraloría General de la República || Lugar entrega bien: Según documento del llamado || Fecha entrega bien: Según documento del llamado</t>
  </si>
  <si>
    <t>2021-10-19T10:35:30-04:00</t>
  </si>
  <si>
    <t>2022-02-22T10:17:06-04:00</t>
  </si>
  <si>
    <t>ocds-03ad3f-394792-1</t>
  </si>
  <si>
    <t>394792-consultoria-biologia-molecular-1-1645521248.315978</t>
  </si>
  <si>
    <t>394792-consultoria-biologia-molecular-1</t>
  </si>
  <si>
    <t>CONSULTORIA BIOLOGIA MOLECULAR</t>
  </si>
  <si>
    <t>2021-09-29T14:23:24-04:00</t>
  </si>
  <si>
    <t>2021-09-30T12:00:00-04:00</t>
  </si>
  <si>
    <t>2022-02-22T09:14:08-04:00</t>
  </si>
  <si>
    <t>ocds-03ad3f-395196-1</t>
  </si>
  <si>
    <t>395196-servicio-soporte-insitu-1-1645521354.730381</t>
  </si>
  <si>
    <t>395196-servicio-soporte-insitu-1</t>
  </si>
  <si>
    <t>SERVICIO DE SOPORTE INSITU</t>
  </si>
  <si>
    <t>2021-10-28T11:15:00-04:00</t>
  </si>
  <si>
    <t>2021-10-20T09:19:20-04:00</t>
  </si>
  <si>
    <t>2021-10-28T11:00:00-04:00</t>
  </si>
  <si>
    <t>2021-10-22T12:00:00-04:00</t>
  </si>
  <si>
    <t>2022-02-22T09:15:54-04:00</t>
  </si>
  <si>
    <t>ocds-03ad3f-395513-1</t>
  </si>
  <si>
    <t>395513-mantenimiento-preventivo-correctivo-equipos-dispositivos-areas-restringidas-sbe-1-1645604390.73555</t>
  </si>
  <si>
    <t>395513-mantenimiento-preventivo-correctivo-equipos-dispositivos-areas-restringidas-sbe-1</t>
  </si>
  <si>
    <t>Mantenimiento Preventivo y Correctivo de Equipos y Dispositivos de Areas Restringidas (SBE).</t>
  </si>
  <si>
    <t>2021-09-17T09:15:00-04:00</t>
  </si>
  <si>
    <t>2021-08-05T15:19:39-04:00</t>
  </si>
  <si>
    <t>2021-09-14T09:00:00-04:00</t>
  </si>
  <si>
    <t>2021-09-15T09:50:00-04:00</t>
  </si>
  <si>
    <t>2021-08-11T12:00:00-04:00</t>
  </si>
  <si>
    <t>2022-02-23T08:19:50-04:00</t>
  </si>
  <si>
    <t>ocds-03ad3f-395773-1</t>
  </si>
  <si>
    <t>395773-servicio-soporte-networking-sbe-1-1645608104.561967</t>
  </si>
  <si>
    <t>395773-servicio-soporte-networking-sbe-1</t>
  </si>
  <si>
    <t>Servicio de Soporte NETWORKING (SBE)</t>
  </si>
  <si>
    <t>2021-09-30T09:15:00-04:00</t>
  </si>
  <si>
    <t>2021-08-20T15:07:03-04:00</t>
  </si>
  <si>
    <t>2021-09-28T09:50:00-04:00</t>
  </si>
  <si>
    <t>2021-08-24T12:00:00-04:00</t>
  </si>
  <si>
    <t>2022-02-23T09:21:44-04:00</t>
  </si>
  <si>
    <t>ocds-03ad3f-396127-1</t>
  </si>
  <si>
    <t>396127-servicio-tecnico-informatica-sistemas-computarizados-sicoop-1-1644942947.649509</t>
  </si>
  <si>
    <t>396127-servicio-tecnico-informatica-sistemas-computarizados-sicoop-1</t>
  </si>
  <si>
    <t>Servicio Técnico-Informatica y Sistemas Computarizados SICOOP</t>
  </si>
  <si>
    <t>2021-09-10T09:15:00-04:00</t>
  </si>
  <si>
    <t>Avda. Fernando de la Mora N° 988</t>
  </si>
  <si>
    <t>Lugar entrega ofertas: Avda. Fernando de la Mora N° 988 || Lugar entrega bien: Según documento del llamado || Fecha entrega bien: Según documento del llamado</t>
  </si>
  <si>
    <t>2021-08-24T15:36:22-04:00</t>
  </si>
  <si>
    <t>2021-09-10T09:00:00-04:00</t>
  </si>
  <si>
    <t>2021-08-23T09:00:00-04:00</t>
  </si>
  <si>
    <t>2022-02-15T16:35:47-04:00</t>
  </si>
  <si>
    <t>ocds-03ad3f-396389-1</t>
  </si>
  <si>
    <t>396389-locacion-inmueble-determinado-n-01-2021-alquiler-oficinas-regionales-ormic-sede-enca-1-1645720857.35465</t>
  </si>
  <si>
    <t>396389-locacion-inmueble-determinado-n-01-2021-alquiler-oficinas-regionales-ormic-sede-enca-1</t>
  </si>
  <si>
    <t>LOCACION DE INMUEBLE DETERMINADO N° 01/2021 "ALQUILER DE OFICINAS REGIONALES ORMIC SEDE ENCARNACION - DPTO. ITAPUA"</t>
  </si>
  <si>
    <t>2021-05-10T10:10:00-04:00</t>
  </si>
  <si>
    <t>Av. Mcal. López 3333 c/ Dr. Weiss - Villa Morra</t>
  </si>
  <si>
    <t>Lugar entrega ofertas: Av. Mcal. López 3333 c/ Dr. Weiss - Villa Morra || Lugar entrega bien: Según documento del llamado || Fecha entrega bien: Según documento del llamado</t>
  </si>
  <si>
    <t>2021-05-05T11:21:39-04:00</t>
  </si>
  <si>
    <t>2021-05-07T10:00:00-04:00</t>
  </si>
  <si>
    <t>2022-02-24T16:40:57-04:00</t>
  </si>
  <si>
    <t>ALQUILER DE OFICINAS REGIONALES ORMIC SEDE ENCARNACION - DPTO. ITAPUA</t>
  </si>
  <si>
    <t>ocds-03ad3f-396449-1</t>
  </si>
  <si>
    <t>396449-mantenimiento-reparacion-vehiculos-1-1645618758.80371</t>
  </si>
  <si>
    <t>396449-mantenimiento-reparacion-vehiculos-1</t>
  </si>
  <si>
    <t>Mantenimiento y Reparación de Vehículos</t>
  </si>
  <si>
    <t>2021-04-27T11:15:00-04:00</t>
  </si>
  <si>
    <t>Bvar Rio Apa c/ Tape Pyta</t>
  </si>
  <si>
    <t>Lugar entrega ofertas: Bvar Rio Apa c/ Tape Pyta || Lugar entrega bien: Según documento del llamado || Fecha entrega bien: Según documento del llamado</t>
  </si>
  <si>
    <t>2021-04-14T09:44:29-04:00</t>
  </si>
  <si>
    <t>2021-04-27T11:00:00-04:00</t>
  </si>
  <si>
    <t>2021-04-22T11:00:00-04:00</t>
  </si>
  <si>
    <t>DNCP-SICP-CODE-325</t>
  </si>
  <si>
    <t>Universidad Nacional de Villarrica del Espiritu Santo (UNVES)</t>
  </si>
  <si>
    <t>2022-02-23T12:19:18-04:00</t>
  </si>
  <si>
    <t>2022-12-23T00:00:00-04:00</t>
  </si>
  <si>
    <t>ocds-03ad3f-396996-1</t>
  </si>
  <si>
    <t>396996-locacion-inmueble-determinado-n-01-2021-comisaria-6ta-mariscal-estigarribia-chaco-pl-1-1645610938.694066</t>
  </si>
  <si>
    <t>396996-locacion-inmueble-determinado-n-01-2021-comisaria-6ta-mariscal-estigarribia-chaco-pl-1</t>
  </si>
  <si>
    <t>LOCACIÓN DE INMUEBLE DETERMINADO N° 01/2021 COMISARIA 6TA. MARISCAL ESTIGARRIBIA - CHACO - PLURIANUAL</t>
  </si>
  <si>
    <t>El Paraguayo Independiente 289 c/ Chile</t>
  </si>
  <si>
    <t>Lugar entrega ofertas: El Paraguayo Independiente 289 c/ Chile || Lugar entrega bien: Según documento del llamado || Fecha entrega bien: Según documento del llamado</t>
  </si>
  <si>
    <t>2021-04-16T08:06:14-04:00</t>
  </si>
  <si>
    <t>2021-04-19T14:00:00-04:00</t>
  </si>
  <si>
    <t>2022-02-23T10:08:58-04:00</t>
  </si>
  <si>
    <t>ocds-03ad3f-397823-1</t>
  </si>
  <si>
    <t>397823-servicio-copiado-1-1644856442.928818</t>
  </si>
  <si>
    <t>397823-servicio-copiado-1</t>
  </si>
  <si>
    <t>Servicio de copiado</t>
  </si>
  <si>
    <t>2021-05-19T09:30:00-04:00</t>
  </si>
  <si>
    <t>2021-05-07T14:36:29-04:00</t>
  </si>
  <si>
    <t>2021-05-13T10:00:00-04:00</t>
  </si>
  <si>
    <t>2022-02-14T16:34:02-04:00</t>
  </si>
  <si>
    <t>ocds-03ad3f-397887-1</t>
  </si>
  <si>
    <t>397887-servicio-guarderia-snpp-plurianual-1-1645544227.08979</t>
  </si>
  <si>
    <t>397887-servicio-guarderia-snpp-plurianual-1</t>
  </si>
  <si>
    <t>SERVICIO DE GUARDERÍA PARA EL SNPP - PLURIANUAL</t>
  </si>
  <si>
    <t>2021-07-06T11:30:00-04:00</t>
  </si>
  <si>
    <t>MOLAS LOPEZ N° 480 E/ TTE. CIRILO GILL EDIFICIO DEL SNPP PRIMER PISO OFICINA DE LA UOC</t>
  </si>
  <si>
    <t>Lugar entrega ofertas: MOLAS LOPEZ N° 480 E/ TTE. CIRILO GILL EDIFICIO DEL SNPP PRIMER PISO OFICINA DE LA UOC || Lugar entrega bien: Sistema SBE || Fecha entrega bien: Según documento del llamado</t>
  </si>
  <si>
    <t>2021-06-08T13:08:11-04:00</t>
  </si>
  <si>
    <t>2021-07-02T09:00:00-04:00</t>
  </si>
  <si>
    <t>2021-06-14T07:30:00-04:00</t>
  </si>
  <si>
    <t>2022-02-22T15:37:07-04:00</t>
  </si>
  <si>
    <t>ocds-03ad3f-398424-1</t>
  </si>
  <si>
    <t>398424-servicios-ceremoniales-snpp-plurianual-1-1645786850.35748</t>
  </si>
  <si>
    <t>398424-servicios-ceremoniales-snpp-plurianual-1</t>
  </si>
  <si>
    <t>SERVICIOS CEREMONIALES PARA EL SNPP - PLURIANUAL</t>
  </si>
  <si>
    <t>2021-07-30T10:15:00-04:00</t>
  </si>
  <si>
    <t>MOLAS LOPEZ 480 E/ TTE CIRILO GILL EDIFICIO DEL SNPP BLOQUE 1 OFICINA DE LA UOC</t>
  </si>
  <si>
    <t>Lugar entrega ofertas: MOLAS LOPEZ 480 E/ TTE CIRILO GILL EDIFICIO DEL SNPP BLOQUE 1 OFICINA DE LA UOC || Lugar entrega bien: Según documento del llamado || Fecha entrega bien: Según documento del llamado</t>
  </si>
  <si>
    <t>2021-07-16T09:53:06-04:00</t>
  </si>
  <si>
    <t>2021-07-30T10:00:00-04:00</t>
  </si>
  <si>
    <t>2021-07-27T07:30:00-04:00</t>
  </si>
  <si>
    <t>2022-02-25T11:00:50-04:00</t>
  </si>
  <si>
    <t>ocds-03ad3f-398935-1</t>
  </si>
  <si>
    <t>398935-contratacion-seguros-varios-1-1645549336.199741</t>
  </si>
  <si>
    <t>398935-contratacion-seguros-varios-1</t>
  </si>
  <si>
    <t xml:space="preserve">CONTRATACIÓN DE SEGUROS VARIOS </t>
  </si>
  <si>
    <t>2021-07-02T10:30:00-04:00</t>
  </si>
  <si>
    <t>SICP-MESA DE ENTRADA CONVENCIONAL DE LA UOC</t>
  </si>
  <si>
    <t>Lugar entrega ofertas: SICP-MESA DE ENTRADA CONVENCIONAL DE LA UOC || Lugar entrega bien: Según documento del llamado || Fecha entrega bien: Según documento del llamado</t>
  </si>
  <si>
    <t>2021-06-21T10:08:01-04:00</t>
  </si>
  <si>
    <t>2021-07-02T10:00:00-04:00</t>
  </si>
  <si>
    <t>2021-06-29T12:00:00-04:00</t>
  </si>
  <si>
    <t>DNCP-SICP-CODE-335</t>
  </si>
  <si>
    <t>Instituto Forestal Nacional (INFONA)</t>
  </si>
  <si>
    <t>2022-02-22T17:02:16-04:00</t>
  </si>
  <si>
    <t>ocds-03ad3f-400357-2</t>
  </si>
  <si>
    <t>400357-mantenimiento-preventivo-elevador-marca-thyssenkrupp-segundo-llamado-3-1645526039.35909</t>
  </si>
  <si>
    <t>400357-mantenimiento-preventivo-elevador-marca-thyssenkrupp-segundo-llamado-3</t>
  </si>
  <si>
    <t>MANTENIMIENTO PREVENTIVO DE ELEVADOR MARCA THYSSENKRUPP - SEGUNDO LLAMADO</t>
  </si>
  <si>
    <t>2021-10-18T10:15:00-04:00</t>
  </si>
  <si>
    <t>UOC, Bloque K, Facultad de Ingeniería, campus de la UNA, San Lorenzo</t>
  </si>
  <si>
    <t>Lugar entrega ofertas: Mesa de entrada de la UOC, Bloque K, Facultad de Ingeniería, campus de la UNA, San Lorenzo || Lugar entrega bien: Según documento del llamado || Fecha entrega bien: Según documento del llamado</t>
  </si>
  <si>
    <t>2021-10-11T11:59:50-04:00</t>
  </si>
  <si>
    <t>2021-10-18T10:00:00-04:00</t>
  </si>
  <si>
    <t>ocds-03ad3f-401014-1</t>
  </si>
  <si>
    <t>401014-servicio-mantenimiento-provision-repuestos-motoniveladora-1-1645715678.40957</t>
  </si>
  <si>
    <t>401014-servicio-mantenimiento-provision-repuestos-motoniveladora-1</t>
  </si>
  <si>
    <t xml:space="preserve">Servicio de Mantenimiento con Provisión de Repuestos para Motoniveladora </t>
  </si>
  <si>
    <t>2021-09-15T08:30:00-04:00</t>
  </si>
  <si>
    <t>Municipalidad de Gral.Artigas</t>
  </si>
  <si>
    <t>Lugar entrega ofertas: Municipalidad de Gral.Artigas || Lugar entrega bien: Según documento del llamado || Fecha entrega bien: Según documento del llamado</t>
  </si>
  <si>
    <t>2021-09-09T13:31:19-04:00</t>
  </si>
  <si>
    <t>2021-09-15T08:00:00-04:00</t>
  </si>
  <si>
    <t>2021-09-11T08:00:00-04:00</t>
  </si>
  <si>
    <t>DNCP-SICP-CODE-142</t>
  </si>
  <si>
    <t>Municipalidad de General Artigas</t>
  </si>
  <si>
    <t>2022-02-24T15:14:38-04:00</t>
  </si>
  <si>
    <t>ocds-03ad3f-402182-1</t>
  </si>
  <si>
    <t>402182-servicio-recoleccion-transporte-disposicion-residuos-patologicos-hospital-clinicas-1-1645452011.54434</t>
  </si>
  <si>
    <t>402182-servicio-recoleccion-transporte-disposicion-residuos-patologicos-hospital-clinicas-1</t>
  </si>
  <si>
    <t xml:space="preserve">SERVICIO DE RECOLECCIÓN TRANSPORTE Y DISPOSICIÓN DE RESIDUOS PATOLÓGICOS DEL HOSPITAL DE CLÍNICAS - AD REFERÉNDUM REPROGRAMACION PRESUPUESTARIA </t>
  </si>
  <si>
    <t>2021-11-05T09:30:00-04:00</t>
  </si>
  <si>
    <t>DEPARTAMENTO DE CONTRATACIONES PUBLICAS</t>
  </si>
  <si>
    <t>Lugar entrega ofertas: DEPARTAMENTO DE CONTRATACIONES PUBLICAS || Lugar entrega bien: Según documento del llamado || Fecha entrega bien: Según documento del llamado</t>
  </si>
  <si>
    <t>2021-10-13T17:25:06-04:00</t>
  </si>
  <si>
    <t>2021-10-29T08:00:00-04:00</t>
  </si>
  <si>
    <t>2022-02-21T14:00:11-04:00</t>
  </si>
  <si>
    <t xml:space="preserve">SERVICIO DE RECOLECCIÓN TRANSPORTE Y DISPOSICIÓN DE RESIDUOS PATOLÓGICOS DEL HOSPITAL DE CLÍNICAS - AD REFERÉNDUM REPROGRAMACION   PRESUPUESTARIA </t>
  </si>
  <si>
    <t>2022-10-31T00:00:00-04:00</t>
  </si>
  <si>
    <t>ocds-03ad3f-402672-1</t>
  </si>
  <si>
    <t>402672-servicio-esterilizacion-instrumentales-uso-medico-2021-2022-1-1645451911.75006</t>
  </si>
  <si>
    <t>402672-servicio-esterilizacion-instrumentales-uso-medico-2021-2022-1</t>
  </si>
  <si>
    <t>SERVICIO DE ESTERILIZACION DE INSTRUMENTALES DE USO MEDICO 2021-2022</t>
  </si>
  <si>
    <t>2021-10-18T09:30:00-04:00</t>
  </si>
  <si>
    <t>DEPARTAMENTO DE CONTRATACIONES PUBLICAS (MCAL. LOPEZ Y CNEL. CAZAL)</t>
  </si>
  <si>
    <t>Lugar entrega ofertas: DEPARTAMENTO DE CONTRATACIONES PUBLICAS (MCAL. LOPEZ Y CNEL. CAZAL) || Lugar entrega bien: Según documento del llamado || Fecha entrega bien: Según documento del llamado</t>
  </si>
  <si>
    <t>SISTEMA DE INFORMACION DE LAS CONTRATACIONES PUBLICAS</t>
  </si>
  <si>
    <t>2021-10-11T15:15:20-04:00</t>
  </si>
  <si>
    <t>2021-10-18T09:00:00-04:00</t>
  </si>
  <si>
    <t>2021-10-14T08:00:00-04:00</t>
  </si>
  <si>
    <t>2022-02-21T13:58:31-04:00</t>
  </si>
  <si>
    <t>ocds-03ad3f-402982-1</t>
  </si>
  <si>
    <t>402982-servicio-internet-movil-1-1645689785.870169</t>
  </si>
  <si>
    <t>402982-servicio-internet-movil-1</t>
  </si>
  <si>
    <t xml:space="preserve">SERVICIO DE INTERNET MOVIL </t>
  </si>
  <si>
    <t>2021-10-19T10:25:00-04:00</t>
  </si>
  <si>
    <t>2021-11-08T14:30:00-04:00</t>
  </si>
  <si>
    <t>2021-10-27T08:30:00-04:00</t>
  </si>
  <si>
    <t>2022-02-24T08:03:05-04:00</t>
  </si>
  <si>
    <t>ocds-03ad3f-403507-1</t>
  </si>
  <si>
    <t>403507-mantenimiento-reparacion-vehiculos-institucionales-1-1644489866.981057</t>
  </si>
  <si>
    <t>403507-mantenimiento-reparacion-vehiculos-institucionales-1</t>
  </si>
  <si>
    <t>MANTENIMIENTO Y REPARACIÓN DE VEHÍCULOS INSTITUCIONALES</t>
  </si>
  <si>
    <t>2021-11-12T10:30:00-04:00</t>
  </si>
  <si>
    <t>2021-11-01T13:09:59-04:00</t>
  </si>
  <si>
    <t>2022-02-10T10:44:26-04:00</t>
  </si>
  <si>
    <t>ocds-03ad3f-403636-1</t>
  </si>
  <si>
    <t>403636-consultoria-contratacion-profesional-arquitecto-1-1645549097.325365</t>
  </si>
  <si>
    <t>403636-consultoria-contratacion-profesional-arquitecto-1</t>
  </si>
  <si>
    <t>CONSULTORÍA PARA CONTRATACIÓN DE PROFESIONAL ARQUITECTO</t>
  </si>
  <si>
    <t>2021-11-19T11:30:00-04:00</t>
  </si>
  <si>
    <t>MESA DE ENTRADA CONVENCIONAL DE LA UOC</t>
  </si>
  <si>
    <t>Lugar entrega ofertas: MESA DE ENTRADA CONVENCIONAL DE LA UOC || Lugar entrega bien: Según documento del llamado || Fecha entrega bien: Según documento del llamado</t>
  </si>
  <si>
    <t>SICP/MESA DE ENTRADA CONVENCIONAL DE LA UOC</t>
  </si>
  <si>
    <t>2021-10-29T16:51:11-04:00</t>
  </si>
  <si>
    <t>2021-11-19T11:00:00-04:00</t>
  </si>
  <si>
    <t>2022-02-22T16:58:17-04:00</t>
  </si>
  <si>
    <t>ocds-03ad3f-404053-1</t>
  </si>
  <si>
    <t>404053-reparaciones-mayores-camiones-1-1644480768.52034</t>
  </si>
  <si>
    <t>404053-reparaciones-mayores-camiones-1</t>
  </si>
  <si>
    <t>Reparaciones Mayores de Camiones</t>
  </si>
  <si>
    <t>2021-12-27T08:00:00-04:00</t>
  </si>
  <si>
    <t>2021-12-15T11:58:43-04:00</t>
  </si>
  <si>
    <t>2021-12-27T07:30:00-04:00</t>
  </si>
  <si>
    <t>2021-12-22T07:30:00-04:00</t>
  </si>
  <si>
    <t>2022-02-10T08:12:48-04:00</t>
  </si>
  <si>
    <t>ocds-03ad3f-405586-1</t>
  </si>
  <si>
    <t>405586-seguro-vehiculo-institucional-1-1644396152.392879</t>
  </si>
  <si>
    <t>405586-seguro-vehiculo-institucional-1</t>
  </si>
  <si>
    <t>Seguro para vehiculo institucional</t>
  </si>
  <si>
    <t>2022-01-21T09:30:00-04:00</t>
  </si>
  <si>
    <t>Iturbe 823 esq. Fulgencio R. Moreno. 2do Piso. DGAF</t>
  </si>
  <si>
    <t>Lugar entrega ofertas: Iturbe 823 esq. Fulgencio R. Moreno. 2do Piso. DGAF || Lugar entrega bien: Según documento del llamado || Fecha entrega bien: Según documento del llamado</t>
  </si>
  <si>
    <t>Consultas virtuales a través del portal del SICP</t>
  </si>
  <si>
    <t>2022-01-13T22:12:41-04:00</t>
  </si>
  <si>
    <t>2022-01-21T09:00:00-04:00</t>
  </si>
  <si>
    <t>2022-01-17T15:00:00-04:00</t>
  </si>
  <si>
    <t>DNCP-SICP-CODE-1005</t>
  </si>
  <si>
    <t>Secretaria de la Funcion Publica (SFP) / Presidencia de la República</t>
  </si>
  <si>
    <t>2022-02-09T08:42:32-04:00</t>
  </si>
  <si>
    <t>ocds-03ad3f-405867-1</t>
  </si>
  <si>
    <t>405867-servicio-recoleccion-basura-1-1645697273.075498</t>
  </si>
  <si>
    <t>405867-servicio-recoleccion-basura-1</t>
  </si>
  <si>
    <t>SERVICIO DE RECOLECCION DE BASURA</t>
  </si>
  <si>
    <t>2022-02-03T09:40:00-04:00</t>
  </si>
  <si>
    <t>MEDIANTE SISTEMA ELECTRONICO</t>
  </si>
  <si>
    <t>2022-01-25T15:25:06-04:00</t>
  </si>
  <si>
    <t>2022-02-03T09:10:00-04:00</t>
  </si>
  <si>
    <t>2022-01-31T08:00:00-04:00</t>
  </si>
  <si>
    <t>2022-02-24T10:07:53-04:00</t>
  </si>
  <si>
    <t>ocds-03ad3f-372225-1</t>
  </si>
  <si>
    <t>372225-alquiler-local-juzgado-paz-zeballos-cue-plurianual-ad-referendum-1-1645620344.33079</t>
  </si>
  <si>
    <t>372225-alquiler-local-juzgado-paz-zeballos-cue-plurianual-ad-referendum-1</t>
  </si>
  <si>
    <t>ALQUILER DE LOCAL PARA EL JUZGADO DE PAZ DE ZEBALLOS CUE - PLURIANUAL - AD REFERENDUM</t>
  </si>
  <si>
    <t>2019-11-21T11:30:00-04:00</t>
  </si>
  <si>
    <t>CONFORME A LA CARTA DE INVITACION DEL LLAMADO</t>
  </si>
  <si>
    <t>Lugar entrega ofertas: CONFORME A LA CARTA DE INVITACION DEL LLAMADO || Lugar entrega bien: Según documento del llamado || Fecha entrega bien: Según documento del llamado</t>
  </si>
  <si>
    <t>2019-11-08T15:14:39-04:00</t>
  </si>
  <si>
    <t>2019-11-21T11:15:00-04:00</t>
  </si>
  <si>
    <t>2019-11-11T13:00:00-04:00</t>
  </si>
  <si>
    <t>2022-02-23T12:45:44-04:00</t>
  </si>
  <si>
    <t>ocds-03ad3f-372696-1</t>
  </si>
  <si>
    <t>372696-locacion-inmueble-determinado-n-4-oficina-regional-ciudad-este-1-1645627893.031814</t>
  </si>
  <si>
    <t>372696-locacion-inmueble-determinado-n-4-oficina-regional-ciudad-este-1</t>
  </si>
  <si>
    <t>Locación de inmueble determinado Nº 4 para Oficina Regional de Ciudad del Este</t>
  </si>
  <si>
    <t>Paí Perez y Curupayty-Ciudad del Este</t>
  </si>
  <si>
    <t>Lugar entrega ofertas: Paí Perez y Curupayty-Ciudad del Este || Lugar entrega bien: Según documento del llamado || Fecha entrega bien: Según documento del llamado</t>
  </si>
  <si>
    <t>2019-11-21T14:21:07-04:00</t>
  </si>
  <si>
    <t>2022-02-23T14:51:33-04:00</t>
  </si>
  <si>
    <t>ocds-03ad3f-373326-1</t>
  </si>
  <si>
    <t>373326-refaccion-sucursal-hohenau-1-1645872248.9344</t>
  </si>
  <si>
    <t>373326-refaccion-sucursal-hohenau-1</t>
  </si>
  <si>
    <t>Refacción de la Sucursal Hohenau</t>
  </si>
  <si>
    <t>2020-10-15T09:15:00-04:00</t>
  </si>
  <si>
    <t>2020-08-13T13:25:36-04:00</t>
  </si>
  <si>
    <t>2020-10-15T09:00:00-04:00</t>
  </si>
  <si>
    <t>2020-10-01T12:00:00-04:00</t>
  </si>
  <si>
    <t>2022-02-26T10:44:08-04:00</t>
  </si>
  <si>
    <t>ocds-03ad3f-374330-1</t>
  </si>
  <si>
    <t>374330-servicios-publicaciones-periodicos-plurianual-ad-referendum-1-1645789160.475195</t>
  </si>
  <si>
    <t>374330-servicios-publicaciones-periodicos-plurianual-ad-referendum-1</t>
  </si>
  <si>
    <t>SERVICIOS DE PUBLICACIONES EN PERIÓDICOS - PLURIANUAL - AD REFERENDUM</t>
  </si>
  <si>
    <t>2020-03-02T11:00:00-04:00</t>
  </si>
  <si>
    <t>UOC SNPP SEDE CENTRAL - AV. MOLAS LOPEZ N° 480</t>
  </si>
  <si>
    <t>Lugar entrega ofertas: UOC SNPP SEDE CENTRAL - AV. MOLAS LOPEZ N° 480 || Lugar entrega bien: Según documento del llamado || Fecha entrega bien: Según documento del llamado</t>
  </si>
  <si>
    <t>2020-02-19T15:55:39-04:00</t>
  </si>
  <si>
    <t>2020-02-26T12:00:00-04:00</t>
  </si>
  <si>
    <t>2022-02-25T11:39:20-04:00</t>
  </si>
  <si>
    <t>ocds-03ad3f-376173-1</t>
  </si>
  <si>
    <t>376173-soporte-sistema-x-adapter-1-1644570156.62741</t>
  </si>
  <si>
    <t>376173-soporte-sistema-x-adapter-1</t>
  </si>
  <si>
    <t>Soporte del Sistema X-Adapter</t>
  </si>
  <si>
    <t>2020-07-29T10:15:00-04:00</t>
  </si>
  <si>
    <t xml:space="preserve">Herib Campo Cervera N° 886 c/ Aviadores del Chaco Edificio Australia </t>
  </si>
  <si>
    <t>Lugar entrega ofertas: Herib Campo Cervera N° 886 c/ Aviadores del Chaco Edificio Australia  || Lugar entrega bien: Según documento del llamado || Fecha entrega bien: Según documento del llamado</t>
  </si>
  <si>
    <t>Sistema de Información de Contrataciones Públicas (SICP)</t>
  </si>
  <si>
    <t>2020-06-29T11:26:27-04:00</t>
  </si>
  <si>
    <t>2020-07-29T10:00:00-04:00</t>
  </si>
  <si>
    <t>2020-07-24T10:00:00-04:00</t>
  </si>
  <si>
    <t>2022-02-11T09:02:36-04:00</t>
  </si>
  <si>
    <t>ocds-03ad3f-376956-1</t>
  </si>
  <si>
    <t>376956-mantenimiento-reparacion-sistema-electromecanico-juzgados-san-lorenzo-luque-1-1645101607.31221</t>
  </si>
  <si>
    <t>376956-mantenimiento-reparacion-sistema-electromecanico-juzgados-san-lorenzo-luque-1</t>
  </si>
  <si>
    <t>MANTENIMIENTO Y REPARACION DEL SISTEMA ELECTROMECANICO DE LOS JUZGADOS DE SAN LORENZO Y LUQUE</t>
  </si>
  <si>
    <t>2020-11-02T09:15:00-04:00</t>
  </si>
  <si>
    <t>2020-10-22T13:34:53-04:00</t>
  </si>
  <si>
    <t>2020-11-02T09:00:00-04:00</t>
  </si>
  <si>
    <t>2020-10-28T09:00:00-04:00</t>
  </si>
  <si>
    <t>2022-02-17T12:40:07-04:00</t>
  </si>
  <si>
    <t>ocds-03ad3f-377632-1</t>
  </si>
  <si>
    <t>377632-servicio-copiado-impresion-escaneo-documentos-inc-1-1645787860.03649</t>
  </si>
  <si>
    <t>377632-servicio-copiado-impresion-escaneo-documentos-inc-1</t>
  </si>
  <si>
    <t xml:space="preserve">Servicio de Copiado, Impresion y escaneo de Documentos de la INC </t>
  </si>
  <si>
    <t>2020-04-13T11:00:00-04:00</t>
  </si>
  <si>
    <t>2020-03-11T11:23:43-04:00</t>
  </si>
  <si>
    <t>2020-04-01T10:00:00-04:00</t>
  </si>
  <si>
    <t>2020-04-02T10:00:00-04:00</t>
  </si>
  <si>
    <t>2020-03-25T10:00:00-04:00</t>
  </si>
  <si>
    <t>2022-02-25T11:17:40-04:00</t>
  </si>
  <si>
    <t>ocds-03ad3f-377876-1</t>
  </si>
  <si>
    <t>377876-adquisicion-seguro-vehiculos-edificios-1-1645802950.78105</t>
  </si>
  <si>
    <t>377876-adquisicion-seguro-vehiculos-edificios-1</t>
  </si>
  <si>
    <t>Adquisición de seguro de vehículos y edificios</t>
  </si>
  <si>
    <t>Yegros Nº 930 entre Manuel Dominguez y Tte. Fariña - ANEAES</t>
  </si>
  <si>
    <t>Lugar entrega ofertas: Yegros Nº 930 entre Manuel Dominguez y Tte. Fariña - ANEAES || Lugar entrega bien: Según documento del llamado || Fecha entrega bien: Según documento del llamado</t>
  </si>
  <si>
    <t>2020-10-28T13:41:25-04:00</t>
  </si>
  <si>
    <t>2020-10-30T17:00:00-04:00</t>
  </si>
  <si>
    <t>2022-02-25T15:29:10-04:00</t>
  </si>
  <si>
    <t>ocds-03ad3f-378563-1</t>
  </si>
  <si>
    <t>378563-servicio-impresiones-facultad-ciencias-veterinarias-1-1644996834.30145</t>
  </si>
  <si>
    <t>378563-servicio-impresiones-facultad-ciencias-veterinarias-1</t>
  </si>
  <si>
    <t>SERVICIO DE IMPRESIONES VARIAS PARA LA FACULTAD DE CIENCIAS VETERINARIAS</t>
  </si>
  <si>
    <t>2020-04-03T10:00:00-04:00</t>
  </si>
  <si>
    <t>UOC - FCV UNA. RUTA MCAL ESTIGARRIBIA KM 10,5 CAMPUS UNA</t>
  </si>
  <si>
    <t>Lugar entrega ofertas: UOC - FCV UNA. RUTA MCAL ESTIGARRIBIA KM 10,5 CAMPUS UNA || Lugar entrega bien: Según documento del llamado || Fecha entrega bien: Según documento del llamado</t>
  </si>
  <si>
    <t>2020-03-16T18:04:19-04:00</t>
  </si>
  <si>
    <t>2020-04-03T09:45:00-04:00</t>
  </si>
  <si>
    <t>2020-03-31T08:00:00-04:00</t>
  </si>
  <si>
    <t>2022-02-16T07:33:54-04:00</t>
  </si>
  <si>
    <t>ocds-03ad3f-379136-1</t>
  </si>
  <si>
    <t>379136-soporte-mantenimiento-servidor-corporativo-ibm-power-8-1-1645692563.008214</t>
  </si>
  <si>
    <t>379136-soporte-mantenimiento-servidor-corporativo-ibm-power-8-1</t>
  </si>
  <si>
    <t>Soporte y Mantenimiento de Servidor Corporativo IBM Power 8</t>
  </si>
  <si>
    <t>2020-11-19T09:30:00-04:00</t>
  </si>
  <si>
    <t>2020-11-13T17:21:28-04:00</t>
  </si>
  <si>
    <t>2020-11-19T09:00:00-04:00</t>
  </si>
  <si>
    <t>2020-11-16T08:00:00-04:00</t>
  </si>
  <si>
    <t>2022-02-24T08:49:23-04:00</t>
  </si>
  <si>
    <t>Mantenimiento Preventivo de Servidores Power I series</t>
  </si>
  <si>
    <t>ocds-03ad3f-379166-1</t>
  </si>
  <si>
    <t>379166-servicio-fumigacion-desinfeccion-snpp-plurianual-1-1645543091.44552</t>
  </si>
  <si>
    <t>379166-servicio-fumigacion-desinfeccion-snpp-plurianual-1</t>
  </si>
  <si>
    <t>SERVICIO DE FUMIGACIÓN Y DESINFECCIÓN PARA EL SNPP - PLURIANUAL</t>
  </si>
  <si>
    <t>2021-06-14T10:15:00-04:00</t>
  </si>
  <si>
    <t>MOLAS LOPEZ N° 480 E/ TTE. CIRILO GILL EDIFICIO CENTRAL DEL SNPP BLOQUE 1 OFICINA DE LA UOC</t>
  </si>
  <si>
    <t>Lugar entrega ofertas: MOLAS LOPEZ N° 480 E/ TTE. CIRILO GILL EDIFICIO CENTRAL DEL SNPP BLOQUE 1 OFICINA DE LA UOC || Lugar entrega bien: Según documento del llamado || Fecha entrega bien: Según documento del llamado</t>
  </si>
  <si>
    <t>2021-06-03T17:16:11-04:00</t>
  </si>
  <si>
    <t>2021-06-14T10:00:00-04:00</t>
  </si>
  <si>
    <t>2022-02-22T15:18:11-04:00</t>
  </si>
  <si>
    <t>ocds-03ad3f-379571-1</t>
  </si>
  <si>
    <t>379571-servicios-diagramacion-impresion-encuadernacion-1-1645548032.45303</t>
  </si>
  <si>
    <t>379571-servicios-diagramacion-impresion-encuadernacion-1</t>
  </si>
  <si>
    <t>SERVICIOS DE DIAGRAMACIÓN, IMPRESIÓN Y ENCUADERNACIÓN</t>
  </si>
  <si>
    <t>2020-12-02T11:15:00-04:00</t>
  </si>
  <si>
    <t>AVDA. FEDERACIÓN RUSA Y AUGUSTO ROA BASTOS - EDIFICIO DEL BCP - SECTOR CULTURAL - ACCESO PORTÓN 4</t>
  </si>
  <si>
    <t>Lugar entrega ofertas: AVDA. FEDERACIÓN RUSA Y AUGUSTO ROA BASTOS - EDIFICIO DEL BCP - SECTOR CULTURAL - ACCESO PORTÓN 4 || Lugar entrega bien: Según documento del llamado || Fecha entrega bien: Según documento del llamado</t>
  </si>
  <si>
    <t>2020-11-26T09:10:52-04:00</t>
  </si>
  <si>
    <t>2020-12-02T11:00:00-04:00</t>
  </si>
  <si>
    <t>2020-11-27T13:00:00-04:00</t>
  </si>
  <si>
    <t>2022-02-22T16:40:32-04:00</t>
  </si>
  <si>
    <t>ocds-03ad3f-380679-1</t>
  </si>
  <si>
    <t>380679-servicio-reparacion-mantenimiento-motores-electricos-1-1643886387.626</t>
  </si>
  <si>
    <t>380679-servicio-reparacion-mantenimiento-motores-electricos-1</t>
  </si>
  <si>
    <t>SERVICIO DE REPARACIÓN Y MANTENIMIENTO DE MOTORES ELÉCTRICOS</t>
  </si>
  <si>
    <t>2020-10-23T11:15:00-04:00</t>
  </si>
  <si>
    <t xml:space="preserve">CHILE 753 E HAEDO Y HUMAITA EDIFICIO CENTRO FINANCIERO PETROPAR </t>
  </si>
  <si>
    <t>Lugar entrega ofertas: CHILE 753 E HAEDO Y HUMAITA EDIFICIO CENTRO FINANCIERO PETROPAR PISO 2 MESA DE ENTRADAS || Lugar entrega bien: Según documento del llamado || Fecha entrega bien: Según documento del llamado</t>
  </si>
  <si>
    <t>CHILE 753 E HAEDO Y HUMAITA EDIFICIO CENTRO FINANCIERO PETROPAR PISO 9</t>
  </si>
  <si>
    <t>2020-10-13T13:36:43-04:00</t>
  </si>
  <si>
    <t>2020-10-20T08:00:00-04:00</t>
  </si>
  <si>
    <t>2022-02-03T11:06:27-04:00</t>
  </si>
  <si>
    <t>ocds-03ad3f-381084-1</t>
  </si>
  <si>
    <t>381084-servicio-mantenimiento-preventivo-predictivo-correctivo-maquinarias-komatsu-fabrica-1-1645787513.782646</t>
  </si>
  <si>
    <t>381084-servicio-mantenimiento-preventivo-predictivo-correctivo-maquinarias-komatsu-fabrica-1</t>
  </si>
  <si>
    <t>Servicio de Mantenimiento Preventivo, Predictivo y Correctivo de Maquinarias Komatsu de Fabrica Vallemi</t>
  </si>
  <si>
    <t>2020-09-22T10:15:00-04:00</t>
  </si>
  <si>
    <t>Lugar entrega ofertas: Departamento de Licitaciones y Compras || Lugar entrega bien: Sistema SBE || Fecha entrega bien: Según documento del llamado</t>
  </si>
  <si>
    <t>2020-08-28T13:46:08-04:00</t>
  </si>
  <si>
    <t>2020-09-10T10:00:00-04:00</t>
  </si>
  <si>
    <t>2020-09-03T08:00:00-04:00</t>
  </si>
  <si>
    <t>2022-02-25T11:11:53-04:00</t>
  </si>
  <si>
    <t>Servicio de Mantenimiento Preventico, Predictivo y Correctivo de Maquinarias Komatsu de Fabrica Vallemi</t>
  </si>
  <si>
    <t>ocds-03ad3f-381109-1</t>
  </si>
  <si>
    <t>381109-locacion-inmueble-asiento-sucursal-bnf-ciudad-tomas-romero-pereira-1-1645183063.982596</t>
  </si>
  <si>
    <t>381109-locacion-inmueble-asiento-sucursal-bnf-ciudad-tomas-romero-pereira-1</t>
  </si>
  <si>
    <t>Locacion de Inmueble para Asiento de la Sucursal del BNF, en la Ciudad de Tomas Romero Pereira</t>
  </si>
  <si>
    <t>2020-09-28T09:15:00-04:00</t>
  </si>
  <si>
    <t>2020-09-15T17:51:04-04:00</t>
  </si>
  <si>
    <t>2020-09-28T09:00:00-04:00</t>
  </si>
  <si>
    <t>2020-09-18T12:00:00-04:00</t>
  </si>
  <si>
    <t>2022-02-18T11:17:43-04:00</t>
  </si>
  <si>
    <t>ocds-03ad3f-382129-1</t>
  </si>
  <si>
    <t>382129-contratacion-servicios-mantenimiento-equipos-sistemas-edificios-congreso-nacional-1-1644847188.897603</t>
  </si>
  <si>
    <t>382129-contratacion-servicios-mantenimiento-equipos-sistemas-edificios-congreso-nacional-1</t>
  </si>
  <si>
    <t>Contratación de Servicios de Mantenimiento de Equipos y Sistemas de los Edificios del Congreso Nacional</t>
  </si>
  <si>
    <t>2020-08-20T09:30:00-04:00</t>
  </si>
  <si>
    <t>PRESIDENCIA DEL CONGRESO 14 DE MAYO ESQ AVDA REPUBLICA 3ER PISO</t>
  </si>
  <si>
    <t>Lugar entrega ofertas: UOC CONGRESO 14 DE MAYO ESQ AVDA REPUBLICA EX CASA DE LA CULTURA || Lugar entrega bien: Según lo establecido en el PBC || Fecha entrega bien: Según lo establecido en el PBC</t>
  </si>
  <si>
    <t>A través del Sistema de Información de las Contrataciones Públicas (SICP)</t>
  </si>
  <si>
    <t>2020-07-22T10:50:30-04:00</t>
  </si>
  <si>
    <t>2020-08-20T09:00:00-04:00</t>
  </si>
  <si>
    <t>2022-02-14T13:59:48-04:00</t>
  </si>
  <si>
    <t>Servicio de Mantenimiento de los Edificios del Congreso Nacional y el Estacionamiento del Congreso Nacional</t>
  </si>
  <si>
    <t>ocds-03ad3f-382812-1</t>
  </si>
  <si>
    <t>382812-servicio-limpieza-local-senac-1-1644838253.41346</t>
  </si>
  <si>
    <t>382812-servicio-limpieza-local-senac-1</t>
  </si>
  <si>
    <t>Servicio de limpieza para el local de la SENAC</t>
  </si>
  <si>
    <t>2020-05-29T15:00:00-04:00</t>
  </si>
  <si>
    <t>Avda. General Santos 698 c/ Siria</t>
  </si>
  <si>
    <t>Lugar entrega ofertas: Avda. General Santos 698 c/ Siria || Lugar entrega bien: Según documento del llamado || Fecha entrega bien: Según documento del llamado</t>
  </si>
  <si>
    <t>Portal de contrataciones publicas</t>
  </si>
  <si>
    <t>2020-05-20T21:00:40-04:00</t>
  </si>
  <si>
    <t>2020-05-26T12:00:00-04:00</t>
  </si>
  <si>
    <t>DNCP-SICP-CODE-1856</t>
  </si>
  <si>
    <t>Secretaria Nacional Anticorrupcion (SENAC) / Presidencia de la República</t>
  </si>
  <si>
    <t>2022-02-14T11:30:53-04:00</t>
  </si>
  <si>
    <t>ocds-03ad3f-382814-1</t>
  </si>
  <si>
    <t>382814-mantenimiento-reparacion-generador-1-1645720671.606655</t>
  </si>
  <si>
    <t>382814-mantenimiento-reparacion-generador-1</t>
  </si>
  <si>
    <t>MANTENIMIENTO Y REPARACIÓN DE GENERADOR</t>
  </si>
  <si>
    <t>2020-07-17T09:15:00-04:00</t>
  </si>
  <si>
    <t>Avda. Mcal. López Nº 3333 y Dr. Weiss - Edificio del MIC</t>
  </si>
  <si>
    <t>Lugar entrega ofertas: Avda. Mcal. López Nº 3333 y Dr. Weiss - Edificio del MIC || Lugar entrega bien: Según documento del llamado || Fecha entrega bien: Según documento del llamado</t>
  </si>
  <si>
    <t>2020-07-07T15:59:42-04:00</t>
  </si>
  <si>
    <t>2020-07-17T09:00:00-04:00</t>
  </si>
  <si>
    <t>2020-07-10T12:00:00-04:00</t>
  </si>
  <si>
    <t>2022-02-24T16:37:51-04:00</t>
  </si>
  <si>
    <t>ocds-03ad3f-383597-1</t>
  </si>
  <si>
    <t>383597-contratacion-servicios-tv-cable-plurianual-1-1645185095.462903</t>
  </si>
  <si>
    <t>383597-contratacion-servicios-tv-cable-plurianual-1</t>
  </si>
  <si>
    <t>CONTRATACIÓN DE SERVICIOS DE TV CABLE - PLURIANUAL</t>
  </si>
  <si>
    <t>2020-07-15T09:30:00-04:00</t>
  </si>
  <si>
    <t>DINAPI . AVDA ESPAÑA 323</t>
  </si>
  <si>
    <t>Lugar entrega ofertas: DINAPI . AVDA ESPAÑA 323 || Lugar entrega bien: Según documento del llamado || Fecha entrega bien: Según documento del llamado</t>
  </si>
  <si>
    <t>2020-07-03T19:22:29-04:00</t>
  </si>
  <si>
    <t>2020-07-15T09:00:00-04:00</t>
  </si>
  <si>
    <t>2020-07-06T08:00:00-04:00</t>
  </si>
  <si>
    <t>2022-02-18T11:51:35-04:00</t>
  </si>
  <si>
    <t>ocds-03ad3f-384013-1</t>
  </si>
  <si>
    <t>384013-servicio-mantenimiento-reparacion-muebles-oficina-1-1643704267.696</t>
  </si>
  <si>
    <t>384013-servicio-mantenimiento-reparacion-muebles-oficina-1</t>
  </si>
  <si>
    <t>Servicio de Mantenimiento y Reparación de Muebles de Oficina</t>
  </si>
  <si>
    <t>2020-08-13T09:15:00-04:00</t>
  </si>
  <si>
    <t>Avda. República y Río Ypane, 3er piso UOC</t>
  </si>
  <si>
    <t>Lugar entrega ofertas: Avda. República y Río Ypane, 3er piso UOC || Lugar entrega bien: Según documento del llamado || Fecha entrega bien: Según documento del llamado</t>
  </si>
  <si>
    <t>2020-07-29T09:38:17-04:00</t>
  </si>
  <si>
    <t>2020-08-13T09:00:00-04:00</t>
  </si>
  <si>
    <t>2020-08-10T08:00:00-04:00</t>
  </si>
  <si>
    <t>2022-02-01T08:31:07-04:00</t>
  </si>
  <si>
    <t>ocds-03ad3f-385692-1</t>
  </si>
  <si>
    <t>385692-alquiler-inmueble-sede-juzgado-paz-santisima-trinidad-determinado-plurianual-ad-refe-1-1645787699.55527</t>
  </si>
  <si>
    <t>385692-alquiler-inmueble-sede-juzgado-paz-santisima-trinidad-determinado-plurianual-ad-refe-1</t>
  </si>
  <si>
    <t>ALQUILER DE INMUEBLE PARA SEDE DEL JUZGADO DE PAZ DE SANTISIMA TRINIDAD - DETERMINADO - PLURIANUAL - AD REFERENDUM</t>
  </si>
  <si>
    <t>2020-10-12T09:30:00-04:00</t>
  </si>
  <si>
    <t>Lugar entrega ofertas: PALACIO DE JUSTICIA DE ASUNCIÓN - 4TO PISO TORRE SUR - UOC || Lugar entrega bien: Según documento del llamado || Fecha entrega bien: Según documento del llamado</t>
  </si>
  <si>
    <t>2020-09-24T16:36:58-04:00</t>
  </si>
  <si>
    <t>2020-09-28T13:00:00-04:00</t>
  </si>
  <si>
    <t>2022-02-25T11:14:59-04:00</t>
  </si>
  <si>
    <t>ocds-03ad3f-386428-1</t>
  </si>
  <si>
    <t>386428-mantenimiento-preventivo-correctivo-ascensores-otis-mdn-1-1644853061.758</t>
  </si>
  <si>
    <t>386428-mantenimiento-preventivo-correctivo-ascensores-otis-mdn-1</t>
  </si>
  <si>
    <t>MANTENIMIENTO PREVENTIVO Y CORRECTIVO DE ASCENSORES OTIS DEL MDN</t>
  </si>
  <si>
    <t>2020-11-23T09:30:00-04:00</t>
  </si>
  <si>
    <t xml:space="preserve">3ER PISO EDIFICIO MINISTERIO DE DEFENSA NACIONAL - AVDA MCAL LOPEZ Y 22 DE SETIEMBRE </t>
  </si>
  <si>
    <t>Lugar entrega ofertas: 3ER PISO EDIFICIO MINISTERIO DE DEFENSA NACIONAL - AVDA MCAL LOPEZ Y 22 DE SETIEMBRE  || Lugar entrega bien: Según documento del llamado || Fecha entrega bien: Según documento del llamado</t>
  </si>
  <si>
    <t>2020-11-11T22:57:02-04:00</t>
  </si>
  <si>
    <t>2020-11-23T09:00:00-04:00</t>
  </si>
  <si>
    <t>2022-02-14T15:37:41-04:00</t>
  </si>
  <si>
    <t>ocds-03ad3f-387627-1</t>
  </si>
  <si>
    <t>387627-servicio-mantenimiento-ascensores-sistema-control-incendio-1-1644847221.43267</t>
  </si>
  <si>
    <t>387627-servicio-mantenimiento-ascensores-sistema-control-incendio-1</t>
  </si>
  <si>
    <t>Servicio de mantenimiento de ascensores y sistema de control de incendio</t>
  </si>
  <si>
    <t>PRESIDENCIA DEL CONGRESO AVDA REPUBLICA ENTRE RIO JEJUI Y RIO YPANE 3ER PISO</t>
  </si>
  <si>
    <t>Lugar entrega ofertas: UOC CONGRESO AVDA REPUBLICA ENTRE RIO JEJUI Y RIO YPANE EX CASA DE LA CULTURA || Lugar entrega bien: Según lo establecido en el PBC || Fecha entrega bien: Según lo establecido en el PBC</t>
  </si>
  <si>
    <t>2020-11-17T10:59:38-04:00</t>
  </si>
  <si>
    <t>2020-11-30T09:00:00-04:00</t>
  </si>
  <si>
    <t>2020-11-24T09:00:00-04:00</t>
  </si>
  <si>
    <t>2022-02-14T14:00:21-04:00</t>
  </si>
  <si>
    <t>ocds-03ad3f-387737-1</t>
  </si>
  <si>
    <t>387737-contratacion-servicio-mantenimiento-reparacion-aeronaves-plurianual-1-1645433325.605175</t>
  </si>
  <si>
    <t>387737-contratacion-servicio-mantenimiento-reparacion-aeronaves-plurianual-1</t>
  </si>
  <si>
    <t>Contratación de Servicio de Mantenimiento y Reparación de Aeronaves (PLURIANUAL)</t>
  </si>
  <si>
    <t>2021-06-21T07:50:00-04:00</t>
  </si>
  <si>
    <t>FUERZA AEREA - CENTRO FINANCIERO N° 4 - RUTA GRAL. AQUINO KM 11 1/2 - LUQUE</t>
  </si>
  <si>
    <t>Lugar entrega ofertas: FUERZA AEREA - CENTRO FINANCIERO N° 4 - RUTA GRAL. AQUINO KM 11 1/2 - LUQUE || Lugar entrega bien: Según documento del llamado || Fecha entrega bien: Según documento del llamado</t>
  </si>
  <si>
    <t>2021-05-27T17:56:29-04:00</t>
  </si>
  <si>
    <t>2021-06-21T07:20:00-04:00</t>
  </si>
  <si>
    <t>2021-06-14T07:00:00-04:00</t>
  </si>
  <si>
    <t>DNCP-SICP-CODE-1027</t>
  </si>
  <si>
    <t>Comando de la Fuerza Aerea Uoc 4 / Ministerio de Defensa Nacional</t>
  </si>
  <si>
    <t>2022-02-21T08:48:45-04:00</t>
  </si>
  <si>
    <t>ocds-03ad3f-387915-1</t>
  </si>
  <si>
    <t>387915-servicio-mantenimiento-reparacion-ascensores-1-1645005502.98633</t>
  </si>
  <si>
    <t>387915-servicio-mantenimiento-reparacion-ascensores-1</t>
  </si>
  <si>
    <t>SERVICIO DE MANTENIMIENTO Y REPARACION DE ASCENSORES</t>
  </si>
  <si>
    <t>2021-01-05T09:10:00-04:00</t>
  </si>
  <si>
    <t>Oficina de la UOC - Edificio Ayfra piso 9 del Bloque A, sito en Pdte. Franco esq Ayolas</t>
  </si>
  <si>
    <t>Lugar entrega ofertas: Oficina de la UOC - Edificio Ayfra piso 9 del Bloque A, sito en Pdte. Franco esq Ayolas || Lugar entrega bien: Según documento del llamado || Fecha entrega bien: Según documento del llamado</t>
  </si>
  <si>
    <t>SICP - Sistema de Información de las Contrataciones Publicas</t>
  </si>
  <si>
    <t>2020-12-22T12:36:54-04:00</t>
  </si>
  <si>
    <t>2021-01-05T09:00:00-04:00</t>
  </si>
  <si>
    <t>2020-12-29T12:00:00-04:00</t>
  </si>
  <si>
    <t>2022-02-16T09:58:22-04:00</t>
  </si>
  <si>
    <t>MANTENIMIENTO DE ASCENSOR</t>
  </si>
  <si>
    <t>ocds-03ad3f-387922-1</t>
  </si>
  <si>
    <t>387922-mantenimiento-telefonia-ip-analogica-1-1645004767.93461</t>
  </si>
  <si>
    <t>387922-mantenimiento-telefonia-ip-analogica-1</t>
  </si>
  <si>
    <t>MANTENIMIENTO DE TELEFONIA IP Y ANALOGICA</t>
  </si>
  <si>
    <t>2021-05-21T10:10:00-04:00</t>
  </si>
  <si>
    <t>Ofic. de la UOC - Edif. Ayfra, piso 9, bloque A</t>
  </si>
  <si>
    <t>Lugar entrega ofertas: Ofic. de la UOC - Edif. Ayfra, piso 9, bloque A || Lugar entrega bien: Según documento del llamado || Fecha entrega bien: Según documento del llamado</t>
  </si>
  <si>
    <t>2021-04-22T07:31:10-04:00</t>
  </si>
  <si>
    <t>2021-05-21T10:00:00-04:00</t>
  </si>
  <si>
    <t>2021-05-18T12:00:00-04:00</t>
  </si>
  <si>
    <t>2022-02-16T09:46:07-04:00</t>
  </si>
  <si>
    <t>ocds-03ad3f-388876-1</t>
  </si>
  <si>
    <t>388876-mantenimiento-preventivo-plantas-tratamiento-agua-servicios-pqc-toco-quirurgico-labo-1-1645452331.732628</t>
  </si>
  <si>
    <t>388876-mantenimiento-preventivo-plantas-tratamiento-agua-servicios-pqc-toco-quirurgico-labo-1</t>
  </si>
  <si>
    <t>MANTENIMIENTO PREVENTIVO DE LAS PLANTAS DE TRATAMIENTO DE AGUA DE LOS SERVICIOS DE PQC, TOCO QUIRURGICO Y LABORATORIO CENTRAL DEL HOSPITAL DE CLINICAS-AD REFERENDUM 2021</t>
  </si>
  <si>
    <t>2021-02-03T10:30:00-04:00</t>
  </si>
  <si>
    <t>DPTO. DE CONTRATACIONES PUBLICAS_HOSPITAL DE CLINICAS SAN LORENZO</t>
  </si>
  <si>
    <t>Lugar entrega ofertas: DPTO. DE CONTRATACIONES PUBLICAS_HOSPITAL DE CLINICAS SAN LORENZO || Lugar entrega bien: Según documento del llamado || Fecha entrega bien: Según documento del llamado</t>
  </si>
  <si>
    <t>2021-01-20T09:45:19-04:00</t>
  </si>
  <si>
    <t>2021-02-03T10:00:00-04:00</t>
  </si>
  <si>
    <t>2021-01-27T08:00:00-04:00</t>
  </si>
  <si>
    <t>2022-02-21T14:05:31-04:00</t>
  </si>
  <si>
    <t>ocds-03ad3f-389221-1</t>
  </si>
  <si>
    <t>389221-servicio-mantenimiento-reparacion-bebederos-electricos-1-1645456197.8207</t>
  </si>
  <si>
    <t>389221-servicio-mantenimiento-reparacion-bebederos-electricos-1</t>
  </si>
  <si>
    <t>SERVICIO DE MANTENIMIENTO Y REPARACION DE BEBEDEROS ELECTRICOS</t>
  </si>
  <si>
    <t>2021-10-28T09:15:00-04:00</t>
  </si>
  <si>
    <t>2021-10-15T17:44:27-04:00</t>
  </si>
  <si>
    <t>2021-10-28T09:00:00-04:00</t>
  </si>
  <si>
    <t>2022-02-21T15:09:57-04:00</t>
  </si>
  <si>
    <t>ocds-03ad3f-389857-1</t>
  </si>
  <si>
    <t>389857-mantenimiento-aberturas-edificio-principal-casa-matriz-sbe-1-1645873820.251732</t>
  </si>
  <si>
    <t>389857-mantenimiento-aberturas-edificio-principal-casa-matriz-sbe-1</t>
  </si>
  <si>
    <t>Mantenimiento de aberturas del edificio principal de Casa Matriz (SBE)</t>
  </si>
  <si>
    <t>GDOC - Casa Matriz del BNF (Independencia Nacional y 25 de Mayo)</t>
  </si>
  <si>
    <t>Lugar entrega ofertas: GDOC - Casa Matriz del BNF (Independencia Nacional y 25 de Mayo) || Lugar entrega bien: Sistema SBE || Fecha entrega bien: Según documento del llamado</t>
  </si>
  <si>
    <t>2021-09-28T16:10:50-04:00</t>
  </si>
  <si>
    <t>2021-10-20T08:00:00-04:00</t>
  </si>
  <si>
    <t>2021-10-21T08:50:00-04:00</t>
  </si>
  <si>
    <t>2021-10-07T12:00:00-04:00</t>
  </si>
  <si>
    <t>2022-02-26T11:10:20-04:00</t>
  </si>
  <si>
    <t>Mantenimiento de aberturas del edificio principal de Casa Matriz (SBE).</t>
  </si>
  <si>
    <t>ocds-03ad3f-390007-1</t>
  </si>
  <si>
    <t>390007-servicio-mantenimiento-reparacion-vehiculos-marca-nissan-1-1645011067.16416</t>
  </si>
  <si>
    <t>390007-servicio-mantenimiento-reparacion-vehiculos-marca-nissan-1</t>
  </si>
  <si>
    <t>SERVICIO DE MANTENIMIENTO Y REPARACION DE LOS VEHICULOS DE LA MARCA NISSAN</t>
  </si>
  <si>
    <t>2DO DPTO. ADMINISTRATIVO FINANCIERO</t>
  </si>
  <si>
    <t>Lugar entrega ofertas: 2DO DPTO. ADMINISTRATIVO FINANCIERO || Lugar entrega bien: LOCAL DEL TALLER ADJUDICADO || Fecha entrega bien: SEGUN CONTRATO</t>
  </si>
  <si>
    <t>2021-07-27T20:24:19-04:00</t>
  </si>
  <si>
    <t>2021-08-23T07:45:00-04:00</t>
  </si>
  <si>
    <t>2022-02-16T11:31:07-04:00</t>
  </si>
  <si>
    <t>ocds-03ad3f-390506-1</t>
  </si>
  <si>
    <t>390506-adquisicion-pasajes-aereos-1-1644918285.4457</t>
  </si>
  <si>
    <t>390506-adquisicion-pasajes-aereos-1</t>
  </si>
  <si>
    <t>ADQUISICION DE PASAJES AEREOS</t>
  </si>
  <si>
    <t>2021-03-23T09:30:00-04:00</t>
  </si>
  <si>
    <t>VDA. FERNANDO DE LA MORA 2998 C/ DE LA VICTORIA - OFICINA DE LA DIRECCION DE LA UOC</t>
  </si>
  <si>
    <t>Lugar entrega ofertas: VDA. FERNANDO DE LA MORA 2998 C/ DE LA VICTORIA - OFICINA DE LA DIRECCION DE LA UOC || Lugar entrega bien: Según documento del llamado || Fecha entrega bien: Según documento del llamado</t>
  </si>
  <si>
    <t>2021-03-11T06:46:30-04:00</t>
  </si>
  <si>
    <t>2021-03-23T09:00:00-04:00</t>
  </si>
  <si>
    <t>2021-03-12T12:00:00-04:00</t>
  </si>
  <si>
    <t>2022-02-15T09:44:45-04:00</t>
  </si>
  <si>
    <t>ocds-03ad3f-390535-1</t>
  </si>
  <si>
    <t>390535-impresion-hojas-seguridad-afidi-dpv-1-1645520871.572143</t>
  </si>
  <si>
    <t>390535-impresion-hojas-seguridad-afidi-dpv-1</t>
  </si>
  <si>
    <t>IMPRESION DE HOJAS DE SEGURIDAD (AFIDI) PARA LA DPV</t>
  </si>
  <si>
    <t>2021-03-08T10:15:00-04:00</t>
  </si>
  <si>
    <t>2021-02-23T08:54:03-04:00</t>
  </si>
  <si>
    <t>2021-03-08T10:00:00-04:00</t>
  </si>
  <si>
    <t>2021-03-03T12:00:00-04:00</t>
  </si>
  <si>
    <t>2022-02-22T09:07:51-04:00</t>
  </si>
  <si>
    <t>ocds-03ad3f-391748-1</t>
  </si>
  <si>
    <t>391748-servicios-contables-1-1645458891</t>
  </si>
  <si>
    <t>391748-servicios-contables-1</t>
  </si>
  <si>
    <t>Servicios Contables</t>
  </si>
  <si>
    <t>2021-03-12T08:15:00-04:00</t>
  </si>
  <si>
    <t>Gobernación de San Pedro</t>
  </si>
  <si>
    <t>Lugar entrega ofertas: Gobernación de San Pedro || Lugar entrega bien: Según documento del llamado || Fecha entrega bien: Según documento del llamado</t>
  </si>
  <si>
    <t>2021-03-04T22:24:41-04:00</t>
  </si>
  <si>
    <t>2021-03-12T08:00:00-04:00</t>
  </si>
  <si>
    <t>2021-03-08T12:00:00-04:00</t>
  </si>
  <si>
    <t>2022-02-21T15:54:51-04:00</t>
  </si>
  <si>
    <t>ocds-03ad3f-391936-1</t>
  </si>
  <si>
    <t>391936-consultoria-comunicacion-estrategica-1-1644568919.493314</t>
  </si>
  <si>
    <t>391936-consultoria-comunicacion-estrategica-1</t>
  </si>
  <si>
    <t>Consultoría para Comunicación Estratégica</t>
  </si>
  <si>
    <t>2021-08-04T10:30:00-04:00</t>
  </si>
  <si>
    <t>Restricciones: INHABILIDADES PREVISTAS EN LA LEY 6716/2021 QUE MODIFICA EL ARTICULO 40 DE LA LEY 2051/03</t>
  </si>
  <si>
    <t>2021-06-10T12:34:33-04:00</t>
  </si>
  <si>
    <t>2021-08-04T10:00:00-04:00</t>
  </si>
  <si>
    <t>2022-02-11T08:41:59-04:00</t>
  </si>
  <si>
    <t>ocds-03ad3f-392843-1</t>
  </si>
  <si>
    <t>392843-servicio-mantenimiento-reparacion-equipo-absorcion-atomica-laboratorio-criminalistic-1-1645542190.492785</t>
  </si>
  <si>
    <t>392843-servicio-mantenimiento-reparacion-equipo-absorcion-atomica-laboratorio-criminalistic-1</t>
  </si>
  <si>
    <t>SERVICIO DE MANTENIMIENTO Y REPARACIÓN DE EQUIPO DE ABSORCIÓN ATÓMICA (LABORATORIO DE CRIMINALÍSTICA)</t>
  </si>
  <si>
    <t>2021-04-30T09:10:00-04:00</t>
  </si>
  <si>
    <t xml:space="preserve">El Pyo. Independiente Nº 289 e/ Chile y Nuestra Sra. de la Asunción </t>
  </si>
  <si>
    <t>Lugar entrega ofertas: El Pyo. Independiente Nº 289 e/ Chile y Nuestra Sra. de la Asunción  || Lugar entrega bien: Según documento del llamado || Fecha entrega bien: Según documento del llamado</t>
  </si>
  <si>
    <t>2021-04-21T22:23:41-04:00</t>
  </si>
  <si>
    <t>2021-04-26T15:00:00-04:00</t>
  </si>
  <si>
    <t>2022-02-22T15:03:10-04:00</t>
  </si>
  <si>
    <t>ocds-03ad3f-392881-1</t>
  </si>
  <si>
    <t>392881-servicio-mantenimiento-reparacion-generador-40-kva-trasformador-400-kva-1-1645692259.38658</t>
  </si>
  <si>
    <t>392881-servicio-mantenimiento-reparacion-generador-40-kva-trasformador-400-kva-1</t>
  </si>
  <si>
    <t>Servicio de Mantenimiento y Reparación de Generador de 40 KVA y Trasformador de 400 KVA</t>
  </si>
  <si>
    <t>2021-04-26T13:59:45-04:00</t>
  </si>
  <si>
    <t>2021-04-30T08:30:00-04:00</t>
  </si>
  <si>
    <t>2022-02-24T08:44:19-04:00</t>
  </si>
  <si>
    <t>ocds-03ad3f-392886-1</t>
  </si>
  <si>
    <t>392886-servicio-limpieza-juzgados-dpto-central-ad-referendum-1-1645101510.43132</t>
  </si>
  <si>
    <t>392886-servicio-limpieza-juzgados-dpto-central-ad-referendum-1</t>
  </si>
  <si>
    <t>SERVICIO DE LIMPIEZA PARA LOS JUZGADOS DEL DPTO. CENTRAL - AD REFERENDUM</t>
  </si>
  <si>
    <t>2021-08-20T09:15:00-04:00</t>
  </si>
  <si>
    <t>2021-07-29T14:38:02-04:00</t>
  </si>
  <si>
    <t>2021-08-20T09:00:00-04:00</t>
  </si>
  <si>
    <t>2021-08-13T09:00:00-04:00</t>
  </si>
  <si>
    <t>2022-02-17T12:38:30-04:00</t>
  </si>
  <si>
    <t>ocds-03ad3f-392976-1</t>
  </si>
  <si>
    <t>392976-contratacion-auditoria-externa-1-1645692363.111308</t>
  </si>
  <si>
    <t>392976-contratacion-auditoria-externa-1</t>
  </si>
  <si>
    <t>Contratación de Auditoria Externa</t>
  </si>
  <si>
    <t>2021-05-31T09:29:03-04:00</t>
  </si>
  <si>
    <t>2021-06-21T08:30:00-04:00</t>
  </si>
  <si>
    <t>2022-02-24T08:46:03-04:00</t>
  </si>
  <si>
    <t>ocds-03ad3f-393793-1</t>
  </si>
  <si>
    <t>393793-servicio-publicaciones-1-1644425901.15949</t>
  </si>
  <si>
    <t>393793-servicio-publicaciones-1</t>
  </si>
  <si>
    <t xml:space="preserve">Servicio de Publicaciones </t>
  </si>
  <si>
    <t>2021-04-27T09:00:00-04:00</t>
  </si>
  <si>
    <t>2021-03-29T13:19:16-04:00</t>
  </si>
  <si>
    <t>2021-04-27T08:45:00-04:00</t>
  </si>
  <si>
    <t>2021-04-07T11:00:00-04:00</t>
  </si>
  <si>
    <t>2022-02-09T16:58:21-04:00</t>
  </si>
  <si>
    <t>ocds-03ad3f-393795-1</t>
  </si>
  <si>
    <t>393795-servicios-verificacion-contratos-plurianual-1-1645536605.48457</t>
  </si>
  <si>
    <t>393795-servicios-verificacion-contratos-plurianual-1</t>
  </si>
  <si>
    <t>Servicios de verificacion de contratos - Plurianual</t>
  </si>
  <si>
    <t>2021-04-13T09:00:00-04:00</t>
  </si>
  <si>
    <t>Gobernacion de Cordillera</t>
  </si>
  <si>
    <t>Lugar entrega ofertas: Gobernacion de Cordillera || Lugar entrega bien: Según documento del llamado || Fecha entrega bien: Según documento del llamado</t>
  </si>
  <si>
    <t>2021-04-06T22:39:48-04:00</t>
  </si>
  <si>
    <t>2021-04-13T08:30:00-04:00</t>
  </si>
  <si>
    <t>2021-04-08T12:00:00-04:00</t>
  </si>
  <si>
    <t>2022-02-22T13:30:05-04:00</t>
  </si>
  <si>
    <t>ocds-03ad3f-393898-1</t>
  </si>
  <si>
    <t>393898-mantenimiento-reparacion-motocicletas-plurianual-1-1645610903.42362</t>
  </si>
  <si>
    <t>393898-mantenimiento-reparacion-motocicletas-plurianual-1</t>
  </si>
  <si>
    <t>MANTENIMIENTO Y REPARACION DE MOTOCICLETAS - PLURIANUAL</t>
  </si>
  <si>
    <t>2021-05-10T08:10:00-04:00</t>
  </si>
  <si>
    <t>2021-04-28T17:50:31-04:00</t>
  </si>
  <si>
    <t>2021-05-05T16:00:00-04:00</t>
  </si>
  <si>
    <t>2022-02-23T10:08:23-04:00</t>
  </si>
  <si>
    <t>ocds-03ad3f-395167-1</t>
  </si>
  <si>
    <t>395167-servicio-mantenimiento-reparacion-simuladores-maquetas-motores-didacticos-afines-snp-1-1645542887.314038</t>
  </si>
  <si>
    <t>395167-servicio-mantenimiento-reparacion-simuladores-maquetas-motores-didacticos-afines-snp-1</t>
  </si>
  <si>
    <t>SERVICIO DE MANTENIMIENTO Y REPARACION DE SIMULADORES, MAQUETAS Y MOTORES DIDÁCTICOS Y AFINES DEL SNPP - PLURIANUAL</t>
  </si>
  <si>
    <t>2021-09-20T10:15:00-04:00</t>
  </si>
  <si>
    <t>MOLAS LOPEZ N° 480 E/ TTE CIRILO GILL EDIFICIO DEL SNPP BLOQUE 1 OFICINA DE LA UOC</t>
  </si>
  <si>
    <t>Lugar entrega ofertas: MOLAS LOPEZ N° 480 E/ TTE CIRILO GILL EDIFICIO DEL SNPP BLOQUE 1 OFICINA DE LA UOC || Lugar entrega bien: Según documento del llamado || Fecha entrega bien: Según documento del llamado</t>
  </si>
  <si>
    <t>2021-08-31T15:45:59-04:00</t>
  </si>
  <si>
    <t>2021-09-20T10:00:00-04:00</t>
  </si>
  <si>
    <t>2021-09-08T07:30:00-04:00</t>
  </si>
  <si>
    <t>2022-02-22T15:14:47-04:00</t>
  </si>
  <si>
    <t>SERVICIO DE MANTENIMIENTO Y REPARACION DE SIMULADORES, MAQUETAS Y MOTORES DIDÁCTICOS DEL SNPP - PLURIANUAL - AD REFERENDUM</t>
  </si>
  <si>
    <t>ocds-03ad3f-395725-1</t>
  </si>
  <si>
    <t>395725-servicio-extension-garantias-renovacion-licencias-necesarias-servidores-sede-central-1-1645806812.587239</t>
  </si>
  <si>
    <t>395725-servicio-extension-garantias-renovacion-licencias-necesarias-servidores-sede-central-1</t>
  </si>
  <si>
    <t>Servicio de Extensión de Garantías y Renovación de Licencias Necesarias de los Servidores de la Sede Central de la INC</t>
  </si>
  <si>
    <t>Departamento de Licitaciones y Compras Menores</t>
  </si>
  <si>
    <t>Lugar entrega ofertas: Departamento de Licitaciones y Compras Menores || Lugar entrega bien: Según documento del llamado || Fecha entrega bien: Según documento del llamado</t>
  </si>
  <si>
    <t>2021-10-28T17:14:57-04:00</t>
  </si>
  <si>
    <t>2021-11-05T08:00:00-04:00</t>
  </si>
  <si>
    <t>2022-02-25T16:33:32-04:00</t>
  </si>
  <si>
    <t>ocds-03ad3f-395792-1</t>
  </si>
  <si>
    <t>395792-servicio-consulta-cheques-rechazados-sbe-1-1645449254.76532</t>
  </si>
  <si>
    <t>395792-servicio-consulta-cheques-rechazados-sbe-1</t>
  </si>
  <si>
    <t>Servicio de Consulta de Cheques Rechazados (SBE)</t>
  </si>
  <si>
    <t>2021-11-19T09:15:00-04:00</t>
  </si>
  <si>
    <t>BNF - CASA MATRIZ - GDOC ( IND. NACIONAL Y 25 DE MAYO)</t>
  </si>
  <si>
    <t>Lugar entrega ofertas: BNF - CASA MATRIZ - GDOC ( IND. NACIONAL Y 25 DE MAYO) || Lugar entrega bien: Sistema SBE || Fecha entrega bien: Según documento del llamado</t>
  </si>
  <si>
    <t>2021-11-04T11:07:40-04:00</t>
  </si>
  <si>
    <t>2021-11-17T09:50:00-04:00</t>
  </si>
  <si>
    <t>2022-02-21T13:14:14-04:00</t>
  </si>
  <si>
    <t>ocds-03ad3f-398810-1</t>
  </si>
  <si>
    <t>398810-consultoria-individual-internacional-arquitecto-sistemas-informaticos-analisis-plata-1-1645628466.113</t>
  </si>
  <si>
    <t>398810-consultoria-individual-internacional-arquitecto-sistemas-informaticos-analisis-plata-1</t>
  </si>
  <si>
    <t>Consultoria Individual Internacional Arquitecto de Sistemas Informáticos y Análisis de la Plataforma Técnologica</t>
  </si>
  <si>
    <t>2021-07-26T10:30:00-04:00</t>
  </si>
  <si>
    <t>ALBERDI 320 CASI PALMA EDIF CRHISTIAN SABE OISO 1 ASUNCION - PARAGUAY</t>
  </si>
  <si>
    <t>Lugar entrega ofertas: ALBERDI 320 CASI PALMA EDIF CRHISTIAN SABE OISO 1 ASUNCION - PARAGUAY || Lugar entrega bien: Según documento del llamado || Fecha entrega bien: Según documento del llamado</t>
  </si>
  <si>
    <t>2021-07-20T10:54:56-04:00</t>
  </si>
  <si>
    <t>2021-07-26T10:00:00-04:00</t>
  </si>
  <si>
    <t>2021-07-21T15:00:00-04:00</t>
  </si>
  <si>
    <t>BID - Contratación Directa (CD/SD)</t>
  </si>
  <si>
    <t>2022-02-23T15:01:06-04:00</t>
  </si>
  <si>
    <t>ocds-03ad3f-398897-1</t>
  </si>
  <si>
    <t>398897-contratacion-seguro-vehiculos-institucionales-ad-referendum-1-1644918316.425255</t>
  </si>
  <si>
    <t>398897-contratacion-seguro-vehiculos-institucionales-ad-referendum-1</t>
  </si>
  <si>
    <t>CONTRATACIÓN DE SEGURO PARA VEHICULOS INSTITUCIONALES - AD REFERENDUM</t>
  </si>
  <si>
    <t>2021-07-07T09:30:00-04:00</t>
  </si>
  <si>
    <t>AVDA. FERNANDO DE LA MORA 2998 C/ DE LA VICTORIA - OFICINA DE LA UOC</t>
  </si>
  <si>
    <t>2021-06-17T11:48:20-04:00</t>
  </si>
  <si>
    <t>2021-06-24T12:00:00-04:00</t>
  </si>
  <si>
    <t>2022-02-15T09:45:16-04:00</t>
  </si>
  <si>
    <t>ocds-03ad3f-399131-1</t>
  </si>
  <si>
    <t>399131-mantenimiento-preventivo-correctivo-maquinas-hemodialisis-marca-fresenius-planta-tra-1-1645451939.92932</t>
  </si>
  <si>
    <t>399131-mantenimiento-preventivo-correctivo-maquinas-hemodialisis-marca-fresenius-planta-tra-1</t>
  </si>
  <si>
    <t>MANTENIMIENTO PREVENTIVO Y CORRECTIVO PARA LAS MAQUINAS DE HEMODIALISIS MARCA FRESENIUS Y DE PLANTA DE TRATAMIENTO DE AGUA DEL HOSPITAL DE CLINICAS 2021-2022</t>
  </si>
  <si>
    <t>2021-07-20T09:30:00-04:00</t>
  </si>
  <si>
    <t>DPTO. DE CONTRATACIONES PUBLICAS (MCAL LOPEZ Y CNEL CAZAL, SAN LORENZO)</t>
  </si>
  <si>
    <t>Lugar entrega ofertas: DPTO. DE CONTRATACIONES PUBLICAS (MCAL LOPEZ Y CNEL CAZAL, SAN LORENZO) || Lugar entrega bien: Según documento del llamado || Fecha entrega bien: Según documento del llamado</t>
  </si>
  <si>
    <t>2021-07-08T14:26:03-04:00</t>
  </si>
  <si>
    <t>2021-07-15T08:00:00-04:00</t>
  </si>
  <si>
    <t>2022-02-21T13:58:59-04:00</t>
  </si>
  <si>
    <t>ocds-03ad3f-399178-1</t>
  </si>
  <si>
    <t>399178-alquiler-sede-katuete-1-1645538642.462781</t>
  </si>
  <si>
    <t>399178-alquiler-sede-katuete-1</t>
  </si>
  <si>
    <t xml:space="preserve">Alquiler Sede Katuete </t>
  </si>
  <si>
    <t>2021-08-09T11:10:00-04:00</t>
  </si>
  <si>
    <t>Aviadores del Chaco Nº 2462</t>
  </si>
  <si>
    <t>Lugar entrega ofertas: Aviadores del Chaco Nº 2462 || Lugar entrega bien: Según documento del llamado || Fecha entrega bien: Según documento del llamado</t>
  </si>
  <si>
    <t>Artigas 2136</t>
  </si>
  <si>
    <t>2021-07-29T14:01:31-04:00</t>
  </si>
  <si>
    <t>2021-08-09T11:00:00-04:00</t>
  </si>
  <si>
    <t>2021-08-02T10:00:00-04:00</t>
  </si>
  <si>
    <t>2022-02-22T14:04:02-04:00</t>
  </si>
  <si>
    <t>ocds-03ad3f-399297-1</t>
  </si>
  <si>
    <t>399297-servicio-consultoria-asesoria-juridica-junta-departamental-1-1645458830.06875</t>
  </si>
  <si>
    <t>399297-servicio-consultoria-asesoria-juridica-junta-departamental-1</t>
  </si>
  <si>
    <t>Servicio de Consultoría en Asesoría Jurídica para la Junta Departamental</t>
  </si>
  <si>
    <t>2021-07-13T08:30:00-04:00</t>
  </si>
  <si>
    <t>2021-07-02T09:18:20-04:00</t>
  </si>
  <si>
    <t>2021-07-13T08:15:00-04:00</t>
  </si>
  <si>
    <t>2021-07-07T12:00:00-04:00</t>
  </si>
  <si>
    <t>2022-02-21T15:53:50-04:00</t>
  </si>
  <si>
    <t>ocds-03ad3f-401016-1</t>
  </si>
  <si>
    <t>401016-servicio-internet-alternativo-ministerio-relaciones-exteriores-1-1645005959.20198</t>
  </si>
  <si>
    <t>401016-servicio-internet-alternativo-ministerio-relaciones-exteriores-1</t>
  </si>
  <si>
    <t>SERVICIO DE INTERNET ALTERNATIVO PARA EL MINISTERIO DE RELACIONES EXTERIORES</t>
  </si>
  <si>
    <t>2021-09-23T09:10:00-04:00</t>
  </si>
  <si>
    <t>2021-09-02T08:34:27-04:00</t>
  </si>
  <si>
    <t>2021-09-08T12:00:00-04:00</t>
  </si>
  <si>
    <t>2022-02-16T10:05:59-04:00</t>
  </si>
  <si>
    <t>ocds-03ad3f-401504-1</t>
  </si>
  <si>
    <t>401504-prestacion-servicios-limpieza-oficinas-conacom-plurianual-2021-2022-1-1644856749.013476</t>
  </si>
  <si>
    <t>401504-prestacion-servicios-limpieza-oficinas-conacom-plurianual-2021-2022-1</t>
  </si>
  <si>
    <t>PRESTACION DE SERVICIOS DE LIMPIEZA DE OFICINAS DE LA CONACOM- PLURIANUAL 2021-2022</t>
  </si>
  <si>
    <t>2021-09-22T10:10:00-04:00</t>
  </si>
  <si>
    <t>Avda España N° 13</t>
  </si>
  <si>
    <t>Lugar entrega ofertas: Avda España N° 13 || Lugar entrega bien: Según documento del llamado || Fecha entrega bien: Según documento del llamado</t>
  </si>
  <si>
    <t>Avda España N° 1336</t>
  </si>
  <si>
    <t>2021-09-03T14:32:55-04:00</t>
  </si>
  <si>
    <t>2021-09-22T10:00:00-04:00</t>
  </si>
  <si>
    <t>2021-09-13T10:00:00-04:00</t>
  </si>
  <si>
    <t>DNCP-SICP-CODE-362</t>
  </si>
  <si>
    <t>Comisión Nacional de Competencia (CONACOM)</t>
  </si>
  <si>
    <t>2022-02-14T16:39:09-04:00</t>
  </si>
  <si>
    <t>ocds-03ad3f-401945-1</t>
  </si>
  <si>
    <t>401945-servicio-alquiler-dispensadores-agua-1-1645800189.809307</t>
  </si>
  <si>
    <t>401945-servicio-alquiler-dispensadores-agua-1</t>
  </si>
  <si>
    <t>Servicio de alquiler de dispensadores de agua</t>
  </si>
  <si>
    <t>2021-10-06T14:00:00-04:00</t>
  </si>
  <si>
    <t>MNISTERIO DE URBANISMO,VIVIENDA Y HABITAT</t>
  </si>
  <si>
    <t>Lugar entrega ofertas: MNISTERIO DE URBANISMO,VIVIENDA Y HABITAT || Lugar entrega bien: Según documento del llamado || Fecha entrega bien: Según documento del llamado</t>
  </si>
  <si>
    <t>2021-09-17T15:38:31-04:00</t>
  </si>
  <si>
    <t>2021-10-06T13:30:00-04:00</t>
  </si>
  <si>
    <t>2022-02-25T14:43:09-04:00</t>
  </si>
  <si>
    <t>ocds-03ad3f-402414-1</t>
  </si>
  <si>
    <t>402414-adquisicion-servicio-hosting-fada-una-1-1644425651.05843</t>
  </si>
  <si>
    <t>402414-adquisicion-servicio-hosting-fada-una-1</t>
  </si>
  <si>
    <t>Adquisición de Servicio de Hosting para la FADA/UNA</t>
  </si>
  <si>
    <t>2021-09-28T09:59:22-04:00</t>
  </si>
  <si>
    <t>2021-10-04T08:45:00-04:00</t>
  </si>
  <si>
    <t>2021-09-29T11:00:00-04:00</t>
  </si>
  <si>
    <t>2022-02-09T16:54:11-04:00</t>
  </si>
  <si>
    <t>ocds-03ad3f-403084-1</t>
  </si>
  <si>
    <t>403084-alquiler-fotocopiadora-plurianual-2021-2022-1-1645702512.74993</t>
  </si>
  <si>
    <t>403084-alquiler-fotocopiadora-plurianual-2021-2022-1</t>
  </si>
  <si>
    <t>Alquiler de Fotocopiadora Plurianual 2021 - 2022</t>
  </si>
  <si>
    <t>2021-11-01T07:35:00-04:00</t>
  </si>
  <si>
    <t>MINISTERIO DE DEFENSA NACIONAL 2° PISO DIRECCION DE CONTRATACION DE BIENES Y SERVICIOS 204-862</t>
  </si>
  <si>
    <t>Lugar entrega ofertas: MINISTERIO DE DEFENSA NACIONAL 2° PISO DIRECCION DE CONTRATACION DE BIENES Y SERVICIOS 204-862 || Lugar entrega bien: Según documento del llamado || Fecha entrega bien: Según documento del llamado</t>
  </si>
  <si>
    <t>2021-10-16T10:21:31-04:00</t>
  </si>
  <si>
    <t>2021-11-01T07:05:00-04:00</t>
  </si>
  <si>
    <t>2021-10-22T07:00:00-04:00</t>
  </si>
  <si>
    <t>2022-02-24T11:35:12-04:00</t>
  </si>
  <si>
    <t>ocds-03ad3f-403491-1</t>
  </si>
  <si>
    <t>403491-segundo-llamado-servicio-alquiler-transporte-aereo-ministerio-relaciones-exteriores-1-1645004472.586977</t>
  </si>
  <si>
    <t>403491-segundo-llamado-servicio-alquiler-transporte-aereo-ministerio-relaciones-exteriores-1</t>
  </si>
  <si>
    <t>SEGUNDO LLAMADO DE SERVICIO DE ALQUILER DE TRANSPORTE AEREO PARA EL MINISTERIO DE RELACIONES EXTERIORES</t>
  </si>
  <si>
    <t>2021-11-15T09:10:00-04:00</t>
  </si>
  <si>
    <t>Presidente Franco y Ayolas, Edificio Ayfra, piso 9, Bloque A</t>
  </si>
  <si>
    <t>Lugar entrega ofertas: Presidente Franco y Ayolas, Edificio Ayfra, piso 9, Bloque A || Lugar entrega bien: Sistema SBE || Fecha entrega bien: Según documento del llamado</t>
  </si>
  <si>
    <t>2021-10-28T10:31:11-04:00</t>
  </si>
  <si>
    <t>2021-11-12T08:30:00-04:00</t>
  </si>
  <si>
    <t>2022-02-16T09:41:12-04:00</t>
  </si>
  <si>
    <t>ocds-03ad3f-403713-1</t>
  </si>
  <si>
    <t>403713-servicio-mantenimiento-asistencia-tecnica-maquinas-hemodialisis-marca-bbraun-pertene-1-1645451972.53097</t>
  </si>
  <si>
    <t>403713-servicio-mantenimiento-asistencia-tecnica-maquinas-hemodialisis-marca-bbraun-pertene-1</t>
  </si>
  <si>
    <t>SERVICIO DE MANTENIMIENTO Y ASISTENCIA TÉCNICA DE MÁQUINAS PARA HEMODIÁLISIS MARCA BBRAUN, PERTENECIENTES AL HOSPITAL DE CLÍNICAS 2021-2022</t>
  </si>
  <si>
    <t>DPTO. DE CONTRATACIONES PÚBLICAS FCM UNA (AVDA. MCAL. LOPEZ Y CNEL. CAZAL, SAN LORENZO)</t>
  </si>
  <si>
    <t>Lugar entrega ofertas: DPTO. DE CONTRATACIONES PÚBLICAS FCM UNA (AVDA. MCAL. LOPEZ Y CNEL. CAZAL, SAN LORENZO) || Lugar entrega bien: Según documento del llamado || Fecha entrega bien: Según documento del llamado</t>
  </si>
  <si>
    <t>2021-11-02T17:52:18-04:00</t>
  </si>
  <si>
    <t>2022-02-21T13:59:32-04:00</t>
  </si>
  <si>
    <t>ocds-03ad3f-286068-1</t>
  </si>
  <si>
    <t>286068-contratacion-consultor-nacional-individual-especialista-salud-programa-desarrollo-in-1-1644845232.12293</t>
  </si>
  <si>
    <t>286068-contratacion-consultor-nacional-individual-especialista-salud-programa-desarrollo-in-1</t>
  </si>
  <si>
    <t>CONTRATACIÓN DE CONSULTOR NACIONAL INDIVIDUAL (ESPECIALISTA EN SALUD) PARA EL PROGRAMA DE DESARROLLO INFANTIL TEMPRANO</t>
  </si>
  <si>
    <t>2015-11-11T10:15:00-04:00</t>
  </si>
  <si>
    <t xml:space="preserve">Av. Brasil esquina Pettirossi N° 1288 ? Oficina de la Dirección de Presupuesto - DGAF </t>
  </si>
  <si>
    <t>Lugar entrega ofertas: Av. Brasil esquina Pettirossi N° 1288 ? Oficina de la Dirección de Presupuesto - DGAF  || Lugar entrega bien: Según documento del llamado || Fecha entrega bien: Según documento del llamado</t>
  </si>
  <si>
    <t>2015-10-26T16:18:27-04:00</t>
  </si>
  <si>
    <t>2015-11-11T09:45:00-04:00</t>
  </si>
  <si>
    <t>2015-10-30T15:00:00-04:00</t>
  </si>
  <si>
    <t>2022-02-14T13:27:12-04:00</t>
  </si>
  <si>
    <t>2015-09-30T00:00:00-04:00</t>
  </si>
  <si>
    <t>ocds-03ad3f-291506-1</t>
  </si>
  <si>
    <t>291506-fiscalizacion-obras-rehabilitacion-mantenimiento-niveles-servicio-gmans-rutas-py06-1-1644248670.50583</t>
  </si>
  <si>
    <t>291506-fiscalizacion-obras-rehabilitacion-mantenimiento-niveles-servicio-gmans-rutas-py06-1</t>
  </si>
  <si>
    <t>FISCALIZACIÓN DE LAS OBRAS DE  REHABILITACIÓN Y MANTENIMIENTO POR NIVELES DE SERVICIO  GMANS RUTAS PY06 Y PY08, 155 Km.</t>
  </si>
  <si>
    <t>2015-10-26T09:30:00-04:00</t>
  </si>
  <si>
    <t>SALON DE ACTOS 3ER PISO - MOPC (OLIVA ESQ. ALBERDI)</t>
  </si>
  <si>
    <t>Lugar entrega ofertas: MESA DE ENTRADA UNICA - MOPC (OLIVA ESQ. ALBERDI) || Lugar entrega bien: Según documento del llamado || Fecha entrega bien: Según documento del llamado</t>
  </si>
  <si>
    <t>MESA DE ENTRADA UNICA - MOPC (OLIVA ESQ. ALBERDI)</t>
  </si>
  <si>
    <t>2015-09-23T12:12:44-04:00</t>
  </si>
  <si>
    <t>2015-10-26T09:00:00-04:00</t>
  </si>
  <si>
    <t>2015-10-09T09:00:00-04:00</t>
  </si>
  <si>
    <t>2022-02-07T15:44:30-04:00</t>
  </si>
  <si>
    <t>2015-03-31T00:00:00-04:00</t>
  </si>
  <si>
    <t>FISCALIZACION DE LAS OBRAS DE REHABILITACION Y MANTENIMIENTO POR NIVELES DE SERVICIO GMANS; RUTAS PY06 Y PY08, 155 KM. TRAMOS: a) PY06: ACCESO A CAPITAN MEZA/NATALIO - ENCARNACION, 78 KM, b) PY08: YUTY - CORONEL BOGADO, 66KM Y c) ACCESOS YUTY/SAN PEDRO/ARTIGAS/CNEL. BOGADO, 11 KM</t>
  </si>
  <si>
    <t>ocds-03ad3f-314693-1</t>
  </si>
  <si>
    <t>314693-lc-16-2016-locacion-inmueble-determinado-juzgado-primeria-instancia-ciudad-iruna-1-1644947281.880211</t>
  </si>
  <si>
    <t>314693-lc-16-2016-locacion-inmueble-determinado-juzgado-primeria-instancia-ciudad-iruna-1</t>
  </si>
  <si>
    <t xml:space="preserve">LC 16/2016 "Locación de Inmueble Determinado para el Juzgado de Primeria Instancia de la Ciudad de Iruña" </t>
  </si>
  <si>
    <t>2016-07-14T10:00:00-04:00</t>
  </si>
  <si>
    <t>Av. Bernardino Caballero 701 e/ Cerro León - Subsuelo - UOC - CDE</t>
  </si>
  <si>
    <t>Lugar entrega ofertas: Av. Bernardino Caballero 701 e/ Cerro León - Subsuelo - UOC - CDE || Lugar entrega bien: Según documento del llamado || Fecha entrega bien: Según documento del llamado</t>
  </si>
  <si>
    <t>2016-07-11T09:50:55-04:00</t>
  </si>
  <si>
    <t>2016-07-14T09:50:00-04:00</t>
  </si>
  <si>
    <t>2016-07-12T08:00:00-04:00</t>
  </si>
  <si>
    <t>DNCP-SICP-CODE-1407</t>
  </si>
  <si>
    <t>Circunscripción Judicial del Dpto. Alto Parana / Corte Suprema de Justicia</t>
  </si>
  <si>
    <t>2022-02-15T17:48:01-04:00</t>
  </si>
  <si>
    <t>2016-06-30T00:00:00-04:00</t>
  </si>
  <si>
    <t>2018-07-31T00:00:00-04:00</t>
  </si>
  <si>
    <t>ocds-03ad3f-350187-3</t>
  </si>
  <si>
    <t>350187-locacion-inmueble-asiento-sucursal-bnf-ciudad-horqueta-5-1645180995.052236</t>
  </si>
  <si>
    <t>350187-locacion-inmueble-asiento-sucursal-bnf-ciudad-horqueta-5</t>
  </si>
  <si>
    <t>2019-12-11T11:00:00-04:00</t>
  </si>
  <si>
    <t>2019-11-28T14:19:50-04:00</t>
  </si>
  <si>
    <t>2019-12-11T10:55:00-04:00</t>
  </si>
  <si>
    <t>2019-12-05T12:00:00-04:00</t>
  </si>
  <si>
    <t>ocds-03ad3f-358199-3</t>
  </si>
  <si>
    <t>358199-3-locacion-terreno-estacion-bombeo-mariano-roque-alonso-5-1643986466.17526</t>
  </si>
  <si>
    <t>358199-3-locacion-terreno-estacion-bombeo-mariano-roque-alonso-5</t>
  </si>
  <si>
    <t>3°LOCACION TERRENO PARA ESTACION DE BOMBEO MARIANO ROQUE ALONSO</t>
  </si>
  <si>
    <t>2019-11-14T10:30:00-04:00</t>
  </si>
  <si>
    <t>2019-10-30T09:15:32-04:00</t>
  </si>
  <si>
    <t>2019-11-14T10:00:00-04:00</t>
  </si>
  <si>
    <t>2019-11-01T09:00:00-04:00</t>
  </si>
  <si>
    <t>ocds-03ad3f-358383-1</t>
  </si>
  <si>
    <t>358383-servicio-asesoramiento-obras-publicas-ambito-juridico-1-1645533386.133668</t>
  </si>
  <si>
    <t>358383-servicio-asesoramiento-obras-publicas-ambito-juridico-1</t>
  </si>
  <si>
    <t>SERVICIO DE ASESORAMIENTO EN OBRAS PÚBLICAS EN EL ÁMBITO JURÍDICO</t>
  </si>
  <si>
    <t>2019-03-15T10:00:00-04:00</t>
  </si>
  <si>
    <t>MUNCIPALIDAD DE ASUNCION 4º PISO BLOQUE A</t>
  </si>
  <si>
    <t>Lugar entrega ofertas: MUNCIPALIDAD DE ASUNCION 4º PISO BLOQUE A || Lugar entrega bien: Según documento del llamado || Fecha entrega bien: Según documento del llamado</t>
  </si>
  <si>
    <t>2019-02-28T14:42:37-04:00</t>
  </si>
  <si>
    <t>2019-03-15T09:45:00-04:00</t>
  </si>
  <si>
    <t>2019-03-05T12:00:00-04:00</t>
  </si>
  <si>
    <t>2022-02-22T12:36:26-04:00</t>
  </si>
  <si>
    <t>ocds-03ad3f-360131-1</t>
  </si>
  <si>
    <t>360131-adquisicion-pasajes-plurianual-1-1644856880.42384</t>
  </si>
  <si>
    <t>360131-adquisicion-pasajes-plurianual-1</t>
  </si>
  <si>
    <t>ADQUISICIÓN DE PASAJES - PLURIANUAL</t>
  </si>
  <si>
    <t>2019-07-12T09:30:00-04:00</t>
  </si>
  <si>
    <t>COMISION NACIONAL DE LA COMPETENCIA - Avda. España N° 1336 c/ Gral. Santos 20</t>
  </si>
  <si>
    <t>Lugar entrega ofertas: COMISION NACIONAL DE LA COMPETENCIA - Avda. España N° 1336 c/ Gral. Santos 20 || Lugar entrega bien: Según documento del llamado || Fecha entrega bien: Según documento del llamado</t>
  </si>
  <si>
    <t>COMISION NACIONAL DE LA COMPETENCIA - Avda. España N° 1336 c/ Gral. Santos 208-707</t>
  </si>
  <si>
    <t>2019-07-05T15:46:32-04:00</t>
  </si>
  <si>
    <t>2019-07-08T15:00:00-04:00</t>
  </si>
  <si>
    <t>2022-02-14T16:41:20-04:00</t>
  </si>
  <si>
    <t>ocds-03ad3f-363310-1</t>
  </si>
  <si>
    <t>363310-servicio-organizacion-eventos-protocolares-1-1645006525.83785</t>
  </si>
  <si>
    <t>363310-servicio-organizacion-eventos-protocolares-1</t>
  </si>
  <si>
    <t>SERVICIO DE ORGANIZACIÓN DE EVENTOS PROTOCOLARES</t>
  </si>
  <si>
    <t>2019-10-30T09:10:00-04:00</t>
  </si>
  <si>
    <t>2019-10-08T18:19:16-04:00</t>
  </si>
  <si>
    <t>2019-10-30T09:00:00-04:00</t>
  </si>
  <si>
    <t>2019-10-23T12:00:00-04:00</t>
  </si>
  <si>
    <t>2022-02-16T10:15:25-04:00</t>
  </si>
  <si>
    <t>ocds-03ad3f-363362-1</t>
  </si>
  <si>
    <t>363362-mantenimiento-reparacion-bombas-vacio-compresores-aire-hospital-trauma-plurianual-1-1645778467.36489</t>
  </si>
  <si>
    <t>363362-mantenimiento-reparacion-bombas-vacio-compresores-aire-hospital-trauma-plurianual-1</t>
  </si>
  <si>
    <t>MANTENIMIENTO Y REPARACIÓN DE BOMBAS DE VACÍO Y COMPRESORES DE AIRE DEL HOSPITAL DE TRAUMA PLURIANUAL</t>
  </si>
  <si>
    <t>2019-08-09T09:00:00-04:00</t>
  </si>
  <si>
    <t>5to Piso SUOC 41 - Hospital del Trauma</t>
  </si>
  <si>
    <t>Lugar entrega ofertas: 5to Piso SUOC 41 - Hospital del Trauma || Lugar entrega bien: Según documento del llamado || Fecha entrega bien: Según documento del llamado</t>
  </si>
  <si>
    <t>2019-07-29T16:08:59-04:00</t>
  </si>
  <si>
    <t>2019-08-09T08:45:00-04:00</t>
  </si>
  <si>
    <t>2019-08-05T10:00:00-04:00</t>
  </si>
  <si>
    <t>2022-02-25T08:41:07-04:00</t>
  </si>
  <si>
    <t>ocds-03ad3f-394330-1</t>
  </si>
  <si>
    <t>394330-alquiler-camion-recoleccion-residuos-1-1644239384</t>
  </si>
  <si>
    <t>394330-alquiler-camion-recoleccion-residuos-1</t>
  </si>
  <si>
    <t>Alquiler de camión para recolección de residuos</t>
  </si>
  <si>
    <t>2021-09-28T07:10:00-04:00</t>
  </si>
  <si>
    <t>Municipalidad de la Paloma</t>
  </si>
  <si>
    <t>Lugar entrega ofertas: Municipalidad de la Paloma || Lugar entrega bien: Según documento del llamado || Fecha entrega bien: Según documento del llamado</t>
  </si>
  <si>
    <t>2021-09-20T11:07:16-04:00</t>
  </si>
  <si>
    <t>2021-09-28T07:05:00-04:00</t>
  </si>
  <si>
    <t>2021-09-25T07:10:00-04:00</t>
  </si>
  <si>
    <t>DNCP-SICP-CODE-188</t>
  </si>
  <si>
    <t>Municipalidad de la Paloma del Espiritu Santo</t>
  </si>
  <si>
    <t>2022-02-07T13:09:44-04:00</t>
  </si>
  <si>
    <t>ocds-03ad3f-376265-1</t>
  </si>
  <si>
    <t>376265-auditoria-externa-afd-1-1645456829.73309</t>
  </si>
  <si>
    <t>376265-auditoria-externa-afd-1</t>
  </si>
  <si>
    <t>2020-06-23T10:15:00-04:00</t>
  </si>
  <si>
    <t>Herib Campos Cervera N° 886 c/ Aviadores del Chaco, Edificio Australia 3er piso</t>
  </si>
  <si>
    <t>Lugar entrega ofertas: Herib Campos Cervera N° 886 c/ Aviadores del Chaco, Edificio Australia 3er piso || Lugar entrega bien: Según documento del llamado || Fecha entrega bien: Según documento del llamado</t>
  </si>
  <si>
    <t>2020-05-04T15:21:01-04:00</t>
  </si>
  <si>
    <t>2020-06-23T10:00:00-04:00</t>
  </si>
  <si>
    <t>2020-06-16T10:00:00-04:00</t>
  </si>
  <si>
    <t>ocds-03ad3f-380974-1</t>
  </si>
  <si>
    <t>380974-locacion-inmueble-asiento-sucursal-bnf-ciudad-limpio-1-1645606190.84355</t>
  </si>
  <si>
    <t>380974-locacion-inmueble-asiento-sucursal-bnf-ciudad-limpio-1</t>
  </si>
  <si>
    <t>2020-11-06T09:15:00-04:00</t>
  </si>
  <si>
    <t>2020-10-30T10:19:44-04:00</t>
  </si>
  <si>
    <t>2020-11-06T09:00:00-04:00</t>
  </si>
  <si>
    <t>ocds-03ad3f-388337-1</t>
  </si>
  <si>
    <t>388337-contratacion-ande-bid3-servicios-consultoria-individual-asistencia-tecnica-ingeniero-1-1645785892.25696</t>
  </si>
  <si>
    <t>388337-contratacion-ande-bid3-servicios-consultoria-individual-asistencia-tecnica-ingeniero-1</t>
  </si>
  <si>
    <t>Contratacion ANDE BID3_Servicios de Consultoría Individual Asistencia Técnica de  Ingeniero Civil Senior para el ?Programa de Rehabilitación y Modernización de la Central Hidroeléctrica Acaray ? Préstamo BID N° 4690/OC -PR</t>
  </si>
  <si>
    <t>2021-03-25T10:15:00-04:00</t>
  </si>
  <si>
    <t>2021-03-11T16:35:53-04:00</t>
  </si>
  <si>
    <t>2021-03-18T15:00:00-04:00</t>
  </si>
  <si>
    <t>ocds-03ad3f-392223-1</t>
  </si>
  <si>
    <t>392223-consultoria-linea-base-proyecto-pima-1-1644996898.41383</t>
  </si>
  <si>
    <t>392223-consultoria-linea-base-proyecto-pima-1</t>
  </si>
  <si>
    <t>CONSULTORÍA DE LINEA DE BASE PARA EL PROYECTO PIMA</t>
  </si>
  <si>
    <t>2021-11-16T11:10:00-04:00</t>
  </si>
  <si>
    <t>OFICINA DE LA SUOC. NUESTRA SEÑORA DEL CARMEN ESQ. SOLDADO DESCONOCIDO</t>
  </si>
  <si>
    <t>Lugar entrega ofertas: OFICINA DE LA SUOC. NUESTRA SEÑORA DEL CARMEN ESQ. SOLDADO DESCONOCIDO || Lugar entrega bien: Según documento del llamado || Fecha entrega bien: Según documento del llamado</t>
  </si>
  <si>
    <t>2021-10-15T11:14:26-04:00</t>
  </si>
  <si>
    <t>2021-11-16T11:00:00-04:00</t>
  </si>
  <si>
    <t xml:space="preserve">BM - Selección basada en las calificaciones de consultores </t>
  </si>
  <si>
    <t>2022-02-16T07:34:58-04:00</t>
  </si>
  <si>
    <t>ocds-03ad3f-403055-1</t>
  </si>
  <si>
    <t>403055-mantenimiento-preventivo-correctivo-ascensores-torre-norte-palacio-justicia-asuncion-1-1643798586</t>
  </si>
  <si>
    <t>403055-mantenimiento-preventivo-correctivo-ascensores-torre-norte-palacio-justicia-asuncion-1</t>
  </si>
  <si>
    <t>MANTENIMIENTO PREVENTIVO Y CORRECTIVO DE ASCENSORES DE LA TORRE NORTE DEL PALACIO DE JUSTICIA DE ASUNCION Y DEL EDIFICIO DE LA DIRECCION GENERAL DE LOS REGISTROS PUBLICOS - MARCA THYSSENKRUPP - CONTRATO ABIERTO - PLURIANUAL - AD REFERENDUM - SBE</t>
  </si>
  <si>
    <t>2021-12-17T11:30:00-04:00</t>
  </si>
  <si>
    <t>PALACIO DE JUSTICIA DE ASUNCIÓN - TORRE SUR - 4º PISO - UOC</t>
  </si>
  <si>
    <t>Lugar entrega ofertas: PALACIO DE JUSTICIA DE ASUNCIÓN - TORRE SUR - 4º PISO - UOC || Lugar entrega bien: Sistema SBE || Fecha entrega bien: Según documento del llamado</t>
  </si>
  <si>
    <t>2021-11-25T17:07:25-04:00</t>
  </si>
  <si>
    <t>2021-12-14T08:20:00-04:00</t>
  </si>
  <si>
    <t>2021-12-15T08:20:00-04:00</t>
  </si>
  <si>
    <t>2021-12-06T13:00:00-04:00</t>
  </si>
  <si>
    <t>2022-02-02T10:43:06-04:00</t>
  </si>
  <si>
    <t>ocds-03ad3f-404554-1</t>
  </si>
  <si>
    <t>404554-cd-n-71-21-adquisicion-pasajes-aereos-direccion-general-relaciones-internacionales-1-1644245131.023347</t>
  </si>
  <si>
    <t>404554-cd-n-71-21-adquisicion-pasajes-aereos-direccion-general-relaciones-internacionales-1</t>
  </si>
  <si>
    <t>CD N° 71/21 ADQUISICIÓN DE PASAJES AÉREOS PARA LA DIRECCIÓN GENERAL DE RELACIONES INTERNACIONALES</t>
  </si>
  <si>
    <t>2021-12-10T11:00:00-04:00</t>
  </si>
  <si>
    <t>Depto. de Compras Menores - MSPYBS 2do. piso</t>
  </si>
  <si>
    <t>Lugar entrega ofertas: Depto. de Compras Menores - MSPYBS 2do. piso || Lugar entrega bien: Según documento del llamado || Fecha entrega bien: Según documento del llamado</t>
  </si>
  <si>
    <t>2021-11-25T15:28:56-04:00</t>
  </si>
  <si>
    <t>2021-12-10T10:50:00-04:00</t>
  </si>
  <si>
    <t>2021-11-29T11:00:00-04:00</t>
  </si>
  <si>
    <t>2022-02-07T14:45:31-04:00</t>
  </si>
  <si>
    <t>ocds-03ad3f-362232-1</t>
  </si>
  <si>
    <t>362232-asistencia-mantenimiento-equipos-aeronauticos-comunicacion-navegacion-vigilancia-1-1648126136</t>
  </si>
  <si>
    <t>362232-asistencia-mantenimiento-equipos-aeronauticos-comunicacion-navegacion-vigilancia-1</t>
  </si>
  <si>
    <t xml:space="preserve">ASISTENCIA Y MANTENIMIENTO DE EQUIPOS AERONÁUTICOS, COMUNICACIÓN, NAVEGACIÓN VIGILANCIA </t>
  </si>
  <si>
    <t>2019-05-22T08:30:00-04:00</t>
  </si>
  <si>
    <t>DPTO. DE LICITACIONES - 3ER PISO EDIFICIO MINISTERIO DE DEFENSA NACIONAL</t>
  </si>
  <si>
    <t>Lugar entrega ofertas: DPTO. DE LICITACIONES - 3ER PISO EDIFICIO MINISTERIO DE DEFENSA NACIONAL || Lugar entrega bien: Según documento del llamado || Fecha entrega bien: Según documento del llamado</t>
  </si>
  <si>
    <t>2019-04-30T15:54:25-04:00</t>
  </si>
  <si>
    <t>2019-05-22T08:00:00-04:00</t>
  </si>
  <si>
    <t>2019-05-13T09:00:00-04:00</t>
  </si>
  <si>
    <t>2022-03-24T12:48:56-04:00</t>
  </si>
  <si>
    <t>ocds-03ad3f-312874-1</t>
  </si>
  <si>
    <t>312874-reparaciones-mayores-vehiculos-municipalidad-santa-maria-fe-1-1648124952</t>
  </si>
  <si>
    <t>312874-reparaciones-mayores-vehiculos-municipalidad-santa-maria-fe-1</t>
  </si>
  <si>
    <t>Reparaciones de mayores de los vehiculos de la Municipalidad de Santa Maria de Fe</t>
  </si>
  <si>
    <t>2016-05-19T08:15:00-04:00</t>
  </si>
  <si>
    <t>Municipalidad de Santa Maria de Fe</t>
  </si>
  <si>
    <t>Lugar entrega ofertas: Municipalidad de Santa Maria de Fe || Lugar entrega bien: Según documento del llamado || Fecha entrega bien: Según documento del llamado</t>
  </si>
  <si>
    <t>2016-05-05T07:31:32-04:00</t>
  </si>
  <si>
    <t>2016-05-19T08:00:00-04:00</t>
  </si>
  <si>
    <t>2016-05-13T11:00:00-04:00</t>
  </si>
  <si>
    <t>DNCP-SICP-CODE-216</t>
  </si>
  <si>
    <t>Municipalidad de Santa María</t>
  </si>
  <si>
    <t>2022-03-24T12:29:12-04:00</t>
  </si>
  <si>
    <t>2016-04-30T00:00:00-04:00</t>
  </si>
  <si>
    <t>2016-12-31T00:00:00-04:00</t>
  </si>
  <si>
    <t>ocds-03ad3f-380168-1</t>
  </si>
  <si>
    <t>380168-servicio-mantenimiento-preventivo-correctivo-grupo-generador-1-1648635108.25029</t>
  </si>
  <si>
    <t>380168-servicio-mantenimiento-preventivo-correctivo-grupo-generador-1</t>
  </si>
  <si>
    <t xml:space="preserve">SERVICIO DE MANTENIMIENTO PREVENTIVO Y CORRECTIVO DE GRUPO GENERADOR   </t>
  </si>
  <si>
    <t>2021-11-09T09:30:00-04:00</t>
  </si>
  <si>
    <t>Iturbe 175 esq. Eligio Ayala. 2do. piso Oficina UOC</t>
  </si>
  <si>
    <t>Lugar entrega ofertas: Iturbe 175 esq. Eligio Ayala. 2do. piso Oficina UOC || Lugar entrega bien: Según documento del llamado || Fecha entrega bien: Según documento del llamado</t>
  </si>
  <si>
    <t>2021-11-04T07:39:54-04:00</t>
  </si>
  <si>
    <t>2021-11-09T09:00:00-04:00</t>
  </si>
  <si>
    <t>2021-11-04T09:00:00-04:00</t>
  </si>
  <si>
    <t>DNCP-SICP-CODE-1344</t>
  </si>
  <si>
    <t>Sistema Nacional de Formación y Capacitación Laboral (SINAFOCAL) / Ministerio de Trabajo, Empleo y Seguridad Social</t>
  </si>
  <si>
    <t>2022-03-30T10:11:48-04:00</t>
  </si>
  <si>
    <t>SERVICIO DE MANTENIMIENTO PREVENTIVO Y CORRECTIVO DE GRUPO GENERADOR</t>
  </si>
  <si>
    <t>ocds-03ad3f-380250-1</t>
  </si>
  <si>
    <t>380250-mantenimiento-reparacion-fotocopiadoras-e-impresoras-canon-1-1646988041.414955</t>
  </si>
  <si>
    <t>380250-mantenimiento-reparacion-fotocopiadoras-e-impresoras-canon-1</t>
  </si>
  <si>
    <t>Mantenimiento y reparación de fotocopiadoras e impresoras Canon</t>
  </si>
  <si>
    <t>2020-11-26T11:00:00-04:00</t>
  </si>
  <si>
    <t>Dr. Justo Prieto 223 esq. Teófilo del Puerto</t>
  </si>
  <si>
    <t>Lugar entrega ofertas: Dr. Justo Prieto 223 esq. Teófilo del Puerto || Lugar entrega bien: Según documento del llamado || Fecha entrega bien: Según documento del llamado</t>
  </si>
  <si>
    <t>2020-11-19T19:47:18-04:00</t>
  </si>
  <si>
    <t>2020-11-26T10:50:00-04:00</t>
  </si>
  <si>
    <t>2020-11-23T10:00:00-04:00</t>
  </si>
  <si>
    <t>DNCP-SICP-CODE-1014</t>
  </si>
  <si>
    <t>Consejo Nacional de Ciencia y Tecnología (CONACYT) / Presidencia de la República</t>
  </si>
  <si>
    <t>2022-03-11T08:40:41-04:00</t>
  </si>
  <si>
    <t>ocds-03ad3f-381045-1</t>
  </si>
  <si>
    <t>381045-contratacion-empresa-calificadora-riesgos-exigencia-normativa-1-1648555523.976301</t>
  </si>
  <si>
    <t>381045-contratacion-empresa-calificadora-riesgos-exigencia-normativa-1</t>
  </si>
  <si>
    <t>Contratacion de Empresa Calificadora de Riesgos por Exigencia Normativa</t>
  </si>
  <si>
    <t>2020-08-19T17:35:16-04:00</t>
  </si>
  <si>
    <t>2020-09-22T10:00:00-04:00</t>
  </si>
  <si>
    <t>2022-03-29T12:05:23-04:00</t>
  </si>
  <si>
    <t>ocds-03ad3f-381587-1</t>
  </si>
  <si>
    <t>381587-contratacion-servicio-mantenimiento-general-unidades-moviles-marca-caterpillar-fabri-1-1647417263.515</t>
  </si>
  <si>
    <t>381587-contratacion-servicio-mantenimiento-general-unidades-moviles-marca-caterpillar-fabri-1</t>
  </si>
  <si>
    <t xml:space="preserve">Contratación de Servicio para el Mantenimiento General de las Unidades Móviles de la Marca Caterpillar de Fabrica Vallemi </t>
  </si>
  <si>
    <t>2020-11-11T10:00:00-04:00</t>
  </si>
  <si>
    <t xml:space="preserve">Departamento de Licitaciones y Compras </t>
  </si>
  <si>
    <t>Lugar entrega ofertas: Departamento de Licitaciones y Compras  || Lugar entrega bien: Según documento del llamado || Fecha entrega bien: Según documento del llamado</t>
  </si>
  <si>
    <t>Sistema de Información de las Coontrataciones Publicas</t>
  </si>
  <si>
    <t>2020-10-19T09:07:39-04:00</t>
  </si>
  <si>
    <t>2020-11-11T09:45:00-04:00</t>
  </si>
  <si>
    <t>2020-11-04T08:00:00-04:00</t>
  </si>
  <si>
    <t>2022-03-16T07:54:23-04:00</t>
  </si>
  <si>
    <t>ocds-03ad3f-383598-1</t>
  </si>
  <si>
    <t>383598-servicios-fotocopiados-impresiones-escaneados-1-1646657653.26493</t>
  </si>
  <si>
    <t>383598-servicios-fotocopiados-impresiones-escaneados-1</t>
  </si>
  <si>
    <t>Servicios de fotocopiados, impresiones y escaneados</t>
  </si>
  <si>
    <t>2020-07-22T10:15:00-04:00</t>
  </si>
  <si>
    <t>Facultad de Ciencias Químicas</t>
  </si>
  <si>
    <t>Lugar entrega ofertas: Facultad de Ciencias Químicas || Lugar entrega bien: Según documento del llamado || Fecha entrega bien: Según documento del llamado</t>
  </si>
  <si>
    <t>2020-07-06T14:19:33-04:00</t>
  </si>
  <si>
    <t>2020-07-22T10:00:00-04:00</t>
  </si>
  <si>
    <t>DNCP-SICP-CODE-1373</t>
  </si>
  <si>
    <t>Facultad de Ciencias Quimicas / Universidad Nacional de Asunción</t>
  </si>
  <si>
    <t>2022-03-07T12:54:13-04:00</t>
  </si>
  <si>
    <t>ocds-03ad3f-385006-1</t>
  </si>
  <si>
    <t>385006-servicio-desinfeccion-instalaciones-direccion-nacional-aduanas-1-1646658627.463</t>
  </si>
  <si>
    <t>385006-servicio-desinfeccion-instalaciones-direccion-nacional-aduanas-1</t>
  </si>
  <si>
    <t>SERVICIO DE DESINFECCION DE LAS INSTALACIONES DE LA DIRECCION NACIONAL DE ADUANAS</t>
  </si>
  <si>
    <t>2020-09-25T11:10:00-04:00</t>
  </si>
  <si>
    <t>el paraguayo independiente 938 c/ montevideo</t>
  </si>
  <si>
    <t>Lugar entrega ofertas: el paraguayo independiente 938 c/ montevideo || Lugar entrega bien: Según documento del llamado || Fecha entrega bien: Según documento del llamado</t>
  </si>
  <si>
    <t>2020-09-15T15:04:06-04:00</t>
  </si>
  <si>
    <t>2020-09-25T11:00:00-04:00</t>
  </si>
  <si>
    <t>2020-09-21T12:00:00-04:00</t>
  </si>
  <si>
    <t>2022-03-07T13:10:27-04:00</t>
  </si>
  <si>
    <t>ocds-03ad3f-385803-1</t>
  </si>
  <si>
    <t>385803-contratacion-servicio-organizadores-subasta-semovientes-1-1646911477.485742</t>
  </si>
  <si>
    <t>385803-contratacion-servicio-organizadores-subasta-semovientes-1</t>
  </si>
  <si>
    <t>CONTRATACION DE SERVICIO DE ORGANIZADORES PARA SUBASTA DE SEMOVIENTES</t>
  </si>
  <si>
    <t>2020-11-17T13:30:00-04:00</t>
  </si>
  <si>
    <t>2020-11-05T10:41:53-04:00</t>
  </si>
  <si>
    <t>2020-11-17T13:00:00-04:00</t>
  </si>
  <si>
    <t>2020-11-12T09:00:00-04:00</t>
  </si>
  <si>
    <t>2022-03-10T11:24:37-04:00</t>
  </si>
  <si>
    <t>ocds-03ad3f-386374-1</t>
  </si>
  <si>
    <t>386374-contratacion-servicio-limpieza-aig-1-1647611418.912</t>
  </si>
  <si>
    <t>386374-contratacion-servicio-limpieza-aig-1</t>
  </si>
  <si>
    <t>CONTRATACIÓN DE SERVICIO DE LIMPIEZA PARA EL AIG</t>
  </si>
  <si>
    <t>2020-12-03T11:00:00-04:00</t>
  </si>
  <si>
    <t>Edif. Ministerio de Defensa - 3er Piso - Dpto. de Licitaciones</t>
  </si>
  <si>
    <t>Lugar entrega ofertas: Edif. Ministerio de Defensa - 3er Piso - Dpto. de Licitaciones || Lugar entrega bien: Según documento del llamado || Fecha entrega bien: Según documento del llamado</t>
  </si>
  <si>
    <t>MODO ELECTRONICO</t>
  </si>
  <si>
    <t>2020-11-10T17:16:22-04:00</t>
  </si>
  <si>
    <t>2020-12-03T10:30:00-04:00</t>
  </si>
  <si>
    <t>2020-11-26T07:00:00-04:00</t>
  </si>
  <si>
    <t>2022-03-18T13:50:18-04:00</t>
  </si>
  <si>
    <t>ocds-03ad3f-387085-1</t>
  </si>
  <si>
    <t>387085-contratacion-servicios-consultoria-juridica-materia-administracion-financiera-contra-1-1646843157.259</t>
  </si>
  <si>
    <t>387085-contratacion-servicios-consultoria-juridica-materia-administracion-financiera-contra-1</t>
  </si>
  <si>
    <t>CONTRATACIÓN DE SERVICIOS DE CONSULTORÍA JURÍDICA EN MATERIA DE ADMINISTRACIÓN FINANCIERA Y CONTRATACIONES PÚBLICAS - SELECCIÓN BASADA EN PRESUPUESTO FIJO (SBPF) - AD REFERÉNDUM AL PRESUPUESTO 2021</t>
  </si>
  <si>
    <t>2020-12-22T08:30:00-04:00</t>
  </si>
  <si>
    <t>2020-12-17T09:30:07-04:00</t>
  </si>
  <si>
    <t>2020-12-22T08:00:00-04:00</t>
  </si>
  <si>
    <t>2020-12-18T09:00:00-04:00</t>
  </si>
  <si>
    <t>2022-03-09T16:25:57-04:00</t>
  </si>
  <si>
    <t>ocds-03ad3f-387692-1</t>
  </si>
  <si>
    <t>387692-locacion-inmueble-zona-iii-cordillera-1-1646128399.363594</t>
  </si>
  <si>
    <t>387692-locacion-inmueble-zona-iii-cordillera-1</t>
  </si>
  <si>
    <t>LOCACIÓN DE INMUEBLE PARA LA ZONA III - CORDILLERA</t>
  </si>
  <si>
    <t>2020-12-04T08:00:00-04:00</t>
  </si>
  <si>
    <t>SENEPA - OFICINA DE LA SUB UOC N° 45 (MANUEL DOMINGUEZ C/ TTE. ROJAS SILVA) - ASUNCIÓN</t>
  </si>
  <si>
    <t>Lugar entrega ofertas: SENEPA - OFICINA DE LA SUB UOC N° 45 (MANUEL DOMINGUEZ C/ TTE. ROJAS SILVA) - ASUNCIÓN || Lugar entrega bien: Según documento del llamado || Fecha entrega bien: Según documento del llamado</t>
  </si>
  <si>
    <t>2020-11-30T15:44:30-04:00</t>
  </si>
  <si>
    <t>2020-12-04T07:30:00-04:00</t>
  </si>
  <si>
    <t>2020-11-30T13:00:00-04:00</t>
  </si>
  <si>
    <t>2022-03-01T09:53:19-04:00</t>
  </si>
  <si>
    <t>ocds-03ad3f-387943-1</t>
  </si>
  <si>
    <t>387943-servicio-alquiler-pos-1-1648554493.49743</t>
  </si>
  <si>
    <t>387943-servicio-alquiler-pos-1</t>
  </si>
  <si>
    <t>SERVICIO DE ALQUILER DE POS</t>
  </si>
  <si>
    <t>AVDA. MADAME LYNCH N° 3500</t>
  </si>
  <si>
    <t>Lugar entrega ofertas: AVDA. MADAME LYNCH N° 3500 || Lugar entrega bien: Según documento del llamado || Fecha entrega bien: Según documento del llamado</t>
  </si>
  <si>
    <t>2020-11-25T10:59:03-04:00</t>
  </si>
  <si>
    <t>2020-12-01T10:00:00-04:00</t>
  </si>
  <si>
    <t>DNCP-SICP-CODE-336</t>
  </si>
  <si>
    <t>Ministerio del Ambiente y Desarrollo Sostenible (MADES)</t>
  </si>
  <si>
    <t>2022-03-29T11:48:13-04:00</t>
  </si>
  <si>
    <t>ocds-03ad3f-388497-1</t>
  </si>
  <si>
    <t>388497-locacion-inmuebles-1-1646647137.569711</t>
  </si>
  <si>
    <t>388497-locacion-inmuebles-1</t>
  </si>
  <si>
    <t>Locaciòn de Inmuebles</t>
  </si>
  <si>
    <t>2020-12-22T11:15:00-04:00</t>
  </si>
  <si>
    <t>Caja de Jubilaciones y Pensiones del Personal Municipal</t>
  </si>
  <si>
    <t>Lugar entrega ofertas: Caja de Jubilaciones y Pensiones del Personal Municipal || Lugar entrega bien: Según documento del llamado || Fecha entrega bien: Según documento del llamado</t>
  </si>
  <si>
    <t>2020-12-14T09:26:25-04:00</t>
  </si>
  <si>
    <t>2020-12-22T11:00:00-04:00</t>
  </si>
  <si>
    <t>DNCP-SICP-CODE-163</t>
  </si>
  <si>
    <t>Caja de Jubilaciones y Pensiones del Personal Municipal (CAJ.MUNIC.)</t>
  </si>
  <si>
    <t>2022-03-07T09:58:57-04:00</t>
  </si>
  <si>
    <t>ocds-03ad3f-388532-1</t>
  </si>
  <si>
    <t>388532-contratacion-mano-obra-mantenimiento-aseo-extraccion-basuras-locales-senave-1-1647869204.628</t>
  </si>
  <si>
    <t>388532-contratacion-mano-obra-mantenimiento-aseo-extraccion-basuras-locales-senave-1</t>
  </si>
  <si>
    <t>CONTRATACION DE MANO DE OBRA PARA MANTENIMIENTO, ASEO Y EXTRACCIÓN DE BASURAS EN LOS LOCALES DEL SENAVE</t>
  </si>
  <si>
    <t>2021-01-20T10:15:00-04:00</t>
  </si>
  <si>
    <t>2020-12-23T14:45:14-04:00</t>
  </si>
  <si>
    <t>2021-01-15T08:00:00-04:00</t>
  </si>
  <si>
    <t>2021-01-18T08:00:00-04:00</t>
  </si>
  <si>
    <t>2021-01-05T08:00:00-04:00</t>
  </si>
  <si>
    <t>2022-03-21T13:26:44-04:00</t>
  </si>
  <si>
    <t>ocds-03ad3f-388736-1</t>
  </si>
  <si>
    <t>388736-prestacion-servicios-limpieza-utgs-1-1646812291.08832</t>
  </si>
  <si>
    <t>388736-prestacion-servicios-limpieza-utgs-1</t>
  </si>
  <si>
    <t>PRESTACIÓN DE SERVICIOS DE LIMPIEZA PARA LA UTGS</t>
  </si>
  <si>
    <t>2021-01-26T10:15:00-04:00</t>
  </si>
  <si>
    <t>PRESIDENTE FRANCO ESQ. AYOLAS - EDIFICIO AYFRA, PISO 12</t>
  </si>
  <si>
    <t>Lugar entrega ofertas: PRESIDENTE FRANCO ESQ. AYOLAS - EDIFICIO AYFRA, PISO 12 || Lugar entrega bien: Según documento del llamado || Fecha entrega bien: Según documento del llamado</t>
  </si>
  <si>
    <t>2021-01-18T12:06:13-04:00</t>
  </si>
  <si>
    <t>2021-01-26T10:00:00-04:00</t>
  </si>
  <si>
    <t>2021-01-19T15:00:00-04:00</t>
  </si>
  <si>
    <t>2022-03-09T07:51:31-04:00</t>
  </si>
  <si>
    <t>ocds-03ad3f-391299-1</t>
  </si>
  <si>
    <t>391299-servicios-publicacion-1-1648540259.766288</t>
  </si>
  <si>
    <t>391299-servicios-publicacion-1</t>
  </si>
  <si>
    <t>SERVICIOS DE PUBLICACIÓN</t>
  </si>
  <si>
    <t>2021-07-30T09:30:00-04:00</t>
  </si>
  <si>
    <t>HUMAITÁ 357 E/ CHILE Y ALBERDI</t>
  </si>
  <si>
    <t>Lugar entrega ofertas: HUMAITÁ 357 E/ CHILE Y ALBERDI || Lugar entrega bien: Según documento del llamado || Fecha entrega bien: Según documento del llamado</t>
  </si>
  <si>
    <t>2021-07-19T08:40:29-04:00</t>
  </si>
  <si>
    <t>2021-07-30T09:00:00-04:00</t>
  </si>
  <si>
    <t>2022-03-29T07:50:59-04:00</t>
  </si>
  <si>
    <t>ocds-03ad3f-391862-1</t>
  </si>
  <si>
    <t>391862-contratacion-seguros-vehiculos-edificios-maquinarias-equipos-snpp-plurianual-ad-refe-1-1647600110.9548</t>
  </si>
  <si>
    <t>391862-contratacion-seguros-vehiculos-edificios-maquinarias-equipos-snpp-plurianual-ad-refe-1</t>
  </si>
  <si>
    <t>CONTRATACIÓN DE SEGUROS PARA VEHICULOS, EDIFICIOS, MAQUINARIAS Y EQUIPOS DEL SNPP - PLURIANUAL - AD REFERENDUM</t>
  </si>
  <si>
    <t>2021-11-26T09:15:00-04:00</t>
  </si>
  <si>
    <t>MOLAS LOPEZ N° 480 EDIFICIO DEL SNPP BLOQUE 1 PRIMER PISO OFICINA DE LA UOC</t>
  </si>
  <si>
    <t>Lugar entrega ofertas: MOLAS LOPEZ N° 480 EDIFICIO DEL SNPP BLOQUE 1 PRIMER PISO OFICINA DE LA UOC || Lugar entrega bien: Según documento del llamado || Fecha entrega bien: Según documento del llamado</t>
  </si>
  <si>
    <t>2021-10-14T18:51:55-04:00</t>
  </si>
  <si>
    <t>2021-11-26T09:00:00-04:00</t>
  </si>
  <si>
    <t>2021-11-19T07:30:00-04:00</t>
  </si>
  <si>
    <t>2022-03-18T10:41:50-04:00</t>
  </si>
  <si>
    <t xml:space="preserve">CONTRATACIÓN DE SEGUROS PARA VEHICULOS, EDIFICIOS, MAQUINARIAS Y EQUIPOS DEL SNPP - PLURIANUAL </t>
  </si>
  <si>
    <t>ocds-03ad3f-392134-1</t>
  </si>
  <si>
    <t>392134-locacion-inmueble-determinado-oficinas-administrativas-filial-fcp-1-1647349390.964</t>
  </si>
  <si>
    <t>392134-locacion-inmueble-determinado-oficinas-administrativas-filial-fcp-1</t>
  </si>
  <si>
    <t>Locación de Inmueble Determinado para Oficinas Administrativas Filial FCP</t>
  </si>
  <si>
    <t>2021-03-22T08:15:00-04:00</t>
  </si>
  <si>
    <t>FACULTAD CIENCIAS DE LA PRODUCCION</t>
  </si>
  <si>
    <t>Lugar entrega ofertas: FACULTAD CIENCIAS DE LA PRODUCCION || Lugar entrega bien: Según documento del llamado || Fecha entrega bien: Según documento del llamado</t>
  </si>
  <si>
    <t>2021-03-15T12:45:41-04:00</t>
  </si>
  <si>
    <t>2021-03-22T08:00:00-04:00</t>
  </si>
  <si>
    <t>2021-03-16T12:00:00-04:00</t>
  </si>
  <si>
    <t>DNCP-SICP-CODE-1677</t>
  </si>
  <si>
    <t>Facultad de Ciencias de la Producción / Universidad Nacional de Caaguazu</t>
  </si>
  <si>
    <t>2022-03-15T13:03:10-04:00</t>
  </si>
  <si>
    <t>DNCP-SICP-CODE-334</t>
  </si>
  <si>
    <t>Universidad Nacional de Caaguazu (UNCA)</t>
  </si>
  <si>
    <t>Locación de Inmueble Determinado para Oficinas Administrativas  Filial FCP</t>
  </si>
  <si>
    <t>ocds-03ad3f-392153-1</t>
  </si>
  <si>
    <t>392153-contratacion-servicios-consultoria-juridica-1-1646300647</t>
  </si>
  <si>
    <t>392153-contratacion-servicios-consultoria-juridica-1</t>
  </si>
  <si>
    <t>CONTRATACIÓN DE SERVICIOS DE CONSULTORÍA JURÍDICA</t>
  </si>
  <si>
    <t>2021-04-08T07:35:00-04:00</t>
  </si>
  <si>
    <t>Municipalidad de Puerto Adela</t>
  </si>
  <si>
    <t>Lugar entrega ofertas: Municipalidad de Puerto Adela || Lugar entrega bien: Según documento del llamado || Fecha entrega bien: Según documento del llamado</t>
  </si>
  <si>
    <t>2021-03-15T17:53:05-04:00</t>
  </si>
  <si>
    <t>2021-04-08T07:05:00-04:00</t>
  </si>
  <si>
    <t>2021-03-20T07:00:00-04:00</t>
  </si>
  <si>
    <t>DNCP-SICP-CODE-376</t>
  </si>
  <si>
    <t>2022-03-03T09:44:07-04:00</t>
  </si>
  <si>
    <t>ocds-03ad3f-392412-1</t>
  </si>
  <si>
    <t>392412-mantenimiento-preventivo-correctivo-central-telefonica-dmh-1-1647337147.351873</t>
  </si>
  <si>
    <t>392412-mantenimiento-preventivo-correctivo-central-telefonica-dmh-1</t>
  </si>
  <si>
    <t>MANTENIMIENTO PREVENTIVO Y CORRECTIVO DE CENTRAL TELEFONICA DE LA DMH</t>
  </si>
  <si>
    <t>2021-08-31T09:30:00-04:00</t>
  </si>
  <si>
    <t>3ER PISO EDIFICIO MINISTERIO DE DEFENSA NACIONAL - DPTO. DE COMPRAS DIRECTAS</t>
  </si>
  <si>
    <t>Lugar entrega ofertas: 3ER PISO EDIFICIO MINISTERIO DE DEFENSA NACIONAL - DPTO. DE COMPRAS DIRECTAS || Lugar entrega bien: Según documento del llamado || Fecha entrega bien: Según documento del llamado</t>
  </si>
  <si>
    <t>2021-08-17T15:49:53-04:00</t>
  </si>
  <si>
    <t>2021-08-31T09:00:00-04:00</t>
  </si>
  <si>
    <t>2021-08-18T10:00:00-04:00</t>
  </si>
  <si>
    <t>2022-03-15T09:39:07-04:00</t>
  </si>
  <si>
    <t>2022-08-31T00:00:00-04:00</t>
  </si>
  <si>
    <t>ocds-03ad3f-392440-1</t>
  </si>
  <si>
    <t>392440-mantenimiento-camaras-frigorificas-aisp-1-1647337199.410211</t>
  </si>
  <si>
    <t>392440-mantenimiento-camaras-frigorificas-aisp-1</t>
  </si>
  <si>
    <t xml:space="preserve">MANTENIMIENTO DE CAMARAS FRIGORIFICAS DEL AISP </t>
  </si>
  <si>
    <t>2021-09-13T09:30:00-04:00</t>
  </si>
  <si>
    <t>2021-09-07T14:08:53-04:00</t>
  </si>
  <si>
    <t>2022-03-15T09:39:59-04:00</t>
  </si>
  <si>
    <t>ocds-03ad3f-392461-1</t>
  </si>
  <si>
    <t>392461-mantenimiento-enlaces-fibra-optica-data-centers-rmsp-preventivo-correctivo-1-1648640342.12821</t>
  </si>
  <si>
    <t>392461-mantenimiento-enlaces-fibra-optica-data-centers-rmsp-preventivo-correctivo-1</t>
  </si>
  <si>
    <t>MANTENIMIENTO DE ENLACES DE FIBRA OPTICA ENTRE DATA CENTERS Y RMSP (PREVENTIVO Y CORRECTIVO)</t>
  </si>
  <si>
    <t>SISTEMA DE INFORMACION DE CONTRATACIONES PÚBLICAS</t>
  </si>
  <si>
    <t>2021-05-04T15:31:49-04:00</t>
  </si>
  <si>
    <t>2022-03-30T11:39:02-04:00</t>
  </si>
  <si>
    <t>ocds-03ad3f-392654-1</t>
  </si>
  <si>
    <t>392654-servicio-asesoria-juridica-ciefa-plurianual-1-1647264668.24262</t>
  </si>
  <si>
    <t>392654-servicio-asesoria-juridica-ciefa-plurianual-1</t>
  </si>
  <si>
    <t>SERVICIO DE ASESORIA JURIDICA - CIEFA - PLURIANUAL</t>
  </si>
  <si>
    <t>2021-04-06T08:30:00-04:00</t>
  </si>
  <si>
    <t>DIRECCION OPERATIVA DE CONTRATACIONES</t>
  </si>
  <si>
    <t>Lugar entrega ofertas: DIRECCION OPERATIVA DE CONTRATACIONES || Lugar entrega bien: Según documento del llamado || Fecha entrega bien: Según documento del llamado</t>
  </si>
  <si>
    <t>2021-03-26T23:13:59-04:00</t>
  </si>
  <si>
    <t>2021-04-06T08:00:00-04:00</t>
  </si>
  <si>
    <t>2021-03-30T12:00:00-04:00</t>
  </si>
  <si>
    <t>2022-03-14T13:31:08-04:00</t>
  </si>
  <si>
    <t>SERVICIO DE ASESORIA JURIDICA - CIEFA - Plurianual.</t>
  </si>
  <si>
    <t>ocds-03ad3f-392928-1</t>
  </si>
  <si>
    <t>392928-mantenimiento-central-ip-1-1646830504.63918</t>
  </si>
  <si>
    <t>392928-mantenimiento-central-ip-1</t>
  </si>
  <si>
    <t>Mantenimiento Central IP</t>
  </si>
  <si>
    <t>2021-04-28T09:30:00-04:00</t>
  </si>
  <si>
    <t>2021-04-15T12:50:55-04:00</t>
  </si>
  <si>
    <t>2021-04-28T09:00:00-04:00</t>
  </si>
  <si>
    <t>2021-04-23T15:00:00-04:00</t>
  </si>
  <si>
    <t>2022-03-09T12:55:04-04:00</t>
  </si>
  <si>
    <t>ocds-03ad3f-393029-1</t>
  </si>
  <si>
    <t>393029-lc-mitic-n-01-locacion-inmueble-determinado-sede-oficinas-misionales-vicecom-complej-1-1647257615.976556</t>
  </si>
  <si>
    <t>393029-lc-mitic-n-01-locacion-inmueble-determinado-sede-oficinas-misionales-vicecom-complej-1</t>
  </si>
  <si>
    <t>LC MITIC Nº 01 Locación Inmueble determinado para sede de las oficinas misionales VICECOM - Complejo Barrail Costanera de Asunción - Plurianual</t>
  </si>
  <si>
    <t>2021-04-26T09:30:00-04:00</t>
  </si>
  <si>
    <t>GRAL. SANTOS Nº 1170 C/ CONCORDIA. COMPLEJO SANTOS BLOQUE E2</t>
  </si>
  <si>
    <t>Lugar entrega ofertas: GRAL. SANTOS Nº 1170 C/ CONCORDIA. COMPLEJO SANTOS BLOQUE E2 || Lugar entrega bien: Según documento del llamado || Fecha entrega bien: Según documento del llamado</t>
  </si>
  <si>
    <t>2021-04-07T21:01:32-04:00</t>
  </si>
  <si>
    <t>2021-04-26T09:15:00-04:00</t>
  </si>
  <si>
    <t>DNCP-SICP-CODE-375</t>
  </si>
  <si>
    <t>Ministerio de Tecnologías de la Información y Comunicación (MITIC)</t>
  </si>
  <si>
    <t>2022-03-14T11:33:35-04:00</t>
  </si>
  <si>
    <t>Locación de Inmueble determinado para sede de las oficinas misionales de Paraguay TV - Complejo Barrail Costanera de Asunción - Plurianual</t>
  </si>
  <si>
    <t>ocds-03ad3f-393318-1</t>
  </si>
  <si>
    <t>393318-mantenimiento-reparacion-acondicionadores-aire-dnvs-1-1647013362.707982</t>
  </si>
  <si>
    <t>393318-mantenimiento-reparacion-acondicionadores-aire-dnvs-1</t>
  </si>
  <si>
    <t>Mantenimiento y Reparación de acondicionadores de aire para la DNVS</t>
  </si>
  <si>
    <t>Departamento de SUOC - 4TO PISO (Iturbe 883 c/ Manuel Domínguez)</t>
  </si>
  <si>
    <t>Lugar entrega ofertas: Departamento de SUOC - 4TO PISO (Iturbe 883 c/ Manuel Domínguez) || Lugar entrega bien: Según documento del llamado || Fecha entrega bien: Según documento del llamado</t>
  </si>
  <si>
    <t>2021-10-06T15:19:44-04:00</t>
  </si>
  <si>
    <t>2021-10-12T12:00:00-04:00</t>
  </si>
  <si>
    <t>2022-03-11T15:42:42-04:00</t>
  </si>
  <si>
    <t>ocds-03ad3f-393354-1</t>
  </si>
  <si>
    <t>393354-mantenimiento-reparacion-ascensor-edificio-dnvs-1-1647011708.329709</t>
  </si>
  <si>
    <t>393354-mantenimiento-reparacion-ascensor-edificio-dnvs-1</t>
  </si>
  <si>
    <t xml:space="preserve">Mantenimiento y reparación del ascensor del edificio de la DNVS </t>
  </si>
  <si>
    <t>2021-08-27T10:00:00-04:00</t>
  </si>
  <si>
    <t>Dpto. de SUOC - 4° Piso (Iturbe 883 casi Manuel Dominguez)</t>
  </si>
  <si>
    <t>Lugar entrega ofertas: Dpto. de SUOC - 4° Piso (Iturbe 883 casi Manuel Dominguez) || Lugar entrega bien: Según documento del llamado || Fecha entrega bien: Según documento del llamado</t>
  </si>
  <si>
    <t>2021-08-17T11:34:05-04:00</t>
  </si>
  <si>
    <t>2021-08-27T09:30:00-04:00</t>
  </si>
  <si>
    <t>2022-03-11T15:15:08-04:00</t>
  </si>
  <si>
    <t>ocds-03ad3f-393390-1</t>
  </si>
  <si>
    <t>393390-servicio-mantenimiento-reparacion-montacargas-1-1646319188.8907</t>
  </si>
  <si>
    <t>393390-servicio-mantenimiento-reparacion-montacargas-1</t>
  </si>
  <si>
    <t>Servicio de Mantenimiento y Reparación de montacargas</t>
  </si>
  <si>
    <t>Fulgencio R Moreno y Parapiti</t>
  </si>
  <si>
    <t>Lugar entrega ofertas: Fulgencio R Moreno y Parapiti || Lugar entrega bien: Según documento del llamado || Fecha entrega bien: Según documento del llamado</t>
  </si>
  <si>
    <t>2021-10-05T16:02:50-04:00</t>
  </si>
  <si>
    <t>2021-10-13T12:00:00-04:00</t>
  </si>
  <si>
    <t>DNCP-SICP-CODE-1573</t>
  </si>
  <si>
    <t>Secretaria de Emergencia Nacional (SEN) / Presidencia de la República</t>
  </si>
  <si>
    <t>2022-03-03T14:53:08-04:00</t>
  </si>
  <si>
    <t>ocds-03ad3f-393441-1</t>
  </si>
  <si>
    <t>393441-contratacion-servicio-tv-cable-dnvs-1-1647013113.208773</t>
  </si>
  <si>
    <t>393441-contratacion-servicio-tv-cable-dnvs-1</t>
  </si>
  <si>
    <t>Contratación de servicio de TV Cable para la DNVS</t>
  </si>
  <si>
    <t>2021-11-08T09:30:00-04:00</t>
  </si>
  <si>
    <t xml:space="preserve">Iturbe N°883 entre Manuel Dominguez y Fulgencio R Moreno, 4to Piso Direccion Administrativa </t>
  </si>
  <si>
    <t>Lugar entrega ofertas: Iturbe N°883 entre Manuel Dominguez y Fulgencio R Moreno, 4to Piso Direccion Administrativa  || Lugar entrega bien: Según documento del llamado || Fecha entrega bien: Según documento del llamado</t>
  </si>
  <si>
    <t>2021-10-22T16:15:02-04:00</t>
  </si>
  <si>
    <t>2021-10-27T12:00:00-04:00</t>
  </si>
  <si>
    <t>2022-03-11T15:38:33-04:00</t>
  </si>
  <si>
    <t>ocds-03ad3f-394953-1</t>
  </si>
  <si>
    <t>394953-contratacion-servicio-transporte-implementos-deportivos-1-1646131068.761</t>
  </si>
  <si>
    <t>394953-contratacion-servicio-transporte-implementos-deportivos-1</t>
  </si>
  <si>
    <t>CONTRATACION DE SERVICIO DE TRANSPORTE DE IMPLEMENTOS DEPORTIVOS</t>
  </si>
  <si>
    <t>2021-06-17T10:30:00-04:00</t>
  </si>
  <si>
    <t>Secretaría Nacional de Deportes - Avda. Eusebio Ayala y R.I.6 Boqueron</t>
  </si>
  <si>
    <t>Lugar entrega ofertas: Secretaría Nacional de Deportes - Avda. Eusebio Ayala y R.I.6 Boqueron || Lugar entrega bien: Sistema SBE || Fecha entrega bien: Según documento del llamado</t>
  </si>
  <si>
    <t>2021-06-01T18:33:25-04:00</t>
  </si>
  <si>
    <t>2021-06-15T08:00:00-04:00</t>
  </si>
  <si>
    <t>2021-06-16T08:00:00-04:00</t>
  </si>
  <si>
    <t>2022-03-01T10:37:48-04:00</t>
  </si>
  <si>
    <t>ocds-03ad3f-395029-1</t>
  </si>
  <si>
    <t>395029-mantenimiento-reparacion-equipos-generadores-marca-olympian-caterpillar-1-1648122690.833</t>
  </si>
  <si>
    <t>395029-mantenimiento-reparacion-equipos-generadores-marca-olympian-caterpillar-1</t>
  </si>
  <si>
    <t>Mantenimiento y reparación de equipos generadores marca Olympian Caterpillar</t>
  </si>
  <si>
    <t>2021-05-12T09:30:00-04:00</t>
  </si>
  <si>
    <t>2021-04-29T10:08:27-04:00</t>
  </si>
  <si>
    <t>2021-04-30T10:00:00-04:00</t>
  </si>
  <si>
    <t>2022-03-24T11:51:30-04:00</t>
  </si>
  <si>
    <t>ocds-03ad3f-395038-1</t>
  </si>
  <si>
    <t>395038-cd-n-09-2021-contratacion-servicios-publicidad-propaganda-actividades-deportivas-enm-1-1646131231.168</t>
  </si>
  <si>
    <t>395038-cd-n-09-2021-contratacion-servicios-publicidad-propaganda-actividades-deportivas-enm-1</t>
  </si>
  <si>
    <t>CD Nº09/2021 - CONTRATACIÓN DE SERVICIOS DE PUBLICIDAD Y PROPAGANDA PARA LAS ACTIVIDADES DEPORTIVAS ENMARCADAS EN EL PLAN NACIONAL DE DESARROLLO DEPORTIVO DE LA SND - ID.395038.</t>
  </si>
  <si>
    <t>2021-11-03T10:30:00-04:00</t>
  </si>
  <si>
    <t>Local de la convocante</t>
  </si>
  <si>
    <t>Lugar entrega ofertas: Local de la convocante || Lugar entrega bien: Según documento del llamado || Fecha entrega bien: Según documento del llamado</t>
  </si>
  <si>
    <t>2021-10-18T10:38:11-04:00</t>
  </si>
  <si>
    <t>2021-10-29T10:00:00-04:00</t>
  </si>
  <si>
    <t>2022-03-01T10:40:31-04:00</t>
  </si>
  <si>
    <t>PUBLICIDAD Y PROPAGANDA - PORTICOS, BANNER, PODIOS, TOTEM, MERCHADISING - DGD</t>
  </si>
  <si>
    <t>ocds-03ad3f-395197-1</t>
  </si>
  <si>
    <t>395197-servicio-publicidad-radial-escrita-1-1648562307.05803</t>
  </si>
  <si>
    <t>395197-servicio-publicidad-radial-escrita-1</t>
  </si>
  <si>
    <t>SERVICIO DE PUBLICIDAD RADIAL Y ESCRITA</t>
  </si>
  <si>
    <t>2021-11-01T10:15:00-04:00</t>
  </si>
  <si>
    <t>2021-10-20T12:53:51-04:00</t>
  </si>
  <si>
    <t>2021-10-26T12:00:00-04:00</t>
  </si>
  <si>
    <t>2022-03-29T13:58:27-04:00</t>
  </si>
  <si>
    <t>ocds-03ad3f-395309-1</t>
  </si>
  <si>
    <t>395309-servicio-tecnico-mantenimiento-preventivo-correctivo-carro-perforador-hidraulico-fur-1-1648472549.04781</t>
  </si>
  <si>
    <t>395309-servicio-tecnico-mantenimiento-preventivo-correctivo-carro-perforador-hidraulico-fur-1</t>
  </si>
  <si>
    <t xml:space="preserve">Servicio tecnico de mantenimiento preventivo y correctivo del carro perforador hidraulico Furukawa HCR-910-DS </t>
  </si>
  <si>
    <t>2021-09-09T10:00:00-04:00</t>
  </si>
  <si>
    <t>DEPARTAMENTO DE LICITACIONES Y COMPRAS MENORES</t>
  </si>
  <si>
    <t>Lugar entrega ofertas: DEPARTAMENTO DE LICITACIONES Y COMPRAS MENORES || Lugar entrega bien: Sistema SBE || Fecha entrega bien: Según documento del llamado</t>
  </si>
  <si>
    <t>2021-08-25T10:10:37-04:00</t>
  </si>
  <si>
    <t>2021-09-06T10:00:00-04:00</t>
  </si>
  <si>
    <t>2021-09-01T10:00:00-04:00</t>
  </si>
  <si>
    <t>2022-03-28T13:02:29-04:00</t>
  </si>
  <si>
    <t xml:space="preserve">Servicio tecnico de mantenimiento preventivo y correctivo del carro perforador hidraulico Furukawa HCR-910-DS						</t>
  </si>
  <si>
    <t>ocds-03ad3f-395485-1</t>
  </si>
  <si>
    <t>395485-adquisicion-seguros-varios-1-1647864783.648377</t>
  </si>
  <si>
    <t>395485-adquisicion-seguros-varios-1</t>
  </si>
  <si>
    <t>Adquisición de Seguros Varios</t>
  </si>
  <si>
    <t>EEUU 135, Edificio Diben, 4to Piso, Oficina DCP</t>
  </si>
  <si>
    <t>Lugar entrega ofertas: EEUU 135, Edificio Diben, 4to Piso, Oficina DCP || Lugar entrega bien: Según documento del llamado || Fecha entrega bien: Según documento del llamado</t>
  </si>
  <si>
    <t>2021-08-30T09:58:19-04:00</t>
  </si>
  <si>
    <t>DNCP-SICP-CODE-107</t>
  </si>
  <si>
    <t>Dirección de Beneficencia (DIBEN)</t>
  </si>
  <si>
    <t>2022-03-21T12:13:03-04:00</t>
  </si>
  <si>
    <t>ocds-03ad3f-395575-1</t>
  </si>
  <si>
    <t>395575-servicio-auditoria-externa-contable-financiera-tributaria-petropar-ejercicio-2021-1-1646235178.73196</t>
  </si>
  <si>
    <t>395575-servicio-auditoria-externa-contable-financiera-tributaria-petropar-ejercicio-2021-1</t>
  </si>
  <si>
    <t>SERVICIO DE AUDITORIA EXTERNA CONTABLE, FINANCIERA Y TRIBUTARIA PARA PETROPAR - EJERCICIO 2021</t>
  </si>
  <si>
    <t>2021-11-02T09:15:00-04:00</t>
  </si>
  <si>
    <t>CHILE 753 - EDIFIC. CENTRO FINANCIERO - PISO 02-MESA DE ENETRADA</t>
  </si>
  <si>
    <t>Lugar entrega ofertas: CHILE 753 - EDIFIC. CENTRO FINANCIERO - PISO 02-MESA DE ENETRADA  || Lugar entrega bien: Según documento del llamado || Fecha entrega bien: Según documento del llamado</t>
  </si>
  <si>
    <t>SICP DE LA DNCP</t>
  </si>
  <si>
    <t>2021-10-25T11:39:19-04:00</t>
  </si>
  <si>
    <t>2021-11-02T09:00:00-04:00</t>
  </si>
  <si>
    <t>2021-10-28T08:00:00-04:00</t>
  </si>
  <si>
    <t>2022-03-02T15:32:58-04:00</t>
  </si>
  <si>
    <t>ocds-03ad3f-395879-1</t>
  </si>
  <si>
    <t>395879-servicio-mantenimiento-reparacion-camara-frigorifica-plurianual-1-1646843173.986375</t>
  </si>
  <si>
    <t>395879-servicio-mantenimiento-reparacion-camara-frigorifica-plurianual-1</t>
  </si>
  <si>
    <t>Servicio de mantenimiento y Reparación de Cámara Frigorífica - Plurianual</t>
  </si>
  <si>
    <t>2021-09-08T09:15:00-04:00</t>
  </si>
  <si>
    <t>Undécima Región Sanitaria</t>
  </si>
  <si>
    <t>Lugar entrega ofertas: Undécima Región Sanitaria || Lugar entrega bien: Según documento del llamado || Fecha entrega bien: Según documento del llamado</t>
  </si>
  <si>
    <t>2021-08-24T15:48:41-04:00</t>
  </si>
  <si>
    <t>2021-09-08T09:00:00-04:00</t>
  </si>
  <si>
    <t>2022-03-09T16:26:13-04:00</t>
  </si>
  <si>
    <t>ocds-03ad3f-395880-1</t>
  </si>
  <si>
    <t>395880-mantenimiento-reparacion-acondicionadores-aires-contrato-abierto-plurianual-1-1646737198.01077</t>
  </si>
  <si>
    <t>395880-mantenimiento-reparacion-acondicionadores-aires-contrato-abierto-plurianual-1</t>
  </si>
  <si>
    <t>Mantenimiento y Reparación de Acondicionadores de Aires por Contrato Abierto - Plurianual</t>
  </si>
  <si>
    <t>Sede Regional XI Region Sanitaria en J.A. Saldivar</t>
  </si>
  <si>
    <t>Lugar entrega ofertas: Sede Regional XI Region Sanitaria en J.A. Saldivar || Lugar entrega bien: Según documento del llamado || Fecha entrega bien: Según documento del llamado</t>
  </si>
  <si>
    <t>2021-11-08T18:28:57-04:00</t>
  </si>
  <si>
    <t>2022-03-08T10:59:58-04:00</t>
  </si>
  <si>
    <t>Mantenimiento y Reparación de Acondicionadores de Aires - Plurianual</t>
  </si>
  <si>
    <t>ocds-03ad3f-395952-1</t>
  </si>
  <si>
    <t>395952-adquisicion-seguro-vehiculos-plurianual-1-1646655020.61732</t>
  </si>
  <si>
    <t>395952-adquisicion-seguro-vehiculos-plurianual-1</t>
  </si>
  <si>
    <t>ADQUISICION DE SEGURO DE VEHICULOS-PLURIANUAL</t>
  </si>
  <si>
    <t>2021-11-26T10:30:00-04:00</t>
  </si>
  <si>
    <t>AVDA. FERNANDO DE LA MORA E/DR BENZA</t>
  </si>
  <si>
    <t>Lugar entrega ofertas: AVDA. FERNANDO DE LA MORA E/DR BENZA || Lugar entrega bien: Sistema SBE || Fecha entrega bien: Según documento del llamado</t>
  </si>
  <si>
    <t>2021-10-21T12:16:00-04:00</t>
  </si>
  <si>
    <t>2021-11-24T08:00:00-04:00</t>
  </si>
  <si>
    <t>2021-11-25T08:00:00-04:00</t>
  </si>
  <si>
    <t>2022-03-07T12:10:20-04:00</t>
  </si>
  <si>
    <t>ocds-03ad3f-396384-1</t>
  </si>
  <si>
    <t>396384-servicio-mantenimiento-reparacion-ups-1-1646234888.35811</t>
  </si>
  <si>
    <t>396384-servicio-mantenimiento-reparacion-ups-1</t>
  </si>
  <si>
    <t>SERVICIO DE MANTENIMIENTO Y REPARACION DE UPS</t>
  </si>
  <si>
    <t>2021-11-08T16:15:00-04:00</t>
  </si>
  <si>
    <t>CHILE 753 E/ HAEDO Y HUMAITA EDIFICIO CENTRO FINANCIERO PETROPAR PISO 2 MESA DE ENTRADA</t>
  </si>
  <si>
    <t>2021-10-25T13:50:00-04:00</t>
  </si>
  <si>
    <t>2021-11-08T16:00:00-04:00</t>
  </si>
  <si>
    <t>2021-11-03T08:00:00-04:00</t>
  </si>
  <si>
    <t>2022-03-02T15:28:08-04:00</t>
  </si>
  <si>
    <t>ocds-03ad3f-398229-1</t>
  </si>
  <si>
    <t>398229-servicio-comunicacion-via-internet-redundante-1-1646664605.924842</t>
  </si>
  <si>
    <t>398229-servicio-comunicacion-via-internet-redundante-1</t>
  </si>
  <si>
    <t>SERVICIO DE COMUNICACIÓN VÍA INTERNET REDUNDANTE</t>
  </si>
  <si>
    <t>Portal SICP</t>
  </si>
  <si>
    <t>2021-08-27T11:16:51-04:00</t>
  </si>
  <si>
    <t>2021-08-30T12:00:00-04:00</t>
  </si>
  <si>
    <t>DNCP-SICP-CODE-1408</t>
  </si>
  <si>
    <t>Circunscripción Judicial del Dpto. Amambay / Corte Suprema de Justicia</t>
  </si>
  <si>
    <t>2022-03-07T14:50:05-04:00</t>
  </si>
  <si>
    <t>ocds-03ad3f-398254-1</t>
  </si>
  <si>
    <t>398254-locacion-inmueble-juzgado-paz-chore-1-1648126905.57519</t>
  </si>
  <si>
    <t>398254-locacion-inmueble-juzgado-paz-chore-1</t>
  </si>
  <si>
    <t>LOCACIÓN DE INMUEBLE PARA JUZGADO DE PAZ DE CHORE</t>
  </si>
  <si>
    <t>2021-06-11T08:30:00-04:00</t>
  </si>
  <si>
    <t>PALACIO DE JUSTICIA DE SAN PEDRO</t>
  </si>
  <si>
    <t>Lugar entrega ofertas: PALACIO DE JUSTICIA DE SAN PEDRO || Lugar entrega bien: Según documento del llamado || Fecha entrega bien: Según documento del llamado</t>
  </si>
  <si>
    <t>2021-06-03T11:09:55-04:00</t>
  </si>
  <si>
    <t>2021-06-08T09:00:00-04:00</t>
  </si>
  <si>
    <t>DNCP-SICP-CODE-1523</t>
  </si>
  <si>
    <t>Circunscripción Judicial del Dpto. San Pedro / Corte Suprema de Justicia</t>
  </si>
  <si>
    <t>2022-03-24T13:01:45-04:00</t>
  </si>
  <si>
    <t>ocds-03ad3f-398497-1</t>
  </si>
  <si>
    <t>398497-cd-uep-feei-n-01-2021-servicio-consultoria-auditoria-externa-financiera-desempeno-pr-1-1648454638.43862</t>
  </si>
  <si>
    <t>398497-cd-uep-feei-n-01-2021-servicio-consultoria-auditoria-externa-financiera-desempeno-pr-1</t>
  </si>
  <si>
    <t>CD UEP/FEEI N° 01/2021 SERVICIO DE CONSULTORÍA PARA LA AUDITORÍA EXTERNA FINANCIERA Y DE DESEMPEÑO DEL PROYECTO - CONSTRUCCIÓN DE UNA RED DE TELECOMUNICACIONES PARA EL MEJORAMIENTO DE LAS CONDICIONES DE APRENDIZAJE Y LA GESTIÓN EN INSTITUCIONES EDUCATIVAS DEL PARAGUAY - EJECUTADO POR EL MINISTERIO DE TECNOLOGÍAS DE LA INFORMACIÓN Y COMUNICACIÓN</t>
  </si>
  <si>
    <t>2021-07-28T14:00:00-04:00</t>
  </si>
  <si>
    <t>GRAL. SANTOS Nº 1170 C/CONCORDIA. COMPLEJO SANTOS. BLOQUE E2</t>
  </si>
  <si>
    <t>Lugar entrega ofertas: GRAL. SANTOS Nº 1170 C/CONCORDIA. COMPLEJO SANTOS. BLOQUE E2 || Lugar entrega bien: Según documento del llamado || Fecha entrega bien: Según documento del llamado</t>
  </si>
  <si>
    <t>PORTAL SICP</t>
  </si>
  <si>
    <t>2021-07-01T08:28:59-04:00</t>
  </si>
  <si>
    <t>2021-07-28T13:45:00-04:00</t>
  </si>
  <si>
    <t>2021-07-05T09:15:00-04:00</t>
  </si>
  <si>
    <t>2022-03-28T08:03:58-04:00</t>
  </si>
  <si>
    <t>SERVICIO DE CONSULTORÍA PARA LA AUDITORÍA EXTERNA FINANCIERA Y DE DESEMPEÑO DEL PROYECTO - CONSTRUCCIÓN DE UNA RED DE TELECOMUNICACIONES PARA EL MEJORAMIENTO DE LAS CONDICIONES DE APRENDIZAJE Y LA GESTIÓN EN INSTITUCIONES EDUCATIVAS DEL PARAGUAY - EJECUTADO POR EL MINISTERIO DE TECNOLOGÍAS DE LA INFORMACIÓN Y COMUNICACIÓN - ID N° 385.713</t>
  </si>
  <si>
    <t>ocds-03ad3f-400049-1</t>
  </si>
  <si>
    <t>400049-alquiler-contenedores-segundo-llamado-1-1646828533.29451</t>
  </si>
  <si>
    <t>400049-alquiler-contenedores-segundo-llamado-1</t>
  </si>
  <si>
    <t>ALQUILER DE CONTENEDORES - SEGUNDO LLAMADO</t>
  </si>
  <si>
    <t>2021-08-30T10:30:00-04:00</t>
  </si>
  <si>
    <t>DEPARTAMENTO DE CONTRATACIONES PUBLICAS, HOSPITAL DE CLÍNICAS, SAN LORENZO</t>
  </si>
  <si>
    <t>Lugar entrega ofertas: DEPARTAMENTO DE CONTRATACIONES PUBLICAS, HOSPITAL DE CLÍNICAS, SAN LORENZO || Lugar entrega bien: Según documento del llamado || Fecha entrega bien: Según documento del llamado</t>
  </si>
  <si>
    <t>2021-08-11T12:22:27-04:00</t>
  </si>
  <si>
    <t>2021-08-30T10:00:00-04:00</t>
  </si>
  <si>
    <t>2021-08-18T08:00:00-04:00</t>
  </si>
  <si>
    <t>2022-03-09T12:22:13-04:00</t>
  </si>
  <si>
    <t>ocds-03ad3f-400201-1</t>
  </si>
  <si>
    <t>400201-segundo-llamado-mantenimiento-vehiculos-maquinarias-equipos-otros-1-1648651656.79056</t>
  </si>
  <si>
    <t>400201-segundo-llamado-mantenimiento-vehiculos-maquinarias-equipos-otros-1</t>
  </si>
  <si>
    <t>SEGUNDO LLAMADO DE MANTENIMIENTO: VEHICULOS, MAQUINARIAS, EQUIPOS Y OTROS</t>
  </si>
  <si>
    <t>2021-08-30T08:30:00-04:00</t>
  </si>
  <si>
    <t>MUNICIPALIDAD DE LOMA PLATA</t>
  </si>
  <si>
    <t>Lugar entrega ofertas: MUNICIPALIDAD DE LOMA PLATA || Lugar entrega bien: Según documento del llamado || Fecha entrega bien: Según documento del llamado</t>
  </si>
  <si>
    <t>2021-08-09T15:21:49-04:00</t>
  </si>
  <si>
    <t>2021-08-30T08:00:00-04:00</t>
  </si>
  <si>
    <t>2021-08-24T09:00:00-04:00</t>
  </si>
  <si>
    <t>DNCP-SICP-CODE-321</t>
  </si>
  <si>
    <t>Municipalidad de Loma Plata</t>
  </si>
  <si>
    <t>2022-03-30T14:47:36-04:00</t>
  </si>
  <si>
    <t>ocds-03ad3f-400879-1</t>
  </si>
  <si>
    <t>400879-servicios-profesionales-apoyo-avances-implementacion-norma-requisitos-minimos-sistem-1-1648738555.15688</t>
  </si>
  <si>
    <t>400879-servicios-profesionales-apoyo-avances-implementacion-norma-requisitos-minimos-sistem-1</t>
  </si>
  <si>
    <t>Servicios profesionales para el apoyo en los avances de implementación de la Norma de Requisitos Minimos para un Sistema de Control Interno MECIP:2015 en el BNF.</t>
  </si>
  <si>
    <t>2021-09-16T10:15:00-04:00</t>
  </si>
  <si>
    <t>Lugar entrega ofertas: GDOC - Casa Matriz del BNF (Independencia Nacional y 25 de Mayo) || Lugar entrega bien: Según documento del llamado || Fecha entrega bien: Según documento del llamado</t>
  </si>
  <si>
    <t>PORTAL DE LA DNCP</t>
  </si>
  <si>
    <t>2021-09-06T15:06:42-04:00</t>
  </si>
  <si>
    <t>2021-09-16T10:00:00-04:00</t>
  </si>
  <si>
    <t>2021-09-13T12:00:00-04:00</t>
  </si>
  <si>
    <t>2022-03-31T14:55:55-04:00</t>
  </si>
  <si>
    <t>ocds-03ad3f-401668-1</t>
  </si>
  <si>
    <t>401668-desarrollo-sistema-notificaciones-1-1647529140.40106</t>
  </si>
  <si>
    <t>401668-desarrollo-sistema-notificaciones-1</t>
  </si>
  <si>
    <t xml:space="preserve">DESARROLLO DE SISTEMA DE NOTIFICACIONES </t>
  </si>
  <si>
    <t>Dirección Nacional de Contrataciones Públicas</t>
  </si>
  <si>
    <t>Lugar entrega ofertas: Dirección Nacional de Contrataciones Públicas || Lugar entrega bien: Según documento del llamado || Fecha entrega bien: Según documento del llamado</t>
  </si>
  <si>
    <t>2021-10-01T10:49:18-04:00</t>
  </si>
  <si>
    <t>2021-10-13T10:00:00-04:00</t>
  </si>
  <si>
    <t>2022-03-17T14:59:00-04:00</t>
  </si>
  <si>
    <t>ocds-03ad3f-401741-1</t>
  </si>
  <si>
    <t>401741-mantenimiento-reparaciones-oficinas-registrales-sede-central-direccion-general-regis-1-1648028483.98161</t>
  </si>
  <si>
    <t>401741-mantenimiento-reparaciones-oficinas-registrales-sede-central-direccion-general-regis-1</t>
  </si>
  <si>
    <t>MANTENIMIENTO Y REPARACIONES PARA OFICINAS REGISTRALES Y SEDE CENTRAL DE LA DIRECCIÓN GENERAL DEL REGISTRO DEL ESTADO CIVIL</t>
  </si>
  <si>
    <t>2021-10-11T15:32:30-04:00</t>
  </si>
  <si>
    <t>2021-10-27T09:00:00-04:00</t>
  </si>
  <si>
    <t>2022-03-23T09:41:23-04:00</t>
  </si>
  <si>
    <t>ocds-03ad3f-402287-1</t>
  </si>
  <si>
    <t>402287-servicio-alquiler-vehiculo-1-1647594857.47976</t>
  </si>
  <si>
    <t>402287-servicio-alquiler-vehiculo-1</t>
  </si>
  <si>
    <t>Servicio de alquiler de vehiculo</t>
  </si>
  <si>
    <t>2021-10-29T09:30:00-04:00</t>
  </si>
  <si>
    <t>2021-10-21T09:53:27-04:00</t>
  </si>
  <si>
    <t>2021-10-29T09:00:00-04:00</t>
  </si>
  <si>
    <t>2021-10-26T08:00:00-04:00</t>
  </si>
  <si>
    <t>2022-03-18T09:14:17-04:00</t>
  </si>
  <si>
    <t>ocds-03ad3f-402866-1</t>
  </si>
  <si>
    <t>402866-mantenimiento-generador-1-1647521815.357426</t>
  </si>
  <si>
    <t>402866-mantenimiento-generador-1</t>
  </si>
  <si>
    <t>Mantenimiento de Generador</t>
  </si>
  <si>
    <t>FACULTAD DE ODONTOLOGIA UNA</t>
  </si>
  <si>
    <t>Lugar entrega ofertas: FACULTAD DE ODONTOLOGIA UNA || Lugar entrega bien: Según documento del llamado || Fecha entrega bien: Según documento del llamado</t>
  </si>
  <si>
    <t>FACULTAD DE ODONTOLOGÍA UNA</t>
  </si>
  <si>
    <t>2021-11-01T09:03:16-04:00</t>
  </si>
  <si>
    <t>DNCP-SICP-CODE-1363</t>
  </si>
  <si>
    <t>Facultad de Odontologia / Universidad Nacional de Asunción</t>
  </si>
  <si>
    <t>2022-03-17T12:56:55-04:00</t>
  </si>
  <si>
    <t>ocds-03ad3f-373787-2</t>
  </si>
  <si>
    <t>373787-servicio-rastreo-satelital-vehiculos-stp-3-1647611086.74669</t>
  </si>
  <si>
    <t>373787-servicio-rastreo-satelital-vehiculos-stp-3</t>
  </si>
  <si>
    <t>SERVICIO DE RASTREO SATELITAL PARA VEHÍCULOS DE LA STP</t>
  </si>
  <si>
    <t>2020-04-16T10:15:00-04:00</t>
  </si>
  <si>
    <t>2020-03-20T18:51:50-04:00</t>
  </si>
  <si>
    <t>2020-04-16T10:00:00-04:00</t>
  </si>
  <si>
    <t>2020-03-24T09:00:00-04:00</t>
  </si>
  <si>
    <t>2022-03-18T13:44:46-04:00</t>
  </si>
  <si>
    <t>ocds-03ad3f-373947-1</t>
  </si>
  <si>
    <t>373947-llamado-mopc-n-08-2019-licitacion-concurso-ofertas-servicios-reparacion-y-o-mantenim-1-1647956717.31239</t>
  </si>
  <si>
    <t>373947-llamado-mopc-n-08-2019-licitacion-concurso-ofertas-servicios-reparacion-y-o-mantenim-1</t>
  </si>
  <si>
    <t xml:space="preserve">LLAMADO MOPC Nº 08/2019 LICITACIÓN POR CONCURSO DE OFERTAS SERVICIOS DE REPARACIÓN Y/O MANTENIMIENTO DE MOTOCICLETAS DE LA DIRECCIÓN NACIONAL DE LA PATRULLA CAMINERA </t>
  </si>
  <si>
    <t>2020-04-13T09:00:00-04:00</t>
  </si>
  <si>
    <t>SALON DE ACTOS EDIFICIO CENTRAL 3º PISO OLIVA ESQ ALBERDI</t>
  </si>
  <si>
    <t>Lugar entrega ofertas: MESA DE ENTRADA UNICA EDIFICIO CENTRAL PLANTA BAJA OLIVA ESQ ALBERDI || Lugar entrega bien: Según documento del llamado || Fecha entrega bien: Según documento del llamado</t>
  </si>
  <si>
    <t>MESA DE ENTRADA UNICA EDIFICIO CENTRAL PLANTA BAJA OLIVA ESQ ALBERDI</t>
  </si>
  <si>
    <t>2020-02-28T12:28:59-04:00</t>
  </si>
  <si>
    <t>2020-04-13T08:30:00-04:00</t>
  </si>
  <si>
    <t>2020-03-25T09:00:00-04:00</t>
  </si>
  <si>
    <t>2022-03-22T13:45:17-04:00</t>
  </si>
  <si>
    <t xml:space="preserve">SERVICIOS DE REPARACIÓN Y/O MANTENIMIENTO DE MOTOCICLETAS DE LA DIRECCIÓN NACIONAL DE LA PATRULLA CAMINERA </t>
  </si>
  <si>
    <t>ocds-03ad3f-374185-1</t>
  </si>
  <si>
    <t>374185-lpn-n-01-2020-servicio-limpieza-integral-complejo-edilicio-palacio-justicia-km-8-sbe-1-1647426009.046318</t>
  </si>
  <si>
    <t>374185-lpn-n-01-2020-servicio-limpieza-integral-complejo-edilicio-palacio-justicia-km-8-sbe-1</t>
  </si>
  <si>
    <t>LPN N° 01/2020 "Servicio de limpieza integral del Complejo Edilicio del Palacio de Justicia del km 8 por SBE" - AD REFERENDUM</t>
  </si>
  <si>
    <t>2020-08-19T10:00:00-04:00</t>
  </si>
  <si>
    <t>Palacio de Justicia - Av. Bernardino Caballero 701 e/ Cerro León - CDE - UOC</t>
  </si>
  <si>
    <t>Lugar entrega ofertas: Palacio de Justicia - Av. Bernardino Caballero 701 e/ Cerro León - CDE - UOC || Lugar entrega bien: Sistema SBE || Fecha entrega bien: Según documento del llamado</t>
  </si>
  <si>
    <t>2020-07-29T16:33:16-04:00</t>
  </si>
  <si>
    <t>2020-08-17T09:50:00-04:00</t>
  </si>
  <si>
    <t>2022-03-16T10:20:09-04:00</t>
  </si>
  <si>
    <t>ocds-03ad3f-374374-1</t>
  </si>
  <si>
    <t>374374-locacion-inmueble-determinado-locales-centro-painac-oficinas-administrativas-ministe-1-1646215848.47415</t>
  </si>
  <si>
    <t>374374-locacion-inmueble-determinado-locales-centro-painac-oficinas-administrativas-ministe-1</t>
  </si>
  <si>
    <t>Locación de inmueble Determinado para Locales del Centro PAINAC y de Oficinas Administrativas del Ministerio de la Niñez y la Adolescencia. Plurianual 2020-2022. Ad Referéndum 2020.</t>
  </si>
  <si>
    <t>2020-01-31T09:45:00-04:00</t>
  </si>
  <si>
    <t>Mcal. Lopez 2029 esq. Aca Caraya</t>
  </si>
  <si>
    <t>Lugar entrega ofertas: Mcal. Lopez 2029 esq. Aca Caraya || Lugar entrega bien: Según documento del llamado || Fecha entrega bien: Según documento del llamado</t>
  </si>
  <si>
    <t>2020-01-27T10:20:03-04:00</t>
  </si>
  <si>
    <t>2020-01-31T09:30:00-04:00</t>
  </si>
  <si>
    <t>2020-01-30T09:00:00-04:00</t>
  </si>
  <si>
    <t>2022-03-02T10:10:48-04:00</t>
  </si>
  <si>
    <t>ocds-03ad3f-375359-1</t>
  </si>
  <si>
    <t>375359-mantenimiento-menores-mayores-vehiculos-mag-1-1647942886.42458</t>
  </si>
  <si>
    <t>375359-mantenimiento-menores-mayores-vehiculos-mag-1</t>
  </si>
  <si>
    <t>MANTENIMIENTO MENORES Y MAYORES DE VEHICULOS DEL MAG</t>
  </si>
  <si>
    <t>2020-03-30T09:15:00-04:00</t>
  </si>
  <si>
    <t>YEGROS N° 437 E/ 25 DE MAYO Y CERRO CORA - EDIF. SAN RAFAEL PISO 11</t>
  </si>
  <si>
    <t>Lugar entrega ofertas: YEGROS N° 437 E/ 25 DE MAYO Y CERRO CORA - EDIF. SAN RAFAEL PISO 11 || Lugar entrega bien: Según documento del llamado || Fecha entrega bien: Según documento del llamado</t>
  </si>
  <si>
    <t>2020-03-05T10:52:48-04:00</t>
  </si>
  <si>
    <t>2020-03-30T09:00:00-04:00</t>
  </si>
  <si>
    <t>2020-03-23T08:00:00-04:00</t>
  </si>
  <si>
    <t>2022-03-22T09:54:46-04:00</t>
  </si>
  <si>
    <t>ocds-03ad3f-375458-2</t>
  </si>
  <si>
    <t>375458-cd-6482-servicio-mantenimiento-equipos-acondicionadores-aire-tipo-split-system-condu-3-1647956736.288</t>
  </si>
  <si>
    <t>375458-cd-6482-servicio-mantenimiento-equipos-acondicionadores-aire-tipo-split-system-condu-3</t>
  </si>
  <si>
    <t>CD_6482 Servicio de Mantenimiento de Equipos Acondicionadores de Aire Tipo Split System a Conductos del Edificio Enzo Debernardi de CDE</t>
  </si>
  <si>
    <t>2020-11-10T09:00:00-04:00</t>
  </si>
  <si>
    <t>A TRAVÉS DEL SICP DE CONTRATACIONES PÚBLICAS</t>
  </si>
  <si>
    <t>2020-11-02T10:58:24-04:00</t>
  </si>
  <si>
    <t>2020-11-04T10:00:00-04:00</t>
  </si>
  <si>
    <t>2022-03-22T13:45:36-04:00</t>
  </si>
  <si>
    <t>Servicio de Mantenimiento de Equipos Acondicionadores de Aire Tipo Split System a Conductos del Edificio Enzo Debernardi de CDE</t>
  </si>
  <si>
    <t>ocds-03ad3f-375507-1</t>
  </si>
  <si>
    <t>375507-contratacion-firma-certificadora-sistema-gestion-calidad-norma-iso-9001-2015-re-cert-1-1646405643.723789</t>
  </si>
  <si>
    <t>375507-contratacion-firma-certificadora-sistema-gestion-calidad-norma-iso-9001-2015-re-cert-1</t>
  </si>
  <si>
    <t>Contratación de firma certificadora del sistema de gestión de calidad bajo la norma ISO 9001:2015; para la re certificación de calidad</t>
  </si>
  <si>
    <t>2020-06-22T09:10:00-04:00</t>
  </si>
  <si>
    <t>D.C. de la P.G.R., sito en Av. Mcal. López Nº 2311 c/ Venezuela</t>
  </si>
  <si>
    <t>Lugar entrega ofertas: D.C. de la P.G.R., sito en Av. Mcal. López Nº 2311 c/ Venezuela || Lugar entrega bien: Según documento del llamado || Fecha entrega bien: Según documento del llamado</t>
  </si>
  <si>
    <t>2020-06-11T11:27:13-04:00</t>
  </si>
  <si>
    <t>2020-06-22T09:00:00-04:00</t>
  </si>
  <si>
    <t>2020-06-15T14:00:00-04:00</t>
  </si>
  <si>
    <t>DNCP-SICP-CODE-1011</t>
  </si>
  <si>
    <t>Procuraduria General de la Republica (PGR) / Presidencia de la República</t>
  </si>
  <si>
    <t>2022-03-04T14:54:03-04:00</t>
  </si>
  <si>
    <t>ocds-03ad3f-376953-1</t>
  </si>
  <si>
    <t>376953-mantenimiento-reparacion-ascensores-juzgados-primera-instancia-san-lorenzo-luque-1-1647434976.466269</t>
  </si>
  <si>
    <t>376953-mantenimiento-reparacion-ascensores-juzgados-primera-instancia-san-lorenzo-luque-1</t>
  </si>
  <si>
    <t>MANTENIMIENTO Y REPARACION DE ASCENSORES PARA LOS JUZGADOS DE PRIMERA INSTANCIA DE SAN LORENZO Y LUQUE</t>
  </si>
  <si>
    <t>2020-11-16T14:51:39-04:00</t>
  </si>
  <si>
    <t>2020-12-03T09:00:00-04:00</t>
  </si>
  <si>
    <t>2022-03-16T12:49:36-04:00</t>
  </si>
  <si>
    <t>ocds-03ad3f-377122-1</t>
  </si>
  <si>
    <t>377122-servicio-mantenimiento-preventivo-reparador-sistemas-climatizacion-e-integracion-ele-1-1648732581.59924</t>
  </si>
  <si>
    <t>377122-servicio-mantenimiento-preventivo-reparador-sistemas-climatizacion-e-integracion-ele-1</t>
  </si>
  <si>
    <t>SERVICIO DE MANTENIMIENTO PREVENTIVO Y REPARADOR DE SISTEMAS DE CLIMATIZACION E INTEGRACION ELECTRONICA DEL JUZGADO DE PRIMERA INSTANCIA DE PUERTO CASADO - CONTRATO ABIERTO - PLURIANUAL</t>
  </si>
  <si>
    <t>2020-11-25T10:30:00-04:00</t>
  </si>
  <si>
    <t>AV. CNEL. SERGIO VALINOTTI Y EUGENIO HERMOSA, SECCION CONTRATACIONES, JUZGADO DE PUERTO CASADO</t>
  </si>
  <si>
    <t>Lugar entrega ofertas: AV. CNEL. SERGIO VALINOTTI Y EUGENIO HERMOSA, SECCION CONTRATACIONES, JUZGADO DE PUERTO CASADO || Lugar entrega bien: Según documento del llamado || Fecha entrega bien: Según documento del llamado</t>
  </si>
  <si>
    <t>2020-11-18T11:05:56-04:00</t>
  </si>
  <si>
    <t>DNCP-SICP-CODE-1918</t>
  </si>
  <si>
    <t>Circunscripción Judicial del Dpto. Alto Paraguay / Corte Suprema de Justicia</t>
  </si>
  <si>
    <t>2022-03-31T13:16:21-04:00</t>
  </si>
  <si>
    <t>ocds-03ad3f-377588-1</t>
  </si>
  <si>
    <t>377588-contratacion-seguros-embarcaciones-tipo-lanchas-motores-fuera-borda-rectorado-univer-1-1646907484.43053</t>
  </si>
  <si>
    <t>377588-contratacion-seguros-embarcaciones-tipo-lanchas-motores-fuera-borda-rectorado-univer-1</t>
  </si>
  <si>
    <t>CONTRATACION DE SEGUROS PARA EMBARCACIONES TIPO LANCHAS Y MOTORES FUERA DE BORDA DEL RECTORADO DE LA UNIVERSIDAD NACIONAL DE ASUNCION" PLURIANUAL 2021-2022</t>
  </si>
  <si>
    <t>Dirección de Contrataciones dependiente de la DGAYF</t>
  </si>
  <si>
    <t>Lugar entrega ofertas: Dirección de Contrataciones dependiente de la DGAYF || Lugar entrega bien: Según documento del llamado || Fecha entrega bien: Según documento del llamado</t>
  </si>
  <si>
    <t>2021-04-26T14:03:15-04:00</t>
  </si>
  <si>
    <t>2021-04-27T12:00:00-04:00</t>
  </si>
  <si>
    <t>DNCP-SICP-CODE-1030</t>
  </si>
  <si>
    <t>Rectorado / Universidad Nacional de Asunción</t>
  </si>
  <si>
    <t>2022-03-10T10:18:04-04:00</t>
  </si>
  <si>
    <t>ocds-03ad3f-378428-1</t>
  </si>
  <si>
    <t>378428-contratacion-servicio-limpieza-sede-central-archivo-registral-direccion-registro-aut-1-1646141483.64044</t>
  </si>
  <si>
    <t>378428-contratacion-servicio-limpieza-sede-central-archivo-registral-direccion-registro-aut-1</t>
  </si>
  <si>
    <t>CONTRATACIÓN DEL SERVICIO DE LIMPIEZA PARA LA SEDE CENTRAL Y EL ARCHIVO REGISTRAL DE LA DIRECCIÓN DEL REGISTRO DE AUTOMOTORES - PLURIANUAL - SBE - AD REFERENDUM</t>
  </si>
  <si>
    <t>2020-06-04T09:30:00-04:00</t>
  </si>
  <si>
    <t>2020-05-19T13:55:23-04:00</t>
  </si>
  <si>
    <t>2020-05-29T08:00:00-04:00</t>
  </si>
  <si>
    <t>2020-06-01T08:00:00-04:00</t>
  </si>
  <si>
    <t>2020-05-22T13:00:00-04:00</t>
  </si>
  <si>
    <t>2022-03-01T13:31:23-04:00</t>
  </si>
  <si>
    <t>ocds-03ad3f-378858-1</t>
  </si>
  <si>
    <t>378858-mantenimiento-reparaciones-vehiculos-1-1647360034.157</t>
  </si>
  <si>
    <t>378858-mantenimiento-reparaciones-vehiculos-1</t>
  </si>
  <si>
    <t>MANTENIMIENTO Y REPARACIONES DE VEHICULOS</t>
  </si>
  <si>
    <t>2020-11-19T09:15:00-04:00</t>
  </si>
  <si>
    <t>2020-11-06T11:17:34-04:00</t>
  </si>
  <si>
    <t>2022-03-15T16:00:34-04:00</t>
  </si>
  <si>
    <t>ocds-03ad3f-379781-1</t>
  </si>
  <si>
    <t>379781-adquisicion-periodicos-nacion-1-1648459104.40422</t>
  </si>
  <si>
    <t>379781-adquisicion-periodicos-nacion-1</t>
  </si>
  <si>
    <t>ADQUISICION DE PERIODICOS - LA NACION</t>
  </si>
  <si>
    <t>2020-08-19T20:48:03-04:00</t>
  </si>
  <si>
    <t>2020-09-03T09:30:00-04:00</t>
  </si>
  <si>
    <t>2020-08-31T10:00:00-04:00</t>
  </si>
  <si>
    <t>2022-03-28T09:18:24-04:00</t>
  </si>
  <si>
    <t>ocds-03ad3f-380066-1</t>
  </si>
  <si>
    <t>380066-servicio-cableado-estructurado-electrico-oficinas-set-mh-1-1647870473.579</t>
  </si>
  <si>
    <t>380066-servicio-cableado-estructurado-electrico-oficinas-set-mh-1</t>
  </si>
  <si>
    <t>SERVICIO DE CABLEADO ESTRUCTURADO Y ELECTRICO PARA LAS OFICINAS DE LA SET DEL MH</t>
  </si>
  <si>
    <t>2020-09-21T09:15:00-04:00</t>
  </si>
  <si>
    <t>YEGROS E/ELIGIO AYALA</t>
  </si>
  <si>
    <t>Lugar entrega ofertas: YEGROS E/ ELIGIO AYALA || Lugar entrega bien: Sistema SBE || Fecha entrega bien: Según documento del llamado</t>
  </si>
  <si>
    <t>2020-08-31T08:39:09-04:00</t>
  </si>
  <si>
    <t>2020-09-16T08:00:00-04:00</t>
  </si>
  <si>
    <t>2020-09-17T08:00:00-04:00</t>
  </si>
  <si>
    <t>2020-09-03T12:00:00-04:00</t>
  </si>
  <si>
    <t>2022-03-21T13:47:53-04:00</t>
  </si>
  <si>
    <t>ocds-03ad3f-339012-1</t>
  </si>
  <si>
    <t>339012-locacion-determinado-inmueble-juzgado-paz-concepcion-deposito-evidencias-circunscrip-1-1647015560.15759</t>
  </si>
  <si>
    <t>339012-locacion-determinado-inmueble-juzgado-paz-concepcion-deposito-evidencias-circunscrip-1</t>
  </si>
  <si>
    <t>LOCACION DETERMINADO DE INMUEBLE PARA EL JUZGADO DE PAZ DE CONCEPCION Y DEPOSITO PARA EVIDENCIAS DE LA CIRCUNSCRIPCION</t>
  </si>
  <si>
    <t>2017-12-11T08:30:00-04:00</t>
  </si>
  <si>
    <t>AVDA. HERIBERTO COLOMBINO Y CAP. LEZCANO - 2DO PISO SECCION CONTRATACIONES</t>
  </si>
  <si>
    <t>Lugar entrega ofertas: AVDA. HERIBERTO COLOMBINO Y CAP. LEZCANO - 2DO PISO SECCION CONTRATACIONES || Lugar entrega bien: Según documento del llamado || Fecha entrega bien: Según documento del llamado</t>
  </si>
  <si>
    <t>2017-12-01T08:03:12-04:00</t>
  </si>
  <si>
    <t>2017-12-07T08:30:00-04:00</t>
  </si>
  <si>
    <t>DNCP-SICP-CODE-1411</t>
  </si>
  <si>
    <t>Circunscripción Judicial del Dpto. Concepción / Corte Suprema de Justicia</t>
  </si>
  <si>
    <t>2022-03-11T16:19:20-04:00</t>
  </si>
  <si>
    <t>ocds-03ad3f-341463-1</t>
  </si>
  <si>
    <t>341463-locacion-inmueble-determinado-deposito-judicial-oficina-social-forense-camara-gessel-1-1647859811.543245</t>
  </si>
  <si>
    <t>341463-locacion-inmueble-determinado-deposito-judicial-oficina-social-forense-camara-gessel-1</t>
  </si>
  <si>
    <t>LOCACION DE INMUEBLE DETERMINADO PARA DEPOSITO JUDICIAL, OFICINA SOCIAL Y FORENSE, CAMARA GESSELL y REGISTRO UNICO DEL AUTOMOTOR- PLURIANUAL</t>
  </si>
  <si>
    <t>2018-02-27T08:30:00-04:00</t>
  </si>
  <si>
    <t>2018-02-16T08:38:36-04:00</t>
  </si>
  <si>
    <t>2018-02-27T08:00:00-04:00</t>
  </si>
  <si>
    <t>2018-02-19T12:00:00-04:00</t>
  </si>
  <si>
    <t>2022-03-21T10:50:11-04:00</t>
  </si>
  <si>
    <t>ocds-03ad3f-342842-1</t>
  </si>
  <si>
    <t>342842-lpn-16-2018-adquisicion-pasajes-aereos-banco-central-paraguay-1-1647858262.24513</t>
  </si>
  <si>
    <t>342842-lpn-16-2018-adquisicion-pasajes-aereos-banco-central-paraguay-1</t>
  </si>
  <si>
    <t>LPN 16/2018 - ADQUISICION DE PASAJES AEREOS PARA EL BANCO CENTRAL DEL PARAGUAY</t>
  </si>
  <si>
    <t>2018-04-10T10:15:00-04:00</t>
  </si>
  <si>
    <t>BCP - UOC 4TO PISO</t>
  </si>
  <si>
    <t>Lugar entrega ofertas: BCP - UOC 4TO PISO || Lugar entrega bien: Según documento del llamado || Fecha entrega bien: Según documento del llamado</t>
  </si>
  <si>
    <t>2018-03-15T15:20:29-04:00</t>
  </si>
  <si>
    <t>2018-04-10T10:00:00-04:00</t>
  </si>
  <si>
    <t>2018-04-03T09:30:00-04:00</t>
  </si>
  <si>
    <t>DNCP-SICP-CODE-39</t>
  </si>
  <si>
    <t>Banco Central del Paraguay (BCP)</t>
  </si>
  <si>
    <t>2022-03-21T10:24:22-04:00</t>
  </si>
  <si>
    <t>ADQUISICION DE PASAJES AEREOS PARA EL BANCO CENTRAL DEL PARAGUAY</t>
  </si>
  <si>
    <t>ocds-03ad3f-351945-1</t>
  </si>
  <si>
    <t>351945-servicio-esterilizacion-materiales-hospitalarios-dependencias-mspbs-s2-1-1648125337.41468</t>
  </si>
  <si>
    <t>351945-servicio-esterilizacion-materiales-hospitalarios-dependencias-mspbs-s2-1</t>
  </si>
  <si>
    <t>SERVICIO DE ESTERILIZACION DE MATERIALES HOSPITALARIOS PARA DEPENDENCIAS DEL MSPBS - S2</t>
  </si>
  <si>
    <t>2019-02-08T10:00:00-04:00</t>
  </si>
  <si>
    <t>Dpto. de Adquisiciones - Coordinación de la Sub UOC N° 2</t>
  </si>
  <si>
    <t>Lugar entrega ofertas: Dpto. de Adquisiciones - Coordinación de la Sub UOC N° 2 || Lugar entrega bien: Según documento del llamado || Fecha entrega bien: Según documento del llamado</t>
  </si>
  <si>
    <t>2019-01-25T11:11:00-04:00</t>
  </si>
  <si>
    <t>2019-02-08T09:50:00-04:00</t>
  </si>
  <si>
    <t>2019-02-04T08:00:00-04:00</t>
  </si>
  <si>
    <t>2022-03-24T12:35:37-04:00</t>
  </si>
  <si>
    <t>ocds-03ad3f-356515-1</t>
  </si>
  <si>
    <t>356515-alquiler-edificio-don-carlos-piso-5-1-1648478048.26474</t>
  </si>
  <si>
    <t>356515-alquiler-edificio-don-carlos-piso-5-1</t>
  </si>
  <si>
    <t>Alquiler de Edificio Don Carlos Piso 5</t>
  </si>
  <si>
    <t>2019-03-25T10:15:00-04:00</t>
  </si>
  <si>
    <t>O´Leary esq. Estrella, Edif. Parapití 2do piso Ofic. 216</t>
  </si>
  <si>
    <t>Lugar entrega ofertas: O´Leary esq. Estrella, Edif. Parapití 2do piso Ofic. 216 || Lugar entrega bien: Según documento del llamado || Fecha entrega bien: Según documento del llamado</t>
  </si>
  <si>
    <t>2019-03-18T09:19:47-04:00</t>
  </si>
  <si>
    <t>2019-03-25T10:00:00-04:00</t>
  </si>
  <si>
    <t>2019-03-19T13:00:00-04:00</t>
  </si>
  <si>
    <t>2022-03-28T14:34:08-04:00</t>
  </si>
  <si>
    <t>ocds-03ad3f-358406-1</t>
  </si>
  <si>
    <t>358406-servicio-provision-cafe-maquinas-1-1647610553.92484</t>
  </si>
  <si>
    <t>358406-servicio-provision-cafe-maquinas-1</t>
  </si>
  <si>
    <t>Servicio de provisión de café en máquinas.</t>
  </si>
  <si>
    <t>2019-11-06T09:30:00-04:00</t>
  </si>
  <si>
    <t>Edificio Administrativo/FP-UNA</t>
  </si>
  <si>
    <t>Lugar entrega ofertas: Edificio Administrativo/FP-UNA || Lugar entrega bien: Según documento del llamado || Fecha entrega bien: Según documento del llamado</t>
  </si>
  <si>
    <t>2019-10-30T16:47:47-04:00</t>
  </si>
  <si>
    <t>2019-11-06T09:00:00-04:00</t>
  </si>
  <si>
    <t>2019-11-01T10:00:00-04:00</t>
  </si>
  <si>
    <t>2022-03-18T13:35:53-04:00</t>
  </si>
  <si>
    <t>ocds-03ad3f-358892-1</t>
  </si>
  <si>
    <t>358892-locacion-inmueble-determinado-centro-atencion-cliente-ciudad-yby-yau-1-1646738594.70575</t>
  </si>
  <si>
    <t>358892-locacion-inmueble-determinado-centro-atencion-cliente-ciudad-yby-yau-1</t>
  </si>
  <si>
    <t>Locación de Inmueble (Determinado) para Centro de Atención al Cliente, en la ciudad de Yby Yaú.</t>
  </si>
  <si>
    <t>2019-09-17T11:00:00-04:00</t>
  </si>
  <si>
    <t>Casa Matriz del BNF - Independencia Nacional y 25 de Mayo</t>
  </si>
  <si>
    <t>Lugar entrega ofertas: Casa Matriz del BNF - Independencia Nacional y 25 de Mayo || Lugar entrega bien: Según documento del llamado || Fecha entrega bien: Según documento del llamado</t>
  </si>
  <si>
    <t>2019-08-26T10:03:53-04:00</t>
  </si>
  <si>
    <t>2019-09-17T10:55:00-04:00</t>
  </si>
  <si>
    <t>2019-08-30T12:00:00-04:00</t>
  </si>
  <si>
    <t>2022-03-08T11:23:14-04:00</t>
  </si>
  <si>
    <t>Locación de Inmueble para Centro de Atención al Cliente en la Ciudad de Yby Yau.</t>
  </si>
  <si>
    <t>ocds-03ad3f-359569-1</t>
  </si>
  <si>
    <t>359569-lpn-sbe-n-11-19-servicio-impresion-copiado-plurianual-2019-2021-1-1648209544.638343</t>
  </si>
  <si>
    <t>359569-lpn-sbe-n-11-19-servicio-impresion-copiado-plurianual-2019-2021-1</t>
  </si>
  <si>
    <t>LPN SBE Nº 11/19 SERVICIO DE IMPRESIÓN Y COPIADO - PLURIANUAL 2019/2021</t>
  </si>
  <si>
    <t>2019-12-03T08:50:00-04:00</t>
  </si>
  <si>
    <t>Estrella Nº 443 casi Alberdi – Edificio Estrella - Piso 13</t>
  </si>
  <si>
    <t>Lugar entrega ofertas: Estrella Nº 443 casi Alberdi – Edificio Estrella - Piso 13 || Lugar entrega bien: Sistema SBE || Fecha entrega bien: Según documento del llamado</t>
  </si>
  <si>
    <t>2019-11-12T12:59:52-04:00</t>
  </si>
  <si>
    <t>2019-11-28T08:00:00-04:00</t>
  </si>
  <si>
    <t>2019-11-29T08:00:00-04:00</t>
  </si>
  <si>
    <t>2019-11-18T15:00:00-04:00</t>
  </si>
  <si>
    <t>2022-03-25T11:59:04-04:00</t>
  </si>
  <si>
    <t>SERVICIO DE IMPRESIÓN Y COPIADO - PLURIANUAL 2019/2021</t>
  </si>
  <si>
    <t>ocds-03ad3f-360312-1</t>
  </si>
  <si>
    <t>360312-mantenimiento-preventivo-correctivo-equipos-acondicionadores-aire-instalados-palacio-1-1646741022.001749</t>
  </si>
  <si>
    <t>360312-mantenimiento-preventivo-correctivo-equipos-acondicionadores-aire-instalados-palacio-1</t>
  </si>
  <si>
    <t xml:space="preserve">MANTENIMIENTO PREVENTIVO Y CORRECTIVO DE EQUIPOS ACONDICIONADORES DE AIRE INSTALADOS EN EL PALACIO DE JUSTICIA DE ASUNCIÓN, GUARDERIA INFANTIL, EDIFICIO DE LA SEDE DE LOS REGISTROS PÚBLICOS, EDIFICIO DE LA DIRECCIÓN DEL REGISTRO DE AUTOMOTORES, LOCALES PROPIOS, ALQUILADOS Y EN USUFRUCTO DE CAPITAL - PLURIANUAL - CONTRATO ABIERTO </t>
  </si>
  <si>
    <t>2019-08-09T11:30:00-04:00</t>
  </si>
  <si>
    <t>PALACIO DE JUSTICIA DE ASUNCIÓN - TORRE SUR - 4° PISO - UOC - DPTO. DE LICITACIÓN</t>
  </si>
  <si>
    <t>Lugar entrega ofertas: PALACIO DE JUSTICIA DE ASUNCIÓN - TORRE SUR - 4° PISO - UOC - DPTO. DE LICITACIÓN || Lugar entrega bien: Según documento del llamado || Fecha entrega bien: Según documento del llamado</t>
  </si>
  <si>
    <t>2019-07-18T14:22:09-04:00</t>
  </si>
  <si>
    <t>2019-08-09T11:15:00-04:00</t>
  </si>
  <si>
    <t>2019-08-02T13:00:00-04:00</t>
  </si>
  <si>
    <t>2022-03-08T12:03:42-04:00</t>
  </si>
  <si>
    <t>MANTENIMIENTO PREVENTIVO Y CORRECTIVO DE EQUIPOS ACONDICIONADORES DE AIRE INSTALADOS EN EL PALACIO DE JUSTICIA DE ASUNCIÓN, GUARDERIA INFANTIL, EDIFICIO DE LA SEDE DE LOS REGISTROS PÚBLICOS, EDIFICIO DE LA DIRECCIÓN DEL REGISTRO DE AUTOMOTORES, LOCALES PROPIOS, ALQUILADOS Y EN USUFRUCTO DE CAPITAL - PLURIANUAL - CONTRATO ABIERTO</t>
  </si>
  <si>
    <t>ocds-03ad3f-360323-1</t>
  </si>
  <si>
    <t>360323-mantenimiento-vehiculos-talleres-oficiales-marca-isuzu-contrato-abierto-plurianual-1-1646741861.04498</t>
  </si>
  <si>
    <t>360323-mantenimiento-vehiculos-talleres-oficiales-marca-isuzu-contrato-abierto-plurianual-1</t>
  </si>
  <si>
    <t>MANTENIMIENTO DE VEHICULOS EN TALLERES OFICIALES - MARCA ISUZU - CONTRATO ABIERTO - PLURIANUAL</t>
  </si>
  <si>
    <t>2019-07-30T09:30:00-04:00</t>
  </si>
  <si>
    <t>ALONSO Y TESTANOVA - PALACIO DE JUSTICIA DE ASUNCION - UOC 4TO PISO TORRE SUR</t>
  </si>
  <si>
    <t>Lugar entrega ofertas: ALONSO Y TESTANOVA - PALACIO DE JUSTICIA DE ASUNCION - UOC 4TO PISO TORRE SUR || Lugar entrega bien: Según documento del llamado || Fecha entrega bien: Según documento del llamado</t>
  </si>
  <si>
    <t>2019-07-12T15:20:33-04:00</t>
  </si>
  <si>
    <t>2019-07-30T09:15:00-04:00</t>
  </si>
  <si>
    <t>2019-07-17T13:00:00-04:00</t>
  </si>
  <si>
    <t>2022-03-08T12:17:41-04:00</t>
  </si>
  <si>
    <t>ocds-03ad3f-360460-1</t>
  </si>
  <si>
    <t>360460-mantenimiento-preventivo-correctivo-equipos-centro-procesamiento-datos-d-g-r-p-contr-1-1646741762.17761</t>
  </si>
  <si>
    <t>360460-mantenimiento-preventivo-correctivo-equipos-centro-procesamiento-datos-d-g-r-p-contr-1</t>
  </si>
  <si>
    <t>MANTENIMIENTO PREVENTIVO Y CORRECTIVO DE LOS EQUIPOS DEL CENTRO DE PROCESAMIENTO DE DATOS DE LA D.G.R.P. - CONTRATO ABIERTO - PLURIANUAL - AD REFERENDUM</t>
  </si>
  <si>
    <t>2019-10-08T09:30:00-04:00</t>
  </si>
  <si>
    <t>PALACIO DE JUSTICIA DE ASUNCIÓN - 4TO. PISO TORRE SUR - UOC</t>
  </si>
  <si>
    <t>Lugar entrega ofertas: PALACIO DE JUSTICIA DE ASUNCIÓN - 4TO. PISO TORRE SUR - UOC || Lugar entrega bien: Según documento del llamado || Fecha entrega bien: Según documento del llamado</t>
  </si>
  <si>
    <t>2019-09-19T16:03:34-04:00</t>
  </si>
  <si>
    <t>2019-10-08T09:15:00-04:00</t>
  </si>
  <si>
    <t>2019-09-25T13:00:00-04:00</t>
  </si>
  <si>
    <t>2022-03-08T12:16:02-04:00</t>
  </si>
  <si>
    <t>ocds-03ad3f-360614-1</t>
  </si>
  <si>
    <t>360614-servicio-impresion-set-mh-1-1648559261.39329</t>
  </si>
  <si>
    <t>360614-servicio-impresion-set-mh-1</t>
  </si>
  <si>
    <t>SERVICIO DE IMPRESIÓN PARA LA SET DEL MH</t>
  </si>
  <si>
    <t>2019-11-08T09:15:00-04:00</t>
  </si>
  <si>
    <t>YEGROS C/ ELIGIO AYALA</t>
  </si>
  <si>
    <t>Lugar entrega ofertas: YEGROS C/ ELIGIO AYALA || Lugar entrega bien: Sistema SBE || Fecha entrega bien: Según documento del llamado</t>
  </si>
  <si>
    <t>2019-10-09T16:45:32-04:00</t>
  </si>
  <si>
    <t>2019-11-05T08:00:00-04:00</t>
  </si>
  <si>
    <t>2019-11-06T08:00:00-04:00</t>
  </si>
  <si>
    <t>2019-10-29T12:00:00-04:00</t>
  </si>
  <si>
    <t>2022-03-29T13:07:41-04:00</t>
  </si>
  <si>
    <t>ocds-03ad3f-361047-1</t>
  </si>
  <si>
    <t>361047-alquiler-bebederos-filtro-mtess-1-1648124830.7708</t>
  </si>
  <si>
    <t>361047-alquiler-bebederos-filtro-mtess-1</t>
  </si>
  <si>
    <t>ALQUILER DE BEBEDEROS CON FILTRO PARA EL MTESS</t>
  </si>
  <si>
    <t>2019-11-26T08:10:00-04:00</t>
  </si>
  <si>
    <t>HERRERA ESQUINA PARAGUARI - 3er. Piso - Dirección de UOC</t>
  </si>
  <si>
    <t>Lugar entrega ofertas: HERRERA ESQUINA PARAGUARI - 3er. Piso - Dirección de UOC || Lugar entrega bien: Según documento del llamado || Fecha entrega bien: Según documento del llamado</t>
  </si>
  <si>
    <t>2019-11-11T17:19:13-04:00</t>
  </si>
  <si>
    <t>2019-11-12T15:00:00-04:00</t>
  </si>
  <si>
    <t>2022-03-24T12:27:10-04:00</t>
  </si>
  <si>
    <t>ocds-03ad3f-366536-1</t>
  </si>
  <si>
    <t>366536-cd-90-2019-servicio-reacondicionamiento-oficinas-direccion-auditoria-interna-reparac-1-1647956367.330228</t>
  </si>
  <si>
    <t>366536-cd-90-2019-servicio-reacondicionamiento-oficinas-direccion-auditoria-interna-reparac-1</t>
  </si>
  <si>
    <t>CD 90/2019 SERVICIO DE REACONDICIONAMIENTO PARA LAS OFICINAS DE LA DIRECCION DE AUDITORIA INTERNA Y REPARACIONES VARIAS DE LOS DEPARTAMENTOS DE CONTABILIDAD Y RENDICION DE CUENTAS DE LA DIRECCION DE CONTADURIA DEL MOPC</t>
  </si>
  <si>
    <t>2019-08-13T08:30:00-04:00</t>
  </si>
  <si>
    <t>SALA DE APERTURA DE LA UOC, 8º PISO - EDIFICIO CENTRAL DEL MOPC - OLIVA Y ALBERDI</t>
  </si>
  <si>
    <t>Lugar entrega ofertas: MESA DE ENTRADA UNICA, PLANTA BAJA - EDIFICIO CENTRAL DEL MOPC - OLIVA Y ALBERDI || Lugar entrega bien: Según documento del llamado || Fecha entrega bien: Según documento del llamado</t>
  </si>
  <si>
    <t>MESA DE ENTRADA UNICA, PLANTA BAJA - EDIFICIO CENTRAL DEL MOPC - OLIVA Y ALBERDI</t>
  </si>
  <si>
    <t>2019-07-31T13:57:54-04:00</t>
  </si>
  <si>
    <t>2019-08-13T08:00:00-04:00</t>
  </si>
  <si>
    <t>2019-08-07T09:00:00-04:00</t>
  </si>
  <si>
    <t>2022-03-22T13:39:27-04:00</t>
  </si>
  <si>
    <t>SERVICIO DE REACONDICIONAMIENTO PARA LAS OFICINAS DE LA DIRECCION DE AUDITORIA INTERNA Y REPARACIONES VARIAS DE LOS DEPARTAMENTOS DECONTABILIDAD Y RENDICION DE CUENTAS DELADIRECCION DE CONTADURIA DEL MOPC</t>
  </si>
  <si>
    <t>ocds-03ad3f-369611-1</t>
  </si>
  <si>
    <t>369611-lco1061-servicio-integral-limpieza-areas-libres-presa-yguazu-zonas-influencia-1-1646999978.852636</t>
  </si>
  <si>
    <t>369611-lco1061-servicio-integral-limpieza-areas-libres-presa-yguazu-zonas-influencia-1</t>
  </si>
  <si>
    <t>lco1061_Servicio Integral de Limpieza de Áreas Libres en Presa Yguazú y Zonas de Influencia</t>
  </si>
  <si>
    <t>2019-11-04T08:45:00-04:00</t>
  </si>
  <si>
    <t>Avda. España N° 1268 y Padre Cardozo_Dpto. de Compras_2do. Piso_Ofic. 223</t>
  </si>
  <si>
    <t>Lugar entrega ofertas: Avda. España N° 1268 y Padre Cardozo_Dpto. de Compras_2do. Piso_Ofic. 223 || Lugar entrega bien: Según documento del llamado || Fecha entrega bien: Según documento del llamado</t>
  </si>
  <si>
    <t>Avda. España N° 1268 y Padre Cardozo_Planta Baja_Sección Mesa de Entrada</t>
  </si>
  <si>
    <t>2019-10-24T16:06:02-04:00</t>
  </si>
  <si>
    <t>2019-10-29T08:00:00-04:00</t>
  </si>
  <si>
    <t>2022-03-11T11:59:38-04:00</t>
  </si>
  <si>
    <t>Servicio Integral de Limpieza de Áreas Libres en Presa Yguazú y Zonas de Influencia</t>
  </si>
  <si>
    <t>ocds-03ad3f-370339-1</t>
  </si>
  <si>
    <t>370339-alquiler-sede-caazapa-mdp-1-1646672414.84328</t>
  </si>
  <si>
    <t>370339-alquiler-sede-caazapa-mdp-1</t>
  </si>
  <si>
    <t xml:space="preserve">Alquiler Sede Caazapa para el MDP </t>
  </si>
  <si>
    <t>2019-11-01T10:10:00-04:00</t>
  </si>
  <si>
    <t>Artigas N°2136</t>
  </si>
  <si>
    <t>Lugar entrega ofertas: Artigas N°2136 || Lugar entrega bien: Según documento del llamado || Fecha entrega bien: Según documento del llamado</t>
  </si>
  <si>
    <t>2019-10-24T18:16:54-04:00</t>
  </si>
  <si>
    <t>2019-10-28T13:00:00-04:00</t>
  </si>
  <si>
    <t>2022-03-07T17:00:14-04:00</t>
  </si>
  <si>
    <t>ocds-03ad3f-370780-1</t>
  </si>
  <si>
    <t>370780-alquiler-sede-curuguaty-mdp-1-1648215000.590247</t>
  </si>
  <si>
    <t>370780-alquiler-sede-curuguaty-mdp-1</t>
  </si>
  <si>
    <t xml:space="preserve">ALQUILER SEDE CURUGUATY PARA EL MDP </t>
  </si>
  <si>
    <t>2019-11-08T10:10:00-04:00</t>
  </si>
  <si>
    <t>artigas n° 2136</t>
  </si>
  <si>
    <t>Lugar entrega ofertas: artigas n° 2136 || Lugar entrega bien: Según documento del llamado || Fecha entrega bien: Según documento del llamado</t>
  </si>
  <si>
    <t>2019-10-31T16:09:37-04:00</t>
  </si>
  <si>
    <t>2019-11-08T10:00:00-04:00</t>
  </si>
  <si>
    <t>2019-11-05T09:00:00-04:00</t>
  </si>
  <si>
    <t>2022-03-25T13:30:00-04:00</t>
  </si>
  <si>
    <t>ocds-03ad3f-373244-1</t>
  </si>
  <si>
    <t>373244-alquileres-dependencias-corte-suprema-justicia-plurianual-ad-referendum-1-1647269741.469743</t>
  </si>
  <si>
    <t>373244-alquileres-dependencias-corte-suprema-justicia-plurianual-ad-referendum-1</t>
  </si>
  <si>
    <t>ALQUILERES PARA DEPENDENCIAS DE LA CORTE SUPREMA DE JUSTICIA - PLURIANUAL - AD REFERÉNDUM</t>
  </si>
  <si>
    <t>2019-12-04T09:30:00-04:00</t>
  </si>
  <si>
    <t>PALACIO DE JUSTICIA DE ASUNCIÓN - TORRE SUR - 4° PISO - UOC - DPTO. DE LICITACIONES</t>
  </si>
  <si>
    <t>Lugar entrega ofertas: PALACIO DE JUSTICIA DE ASUNCIÓN - TORRE SUR - 4° PISO - UOC - DPTO. DE LICITACIONES || Lugar entrega bien: Según documento del llamado || Fecha entrega bien: Según documento del llamado</t>
  </si>
  <si>
    <t>2019-11-22T08:52:12-04:00</t>
  </si>
  <si>
    <t>2019-12-04T09:15:00-04:00</t>
  </si>
  <si>
    <t>2019-11-29T13:00:00-04:00</t>
  </si>
  <si>
    <t>2022-03-14T14:55:41-04:00</t>
  </si>
  <si>
    <t>ocds-03ad3f-373325-1</t>
  </si>
  <si>
    <t>373325-refaccion-sucursal-san-ignacio-misiones-1-1646393667.187</t>
  </si>
  <si>
    <t>373325-refaccion-sucursal-san-ignacio-misiones-1</t>
  </si>
  <si>
    <t>Refacción de la Sucursal San Ignacio Misiones.</t>
  </si>
  <si>
    <t>2020-10-15T11:00:00-04:00</t>
  </si>
  <si>
    <t>2020-08-13T15:10:03-04:00</t>
  </si>
  <si>
    <t>2020-10-15T10:55:00-04:00</t>
  </si>
  <si>
    <t>2020-09-15T12:00:00-04:00</t>
  </si>
  <si>
    <t>2022-03-04T11:34:27-04:00</t>
  </si>
  <si>
    <t>ocds-03ad3f-373327-1</t>
  </si>
  <si>
    <t>373327-refaccion-sucursal-colmena-1-1646393541.029</t>
  </si>
  <si>
    <t>373327-refaccion-sucursal-colmena-1</t>
  </si>
  <si>
    <t>Refacción de la Sucursal La Colmena</t>
  </si>
  <si>
    <t>2020-10-16T09:15:00-04:00</t>
  </si>
  <si>
    <t>2020-08-13T13:28:07-04:00</t>
  </si>
  <si>
    <t>2020-10-16T09:00:00-04:00</t>
  </si>
  <si>
    <t>2022-03-04T11:32:21-04:00</t>
  </si>
  <si>
    <t>ocds-03ad3f-403560-1</t>
  </si>
  <si>
    <t>403560-servicio-provision-montaje-equipamientos-vehiculos-senatur-1-1647357646.53874</t>
  </si>
  <si>
    <t>403560-servicio-provision-montaje-equipamientos-vehiculos-senatur-1</t>
  </si>
  <si>
    <t>SERVICIO DE PROVISIÓN Y MONTAJE DE EQUIPAMIENTOS PARA VEHÍCULOS DE LA SENATUR</t>
  </si>
  <si>
    <t>2021-10-29T13:42:35-04:00</t>
  </si>
  <si>
    <t>2022-03-15T15:20:46-04:00</t>
  </si>
  <si>
    <t>ocds-03ad3f-403675-1</t>
  </si>
  <si>
    <t>403675-mantenimiento-reparacion-edificio-departamental-plurianual-1-1648656528.85172</t>
  </si>
  <si>
    <t>403675-mantenimiento-reparacion-edificio-departamental-plurianual-1</t>
  </si>
  <si>
    <t>Mantenimiento y Reparación del Edificio Departamental - Plurianual</t>
  </si>
  <si>
    <t>2021-11-09T07:40:00-04:00</t>
  </si>
  <si>
    <t>Gobernación del Caaguazú</t>
  </si>
  <si>
    <t>Lugar entrega ofertas: Gobernación del Caaguazú || Lugar entrega bien: Según documento del llamado || Fecha entrega bien: Según documento del llamado</t>
  </si>
  <si>
    <t>2021-10-28T15:45:05-04:00</t>
  </si>
  <si>
    <t>2021-11-09T07:20:00-04:00</t>
  </si>
  <si>
    <t>2021-11-04T12:00:00-04:00</t>
  </si>
  <si>
    <t>DNCP-SICP-CODE-62</t>
  </si>
  <si>
    <t>Gobierno Departamental de Caaguazú (CAAGUAZÚ)</t>
  </si>
  <si>
    <t>2022-03-30T16:08:48-04:00</t>
  </si>
  <si>
    <t>ocds-03ad3f-404140-1</t>
  </si>
  <si>
    <t>404140-cd-n-09-22-servicio-impresion-talonarios-setam-ad-referendum-1-1646813454.83559</t>
  </si>
  <si>
    <t>404140-cd-n-09-22-servicio-impresion-talonarios-setam-ad-referendum-1</t>
  </si>
  <si>
    <t>CD Nº 09/22 "Servicio de Impresión de Talonarios SETAM - Ad referendum"</t>
  </si>
  <si>
    <t>2022-01-11T08:10:00-04:00</t>
  </si>
  <si>
    <t>Comando de la Fuerza Aérea (Centro Financiero º4)</t>
  </si>
  <si>
    <t>Lugar entrega ofertas: Comando de la Fuerza Aérea (Centro Financiero º4) || Lugar entrega bien: Según documento del llamado || Fecha entrega bien: Según documento del llamado</t>
  </si>
  <si>
    <t>2021-12-22T09:24:36-04:00</t>
  </si>
  <si>
    <t>2022-01-11T08:00:00-04:00</t>
  </si>
  <si>
    <t>2022-03-09T08:10:54-04:00</t>
  </si>
  <si>
    <t>Adq. de Impresión de Talonarios y Comprobantes</t>
  </si>
  <si>
    <t>ocds-03ad3f-404172-1</t>
  </si>
  <si>
    <t>404172-reparacion-motoniveladora-1-1647950471.874767</t>
  </si>
  <si>
    <t>404172-reparacion-motoniveladora-1</t>
  </si>
  <si>
    <t>REPARACIÓN DE MOTONIVELADORA</t>
  </si>
  <si>
    <t>2021-11-10T10:15:00-04:00</t>
  </si>
  <si>
    <t>OFICINA DE LA UOC DE LA GOBERNACIÓN DE CONCEPCIÓN</t>
  </si>
  <si>
    <t>Lugar entrega ofertas: OFICINA DE LA UOC DE LA GOBERNACIÓN DE CONCEPCIÓN || Lugar entrega bien: Según documento del llamado || Fecha entrega bien: Según documento del llamado</t>
  </si>
  <si>
    <t>2021-11-03T18:22:42-04:00</t>
  </si>
  <si>
    <t>DNCP-SICP-CODE-40</t>
  </si>
  <si>
    <t>Gobierno Departamental de Concepción (CONCEPCIÓN)</t>
  </si>
  <si>
    <t>2022-03-22T12:01:11-04:00</t>
  </si>
  <si>
    <t>ocds-03ad3f-404839-1</t>
  </si>
  <si>
    <t>404839-servicio-limpieza-calles-espacios-publicos-local-municipal-1-1647423098.33174</t>
  </si>
  <si>
    <t>404839-servicio-limpieza-calles-espacios-publicos-local-municipal-1</t>
  </si>
  <si>
    <t>SERVICIO DE LIMPIEZA DE LAS CALLES, ESPACIOS PUBLICOS Y DEL LOCAL MUNICIPAL</t>
  </si>
  <si>
    <t>2022-02-15T09:00:00-04:00</t>
  </si>
  <si>
    <t>UNIDAD OPERATIVA DE CONTRATACIONES DE LA MUNICIPALIDAD DE MARIANO ROQUE ALONSO</t>
  </si>
  <si>
    <t>Lugar entrega ofertas: UNIDAD OPERATIVA DE CONTRATACIONES DE LA MUNICIPALIDAD DE MARIANO ROQUE ALONSO || Lugar entrega bien: Según documento del llamado || Fecha entrega bien: Según documento del llamado</t>
  </si>
  <si>
    <t>lugar de consultas es el SICP, conforme a lo que prevé la Resolución DNCP N° 5695/19, Art. 24</t>
  </si>
  <si>
    <t>2022-01-20T14:42:21-04:00</t>
  </si>
  <si>
    <t>2022-02-15T08:45:00-04:00</t>
  </si>
  <si>
    <t>2022-02-08T08:00:00-04:00</t>
  </si>
  <si>
    <t>DNCP-SICP-CODE-102</t>
  </si>
  <si>
    <t>Municipalidad de Mariano Roque Alonso</t>
  </si>
  <si>
    <t>2022-03-16T09:31:38-04:00</t>
  </si>
  <si>
    <t>ocds-03ad3f-404868-1</t>
  </si>
  <si>
    <t>404868-mantenimiento-reparacion-vehiculos-maquinarias-1-1646134453.01447</t>
  </si>
  <si>
    <t>404868-mantenimiento-reparacion-vehiculos-maquinarias-1</t>
  </si>
  <si>
    <t>Mantenimiento y Reparación de Vehículos y Maquinarias</t>
  </si>
  <si>
    <t>Ofic. UOC Rectorado UNE</t>
  </si>
  <si>
    <t>Lugar entrega ofertas: Ofic. UOC Rectorado UNE || Lugar entrega bien: Según documento del llamado || Fecha entrega bien: Según documento del llamado</t>
  </si>
  <si>
    <t>2021-12-21T15:19:42-04:00</t>
  </si>
  <si>
    <t>DNCP-SICP-CODE-1033</t>
  </si>
  <si>
    <t>Rectorado / Universidad Nacional del Este</t>
  </si>
  <si>
    <t>2022-03-01T11:34:13-04:00</t>
  </si>
  <si>
    <t>ocds-03ad3f-405015-1</t>
  </si>
  <si>
    <t>405015-cd-n-01-2022-servicio-publicacion-periodicos-ad-referendum-1-1647442275.67416</t>
  </si>
  <si>
    <t>405015-cd-n-01-2022-servicio-publicacion-periodicos-ad-referendum-1</t>
  </si>
  <si>
    <t xml:space="preserve"> CD Nº 01/2022 SERVICIO DE PUBLICACIÓN EN PERIÓDICOS - AD REFERENDUM</t>
  </si>
  <si>
    <t>Estrella Nº 443 casi Alberdi ? Edificio Estrella - Piso 13</t>
  </si>
  <si>
    <t>Lugar entrega ofertas: Estrella Nº 443 casi Alberdi ? Edificio Estrella - Piso 13 || Lugar entrega bien: Según documento del llamado || Fecha entrega bien: Según documento del llamado</t>
  </si>
  <si>
    <t>2021-12-28T14:21:29-04:00</t>
  </si>
  <si>
    <t>2022-01-07T10:00:00-04:00</t>
  </si>
  <si>
    <t>2022-01-04T08:00:00-04:00</t>
  </si>
  <si>
    <t>2022-03-16T14:51:15-04:00</t>
  </si>
  <si>
    <t>SERVICIO DE PUBLICACIÓN EN PERIÓDICOS</t>
  </si>
  <si>
    <t>ocds-03ad3f-405107-1</t>
  </si>
  <si>
    <t>405107-adquisicion-polizas-seguro-vehiculos-institucion-ad-referendum-2022-1-1646298081.16068</t>
  </si>
  <si>
    <t>405107-adquisicion-polizas-seguro-vehiculos-institucion-ad-referendum-2022-1</t>
  </si>
  <si>
    <t>ADQUISICION DE POLIZAS DE SEGURO PARA VEHICULOS DE LA INSTITUCION (AD REFERENDUM 2022)</t>
  </si>
  <si>
    <t>2022-01-12T10:15:00-04:00</t>
  </si>
  <si>
    <t>AV. REPUBLICA Y RIO YPANE - UOC - 3ER PISO</t>
  </si>
  <si>
    <t>Lugar entrega ofertas: AV. REPUBLICA Y RIO YPANE - UOC - 3ER PISO || Lugar entrega bien: Según documento del llamado || Fecha entrega bien: Según documento del llamado</t>
  </si>
  <si>
    <t>SISTEMA DE INFORMACION DE CONTRATACIONES PUBLICAS - SICP</t>
  </si>
  <si>
    <t>2021-12-20T15:07:15-04:00</t>
  </si>
  <si>
    <t>2022-01-12T10:00:00-04:00</t>
  </si>
  <si>
    <t>2021-12-30T10:00:00-04:00</t>
  </si>
  <si>
    <t>2022-03-03T09:01:21-04:00</t>
  </si>
  <si>
    <t>ocds-03ad3f-405322-1</t>
  </si>
  <si>
    <t>405322-servicios-reparacion-maquinarias-municipales-1-1646673457.0536</t>
  </si>
  <si>
    <t>405322-servicios-reparacion-maquinarias-municipales-1</t>
  </si>
  <si>
    <t>Servicios de Reparación de Maquinarias Municipales</t>
  </si>
  <si>
    <t>OFICINA UOC - LOCAL MUNIICIPAL</t>
  </si>
  <si>
    <t>Lugar entrega ofertas: MESA DE ENTRADA - LOCAL MUNIICIPAL || Lugar entrega bien: Según documento del llamado || Fecha entrega bien: Según documento del llamado</t>
  </si>
  <si>
    <t>SISTEMA DE INFORMACION DEL SICP</t>
  </si>
  <si>
    <t>2022-02-08T12:01:07-04:00</t>
  </si>
  <si>
    <t>2022-02-15T07:30:00-04:00</t>
  </si>
  <si>
    <t>2022-02-12T07:30:00-04:00</t>
  </si>
  <si>
    <t>DNCP-SICP-CODE-198</t>
  </si>
  <si>
    <t>Municipalidad de Juan León Mallorquín</t>
  </si>
  <si>
    <t>2022-03-07T17:17:37-04:00</t>
  </si>
  <si>
    <t>ocds-03ad3f-405352-1</t>
  </si>
  <si>
    <t>405352-seguro-vida-agentes-especiales-senad-1-1648458483.5196</t>
  </si>
  <si>
    <t>405352-seguro-vida-agentes-especiales-senad-1</t>
  </si>
  <si>
    <t>Seguro de vida para Agentes Especiales de la SENAD</t>
  </si>
  <si>
    <t>2022-01-26T11:00:00-04:00</t>
  </si>
  <si>
    <t>Avda. Fernando de la Mora N° 2998 Esq. Avda. de la Victoria</t>
  </si>
  <si>
    <t>Lugar entrega ofertas: Avda. Fernando de la Mora N° 2998 Esq. Avda. de la Victoria || Lugar entrega bien: Según documento del llamado || Fecha entrega bien: Según documento del llamado</t>
  </si>
  <si>
    <t>MODULOS DE CONSULTAS DEL SIP</t>
  </si>
  <si>
    <t>2022-01-06T11:46:52-04:00</t>
  </si>
  <si>
    <t>2022-01-26T10:30:00-04:00</t>
  </si>
  <si>
    <t>2022-01-12T16:00:00-04:00</t>
  </si>
  <si>
    <t>2022-03-28T09:08:03-04:00</t>
  </si>
  <si>
    <t>ocds-03ad3f-405410-1</t>
  </si>
  <si>
    <t>405410-lpn-9-22-contratacion-seguro-integral-bancario-banco-central-paraguay-ad-referendum-1-1648198948.27478</t>
  </si>
  <si>
    <t>405410-lpn-9-22-contratacion-seguro-integral-bancario-banco-central-paraguay-ad-referendum-1</t>
  </si>
  <si>
    <t>LPN 9/22 - CONTRATACIÓN DEL SEGURO INTEGRAL BANCARIO PARA EL BANCO CENTRAL DEL PARAGUAY - AD REFERENDUM</t>
  </si>
  <si>
    <t>2022-02-03T10:30:00-04:00</t>
  </si>
  <si>
    <t>Salón de Operaciones, explanada de acceso principal al Edificio Banco</t>
  </si>
  <si>
    <t>Lugar entrega ofertas: Salón de Operaciones, explanada de acceso principal al Edificio Banco || Lugar entrega bien: Sistema SBE || Fecha entrega bien: Según documento del llamado</t>
  </si>
  <si>
    <t>2022-01-19T11:41:07-04:00</t>
  </si>
  <si>
    <t>2022-02-01T10:00:00-04:00</t>
  </si>
  <si>
    <t>2022-02-02T10:00:00-04:00</t>
  </si>
  <si>
    <t>2022-01-25T09:30:00-04:00</t>
  </si>
  <si>
    <t>2022-03-25T09:02:28-04:00</t>
  </si>
  <si>
    <t>CONTRATACIÓN DEL SEGURO INTEGRAL BANCARIO PARA EL BANCO CENTRAL DEL PARAGUAY</t>
  </si>
  <si>
    <t>ocds-03ad3f-405801-1</t>
  </si>
  <si>
    <t>405801-seguro-vehiculo-camioneta-hyundai-tucson-ad-referendum-1-1646738547.11351</t>
  </si>
  <si>
    <t>405801-seguro-vehiculo-camioneta-hyundai-tucson-ad-referendum-1</t>
  </si>
  <si>
    <t xml:space="preserve">Seguro de vehículo para camioneta Hyundai Tucson - Ad Referéndum </t>
  </si>
  <si>
    <t>2022-02-04T10:30:00-04:00</t>
  </si>
  <si>
    <t>Mcal. Lopez 2029 esq. Aca Carayá</t>
  </si>
  <si>
    <t>Lugar entrega ofertas: Mcal. Lopez 2029 esq. Aca Carayá || Lugar entrega bien: Según documento del llamado || Fecha entrega bien: Según documento del llamado</t>
  </si>
  <si>
    <t>Mcal. López 2029 esq. Acá Carayá</t>
  </si>
  <si>
    <t>2022-01-21T19:07:10-04:00</t>
  </si>
  <si>
    <t>2022-02-04T10:00:00-04:00</t>
  </si>
  <si>
    <t>2022-01-24T10:00:00-04:00</t>
  </si>
  <si>
    <t>2022-03-08T11:22:27-04:00</t>
  </si>
  <si>
    <t>ocds-03ad3f-405829-1</t>
  </si>
  <si>
    <t>405829-adquisicion-cajones-funebres-1-1648112975.57084</t>
  </si>
  <si>
    <t>405829-adquisicion-cajones-funebres-1</t>
  </si>
  <si>
    <t>ADQUISICION DE CAJONES FUNEBRES</t>
  </si>
  <si>
    <t>2022-02-02T10:10:00-04:00</t>
  </si>
  <si>
    <t>OFICINA UOC - MUNICIPALIDA DE EDELIRA</t>
  </si>
  <si>
    <t>Lugar entrega ofertas: OFICINA UOC - MUNICIPALIDA DE EDELIRA || Lugar entrega bien: Según documento del llamado || Fecha entrega bien: Según documento del llamado</t>
  </si>
  <si>
    <t>2022-01-24T14:20:06-04:00</t>
  </si>
  <si>
    <t>2022-01-31T10:20:00-04:00</t>
  </si>
  <si>
    <t>DNCP-SICP-CODE-135</t>
  </si>
  <si>
    <t>Municipalidad de Edelira</t>
  </si>
  <si>
    <t>2022-03-24T09:09:35-04:00</t>
  </si>
  <si>
    <t>ocds-03ad3f-406332-1</t>
  </si>
  <si>
    <t>406332-adquisicion-placas-medallas-obsequios-protocolares-ad-referendum-2022-1-1647850451.71753</t>
  </si>
  <si>
    <t>406332-adquisicion-placas-medallas-obsequios-protocolares-ad-referendum-2022-1</t>
  </si>
  <si>
    <t>ADQUISICION DE PLACAS, MEDALLAS Y OBSEQUIOS PROTOCOLARES - AD REFERENDUM 2022</t>
  </si>
  <si>
    <t>2022-02-10T08:15:00-04:00</t>
  </si>
  <si>
    <t>AV. STELLA MARIS C/ HERNANDARIAS EDIFICIO DEL CENTRO FINANCIERO N° 3</t>
  </si>
  <si>
    <t>Lugar entrega ofertas: AV. STELLA MARIS C/ HERNANDARIAS EDIFICIO DEL CENTRO FINANCIERO N° 3 || Lugar entrega bien: Según documento del llamado || Fecha entrega bien: Según documento del llamado</t>
  </si>
  <si>
    <t>2022-01-31T14:56:31-04:00</t>
  </si>
  <si>
    <t>2022-02-10T08:00:00-04:00</t>
  </si>
  <si>
    <t>2022-02-07T08:00:00-04:00</t>
  </si>
  <si>
    <t>DNCP-SICP-CODE-1026</t>
  </si>
  <si>
    <t>Comando de la Armada Uoc 3 / Ministerio de Defensa Nacional</t>
  </si>
  <si>
    <t>2022-03-21T08:14:11-04:00</t>
  </si>
  <si>
    <t>ocds-03ad3f-406512-1</t>
  </si>
  <si>
    <t>406512-servicios-asesoria-economica-presupuestaria-junta-departamental-1-1646811878.30526</t>
  </si>
  <si>
    <t>406512-servicios-asesoria-economica-presupuestaria-junta-departamental-1</t>
  </si>
  <si>
    <t>SERVICIOS DE ASESORÍA ECONÓMICA Y PRESUPUESTARIA PARA LA JUNTA DEPARTAMENTAL</t>
  </si>
  <si>
    <t>2022-02-15T08:10:00-04:00</t>
  </si>
  <si>
    <t>EN LA GOBERNACION DE CORDILLERA</t>
  </si>
  <si>
    <t>Lugar entrega ofertas: EN LA GOBERNACION DE CORDILLERA || Lugar entrega bien: Según documento del llamado || Fecha entrega bien: Según documento del llamado</t>
  </si>
  <si>
    <t xml:space="preserve">EN EL SICP </t>
  </si>
  <si>
    <t>2022-02-09T08:11:49-04:00</t>
  </si>
  <si>
    <t>2022-02-11T09:00:00-04:00</t>
  </si>
  <si>
    <t>2022-03-09T07:44:38-04:00</t>
  </si>
  <si>
    <t>ocds-03ad3f-394246-1</t>
  </si>
  <si>
    <t>394246-servicio-mantenimiento-reparacion-menor-ascensores-bloque-b-1-1646404608.311444</t>
  </si>
  <si>
    <t>394246-servicio-mantenimiento-reparacion-menor-ascensores-bloque-b-1</t>
  </si>
  <si>
    <t>SERVICIO DE MANTENIMIENTO Y REPARACION MENOR DE ASCENSORES DEL BLOQUE B</t>
  </si>
  <si>
    <t>Palacio de Justicia de Villarrica - 1er. Piso - Oficina de la Dirección Administrativa</t>
  </si>
  <si>
    <t>2021-05-19T11:31:11-04:00</t>
  </si>
  <si>
    <t>2021-06-07T09:45:00-04:00</t>
  </si>
  <si>
    <t>2022-03-04T14:36:48-04:00</t>
  </si>
  <si>
    <t>ocds-03ad3f-345084-1</t>
  </si>
  <si>
    <t>345084-servicio-telefonia-movil-contrato-abierto-plurianual-ad-referendum-1-1646740965.63761</t>
  </si>
  <si>
    <t>345084-servicio-telefonia-movil-contrato-abierto-plurianual-ad-referendum-1</t>
  </si>
  <si>
    <t>SERVICIO DE TELEFONIA MOVIL - CONTRATO ABIERTO - PLURIANUAL - AD REFERENDUM</t>
  </si>
  <si>
    <t>2018-09-26T11:30:00-04:00</t>
  </si>
  <si>
    <t>UOC - 4TO PISO - TORRE SUR - PALACIO DE JUSTICIA DE ASUNCION</t>
  </si>
  <si>
    <t>Lugar entrega ofertas: UOC - 4TO PISO - TORRE SUR - PALACIO DE JUSTICIA DE ASUNCION || Lugar entrega bien: Según documento del llamado || Fecha entrega bien: Según documento del llamado</t>
  </si>
  <si>
    <t>2018-08-21T15:01:12-04:00</t>
  </si>
  <si>
    <t>2018-09-26T11:15:00-04:00</t>
  </si>
  <si>
    <t>2018-08-28T13:00:00-04:00</t>
  </si>
  <si>
    <t>2022-03-08T12:02:45-04:00</t>
  </si>
  <si>
    <t>ocds-03ad3f-381236-1</t>
  </si>
  <si>
    <t>381236-mantenimiento-reparacion-vehiculos-1-1648049538.270058</t>
  </si>
  <si>
    <t>381236-mantenimiento-reparacion-vehiculos-1</t>
  </si>
  <si>
    <t>MANTENIMIENTO Y REPARACION DE VEHICULOS</t>
  </si>
  <si>
    <t>2020-12-02T12:00:00-04:00</t>
  </si>
  <si>
    <t>Dirección Operativa de Contrataciones - Austria N° 1879</t>
  </si>
  <si>
    <t>Lugar entrega ofertas: Dirección Operativa de Contrataciones - Austria N° 1879 || Lugar entrega bien: Según documento del llamado || Fecha entrega bien: Según documento del llamado</t>
  </si>
  <si>
    <t>2020-11-25T13:07:37-04:00</t>
  </si>
  <si>
    <t>2020-12-02T11:30:00-04:00</t>
  </si>
  <si>
    <t>2022-03-23T15:32:18-04:00</t>
  </si>
  <si>
    <t>ocds-03ad3f-391693-1</t>
  </si>
  <si>
    <t>391693-contratacion-servicios-imprenta-contrato-abierto-plurianual-1-1646149808.4555</t>
  </si>
  <si>
    <t>391693-contratacion-servicios-imprenta-contrato-abierto-plurianual-1</t>
  </si>
  <si>
    <t>CONTRATACIÓN DE SERVICIOS DE IMPRENTA-CONTRATO ABIERTO-PLURIANUAL</t>
  </si>
  <si>
    <t>2021-11-15T13:30:00-04:00</t>
  </si>
  <si>
    <t>OFICNA DE LA SUOC- NUESTRA SEÑORA DEL CARMEN ESQ. SOLDADO DESCONOCIDO</t>
  </si>
  <si>
    <t>Lugar entrega ofertas: OFICNA DE LA SUOC- NUESTRA SEÑORA DEL CARMEN ESQ. SOLDADO DESCONOCIDO || Lugar entrega bien: Según documento del llamado || Fecha entrega bien: Según documento del llamado</t>
  </si>
  <si>
    <t>2021-11-02T07:19:41-04:00</t>
  </si>
  <si>
    <t>2021-11-15T13:00:00-04:00</t>
  </si>
  <si>
    <t>BID - Concurso de Ofertas (CO/CP)</t>
  </si>
  <si>
    <t>2022-03-01T15:50:08-04:00</t>
  </si>
  <si>
    <t>ocds-03ad3f-397617-2</t>
  </si>
  <si>
    <t>397617-contratacion-ande-bid-14-servicios-consultoria-individual-ande-bid-contratacion-inge-3-1646638407.37279</t>
  </si>
  <si>
    <t>397617-contratacion-ande-bid-14-servicios-consultoria-individual-ande-bid-contratacion-inge-3</t>
  </si>
  <si>
    <t>Contratación ANDE BID 14_Servicios de Consultoría Individual ANDE ? BID  para Contratación de Ingeniero Electromecánico Senior para el Programa de Rehabilitación y Modernización de la Central Hidroeléctrica Acaray ? Contrato de Préstamo BID N° 4690/OC-PR.</t>
  </si>
  <si>
    <t>Avda. España 1268 e/Padre Cardozo-Oficina 223- 2° Piso, Sede Central</t>
  </si>
  <si>
    <t>Lugar entrega ofertas: Avda. España 1268 e/Padre Cardozo-Oficina 223- 2° Piso, Sede Central || Lugar entrega bien: Según documento del llamado || Fecha entrega bien: Según documento del llamado</t>
  </si>
  <si>
    <t>2021-10-29T09:06:45-04:00</t>
  </si>
  <si>
    <t>2022-03-07T07:33:27-04:00</t>
  </si>
  <si>
    <t>Servicios de Consultoría Individual de Asistencia Técnica de Especialista Ingeniero Electromecánico Senior a la Unidad de Administración del Programa de Rehabilitación y Modernización de la Central Hidroeléctrica Acaray</t>
  </si>
  <si>
    <t>ocds-03ad3f-375236-1</t>
  </si>
  <si>
    <t>375236-mantenimiento-reparacion-fotocopiadoras-canon-1-1647420161.551</t>
  </si>
  <si>
    <t>375236-mantenimiento-reparacion-fotocopiadoras-canon-1</t>
  </si>
  <si>
    <t>Mantenimiento y reparación de fotocopiadoras Canon</t>
  </si>
  <si>
    <t>Edificio Administrativo de la FP-UNA</t>
  </si>
  <si>
    <t>Lugar entrega ofertas: Edificio Administrativo de la FP-UNA || Lugar entrega bien: Según documento del llamado || Fecha entrega bien: Según documento del llamado</t>
  </si>
  <si>
    <t>2020-10-05T09:43:32-04:00</t>
  </si>
  <si>
    <t>2020-10-08T10:00:00-04:00</t>
  </si>
  <si>
    <t>2022-03-16T08:42:41-04:00</t>
  </si>
  <si>
    <t>ocds-03ad3f-375416-1</t>
  </si>
  <si>
    <t>375416-lci-88-locacion-inmueble-determinado-oficinas-administrativas-localidad-pdte-hayes-1-1647432369.16787</t>
  </si>
  <si>
    <t>375416-lci-88-locacion-inmueble-determinado-oficinas-administrativas-localidad-pdte-hayes-1</t>
  </si>
  <si>
    <t>Lci 88_Locación de Inmueble Determinado para Oficinas Administrativas en la Localidad de Pdte. Hayes/Villa Hayes</t>
  </si>
  <si>
    <t>2020-05-22T10:15:00-04:00</t>
  </si>
  <si>
    <t>Las consultas serán realizadas a través del SICP</t>
  </si>
  <si>
    <t>2020-05-11T16:59:00-04:00</t>
  </si>
  <si>
    <t>2020-05-22T10:00:00-04:00</t>
  </si>
  <si>
    <t>2020-05-19T08:00:00-04:00</t>
  </si>
  <si>
    <t>2022-03-16T12:06:09-04:00</t>
  </si>
  <si>
    <t>Locación de Inmueble Determinado para Uso como Oficinas Administrativas en la Localidad de Pdte. Hayes/Villa Hayes</t>
  </si>
  <si>
    <t>ocds-03ad3f-376128-1</t>
  </si>
  <si>
    <t>376128-mantenimiento-reparacion-vehiculos-hyundai-contrato-abierto-plurianual-1-1648128261.425912</t>
  </si>
  <si>
    <t>376128-mantenimiento-reparacion-vehiculos-hyundai-contrato-abierto-plurianual-1</t>
  </si>
  <si>
    <t xml:space="preserve">Mantenimiento y Reparación de vehículos Hyundai. Contrato abierto plurianual. </t>
  </si>
  <si>
    <t>2020-11-10T09:15:00-04:00</t>
  </si>
  <si>
    <t>Avda General Santos 698 c/ Siria</t>
  </si>
  <si>
    <t>Lugar entrega ofertas: Avda General Santos 698 c/ Siria || Lugar entrega bien: Según documento del llamado || Fecha entrega bien: Según documento del llamado</t>
  </si>
  <si>
    <t>Portal de contrataciones públicas</t>
  </si>
  <si>
    <t>2020-10-02T17:40:26-04:00</t>
  </si>
  <si>
    <t>2022-03-24T13:24:21-04:00</t>
  </si>
  <si>
    <t>Mantenimiento y Reparación de vehículos Hyundai. Contrato abierto plurianual. Ad referendum</t>
  </si>
  <si>
    <t>ocds-03ad3f-376144-1</t>
  </si>
  <si>
    <t>376144-mantenimientos-reparaciones-menores-equipos-1-1646824283.23065</t>
  </si>
  <si>
    <t>376144-mantenimientos-reparaciones-menores-equipos-1</t>
  </si>
  <si>
    <t>Mantenimientos y Reparaciones Menores de Equipos</t>
  </si>
  <si>
    <t>2020-08-03T09:00:00-04:00</t>
  </si>
  <si>
    <t>Palacio de Justicia de Pilar - Departamento Administrativo - Sala de Reuniones Administrativa</t>
  </si>
  <si>
    <t>Lugar entrega ofertas: Palacio de Justicia de Pilar - Departamento Administrativo - Mesa de Entrada Administrativa || Lugar entrega bien: Según documento del llamado || Fecha entrega bien: Según documento del llamado</t>
  </si>
  <si>
    <t>Palacio de Justicia de Pilar - Departamento Administrativo - Sección Contrataciones</t>
  </si>
  <si>
    <t>2020-07-21T08:49:01-04:00</t>
  </si>
  <si>
    <t>2020-08-03T08:50:00-04:00</t>
  </si>
  <si>
    <t>2020-07-23T11:00:00-04:00</t>
  </si>
  <si>
    <t>DNCP-SICP-CODE-1410</t>
  </si>
  <si>
    <t>Circunscripción Judicial del Dpto. Ñeembucu / Corte Suprema de Justicia</t>
  </si>
  <si>
    <t>2022-03-09T11:11:23-04:00</t>
  </si>
  <si>
    <t>ocds-03ad3f-378361-1</t>
  </si>
  <si>
    <t>378361-contratacion-seguro-responsabilidad-civil-accidentes-personales-contrato-abierto-plu-1-1648219274.342</t>
  </si>
  <si>
    <t>378361-contratacion-seguro-responsabilidad-civil-accidentes-personales-contrato-abierto-plu-1</t>
  </si>
  <si>
    <t>CONTRATACION DE SEGURO DE RESPONSABILIDAD CIVIL Y ACCIDENTES PERSONALES - CONTRATO ABIERTO - PLURIANUAL - S.B.E. - AD REFERENDUM</t>
  </si>
  <si>
    <t>2020-12-03T11:30:00-04:00</t>
  </si>
  <si>
    <t>PALACIO DE JUSTICIA DE ASUNCIÓN - TORRE SUR - 4TO PISO - UOC</t>
  </si>
  <si>
    <t>Lugar entrega ofertas: PALACIO DE JUSTICIA DE ASUNCIÓN - TORRE SUR - 4TO PISO - UOC || Lugar entrega bien: Sistema SBE || Fecha entrega bien: Según documento del llamado</t>
  </si>
  <si>
    <t>2020-11-10T11:42:23-04:00</t>
  </si>
  <si>
    <t>2022-03-25T14:41:14-04:00</t>
  </si>
  <si>
    <t>ocds-03ad3f-378366-1</t>
  </si>
  <si>
    <t>378366-servicio-conectividad-vpn-red-privada-virtual-e-internet-redundante-poder-judicial-1-1646213749.413702</t>
  </si>
  <si>
    <t>378366-servicio-conectividad-vpn-red-privada-virtual-e-internet-redundante-poder-judicial-1</t>
  </si>
  <si>
    <t>SERVICIO DE CONECTIVIDAD VPN (RED PRIVADA VIRTUAL) E INTERNET REDUNDANTE PARA EL PODER JUDICIAL - PLURIANUAL - AD REFERÉNDUM</t>
  </si>
  <si>
    <t>2020-07-27T13:10:16-04:00</t>
  </si>
  <si>
    <t>2020-08-14T09:15:00-04:00</t>
  </si>
  <si>
    <t>2020-08-05T13:00:00-04:00</t>
  </si>
  <si>
    <t>2022-03-02T09:35:49-04:00</t>
  </si>
  <si>
    <t>ocds-03ad3f-378529-1</t>
  </si>
  <si>
    <t>378529-mantenimiento-reparacion-menor-relojes-biometricos-1-1646663657.935921</t>
  </si>
  <si>
    <t>378529-mantenimiento-reparacion-menor-relojes-biometricos-1</t>
  </si>
  <si>
    <t>MANTENIMIENTO Y REPARACIÓN MENOR DE RELOJES BIOMÉTRICOS</t>
  </si>
  <si>
    <t>2020-08-27T09:00:00-04:00</t>
  </si>
  <si>
    <t>Palacio de Justicia de P.J.C., 1er. Piso, UOC</t>
  </si>
  <si>
    <t>2020-08-11T10:49:44-04:00</t>
  </si>
  <si>
    <t>2020-08-14T12:00:00-04:00</t>
  </si>
  <si>
    <t>2022-03-07T14:34:17-04:00</t>
  </si>
  <si>
    <t>ocds-03ad3f-378537-1</t>
  </si>
  <si>
    <t>378537-mantenimiento-preventivo-reparador-sistema-climatizacion-1-1646663727.607436</t>
  </si>
  <si>
    <t>378537-mantenimiento-preventivo-reparador-sistema-climatizacion-1</t>
  </si>
  <si>
    <t>MANTENIMIENTO PREVENTIVO Y REPARADOR DEL SISTEMA DE CLIMATIZACIÓN</t>
  </si>
  <si>
    <t>2020-09-30T09:00:00-04:00</t>
  </si>
  <si>
    <t>Palacio de Justicia de P.J.C., 1er. piso, U.O.C.</t>
  </si>
  <si>
    <t>2020-09-17T14:22:56-04:00</t>
  </si>
  <si>
    <t>2020-09-24T12:00:00-04:00</t>
  </si>
  <si>
    <t>2022-03-07T14:35:27-04:00</t>
  </si>
  <si>
    <t>ocds-03ad3f-383030-1</t>
  </si>
  <si>
    <t>383030-contratacion-seguros-varios-ministerio-publico-sbe-1-1648214605.055422</t>
  </si>
  <si>
    <t>383030-contratacion-seguros-varios-ministerio-publico-sbe-1</t>
  </si>
  <si>
    <t>CONTRATACIÓN DE SEGUROS VARIOS PARA EL MINISTERIO PUBLICO - SBE</t>
  </si>
  <si>
    <t>2020-07-09T10:15:00-04:00</t>
  </si>
  <si>
    <t>Chile casi Jejui - 2° Piso Unidad Operativa de Contratación</t>
  </si>
  <si>
    <t>Lugar entrega ofertas: Chile casi Jejui || Lugar entrega bien: Sistema SBE || Fecha entrega bien: Según documento del llamado</t>
  </si>
  <si>
    <t>2020-06-15T09:00:59-04:00</t>
  </si>
  <si>
    <t>2020-07-03T08:00:00-04:00</t>
  </si>
  <si>
    <t>2020-06-26T13:00:00-04:00</t>
  </si>
  <si>
    <t>DNCP-SICP-CODE-25</t>
  </si>
  <si>
    <t>Ministerio Público - Fiscalía (FGE)</t>
  </si>
  <si>
    <t>2022-03-25T13:23:25-04:00</t>
  </si>
  <si>
    <t>CONTRATACIÓN DE SEGUROS VARIOS PARA EL MINISTERIO PUBLICO</t>
  </si>
  <si>
    <t>ocds-03ad3f-384648-1</t>
  </si>
  <si>
    <t>384648-cobertura-seguros-edificios-vehiculos-maquinarias-1-1646817934.27022</t>
  </si>
  <si>
    <t>384648-cobertura-seguros-edificios-vehiculos-maquinarias-1</t>
  </si>
  <si>
    <t xml:space="preserve">COBERTURA DE SEGUROS DE EDIFICIOS, VEHÍCULOS Y MAQUINARIAS </t>
  </si>
  <si>
    <t>2020-10-12T08:10:00-04:00</t>
  </si>
  <si>
    <t>MUNICIPALIDAD DE FRAM</t>
  </si>
  <si>
    <t>Lugar entrega ofertas: MUNICIPALIDAD DE FRAM || Lugar entrega bien: Según documento del llamado || Fecha entrega bien: Según documento del llamado</t>
  </si>
  <si>
    <t>2020-09-11T15:25:48-04:00</t>
  </si>
  <si>
    <t>2020-10-12T08:00:00-04:00</t>
  </si>
  <si>
    <t>DNCP-SICP-CODE-141</t>
  </si>
  <si>
    <t>Municipalidad de Fram</t>
  </si>
  <si>
    <t>2022-03-09T09:25:34-04:00</t>
  </si>
  <si>
    <t>ocds-03ad3f-385685-1</t>
  </si>
  <si>
    <t>385685-mantenimiento-preventivo-correctivo-equipos-rayos-x-1-1647014681.234</t>
  </si>
  <si>
    <t>385685-mantenimiento-preventivo-correctivo-equipos-rayos-x-1</t>
  </si>
  <si>
    <t xml:space="preserve">MANTENIMIENTO PREVENTIVO Y CORRECTIVO DE EQUIPOS DE RAYOS X </t>
  </si>
  <si>
    <t>2020-11-10T10:00:00-04:00</t>
  </si>
  <si>
    <t>2020-10-30T10:15:16-04:00</t>
  </si>
  <si>
    <t>2020-11-10T09:30:00-04:00</t>
  </si>
  <si>
    <t>2020-11-05T08:00:00-04:00</t>
  </si>
  <si>
    <t>2022-03-11T16:04:41-04:00</t>
  </si>
  <si>
    <t>ocds-03ad3f-385945-1</t>
  </si>
  <si>
    <t>385945-consultoria-calculo-actuarial-1-1648539926.70712</t>
  </si>
  <si>
    <t>385945-consultoria-calculo-actuarial-1</t>
  </si>
  <si>
    <t>CONSULTORÍA DE CALCULO ACTUARIAL</t>
  </si>
  <si>
    <t>2020-11-05T11:00:00-04:00</t>
  </si>
  <si>
    <t>Humaitá N° 357</t>
  </si>
  <si>
    <t>Lugar entrega ofertas: Humaitá N° 357 || Lugar entrega bien: Según documento del llamado || Fecha entrega bien: Según documento del llamado</t>
  </si>
  <si>
    <t>2020-10-26T10:20:25-04:00</t>
  </si>
  <si>
    <t>2020-11-05T10:30:00-04:00</t>
  </si>
  <si>
    <t>2022-03-29T07:45:26-04:00</t>
  </si>
  <si>
    <t>ocds-03ad3f-386608-1</t>
  </si>
  <si>
    <t>386608-mantenimiento-preventivo-reparador-ascensores-1-1648126840.99957</t>
  </si>
  <si>
    <t>386608-mantenimiento-preventivo-reparador-ascensores-1</t>
  </si>
  <si>
    <t xml:space="preserve">MANTENIMIENTO PREVENTIVO Y REPARADOR DE ASCENSORES </t>
  </si>
  <si>
    <t>2020-11-27T10:30:00-04:00</t>
  </si>
  <si>
    <t>2020-11-16T10:45:48-04:00</t>
  </si>
  <si>
    <t>2020-11-27T10:00:00-04:00</t>
  </si>
  <si>
    <t>2020-11-23T11:00:00-04:00</t>
  </si>
  <si>
    <t>2022-03-24T13:00:40-04:00</t>
  </si>
  <si>
    <t>ocds-03ad3f-387259-1</t>
  </si>
  <si>
    <t>387259-contratacion-servicio-limpieza-oficinas-mdn-wtc-1-1647245323.496</t>
  </si>
  <si>
    <t>387259-contratacion-servicio-limpieza-oficinas-mdn-wtc-1</t>
  </si>
  <si>
    <t>CONTRATACION DE SERVICIO DE LIMPIEZA DE OFICINAS DEL MDN Y WTC</t>
  </si>
  <si>
    <t>2020-11-30T12:00:00-04:00</t>
  </si>
  <si>
    <t>EDIFICIO MDN 3ER. PISO DPTO DE LICITACIONES</t>
  </si>
  <si>
    <t>Lugar entrega ofertas: EDIFICIO MDN 3ER. PISO DPTO DE LICITACIONES || Lugar entrega bien: Según documento del llamado || Fecha entrega bien: Según documento del llamado</t>
  </si>
  <si>
    <t>2020-11-19T11:04:40-04:00</t>
  </si>
  <si>
    <t>2020-11-30T11:30:00-04:00</t>
  </si>
  <si>
    <t>2020-11-25T08:00:00-04:00</t>
  </si>
  <si>
    <t>2022-03-14T08:08:43-04:00</t>
  </si>
  <si>
    <t>ocds-03ad3f-387568-1</t>
  </si>
  <si>
    <t>387568-mantenimiento-integral-jardines-aig-1-1647282311.013</t>
  </si>
  <si>
    <t>387568-mantenimiento-integral-jardines-aig-1</t>
  </si>
  <si>
    <t>MANTENIMIENTO INTEGRAL DE JARDINES DEL AIG</t>
  </si>
  <si>
    <t>2020-12-04T08:30:00-04:00</t>
  </si>
  <si>
    <t>3ER PISO EDIFICIO MINISTERIO DE DEFENSA NACIONAL - AVDA MCAL LOPEZ Y 22 DE SETIEMBRE</t>
  </si>
  <si>
    <t>Lugar entrega ofertas: 3ER PISO EDIFICIO MINISTERIO DE DEFENSA NACIONAL - AVDA MCAL LOPEZ Y 22 DE SETIEMBRE || Lugar entrega bien: Según documento del llamado || Fecha entrega bien: Según documento del llamado</t>
  </si>
  <si>
    <t>2020-11-26T13:03:41-04:00</t>
  </si>
  <si>
    <t>2022-03-14T18:25:11-04:00</t>
  </si>
  <si>
    <t>ocds-03ad3f-387631-1</t>
  </si>
  <si>
    <t>387631-servicio-mantenimiento-reparacion-transformadores-1-1647615984.48878</t>
  </si>
  <si>
    <t>387631-servicio-mantenimiento-reparacion-transformadores-1</t>
  </si>
  <si>
    <t>SERVICIO DE MANTENIMIENTO Y REPARACIÓN DE TRANSFORMADORES</t>
  </si>
  <si>
    <t>2020-11-26T13:30:00-04:00</t>
  </si>
  <si>
    <t>Avda. Aviadores del Chaco esq.Tte. 1° Carlos Rocholl</t>
  </si>
  <si>
    <t>Lugar entrega ofertas: Avda. Aviadores del Chaco esq.Tte. 1° Carlos Rocholl || Lugar entrega bien: Según documento del llamado || Fecha entrega bien: Según documento del llamado</t>
  </si>
  <si>
    <t>2020-11-17T10:12:55-04:00</t>
  </si>
  <si>
    <t>2020-11-26T13:00:00-04:00</t>
  </si>
  <si>
    <t>2022-03-18T15:06:24-04:00</t>
  </si>
  <si>
    <t>ocds-03ad3f-388444-1</t>
  </si>
  <si>
    <t>388444-servicio-mantenimiento-reparacion-acondicionadores-aire-jem-ad-referendum-1-1648028514.05688</t>
  </si>
  <si>
    <t>388444-servicio-mantenimiento-reparacion-acondicionadores-aire-jem-ad-referendum-1</t>
  </si>
  <si>
    <t>Servicio de Mantenimiento y Reparación de Acondicionadores de Aire para el JEM - Ad Referendum</t>
  </si>
  <si>
    <t>2021-01-13T10:00:00-04:00</t>
  </si>
  <si>
    <t>Jurado de Enjuiciamiento de Magistrados</t>
  </si>
  <si>
    <t>Lugar entrega ofertas: Jurado de Enjuiciamiento de Magistrados || Lugar entrega bien: Según documento del llamado || Fecha entrega bien: Según documento del llamado</t>
  </si>
  <si>
    <t>2020-12-24T10:39:33-04:00</t>
  </si>
  <si>
    <t>2021-01-13T09:30:00-04:00</t>
  </si>
  <si>
    <t>2021-01-05T12:00:00-04:00</t>
  </si>
  <si>
    <t>DNCP-SICP-CODE-332</t>
  </si>
  <si>
    <t>Jurado de Enjuiciamiento de Magistrados (JEM)</t>
  </si>
  <si>
    <t>2022-03-23T09:41:54-04:00</t>
  </si>
  <si>
    <t>ocds-03ad3f-388496-1</t>
  </si>
  <si>
    <t>388496-alquiler-inmueble-determinado-agencia-nacional-transito-seguridad-vial-antsv-1-1646739109.9283</t>
  </si>
  <si>
    <t>388496-alquiler-inmueble-determinado-agencia-nacional-transito-seguridad-vial-antsv-1</t>
  </si>
  <si>
    <t>ALQUILER DE INMUEBLE DETERMINADO PARA LA AGENCIA NACIONAL DE TRANSITO Y SEGURIDAD VIAL (ANTSV)</t>
  </si>
  <si>
    <t>2021-01-04T08:15:00-04:00</t>
  </si>
  <si>
    <t>oficina UOC 2do piso sito_Guido Spano295 esq. 23 de Octubre</t>
  </si>
  <si>
    <t>Lugar entrega ofertas: oficina UOC 2do piso sito_Guido Spano295 esq. 23 de Octubre || Lugar entrega bien: Según documento del llamado || Fecha entrega bien: Según documento del llamado</t>
  </si>
  <si>
    <t>2020-12-28T14:34:08-04:00</t>
  </si>
  <si>
    <t>2021-01-04T08:00:00-04:00</t>
  </si>
  <si>
    <t>2020-12-30T15:00:00-04:00</t>
  </si>
  <si>
    <t>2022-03-08T11:31:49-04:00</t>
  </si>
  <si>
    <t>ocds-03ad3f-388754-1</t>
  </si>
  <si>
    <t>388754-locacion-inmueble-determinado-sub-sede-oficina-regional-mds-distrito-san-jose-arroyo-1-1648211700.779</t>
  </si>
  <si>
    <t>388754-locacion-inmueble-determinado-sub-sede-oficina-regional-mds-distrito-san-jose-arroyo-1</t>
  </si>
  <si>
    <t>LOCACION DE INMUEBLE DETERMINADO PARA SUB SEDE DE LA OFICINA REGIONAL DEL MDS EN EL DISTRITO DE SAN JOSE DE LOS ARROYOS</t>
  </si>
  <si>
    <t>2021-03-04T09:30:00-04:00</t>
  </si>
  <si>
    <t>Avda. Mcal Lopez casi Cnel Pampliga- Edificio MDS 2do piso</t>
  </si>
  <si>
    <t>Lugar entrega ofertas: Avda. Mcal Lopez casi Cnel Pampliga- Edificio MDS 2do piso || Lugar entrega bien: Según documento del llamado || Fecha entrega bien: Según documento del llamado</t>
  </si>
  <si>
    <t>Bienes - Adquisición y Locación de inmuebles. Alquiler de muebles</t>
  </si>
  <si>
    <t>2021-02-25T18:12:51-04:00</t>
  </si>
  <si>
    <t>2021-03-02T09:00:00-04:00</t>
  </si>
  <si>
    <t>2022-03-25T12:35:00-04:00</t>
  </si>
  <si>
    <t>ocds-03ad3f-389706-1</t>
  </si>
  <si>
    <t>389706-co-n-01-2021-servicio-limpieza-integral-juzgados-presidente-franco-hernandarias-sant-1-1647519669.90216</t>
  </si>
  <si>
    <t>389706-co-n-01-2021-servicio-limpieza-integral-juzgados-presidente-franco-hernandarias-sant-1</t>
  </si>
  <si>
    <t>CO N° 01/2021 "Servicio de limpieza integral de los Juzgados de Presidente Franco, Hernandarias y Santa Rita" - AD REFERENDUM</t>
  </si>
  <si>
    <t>2021-02-18T09:00:00-04:00</t>
  </si>
  <si>
    <t>UOC - 1° Piso - Edificio Administrativo - Conjunto Edilicio del Poder Judicial - Km 8 Monday</t>
  </si>
  <si>
    <t>Lugar entrega ofertas: UOC - 1° Piso - Edificio Administrativo - Conjunto Edilicio del Poder Judicial - Km 8 Monday || Lugar entrega bien: Según documento del llamado || Fecha entrega bien: Según documento del llamado</t>
  </si>
  <si>
    <t>2021-02-05T10:56:09-04:00</t>
  </si>
  <si>
    <t>2021-02-18T08:50:00-04:00</t>
  </si>
  <si>
    <t>2021-02-11T08:00:00-04:00</t>
  </si>
  <si>
    <t>2022-03-17T12:21:09-04:00</t>
  </si>
  <si>
    <t>ocds-03ad3f-390083-1</t>
  </si>
  <si>
    <t>390083-locacion-indeterminada-inmueble-filial-villa-rica-1-1646647200.22907</t>
  </si>
  <si>
    <t>390083-locacion-indeterminada-inmueble-filial-villa-rica-1</t>
  </si>
  <si>
    <t>LOCACION INDETERMINADA DE INMUEBLE FILIAL VILLA RICA</t>
  </si>
  <si>
    <t>2021-03-16T10:15:00-04:00</t>
  </si>
  <si>
    <t>2021-03-04T18:00:23-04:00</t>
  </si>
  <si>
    <t>2021-03-16T10:00:00-04:00</t>
  </si>
  <si>
    <t>2021-03-10T10:00:00-04:00</t>
  </si>
  <si>
    <t>2022-03-07T10:00:00-04:00</t>
  </si>
  <si>
    <t>ocds-03ad3f-391592-1</t>
  </si>
  <si>
    <t>391592-contratacion-consultor-individual-asesoramiento-juridico-externo-1-1646135768.47464</t>
  </si>
  <si>
    <t>391592-contratacion-consultor-individual-asesoramiento-juridico-externo-1</t>
  </si>
  <si>
    <t>CONTRATACION DE CONSULTOR INDIVIDUAL PARA ASESORAMIENTO JURÍDICO EXTERNO</t>
  </si>
  <si>
    <t>2021-10-18T09:15:00-04:00</t>
  </si>
  <si>
    <t>E.E.U.U. 961 C/ TTE. FARIÑA</t>
  </si>
  <si>
    <t>Lugar entrega ofertas: E.E.U.U. 961 C/ TTE. FARIÑA || Lugar entrega bien: Según documento del llamado || Fecha entrega bien: Según documento del llamado</t>
  </si>
  <si>
    <t>2021-09-30T15:09:46-04:00</t>
  </si>
  <si>
    <t>2022-03-01T11:56:08-04:00</t>
  </si>
  <si>
    <t>ocds-03ad3f-391687-1</t>
  </si>
  <si>
    <t>391687-lco-n-09-contratacion-seguro-vehiculos-maquinarias-embarcaciones-otros-1-1647349164.057113</t>
  </si>
  <si>
    <t>391687-lco-n-09-contratacion-seguro-vehiculos-maquinarias-embarcaciones-otros-1</t>
  </si>
  <si>
    <t>LCO N° 09 "Contratación de Seguro para Vehículos, Maquinarias, Embarcaciones y otros"</t>
  </si>
  <si>
    <t>2021-10-18T10:30:00-04:00</t>
  </si>
  <si>
    <t>MADAME LYNCH N° 3500</t>
  </si>
  <si>
    <t>Lugar entrega ofertas: MADAME LYNCH N° 3500 || Lugar entrega bien: Según documento del llamado || Fecha entrega bien: Según documento del llamado</t>
  </si>
  <si>
    <t>2021-09-22T11:18:15-04:00</t>
  </si>
  <si>
    <t>2021-10-07T09:00:00-04:00</t>
  </si>
  <si>
    <t>2022-03-15T12:59:24-04:00</t>
  </si>
  <si>
    <t>Contratación de Seguros para Vehículos</t>
  </si>
  <si>
    <t>2022-12-28T00:00:00-04:00</t>
  </si>
  <si>
    <t>ocds-03ad3f-391836-1</t>
  </si>
  <si>
    <t>391836-servicio-fumigacion-1-1648126579.557382</t>
  </si>
  <si>
    <t>391836-servicio-fumigacion-1</t>
  </si>
  <si>
    <t xml:space="preserve">SERVICIO DE FUMIGACIÓN </t>
  </si>
  <si>
    <t>2021-06-11T10:30:00-04:00</t>
  </si>
  <si>
    <t>2021-05-26T12:54:48-04:00</t>
  </si>
  <si>
    <t>2021-06-11T10:00:00-04:00</t>
  </si>
  <si>
    <t>2021-06-08T11:00:00-04:00</t>
  </si>
  <si>
    <t>2022-03-24T12:56:19-04:00</t>
  </si>
  <si>
    <t>ocds-03ad3f-392601-1</t>
  </si>
  <si>
    <t>392601-contratacion-seguro-cobertura-responsabilidad-civil-infraestructura-aeroportuaria-1-1647337224.81873</t>
  </si>
  <si>
    <t>392601-contratacion-seguro-cobertura-responsabilidad-civil-infraestructura-aeroportuaria-1</t>
  </si>
  <si>
    <t>CONTRATACION DE SEGURO PARA LA COBERTURA DE RESPONSABILIDAD CIVIL Y LA INFRAESTRUCTURA AEROPORTUARIA</t>
  </si>
  <si>
    <t>Mcal Lopez e/ 22 de setiembre, Edifico MDN, 3er piso UOC-DINAC</t>
  </si>
  <si>
    <t>Lugar entrega ofertas: Mcal Lopez e/ 22 de setiembre, Edifico MDN, 3er piso UOC-DINAC || Lugar entrega bien: Sistema SBE || Fecha entrega bien: Según documento del llamado</t>
  </si>
  <si>
    <t>2021-10-20T16:25:52-04:00</t>
  </si>
  <si>
    <t>2022-03-15T09:40:24-04:00</t>
  </si>
  <si>
    <t>ocds-03ad3f-392870-1</t>
  </si>
  <si>
    <t>392870-servicio-taxi-aereo-1-1648474159.275</t>
  </si>
  <si>
    <t>392870-servicio-taxi-aereo-1</t>
  </si>
  <si>
    <t>Servicio de Taxi Aereo</t>
  </si>
  <si>
    <t>2021-08-27T11:40:42-04:00</t>
  </si>
  <si>
    <t>2021-09-10T08:00:00-04:00</t>
  </si>
  <si>
    <t>2022-03-28T13:29:19-04:00</t>
  </si>
  <si>
    <t>ocds-03ad3f-392951-1</t>
  </si>
  <si>
    <t>392951-contratacion-seguros-patrimoniales-1-1646654118.96617</t>
  </si>
  <si>
    <t>392951-contratacion-seguros-patrimoniales-1</t>
  </si>
  <si>
    <t xml:space="preserve">Contratación de Seguros Patrimoniales </t>
  </si>
  <si>
    <t>2021-10-27T17:19:04-04:00</t>
  </si>
  <si>
    <t>2022-03-07T11:55:18-04:00</t>
  </si>
  <si>
    <t>ocds-03ad3f-392956-1</t>
  </si>
  <si>
    <t>392956-mantenimiento-reparacion-generador-15-kva-1-1647339217.74157</t>
  </si>
  <si>
    <t>392956-mantenimiento-reparacion-generador-15-kva-1</t>
  </si>
  <si>
    <t>MANTENIMIENTO Y REPARACIÓN DE GENERADOR DE 15 KVA</t>
  </si>
  <si>
    <t>2021-08-13T10:48:07-04:00</t>
  </si>
  <si>
    <t>2021-08-24T10:00:00-04:00</t>
  </si>
  <si>
    <t>2022-03-15T10:13:37-04:00</t>
  </si>
  <si>
    <t>ocds-03ad3f-393177-1</t>
  </si>
  <si>
    <t>393177-servicio-asesoria-juridica-conajzar-1-1646817170.03725</t>
  </si>
  <si>
    <t>393177-servicio-asesoria-juridica-conajzar-1</t>
  </si>
  <si>
    <t>SERVICIO DE ASESORIA JURIDICA PARA LA CONAJZAR</t>
  </si>
  <si>
    <t>Ministerio de Hacienda-CUOC-Estrella 345 c/ Chile-Edificio Citicentro 5° Piso</t>
  </si>
  <si>
    <t>Lugar entrega ofertas: Ministerio de Hacienda-CUOC-Estrella 345 c/ Chile-Edificio Citicentro 5° Piso || Lugar entrega bien: Según documento del llamado || Fecha entrega bien: Según documento del llamado</t>
  </si>
  <si>
    <t>2021-11-05T09:44:40-04:00</t>
  </si>
  <si>
    <t>2021-11-15T08:45:00-04:00</t>
  </si>
  <si>
    <t>2022-03-09T09:12:50-04:00</t>
  </si>
  <si>
    <t>ocds-03ad3f-393324-1</t>
  </si>
  <si>
    <t>393324-servicios-auditoria-externa-1-1646827422.88383</t>
  </si>
  <si>
    <t>393324-servicios-auditoria-externa-1</t>
  </si>
  <si>
    <t>Servicios de Auditoría Externa</t>
  </si>
  <si>
    <t>2021-10-22T10:10:00-04:00</t>
  </si>
  <si>
    <t>2021-10-08T12:39:00-04:00</t>
  </si>
  <si>
    <t>2021-10-22T10:00:00-04:00</t>
  </si>
  <si>
    <t>2021-10-18T15:00:00-04:00</t>
  </si>
  <si>
    <t xml:space="preserve">Selección basada en la calidad y el costo </t>
  </si>
  <si>
    <t>2022-03-09T12:03:42-04:00</t>
  </si>
  <si>
    <t>ocds-03ad3f-393700-1</t>
  </si>
  <si>
    <t>393700-servicios-renovacion-licencia-ambiental-secretaria-nacional-cultura-1-1648131151.75198</t>
  </si>
  <si>
    <t>393700-servicios-renovacion-licencia-ambiental-secretaria-nacional-cultura-1</t>
  </si>
  <si>
    <t>Servicios de Renovación de Licencia Ambiental - Secretaría Nacional de Cultura</t>
  </si>
  <si>
    <t>2021-10-11T11:15:00-04:00</t>
  </si>
  <si>
    <t>Estados Unidos N° 284 esq. Mcal. Estigarribia</t>
  </si>
  <si>
    <t>Lugar entrega ofertas: Estados Unidos N° 284 esq. Mcal. Estigarribia || Lugar entrega bien: Según documento del llamado || Fecha entrega bien: Según documento del llamado</t>
  </si>
  <si>
    <t>2021-10-05T08:42:07-04:00</t>
  </si>
  <si>
    <t>2021-10-11T11:00:00-04:00</t>
  </si>
  <si>
    <t>2021-10-07T08:00:00-04:00</t>
  </si>
  <si>
    <t>2022-03-24T14:12:31-04:00</t>
  </si>
  <si>
    <t>ocds-03ad3f-394825-1</t>
  </si>
  <si>
    <t>394825-lco-26-21-servicio-mantenimiento-barreras-seguridad-bolardos-ad-referendum-1-1646817131.169223</t>
  </si>
  <si>
    <t>394825-lco-26-21-servicio-mantenimiento-barreras-seguridad-bolardos-ad-referendum-1</t>
  </si>
  <si>
    <t>LCO 26/21 - SERVICIO DE MANTENIMIENTO DE BARRERAS DE SEGURIDAD CON BOLARDOS - AD REFERENDUM</t>
  </si>
  <si>
    <t>2021-12-09T10:00:00-04:00</t>
  </si>
  <si>
    <t>En el SICP de la DNCP</t>
  </si>
  <si>
    <t>2021-11-25T12:19:48-04:00</t>
  </si>
  <si>
    <t>2021-12-03T09:30:00-04:00</t>
  </si>
  <si>
    <t>2022-03-09T09:12:11-04:00</t>
  </si>
  <si>
    <t>SERVICIO DE MANTENIMIENTO DE BARRERAS DE SEGURIDAD CON BOLARDOS</t>
  </si>
  <si>
    <t>ocds-03ad3f-395154-1</t>
  </si>
  <si>
    <t>395154-servicio-alquileres-sbe-1-1646754799.137393</t>
  </si>
  <si>
    <t>395154-servicio-alquileres-sbe-1</t>
  </si>
  <si>
    <t>Servicio de Alquileres (SBE)</t>
  </si>
  <si>
    <t>2021-11-23T09:15:00-04:00</t>
  </si>
  <si>
    <t>BNF - CASA MATRIZ - GDOC</t>
  </si>
  <si>
    <t>Lugar entrega ofertas: BNF - CASA MATRIZ - GDOC || Lugar entrega bien: Sistema SBE || Fecha entrega bien: Según documento del llamado</t>
  </si>
  <si>
    <t>2021-11-12T13:08:50-04:00</t>
  </si>
  <si>
    <t>2021-11-19T09:50:00-04:00</t>
  </si>
  <si>
    <t>2021-11-16T12:00:00-04:00</t>
  </si>
  <si>
    <t>2022-03-08T15:53:19-04:00</t>
  </si>
  <si>
    <t>ocds-03ad3f-395406-1</t>
  </si>
  <si>
    <t>395406-mantenimiento-reparacion-camara-frigorifica-1-1648125161.27525</t>
  </si>
  <si>
    <t>395406-mantenimiento-reparacion-camara-frigorifica-1</t>
  </si>
  <si>
    <t>Mantenimiento y Reparación de Cámara Frigorífica</t>
  </si>
  <si>
    <t>Avda. Venezuela y Tte. Escurra - 1er. Piso IMT - Asunción Paraguay</t>
  </si>
  <si>
    <t>Lugar entrega ofertas: Avda. Venezuela y Tte. Escurra - 1er. Piso IMT - Asunción Paraguay || Lugar entrega bien: Según documento del llamado || Fecha entrega bien: Según documento del llamado</t>
  </si>
  <si>
    <t>2021-08-17T10:08:33-04:00</t>
  </si>
  <si>
    <t>2022-03-24T12:32:41-04:00</t>
  </si>
  <si>
    <t>ocds-03ad3f-395475-1</t>
  </si>
  <si>
    <t>395475-servicio-reparacion-integral-motores-electricos-cip-villeta-1-1646910778.08927</t>
  </si>
  <si>
    <t>395475-servicio-reparacion-integral-motores-electricos-cip-villeta-1</t>
  </si>
  <si>
    <t xml:space="preserve">Servicio de reparación integral de motores eléctricos del Cip Villeta </t>
  </si>
  <si>
    <t>2021-10-18T14:23:04-04:00</t>
  </si>
  <si>
    <t>2021-10-21T08:00:00-04:00</t>
  </si>
  <si>
    <t>2022-03-10T11:12:58-04:00</t>
  </si>
  <si>
    <t>ocds-03ad3f-395959-1</t>
  </si>
  <si>
    <t>395959-servicio-mantenimiento-especializado-convertidores-frecuencia-acs-2000-fabrica-valle-1-1648472327.61033</t>
  </si>
  <si>
    <t>395959-servicio-mantenimiento-especializado-convertidores-frecuencia-acs-2000-fabrica-valle-1</t>
  </si>
  <si>
    <t xml:space="preserve">Servicio de Mantenimiento Especializado para Convertidores de Frecuencia ACS 2000 de Fábrica Vallemi </t>
  </si>
  <si>
    <t>2021-08-09T10:15:00-04:00</t>
  </si>
  <si>
    <t>Lugar entrega ofertas: Departamento de Licitaciones y Compras Menores || Lugar entrega bien: Sistema SBE || Fecha entrega bien: Según documento del llamado</t>
  </si>
  <si>
    <t>2021-07-15T09:35:22-04:00</t>
  </si>
  <si>
    <t>2021-08-04T09:00:00-04:00</t>
  </si>
  <si>
    <t>2021-08-05T09:00:00-04:00</t>
  </si>
  <si>
    <t>2021-07-23T09:00:00-04:00</t>
  </si>
  <si>
    <t>2022-03-28T12:58:47-04:00</t>
  </si>
  <si>
    <t xml:space="preserve">Servicio de Mantenimiento Especializado para Convertidor de Frecuencia ACS 200 de Fabrica Vallemi </t>
  </si>
  <si>
    <t>ocds-03ad3f-399037-1</t>
  </si>
  <si>
    <t>399037-mantenimiento-senalizacion-horizontal-pistas-aisp-ad-referendum-1-1647336908.396241</t>
  </si>
  <si>
    <t>399037-mantenimiento-senalizacion-horizontal-pistas-aisp-ad-referendum-1</t>
  </si>
  <si>
    <t>MANTENIMIENTO DE LA SEÑALIZACIÓN HORIZONTAL DE PISTAS DEL AISP - AD REFERENDUM</t>
  </si>
  <si>
    <t>2021-09-23T08:30:00-04:00</t>
  </si>
  <si>
    <t>MCAL LOPEZ Y 22 DE SETIEMBRE, EDIFICIO MDN, 3ER PISO, UOC-DINAC</t>
  </si>
  <si>
    <t>Lugar entrega ofertas: MCAL LOPEZ Y 22 DE SETIEMBRE, EDIFICIO MDN, 3ER PISO, UOC-DINAC || Lugar entrega bien: Según documento del llamado || Fecha entrega bien: Según documento del llamado</t>
  </si>
  <si>
    <t>2021-09-13T09:54:35-04:00</t>
  </si>
  <si>
    <t>2021-09-23T08:00:00-04:00</t>
  </si>
  <si>
    <t>2021-09-20T08:00:00-04:00</t>
  </si>
  <si>
    <t>2022-03-15T09:35:08-04:00</t>
  </si>
  <si>
    <t>ocds-03ad3f-399927-1</t>
  </si>
  <si>
    <t>399927-servicio-auditoria-externa-programa-prociencia-1-1646988221.66081</t>
  </si>
  <si>
    <t>399927-servicio-auditoria-externa-programa-prociencia-1</t>
  </si>
  <si>
    <t>Servicio de Auditoría Externa del Programa PROCIENCIA</t>
  </si>
  <si>
    <t>2021-10-12T15:00:19-04:00</t>
  </si>
  <si>
    <t>2022-03-11T08:43:41-04:00</t>
  </si>
  <si>
    <t>ocds-03ad3f-400042-1</t>
  </si>
  <si>
    <t>400042-servicio-almacenaje-archivos-superintendencia-salud-1-1648119813.83328</t>
  </si>
  <si>
    <t>400042-servicio-almacenaje-archivos-superintendencia-salud-1</t>
  </si>
  <si>
    <t>SERVICIO DE ALMACENAJE DE ARCHIVOS DE LA SUPERINTENDENCIA DE SALUD</t>
  </si>
  <si>
    <t>2021-10-15T09:10:00-04:00</t>
  </si>
  <si>
    <t>SUB UOC N°47 - SUPERINTENDENCIA DE SALUD - TTE. GENARO RUIZ N°725 - ASUNCION</t>
  </si>
  <si>
    <t>Lugar entrega ofertas: SUB UOC N°47 - SUPERINTENDENCIA DE SALUD - TTE. GENARO RUIZ N°725 - ASUNCION || Lugar entrega bien: Según documento del llamado || Fecha entrega bien: Según documento del llamado</t>
  </si>
  <si>
    <t>2021-09-30T09:54:20-04:00</t>
  </si>
  <si>
    <t>2021-10-15T09:00:00-04:00</t>
  </si>
  <si>
    <t>2022-03-24T11:03:33-04:00</t>
  </si>
  <si>
    <t>ocds-03ad3f-400929-1</t>
  </si>
  <si>
    <t>400929-servicios-seguros-vehiculos-seguros-incendio-edificios-plurianual-1-1647414995.25258</t>
  </si>
  <si>
    <t>400929-servicios-seguros-vehiculos-seguros-incendio-edificios-plurianual-1</t>
  </si>
  <si>
    <t>Servicios para Seguros de Vehículos y Seguros contra Incendio de Edificios - Plurianual</t>
  </si>
  <si>
    <t>2021-10-27T10:15:00-04:00</t>
  </si>
  <si>
    <t>Ruta Transchaco km 13 1/2</t>
  </si>
  <si>
    <t>Lugar entrega ofertas: Ruta Transchaco km 13 1/2 || Lugar entrega bien: Según documento del llamado || Fecha entrega bien: Según documento del llamado</t>
  </si>
  <si>
    <t>Sistema de la DNCP- Consultas Publicas</t>
  </si>
  <si>
    <t>2021-09-08T09:58:00-04:00</t>
  </si>
  <si>
    <t>2021-10-25T06:00:00-04:00</t>
  </si>
  <si>
    <t>DNCP-SICP-CODE-1028</t>
  </si>
  <si>
    <t>Comando Logistico Uoc 5 / Ministerio de Defensa Nacional</t>
  </si>
  <si>
    <t>2022-03-16T07:16:35-04:00</t>
  </si>
  <si>
    <t>Servicios para Seguros de Vehículos y Seguros contra Incendio de Edificio - Plurianual</t>
  </si>
  <si>
    <t>2022-11-30T00:00:00-04:00</t>
  </si>
  <si>
    <t>ocds-03ad3f-402337-1</t>
  </si>
  <si>
    <t>402337-servicio-mantenimiento-reparacion-edificios-1-1647422812.00932</t>
  </si>
  <si>
    <t>402337-servicio-mantenimiento-reparacion-edificios-1</t>
  </si>
  <si>
    <t>SERVICIO DE MANTENIMIENTO Y REPARACION DE EDIFICIOS</t>
  </si>
  <si>
    <t>2021-10-27T10:10:00-04:00</t>
  </si>
  <si>
    <t>Mcal. Estigarribia esq. Ignacio Iturbe</t>
  </si>
  <si>
    <t>Lugar entrega ofertas: Mcal. Estigarribia esq. Ignacio Iturbe || Lugar entrega bien: Según documento del llamado || Fecha entrega bien: Según documento del llamado</t>
  </si>
  <si>
    <t>2021-10-18T09:44:52-04:00</t>
  </si>
  <si>
    <t>DNCP-SICP-CODE-231</t>
  </si>
  <si>
    <t>Universidad Nacional de Pilar (UNP)</t>
  </si>
  <si>
    <t>2022-03-16T09:26:52-04:00</t>
  </si>
  <si>
    <t>ocds-03ad3f-403151-1</t>
  </si>
  <si>
    <t>403151-servicio-mantenimiento-preventivo-correctivo-grupo-generador-energia-electrica-facul-1-1648741127.59094</t>
  </si>
  <si>
    <t>403151-servicio-mantenimiento-preventivo-correctivo-grupo-generador-energia-electrica-facul-1</t>
  </si>
  <si>
    <t>SERVICIO DE MANTENIMIENTO PREVENTIVO Y CORRECTIVO DEL GRUPO GENERADOR DE ENERGIA ELECTRICA PARA LA FACULTAD DE DERECHO UNA</t>
  </si>
  <si>
    <t>2021-12-22T10:00:00-04:00</t>
  </si>
  <si>
    <t>CONGRESO DE COLOMBIA CASI SANTISIMA TRINIDAD</t>
  </si>
  <si>
    <t xml:space="preserve">Lugar entrega ofertas: CONGRESO DE COLOMBIA CASI SANTISIMA TRINIDAD || Lugar entrega bien: SEDE CENTRAL DE LA FACULTAD || Fecha entrega bien: A PARTIR DEL DIA SIGUIENTE DE DE LA FECHA DE LA FIRMA DEL CONTRATO </t>
  </si>
  <si>
    <t>2021-12-15T14:44:53-04:00</t>
  </si>
  <si>
    <t>2021-12-22T09:50:00-04:00</t>
  </si>
  <si>
    <t>2021-12-16T10:00:00-04:00</t>
  </si>
  <si>
    <t>DNCP-SICP-CODE-1359</t>
  </si>
  <si>
    <t>Facultad de Derecho y Ciencias Sociales / Universidad Nacional de Asunción</t>
  </si>
  <si>
    <t>2022-03-31T15:38:47-04:00</t>
  </si>
  <si>
    <t>ocds-03ad3f-403189-1</t>
  </si>
  <si>
    <t>403189-cd-n-111-21-consultoria-individual-3cv-consultoria-especialista-urbanista-ad-referen-1-1647428414.59046</t>
  </si>
  <si>
    <t>403189-cd-n-111-21-consultoria-individual-3cv-consultoria-especialista-urbanista-ad-referen-1</t>
  </si>
  <si>
    <t>CD N° 111/21 CONSULTORIA INDIVIDUAL 3CV - CONSULTORIA DE ESPECIALISTA URBANISTA - AD REFERENDUM AL PGN 2022</t>
  </si>
  <si>
    <t>2021-11-22T08:30:00-04:00</t>
  </si>
  <si>
    <t>SALA DE REUNION DE LA UOC, 1ER PISO - EDIFICIO IMPERIAL - ALBERDI ESQ. ESTRELLA</t>
  </si>
  <si>
    <t>Lugar entrega ofertas: MESA DE ENTRADA UNICA, PLANTA BAJA - EDIFICIO CENTRAL DEL MOPC - OLIVA ESQ. ALBERDI || Lugar entrega bien: Según documento del llamado || Fecha entrega bien: Según documento del llamado</t>
  </si>
  <si>
    <t>2021-11-05T09:12:50-04:00</t>
  </si>
  <si>
    <t>2021-11-22T08:00:00-04:00</t>
  </si>
  <si>
    <t>2021-11-11T12:00:00-04:00</t>
  </si>
  <si>
    <t>2022-03-16T11:00:14-04:00</t>
  </si>
  <si>
    <t>CONSULTORIA INDIVIDUAL 3CV - CONSULTORIA DE ESPECIALISTA URBANISTA - AD REFERENDUM AL PGN 2022</t>
  </si>
  <si>
    <t>ocds-03ad3f-321331-1</t>
  </si>
  <si>
    <t>321331-lco-01-2017-ampliacion-red-electrica-segunda-etapa-1-1647935242</t>
  </si>
  <si>
    <t>321331-lco-01-2017-ampliacion-red-electrica-segunda-etapa-1</t>
  </si>
  <si>
    <t>LCO 01/2017 Ampliación de la Red Eléctrica - Segunda Etapa</t>
  </si>
  <si>
    <t>2017-04-04T10:15:00-04:00</t>
  </si>
  <si>
    <t>Sub-Unidad Operativa de Contratación (S4) 2do. piso, del Hospital Nacional de Itauguá</t>
  </si>
  <si>
    <t>Lugar entrega ofertas: Sub-Unidad Operativa de Contratación (S4) 2do. piso, del Hospital Nacional de Itauguá || Lugar entrega bien: Según documento del llamado || Fecha entrega bien: Según documento del llamado</t>
  </si>
  <si>
    <t>2017-02-09T16:33:47-04:00</t>
  </si>
  <si>
    <t>2017-04-04T10:00:00-04:00</t>
  </si>
  <si>
    <t>2017-03-30T12:00:00-04:00</t>
  </si>
  <si>
    <t>DNCP-SICP-CODE-1684</t>
  </si>
  <si>
    <t>Hospital Nacional  / Ministerio de Salud Pública y Bienestar Social</t>
  </si>
  <si>
    <t>2022-03-22T07:47:22-04:00</t>
  </si>
  <si>
    <t>2017-05-31T00:00:00-04:00</t>
  </si>
  <si>
    <t>Ampliación de la Red Eléctrica - Segunda Etapa</t>
  </si>
  <si>
    <t>ocds-03ad3f-322103-1</t>
  </si>
  <si>
    <t>322103-contratacion-especialista-planificacion-estrategica-construccion-redes-servicios-1-1648221290.821819</t>
  </si>
  <si>
    <t>322103-contratacion-especialista-planificacion-estrategica-construccion-redes-servicios-1</t>
  </si>
  <si>
    <t>Contratación de Especialista en Planificación Estratégica y Construcción de Redes de Servicios</t>
  </si>
  <si>
    <t>2017-02-28T10:30:00-04:00</t>
  </si>
  <si>
    <t xml:space="preserve">Capitán Figari N° 947 entre Manuel Domínguez y Tte. Fariña </t>
  </si>
  <si>
    <t>Lugar entrega ofertas: Capitán Figari N° 947 entre Manuel Domínguez y Tte. Fariña  || Lugar entrega bien: Según documento del llamado || Fecha entrega bien: Según documento del llamado</t>
  </si>
  <si>
    <t>2017-02-06T16:00:17-04:00</t>
  </si>
  <si>
    <t>2017-02-28T10:00:00-04:00</t>
  </si>
  <si>
    <t>2017-02-08T13:00:00-04:00</t>
  </si>
  <si>
    <t>2022-03-25T15:14:50-04:00</t>
  </si>
  <si>
    <t>ocds-03ad3f-344340-1</t>
  </si>
  <si>
    <t>344340-adquisicion-pasajes-aereos-1-1648138331.217981</t>
  </si>
  <si>
    <t>344340-adquisicion-pasajes-aereos-1</t>
  </si>
  <si>
    <t>2018-11-26T11:15:00-04:00</t>
  </si>
  <si>
    <t>2018-11-15T16:40:42-04:00</t>
  </si>
  <si>
    <t>2018-11-26T11:00:00-04:00</t>
  </si>
  <si>
    <t>2018-11-20T15:00:00-04:00</t>
  </si>
  <si>
    <t>2022-03-24T16:12:11-04:00</t>
  </si>
  <si>
    <t>ocds-03ad3f-350465-1</t>
  </si>
  <si>
    <t>350465-contratacion-polizas-seguros-direccion-nacional-vigilancia-sanitaria-direccion-gener-1-1647011983.352626</t>
  </si>
  <si>
    <t>350465-contratacion-polizas-seguros-direccion-nacional-vigilancia-sanitaria-direccion-gener-1</t>
  </si>
  <si>
    <t>CONTRATACION DE POLIZAS DE SEGUROS PARA LA DIRECCION NACIONAL DE VIGILANCIA SANITARIA Y LA DIRECCION GENERAL DE VIGILANCIA DE LA SALUD</t>
  </si>
  <si>
    <t>2019-05-28T09:30:00-04:00</t>
  </si>
  <si>
    <t>PETIROSI esq. BRASIL - M.S.P. y B.S. - Dpto. Licitaciones, Planta Baja</t>
  </si>
  <si>
    <t>Lugar entrega ofertas: PETIROSI esq. BRASIL - M.S.P. y B.S. - Dpto. Licitaciones, Planta Baja || Lugar entrega bien: Según documento del llamado || Fecha entrega bien: Según documento del llamado</t>
  </si>
  <si>
    <t>2019-05-16T15:43:56-04:00</t>
  </si>
  <si>
    <t>2019-05-28T09:20:00-04:00</t>
  </si>
  <si>
    <t>2019-05-23T08:00:00-04:00</t>
  </si>
  <si>
    <t>2022-03-11T15:19:43-04:00</t>
  </si>
  <si>
    <t>ocds-03ad3f-354219-1</t>
  </si>
  <si>
    <t>354219-locacion-inmueble-determinado-asiento-sucursal-banco-nacional-fomento-ciudad-itacuru-1-1646130366.774101</t>
  </si>
  <si>
    <t>354219-locacion-inmueble-determinado-asiento-sucursal-banco-nacional-fomento-ciudad-itacuru-1</t>
  </si>
  <si>
    <t>Locación de Inmueble (Determinado) para Asiento de la Sucursal del Banco Nacional de Fomento en la Ciudad de Itacurubi del Rosario.</t>
  </si>
  <si>
    <t>2019-02-14T11:00:00-04:00</t>
  </si>
  <si>
    <t>CASA MATRIZ- INDEPENDENCIA NACIONAL Y 25 DE MAYO</t>
  </si>
  <si>
    <t>Lugar entrega ofertas: CASA MATRIZ - INDEPENDENCIA NACIONAL Y 25 DE MAYO || Lugar entrega bien: Según documento del llamado || Fecha entrega bien: Según documento del llamado</t>
  </si>
  <si>
    <t>2019-02-01T09:35:38-04:00</t>
  </si>
  <si>
    <t>2019-02-14T10:55:00-04:00</t>
  </si>
  <si>
    <t>2019-02-08T12:00:00-04:00</t>
  </si>
  <si>
    <t>2022-03-01T10:26:06-04:00</t>
  </si>
  <si>
    <t>ocds-03ad3f-355493-1</t>
  </si>
  <si>
    <t>355493-mantenimiento-sistema-alarma-incendio-edificio-palacio-justicia-asuncion-guarderia-1-1646740825.50097</t>
  </si>
  <si>
    <t>355493-mantenimiento-sistema-alarma-incendio-edificio-palacio-justicia-asuncion-guarderia-1</t>
  </si>
  <si>
    <t>MANTENIMIENTO DEL SISTEMA DE ALARMA CONTRA INCENDIO DEL EDIFICIO DEL PALACIO DE JUSTICIA DE ASUNCIÓN, DE LA GUARDERIA Y DE LA PLAZA DE LA JUSTICIA, JUZGADO DE PAZ DE RECOLETA, DIRECCION DE LOS REGISTROS PUBLICOS, DIRECCION DEL REGISTRO DE AUTOMOTORES ? CONTRATO ABIERTO ? AD REFERENDUM ? PLURIANUAL</t>
  </si>
  <si>
    <t>2019-01-10T11:30:00-04:00</t>
  </si>
  <si>
    <t>ALONSO Y TESTANOVA, PALACIO DE JUSTICIA DE ASUNCION, 4TO PISO TORRE SUR - UOC</t>
  </si>
  <si>
    <t>Lugar entrega ofertas: ALONSO Y TESTANOVA, PALACIO DE JUSTICIA DE ASUNCION, 4TO PISO TORRE SUR - UOC || Lugar entrega bien: Según documento del llamado || Fecha entrega bien: Según documento del llamado</t>
  </si>
  <si>
    <t>2018-12-21T15:06:55-04:00</t>
  </si>
  <si>
    <t>2019-01-10T11:15:00-04:00</t>
  </si>
  <si>
    <t>2018-12-28T13:00:00-04:00</t>
  </si>
  <si>
    <t>2022-03-08T12:00:25-04:00</t>
  </si>
  <si>
    <t>ocds-03ad3f-358579-1</t>
  </si>
  <si>
    <t>358579-servicio-instalacion-equipos-cctv-sbe-1-1646750504.45297</t>
  </si>
  <si>
    <t>358579-servicio-instalacion-equipos-cctv-sbe-1</t>
  </si>
  <si>
    <t>Servicio de Instalación de Equipos de CCTV (SBE).</t>
  </si>
  <si>
    <t>2019-11-02T10:10:47-04:00</t>
  </si>
  <si>
    <t>2019-12-02T08:50:00-04:00</t>
  </si>
  <si>
    <t>2019-11-11T12:00:00-04:00</t>
  </si>
  <si>
    <t>2022-03-08T14:41:44-04:00</t>
  </si>
  <si>
    <t>Servicio de Instalación de Equipos de CCTV (SBE)</t>
  </si>
  <si>
    <t>ocds-03ad3f-360102-1</t>
  </si>
  <si>
    <t>360102-mantenimiento-preventivo-reparador-instalaciones-especiales-electricas-electromecani-1-1646663382.657028</t>
  </si>
  <si>
    <t>360102-mantenimiento-preventivo-reparador-instalaciones-especiales-electricas-electromecani-1</t>
  </si>
  <si>
    <t xml:space="preserve">MANTENIMIENTO PREVENTIVO Y REPARADOR DE LAS INSTALACIONES ESPECIALES, ELÉCTRICAS Y ELECTROMECÁNICAS DEL JUZGADO DE 1A. INSTANCIA DE CAPITAN BADO </t>
  </si>
  <si>
    <t>Lugar entrega ofertas: Palacio de Justicia de P.J.C., 1er. piso, U.O.C. || Lugar entrega bien: Según documento del llamado || Fecha entrega bien: Según documento del llamado</t>
  </si>
  <si>
    <t>2019-11-25T14:29:42-04:00</t>
  </si>
  <si>
    <t>2022-03-07T14:29:42-04:00</t>
  </si>
  <si>
    <t>ocds-03ad3f-360209-1</t>
  </si>
  <si>
    <t>360209-mantenimiento-preventivo-correctivo-instalaciones-especiales-dependencias-corte-supr-1-1646741956.12271</t>
  </si>
  <si>
    <t>360209-mantenimiento-preventivo-correctivo-instalaciones-especiales-dependencias-corte-supr-1</t>
  </si>
  <si>
    <t>MANTENIMIENTO PREVENTIVO Y CORRECTIVO DE LAS INSTALACIONES ESPECIALES DE LAS DEPENDENCIAS DE LA CORTE SUPREMA DE JUSTICIA, DIRECCIÓN GENERAL DE LOS REGISTROS PÚBLICOS Y LA DIRECCIÓN DEL REGISTRO DE AUTOMOTORES - CONTRATO ABIERTO - PLURIANUAL - AD REFERÉNDUM</t>
  </si>
  <si>
    <t>2019-10-09T09:30:00-04:00</t>
  </si>
  <si>
    <t>Palacio de Justicia de Asunción - 4to piso - Torre Sur - UOC</t>
  </si>
  <si>
    <t>Lugar entrega ofertas: Palacio de Justicia de Asunción - 4to piso - Torre Sur - UOC || Lugar entrega bien: Según documento del llamado || Fecha entrega bien: Según documento del llamado</t>
  </si>
  <si>
    <t>2019-04-30T15:48:48-04:00</t>
  </si>
  <si>
    <t>2019-10-09T09:15:00-04:00</t>
  </si>
  <si>
    <t>2022-03-08T12:19:16-04:00</t>
  </si>
  <si>
    <t>ocds-03ad3f-360506-1</t>
  </si>
  <si>
    <t>360506-seguro-vehiculos-stp-1-1647269525.37681</t>
  </si>
  <si>
    <t>360506-seguro-vehiculos-stp-1</t>
  </si>
  <si>
    <t>2019-08-08T09:15:00-04:00</t>
  </si>
  <si>
    <t>secretaria tecnica de planificacion</t>
  </si>
  <si>
    <t>Lugar entrega ofertas: secretaria tecnica de planificacion || Lugar entrega bien: Según documento del llamado || Fecha entrega bien: Según documento del llamado</t>
  </si>
  <si>
    <t>2019-07-29T16:51:59-04:00</t>
  </si>
  <si>
    <t>2019-08-08T09:00:00-04:00</t>
  </si>
  <si>
    <t>2019-08-05T09:00:00-04:00</t>
  </si>
  <si>
    <t>2022-03-14T14:52:05-04:00</t>
  </si>
  <si>
    <t>ocds-03ad3f-361600-1</t>
  </si>
  <si>
    <t>361600-servicio-mantenimiento-oficinas-1-1646148632.47675</t>
  </si>
  <si>
    <t>361600-servicio-mantenimiento-oficinas-1</t>
  </si>
  <si>
    <t>SERVICIO DE MANTENIMIENTO DE OFICINAS</t>
  </si>
  <si>
    <t>CHILE 753-EDIF.CENTRO FINANCIERO-PISO 09-DOC</t>
  </si>
  <si>
    <t>Lugar entrega ofertas: CHILE 753-EDIF.CENTRO FINANCIERO-PISO 02-MESA DE ENTRADA || Lugar entrega bien: Sistema SBE || Fecha entrega bien: Según documento del llamado</t>
  </si>
  <si>
    <t>2019-11-12T17:22:26-04:00</t>
  </si>
  <si>
    <t>2019-11-21T15:00:00-04:00</t>
  </si>
  <si>
    <t>2022-03-01T15:30:32-04:00</t>
  </si>
  <si>
    <t>ocds-03ad3f-362717-1</t>
  </si>
  <si>
    <t>362717-servicio-transferencia-datos-1-1647349412.17476</t>
  </si>
  <si>
    <t>362717-servicio-transferencia-datos-1</t>
  </si>
  <si>
    <t>SERVICIO DE TRANSFERENCIA DE DATOS</t>
  </si>
  <si>
    <t>2019-11-19T09:30:00-04:00</t>
  </si>
  <si>
    <t>AV.MADAME LYNCH 3500 ESQ. RESERVISTA DEL CHACO</t>
  </si>
  <si>
    <t>Lugar entrega ofertas: AV.MADAME LYNCH 3500 ESQ. RESERVISTA DEL CHACO || Lugar entrega bien: Según documento del llamado || Fecha entrega bien: Según documento del llamado</t>
  </si>
  <si>
    <t>2019-11-07T16:21:45-04:00</t>
  </si>
  <si>
    <t>2019-11-19T09:00:00-04:00</t>
  </si>
  <si>
    <t>2019-11-14T12:00:00-04:00</t>
  </si>
  <si>
    <t>2022-03-15T13:03:32-04:00</t>
  </si>
  <si>
    <t>ocds-03ad3f-363770-1</t>
  </si>
  <si>
    <t>363770-lco-mitic-n-06-19-servicio-testing-vulnerabilidades-web-plurianual-2019-2021-1-1647257293.5047</t>
  </si>
  <si>
    <t>363770-lco-mitic-n-06-19-servicio-testing-vulnerabilidades-web-plurianual-2019-2021-1</t>
  </si>
  <si>
    <t>LCO MITIC Nº 06/19 Servicio de testing de vulnerabilidades web - Plurianual 2019 - 2021</t>
  </si>
  <si>
    <t>2019-09-27T09:20:00-04:00</t>
  </si>
  <si>
    <t>Gral Santos Esq. Concordia Nº 1170 - Complejo Santos Bloque E1</t>
  </si>
  <si>
    <t>Lugar entrega ofertas: Gral Santos Esq. Concordia Nº 1170 - Complejo Santos Bloque E1 || Lugar entrega bien: Según documento del llamado || Fecha entrega bien: Según documento del llamado</t>
  </si>
  <si>
    <t>2019-09-11T11:29:40-04:00</t>
  </si>
  <si>
    <t>2019-09-27T09:00:00-04:00</t>
  </si>
  <si>
    <t>2019-09-23T12:00:00-04:00</t>
  </si>
  <si>
    <t>2022-03-14T11:28:13-04:00</t>
  </si>
  <si>
    <t>Servicio de testing de vulnerabilidades web - Plurianual 2019 - 2021</t>
  </si>
  <si>
    <t>ocds-03ad3f-366085-1</t>
  </si>
  <si>
    <t>366085-servicio-mantenimiento-vehiculos-snd-1-1646130944.52858</t>
  </si>
  <si>
    <t>366085-servicio-mantenimiento-vehiculos-snd-1</t>
  </si>
  <si>
    <t>SERVICIO DE MANTENIMIENTO DE VEHICULOS PARA LA SND</t>
  </si>
  <si>
    <t>2019-07-22T10:00:00-04:00</t>
  </si>
  <si>
    <t>AVDA. E. AYALA Y R.I. 6 BOQUERON</t>
  </si>
  <si>
    <t>Lugar entrega ofertas: AVDA. E. AYALA Y R.I. 6 BOQUERON || Lugar entrega bien: Según documento del llamado || Fecha entrega bien: Según documento del llamado</t>
  </si>
  <si>
    <t>2019-07-08T11:51:42-04:00</t>
  </si>
  <si>
    <t>2019-07-22T09:30:00-04:00</t>
  </si>
  <si>
    <t>2019-07-17T10:00:00-04:00</t>
  </si>
  <si>
    <t>2022-03-01T10:35:44-04:00</t>
  </si>
  <si>
    <t>ocds-03ad3f-366559-1</t>
  </si>
  <si>
    <t>366559-alquiler-local-punto-cobranza-direccion-recaudaciones-1-1647015807.923631</t>
  </si>
  <si>
    <t>366559-alquiler-local-punto-cobranza-direccion-recaudaciones-1</t>
  </si>
  <si>
    <t xml:space="preserve">ALQUILER DE LOCAL PARA PUNTO DE COBRANZA DE LA DIRECCIÓN DE RECAUDACIONES </t>
  </si>
  <si>
    <t>2019-09-06T10:00:00-04:00</t>
  </si>
  <si>
    <t>2019-08-29T15:49:58-04:00</t>
  </si>
  <si>
    <t>2019-09-06T09:45:00-04:00</t>
  </si>
  <si>
    <t>2019-09-02T12:00:00-04:00</t>
  </si>
  <si>
    <t>2022-03-11T16:23:27-04:00</t>
  </si>
  <si>
    <t>ocds-03ad3f-366913-1</t>
  </si>
  <si>
    <t>366913-provision-etiquetas-papeles-seguridad-d-g-r-p-plurianual-contrato-abierto-ad-referen-1-1646741732.421903</t>
  </si>
  <si>
    <t>366913-provision-etiquetas-papeles-seguridad-d-g-r-p-plurianual-contrato-abierto-ad-referen-1</t>
  </si>
  <si>
    <t>PROVISIÓN DE ETIQUETAS Y PAPELES DE SEGURIDAD PARA LA D.G.R.P - PLURIANUAL - CONTRATO ABIERTO - AD REFERÉNDUM</t>
  </si>
  <si>
    <t>2019-07-24T09:30:00-04:00</t>
  </si>
  <si>
    <t>2019-07-02T11:42:47-04:00</t>
  </si>
  <si>
    <t>2019-07-24T09:15:00-04:00</t>
  </si>
  <si>
    <t>2019-07-11T13:00:00-04:00</t>
  </si>
  <si>
    <t>2022-03-08T12:15:32-04:00</t>
  </si>
  <si>
    <t>ocds-03ad3f-370280-1</t>
  </si>
  <si>
    <t>370280-alquiler-sede-caaguazu-mdp-1-1647856997.150552</t>
  </si>
  <si>
    <t>370280-alquiler-sede-caaguazu-mdp-1</t>
  </si>
  <si>
    <t>Alquiler Sede Caaguazu para el MDP</t>
  </si>
  <si>
    <t>2019-10-14T10:10:00-04:00</t>
  </si>
  <si>
    <t>ARTIGAS 2136</t>
  </si>
  <si>
    <t>Lugar entrega ofertas: ARTIGAS 2136 || Lugar entrega bien: Según documento del llamado || Fecha entrega bien: Según documento del llamado</t>
  </si>
  <si>
    <t>2019-10-03T12:45:00-04:00</t>
  </si>
  <si>
    <t>2019-10-14T10:00:00-04:00</t>
  </si>
  <si>
    <t>2019-10-09T10:00:00-04:00</t>
  </si>
  <si>
    <t>2022-03-21T10:03:17-04:00</t>
  </si>
  <si>
    <t>ocds-03ad3f-373224-1</t>
  </si>
  <si>
    <t>373224-lc-02-2020-alquiler-edificio-direccion-general-desarrollo-educativo-1-1648472325.870874</t>
  </si>
  <si>
    <t>373224-lc-02-2020-alquiler-edificio-direccion-general-desarrollo-educativo-1</t>
  </si>
  <si>
    <t>LC 02/2020 ALQUILER DE EDIFICIO PARA LA DIRECCIÓN GENERAL DE DESARROLLO EDUCATIVO</t>
  </si>
  <si>
    <t>2019-12-19T08:30:00-04:00</t>
  </si>
  <si>
    <t>ESTRELLA 443 E/ALBERDI</t>
  </si>
  <si>
    <t>Lugar entrega ofertas: ESTRELLA 443 E/ALBERDI || Lugar entrega bien: Según documento del llamado || Fecha entrega bien: Según documento del llamado</t>
  </si>
  <si>
    <t>2019-12-13T18:03:54-04:00</t>
  </si>
  <si>
    <t>2019-12-19T08:00:00-04:00</t>
  </si>
  <si>
    <t>2019-12-17T08:00:00-04:00</t>
  </si>
  <si>
    <t>2022-03-28T12:58:45-04:00</t>
  </si>
  <si>
    <t>ALQUILER DE EDIFICIO PARA LA DIRECCIÓN GENERAL DE DESARROLLO EDUCATIVO</t>
  </si>
  <si>
    <t>ocds-03ad3f-373365-1</t>
  </si>
  <si>
    <t>373365-alquileres-nuevos-area-metropolitana-1-1648559146.041745</t>
  </si>
  <si>
    <t>373365-alquileres-nuevos-area-metropolitana-1</t>
  </si>
  <si>
    <t>ALQUILERES NUEVOS PARA EL ÁREA METROPOLITANA</t>
  </si>
  <si>
    <t>2019-12-26T10:15:00-04:00</t>
  </si>
  <si>
    <t>Chile casi Jejui</t>
  </si>
  <si>
    <t>Lugar entrega ofertas: Chile casi Jejui || Lugar entrega bien: Según documento del llamado || Fecha entrega bien: Según documento del llamado</t>
  </si>
  <si>
    <t>2019-12-19T15:57:22-04:00</t>
  </si>
  <si>
    <t>2019-12-26T10:00:00-04:00</t>
  </si>
  <si>
    <t>2019-12-19T13:00:00-04:00</t>
  </si>
  <si>
    <t>2022-03-29T13:05:46-04:00</t>
  </si>
  <si>
    <t>ocds-03ad3f-403779-1</t>
  </si>
  <si>
    <t>403779-serv-mant-rep-generadores-emergencia-sede-concepcion-horqueta-ad-referendum-plurianu-1-1647612490.78634</t>
  </si>
  <si>
    <t>403779-serv-mant-rep-generadores-emergencia-sede-concepcion-horqueta-ad-referendum-plurianu-1</t>
  </si>
  <si>
    <t>SERV. DE MANT. Y REP. DE GENERADORES DE EMERGENCIA PARA LA SEDE DE CONCEPCION Y HORQUETA - AD REFERENDUM - PLURIANUAL</t>
  </si>
  <si>
    <t>2021-12-07T09:30:00-04:00</t>
  </si>
  <si>
    <t>AVDA. HERIBERTO COLOMBINO Y CAP, LEZCANO, 2DO PISO SECCION CONTRATACIONES</t>
  </si>
  <si>
    <t>Lugar entrega ofertas: AVDA. HERIBERTO COLOMBINO Y CAP, LEZCANO, 2DO PISO SECCION CONTRATACIONES || Lugar entrega bien: Según documento del llamado || Fecha entrega bien: Según documento del llamado</t>
  </si>
  <si>
    <t>2021-11-26T14:15:58-04:00</t>
  </si>
  <si>
    <t>2022-03-18T14:08:10-04:00</t>
  </si>
  <si>
    <t>ocds-03ad3f-404192-1</t>
  </si>
  <si>
    <t>404192-cd-n-09-2021-contratacion-servicios-fumigacion-desinfeccion-dependencias-mtess-1-1648124767.420755</t>
  </si>
  <si>
    <t>404192-cd-n-09-2021-contratacion-servicios-fumigacion-desinfeccion-dependencias-mtess-1</t>
  </si>
  <si>
    <t>CD N° 09/2021 CONTRATACION DE SERVICIOS DE FUMIGACION Y DESINFECCION PARA DEPENDENCIAS DEL MTESS</t>
  </si>
  <si>
    <t>2021-11-19T10:05:00-04:00</t>
  </si>
  <si>
    <t>LUIS ALBERTO DE HERRERA ESQ.PARAGUARI 3ER PISO UOC</t>
  </si>
  <si>
    <t>Lugar entrega ofertas: LUIS ALBERTO DE HERRERA ESQ.PARAGUARI 3ER PISO UOC || Lugar entrega bien: Según documento del llamado || Fecha entrega bien: Según documento del llamado</t>
  </si>
  <si>
    <t>2021-11-11T10:24:04-04:00</t>
  </si>
  <si>
    <t>2021-11-19T10:00:00-04:00</t>
  </si>
  <si>
    <t>2022-03-24T12:26:07-04:00</t>
  </si>
  <si>
    <t>CONTRATACION DE SERVICIOS DE FUMIGACION Y DESINFECCION PARA DEPENDECIAS DEL MTESS</t>
  </si>
  <si>
    <t>ocds-03ad3f-404195-1</t>
  </si>
  <si>
    <t>404195-08-2021-contratacion-servicios-mantenimiento-reparacion-acondicionadores-aire-1-1648124614.1032</t>
  </si>
  <si>
    <t>404195-08-2021-contratacion-servicios-mantenimiento-reparacion-acondicionadores-aire-1</t>
  </si>
  <si>
    <t>08/2021 CONTRATACION DE SERVICIOS DE MANTENIMIENTO Y REPARACION DE ACONDICIONADORES DE AIRE</t>
  </si>
  <si>
    <t>PARAGUARI E/ HERRERA</t>
  </si>
  <si>
    <t>Lugar entrega ofertas: PARAGUARI E/ HERRERA || Lugar entrega bien: Según documento del llamado || Fecha entrega bien: Según documento del llamado</t>
  </si>
  <si>
    <t>2021-11-11T16:17:46-04:00</t>
  </si>
  <si>
    <t>2022-03-24T12:23:34-04:00</t>
  </si>
  <si>
    <t>CONTRATACION DE SERVICIOS DE MANTENIMIENTO Y REPARACION DE ACONDICIONADORES DE AIRE</t>
  </si>
  <si>
    <t>ocds-03ad3f-404239-1</t>
  </si>
  <si>
    <t>404239-servicio-comunicacion-acceso-sistema-deteccion-rayos-dmh-1-1647337512.470695</t>
  </si>
  <si>
    <t>404239-servicio-comunicacion-acceso-sistema-deteccion-rayos-dmh-1</t>
  </si>
  <si>
    <t>SERVICIO DE COMUNICACIÓN PARA EL ACCESO AL SISTEMA DE DETECCIÓN DE RAYOS DE LA DMH</t>
  </si>
  <si>
    <t>2021-11-16T10:30:00-04:00</t>
  </si>
  <si>
    <t>2021-11-10T16:23:36-04:00</t>
  </si>
  <si>
    <t>2021-11-12T12:00:00-04:00</t>
  </si>
  <si>
    <t>2022-03-15T09:45:12-04:00</t>
  </si>
  <si>
    <t>ocds-03ad3f-404308-1</t>
  </si>
  <si>
    <t>404308-prestacion-servicios-consultoria-asistencia-especializada-implementacion-sistema-pro-1-1646812200.611018</t>
  </si>
  <si>
    <t>404308-prestacion-servicios-consultoria-asistencia-especializada-implementacion-sistema-pro-1</t>
  </si>
  <si>
    <t>PRESTACION DE SERVICIOS DE CONSULTORIA PARA ASISTENCIA ESPECIALIZADA EN LA IMPLEMENTACION DEL SISTEMA DE PROTECCION SOCIAL - VAMOS EN TERRITORIOS PRIORITARIOS</t>
  </si>
  <si>
    <t>2021-11-22T08:15:00-04:00</t>
  </si>
  <si>
    <t>PRESIDENTE FRANCO ESQ. AYOLAS - EDIFICIO AYFRA , PISO 12</t>
  </si>
  <si>
    <t>Lugar entrega ofertas: PRESIDENTE FRANCO ESQ. AYOLAS - EDIFICIO AYFRA , PISO 12 || Lugar entrega bien: Según documento del llamado || Fecha entrega bien: Según documento del llamado</t>
  </si>
  <si>
    <t>2021-11-12T15:33:17-04:00</t>
  </si>
  <si>
    <t>2021-11-18T15:00:00-04:00</t>
  </si>
  <si>
    <t>2022-03-09T07:50:00-04:00</t>
  </si>
  <si>
    <t>ocds-03ad3f-405123-1</t>
  </si>
  <si>
    <t>405123-provision-seguro-camioneta-nissan-1-1646983501.034701</t>
  </si>
  <si>
    <t>405123-provision-seguro-camioneta-nissan-1</t>
  </si>
  <si>
    <t>"Provision de Seguro para Camioneta Nissan"</t>
  </si>
  <si>
    <t>2022-01-05T09:30:00-04:00</t>
  </si>
  <si>
    <t>Avenida Guido Boggiani 6260 entre RI 5 Gral. Diaz y RI 4 cURUPAYTY</t>
  </si>
  <si>
    <t>Lugar entrega ofertas: Avenida Guido Boggiani 6260 entre RI 5 Gral. Diaz y RI 4 cURUPAYTY || Lugar entrega bien: Según documento del llamado || Fecha entrega bien: Según documento del llamado</t>
  </si>
  <si>
    <t>2021-12-21T12:29:35-04:00</t>
  </si>
  <si>
    <t>2022-01-05T09:00:00-04:00</t>
  </si>
  <si>
    <t>DNCP-SICP-CODE-1810</t>
  </si>
  <si>
    <t>Secretaria de Politicas Linguisticas / Presidencia de la República</t>
  </si>
  <si>
    <t>2022-03-11T07:25:01-04:00</t>
  </si>
  <si>
    <t>ocds-03ad3f-405131-1</t>
  </si>
  <si>
    <t>405131-servicio-publicacion-periodicos-1-1648126278.17784</t>
  </si>
  <si>
    <t>405131-servicio-publicacion-periodicos-1</t>
  </si>
  <si>
    <t>2022-01-12T08:00:00-04:00</t>
  </si>
  <si>
    <t>2021-12-27T14:21:10-04:00</t>
  </si>
  <si>
    <t>2022-01-07T15:00:00-04:00</t>
  </si>
  <si>
    <t>2022-03-24T12:51:18-04:00</t>
  </si>
  <si>
    <t>ocds-03ad3f-405150-1</t>
  </si>
  <si>
    <t>405150-servicio-television-cable-ad-referendum-1-1647504245.636947</t>
  </si>
  <si>
    <t>405150-servicio-television-cable-ad-referendum-1</t>
  </si>
  <si>
    <t>Servicio de Televisión por Cable - Ad Referéndum</t>
  </si>
  <si>
    <t>2022-01-28T09:30:00-04:00</t>
  </si>
  <si>
    <t>Eligio Ayala esq. Caballero edificio Aurora 2° Piso.</t>
  </si>
  <si>
    <t>Lugar entrega ofertas: Eligio Ayala esq. Caballero edificio Aurora 2° Piso. || Lugar entrega bien: Según documento del llamado || Fecha entrega bien: Según documento del llamado</t>
  </si>
  <si>
    <t>2022-01-21T19:15:01-04:00</t>
  </si>
  <si>
    <t>2022-01-28T09:00:00-04:00</t>
  </si>
  <si>
    <t>2022-03-17T08:04:05-04:00</t>
  </si>
  <si>
    <t>ocds-03ad3f-405271-1</t>
  </si>
  <si>
    <t>405271-servicios-fiscalizacion-programa-complemento-nutricional-almuerzo-escolar-2022-1-1647939108.566442</t>
  </si>
  <si>
    <t>405271-servicios-fiscalizacion-programa-complemento-nutricional-almuerzo-escolar-2022-1</t>
  </si>
  <si>
    <t>SERVICIOS DE FISCALIZACIÓN DEL PROGRAMA COMPLEMENTO NUTRICIONAL Y ALMUERZO ESCOLAR 2022</t>
  </si>
  <si>
    <t>2022-01-17T09:30:00-04:00</t>
  </si>
  <si>
    <t>DR. PINO Y POZO DE LA VIRGEN GOBERNACION DE CORDILLERA</t>
  </si>
  <si>
    <t>Lugar entrega ofertas: DR. PINO Y POZO DE LA VIRGEN GOBERNACION DE CORDILLERA || Lugar entrega bien: Según documento del llamado || Fecha entrega bien: Según documento del llamado</t>
  </si>
  <si>
    <t>2022-01-10T10:00:25-04:00</t>
  </si>
  <si>
    <t>2022-01-13T08:00:00-04:00</t>
  </si>
  <si>
    <t>2022-03-22T08:51:48-04:00</t>
  </si>
  <si>
    <t>ocds-03ad3f-405428-1</t>
  </si>
  <si>
    <t>405428-servicio-asistencia-tecnica-mensual-mantenimiento-autoclaves-pertenecientes-hospital-1-1647252453.28116</t>
  </si>
  <si>
    <t>405428-servicio-asistencia-tecnica-mensual-mantenimiento-autoclaves-pertenecientes-hospital-1</t>
  </si>
  <si>
    <t>SERVICIO DE ASISTENCIA TÉCNICA MENSUAL Y MANTENIMIENTO PARA AUTOCLAVES PERTENECIENTES AL HOSPITAL DE CLÍNICAS -AD REFERÉNDUM 2022</t>
  </si>
  <si>
    <t>2022-01-20T16:02:42-04:00</t>
  </si>
  <si>
    <t>2022-01-26T08:00:00-04:00</t>
  </si>
  <si>
    <t>2022-03-14T10:07:33-04:00</t>
  </si>
  <si>
    <t>ocds-03ad3f-405765-1</t>
  </si>
  <si>
    <t>405765-consultoria-junta-departamental-itapua-ad-referendum-1-1646735516.752744</t>
  </si>
  <si>
    <t>405765-consultoria-junta-departamental-itapua-ad-referendum-1</t>
  </si>
  <si>
    <t>Consultoría para la Junta Departamental de Itapúa- Ad Referendum</t>
  </si>
  <si>
    <t>2022-02-09T08:30:00-04:00</t>
  </si>
  <si>
    <t>Gobernación de Itapúa- Oficina de UOC</t>
  </si>
  <si>
    <t>Lugar entrega ofertas: Gobernación de Itapúa- Oficina de UOC || Lugar entrega bien: Según documento del llamado || Fecha entrega bien: Según documento del llamado</t>
  </si>
  <si>
    <t>2022-01-24T14:34:30-04:00</t>
  </si>
  <si>
    <t>2022-02-09T08:00:00-04:00</t>
  </si>
  <si>
    <t>2022-01-27T08:00:00-04:00</t>
  </si>
  <si>
    <t>DNCP-SICP-CODE-69</t>
  </si>
  <si>
    <t>Gobierno Departamental de Itapua (ITAPÚA)</t>
  </si>
  <si>
    <t>2022-03-08T10:31:56-04:00</t>
  </si>
  <si>
    <t>ocds-03ad3f-406064-1</t>
  </si>
  <si>
    <t>406064-adquisicion-formularios-administracion-nacional-navegacion-puertos-1-1646732437.726367</t>
  </si>
  <si>
    <t>406064-adquisicion-formularios-administracion-nacional-navegacion-puertos-1</t>
  </si>
  <si>
    <t>ADQUISICIÓN DE FORMULARIOS PARA LA ADMINISTRACIÓN NACIONAL DE NAVEGACIÓN Y PUERTOS</t>
  </si>
  <si>
    <t>2022-02-07T10:20:00-04:00</t>
  </si>
  <si>
    <t>en la oficina de la UOC - El Paraguayo Independiente y colon</t>
  </si>
  <si>
    <t>Lugar entrega ofertas: en mesa de entrada de la UOC - El Paraguayo Independiente y colon || Lugar entrega bien: Según documento del llamado || Fecha entrega bien: Según documento del llamado</t>
  </si>
  <si>
    <t>en el SICP</t>
  </si>
  <si>
    <t>2022-01-28T10:26:02-04:00</t>
  </si>
  <si>
    <t>2022-02-07T10:10:00-04:00</t>
  </si>
  <si>
    <t>2022-01-28T10:00:00-04:00</t>
  </si>
  <si>
    <t>2022-03-08T09:40:37-04:00</t>
  </si>
  <si>
    <t>ocds-03ad3f-375458-1</t>
  </si>
  <si>
    <t>375458-cd-6449-servicio-mantenimiento-equipos-acondicionadores-aire-tipo-split-system-condu-1-1647956736.288</t>
  </si>
  <si>
    <t>375458-cd-6449-servicio-mantenimiento-equipos-acondicionadores-aire-tipo-split-system-condu-1</t>
  </si>
  <si>
    <t>Cd_6449 Servicio de Mantenimiento de Equipos Acondicionadores de Aire Tipo Split System a Conductos del Edificio Enzo Debernardi de CDE</t>
  </si>
  <si>
    <t>2020-05-28T09:00:00-04:00</t>
  </si>
  <si>
    <t xml:space="preserve"> Avda. España Nº 1268 y Padre Cardozo ? Dpto. de Compras ? 2do Piso ? Ofic. 223</t>
  </si>
  <si>
    <t>Lugar entrega ofertas:  Avda. España Nº 1268 y Padre Cardozo ? Dpto. de Compras ? 2do Piso ? Ofic. 223 || Lugar entrega bien: Según documento del llamado || Fecha entrega bien: Según documento del llamado</t>
  </si>
  <si>
    <t>2020-03-26T19:57:51-04:00</t>
  </si>
  <si>
    <t>2020-05-28T08:55:00-04:00</t>
  </si>
  <si>
    <t>2020-05-13T10:00:00-04:00</t>
  </si>
  <si>
    <t>ocds-03ad3f-397761-1</t>
  </si>
  <si>
    <t>397761-elaboracion-plan-estrategico-operativo-institucional-2021-2023-1-1647509625.987516</t>
  </si>
  <si>
    <t>397761-elaboracion-plan-estrategico-operativo-institucional-2021-2023-1</t>
  </si>
  <si>
    <t>ELABORACION DEL PLAN ESTRATEGICO Y OPERATIVO INSTITUCIONAL 2021-2023</t>
  </si>
  <si>
    <t>2021-08-16T09:00:00-04:00</t>
  </si>
  <si>
    <t>PRESIDENTE FRANCO N°780 E. AYOLAS EDIF AYFRA PISO 3°</t>
  </si>
  <si>
    <t>Lugar entrega ofertas: PRESIDENTE FRANCO N°780 E. AYOLAS EDIF AYFRA PISO 3° || Lugar entrega bien: Según documento del llamado || Fecha entrega bien: Según documento del llamado</t>
  </si>
  <si>
    <t>2021-08-02T17:37:55-04:00</t>
  </si>
  <si>
    <t>2021-08-16T08:45:00-04:00</t>
  </si>
  <si>
    <t>DNCP-SICP-CODE-137</t>
  </si>
  <si>
    <t>Comisión Nacional de Telecomunicaciones (CONATEL)</t>
  </si>
  <si>
    <t>2022-03-17T09:33:45-04:00</t>
  </si>
  <si>
    <t>ocds-03ad3f-357604-1</t>
  </si>
  <si>
    <t>357604-reparaciones-mayores-menores-vehiculos-municipalidad-1-1648125922</t>
  </si>
  <si>
    <t>357604-reparaciones-mayores-menores-vehiculos-municipalidad-1</t>
  </si>
  <si>
    <t>Reparaciones mayores y menores de los vehiculos de la Municipalidad</t>
  </si>
  <si>
    <t>2019-02-25T09:15:00-04:00</t>
  </si>
  <si>
    <t>MUNICIPALIDAD DE SANTA MARIA DE FE</t>
  </si>
  <si>
    <t>Lugar entrega ofertas: MUNICIPALIDAD DE SANTA MARIA DE FE || Lugar entrega bien: Según documento del llamado || Fecha entrega bien: Según documento del llamado</t>
  </si>
  <si>
    <t>2019-02-15T15:27:38-04:00</t>
  </si>
  <si>
    <t>2019-02-25T09:00:00-04:00</t>
  </si>
  <si>
    <t>2019-02-19T11:00:00-04:00</t>
  </si>
  <si>
    <t>2022-03-24T12:45:22-04:00</t>
  </si>
  <si>
    <t>ocds-03ad3f-362232-2</t>
  </si>
  <si>
    <t>362232-asistencia-mantenimiento-equipos-aeronauticos-comunicacion-navegacion-vigilancia-3-1648126136</t>
  </si>
  <si>
    <t>362232-asistencia-mantenimiento-equipos-aeronauticos-comunicacion-navegacion-vigilancia-3</t>
  </si>
  <si>
    <t>2019-07-31T09:00:00-04:00</t>
  </si>
  <si>
    <t>DPTO. DE LICITACIONES UOC - 3ER. PISO EDIF. MINISTERIO DE DEFENSA</t>
  </si>
  <si>
    <t>Lugar entrega ofertas: DPTO. DE LICITACIONES UOC - 3ER. PISO EDIF. MINISTERIO DE DEFENSA || Lugar entrega bien: Según documento del llamado || Fecha entrega bien: Según documento del llamado</t>
  </si>
  <si>
    <t>2019-07-05T11:09:32-04:00</t>
  </si>
  <si>
    <t>2019-07-31T08:30:00-04:00</t>
  </si>
  <si>
    <t>2019-07-22T12:00:00-04:00</t>
  </si>
  <si>
    <t>ocds-03ad3f-403447-1</t>
  </si>
  <si>
    <t>403447-mantenimiento-reparacion-bloque-deposito-semillas-centro-investigacion-ipta-capitan-1-1648123698.700949</t>
  </si>
  <si>
    <t>403447-mantenimiento-reparacion-bloque-deposito-semillas-centro-investigacion-ipta-capitan-1</t>
  </si>
  <si>
    <t>MANTENIMIENTO Y REPARACION DEL BLOQUE DE DEPOSITO DE SEMILLAS DEL CENTRO DE INVESTIGACION IPTA-CAPITAN MIRANDA</t>
  </si>
  <si>
    <t>2021-11-11T14:00:00-04:00</t>
  </si>
  <si>
    <t>2021-10-22T15:13:11-04:00</t>
  </si>
  <si>
    <t>2021-11-11T13:30:00-04:00</t>
  </si>
  <si>
    <t>2021-11-04T07:00:00-04:00</t>
  </si>
  <si>
    <t>2022-03-24T12:08:18-04:00</t>
  </si>
  <si>
    <t>ocds-03ad3f-403521-1</t>
  </si>
  <si>
    <t>403521-contratacion-servicio-tecnico-profesional-individual-fiscalizacion-obras-plurianual-1-1646652227.25432</t>
  </si>
  <si>
    <t>403521-contratacion-servicio-tecnico-profesional-individual-fiscalizacion-obras-plurianual-1</t>
  </si>
  <si>
    <t>Contratación de Servicio Técnico y Profesional Individual para Fiscalización de Obras- Plurianual</t>
  </si>
  <si>
    <t>2021-11-11T11:30:00-04:00</t>
  </si>
  <si>
    <t>2021-10-23T09:35:53-04:00</t>
  </si>
  <si>
    <t>2021-11-11T11:00:00-04:00</t>
  </si>
  <si>
    <t>2022-03-07T11:23:47-04:00</t>
  </si>
  <si>
    <t>ocds-03ad3f-403677-1</t>
  </si>
  <si>
    <t>403677-consultoria-evaluacion-final-programa-prociencia-1-1646988196.008099</t>
  </si>
  <si>
    <t>403677-consultoria-evaluacion-final-programa-prociencia-1</t>
  </si>
  <si>
    <t>Consultoría para la Evaluación Final del Programa PROCIENCIA</t>
  </si>
  <si>
    <t>2021-11-10T11:00:00-04:00</t>
  </si>
  <si>
    <t>2021-10-28T15:09:54-04:00</t>
  </si>
  <si>
    <t>2021-11-10T10:50:00-04:00</t>
  </si>
  <si>
    <t>2021-11-05T10:00:00-04:00</t>
  </si>
  <si>
    <t>2022-03-11T08:43:16-04:00</t>
  </si>
  <si>
    <t>ocds-03ad3f-404131-1</t>
  </si>
  <si>
    <t>404131-cd-n-13-22-adquisicion-pasaje-aereo-ad-referendum-1-1646725429.63289</t>
  </si>
  <si>
    <t>404131-cd-n-13-22-adquisicion-pasaje-aereo-ad-referendum-1</t>
  </si>
  <si>
    <t>CD Nº 13/22 "Adquisición de Pasaje Aéreo - Ad referendum"</t>
  </si>
  <si>
    <t>2022-01-11T07:20:00-04:00</t>
  </si>
  <si>
    <t>COMANDO DE LA FUERZA AÉREA (Centro Financiero Nº 4)</t>
  </si>
  <si>
    <t>Lugar entrega ofertas: COMANDO DE LA FUERZA AÉREA (Centro Financiero Nº 4) || Lugar entrega bien: Según documento del llamado || Fecha entrega bien: Según documento del llamado</t>
  </si>
  <si>
    <t>2021-12-28T10:27:02-04:00</t>
  </si>
  <si>
    <t>2022-01-11T07:10:00-04:00</t>
  </si>
  <si>
    <t>2022-03-08T07:43:49-04:00</t>
  </si>
  <si>
    <t>Adquisición de Pasaje Aéreo</t>
  </si>
  <si>
    <t>ocds-03ad3f-404326-1</t>
  </si>
  <si>
    <t>404326-servicio-mantenimiento-edificio-palacete-chirife-1-1646137554.60535</t>
  </si>
  <si>
    <t>404326-servicio-mantenimiento-edificio-palacete-chirife-1</t>
  </si>
  <si>
    <t>Servicio de Mantenimiento del Edificio Palacete Chirife</t>
  </si>
  <si>
    <t>2021-11-22T14:00:00-04:00</t>
  </si>
  <si>
    <t>MINISTERIO DE URBANISMO, VIVIENDA Y HÁBITAT</t>
  </si>
  <si>
    <t>Lugar entrega ofertas: MINISTERIO DE URBANISMO, VIVIENDA Y HÁBITAT || Lugar entrega bien: Según documento del llamado || Fecha entrega bien: Según documento del llamado</t>
  </si>
  <si>
    <t>2021-11-05T17:32:48-04:00</t>
  </si>
  <si>
    <t>2021-11-22T13:30:00-04:00</t>
  </si>
  <si>
    <t>2022-03-01T12:25:54-04:00</t>
  </si>
  <si>
    <t>ocds-03ad3f-404625-1</t>
  </si>
  <si>
    <t>404625-servicios-publicaciones-institucionales-1-1647008211.347449</t>
  </si>
  <si>
    <t>404625-servicios-publicaciones-institucionales-1</t>
  </si>
  <si>
    <t>SERVICIOS DE PUBLICACIONES INSTITUCIONALES</t>
  </si>
  <si>
    <t>AVDA PIONEROS DEL ESTE Y ALEJO GARCIA ESQ EUSEBIO AYALA - MUNICIPALIDAD CDE - OFICINA UOC</t>
  </si>
  <si>
    <t>Lugar entrega ofertas: AVDA PIONEROS DEL ESTE Y ALEJO GARCIA ESQ EUSEBIO AYALA - MUNICIPALIDAD CDE - OFICINA UOC || Lugar entrega bien: Según documento del llamado || Fecha entrega bien: Según documento del llamado</t>
  </si>
  <si>
    <t>LAS CONSULTAS DEBERÁN SER REALIZADAS EN EL MODULO DE CONSULTAS ELECTRÓNICAS DEL SICP</t>
  </si>
  <si>
    <t>2022-01-05T16:02:54-04:00</t>
  </si>
  <si>
    <t>2022-01-11T10:00:00-04:00</t>
  </si>
  <si>
    <t>2022-01-08T10:00:00-04:00</t>
  </si>
  <si>
    <t>DNCP-SICP-CODE-196</t>
  </si>
  <si>
    <t>Municipalidad de Ciudad del Este</t>
  </si>
  <si>
    <t>2022-03-11T14:16:51-04:00</t>
  </si>
  <si>
    <t>ocds-03ad3f-404789-1</t>
  </si>
  <si>
    <t>404789-cd-n-04-22-contratacion-servicio-tv-cable-ad-referendum-1-1646983281.384554</t>
  </si>
  <si>
    <t>404789-cd-n-04-22-contratacion-servicio-tv-cable-ad-referendum-1</t>
  </si>
  <si>
    <t>CD Nº 04/22 "Contratación de servicio de TV Cable - Ad Referendum"</t>
  </si>
  <si>
    <t>Comando de la Fuerza Aérea (Centro Financiero Nº 4)</t>
  </si>
  <si>
    <t>Lugar entrega ofertas: Comando de la Fuerza Aérea (Centro Financiero Nº 4) || Lugar entrega bien: Según documento del llamado || Fecha entrega bien: Según documento del llamado</t>
  </si>
  <si>
    <t>2021-12-13T16:10:48-04:00</t>
  </si>
  <si>
    <t>2021-12-27T08:30:00-04:00</t>
  </si>
  <si>
    <t>2021-12-16T08:00:00-04:00</t>
  </si>
  <si>
    <t>2022-03-11T07:21:21-04:00</t>
  </si>
  <si>
    <t>Contratación de servicio de TV Cable</t>
  </si>
  <si>
    <t>ocds-03ad3f-404808-1</t>
  </si>
  <si>
    <t>404808-servicios-asesoria-contable-institucion-municipal-1-1647419327.43694</t>
  </si>
  <si>
    <t>404808-servicios-asesoria-contable-institucion-municipal-1</t>
  </si>
  <si>
    <t>SERVICIOS DE ASESORIA CONTABLE PARA LA INSTITUCION MUNICIPAL</t>
  </si>
  <si>
    <t>2021-12-27T07:35:00-04:00</t>
  </si>
  <si>
    <t>Oficina de la UOC de la Municipalidad de Itakyry</t>
  </si>
  <si>
    <t>Lugar entrega ofertas: Oficina de la UOC de la Municipalidad de Itakyry || Lugar entrega bien: Según documento del llamado || Fecha entrega bien: Según documento del llamado</t>
  </si>
  <si>
    <t>2021-12-21T14:32:10-04:00</t>
  </si>
  <si>
    <t>2021-12-27T07:05:00-04:00</t>
  </si>
  <si>
    <t>2021-12-24T07:00:00-04:00</t>
  </si>
  <si>
    <t>DNCP-SICP-CODE-201</t>
  </si>
  <si>
    <t>Municipalidad de Itakyry</t>
  </si>
  <si>
    <t>2022-03-16T08:28:47-04:00</t>
  </si>
  <si>
    <t>ocds-03ad3f-405267-1</t>
  </si>
  <si>
    <t>405267-servicios-telefonia-movil-casa-matriz-1-1648468829.775544</t>
  </si>
  <si>
    <t>405267-servicios-telefonia-movil-casa-matriz-1</t>
  </si>
  <si>
    <t>Servicios de Telefonía Móvil para Casa Matriz.</t>
  </si>
  <si>
    <t>2022-01-31T11:30:00-04:00</t>
  </si>
  <si>
    <t>Facultad de Ciencias Economicas - UNA</t>
  </si>
  <si>
    <t>Lugar entrega ofertas: Facultad de Ciencias Economicas - UNA || Lugar entrega bien: Según documento del llamado || Fecha entrega bien: Según documento del llamado</t>
  </si>
  <si>
    <t>2022-01-14T09:44:59-04:00</t>
  </si>
  <si>
    <t>2022-01-31T11:00:00-04:00</t>
  </si>
  <si>
    <t>2022-01-28T08:00:00-04:00</t>
  </si>
  <si>
    <t>DNCP-SICP-CODE-1362</t>
  </si>
  <si>
    <t>Facultad de Ciencias Economicas / Universidad Nacional de Asunción</t>
  </si>
  <si>
    <t>2022-03-28T12:00:29-04:00</t>
  </si>
  <si>
    <t>2023-12-29T00:00:00-04:00</t>
  </si>
  <si>
    <t>ocds-03ad3f-405826-1</t>
  </si>
  <si>
    <t>405826-contratacion-directa-n-07-2021-id-n-405826-mantenimiento-reparacion-maquinarias-meno-1-1647589014.35265</t>
  </si>
  <si>
    <t>405826-contratacion-directa-n-07-2021-id-n-405826-mantenimiento-reparacion-maquinarias-meno-1</t>
  </si>
  <si>
    <t>CONTRATACION DIRECTA N° 07/2021 - CON ID N° 405826 - MANTENIMIENTO Y REPARACION DE MAQUINARIAS MENORES - CONTRATO ABIERTO</t>
  </si>
  <si>
    <t>2022-01-28T09:15:00-04:00</t>
  </si>
  <si>
    <t xml:space="preserve">MUNICIPALIDAD DE LUQUE - UOC </t>
  </si>
  <si>
    <t>Lugar entrega ofertas: MUNICIPALIDAD DE LUQUE - UOC  || Lugar entrega bien: Según documento del llamado || Fecha entrega bien: Según documento del llamado</t>
  </si>
  <si>
    <t>SISTEMA INFORMATICO DE CONTRATACIONES PÚBLICAS - CONSULTAS en el SICP. ART. 24º RES. 5695/2019</t>
  </si>
  <si>
    <t>2022-01-20T13:23:10-04:00</t>
  </si>
  <si>
    <t>2022-01-25T08:00:00-04:00</t>
  </si>
  <si>
    <t>DNCP-SICP-CODE-101</t>
  </si>
  <si>
    <t>Municipalidad de Luque</t>
  </si>
  <si>
    <t>2022-03-18T07:36:54-04:00</t>
  </si>
  <si>
    <t>REPARACION DE MAQUINARIAS MENORES</t>
  </si>
  <si>
    <t>ocds-03ad3f-405853-1</t>
  </si>
  <si>
    <t>405853-contratacion-directa-n-08-2022-id-n-405853-servicio-reparacion-fotocopiadoras-contra-1-1647876570.473378</t>
  </si>
  <si>
    <t>405853-contratacion-directa-n-08-2022-id-n-405853-servicio-reparacion-fotocopiadoras-contra-1</t>
  </si>
  <si>
    <t>CONTRATACION DIRECTA N° 08/2022 CON ID N° 405853 - SERVICIO DE REPARACION DE FOTOCOPIADORAS - CONTRATO ABIERTO</t>
  </si>
  <si>
    <t>2022-03-04T07:30:00-04:00</t>
  </si>
  <si>
    <t>MUNICIPALIDAD DE LUQUE - UOC</t>
  </si>
  <si>
    <t>2022-02-25T09:11:56-04:00</t>
  </si>
  <si>
    <t>2022-03-04T07:15:00-04:00</t>
  </si>
  <si>
    <t>2022-03-01T06:00:00-04:00</t>
  </si>
  <si>
    <t>2022-03-21T15:29:30-04:00</t>
  </si>
  <si>
    <t xml:space="preserve">SERVICIO DE REPARACION DE FOTOCOPIADORAS </t>
  </si>
  <si>
    <t>ocds-03ad3f-373787-1</t>
  </si>
  <si>
    <t>373787-servicio-rastreo-satelital-vehiculos-stp-1-1647611086.746694</t>
  </si>
  <si>
    <t>373787-servicio-rastreo-satelital-vehiculos-stp-1</t>
  </si>
  <si>
    <t>2020-01-21T09:15:00-04:00</t>
  </si>
  <si>
    <t>2020-01-07T09:52:18-04:00</t>
  </si>
  <si>
    <t>2020-01-21T09:00:00-04:00</t>
  </si>
  <si>
    <t>2020-01-09T09:00:00-04:00</t>
  </si>
  <si>
    <t>2020-12-18T00:00:00-04:00</t>
  </si>
  <si>
    <t>ocds-03ad3f-360296-1</t>
  </si>
  <si>
    <t>360296-mantenimiento-estantes-metalicos-contrato-abierto-plurianual-1-1646741266.03356</t>
  </si>
  <si>
    <t>360296-mantenimiento-estantes-metalicos-contrato-abierto-plurianual-1</t>
  </si>
  <si>
    <t>MANTENIMIENTO DE ESTANTES METÁLICOS - CONTRATO ABIERTO - PLURIANUAL</t>
  </si>
  <si>
    <t>2019-08-06T11:30:00-04:00</t>
  </si>
  <si>
    <t>PALACIO DE JUSTICIA DE ASUNCIÓN - 4 TO PISO - U.O.C</t>
  </si>
  <si>
    <t>Lugar entrega ofertas: PALACIO DE JUSTICIA DE ASUNCIÓN - 4 TO PISO - U.O.C || Lugar entrega bien: Según documento del llamado || Fecha entrega bien: Según documento del llamado</t>
  </si>
  <si>
    <t>2019-07-05T15:48:50-04:00</t>
  </si>
  <si>
    <t>2019-08-06T11:15:00-04:00</t>
  </si>
  <si>
    <t>2019-07-08T13:00:00-04:00</t>
  </si>
  <si>
    <t>2022-03-08T12:07:46-04:00</t>
  </si>
  <si>
    <t>ocds-03ad3f-394877-1</t>
  </si>
  <si>
    <t>394877-contratacion-servicios-suscripcion-base-datos-juridica-1-1647266885.21081</t>
  </si>
  <si>
    <t>394877-contratacion-servicios-suscripcion-base-datos-juridica-1</t>
  </si>
  <si>
    <t>CONTRATACIÓN DE SERVICIOS DE SUSCRIPCIÓN DE BASE DE DATOS JURÍDICA</t>
  </si>
  <si>
    <t xml:space="preserve">Gral Santos N.º 1170 esq. Concordia, Complejo Santos bloque E4 </t>
  </si>
  <si>
    <t>Lugar entrega ofertas: Gral Santos N.º 1170 esq. Concordia, Complejo Santos bloque E4  || Lugar entrega bien: Según documento del llamado || Fecha entrega bien: Según documento del llamado</t>
  </si>
  <si>
    <t>2021-09-20T14:38:26-04:00</t>
  </si>
  <si>
    <t>2021-10-22T09:30:00-04:00</t>
  </si>
  <si>
    <t>2021-09-28T16:00:00-04:00</t>
  </si>
  <si>
    <t>2022-03-14T14:08:05-04:00</t>
  </si>
  <si>
    <t>ocds-03ad3f-405419-1</t>
  </si>
  <si>
    <t>405419-perforacion-pozo-profundo-ciudad-san-antonio-ad-referendum-1-1646293375.420643</t>
  </si>
  <si>
    <t>405419-perforacion-pozo-profundo-ciudad-san-antonio-ad-referendum-1</t>
  </si>
  <si>
    <t>Perforación de Pozo Profundo para la Ciudad de San Antonio - Ad Referéndum</t>
  </si>
  <si>
    <t>JOSÉ BERGES N° 516 C/ SAN JOSÉ Y BRASIL.</t>
  </si>
  <si>
    <t>Lugar entrega ofertas: JOSÉ BERGES N° 516 C/ SAN JOSÉ Y BRASIL. || Lugar entrega bien: DE ACUERDO A LO ESTABLECIDO EN EL PBC. || Fecha entrega bien: DE ACUERDO A LO ESTABLECIDO EN EL PBC.</t>
  </si>
  <si>
    <t>SICP.</t>
  </si>
  <si>
    <t>2022-01-20T15:22:14-04:00</t>
  </si>
  <si>
    <t>2022-02-07T07:30:00-04:00</t>
  </si>
  <si>
    <t>2022-02-02T07:00:00-04:00</t>
  </si>
  <si>
    <t>2022-03-03T07:42:55-04:00</t>
  </si>
  <si>
    <t>2022-04-30T00:00:00-04:00</t>
  </si>
  <si>
    <t>ocds-03ad3f-374061-1</t>
  </si>
  <si>
    <t>374061-alquiler-local-fiscalia-regional-paraguari-1-1647948026.195743</t>
  </si>
  <si>
    <t>374061-alquiler-local-fiscalia-regional-paraguari-1</t>
  </si>
  <si>
    <t>ALQUILER DE LOCAL PARA FISCALÍA REGIONAL DE PARAGUARÍ</t>
  </si>
  <si>
    <t>2020-03-05T09:15:00-04:00</t>
  </si>
  <si>
    <t>2020-02-21T10:10:07-04:00</t>
  </si>
  <si>
    <t>2020-02-28T13:00:00-04:00</t>
  </si>
  <si>
    <t>2022-03-22T11:20:26-04:00</t>
  </si>
  <si>
    <t>ocds-03ad3f-375503-1</t>
  </si>
  <si>
    <t>375503-servicio-auditoria-sistema-gestion-calidad-normativa-iso-9001-2015-1-1646405722.37659</t>
  </si>
  <si>
    <t>375503-servicio-auditoria-sistema-gestion-calidad-normativa-iso-9001-2015-1</t>
  </si>
  <si>
    <t>Servicio de auditoría del sistema de gestión de calidad bajo la normativa ISO 9001:2015</t>
  </si>
  <si>
    <t>2020-06-15T10:15:00-04:00</t>
  </si>
  <si>
    <t>2020-06-10T11:22:21-04:00</t>
  </si>
  <si>
    <t>2020-06-15T10:00:00-04:00</t>
  </si>
  <si>
    <t>2020-06-11T10:00:00-04:00</t>
  </si>
  <si>
    <t>2022-03-04T14:55:22-04:00</t>
  </si>
  <si>
    <t>ocds-03ad3f-375555-1</t>
  </si>
  <si>
    <t>375555-servicio-fumigacion-ministerio-hacienda-1-1647969403.91814</t>
  </si>
  <si>
    <t>375555-servicio-fumigacion-ministerio-hacienda-1</t>
  </si>
  <si>
    <t>SERVICIO DE FUMIGACIÓN PARA EL MINISTERIO DE HACIENDA</t>
  </si>
  <si>
    <t>Combinado</t>
  </si>
  <si>
    <t>2020-04-16T09:15:00-04:00</t>
  </si>
  <si>
    <t>Lugar entrega ofertas: MINISTERIO DE HACIENDA || Lugar entrega bien: Sistema SBE || Fecha entrega bien: Según documento del llamado</t>
  </si>
  <si>
    <t>2020-03-16T14:41:14-04:00</t>
  </si>
  <si>
    <t>2020-04-13T10:00:00-04:00</t>
  </si>
  <si>
    <t>2020-04-14T10:00:00-04:00</t>
  </si>
  <si>
    <t>2020-03-23T09:00:00-04:00</t>
  </si>
  <si>
    <t>2022-03-22T17:16:43-04:00</t>
  </si>
  <si>
    <t>ocds-03ad3f-375893-1</t>
  </si>
  <si>
    <t>375893-servicio-recoleccion-disposicion-final-residuos-patologicos-1-1648724107</t>
  </si>
  <si>
    <t>375893-servicio-recoleccion-disposicion-final-residuos-patologicos-1</t>
  </si>
  <si>
    <t xml:space="preserve">Servicio de recolección y disposición final de residuos patológicos </t>
  </si>
  <si>
    <t>2020-02-26T09:15:00-04:00</t>
  </si>
  <si>
    <t>Depto de la UOC SENADIS - Sede Central</t>
  </si>
  <si>
    <t>Lugar entrega ofertas: Depto de la UOC SENADIS - Sede Central || Lugar entrega bien: Según documento del llamado || Fecha entrega bien: Según documento del llamado</t>
  </si>
  <si>
    <t>2020-02-14T14:39:05-04:00</t>
  </si>
  <si>
    <t>2020-02-26T09:00:00-04:00</t>
  </si>
  <si>
    <t>2020-02-21T08:30:00-04:00</t>
  </si>
  <si>
    <t>2022-03-31T10:55:07-04:00</t>
  </si>
  <si>
    <t>ocds-03ad3f-376380-1</t>
  </si>
  <si>
    <t>376380-mantenimiento-sistema-telefonia-1-1646824385.869907</t>
  </si>
  <si>
    <t>376380-mantenimiento-sistema-telefonia-1</t>
  </si>
  <si>
    <t>Mantenimiento del Sistema de Telefonía</t>
  </si>
  <si>
    <t>2020-07-13T09:00:00-04:00</t>
  </si>
  <si>
    <t>2020-06-24T10:12:28-04:00</t>
  </si>
  <si>
    <t>2020-07-13T08:50:00-04:00</t>
  </si>
  <si>
    <t>2022-03-09T11:13:05-04:00</t>
  </si>
  <si>
    <t>ocds-03ad3f-376381-1</t>
  </si>
  <si>
    <t>376381-mantenimiento-instalaciones-electricas-1-1646825083.0518</t>
  </si>
  <si>
    <t>376381-mantenimiento-instalaciones-electricas-1</t>
  </si>
  <si>
    <t>Mantenimiento de Instalaciones Eléctricas</t>
  </si>
  <si>
    <t>2020-07-06T09:00:00-04:00</t>
  </si>
  <si>
    <t>2020-06-19T12:54:29-04:00</t>
  </si>
  <si>
    <t>2020-07-06T08:50:00-04:00</t>
  </si>
  <si>
    <t>2020-06-23T11:00:00-04:00</t>
  </si>
  <si>
    <t>2022-03-09T11:24:43-04:00</t>
  </si>
  <si>
    <t>ocds-03ad3f-376809-1</t>
  </si>
  <si>
    <t>376809-recoleccion-productos-descomposicion-vencidos-1-1646658169.146</t>
  </si>
  <si>
    <t>376809-recoleccion-productos-descomposicion-vencidos-1</t>
  </si>
  <si>
    <t>RECOLECCION DE PRODUCTOS EN DESCOMPOSICION Y VENCIDOS</t>
  </si>
  <si>
    <t>2020-10-06T09:10:00-04:00</t>
  </si>
  <si>
    <t>2020-09-15T14:48:15-04:00</t>
  </si>
  <si>
    <t>2020-10-06T09:00:00-04:00</t>
  </si>
  <si>
    <t>2022-03-07T13:02:49-04:00</t>
  </si>
  <si>
    <t>ocds-03ad3f-376870-1</t>
  </si>
  <si>
    <t>376870-servicio-correo-1-1647622083.865</t>
  </si>
  <si>
    <t>376870-servicio-correo-1</t>
  </si>
  <si>
    <t>SERVICIO DE CORREO</t>
  </si>
  <si>
    <t>2020-09-23T09:15:00-04:00</t>
  </si>
  <si>
    <t>2020-09-14T13:57:33-04:00</t>
  </si>
  <si>
    <t>2020-09-18T09:00:00-04:00</t>
  </si>
  <si>
    <t>2022-03-18T16:48:03-04:00</t>
  </si>
  <si>
    <t>ocds-03ad3f-376888-1</t>
  </si>
  <si>
    <t>376888-seguros-varios-1-1648727920.45614</t>
  </si>
  <si>
    <t>376888-seguros-varios-1</t>
  </si>
  <si>
    <t>SEGUROS VARIOS</t>
  </si>
  <si>
    <t>2020-08-13T09:10:00-04:00</t>
  </si>
  <si>
    <t>Lugar entrega ofertas: EL PARAGUAYO INDEPENDIENTE 938 C/ MONTEVIDEO || Lugar entrega bien: Sistema SBE || Fecha entrega bien: Según documento del llamado</t>
  </si>
  <si>
    <t>2020-07-21T08:47:18-04:00</t>
  </si>
  <si>
    <t>2020-08-10T09:00:00-04:00</t>
  </si>
  <si>
    <t>2020-08-11T09:00:00-04:00</t>
  </si>
  <si>
    <t>2020-08-03T12:00:00-04:00</t>
  </si>
  <si>
    <t>2022-03-31T11:58:40-04:00</t>
  </si>
  <si>
    <t>ocds-03ad3f-377117-1</t>
  </si>
  <si>
    <t>377117-servicio-mantenimiento-reparacion-vehiculos-maquinarias-circunscripcion-judicial-con-1-1648557907.54658</t>
  </si>
  <si>
    <t>377117-servicio-mantenimiento-reparacion-vehiculos-maquinarias-circunscripcion-judicial-con-1</t>
  </si>
  <si>
    <t>SERVICIO DE MANTENIMIENTO Y REPARACION DE VEHICULOS Y MAQUINARIAS DE LA CIRCUNSCRIPCION JUDICIAL - CONTRATO ABIERTO - PLURIANUAL</t>
  </si>
  <si>
    <t xml:space="preserve">AV. CNEL. SERGIO VALINOTI Y EUGENIO HERMOSA, JUZGADO DE PUERTO CASADO, OFICINA DE CONTRATACIONES </t>
  </si>
  <si>
    <t>Lugar entrega ofertas: AV. CNEL. SERGIO VALINOTI Y EUGENIO HERMOSA, JUZGADO DE PUERTO CASADO, OFICINA DE CONTRATACIONES  || Lugar entrega bien: Según documento del llamado || Fecha entrega bien: Según documento del llamado</t>
  </si>
  <si>
    <t>2020-11-23T09:13:36-04:00</t>
  </si>
  <si>
    <t>2020-11-24T13:00:00-04:00</t>
  </si>
  <si>
    <t>2022-03-29T12:45:07-04:00</t>
  </si>
  <si>
    <t>ocds-03ad3f-378430-1</t>
  </si>
  <si>
    <t>378430-contratacion-seguro-todo-riesgo-plurianual-s-b-e-ad-referendum-1-1647965536.247</t>
  </si>
  <si>
    <t>378430-contratacion-seguro-todo-riesgo-plurianual-s-b-e-ad-referendum-1</t>
  </si>
  <si>
    <t>CONTRATACION DE SEGURO CONTRA TODO RIESGO - PLURIANUAL S.B.E. - AD REFERENDUM</t>
  </si>
  <si>
    <t>2020-12-01T11:30:00-04:00</t>
  </si>
  <si>
    <t>UOC</t>
  </si>
  <si>
    <t>Lugar entrega ofertas: ALONSO Y TESTANOVA || Lugar entrega bien: Sistema SBE || Fecha entrega bien: Según documento del llamado</t>
  </si>
  <si>
    <t>2020-11-10T10:43:14-04:00</t>
  </si>
  <si>
    <t>2020-11-27T08:00:00-04:00</t>
  </si>
  <si>
    <t>2020-11-19T13:00:00-04:00</t>
  </si>
  <si>
    <t>2022-03-22T16:12:16-04:00</t>
  </si>
  <si>
    <t>CONTRATACION DE SEGURO CONTRA TODO RIESGO - S.B.E. - AD REFERENDUM</t>
  </si>
  <si>
    <t>ocds-03ad3f-378534-1</t>
  </si>
  <si>
    <t>378534-mantenimiento-reparacion-menor-fotocopiadora-marca-kyocera-1-1646663803.795</t>
  </si>
  <si>
    <t>378534-mantenimiento-reparacion-menor-fotocopiadora-marca-kyocera-1</t>
  </si>
  <si>
    <t>MANTENIMIENTO Y REPARACIÓN MENOR DE FOTOCOPIADORA MARCA KYOCERA</t>
  </si>
  <si>
    <t>2020-10-01T09:00:00-04:00</t>
  </si>
  <si>
    <t>Palacio de Justicia de P.J.C., 1er piso, U.O.C.</t>
  </si>
  <si>
    <t>2020-09-16T08:44:43-04:00</t>
  </si>
  <si>
    <t>2022-03-07T14:36:43-04:00</t>
  </si>
  <si>
    <t>ocds-03ad3f-380006-1</t>
  </si>
  <si>
    <t>380006-servicio-impresion-materiales-set-mh-1-1646138208.41846</t>
  </si>
  <si>
    <t>380006-servicio-impresion-materiales-set-mh-1</t>
  </si>
  <si>
    <t>SERVICIO DE IMPRESION DE MATERIALES PARA LA SET DEL MH</t>
  </si>
  <si>
    <t>2020-12-04T09:15:00-04:00</t>
  </si>
  <si>
    <t xml:space="preserve">ELIGIO AYALA E/ YEGROS </t>
  </si>
  <si>
    <t>Lugar entrega ofertas: ELIGIO AYALA E/ YEGROS  || Lugar entrega bien: Según documento del llamado || Fecha entrega bien: Según documento del llamado</t>
  </si>
  <si>
    <t>2020-11-23T12:27:39-04:00</t>
  </si>
  <si>
    <t>2022-03-01T12:36:48-04:00</t>
  </si>
  <si>
    <t>ocds-03ad3f-380643-1</t>
  </si>
  <si>
    <t>380643-contratacion-servicio-horas-hombre-aplicaciones-moviles-diseno-e-investigacion-1-1647946852.14166</t>
  </si>
  <si>
    <t>380643-contratacion-servicio-horas-hombre-aplicaciones-moviles-diseno-e-investigacion-1</t>
  </si>
  <si>
    <t>CONTRATACIÓN DE SERVICIO DE HORAS HOMBRE PARA APLICACIONES MÓVILES, DISEÑO E INVESTIGACIÓN</t>
  </si>
  <si>
    <t>E.E.U.U. 961 c/ Tte. Fariña. Asunción</t>
  </si>
  <si>
    <t>Lugar entrega ofertas: E.E.U.U. 961 c/ Tte. Fariña. Asunción || Lugar entrega bien: Según documento del llamado || Fecha entrega bien: Según documento del llamado</t>
  </si>
  <si>
    <t>2020-10-12T16:17:33-04:00</t>
  </si>
  <si>
    <t>2022-03-22T11:00:52-04:00</t>
  </si>
  <si>
    <t>ocds-03ad3f-380757-1</t>
  </si>
  <si>
    <t>380757-mantenimiento-preventivo-correctivo-ascensores-sbe-1-1648643689.217</t>
  </si>
  <si>
    <t>380757-mantenimiento-preventivo-correctivo-ascensores-sbe-1</t>
  </si>
  <si>
    <t>Mantenimiento Preventivo-Correctivo de Ascensores (SBE)</t>
  </si>
  <si>
    <t>2020-10-22T09:15:00-04:00</t>
  </si>
  <si>
    <t>BNF- CASA MATRIZ - SDOC</t>
  </si>
  <si>
    <t>Lugar entrega ofertas: BNF- CASA MATRIZ - SDOC || Lugar entrega bien: Sistema SBE || Fecha entrega bien: Según documento del llamado</t>
  </si>
  <si>
    <t>2020-09-24T15:28:09-04:00</t>
  </si>
  <si>
    <t>2020-10-21T08:50:00-04:00</t>
  </si>
  <si>
    <t>2020-10-12T12:00:00-04:00</t>
  </si>
  <si>
    <t>2022-03-30T12:34:49-04:00</t>
  </si>
  <si>
    <t>ocds-03ad3f-381052-1</t>
  </si>
  <si>
    <t>381052-servicio-conexion-fibra-optica-contingencia-sbe-1-1646753295.2906</t>
  </si>
  <si>
    <t>381052-servicio-conexion-fibra-optica-contingencia-sbe-1</t>
  </si>
  <si>
    <t>Servicio de Conexión de Fibra Óptica Contingencia (SBE)</t>
  </si>
  <si>
    <t>2021-01-08T09:15:00-04:00</t>
  </si>
  <si>
    <t>BNF - CASA MATRIZ - SDOC - Independencia Nacional y 25 de Mayo</t>
  </si>
  <si>
    <t>Lugar entrega ofertas: BNF - CASA MATRIZ - SDOC - Independencia Nacional y 25 de Mayo || Lugar entrega bien: Sistema SBE || Fecha entrega bien: Según documento del llamado</t>
  </si>
  <si>
    <t>2020-11-03T18:18:24-04:00</t>
  </si>
  <si>
    <t>2021-01-06T08:50:00-04:00</t>
  </si>
  <si>
    <t>2022-03-08T15:28:15-04:00</t>
  </si>
  <si>
    <t>ocds-03ad3f-381416-1</t>
  </si>
  <si>
    <t>381416-fortalecimiento-aplicacion-inteligencia-artificial-proceso-contrataciones-publicas-1-1646666726.86093</t>
  </si>
  <si>
    <t>381416-fortalecimiento-aplicacion-inteligencia-artificial-proceso-contrataciones-publicas-1</t>
  </si>
  <si>
    <t>Fortalecimiento de la Aplicación de Inteligencia Artificial al Proceso de Contrataciones Públicas</t>
  </si>
  <si>
    <t>2020-11-12T10:15:00-04:00</t>
  </si>
  <si>
    <t xml:space="preserve">EE UU 961 C/ TTE FARIÑA </t>
  </si>
  <si>
    <t>Lugar entrega ofertas: EE UU 961 C/ TTE FARIÑA  || Lugar entrega bien: Según documento del llamado || Fecha entrega bien: Según documento del llamado</t>
  </si>
  <si>
    <t>SISTEMA DE INFORMACIÓN DE CONTRATACIONES PÚBLICAS</t>
  </si>
  <si>
    <t>2020-10-29T14:29:44-04:00</t>
  </si>
  <si>
    <t>2022-03-07T15:25:26-04:00</t>
  </si>
  <si>
    <t>ocds-03ad3f-382055-1</t>
  </si>
  <si>
    <t>382055-servicio-mantenimiento-reparacion-vehiculos-senatur-1-1646320528.522363</t>
  </si>
  <si>
    <t>382055-servicio-mantenimiento-reparacion-vehiculos-senatur-1</t>
  </si>
  <si>
    <t>Servicio de Mantenimiento y Reparación de Vehículos para la SENATUR</t>
  </si>
  <si>
    <t>2020-07-13T10:00:00-04:00</t>
  </si>
  <si>
    <t>2020-07-03T15:38:59-04:00</t>
  </si>
  <si>
    <t>2020-07-08T10:00:00-04:00</t>
  </si>
  <si>
    <t>2022-03-03T15:15:28-04:00</t>
  </si>
  <si>
    <t>ocds-03ad3f-383588-1</t>
  </si>
  <si>
    <t>383588-contratacion-servicio-limpieza-oficinas-senacsa-sede-central-digesit-plurianual-1-1647945702.416</t>
  </si>
  <si>
    <t>383588-contratacion-servicio-limpieza-oficinas-senacsa-sede-central-digesit-plurianual-1</t>
  </si>
  <si>
    <t>Contratación de Servicio de Limpieza para Oficinas del SENACSA - Sede Central y DIGESIT - Plurianual.-</t>
  </si>
  <si>
    <t>2020-09-15T11:00:00-04:00</t>
  </si>
  <si>
    <t>Lugar entrega ofertas: Dirección Operativa de Contrataciones || Lugar entrega bien: Sistema SBE || Fecha entrega bien: Según documento del llamado</t>
  </si>
  <si>
    <t>2020-08-26T12:20:18-04:00</t>
  </si>
  <si>
    <t>2020-09-11T08:00:00-04:00</t>
  </si>
  <si>
    <t>2022-03-22T10:41:42-04:00</t>
  </si>
  <si>
    <t>ocds-03ad3f-383894-1</t>
  </si>
  <si>
    <t>383894-locacion-inmueble-determinado-1-1646655177.08591</t>
  </si>
  <si>
    <t>383894-locacion-inmueble-determinado-1</t>
  </si>
  <si>
    <t>LOCACION DE INMUEBLE DETERMINADO</t>
  </si>
  <si>
    <t>2020-11-02T10:15:00-04:00</t>
  </si>
  <si>
    <t>Avda. Fernando de la Mora e/Diaz Benza.</t>
  </si>
  <si>
    <t>Lugar entrega ofertas: Avda. Fernando de la Mora e/Diaz Benza. || Lugar entrega bien: Según documento del llamado || Fecha entrega bien: Según documento del llamado</t>
  </si>
  <si>
    <t>2020-10-20T09:38:32-04:00</t>
  </si>
  <si>
    <t>2022-03-07T12:12:57-04:00</t>
  </si>
  <si>
    <t>ocds-03ad3f-384225-1</t>
  </si>
  <si>
    <t>384225-servicio-mantenimiento-reparaciones-menores-oficinas-dinapi-plurianual-1-1646148095.758</t>
  </si>
  <si>
    <t>384225-servicio-mantenimiento-reparaciones-menores-oficinas-dinapi-plurianual-1</t>
  </si>
  <si>
    <t>SERVICIO DE MANTENIMIENTO Y REPARACIONES MENORES DE LAS OFICINAS DE LA DINAPI - PLURIANUAL</t>
  </si>
  <si>
    <t>2020-08-17T09:30:00-04:00</t>
  </si>
  <si>
    <t>2020-08-06T09:23:18-04:00</t>
  </si>
  <si>
    <t>2020-08-17T09:00:00-04:00</t>
  </si>
  <si>
    <t>2020-08-12T08:00:00-04:00</t>
  </si>
  <si>
    <t>2022-03-01T15:21:35-04:00</t>
  </si>
  <si>
    <t>ocds-03ad3f-384665-1</t>
  </si>
  <si>
    <t>384665-mantenimiento-reparacion-instalaciones-electromecanicas-electricas-1-1648126777.83712</t>
  </si>
  <si>
    <t>384665-mantenimiento-reparacion-instalaciones-electromecanicas-electricas-1</t>
  </si>
  <si>
    <t>MANTENIMIENTO Y REPARACIÓN DE LAS INSTALACIONES ELECTROMECÁNICAS Y ELÉCTRICAS</t>
  </si>
  <si>
    <t>2020-09-15T12:02:24-04:00</t>
  </si>
  <si>
    <t>2020-10-06T11:00:00-04:00</t>
  </si>
  <si>
    <t>2022-03-24T12:59:37-04:00</t>
  </si>
  <si>
    <t>ocds-03ad3f-385310-1</t>
  </si>
  <si>
    <t>385310-servicios-consultoria-fortalecimiento-institucional-sistema-control-interno-sci-dire-1-1648220552.862</t>
  </si>
  <si>
    <t>385310-servicios-consultoria-fortalecimiento-institucional-sistema-control-interno-sci-dire-1</t>
  </si>
  <si>
    <t>SERVICIOS DE CONSULTORÍA PARA EL FORTALECIMIENTO INSTITUCIONAL DEL SISTEMA DE CONTROL INTERNO (SCI) DE LA DIRECCIÓN NACIONAL DE ADUANAS (DNA)</t>
  </si>
  <si>
    <t>2020-10-09T09:10:00-04:00</t>
  </si>
  <si>
    <t>EL PARAUAYO INDEPENDIENTE 938 C/ MONTEVIDEO</t>
  </si>
  <si>
    <t>Lugar entrega ofertas: EL PARAUAYO INDEPENDIENTE 938 C/ MONTEVIDEO || Lugar entrega bien: Según documento del llamado || Fecha entrega bien: Según documento del llamado</t>
  </si>
  <si>
    <t>2020-09-25T10:54:32-04:00</t>
  </si>
  <si>
    <t>2020-09-28T12:00:00-04:00</t>
  </si>
  <si>
    <t>2022-03-25T15:02:32-04:00</t>
  </si>
  <si>
    <t>ocds-03ad3f-385362-1</t>
  </si>
  <si>
    <t>385362-contratacion-servicio-comunicacion-d-m-h-1-1646649042.265</t>
  </si>
  <si>
    <t>385362-contratacion-servicio-comunicacion-d-m-h-1</t>
  </si>
  <si>
    <t>CONTRATACION DE SERVICIO DE COMUNICACION PARA LA D.M.H.</t>
  </si>
  <si>
    <t>2020-11-02T09:30:00-04:00</t>
  </si>
  <si>
    <t>Mcal. López e/ 22 de Setiembre ? MDN 3er. Piso UOC Ex</t>
  </si>
  <si>
    <t>Lugar entrega ofertas: Mcal. López e/ 22 de Setiembre ? MDN 3er. Piso UOC Ex || Lugar entrega bien: Según documento del llamado || Fecha entrega bien: Según documento del llamado</t>
  </si>
  <si>
    <t>2020-10-08T14:52:39-04:00</t>
  </si>
  <si>
    <t>2022-03-07T10:30:42-04:00</t>
  </si>
  <si>
    <t>ocds-03ad3f-385436-1</t>
  </si>
  <si>
    <t>385436-contratacion-servicios-limpieza-integral-oficinas-proyecto-pima-1-1646743112.7701</t>
  </si>
  <si>
    <t>385436-contratacion-servicios-limpieza-integral-oficinas-proyecto-pima-1</t>
  </si>
  <si>
    <t>CONTRATACION DE SERVICIOS DE LIMPIEZA INTEGRAL PARA OFICINAS DEL PROYECTO PIMA</t>
  </si>
  <si>
    <t>2020-11-17T09:10:00-04:00</t>
  </si>
  <si>
    <t>OFICINA DE LA SUOC- NUESTRA SEÑORA DEL CARMEN ESQ. SOLDADO DESCONOCIDO</t>
  </si>
  <si>
    <t>Lugar entrega ofertas: OFICINA DE LA SUOC- NUESTRA SEÑORA DEL CARMEN ESQ. SOLDADO DESCONOCIDO || Lugar entrega bien: Según documento del llamado || Fecha entrega bien: Según documento del llamado</t>
  </si>
  <si>
    <t>2020-11-04T16:31:07-04:00</t>
  </si>
  <si>
    <t>2020-11-17T09:00:00-04:00</t>
  </si>
  <si>
    <t>BM - Concurso de Ofertas - CO</t>
  </si>
  <si>
    <t>2022-03-08T12:38:32-04:00</t>
  </si>
  <si>
    <t>ocds-03ad3f-385536-1</t>
  </si>
  <si>
    <t>385536-mantenimiento-reparacion-impresoras-lotes-desiertos-1-1647610620.326</t>
  </si>
  <si>
    <t>385536-mantenimiento-reparacion-impresoras-lotes-desiertos-1</t>
  </si>
  <si>
    <t>Mantenimiento y reparación de impresoras varias - lotes desiertos</t>
  </si>
  <si>
    <t>2020-11-06T09:30:00-04:00</t>
  </si>
  <si>
    <t>2020-10-30T08:23:21-04:00</t>
  </si>
  <si>
    <t>2022-03-18T13:37:00-04:00</t>
  </si>
  <si>
    <t>ocds-03ad3f-386024-1</t>
  </si>
  <si>
    <t>386024-lco-mitic-n-07-2020-servicio-tercerizado-limpieza-mitic-plurianual-1-1647257561.49469</t>
  </si>
  <si>
    <t>386024-lco-mitic-n-07-2020-servicio-tercerizado-limpieza-mitic-plurianual-1</t>
  </si>
  <si>
    <t>LCO MITIC Nº 07/2020 Servicio tercerizado de limpieza para el MITIC - Plurianual</t>
  </si>
  <si>
    <t>2020-11-20T09:30:00-04:00</t>
  </si>
  <si>
    <t>2020-11-02T10:03:01-04:00</t>
  </si>
  <si>
    <t>2020-11-20T09:20:00-04:00</t>
  </si>
  <si>
    <t>2022-03-14T11:32:41-04:00</t>
  </si>
  <si>
    <t>Servicio tercerizado de limpieza para el MITIC - Plurianual 2020 - 2022</t>
  </si>
  <si>
    <t>ocds-03ad3f-386858-1</t>
  </si>
  <si>
    <t>386858-servicio-limpieza-sede-central-museo-parque-nacional-ybycui-oficinas-regionales-made-1-1647349020.9469</t>
  </si>
  <si>
    <t>386858-servicio-limpieza-sede-central-museo-parque-nacional-ybycui-oficinas-regionales-made-1</t>
  </si>
  <si>
    <t>SERVICIO DE LIMPIEZA DE LA SEDE CENTRAL, MUSEO, PARQUE NACIONAL YBYCUÍ Y OFICINAS REGIONALES DEL MADES</t>
  </si>
  <si>
    <t>2020-11-10T13:45:54-04:00</t>
  </si>
  <si>
    <t>2022-03-15T12:57:00-04:00</t>
  </si>
  <si>
    <t>ocds-03ad3f-387649-1</t>
  </si>
  <si>
    <t>387649-reposicion-pasto-jardines-exteriores-palacio-justicia-asuncion-plaza-justicia-guarde-1-1646141246.2727</t>
  </si>
  <si>
    <t>387649-reposicion-pasto-jardines-exteriores-palacio-justicia-asuncion-plaza-justicia-guarde-1</t>
  </si>
  <si>
    <t>REPOSICIÓN DE PASTO DE LOS JARDINES EXTERIORES DEL PALACIO DE JUSTICIA DE ASUNCION, PLAZA DE LA JUSTICIA, GUARDERIA, REGISTROS PUBLICOS , LOCALES PROPIOS Y ALQUILADOS DE LA CAPITAL - CONTRATO ABIERTO - PLURIANUAL - AD REFERÉNDUM</t>
  </si>
  <si>
    <t>2020-12-18T14:00:00-04:00</t>
  </si>
  <si>
    <t xml:space="preserve">PALACIO DE JUSTICIA DE ASUNCIÓN - TORRE SUR - 4TO PISO - UOC </t>
  </si>
  <si>
    <t>Lugar entrega ofertas: PALACIO DE JUSTICIA DE ASUNCIÓN - TORRE SUR - 4TO PISO - UOC  || Lugar entrega bien: Según documento del llamado || Fecha entrega bien: Según documento del llamado</t>
  </si>
  <si>
    <t>SEGÚN LO ESTABLECIDO EN EL PBC</t>
  </si>
  <si>
    <t>2020-11-30T23:08:43-04:00</t>
  </si>
  <si>
    <t>2020-12-18T13:45:00-04:00</t>
  </si>
  <si>
    <t>2020-12-01T13:00:00-04:00</t>
  </si>
  <si>
    <t>2022-03-01T13:27:26-04:00</t>
  </si>
  <si>
    <t>ocds-03ad3f-388443-1</t>
  </si>
  <si>
    <t>388443-servicio-mantenimiento-reparacion-ascensores-jem-ad-referendum-1-1648117063.506</t>
  </si>
  <si>
    <t>388443-servicio-mantenimiento-reparacion-ascensores-jem-ad-referendum-1</t>
  </si>
  <si>
    <t>Servicio de Mantenimiento y Reparación de ascensores para el JEM - Ad Referendum</t>
  </si>
  <si>
    <t>2021-01-14T09:30:00-04:00</t>
  </si>
  <si>
    <t>JURADO DE ENJUICIAMIENTO DE MAGISTRADOS</t>
  </si>
  <si>
    <t>Lugar entrega ofertas: JURADO DE ENJUICIAMIENTO DE MAGISTRADOS || Lugar entrega bien: Según documento del llamado || Fecha entrega bien: Según documento del llamado</t>
  </si>
  <si>
    <t>2020-12-28T15:06:43-04:00</t>
  </si>
  <si>
    <t>2021-01-14T09:00:00-04:00</t>
  </si>
  <si>
    <t>2021-01-05T13:00:00-04:00</t>
  </si>
  <si>
    <t>2022-03-24T10:17:43-04:00</t>
  </si>
  <si>
    <t>ocds-03ad3f-388574-1</t>
  </si>
  <si>
    <t>388574-mantenimiento-preventivo-correctivo-grupos-electrogenos-sistema-telecomunicaciones-1-1647337307.84215</t>
  </si>
  <si>
    <t>388574-mantenimiento-preventivo-correctivo-grupos-electrogenos-sistema-telecomunicaciones-1</t>
  </si>
  <si>
    <t>MANTENIMIENTO PREVENTIVO Y CORRECTIVO DE GRUPOS ELECTROGENOS DEL SISTEMA DE TELECOMUNICACIONES AERONAUTICAS - AD REFERENDUM</t>
  </si>
  <si>
    <t>2021-08-24T09:30:00-04:00</t>
  </si>
  <si>
    <t>MCAL LOPEZ Y 22 DE SETIEMBRE, EDIFICIO MDN, 3ER PISO - DTO DE LICITACIONES, UOC-DINAC</t>
  </si>
  <si>
    <t>Lugar entrega ofertas: MCAL LOPEZ Y 22 DE SETIEMBRE, EDIFICIO MDN, 3ER PISO - DTO DE LICITACIONES, UOC-DINAC || Lugar entrega bien: Según documento del llamado || Fecha entrega bien: Según documento del llamado</t>
  </si>
  <si>
    <t>2021-08-09T08:28:25-04:00</t>
  </si>
  <si>
    <t>2021-08-18T14:00:00-04:00</t>
  </si>
  <si>
    <t>2022-03-15T09:41:47-04:00</t>
  </si>
  <si>
    <t>ocds-03ad3f-388802-1</t>
  </si>
  <si>
    <t>388802-servicios-archivo-custodia-documentos-pgr-1-1646740420.07464</t>
  </si>
  <si>
    <t>388802-servicios-archivo-custodia-documentos-pgr-1</t>
  </si>
  <si>
    <t>Servicios de archivo y custodia de documentos para la PGR</t>
  </si>
  <si>
    <t>2021-03-04T10:15:00-04:00</t>
  </si>
  <si>
    <t>U.O.C. de la P.G.R., sito en Av. Mcal. López Nº 2311 c/ Venezuela</t>
  </si>
  <si>
    <t>Lugar entrega ofertas: U.O.C. de la P.G.R., sito en Av. Mcal. López Nº 2311 c/ Venezuela || Lugar entrega bien: Según documento del llamado || Fecha entrega bien: Según documento del llamado</t>
  </si>
  <si>
    <t>2021-02-18T22:50:24-04:00</t>
  </si>
  <si>
    <t>2021-03-04T10:00:00-04:00</t>
  </si>
  <si>
    <t>2021-02-19T12:00:00-04:00</t>
  </si>
  <si>
    <t>2022-03-08T11:53:40-04:00</t>
  </si>
  <si>
    <t>ocds-03ad3f-390118-1</t>
  </si>
  <si>
    <t>390118-locacion-determinada-inmuebles-filial-caaguazu-1-1646647235.201015</t>
  </si>
  <si>
    <t>390118-locacion-determinada-inmuebles-filial-caaguazu-1</t>
  </si>
  <si>
    <t>LOCACION DETERMINADA DE INMUEBLES FILIAL CAAGUAZU</t>
  </si>
  <si>
    <t>2021-03-15T09:15:00-04:00</t>
  </si>
  <si>
    <t>2021-03-05T14:20:10-04:00</t>
  </si>
  <si>
    <t>2021-03-15T09:00:00-04:00</t>
  </si>
  <si>
    <t>2022-03-07T10:00:35-04:00</t>
  </si>
  <si>
    <t>ocds-03ad3f-390163-1</t>
  </si>
  <si>
    <t>390163-servicio-asesoria-consultoria-capacitacion-subsecretaria-estado-economia-1-1646817208.81203</t>
  </si>
  <si>
    <t>390163-servicio-asesoria-consultoria-capacitacion-subsecretaria-estado-economia-1</t>
  </si>
  <si>
    <t xml:space="preserve">SERVICIO DE ASESORÍA, CONSULTORÍA Y CAPACITACIÓN PARA LA SUBSECRETARÍA DE ESTADO DE ECONOMÍA </t>
  </si>
  <si>
    <t>ESTRELLA C/ CHILE Y ALBERDI N° 345 - EDIFICIO CITICENTER - 5TO. PISO - UOC MINISTERIO DE HACIENDA</t>
  </si>
  <si>
    <t>Lugar entrega ofertas: ESTRELLA C/ CHILE Y ALBERDI N° 345 - EDIFICIO CITICENTER - 5TO. PISO - UOC MINISTERIO DE HACIENDA || Lugar entrega bien: Según documento del llamado || Fecha entrega bien: Según documento del llamado</t>
  </si>
  <si>
    <t>A TRAVES DEL SICP</t>
  </si>
  <si>
    <t>2021-02-19T23:23:42-04:00</t>
  </si>
  <si>
    <t>2021-03-02T08:45:00-04:00</t>
  </si>
  <si>
    <t>2021-02-24T09:00:00-04:00</t>
  </si>
  <si>
    <t>2022-03-09T09:13:28-04:00</t>
  </si>
  <si>
    <t>ocds-03ad3f-390224-1</t>
  </si>
  <si>
    <t>390224-locacion-determinada-inmueble-filial-caazapa-1-1647425443.8102</t>
  </si>
  <si>
    <t>390224-locacion-determinada-inmueble-filial-caazapa-1</t>
  </si>
  <si>
    <t>LOCACION DETERMINADA DE INMUEBLE FILIAL CAAZAPA</t>
  </si>
  <si>
    <t>2021-03-15T07:45:00-04:00</t>
  </si>
  <si>
    <t>2021-03-05T14:25:40-04:00</t>
  </si>
  <si>
    <t>2021-03-15T07:30:00-04:00</t>
  </si>
  <si>
    <t>2021-03-09T12:00:00-04:00</t>
  </si>
  <si>
    <t>2022-03-16T10:10:43-04:00</t>
  </si>
  <si>
    <t>LOCACION DE INMUEBLE FILIAL CAAZAPA</t>
  </si>
  <si>
    <t>ocds-03ad3f-390267-1</t>
  </si>
  <si>
    <t>390267-estudio-mercado-factibilidad-economica-financiera-estaciones-servicio-operadas-petro-1-1648138040.286</t>
  </si>
  <si>
    <t>390267-estudio-mercado-factibilidad-economica-financiera-estaciones-servicio-operadas-petro-1</t>
  </si>
  <si>
    <t>ESTUDIO DE MERCADO Y FACTIBILIDAD ECONÓMICA - FINANCIERA PARA ESTACIONES DE SERVICIO OPERADAS POR PETROPAR</t>
  </si>
  <si>
    <t>2021-04-07T09:15:00-04:00</t>
  </si>
  <si>
    <t xml:space="preserve">CHILE 753 E/ HAEDO Y HUMAITA EDIFICIO CENTRO FINANCIERO PETROPAR </t>
  </si>
  <si>
    <t>2021-03-10T22:19:32-04:00</t>
  </si>
  <si>
    <t>2022-03-24T16:07:20-04:00</t>
  </si>
  <si>
    <t>ocds-03ad3f-390732-1</t>
  </si>
  <si>
    <t>390732-servicio-mantenimiento-generadores-transformadores-rectorado-plurianual-2021-2022-20-1-1646907788.54306</t>
  </si>
  <si>
    <t>390732-servicio-mantenimiento-generadores-transformadores-rectorado-plurianual-2021-2022-20-1</t>
  </si>
  <si>
    <t>SERVICIO DE MANTENIMIENTO DE GENERADORES Y TRANSFORMADORES DEL RECTORADO DE LA UNA - PLURIANUAL 2021-2022-2023</t>
  </si>
  <si>
    <t>RECTORADO UNA</t>
  </si>
  <si>
    <t>Lugar entrega ofertas: RECTORADO UNA || Lugar entrega bien: Según documento del llamado || Fecha entrega bien: Según documento del llamado</t>
  </si>
  <si>
    <t>2021-06-16T14:59:16-04:00</t>
  </si>
  <si>
    <t>2021-07-23T08:30:00-04:00</t>
  </si>
  <si>
    <t>2021-07-20T08:30:00-04:00</t>
  </si>
  <si>
    <t>2022-03-10T10:23:08-04:00</t>
  </si>
  <si>
    <t>ocds-03ad3f-391541-1</t>
  </si>
  <si>
    <t>391541-locacion-inmueble-determinada-centro-regional-ambiental-coronel-oviedo-1-1647349084.08084</t>
  </si>
  <si>
    <t>391541-locacion-inmueble-determinada-centro-regional-ambiental-coronel-oviedo-1</t>
  </si>
  <si>
    <t>Locación de Inmueble Determinada para el Centro Regional Ambiental de Coronel Oviedo</t>
  </si>
  <si>
    <t>2021-04-30T10:30:00-04:00</t>
  </si>
  <si>
    <t>AVDA. MADAME LYNCH Nº 3500</t>
  </si>
  <si>
    <t>Lugar entrega ofertas: AVDA. MADAME LYNCH Nº 3500 || Lugar entrega bien: Según documento del llamado || Fecha entrega bien: Según documento del llamado</t>
  </si>
  <si>
    <t>2021-04-19T18:15:19-04:00</t>
  </si>
  <si>
    <t>2021-04-21T09:00:00-04:00</t>
  </si>
  <si>
    <t>2022-03-15T12:58:04-04:00</t>
  </si>
  <si>
    <t>Locación de Inmueble</t>
  </si>
  <si>
    <t>ocds-03ad3f-392356-1</t>
  </si>
  <si>
    <t>392356-contratacion-servicios-internet-sede-tribunal-apelacion-fuerte-olimpo-1-1648560245.29177</t>
  </si>
  <si>
    <t>392356-contratacion-servicios-internet-sede-tribunal-apelacion-fuerte-olimpo-1</t>
  </si>
  <si>
    <t>CONTRATACION DE SERVICIOS DE INTERNET PARA LA SEDE DEL TRIBUNAL DE APELACION DE FUERTE OLIMPO</t>
  </si>
  <si>
    <t>2021-07-19T10:30:00-04:00</t>
  </si>
  <si>
    <t>2021-07-12T09:30:48-04:00</t>
  </si>
  <si>
    <t>2021-07-19T10:00:00-04:00</t>
  </si>
  <si>
    <t>2021-07-13T13:00:00-04:00</t>
  </si>
  <si>
    <t>2022-03-29T13:24:05-04:00</t>
  </si>
  <si>
    <t>CONTRATACION DE SERVICIOS DE INTERNET PARA EL TRIBUNAL DE APELACION DE FUERTE OLIMPO</t>
  </si>
  <si>
    <t>ocds-03ad3f-392391-1</t>
  </si>
  <si>
    <t>392391-mantenimiento-reparacion-rayos-x-1-1647337061.080752</t>
  </si>
  <si>
    <t>392391-mantenimiento-reparacion-rayos-x-1</t>
  </si>
  <si>
    <t xml:space="preserve">MANTENIMIENTO Y REPARACION DE RAYOS X </t>
  </si>
  <si>
    <t>2021-09-24T10:00:00-04:00</t>
  </si>
  <si>
    <t xml:space="preserve">3ER PISO EDIFICIO MINISTERIO DE DEFENSA NACIONAL - AVDA. MCAL. LOPEZ Y 22 DE SETIEMBRE </t>
  </si>
  <si>
    <t>Lugar entrega ofertas: 3ER PISO EDIFICIO MINISTERIO DE DEFENSA NACIONAL - AVDA. MCAL. LOPEZ Y 22 DE SETIEMBRE  || Lugar entrega bien: Según documento del llamado || Fecha entrega bien: Según documento del llamado</t>
  </si>
  <si>
    <t>2021-08-30T14:20:53-04:00</t>
  </si>
  <si>
    <t>2021-09-24T09:30:00-04:00</t>
  </si>
  <si>
    <t>2021-09-02T12:00:00-04:00</t>
  </si>
  <si>
    <t>2022-03-15T09:37:41-04:00</t>
  </si>
  <si>
    <t>ocds-03ad3f-392587-1</t>
  </si>
  <si>
    <t>392587-contratacion-seguros-varios-1-1647337174.68295</t>
  </si>
  <si>
    <t>392587-contratacion-seguros-varios-1</t>
  </si>
  <si>
    <t>CONTRATACION DE SEGUROS VARIOS</t>
  </si>
  <si>
    <t>Mcal Lopez c/ 22 de Setiembre, edificio MDN, 3er piso UOC-DINAC</t>
  </si>
  <si>
    <t>Lugar entrega ofertas: Mcal Lopez c/ 22 de Setiembre, edificio MDN, 3er piso UOC-DINAC || Lugar entrega bien: Según documento del llamado || Fecha entrega bien: Según documento del llamado</t>
  </si>
  <si>
    <t>2021-10-21T12:03:07-04:00</t>
  </si>
  <si>
    <t>2022-03-15T09:39:34-04:00</t>
  </si>
  <si>
    <t>ocds-03ad3f-392876-1</t>
  </si>
  <si>
    <t>392876-mantenimiento-reparacion-tractores-vehiculos-pesados-gobernacion-misiones-1-1647011560.851048</t>
  </si>
  <si>
    <t>392876-mantenimiento-reparacion-tractores-vehiculos-pesados-gobernacion-misiones-1</t>
  </si>
  <si>
    <t>MANTENIMIENTO Y REPARACIÓN DE TRACTORES Y VEHICULOS PESADOS DE LA GOBERNACION DE MISIONES</t>
  </si>
  <si>
    <t>2021-05-13T07:20:00-04:00</t>
  </si>
  <si>
    <t>2021-04-28T19:47:55-04:00</t>
  </si>
  <si>
    <t>2021-05-13T07:05:00-04:00</t>
  </si>
  <si>
    <t>2022-03-11T15:12:40-04:00</t>
  </si>
  <si>
    <t>ocds-03ad3f-393333-1</t>
  </si>
  <si>
    <t>393333-servicios-consultoria-asesoria-juridica-tecnica-conajzar-1-1646817243.146964</t>
  </si>
  <si>
    <t>393333-servicios-consultoria-asesoria-juridica-tecnica-conajzar-1</t>
  </si>
  <si>
    <t>SERVICIOS DE CONSULTORIA, ASESORÍA JURIDICA Y TECNICA PARA LA CONAJZAR</t>
  </si>
  <si>
    <t>MINISTERIO DE HACIENDA-CUOC-ESTRELLA 345 C/CHILE - EDIFICIO CITICENTRO 5TO PISO.</t>
  </si>
  <si>
    <t>Lugar entrega ofertas: MINISTERIO DE HACIENDA-CUOC-ESTRELLA 345 C/CHILE - EDIFICIO CITICENTRO 5TO PISO. || Lugar entrega bien: Según documento del llamado || Fecha entrega bien: Según documento del llamado</t>
  </si>
  <si>
    <t>2021-09-21T14:50:50-04:00</t>
  </si>
  <si>
    <t>2021-10-01T08:45:00-04:00</t>
  </si>
  <si>
    <t>2022-03-09T09:14:03-04:00</t>
  </si>
  <si>
    <t>ocds-03ad3f-393350-1</t>
  </si>
  <si>
    <t>393350-mantenimiento-reparacion-edificio-dnvs-1-1647356965.80156</t>
  </si>
  <si>
    <t>393350-mantenimiento-reparacion-edificio-dnvs-1</t>
  </si>
  <si>
    <t>Mantenimiento y reparación del edificio de la DNVS</t>
  </si>
  <si>
    <t>2021-06-23T10:30:00-04:00</t>
  </si>
  <si>
    <t>Direccion Adnministrativa - 4To piso (Iturbe 883 c/ Manuel Dominguez)</t>
  </si>
  <si>
    <t>Lugar entrega ofertas: Direccion Adnministrativa - 4To piso (Iturbe 883 c/ Manuel Dominguez) || Lugar entrega bien: Según documento del llamado || Fecha entrega bien: Según documento del llamado</t>
  </si>
  <si>
    <t>2021-06-03T10:16:42-04:00</t>
  </si>
  <si>
    <t>2021-06-23T10:00:00-04:00</t>
  </si>
  <si>
    <t>2021-06-10T12:00:00-04:00</t>
  </si>
  <si>
    <t>2022-03-15T15:09:25-04:00</t>
  </si>
  <si>
    <t>ocds-03ad3f-393410-1</t>
  </si>
  <si>
    <t>393410-servicio-consultoria-asesoramiento-juridico-externo-contrataciones-publicas-1-1646817270.25063</t>
  </si>
  <si>
    <t>393410-servicio-consultoria-asesoramiento-juridico-externo-contrataciones-publicas-1</t>
  </si>
  <si>
    <t xml:space="preserve">SERVICIO DE CONSULTORÍA PARA ASESORAMIENTO JURÍDICO EXTERNO EN CONTRATACIONES PÚBLICAS </t>
  </si>
  <si>
    <t>2021-11-15T10:10:00-04:00</t>
  </si>
  <si>
    <t>UOC del Ministerio de Hacienda - Edificio City Center - Estrella 345 c/Chile y Alberdi - 5° Piso</t>
  </si>
  <si>
    <t>Lugar entrega ofertas: UOC del Ministerio de Hacienda - Edificio City Center - Estrella 345 c/Chile y Alberdi - 5° Piso || Lugar entrega bien: Según documento del llamado || Fecha entrega bien: Según documento del llamado</t>
  </si>
  <si>
    <t>2021-11-05T09:06:59-04:00</t>
  </si>
  <si>
    <t>2021-11-15T10:00:00-04:00</t>
  </si>
  <si>
    <t>2022-03-09T09:14:30-04:00</t>
  </si>
  <si>
    <t>ocds-03ad3f-393774-1</t>
  </si>
  <si>
    <t>393774-servicio-rastreo-satelital-vehiculos-1-1648743721.411</t>
  </si>
  <si>
    <t>393774-servicio-rastreo-satelital-vehiculos-1</t>
  </si>
  <si>
    <t>SERVICIO DE RASTREO SATELITAL DE VEHICULOS</t>
  </si>
  <si>
    <t xml:space="preserve">Presidente Franco 780 Esq. Ayolas Edificio Ayfra </t>
  </si>
  <si>
    <t>Lugar entrega ofertas: Presidente Franco 780 Esq. Ayolas Edificio Ayfra  || Lugar entrega bien: Según documento del llamado || Fecha entrega bien: Según documento del llamado</t>
  </si>
  <si>
    <t>2021-08-30T11:58:45-04:00</t>
  </si>
  <si>
    <t>2021-09-13T09:45:00-04:00</t>
  </si>
  <si>
    <t>2021-09-03T09:00:00-04:00</t>
  </si>
  <si>
    <t>2022-03-31T16:22:01-04:00</t>
  </si>
  <si>
    <t>ocds-03ad3f-393794-1</t>
  </si>
  <si>
    <t>393794-servicio-gastronomico-ceremonial-1-1646405472.91601</t>
  </si>
  <si>
    <t>393794-servicio-gastronomico-ceremonial-1</t>
  </si>
  <si>
    <t>SERVICIO GASTRONÓMICO Y DE CEREMONIAL</t>
  </si>
  <si>
    <t>2021-06-21T10:00:00-04:00</t>
  </si>
  <si>
    <t>Palacio de Justicia de Villarrica - 1er. Piso- Oficina de la Dirección Administrativa</t>
  </si>
  <si>
    <t>Lugar entrega ofertas: Palacio de Justicia de Villarrica - 1er. Piso- Mesa de Entrada - Administración || Lugar entrega bien: Según documento del llamado || Fecha entrega bien: Según documento del llamado</t>
  </si>
  <si>
    <t>Palacio de Justicia de Villarrica - 1er. Piso- Oficina de Contrataciones Públicas</t>
  </si>
  <si>
    <t>2021-05-20T08:12:47-04:00</t>
  </si>
  <si>
    <t>2021-06-21T09:45:00-04:00</t>
  </si>
  <si>
    <t>2021-06-17T10:00:00-04:00</t>
  </si>
  <si>
    <t>2022-03-04T14:51:12-04:00</t>
  </si>
  <si>
    <t>ocds-03ad3f-393959-1</t>
  </si>
  <si>
    <t>393959-prestacion-servicios-consultoria-apoyo-implementacion-sistema-proteccion-social-1-1646812134.39119</t>
  </si>
  <si>
    <t>393959-prestacion-servicios-consultoria-apoyo-implementacion-sistema-proteccion-social-1</t>
  </si>
  <si>
    <t>PRESTACION DE SERVICIOS DE CONSULTORIA PARA EL APOYO A LA IMPLEMENTACION DEL SISTEMA DE PROTECCION SOCIAL</t>
  </si>
  <si>
    <t>2021-11-11T15:57:45-04:00</t>
  </si>
  <si>
    <t>2021-11-19T13:00:00-04:00</t>
  </si>
  <si>
    <t>2021-11-15T15:00:00-04:00</t>
  </si>
  <si>
    <t>2022-03-09T07:48:54-04:00</t>
  </si>
  <si>
    <t>ocds-03ad3f-394918-1</t>
  </si>
  <si>
    <t>394918-organizacion-eventos-protocolares-ceremonial-direccion-general-deportes-1-1647960353.532</t>
  </si>
  <si>
    <t>394918-organizacion-eventos-protocolares-ceremonial-direccion-general-deportes-1</t>
  </si>
  <si>
    <t>ORGANIZACIÓN DE EVENTOS PROTOCOLARES Y DE CEREMONIAL - DIRECCION GENERAL DE DEPORTES</t>
  </si>
  <si>
    <t>2021-04-23T10:30:00-04:00</t>
  </si>
  <si>
    <t>Secretaría Nacional de Deportes - Avda. Eusebio Ayala y R.I.6 Boquerón</t>
  </si>
  <si>
    <t>Lugar entrega ofertas: Secretaría Nacional de Deportes - Avda. Eusebio Ayala y R.I.6 Boquerón || Lugar entrega bien: Según documento del llamado || Fecha entrega bien: Según documento del llamado</t>
  </si>
  <si>
    <t>2021-04-14T10:24:10-04:00</t>
  </si>
  <si>
    <t>2021-04-23T10:00:00-04:00</t>
  </si>
  <si>
    <t>2022-03-22T14:45:53-04:00</t>
  </si>
  <si>
    <t>ocds-03ad3f-395168-1</t>
  </si>
  <si>
    <t>395168-servicio-mantenimiento-reparacion-maquina-coser-snpp-contrato-abierto-plurianual-ad-1-1648486979.727585</t>
  </si>
  <si>
    <t>395168-servicio-mantenimiento-reparacion-maquina-coser-snpp-contrato-abierto-plurianual-ad-1</t>
  </si>
  <si>
    <t>SERVICIO DE MANTENIMIENTO Y REPARACIÓN MÁQUINA DE COSER DEL SNPP - CONTRATO ABIERTO - PLURIANUAL - AD REFERENDUM</t>
  </si>
  <si>
    <t>2021-11-09T10:15:00-04:00</t>
  </si>
  <si>
    <t>MOLAS LOPEZ N° 480 E/ TTE. CIRILO GILL EDIFICIO DEL SNPP BLOQUE 1 OFICINA 1ER PISO OFICINA DE LA UOC</t>
  </si>
  <si>
    <t>Lugar entrega ofertas: MOLAS LOPEZ N° 480 E/ TTE. CIRILO GILL EDIFICIO DEL SNPP BLOQUE 1 OFICINA 1ER PISO OFICINA DE LA UOC || Lugar entrega bien: Según documento del llamado || Fecha entrega bien: Según documento del llamado</t>
  </si>
  <si>
    <t>2021-09-30T08:45:25-04:00</t>
  </si>
  <si>
    <t>2021-10-18T07:30:00-04:00</t>
  </si>
  <si>
    <t>2022-03-28T17:02:59-04:00</t>
  </si>
  <si>
    <t>SERVICIO DE MANTENIMIENTO Y REPARACIÓN MÁQUINA DE COSER DEL SNPP - PLURIANUAL - AD REFERENDUM</t>
  </si>
  <si>
    <t>ocds-03ad3f-395225-1</t>
  </si>
  <si>
    <t>395225-contratacion-seguro-vehiculo-ministerio-interior-plurianual-1-1646312670.270339</t>
  </si>
  <si>
    <t>395225-contratacion-seguro-vehiculo-ministerio-interior-plurianual-1</t>
  </si>
  <si>
    <t>Contratación de Seguro para Vehiculo del Ministerio del Interior - Plurianual</t>
  </si>
  <si>
    <t>2021-08-18T09:15:00-04:00</t>
  </si>
  <si>
    <t>Ministerio del Interior. Sede Chile 719 /Haedo. 3er Piso Oficina de la DUOC</t>
  </si>
  <si>
    <t>Lugar entrega ofertas: Ministerio del Interior. Sede Chile 719 /Haedo. 3er Piso Oficina de la DUOC || Lugar entrega bien: Según documento del llamado || Fecha entrega bien: Según documento del llamado</t>
  </si>
  <si>
    <t>2021-08-06T15:06:47-04:00</t>
  </si>
  <si>
    <t>2022-03-03T13:04:30-04:00</t>
  </si>
  <si>
    <t>ocds-03ad3f-395459-1</t>
  </si>
  <si>
    <t>395459-servicio-fotocopiado-sedeco-1-1647344069.812</t>
  </si>
  <si>
    <t>395459-servicio-fotocopiado-sedeco-1</t>
  </si>
  <si>
    <t>SERVICIO DE FOTOCOPIADO PARA LA SEDECO</t>
  </si>
  <si>
    <t>SECRETARIA DE DEFENSA DEL CONSUMIDOR Y EL USUARIO</t>
  </si>
  <si>
    <t>Lugar entrega ofertas: SECRETARIA DE DEFENSA DEL CONSUMIDOR Y EL USUARIO || Lugar entrega bien: Según documento del llamado || Fecha entrega bien: Según documento del llamado</t>
  </si>
  <si>
    <t>2021-04-09T17:38:43-04:00</t>
  </si>
  <si>
    <t>2021-04-15T08:00:00-04:00</t>
  </si>
  <si>
    <t>DNCP-SICP-CODE-353</t>
  </si>
  <si>
    <t>Secretaria de Defensa del Consumidor y el Usuario (SEDECO)</t>
  </si>
  <si>
    <t>2022-03-15T11:34:29-04:00</t>
  </si>
  <si>
    <t>ocds-03ad3f-395558-1</t>
  </si>
  <si>
    <t>395558-servicio-espacio-medios-radiales-petroleos-paraguayos-1-1646235004.72363</t>
  </si>
  <si>
    <t>395558-servicio-espacio-medios-radiales-petroleos-paraguayos-1</t>
  </si>
  <si>
    <t>SERVICIO DE ESPACIO EN MEDIOS RADIALES PARA PETRÓLEOS PARAGUAYOS</t>
  </si>
  <si>
    <t>2021-11-16T16:15:00-04:00</t>
  </si>
  <si>
    <t>2021-10-27T08:40:52-04:00</t>
  </si>
  <si>
    <t>2022-03-02T15:30:04-04:00</t>
  </si>
  <si>
    <t>ocds-03ad3f-395602-1</t>
  </si>
  <si>
    <t>395602-mantenimientos-reparaciones-equipos-muebles-oficina-1-1647512866.88579</t>
  </si>
  <si>
    <t>395602-mantenimientos-reparaciones-equipos-muebles-oficina-1</t>
  </si>
  <si>
    <t xml:space="preserve">MANTENIMIENTOS Y REPARACIONES DE EQUIPOS Y MUEBLES DE OFICINA </t>
  </si>
  <si>
    <t>2021-11-22T14:30:00-04:00</t>
  </si>
  <si>
    <t>Lugar entrega ofertas: GUIDO SPANO N° 295 C/ 23 DE OCTUBRE || Lugar entrega bien: Sistema SBE || Fecha entrega bien: Según documento del llamado</t>
  </si>
  <si>
    <t>2021-11-05T14:41:25-04:00</t>
  </si>
  <si>
    <t>2021-11-19T08:00:00-04:00</t>
  </si>
  <si>
    <t>2022-03-17T10:27:46-04:00</t>
  </si>
  <si>
    <t xml:space="preserve">MANTENIMIENTO Y REPARACION MENORES DE MAQUINARIAS, EQUIPOS Y MUEBLES DE OFICINA </t>
  </si>
  <si>
    <t>ocds-03ad3f-396661-1</t>
  </si>
  <si>
    <t>396661-contratacion-servicios-alquiler-equipo-impresoras-ugp-1-1646324456.665848</t>
  </si>
  <si>
    <t>396661-contratacion-servicios-alquiler-equipo-impresoras-ugp-1</t>
  </si>
  <si>
    <t>Contratación de servicios de alquiler de equipo de impresoras para la UGP</t>
  </si>
  <si>
    <t>2021-04-20T10:30:00-04:00</t>
  </si>
  <si>
    <t>Azara N° 477 e/ México y Caballero</t>
  </si>
  <si>
    <t>Lugar entrega ofertas: Azara N° 477 e/ México y Caballero || Lugar entrega bien: Según documento del llamado || Fecha entrega bien: Según documento del llamado</t>
  </si>
  <si>
    <t>2021-03-31T08:10:10-04:00</t>
  </si>
  <si>
    <t>2021-04-20T10:15:00-04:00</t>
  </si>
  <si>
    <t>2022-03-03T16:20:56-04:00</t>
  </si>
  <si>
    <t>ocds-03ad3f-397615-1</t>
  </si>
  <si>
    <t>397615-servicio-internet-redundante-jem-1-1648029212.88139</t>
  </si>
  <si>
    <t>397615-servicio-internet-redundante-jem-1</t>
  </si>
  <si>
    <t>Servicio de Internet Redundante para el JEM.</t>
  </si>
  <si>
    <t>2021-06-16T09:30:00-04:00</t>
  </si>
  <si>
    <t>2021-05-28T11:20:01-04:00</t>
  </si>
  <si>
    <t>2021-06-16T09:00:00-04:00</t>
  </si>
  <si>
    <t>2021-06-11T12:00:00-04:00</t>
  </si>
  <si>
    <t>2022-03-23T09:53:32-04:00</t>
  </si>
  <si>
    <t>ocds-03ad3f-398484-1</t>
  </si>
  <si>
    <t>398484-servicios-escribania-contrato-abierto-plurianual-1-1647265062.69821</t>
  </si>
  <si>
    <t>398484-servicios-escribania-contrato-abierto-plurianual-1</t>
  </si>
  <si>
    <t>Servicios de Escribanía -  Contrato Abierto Plurianual</t>
  </si>
  <si>
    <t>2021-07-08T08:30:00-04:00</t>
  </si>
  <si>
    <t>DIRECCION OPERATIVA DE CONTRATACIONES - SENACSA - SAN LORENZO</t>
  </si>
  <si>
    <t>Lugar entrega ofertas: DIRECCION OPERATIVA DE CONTRATACIONES - SENACSA - SAN LORENZO || Lugar entrega bien: Según documento del llamado || Fecha entrega bien: Según documento del llamado</t>
  </si>
  <si>
    <t>2021-06-23T15:40:10-04:00</t>
  </si>
  <si>
    <t>2021-07-08T08:00:00-04:00</t>
  </si>
  <si>
    <t>2021-06-25T12:00:00-04:00</t>
  </si>
  <si>
    <t>2022-03-14T13:37:42-04:00</t>
  </si>
  <si>
    <t>Servicios de Escribania - PLURIANUAL</t>
  </si>
  <si>
    <t>ocds-03ad3f-398868-1</t>
  </si>
  <si>
    <t>398868-mantenimiento-reparacion-estructuras-edilicias-secretaria-nacional-cultura-1-1648130768.46547</t>
  </si>
  <si>
    <t>398868-mantenimiento-reparacion-estructuras-edilicias-secretaria-nacional-cultura-1</t>
  </si>
  <si>
    <t>Mantenimiento y Reparación de Estructuras Edilicias - Secretaría Nacional de Cultura</t>
  </si>
  <si>
    <t>2021-07-29T10:15:00-04:00</t>
  </si>
  <si>
    <t>2021-07-19T13:57:14-04:00</t>
  </si>
  <si>
    <t>2021-07-29T10:00:00-04:00</t>
  </si>
  <si>
    <t>2021-07-26T08:00:00-04:00</t>
  </si>
  <si>
    <t>2022-03-24T14:06:08-04:00</t>
  </si>
  <si>
    <t>ocds-03ad3f-401213-1</t>
  </si>
  <si>
    <t>401213-consultoria-elaboracion-reglamentacion-adicional-billetaje-electronico-interoperable-1-1646301739.77531</t>
  </si>
  <si>
    <t>401213-consultoria-elaboracion-reglamentacion-adicional-billetaje-electronico-interoperable-1</t>
  </si>
  <si>
    <t xml:space="preserve">CONSULTORÍA PARA ELABORACIÓN DE REGLAMENTACIÓN ADICIONAL PARA EL BILLETAJE ELECTRÓNICO INTEROPERABLE EN EL SERVICIO DE TRANSPORTE INTERMUNICIPAL A NIVEL NACIONAL </t>
  </si>
  <si>
    <t>2021-11-22T12:30:00-04:00</t>
  </si>
  <si>
    <t>DIRECCION GENERAL DE UOC</t>
  </si>
  <si>
    <t>Lugar entrega ofertas: MESA DE ENTRADA UNICA DE LA DINATRAN || Lugar entrega bien: Según documento del llamado || Fecha entrega bien: Según documento del llamado</t>
  </si>
  <si>
    <t>2021-10-01T15:05:17-04:00</t>
  </si>
  <si>
    <t>2021-11-22T12:00:00-04:00</t>
  </si>
  <si>
    <t>DNCP-SICP-CODE-138</t>
  </si>
  <si>
    <t>Direccion Nacional de Transporte (DINATRAN)</t>
  </si>
  <si>
    <t>2022-03-03T10:02:19-04:00</t>
  </si>
  <si>
    <t>ocds-03ad3f-401355-1</t>
  </si>
  <si>
    <t>401355-desarrollo-e-implementacion-motor-busqueda-dncp-1-1647357155.80515</t>
  </si>
  <si>
    <t>401355-desarrollo-e-implementacion-motor-busqueda-dncp-1</t>
  </si>
  <si>
    <t>DESARROLLO E IMPLEMENTACIÓN DE MOTOR DE BÚSQUEDA PARA LA DNCP</t>
  </si>
  <si>
    <t>2021-10-11T10:15:00-04:00</t>
  </si>
  <si>
    <t>EE UU 961 C/ TTE FARIÑA</t>
  </si>
  <si>
    <t>Lugar entrega ofertas: EE UU 961 C/ TTE FARIÑA || Lugar entrega bien: Según documento del llamado || Fecha entrega bien: Según documento del llamado</t>
  </si>
  <si>
    <t>2021-10-01T07:50:34-04:00</t>
  </si>
  <si>
    <t>2021-10-11T10:00:00-04:00</t>
  </si>
  <si>
    <t>2021-10-06T10:00:00-04:00</t>
  </si>
  <si>
    <t>2022-03-15T15:12:35-04:00</t>
  </si>
  <si>
    <t>ocds-03ad3f-402258-1</t>
  </si>
  <si>
    <t>402258-mantenimientos-reparaciones-impresoras-fotocopiadoras-1-1647948810.412049</t>
  </si>
  <si>
    <t>402258-mantenimientos-reparaciones-impresoras-fotocopiadoras-1</t>
  </si>
  <si>
    <t>Mantenimientos y Reparaciones de Impresoras y fotocopiadoras</t>
  </si>
  <si>
    <t>2021-10-18T10:10:00-04:00</t>
  </si>
  <si>
    <t>2021-10-11T14:42:15-04:00</t>
  </si>
  <si>
    <t>2021-10-13T18:00:00-04:00</t>
  </si>
  <si>
    <t>2022-03-22T11:33:30-04:00</t>
  </si>
  <si>
    <t>ocds-03ad3f-402949-1</t>
  </si>
  <si>
    <t>402949-fiscalizacion-obra-construccion-sitio-memoria-centro-cultural-1a-ycua-bolanos-secret-1-1648131177.700042</t>
  </si>
  <si>
    <t>402949-fiscalizacion-obra-construccion-sitio-memoria-centro-cultural-1a-ycua-bolanos-secret-1</t>
  </si>
  <si>
    <t>Fiscalización de Obra para la Construcción del Sitio de la Memoria y Centro Cultural 1A Ycua Bolaños - Secretaría Nacional de Cultura</t>
  </si>
  <si>
    <t>2021-10-13T10:27:02-04:00</t>
  </si>
  <si>
    <t>2021-10-15T08:00:00-04:00</t>
  </si>
  <si>
    <t>2022-03-24T14:12:57-04:00</t>
  </si>
  <si>
    <t>ocds-03ad3f-402950-1</t>
  </si>
  <si>
    <t>402950-direccion-obra-construccion-sitio-memoria-centro-cultural-1a-ycua-bolanos-secretaria-1-1648131217.27062</t>
  </si>
  <si>
    <t>402950-direccion-obra-construccion-sitio-memoria-centro-cultural-1a-ycua-bolanos-secretaria-1</t>
  </si>
  <si>
    <t>Dirección de Obra para la Construcción del Sitio de la Memoria y Centro Cultural 1A Ycua Bolaños - Secretaría Nacional de Cultura</t>
  </si>
  <si>
    <t>2021-10-19T11:15:00-04:00</t>
  </si>
  <si>
    <t>2021-10-13T11:22:24-04:00</t>
  </si>
  <si>
    <t>2021-10-19T11:00:00-04:00</t>
  </si>
  <si>
    <t>2022-03-24T14:13:37-04:00</t>
  </si>
  <si>
    <t>ocds-03ad3f-403235-1</t>
  </si>
  <si>
    <t>403235-contratacion-servicios-adecuacion-regularizacion-planos-municipales-1-1648634320.864692</t>
  </si>
  <si>
    <t>403235-contratacion-servicios-adecuacion-regularizacion-planos-municipales-1</t>
  </si>
  <si>
    <t xml:space="preserve">CONTRATACIÓN DE SERVICIOS PARA ADECUACIÓN Y REGULARIZACIÓN DE PLANOS MUNICIPALES </t>
  </si>
  <si>
    <t>Iturbe 175 esq. Eligio Ayala - 2do. piso - Oficina UOC</t>
  </si>
  <si>
    <t>Lugar entrega ofertas: Iturbe 175 esq. Eligio Ayala - 2do. piso - Oficina UOC || Lugar entrega bien: Según documento del llamado || Fecha entrega bien: Según documento del llamado</t>
  </si>
  <si>
    <t>2021-11-04T10:04:52-04:00</t>
  </si>
  <si>
    <t>2021-11-05T12:00:00-04:00</t>
  </si>
  <si>
    <t>2022-03-30T09:58:40-04:00</t>
  </si>
  <si>
    <t>CONTRATACIÓN DE SERVICIOS PARA ADECUACIÓN Y REGULARIZACIÓN DE PLANOS MUNICIPALES</t>
  </si>
  <si>
    <t>ocds-03ad3f-288039-1</t>
  </si>
  <si>
    <t>288039-servicio-mantenimiento-sistema-control-morosos-scm-1-1647858470.19501</t>
  </si>
  <si>
    <t>288039-servicio-mantenimiento-sistema-control-morosos-scm-1</t>
  </si>
  <si>
    <t xml:space="preserve">Servicio de Mantenimiento del Sistema de Control de Morosos (SCM) </t>
  </si>
  <si>
    <t>2015-12-10T11:00:00-04:00</t>
  </si>
  <si>
    <t>2015-11-30T17:36:11-04:00</t>
  </si>
  <si>
    <t>2015-12-10T10:50:00-04:00</t>
  </si>
  <si>
    <t>2015-12-04T12:00:00-04:00</t>
  </si>
  <si>
    <t>2022-03-21T10:27:50-04:00</t>
  </si>
  <si>
    <t>2015-11-30T00:00:00-04:00</t>
  </si>
  <si>
    <t>Servicio de Mantenimiento del Sistema de Control de Morosos (SCM)</t>
  </si>
  <si>
    <t>ocds-03ad3f-313194-1</t>
  </si>
  <si>
    <t>313194-locacion-inmueble-determinado-servicio-atencion-cliente-san-juan-bautista-misiones-1-1647942323.909545</t>
  </si>
  <si>
    <t>313194-locacion-inmueble-determinado-servicio-atencion-cliente-san-juan-bautista-misiones-1</t>
  </si>
  <si>
    <t>Locación de Inmueble Determinado para Servicio de Atención al Cliente San Juan Bautista Misiones.</t>
  </si>
  <si>
    <t>2016-06-13T09:00:00-04:00</t>
  </si>
  <si>
    <t>2016-06-07T10:00:35-04:00</t>
  </si>
  <si>
    <t>2016-06-13T08:55:00-04:00</t>
  </si>
  <si>
    <t>2016-06-08T10:00:00-04:00</t>
  </si>
  <si>
    <t>2022-03-22T09:45:23-04:00</t>
  </si>
  <si>
    <t>2016-05-31T00:00:00-04:00</t>
  </si>
  <si>
    <t>ocds-03ad3f-335753-1</t>
  </si>
  <si>
    <t>335753-servicio-descarga-lodo-planta-efluentes-plurianual-1-1647601453.94231</t>
  </si>
  <si>
    <t>335753-servicio-descarga-lodo-planta-efluentes-plurianual-1</t>
  </si>
  <si>
    <t>Servicio de Descarga de Lodo de la Planta de Efluentes - Plurianual</t>
  </si>
  <si>
    <t>2017-10-11T10:15:00-04:00</t>
  </si>
  <si>
    <t>Hospital Nacional de Itaugua</t>
  </si>
  <si>
    <t>Lugar entrega ofertas: Hospital Nacional de Itaugua || Lugar entrega bien: Según documento del llamado || Fecha entrega bien: Según documento del llamado</t>
  </si>
  <si>
    <t>2017-10-03T16:40:56-04:00</t>
  </si>
  <si>
    <t>2017-10-11T10:00:00-04:00</t>
  </si>
  <si>
    <t>2017-10-05T12:00:00-04:00</t>
  </si>
  <si>
    <t>2022-03-18T11:04:13-04:00</t>
  </si>
  <si>
    <t>ocds-03ad3f-337226-1</t>
  </si>
  <si>
    <t>337226-provision-alimentos-contrato-abierto-ad-referendum-plurianual-1-1648130207.20597</t>
  </si>
  <si>
    <t>337226-provision-alimentos-contrato-abierto-ad-referendum-plurianual-1</t>
  </si>
  <si>
    <t>PROVISIÓN DE ALIMENTOS ? CONTRATO ABIERTO ? AD REFERÉNDUM - PLURIANUAL</t>
  </si>
  <si>
    <t>2017-11-08T09:30:00-04:00</t>
  </si>
  <si>
    <t>UNIDAD OPERATIVA DE CONTRATACIONES - 4TO PISO - TORRE SUR - PALACIO DE JUSTICIA DE ASUNCION</t>
  </si>
  <si>
    <t>Lugar entrega ofertas: UNIDAD OPERATIVA DE CONTRATACIONES - 4TO PISO - TORRE SUR - PALACIO DE JUSTICIA DE ASUNCION || Lugar entrega bien: Sistema SBE || Fecha entrega bien: Según documento del llamado</t>
  </si>
  <si>
    <t>2017-10-18T15:40:33-04:00</t>
  </si>
  <si>
    <t>2017-11-06T08:00:00-04:00</t>
  </si>
  <si>
    <t>2017-11-07T07:50:00-04:00</t>
  </si>
  <si>
    <t>2017-10-30T13:00:00-04:00</t>
  </si>
  <si>
    <t>2022-03-24T13:56:47-04:00</t>
  </si>
  <si>
    <t>2017-10-31T00:00:00-04:00</t>
  </si>
  <si>
    <t>ocds-03ad3f-337648-1</t>
  </si>
  <si>
    <t>337648-alquiler-deposito-asuncion-1-1647615566.64634</t>
  </si>
  <si>
    <t>337648-alquiler-deposito-asuncion-1</t>
  </si>
  <si>
    <t>Alquiler de Deposito en Asuncion</t>
  </si>
  <si>
    <t>2017-12-04T09:10:00-04:00</t>
  </si>
  <si>
    <t>2017-11-24T09:25:09-04:00</t>
  </si>
  <si>
    <t>2017-12-04T09:00:00-04:00</t>
  </si>
  <si>
    <t>2017-11-30T13:00:00-04:00</t>
  </si>
  <si>
    <t>2022-03-18T14:59:26-04:00</t>
  </si>
  <si>
    <t>ocds-03ad3f-339631-1</t>
  </si>
  <si>
    <t>339631-lco-03-2018-mantenimiento-preventivo-correctivo-compresores-plurianual-1-1648119323.17517</t>
  </si>
  <si>
    <t>339631-lco-03-2018-mantenimiento-preventivo-correctivo-compresores-plurianual-1</t>
  </si>
  <si>
    <t>LCO 03/2018 Mantenimiento Preventivo y Correctivo de Compresores - Plurianual</t>
  </si>
  <si>
    <t>2018-05-17T10:15:00-04:00</t>
  </si>
  <si>
    <t>Sub Unidad Operativa de Contrataciones S4 Hospital Nacional</t>
  </si>
  <si>
    <t>Lugar entrega ofertas: Sub Unidad Operativa de Contrataciones S4 Hospital Nacional || Lugar entrega bien: Según documento del llamado || Fecha entrega bien: Según documento del llamado</t>
  </si>
  <si>
    <t>2018-05-04T12:05:28-04:00</t>
  </si>
  <si>
    <t>2018-05-17T10:00:00-04:00</t>
  </si>
  <si>
    <t>2018-05-10T12:00:00-04:00</t>
  </si>
  <si>
    <t>2022-03-24T10:55:23-04:00</t>
  </si>
  <si>
    <t>Contratación del Servicio de Mantenimiento Preventivo y Correctivo de Compresores - Plurianual</t>
  </si>
  <si>
    <t>ocds-03ad3f-348749-1</t>
  </si>
  <si>
    <t>348749-alquiler-oficinas-administrativas-depositos-secretaria-nacional-cultura-1-1646233946.22871</t>
  </si>
  <si>
    <t>348749-alquiler-oficinas-administrativas-depositos-secretaria-nacional-cultura-1</t>
  </si>
  <si>
    <t>Alquiler de Oficinas Administrativas y Depósitos - Secretaría Nacional de Cultura</t>
  </si>
  <si>
    <t>2018-06-12T09:15:00-04:00</t>
  </si>
  <si>
    <t xml:space="preserve">Estados Unidos Nº 284 esq. Mcal. Estigarribia </t>
  </si>
  <si>
    <t>Lugar entrega ofertas: Estados Unidos Nº 284 esq. Mcal. Estigarribia  || Lugar entrega bien: Según carta de invitación. || Fecha entrega bien: Según carta de invitación.</t>
  </si>
  <si>
    <t>2018-06-04T07:46:49-04:00</t>
  </si>
  <si>
    <t>2018-06-12T09:00:00-04:00</t>
  </si>
  <si>
    <t>2018-06-06T08:00:00-04:00</t>
  </si>
  <si>
    <t>2022-03-02T15:12:26-04:00</t>
  </si>
  <si>
    <t>ocds-03ad3f-348937-1</t>
  </si>
  <si>
    <t>348937-contratacion-mano-obra-tercerizada-despacho-cemento-bolsas-tercer-turno-embolsadora-1-1648634705.815</t>
  </si>
  <si>
    <t>348937-contratacion-mano-obra-tercerizada-despacho-cemento-bolsas-tercer-turno-embolsadora-1</t>
  </si>
  <si>
    <t>Contratación de mano de obra tercerizada para despacho de cemento en bolsas "tercer turno" embolsadora del CIP Villeta</t>
  </si>
  <si>
    <t>2018-09-20T10:00:00-04:00</t>
  </si>
  <si>
    <t>Departamento de Licitaciones y Contratación Directa</t>
  </si>
  <si>
    <t>Lugar entrega ofertas: Departamento de Licitaciones y Contratación Directa || Lugar entrega bien: Según documento del llamado || Fecha entrega bien: Según documento del llamado</t>
  </si>
  <si>
    <t>2018-08-08T15:03:41-04:00</t>
  </si>
  <si>
    <t>2018-09-20T09:45:00-04:00</t>
  </si>
  <si>
    <t>2018-09-13T15:00:00-04:00</t>
  </si>
  <si>
    <t>2022-03-30T10:05:05-04:00</t>
  </si>
  <si>
    <t>2018-10-31T00:00:00-04:00</t>
  </si>
  <si>
    <t>ocds-03ad3f-360298-1</t>
  </si>
  <si>
    <t>360298-mantenimiento-preventivo-correctivo-equipos-informaticos-contrato-abierto-plurianual-1-1646741128.84632</t>
  </si>
  <si>
    <t>360298-mantenimiento-preventivo-correctivo-equipos-informaticos-contrato-abierto-plurianual-1</t>
  </si>
  <si>
    <t>MANTENIMIENTO PREVENTIVO Y CORRECTIVO DE EQUIPOS INFORMÁTICOS - CONTRATO ABIERTO - PLURIANUAL - AD REFERÉNDUM</t>
  </si>
  <si>
    <t>2019-08-22T09:30:00-04:00</t>
  </si>
  <si>
    <t>2019-07-29T15:43:04-04:00</t>
  </si>
  <si>
    <t>2019-08-22T09:15:00-04:00</t>
  </si>
  <si>
    <t>2019-08-14T13:00:00-04:00</t>
  </si>
  <si>
    <t>2022-03-08T12:05:28-04:00</t>
  </si>
  <si>
    <t>ocds-03ad3f-360419-1</t>
  </si>
  <si>
    <t>360419-mantenimiento-preventivo-correctivo-ascensores-marca-thyssen-krupp-torre-norte-palac-1-1646741204.382056</t>
  </si>
  <si>
    <t>360419-mantenimiento-preventivo-correctivo-ascensores-marca-thyssen-krupp-torre-norte-palac-1</t>
  </si>
  <si>
    <t>MANTENIMIENTO PREVENTIVO Y CORRECTIVO DE ASCENSORES MARCA THYSSEN KRUPP DE LA TORRE NORTE DEL PALACIO DE JUSTICIA DE ASUNCIÓN Y DEL EDIFICIO DE LA DIRECCIÓN GENERAL DE LOS REGISTROS PÚBLICOS - CONTRATO ABIERTO - PLURIANUAL - AD REFERÉNDUM</t>
  </si>
  <si>
    <t>2019-08-12T09:30:00-04:00</t>
  </si>
  <si>
    <t>PALACIO DE JUSTICIA DE ASUNCION - 4TO PISO TORRE SUR UOC</t>
  </si>
  <si>
    <t>Lugar entrega ofertas: PALACIO DE JUSTICIA DE ASUNCION - 4TO PISO TORRE SUR UOC || Lugar entrega bien: Según documento del llamado || Fecha entrega bien: Según documento del llamado</t>
  </si>
  <si>
    <t>2019-07-30T15:23:56-04:00</t>
  </si>
  <si>
    <t>2019-08-12T09:15:00-04:00</t>
  </si>
  <si>
    <t>2019-08-07T13:00:00-04:00</t>
  </si>
  <si>
    <t>2022-03-08T12:06:44-04:00</t>
  </si>
  <si>
    <t>ocds-03ad3f-363755-1</t>
  </si>
  <si>
    <t>363755-contratacion-servicio-limpieza-fumigacion-programa-ampliado-inmunizaciones-mspybs-1-1647503071.6259</t>
  </si>
  <si>
    <t>363755-contratacion-servicio-limpieza-fumigacion-programa-ampliado-inmunizaciones-mspybs-1</t>
  </si>
  <si>
    <t>CONTRATACION DE SERVICIO DE LIMPIEZA Y FUMIGACION PARA EL PROGRAMA AMPLIADO DE INMUNIZACIONES MSPYBS</t>
  </si>
  <si>
    <t>2019-06-20T11:00:00-04:00</t>
  </si>
  <si>
    <t xml:space="preserve">MSPBS SITO SOBRE LAS CALLES BRASIL E/ PETIROSI </t>
  </si>
  <si>
    <t>Lugar entrega ofertas: MSPBS SITO SOBRE LAS CALLES BRASIL E/ PETIROSI  || Lugar entrega bien: Según documento del llamado || Fecha entrega bien: Según documento del llamado</t>
  </si>
  <si>
    <t>2019-04-30T15:56:24-04:00</t>
  </si>
  <si>
    <t>2019-06-20T10:50:00-04:00</t>
  </si>
  <si>
    <t>2019-06-06T08:00:00-04:00</t>
  </si>
  <si>
    <t>2022-03-17T07:44:31-04:00</t>
  </si>
  <si>
    <t>ocds-03ad3f-368659-1</t>
  </si>
  <si>
    <t>368659-servicio-tratamiento-agua-edificio-palacio-justicia-asuncion-plurianual-ad-referendu-1-1646741235.54342</t>
  </si>
  <si>
    <t>368659-servicio-tratamiento-agua-edificio-palacio-justicia-asuncion-plurianual-ad-referendu-1</t>
  </si>
  <si>
    <t>SERVICIO DE TRATAMIENTO DE AGUA PARA EL EDIFICIO DEL PALACIO DE JUSTICIA DE ASUNCION - PLURIANUAL - AD REFERENDUM - SBE</t>
  </si>
  <si>
    <t>2019-10-16T09:30:00-04:00</t>
  </si>
  <si>
    <t>2019-09-27T15:26:55-04:00</t>
  </si>
  <si>
    <t>2019-10-11T08:00:00-04:00</t>
  </si>
  <si>
    <t>2019-10-14T08:00:00-04:00</t>
  </si>
  <si>
    <t>2019-10-04T13:00:00-04:00</t>
  </si>
  <si>
    <t>2022-03-08T12:07:15-04:00</t>
  </si>
  <si>
    <t>ocds-03ad3f-369863-1</t>
  </si>
  <si>
    <t>369863-co-n-10-2019-servicio-provision-internet-1-1646820717.24569</t>
  </si>
  <si>
    <t>369863-co-n-10-2019-servicio-provision-internet-1</t>
  </si>
  <si>
    <t>CO N° 10/2019 "Servicio de provisión de internet"</t>
  </si>
  <si>
    <t>Av. Bernardino Caballero 701 e/ Cerro León - UOC - Sub suelo - CDE</t>
  </si>
  <si>
    <t>Lugar entrega ofertas: Av. Bernardino Caballero 701 e/ Cerro León - UOC - Sub suelo - CDE || Lugar entrega bien: Según documento del llamado || Fecha entrega bien: Según documento del llamado</t>
  </si>
  <si>
    <t>2019-10-29T15:31:07-04:00</t>
  </si>
  <si>
    <t>2019-11-08T08:50:00-04:00</t>
  </si>
  <si>
    <t>2022-03-09T10:11:57-04:00</t>
  </si>
  <si>
    <t>ocds-03ad3f-372512-1</t>
  </si>
  <si>
    <t>372512-alquiler-oficinas-ministerio-hacienda-ad-referendum-plurianual-1-1648642210.98331</t>
  </si>
  <si>
    <t>372512-alquiler-oficinas-ministerio-hacienda-ad-referendum-plurianual-1</t>
  </si>
  <si>
    <t>ALQUILER DE OFICINAS PARA EL MINISTERIO DE HACIENDA - AD REFERENDUM PLURIANUAL</t>
  </si>
  <si>
    <t>2019-12-26T10:30:00-04:00</t>
  </si>
  <si>
    <t>Unidad Operativa de Contratación - Estrella N°345 c/Chile 5to. Piso Edificio Citicentro</t>
  </si>
  <si>
    <t>Lugar entrega ofertas: Unidad Operativa de Contratación - Estrella N°345 c/Chile 5to. Piso Edificio Citicentro || Lugar entrega bien: Según documento del llamado || Fecha entrega bien: Según documento del llamado</t>
  </si>
  <si>
    <t>Restricciones: INHABILIDADES PREVISTAS EN EL ARTICULO 40 Y DECLARATORIA DE INTEGRIDAD ART. 20 INC. W AMBOS DE LA LEY 2051/03</t>
  </si>
  <si>
    <t>2019-12-18T14:24:10-04:00</t>
  </si>
  <si>
    <t>2019-12-23T12:00:00-04:00</t>
  </si>
  <si>
    <t>2022-03-30T12:10:10-04:00</t>
  </si>
  <si>
    <t>ALQUILER DE OFICINAS PARA EL MINISTERIO DE HACIENDA</t>
  </si>
  <si>
    <t>ocds-03ad3f-373330-1</t>
  </si>
  <si>
    <t>373330-locacion-inmueble-oficinas-banco-nacional-fomento-chile-e-haedo-1-1646910410.93</t>
  </si>
  <si>
    <t>373330-locacion-inmueble-oficinas-banco-nacional-fomento-chile-e-haedo-1</t>
  </si>
  <si>
    <t>Locación de Inmueble para Oficinas del Banco Nacional de Fomento (Chile e/ Haedo)</t>
  </si>
  <si>
    <t>2020-10-16T10:15:00-04:00</t>
  </si>
  <si>
    <t>Lugar entrega ofertas: Locación de Inmueble para Oficinas del Banco Nacional de Fomento (Chile e/ Haedo) || Lugar entrega bien: Según documento del llamado || Fecha entrega bien: Según documento del llamado</t>
  </si>
  <si>
    <t>2020-06-04T18:43:59-04:00</t>
  </si>
  <si>
    <t>2020-10-16T10:00:00-04:00</t>
  </si>
  <si>
    <t>2020-06-05T12:00:00-04:00</t>
  </si>
  <si>
    <t>2022-03-10T11:06:50-04:00</t>
  </si>
  <si>
    <t>ocds-03ad3f-373577-1</t>
  </si>
  <si>
    <t>373577-serv-tv-cable-1-1646319487.01188</t>
  </si>
  <si>
    <t>373577-serv-tv-cable-1</t>
  </si>
  <si>
    <t>Serv. de Tv por Cable</t>
  </si>
  <si>
    <t>2020-01-03T10:30:00-04:00</t>
  </si>
  <si>
    <t>Fulgencio R. Moreno y Parapiti</t>
  </si>
  <si>
    <t>Lugar entrega ofertas: Fulgencio R. Moreno y Parapiti || Lugar entrega bien: Según documento del llamado || Fecha entrega bien: Según documento del llamado</t>
  </si>
  <si>
    <t>2019-12-18T08:43:24-04:00</t>
  </si>
  <si>
    <t>2020-01-03T10:15:00-04:00</t>
  </si>
  <si>
    <t>2022-03-03T14:58:07-04:00</t>
  </si>
  <si>
    <t>ocds-03ad3f-336740-1</t>
  </si>
  <si>
    <t>336740-reparaciones-mayores-menores-vehiculos-municipalidad-santa-maria-fe-1-1648125737</t>
  </si>
  <si>
    <t>336740-reparaciones-mayores-menores-vehiculos-municipalidad-santa-maria-fe-1</t>
  </si>
  <si>
    <t>Reparaciones mayores y menores de los vehiculos de la Municipalidad de Santa Maria de Fe.</t>
  </si>
  <si>
    <t>2017-10-18T09:15:00-04:00</t>
  </si>
  <si>
    <t>2017-10-11T15:07:27-04:00</t>
  </si>
  <si>
    <t>2017-10-18T09:00:00-04:00</t>
  </si>
  <si>
    <t>2017-10-13T11:00:00-04:00</t>
  </si>
  <si>
    <t>2022-03-24T12:42:17-04:00</t>
  </si>
  <si>
    <t>ocds-03ad3f-337349-1</t>
  </si>
  <si>
    <t>337349-locacion-inmueble-zona-xiv-sector-2-senepa-1-1647538052.73752</t>
  </si>
  <si>
    <t>337349-locacion-inmueble-zona-xiv-sector-2-senepa-1</t>
  </si>
  <si>
    <t>Locación de Inmueble para la Zona XIV Sector 2 del SENEPA</t>
  </si>
  <si>
    <t>2017-12-06T10:00:00-04:00</t>
  </si>
  <si>
    <t xml:space="preserve">Mcal. Estigarribia Nro. 796 esq. Tacuary - Dpto. Compras Menores - 4to. Piso </t>
  </si>
  <si>
    <t>Lugar entrega ofertas: Mcal. Estigarribia Nro. 796 esq. Tacuary - SUOC - 3er. Piso  || Lugar entrega bien: Según documento del llamado || Fecha entrega bien: Según documento del llamado</t>
  </si>
  <si>
    <t xml:space="preserve">Mcal. Estigarribia Nro. 796 esq. Tacuary - SUOC - 3er. Piso </t>
  </si>
  <si>
    <t>2017-11-24T08:33:14-04:00</t>
  </si>
  <si>
    <t>2017-12-06T09:40:00-04:00</t>
  </si>
  <si>
    <t>2017-12-01T13:00:00-04:00</t>
  </si>
  <si>
    <t>2022-03-17T17:27:32-04:00</t>
  </si>
  <si>
    <t>ocds-03ad3f-355329-1</t>
  </si>
  <si>
    <t>355329-locacion-inmueble-determinado-n-02-2018-1-1646402829.05908</t>
  </si>
  <si>
    <t>355329-locacion-inmueble-determinado-n-02-2018-1</t>
  </si>
  <si>
    <t>LOCACION DE INMUEBLE DETERMINADO N° 02/2018</t>
  </si>
  <si>
    <t>2019-01-07T10:00:00-04:00</t>
  </si>
  <si>
    <t>PARAPITI N° 1027 e/ TTE. FARIÑA</t>
  </si>
  <si>
    <t>Lugar entrega ofertas: PARAPITI N° 1027 e/ TTE. FARIÑA || Lugar entrega bien: Según documento del llamado || Fecha entrega bien: Según documento del llamado</t>
  </si>
  <si>
    <t>2018-12-27T16:50:26-04:00</t>
  </si>
  <si>
    <t>2019-01-07T09:45:00-04:00</t>
  </si>
  <si>
    <t>2019-01-03T12:00:00-04:00</t>
  </si>
  <si>
    <t>DNCP-SICP-CODE-368</t>
  </si>
  <si>
    <t>Sindicatura General de Quiebras</t>
  </si>
  <si>
    <t>2022-03-04T14:07:09-04:00</t>
  </si>
  <si>
    <t>ocds-03ad3f-355976-1</t>
  </si>
  <si>
    <t>355976-lc-n-03-2019-alquiler-inmuebles-mec-1-1646405099.03649</t>
  </si>
  <si>
    <t>355976-lc-n-03-2019-alquiler-inmuebles-mec-1</t>
  </si>
  <si>
    <t>LC Nº 03/2019 ALQUILER DE INMUEBLES PARA EL MEC</t>
  </si>
  <si>
    <t>2019-06-21T08:20:00-04:00</t>
  </si>
  <si>
    <t>2019-06-18T16:15:16-04:00</t>
  </si>
  <si>
    <t>2019-06-21T08:00:00-04:00</t>
  </si>
  <si>
    <t>2019-06-19T08:00:00-04:00</t>
  </si>
  <si>
    <t>2022-03-04T14:44:59-04:00</t>
  </si>
  <si>
    <t>ALQUILER DE INMUEBLES PARA EL MEC</t>
  </si>
  <si>
    <t>ocds-03ad3f-360446-1</t>
  </si>
  <si>
    <t>360446-mantenimiento-preventivo-correctivo-maquinas-enseres-oficina-contrato-abierto-pluria-1-1646741072.101023</t>
  </si>
  <si>
    <t>360446-mantenimiento-preventivo-correctivo-maquinas-enseres-oficina-contrato-abierto-pluria-1</t>
  </si>
  <si>
    <t>MANTENIMIENTO PREVENTIVO Y CORRECTIVO DE MÁQUINAS Y ENSERES DE OFICINA - CONTRATO ABIERTO - PLURIANUAL</t>
  </si>
  <si>
    <t>2019-10-03T11:30:00-04:00</t>
  </si>
  <si>
    <t>PALACIO DE JUSTICIA DE ASUNCIÓN 4TO PISO TORRE SUR UOC DPTO DE LICITACION</t>
  </si>
  <si>
    <t>Lugar entrega ofertas: PALACIO DE JUSTICIA DE ASUNCIÓN 4TO PISO TORRE SUR UOC DPTO DE LICITACION || Lugar entrega bien: Según documento del llamado || Fecha entrega bien: Según documento del llamado</t>
  </si>
  <si>
    <t>2019-09-18T09:10:25-04:00</t>
  </si>
  <si>
    <t>2019-10-03T11:15:00-04:00</t>
  </si>
  <si>
    <t>2019-09-20T13:00:00-04:00</t>
  </si>
  <si>
    <t>2022-03-08T12:04:32-04:00</t>
  </si>
  <si>
    <t>ocds-03ad3f-364450-1</t>
  </si>
  <si>
    <t>364450-alquiler-inmueble-determinado-cfcp-guayaibi-snpp-plurianual-1-1647337458.97315</t>
  </si>
  <si>
    <t>364450-alquiler-inmueble-determinado-cfcp-guayaibi-snpp-plurianual-1</t>
  </si>
  <si>
    <t xml:space="preserve">ALQUILER DE INMUEBLE DETERMINADO PARA CFCP GUAYAIBÍ DEL SNPP - PLURIANUAL </t>
  </si>
  <si>
    <t>2019-08-19T08:30:00-04:00</t>
  </si>
  <si>
    <t>SNPP - MOLAS LOPEZ 480</t>
  </si>
  <si>
    <t>Lugar entrega ofertas: SNPP - MOLAS LOPEZ 480 || Lugar entrega bien: Según documento del llamado || Fecha entrega bien: Según documento del llamado</t>
  </si>
  <si>
    <t>2019-08-12T12:34:33-04:00</t>
  </si>
  <si>
    <t>2019-08-19T08:00:00-04:00</t>
  </si>
  <si>
    <t>2022-03-15T09:44:18-04:00</t>
  </si>
  <si>
    <t xml:space="preserve">ALQUILER DE INMUEBLE DETERMINADO PARA DFC GUAYAYVI DEL SNPP - PLURIANUAL </t>
  </si>
  <si>
    <t>ocds-03ad3f-366915-1</t>
  </si>
  <si>
    <t>366915-mantenimiento-reparacion-equipos-seguridad-contrato-abierto-plurianual-ad-referendum-1-1646741890.355999</t>
  </si>
  <si>
    <t>366915-mantenimiento-reparacion-equipos-seguridad-contrato-abierto-plurianual-ad-referendum-1</t>
  </si>
  <si>
    <t>MANTENIMIENTO Y REPARACIÓN DE EQUIPOS DE SEGURIDAD - CONTRATO ABIERTO - PLURIANUAL - AD REFERÉNDUM - SBE</t>
  </si>
  <si>
    <t>2019-09-12T11:30:00-04:00</t>
  </si>
  <si>
    <t>PALACIO DE JUSTICIA DE ASUNCIÓN - 4TO. PISO - TORRE SUR</t>
  </si>
  <si>
    <t>Lugar entrega ofertas: PALACIO DE JUSTICIA DE ASUNCIÓN - 4TO. PISO - TORRE SUR || Lugar entrega bien: Sistema SBE || Fecha entrega bien: Según documento del llamado</t>
  </si>
  <si>
    <t>2019-07-05T14:36:04-04:00</t>
  </si>
  <si>
    <t>2019-09-09T07:50:00-04:00</t>
  </si>
  <si>
    <t>2019-09-10T07:50:00-04:00</t>
  </si>
  <si>
    <t>2019-09-02T13:00:00-04:00</t>
  </si>
  <si>
    <t>2022-03-08T12:18:10-04:00</t>
  </si>
  <si>
    <t>ocds-03ad3f-367989-1</t>
  </si>
  <si>
    <t>367989-alquiler-inmueble-determinado-regional-ciudad-este-snpp-plurianual-1-1646675248.18952</t>
  </si>
  <si>
    <t>367989-alquiler-inmueble-determinado-regional-ciudad-este-snpp-plurianual-1</t>
  </si>
  <si>
    <t xml:space="preserve">ALQUILER DE INMUEBLE DETERMINADO PARA LA REGIONAL EN CIUDAD DEL ESTE DEL SNPP - PLURIANUAL </t>
  </si>
  <si>
    <t>2019-08-19T10:30:00-04:00</t>
  </si>
  <si>
    <t>2019-08-09T10:51:01-04:00</t>
  </si>
  <si>
    <t>2019-08-19T10:00:00-04:00</t>
  </si>
  <si>
    <t>2022-03-07T17:47:28-04:00</t>
  </si>
  <si>
    <t>ocds-03ad3f-369189-1</t>
  </si>
  <si>
    <t>369189-alquiler-inmueble-direccion-regional-trabajo-alto-parana-1-1647860407.84755</t>
  </si>
  <si>
    <t>369189-alquiler-inmueble-direccion-regional-trabajo-alto-parana-1</t>
  </si>
  <si>
    <t>ALQUILER DE INMUEBLE PARA LA DIRECCIÓN REGIONAL DE TRABAJO - ALTO PARANÁ</t>
  </si>
  <si>
    <t>2019-08-30T08:10:00-04:00</t>
  </si>
  <si>
    <t>HERRERA ESQUINA PARAGUARÍ - EDIFICIO MTESS 3er. Piso UOC</t>
  </si>
  <si>
    <t>Lugar entrega ofertas: HERRERA ESQUINA PARAGUARÍ - EDIFICIO MTESS 3er. Piso UOC || Lugar entrega bien: Según documento del llamado || Fecha entrega bien: Según documento del llamado</t>
  </si>
  <si>
    <t>2019-08-27T16:46:30-04:00</t>
  </si>
  <si>
    <t>2019-08-30T08:00:00-04:00</t>
  </si>
  <si>
    <t>2019-08-26T18:00:00-04:00</t>
  </si>
  <si>
    <t>2022-03-21T11:00:07-04:00</t>
  </si>
  <si>
    <t>ocds-03ad3f-369731-1</t>
  </si>
  <si>
    <t>369731-lpn-mitic-n-07-2019-servicio-tecnico-soporte-ampliacion-puntos-acceso-internet-gratu-1-1647257369.143669</t>
  </si>
  <si>
    <t>369731-lpn-mitic-n-07-2019-servicio-tecnico-soporte-ampliacion-puntos-acceso-internet-gratu-1</t>
  </si>
  <si>
    <t>LPN MITIC Nº 07/2019 SERVICIO TÉCNICO, SOPORTE Y AMPLIACIÓN DE PUNTOS DE ACCESO A INTERNET GRATUITO EN ESPACIOS PÚBLICOS (IGEP) - PLURIANUAL 2019 -2020. AD REFERENDUM</t>
  </si>
  <si>
    <t>GRAL. SANTOS Nº 1170 C/CONCORDIA. COMPLEJO SANTOS. BLOQUE E1</t>
  </si>
  <si>
    <t>Lugar entrega ofertas: GRAL. SANTOS Nº 1170 C/CONCORDIA. COMPLEJO SANTOS. BLOQUE E1 || Lugar entrega bien: Según documento del llamado || Fecha entrega bien: Según documento del llamado</t>
  </si>
  <si>
    <t>2019-11-11T17:43:20-04:00</t>
  </si>
  <si>
    <t>2019-12-04T09:20:00-04:00</t>
  </si>
  <si>
    <t>2019-11-27T09:00:00-04:00</t>
  </si>
  <si>
    <t>2022-03-14T11:29:29-04:00</t>
  </si>
  <si>
    <t>"Servicio técnico, soporte y ampliación de puntos de acceso a Internet Gratuito en Espacios Públicos - MITIC - Plurianual 2019 -2020 - Ad referéndum"</t>
  </si>
  <si>
    <t>ocds-03ad3f-370342-1</t>
  </si>
  <si>
    <t>370342-alquiler-sede-filadelfia-mdp-1-1647626196.48954</t>
  </si>
  <si>
    <t>370342-alquiler-sede-filadelfia-mdp-1</t>
  </si>
  <si>
    <t>Alquiler para Sede de Filadelfia del MDP</t>
  </si>
  <si>
    <t>2019-10-28T09:10:00-04:00</t>
  </si>
  <si>
    <t>2019-10-21T12:06:10-04:00</t>
  </si>
  <si>
    <t>2019-10-24T13:00:00-04:00</t>
  </si>
  <si>
    <t>2022-03-18T17:56:36-04:00</t>
  </si>
  <si>
    <t>ocds-03ad3f-370811-1</t>
  </si>
  <si>
    <t>370811-alquiler-local-nuevo-fiscalia-zonal-villeta-1-1648475422.021824</t>
  </si>
  <si>
    <t>370811-alquiler-local-nuevo-fiscalia-zonal-villeta-1</t>
  </si>
  <si>
    <t>ALQUILER DE LOCAL NUEVO PARA FISCALIA ZONAL DE VILLETA</t>
  </si>
  <si>
    <t>2019-11-25T09:15:00-04:00</t>
  </si>
  <si>
    <t>CHILE Y JEJUI UOC 2DO PISO</t>
  </si>
  <si>
    <t>Lugar entrega ofertas: CHILE Y JEJUI UOC 2DO PISO || Lugar entrega bien: Según documento del llamado || Fecha entrega bien: Según documento del llamado</t>
  </si>
  <si>
    <t>2019-11-14T15:44:32-04:00</t>
  </si>
  <si>
    <t>2019-11-18T13:00:00-04:00</t>
  </si>
  <si>
    <t>2022-03-28T13:50:22-04:00</t>
  </si>
  <si>
    <t>ocds-03ad3f-371184-1</t>
  </si>
  <si>
    <t>371184-adquisicion-pasajes-aereos-plurianual-1-1647263292.23514</t>
  </si>
  <si>
    <t>371184-adquisicion-pasajes-aereos-plurianual-1</t>
  </si>
  <si>
    <t>ADQUISICIÓN DE PASAJES AÉREOS - PLURIANUAL</t>
  </si>
  <si>
    <t>2019-11-22T10:50:00-04:00</t>
  </si>
  <si>
    <t>2019-11-12T15:04:14-04:00</t>
  </si>
  <si>
    <t>2019-11-22T10:20:00-04:00</t>
  </si>
  <si>
    <t>2022-03-14T13:08:12-04:00</t>
  </si>
  <si>
    <t>ocds-03ad3f-371378-1</t>
  </si>
  <si>
    <t>371378-servicio-impresion-materiales-senatur-1-1646320499.5059</t>
  </si>
  <si>
    <t>371378-servicio-impresion-materiales-senatur-1</t>
  </si>
  <si>
    <t>SERVICIO DE IMPRESION DE MATERIALES PARA LA SENATUR</t>
  </si>
  <si>
    <t>2019-12-02T14:00:00-04:00</t>
  </si>
  <si>
    <t>2019-11-01T16:06:53-04:00</t>
  </si>
  <si>
    <t>2019-11-08T08:00:00-04:00</t>
  </si>
  <si>
    <t>2022-03-03T15:14:59-04:00</t>
  </si>
  <si>
    <t>ocds-03ad3f-371939-1</t>
  </si>
  <si>
    <t>371939-alquileres-depositos-evidencias-area-metropolitana-e-interior-pais-1-1647859468.597552</t>
  </si>
  <si>
    <t>371939-alquileres-depositos-evidencias-area-metropolitana-e-interior-pais-1</t>
  </si>
  <si>
    <t>ALQUILERES DE DEPÓSITOS DE EVIDENCIAS DEL ÁREA METROPOLITANA E INTERIOR DEL PAÍS</t>
  </si>
  <si>
    <t>2019-12-23T09:15:00-04:00</t>
  </si>
  <si>
    <t>2019-12-19T16:15:21-04:00</t>
  </si>
  <si>
    <t>2019-12-23T09:00:00-04:00</t>
  </si>
  <si>
    <t>2019-12-18T13:00:00-04:00</t>
  </si>
  <si>
    <t>2022-03-21T10:44:28-04:00</t>
  </si>
  <si>
    <t>ocds-03ad3f-395024-1</t>
  </si>
  <si>
    <t>395024-servicio-mantenimiento-reparacion-vehiculos-institucionales-1-1647865007.27426</t>
  </si>
  <si>
    <t>395024-servicio-mantenimiento-reparacion-vehiculos-institucionales-1</t>
  </si>
  <si>
    <t>Servicio de Mantenimiento y Reparación de Vehículos Institucionales</t>
  </si>
  <si>
    <t>2021-10-14T09:15:00-04:00</t>
  </si>
  <si>
    <t>EEUU. N° 135 c/ Avda. Mcal. López, Edificio DIBEN, 4to Piso, Oficina de la DCP Institucional</t>
  </si>
  <si>
    <t>Lugar entrega ofertas: EEUU. N° 135 c/ Avda. Mcal. López, Edificio DIBEN, 4to Piso, Oficina de la DCP Institucional || Lugar entrega bien: Según documento del llamado || Fecha entrega bien: Según documento del llamado</t>
  </si>
  <si>
    <t>2021-09-24T14:36:21-04:00</t>
  </si>
  <si>
    <t>2022-03-21T12:16:47-04:00</t>
  </si>
  <si>
    <t>ocds-03ad3f-395564-1</t>
  </si>
  <si>
    <t>395564-reparacion-piso-h-a-cargadero-camiones-planta-villa-elisa-1-1648219127.417</t>
  </si>
  <si>
    <t>395564-reparacion-piso-h-a-cargadero-camiones-planta-villa-elisa-1</t>
  </si>
  <si>
    <t>REPARACIÓN DE PISO H°A° DEL CARGADERO DE CAMIONES DE PLANTA DE VILLA ELISA</t>
  </si>
  <si>
    <t>2021-11-09T09:15:00-04:00</t>
  </si>
  <si>
    <t>CHILE 753 E/ HAEDO Y HUMAITA EDIFICIO CENTRO FINANCIERO PETROPAR PISO 10</t>
  </si>
  <si>
    <t>2021-10-08T16:13:49-04:00</t>
  </si>
  <si>
    <t>2021-10-25T08:00:00-04:00</t>
  </si>
  <si>
    <t>2022-03-25T14:38:47-04:00</t>
  </si>
  <si>
    <t>ocds-03ad3f-395591-1</t>
  </si>
  <si>
    <t>395591-mantenimientos-reparaciones-menores-edificio-antsv-1-1647512677.399064</t>
  </si>
  <si>
    <t>395591-mantenimientos-reparaciones-menores-edificio-antsv-1</t>
  </si>
  <si>
    <t>MANTENIMIENTOS Y REPARACIONES MENORES DEL EDIFICIO DE LA ANTSV</t>
  </si>
  <si>
    <t>2021-11-08T10:30:00-04:00</t>
  </si>
  <si>
    <t>2021-10-28T16:05:40-04:00</t>
  </si>
  <si>
    <t>2022-03-17T10:24:37-04:00</t>
  </si>
  <si>
    <t>MANTENIMIENTO Y REPARACIONES MENORES DE EDIFICIOS Y LOCALES</t>
  </si>
  <si>
    <t>ocds-03ad3f-395873-1</t>
  </si>
  <si>
    <t>395873-mantenimiento-preventivo-correctivo-angiografo-1-1647601923.77083</t>
  </si>
  <si>
    <t>395873-mantenimiento-preventivo-correctivo-angiografo-1</t>
  </si>
  <si>
    <t>MANTENIMIENTO PREVENTIVO Y CORRECTIVO DE ANGIOGRAFO</t>
  </si>
  <si>
    <t>2021-05-05T11:45:00-04:00</t>
  </si>
  <si>
    <t>UOC N° 4- HOSPITAL NACIONAL DE ITAUGUA</t>
  </si>
  <si>
    <t>Lugar entrega ofertas: UOC N° 4- HOSPITAL NACIONAL DE ITAUGUA || Lugar entrega bien: Según documento del llamado || Fecha entrega bien: Según documento del llamado</t>
  </si>
  <si>
    <t>2021-04-23T20:55:56-04:00</t>
  </si>
  <si>
    <t>2021-05-05T11:30:00-04:00</t>
  </si>
  <si>
    <t>2021-04-26T08:00:00-04:00</t>
  </si>
  <si>
    <t>2022-03-18T11:12:03-04:00</t>
  </si>
  <si>
    <t>ocds-03ad3f-396009-1</t>
  </si>
  <si>
    <t>396009-servicio-limpieza-edificios-oficinas-1-1647592048.14276</t>
  </si>
  <si>
    <t>396009-servicio-limpieza-edificios-oficinas-1</t>
  </si>
  <si>
    <t>SERVICIO DE LIMPIEZA DE EDIFICIOS Y OFICINAS</t>
  </si>
  <si>
    <t>2021-09-13T11:30:00-04:00</t>
  </si>
  <si>
    <t>Avda.Fernando de la Mora e/Dr. Benza</t>
  </si>
  <si>
    <t>Lugar entrega ofertas: Avda.Fernando de la Mora e/Dr. Benza || Lugar entrega bien: Según documento del llamado || Fecha entrega bien: Según documento del llamado</t>
  </si>
  <si>
    <t>2021-08-27T11:00:56-04:00</t>
  </si>
  <si>
    <t>2021-09-13T11:15:00-04:00</t>
  </si>
  <si>
    <t>2021-08-31T11:00:00-04:00</t>
  </si>
  <si>
    <t>2022-03-18T08:27:28-04:00</t>
  </si>
  <si>
    <t>ocds-03ad3f-396905-1</t>
  </si>
  <si>
    <t>396905-alquiler-local-agencia-regional-ciudad-este-segundo-llamado-1-1648540161.402128</t>
  </si>
  <si>
    <t>396905-alquiler-local-agencia-regional-ciudad-este-segundo-llamado-1</t>
  </si>
  <si>
    <t>ALQUILER DE LOCAL PARA AGENCIA REGIONAL DE CIUDAD DEL ESTE - SEGUNDO LLAMADO</t>
  </si>
  <si>
    <t>HUMAITÁ 357 ENTRE CHILE Y ALBERDI</t>
  </si>
  <si>
    <t>Lugar entrega ofertas: HUMAITÁ 357 ENTRE CHILE Y ALBERDI || Lugar entrega bien: Según documento del llamado || Fecha entrega bien: Según documento del llamado</t>
  </si>
  <si>
    <t>2021-04-06T17:15:41-04:00</t>
  </si>
  <si>
    <t>2022-03-29T07:49:21-04:00</t>
  </si>
  <si>
    <t>ALQUILER DE LOCAL PARA SUCURSAL DE CIUDAD DEL ESTE - SEGUNDO LLAMADO</t>
  </si>
  <si>
    <t>ocds-03ad3f-399522-1</t>
  </si>
  <si>
    <t>399522-servicio-pasajes-aereos-fada-una-1-1648552253.68538</t>
  </si>
  <si>
    <t>399522-servicio-pasajes-aereos-fada-una-1</t>
  </si>
  <si>
    <t>Servicio de Pasajes Aereos para la FADA/UNA</t>
  </si>
  <si>
    <t>2021-07-16T09:00:00-04:00</t>
  </si>
  <si>
    <t>UOC/FADA-UNA</t>
  </si>
  <si>
    <t>Lugar entrega ofertas: UOC/FADA-UNA || Lugar entrega bien: Según documento del llamado || Fecha entrega bien: Según documento del llamado</t>
  </si>
  <si>
    <t>2021-07-07T08:11:28-04:00</t>
  </si>
  <si>
    <t>2021-07-16T08:45:00-04:00</t>
  </si>
  <si>
    <t>2021-07-12T11:00:00-04:00</t>
  </si>
  <si>
    <t>2022-03-29T11:10:53-04:00</t>
  </si>
  <si>
    <t>ocds-03ad3f-401141-1</t>
  </si>
  <si>
    <t>401141-adquisicion-licencia-que-habilite-utilizacion-sistema-informacion-geografica-arcgis-1-1647950891.45701</t>
  </si>
  <si>
    <t>401141-adquisicion-licencia-que-habilite-utilizacion-sistema-informacion-geografica-arcgis-1</t>
  </si>
  <si>
    <t>Adquisición de Licencia que habilite la utilización del Sistema de Información Geográfica ArcGIS. (SBE)</t>
  </si>
  <si>
    <t>2021-10-25T09:34:00-04:00</t>
  </si>
  <si>
    <t>2021-11-04T09:50:00-04:00</t>
  </si>
  <si>
    <t>2021-10-28T12:00:00-04:00</t>
  </si>
  <si>
    <t>2022-03-22T12:08:11-04:00</t>
  </si>
  <si>
    <t>ocds-03ad3f-401306-1</t>
  </si>
  <si>
    <t>401306-adquisicion-seguros-vehiculos-senepa-1-1647435393.459315</t>
  </si>
  <si>
    <t>401306-adquisicion-seguros-vehiculos-senepa-1</t>
  </si>
  <si>
    <t>ADQUISICIÓN DE SEGUROS PARA VEHÍCULOS DEL SENEPA</t>
  </si>
  <si>
    <t>MANUEL DOMINGUEZ ENTRE BRASIL Y TTE. ROJAS SILVA</t>
  </si>
  <si>
    <t>Lugar entrega ofertas: MANUEL DOMINGUEZ ENTRE BRASIL Y TTE. ROJAS SILVA || Lugar entrega bien: Según documento del llamado || Fecha entrega bien: Según documento del llamado</t>
  </si>
  <si>
    <t>2021-10-01T15:12:04-04:00</t>
  </si>
  <si>
    <t>2022-03-16T12:56:33-04:00</t>
  </si>
  <si>
    <t>ocds-03ad3f-401669-1</t>
  </si>
  <si>
    <t>401669-implementacion-software-administrador-archivo-1-1647357286.236918</t>
  </si>
  <si>
    <t>401669-implementacion-software-administrador-archivo-1</t>
  </si>
  <si>
    <t>IMPLEMENTACION DE UN SOFTWARE ADMINISTRADOR DE ARCHIVO</t>
  </si>
  <si>
    <t>2021-10-29T11:15:00-04:00</t>
  </si>
  <si>
    <t>DIRECCION NACIONAL DE CONTRATACIONES PUBLICAS</t>
  </si>
  <si>
    <t>Lugar entrega ofertas: DIRECCION NACIONAL DE CONTRATACIONES PUBLICAS || Lugar entrega bien: Según documento del llamado || Fecha entrega bien: Según documento del llamado</t>
  </si>
  <si>
    <t>SISTEMA INFORMATICO DE CONTRATACIONES PUBLICAS</t>
  </si>
  <si>
    <t>2021-10-08T14:59:51-04:00</t>
  </si>
  <si>
    <t>2021-10-29T11:00:00-04:00</t>
  </si>
  <si>
    <t>2021-10-18T11:00:00-04:00</t>
  </si>
  <si>
    <t>2022-03-15T15:14:46-04:00</t>
  </si>
  <si>
    <t>ocds-03ad3f-401819-1</t>
  </si>
  <si>
    <t>401819-servicio-mantenimiento-reparacion-equipos-fotocopiadoras-e-impresoras-1-1648716547.37156</t>
  </si>
  <si>
    <t>401819-servicio-mantenimiento-reparacion-equipos-fotocopiadoras-e-impresoras-1</t>
  </si>
  <si>
    <t>Servicio de Mantenimiento y Reparacion de Equipos de Fotocopiadoras e Impresoras</t>
  </si>
  <si>
    <t>DIRECCION GENERAL DE LA U.O.C - INDERT</t>
  </si>
  <si>
    <t>Lugar entrega ofertas: DIRECCION GENERAL DE LA U.O.C - INDERT || Lugar entrega bien: Según documento del llamado || Fecha entrega bien: Según documento del llamado</t>
  </si>
  <si>
    <t>2021-10-07T14:56:32-04:00</t>
  </si>
  <si>
    <t>DNCP-SICP-CODE-106</t>
  </si>
  <si>
    <t>Instituto Nacional de Desarrollo Rural y de la Tierra (INDERT)</t>
  </si>
  <si>
    <t>2022-03-31T08:49:07-04:00</t>
  </si>
  <si>
    <t>ocds-03ad3f-402541-1</t>
  </si>
  <si>
    <t>402541-adquisicion-medallas-honor-merito-ad-referendum-1-1647597849.18922</t>
  </si>
  <si>
    <t>402541-adquisicion-medallas-honor-merito-ad-referendum-1</t>
  </si>
  <si>
    <t>ADQUISICION DE MEDALLAS DE HONOR AL MERITO - AD REFERENDUM</t>
  </si>
  <si>
    <t>2022-01-18T10:15:00-04:00</t>
  </si>
  <si>
    <t>Ruta Transchaco km 13 1/2- UOC N° 5- COMLOG</t>
  </si>
  <si>
    <t>Lugar entrega ofertas: Ruta Transchaco km 13 1/2- UOC N° 5- COMLOG || Lugar entrega bien: Según documento del llamado || Fecha entrega bien: Según documento del llamado</t>
  </si>
  <si>
    <t>Consultas sistema de la DNCP</t>
  </si>
  <si>
    <t>2022-01-03T12:20:52-04:00</t>
  </si>
  <si>
    <t>2022-01-18T10:00:00-04:00</t>
  </si>
  <si>
    <t>2022-01-13T06:00:00-04:00</t>
  </si>
  <si>
    <t>2022-03-18T10:04:09-04:00</t>
  </si>
  <si>
    <t>ocds-03ad3f-403004-1</t>
  </si>
  <si>
    <t>403004-mantenimiento-reparacion-menor-cf-n-2-comando-ejto-ad-referendum-1-1647599588.3216</t>
  </si>
  <si>
    <t>403004-mantenimiento-reparacion-menor-cf-n-2-comando-ejto-ad-referendum-1</t>
  </si>
  <si>
    <t>MANTENIMIENTO Y REPARACION MENOR DEL CF N° 2 - COMANDO DEL EJTO (AD REFERENDUM).-</t>
  </si>
  <si>
    <t>2021-10-25T08:30:00-04:00</t>
  </si>
  <si>
    <t>SALA DE REUNION DEL CENTRO FINANCIERO N° 2</t>
  </si>
  <si>
    <t>Lugar entrega ofertas: MESA DE ENTRADA DEL CENTRO FINANCIERO N° 2 || Lugar entrega bien: Según documento del llamado || Fecha entrega bien: Según documento del llamado</t>
  </si>
  <si>
    <t>UOC N° 2- COMANDO DELEJERCITO</t>
  </si>
  <si>
    <t>2021-10-18T14:32:19-04:00</t>
  </si>
  <si>
    <t>2021-10-25T08:15:00-04:00</t>
  </si>
  <si>
    <t>2021-10-20T07:30:00-04:00</t>
  </si>
  <si>
    <t>DNCP-SICP-CODE-1025</t>
  </si>
  <si>
    <t>Comando del Ejercito Uoc 2 / Ministerio de Defensa Nacional</t>
  </si>
  <si>
    <t>2022-03-18T10:33:08-04:00</t>
  </si>
  <si>
    <t>ocds-03ad3f-403134-1</t>
  </si>
  <si>
    <t>403134-servicio-mantenimiento-preventivo-correctivo-equipos-informaticos-facultad-derecho-1-1648113029.9246</t>
  </si>
  <si>
    <t>403134-servicio-mantenimiento-preventivo-correctivo-equipos-informaticos-facultad-derecho-1</t>
  </si>
  <si>
    <t>SERVICIO DE MANTENIMIENTO PREVENTIVO Y CORRECTIVO DE EQUIPOS INFORMATICOS PARA LA FACULTAD DE DERECHO UNA</t>
  </si>
  <si>
    <t>Lugar entrega ofertas: CONGRESO DE COLOMBIA CASI SANTISIMA TRINIDAD || Lugar entrega bien: SEDE CENTRAL DE LA FACULTAD || Fecha entrega bien: A PARTIR DEL DIA SIGUIENTE DE LA FECHA DE LA FIRMA DEL CONTRATO</t>
  </si>
  <si>
    <t>2021-11-24T08:49:01-04:00</t>
  </si>
  <si>
    <t>2021-12-23T09:50:00-04:00</t>
  </si>
  <si>
    <t>2022-03-24T09:10:29-04:00</t>
  </si>
  <si>
    <t>ocds-03ad3f-403139-1</t>
  </si>
  <si>
    <t>403139-servicio-encuadernacion-facultad-derecho-una-1-1648466335.66644</t>
  </si>
  <si>
    <t>403139-servicio-encuadernacion-facultad-derecho-una-1</t>
  </si>
  <si>
    <t>SERVICIO DE ENCUADERNACION PARA LA FACULTAD DE DERECHO UNA</t>
  </si>
  <si>
    <t>2021-12-21T11:00:00-04:00</t>
  </si>
  <si>
    <t>2021-12-03T14:42:14-04:00</t>
  </si>
  <si>
    <t>2021-12-21T10:50:00-04:00</t>
  </si>
  <si>
    <t>2021-12-09T11:00:00-04:00</t>
  </si>
  <si>
    <t>2022-03-28T11:18:55-04:00</t>
  </si>
  <si>
    <t>ocds-03ad3f-403580-1</t>
  </si>
  <si>
    <t>403580-implementacion-sistema-envio-correos-electronicos-masivos-1-1647529528.79229</t>
  </si>
  <si>
    <t>403580-implementacion-sistema-envio-correos-electronicos-masivos-1</t>
  </si>
  <si>
    <t>IMPLEMENTACIÓN DEL SISTEMA DE ENVÍO DE CORREOS ELECTRÓNICOS MASIVOS</t>
  </si>
  <si>
    <t>2021-11-06T11:28:46-04:00</t>
  </si>
  <si>
    <t>2022-03-17T15:05:28-04:00</t>
  </si>
  <si>
    <t>ocds-03ad3f-404137-1</t>
  </si>
  <si>
    <t>404137-mantenimiento-reparacion-e-instalacion-acondicionadores-aire-plurianual-1-1646657267.48049</t>
  </si>
  <si>
    <t>404137-mantenimiento-reparacion-e-instalacion-acondicionadores-aire-plurianual-1</t>
  </si>
  <si>
    <t>Mantenimiento, Reparación e Instalación de Acondicionadores de Aire- Plurianual</t>
  </si>
  <si>
    <t>Gobernación de Itapúa- Oficina UOC</t>
  </si>
  <si>
    <t>Lugar entrega ofertas: Gobernación de Itapúa- Oficina UOC || Lugar entrega bien: Según documento del llamado || Fecha entrega bien: Según documento del llamado</t>
  </si>
  <si>
    <t>2021-11-11T15:59:45-04:00</t>
  </si>
  <si>
    <t>2022-03-07T12:47:47-04:00</t>
  </si>
  <si>
    <t>ocds-03ad3f-404143-1</t>
  </si>
  <si>
    <t>404143-cd-n-02-22-adquisicion-servicios-publicidad-periodico-ad-referendum-1-1648629199.98361</t>
  </si>
  <si>
    <t>404143-cd-n-02-22-adquisicion-servicios-publicidad-periodico-ad-referendum-1</t>
  </si>
  <si>
    <t>CD N° 02/22 - Adquisición de Servicios de Publicidad en periódico - Ad referéndum</t>
  </si>
  <si>
    <t>2021-12-22T08:30:00-04:00</t>
  </si>
  <si>
    <t>COMANDO DE LA FUERZA AEREA - CENTRO FINANCIERO N° 4</t>
  </si>
  <si>
    <t>Lugar entrega ofertas: COMANDO DE LA FUERZA AEREA - CENTRO FINANCIERO N° 4 || Lugar entrega bien: Según documento del llamado || Fecha entrega bien: Según documento del llamado</t>
  </si>
  <si>
    <t>2021-12-03T15:02:18-04:00</t>
  </si>
  <si>
    <t>2021-12-22T08:00:00-04:00</t>
  </si>
  <si>
    <t>2021-12-17T08:00:00-04:00</t>
  </si>
  <si>
    <t>2022-03-30T08:33:19-04:00</t>
  </si>
  <si>
    <t>Adq Servicios de Publicidad en periódico</t>
  </si>
  <si>
    <t>ocds-03ad3f-404375-1</t>
  </si>
  <si>
    <t>404375-servicio-taxi-aereo-essap-s-a-ad-referendum-1-1646736829</t>
  </si>
  <si>
    <t>404375-servicio-taxi-aereo-essap-s-a-ad-referendum-1</t>
  </si>
  <si>
    <t>SERVICIO DE TAXI AEREO PARA LA ESSAP S.A. - AD REFERENDUM</t>
  </si>
  <si>
    <t>2022-01-10T08:00:00-04:00</t>
  </si>
  <si>
    <t>JOSÉ BERGES N°516 CASI SAN JOSÉ Y BRASIL</t>
  </si>
  <si>
    <t>Lugar entrega ofertas: JOSÉ BERGES N°516 CASI SAN JOSÉ Y BRASIL || Lugar entrega bien: Según documento del llamado || Fecha entrega bien: Según documento del llamado</t>
  </si>
  <si>
    <t>2021-12-03T15:31:57-04:00</t>
  </si>
  <si>
    <t>2022-01-10T07:30:00-04:00</t>
  </si>
  <si>
    <t>2022-03-08T10:53:49-04:00</t>
  </si>
  <si>
    <t>2022-03-31T00:00:00-04:00</t>
  </si>
  <si>
    <t>ocds-03ad3f-405381-1</t>
  </si>
  <si>
    <t>405381-seguro-todo-riesgo-vehiculos-h-camara-senadores-1-1646826854.03114</t>
  </si>
  <si>
    <t>405381-seguro-todo-riesgo-vehiculos-h-camara-senadores-1</t>
  </si>
  <si>
    <t>Seguro contra todo riesgo para vehículos de la H. Cámara de Senadores</t>
  </si>
  <si>
    <t>2022-02-01T09:15:00-04:00</t>
  </si>
  <si>
    <t>DGAF SENADO AVDA REPUBLICA E/ RIO JEJUÍ Y RIO YPANÉ (EX CASA DE LA CULTURA)</t>
  </si>
  <si>
    <t>Lugar entrega ofertas: UOC SENADO AVDA REPUBLICA E/ RIO JEJUÍ Y RIO YPANÉ (EX CASA DE LA CULTURA) || Lugar entrega bien: Sistema SBE || Fecha entrega bien: Según documento del llamado</t>
  </si>
  <si>
    <t>2022-01-18T11:07:45-04:00</t>
  </si>
  <si>
    <t>2022-01-26T12:00:00-04:00</t>
  </si>
  <si>
    <t>2022-03-09T11:54:14-04:00</t>
  </si>
  <si>
    <t>ocds-03ad3f-405511-1</t>
  </si>
  <si>
    <t>405511-cd-06-mantenimiento-reparacion-maquinarias-repuestos-incluidos-1-1646643456.478834</t>
  </si>
  <si>
    <t>405511-cd-06-mantenimiento-reparacion-maquinarias-repuestos-incluidos-1</t>
  </si>
  <si>
    <t>CD 06 "Mantenimiento y reparación de maquinarias con repuestos incluidos"</t>
  </si>
  <si>
    <t>2022-02-15T09:15:00-04:00</t>
  </si>
  <si>
    <t>DIRECCION UOC</t>
  </si>
  <si>
    <t>Lugar entrega ofertas: DIRECCION UOC || Lugar entrega bien: Según documento del llamado || Fecha entrega bien: Según documento del llamado</t>
  </si>
  <si>
    <t>POR EL SISTEMA SICP</t>
  </si>
  <si>
    <t>2022-02-08T14:26:17-04:00</t>
  </si>
  <si>
    <t>2022-02-12T08:00:00-04:00</t>
  </si>
  <si>
    <t>DNCP-SICP-CODE-212</t>
  </si>
  <si>
    <t>Municipalidad de San Ignacio</t>
  </si>
  <si>
    <t>2022-03-07T08:57:36-04:00</t>
  </si>
  <si>
    <t>ocds-03ad3f-405546-1</t>
  </si>
  <si>
    <t>405546-servicios-funebres-1-1648221556.577274</t>
  </si>
  <si>
    <t>405546-servicios-funebres-1</t>
  </si>
  <si>
    <t>SERVICIOS FÚNEBRES</t>
  </si>
  <si>
    <t>2022-02-18T10:30:00-04:00</t>
  </si>
  <si>
    <t>Municipalidad de Fernando de la Mora, Direccion de UOC</t>
  </si>
  <si>
    <t>Lugar entrega ofertas: Municipalidad de Fernando de la Mora, Direccion de UOC || Lugar entrega bien: Según documento del llamado || Fecha entrega bien: Según documento del llamado</t>
  </si>
  <si>
    <t>Las consultas podrán ser realizadas por los potenciales oferentes, a través del SIC</t>
  </si>
  <si>
    <t>2022-02-07T08:53:56-04:00</t>
  </si>
  <si>
    <t>2022-02-18T10:00:00-04:00</t>
  </si>
  <si>
    <t>2022-02-15T10:00:00-04:00</t>
  </si>
  <si>
    <t>DNCP-SICP-CODE-66</t>
  </si>
  <si>
    <t>Municipalidad de Fernando de la Mora</t>
  </si>
  <si>
    <t>2022-03-25T15:19:16-04:00</t>
  </si>
  <si>
    <t>ocds-03ad3f-405723-1</t>
  </si>
  <si>
    <t>405723-reparacion-mantenimiento-equipos-generadores-caterpillar-hospital-clinicas-fcm-ad-re-1-1647252398.01035</t>
  </si>
  <si>
    <t>405723-reparacion-mantenimiento-equipos-generadores-caterpillar-hospital-clinicas-fcm-ad-re-1</t>
  </si>
  <si>
    <t>REPARACIÓN Y MANTENIMIENTO DE EQUIPOS GENERADORES CATERPILLAR DEL HOSPITAL DE CLÍNICAS DE LA FCM UNA - AD REFERENDUM 2022</t>
  </si>
  <si>
    <t>2022-02-01T10:30:00-04:00</t>
  </si>
  <si>
    <t xml:space="preserve">DEPARTAMENTO DE CONTRATACIONES PUBLICAS, HOSPITAL DE CLINICAS, SAN LORENZO </t>
  </si>
  <si>
    <t>Lugar entrega ofertas: DEPARTAMENTO DE CONTRATACIONES PUBLICAS, HOSPITAL DE CLINICAS, SAN LORENZO  || Lugar entrega bien: Según documento del llamado || Fecha entrega bien: Según documento del llamado</t>
  </si>
  <si>
    <t>2022-01-25T12:51:15-04:00</t>
  </si>
  <si>
    <t>2022-03-14T10:06:38-04:00</t>
  </si>
  <si>
    <t>ocds-03ad3f-405793-1</t>
  </si>
  <si>
    <t>405793-servicio-reparaciones-menores-vehiculos-maquinarias-viales-municipalidad-natalio-1-1648487186.87106</t>
  </si>
  <si>
    <t>405793-servicio-reparaciones-menores-vehiculos-maquinarias-viales-municipalidad-natalio-1</t>
  </si>
  <si>
    <t>SERVICIO DE REPARACIONES MENORES DE VEHICULOS Y MAQUINARIAS VIALES DE LA MUNICIPALIDAD DE NATALIO</t>
  </si>
  <si>
    <t>2022-02-24T12:10:00-04:00</t>
  </si>
  <si>
    <t>OFICINA UOC -MUNICIPALIDAD DE NATALIO</t>
  </si>
  <si>
    <t>Lugar entrega ofertas: OFICINA UOC -MUNICIPALIDAD DE NATALIO || Lugar entrega bien: Según documento del llamado || Fecha entrega bien: Según documento del llamado</t>
  </si>
  <si>
    <t>2022-02-17T14:49:46-04:00</t>
  </si>
  <si>
    <t>2022-02-24T12:00:00-04:00</t>
  </si>
  <si>
    <t>2022-02-21T12:00:00-04:00</t>
  </si>
  <si>
    <t>DNCP-SICP-CODE-174</t>
  </si>
  <si>
    <t>Municipalidad de Natalio</t>
  </si>
  <si>
    <t>2022-03-28T17:06:26-04:00</t>
  </si>
  <si>
    <t>ocds-03ad3f-406620-1</t>
  </si>
  <si>
    <t>406620-02-servicio-mantenimiento-varios-edificios-1-1648117285.18084</t>
  </si>
  <si>
    <t>406620-02-servicio-mantenimiento-varios-edificios-1</t>
  </si>
  <si>
    <t>02 - Servicio de Mantenimiento Varios de Edificios</t>
  </si>
  <si>
    <t>2022-03-10T08:30:00-04:00</t>
  </si>
  <si>
    <t>FACISA-UNE OFICINAS ADMINISTRATIVAS</t>
  </si>
  <si>
    <t>Lugar entrega ofertas: FACISA-UNE OFICINAS ADMINISTRATIVAS || Lugar entrega bien: Según documento del llamado || Fecha entrega bien: Según documento del llamado</t>
  </si>
  <si>
    <t>2022-03-01T11:13:02-04:00</t>
  </si>
  <si>
    <t>2022-03-10T08:00:00-04:00</t>
  </si>
  <si>
    <t>2022-03-07T08:00:00-04:00</t>
  </si>
  <si>
    <t>DNCP-SICP-CODE-1042</t>
  </si>
  <si>
    <t>Facultad de Ciencias de la Salud / Universidad Nacional del Este</t>
  </si>
  <si>
    <t>2022-03-24T10:21:25-04:00</t>
  </si>
  <si>
    <t>ocds-03ad3f-407776-1</t>
  </si>
  <si>
    <t>407776-servicios-consultoria-asesoria-juridica-1-1648468059.179071</t>
  </si>
  <si>
    <t>407776-servicios-consultoria-asesoria-juridica-1</t>
  </si>
  <si>
    <t xml:space="preserve">Servicios de Consultoría en Asesoría Jurídica </t>
  </si>
  <si>
    <t>2022-03-01T10:51:08-04:00</t>
  </si>
  <si>
    <t>2022-03-10T08:15:00-04:00</t>
  </si>
  <si>
    <t>2022-03-04T12:00:00-04:00</t>
  </si>
  <si>
    <t>2022-03-28T11:47:39-04:00</t>
  </si>
  <si>
    <t>ocds-03ad3f-410488-1</t>
  </si>
  <si>
    <t>410488-adquisicion-pasajes-aereos-2022-1-1648107769.563064</t>
  </si>
  <si>
    <t>410488-adquisicion-pasajes-aereos-2022-1</t>
  </si>
  <si>
    <t>ADQUISICIÓN DE PASAJES AÉREOS 2022</t>
  </si>
  <si>
    <t>2022-03-11T08:15:00-04:00</t>
  </si>
  <si>
    <t>Avda Stella Maris c/ Hernandarias - Centro Financiero de la Armada N° 3</t>
  </si>
  <si>
    <t>Lugar entrega ofertas: Avda Stella Maris c/ Hernandarias - Centro Financiero de la Armada N° 3 || Lugar entrega bien: Según documento del llamado || Fecha entrega bien: Según documento del llamado</t>
  </si>
  <si>
    <t>2022-03-04T14:44:24-04:00</t>
  </si>
  <si>
    <t>2022-03-11T08:00:00-04:00</t>
  </si>
  <si>
    <t>2022-03-08T08:00:00-04:00</t>
  </si>
  <si>
    <t>2022-03-24T07:42:49-04:00</t>
  </si>
  <si>
    <t>ocds-03ad3f-380387-1</t>
  </si>
  <si>
    <t>380387-servicio-comunicacion-via-internet-redundante-set-mh-1-1647005600.301561</t>
  </si>
  <si>
    <t>380387-servicio-comunicacion-via-internet-redundante-set-mh-1</t>
  </si>
  <si>
    <t>SERVICIO DE COMUNICACIÓN VÍA INTERNET REDUNDANTE PARA LA SET DEL MH</t>
  </si>
  <si>
    <t>2020-08-12T09:15:00-04:00</t>
  </si>
  <si>
    <t>2020-07-23T11:13:07-04:00</t>
  </si>
  <si>
    <t>2020-08-07T08:00:00-04:00</t>
  </si>
  <si>
    <t>2020-08-04T12:00:00-04:00</t>
  </si>
  <si>
    <t>2022-03-11T13:33:20-04:00</t>
  </si>
  <si>
    <t>ocds-03ad3f-394246-2</t>
  </si>
  <si>
    <t>394246-servicio-mantenimiento-reparacion-menor-ascensores-bloque-b-3-1646404608.311444</t>
  </si>
  <si>
    <t>394246-servicio-mantenimiento-reparacion-menor-ascensores-bloque-b-3</t>
  </si>
  <si>
    <t>Lugar entrega ofertas: Palacio de Justicia de Villarrica - 1er. Piso - Mesa de Entrada - Dpto. de Adminación || Lugar entrega bien: Según documento del llamado || Fecha entrega bien: Según documento del llamado</t>
  </si>
  <si>
    <t>2021-07-05T10:13:40-04:00</t>
  </si>
  <si>
    <t>2021-07-26T09:45:00-04:00</t>
  </si>
  <si>
    <t>ocds-03ad3f-402694-1</t>
  </si>
  <si>
    <t>402694-recoleccion-basura-comun-plurianual-ad-referemdun-1-1646305928.436002</t>
  </si>
  <si>
    <t>402694-recoleccion-basura-comun-plurianual-ad-referemdun-1</t>
  </si>
  <si>
    <t xml:space="preserve"> RECOLECCION DE BASURA COMUN PLURIANUAL - AD REFEREMDUN </t>
  </si>
  <si>
    <t>2021-11-24T09:10:00-04:00</t>
  </si>
  <si>
    <t>2021-11-03T15:59:04-04:00</t>
  </si>
  <si>
    <t>2021-11-15T09:05:00-04:00</t>
  </si>
  <si>
    <t>2021-11-23T10:00:00-04:00</t>
  </si>
  <si>
    <t>2022-03-03T11:12:08-04:00</t>
  </si>
  <si>
    <t>ocds-03ad3f-370275-1</t>
  </si>
  <si>
    <t>370275-alquiler-sede-quiindy-1-1646824456.14079</t>
  </si>
  <si>
    <t>370275-alquiler-sede-quiindy-1</t>
  </si>
  <si>
    <t xml:space="preserve">Alquiler Sede de Quiindy </t>
  </si>
  <si>
    <t>2019-10-15T08:10:00-04:00</t>
  </si>
  <si>
    <t>ARTIGAS N°2136</t>
  </si>
  <si>
    <t>Lugar entrega ofertas: ARTIGAS N°2136 || Lugar entrega bien: Según documento del llamado || Fecha entrega bien: Según documento del llamado</t>
  </si>
  <si>
    <t>2019-10-07T18:21:36-04:00</t>
  </si>
  <si>
    <t>2019-10-15T08:00:00-04:00</t>
  </si>
  <si>
    <t>2019-10-10T13:00:00-04:00</t>
  </si>
  <si>
    <t>2022-03-09T11:14:16-04:00</t>
  </si>
  <si>
    <t>ocds-03ad3f-378360-1</t>
  </si>
  <si>
    <t>378360-mantenimiento-preventivo-correctivo-sistema-telefonia-d-g-r-p-central-telefonica-mar-1-1646141165.77525</t>
  </si>
  <si>
    <t>378360-mantenimiento-preventivo-correctivo-sistema-telefonia-d-g-r-p-central-telefonica-mar-1</t>
  </si>
  <si>
    <t>MANTENIMIENTO PREVENTIVO Y CORRECTIVO DEL SISTEMA DE TELEFONÍA DE LA D.G.R.P.  Y LA CENTRAL TELEFÓNICA, MARCA NEC  2400 IPX,  DEL EDIFICIO DEL PALACIO DE JUSTICIA DE ASUNCIÓN - CONTRATO ABIERTO - PLURIANUAL - AD REFERÉNDUM</t>
  </si>
  <si>
    <t>2020-06-29T09:30:00-04:00</t>
  </si>
  <si>
    <t>UOC - 4TO PISO - TORRE SUR - PALACIO DE JUSTICIA DE ASUNCIÓN</t>
  </si>
  <si>
    <t>Lugar entrega ofertas: UOC - 4TO PISO - TORRE SUR - PALACIO DE JUSTICIA DE ASUNCIÓN || Lugar entrega bien: Según documento del llamado || Fecha entrega bien: Según documento del llamado</t>
  </si>
  <si>
    <t>Conforme al PBC del llamado</t>
  </si>
  <si>
    <t>2020-06-16T17:57:55-04:00</t>
  </si>
  <si>
    <t>2020-06-29T09:15:00-04:00</t>
  </si>
  <si>
    <t>2020-06-24T13:00:00-04:00</t>
  </si>
  <si>
    <t>2022-03-01T13:26:05-04:00</t>
  </si>
  <si>
    <t>ocds-03ad3f-394385-1</t>
  </si>
  <si>
    <t>394385-servicio-fumigacion-terminales-portuarias-annp-1-1646399783</t>
  </si>
  <si>
    <t>394385-servicio-fumigacion-terminales-portuarias-annp-1</t>
  </si>
  <si>
    <t>SERVICIO DE FUMIGACIÓN PARA LAS TERMINALES PORTUARIAS DE LA ANNP</t>
  </si>
  <si>
    <t>2021-12-09T09:10:00-04:00</t>
  </si>
  <si>
    <t>OFICINA DE LA UOC - EDIFICIO GOP</t>
  </si>
  <si>
    <t>Lugar entrega ofertas: OFICINA DE LA UOC - EDIFICIO GOP || Lugar entrega bien: Según documento del llamado || Fecha entrega bien: Según documento del llamado</t>
  </si>
  <si>
    <t>2021-11-15T15:00:31-04:00</t>
  </si>
  <si>
    <t>2021-12-09T09:00:00-04:00</t>
  </si>
  <si>
    <t>2021-12-03T09:00:00-04:00</t>
  </si>
  <si>
    <t>2022-03-04T13:16:23-04:00</t>
  </si>
  <si>
    <t>ocds-03ad3f-397607-1</t>
  </si>
  <si>
    <t>397607-contratacion-servicio-soporte-tecnico-mantenimiento-software-gestion-biblioteca-koha-1-1646911408.44449</t>
  </si>
  <si>
    <t>397607-contratacion-servicio-soporte-tecnico-mantenimiento-software-gestion-biblioteca-koha-1</t>
  </si>
  <si>
    <t>CONTRATACION DEL SERVICIO DE SOPORTE TECNICO Y MANTENIMIENTO DE SOFTWARE PARA GESTION DE BIBLIOTECA KOHA Y DSPACE</t>
  </si>
  <si>
    <t>2021-07-02T11:15:00-04:00</t>
  </si>
  <si>
    <t>Oficinas de la UOC - 4° piso del edificio BCP</t>
  </si>
  <si>
    <t>Lugar entrega ofertas: Oficinas de la UOC - 4° piso del edificio BCP || Lugar entrega bien: Según documento del llamado || Fecha entrega bien: Según documento del llamado</t>
  </si>
  <si>
    <t>SICP de la DNCP</t>
  </si>
  <si>
    <t>2021-06-04T13:05:19-04:00</t>
  </si>
  <si>
    <t>2021-06-14T09:00:00-04:00</t>
  </si>
  <si>
    <t>2022-03-10T11:23:28-04:00</t>
  </si>
  <si>
    <t>ocds-03ad3f-398745-1</t>
  </si>
  <si>
    <t>398745-reparacion-mantenimiento-equipo-metalurgia-1-1647853954.79994</t>
  </si>
  <si>
    <t>398745-reparacion-mantenimiento-equipo-metalurgia-1</t>
  </si>
  <si>
    <t>Reparación y mantenimiento de equipo - Metalurgia</t>
  </si>
  <si>
    <t>2021-08-18T09:30:00-04:00</t>
  </si>
  <si>
    <t>Sede del INTN Avda. Gral. Artigas N° 3973 c/ Gral. Roa</t>
  </si>
  <si>
    <t>Lugar entrega ofertas: Sede del INTN Avda. Gral. Artigas N° 3973 c/ Gral. Roa || Lugar entrega bien: Según documento del llamado || Fecha entrega bien: Según documento del llamado</t>
  </si>
  <si>
    <t>2021-08-04T15:01:43-04:00</t>
  </si>
  <si>
    <t>2021-08-10T08:00:00-04:00</t>
  </si>
  <si>
    <t>DNCP-SICP-CODE-104</t>
  </si>
  <si>
    <t>Instituto Nacional de Tecnología, Normalización y Metrología (INTN)</t>
  </si>
  <si>
    <t>2022-03-21T09:12:34-04:00</t>
  </si>
  <si>
    <t>ocds-03ad3f-401138-1</t>
  </si>
  <si>
    <t>401138-servicio-cliente-oculto-sbe-1-1646305298.026582</t>
  </si>
  <si>
    <t>401138-servicio-cliente-oculto-sbe-1</t>
  </si>
  <si>
    <t xml:space="preserve"> Servicio de Cliente Oculto (SBE) </t>
  </si>
  <si>
    <t>2021-11-08T10:15:00-04:00</t>
  </si>
  <si>
    <t>BNF - CASA MATRIZ -GDOC (IND. NACIONAL Y 25 DE MAYO)</t>
  </si>
  <si>
    <t>Lugar entrega ofertas: BNF - CASA MATRIZ -GDOC (IND. NACIONAL Y 25 DE MAYO) || Lugar entrega bien: Sistema SBE || Fecha entrega bien: Según documento del llamado</t>
  </si>
  <si>
    <t>2021-10-21T09:44:24-04:00</t>
  </si>
  <si>
    <t>2022-03-03T11:01:38-04:00</t>
  </si>
  <si>
    <t>Servicio de Cliente Oculto (SBE)</t>
  </si>
  <si>
    <t>ocds-03ad3f-403671-1</t>
  </si>
  <si>
    <t>403671-servicio-almacenamiento-nube-contrato-abierto-plurianual-ad-referendum-s-b-e-1-1648464374.12201</t>
  </si>
  <si>
    <t>403671-servicio-almacenamiento-nube-contrato-abierto-plurianual-ad-referendum-s-b-e-1</t>
  </si>
  <si>
    <t>SERVICIO DE ALMACENAMIENTO EN LA NUBE - CONTRATO ABIERTO - PLURIANUAL - AD REFERÉNDUM - S.B.E.</t>
  </si>
  <si>
    <t>2022-02-23T09:30:00-04:00</t>
  </si>
  <si>
    <t>2022-01-04T09:19:39-04:00</t>
  </si>
  <si>
    <t>2022-02-18T08:20:00-04:00</t>
  </si>
  <si>
    <t>2022-02-21T08:20:00-04:00</t>
  </si>
  <si>
    <t>2022-02-15T13:00:00-04:00</t>
  </si>
  <si>
    <t>2022-03-28T10:46:14-04:00</t>
  </si>
  <si>
    <t>ocds-03ad3f-403703-1</t>
  </si>
  <si>
    <t>403703-servicio-auditoria-externa-contable-financiera-1-1647251685.39881</t>
  </si>
  <si>
    <t>403703-servicio-auditoria-externa-contable-financiera-1</t>
  </si>
  <si>
    <t>Servicio para Auditoría Externa Contable y Financiera</t>
  </si>
  <si>
    <t>2021-10-29T11:35:44-04:00</t>
  </si>
  <si>
    <t>2022-03-14T09:54:45-04:00</t>
  </si>
  <si>
    <t>ocds-03ad3f-404379-1</t>
  </si>
  <si>
    <t>404379-cd-mitic-n-16-2021-servicio-monitoreo-medios-comunicacion-plurianual-ad-referendum-1-1646396062</t>
  </si>
  <si>
    <t>404379-cd-mitic-n-16-2021-servicio-monitoreo-medios-comunicacion-plurianual-ad-referendum-1</t>
  </si>
  <si>
    <t>CD MITIC Nº 16/2021 SERVICIO DE MONITOREO DE MEDIOS DE COMUNICACIÓN. PLURIANUAL. AD REFERENDUM</t>
  </si>
  <si>
    <t>2021-11-25T14:00:00-04:00</t>
  </si>
  <si>
    <t>GRAL. SANTOS Nº 1170 C/CONCORDIA</t>
  </si>
  <si>
    <t>Lugar entrega ofertas: GRAL. SANTOS Nº 1170 C/CONCORDIA || Lugar entrega bien: Según documento del llamado || Fecha entrega bien: Según documento del llamado</t>
  </si>
  <si>
    <t>2021-11-10T07:52:24-04:00</t>
  </si>
  <si>
    <t>2021-11-25T13:45:00-04:00</t>
  </si>
  <si>
    <t>2022-03-04T12:14:22-04:00</t>
  </si>
  <si>
    <t>SERVICIO DE MONITOREO DE MEDIOS DE COMUNICACIÓN</t>
  </si>
  <si>
    <t>ocds-03ad3f-373715-1</t>
  </si>
  <si>
    <t>373715-locacion-hangar-aeronave-cessna-annp-1-1648663010.504</t>
  </si>
  <si>
    <t>373715-locacion-hangar-aeronave-cessna-annp-1</t>
  </si>
  <si>
    <t>LOCACIÓN DE HANGAR PARA LA AERONAVE CESSNA DE LA ANNP</t>
  </si>
  <si>
    <t>2020-03-18T08:00:00-04:00</t>
  </si>
  <si>
    <t>OFICINA DE LA UOC, EL PARAGUAYO INDEPENDIENTE Y COLON, ASUNCION</t>
  </si>
  <si>
    <t>Lugar entrega ofertas: OFICINA DE LA UOC, EL PARAGUAYO INDEPENDIENTE Y COLON, ASUNCION || Lugar entrega bien: Según documento del llamado || Fecha entrega bien: Según documento del llamado</t>
  </si>
  <si>
    <t>2020-03-11T18:38:22-04:00</t>
  </si>
  <si>
    <t>2020-03-18T07:30:00-04:00</t>
  </si>
  <si>
    <t>2020-03-16T07:00:00-04:00</t>
  </si>
  <si>
    <t>2022-03-30T17:56:50-04:00</t>
  </si>
  <si>
    <t>ocds-03ad3f-373946-1</t>
  </si>
  <si>
    <t>373946-llamado-mopc-n-13-2020-servicios-reparacion-y-o-mantenimiento-vehiculos-multimarcas-1-1647956649.2969</t>
  </si>
  <si>
    <t>373946-llamado-mopc-n-13-2020-servicios-reparacion-y-o-mantenimiento-vehiculos-multimarcas-1</t>
  </si>
  <si>
    <t xml:space="preserve">LLAMADO MOPC Nº 13/2020 SERVICIOS DE REPARACIÓN Y/O MANTENIMIENTO DE VEHICULOS MULTIMARCAS DE LA DIRECCION NACIONAL DE LA PATRULLA CAMINERA </t>
  </si>
  <si>
    <t>Lugar entrega ofertas: MESA DE ENTRADA UNICA EDIFICO CENTRAL PLANTA BAJA OLIVA ESQ ALBERDI || Lugar entrega bien: Según documento del llamado || Fecha entrega bien: Según documento del llamado</t>
  </si>
  <si>
    <t>MESA DE ENTRADA UNICA EDIFICO CENTRAL PLANTA BAJA OLIVA ESQ ALBERDI</t>
  </si>
  <si>
    <t>2020-03-03T10:04:18-04:00</t>
  </si>
  <si>
    <t>2020-03-30T08:30:00-04:00</t>
  </si>
  <si>
    <t>2022-03-22T13:44:09-04:00</t>
  </si>
  <si>
    <t xml:space="preserve">SERVICIOS DE REPARACION Y/O MANTENIMIENTO DE VEHICULOS MULTIMARCAS DE LA DIRECCION NACIONAL DE LA PATRULLA CAMINERA </t>
  </si>
  <si>
    <t>ocds-03ad3f-374389-1</t>
  </si>
  <si>
    <t>374389-mantenimiento-bebederos-electricos-marca-aquamac-dncp-1-1647947039.133821</t>
  </si>
  <si>
    <t>374389-mantenimiento-bebederos-electricos-marca-aquamac-dncp-1</t>
  </si>
  <si>
    <t>Mantenimiento de Bebederos Eléctricos de la marca Aquamac para la DNCP</t>
  </si>
  <si>
    <t>2020-02-04T10:00:00-04:00</t>
  </si>
  <si>
    <t>EE.UU N° 961 casi Tte. Fariña</t>
  </si>
  <si>
    <t>Lugar entrega ofertas: EE.UU N° 961 casi Tte. Fariña || Lugar entrega bien: Según documento del llamado || Fecha entrega bien: Según documento del llamado</t>
  </si>
  <si>
    <t>2020-01-21T10:32:38-04:00</t>
  </si>
  <si>
    <t>2020-01-24T10:00:00-04:00</t>
  </si>
  <si>
    <t>2022-03-22T11:03:59-04:00</t>
  </si>
  <si>
    <t>ocds-03ad3f-375155-1</t>
  </si>
  <si>
    <t>375155-locacion-inmueble-facultad-ciencias-juridicas-politicas-sociales-unves-ad-referendum-1-1646749432.9942</t>
  </si>
  <si>
    <t>375155-locacion-inmueble-facultad-ciencias-juridicas-politicas-sociales-unves-ad-referendum-1</t>
  </si>
  <si>
    <t>Locación de Inmueble para la Facultad de Ciencias Jurídicas, Políticas y Sociales de la UNVES - Ad Referéndum</t>
  </si>
  <si>
    <t>2020-02-17T10:15:00-04:00</t>
  </si>
  <si>
    <t>2020-02-11T14:28:25-04:00</t>
  </si>
  <si>
    <t>2020-02-17T10:00:00-04:00</t>
  </si>
  <si>
    <t>2020-02-12T10:00:00-04:00</t>
  </si>
  <si>
    <t>2022-03-08T14:23:52-04:00</t>
  </si>
  <si>
    <t>ocds-03ad3f-376241-1</t>
  </si>
  <si>
    <t>376241-mantenimiento-sistema-climatizacion-1-1646824985.06164</t>
  </si>
  <si>
    <t>376241-mantenimiento-sistema-climatizacion-1</t>
  </si>
  <si>
    <t>Mantenimiento de Sistema de Climatización</t>
  </si>
  <si>
    <t>2020-10-08T18:52:55-04:00</t>
  </si>
  <si>
    <t>2020-10-19T09:50:00-04:00</t>
  </si>
  <si>
    <t>2020-10-14T10:00:00-04:00</t>
  </si>
  <si>
    <t>2022-03-09T11:23:05-04:00</t>
  </si>
  <si>
    <t>ocds-03ad3f-377171-1</t>
  </si>
  <si>
    <t>377171-mantenimiento-reparacion-camioneta-1-1648126546.66722</t>
  </si>
  <si>
    <t>377171-mantenimiento-reparacion-camioneta-1</t>
  </si>
  <si>
    <t xml:space="preserve">MANTENIMIENTO Y REPARACIÓN DE CAMIONETA </t>
  </si>
  <si>
    <t>2020-11-13T11:58:14-04:00</t>
  </si>
  <si>
    <t>2020-11-19T11:00:00-04:00</t>
  </si>
  <si>
    <t>2022-03-24T12:55:46-04:00</t>
  </si>
  <si>
    <t>ocds-03ad3f-377345-1</t>
  </si>
  <si>
    <t>377345-mantenimiento-vehiculos-1-1647425622.35012</t>
  </si>
  <si>
    <t>377345-mantenimiento-vehiculos-1</t>
  </si>
  <si>
    <t>MANTENIMIENTO DE VEHÍCULOS</t>
  </si>
  <si>
    <t>2020-08-28T10:30:00-04:00</t>
  </si>
  <si>
    <t>SICP y mesa de entrada de la UOC</t>
  </si>
  <si>
    <t>Lugar entrega ofertas: SICP y mesa de entrada de la UOC || Lugar entrega bien: Según documento del llamado || Fecha entrega bien: Según documento del llamado</t>
  </si>
  <si>
    <t>2020-08-14T14:59:19-04:00</t>
  </si>
  <si>
    <t>2020-08-28T10:00:00-04:00</t>
  </si>
  <si>
    <t>2020-08-25T12:00:00-04:00</t>
  </si>
  <si>
    <t>2022-03-16T10:13:42-04:00</t>
  </si>
  <si>
    <t>ocds-03ad3f-378856-1</t>
  </si>
  <si>
    <t>378856-locacion-inmuebles-determinados-cac-1-1647339819.00182</t>
  </si>
  <si>
    <t>378856-locacion-inmuebles-determinados-cac-1</t>
  </si>
  <si>
    <t>Locacion de inmuebles determinados para CAC</t>
  </si>
  <si>
    <t>2020-09-15T18:00:10-04:00</t>
  </si>
  <si>
    <t>2020-09-21T08:00:00-04:00</t>
  </si>
  <si>
    <t>2022-03-15T10:23:39-04:00</t>
  </si>
  <si>
    <t>ocds-03ad3f-379092-1</t>
  </si>
  <si>
    <t>379092-mantenimiento-reparaciones-aire-acondicionado-bloque-a-b-c-data-center-1-1647360360.868</t>
  </si>
  <si>
    <t>379092-mantenimiento-reparaciones-aire-acondicionado-bloque-a-b-c-data-center-1</t>
  </si>
  <si>
    <t>MANTENIMIENTO Y REPARACIONES DE AIRE ACONDICIONADO (BLOQUE A, B, C Y DATA CENTER)</t>
  </si>
  <si>
    <t>2020-10-29T13:30:00-04:00</t>
  </si>
  <si>
    <t>EDIF. INCOOP SITO AV.FERNANDO DE LA MORA N °988 C/ AMANCIO GONZALEZ OFICINA UOC PISO 2 BLOQUE A</t>
  </si>
  <si>
    <t>Lugar entrega ofertas: EDIF. INCOOP SITO AV.FERNANDO DE LA MORA N °988 C/ AMANCIO GONZALEZ OFICINA UOC PISO 2 BLOQUE A || Lugar entrega bien: Según documento del llamado || Fecha entrega bien: Según documento del llamado</t>
  </si>
  <si>
    <t>2020-10-16T14:21:47-04:00</t>
  </si>
  <si>
    <t>2020-10-29T13:15:00-04:00</t>
  </si>
  <si>
    <t>2020-10-26T08:00:00-04:00</t>
  </si>
  <si>
    <t>2022-03-15T16:06:00-04:00</t>
  </si>
  <si>
    <t>ocds-03ad3f-379696-1</t>
  </si>
  <si>
    <t>379696-servicio-alquiler-fotocopiadoras-dnvs-1-1647862971.73415</t>
  </si>
  <si>
    <t>379696-servicio-alquiler-fotocopiadoras-dnvs-1</t>
  </si>
  <si>
    <t>Servicio de alquiler de fotocopiadoras para la DNVS</t>
  </si>
  <si>
    <t>2020-11-02T10:30:00-04:00</t>
  </si>
  <si>
    <t>Iturbe 883 entre Manuel Dominguez y Fulgencio R. Moreno - 4º Piso - Direccion Administrativa</t>
  </si>
  <si>
    <t>Lugar entrega ofertas: Iturbe 883 entre Manuel Dominguez y Fulgencio R. Moreno - 4º Piso - Direccion Administrativa || Lugar entrega bien: Según documento del llamado || Fecha entrega bien: Según documento del llamado</t>
  </si>
  <si>
    <t>2020-10-01T17:18:36-04:00</t>
  </si>
  <si>
    <t>2020-10-07T12:00:00-04:00</t>
  </si>
  <si>
    <t>2022-03-21T11:42:51-04:00</t>
  </si>
  <si>
    <t>ocds-03ad3f-380013-1</t>
  </si>
  <si>
    <t>380013-contratacion-servicio-mantenimiento-reparacion-aire-acondicionado-plurianual-1-1648635159.33064</t>
  </si>
  <si>
    <t>380013-contratacion-servicio-mantenimiento-reparacion-aire-acondicionado-plurianual-1</t>
  </si>
  <si>
    <t>CONTRATACIÓN DE SERVICIO DE MANTENIMIENTO Y REPARACIÓN DE AIRE ACONDICIONADO - PLURIANUAL</t>
  </si>
  <si>
    <t>Iturbe Nº 175 esquina Eligio Ayala. 2do. piso oficina UOC</t>
  </si>
  <si>
    <t>Lugar entrega ofertas: Iturbe Nº 175 esquina Eligio Ayala. 2do. piso oficina UOC || Lugar entrega bien: Según documento del llamado || Fecha entrega bien: Según documento del llamado</t>
  </si>
  <si>
    <t>2021-04-22T09:22:39-04:00</t>
  </si>
  <si>
    <t>2022-03-30T10:12:39-04:00</t>
  </si>
  <si>
    <t>ocds-03ad3f-380119-1</t>
  </si>
  <si>
    <t>380119-soporte-extension-garantia-equipos-cisco-1-1648634386.26531</t>
  </si>
  <si>
    <t>380119-soporte-extension-garantia-equipos-cisco-1</t>
  </si>
  <si>
    <t xml:space="preserve">SOPORTE Y EXTENSIÓN DE GARANTÍA DE EQUIPOS CISCO </t>
  </si>
  <si>
    <t>2021-01-29T10:30:00-04:00</t>
  </si>
  <si>
    <t>iturbe equina 175 eligio ayala</t>
  </si>
  <si>
    <t>Lugar entrega ofertas: iturbe equina 175 eligio ayala || Lugar entrega bien: Según documento del llamado || Fecha entrega bien: Según documento del llamado</t>
  </si>
  <si>
    <t>2021-01-15T21:21:02-04:00</t>
  </si>
  <si>
    <t>2021-01-29T10:00:00-04:00</t>
  </si>
  <si>
    <t>2021-01-20T09:00:00-04:00</t>
  </si>
  <si>
    <t>2022-03-30T09:59:46-04:00</t>
  </si>
  <si>
    <t>SOPORTE Y EXTENSIÓN DE GARANTÍA DE EQUIPOS CISCO - PLURIANUAL</t>
  </si>
  <si>
    <t>ocds-03ad3f-381244-1</t>
  </si>
  <si>
    <t>381244-servicio-informacion-comercial-1-1646839139.079529</t>
  </si>
  <si>
    <t>381244-servicio-informacion-comercial-1</t>
  </si>
  <si>
    <t>Servicio de Informacion Comercial</t>
  </si>
  <si>
    <t>UOC INDERT</t>
  </si>
  <si>
    <t>Lugar entrega ofertas: UOC INDERT || Lugar entrega bien: Según documento del llamado || Fecha entrega bien: Según documento del llamado</t>
  </si>
  <si>
    <t>2020-11-06T12:29:53-04:00</t>
  </si>
  <si>
    <t>2022-03-09T15:18:59-04:00</t>
  </si>
  <si>
    <t>ocds-03ad3f-381430-1</t>
  </si>
  <si>
    <t>381430-servicio-mantenimiento-lectoclasificadora-1-1646313854.522</t>
  </si>
  <si>
    <t>381430-servicio-mantenimiento-lectoclasificadora-1</t>
  </si>
  <si>
    <t>Servicio de Mantenimiento de Lectoclasificadora</t>
  </si>
  <si>
    <t>2020-11-20T10:15:00-04:00</t>
  </si>
  <si>
    <t>BNF-CASA MATRIZ-SDOC-INDEPENDENCIA NACIONAL ESQUINA 25 DE MAYO</t>
  </si>
  <si>
    <t>Lugar entrega ofertas: BNF-CASA MATRIZ-SDOC-INDEPENDENCIA NACIONAL ESQUINA 25 DE MAYO || Lugar entrega bien: Según documento del llamado || Fecha entrega bien: Según documento del llamado</t>
  </si>
  <si>
    <t>BNF-CASA MATRIZ-SDOC</t>
  </si>
  <si>
    <t>2020-11-11T10:16:10-04:00</t>
  </si>
  <si>
    <t>2020-11-20T10:00:00-04:00</t>
  </si>
  <si>
    <t>2020-11-16T12:00:00-04:00</t>
  </si>
  <si>
    <t>2022-03-03T13:24:14-04:00</t>
  </si>
  <si>
    <t>ocds-03ad3f-381665-1</t>
  </si>
  <si>
    <t>381665-servicio-rastreo-satelital-vehiculos-transportadores-valores-1-1646752137.62808</t>
  </si>
  <si>
    <t>381665-servicio-rastreo-satelital-vehiculos-transportadores-valores-1</t>
  </si>
  <si>
    <t>Servicio de Rastreo Satelital para Vehiculos Transportadores de Valores.</t>
  </si>
  <si>
    <t>2020-07-20T09:15:00-04:00</t>
  </si>
  <si>
    <t>2020-07-06T20:01:44-04:00</t>
  </si>
  <si>
    <t>2020-07-20T09:00:00-04:00</t>
  </si>
  <si>
    <t>2022-03-08T15:08:57-04:00</t>
  </si>
  <si>
    <t>ocds-03ad3f-384108-1</t>
  </si>
  <si>
    <t>384108-mantenimiento-preventivo-reparador-sistema-climatizacion-1-1648126813.88779</t>
  </si>
  <si>
    <t>384108-mantenimiento-preventivo-reparador-sistema-climatizacion-1</t>
  </si>
  <si>
    <t>2020-10-23T10:30:00-04:00</t>
  </si>
  <si>
    <t>2020-10-08T18:45:56-04:00</t>
  </si>
  <si>
    <t>2022-03-24T13:00:13-04:00</t>
  </si>
  <si>
    <t>ocds-03ad3f-384707-1</t>
  </si>
  <si>
    <t>384707-seguro-vehiculo-plurianual-2020-2021-1-1646137984.43023</t>
  </si>
  <si>
    <t>384707-seguro-vehiculo-plurianual-2020-2021-1</t>
  </si>
  <si>
    <t>Seguro de Vehículo Plurianual 2020-2021-2022</t>
  </si>
  <si>
    <t>2020-09-02T09:00:00-04:00</t>
  </si>
  <si>
    <t>OFICINA DE LA UOC/UNI</t>
  </si>
  <si>
    <t>Lugar entrega ofertas: OFICINA DE LA UOC/UNI || Lugar entrega bien: Según documento del llamado || Fecha entrega bien: Según documento del llamado</t>
  </si>
  <si>
    <t>2020-08-20T12:07:56-04:00</t>
  </si>
  <si>
    <t>2020-09-02T08:30:00-04:00</t>
  </si>
  <si>
    <t>2020-08-26T10:00:00-04:00</t>
  </si>
  <si>
    <t>DNCP-SICP-CODE-237</t>
  </si>
  <si>
    <t>Universidad Nacional de Itapúa (UNI)</t>
  </si>
  <si>
    <t>2022-03-01T12:33:04-04:00</t>
  </si>
  <si>
    <t>Seguro de Vehículo Plurianual 2020-2021</t>
  </si>
  <si>
    <t>ocds-03ad3f-384849-1</t>
  </si>
  <si>
    <t>384849-suscripcion-base-datos-jurisprudencia-doctrina-legislacion-online-1-1646405328.98958</t>
  </si>
  <si>
    <t>384849-suscripcion-base-datos-jurisprudencia-doctrina-legislacion-online-1</t>
  </si>
  <si>
    <t>Suscripción a la base de datos de jurisprudencia, doctrina y legislación online</t>
  </si>
  <si>
    <t>UOC de la PGR, sito en Av. Mcal. López Nº 2311 c/ Venezuela</t>
  </si>
  <si>
    <t>Lugar entrega ofertas: UOC de la PGR, sito en Av. Mcal. López Nº 2311 c/ Venezuela || Lugar entrega bien: Según documento del llamado || Fecha entrega bien: Según documento del llamado</t>
  </si>
  <si>
    <t>2020-10-01T22:19:28-04:00</t>
  </si>
  <si>
    <t>2022-03-04T14:48:48-04:00</t>
  </si>
  <si>
    <t>ocds-03ad3f-385284-1</t>
  </si>
  <si>
    <t>385284-alquiler-local-asiento-juzgado-paz-numi-1-1646405301.07476</t>
  </si>
  <si>
    <t>385284-alquiler-local-asiento-juzgado-paz-numi-1</t>
  </si>
  <si>
    <t>ALQUILER DE LOCAL PARA ASIENTO DE JUZGADO DE PAZ DE ÑUMI</t>
  </si>
  <si>
    <t>2020-11-09T08:45:00-04:00</t>
  </si>
  <si>
    <t>2020-10-30T19:14:27-04:00</t>
  </si>
  <si>
    <t>2020-11-09T08:30:00-04:00</t>
  </si>
  <si>
    <t>2020-11-05T09:00:00-04:00</t>
  </si>
  <si>
    <t>2022-03-04T14:48:21-04:00</t>
  </si>
  <si>
    <t>ocds-03ad3f-386841-1</t>
  </si>
  <si>
    <t>386841-mantenimiento-preventivo-correctivo-equipos-pesados-sat-aisp-aig-1-1646669331.192</t>
  </si>
  <si>
    <t>386841-mantenimiento-preventivo-correctivo-equipos-pesados-sat-aisp-aig-1</t>
  </si>
  <si>
    <t>MANTENIMIENTO PREVENTIVO Y CORRECTIVO DE EQUIPOS PESADOS SAT-AISP Y AIG</t>
  </si>
  <si>
    <t>2020-12-02T13:00:00-04:00</t>
  </si>
  <si>
    <t>Lugar entrega ofertas: Mcal. López e/ 22 de Setiembre MDN: 3er. Piso UOC || Lugar entrega bien: Sistema SBE || Fecha entrega bien: Según documento del llamado</t>
  </si>
  <si>
    <t>2020-11-18T19:02:39-04:00</t>
  </si>
  <si>
    <t>2020-11-23T08:00:00-04:00</t>
  </si>
  <si>
    <t>2022-03-07T16:08:51-04:00</t>
  </si>
  <si>
    <t>ocds-03ad3f-387257-1</t>
  </si>
  <si>
    <t>387257-contratacion-servicio-centro-copiado-1-1647260212.398</t>
  </si>
  <si>
    <t>387257-contratacion-servicio-centro-copiado-1</t>
  </si>
  <si>
    <t>CONTRATACION DE SERVICIO DE CENTRO DE COPIADO</t>
  </si>
  <si>
    <t>edificio MDN. 3er piso dpto. de Licitaciones -DINAC</t>
  </si>
  <si>
    <t>Lugar entrega ofertas: edificio MDN. 3er piso dpto. de Licitaciones -DINAC || Lugar entrega bien: Según documento del llamado || Fecha entrega bien: Según documento del llamado</t>
  </si>
  <si>
    <t>2020-11-20T10:45:28-04:00</t>
  </si>
  <si>
    <t>2020-12-04T10:30:00-04:00</t>
  </si>
  <si>
    <t>2022-03-14T12:16:52-04:00</t>
  </si>
  <si>
    <t>ocds-03ad3f-387874-1</t>
  </si>
  <si>
    <t>387874-contratacion-servicio-recoleccion-residuos-solidos-aig-1-1646645837.785</t>
  </si>
  <si>
    <t>387874-contratacion-servicio-recoleccion-residuos-solidos-aig-1</t>
  </si>
  <si>
    <t>CONTRATACION DE SERVICIO DE RECOLECCIÓN DE RESIDUOS SÓLIDOS PARA EL AIG</t>
  </si>
  <si>
    <t>3ER. PISO EDIFICIO MINISTERIO DE DEFENSA NACIONAL-AVDA. MCAL. LOPEZ Y 22 DE SETIEMBRE</t>
  </si>
  <si>
    <t>Lugar entrega ofertas: 3ER. PISO EDIFICIO MINISTERIO DE DEFENSA NACIONAL-AVDA. MCAL. LOPEZ Y 22 DE SETIEMBRE || Lugar entrega bien: Según documento del llamado || Fecha entrega bien: Según documento del llamado</t>
  </si>
  <si>
    <t>2020-11-30T14:23:40-04:00</t>
  </si>
  <si>
    <t>2022-03-07T09:37:17-04:00</t>
  </si>
  <si>
    <t>ocds-03ad3f-389317-1</t>
  </si>
  <si>
    <t>389317-servicio-internet-sistema-informacion-contrataciones-publicas-sicp-1-1647946912.609781</t>
  </si>
  <si>
    <t>389317-servicio-internet-sistema-informacion-contrataciones-publicas-sicp-1</t>
  </si>
  <si>
    <t>Servicio de Internet para el Sistema de Información de Contrataciones Públicas SICP</t>
  </si>
  <si>
    <t>2021-02-08T10:00:00-04:00</t>
  </si>
  <si>
    <t>Sistema de información de contrataciones públicas</t>
  </si>
  <si>
    <t>2021-01-21T10:33:20-04:00</t>
  </si>
  <si>
    <t>2022-03-22T11:01:52-04:00</t>
  </si>
  <si>
    <t>ocds-03ad3f-389907-1</t>
  </si>
  <si>
    <t>389907-adquisicion-servicio-rastreo-vehiculos-maquinarias-municipalidad-1-1646215241.04214</t>
  </si>
  <si>
    <t>389907-adquisicion-servicio-rastreo-vehiculos-maquinarias-municipalidad-1</t>
  </si>
  <si>
    <t>ADQUISICION DE SERVICIO DE RASTREO PARA VEHICULOS Y MAQUINARIAS DE LA MUNICIPALIDAD</t>
  </si>
  <si>
    <t>2021-05-27T10:30:00-04:00</t>
  </si>
  <si>
    <t>2021-05-12T14:22:54-04:00</t>
  </si>
  <si>
    <t>2021-05-27T10:00:00-04:00</t>
  </si>
  <si>
    <t>2021-05-24T09:00:00-04:00</t>
  </si>
  <si>
    <t>2022-03-02T10:00:41-04:00</t>
  </si>
  <si>
    <t>ocds-03ad3f-391523-1</t>
  </si>
  <si>
    <t>391523-adquisicion-pasajes-aereos-1-1648044790.301</t>
  </si>
  <si>
    <t>391523-adquisicion-pasajes-aereos-1</t>
  </si>
  <si>
    <t>Adquisición de Pasajes Aéreos</t>
  </si>
  <si>
    <t>2021-03-29T07:30:00-04:00</t>
  </si>
  <si>
    <t>AVDA MCAL LOPEZ Y 22 DE SETIEMBRE BLOQUE B SEPTIMO PISO</t>
  </si>
  <si>
    <t>Lugar entrega ofertas: AVDA MCAL LOPEZ Y 22 DE SETIEMBRE BLOQUE B SEPTIMO PISO || Lugar entrega bien: Según documento del llamado || Fecha entrega bien: Según documento del llamado</t>
  </si>
  <si>
    <t>2021-03-19T09:28:11-04:00</t>
  </si>
  <si>
    <t>2021-03-29T07:15:00-04:00</t>
  </si>
  <si>
    <t>2021-03-24T07:00:00-04:00</t>
  </si>
  <si>
    <t>2022-03-23T14:13:10-04:00</t>
  </si>
  <si>
    <t>ocds-03ad3f-391544-1</t>
  </si>
  <si>
    <t>391544-mantenimiento-fotocopiadoras-canon-1-1646824471.84225</t>
  </si>
  <si>
    <t>391544-mantenimiento-fotocopiadoras-canon-1</t>
  </si>
  <si>
    <t>Mantenimiento de Fotocopiadoras Canon</t>
  </si>
  <si>
    <t>2021-10-13T09:00:00-04:00</t>
  </si>
  <si>
    <t>2021-09-24T10:24:22-04:00</t>
  </si>
  <si>
    <t>2021-10-13T08:50:00-04:00</t>
  </si>
  <si>
    <t>2021-09-29T10:00:00-04:00</t>
  </si>
  <si>
    <t>2022-03-09T11:14:31-04:00</t>
  </si>
  <si>
    <t>ocds-03ad3f-392923-2</t>
  </si>
  <si>
    <t>392923-cd-mitic-n-06-2021-servicio-internet-redundante-nube-plurianual-2do-llamado-3-1648637847.39331</t>
  </si>
  <si>
    <t>392923-cd-mitic-n-06-2021-servicio-internet-redundante-nube-plurianual-2do-llamado-3</t>
  </si>
  <si>
    <t>CD MITIC Nº 06/2021 Servicio de internet redundante para Nube - Plurianual. 2DO. LLAMADO</t>
  </si>
  <si>
    <t>2021-11-18T10:45:00-04:00</t>
  </si>
  <si>
    <t>2021-11-04T16:01:59-04:00</t>
  </si>
  <si>
    <t>2021-11-18T10:20:00-04:00</t>
  </si>
  <si>
    <t>2022-03-30T10:57:27-04:00</t>
  </si>
  <si>
    <t>Servicio de internet redundante para Nube - Plurianual</t>
  </si>
  <si>
    <t>ocds-03ad3f-393037-1</t>
  </si>
  <si>
    <t>393037-lco-mitic-n-02-2021-servicio-transmision-optica-mitic-plurianual-1-1647257670.455213</t>
  </si>
  <si>
    <t>393037-lco-mitic-n-02-2021-servicio-transmision-optica-mitic-plurianual-1</t>
  </si>
  <si>
    <t>LCO MITIC Nº 02/2021 Servicio de Transmisión Óptica para el MITIC - Plurianual</t>
  </si>
  <si>
    <t>2021-10-05T10:00:00-04:00</t>
  </si>
  <si>
    <t>GRAL. SANTOS Nº 1170 C/CONCORDIA. COMPLEJO SANTOS BLOQUE E2</t>
  </si>
  <si>
    <t>Lugar entrega ofertas: GRAL. SANTOS Nº 1170 C/CONCORDIA. COMPLEJO SANTOS BLOQUE E2 || Lugar entrega bien: Según documento del llamado || Fecha entrega bien: Según documento del llamado</t>
  </si>
  <si>
    <t>2021-09-09T10:50:43-04:00</t>
  </si>
  <si>
    <t>2021-10-05T09:45:00-04:00</t>
  </si>
  <si>
    <t>2021-09-15T09:00:00-04:00</t>
  </si>
  <si>
    <t>2022-03-14T11:34:30-04:00</t>
  </si>
  <si>
    <t>Servicio de Transmisión Óptica para el MITIC - Plurianual</t>
  </si>
  <si>
    <t>ocds-03ad3f-393405-1</t>
  </si>
  <si>
    <t>393405-contratacion-seguros-bienes-1-1647861686.643737</t>
  </si>
  <si>
    <t>393405-contratacion-seguros-bienes-1</t>
  </si>
  <si>
    <t>Contratación de Seguros de Bienes</t>
  </si>
  <si>
    <t>2021-11-11T10:15:00-04:00</t>
  </si>
  <si>
    <t>2021-10-27T08:34:50-04:00</t>
  </si>
  <si>
    <t>2021-11-03T12:00:00-04:00</t>
  </si>
  <si>
    <t>2022-03-21T11:21:26-04:00</t>
  </si>
  <si>
    <t xml:space="preserve">Adquisición de seguros varios </t>
  </si>
  <si>
    <t>ocds-03ad3f-393540-1</t>
  </si>
  <si>
    <t>393540-servicios-lavado-vehiculos-secretaria-nacional-cultura-1-1648131021.5222</t>
  </si>
  <si>
    <t>393540-servicios-lavado-vehiculos-secretaria-nacional-cultura-1</t>
  </si>
  <si>
    <t>Servicios de Lavado de Vehículos - Secretaría Nacional de Cultura</t>
  </si>
  <si>
    <t>2021-05-12T10:15:00-04:00</t>
  </si>
  <si>
    <t>2021-04-26T09:11:33-04:00</t>
  </si>
  <si>
    <t>2021-05-12T10:00:00-04:00</t>
  </si>
  <si>
    <t>2021-04-30T08:00:00-04:00</t>
  </si>
  <si>
    <t>2022-03-24T14:10:21-04:00</t>
  </si>
  <si>
    <t>ocds-03ad3f-393766-1</t>
  </si>
  <si>
    <t>393766-servicio-encuadernacion-1-1646737624.87589</t>
  </si>
  <si>
    <t>393766-servicio-encuadernacion-1</t>
  </si>
  <si>
    <t>SERVICIO DE ENCUADERNACIÓN</t>
  </si>
  <si>
    <t xml:space="preserve">Presidente Franco 780 esq. Ayolas Edificio Ayfra </t>
  </si>
  <si>
    <t>Lugar entrega ofertas: Presidente Franco 780 esq. Ayolas Edificio Ayfra  || Lugar entrega bien: Según documento del llamado || Fecha entrega bien: Según documento del llamado</t>
  </si>
  <si>
    <t>2021-07-19T09:38:40-04:00</t>
  </si>
  <si>
    <t>2021-08-04T08:45:00-04:00</t>
  </si>
  <si>
    <t>2021-07-22T08:00:00-04:00</t>
  </si>
  <si>
    <t>2022-03-08T11:07:04-04:00</t>
  </si>
  <si>
    <t>ocds-03ad3f-393814-1</t>
  </si>
  <si>
    <t>393814-servicio-integral-calibracion-balanceo-lavado-otros-ajustes-generales-vehiculos-1-1646812395.11144</t>
  </si>
  <si>
    <t>393814-servicio-integral-calibracion-balanceo-lavado-otros-ajustes-generales-vehiculos-1</t>
  </si>
  <si>
    <t>Servicio integral de calibración, balanceo y lavado, entre otros ajustes generales para vehículos.</t>
  </si>
  <si>
    <t>2021-05-28T10:15:00-04:00</t>
  </si>
  <si>
    <t>PTE FRANCO ESQUINA AYOLAS - PISO 12 EDIFICIO AYFRA - GABINETE SOCIAL</t>
  </si>
  <si>
    <t>Lugar entrega ofertas: PTE FRANCO ESQUINA AYOLAS - PISO 12 EDIFICIO AYFRA - GABINETE SOCIAL || Lugar entrega bien: Según documento del llamado || Fecha entrega bien: Según documento del llamado</t>
  </si>
  <si>
    <t>2021-05-02T19:33:09-04:00</t>
  </si>
  <si>
    <t>2021-05-28T10:00:00-04:00</t>
  </si>
  <si>
    <t>2021-05-04T15:00:00-04:00</t>
  </si>
  <si>
    <t>2022-03-09T07:53:15-04:00</t>
  </si>
  <si>
    <t>ocds-03ad3f-393963-1</t>
  </si>
  <si>
    <t>393963-prestacion-servicios-consultoria-profesional-area-proyectos-1-1646812248.83709</t>
  </si>
  <si>
    <t>393963-prestacion-servicios-consultoria-profesional-area-proyectos-1</t>
  </si>
  <si>
    <t xml:space="preserve">PRESTACION DE SERVICIOS DE CONSULTORIA PARA PROFESIONAL DEL AREA DE PROYECTOS </t>
  </si>
  <si>
    <t>2021-11-22T09:15:00-04:00</t>
  </si>
  <si>
    <t>2021-11-12T16:22:19-04:00</t>
  </si>
  <si>
    <t>2022-03-09T07:50:48-04:00</t>
  </si>
  <si>
    <t>ocds-03ad3f-393978-1</t>
  </si>
  <si>
    <t>393978-servicios-consultoria-asesoria-contable-administrativa-contrataciones-publicas-1-1646300001</t>
  </si>
  <si>
    <t>393978-servicios-consultoria-asesoria-contable-administrativa-contrataciones-publicas-1</t>
  </si>
  <si>
    <t>Servicios de Consultoría y Asesoría Contable, Administrativa y Contrataciones Públicas</t>
  </si>
  <si>
    <t>2021-04-16T09:00:00-04:00</t>
  </si>
  <si>
    <t>Municipalidad de Los Cedrales</t>
  </si>
  <si>
    <t>Lugar entrega ofertas: Municipalidad de Los Cedrales || Lugar entrega bien: Según documento del llamado || Fecha entrega bien: Según documento del llamado</t>
  </si>
  <si>
    <t>2021-04-05T16:59:51-04:00</t>
  </si>
  <si>
    <t>2021-04-16T08:30:00-04:00</t>
  </si>
  <si>
    <t>2021-04-13T08:00:00-04:00</t>
  </si>
  <si>
    <t>DNCP-SICP-CODE-224</t>
  </si>
  <si>
    <t>Municipalidad de los Cedrales</t>
  </si>
  <si>
    <t>2022-03-03T09:33:21-04:00</t>
  </si>
  <si>
    <t>ocds-03ad3f-394170-1</t>
  </si>
  <si>
    <t>394170-provision-artesania-paraguaya-actos-oficiales-protocolares-1-1648549068.854</t>
  </si>
  <si>
    <t>394170-provision-artesania-paraguaya-actos-oficiales-protocolares-1</t>
  </si>
  <si>
    <t>Provisión de Artesania Paraguaya para Actos Oficiales y Protocolares</t>
  </si>
  <si>
    <t>2021-10-25T09:15:00-04:00</t>
  </si>
  <si>
    <t>O´leary casi Estrella, Edificio Parapiti, 2do. piso, Oficina 216</t>
  </si>
  <si>
    <t>Lugar entrega ofertas: O´leary casi Estrella, Edificio Parapiti, 2do. piso, Oficina 216 || Lugar entrega bien: Según documento del llamado || Fecha entrega bien: Según documento del llamado</t>
  </si>
  <si>
    <t>2021-10-18T16:43:18-04:00</t>
  </si>
  <si>
    <t>2021-10-20T12:00:00-04:00</t>
  </si>
  <si>
    <t>2022-03-29T10:17:48-04:00</t>
  </si>
  <si>
    <t>ocds-03ad3f-387768-1</t>
  </si>
  <si>
    <t>387768-mantenimiento-reparacion-vehiculos-set-mh-1-1648130824.844</t>
  </si>
  <si>
    <t>387768-mantenimiento-reparacion-vehiculos-set-mh-1</t>
  </si>
  <si>
    <t>MANTENIMIENTO Y REPARACIÓN DE VEHÍCULOS DE LA SET DEL MH</t>
  </si>
  <si>
    <t>2020-12-03T14:30:00-04:00</t>
  </si>
  <si>
    <t>Lugar entrega ofertas: YEGROS C/ ELIGIO AYALA || Lugar entrega bien: Según documento del llamado || Fecha entrega bien: Según documento del llamado</t>
  </si>
  <si>
    <t>2020-11-23T19:04:20-04:00</t>
  </si>
  <si>
    <t>2020-12-03T14:00:00-04:00</t>
  </si>
  <si>
    <t>2020-11-27T12:00:00-04:00</t>
  </si>
  <si>
    <t>2022-03-24T14:07:04-04:00</t>
  </si>
  <si>
    <t>ocds-03ad3f-389735-1</t>
  </si>
  <si>
    <t>389735-mantenimiento-reparaciones-vehiculos-parque-automotor-senadis-1-1648038147.751</t>
  </si>
  <si>
    <t>389735-mantenimiento-reparaciones-vehiculos-parque-automotor-senadis-1</t>
  </si>
  <si>
    <t>Mantenimiento y reparaciones de vehículos del parque automotor de la SENADIS</t>
  </si>
  <si>
    <t>2021-05-06T09:30:00-04:00</t>
  </si>
  <si>
    <t>SENADIS - Sede Central, sito Jacaranda y Yerutí . Zona Norte de la ciudad de Fernando de la Mora</t>
  </si>
  <si>
    <t>Lugar entrega ofertas: SENADIS - Sede Central, sito Jacaranda y Yerutí . Zona Norte de la ciudad de Fernando de la Mora || Lugar entrega bien: Según documento del llamado || Fecha entrega bien: Según documento del llamado</t>
  </si>
  <si>
    <t>2021-04-21T14:28:15-04:00</t>
  </si>
  <si>
    <t>2021-04-23T09:00:00-04:00</t>
  </si>
  <si>
    <t>2022-03-23T12:22:27-04:00</t>
  </si>
  <si>
    <t>ocds-03ad3f-389957-1</t>
  </si>
  <si>
    <t>389957-alquiler-local-determinado-servicios-salud-1-1647599325.418</t>
  </si>
  <si>
    <t>389957-alquiler-local-determinado-servicios-salud-1</t>
  </si>
  <si>
    <t>ALQUILER DE LOCAL DETERMINADO PARA SERVICIOS DE SALUD</t>
  </si>
  <si>
    <t>2021-03-10T08:15:00-04:00</t>
  </si>
  <si>
    <t>GOBERNACION DEL 9° DPTO. PARAGUARI</t>
  </si>
  <si>
    <t>Lugar entrega ofertas: GOBERNACION DEL 9° DPTO. PARAGUARI || Lugar entrega bien: Según documento del llamado || Fecha entrega bien: Según documento del llamado</t>
  </si>
  <si>
    <t>2021-03-04T09:58:47-04:00</t>
  </si>
  <si>
    <t>2021-03-10T08:00:00-04:00</t>
  </si>
  <si>
    <t>2021-03-05T15:00:00-04:00</t>
  </si>
  <si>
    <t>DNCP-SICP-CODE-78</t>
  </si>
  <si>
    <t>Gobierno Departamental de Paraguarí (PARAGUARÍ)</t>
  </si>
  <si>
    <t>2022-03-18T10:28:45-04:00</t>
  </si>
  <si>
    <t>ocds-03ad3f-390349-1</t>
  </si>
  <si>
    <t>390349-lco1147-servicios-profesionales-auditoria-contable-e-impositiva-estados-contables-an-1-1646393292.32155</t>
  </si>
  <si>
    <t>390349-lco1147-servicios-profesionales-auditoria-contable-e-impositiva-estados-contables-an-1</t>
  </si>
  <si>
    <t>lco1147_Servicios Profesionales de Auditoría Contable e Impositiva de los Estados Contables de la ANDE, para los Ejercicios 2021 y 2022</t>
  </si>
  <si>
    <t>2021-10-12T09:51:50-04:00</t>
  </si>
  <si>
    <t>2021-10-19T08:00:00-04:00</t>
  </si>
  <si>
    <t>2022-03-04T11:28:12-04:00</t>
  </si>
  <si>
    <t>Servicios Profesionales de Auditoría Contable e Impositiva de los Estados Contables de la ANDE, para los Ejercicios 2021 y 2022</t>
  </si>
  <si>
    <t>ocds-03ad3f-390520-1</t>
  </si>
  <si>
    <t>390520-servicio-mantenimiento-reparacion-aire-acondicionado-1-1646417795.502</t>
  </si>
  <si>
    <t>390520-servicio-mantenimiento-reparacion-aire-acondicionado-1</t>
  </si>
  <si>
    <t>Servicio de mantenimiento y reparación de aire acondicionado.</t>
  </si>
  <si>
    <t>2021-09-21T10:30:00-04:00</t>
  </si>
  <si>
    <t>Gral. Diaz y Hernandarias Edif. Natura 3er piso Coordinacion de Adquisiciones y Contrataciones</t>
  </si>
  <si>
    <t>Lugar entrega ofertas: Gral. Diaz y Hernandarias Edif. Natura 3er piso Coordinacion de Adquisiciones y Contrataciones || Lugar entrega bien: Según documento del llamado || Fecha entrega bien: Según documento del llamado</t>
  </si>
  <si>
    <t>A través del Sistema de Información de las Contrataciones Publicas (SICP)</t>
  </si>
  <si>
    <t>2021-09-15T08:40:30-04:00</t>
  </si>
  <si>
    <t>2021-09-21T10:00:00-04:00</t>
  </si>
  <si>
    <t>2021-09-17T09:00:00-04:00</t>
  </si>
  <si>
    <t>2022-03-04T18:16:35-04:00</t>
  </si>
  <si>
    <t>ocds-03ad3f-390672-1</t>
  </si>
  <si>
    <t>390672-resguardo-digitalizacion-documentos-1-1646301601.8558</t>
  </si>
  <si>
    <t>390672-resguardo-digitalizacion-documentos-1</t>
  </si>
  <si>
    <t>RESGUARDO Y DIGITALIZACION DE DOCUMENTOS</t>
  </si>
  <si>
    <t>2021-11-22T10:30:00-04:00</t>
  </si>
  <si>
    <t>2021-11-02T10:29:46-04:00</t>
  </si>
  <si>
    <t>2021-11-22T10:00:00-04:00</t>
  </si>
  <si>
    <t>2022-03-03T10:00:01-04:00</t>
  </si>
  <si>
    <t>ocds-03ad3f-391561-1</t>
  </si>
  <si>
    <t>391561-alquiler-inmueble-sede-juzgado-paz-toro-pampa-ad-referendum-plurianual-1-1646216529.70995</t>
  </si>
  <si>
    <t>391561-alquiler-inmueble-sede-juzgado-paz-toro-pampa-ad-referendum-plurianual-1</t>
  </si>
  <si>
    <t>ALQUILER DE INMUEBLE PARA SEDE DEL JUZGADO DE PAZ DE TORO PAMPA - AD REFERENDUM - PLURIANUAL</t>
  </si>
  <si>
    <t>2021-03-15T08:30:00-04:00</t>
  </si>
  <si>
    <t>2021-03-03T14:30:30-04:00</t>
  </si>
  <si>
    <t>2021-03-15T08:00:00-04:00</t>
  </si>
  <si>
    <t>2021-03-10T13:00:00-04:00</t>
  </si>
  <si>
    <t>2022-03-02T10:22:09-04:00</t>
  </si>
  <si>
    <t>ocds-03ad3f-391576-1</t>
  </si>
  <si>
    <t>391576-servicios-fumigacion-limpieza-patios-recoleccion-residuos-1-1646824918.01653</t>
  </si>
  <si>
    <t>391576-servicios-fumigacion-limpieza-patios-recoleccion-residuos-1</t>
  </si>
  <si>
    <t>Servicios de Fumigación, Limpieza de Patios y Recolección de Residuos</t>
  </si>
  <si>
    <t>2021-09-06T09:00:00-04:00</t>
  </si>
  <si>
    <t>Lugar entrega ofertas: Palacio de Justicia de Pilar - Departamento Administrativo - Mesa de Estrada Administrativa || Lugar entrega bien: Según documento del llamado || Fecha entrega bien: Según documento del llamado</t>
  </si>
  <si>
    <t>2021-08-11T12:54:50-04:00</t>
  </si>
  <si>
    <t>2021-09-06T08:50:00-04:00</t>
  </si>
  <si>
    <t>2021-08-31T10:00:00-04:00</t>
  </si>
  <si>
    <t>2022-03-09T11:21:58-04:00</t>
  </si>
  <si>
    <t>ocds-03ad3f-392559-1</t>
  </si>
  <si>
    <t>392559-contratacion-servicios-fumigacion-dinac-1-1647338312.218402</t>
  </si>
  <si>
    <t>392559-contratacion-servicios-fumigacion-dinac-1</t>
  </si>
  <si>
    <t>CONTRATACION DE SERVICIOS DE FUMIGACION PARA LA DINAC</t>
  </si>
  <si>
    <t>2021-11-04T10:30:00-04:00</t>
  </si>
  <si>
    <t>2021-10-26T10:55:46-04:00</t>
  </si>
  <si>
    <t>2021-10-29T12:00:00-04:00</t>
  </si>
  <si>
    <t>2022-03-15T09:58:32-04:00</t>
  </si>
  <si>
    <t>ocds-03ad3f-392648-1</t>
  </si>
  <si>
    <t>392648-servicio-alquiler-grua-ponton-flotante-cip-villeta-1-1647856447.35384</t>
  </si>
  <si>
    <t>392648-servicio-alquiler-grua-ponton-flotante-cip-villeta-1</t>
  </si>
  <si>
    <t xml:space="preserve">Servicio de Alquiler de Grua y Ponton Flotante para el CIP Villeta </t>
  </si>
  <si>
    <t>2021-04-16T10:30:00-04:00</t>
  </si>
  <si>
    <t>2021-03-18T11:12:38-04:00</t>
  </si>
  <si>
    <t>2021-04-13T10:00:00-04:00</t>
  </si>
  <si>
    <t>2021-03-25T09:00:00-04:00</t>
  </si>
  <si>
    <t>2022-03-21T09:54:07-04:00</t>
  </si>
  <si>
    <t>ocds-03ad3f-392985-1</t>
  </si>
  <si>
    <t>392985-contratacion-servicio-extension-garantia-almacenamiento-datos-storage-marca-ibm-cort-1-1646214447.41504</t>
  </si>
  <si>
    <t>392985-contratacion-servicio-extension-garantia-almacenamiento-datos-storage-marca-ibm-cort-1</t>
  </si>
  <si>
    <t>CONTRATACIÓN DEL SERVICIO DE EXTENSIÓN DE GARANTÍA DE ALMACENAMIENTO DE DATOS (STORAGE) DE LA MARCA IBM DE LA CORTE SUPREMA DE JUSTICIA – PLURIANUAL – AD REFERÉNDUM – S.B.E.</t>
  </si>
  <si>
    <t>2021-09-03T09:30:00-04:00</t>
  </si>
  <si>
    <t>2021-08-19T13:44:53-04:00</t>
  </si>
  <si>
    <t>2021-08-31T08:00:00-04:00</t>
  </si>
  <si>
    <t>2021-09-01T08:00:00-04:00</t>
  </si>
  <si>
    <t>2021-08-26T13:00:00-04:00</t>
  </si>
  <si>
    <t>2022-03-02T09:47:27-04:00</t>
  </si>
  <si>
    <t>CONTRATACIÓN DEL SERVICIO DE EXTENSIÓN DE GARANTÍA DE ALMACENAMIENTO DE DATOS (STORAGE) DE LA MARCA IBM DE LA CORTE SUPREMA DE JUSTICIA - PLURIANUAL - AD REFERÉNDUM - S.B.E.</t>
  </si>
  <si>
    <t>ocds-03ad3f-393236-1</t>
  </si>
  <si>
    <t>393236-servicio-internet-backup-1-1646988244.54096</t>
  </si>
  <si>
    <t>393236-servicio-internet-backup-1</t>
  </si>
  <si>
    <t>Servicio de Internet Backup</t>
  </si>
  <si>
    <t>2021-08-27T10:06:24-04:00</t>
  </si>
  <si>
    <t>2021-09-03T09:50:00-04:00</t>
  </si>
  <si>
    <t>2022-03-11T08:44:04-04:00</t>
  </si>
  <si>
    <t>ocds-03ad3f-393644-1</t>
  </si>
  <si>
    <t>393644-contratacion-consultor-individual-asesoramiento-tecnico-procesos-relacionados-area-1-1646135351.728237</t>
  </si>
  <si>
    <t>393644-contratacion-consultor-individual-asesoramiento-tecnico-procesos-relacionados-area-1</t>
  </si>
  <si>
    <t>CONTRATACION DE CONSULTOR INDIVIDUAL PARA ASESORAMIENTO TECNICO DE PROCESOS RELACIONADOS AL AREA DE SALUD</t>
  </si>
  <si>
    <t>2021-09-17T10:15:00-04:00</t>
  </si>
  <si>
    <t>2021-08-31T16:01:30-04:00</t>
  </si>
  <si>
    <t>2021-09-17T10:00:00-04:00</t>
  </si>
  <si>
    <t>2021-09-02T10:00:00-04:00</t>
  </si>
  <si>
    <t>2022-03-01T11:49:11-04:00</t>
  </si>
  <si>
    <t>ocds-03ad3f-393802-1</t>
  </si>
  <si>
    <t>393802-servicio-mantenimiento-reparacion-vehiculo-rectorado-1-1647960321.8815</t>
  </si>
  <si>
    <t>393802-servicio-mantenimiento-reparacion-vehiculo-rectorado-1</t>
  </si>
  <si>
    <t>SERVICIO DE MANTENIMIENTO Y REPARACION DEL VEHICULO DEL RECTORADO.</t>
  </si>
  <si>
    <t>UNIVERSIDAD NACIONAL DE CAAGUAZU</t>
  </si>
  <si>
    <t>Lugar entrega ofertas: UNIVERSIDAD NACIONAL DE CAAGUAZU || Lugar entrega bien: Según documento del llamado || Fecha entrega bien: Según documento del llamado</t>
  </si>
  <si>
    <t>2021-11-04T15:06:40-04:00</t>
  </si>
  <si>
    <t>DNCP-SICP-CODE-1673</t>
  </si>
  <si>
    <t>Rectorado / Universidad Nacional de Caaguazu</t>
  </si>
  <si>
    <t>2022-03-22T14:45:21-04:00</t>
  </si>
  <si>
    <t>ocds-03ad3f-393956-1</t>
  </si>
  <si>
    <t>393956-contratacion-polizas-seguro-vehiculos-dncp-1-1648220547.683</t>
  </si>
  <si>
    <t>393956-contratacion-polizas-seguro-vehiculos-dncp-1</t>
  </si>
  <si>
    <t>CONTRATACION DE PÓLIZAS DE SEGURO PARA VEHICULOS DE LA DNCP</t>
  </si>
  <si>
    <t>2021-08-24T11:15:00-04:00</t>
  </si>
  <si>
    <t>2021-08-17T14:31:21-04:00</t>
  </si>
  <si>
    <t>2021-08-24T11:00:00-04:00</t>
  </si>
  <si>
    <t>2021-08-20T11:00:00-04:00</t>
  </si>
  <si>
    <t>2022-03-25T15:02:27-04:00</t>
  </si>
  <si>
    <t>ocds-03ad3f-394083-1</t>
  </si>
  <si>
    <t>394083-servicio-mantenimiento-reparacion-menor-obras-civiles-palacio-justicia-villarrica-se-1-1646403778.94875</t>
  </si>
  <si>
    <t>394083-servicio-mantenimiento-reparacion-menor-obras-civiles-palacio-justicia-villarrica-se-1</t>
  </si>
  <si>
    <t>SERVICIO DE MANTENIMIENTO Y REPARACION MENOR DE OBRAS CIVILES DEL PALACIO DE JUSTICIA DE VILLARRICA Y SEDES DE LOS JUZGADOS DE PAZ DE GUAIRÁ</t>
  </si>
  <si>
    <t>2021-08-16T10:00:00-04:00</t>
  </si>
  <si>
    <t>Palacio de Justicia de Villarrica - 1er. Piso. - Oficina de la Dirección Administrativa</t>
  </si>
  <si>
    <t>Lugar entrega ofertas: Palacio de Justicia de Villarrica - 1er. Piso. - Mesa de Entrada - Dpto. de Administración || Lugar entrega bien: Según documento del llamado || Fecha entrega bien: Según documento del llamado</t>
  </si>
  <si>
    <t>Palacio de Justicia de Villarrica - 1er. Piso. - Oficina de Contrataciones Públicas</t>
  </si>
  <si>
    <t>2021-08-06T15:17:36-04:00</t>
  </si>
  <si>
    <t>2021-08-16T09:45:00-04:00</t>
  </si>
  <si>
    <t>2022-03-04T14:22:58-04:00</t>
  </si>
  <si>
    <t>ocds-03ad3f-394246-3</t>
  </si>
  <si>
    <t>394246-servicio-mantenimiento-reparacion-menor-ascensores-bloque-b-5-1646404608.311444</t>
  </si>
  <si>
    <t>394246-servicio-mantenimiento-reparacion-menor-ascensores-bloque-b-5</t>
  </si>
  <si>
    <t>2021-08-25T15:57:45-04:00</t>
  </si>
  <si>
    <t>2021-09-06T09:45:00-04:00</t>
  </si>
  <si>
    <t>ocds-03ad3f-394505-1</t>
  </si>
  <si>
    <t>394505-mantenimiento-reparacion-edilicia-san-lorenzo-citec-isla-bogado-luque-1-1648716367.533</t>
  </si>
  <si>
    <t>394505-mantenimiento-reparacion-edilicia-san-lorenzo-citec-isla-bogado-luque-1</t>
  </si>
  <si>
    <t>MANTENIMIENTO Y REPARACION EDILICIA (SAN LORENZO Y CITEC -ISLA BOGADO, LUQUE)</t>
  </si>
  <si>
    <t>2021-06-28T10:15:00-04:00</t>
  </si>
  <si>
    <t>UOC, BLOQUE K, FACULTAD DE INGENIERÍA, CAMPUS DE LA UNA, SAN LORENZO</t>
  </si>
  <si>
    <t>Lugar entrega ofertas: UOC, BLOQUE K, FACULTAD DE INGENIERÍA, CAMPUS DE LA UNA, SAN LORENZO || Lugar entrega bien: Según documento del llamado || Fecha entrega bien: Según documento del llamado</t>
  </si>
  <si>
    <t>Portal de la DNCP www.contrataciones.gov.py</t>
  </si>
  <si>
    <t>2021-06-16T12:47:49-04:00</t>
  </si>
  <si>
    <t>2021-06-28T10:00:00-04:00</t>
  </si>
  <si>
    <t>2022-03-31T08:46:07-04:00</t>
  </si>
  <si>
    <t>ocds-03ad3f-395449-1</t>
  </si>
  <si>
    <t>395449-servicio-limpieza-fumigacion-oficinas-sedeco-1-1648474034.89</t>
  </si>
  <si>
    <t>395449-servicio-limpieza-fumigacion-oficinas-sedeco-1</t>
  </si>
  <si>
    <t>SERVICIO DE LIMPIEZA Y FUMIGACION DE LAS OFICINAS DE LA SEDECO</t>
  </si>
  <si>
    <t>2021-04-20T09:30:00-04:00</t>
  </si>
  <si>
    <t>SECRETARIA DE DEFENSA DEL CONSUMIDOR Y EL USUSARIO</t>
  </si>
  <si>
    <t>Lugar entrega ofertas: SECRETARIA DE DEFENSA DEL CONSUMIDOR Y EL USUSARIO || Lugar entrega bien: Según documento del llamado || Fecha entrega bien: Según documento del llamado</t>
  </si>
  <si>
    <t>2021-04-07T15:01:07-04:00</t>
  </si>
  <si>
    <t>2022-03-28T13:27:14-04:00</t>
  </si>
  <si>
    <t>ocds-03ad3f-395860-1</t>
  </si>
  <si>
    <t>395860-lco-02-2021-contratacion-servicio-seguros-vehiculos-equipos-electronicos-1-1647602265.78746</t>
  </si>
  <si>
    <t>395860-lco-02-2021-contratacion-servicio-seguros-vehiculos-equipos-electronicos-1</t>
  </si>
  <si>
    <t xml:space="preserve">LCO 02/2021 CONTRATACION DEL SERVICIO DE SEGUROS PARA VEHICULOS Y EQUIPOS ELECTRONICOS </t>
  </si>
  <si>
    <t>CENTRO MEDICO NACIONAL - HOSPITAL NACIONAL</t>
  </si>
  <si>
    <t>Lugar entrega ofertas: CENTRO MEDICO NACIONAL - HOSPITAL NACIONAL || Lugar entrega bien: Según documento del llamado || Fecha entrega bien: Según documento del llamado</t>
  </si>
  <si>
    <t>2021-09-15T16:26:49-04:00</t>
  </si>
  <si>
    <t>2021-10-01T09:45:00-04:00</t>
  </si>
  <si>
    <t>2022-03-18T11:17:45-04:00</t>
  </si>
  <si>
    <t xml:space="preserve">CONTRATACION DEL SERVICIO DE SEGUROS PARA VEHICULOS Y EQUIPOS ELECTRONICOS </t>
  </si>
  <si>
    <t>ocds-03ad3f-397607-2</t>
  </si>
  <si>
    <t>397607-cd-n-77-2021-contratacion-servicio-soporte-tecnico-mantenimiento-software-gestion-bi-3-1646911408.444488</t>
  </si>
  <si>
    <t>397607-cd-n-77-2021-contratacion-servicio-soporte-tecnico-mantenimiento-software-gestion-bi-3</t>
  </si>
  <si>
    <t>CD N° 77/2021 - CONTRATACIÓN DEL SERVICIO DE SOPORTE TÉCNICO Y MANTENIMIENTO DE SOFTWARE PARA GESTIÓN DE BIBLIOTECA KOHA Y DSPACE (SEGUNDO LLAMADO)</t>
  </si>
  <si>
    <t>2021-08-12T14:38:30-04:00</t>
  </si>
  <si>
    <t>ocds-03ad3f-398195-1</t>
  </si>
  <si>
    <t>398195-locacion-inmueble-determinado-asiento-sucursal-bnf-ciudad-pilar-1-1647881179</t>
  </si>
  <si>
    <t>398195-locacion-inmueble-determinado-asiento-sucursal-bnf-ciudad-pilar-1</t>
  </si>
  <si>
    <t>Locación de Inmueble (Determinado) para Asiento de la Sucursal del BNF en la Ciudad de Pilar</t>
  </si>
  <si>
    <t>2021-08-25T13:15:00-04:00</t>
  </si>
  <si>
    <t>Lugar entrega ofertas: BNF - CASA MATRIZ - GDOC || Lugar entrega bien: Según documento del llamado || Fecha entrega bien: Según documento del llamado</t>
  </si>
  <si>
    <t>2021-07-07T11:01:20-04:00</t>
  </si>
  <si>
    <t>2021-08-25T13:00:00-04:00</t>
  </si>
  <si>
    <t>2021-07-13T12:00:00-04:00</t>
  </si>
  <si>
    <t>2022-03-21T16:46:19-04:00</t>
  </si>
  <si>
    <t>ocds-03ad3f-398647-1</t>
  </si>
  <si>
    <t>398647-encuadernacion-documentos-1-1648539966.8706</t>
  </si>
  <si>
    <t>398647-encuadernacion-documentos-1</t>
  </si>
  <si>
    <t>ENCUADERNACIÓN DE DOCUMENTOS</t>
  </si>
  <si>
    <t>2021-06-18T14:50:36-04:00</t>
  </si>
  <si>
    <t>2021-07-05T10:00:00-04:00</t>
  </si>
  <si>
    <t>2022-03-29T07:46:06-04:00</t>
  </si>
  <si>
    <t>ocds-03ad3f-398705-1</t>
  </si>
  <si>
    <t>398705-servicio-mantenimiento-reparacion-vehiculos-1-1647615680.30811</t>
  </si>
  <si>
    <t>398705-servicio-mantenimiento-reparacion-vehiculos-1</t>
  </si>
  <si>
    <t>SERVICIO DE MANTENIMIENTO Y REPARACIÓN DE VEHÍCULOS</t>
  </si>
  <si>
    <t>2021-07-12T10:30:00-04:00</t>
  </si>
  <si>
    <t>2021-06-28T09:16:07-04:00</t>
  </si>
  <si>
    <t>2021-07-07T07:00:00-04:00</t>
  </si>
  <si>
    <t>2022-03-18T15:01:20-04:00</t>
  </si>
  <si>
    <t>ocds-03ad3f-398745-2</t>
  </si>
  <si>
    <t>398745-reparacion-mantenimiento-equipo-metalurgia-3-1647853954.79994</t>
  </si>
  <si>
    <t>398745-reparacion-mantenimiento-equipo-metalurgia-3</t>
  </si>
  <si>
    <t>2021-11-30T14:30:00-04:00</t>
  </si>
  <si>
    <t>Sede Central del INTN Avda. Gral. Artigas N° 3973 c/ Gral. Roa</t>
  </si>
  <si>
    <t>Lugar entrega ofertas: Sede Central del INTN Avda. Gral. Artigas N° 3973 c/ Gral. Roa || Lugar entrega bien: Según documento del llamado || Fecha entrega bien: Según documento del llamado</t>
  </si>
  <si>
    <t>2021-11-12T15:32:31-04:00</t>
  </si>
  <si>
    <t>2021-11-30T14:00:00-04:00</t>
  </si>
  <si>
    <t>ocds-03ad3f-399137-1</t>
  </si>
  <si>
    <t>399137-lpn-sbe-mitic-n-01-21-servicios-produccion-espacio-medios-campana-prevencion-covid-1-1647257647.189834</t>
  </si>
  <si>
    <t>399137-lpn-sbe-mitic-n-01-21-servicios-produccion-espacio-medios-campana-prevencion-covid-1</t>
  </si>
  <si>
    <t>LPN (SBE) MITIC N° 01-21 Servicios de producción y espacio en medios para campaña de prevención del COVID - Plurianual - Ad Referéndum</t>
  </si>
  <si>
    <t>2021-08-26T09:45:00-04:00</t>
  </si>
  <si>
    <t>Lugar entrega ofertas: GRAL. SANTOS Nº 1170 C/CONCORDIA. COMPLEJO SANTOS BLOQUE E2 || Lugar entrega bien: Sistema SBE || Fecha entrega bien: Según documento del llamado</t>
  </si>
  <si>
    <t>2021-08-09T13:15:58-04:00</t>
  </si>
  <si>
    <t>2021-08-23T07:00:00-04:00</t>
  </si>
  <si>
    <t>2021-08-24T08:00:00-04:00</t>
  </si>
  <si>
    <t>2022-03-14T11:34:07-04:00</t>
  </si>
  <si>
    <t>LPN MITIC N° 01-21 Servicios de producción y espacio en medios para campaña de prevención del COVID - Plurianual - Ad Referéndum</t>
  </si>
  <si>
    <t>ocds-03ad3f-400028-1</t>
  </si>
  <si>
    <t>400028-contratacion-seguro-funcionarios-afectados-convenio-una-itaipu-rectorado-plurianual-1-1646907676.90991</t>
  </si>
  <si>
    <t>400028-contratacion-seguro-funcionarios-afectados-convenio-una-itaipu-rectorado-plurianual-1</t>
  </si>
  <si>
    <t>Contratación de Seguro para Funcionarios afectados al Convenio UNA/ITAIPU del Rectorado de la UNA - Plurianual 2021 -2022</t>
  </si>
  <si>
    <t>2021-08-11T09:30:00-04:00</t>
  </si>
  <si>
    <t>Dirección de Contrataciones Dependiente DGAyF</t>
  </si>
  <si>
    <t>Lugar entrega ofertas: Dirección de Contrataciones Dependiente DGAyF || Lugar entrega bien: Según documento del llamado || Fecha entrega bien: Según documento del llamado</t>
  </si>
  <si>
    <t>2021-07-27T13:33:41-04:00</t>
  </si>
  <si>
    <t>2021-08-11T09:00:00-04:00</t>
  </si>
  <si>
    <t>2022-03-10T10:21:16-04:00</t>
  </si>
  <si>
    <t>Contratación de Seguro para Funcionarios afectados al Convenio UNA/ITAIPU del Rectorado de la UNA</t>
  </si>
  <si>
    <t>ocds-03ad3f-400162-1</t>
  </si>
  <si>
    <t>400162-lco-01-2021-servicio-mantenimiento-preventivo-correctivo-tomografo-siemens-modelo-so-1-1647601809.09095</t>
  </si>
  <si>
    <t>400162-lco-01-2021-servicio-mantenimiento-preventivo-correctivo-tomografo-siemens-modelo-so-1</t>
  </si>
  <si>
    <t>LCO 01/2021 SERVICIO DE MANTENIMIENTO PREVENTIVO Y CORRECTIVO DEL TOMOGRAFO SIEMENS, MODELO SOMATON PERSPECTIVE</t>
  </si>
  <si>
    <t xml:space="preserve">Centro Medico Nacional - Hospital Nacional de Itauguá- UOC N° 4 </t>
  </si>
  <si>
    <t>Lugar entrega ofertas: Centro Medico Nacional - Hospital Nacional de Itauguá- UOC N° 4  || Lugar entrega bien: Según documento del llamado || Fecha entrega bien: Según documento del llamado</t>
  </si>
  <si>
    <t>2021-08-06T09:03:32-04:00</t>
  </si>
  <si>
    <t>2021-09-21T09:45:00-04:00</t>
  </si>
  <si>
    <t>2022-03-18T11:10:09-04:00</t>
  </si>
  <si>
    <t>SERVICIO DE MANTENIMIENTO PREVNTIVO Y CORRECTIVO DEL TOMOGRAFO SIEMENS, MODELO SOMATOM PERSPECTIVE</t>
  </si>
  <si>
    <t>ocds-03ad3f-400325-1</t>
  </si>
  <si>
    <t>400325-mantenimiento-reparacion-vehiculos-maquinarias-1-1646740137.825909</t>
  </si>
  <si>
    <t>400325-mantenimiento-reparacion-vehiculos-maquinarias-1</t>
  </si>
  <si>
    <t>MANTENIMIENTO Y REPARACION DE VEHICULOS Y MAQUINARIAS</t>
  </si>
  <si>
    <t>2021-10-04T08:15:00-04:00</t>
  </si>
  <si>
    <t>GOBERNACION DEL 9º DPTO. PARAGUARI</t>
  </si>
  <si>
    <t>Lugar entrega ofertas: GOBERNACION DEL 9º DPTO. PARAGUARI || Lugar entrega bien: Según documento del llamado || Fecha entrega bien: Según documento del llamado</t>
  </si>
  <si>
    <t>2021-09-22T14:00:19-04:00</t>
  </si>
  <si>
    <t>2021-10-04T08:00:00-04:00</t>
  </si>
  <si>
    <t>2021-09-28T15:00:00-04:00</t>
  </si>
  <si>
    <t>2022-03-08T11:48:57-04:00</t>
  </si>
  <si>
    <t>ocds-03ad3f-401358-1</t>
  </si>
  <si>
    <t>401358-servicio-soporte-help-desk-tecnico-junior-1-1647529472.612636</t>
  </si>
  <si>
    <t>401358-servicio-soporte-help-desk-tecnico-junior-1</t>
  </si>
  <si>
    <t>SERVICIO DE SOPORTE HELP DESK - TÉCNICO JUNIOR</t>
  </si>
  <si>
    <t>2021-09-10T11:00:00-04:00</t>
  </si>
  <si>
    <t>2021-09-01T11:08:36-04:00</t>
  </si>
  <si>
    <t>2021-09-03T11:00:00-04:00</t>
  </si>
  <si>
    <t>2022-03-17T15:04:32-04:00</t>
  </si>
  <si>
    <t>ocds-03ad3f-401838-1</t>
  </si>
  <si>
    <t>401838-mantenimiento-reparacion-vehiculos-gobernacion-itapua-plurianual-1-1646657533.642527</t>
  </si>
  <si>
    <t>401838-mantenimiento-reparacion-vehiculos-gobernacion-itapua-plurianual-1</t>
  </si>
  <si>
    <t>Mantenimiento y Reparación de Vehículos de la Gobernación de Itapúa - Plurianual</t>
  </si>
  <si>
    <t>Gobernación de Itapúa, oficina de U.O.C</t>
  </si>
  <si>
    <t>Lugar entrega ofertas: Gobernación de Itapúa, oficina de U.O.C || Lugar entrega bien: Según documento del llamado || Fecha entrega bien: Según documento del llamado</t>
  </si>
  <si>
    <t>2021-10-06T10:20:59-04:00</t>
  </si>
  <si>
    <t>2021-11-01T09:30:00-04:00</t>
  </si>
  <si>
    <t>2022-03-07T12:52:13-04:00</t>
  </si>
  <si>
    <t>ocds-03ad3f-402291-1</t>
  </si>
  <si>
    <t>402291-servicio-transporte-traslado-funcionarios-cip-villeta-1-1647269336.4985</t>
  </si>
  <si>
    <t>402291-servicio-transporte-traslado-funcionarios-cip-villeta-1</t>
  </si>
  <si>
    <t xml:space="preserve">Servicio de Transporte para Traslado de Funcionarios al CIP Villeta </t>
  </si>
  <si>
    <t>2021-10-20T11:00:00-04:00</t>
  </si>
  <si>
    <t>2021-10-05T12:39:45-04:00</t>
  </si>
  <si>
    <t>2021-10-11T08:00:00-04:00</t>
  </si>
  <si>
    <t>2022-03-14T14:48:56-04:00</t>
  </si>
  <si>
    <t>ocds-03ad3f-402441-1</t>
  </si>
  <si>
    <t>402441-cd-n-04-2021-contratacion-servicio-migracion-cableado-estructurado-1-1647860781.45377</t>
  </si>
  <si>
    <t>402441-cd-n-04-2021-contratacion-servicio-migracion-cableado-estructurado-1</t>
  </si>
  <si>
    <t>CD N° 04/2021 CONTRATACION DE SERVICIO DE MIGRACION DE CABLEADO ESTRUCTURADO</t>
  </si>
  <si>
    <t>2021-11-04T10:05:00-04:00</t>
  </si>
  <si>
    <t>LUIS ALBERTO DE HERRERA ESQ. PARAGUARI 3ER PISO UOC</t>
  </si>
  <si>
    <t>Lugar entrega ofertas: LUIS ALBERTO DE HERRERA ESQ. PARAGUARI 3ER PISO UOC || Lugar entrega bien: Sistema SBE || Fecha entrega bien: Según documento del llamado</t>
  </si>
  <si>
    <t>2021-10-13T16:02:44-04:00</t>
  </si>
  <si>
    <t>2022-03-21T11:06:21-04:00</t>
  </si>
  <si>
    <t>CONTRATACION DE SERVICIO DE MIGRACION DE CABLEADO ESTRUCTURADO</t>
  </si>
  <si>
    <t>ocds-03ad3f-402552-1</t>
  </si>
  <si>
    <t>402552-cd-n-03-2021-servicio-adecuacion-electrica-mtess-1-1647860787.65015</t>
  </si>
  <si>
    <t>402552-cd-n-03-2021-servicio-adecuacion-electrica-mtess-1</t>
  </si>
  <si>
    <t>CD N°03/2021 SERVICIO DE ADECUACION ELECTRICA PARA EL MTESS</t>
  </si>
  <si>
    <t>2021-10-14T10:04:06-04:00</t>
  </si>
  <si>
    <t>2021-10-27T08:00:00-04:00</t>
  </si>
  <si>
    <t>2021-10-22T08:00:00-04:00</t>
  </si>
  <si>
    <t>2022-03-21T11:06:27-04:00</t>
  </si>
  <si>
    <t>CONTRATACION DE SERVICIOS DE CABLEADO Y DE TOMAS ELECTRICAS</t>
  </si>
  <si>
    <t>ocds-03ad3f-403135-1</t>
  </si>
  <si>
    <t>403135-servicio-correo-privado-nacional-e-internacional-facultad-derecho-una-1-1648465938.503087</t>
  </si>
  <si>
    <t>403135-servicio-correo-privado-nacional-e-internacional-facultad-derecho-una-1</t>
  </si>
  <si>
    <t>SERVICIO DE CORREO PRIVADO NACIONAL E INTERNACIONAL PARA LA FACULTAD DE DERECHO UNA</t>
  </si>
  <si>
    <t>2021-11-24T10:00:00-04:00</t>
  </si>
  <si>
    <t>2021-11-18T14:14:12-04:00</t>
  </si>
  <si>
    <t>2021-11-24T09:50:00-04:00</t>
  </si>
  <si>
    <t>2022-03-28T11:12:18-04:00</t>
  </si>
  <si>
    <t>ocds-03ad3f-403387-1</t>
  </si>
  <si>
    <t>403387-servicio-fiscalizacion-construccion-sistemas-abastecimiento-agua-potable-asentamient-1-1648716515.53478</t>
  </si>
  <si>
    <t>403387-servicio-fiscalizacion-construccion-sistemas-abastecimiento-agua-potable-asentamient-1</t>
  </si>
  <si>
    <t>Servicio de Fiscalización de la Construcción de Sistemas de Abastecimiento de agua potable en Asentamientos Rurales del INDERT.-</t>
  </si>
  <si>
    <t>UOC, Indert, sito en la Calle Tacuary N° 276 C/ Mcal. Estigarribia, Asunción.</t>
  </si>
  <si>
    <t>Lugar entrega ofertas: UOC, Indert, sito en la Calle Tacuary N° 276 C/ Mcal. Estigarribia, Asunción. || Lugar entrega bien: Según documento del llamado || Fecha entrega bien: Según documento del llamado</t>
  </si>
  <si>
    <t>2021-10-29T10:44:16-04:00</t>
  </si>
  <si>
    <t>2021-11-17T15:00:00-04:00</t>
  </si>
  <si>
    <t>2022-03-31T08:48:35-04:00</t>
  </si>
  <si>
    <t>ocds-03ad3f-323322-1</t>
  </si>
  <si>
    <t>323322-reparaciones-mayores-vehiculos-municipalidad-santa-maria-fe-1-1648125508</t>
  </si>
  <si>
    <t>323322-reparaciones-mayores-vehiculos-municipalidad-santa-maria-fe-1</t>
  </si>
  <si>
    <t>Reparaciones Mayores de los Vehículos de la Municipalidad de Santa Maria de fe</t>
  </si>
  <si>
    <t>2017-03-06T08:15:00-04:00</t>
  </si>
  <si>
    <t>Municipalidad de Santa Maria de Fe.</t>
  </si>
  <si>
    <t>Lugar entrega ofertas: Municipalidad de Santa Maria de Fe. || Lugar entrega bien: Según documento del llamado || Fecha entrega bien: Según documento del llamado</t>
  </si>
  <si>
    <t>2017-02-23T16:54:35-04:00</t>
  </si>
  <si>
    <t>2017-03-06T08:00:00-04:00</t>
  </si>
  <si>
    <t>2017-02-28T11:00:00-04:00</t>
  </si>
  <si>
    <t>2022-03-24T12:38:28-04:00</t>
  </si>
  <si>
    <t>2017-02-28T00:00:00-04:00</t>
  </si>
  <si>
    <t>ocds-03ad3f-348965-1</t>
  </si>
  <si>
    <t>348965-reparaciones-mayores-menores-vehiculos-municipalidad-santa-maria-fe-1-1648125839</t>
  </si>
  <si>
    <t>348965-reparaciones-mayores-menores-vehiculos-municipalidad-santa-maria-fe-1</t>
  </si>
  <si>
    <t>REPARACIONES MAYORES Y MENORES DE LOS VEHICULOS DE LA MUNICIPALIDAD DE SANTA MARIA DE FE</t>
  </si>
  <si>
    <t>2018-05-28T10:15:00-04:00</t>
  </si>
  <si>
    <t>MUNCIPÁLIDAD DE SANTA MARIA DE FE-UOC</t>
  </si>
  <si>
    <t>Lugar entrega ofertas: MUNCIPÁLIDAD DE SANTA MARIA DE FE-UOC || Lugar entrega bien: Según documento del llamado || Fecha entrega bien: Según documento del llamado</t>
  </si>
  <si>
    <t>2018-05-21T12:56:05-04:00</t>
  </si>
  <si>
    <t>2018-05-28T10:00:00-04:00</t>
  </si>
  <si>
    <t>2018-05-23T11:00:00-04:00</t>
  </si>
  <si>
    <t>2022-03-24T12:43:59-04:00</t>
  </si>
  <si>
    <t>ocds-03ad3f-376226-1</t>
  </si>
  <si>
    <t>376226-mantenimiento-preventivo-reparador-ascensores-palacio-justicia-pilar-1-1646824801.06589</t>
  </si>
  <si>
    <t>376226-mantenimiento-preventivo-reparador-ascensores-palacio-justicia-pilar-1</t>
  </si>
  <si>
    <t>Mantenimiento Preventivo y Reparador de Ascensores del Palacio de Justicia de Pilar</t>
  </si>
  <si>
    <t>2020-09-22T13:08:31-04:00</t>
  </si>
  <si>
    <t>2020-10-08T09:50:00-04:00</t>
  </si>
  <si>
    <t>2020-09-24T10:00:00-04:00</t>
  </si>
  <si>
    <t>2022-03-09T11:20:01-04:00</t>
  </si>
  <si>
    <t>ocds-03ad3f-376633-1</t>
  </si>
  <si>
    <t>376633-mantenimientos-reparaciones-menores-edificios-locales-1-1646824506.410684</t>
  </si>
  <si>
    <t>376633-mantenimientos-reparaciones-menores-edificios-locales-1</t>
  </si>
  <si>
    <t xml:space="preserve">Mantenimientos y Reparaciones Menores de Edificios y Locales </t>
  </si>
  <si>
    <t>2020-06-05T10:00:00-04:00</t>
  </si>
  <si>
    <t>2020-05-25T11:33:31-04:00</t>
  </si>
  <si>
    <t>2020-06-05T09:50:00-04:00</t>
  </si>
  <si>
    <t>2020-06-02T11:00:00-04:00</t>
  </si>
  <si>
    <t>2022-03-09T11:15:06-04:00</t>
  </si>
  <si>
    <t>ocds-03ad3f-377168-1</t>
  </si>
  <si>
    <t>377168-contratacion-seguro-institucional-1-1648561113.8012</t>
  </si>
  <si>
    <t>377168-contratacion-seguro-institucional-1</t>
  </si>
  <si>
    <t>CONTRATACION DE SEGURO INSTITUCIONAL</t>
  </si>
  <si>
    <t>SALON DE ACTOS - EDIFICIO CENTRAL 3ER PISO - OLIVA ESQUINA ALBERDI</t>
  </si>
  <si>
    <t>Lugar entrega ofertas: MESA DE ENTRADA UNICA - MOPC EDIFICIO CENTRAL OLIVA ESQUINA ALBERDI PLANTA BAJA || Lugar entrega bien: Según documento del llamado || Fecha entrega bien: Según documento del llamado</t>
  </si>
  <si>
    <t>2020-11-11T10:00:13-04:00</t>
  </si>
  <si>
    <t>2022-03-29T13:38:33-04:00</t>
  </si>
  <si>
    <t>ocds-03ad3f-378360-2</t>
  </si>
  <si>
    <t>378360-mantenimiento-preventivo-correctivo-sistema-telefonia-d-g-r-p-central-telefonica-mar-3-1646141165.77525</t>
  </si>
  <si>
    <t>378360-mantenimiento-preventivo-correctivo-sistema-telefonia-d-g-r-p-central-telefonica-mar-3</t>
  </si>
  <si>
    <t>MANTENIMIENTO PREVENTIVO Y CORRECTIVO DEL SISTEMA DE TELEFONÍA DE LA D.G.R.P. Y LA CENTRAL TELEFÓNICA, MARCA NEC 2400 IPX, DEL EDIFICIO DEL PALACIO DE JUSTICIA DE ASUNCIÓN - CONTRATO ABIERTO - PLURIANUAL - AD REFERÉNDUM - SEGUNDO LLAMADO</t>
  </si>
  <si>
    <t>2020-10-08T09:30:00-04:00</t>
  </si>
  <si>
    <t>Lugar entrega ofertas: PALACIO DE JUSTICIA DE ASUNCIÓN - TORRE SUR - 4TO PISO - UOC || Lugar entrega bien: Según documento del llamado || Fecha entrega bien: Según documento del llamado</t>
  </si>
  <si>
    <t>2020-09-28T15:46:22-04:00</t>
  </si>
  <si>
    <t>2020-10-08T09:15:00-04:00</t>
  </si>
  <si>
    <t>2020-10-05T13:00:00-04:00</t>
  </si>
  <si>
    <t>ocds-03ad3f-378731-1</t>
  </si>
  <si>
    <t>378731-servicio-limpieza-fumigacion-oficinas-1-1647339741.2604</t>
  </si>
  <si>
    <t>378731-servicio-limpieza-fumigacion-oficinas-1</t>
  </si>
  <si>
    <t>Servicio de Limpieza y Fumigacion de Oficinas</t>
  </si>
  <si>
    <t>2020-11-12T09:30:00-04:00</t>
  </si>
  <si>
    <t>2020-10-30T13:42:31-04:00</t>
  </si>
  <si>
    <t>2020-11-09T08:00:00-04:00</t>
  </si>
  <si>
    <t>2022-03-15T10:22:21-04:00</t>
  </si>
  <si>
    <t>ocds-03ad3f-379309-1</t>
  </si>
  <si>
    <t>379309-servicio-fumigacion-1-1646319271.00877</t>
  </si>
  <si>
    <t>379309-servicio-fumigacion-1</t>
  </si>
  <si>
    <t>Servicio de fumigación</t>
  </si>
  <si>
    <t>2020-04-30T10:15:00-04:00</t>
  </si>
  <si>
    <t>2020-04-01T12:29:12-04:00</t>
  </si>
  <si>
    <t>2020-04-30T10:00:00-04:00</t>
  </si>
  <si>
    <t>2020-04-13T13:00:00-04:00</t>
  </si>
  <si>
    <t>2022-03-03T14:54:31-04:00</t>
  </si>
  <si>
    <t>ocds-03ad3f-380059-1</t>
  </si>
  <si>
    <t>380059-servicio-tecnico-monitoreo-mantenimiento-enlaces-fibra-optica-infraestructura-critic-1-1647005571.57092</t>
  </si>
  <si>
    <t>380059-servicio-tecnico-monitoreo-mantenimiento-enlaces-fibra-optica-infraestructura-critic-1</t>
  </si>
  <si>
    <t>SERVICIO TÉCNICO DE MONITOREO Y MANTENIMIENTO DE ENLACES DE FIBRA ÓPTICA DE LA INFRAESTRUCTURA CRÍTICA DE LA SET DEL MH</t>
  </si>
  <si>
    <t>2020-10-09T09:15:00-04:00</t>
  </si>
  <si>
    <t>SET-UOC N°2 - ELIGIO AYALA ESQUINA YEGROS</t>
  </si>
  <si>
    <t>Lugar entrega ofertas: SET-UOC N°2 - ELIGIO AYALA ESQUINA YEGROS || Lugar entrega bien: Sistema SBE || Fecha entrega bien: Según documento del llamado</t>
  </si>
  <si>
    <t>2020-09-18T09:55:31-04:00</t>
  </si>
  <si>
    <t>2020-10-05T08:00:00-04:00</t>
  </si>
  <si>
    <t>2020-10-06T08:00:00-04:00</t>
  </si>
  <si>
    <t>2020-09-23T12:00:00-04:00</t>
  </si>
  <si>
    <t>2022-03-11T13:32:51-04:00</t>
  </si>
  <si>
    <t>ocds-03ad3f-380294-1</t>
  </si>
  <si>
    <t>380294-contratacion-servicio-mantenimiento-reparacion-vehiculos-mtess-1-1648124695.735187</t>
  </si>
  <si>
    <t>380294-contratacion-servicio-mantenimiento-reparacion-vehiculos-mtess-1</t>
  </si>
  <si>
    <t>CONTRATACION DE SERVICIO DE MANTENIMIENTO Y REPARACION DE VEHICULOS DEL MTESS</t>
  </si>
  <si>
    <t>2021-07-01T10:30:00-04:00</t>
  </si>
  <si>
    <t>LUIS ALBERTO DE HERRERA ESQUINA PARAGUARI 3ER PISO UOC</t>
  </si>
  <si>
    <t>Lugar entrega ofertas: LUIS ALBERTO DE HERRERA ESQUINA PARAGUARI 3ER PISO UOC || Lugar entrega bien: Según documento del llamado || Fecha entrega bien: Según documento del llamado</t>
  </si>
  <si>
    <t>2021-05-26T14:19:16-04:00</t>
  </si>
  <si>
    <t>2021-06-15T10:00:00-04:00</t>
  </si>
  <si>
    <t>2022-03-24T12:24:55-04:00</t>
  </si>
  <si>
    <t>ocds-03ad3f-380387-2</t>
  </si>
  <si>
    <t>380387-servicio-comunicacion-via-internet-redundante-set-mh-3-1647005600.301561</t>
  </si>
  <si>
    <t>380387-servicio-comunicacion-via-internet-redundante-set-mh-3</t>
  </si>
  <si>
    <t>2020-09-16T15:16:02-04:00</t>
  </si>
  <si>
    <t>2020-10-01T08:00:00-04:00</t>
  </si>
  <si>
    <t>2020-09-25T12:00:00-04:00</t>
  </si>
  <si>
    <t>ocds-03ad3f-381108-1</t>
  </si>
  <si>
    <t>381108-locacion-inmueble-zona-xiv-sector-1-canindeyu-senepa-1-1647345118.388972</t>
  </si>
  <si>
    <t>381108-locacion-inmueble-zona-xiv-sector-1-canindeyu-senepa-1</t>
  </si>
  <si>
    <t>LOCACION DE INMUEBLE PARA LA ZONA XIV - SECTOR 1 - CANINDEYU DEL SENEPA</t>
  </si>
  <si>
    <t>SENEPA-OFICINA DE LA SUB UOC N° 45 (MANUEL DOMINGUEZ C/ TTE. ROJAS SILVA) - ASUNCIÓN</t>
  </si>
  <si>
    <t>Lugar entrega ofertas: SENEPA-OFICINA DE LA SUB UOC N° 45 (MANUEL DOMINGUEZ C/ TTE. ROJAS SILVA) - ASUNCIÓN || Lugar entrega bien: Según documento del llamado || Fecha entrega bien: Según documento del llamado</t>
  </si>
  <si>
    <t>2020-11-23T12:02:27-04:00</t>
  </si>
  <si>
    <t>2020-11-27T07:30:00-04:00</t>
  </si>
  <si>
    <t>2022-03-15T11:51:58-04:00</t>
  </si>
  <si>
    <t>ocds-03ad3f-382516-1</t>
  </si>
  <si>
    <t>382516-locacion-inmueble-determinado-1-1646654761.600143</t>
  </si>
  <si>
    <t>382516-locacion-inmueble-determinado-1</t>
  </si>
  <si>
    <t>2020-07-21T10:30:00-04:00</t>
  </si>
  <si>
    <t>AVDA. FERNANDO DE LA MORA E/DIAZ BENZA</t>
  </si>
  <si>
    <t>Lugar entrega ofertas: AVDA. FERNANDO DE LA MORA E/DIAZ BENZA || Lugar entrega bien: Según documento del llamado || Fecha entrega bien: Según documento del llamado</t>
  </si>
  <si>
    <t>2020-07-10T14:57:31-04:00</t>
  </si>
  <si>
    <t>2020-07-21T10:00:00-04:00</t>
  </si>
  <si>
    <t>2020-07-13T10:10:00-04:00</t>
  </si>
  <si>
    <t>2022-03-07T12:06:01-04:00</t>
  </si>
  <si>
    <t>ocds-03ad3f-382895-1</t>
  </si>
  <si>
    <t>382895-contratacion-servicios-internet-sede-juzgado-puerto-casado-1-1648034616.774922</t>
  </si>
  <si>
    <t>382895-contratacion-servicios-internet-sede-juzgado-puerto-casado-1</t>
  </si>
  <si>
    <t>CONTRATACION DE SERVICIOS DE INTERNET PARA LA SEDE DEL JUZGADO DE PUERTO CASADO</t>
  </si>
  <si>
    <t>2020-06-22T08:30:00-04:00</t>
  </si>
  <si>
    <t>2020-06-15T12:22:41-04:00</t>
  </si>
  <si>
    <t>2020-06-22T08:00:00-04:00</t>
  </si>
  <si>
    <t>2020-06-16T13:00:00-04:00</t>
  </si>
  <si>
    <t>2022-03-23T11:23:36-04:00</t>
  </si>
  <si>
    <t>ocds-03ad3f-385300-1</t>
  </si>
  <si>
    <t>385300-servicio-sanitizacion-desinfeccion-oficinas-1-1646309631.604</t>
  </si>
  <si>
    <t>385300-servicio-sanitizacion-desinfeccion-oficinas-1</t>
  </si>
  <si>
    <t>SERVICIO DE SANITIZACIÓN Y DESINFECCIÓN DE OFICINAS</t>
  </si>
  <si>
    <t>PRESIDENTE FRANCO 780, EDIFICIO AYFRA, PISO 3, GOC</t>
  </si>
  <si>
    <t>Lugar entrega ofertas: PRESIDENTE FRANCO 780, EDIFICIO AYFRA, PISO 3, GOC || Lugar entrega bien: Sistema SBE || Fecha entrega bien: Según documento del llamado</t>
  </si>
  <si>
    <t>2020-10-14T12:20:22-04:00</t>
  </si>
  <si>
    <t>2020-11-18T09:00:00-04:00</t>
  </si>
  <si>
    <t>2022-03-03T12:13:51-04:00</t>
  </si>
  <si>
    <t>2021-11-01T00:00:00-04:00</t>
  </si>
  <si>
    <t>ocds-03ad3f-387346-1</t>
  </si>
  <si>
    <t>387346-servicio-mantenimiento-general-circuito-cerrado-cctv-1-1646320425.38336</t>
  </si>
  <si>
    <t>387346-servicio-mantenimiento-general-circuito-cerrado-cctv-1</t>
  </si>
  <si>
    <t xml:space="preserve">Servicio de Mantenimiento General del Circuito Cerrado (CCTV) </t>
  </si>
  <si>
    <t>2020-11-27T09:30:00-04:00</t>
  </si>
  <si>
    <t>SECRETARÍA NACIONAL DE TURISMO</t>
  </si>
  <si>
    <t>Lugar entrega ofertas: SECRETARÍA NACIONAL DE TURISMO || Lugar entrega bien: Según documento del llamado || Fecha entrega bien: Según documento del llamado</t>
  </si>
  <si>
    <t>2020-11-16T11:02:11-04:00</t>
  </si>
  <si>
    <t>2020-11-23T14:00:00-04:00</t>
  </si>
  <si>
    <t>2022-03-03T15:13:45-04:00</t>
  </si>
  <si>
    <t>ocds-03ad3f-387629-1</t>
  </si>
  <si>
    <t>387629-contratacion-servicio-fumigacion-dmh-aig-1-1646670825.944</t>
  </si>
  <si>
    <t>387629-contratacion-servicio-fumigacion-dmh-aig-1</t>
  </si>
  <si>
    <t>CONTRATACION DE SERVICIO DE FUMIGACION PARA LA DMH Y EL AIG</t>
  </si>
  <si>
    <t>3ER. PISO EDIF. MINISTERIO DE DEFENSA NACIONAL DPTO. COMPRAS DIRECTAS DINAC</t>
  </si>
  <si>
    <t>Lugar entrega ofertas: 3ER. PISO EDIF. MINISTERIO DE DEFENSA NACIONAL DPTO. COMPRAS DIRECTAS DINAC || Lugar entrega bien: Según documento del llamado || Fecha entrega bien: Según documento del llamado</t>
  </si>
  <si>
    <t>2020-11-27T14:52:50-04:00</t>
  </si>
  <si>
    <t>2022-03-07T16:33:45-04:00</t>
  </si>
  <si>
    <t>ocds-03ad3f-404610-1</t>
  </si>
  <si>
    <t>404610-mantenimiento-reparaciones-menores-edificios-locales-ad-referendum-1-1647512568.733296</t>
  </si>
  <si>
    <t>404610-mantenimiento-reparaciones-menores-edificios-locales-ad-referendum-1</t>
  </si>
  <si>
    <t>MANTENIMIENTO Y REPARACIONES MENORES DE EDIFICIOS Y LOCALES - AD REFERENDUM</t>
  </si>
  <si>
    <t>2022-01-17T10:15:00-04:00</t>
  </si>
  <si>
    <t>FACULTAD DE CIENCIAS QUIMICAS - UNA</t>
  </si>
  <si>
    <t>Lugar entrega ofertas: FACULTAD DE CIENCIAS QUIMICAS - UNA || Lugar entrega bien: Según documento del llamado || Fecha entrega bien: Según documento del llamado</t>
  </si>
  <si>
    <t>2022-01-11T11:12:14-04:00</t>
  </si>
  <si>
    <t>2022-01-17T10:00:00-04:00</t>
  </si>
  <si>
    <t>2022-01-14T09:00:00-04:00</t>
  </si>
  <si>
    <t>2022-03-17T10:22:48-04:00</t>
  </si>
  <si>
    <t>ocds-03ad3f-404655-1</t>
  </si>
  <si>
    <t>404655-servicio-consultoria-ad-referendum-1-1648025452.549416</t>
  </si>
  <si>
    <t>404655-servicio-consultoria-ad-referendum-1</t>
  </si>
  <si>
    <t>Servicio de Consultoría - Ad Referéndum</t>
  </si>
  <si>
    <t>2021-12-17T09:10:00-04:00</t>
  </si>
  <si>
    <t>2021-12-01T15:46:19-04:00</t>
  </si>
  <si>
    <t>2021-12-17T09:00:00-04:00</t>
  </si>
  <si>
    <t>2021-12-07T10:00:00-04:00</t>
  </si>
  <si>
    <t>2022-03-23T08:50:52-04:00</t>
  </si>
  <si>
    <t>ocds-03ad3f-404884-1</t>
  </si>
  <si>
    <t>404884-adquisicion-pasajes-aereos-nacional-e-internacionales-servicios-conexos-1-1648028137.680392</t>
  </si>
  <si>
    <t>404884-adquisicion-pasajes-aereos-nacional-e-internacionales-servicios-conexos-1</t>
  </si>
  <si>
    <t xml:space="preserve">ADQUISICION DE PASAJES AÉREOS NACIONAL E INTERNACIONALES Y SERVICIOS CONEXOS </t>
  </si>
  <si>
    <t>2022-02-25T09:30:00-04:00</t>
  </si>
  <si>
    <t>Eligio Ayala esq. Caballero Edificio Aurora 2° Piso</t>
  </si>
  <si>
    <t>Lugar entrega ofertas: Eligio Ayala esq. Caballero Edificio Aurora 2° Piso || Lugar entrega bien: Según documento del llamado || Fecha entrega bien: Según documento del llamado</t>
  </si>
  <si>
    <t>2022-02-16T09:01:20-04:00</t>
  </si>
  <si>
    <t>2022-02-25T09:00:00-04:00</t>
  </si>
  <si>
    <t>2022-02-21T10:00:00-04:00</t>
  </si>
  <si>
    <t>2022-03-23T09:35:37-04:00</t>
  </si>
  <si>
    <t>ocds-03ad3f-405017-1</t>
  </si>
  <si>
    <t>405017-10-adquisicion-seguro-vehicular-1-1646220568.12338</t>
  </si>
  <si>
    <t>405017-10-adquisicion-seguro-vehicular-1</t>
  </si>
  <si>
    <t>10 - Adquisición de Seguro Vehícular</t>
  </si>
  <si>
    <t>2022-01-28T08:30:00-04:00</t>
  </si>
  <si>
    <t>OFICINA ADMINISTRATIVA</t>
  </si>
  <si>
    <t>Lugar entrega ofertas: OFICINA ADMINISTRATIVA || Lugar entrega bien: Según documento del llamado || Fecha entrega bien: Según documento del llamado</t>
  </si>
  <si>
    <t>2021-12-20T15:05:34-04:00</t>
  </si>
  <si>
    <t>2022-01-14T08:00:00-04:00</t>
  </si>
  <si>
    <t>2022-03-02T11:29:28-04:00</t>
  </si>
  <si>
    <t>ocds-03ad3f-405181-1</t>
  </si>
  <si>
    <t>405181-reparaciones-camionetas-mahindra-municipalidad-ad-referendum-1-1646733382.51147</t>
  </si>
  <si>
    <t>405181-reparaciones-camionetas-mahindra-municipalidad-ad-referendum-1</t>
  </si>
  <si>
    <t>REPARACIONES VARIAS PARA LAS CAMIONETAS MAHINDRA DE LA MUNICIPALIDAD- AD REFERENDUM</t>
  </si>
  <si>
    <t>Mesa de entrada única/ Planta baja Palacete Municipal</t>
  </si>
  <si>
    <t>Lugar entrega ofertas: Mesa de entrada única/planta baja Palacete Municipal  || Lugar entrega bien: Según documento del llamado || Fecha entrega bien: Según documento del llamado</t>
  </si>
  <si>
    <t xml:space="preserve">A traves del SICP </t>
  </si>
  <si>
    <t>2022-01-10T14:50:24-04:00</t>
  </si>
  <si>
    <t>2022-01-14T07:00:00-04:00</t>
  </si>
  <si>
    <t>2022-03-08T09:56:22-04:00</t>
  </si>
  <si>
    <t>ocds-03ad3f-405306-1</t>
  </si>
  <si>
    <t>405306-adquisicion-seguro-vehiculos-1-1648550464.730227</t>
  </si>
  <si>
    <t>405306-adquisicion-seguro-vehiculos-1</t>
  </si>
  <si>
    <t>Adquisición de seguro de vehículos</t>
  </si>
  <si>
    <t>2022-01-24T09:20:00-04:00</t>
  </si>
  <si>
    <t>Cerro Corá N° 1038 entre Brasil y EEUU</t>
  </si>
  <si>
    <t>Lugar entrega ofertas: Cerro Corá N° 1038 entre Brasil y EEUU || Lugar entrega bien: Según documento del llamado || Fecha entrega bien: Según documento del llamado</t>
  </si>
  <si>
    <t>2022-01-13T11:49:36-04:00</t>
  </si>
  <si>
    <t>2022-01-24T09:00:00-04:00</t>
  </si>
  <si>
    <t>2022-01-20T10:00:00-04:00</t>
  </si>
  <si>
    <t>2022-03-29T10:41:04-04:00</t>
  </si>
  <si>
    <t>ocds-03ad3f-405391-1</t>
  </si>
  <si>
    <t>405391-seguro-todo-riesgo-vehiculos-congreso-nacional-1-1646908845.67103</t>
  </si>
  <si>
    <t>405391-seguro-todo-riesgo-vehiculos-congreso-nacional-1</t>
  </si>
  <si>
    <t>Seguro contra todo riesgo para vehículos del Congreso Nacional</t>
  </si>
  <si>
    <t>2022-02-01T10:15:00-04:00</t>
  </si>
  <si>
    <t>2022-01-18T10:11:32-04:00</t>
  </si>
  <si>
    <t>2022-01-31T10:00:00-04:00</t>
  </si>
  <si>
    <t>2022-03-10T10:40:45-04:00</t>
  </si>
  <si>
    <t>ocds-03ad3f-405470-1</t>
  </si>
  <si>
    <t>405470-cd-n-10-22-servicio-edicion-e-impresion-libro-bcp-ad-referendum-1-1647259009.042154</t>
  </si>
  <si>
    <t>405470-cd-n-10-22-servicio-edicion-e-impresion-libro-bcp-ad-referendum-1</t>
  </si>
  <si>
    <t>CD N° 10/22 - SERVICIO DE EDICIÓN E IMPRESIÓN DE LIBRO PARA EL BCP - AD REFERENDUM</t>
  </si>
  <si>
    <t>2022-02-03T10:15:00-04:00</t>
  </si>
  <si>
    <t>Oficina de la UOC, 4° piso del edificio BCP</t>
  </si>
  <si>
    <t>Lugar entrega ofertas: Oficina de la UOC, 4° piso del edificio BCP || Lugar entrega bien: Según documento del llamado || Fecha entrega bien: Según documento del llamado</t>
  </si>
  <si>
    <t>SICP - DNCP</t>
  </si>
  <si>
    <t>2022-01-10T18:51:22-04:00</t>
  </si>
  <si>
    <t>2022-02-03T10:00:00-04:00</t>
  </si>
  <si>
    <t>2022-01-26T09:00:00-04:00</t>
  </si>
  <si>
    <t>2022-03-14T11:56:49-04:00</t>
  </si>
  <si>
    <t>SERVICIO DE EDICIÓN E IMPRESIÓN DE LIBRO PARA EL BCP</t>
  </si>
  <si>
    <t>ocds-03ad3f-405786-1</t>
  </si>
  <si>
    <t>405786-servicio-limpieza-facultades-odontologia-ciencias-exactas-tecnologicas-u-n-c-ad-refe-1-1647594421.67429</t>
  </si>
  <si>
    <t>405786-servicio-limpieza-facultades-odontologia-ciencias-exactas-tecnologicas-u-n-c-ad-refe-1</t>
  </si>
  <si>
    <t>Servicio de Limpieza para las Facultades de Odontología y Ciencias Exactas y Tecnológicas de la U.N.C. - AD REFERÉNDUM Año 2022</t>
  </si>
  <si>
    <t>2022-02-10T08:30:00-04:00</t>
  </si>
  <si>
    <t>2022-02-01T19:12:52-04:00</t>
  </si>
  <si>
    <t>2022-02-04T13:30:00-04:00</t>
  </si>
  <si>
    <t>2022-03-18T09:07:01-04:00</t>
  </si>
  <si>
    <t>ocds-03ad3f-405874-1</t>
  </si>
  <si>
    <t>405874-servicio-elaboracion-proyectos-inversion-1-1648621966.26785</t>
  </si>
  <si>
    <t>405874-servicio-elaboracion-proyectos-inversion-1</t>
  </si>
  <si>
    <t>SERVICIO DE ELABORACION DE PROYECTOS DE INVERSION</t>
  </si>
  <si>
    <t>Municipalidad de Santa fe del Paraná - oficina de la UOC</t>
  </si>
  <si>
    <t>Lugar entrega ofertas: Municipalidad de Santa fe del Paraná - oficina de la UOC || Lugar entrega bien: Según documento del llamado || Fecha entrega bien: Según documento del llamado</t>
  </si>
  <si>
    <t>EN EL SICP - VIA ELECTRONICA</t>
  </si>
  <si>
    <t>2022-01-31T14:22:44-04:00</t>
  </si>
  <si>
    <t>2022-02-07T07:55:00-04:00</t>
  </si>
  <si>
    <t>DNCP-SICP-CODE-47</t>
  </si>
  <si>
    <t>Municipalidad de Santa Fé del Paraná</t>
  </si>
  <si>
    <t>2022-03-30T06:32:46-04:00</t>
  </si>
  <si>
    <t>ocds-03ad3f-406221-1</t>
  </si>
  <si>
    <t>406221-adquisicion-servicio-internet-sicp-ad-referendum-1-1648206355.160111</t>
  </si>
  <si>
    <t>406221-adquisicion-servicio-internet-sicp-ad-referendum-1</t>
  </si>
  <si>
    <t>Adquisición de Servicio de Internet para el SICP ? Ad Referéndum</t>
  </si>
  <si>
    <t>2022-02-10T11:55:53-04:00</t>
  </si>
  <si>
    <t>2022-02-11T10:00:00-04:00</t>
  </si>
  <si>
    <t>2022-03-25T11:05:55-04:00</t>
  </si>
  <si>
    <t>ocds-03ad3f-406260-1</t>
  </si>
  <si>
    <t>406260-servicio-mantenimiento-reparacion-acondicionadores-aire-1-1647270734.545066</t>
  </si>
  <si>
    <t>406260-servicio-mantenimiento-reparacion-acondicionadores-aire-1</t>
  </si>
  <si>
    <t>Servicio de mantenimiento y reparación de Acondicionadores de Aire</t>
  </si>
  <si>
    <t>2022-02-08T09:10:00-04:00</t>
  </si>
  <si>
    <t>CEPB SUOC - 021 423315 Abg. Oscar Careaga</t>
  </si>
  <si>
    <t>Lugar entrega ofertas: CEPB SUOC - 021 423315 Abg. Oscar Careaga || Lugar entrega bien: Según documento del llamado || Fecha entrega bien: Según documento del llamado</t>
  </si>
  <si>
    <t>2022-02-02T08:05:26-04:00</t>
  </si>
  <si>
    <t>2022-02-08T09:00:00-04:00</t>
  </si>
  <si>
    <t>2022-02-04T09:00:00-04:00</t>
  </si>
  <si>
    <t>2022-03-14T15:12:14-04:00</t>
  </si>
  <si>
    <t>ocds-03ad3f-406296-1</t>
  </si>
  <si>
    <t>406296-contratacion-servicios-funebres-ad-referendum-1-1646751722.0197</t>
  </si>
  <si>
    <t>406296-contratacion-servicios-funebres-ad-referendum-1</t>
  </si>
  <si>
    <t>CONTRATACIÓN DE SERVICIOS DE FÚNEBRES-AD REFERENDUM</t>
  </si>
  <si>
    <t>2022-02-14T08:30:00-04:00</t>
  </si>
  <si>
    <t>GOBERNACIÓN DE ALTO PARANÁ-UOC</t>
  </si>
  <si>
    <t>Lugar entrega ofertas: GOBERNACIÓN DE ALTO PARANÁ-UOC || Lugar entrega bien: Según documento del llamado || Fecha entrega bien: Según documento del llamado</t>
  </si>
  <si>
    <t>2022-02-01T09:15:39-04:00</t>
  </si>
  <si>
    <t>2022-02-14T08:00:00-04:00</t>
  </si>
  <si>
    <t>DNCP-SICP-CODE-80</t>
  </si>
  <si>
    <t>Gobierno Departamental de Alto Paraná (A.PARANÁ)</t>
  </si>
  <si>
    <t>2022-03-08T15:02:02-04:00</t>
  </si>
  <si>
    <t>ocds-03ad3f-405384-1</t>
  </si>
  <si>
    <t>405384-mantenimiento-reparacion-bebederos-electricos-ad-referendum-2022-1-1646396235</t>
  </si>
  <si>
    <t>405384-mantenimiento-reparacion-bebederos-electricos-ad-referendum-2022-1</t>
  </si>
  <si>
    <t>Mantenimiento y reparación de bebederos eléctricos - Ad Referéndum 2022</t>
  </si>
  <si>
    <t>2022-01-24T09:30:00-04:00</t>
  </si>
  <si>
    <t>2022-01-10T17:09:52-04:00</t>
  </si>
  <si>
    <t>2022-03-04T12:17:15-04:00</t>
  </si>
  <si>
    <t>ocds-03ad3f-392923-1</t>
  </si>
  <si>
    <t>392923-cd-mitic-n-06-2021-servicio-internet-redundante-nube-plurianual-1-1648637847.39331</t>
  </si>
  <si>
    <t>392923-cd-mitic-n-06-2021-servicio-internet-redundante-nube-plurianual-1</t>
  </si>
  <si>
    <t>CD MITIC Nº 06/2021 Servicio de internet redundante para Nube - Plurianual</t>
  </si>
  <si>
    <t>2021-07-22T09:30:00-04:00</t>
  </si>
  <si>
    <t>2021-07-05T18:46:21-04:00</t>
  </si>
  <si>
    <t>2021-07-22T09:15:00-04:00</t>
  </si>
  <si>
    <t>ocds-03ad3f-397617-1</t>
  </si>
  <si>
    <t>397617-contratacion-ande-bid-n-11-servicios-consultoria-individual-contratacion-ingeniero-1-1646638407.37279</t>
  </si>
  <si>
    <t>397617-contratacion-ande-bid-n-11-servicios-consultoria-individual-contratacion-ingeniero-1</t>
  </si>
  <si>
    <t>Contratación ANDE BID N° 11_Servicios de Consultoría Individual para Contratación de Ingeniero Electromecánico Senior para el Programa de Rehabilitación y Modernización de la Central Hidroeléctrica Acaray ? Contrato de Préstamo BID N° 4690/OC-PR.</t>
  </si>
  <si>
    <t>2021-07-13T10:15:00-04:00</t>
  </si>
  <si>
    <t xml:space="preserve">Avda. España 1268 e/Padre Cardozo-Oficina 223-  2° Piso, Sede Central - Y </t>
  </si>
  <si>
    <t>Lugar entrega ofertas: Avda. España 1268 e/Padre Cardozo-Oficina 223-  2° Piso, Sede Central - Y  || Lugar entrega bien: Según documento del llamado || Fecha entrega bien: Según documento del llamado</t>
  </si>
  <si>
    <t xml:space="preserve">Avda. España 1268 e/Padre Cardozo-Oficina 223-  2° Piso, Sede Central - Y a través del SICP </t>
  </si>
  <si>
    <t>2021-07-05T17:49:16-04:00</t>
  </si>
  <si>
    <t>2021-07-13T10:00:00-04:00</t>
  </si>
  <si>
    <t>ocds-03ad3f-401138-2</t>
  </si>
  <si>
    <t>401138-servicio-cliente-oculto-sbe-segundo-llamado-ad-referendum-3-1646305298.02658</t>
  </si>
  <si>
    <t>401138-servicio-cliente-oculto-sbe-segundo-llamado-ad-referendum-3</t>
  </si>
  <si>
    <t>Servicio de Cliente Oculto (SBE) - Segundo Llamado - AD REFERENDUM.</t>
  </si>
  <si>
    <t>2022-01-24T09:15:00-04:00</t>
  </si>
  <si>
    <t>2022-01-03T11:15:29-04:00</t>
  </si>
  <si>
    <t>2022-01-19T09:50:00-04:00</t>
  </si>
  <si>
    <t>2022-01-04T12:00:00-04:00</t>
  </si>
  <si>
    <t>ocds-03ad3f-404273-1</t>
  </si>
  <si>
    <t>404273-servicio-rediseno-e-impresion-materiales-1-1647458659.190266</t>
  </si>
  <si>
    <t>404273-servicio-rediseno-e-impresion-materiales-1</t>
  </si>
  <si>
    <t>Servicio de Rediseño e Impresión de Materiales</t>
  </si>
  <si>
    <t>2021-11-22T09:30:00-04:00</t>
  </si>
  <si>
    <t>Ministerio de Urbanismo, Vivienda y Habitat</t>
  </si>
  <si>
    <t>Lugar entrega ofertas: Ministerio de Urbanismo, Vivienda y Habitat || Lugar entrega bien: Según documento del llamado || Fecha entrega bien: Según documento del llamado</t>
  </si>
  <si>
    <t>2021-11-08T14:37:17-04:00</t>
  </si>
  <si>
    <t>2022-03-16T19:24:19-04:00</t>
  </si>
  <si>
    <t>ocds-03ad3f-304810-1</t>
  </si>
  <si>
    <t>304810-llamado-97-2016-fiscalizacion-obras-aductoras-centros-distribucion-estaciones-bombeo-1-1647868188.666506</t>
  </si>
  <si>
    <t>304810-llamado-97-2016-fiscalizacion-obras-aductoras-centros-distribucion-estaciones-bombeo-1</t>
  </si>
  <si>
    <t xml:space="preserve">LLAMADO 97/2016.FISCALIZACION DE LA OBRAS DE ADUCTORAS, CENTROS DE DISTRIBUCION Y ESTACIONES DE BOMBEO EN EL CHACO CENTRAL </t>
  </si>
  <si>
    <t>2016-10-04T09:00:00-04:00</t>
  </si>
  <si>
    <t>Salon de actos del tercer piso, Oliva esq. Alberdi. Edificio Central, 3er. piso</t>
  </si>
  <si>
    <t>Lugar entrega ofertas: Mesa de Entrada Unica, Oliva esq. Alberdi. Edificio Central || Lugar entrega bien: Según documento del llamado || Fecha entrega bien: Según documento del llamado</t>
  </si>
  <si>
    <t>Mesa de Entrada Unica, Oliva esq. Alberdi. Edificio Central</t>
  </si>
  <si>
    <t>2016-08-23T16:34:47-04:00</t>
  </si>
  <si>
    <t>2016-09-05T09:00:00-04:00</t>
  </si>
  <si>
    <t>2022-03-21T13:09:48-04:00</t>
  </si>
  <si>
    <t>2017-06-30T00:00:00-04:00</t>
  </si>
  <si>
    <t xml:space="preserve">FISCALIZACION DE LA OBRAS DE ADUCTORAS, CENTROS DE DISTRIBUCION Y ESTACIONES DE BOMBEO EN EL CHACO CENTRAL </t>
  </si>
  <si>
    <t>ocds-03ad3f-339372-1</t>
  </si>
  <si>
    <t>339372-locacion-inmueble-determinado-oficina-regional-sur-snna-ciudad-encarnacion-ad-refere-1-1646158367.32485</t>
  </si>
  <si>
    <t>339372-locacion-inmueble-determinado-oficina-regional-sur-snna-ciudad-encarnacion-ad-refere-1</t>
  </si>
  <si>
    <t>Locación de inmueble Determinado para Oficina Regional Sur de la SNNA en la ciudad de Encarnación - Ad Referéndum 2018 - Plurianual 2018-2019</t>
  </si>
  <si>
    <t>2017-12-29T09:10:00-04:00</t>
  </si>
  <si>
    <t>MCAL. LOPEZ 2029 ESQ. ACA CARAYA</t>
  </si>
  <si>
    <t>Lugar entrega ofertas: MCAL. LOPEZ 2029 ESQ. ACA CARAYA || Lugar entrega bien: Según documento del llamado || Fecha entrega bien: Según documento del llamado</t>
  </si>
  <si>
    <t>2017-12-22T16:53:10-04:00</t>
  </si>
  <si>
    <t>2017-12-29T09:00:00-04:00</t>
  </si>
  <si>
    <t>2017-12-26T09:00:00-04:00</t>
  </si>
  <si>
    <t>2022-03-01T18:12:47-04:00</t>
  </si>
  <si>
    <t>2018-01-31T00:00:00-04:00</t>
  </si>
  <si>
    <t>ocds-03ad3f-345084-2</t>
  </si>
  <si>
    <t>345084-servicio-telefonia-movil-contrato-abierto-plurianual-segundo-llamado-3-1646740965.63761</t>
  </si>
  <si>
    <t>345084-servicio-telefonia-movil-contrato-abierto-plurianual-segundo-llamado-3</t>
  </si>
  <si>
    <t>SERVICIO DE TELEFONIA MOVIL - CONTRATO ABIERTO - PLURIANUAL - SEGUNDO LLAMADO</t>
  </si>
  <si>
    <t>2018-11-27T11:30:00-04:00</t>
  </si>
  <si>
    <t>Lugar entrega ofertas: PALACIO DE JUSTICIA DE ASUNCIÓN - 4TO. PISO - TORRE SUR || Lugar entrega bien: Según documento del llamado || Fecha entrega bien: Según documento del llamado</t>
  </si>
  <si>
    <t>2018-11-14T19:14:52-04:00</t>
  </si>
  <si>
    <t>2018-11-27T11:15:00-04:00</t>
  </si>
  <si>
    <t>2018-11-21T13:00:00-04:00</t>
  </si>
  <si>
    <t>ocds-03ad3f-355489-1</t>
  </si>
  <si>
    <t>355489-mantenimiento-preventivo-correctivo-ascensores-direccion-registro-automotores-marca-1-1648130222.06376</t>
  </si>
  <si>
    <t>355489-mantenimiento-preventivo-correctivo-ascensores-direccion-registro-automotores-marca-1</t>
  </si>
  <si>
    <t>MANTENIMIENTO PREVENTIVO Y CORRECTIVO DE ASCENSORES DE LA DIRECCION DEL REGISTRO DE AUTOMOTORES - MARCA OTIS - CONTRATO ABIERTO - PLURIANUAL - AD REFERENDUM</t>
  </si>
  <si>
    <t>2019-01-15T09:30:00-04:00</t>
  </si>
  <si>
    <t>CSJ-UOC-4TO PISO TORRE SUR</t>
  </si>
  <si>
    <t>Lugar entrega ofertas: CSJ-UOC-4TO PISO TORRE SUR || Lugar entrega bien: Según documento del llamado || Fecha entrega bien: Según documento del llamado</t>
  </si>
  <si>
    <t>2018-12-28T12:19:34-04:00</t>
  </si>
  <si>
    <t>2019-01-15T09:15:00-04:00</t>
  </si>
  <si>
    <t>2019-01-09T13:00:00-04:00</t>
  </si>
  <si>
    <t>2022-03-24T13:57:02-04:00</t>
  </si>
  <si>
    <t>ocds-03ad3f-357239-1</t>
  </si>
  <si>
    <t>357239-servicio-cafeteria-1-1646396310.964794</t>
  </si>
  <si>
    <t>357239-servicio-cafeteria-1</t>
  </si>
  <si>
    <t>SERVICIO DE CAFETERIA</t>
  </si>
  <si>
    <t>2019-08-22T10:10:00-04:00</t>
  </si>
  <si>
    <t>EL PARAGUAYO INDEPENDIENTE 938 C/MONTEVIDEO</t>
  </si>
  <si>
    <t>Lugar entrega ofertas: EL PARAGUAYO INDEPENDIENTE 938 C/MONTEVIDEO || Lugar entrega bien: Según documento del llamado || Fecha entrega bien: Según documento del llamado</t>
  </si>
  <si>
    <t>2019-08-06T16:22:16-04:00</t>
  </si>
  <si>
    <t>2019-08-22T10:00:00-04:00</t>
  </si>
  <si>
    <t>2019-08-08T12:00:00-04:00</t>
  </si>
  <si>
    <t>2022-03-04T12:18:30-04:00</t>
  </si>
  <si>
    <t>produccion_nacional</t>
  </si>
  <si>
    <t>ocds-03ad3f-359932-1</t>
  </si>
  <si>
    <t>359932-mantenimiento-preventivo-reparador-instalaciones-electricas-electromecanicas-1-1646663243.49677</t>
  </si>
  <si>
    <t>359932-mantenimiento-preventivo-reparador-instalaciones-electricas-electromecanicas-1</t>
  </si>
  <si>
    <t>MANTENIMIENTO PREVENTIVO Y REPARADOR DE INSTALACIONES ELÉCTRICAS Y ELECTROMECÁNICAS</t>
  </si>
  <si>
    <t>2019-09-30T09:00:00-04:00</t>
  </si>
  <si>
    <t>Palacio de Justicia de P.J.C., 1er. piso. U.O.C.</t>
  </si>
  <si>
    <t>Lugar entrega ofertas: Palacio de Justicia de P.J.C., 1er. piso. U.O.C. || Lugar entrega bien: Según documento del llamado || Fecha entrega bien: Según documento del llamado</t>
  </si>
  <si>
    <t>2019-09-19T16:18:21-04:00</t>
  </si>
  <si>
    <t>2019-09-25T12:00:00-04:00</t>
  </si>
  <si>
    <t>2022-03-07T14:27:23-04:00</t>
  </si>
  <si>
    <t>ocds-03ad3f-360296-2</t>
  </si>
  <si>
    <t>360296-mantenimiento-estantes-metalicos-contrato-abierto-plurianual-segundo-llamado-3-1646741266.03356</t>
  </si>
  <si>
    <t>360296-mantenimiento-estantes-metalicos-contrato-abierto-plurianual-segundo-llamado-3</t>
  </si>
  <si>
    <t>MANTENIMIENTO DE ESTANTES METÁLICOS - CONTRATO ABIERTO - PLURIANUAL- SEGUNDO LLAMADO</t>
  </si>
  <si>
    <t>2019-10-01T09:30:00-04:00</t>
  </si>
  <si>
    <t>PALACIO DE JUSTICIA DE ASUNCIÓN -4TO PISO - U.O.C</t>
  </si>
  <si>
    <t>Lugar entrega ofertas: PALACIO DE JUSTICIA DE ASUNCIÓN -4TO PISO - U.O.C || Lugar entrega bien: Según documento del llamado || Fecha entrega bien: Según documento del llamado</t>
  </si>
  <si>
    <t>2019-09-18T09:35:12-04:00</t>
  </si>
  <si>
    <t>2019-10-01T09:15:00-04:00</t>
  </si>
  <si>
    <t>ocds-03ad3f-360335-1</t>
  </si>
  <si>
    <t>360335-servicio-mantenimiento-preventivo-correctivo-tendido-fibra-propio-km-5-snc-csj-dgrp-1-1646741798.231699</t>
  </si>
  <si>
    <t>360335-servicio-mantenimiento-preventivo-correctivo-tendido-fibra-propio-km-5-snc-csj-dgrp-1</t>
  </si>
  <si>
    <t xml:space="preserve">SERVICIO DE MANTENIMIENTO PREVENTIVO Y CORRECTIVO DE TENDIDO DE FIBRA PROPIO (KM 5 - SNC - CSJ) PARA LA DGRP - CONTRATO ABIERTO - PLURIANUAL - AD REFERENDUM </t>
  </si>
  <si>
    <t>2019-07-30T11:30:00-04:00</t>
  </si>
  <si>
    <t>2019-07-15T11:00:28-04:00</t>
  </si>
  <si>
    <t>2019-07-30T11:15:00-04:00</t>
  </si>
  <si>
    <t>2019-07-24T13:00:00-04:00</t>
  </si>
  <si>
    <t>2022-03-08T12:16:38-04:00</t>
  </si>
  <si>
    <t>ocds-03ad3f-363766-1</t>
  </si>
  <si>
    <t>363766-lpn-01-2019-servicios-software-factory-plurianual-2018-2022-1-1648209176.4568</t>
  </si>
  <si>
    <t>363766-lpn-01-2019-servicios-software-factory-plurianual-2018-2022-1</t>
  </si>
  <si>
    <t>LPN 01/2019"Servicios de software factory - Plurianual 2018 - 2022 "</t>
  </si>
  <si>
    <t>2019-07-15T09:30:00-04:00</t>
  </si>
  <si>
    <t>Avda. General Santos esq. concordia, Complejo Santos, Bloques E1 y E2</t>
  </si>
  <si>
    <t>Lugar entrega ofertas: Avda. General Santos esq. concordia, Complejo Santos, Bloques E1 y E2 || Lugar entrega bien: Según documento del llamado || Fecha entrega bien: Según documento del llamado</t>
  </si>
  <si>
    <t>2019-06-03T18:08:02-04:00</t>
  </si>
  <si>
    <t>2019-07-15T09:00:00-04:00</t>
  </si>
  <si>
    <t>2019-07-08T12:00:00-04:00</t>
  </si>
  <si>
    <t>2022-03-25T11:52:56-04:00</t>
  </si>
  <si>
    <t xml:space="preserve">Servicios de software factory - Plurianual 2018 - 2022 </t>
  </si>
  <si>
    <t>ocds-03ad3f-365430-1</t>
  </si>
  <si>
    <t>365430-llamado-mopc-n-57-2019-licitacion-concurso-ofertas-servicio-publicidad-periodicos-1-1647957413.1659</t>
  </si>
  <si>
    <t>365430-llamado-mopc-n-57-2019-licitacion-concurso-ofertas-servicio-publicidad-periodicos-1</t>
  </si>
  <si>
    <t>LLAMADO MOPC Nº 57/2019 LICITACIÓN POR CONCURSO DE OFERTAS PARA EL SERVICIO DE PUBLICIDAD EN PERIÓDICOS</t>
  </si>
  <si>
    <t>2019-07-22T09:00:00-04:00</t>
  </si>
  <si>
    <t>SALON DE ACTOS EDIFICIO CENTRAL TERCER PISO OLIVA ESQ ALBERDI</t>
  </si>
  <si>
    <t>Lugar entrega ofertas: MESA DE ENTRADA ÚNICA EDIFICIO CENTRAL PLANTA BAJA OLIVA ESQ ALBERDI || Lugar entrega bien: Según documento del llamado || Fecha entrega bien: Según documento del llamado</t>
  </si>
  <si>
    <t>MESA DE ENTRADA ÚNICA EDIFICIO CENTRAL PLANTA BAJA OLIVA ESQ ALBERDI</t>
  </si>
  <si>
    <t>2019-06-28T15:47:11-04:00</t>
  </si>
  <si>
    <t>2019-07-22T08:30:00-04:00</t>
  </si>
  <si>
    <t>2022-03-22T13:56:53-04:00</t>
  </si>
  <si>
    <t>SERVICIO DE PUBLICIDAD EN PERIODICOS</t>
  </si>
  <si>
    <t>ocds-03ad3f-370275-2</t>
  </si>
  <si>
    <t>370275-alquiler-sede-quiindy-3-1646824456.14079</t>
  </si>
  <si>
    <t>370275-alquiler-sede-quiindy-3</t>
  </si>
  <si>
    <t>2019-12-23T08:10:00-04:00</t>
  </si>
  <si>
    <t>2019-12-05T16:36:21-04:00</t>
  </si>
  <si>
    <t>2019-12-23T08:00:00-04:00</t>
  </si>
  <si>
    <t>ocds-03ad3f-372362-1</t>
  </si>
  <si>
    <t>372362-servicio-telefonia-movil-institucional-plurianual-1-1647960209.545124</t>
  </si>
  <si>
    <t>372362-servicio-telefonia-movil-institucional-plurianual-1</t>
  </si>
  <si>
    <t>SERVICIO DE TELEFONIA MOVIL INSTITUCIONAL - PLURIANUAL</t>
  </si>
  <si>
    <t>2019-12-23T08:50:00-04:00</t>
  </si>
  <si>
    <t>2019-12-11T18:09:24-04:00</t>
  </si>
  <si>
    <t>2019-12-23T08:20:00-04:00</t>
  </si>
  <si>
    <t>2019-12-18T09:00:00-04:00</t>
  </si>
  <si>
    <t>2022-03-22T14:43:29-04:00</t>
  </si>
  <si>
    <t>ocds-03ad3f-372761-1</t>
  </si>
  <si>
    <t>372761-locacion-inmueble-determinado-sede-vpdm-1-1648651333.84558</t>
  </si>
  <si>
    <t>372761-locacion-inmueble-determinado-sede-vpdm-1</t>
  </si>
  <si>
    <t>Locación de Inmueble Determinado "Sede VPDM"</t>
  </si>
  <si>
    <t>2019-11-25T09:30:00-04:00</t>
  </si>
  <si>
    <t>DIRECCION DE CONTRATACIONES - MINMUJER</t>
  </si>
  <si>
    <t>Lugar entrega ofertas: DIRECCION DE CONTRATACIONES - MINMUJER || Lugar entrega bien: Según documento del llamado || Fecha entrega bien: Según documento del llamado</t>
  </si>
  <si>
    <t>2019-11-20T16:46:32-04:00</t>
  </si>
  <si>
    <t>2019-11-22T10:00:00-04:00</t>
  </si>
  <si>
    <t>2022-03-30T14:42:13-04:00</t>
  </si>
  <si>
    <t>ocds-03ad3f-373324-1</t>
  </si>
  <si>
    <t>373324-contratacion-seguros-varios-sbe-1-1648464840</t>
  </si>
  <si>
    <t>373324-contratacion-seguros-varios-sbe-1</t>
  </si>
  <si>
    <t>Contratación de Seguros Varios (SBE).</t>
  </si>
  <si>
    <t>2020-06-09T09:15:00-04:00</t>
  </si>
  <si>
    <t>BNF - Casa Matriz - Subgerencia Dptal. Operarativa de Contrataciones</t>
  </si>
  <si>
    <t>Lugar entrega ofertas: BNF - Casa Matriz - Subgerencia Dptal. Operarativa de Contrataciones || Lugar entrega bien: Sistema SBE || Fecha entrega bien: Según documento del llamado</t>
  </si>
  <si>
    <t>2020-05-11T14:05:40-04:00</t>
  </si>
  <si>
    <t>2020-06-04T08:00:00-04:00</t>
  </si>
  <si>
    <t>2020-06-05T08:50:00-04:00</t>
  </si>
  <si>
    <t>2020-05-20T15:45:00-04:00</t>
  </si>
  <si>
    <t>2022-03-28T10:54:00-04:00</t>
  </si>
  <si>
    <t>ocds-03ad3f-342288-1</t>
  </si>
  <si>
    <t>342288-servicios-consultoria-elaboracion-planos-proyectos-1-1649332007</t>
  </si>
  <si>
    <t>342288-servicios-consultoria-elaboracion-planos-proyectos-1</t>
  </si>
  <si>
    <t>SERVICIOS DE CONSULTORIA PARA ELABORACION DE PLANOS Y PROYECTOS</t>
  </si>
  <si>
    <t>TTE IRALA ESQ. CNEL BRIZUELA - MARIANO ROQUE ALONSO</t>
  </si>
  <si>
    <t>Lugar entrega ofertas: TTE IRALA ESQ. CNEL BRIZUELA - MARIANO ROQUE ALONSO || Lugar entrega bien: Según documento del llamado || Fecha entrega bien: Según documento del llamado</t>
  </si>
  <si>
    <t>2018-03-20T14:52:04-04:00</t>
  </si>
  <si>
    <t>2018-04-03T09:00:00-04:00</t>
  </si>
  <si>
    <t>2018-03-27T10:00:00-04:00</t>
  </si>
  <si>
    <t>DNCP-SICP-CODE-318</t>
  </si>
  <si>
    <t>Municipalidad de Tte Irala Fernandez</t>
  </si>
  <si>
    <t>2022-04-07T11:46:47-04:00</t>
  </si>
  <si>
    <t>ocds-03ad3f-353010-1</t>
  </si>
  <si>
    <t>353010-alquiler-sede-penal-1-1650897522.9135</t>
  </si>
  <si>
    <t>353010-alquiler-sede-penal-1</t>
  </si>
  <si>
    <t>Alquiler de Sede Penal</t>
  </si>
  <si>
    <t>2018-12-14T09:10:00-04:00</t>
  </si>
  <si>
    <t>Avda. Artigas N° 2136 c/ San Estanislao</t>
  </si>
  <si>
    <t>Lugar entrega ofertas: Avda. Artigas N° 2136 c/ San Estanislao || Lugar entrega bien: Según documento del llamado || Fecha entrega bien: Según documento del llamado</t>
  </si>
  <si>
    <t>2018-11-19T18:02:48-04:00</t>
  </si>
  <si>
    <t>2018-12-14T09:00:00-04:00</t>
  </si>
  <si>
    <t>2018-12-04T13:00:00-04:00</t>
  </si>
  <si>
    <t>2022-04-25T14:38:42-04:00</t>
  </si>
  <si>
    <t>ocds-03ad3f-357927-1</t>
  </si>
  <si>
    <t>357927-servicio-consultoria-elaboracion-planos-proyectos-1-1649332224.245167</t>
  </si>
  <si>
    <t>357927-servicio-consultoria-elaboracion-planos-proyectos-1</t>
  </si>
  <si>
    <t>SERVICIO DE CONSULTORIA PARA ELABORACION DE PLANOS Y PROYECTOS</t>
  </si>
  <si>
    <t>2019-02-28T13:30:00-04:00</t>
  </si>
  <si>
    <t>2019-02-22T15:32:36-04:00</t>
  </si>
  <si>
    <t>2019-02-28T13:00:00-04:00</t>
  </si>
  <si>
    <t>2019-02-25T12:30:00-04:00</t>
  </si>
  <si>
    <t>2022-04-07T11:50:24-04:00</t>
  </si>
  <si>
    <t>ocds-03ad3f-358350-1</t>
  </si>
  <si>
    <t>358350-mantenimiento-reparacion-fotocopiadoras-marca-kyocera-ad-referendum-2020-1-1649249931.48379</t>
  </si>
  <si>
    <t>358350-mantenimiento-reparacion-fotocopiadoras-marca-kyocera-ad-referendum-2020-1</t>
  </si>
  <si>
    <t>Mantenimiento y reparación de fotocopiadoras marca Kyocera - Ad Referéndum 2020</t>
  </si>
  <si>
    <t>2019-12-18T09:30:00-04:00</t>
  </si>
  <si>
    <t>Edificio Administrativo de la Facultad Politécnica</t>
  </si>
  <si>
    <t>Lugar entrega ofertas: Edificio Administrativo de la Facultad Politécnica || Lugar entrega bien: Según documento del llamado || Fecha entrega bien: Según documento del llamado</t>
  </si>
  <si>
    <t>2019-12-10T08:55:38-04:00</t>
  </si>
  <si>
    <t>2019-12-13T10:00:00-04:00</t>
  </si>
  <si>
    <t>2022-04-06T12:58:51-04:00</t>
  </si>
  <si>
    <t>ocds-03ad3f-358722-1</t>
  </si>
  <si>
    <t>358722-locacion-inmueble-determinado-asiento-sucursal-bnf-hipermercado-luisito-eusebio-ayal-1-1650640387.178064</t>
  </si>
  <si>
    <t>358722-locacion-inmueble-determinado-asiento-sucursal-bnf-hipermercado-luisito-eusebio-ayal-1</t>
  </si>
  <si>
    <t>Locación de Inmueble (Determinado) para Asiento de la Sucursal del BNF, en el Hipermercado Luisito - Eusebio Ayala Km 5 (Adicional).</t>
  </si>
  <si>
    <t>2019-06-24T11:00:00-04:00</t>
  </si>
  <si>
    <t>CASA MATRIZ BNF - Independencia Nacional y 25 de Mayo</t>
  </si>
  <si>
    <t>Lugar entrega ofertas: CASA MATRIZ BNF - Independencia Nacional y 25 de Mayo || Lugar entrega bien: Según documento del llamado || Fecha entrega bien: Según documento del llamado</t>
  </si>
  <si>
    <t>2019-06-18T15:29:43-04:00</t>
  </si>
  <si>
    <t>2019-06-24T10:55:00-04:00</t>
  </si>
  <si>
    <t>2019-06-19T10:55:00-04:00</t>
  </si>
  <si>
    <t>2022-04-22T15:13:07-04:00</t>
  </si>
  <si>
    <t>ocds-03ad3f-365414-1</t>
  </si>
  <si>
    <t>365414-llamado-mopc-n-55-2019-licitacion-publica-nacional-servicio-contratacion-agencia-pub-1-1650535629.86616</t>
  </si>
  <si>
    <t>365414-llamado-mopc-n-55-2019-licitacion-publica-nacional-servicio-contratacion-agencia-pub-1</t>
  </si>
  <si>
    <t>LLAMADO MOPC Nº 55/2019 LICITACIÓN PUBLICA NACIONAL PARA EL SERVICIO DE CONTRATACIÓN DE AGENCIA DE PUBLICIDAD</t>
  </si>
  <si>
    <t>2019-09-11T09:00:00-04:00</t>
  </si>
  <si>
    <t>SALÓN DE ACTOS EDIFICIO CENTRAL 3º PISO OLIVA ESQ ALBERDI</t>
  </si>
  <si>
    <t>2019-08-08T17:26:37-04:00</t>
  </si>
  <si>
    <t>2019-09-11T08:30:00-04:00</t>
  </si>
  <si>
    <t>2019-09-04T09:00:00-04:00</t>
  </si>
  <si>
    <t>2022-04-21T10:07:09-04:00</t>
  </si>
  <si>
    <t>SERVICIO DE CONTRATACIÓN DE AGENCIA DE PUBLICIDAD</t>
  </si>
  <si>
    <t>ocds-03ad3f-376854-1</t>
  </si>
  <si>
    <t>376854-mantenimiento-reparacion-centrales-telefonicas-juzgados-dpto-central-1-1649686939.11066</t>
  </si>
  <si>
    <t>376854-mantenimiento-reparacion-centrales-telefonicas-juzgados-dpto-central-1</t>
  </si>
  <si>
    <t>MANTENIMIENTO Y REPARACION DE CENTRALES TELEFONICAS DE LOS JUZGADOS DEL DPTO. CENTRAL</t>
  </si>
  <si>
    <t>2020-09-23T11:15:00-04:00</t>
  </si>
  <si>
    <t>2020-09-03T22:10:10-04:00</t>
  </si>
  <si>
    <t>2020-09-23T11:00:00-04:00</t>
  </si>
  <si>
    <t>2020-09-09T09:00:00-04:00</t>
  </si>
  <si>
    <t>2022-04-11T14:22:19-04:00</t>
  </si>
  <si>
    <t>ocds-03ad3f-376952-1</t>
  </si>
  <si>
    <t>376952-mantenimiento-reparacion-equipos-informaticos-ad-referendum-1-1649686847.246955</t>
  </si>
  <si>
    <t>376952-mantenimiento-reparacion-equipos-informaticos-ad-referendum-1</t>
  </si>
  <si>
    <t>MANTENIMIENTO Y REPARACION DE EQUIPOS INFORMATICOS - AD REFERENDUM</t>
  </si>
  <si>
    <t>2020-11-27T09:15:00-04:00</t>
  </si>
  <si>
    <t>2020-11-16T10:53:55-04:00</t>
  </si>
  <si>
    <t>2022-04-11T14:20:47-04:00</t>
  </si>
  <si>
    <t>MANTENIMIENTO Y REPARACION DE EQUIPOS INFORMATICOS</t>
  </si>
  <si>
    <t>ocds-03ad3f-378647-1</t>
  </si>
  <si>
    <t>378647-servicio-publicacion-periodicos-1-1649425407.753</t>
  </si>
  <si>
    <t>378647-servicio-publicacion-periodicos-1</t>
  </si>
  <si>
    <t>2020-08-24T10:30:00-04:00</t>
  </si>
  <si>
    <t>2020-08-17T09:21:04-04:00</t>
  </si>
  <si>
    <t>2020-08-21T10:00:00-04:00</t>
  </si>
  <si>
    <t>2022-04-08T13:43:27-04:00</t>
  </si>
  <si>
    <t>ocds-03ad3f-381298-1</t>
  </si>
  <si>
    <t>381298-polizas-seguro-activos-fijos-1-1649073875.181</t>
  </si>
  <si>
    <t>381298-polizas-seguro-activos-fijos-1</t>
  </si>
  <si>
    <t xml:space="preserve">POLIZAS DE SEGURO SOBRE ACTIVOS FIJOS </t>
  </si>
  <si>
    <t>2020-07-02T11:00:00-04:00</t>
  </si>
  <si>
    <t>HUMAITA 357 E/ CHILE Y ALBERDI</t>
  </si>
  <si>
    <t>Lugar entrega ofertas: HUMAITA 357 E/ CHILE Y ALBERDI || Lugar entrega bien: Según documento del llamado || Fecha entrega bien: Según documento del llamado</t>
  </si>
  <si>
    <t>2020-06-25T17:19:35-04:00</t>
  </si>
  <si>
    <t>2020-07-02T10:30:00-04:00</t>
  </si>
  <si>
    <t>2020-06-29T10:00:00-04:00</t>
  </si>
  <si>
    <t>2022-04-04T12:04:35-04:00</t>
  </si>
  <si>
    <t>ocds-03ad3f-381349-1</t>
  </si>
  <si>
    <t>381349-reparacion-mantenimiento-ambulancias-vehiculos-general-1-1649349910.17856</t>
  </si>
  <si>
    <t>381349-reparacion-mantenimiento-ambulancias-vehiculos-general-1</t>
  </si>
  <si>
    <t>REPARACIÓN Y MANTENIMIENTO DE AMBULANCIAS Y VEHÍCULOS EN GENERAL.</t>
  </si>
  <si>
    <t xml:space="preserve">SUOC DECIMA REGION SANITARIA </t>
  </si>
  <si>
    <t>Lugar entrega ofertas: SUOC DECIMA REGION SANITARIA  || Lugar entrega bien: Según documento del llamado || Fecha entrega bien: Según documento del llamado</t>
  </si>
  <si>
    <t>2020-11-09T14:50:22-04:00</t>
  </si>
  <si>
    <t>2020-11-19T07:30:00-04:00</t>
  </si>
  <si>
    <t>2022-04-07T16:45:10-04:00</t>
  </si>
  <si>
    <t>ocds-03ad3f-386329-1</t>
  </si>
  <si>
    <t>386329-servicio-escribania-1-1650896762.02098</t>
  </si>
  <si>
    <t>386329-servicio-escribania-1</t>
  </si>
  <si>
    <t>Servicio de Escribanía</t>
  </si>
  <si>
    <t>2020-11-24T10:30:00-04:00</t>
  </si>
  <si>
    <t>2020-11-04T09:47:39-04:00</t>
  </si>
  <si>
    <t>2020-11-24T10:15:00-04:00</t>
  </si>
  <si>
    <t>2020-11-11T13:00:00-04:00</t>
  </si>
  <si>
    <t>2022-04-25T14:26:02-04:00</t>
  </si>
  <si>
    <t>ocds-03ad3f-386523-1</t>
  </si>
  <si>
    <t>386523-servicio-guarda-documentos-depositos-especialmente-disenados-dnvs-1-1649237212.996412</t>
  </si>
  <si>
    <t>386523-servicio-guarda-documentos-depositos-especialmente-disenados-dnvs-1</t>
  </si>
  <si>
    <t>Servicio de guarda de documentos en depósitos especialmente diseñados para la DNVS</t>
  </si>
  <si>
    <t>2020-12-03T10:00:00-04:00</t>
  </si>
  <si>
    <t>Direccion Administrativa - 4° Piso (Iturbe 883 entre Manuel Dominguez y Fulgencio R. Moreno)</t>
  </si>
  <si>
    <t>Lugar entrega ofertas: Direccion Administrativa - 4° Piso (Iturbe 883 entre Manuel Dominguez y Fulgencio R. Moreno) || Lugar entrega bien: Según documento del llamado || Fecha entrega bien: Según documento del llamado</t>
  </si>
  <si>
    <t>2020-11-20T08:22:54-04:00</t>
  </si>
  <si>
    <t>2020-11-25T12:00:00-04:00</t>
  </si>
  <si>
    <t>2022-04-06T09:26:52-04:00</t>
  </si>
  <si>
    <t>ocds-03ad3f-387675-1</t>
  </si>
  <si>
    <t>387675-contratacion-polizas-seguro-edificio-vehiculos-fidelidad-empleados-otros-bienes-acti-1-1648816913.525</t>
  </si>
  <si>
    <t>387675-contratacion-polizas-seguro-edificio-vehiculos-fidelidad-empleados-otros-bienes-acti-1</t>
  </si>
  <si>
    <t>CONTRATACIÓN DE PÓLIZAS DE SEGURO DE EDIFICIO, VEHÍCULOS, FIDELIDAD DE EMPLEADOS Y OTROS BIENES DEL ACTIVO DEL MUVH</t>
  </si>
  <si>
    <t>2020-12-04T09:30:00-04:00</t>
  </si>
  <si>
    <t>Manuel Dominguez esq. Independencia Nacional</t>
  </si>
  <si>
    <t>Lugar entrega ofertas: Manuel Dominguez esq. Independencia Nacional || Lugar entrega bien: Según documento del llamado || Fecha entrega bien: Según documento del llamado</t>
  </si>
  <si>
    <t>2020-11-24T12:38:20-04:00</t>
  </si>
  <si>
    <t>2022-04-01T12:41:53-04:00</t>
  </si>
  <si>
    <t>ocds-03ad3f-388703-1</t>
  </si>
  <si>
    <t>388703-lpn-01-contratacion-seguro-vehiculos-edificios-ad-referendum-1-1651222818.435</t>
  </si>
  <si>
    <t>388703-lpn-01-contratacion-seguro-vehiculos-edificios-ad-referendum-1</t>
  </si>
  <si>
    <t>LPN 01 CONTRATACIÓN DE SEGURO PARA VEHÍCULOS Y EDIFICIOS - AD REFERENDUM</t>
  </si>
  <si>
    <t xml:space="preserve"> EE.UU e/Avda. Rodríguez de Francia y Rca. Colombia PB Edif: Ex Reg Civil - Asunción</t>
  </si>
  <si>
    <t>Lugar entrega ofertas: Avda. Rodríguez de Francia esq. EE.UU 2°P. Of:UOC - Asunción || Lugar entrega bien: Según documento del llamado || Fecha entrega bien: Según documento del llamado</t>
  </si>
  <si>
    <t>Avda. Rodríguez de Francia esq. EE.UU 2°P. Of:UOC - Asunción</t>
  </si>
  <si>
    <t>2021-01-26T08:48:50-04:00</t>
  </si>
  <si>
    <t>2022-04-29T09:00:18-04:00</t>
  </si>
  <si>
    <t>CONTRATACIÓN DE SEGURO PARA VEHÍCULOS Y EDIFICIOS</t>
  </si>
  <si>
    <t>ocds-03ad3f-390880-1</t>
  </si>
  <si>
    <t>390880-mantenimiento-reparacion-acondicionadores-aire-1-1650298658.74029</t>
  </si>
  <si>
    <t>390880-mantenimiento-reparacion-acondicionadores-aire-1</t>
  </si>
  <si>
    <t>MANTENIMIENTO Y REPARACION DE ACONDICIONADORES DE AIRE</t>
  </si>
  <si>
    <t>Lugar entrega ofertas: MESA DE ENTRADA - DINATRAN || Lugar entrega bien: Según documento del llamado || Fecha entrega bien: Según documento del llamado</t>
  </si>
  <si>
    <t>2021-10-25T14:17:34-04:00</t>
  </si>
  <si>
    <t>2022-04-18T16:17:38-04:00</t>
  </si>
  <si>
    <t>ocds-03ad3f-391162-1</t>
  </si>
  <si>
    <t>391162-mantenimiento-equipos-informaticos-electronicos-1-1651149471.579</t>
  </si>
  <si>
    <t>391162-mantenimiento-equipos-informaticos-electronicos-1</t>
  </si>
  <si>
    <t>Mantenimiento de Equipos informaticos y electronicos</t>
  </si>
  <si>
    <t>2021-08-16T09:05:00-04:00</t>
  </si>
  <si>
    <t>washington esq. Juan de Salazar. Edificio ITasa</t>
  </si>
  <si>
    <t>Lugar entrega ofertas: washington esq. Juan de Salazar. Edificio ITasa || Lugar entrega bien: Según documento del llamado || Fecha entrega bien: Según documento del llamado</t>
  </si>
  <si>
    <t>2021-08-10T22:34:05-04:00</t>
  </si>
  <si>
    <t>2021-08-12T08:00:00-04:00</t>
  </si>
  <si>
    <t>DNCP-SICP-CODE-144</t>
  </si>
  <si>
    <t>Ente Regulador de Servicios Sanitarios (ERSSAN)</t>
  </si>
  <si>
    <t>2022-04-28T12:37:51-04:00</t>
  </si>
  <si>
    <t>ocds-03ad3f-395267-1</t>
  </si>
  <si>
    <t>395267-provision-polizas-seguros-1-1649412469.98878</t>
  </si>
  <si>
    <t>395267-provision-polizas-seguros-1</t>
  </si>
  <si>
    <t>PROVISION DE POLIZAS DE SEGUROS</t>
  </si>
  <si>
    <t>2021-09-14T09:40:00-04:00</t>
  </si>
  <si>
    <t>OFICINA UOC - Padre Cardozo 355 entre España y De la Residenta</t>
  </si>
  <si>
    <t>Lugar entrega ofertas: MESA DE ENTRADAS - Padre Cardozo 355 entre España y De la Residenta || Lugar entrega bien: Según documento del llamado || Fecha entrega bien: Según documento del llamado</t>
  </si>
  <si>
    <t>2021-09-02T14:25:51-04:00</t>
  </si>
  <si>
    <t>2021-09-14T09:30:00-04:00</t>
  </si>
  <si>
    <t>2022-04-08T10:07:49-04:00</t>
  </si>
  <si>
    <t>ocds-03ad3f-396756-1</t>
  </si>
  <si>
    <t>396756-actualizacion-adecuacion-plan-ordenamiento-urbano-territorial-distrito-tte-1-manuel-1-1649331124</t>
  </si>
  <si>
    <t>396756-actualizacion-adecuacion-plan-ordenamiento-urbano-territorial-distrito-tte-1-manuel-1</t>
  </si>
  <si>
    <t>ACTUALIZACIÓN Y ADECUACION DEL PLAN DE ORDENAMIENTO URBANO Y TERRITORIAL DEL DISTRITO DE TTE. 1º MANUEL IRALA FERNANDEZ</t>
  </si>
  <si>
    <t>2021-04-13T10:40:00-04:00</t>
  </si>
  <si>
    <t>TTE. IRALA ESQ CNEL BRIZUELA, OFICINA PERCEPTORA - CIUDAD DE MARIANO ROQUE ALONSO</t>
  </si>
  <si>
    <t>Lugar entrega ofertas: TTE. IRALA ESQ CNEL BRIZUELA, OFICINA PERCEPTORA - CIUDAD DE MARIANO ROQUE ALONSO || Lugar entrega bien: Según documento del llamado || Fecha entrega bien: Según documento del llamado</t>
  </si>
  <si>
    <t>2021-04-07T14:59:44-04:00</t>
  </si>
  <si>
    <t>2021-04-13T10:10:00-04:00</t>
  </si>
  <si>
    <t>2021-04-10T10:00:00-04:00</t>
  </si>
  <si>
    <t>2022-04-07T11:32:04-04:00</t>
  </si>
  <si>
    <t>ocds-03ad3f-404651-1</t>
  </si>
  <si>
    <t>404651-cd-72-2021-servicio-impresion-remeras-boligrafos-otros-centro-nacional-servicio-sang-1-1650622752.322813</t>
  </si>
  <si>
    <t>404651-cd-72-2021-servicio-impresion-remeras-boligrafos-otros-centro-nacional-servicio-sang-1</t>
  </si>
  <si>
    <t>CD 72/2021 - SERVICIO DE IMPRESION DE REMERAS, BOLIGRAFOS Y OTROS PARA EL CENTRO NACIONAL DE SERVICIO DE SANGRE</t>
  </si>
  <si>
    <t>2022-01-25T10:00:00-04:00</t>
  </si>
  <si>
    <t>DPTO. COMPRAS MENORES - PLANTA ALTA</t>
  </si>
  <si>
    <t>Lugar entrega ofertas: DPTO. COMPRAS MENORES - PLANTA ALTA || Lugar entrega bien: Según documento del llamado || Fecha entrega bien: Según documento del llamado</t>
  </si>
  <si>
    <t>2022-01-19T13:06:10-04:00</t>
  </si>
  <si>
    <t>2022-01-25T09:50:00-04:00</t>
  </si>
  <si>
    <t>2022-01-21T14:00:00-04:00</t>
  </si>
  <si>
    <t>2022-04-22T10:19:12-04:00</t>
  </si>
  <si>
    <t>ocds-03ad3f-404995-1</t>
  </si>
  <si>
    <t>404995-contratacion-servicio-elaboracion-proyectos-inversion-1-1648825419.44634</t>
  </si>
  <si>
    <t>404995-contratacion-servicio-elaboracion-proyectos-inversion-1</t>
  </si>
  <si>
    <t>Contratación de Servicio para Elaboración de Proyectos de Inversión</t>
  </si>
  <si>
    <t>Oficina de la UOC</t>
  </si>
  <si>
    <t>SICP, conforme el Art 24 de la Resolución 5695/19</t>
  </si>
  <si>
    <t>2022-01-19T09:07:36-04:00</t>
  </si>
  <si>
    <t>2022-01-28T07:30:00-04:00</t>
  </si>
  <si>
    <t>2022-01-25T07:00:00-04:00</t>
  </si>
  <si>
    <t>2022-04-01T15:03:39-04:00</t>
  </si>
  <si>
    <t>ocds-03ad3f-405626-1</t>
  </si>
  <si>
    <t>405626-contratacion-servicio-limpieza-integral-1-1648818588.248189</t>
  </si>
  <si>
    <t>405626-contratacion-servicio-limpieza-integral-1</t>
  </si>
  <si>
    <t>Contratación de Servicio de Limpieza Integral.</t>
  </si>
  <si>
    <t>2022-02-09T10:15:00-04:00</t>
  </si>
  <si>
    <t>O`leary casi Estrella, Eidificio Parapiti, 2do. piso, Oficina 216</t>
  </si>
  <si>
    <t>Lugar entrega ofertas: O`leary casi Estrella, Eidificio Parapiti, 2do. piso, Oficina 216 || Lugar entrega bien: Según documento del llamado || Fecha entrega bien: Según documento del llamado</t>
  </si>
  <si>
    <t>2022-01-25T15:23:59-04:00</t>
  </si>
  <si>
    <t>2022-02-09T10:00:00-04:00</t>
  </si>
  <si>
    <t>2022-02-02T13:00:00-04:00</t>
  </si>
  <si>
    <t>2022-04-01T13:09:48-04:00</t>
  </si>
  <si>
    <t>ocds-03ad3f-405944-1</t>
  </si>
  <si>
    <t>405944-contratacion-servicios-profesional-1-1649148729.07166</t>
  </si>
  <si>
    <t>405944-contratacion-servicios-profesional-1</t>
  </si>
  <si>
    <t>CONTRATACIÓN DE SERVICIOS PROFESIONAL</t>
  </si>
  <si>
    <t>2022-02-08T11:00:00-04:00</t>
  </si>
  <si>
    <t>Municipalidad de Ñacunday</t>
  </si>
  <si>
    <t>Lugar entrega ofertas: Municipalidad de Ñacunday || Lugar entrega bien: Según documento del llamado || Fecha entrega bien: Según documento del llamado</t>
  </si>
  <si>
    <t>Las consultas podrán ser realizadas a través del sistema de DNCP</t>
  </si>
  <si>
    <t>2022-01-31T14:26:09-04:00</t>
  </si>
  <si>
    <t>2022-02-08T10:30:00-04:00</t>
  </si>
  <si>
    <t>2022-02-05T10:30:00-04:00</t>
  </si>
  <si>
    <t>DNCP-SICP-CODE-236</t>
  </si>
  <si>
    <t>2022-04-05T08:52:09-04:00</t>
  </si>
  <si>
    <t>ocds-03ad3f-406607-1</t>
  </si>
  <si>
    <t>406607-servicio-mantenimiento-reparacion-transformador-500-kva-trifasico-sede-alto-parana-1-1649238983.114959</t>
  </si>
  <si>
    <t>406607-servicio-mantenimiento-reparacion-transformador-500-kva-trifasico-sede-alto-parana-1</t>
  </si>
  <si>
    <t>SERVICIO DE MANTENIMIENTO Y REPARACIÓN DE TRANSFORMADOR DE 500 KVA TRIFASICO PARA LA SEDE DE ALTO PARANA DEL SNPP</t>
  </si>
  <si>
    <t>2022-02-22T10:15:00-04:00</t>
  </si>
  <si>
    <t>MOLAS LOPEZ N° 480 BLOQUE 1 OFICINA DE LA UOC</t>
  </si>
  <si>
    <t>Lugar entrega ofertas: MOLAS LOPEZ N° 480 BLOQUE 1 OFICINA DE LA UOC || Lugar entrega bien: Según documento del llamado || Fecha entrega bien: Según documento del llamado</t>
  </si>
  <si>
    <t>2022-02-16T15:37:24-04:00</t>
  </si>
  <si>
    <t>2022-02-22T10:00:00-04:00</t>
  </si>
  <si>
    <t>2022-02-17T07:30:00-04:00</t>
  </si>
  <si>
    <t>2022-04-06T09:56:23-04:00</t>
  </si>
  <si>
    <t>ocds-03ad3f-406759-1</t>
  </si>
  <si>
    <t>406759-reparacion-mantenimiento-techo-lucernario-central-edificio-nhc-hospital-clinicas-ad-1-1649324649.57159</t>
  </si>
  <si>
    <t>406759-reparacion-mantenimiento-techo-lucernario-central-edificio-nhc-hospital-clinicas-ad-1</t>
  </si>
  <si>
    <t>REPARACIÓN Y MANTENIMIENTO DE TECHO LUCERNARIO CENTRAL DEL EDIFICIO NHC DEL HOSPITAL DE CLÍNICAS - AD REFERÉNDUM 2022</t>
  </si>
  <si>
    <t>2022-03-02T10:30:00-04:00</t>
  </si>
  <si>
    <t>DPTO. DE CONTRATACIONES PUBLICAS (MCAL. LOPEZ Y CNEL. CAZAL)</t>
  </si>
  <si>
    <t>Lugar entrega ofertas: DPTO. DE CONTRATACIONES PUBLICAS (MCAL. LOPEZ Y CNEL. CAZAL) || Lugar entrega bien: Según documento del llamado || Fecha entrega bien: Según documento del llamado</t>
  </si>
  <si>
    <t>2022-02-21T15:19:58-04:00</t>
  </si>
  <si>
    <t>2022-03-02T10:00:00-04:00</t>
  </si>
  <si>
    <t>2022-02-25T08:00:00-04:00</t>
  </si>
  <si>
    <t>2022-04-07T09:44:09-04:00</t>
  </si>
  <si>
    <t>REPARACIÓN Y MANTENIMIENTO DE TECHO LUCERNARIO CENTRAL DEL EDIFICIO NHC DEL HOSPITAL DE CLÍNICAS - AD REFERENDUM 2022</t>
  </si>
  <si>
    <t>ocds-03ad3f-407990-1</t>
  </si>
  <si>
    <t>407990-contratacion-servicios-estudios-proyectos-inversion-diseno-obras-1-1650392176.11378</t>
  </si>
  <si>
    <t>407990-contratacion-servicios-estudios-proyectos-inversion-diseno-obras-1</t>
  </si>
  <si>
    <t>CONTRATACIÓN DE SERVICIOS DE ESTUDIOS Y PROYECTOS DE INVERSIÓN PARA DISEÑO DE OBRAS</t>
  </si>
  <si>
    <t>2022-03-11T07:45:00-04:00</t>
  </si>
  <si>
    <t>A través del Sistema de Información de las Contrataciones Públicas - SICP</t>
  </si>
  <si>
    <t>2022-03-03T15:58:33-04:00</t>
  </si>
  <si>
    <t>2022-03-11T07:15:00-04:00</t>
  </si>
  <si>
    <t>2022-03-07T07:00:00-04:00</t>
  </si>
  <si>
    <t>2022-04-19T18:16:16-04:00</t>
  </si>
  <si>
    <t>ocds-03ad3f-408753-1</t>
  </si>
  <si>
    <t>408753-servicio-limpieza-integral-edificio-fce-1-1651053443.82788</t>
  </si>
  <si>
    <t>408753-servicio-limpieza-integral-edificio-fce-1</t>
  </si>
  <si>
    <t>SERVICIO DE LIMPIEZA INTEGRAL DEL EDIFICIO DE LA FCE</t>
  </si>
  <si>
    <t>2022-03-23T07:45:00-04:00</t>
  </si>
  <si>
    <t>FACULTAD DE CIENCIAS ECONOMICAS-UNCA</t>
  </si>
  <si>
    <t>Lugar entrega ofertas: FACULTAD DE CIENCIAS ECONOMICAS-UNCA || Lugar entrega bien: Según documento del llamado || Fecha entrega bien: Según documento del llamado</t>
  </si>
  <si>
    <t>2022-03-14T10:07:39-04:00</t>
  </si>
  <si>
    <t>2022-03-23T07:30:00-04:00</t>
  </si>
  <si>
    <t>2022-03-18T07:30:00-04:00</t>
  </si>
  <si>
    <t>DNCP-SICP-CODE-1676</t>
  </si>
  <si>
    <t>Facultad de Ciencias Economicas / Universidad Nacional de Caaguazu</t>
  </si>
  <si>
    <t>2022-04-27T09:57:23-04:00</t>
  </si>
  <si>
    <t>ocds-03ad3f-412012-1</t>
  </si>
  <si>
    <t>412012-servicios-consultoria-materia-administracion-financiera-contable-plurianual-1-1650554459.40404</t>
  </si>
  <si>
    <t>412012-servicios-consultoria-materia-administracion-financiera-contable-plurianual-1</t>
  </si>
  <si>
    <t>SERVICIOS DE CONSULTORIA EN MATERIA DE ADMINISTRACION FINANCIERA-CONTABLE PLURIANUAL</t>
  </si>
  <si>
    <t>2022-03-21T09:30:00-04:00</t>
  </si>
  <si>
    <t>GOBIERNO DEPARTAMENTAL DE AMAMBAY - UOC</t>
  </si>
  <si>
    <t>Lugar entrega ofertas: GOBIERNO DEPARTAMENTAL DE AMAMBAY - UOC || Lugar entrega bien: Según documento del llamado || Fecha entrega bien: Según documento del llamado</t>
  </si>
  <si>
    <t>2022-03-10T14:26:39-04:00</t>
  </si>
  <si>
    <t>2022-03-21T09:00:00-04:00</t>
  </si>
  <si>
    <t>2022-03-16T11:00:00-04:00</t>
  </si>
  <si>
    <t>2022-04-21T15:20:59-04:00</t>
  </si>
  <si>
    <t>ocds-03ad3f-402097-1</t>
  </si>
  <si>
    <t>402097-adquisicion-seguro-bienes-patrimoniales-senatur-ad-referendum-1-1650450483</t>
  </si>
  <si>
    <t>402097-adquisicion-seguro-bienes-patrimoniales-senatur-ad-referendum-1</t>
  </si>
  <si>
    <t>ADQUISICIÓN DE SEGURO DE BIENES PATRIMONIALES PARA LA SENATUR - AD REFERENDUM</t>
  </si>
  <si>
    <t>2021-10-19T17:41:12-04:00</t>
  </si>
  <si>
    <t>2022-04-20T10:28:03-04:00</t>
  </si>
  <si>
    <t>ocds-03ad3f-404753-1</t>
  </si>
  <si>
    <t>404753-servicios-publicidad-medios-periodisticos-escritos-1-1650555757</t>
  </si>
  <si>
    <t>404753-servicios-publicidad-medios-periodisticos-escritos-1</t>
  </si>
  <si>
    <t>SERVICIOS DE PUBLICIDAD EN MEDIOS PERIODISTICOS ESCRITOS</t>
  </si>
  <si>
    <t>2022-01-13T16:00:00-04:00</t>
  </si>
  <si>
    <t>Facultad de Filosofía U.N.A. - Casa Central - Oficina de la UOC</t>
  </si>
  <si>
    <t>Lugar entrega ofertas: Facultad de Filosofía U.N.A. - Casa Central - Oficina de la UOC || Lugar entrega bien: Según documento del llamado || Fecha entrega bien: Según documento del llamado</t>
  </si>
  <si>
    <t>EN EL SICP Y/O NOTA DIRIGIDA A ESTA U.O.C. (Fax y/o correo electrónico)</t>
  </si>
  <si>
    <t>2022-01-06T19:03:26-04:00</t>
  </si>
  <si>
    <t>2022-01-13T15:50:00-04:00</t>
  </si>
  <si>
    <t>2022-01-07T14:00:00-04:00</t>
  </si>
  <si>
    <t>DNCP-SICP-CODE-1364</t>
  </si>
  <si>
    <t>Facultad de Filosofia / Universidad Nacional de Asunción</t>
  </si>
  <si>
    <t>2022-04-21T15:42:37-04:00</t>
  </si>
  <si>
    <t>ocds-03ad3f-399326-1</t>
  </si>
  <si>
    <t>399326-consultoria-promocion-espacios-politicas-publicas-cuidado-paraguay-1-1650989418.2984</t>
  </si>
  <si>
    <t>399326-consultoria-promocion-espacios-politicas-publicas-cuidado-paraguay-1</t>
  </si>
  <si>
    <t xml:space="preserve">CONSULTORIA PROMOCIÓN DE ESPACIOS SOBRE POLÍTICAS PÚBLICAS DE CUIDADO EN PARAGUAY </t>
  </si>
  <si>
    <t>2021-08-18T11:00:00-04:00</t>
  </si>
  <si>
    <t>MINISTERIO DE LA MUJER</t>
  </si>
  <si>
    <t>Lugar entrega ofertas: MINISTERIO DE LA MUJER || Lugar entrega bien: Según documento del llamado || Fecha entrega bien: Según documento del llamado</t>
  </si>
  <si>
    <t>2021-08-04T13:41:34-04:00</t>
  </si>
  <si>
    <t>2021-08-18T10:30:00-04:00</t>
  </si>
  <si>
    <t>2021-08-12T11:00:00-04:00</t>
  </si>
  <si>
    <t>2022-04-26T16:10:18-04:00</t>
  </si>
  <si>
    <t>ocds-03ad3f-403812-1</t>
  </si>
  <si>
    <t>403812-servicio-mantenimiento-productor-agua-ultra-pura-onm-intn-1-1650555720</t>
  </si>
  <si>
    <t>403812-servicio-mantenimiento-productor-agua-ultra-pura-onm-intn-1</t>
  </si>
  <si>
    <t>Servicio de mantenimiento del productor de agua ultra pura del ONM - INTN</t>
  </si>
  <si>
    <t>2021-11-23T11:30:00-04:00</t>
  </si>
  <si>
    <t>2021-11-02T08:38:20-04:00</t>
  </si>
  <si>
    <t>2021-11-23T11:00:00-04:00</t>
  </si>
  <si>
    <t>2022-04-21T15:42:00-04:00</t>
  </si>
  <si>
    <t>ocds-03ad3f-399881-1</t>
  </si>
  <si>
    <t>399881-servicios-consultoria-asesoria-contrataciones-publicas-1-1650546882.187</t>
  </si>
  <si>
    <t>399881-servicios-consultoria-asesoria-contrataciones-publicas-1</t>
  </si>
  <si>
    <t>SERVICIOS DE CONSULTORIA PARA ASESORIA EN CONTRATACIONES PÚBLICAS</t>
  </si>
  <si>
    <t>2021-07-19T10:15:00-04:00</t>
  </si>
  <si>
    <t>YEGROS N° 437 ESQUINA 25 DE MAYO Y CERRO CORA - ASUNCION</t>
  </si>
  <si>
    <t>Lugar entrega ofertas: YEGROS N° 437 ESQUINA 25 DE MAYO Y CERRO CORA - ASUNCION || Lugar entrega bien: Según documento del llamado || Fecha entrega bien: Según documento del llamado</t>
  </si>
  <si>
    <t>2021-07-12T14:49:06-04:00</t>
  </si>
  <si>
    <t>2021-07-16T10:00:00-04:00</t>
  </si>
  <si>
    <t>2022-04-21T13:14:42-04:00</t>
  </si>
  <si>
    <t>ocds-03ad3f-401555-1</t>
  </si>
  <si>
    <t>401555-lco-n-19-21-servicio-impresion-dependencias-mspybs-1-1650460178.025027</t>
  </si>
  <si>
    <t>401555-lco-n-19-21-servicio-impresion-dependencias-mspybs-1</t>
  </si>
  <si>
    <t>LCO Nº 19/21 "SERVICIO DE IMPRESION PARA DEPENDENCIAS DEL MSPYBS</t>
  </si>
  <si>
    <t>Dpto. de Licitaciones - Nivel Central - DOC</t>
  </si>
  <si>
    <t>Lugar entrega ofertas: Dpto. de Licitaciones - Nivel Central - DOC || Lugar entrega bien: Sistema SBE || Fecha entrega bien: Según documento del llamado</t>
  </si>
  <si>
    <t>2021-10-29T14:24:14-04:00</t>
  </si>
  <si>
    <t>2022-04-20T13:09:38-04:00</t>
  </si>
  <si>
    <t>ocds-03ad3f-402008-1</t>
  </si>
  <si>
    <t>402008-servicio-sepelio-asistencia-personas-escasos-recursos-economicos-plurianual-1-1650287930.331</t>
  </si>
  <si>
    <t>402008-servicio-sepelio-asistencia-personas-escasos-recursos-economicos-plurianual-1</t>
  </si>
  <si>
    <t>SERVICIO DE SEPELIO PARA ASISTENCIA A PERSONAS DE ESCASOS RECURSOS ECONÓMICOS- PLURIANUAL</t>
  </si>
  <si>
    <t>2021-10-08T10:30:00-04:00</t>
  </si>
  <si>
    <t>Gobernación de Itapúa - Oficina de U.O C</t>
  </si>
  <si>
    <t>Lugar entrega ofertas: Gobernación de Itapúa - Oficina de U.O C || Lugar entrega bien: Según documento del llamado || Fecha entrega bien: Según documento del llamado</t>
  </si>
  <si>
    <t>2021-09-22T09:22:33-04:00</t>
  </si>
  <si>
    <t>2021-10-05T08:00:00-04:00</t>
  </si>
  <si>
    <t>2022-04-18T13:18:50-04:00</t>
  </si>
  <si>
    <t>ocds-03ad3f-361157-1</t>
  </si>
  <si>
    <t>361157-mantenimiento-reparaciones-vehiculos-1-1651225923.8739</t>
  </si>
  <si>
    <t>361157-mantenimiento-reparaciones-vehiculos-1</t>
  </si>
  <si>
    <t>Mantenimiento y reparaciones de vehículos</t>
  </si>
  <si>
    <t>2019-11-29T09:10:00-04:00</t>
  </si>
  <si>
    <t>2019-11-07T21:04:32-04:00</t>
  </si>
  <si>
    <t>2019-11-22T09:00:00-04:00</t>
  </si>
  <si>
    <t>2022-04-29T09:52:03-04:00</t>
  </si>
  <si>
    <t>ocds-03ad3f-362345-1</t>
  </si>
  <si>
    <t>362345-adquisicion-pasajes-aereos-1-1649171335.05489</t>
  </si>
  <si>
    <t>362345-adquisicion-pasajes-aereos-1</t>
  </si>
  <si>
    <t>ADQUISICIÓN DE PASAJES AÉREOS</t>
  </si>
  <si>
    <t>2019-11-11T11:15:00-04:00</t>
  </si>
  <si>
    <t>2019-11-01T15:08:07-04:00</t>
  </si>
  <si>
    <t>2019-11-11T11:00:00-04:00</t>
  </si>
  <si>
    <t>2022-04-05T15:08:55-04:00</t>
  </si>
  <si>
    <t>ocds-03ad3f-363270-1</t>
  </si>
  <si>
    <t>363270-alquiler-inmueble-determinado-oficinas-administrativas-snpp-plurianual-1-1649693611.526602</t>
  </si>
  <si>
    <t>363270-alquiler-inmueble-determinado-oficinas-administrativas-snpp-plurianual-1</t>
  </si>
  <si>
    <t>ALQUILER DE INMUEBLE DETERMINADO PARA OFICINAS ADMINISTRATIVAS DEL SNPP - PLURIANUAL</t>
  </si>
  <si>
    <t>2019-03-22T08:49:40-04:00</t>
  </si>
  <si>
    <t>2019-03-27T08:00:00-04:00</t>
  </si>
  <si>
    <t>2019-03-25T08:00:00-04:00</t>
  </si>
  <si>
    <t>2022-04-11T16:13:31-04:00</t>
  </si>
  <si>
    <t>ocds-03ad3f-367676-1</t>
  </si>
  <si>
    <t>367676-mantenimiento-preventivo-correctivo-provision-repuestos-demanda-equipos-rayos-x-arco-1-1650458901.19078</t>
  </si>
  <si>
    <t>367676-mantenimiento-preventivo-correctivo-provision-repuestos-demanda-equipos-rayos-x-arco-1</t>
  </si>
  <si>
    <t>MANTENIMIENTO PREVENTIVO Y CORRECTIVO CON PROVISION DE REPUESTOS A DEMANDA PARA EQUIPOS DE RAYOS X ARCO EN C, DE LA MARCA SIEMENS</t>
  </si>
  <si>
    <t>MSPBS - BRASIL E/ PETIROSSI</t>
  </si>
  <si>
    <t>Lugar entrega ofertas: MSPBS - BRASIL E/ PETIROSSI || Lugar entrega bien: Según documento del llamado || Fecha entrega bien: Según documento del llamado</t>
  </si>
  <si>
    <t>2019-09-21T10:44:37-04:00</t>
  </si>
  <si>
    <t>2020-12-04T09:20:00-04:00</t>
  </si>
  <si>
    <t>2022-04-20T12:48:21-04:00</t>
  </si>
  <si>
    <t>ocds-03ad3f-368404-1</t>
  </si>
  <si>
    <t>368404-servicio-ceremonial-gastronomico-1-1649253375.184177</t>
  </si>
  <si>
    <t>368404-servicio-ceremonial-gastronomico-1</t>
  </si>
  <si>
    <t>SERVICIO CEREMONIAL Y GASTRONÓMICO</t>
  </si>
  <si>
    <t>2019-11-28T08:15:00-04:00</t>
  </si>
  <si>
    <t>2019-11-16T11:50:11-04:00</t>
  </si>
  <si>
    <t>2022-04-06T13:56:15-04:00</t>
  </si>
  <si>
    <t>ocds-03ad3f-371101-1</t>
  </si>
  <si>
    <t>371101-alquiler-locales-fiscalias-zonales-regionales-adjuntas-interior-pais-1-1650894516.201</t>
  </si>
  <si>
    <t>371101-alquiler-locales-fiscalias-zonales-regionales-adjuntas-interior-pais-1</t>
  </si>
  <si>
    <t>ALQUILER DE LOCALES PARA FISCALIAS ZONALES, REGIONALES Y ADJUNTAS DEL INTERIOR DEL PAIS</t>
  </si>
  <si>
    <t>Chile casi jejui</t>
  </si>
  <si>
    <t>Lugar entrega ofertas: Chile casi jejui || Lugar entrega bien: Según documento del llamado || Fecha entrega bien: Según documento del llamado</t>
  </si>
  <si>
    <t>2019-12-19T16:09:21-04:00</t>
  </si>
  <si>
    <t>2022-04-25T13:48:36-04:00</t>
  </si>
  <si>
    <t>ocds-03ad3f-371649-1</t>
  </si>
  <si>
    <t>371649-alquiler-inmueble-filial-benjamin-aceval-facultad-derecho-ciencias-sociales-una-1-1651166359.60331</t>
  </si>
  <si>
    <t>371649-alquiler-inmueble-filial-benjamin-aceval-facultad-derecho-ciencias-sociales-una-1</t>
  </si>
  <si>
    <t>ALQUILER DE INMUEBLE PARA LA FILIAL DE BENJAMIN ACEVAL PARA LA FACULTAD DE DERECHO Y CIENCIAS SOCIALES UNA</t>
  </si>
  <si>
    <t>2019-12-09T09:00:00-04:00</t>
  </si>
  <si>
    <t>Lugar entrega ofertas: CONGRESO DE COLOMBIA CASI SANTISIMA TRINIDAD || Lugar entrega bien: FILIAL DE BENJAMIN ACEVAL || Fecha entrega bien: DESDE LA FECHA DE LA FIRMA DEL CONTRATO HASTA EL 31 DE DICIEMBRE DEL 2020</t>
  </si>
  <si>
    <t>2019-11-28T18:50:38-04:00</t>
  </si>
  <si>
    <t>2019-12-09T08:50:00-04:00</t>
  </si>
  <si>
    <t>2022-04-28T17:19:19-04:00</t>
  </si>
  <si>
    <t>ocds-03ad3f-377115-1</t>
  </si>
  <si>
    <t>377115-servicio-mantenimiento-reparacion-vehiculos-circunscripcion-judicial-contrato-abiert-1-1651139319.26986</t>
  </si>
  <si>
    <t>377115-servicio-mantenimiento-reparacion-vehiculos-circunscripcion-judicial-contrato-abiert-1</t>
  </si>
  <si>
    <t>SERVICIO DE MANTENIMIENTO Y REPARACION DE VEHICULOS DE LA CIRCUNSCRIPCION JUDICIAL - CONTRATO ABIERTO - PLURIANUAL</t>
  </si>
  <si>
    <t>2020-06-11T08:30:00-04:00</t>
  </si>
  <si>
    <t>AV. CNEL. SERGIO VALINOTTI Y EUGENIO HERMOSA, JUZGADO DE PUERTO CASADO, SECCION CONTRATACIONES</t>
  </si>
  <si>
    <t>Lugar entrega ofertas: AV. CNEL. SERGIO VALINOTTI Y EUGENIO HERMOSA, JUZGADO DE PUERTO CASADO, SECCION CONTRATACIONES || Lugar entrega bien: Según documento del llamado || Fecha entrega bien: Según documento del llamado</t>
  </si>
  <si>
    <t>2020-06-02T12:06:34-04:00</t>
  </si>
  <si>
    <t>2020-06-11T08:00:00-04:00</t>
  </si>
  <si>
    <t>2020-06-05T13:00:00-04:00</t>
  </si>
  <si>
    <t>2022-04-28T09:48:39-04:00</t>
  </si>
  <si>
    <t>ocds-03ad3f-377673-1</t>
  </si>
  <si>
    <t>377673-servicio-mantenimiento-reparacion-vehiculos-varios-rectorado-una-1-1650990532.543</t>
  </si>
  <si>
    <t>377673-servicio-mantenimiento-reparacion-vehiculos-varios-rectorado-una-1</t>
  </si>
  <si>
    <t>SERVICIO DE MANTENIMIENTO Y REPARACIÓN DE VEHICULOS VARIOS DEL RECTORADO DE LA UNA</t>
  </si>
  <si>
    <t>2020-08-05T09:00:00-04:00</t>
  </si>
  <si>
    <t>2020-07-06T14:52:34-04:00</t>
  </si>
  <si>
    <t>2020-08-05T08:30:00-04:00</t>
  </si>
  <si>
    <t>2020-07-31T08:00:00-04:00</t>
  </si>
  <si>
    <t>2022-04-26T16:28:52-04:00</t>
  </si>
  <si>
    <t>ocds-03ad3f-379292-1</t>
  </si>
  <si>
    <t>379292-servicios-edicion-materiales-e-impresiones-secretaria-nacional-cultura-1-1649410672.87063</t>
  </si>
  <si>
    <t>379292-servicios-edicion-materiales-e-impresiones-secretaria-nacional-cultura-1</t>
  </si>
  <si>
    <t>Servicios de Edición de Materiales e Impresiones - Secretaría Nacional de Cultura</t>
  </si>
  <si>
    <t>2020-09-30T10:15:00-04:00</t>
  </si>
  <si>
    <t>Estados Unidos 284 esq. Mcal Estigarribia</t>
  </si>
  <si>
    <t>Lugar entrega ofertas: Estados Unidos 284 esq. Mcal Estigarribia || Lugar entrega bien: Según documento del llamado || Fecha entrega bien: Según documento del llamado</t>
  </si>
  <si>
    <t>2020-09-18T10:54:55-04:00</t>
  </si>
  <si>
    <t>2020-09-24T08:00:00-04:00</t>
  </si>
  <si>
    <t>2022-04-08T09:37:52-04:00</t>
  </si>
  <si>
    <t>ocds-03ad3f-385046-1</t>
  </si>
  <si>
    <t>385046-mantenimiento-preventivo-correctivo-provision-repuestos-demanda-ventilador-pulmonar-1-1650459685.00782</t>
  </si>
  <si>
    <t>385046-mantenimiento-preventivo-correctivo-provision-repuestos-demanda-ventilador-pulmonar-1</t>
  </si>
  <si>
    <t>MANTENIMIENTO PREVENTIVO Y CORRECTIVO CON PROVISION DE REPUESTOS A DEMANDA PARA VENTILADOR PULMONAR DE LA MARCA COVIDIEN/PURITAN BENNET 840</t>
  </si>
  <si>
    <t>2021-01-06T10:00:00-04:00</t>
  </si>
  <si>
    <t>Dpto. Licitaciones - UOC - Nivel Central</t>
  </si>
  <si>
    <t>Lugar entrega ofertas: Dpto. Licitaciones - UOC - Nivel Central || Lugar entrega bien: Según documento del llamado || Fecha entrega bien: Según documento del llamado</t>
  </si>
  <si>
    <t>2020-11-10T10:41:25-04:00</t>
  </si>
  <si>
    <t>2021-01-06T09:50:00-04:00</t>
  </si>
  <si>
    <t>2022-04-20T13:01:25-04:00</t>
  </si>
  <si>
    <t>ocds-03ad3f-388501-1</t>
  </si>
  <si>
    <t>388501-servicios-asesoria-contable-tributaria-uoc-intendencia-municipal-san-cristobal-ad-re-1-1649175057.47851</t>
  </si>
  <si>
    <t>388501-servicios-asesoria-contable-tributaria-uoc-intendencia-municipal-san-cristobal-ad-re-1</t>
  </si>
  <si>
    <t>Servicios de Asesoría Contable, Tributaria y de UOC para la Intendencia Municipal de San Cristóbal - Ad Referéndum Al Ejercicio 2021</t>
  </si>
  <si>
    <t>OFICINA DE UOC- LOCAL MUNICIPAL</t>
  </si>
  <si>
    <t>Lugar entrega ofertas: MESA DE ENTRADA - LOCAL MUNICIPAL || Lugar entrega bien: Según documento del llamado || Fecha entrega bien: Según documento del llamado</t>
  </si>
  <si>
    <t>MESA DE ENTRADA - LOCAL MUNICIPAL</t>
  </si>
  <si>
    <t>2020-12-20T20:14:30-04:00</t>
  </si>
  <si>
    <t>2021-01-04T07:30:00-04:00</t>
  </si>
  <si>
    <t>2020-12-30T07:30:00-04:00</t>
  </si>
  <si>
    <t>DNCP-SICP-CODE-46</t>
  </si>
  <si>
    <t>Municipalidad de San Cristobal</t>
  </si>
  <si>
    <t>2022-04-05T16:10:57-04:00</t>
  </si>
  <si>
    <t>ocds-03ad3f-388597-1</t>
  </si>
  <si>
    <t>388597-servicios-profesionales-apoyo-implementacion-gradual-aplicacion-instrumentos-tecnico-1-1650354355.4018</t>
  </si>
  <si>
    <t>388597-servicios-profesionales-apoyo-implementacion-gradual-aplicacion-instrumentos-tecnico-1</t>
  </si>
  <si>
    <t>Servicios profesionales para el Apoyo en la implementación gradual de la aplicación de instrumentos técnicos para la administración de estructuras y procesos para la elaboración de Manuales de Organización con enfoque a procesos de las distintas dependencias del MH</t>
  </si>
  <si>
    <t>2021-02-24T09:10:00-04:00</t>
  </si>
  <si>
    <t>Ministerio de Hacienda-CUOC-Estrella 345 c/ chile-edificio citicentro 5to piso.</t>
  </si>
  <si>
    <t>Lugar entrega ofertas: Ministerio de Hacienda-CUOC-Estrella 345 c/ chile-edificio citicentro 5to piso. || Lugar entrega bien: Según documento del llamado || Fecha entrega bien: Según documento del llamado</t>
  </si>
  <si>
    <t>2021-02-16T11:31:56-04:00</t>
  </si>
  <si>
    <t>2021-02-19T09:00:00-04:00</t>
  </si>
  <si>
    <t>2022-04-19T07:45:55-04:00</t>
  </si>
  <si>
    <t>ocds-03ad3f-388829-1</t>
  </si>
  <si>
    <t>388829-servicios-asesoria-contable-uoc-intendencia-municipal-tembiapora-1-1649338179.038092</t>
  </si>
  <si>
    <t>388829-servicios-asesoria-contable-uoc-intendencia-municipal-tembiapora-1</t>
  </si>
  <si>
    <t>SERVICIOS DE ASESORÍA CONTABLE Y DE UOC PARA LA INTENDENCIA MUNICIPAL DE TEMBIAPORA</t>
  </si>
  <si>
    <t>2021-01-09T07:45:00-04:00</t>
  </si>
  <si>
    <t>Secretaria Gral. - Municipalidad de Tembiapora</t>
  </si>
  <si>
    <t>Lugar entrega ofertas: Mesa de Entrada. - Municipalidad de Tembiapora || Lugar entrega bien: Según documento del llamado || Fecha entrega bien: Según documento del llamado</t>
  </si>
  <si>
    <t>2020-12-30T09:24:26-04:00</t>
  </si>
  <si>
    <t>2021-01-09T07:15:00-04:00</t>
  </si>
  <si>
    <t>2021-01-06T12:00:00-04:00</t>
  </si>
  <si>
    <t>DNCP-SICP-CODE-328</t>
  </si>
  <si>
    <t>Municipalidad de Tembiapora</t>
  </si>
  <si>
    <t>2022-04-07T13:29:39-04:00</t>
  </si>
  <si>
    <t>ocds-03ad3f-392834-1</t>
  </si>
  <si>
    <t>392834-adquisicion-firmas-digitales-ad-referendum-1-1649686968.28182</t>
  </si>
  <si>
    <t>392834-adquisicion-firmas-digitales-ad-referendum-1</t>
  </si>
  <si>
    <t>ADQUISICION DE FIRMAS DIGITALES - AD REFERENDUM</t>
  </si>
  <si>
    <t>2021-05-04T23:13:47-04:00</t>
  </si>
  <si>
    <t>2022-04-11T14:22:48-04:00</t>
  </si>
  <si>
    <t>ocds-03ad3f-393530-1</t>
  </si>
  <si>
    <t>393530-contratacion-seguro-vehiculos-mh-1-1650354525.47589</t>
  </si>
  <si>
    <t>393530-contratacion-seguro-vehiculos-mh-1</t>
  </si>
  <si>
    <t>CONTRATACIÓN DE SEGURO PARA VEHÍCULOS DEL MH</t>
  </si>
  <si>
    <t>ESTRELLA 345 E/CHILE Y ALBERDI - EDIFICIO CITYCENTER - 5° PISO - UOC - MH</t>
  </si>
  <si>
    <t>Lugar entrega ofertas: ESTRELLA 345 E/CHILE Y ALBERDI - EDIFICIO CITYCENTER - 5° PISO - UOC - MH || Lugar entrega bien: Sistema SBE || Fecha entrega bien: Según documento del llamado</t>
  </si>
  <si>
    <t>2021-10-21T16:13:12-04:00</t>
  </si>
  <si>
    <t>2021-11-04T09:10:00-04:00</t>
  </si>
  <si>
    <t>2022-04-19T07:48:45-04:00</t>
  </si>
  <si>
    <t>ocds-03ad3f-394149-1</t>
  </si>
  <si>
    <t>394149-servicio-cerrajeria-1-1649060183.917</t>
  </si>
  <si>
    <t>394149-servicio-cerrajeria-1</t>
  </si>
  <si>
    <t>Servicio de Cerrajería</t>
  </si>
  <si>
    <t>2021-06-17T10:15:00-04:00</t>
  </si>
  <si>
    <t>2021-06-08T10:38:37-04:00</t>
  </si>
  <si>
    <t>2022-04-04T08:16:23-04:00</t>
  </si>
  <si>
    <t>ocds-03ad3f-394596-1</t>
  </si>
  <si>
    <t>394596-mantenimiento-reparacion-generadores-1-1649423149.0227</t>
  </si>
  <si>
    <t>394596-mantenimiento-reparacion-generadores-1</t>
  </si>
  <si>
    <t>CONTRALORIA GENERAL DE LA REPÚBLICA AUTRIA 1880</t>
  </si>
  <si>
    <t>Lugar entrega ofertas: CONTRALORIA GENERAL DE LA REPÚBLICA AUTRIA 1880 || Lugar entrega bien: Según documento del llamado || Fecha entrega bien: Según documento del llamado</t>
  </si>
  <si>
    <t>2021-08-09T10:18:02-04:00</t>
  </si>
  <si>
    <t>2021-08-13T10:00:00-04:00</t>
  </si>
  <si>
    <t>2022-04-08T13:05:49-04:00</t>
  </si>
  <si>
    <t>ocds-03ad3f-399325-2</t>
  </si>
  <si>
    <t>399325-consultoria-proyecto-diseno-socializacion-formalizacion-politica-nacional-cuidados-3-1650989269.71629</t>
  </si>
  <si>
    <t>399325-consultoria-proyecto-diseno-socializacion-formalizacion-politica-nacional-cuidados-3</t>
  </si>
  <si>
    <t>CONSULTORIA PARA EL PROYECTO DISEÑO, SOCIALIZACIÓN Y FORMALIZACIÓN DE LA POLÍTICA NACIONAL DE CUIDADOS EN EL PARAGUAY? DECRETO 1783/2019?</t>
  </si>
  <si>
    <t>2021-09-09T12:22:39-04:00</t>
  </si>
  <si>
    <t>2021-09-14T10:00:00-04:00</t>
  </si>
  <si>
    <t>2022-04-26T16:07:49-04:00</t>
  </si>
  <si>
    <t>ocds-03ad3f-399946-1</t>
  </si>
  <si>
    <t>399946-servicio-montaje-stand-ferias-internacionales-senatur-ad-referendum-1-1650898314.726</t>
  </si>
  <si>
    <t>399946-servicio-montaje-stand-ferias-internacionales-senatur-ad-referendum-1</t>
  </si>
  <si>
    <t>SERVICIO DE MONTAJE DE STAND EN FERIAS INTERNACIONALES PARA LA SENATUR - AD REFERENDUM</t>
  </si>
  <si>
    <t>2021-07-26T10:16:05-04:00</t>
  </si>
  <si>
    <t>2021-08-13T08:00:00-04:00</t>
  </si>
  <si>
    <t>2021-08-16T08:00:00-04:00</t>
  </si>
  <si>
    <t>2021-07-29T09:00:00-04:00</t>
  </si>
  <si>
    <t>2022-04-25T14:51:54-04:00</t>
  </si>
  <si>
    <t>ocds-03ad3f-401387-1</t>
  </si>
  <si>
    <t>401387-servicio-limpieza-integral-edificio-osn-1-1651136870.15222</t>
  </si>
  <si>
    <t>401387-servicio-limpieza-integral-edificio-osn-1</t>
  </si>
  <si>
    <t>Servicio de Limpieza Integral del Edificio de la OSN</t>
  </si>
  <si>
    <t>2021-10-12T09:00:00-04:00</t>
  </si>
  <si>
    <t>UOC/OSN</t>
  </si>
  <si>
    <t>Lugar entrega ofertas: UOC/OSN || Lugar entrega bien: Según documento del llamado || Fecha entrega bien: Según documento del llamado</t>
  </si>
  <si>
    <t>2021-10-04T12:58:43-04:00</t>
  </si>
  <si>
    <t>2021-10-12T08:45:00-04:00</t>
  </si>
  <si>
    <t>2021-10-07T11:00:00-04:00</t>
  </si>
  <si>
    <t>2022-04-28T09:07:50-04:00</t>
  </si>
  <si>
    <t>ocds-03ad3f-401564-1</t>
  </si>
  <si>
    <t>401564-servicios-edicion-e-impresion-libros-gobernacion-cordillera-plurianual-1-1650986742.54232</t>
  </si>
  <si>
    <t>401564-servicios-edicion-e-impresion-libros-gobernacion-cordillera-plurianual-1</t>
  </si>
  <si>
    <t xml:space="preserve">SERVICIOS DE EDICIÓN E IMPRESIÓN DE LIBROS PARA LA GOBERNACION DE CORDILLERA - PLURIANUAL </t>
  </si>
  <si>
    <t>GOBERNACION DE CORDILLERA</t>
  </si>
  <si>
    <t>Lugar entrega ofertas: GOBERNACION DE CORDILLERA || Lugar entrega bien: Según documento del llamado || Fecha entrega bien: Según documento del llamado</t>
  </si>
  <si>
    <t>2021-10-04T08:43:22-04:00</t>
  </si>
  <si>
    <t>2021-10-11T08:30:00-04:00</t>
  </si>
  <si>
    <t>2021-10-08T08:00:00-04:00</t>
  </si>
  <si>
    <t>2022-04-26T15:25:42-04:00</t>
  </si>
  <si>
    <t>ocds-03ad3f-339114-1</t>
  </si>
  <si>
    <t>339114-lpn-sbe-71-16-contratacion-servicio-recoleccion-tratamiento-disposicion-final-residu-1-1650877625.16246</t>
  </si>
  <si>
    <t>339114-lpn-sbe-71-16-contratacion-servicio-recoleccion-tratamiento-disposicion-final-residu-1</t>
  </si>
  <si>
    <t>LPN SBE 71-16 CONTRATACION DE SERVICIO DE RECOLECCION, TRATAMIENTO Y DISPOSICION FINAL DE RESIDUOS PATOLOGICOS DE ORIGEN HOSPITALARIO, PARA LAS DISTINTAS DEPENDENCIAS DEL IPS DE LA CIUDAD DE ASUNCION</t>
  </si>
  <si>
    <t>2018-07-03T09:00:00-04:00</t>
  </si>
  <si>
    <t>2018-06-13T09:01:36-04:00</t>
  </si>
  <si>
    <t>2018-06-28T08:00:00-04:00</t>
  </si>
  <si>
    <t>2018-06-29T08:00:00-04:00</t>
  </si>
  <si>
    <t>2018-06-21T10:00:00-04:00</t>
  </si>
  <si>
    <t>2022-04-25T09:07:05-04:00</t>
  </si>
  <si>
    <t>LPN SBE 71/18 CONTRATACION DE SERVICIOS DE RECOLECCION, TRATAMIENTO Y DISPOSICION FINAL DE RESIDUOS PATOLOGICOS, DE ORIGEN HOSPITALARIO, PARA LAS DISTINTAS DEPENDENCIAS DEL I.P.S DE LA CIUDAD DE ASUNCION</t>
  </si>
  <si>
    <t>ocds-03ad3f-341614-1</t>
  </si>
  <si>
    <t>341614-lp1450-18-contratacion-servicio-integral-limpieza-edificios-areas-libres-ande-ad-ref-1-1649167646.632498</t>
  </si>
  <si>
    <t>341614-lp1450-18-contratacion-servicio-integral-limpieza-edificios-areas-libres-ande-ad-ref-1</t>
  </si>
  <si>
    <t>Lp1450-18.Contratación de Servicio Integral de Limpieza de Edificios y Áreas Libres de la ANDE - Ad Referéndum</t>
  </si>
  <si>
    <t>2018-12-17T09:15:00-04:00</t>
  </si>
  <si>
    <t>Sede Central de ANDE. Avda. España 1268 y Padre Cardozo. Dpto. de Licitaciones. 2° Piso. Ofic. 220</t>
  </si>
  <si>
    <t>Lugar entrega ofertas: Sede Central de ANDE. Avda. España 1268 y Padre Cardozo. Dpto. de Licitaciones. Planta Baja || Lugar entrega bien: Según documento del llamado || Fecha entrega bien: Según documento del llamado</t>
  </si>
  <si>
    <t>Sede Central de ANDE. Avda. España 1268 y Padre Cardozo. Mesa de Entrada</t>
  </si>
  <si>
    <t>2018-11-23T17:14:57-04:00</t>
  </si>
  <si>
    <t>2018-12-17T09:00:00-04:00</t>
  </si>
  <si>
    <t>2018-12-10T12:00:00-04:00</t>
  </si>
  <si>
    <t>2022-04-05T14:07:26-04:00</t>
  </si>
  <si>
    <t>Contratación de Servicio Integral de Limpieza de Edificios y Áreas Libres de la ANDE</t>
  </si>
  <si>
    <t>ocds-03ad3f-358735-1</t>
  </si>
  <si>
    <t>358735-servicio-acceso-base-datos-watchlist-dow-jones-1-1650379689.887095</t>
  </si>
  <si>
    <t>358735-servicio-acceso-base-datos-watchlist-dow-jones-1</t>
  </si>
  <si>
    <t>Servicio de Acceso a Base de Datos Watchlist de Dow Jones.</t>
  </si>
  <si>
    <t>2019-10-24T09:15:00-04:00</t>
  </si>
  <si>
    <t>Lugar entrega ofertas: BNF - CASA MATRIZ - SOC || Lugar entrega bien: Según documento del llamado || Fecha entrega bien: Según documento del llamado</t>
  </si>
  <si>
    <t>2019-10-10T09:35:28-04:00</t>
  </si>
  <si>
    <t>2019-10-24T09:00:00-04:00</t>
  </si>
  <si>
    <t>2019-10-16T12:00:00-04:00</t>
  </si>
  <si>
    <t>2022-04-19T14:48:09-04:00</t>
  </si>
  <si>
    <t>ocds-03ad3f-360873-1</t>
  </si>
  <si>
    <t>360873-mantenimiento-reparaciones-menores-vehiculos-1-1649078671.61706</t>
  </si>
  <si>
    <t>360873-mantenimiento-reparaciones-menores-vehiculos-1</t>
  </si>
  <si>
    <t>MANTENIMIENTO Y REPARACIONES MENORES DE VEHÍCULOS</t>
  </si>
  <si>
    <t>2019-11-12T18:59:09-04:00</t>
  </si>
  <si>
    <t>2022-04-04T13:24:31-04:00</t>
  </si>
  <si>
    <t>ocds-03ad3f-404033-1</t>
  </si>
  <si>
    <t>404033-cd-n-66-21-provision-impresiones-sistema-nacional-vigilancia-salud-direccion-salud-1-1650460080.506824</t>
  </si>
  <si>
    <t>404033-cd-n-66-21-provision-impresiones-sistema-nacional-vigilancia-salud-direccion-salud-1</t>
  </si>
  <si>
    <t xml:space="preserve">CD N° 66/21 PROVISIÓN DE IMPRESIONES VARIAS PARA SISTEMA NACIONAL DE VIGILANCIA DE LA SALUD Y LA DIRECCIÓN DE SALUD BUCODENTAL </t>
  </si>
  <si>
    <t>Lugar entrega ofertas: DPTO. COMPRAS MENORES - PLANTA ALTA || Lugar entrega bien: Sistema SBE || Fecha entrega bien: Según documento del llamado</t>
  </si>
  <si>
    <t>2021-11-11T17:25:52-04:00</t>
  </si>
  <si>
    <t>2021-11-19T09:00:00-04:00</t>
  </si>
  <si>
    <t>2022-04-20T13:08:00-04:00</t>
  </si>
  <si>
    <t>ocds-03ad3f-405329-1</t>
  </si>
  <si>
    <t>405329-contratacion-servicio-deslinde-informes-tecnicos-expedientes-archivos-plano-1-1649432515.22915</t>
  </si>
  <si>
    <t>405329-contratacion-servicio-deslinde-informes-tecnicos-expedientes-archivos-plano-1</t>
  </si>
  <si>
    <t>CONTRATACION DE SERVICIO DE DESLINDE, INFORMES TECNICOS DE EXPEDIENTES Y ARCHIVOS DE PLANO.</t>
  </si>
  <si>
    <t>2022-03-07T08:30:00-04:00</t>
  </si>
  <si>
    <t>2022-02-10T07:00:57-04:00</t>
  </si>
  <si>
    <t>2022-03-02T12:00:00-04:00</t>
  </si>
  <si>
    <t>2022-04-08T15:41:55-04:00</t>
  </si>
  <si>
    <t>ocds-03ad3f-405449-1</t>
  </si>
  <si>
    <t>405449-servicios-mantenimiento-sistema-contable-presupuestario-asesoria-administrativa-trib-1-1649147522.33792</t>
  </si>
  <si>
    <t>405449-servicios-mantenimiento-sistema-contable-presupuestario-asesoria-administrativa-trib-1</t>
  </si>
  <si>
    <t>SERVICIOS DE MANTENIMIENTO DEL SISTEMA CONTABLE Y PRESUPUESTARIO Y ASESORIA ADMINISTRATIVA Y TRIBUTARIO</t>
  </si>
  <si>
    <t>2022-02-01T08:45:00-04:00</t>
  </si>
  <si>
    <t>Avda. Gaspar Rodriguez de Francia c/ Van Aaken - Municipalidad de Pdte. Franco</t>
  </si>
  <si>
    <t>Lugar entrega ofertas: Avda. Gaspar Rodriguez de Francia c/ Van Aaken - Municipalidad de Pdte. Franco || Lugar entrega bien: Según documento del llamado || Fecha entrega bien: Según documento del llamado</t>
  </si>
  <si>
    <t>las consultas podrán ser realizadas a través del sistema de la DNCP</t>
  </si>
  <si>
    <t>2022-01-21T09:28:17-04:00</t>
  </si>
  <si>
    <t>2022-02-01T08:15:00-04:00</t>
  </si>
  <si>
    <t>2022-01-29T08:15:00-04:00</t>
  </si>
  <si>
    <t>DNCP-SICP-CODE-44</t>
  </si>
  <si>
    <t>Municipalidad de Presidente Franco</t>
  </si>
  <si>
    <t>2022-04-05T08:32:02-04:00</t>
  </si>
  <si>
    <t>ocds-03ad3f-405510-1</t>
  </si>
  <si>
    <t>405510-usufructo-sistema-informatico-gestion-municipal-1-1650268940.505</t>
  </si>
  <si>
    <t>405510-usufructo-sistema-informatico-gestion-municipal-1</t>
  </si>
  <si>
    <t>USUFRUCTO DE SISTEMA INFORMATICO DE GESTION MUNICIPAL</t>
  </si>
  <si>
    <t>2022-02-24T07:45:00-04:00</t>
  </si>
  <si>
    <t>AVDA. GASPAR RODRIGUEZ DE FRANCIA C/ VAN AAKEN- MUNICIPALIDAD DE PRESIDENTE FRANCO</t>
  </si>
  <si>
    <t>Lugar entrega ofertas: AVDA. GASPAR RODRIGUEZ DE FRANCIA C/ VAN AAKEN- MUNICIPALIDAD DE PRESIDENTE FRANCO || Lugar entrega bien: Según documento del llamado || Fecha entrega bien: Según documento del llamado</t>
  </si>
  <si>
    <t>LAS CONSULTAS SE PUEDEN HACER A TRAVES DE LA PAGINA DE LA DNCP.</t>
  </si>
  <si>
    <t>2022-02-02T12:03:50-04:00</t>
  </si>
  <si>
    <t>2022-02-24T07:15:00-04:00</t>
  </si>
  <si>
    <t>2022-02-21T07:15:00-04:00</t>
  </si>
  <si>
    <t>2022-04-18T08:02:20-04:00</t>
  </si>
  <si>
    <t>ocds-03ad3f-405555-1</t>
  </si>
  <si>
    <t>405555-estudios-proyectos-inversion-1-1651154921.77352</t>
  </si>
  <si>
    <t>405555-estudios-proyectos-inversion-1</t>
  </si>
  <si>
    <t>ESTUDIOS Y PROYECTOS DE INVERSIÓN</t>
  </si>
  <si>
    <t>2022-02-04T14:02:11-04:00</t>
  </si>
  <si>
    <t>2022-04-28T14:08:41-04:00</t>
  </si>
  <si>
    <t>ocds-03ad3f-405632-1</t>
  </si>
  <si>
    <t>405632-reparaciones-maquinarias-vehiculos-municipal-1-1649687322.158828</t>
  </si>
  <si>
    <t>405632-reparaciones-maquinarias-vehiculos-municipal-1</t>
  </si>
  <si>
    <t>Reparaciones de Maquinarias y Vehículos Municipal</t>
  </si>
  <si>
    <t>MUNICIPALIAD DE CARAGUATAY</t>
  </si>
  <si>
    <t>Lugar entrega ofertas: MUNICIPALIAD DE CARAGUATAY || Lugar entrega bien: Según documento del llamado || Fecha entrega bien: Según documento del llamado</t>
  </si>
  <si>
    <t>2022-02-04T08:38:09-04:00</t>
  </si>
  <si>
    <t>2022-02-15T09:30:00-04:00</t>
  </si>
  <si>
    <t>2022-02-12T10:00:00-04:00</t>
  </si>
  <si>
    <t>DNCP-SICP-CODE-270</t>
  </si>
  <si>
    <t>Municipalidad de Caraguatay</t>
  </si>
  <si>
    <t>2022-04-11T14:28:42-04:00</t>
  </si>
  <si>
    <t>ocds-03ad3f-405673-1</t>
  </si>
  <si>
    <t>405673-lco-13-22-servicio-mantenimiento-puertas-seguridad-bovedas-sistemas-extincion-incend-1-1650625459.576762</t>
  </si>
  <si>
    <t>405673-lco-13-22-servicio-mantenimiento-puertas-seguridad-bovedas-sistemas-extincion-incend-1</t>
  </si>
  <si>
    <t xml:space="preserve">LCO 13/22 - SERVICIO DE MANTENIMIENTO DE PUERTAS DE SEGURIDAD DE BÓVEDAS Y DE LOS SISTEMAS DE EXTINCIÓN DE INCENDIOS - AD REFERENDUM </t>
  </si>
  <si>
    <t>2022-02-03T10:24:35-04:00</t>
  </si>
  <si>
    <t>2022-02-16T09:30:00-04:00</t>
  </si>
  <si>
    <t>2022-04-22T11:04:19-04:00</t>
  </si>
  <si>
    <t>SERVICIO DE MANTENIMIENTO DE PUERTAS DE SEGURIDAD DE BÓVEDAS Y DE LOS SISTEMAS DE EXTINCIÓN DE INCENDIOS</t>
  </si>
  <si>
    <t>ocds-03ad3f-405721-1</t>
  </si>
  <si>
    <t>405721-adquisicion-servicios-funebres-atues-economica-personas-escasos-recursos-1-1649090996.71069</t>
  </si>
  <si>
    <t>405721-adquisicion-servicios-funebres-atues-economica-personas-escasos-recursos-1</t>
  </si>
  <si>
    <t>ADQUISICION DE SERVICIOS FUNEBRES Y ATUES ECONOMICA PARA PERSONAS DE ESCASOS RECURSOS</t>
  </si>
  <si>
    <t>Municipalidad de Minga Guazú</t>
  </si>
  <si>
    <t>Lugar entrega ofertas: Municipalidad de Minga Guazú || Lugar entrega bien: Según documento del llamado || Fecha entrega bien: Según documento del llamado</t>
  </si>
  <si>
    <t>En el SICP, hasta la fecha establecida por la convocante</t>
  </si>
  <si>
    <t>2022-02-28T16:20:19-04:00</t>
  </si>
  <si>
    <t>2022-03-04T08:00:00-04:00</t>
  </si>
  <si>
    <t>DNCP-SICP-CODE-233</t>
  </si>
  <si>
    <t>2022-04-04T16:49:56-04:00</t>
  </si>
  <si>
    <t>ADQUISICION DE SERVICIOS FUNEBRES Y ATAUDES ECONOMICA PARA PERSONAS DE ESCASOS RECURSOS</t>
  </si>
  <si>
    <t>ocds-03ad3f-406470-1</t>
  </si>
  <si>
    <t>406470-actualizacion-sistema-sia-municipalidad-simon-bolivar-1-1651039702.171693</t>
  </si>
  <si>
    <t>406470-actualizacion-sistema-sia-municipalidad-simon-bolivar-1</t>
  </si>
  <si>
    <t>Actualización del Sistema SIA de la Municipalidad de Simón Bolívar</t>
  </si>
  <si>
    <t>2022-02-26T07:15:00-04:00</t>
  </si>
  <si>
    <t>UOC Municipalidad de Simon Bolivar</t>
  </si>
  <si>
    <t>Lugar entrega ofertas: Mesa de Entrada Municipalidad de Simon Bolivar || Lugar entrega bien: Según documento del llamado || Fecha entrega bien: Según documento del llamado</t>
  </si>
  <si>
    <t>Las consultas seran realizadas a través del SICP; (Art 24 Resolución 5695/19.)</t>
  </si>
  <si>
    <t>2022-02-18T09:12:40-04:00</t>
  </si>
  <si>
    <t>2022-02-26T07:05:00-04:00</t>
  </si>
  <si>
    <t>2022-02-23T07:05:00-04:00</t>
  </si>
  <si>
    <t>DNCP-SICP-CODE-84</t>
  </si>
  <si>
    <t>Municipalidad de Simón Bolivar</t>
  </si>
  <si>
    <t>2022-04-27T06:08:22-04:00</t>
  </si>
  <si>
    <t>Actualizacion del Sistema SIA de la Municipalidad de Simon Bolivar</t>
  </si>
  <si>
    <t>ocds-03ad3f-406613-1</t>
  </si>
  <si>
    <t>406613-servicio-reparacion-mantenimiento-motos-honda-cb250-twister-1-1651041709.099811</t>
  </si>
  <si>
    <t>406613-servicio-reparacion-mantenimiento-motos-honda-cb250-twister-1</t>
  </si>
  <si>
    <t>SERVICIO DE REPARACION Y MANTENIMIENTO DE MOTOS HONDA CB250 TWISTER</t>
  </si>
  <si>
    <t>2022-03-17T09:00:00-04:00</t>
  </si>
  <si>
    <t>MUNICIPALIDAD DE SAN LORENZO. UOC. 1ER PISO</t>
  </si>
  <si>
    <t>Lugar entrega ofertas: MUNICIPALIDAD DE SAN LORENZO. UOC. 1ER PISO || Lugar entrega bien: Según documento del llamado || Fecha entrega bien: Según documento del llamado</t>
  </si>
  <si>
    <t>PORTAL DEL SICP</t>
  </si>
  <si>
    <t>2022-03-10T09:14:52-04:00</t>
  </si>
  <si>
    <t>2022-03-17T08:30:00-04:00</t>
  </si>
  <si>
    <t>2022-03-14T08:30:00-04:00</t>
  </si>
  <si>
    <t>DNCP-SICP-CODE-118</t>
  </si>
  <si>
    <t>Municipalidad de San Lorenzo</t>
  </si>
  <si>
    <t>2022-04-27T06:41:49-04:00</t>
  </si>
  <si>
    <t>ocds-03ad3f-406824-1</t>
  </si>
  <si>
    <t>406824-servicio-limpieza-edificios-facultad-ciencias-economicas-administrativas-u-n-c-1-1648806040.000616</t>
  </si>
  <si>
    <t>406824-servicio-limpieza-edificios-facultad-ciencias-economicas-administrativas-u-n-c-1</t>
  </si>
  <si>
    <t>Servicio de Limpieza de Edificios para la Facultad de Ciencias Económicas y Administrativas de la U.N.C.</t>
  </si>
  <si>
    <t>2022-03-15T07:30:00-04:00</t>
  </si>
  <si>
    <t>UNC RECTORADO RUTA PY 05 GENERAL BERNARDINO CABALLERO</t>
  </si>
  <si>
    <t>Lugar entrega ofertas: UNC RECTORADO RUTA PY 05 GENERAL BERNARDINO CABALLERO || Lugar entrega bien: Según documento del llamado || Fecha entrega bien: Según documento del llamado</t>
  </si>
  <si>
    <t>2022-03-09T10:32:45-04:00</t>
  </si>
  <si>
    <t>2022-03-15T07:15:00-04:00</t>
  </si>
  <si>
    <t>2022-03-11T13:30:00-04:00</t>
  </si>
  <si>
    <t>2022-04-01T09:40:40-04:00</t>
  </si>
  <si>
    <t>ocds-03ad3f-407311-1</t>
  </si>
  <si>
    <t>407311-provision-retiro-contenedores-1-1650379168.45951</t>
  </si>
  <si>
    <t>407311-provision-retiro-contenedores-1</t>
  </si>
  <si>
    <t>PROVISIÓN Y RETIRO DE CONTENEDORES</t>
  </si>
  <si>
    <t>2022-03-11T10:30:00-04:00</t>
  </si>
  <si>
    <t>Oficina de la UOC, Facultad de Ingeniería, bloque K, campus de la UNA, San Lorenzo</t>
  </si>
  <si>
    <t>Lugar entrega ofertas: Oficina de la UOC, Facultad de Ingeniería, bloque K, campus de la UNA, San Lorenzo || Lugar entrega bien: Según documento del llamado || Fecha entrega bien: Según documento del llamado</t>
  </si>
  <si>
    <t>2022-02-25T09:20:06-04:00</t>
  </si>
  <si>
    <t>2022-04-19T14:39:28-04:00</t>
  </si>
  <si>
    <t>ocds-03ad3f-410135-1</t>
  </si>
  <si>
    <t>410135-mantenimiento-reparacion-maquinarias-1-1651162386.222537</t>
  </si>
  <si>
    <t>410135-mantenimiento-reparacion-maquinarias-1</t>
  </si>
  <si>
    <t>MANTENIMIENTO Y REPARACIÓN DE MAQUINARIAS</t>
  </si>
  <si>
    <t>2022-03-28T08:30:00-04:00</t>
  </si>
  <si>
    <t>2022-03-11T15:32:58-04:00</t>
  </si>
  <si>
    <t>2022-03-28T08:00:00-04:00</t>
  </si>
  <si>
    <t>2022-03-25T08:00:00-04:00</t>
  </si>
  <si>
    <t>2022-04-28T16:13:06-04:00</t>
  </si>
  <si>
    <t>ocds-03ad3f-410482-1</t>
  </si>
  <si>
    <t>410482-seguros-vehiculos-1-1650290719.145351</t>
  </si>
  <si>
    <t>410482-seguros-vehiculos-1</t>
  </si>
  <si>
    <t>SEGUROS DE VEHICULOS</t>
  </si>
  <si>
    <t>2022-03-28T09:15:00-04:00</t>
  </si>
  <si>
    <t>DGAF - UOC Nº 6 - Avda. Gral. Santos c/ Mcal López. Asunción, Paraguay</t>
  </si>
  <si>
    <t>Lugar entrega ofertas: DGAF - UOC Nº 6 - Avda. Gral. Santos c/ Mcal López. Asunción, Paraguay || Lugar entrega bien: Según documento del llamado || Fecha entrega bien: Según documento del llamado</t>
  </si>
  <si>
    <t>2022-03-16T07:42:47-04:00</t>
  </si>
  <si>
    <t>2022-03-28T09:00:00-04:00</t>
  </si>
  <si>
    <t>2022-03-18T07:00:00-04:00</t>
  </si>
  <si>
    <t>DNCP-SICP-CODE-1029</t>
  </si>
  <si>
    <t>Fuerzas Militares Uoc 6 / Ministerio de Defensa Nacional</t>
  </si>
  <si>
    <t>2022-04-18T14:05:19-04:00</t>
  </si>
  <si>
    <t>ocds-03ad3f-357896-1</t>
  </si>
  <si>
    <t>357896-mantenimiento-transformadores-potencia-tableros-electricos-1-1649083007.42</t>
  </si>
  <si>
    <t>357896-mantenimiento-transformadores-potencia-tableros-electricos-1</t>
  </si>
  <si>
    <t>MANTENIMIENTO DE TRANSFORMADORES DE POTENCIA Y TABLEROS ELECTRICOS</t>
  </si>
  <si>
    <t>2019-10-29T11:00:00-04:00</t>
  </si>
  <si>
    <t>2019-09-12T18:26:08-04:00</t>
  </si>
  <si>
    <t>2019-10-29T10:30:00-04:00</t>
  </si>
  <si>
    <t>2019-10-09T11:00:00-04:00</t>
  </si>
  <si>
    <t>2022-04-04T14:36:47-04:00</t>
  </si>
  <si>
    <t>ocds-03ad3f-395000-2</t>
  </si>
  <si>
    <t>395000-contratacion-directa-n-15-2021-servicio-taxi-aereo-contrato-abierto-segundo-llamado-3-1650989828</t>
  </si>
  <si>
    <t>395000-contratacion-directa-n-15-2021-servicio-taxi-aereo-contrato-abierto-segundo-llamado-3</t>
  </si>
  <si>
    <t>CONTRATACIÓN DIRECTA N° 15/2021 "SERVICIO DE TAXI AEREO - CONTRATO ABIERTO - SEGUNDO LLAMADO"</t>
  </si>
  <si>
    <t>2021-11-18T14:10:00-04:00</t>
  </si>
  <si>
    <t>MCAL. LOPEZ N° 3333 C/ DR. WEISS</t>
  </si>
  <si>
    <t>Lugar entrega ofertas: MCAL. LOPEZ N° 3333 C/ DR. WEISS || Lugar entrega bien: Según documento del llamado || Fecha entrega bien: Según documento del llamado</t>
  </si>
  <si>
    <t>2021-10-21T17:10:07-04:00</t>
  </si>
  <si>
    <t>2021-11-18T14:00:00-04:00</t>
  </si>
  <si>
    <t>2021-11-15T14:00:00-04:00</t>
  </si>
  <si>
    <t>2022-04-26T16:17:08-04:00</t>
  </si>
  <si>
    <t>SERVICIO DE TAXI AEREO - CONTRATO ABIERTO</t>
  </si>
  <si>
    <t>ocds-03ad3f-404632-1</t>
  </si>
  <si>
    <t>404632-cd-n-3-2022-servicio-operadores-iluminacion-sonido-escenotecnia-ad-referendum-1-1651055857.897199</t>
  </si>
  <si>
    <t>404632-cd-n-3-2022-servicio-operadores-iluminacion-sonido-escenotecnia-ad-referendum-1</t>
  </si>
  <si>
    <t>CD N° 3/2022 - SERVICIO DE OPERADORES DE ILUMINACIÓN, SONIDO Y ESCENOTECNIA (AD REFERÉNDUM)</t>
  </si>
  <si>
    <t>2022-01-27T10:15:00-04:00</t>
  </si>
  <si>
    <t>b</t>
  </si>
  <si>
    <t>Lugar entrega ofertas: b || Lugar entrega bien: Según documento del llamado || Fecha entrega bien: Según documento del llamado</t>
  </si>
  <si>
    <t>2021-12-20T13:02:39-04:00</t>
  </si>
  <si>
    <t>2022-01-27T10:00:00-04:00</t>
  </si>
  <si>
    <t>2022-04-27T10:37:37-04:00</t>
  </si>
  <si>
    <t>SERVICIO DE OPERADORES DE ILUMINACIÓN, SONIDO Y ESCENOTECNIA</t>
  </si>
  <si>
    <t>ocds-03ad3f-405117-1</t>
  </si>
  <si>
    <t>405117-servicio-mantenimiento-reparacion-vehiculos-mdp-1-1650385055.26622</t>
  </si>
  <si>
    <t>405117-servicio-mantenimiento-reparacion-vehiculos-mdp-1</t>
  </si>
  <si>
    <t>Servicio de Mantenimiento y Reparación de Vehículos del MDP</t>
  </si>
  <si>
    <t>2022-03-10T10:10:00-04:00</t>
  </si>
  <si>
    <t>2022-01-21T14:22:29-04:00</t>
  </si>
  <si>
    <t>2022-03-10T10:00:00-04:00</t>
  </si>
  <si>
    <t>2022-04-19T16:17:35-04:00</t>
  </si>
  <si>
    <t>ocds-03ad3f-407087-1</t>
  </si>
  <si>
    <t>407087-servicios-telefonia-movil-iics-una-1-1650380275</t>
  </si>
  <si>
    <t>407087-servicios-telefonia-movil-iics-una-1</t>
  </si>
  <si>
    <t>SERVICIOS DE TELEFONÍA MÓVIL PARA EL IICS UNA</t>
  </si>
  <si>
    <t>2022-04-01T09:15:00-04:00</t>
  </si>
  <si>
    <t>Dpto. de Contrataciones del IICS (Dr. Cecilio Baez c/ Dr. Gaspar Villamayor-Campus de la UNA)</t>
  </si>
  <si>
    <t>Lugar entrega ofertas: Dpto. de Contrataciones del IICS (Dr. Cecilio Baez c/ Dr. Gaspar Villamayor-Campus de la UNA) || Lugar entrega bien: Según documento del llamado || Fecha entrega bien: Según documento del llamado</t>
  </si>
  <si>
    <t>en la plataforma del SICP</t>
  </si>
  <si>
    <t>2022-03-17T17:05:06-04:00</t>
  </si>
  <si>
    <t>2022-04-01T09:00:00-04:00</t>
  </si>
  <si>
    <t>2022-03-21T10:00:00-04:00</t>
  </si>
  <si>
    <t>2022-04-19T14:57:55-04:00</t>
  </si>
  <si>
    <t>ocds-03ad3f-384043-1</t>
  </si>
  <si>
    <t>384043-servicios-mantenimiento-reparacion-maquina-perforadora-1-1649341793</t>
  </si>
  <si>
    <t>384043-servicios-mantenimiento-reparacion-maquina-perforadora-1</t>
  </si>
  <si>
    <t>"SERVICIOS DE MANTENIMIENTO Y REPARACIÓN DE MAQUINA PERFORADORA"</t>
  </si>
  <si>
    <t>2020-08-28T11:30:00-04:00</t>
  </si>
  <si>
    <t>GOBERNACIÓN DE BOQUERÓN / OFICINA UOC</t>
  </si>
  <si>
    <t>Lugar entrega ofertas: GOBERNACIÓN DE BOQUERÓN / OFICINA UOC || Lugar entrega bien: Según documento del llamado || Fecha entrega bien: Según documento del llamado</t>
  </si>
  <si>
    <t>2020-08-20T12:12:12-04:00</t>
  </si>
  <si>
    <t>2020-08-28T11:00:00-04:00</t>
  </si>
  <si>
    <t>2020-08-25T10:00:00-04:00</t>
  </si>
  <si>
    <t>DNCP-SICP-CODE-98</t>
  </si>
  <si>
    <t>Gobierno Departamental de Boquerón</t>
  </si>
  <si>
    <t>2022-04-07T14:29:53-04:00</t>
  </si>
  <si>
    <t>ocds-03ad3f-390005-1</t>
  </si>
  <si>
    <t>390005-servicio-mantenimiento-reparacion-instalaciones-especiales-circunscripcion-judicial-1-1650545006.403604</t>
  </si>
  <si>
    <t>390005-servicio-mantenimiento-reparacion-instalaciones-especiales-circunscripcion-judicial-1</t>
  </si>
  <si>
    <t>SERVICIO DE MANTENIMIENTO Y REPARACION DE LAS INSTALACIONES ESPECIALES DE LA CIRCUNSCRIPCION JUDICIAL DE MISIONES</t>
  </si>
  <si>
    <t>2021-09-06T08:00:00-04:00</t>
  </si>
  <si>
    <t>Lugar entrega ofertas: 2DO PISO DPTO ADMINISTRATIVO FINANCIERO || Lugar entrega bien: CIRCUNSCRIPCION JUDICIAL DE MISIONES || Fecha entrega bien: SEGUN CONTRATO</t>
  </si>
  <si>
    <t>2021-08-24T12:07:14-04:00</t>
  </si>
  <si>
    <t>2021-09-06T07:45:00-04:00</t>
  </si>
  <si>
    <t>2022-04-21T12:43:26-04:00</t>
  </si>
  <si>
    <t>ocds-03ad3f-394875-1</t>
  </si>
  <si>
    <t>394875-licitacion-concurso-ofertas-n-06-2021-adquisicion-pasajes-aereos-nacionales-e-intern-1-1648816992.733</t>
  </si>
  <si>
    <t>394875-licitacion-concurso-ofertas-n-06-2021-adquisicion-pasajes-aereos-nacionales-e-intern-1</t>
  </si>
  <si>
    <t>LICITACION POR CONCURSO DE OFERTAS N° 06/2021 "ADQUISICION DE PASAJES AEREOS NACIONALES E INTERNACIONALES - CONTRATO ABIERTO PLURIANUAL"</t>
  </si>
  <si>
    <t>2021-05-20T10:15:00-04:00</t>
  </si>
  <si>
    <t>Mcal. López N° 3333 c/ Dr. Weiss</t>
  </si>
  <si>
    <t>Lugar entrega ofertas: Mcal. López N° 3333 c/ Dr. Weiss || Lugar entrega bien: Según documento del llamado || Fecha entrega bien: Según documento del llamado</t>
  </si>
  <si>
    <t>2021-05-10T11:46:41-04:00</t>
  </si>
  <si>
    <t>2021-05-20T10:00:00-04:00</t>
  </si>
  <si>
    <t>2022-04-01T12:43:12-04:00</t>
  </si>
  <si>
    <t>ADQUISICION DE PASAJES AEREOS NACIONALES E INTERNACIONALES - CONTRATO ABIERTO PLURIANUAL</t>
  </si>
  <si>
    <t>ocds-03ad3f-397914-1</t>
  </si>
  <si>
    <t>397914-contratacion-servicios-fiscalizacion-obras-1-1649165321.27366</t>
  </si>
  <si>
    <t>397914-contratacion-servicios-fiscalizacion-obras-1</t>
  </si>
  <si>
    <t>CONTRATACIÓN DE SERVICIOS DE FISCALIZACIÓN DE OBRAS</t>
  </si>
  <si>
    <t>MUNICIPALIDAD DE SAN ALBERTO</t>
  </si>
  <si>
    <t>Lugar entrega ofertas: MUNICIPALIDAD DE SAN ALBERTO || Lugar entrega bien: Según documento del llamado || Fecha entrega bien: Según documento del llamado</t>
  </si>
  <si>
    <t>2021-07-02T09:32:00-04:00</t>
  </si>
  <si>
    <t>2021-07-05T08:00:00-04:00</t>
  </si>
  <si>
    <t>DNCP-SICP-CODE-45</t>
  </si>
  <si>
    <t>Municipalidad de San Alberto</t>
  </si>
  <si>
    <t>2022-04-05T13:28:41-04:00</t>
  </si>
  <si>
    <t>ocds-03ad3f-399326-2</t>
  </si>
  <si>
    <t>399326-consultoria-promocion-espacios-politicas-publicas-cuidado-paraguay-3-1650989418.2984</t>
  </si>
  <si>
    <t>399326-consultoria-promocion-espacios-politicas-publicas-cuidado-paraguay-3</t>
  </si>
  <si>
    <t>2021-09-28T10:30:00-04:00</t>
  </si>
  <si>
    <t>2021-09-16T14:59:44-04:00</t>
  </si>
  <si>
    <t>ocds-03ad3f-401393-1</t>
  </si>
  <si>
    <t>401393-servicio-pasajes-aereos-osn-1-1651136961.37147</t>
  </si>
  <si>
    <t>401393-servicio-pasajes-aereos-osn-1</t>
  </si>
  <si>
    <t>Servicio de Pasajes Aereos para la OSN</t>
  </si>
  <si>
    <t>2021-10-06T09:00:00-04:00</t>
  </si>
  <si>
    <t>2021-09-28T08:25:40-04:00</t>
  </si>
  <si>
    <t>2021-10-06T08:45:00-04:00</t>
  </si>
  <si>
    <t>2021-10-01T11:00:00-04:00</t>
  </si>
  <si>
    <t>2022-04-28T09:09:21-04:00</t>
  </si>
  <si>
    <t>ocds-03ad3f-401517-1</t>
  </si>
  <si>
    <t>401517-consultoria-individual-auditoria-cumplimiento-ambiental-ajuste-plan-gestion-ambienta-1-1650897347.725</t>
  </si>
  <si>
    <t>401517-consultoria-individual-auditoria-cumplimiento-ambiental-ajuste-plan-gestion-ambienta-1</t>
  </si>
  <si>
    <t>Consultoría Individual para la Auditoría de Cumplimiento Ambiental y Ajuste del Plan de Gestión Ambiental para el Componente II: Mejoramiento Integral del Barrio Chacarita Alta</t>
  </si>
  <si>
    <t>Humaitá N° 145</t>
  </si>
  <si>
    <t>Lugar entrega ofertas: Humaitá N° 145 || Lugar entrega bien: Según documento del llamado || Fecha entrega bien: Según documento del llamado</t>
  </si>
  <si>
    <t>2021-09-28T16:07:16-04:00</t>
  </si>
  <si>
    <t>2022-04-25T14:35:47-04:00</t>
  </si>
  <si>
    <t>ocds-03ad3f-403394-1</t>
  </si>
  <si>
    <t>403394-servicio-mantenimiento-y-o-reparacion-acondicionadores-aire-1-1649241785.713</t>
  </si>
  <si>
    <t>403394-servicio-mantenimiento-y-o-reparacion-acondicionadores-aire-1</t>
  </si>
  <si>
    <t>SERVICIO DE MANTENIMIENTO Y/O REPARACIÓN DE ACONDICIONADORES DE AIRE</t>
  </si>
  <si>
    <t>2021-10-28T08:33:42-04:00</t>
  </si>
  <si>
    <t>2022-04-06T10:43:05-04:00</t>
  </si>
  <si>
    <t>ocds-03ad3f-319418-1</t>
  </si>
  <si>
    <t>319418-alquiler-deposito-hospital-trauma-segundo-llamado-plurianual-1-1649157607.354541</t>
  </si>
  <si>
    <t>319418-alquiler-deposito-hospital-trauma-segundo-llamado-plurianual-1</t>
  </si>
  <si>
    <t>ALQUILER DE DEPÓSITO PARA EL HOSPITAL DE TRAUMA SEGUNDO LLAMADO PLURIANUAL</t>
  </si>
  <si>
    <t>2016-11-30T09:00:00-04:00</t>
  </si>
  <si>
    <t>HOSPITAL DE TRAUMA MANUEL GIAGNI - 5TO PISO - DSUOC 6</t>
  </si>
  <si>
    <t>Lugar entrega ofertas: HOSPITAL DE TRAUMA MANUEL GIAGNI - 5TO PISO - DSUOC 6 || Lugar entrega bien: Según documento del llamado || Fecha entrega bien: Según documento del llamado</t>
  </si>
  <si>
    <t>2016-11-23T11:08:03-04:00</t>
  </si>
  <si>
    <t>2016-11-30T08:45:00-04:00</t>
  </si>
  <si>
    <t>2016-11-25T10:00:00-04:00</t>
  </si>
  <si>
    <t>2022-04-05T11:20:07-04:00</t>
  </si>
  <si>
    <t>2018-12-01T00:00:00-04:00</t>
  </si>
  <si>
    <t>ocds-03ad3f-330748-1</t>
  </si>
  <si>
    <t>330748-mantenimiento-preventivo-correctivo-provision-repuestos-demanda-mesas-lamparas-quiru-1-1651133234.615723</t>
  </si>
  <si>
    <t>330748-mantenimiento-preventivo-correctivo-provision-repuestos-demanda-mesas-lamparas-quiru-1</t>
  </si>
  <si>
    <t>MANTENIMIENTO PREVENTIVO Y CORRECTIVO CON PROVISION DE REPUESTOS A DEMANDA PARA MESAS Y LAMPARAS QUIRURGICAS DE LA MARCA MAQUET</t>
  </si>
  <si>
    <t>2017-07-03T09:30:00-04:00</t>
  </si>
  <si>
    <t>MSPYBS - DPTO. LICITACIONES -PLANTA BAJA - Avda. Silvio Pettirosse esq. Brasil</t>
  </si>
  <si>
    <t>Lugar entrega ofertas: MSPYBS - DPTO. LICITACIONES -PLANTA BAJA - Avda. Silvio Pettirosse esq. Brasil || Lugar entrega bien: Según documento del llamado || Fecha entrega bien: Según documento del llamado</t>
  </si>
  <si>
    <t>2017-05-12T15:51:45-04:00</t>
  </si>
  <si>
    <t>2017-07-03T09:20:00-04:00</t>
  </si>
  <si>
    <t>2017-06-01T08:00:00-04:00</t>
  </si>
  <si>
    <t>2022-04-28T08:07:14-04:00</t>
  </si>
  <si>
    <t>2017-03-31T00:00:00-04:00</t>
  </si>
  <si>
    <t>ocds-03ad3f-345715-1</t>
  </si>
  <si>
    <t>345715-servicio-mantenimiento-reparacion-acondicionadores-aire-1-1651244896.7442</t>
  </si>
  <si>
    <t>345715-servicio-mantenimiento-reparacion-acondicionadores-aire-1</t>
  </si>
  <si>
    <t>SERVICIO DE MANTENIMIENTO Y REPARACIÓN DE ACONDICIONADORES DE AIRE</t>
  </si>
  <si>
    <t>2018-10-02T10:15:00-04:00</t>
  </si>
  <si>
    <t>FACULTAD DE INGENIERIA, CAMPUS UNIVERSITARIO, BLOQUE K, UOC</t>
  </si>
  <si>
    <t>Lugar entrega ofertas: FACULTAD DE INGENIERIA, CAMPUS UNIVERSITARIO, BLOQUE K, UOC || Lugar entrega bien: Según documento del llamado || Fecha entrega bien: Según documento del llamado</t>
  </si>
  <si>
    <t>2018-09-24T16:46:15-04:00</t>
  </si>
  <si>
    <t>2018-10-02T10:00:00-04:00</t>
  </si>
  <si>
    <t>2018-09-27T10:00:00-04:00</t>
  </si>
  <si>
    <t>2022-04-29T15:08:16-04:00</t>
  </si>
  <si>
    <t>2018-09-30T00:00:00-04:00</t>
  </si>
  <si>
    <t>ocds-03ad3f-355630-1</t>
  </si>
  <si>
    <t>355630-contratacion-servicio-limpieza-superintendencia-salud-1-1651224734.02575</t>
  </si>
  <si>
    <t>355630-contratacion-servicio-limpieza-superintendencia-salud-1</t>
  </si>
  <si>
    <t xml:space="preserve">CONTRATACION DE SERVICIO DE LIMPIEZA PARA SUPERINTENDENCIA DE LA SALUD </t>
  </si>
  <si>
    <t>2019-07-19T10:00:00-04:00</t>
  </si>
  <si>
    <t>UOC - MSPYBS -DEPARTAMENTO DE COMPRAS MENORES</t>
  </si>
  <si>
    <t>Lugar entrega ofertas: UOC - MSPYBS -DEPARTAMENTO DE COMPRAS MENORES || Lugar entrega bien: Según documento del llamado || Fecha entrega bien: Según documento del llamado</t>
  </si>
  <si>
    <t>2019-06-28T16:45:52-04:00</t>
  </si>
  <si>
    <t>2019-07-19T09:50:00-04:00</t>
  </si>
  <si>
    <t>2019-07-04T13:00:00-04:00</t>
  </si>
  <si>
    <t>2022-04-29T09:32:14-04:00</t>
  </si>
  <si>
    <t>ocds-03ad3f-357072-1</t>
  </si>
  <si>
    <t>357072-servicio-call-center-direccion-pensiones-no-contributivas-m-h-1-1650899534.450315</t>
  </si>
  <si>
    <t>357072-servicio-call-center-direccion-pensiones-no-contributivas-m-h-1</t>
  </si>
  <si>
    <t xml:space="preserve">Servicio de Call Center para la Dirección de Pensiones No Contributivas del M.H. </t>
  </si>
  <si>
    <t>2019-04-15T09:30:00-04:00</t>
  </si>
  <si>
    <t>COORDINACION DE LA UNIDAD OPERATIVA DE CONTRATACIONES-MH</t>
  </si>
  <si>
    <t>Lugar entrega ofertas: COORDINACION DE LA UNIDAD OPERATIVA DE CONTRATACIONES-MH || Lugar entrega bien: Según documento del llamado || Fecha entrega bien: Según documento del llamado</t>
  </si>
  <si>
    <t>2019-03-21T09:31:29-04:00</t>
  </si>
  <si>
    <t>2019-04-15T09:20:00-04:00</t>
  </si>
  <si>
    <t>2019-04-10T09:00:00-04:00</t>
  </si>
  <si>
    <t>2022-04-25T15:12:14-04:00</t>
  </si>
  <si>
    <t>ocds-03ad3f-360963-1</t>
  </si>
  <si>
    <t>360963-lco-32-2019-servicio-mantenimiento-varales-teatro-sala-convenciones-1-1649088646.11008</t>
  </si>
  <si>
    <t>360963-lco-32-2019-servicio-mantenimiento-varales-teatro-sala-convenciones-1</t>
  </si>
  <si>
    <t>LCO 32/2019 - SERVICIO DE MANTENIMIENTO DE VARALES DEL TEATRO Y SALA DE CONVENCIONES</t>
  </si>
  <si>
    <t>2019-10-10T10:15:00-04:00</t>
  </si>
  <si>
    <t>2019-09-19T16:14:42-04:00</t>
  </si>
  <si>
    <t>2019-10-10T10:00:00-04:00</t>
  </si>
  <si>
    <t>2019-10-07T09:30:00-04:00</t>
  </si>
  <si>
    <t>2022-04-04T16:10:46-04:00</t>
  </si>
  <si>
    <t>SERVICIO DE MANTENIMIENTO DE VARALES DEL TEATRO Y SALA DE CONVENCIONES.</t>
  </si>
  <si>
    <t>ocds-03ad3f-363449-1</t>
  </si>
  <si>
    <t>363449-mantenimiento-vehiculos-1-1649151123.467907</t>
  </si>
  <si>
    <t>363449-mantenimiento-vehiculos-1</t>
  </si>
  <si>
    <t>Mantenimiento de Vehiculos</t>
  </si>
  <si>
    <t>2019-05-16T09:10:00-04:00</t>
  </si>
  <si>
    <t>2019-05-03T14:12:28-04:00</t>
  </si>
  <si>
    <t>2019-05-08T08:00:00-04:00</t>
  </si>
  <si>
    <t>2022-04-05T09:32:03-04:00</t>
  </si>
  <si>
    <t>ocds-03ad3f-370991-1</t>
  </si>
  <si>
    <t>370991-alquiler-oficina-promafi-1-1649248736.18181</t>
  </si>
  <si>
    <t>370991-alquiler-oficina-promafi-1</t>
  </si>
  <si>
    <t>ALQUILER DE OFICINA PARA PROMAFI</t>
  </si>
  <si>
    <t>2019-12-17T09:10:00-04:00</t>
  </si>
  <si>
    <t>2019-12-11T08:29:23-04:00</t>
  </si>
  <si>
    <t>2019-12-17T09:00:00-04:00</t>
  </si>
  <si>
    <t>2019-12-13T08:00:00-04:00</t>
  </si>
  <si>
    <t>2022-04-06T12:38:56-04:00</t>
  </si>
  <si>
    <t>ocds-03ad3f-371008-1</t>
  </si>
  <si>
    <t>371008-locacion-deposito-mercaderias-incautadas-administracion-puerto-jose-a-falcon-oficina-1-1650294927.457187</t>
  </si>
  <si>
    <t>371008-locacion-deposito-mercaderias-incautadas-administracion-puerto-jose-a-falcon-oficina-1</t>
  </si>
  <si>
    <t>LOCACION DE DEPOSITO PARA MERCADERIAS INCAUTADAS DE LA ADMINISTRACION DE PUERTO JOSE A. FALCON, OFICINAS PARA LA ALTA DIRECCION DE LA DNA Y OFICINAS PARA EL CENTRO DE MONITOREO DE LA UIC</t>
  </si>
  <si>
    <t>2019-11-15T09:10:00-04:00</t>
  </si>
  <si>
    <t>2019-11-06T10:11:16-04:00</t>
  </si>
  <si>
    <t>2019-11-15T09:00:00-04:00</t>
  </si>
  <si>
    <t>2022-04-18T15:15:27-04:00</t>
  </si>
  <si>
    <t>ocds-03ad3f-371248-1</t>
  </si>
  <si>
    <t>371248-lpn-sbe-134-19-contratacion-servicios-mantenimiento-provision-repuestos-demanda-plan-1-1650877625.16246</t>
  </si>
  <si>
    <t>371248-lpn-sbe-134-19-contratacion-servicios-mantenimiento-provision-repuestos-demanda-plan-1</t>
  </si>
  <si>
    <t>LPN SBE 134-19 CONTRATACION DE SERVICIOS DE MANTENIMIENTO CON PROVISION DE REPUESTOS A DEMANDA DE PLANTA GENERADORA DE OXIGENO DEL IPS - AD REFERENDUM 2020</t>
  </si>
  <si>
    <t>2020-02-13T09:00:00-04:00</t>
  </si>
  <si>
    <t>CONSTITUCION Y HERRERA 1ER PISO SALA APERTURA DE SOBRES</t>
  </si>
  <si>
    <t>Lugar entrega ofertas: CONSTITUCION Y HERRERA 1ER PISO SALA APERTURA DE SOBRES || Lugar entrega bien: Sistema SBE || Fecha entrega bien: Según documento del llamado</t>
  </si>
  <si>
    <t>2020-01-29T14:19:34-04:00</t>
  </si>
  <si>
    <t>2020-02-10T08:00:00-04:00</t>
  </si>
  <si>
    <t>2020-02-11T08:00:00-04:00</t>
  </si>
  <si>
    <t>2020-02-03T10:00:00-04:00</t>
  </si>
  <si>
    <t>CONTRATACION DE SERVICIOS DE MANTENIMIENTO CON PROVISION DE REPUESTOS A DEMANDA DE PLANTA GENERADORA DE OXIGENO DEL IPS - AD REFERENDUM 2020</t>
  </si>
  <si>
    <t>ocds-03ad3f-376739-1</t>
  </si>
  <si>
    <t>376739-locacion-inmueble-determinado-1-1650899710.43196</t>
  </si>
  <si>
    <t>376739-locacion-inmueble-determinado-1</t>
  </si>
  <si>
    <t>Locación de Inmueble Determinado</t>
  </si>
  <si>
    <t>2020-02-21T08:15:00-04:00</t>
  </si>
  <si>
    <t>Ayolas esq. Ygatymi</t>
  </si>
  <si>
    <t>Lugar entrega ofertas: Ayolas esq. Ygatymi || Lugar entrega bien: Ayolas esq. Ygatymi || Fecha entrega bien: Ayolas esq. Ygatymi</t>
  </si>
  <si>
    <t>2020-02-18T10:12:56-04:00</t>
  </si>
  <si>
    <t>2020-02-21T08:00:00-04:00</t>
  </si>
  <si>
    <t>2020-02-19T09:00:00-04:00</t>
  </si>
  <si>
    <t>DNCP-SICP-CODE-32</t>
  </si>
  <si>
    <t>Defensoría del Pueblo</t>
  </si>
  <si>
    <t>2022-04-25T15:15:10-04:00</t>
  </si>
  <si>
    <t>ocds-03ad3f-376775-1</t>
  </si>
  <si>
    <t>376775-servicio-mantenimiento-reparaciones-menores-edificio-locales-1-1648816299.27</t>
  </si>
  <si>
    <t>376775-servicio-mantenimiento-reparaciones-menores-edificio-locales-1</t>
  </si>
  <si>
    <t>SERVICIO DE MANTENIMIENTO Y REPARACIONES MENORES DE EDIFICIO Y LOCALES</t>
  </si>
  <si>
    <t>2020-10-26T09:10:00-04:00</t>
  </si>
  <si>
    <t>2020-09-24T15:57:37-04:00</t>
  </si>
  <si>
    <t>2020-10-09T12:00:00-04:00</t>
  </si>
  <si>
    <t>2022-04-01T12:31:39-04:00</t>
  </si>
  <si>
    <t>ocds-03ad3f-377119-1</t>
  </si>
  <si>
    <t>377119-servicio-mantenimiento-reparacion-equipos-informaticos-impresoras-fotocopiadoras-1-1649771773.08902</t>
  </si>
  <si>
    <t>377119-servicio-mantenimiento-reparacion-equipos-informaticos-impresoras-fotocopiadoras-1</t>
  </si>
  <si>
    <t>SERVICIO DE MANTENIMIENTO Y REPARACION DE EQUIPOS INFORMATICOS, IMPRESORAS Y FOTOCOPIADORAS</t>
  </si>
  <si>
    <t>CNEL. SERGIO VALINOTTI E/ EUGENIO HERMOSA, JUZGADO DE PUERTO CASADO, SECCION CONTRATACIONES</t>
  </si>
  <si>
    <t>Lugar entrega ofertas: CNEL. SERGIO VALINOTTI E/ EUGENIO HERMOSA, JUZGADO DE PUERTO CASADO, SECCION CONTRATACIONES || Lugar entrega bien: Según documento del llamado || Fecha entrega bien: Según documento del llamado</t>
  </si>
  <si>
    <t>2020-11-23T10:48:39-04:00</t>
  </si>
  <si>
    <t>2020-11-25T13:00:00-04:00</t>
  </si>
  <si>
    <t>2022-04-12T13:56:13-04:00</t>
  </si>
  <si>
    <t>ocds-03ad3f-388833-1</t>
  </si>
  <si>
    <t>388833-servicios-elaboracion-proyectos-obras-1-1649338374.12479</t>
  </si>
  <si>
    <t>388833-servicios-elaboracion-proyectos-obras-1</t>
  </si>
  <si>
    <t>SERVICIOS DE ELABORACIÓN DE PROYECTOS DE OBRAS</t>
  </si>
  <si>
    <t>2021-01-21T07:45:00-04:00</t>
  </si>
  <si>
    <t>Lugar entrega ofertas: Mesa de Entrada - Municipalidad de Tembiapora || Lugar entrega bien: Según documento del llamado || Fecha entrega bien: Según documento del llamado</t>
  </si>
  <si>
    <t>2021-01-07T14:05:08-04:00</t>
  </si>
  <si>
    <t>2021-01-21T07:15:00-04:00</t>
  </si>
  <si>
    <t>2021-01-18T12:00:00-04:00</t>
  </si>
  <si>
    <t>2022-04-07T13:32:54-04:00</t>
  </si>
  <si>
    <t>ocds-03ad3f-389805-1</t>
  </si>
  <si>
    <t>389805-servicio-mantenimiento-reparacion-vehiculos-dna-1-1651233103.42</t>
  </si>
  <si>
    <t>389805-servicio-mantenimiento-reparacion-vehiculos-dna-1</t>
  </si>
  <si>
    <t>SERVICIO DE MANTENIMIENTO Y REPARACION DE VEHICULOS DE LA DNA</t>
  </si>
  <si>
    <t>2021-05-07T09:10:00-04:00</t>
  </si>
  <si>
    <t>El paraguayo independiente 938 c/ montevideo</t>
  </si>
  <si>
    <t>Lugar entrega ofertas: El paraguayo independiente 938 c/ montevideo || Lugar entrega bien: Sistema SBE || Fecha entrega bien: Según documento del llamado</t>
  </si>
  <si>
    <t>2021-04-22T15:52:36-04:00</t>
  </si>
  <si>
    <t>2021-05-05T09:00:00-04:00</t>
  </si>
  <si>
    <t>2021-04-30T12:00:00-04:00</t>
  </si>
  <si>
    <t>2022-04-29T11:51:43-04:00</t>
  </si>
  <si>
    <t>ocds-03ad3f-403790-1</t>
  </si>
  <si>
    <t>403790-extension-garantia-integrated-backup-appliance-1-1651135319.218681</t>
  </si>
  <si>
    <t>403790-extension-garantia-integrated-backup-appliance-1</t>
  </si>
  <si>
    <t>EXTENSION DE GARANTIA INTEGRATED BACKUP APPLIANCE</t>
  </si>
  <si>
    <t>2022-01-27T09:10:00-04:00</t>
  </si>
  <si>
    <t xml:space="preserve"> OfertasESTRELLA 345 C/CHILE-EDIF. CITICENTRO 5TO PISO-UOC</t>
  </si>
  <si>
    <t>Lugar entrega ofertas:  OfertasESTRELLA 345 C/CHILE-EDIF. CITICENTRO 5TO PISO-UOC || Lugar entrega bien: Según documento del llamado || Fecha entrega bien: Según documento del llamado</t>
  </si>
  <si>
    <t>A traves del SICP</t>
  </si>
  <si>
    <t>2022-01-17T08:14:37-04:00</t>
  </si>
  <si>
    <t>2022-04-28T08:41:59-04:00</t>
  </si>
  <si>
    <t>ocds-03ad3f-404177-1</t>
  </si>
  <si>
    <t>404177-mantenimiento-reparacion-red-hidraulica-prevencion-incendios-1-1649081913.29411</t>
  </si>
  <si>
    <t>404177-mantenimiento-reparacion-red-hidraulica-prevencion-incendios-1</t>
  </si>
  <si>
    <t>MANTENIMIENTO Y REPARACION DE LA RED HIDRAULICA DE PREVENCION CONTRA INCENDIOS</t>
  </si>
  <si>
    <t>2021-11-30T11:30:00-04:00</t>
  </si>
  <si>
    <t>Sede Central del INTN Avda. Gral.. Artigas Nº 3973 casi Gral. Roa</t>
  </si>
  <si>
    <t>Lugar entrega ofertas: Sede Central del INTN Avda. Gral.. Artigas Nº 3973 casi Gral. Roa || Lugar entrega bien: Según documento del llamado || Fecha entrega bien: Según documento del llamado</t>
  </si>
  <si>
    <t>2021-11-12T09:24:53-04:00</t>
  </si>
  <si>
    <t>2021-11-30T11:00:00-04:00</t>
  </si>
  <si>
    <t>2022-04-04T14:18:33-04:00</t>
  </si>
  <si>
    <t>ocds-03ad3f-404736-1</t>
  </si>
  <si>
    <t>404736-adquisicion-seguros-vehiculares-todo-riesgo-parque-automotor-gobernacion-misiones-1-1649318716.31066</t>
  </si>
  <si>
    <t>404736-adquisicion-seguros-vehiculares-todo-riesgo-parque-automotor-gobernacion-misiones-1</t>
  </si>
  <si>
    <t>ADQUISICIÓN DE SEGUROS VEHICULARES CONTRA TODO RIESGO DEL PARQUE AUTOMOTOR DE LA GOBERNACION DE MISIONES</t>
  </si>
  <si>
    <t>2021-11-30T20:22:36-04:00</t>
  </si>
  <si>
    <t>2021-12-14T08:05:00-04:00</t>
  </si>
  <si>
    <t>2021-12-10T08:00:00-04:00</t>
  </si>
  <si>
    <t>2022-04-07T08:05:16-04:00</t>
  </si>
  <si>
    <t>ocds-03ad3f-404782-1</t>
  </si>
  <si>
    <t>404782-mantenimiento-reparacion-equipos-semaforicos-provision-materiales-repuestos-1-1649412686.87404</t>
  </si>
  <si>
    <t>404782-mantenimiento-reparacion-equipos-semaforicos-provision-materiales-repuestos-1</t>
  </si>
  <si>
    <t>MANTENIMIENTO Y REPARACION DE LOS EQUIPOS SEMAFORICOS CON PROVISION DE MATERIALES Y REPUESTOS</t>
  </si>
  <si>
    <t>2022-01-14T12:00:00-04:00</t>
  </si>
  <si>
    <t>EN LA OFICINA DE LA UOC DE LA MUNICIPALIDAD DE CAPIATA</t>
  </si>
  <si>
    <t>Podrán ser realizadas por los potenciales oferentes a través del SICP. Res. Nº 5695/19 Art. 24</t>
  </si>
  <si>
    <t>2021-12-29T13:38:26-04:00</t>
  </si>
  <si>
    <t>2022-01-14T11:30:00-04:00</t>
  </si>
  <si>
    <t>2022-01-07T08:30:00-04:00</t>
  </si>
  <si>
    <t>2022-04-08T10:11:26-04:00</t>
  </si>
  <si>
    <t>ocds-03ad3f-405286-1</t>
  </si>
  <si>
    <t>405286-contratacion-servicio-independiente-auditoria-externa-ejecucion-presupuestaria-anos-1-1650479316.82504</t>
  </si>
  <si>
    <t>405286-contratacion-servicio-independiente-auditoria-externa-ejecucion-presupuestaria-anos-1</t>
  </si>
  <si>
    <t>Contratación de Servicio Independiente de Auditoria Externa para la Ejecución Presupuestaria de los años 2016, 2017, 2018, 2019, 2020 y 2021</t>
  </si>
  <si>
    <t>OFICINA UOC - LOCAL MUNICIPAL</t>
  </si>
  <si>
    <t>2022-01-27T11:51:58-04:00</t>
  </si>
  <si>
    <t>2022-02-04T07:30:00-04:00</t>
  </si>
  <si>
    <t>2022-04-20T18:28:36-04:00</t>
  </si>
  <si>
    <t>ocds-03ad3f-405437-1</t>
  </si>
  <si>
    <t>405437-servicios-consultoria-administrativa-contable-junta-departamental-neembucu-ad-refere-1-1651135028.090019</t>
  </si>
  <si>
    <t>405437-servicios-consultoria-administrativa-contable-junta-departamental-neembucu-ad-refere-1</t>
  </si>
  <si>
    <t>SERVICIOS DE CONSULTORIA ADMINISTRATIVA Y CONTABLE PARA LA JUNTA DEPARTAMENTAL DE ÑEEMBUCU - AD REFERENDUM</t>
  </si>
  <si>
    <t>2022-02-01T08:00:00-04:00</t>
  </si>
  <si>
    <t>Oficina de la Unidad Operativa de Contrataciones</t>
  </si>
  <si>
    <t>Lugar entrega ofertas: Mesa de Entrada - Gobernación de Ñeembucú || Lugar entrega bien: Según documento del llamado || Fecha entrega bien: Según documento del llamado</t>
  </si>
  <si>
    <t>Sistema de Contrataciones Publicas</t>
  </si>
  <si>
    <t>2022-01-24T14:22:35-04:00</t>
  </si>
  <si>
    <t>2022-02-01T07:30:00-04:00</t>
  </si>
  <si>
    <t>2022-01-27T11:00:00-04:00</t>
  </si>
  <si>
    <t>DNCP-SICP-CODE-82</t>
  </si>
  <si>
    <t>Gobierno Departamental de Ñeembucú (ÑEEMBUCÚ)</t>
  </si>
  <si>
    <t>2022-04-28T08:37:08-04:00</t>
  </si>
  <si>
    <t>ocds-03ad3f-405461-1</t>
  </si>
  <si>
    <t>405461-servicios-asesoria-contable-institucion-municipal-1-1648811760.46082</t>
  </si>
  <si>
    <t>405461-servicios-asesoria-contable-institucion-municipal-1</t>
  </si>
  <si>
    <t>SERVICIOS DE ASESORÍA CONTABLE PARA LA INSTITUCIÓN MUNICIPAL</t>
  </si>
  <si>
    <t>2022-02-03T07:30:00-04:00</t>
  </si>
  <si>
    <t xml:space="preserve">MUNICIPALIDAD DE NARANJAL </t>
  </si>
  <si>
    <t>Lugar entrega ofertas: MUNICIPALIDAD DE NARANJAL  || Lugar entrega bien: Según documento del llamado || Fecha entrega bien: Según documento del llamado</t>
  </si>
  <si>
    <t>2022-01-19T14:36:15-04:00</t>
  </si>
  <si>
    <t>2022-02-03T07:15:00-04:00</t>
  </si>
  <si>
    <t>2022-01-31T07:15:00-04:00</t>
  </si>
  <si>
    <t>DNCP-SICP-CODE-235</t>
  </si>
  <si>
    <t>Municipalidad de Naranjal</t>
  </si>
  <si>
    <t>2022-04-01T11:16:00-04:00</t>
  </si>
  <si>
    <t>ocds-03ad3f-406842-1</t>
  </si>
  <si>
    <t>406842-servicio-fiscalizacion-programa-complemento-nutricional-almuerzo-escolar-1-1648806190.97208</t>
  </si>
  <si>
    <t>406842-servicio-fiscalizacion-programa-complemento-nutricional-almuerzo-escolar-1</t>
  </si>
  <si>
    <t>Servicio de Fiscalización del Programa Complemento Nutricional y Almuerzo Escolar</t>
  </si>
  <si>
    <t>2022-03-09T08:15:00-04:00</t>
  </si>
  <si>
    <t>2022-03-03T11:09:10-04:00</t>
  </si>
  <si>
    <t>2022-03-09T08:00:00-04:00</t>
  </si>
  <si>
    <t>2022-03-03T12:00:00-04:00</t>
  </si>
  <si>
    <t>2022-04-01T09:43:10-04:00</t>
  </si>
  <si>
    <t>ocds-03ad3f-407030-1</t>
  </si>
  <si>
    <t>407030-servicio-auditoria-estados-contables-ejecucion-presupuestaria-cierre-ejercicio-fisca-1-1650636405.51661</t>
  </si>
  <si>
    <t>407030-servicio-auditoria-estados-contables-ejecucion-presupuestaria-cierre-ejercicio-fisca-1</t>
  </si>
  <si>
    <t>SERVICIO DE AUDITORIA DE LOS ESTADOS CONTABLES, EJECUCION PRESUPUESTARIA PARA EL CIERRE DEL EJERCICIO FISCAL 2021</t>
  </si>
  <si>
    <t>Pdte. Franco 780 esq. Ayoyas - Edificio Ayfra Piso 3</t>
  </si>
  <si>
    <t>Lugar entrega ofertas: Pdte. Franco 780 esq. Ayoyas - Edificio Ayfra Piso 3 || Lugar entrega bien: Según documento del llamado || Fecha entrega bien: Según documento del llamado</t>
  </si>
  <si>
    <t>2022-02-21T11:03:15-04:00</t>
  </si>
  <si>
    <t>2022-03-02T09:45:00-04:00</t>
  </si>
  <si>
    <t>2022-02-24T08:30:00-04:00</t>
  </si>
  <si>
    <t>2022-04-22T14:06:45-04:00</t>
  </si>
  <si>
    <t>ocds-03ad3f-407173-1</t>
  </si>
  <si>
    <t>407173-contratacion-directa-n-01-2022-mantenimiento-reparacion-retroexcavador-new-holland-1-1649744846.258483</t>
  </si>
  <si>
    <t>407173-contratacion-directa-n-01-2022-mantenimiento-reparacion-retroexcavador-new-holland-1</t>
  </si>
  <si>
    <t xml:space="preserve">CONTRATACION DIRECTA N° 01/2022 MANTENIMIENTO Y REPARACION DE RETROEXCAVADOR - NEW HOLLAND </t>
  </si>
  <si>
    <t>2022-03-18T08:30:00-04:00</t>
  </si>
  <si>
    <t>Municipalidad de Minga Pora - Oficina de la UOC</t>
  </si>
  <si>
    <t>Lugar entrega ofertas: Municipalidad de Minga Pora - Oficina de la UOC || Lugar entrega bien: Según documento del llamado || Fecha entrega bien: Según documento del llamado</t>
  </si>
  <si>
    <t xml:space="preserve">EN EL SICP - VIA ELECTRONICA </t>
  </si>
  <si>
    <t>2022-02-23T14:09:07-04:00</t>
  </si>
  <si>
    <t>2022-03-18T08:00:00-04:00</t>
  </si>
  <si>
    <t>2022-03-16T07:55:00-04:00</t>
  </si>
  <si>
    <t>DNCP-SICP-CODE-234</t>
  </si>
  <si>
    <t>Municipalidad de Minga Porá</t>
  </si>
  <si>
    <t>2022-04-12T06:27:26-04:00</t>
  </si>
  <si>
    <t>ocds-03ad3f-408467-1</t>
  </si>
  <si>
    <t>408467-servicio-elaboracion-proyectos-inversion-1-1651062526.3073</t>
  </si>
  <si>
    <t>408467-servicio-elaboracion-proyectos-inversion-1</t>
  </si>
  <si>
    <t>2022-03-14T07:40:00-04:00</t>
  </si>
  <si>
    <t>Municipalidad de Raul Peña</t>
  </si>
  <si>
    <t>Lugar entrega ofertas: Municipalidad de Raul Peña || Lugar entrega bien: Según documento del llamado || Fecha entrega bien: Según documento del llamado</t>
  </si>
  <si>
    <t>Las consultas podrán ser realizadas a través del sistema de la DNCP</t>
  </si>
  <si>
    <t>2022-03-08T14:12:43-04:00</t>
  </si>
  <si>
    <t>2022-03-14T07:10:00-04:00</t>
  </si>
  <si>
    <t>2022-03-11T07:10:00-04:00</t>
  </si>
  <si>
    <t>DNCP-SICP-CODE-351</t>
  </si>
  <si>
    <t>Municipalidad de Dr. Raul Peña</t>
  </si>
  <si>
    <t>2022-04-27T12:28:46-04:00</t>
  </si>
  <si>
    <t>ocds-03ad3f-411228-1</t>
  </si>
  <si>
    <t>411228-actualizacion-sistema-integrado-gestion-municipal-1-1648809460.14589</t>
  </si>
  <si>
    <t>411228-actualizacion-sistema-integrado-gestion-municipal-1</t>
  </si>
  <si>
    <t>Actualización del Sistema Integrado de Gestión Municipal</t>
  </si>
  <si>
    <t>2022-03-12T07:30:00-04:00</t>
  </si>
  <si>
    <t>OFICINA DE LA UOC - MUNICIPALIDAD DE GUARAMBARÉ</t>
  </si>
  <si>
    <t>Lugar entrega ofertas: MESA DE ENTRADA - MUNICIPALIDAD DE GUARAMBARÉ || Lugar entrega bien: Según documento del llamado || Fecha entrega bien: Según documento del llamado</t>
  </si>
  <si>
    <t>2022-03-04T11:18:08-04:00</t>
  </si>
  <si>
    <t>2022-03-12T07:15:00-04:00</t>
  </si>
  <si>
    <t>2022-03-09T07:15:00-04:00</t>
  </si>
  <si>
    <t>2022-04-01T10:37:40-04:00</t>
  </si>
  <si>
    <t>ocds-03ad3f-413404-1</t>
  </si>
  <si>
    <t>413404-servicios-mantenimiento-reparcion-camion-tipo-volquete-1-1651063376.099746</t>
  </si>
  <si>
    <t>413404-servicios-mantenimiento-reparcion-camion-tipo-volquete-1</t>
  </si>
  <si>
    <t>SERVICIOS DE MANTENIMIENTO Y REPARCIÓN DE CAMIÓN TIPO VOLQUETE</t>
  </si>
  <si>
    <t>2022-04-08T07:35:00-04:00</t>
  </si>
  <si>
    <t>2022-04-01T08:05:00-04:00</t>
  </si>
  <si>
    <t>2022-04-08T07:05:00-04:00</t>
  </si>
  <si>
    <t>2022-04-05T07:00:00-04:00</t>
  </si>
  <si>
    <t>2022-04-27T12:42:56-04:00</t>
  </si>
  <si>
    <t>ocds-03ad3f-364447-1</t>
  </si>
  <si>
    <t>364447-recoleccion-basura-comun-ad-referendum-plurianual-1-1649166979.220853</t>
  </si>
  <si>
    <t>364447-recoleccion-basura-comun-ad-referendum-plurianual-1</t>
  </si>
  <si>
    <t>RECOLECCION DE BASURA COMUN - AD REFERENDUM - PLURIANUAL</t>
  </si>
  <si>
    <t>2019-06-25T09:15:00-04:00</t>
  </si>
  <si>
    <t>INSTITUTO NACIONAL DEL CANCER - RUTA 2 KM 23 1/2 RAMAL AREGUA</t>
  </si>
  <si>
    <t>Lugar entrega ofertas: INSTITUTO NACIONAL DEL CANCER - RUTA 2 KM 23 1/2 RAMAL AREGUA || Lugar entrega bien: Según documento del llamado || Fecha entrega bien: Según documento del llamado</t>
  </si>
  <si>
    <t>2019-05-29T14:17:57-04:00</t>
  </si>
  <si>
    <t>2019-06-25T09:00:00-04:00</t>
  </si>
  <si>
    <t>2019-06-11T09:00:00-04:00</t>
  </si>
  <si>
    <t>2022-04-05T13:56:19-04:00</t>
  </si>
  <si>
    <t>RECOLECCION DE BASURA COMUN</t>
  </si>
  <si>
    <t>ocds-03ad3f-395000-1</t>
  </si>
  <si>
    <t>395000-contratacion-directa-n-15-2021-servicio-taxi-aereo-contrato-abierto-1-1650989828</t>
  </si>
  <si>
    <t>395000-contratacion-directa-n-15-2021-servicio-taxi-aereo-contrato-abierto-1</t>
  </si>
  <si>
    <t>CONTRATACION DIRECTA N° 15/2021 "SERVICIO DE TAXI AEREO - CONTRATO ABIERTO"</t>
  </si>
  <si>
    <t>2021-08-24T10:10:00-04:00</t>
  </si>
  <si>
    <t>2021-08-09T10:50:05-04:00</t>
  </si>
  <si>
    <t>2021-08-19T10:00:00-04:00</t>
  </si>
  <si>
    <t>ocds-03ad3f-399325-1</t>
  </si>
  <si>
    <t>399325-consultoria-proyecto-diseno-socializacion-formalizacion-politica-nacional-cuidados-1-1650989269.71629</t>
  </si>
  <si>
    <t>399325-consultoria-proyecto-diseno-socializacion-formalizacion-politica-nacional-cuidados-1</t>
  </si>
  <si>
    <t>2021-08-04T13:51:42-04:00</t>
  </si>
  <si>
    <t>ocds-03ad3f-402670-1</t>
  </si>
  <si>
    <t>402670-servicio-cableado-estructurado-red-datos-electrico-1-1650355832.280559</t>
  </si>
  <si>
    <t>402670-servicio-cableado-estructurado-red-datos-electrico-1</t>
  </si>
  <si>
    <t>Servicio de Cableado Estructurado de Red de Datos y Eléctrico</t>
  </si>
  <si>
    <t>2021-11-10T14:00:00-04:00</t>
  </si>
  <si>
    <t>2021-10-19T12:17:36-04:00</t>
  </si>
  <si>
    <t>2021-11-10T13:30:00-04:00</t>
  </si>
  <si>
    <t>2022-04-19T08:10:32-04:00</t>
  </si>
  <si>
    <t>ocds-03ad3f-405170-1</t>
  </si>
  <si>
    <t>405170-contratacion-auditoria-tecnica-obras-1-1649239018.182833</t>
  </si>
  <si>
    <t>405170-contratacion-auditoria-tecnica-obras-1</t>
  </si>
  <si>
    <t>CONTRATACIÓN DE UNA AUDITORIA TECNICA DE OBRAS</t>
  </si>
  <si>
    <t>2022-03-17T14:30:00-04:00</t>
  </si>
  <si>
    <t>Gral. Díaz esq. Hernandarias Edif. Natura 3er. Piso</t>
  </si>
  <si>
    <t>Lugar entrega ofertas: Gral. Díaz esq. Hernandarias Edif. Natura 3er. Piso || Lugar entrega bien: Según documento del llamado || Fecha entrega bien: Según documento del llamado</t>
  </si>
  <si>
    <t>2022-02-15T10:56:12-04:00</t>
  </si>
  <si>
    <t>2022-03-17T14:00:00-04:00</t>
  </si>
  <si>
    <t>2022-04-06T09:56:58-04:00</t>
  </si>
  <si>
    <t>ocds-03ad3f-406076-1</t>
  </si>
  <si>
    <t>406076-servicio-publicacion-prensa-escrita-1-1649161218.053753</t>
  </si>
  <si>
    <t>406076-servicio-publicacion-prensa-escrita-1</t>
  </si>
  <si>
    <t>SERVICIO DE PUBLICACIÓN EN PRENSA ESCRITA</t>
  </si>
  <si>
    <t>2022-02-03T09:15:00-04:00</t>
  </si>
  <si>
    <t>En las oficinas de la UOC - EDIFICIO DE OBRAS - PARAGUAYO INDEPENDIENTE C/COLON</t>
  </si>
  <si>
    <t>Lugar entrega ofertas: En las oficinas de la UOC - EDIFICIO DE OBRAS - PARAGUAYO INDEPENDIENTE C/COLON || Lugar entrega bien: Según documento del llamado || Fecha entrega bien: Según documento del llamado</t>
  </si>
  <si>
    <t xml:space="preserve">SICP </t>
  </si>
  <si>
    <t>2022-01-25T18:44:20-04:00</t>
  </si>
  <si>
    <t>2022-02-03T09:00:00-04:00</t>
  </si>
  <si>
    <t>2022-04-05T12:20:18-04:00</t>
  </si>
  <si>
    <t>ocds-03ad3f-325745-1</t>
  </si>
  <si>
    <t>325745-servicios-consultoria-elaboracion-planos-proyectos-1-1649333255</t>
  </si>
  <si>
    <t>325745-servicios-consultoria-elaboracion-planos-proyectos-1</t>
  </si>
  <si>
    <t>2017-03-24T14:15:00-04:00</t>
  </si>
  <si>
    <t>MUNICIPALIDAD DE IRALA FERNANDEZ- RUTA TRANSCHACO KM 386,5</t>
  </si>
  <si>
    <t>Lugar entrega ofertas: MUNICIPALIDAD DE IRALA FERNANDEZ- RUTA TRANSCHACO KM 386,5 || Lugar entrega bien: Según documento del llamado || Fecha entrega bien: Según documento del llamado</t>
  </si>
  <si>
    <t>2017-03-17T14:54:53-04:00</t>
  </si>
  <si>
    <t>2017-03-24T14:00:00-04:00</t>
  </si>
  <si>
    <t>2017-03-18T10:00:00-04:00</t>
  </si>
  <si>
    <t>2022-04-07T12:07:35-04:00</t>
  </si>
  <si>
    <t>2017-04-30T00:00:00-04:00</t>
  </si>
  <si>
    <t>ocds-03ad3f-342062-1</t>
  </si>
  <si>
    <t>342062-contratacion-servicio-mantenimiento-preventivo-correctivo-provision-repuestos-demand-1-1650459002.36546</t>
  </si>
  <si>
    <t>342062-contratacion-servicio-mantenimiento-preventivo-correctivo-provision-repuestos-demand-1</t>
  </si>
  <si>
    <t xml:space="preserve">CONTRATACIÓN DE SERVICIO DE MANTENIMIENTO PREVENTIVO Y CORRECTIVO CON PROVISION DE REPUESTOS A DEMANDA PARA EQUIPOS BIOMEDICOS DE LA MARCA SIEMENS DEL MSP Y BS </t>
  </si>
  <si>
    <t>2019-02-22T09:30:00-04:00</t>
  </si>
  <si>
    <t>Uoc Nro 1 Nivel Central (D.O.C) DEP. DE LICITACIONES MESA DE ENTRADA</t>
  </si>
  <si>
    <t>Lugar entrega ofertas: Uoc Nro 1 Nivel Central (D.O.C) DEP. DE LICITACIONES MESA DE ENTRADA || Lugar entrega bien: Según documento del llamado || Fecha entrega bien: Según documento del llamado</t>
  </si>
  <si>
    <t>2018-07-23T17:07:47-04:00</t>
  </si>
  <si>
    <t>2019-02-22T09:20:00-04:00</t>
  </si>
  <si>
    <t>2019-02-05T08:00:00-04:00</t>
  </si>
  <si>
    <t>2022-04-20T12:50:02-04:00</t>
  </si>
  <si>
    <t>ocds-03ad3f-352393-1</t>
  </si>
  <si>
    <t>352393-servicio-publicaciones-1-1649765649.706922</t>
  </si>
  <si>
    <t>352393-servicio-publicaciones-1</t>
  </si>
  <si>
    <t>SERVICIO DE PUBLICACIONES</t>
  </si>
  <si>
    <t>2018-11-06T10:15:00-04:00</t>
  </si>
  <si>
    <t>UOC, BLOQUE K, FACULTAD DE INGENIERIA, CAMPUS DE LA UNA, SAN LORENZO</t>
  </si>
  <si>
    <t>Lugar entrega ofertas: UOC, BLOQUE K, FACULTAD DE INGENIERIA, CAMPUS DE LA UNA, SAN LORENZO || Lugar entrega bien: Según documento del llamado || Fecha entrega bien: Según documento del llamado</t>
  </si>
  <si>
    <t>2018-10-26T14:51:24-04:00</t>
  </si>
  <si>
    <t>2018-11-06T10:00:00-04:00</t>
  </si>
  <si>
    <t>2018-10-30T10:00:00-04:00</t>
  </si>
  <si>
    <t>2022-04-12T12:14:09-04:00</t>
  </si>
  <si>
    <t>ocds-03ad3f-357896-3</t>
  </si>
  <si>
    <t>357896-mantenimiento-transformadores-potencia-tableros-electricos-5-1649083007.42</t>
  </si>
  <si>
    <t>357896-mantenimiento-transformadores-potencia-tableros-electricos-5</t>
  </si>
  <si>
    <t>2020-12-09T09:30:00-04:00</t>
  </si>
  <si>
    <t>Lugar entrega ofertas: UOC || Lugar entrega bien: Según documento del llamado || Fecha entrega bien: Según documento del llamado</t>
  </si>
  <si>
    <t>2020-11-03T14:27:25-04:00</t>
  </si>
  <si>
    <t>2020-12-09T09:00:00-04:00</t>
  </si>
  <si>
    <t>ocds-03ad3f-359318-1</t>
  </si>
  <si>
    <t>359318-conexion-sistema-pagos-paraguay-1-1650975804.41027</t>
  </si>
  <si>
    <t>359318-conexion-sistema-pagos-paraguay-1</t>
  </si>
  <si>
    <t>Conexión al Sistema de Pagos del Paraguay</t>
  </si>
  <si>
    <t>2019-04-24T11:15:00-04:00</t>
  </si>
  <si>
    <t>2019-04-04T11:00:22-04:00</t>
  </si>
  <si>
    <t>2019-04-24T11:00:00-04:00</t>
  </si>
  <si>
    <t>2019-04-08T10:00:00-04:00</t>
  </si>
  <si>
    <t>2022-04-26T12:23:24-04:00</t>
  </si>
  <si>
    <t>ocds-03ad3f-360121-1</t>
  </si>
  <si>
    <t>360121-lpn-21-2019-contratacion-servicios-tercerizados-mantenimiento-edificio-bcp-1-1650463346.9854</t>
  </si>
  <si>
    <t>360121-lpn-21-2019-contratacion-servicios-tercerizados-mantenimiento-edificio-bcp-1</t>
  </si>
  <si>
    <t>LPN 21/2019-CONTRATACIÓN DE SERVICIOS TERCERIZADOS PARA EL MANTENIMIENTO DEL EDIFICIO BCP</t>
  </si>
  <si>
    <t>2019-08-12T10:15:00-04:00</t>
  </si>
  <si>
    <t>BCP-UOC 4TO PISO</t>
  </si>
  <si>
    <t>Lugar entrega ofertas: BCP-UOC 4TO PISO || Lugar entrega bien: Según documento del llamado || Fecha entrega bien: Según documento del llamado</t>
  </si>
  <si>
    <t>2019-07-09T17:07:02-04:00</t>
  </si>
  <si>
    <t>2019-08-12T10:00:00-04:00</t>
  </si>
  <si>
    <t>2019-08-05T11:00:00-04:00</t>
  </si>
  <si>
    <t>2022-04-20T14:02:26-04:00</t>
  </si>
  <si>
    <t>CONTRATACIÓN DE SERVICIOS TERCERIZADOS PARA EL MANTENIMIENTO DEL EDIFICIO BCP</t>
  </si>
  <si>
    <t>ocds-03ad3f-364447-2</t>
  </si>
  <si>
    <t>364447-recoleccion-basura-comun-plurianual-segundo-llamado-3-1649166979.22085</t>
  </si>
  <si>
    <t>364447-recoleccion-basura-comun-plurianual-segundo-llamado-3</t>
  </si>
  <si>
    <t>RECOLECCION DE BASURA COMUN - PLURIANUAL - SEGUNDO LLAMADO</t>
  </si>
  <si>
    <t>INSTITUTO NACIONAL DEL CANCER - RUTA 2 KM 23 1/2 RAMAL AREGUA - CAPIATA</t>
  </si>
  <si>
    <t>Lugar entrega ofertas: INSTITUTO NACIONAL DEL CANCER - RUTA 2 KM 23 1/2 RAMAL AREGUA - CAPIATA || Lugar entrega bien: Según documento del llamado || Fecha entrega bien: Según documento del llamado</t>
  </si>
  <si>
    <t>2019-10-18T11:51:29-04:00</t>
  </si>
  <si>
    <t>ocds-03ad3f-373090-1</t>
  </si>
  <si>
    <t>373090-alquiler-inmueble-regional-arroyito-snpp-plurianual-1-1650636729.523284</t>
  </si>
  <si>
    <t>373090-alquiler-inmueble-regional-arroyito-snpp-plurianual-1</t>
  </si>
  <si>
    <t>ALQUILER DE INMUEBLE PARA REGIONAL ARROYITO DEL SNPP PLURIANUAL</t>
  </si>
  <si>
    <t>2020-03-24T10:15:00-04:00</t>
  </si>
  <si>
    <t>MOLAS LOPEZ N 480 E/ TTE CIRILO GILL EDIFICIO DEL SNPP BLOQUE 1 OFICINA DE LA UOC</t>
  </si>
  <si>
    <t>Lugar entrega ofertas: MOLAS LOPEZ N 480 E/ TTE CIRILO GILL EDIFICIO DEL SNPP BLOQUE 1 OFICINA DE LA UOC || Lugar entrega bien: Según documento del llamado || Fecha entrega bien: Según documento del llamado</t>
  </si>
  <si>
    <t>2020-03-16T07:54:28-04:00</t>
  </si>
  <si>
    <t>2020-03-24T10:00:00-04:00</t>
  </si>
  <si>
    <t>2020-03-23T12:00:00-04:00</t>
  </si>
  <si>
    <t>2022-04-22T14:12:09-04:00</t>
  </si>
  <si>
    <t>ALQUILER DE INMUEBLE PARA REGIONAL ARROYITO DEL SNPP - AD REFERENDUM</t>
  </si>
  <si>
    <t>ocds-03ad3f-373454-1</t>
  </si>
  <si>
    <t>373454-li-n-07-19-locacion-inmueble-determinado-puesto-sanitario-minga-guazu-ad-referendum-1-1650877625.162458</t>
  </si>
  <si>
    <t>373454-li-n-07-19-locacion-inmueble-determinado-puesto-sanitario-minga-guazu-ad-referendum-1</t>
  </si>
  <si>
    <t>LI N° 07-19 LOCACION DE INMUEBLE DETERMINADO PARA EL PUESTO SANITARIO DE MINGA GUAZU - AD REFERENDUM 2020</t>
  </si>
  <si>
    <t>2020-02-18T10:00:00-04:00</t>
  </si>
  <si>
    <t>Dpto. de Licitaciones-DOP-1ER PISO-EDIFICIO CAJA CENTRAL DEL IPS-Sala de Aperturas</t>
  </si>
  <si>
    <t>Lugar entrega ofertas: Constitución y Herrera -Mesa de Entrada-Dpto. de Licitaciones-DOP-1ER. PISO-EDIF. CAJA CENTRAL IPS || Lugar entrega bien: Según documento del llamado || Fecha entrega bien: Según documento del llamado</t>
  </si>
  <si>
    <t>Constitución y Herrera -Mesa de Entrada-Dpto. de Licitaciones-DOP-1ER. PISO-EDIF. CAJA CENTRAL IPS</t>
  </si>
  <si>
    <t>2020-02-10T15:02:13-04:00</t>
  </si>
  <si>
    <t>2020-02-18T09:45:00-04:00</t>
  </si>
  <si>
    <t>2020-02-14T10:00:00-04:00</t>
  </si>
  <si>
    <t>LOCACION DE INMUEBLE DETERMINADO PARA EL PUESTO SANITARIO DE MINGA GUAZU - AD REFERENDUM 2020</t>
  </si>
  <si>
    <t>ocds-03ad3f-374458-1</t>
  </si>
  <si>
    <t>374458-sistema-cobro-bancard-2-1650983198.74635</t>
  </si>
  <si>
    <t>374458-sistema-cobro-bancard-2</t>
  </si>
  <si>
    <t>Sistema de Cobro - Bancard</t>
  </si>
  <si>
    <t>2020-03-27T09:00:00-04:00</t>
  </si>
  <si>
    <t>2020-03-19T12:02:34-04:00</t>
  </si>
  <si>
    <t>2020-03-27T08:45:00-04:00</t>
  </si>
  <si>
    <t>2020-03-23T11:00:00-04:00</t>
  </si>
  <si>
    <t>2022-04-26T14:26:38-04:00</t>
  </si>
  <si>
    <t>ocds-03ad3f-377670-1</t>
  </si>
  <si>
    <t>377670-servicios-fumigacion-suministro-materiales-e-insumos-rectorado-universidad-nacional-1-1649318522</t>
  </si>
  <si>
    <t>377670-servicios-fumigacion-suministro-materiales-e-insumos-rectorado-universidad-nacional-1</t>
  </si>
  <si>
    <t>SERVICIOS DE FUMIGACIÓN CON SUMINISTRO DE MATERIALES E INSUMOS PARA EL RECTORADO DE LA UNIVERSIDAD NACIONAL DE ASUNCIÓN</t>
  </si>
  <si>
    <t>2021-06-02T09:00:00-04:00</t>
  </si>
  <si>
    <t>2021-05-17T11:24:06-04:00</t>
  </si>
  <si>
    <t>2021-06-02T08:30:00-04:00</t>
  </si>
  <si>
    <t>2021-05-27T09:00:00-04:00</t>
  </si>
  <si>
    <t>2022-04-07T08:02:02-04:00</t>
  </si>
  <si>
    <t>ocds-03ad3f-380313-1</t>
  </si>
  <si>
    <t>380313-contratacion-polizas-seguro-1-1649412270.792847</t>
  </si>
  <si>
    <t>380313-contratacion-polizas-seguro-1</t>
  </si>
  <si>
    <t>Contratación de Pólizas de Seguro</t>
  </si>
  <si>
    <t>2020-06-24T10:00:00-04:00</t>
  </si>
  <si>
    <t>2020-06-15T11:38:33-04:00</t>
  </si>
  <si>
    <t>2020-06-24T09:50:00-04:00</t>
  </si>
  <si>
    <t>2020-06-19T09:00:00-04:00</t>
  </si>
  <si>
    <t>2022-04-08T10:04:30-04:00</t>
  </si>
  <si>
    <t>ocds-03ad3f-385001-1</t>
  </si>
  <si>
    <t>385001-servicio-tercerizado-radioterapia-incan-plurianual-1-1649167618.49398</t>
  </si>
  <si>
    <t>385001-servicio-tercerizado-radioterapia-incan-plurianual-1</t>
  </si>
  <si>
    <t>SERVICIO TERCERIZADO DE RADIOTERAPIA PARA EL INCAN - PLURIANUAL</t>
  </si>
  <si>
    <t>2020-10-05T10:15:00-04:00</t>
  </si>
  <si>
    <t>Instituto Nacional del Cáncer oficina de la Sub Unidad Operativa de Contrataciones N°35</t>
  </si>
  <si>
    <t>Lugar entrega ofertas: Instituto Nacional del Cáncer oficina de la Sub Unidad Operativa de Contrataciones N°35 || Lugar entrega bien: Sistema SBE || Fecha entrega bien: Según documento del llamado</t>
  </si>
  <si>
    <t>2020-09-16T14:50:52-04:00</t>
  </si>
  <si>
    <t>2020-10-02T09:00:00-04:00</t>
  </si>
  <si>
    <t>2022-04-05T14:06:58-04:00</t>
  </si>
  <si>
    <t>ocds-03ad3f-385308-1</t>
  </si>
  <si>
    <t>385308-contratacion-servicio-fumigacion-dinac-1-1651152048.524</t>
  </si>
  <si>
    <t>385308-contratacion-servicio-fumigacion-dinac-1</t>
  </si>
  <si>
    <t>CONTRATACION DE SERVICIO DE FUMIGACION PARA LA DINAC</t>
  </si>
  <si>
    <t>2020-10-27T09:30:00-04:00</t>
  </si>
  <si>
    <t xml:space="preserve">AVDA. MCAL LOPEZ Y 22 DE SETIEMBRE - EDIFICIO MINISTERIO DE DEFENSA NACIONAL 3ER PISO </t>
  </si>
  <si>
    <t>Lugar entrega ofertas: AVDA. MCAL LOPEZ Y 22 DE SETIEMBRE - EDIFICIO MINISTERIO DE DEFENSA NACIONAL 3ER PISO  || Lugar entrega bien: Según documento del llamado || Fecha entrega bien: Según documento del llamado</t>
  </si>
  <si>
    <t>2020-10-19T15:20:09-04:00</t>
  </si>
  <si>
    <t>2020-10-27T09:00:00-04:00</t>
  </si>
  <si>
    <t>2020-10-22T10:00:00-04:00</t>
  </si>
  <si>
    <t>2022-04-28T13:20:48-04:00</t>
  </si>
  <si>
    <t>ocds-03ad3f-387027-1</t>
  </si>
  <si>
    <t>387027-contratacion-servicios-limpieza-integral-edificios-congreso-nacional-1-1651241320.756</t>
  </si>
  <si>
    <t>387027-contratacion-servicios-limpieza-integral-edificios-congreso-nacional-1</t>
  </si>
  <si>
    <t>Contratación de Servicios de Limpieza Integral de los Edificios del Congreso Nacional</t>
  </si>
  <si>
    <t>2020-12-02T10:30:00-04:00</t>
  </si>
  <si>
    <t>UOC CONGRESO AVDA. REPUBLICA ENTRE RIO JEJUI Y RIO YPANE</t>
  </si>
  <si>
    <t>Lugar entrega ofertas: UOC CONGRESO AVDA. REPUBLICA ENTRE RIO JEJUI Y RIO YPANE || Lugar entrega bien: Según lo establecido en el PBC || Fecha entrega bien: Según lo establecido en el PBC</t>
  </si>
  <si>
    <t>2020-11-04T17:48:10-04:00</t>
  </si>
  <si>
    <t>2020-12-02T10:00:00-04:00</t>
  </si>
  <si>
    <t>2022-04-29T14:08:40-04:00</t>
  </si>
  <si>
    <t>Servicio de Limpieza Integral</t>
  </si>
  <si>
    <t>ocds-03ad3f-387691-1</t>
  </si>
  <si>
    <t>387691-servicio-limpieza-oficinas-central-regional-puestos-control-otras-dependencias-dgm-1-1650903311.357</t>
  </si>
  <si>
    <t>387691-servicio-limpieza-oficinas-central-regional-puestos-control-otras-dependencias-dgm-1</t>
  </si>
  <si>
    <t>SERVICIO DE LIMPIEZA DE LAS OFICINAS CENTRAL, REGIONAL, PUESTOS DE CONTROL Y OTRAS DEPENDENCIAS DE LA DGM -AD REFERENDUM</t>
  </si>
  <si>
    <t>2021-01-25T09:30:00-04:00</t>
  </si>
  <si>
    <t>Eligio Ayala esq. Caballero edif. Aurora 2do. Piso</t>
  </si>
  <si>
    <t>Lugar entrega ofertas: Eligio Ayala esq. Caballero edif. Aurora 2do. Piso || Lugar entrega bien: Según documento del llamado || Fecha entrega bien: Según documento del llamado</t>
  </si>
  <si>
    <t>2021-01-04T10:50:57-04:00</t>
  </si>
  <si>
    <t>2021-01-25T09:00:00-04:00</t>
  </si>
  <si>
    <t>2022-04-25T16:15:11-04:00</t>
  </si>
  <si>
    <t>ocds-03ad3f-389322-1</t>
  </si>
  <si>
    <t>389322-elaboracion-proyectos-inversion-1-1649340265</t>
  </si>
  <si>
    <t>389322-elaboracion-proyectos-inversion-1</t>
  </si>
  <si>
    <t>Elaboración de Proyectos de Inversión</t>
  </si>
  <si>
    <t>2021-01-28T07:30:00-04:00</t>
  </si>
  <si>
    <t>Municipalidad de Mbaracayu - Departamento de UOC</t>
  </si>
  <si>
    <t>Lugar entrega ofertas: Municipalidad de Mbaracayu - Departamento de UOC || Lugar entrega bien: Según documento del llamado || Fecha entrega bien: Según documento del llamado</t>
  </si>
  <si>
    <t>2021-01-20T18:55:35-04:00</t>
  </si>
  <si>
    <t>2021-01-28T07:15:00-04:00</t>
  </si>
  <si>
    <t>2021-01-25T07:15:00-04:00</t>
  </si>
  <si>
    <t>DNCP-SICP-CODE-232</t>
  </si>
  <si>
    <t>Municipalidad de Mbaracayú</t>
  </si>
  <si>
    <t>2022-04-07T14:04:25-04:00</t>
  </si>
  <si>
    <t>ocds-03ad3f-390745-1</t>
  </si>
  <si>
    <t>390745-alquiler-oficina-regional-itapua-1-1650629752.115</t>
  </si>
  <si>
    <t>390745-alquiler-oficina-regional-itapua-1</t>
  </si>
  <si>
    <t>Alquiler de Oficina Regional Itapua</t>
  </si>
  <si>
    <t>2021-03-29T08:00:00-04:00</t>
  </si>
  <si>
    <t>Washington esq, Juan de Salazar. Edif. Itasa. 4to Piso</t>
  </si>
  <si>
    <t>Lugar entrega ofertas: Washington esq, Juan de Salazar. Edif. Itasa. 4to Piso || Lugar entrega bien: Según documento del llamado || Fecha entrega bien: Según documento del llamado</t>
  </si>
  <si>
    <t>2021-03-22T18:13:56-04:00</t>
  </si>
  <si>
    <t>2021-03-25T08:00:00-04:00</t>
  </si>
  <si>
    <t>2022-04-22T12:15:52-04:00</t>
  </si>
  <si>
    <t>ocds-03ad3f-391678-1</t>
  </si>
  <si>
    <t>391678-lco1130-2021-servicio-consultoria-contratacion-especialistas-ambientales-sociales-su-1-1649676243.852771</t>
  </si>
  <si>
    <t>391678-lco1130-2021-servicio-consultoria-contratacion-especialistas-ambientales-sociales-su-1</t>
  </si>
  <si>
    <t>lco1130/2021_Servicio de Consultoria para la Contratación de Especialistas Ambientales y Sociales para la Supervisión de Obras de Distribución y de la Subestación, y para la Reserva Natural Yguazú,</t>
  </si>
  <si>
    <t>2021-10-11T09:15:00-04:00</t>
  </si>
  <si>
    <t>2021-09-28T16:09:21-04:00</t>
  </si>
  <si>
    <t>2021-10-06T08:00:00-04:00</t>
  </si>
  <si>
    <t>2022-04-11T11:24:03-04:00</t>
  </si>
  <si>
    <t>Contratación de Especialistas Ambientales y Sociales para la Supervisión de Obras de Distribución y de la Subestación, y para la Reserva Natural Yguazú</t>
  </si>
  <si>
    <t>ocds-03ad3f-392866-1</t>
  </si>
  <si>
    <t>392866-servicio-cuentas-videoconferencia-ad-referendum-1-1649687022.30375</t>
  </si>
  <si>
    <t>392866-servicio-cuentas-videoconferencia-ad-referendum-1</t>
  </si>
  <si>
    <t>SERVICIO DE CUENTAS DE VIDEOCONFERENCIA - AD REFERENDUM</t>
  </si>
  <si>
    <t>2021-07-12T09:15:00-04:00</t>
  </si>
  <si>
    <t>2021-06-16T10:06:40-04:00</t>
  </si>
  <si>
    <t>2021-07-12T09:00:00-04:00</t>
  </si>
  <si>
    <t>2022-04-11T14:23:42-04:00</t>
  </si>
  <si>
    <t>ocds-03ad3f-392963-1</t>
  </si>
  <si>
    <t>392963-servicios-informes-comerciales-1-1651137057.408893</t>
  </si>
  <si>
    <t>392963-servicios-informes-comerciales-1</t>
  </si>
  <si>
    <t xml:space="preserve">Servicios de Informes Comerciales </t>
  </si>
  <si>
    <t>2021-06-24T11:48:41-04:00</t>
  </si>
  <si>
    <t>2021-07-07T09:00:00-04:00</t>
  </si>
  <si>
    <t>2022-04-28T09:10:57-04:00</t>
  </si>
  <si>
    <t>ocds-03ad3f-394880-1</t>
  </si>
  <si>
    <t>394880-licitacion-publica-nacional-n-01-2021-subasta-baja-electronica-contratacion-seguro-1-1649412179.62078</t>
  </si>
  <si>
    <t>394880-licitacion-publica-nacional-n-01-2021-subasta-baja-electronica-contratacion-seguro-1</t>
  </si>
  <si>
    <t>LICITACION PUBLICA NACIONAL N° 01/2021 - SUBASTA A LA BAJA ELECTRONICA "CONTRATACIÓN DE SEGURO PARA VEHÍCULOS Y EDIFICIOS DEL MIC - PLURIANUAL"</t>
  </si>
  <si>
    <t>2021-08-23T10:10:00-04:00</t>
  </si>
  <si>
    <t>MCAL. LOPEZ NRO. 3333 C/ DR. WEISS</t>
  </si>
  <si>
    <t>Lugar entrega ofertas: MCAL. LOPEZ NRO. 3333 C/ DR. WEISS || Lugar entrega bien: Sistema SBE || Fecha entrega bien: Según documento del llamado</t>
  </si>
  <si>
    <t>2021-07-29T14:16:15-04:00</t>
  </si>
  <si>
    <t>2022-04-08T10:02:59-04:00</t>
  </si>
  <si>
    <t>CONTRATACIÓN DE SEGURO PARA VEHÍCULOS Y EDIFICIOS DEL MIC</t>
  </si>
  <si>
    <t>ocds-03ad3f-395932-1</t>
  </si>
  <si>
    <t>395932-servicio-rastreo-satelite-plurianual-2021-2022-1-1650635555.88497</t>
  </si>
  <si>
    <t>395932-servicio-rastreo-satelite-plurianual-2021-2022-1</t>
  </si>
  <si>
    <t>SERVICIO DE RASTREO SATÉLITE PLURIANUAL 2021/2022</t>
  </si>
  <si>
    <t>Naciones Unidas e/Centeno Fernando de la Mora, Zona Norte - Central</t>
  </si>
  <si>
    <t>Lugar entrega ofertas: Naciones Unidas e/Centeno Fernando de la Mora, Zona Norte - Central || Lugar entrega bien: Según documento del llamado || Fecha entrega bien: Según documento del llamado</t>
  </si>
  <si>
    <t>2021-11-09T08:08:44-04:00</t>
  </si>
  <si>
    <t>2022-04-22T13:52:35-04:00</t>
  </si>
  <si>
    <t>ocds-03ad3f-397249-1</t>
  </si>
  <si>
    <t>397249-servicio-cyber-seguridad-1-1650462575.992767</t>
  </si>
  <si>
    <t>397249-servicio-cyber-seguridad-1</t>
  </si>
  <si>
    <t>SERVICIO DE CYBER SEGURIDAD</t>
  </si>
  <si>
    <t>2021-11-11T09:30:00-04:00</t>
  </si>
  <si>
    <t>2021-10-28T11:04:51-04:00</t>
  </si>
  <si>
    <t>2022-04-20T13:49:35-04:00</t>
  </si>
  <si>
    <t>ocds-03ad3f-398425-1</t>
  </si>
  <si>
    <t>398425-servicio-provision-cafe-1-1649256438.207</t>
  </si>
  <si>
    <t>398425-servicio-provision-cafe-1</t>
  </si>
  <si>
    <t>Servicio de Provisión de Café</t>
  </si>
  <si>
    <t>2021-06-29T09:15:00-04:00</t>
  </si>
  <si>
    <t>O´Leary casi Estrella - Edificio Parapití - Segundo Piso - Oficina 216</t>
  </si>
  <si>
    <t>Lugar entrega ofertas: O´Leary casi Estrella - Edificio Parapití - Segundo Piso - Oficina 216 || Lugar entrega bien: Según documento del llamado || Fecha entrega bien: Según documento del llamado</t>
  </si>
  <si>
    <t>2021-06-11T10:18:38-04:00</t>
  </si>
  <si>
    <t>2021-06-29T09:00:00-04:00</t>
  </si>
  <si>
    <t>2021-06-17T12:00:00-04:00</t>
  </si>
  <si>
    <t>2022-04-06T14:47:18-04:00</t>
  </si>
  <si>
    <t>ocds-03ad3f-399681-1</t>
  </si>
  <si>
    <t>399681-servicios-impresion-artes-graficas-1-1651250309</t>
  </si>
  <si>
    <t>399681-servicios-impresion-artes-graficas-1</t>
  </si>
  <si>
    <t>Servicios de impresión de Artes Gráficas</t>
  </si>
  <si>
    <t>Gobernación de Caaguazú</t>
  </si>
  <si>
    <t>Lugar entrega ofertas: Gobernación de Caaguazú || Lugar entrega bien: Según documento del llamado || Fecha entrega bien: Según documento del llamado</t>
  </si>
  <si>
    <t>2021-08-30T09:52:33-04:00</t>
  </si>
  <si>
    <t>2021-09-06T07:15:00-04:00</t>
  </si>
  <si>
    <t>2022-04-29T16:38:29-04:00</t>
  </si>
  <si>
    <t>ocds-03ad3f-404660-1</t>
  </si>
  <si>
    <t>404660-contratacion-servicios-lineas-corporativas-1-1651048119.409236</t>
  </si>
  <si>
    <t>404660-contratacion-servicios-lineas-corporativas-1</t>
  </si>
  <si>
    <t>Contratación de Servicios para Líneas Corporativas</t>
  </si>
  <si>
    <t>2022-01-19T11:10:00-04:00</t>
  </si>
  <si>
    <t>MINISTERIO PUBLICO, BLOQUE 8, 2DO PISO, CHILE Y JEJUI</t>
  </si>
  <si>
    <t>Lugar entrega ofertas: MINISTERIO PUBLICO, BLOQUE 8, 2DO PISO, CHILE Y JEJUI || Lugar entrega bien: Según documento del llamado || Fecha entrega bien: Según documento del llamado</t>
  </si>
  <si>
    <t>2022-01-04T14:47:45-04:00</t>
  </si>
  <si>
    <t>2022-01-19T11:00:00-04:00</t>
  </si>
  <si>
    <t>2022-01-13T12:00:00-04:00</t>
  </si>
  <si>
    <t>2022-04-27T08:28:39-04:00</t>
  </si>
  <si>
    <t>ocds-03ad3f-405276-1</t>
  </si>
  <si>
    <t>405276-mantenimiento-preventivo-reparacion-motoniveladora-john-deere-670g-1-1650612187.63485</t>
  </si>
  <si>
    <t>405276-mantenimiento-preventivo-reparacion-motoniveladora-john-deere-670g-1</t>
  </si>
  <si>
    <t>Mantenimiento Preventivo y Reparación de Motoniveladora John Deere 670G</t>
  </si>
  <si>
    <t>2022-02-14T09:00:00-04:00</t>
  </si>
  <si>
    <t>Municipalidad de Cambyretá</t>
  </si>
  <si>
    <t>Lugar entrega ofertas: Municipalidad de Cambyretá || Lugar entrega bien: Según documento del llamado || Fecha entrega bien: Según documento del llamado</t>
  </si>
  <si>
    <t>2022-02-02T09:08:36-04:00</t>
  </si>
  <si>
    <t>2022-02-14T08:45:00-04:00</t>
  </si>
  <si>
    <t>2022-02-11T08:00:00-04:00</t>
  </si>
  <si>
    <t>DNCP-SICP-CODE-129</t>
  </si>
  <si>
    <t>2022-04-22T07:23:07-04:00</t>
  </si>
  <si>
    <t>ocds-03ad3f-406013-1</t>
  </si>
  <si>
    <t>406013-rep-de-maquinarias-municipales-1-1650361027.98757</t>
  </si>
  <si>
    <t>406013-rep-de-maquinarias-municipales-1</t>
  </si>
  <si>
    <t>Rep.de maquinarias Municipales</t>
  </si>
  <si>
    <t>2022-02-21T07:50:00-04:00</t>
  </si>
  <si>
    <t>MUNICIPALIDAD DE C.OVIEDO OFICINA DE UOC</t>
  </si>
  <si>
    <t>Lugar entrega ofertas: MUNICIPALIDAD DE C.OVIEDO OFICINA DE UOC || Lugar entrega bien: Según documento del llamado || Fecha entrega bien: Según documento del llamado</t>
  </si>
  <si>
    <t>2022-02-11T11:23:28-04:00</t>
  </si>
  <si>
    <t>2022-02-21T07:20:00-04:00</t>
  </si>
  <si>
    <t>2022-02-18T07:20:00-04:00</t>
  </si>
  <si>
    <t>DNCP-SICP-CODE-55</t>
  </si>
  <si>
    <t>Municipalidad de Coronel Oviedo</t>
  </si>
  <si>
    <t>2022-04-19T09:37:07-04:00</t>
  </si>
  <si>
    <t>ocds-03ad3f-406264-1</t>
  </si>
  <si>
    <t>406264-mantenimientos-reparaciones-varias-1-1651057658.588409</t>
  </si>
  <si>
    <t>406264-mantenimientos-reparaciones-varias-1</t>
  </si>
  <si>
    <t>MANTENIMIENTOS Y REPARACIONES VARIAS</t>
  </si>
  <si>
    <t>2022-03-21T08:20:00-04:00</t>
  </si>
  <si>
    <t>2022-03-11T09:01:41-04:00</t>
  </si>
  <si>
    <t>2022-03-21T08:05:00-04:00</t>
  </si>
  <si>
    <t>2022-03-17T08:00:00-04:00</t>
  </si>
  <si>
    <t>2022-04-27T11:07:38-04:00</t>
  </si>
  <si>
    <t>ocds-03ad3f-407595-1</t>
  </si>
  <si>
    <t>407595-auditoria-financiera-gestion-1-1650875404.27121</t>
  </si>
  <si>
    <t>407595-auditoria-financiera-gestion-1</t>
  </si>
  <si>
    <t xml:space="preserve">Auditoria financiera y de gestión </t>
  </si>
  <si>
    <t>2022-03-15T07:50:00-04:00</t>
  </si>
  <si>
    <t>MUNICIPALIDAD DE C.OVIEDO OFICINA DE LA UOC</t>
  </si>
  <si>
    <t>2022-03-09T10:10:35-04:00</t>
  </si>
  <si>
    <t>2022-03-15T07:20:00-04:00</t>
  </si>
  <si>
    <t>2022-03-12T07:20:00-04:00</t>
  </si>
  <si>
    <t>2022-04-25T08:30:04-04:00</t>
  </si>
  <si>
    <t>ocds-03ad3f-407817-1</t>
  </si>
  <si>
    <t>407817-contratacion-servicios-proyectista-obras-1-1650536951.89501</t>
  </si>
  <si>
    <t>407817-contratacion-servicios-proyectista-obras-1</t>
  </si>
  <si>
    <t xml:space="preserve">CONTRATACIÓN DE SERVICIOS DE PROYECTISTA DE OBRAS </t>
  </si>
  <si>
    <t>2022-03-21T07:35:00-04:00</t>
  </si>
  <si>
    <t>Gobernación del XIV Departamento de Canindeyú</t>
  </si>
  <si>
    <t>Lugar entrega ofertas: Gobernación del XIV Departamento de Canindeyú || Lugar entrega bien: Según documento del llamado || Fecha entrega bien: Según documento del llamado</t>
  </si>
  <si>
    <t>2022-03-10T09:57:04-04:00</t>
  </si>
  <si>
    <t>2022-03-21T07:05:00-04:00</t>
  </si>
  <si>
    <t>2022-03-16T07:00:00-04:00</t>
  </si>
  <si>
    <t>DNCP-SICP-CODE-90</t>
  </si>
  <si>
    <t>Gobierno Departamental de Canindeyú (CANINDEYÚ)</t>
  </si>
  <si>
    <t>2022-04-21T10:29:11-04:00</t>
  </si>
  <si>
    <t>ocds-03ad3f-407916-1</t>
  </si>
  <si>
    <t>407916-adquisicion-seguro-vehiculos-facultad-ciencias-medicas-hospital-clinicas-1-1650636898.4155</t>
  </si>
  <si>
    <t>407916-adquisicion-seguro-vehiculos-facultad-ciencias-medicas-hospital-clinicas-1</t>
  </si>
  <si>
    <t>ADQUISICIÓN DE SEGURO PARA VEHÍCULOS DE LA FACULTAD DE CIENCIAS MÉDICAS Y EL HOSPITAL DE CLÍNICAS.</t>
  </si>
  <si>
    <t>2022-03-11T09:30:00-04:00</t>
  </si>
  <si>
    <t>2022-02-25T09:56:17-04:00</t>
  </si>
  <si>
    <t>2022-03-11T09:00:00-04:00</t>
  </si>
  <si>
    <t>2022-03-03T08:00:00-04:00</t>
  </si>
  <si>
    <t>2022-04-22T14:14:58-04:00</t>
  </si>
  <si>
    <t>ocds-03ad3f-407987-1</t>
  </si>
  <si>
    <t>407987-contratacion-servicios-consultoria-contable-administrativa-presupuestaria-1-1650609875.82294</t>
  </si>
  <si>
    <t>407987-contratacion-servicios-consultoria-contable-administrativa-presupuestaria-1</t>
  </si>
  <si>
    <t>CONTRATACIÓN DE SERVICIOS DE CONSULTORÍA CONTABLE, ADMINISTRATIVA Y PRESUPUESTARIA</t>
  </si>
  <si>
    <t>2022-03-11T07:35:00-04:00</t>
  </si>
  <si>
    <t>2022-03-03T15:49:19-04:00</t>
  </si>
  <si>
    <t>2022-03-11T07:05:00-04:00</t>
  </si>
  <si>
    <t>2022-03-05T07:00:00-04:00</t>
  </si>
  <si>
    <t>2022-04-22T06:44:35-04:00</t>
  </si>
  <si>
    <t>ocds-03ad3f-408066-1</t>
  </si>
  <si>
    <t>408066-contratacion-servicio-profesional-1-1649769555.14341</t>
  </si>
  <si>
    <t>408066-contratacion-servicio-profesional-1</t>
  </si>
  <si>
    <t xml:space="preserve">Contratación de Servicio Profesional </t>
  </si>
  <si>
    <t xml:space="preserve">Municipalidad de Minga Pora - Oficina de la UOC </t>
  </si>
  <si>
    <t>Lugar entrega ofertas: Municipalidad de Minga Pora - Oficina de la UOC  || Lugar entrega bien: Según documento del llamado || Fecha entrega bien: Según documento del llamado</t>
  </si>
  <si>
    <t>En el SICP - vía electrónica</t>
  </si>
  <si>
    <t>2022-03-03T15:46:04-04:00</t>
  </si>
  <si>
    <t>2022-03-07T07:55:00-04:00</t>
  </si>
  <si>
    <t>2022-04-12T13:19:15-04:00</t>
  </si>
  <si>
    <t>ocds-03ad3f-408277-1</t>
  </si>
  <si>
    <t>408277-servicio-interpretacion-traduccion-simultanea-eventos-1-1649670229.579684</t>
  </si>
  <si>
    <t>408277-servicio-interpretacion-traduccion-simultanea-eventos-1</t>
  </si>
  <si>
    <t>SERVICIO DE INTERPRETACIÓN Y TRADUCCION SIMULTANEA PARA EVENTOS</t>
  </si>
  <si>
    <t>2022-03-24T08:15:00-04:00</t>
  </si>
  <si>
    <t>PRESIDENTE FRANCO ESQ AYOLAS pISO 3°</t>
  </si>
  <si>
    <t>Lugar entrega ofertas: PRESIDENTE FRANCO ESQ AYOLAS PISO 3° || Lugar entrega bien: Según documento del llamado || Fecha entrega bien: Según documento del llamado</t>
  </si>
  <si>
    <t xml:space="preserve">PRESIDENTE FRANCO ESQ AYOLAS PISO 3° </t>
  </si>
  <si>
    <t>2022-03-10T08:00:07-04:00</t>
  </si>
  <si>
    <t>2022-03-24T08:00:00-04:00</t>
  </si>
  <si>
    <t>2022-04-11T09:43:49-04:00</t>
  </si>
  <si>
    <t>ocds-03ad3f-408565-1</t>
  </si>
  <si>
    <t>408565-servicios-mantenimiento-reparacion-edificios-1-1649759463.75696</t>
  </si>
  <si>
    <t>408565-servicios-mantenimiento-reparacion-edificios-1</t>
  </si>
  <si>
    <t>Servicios de Mantenimiento y Reparación de Edificios</t>
  </si>
  <si>
    <t>2022-03-29T07:10:00-04:00</t>
  </si>
  <si>
    <t>Facultad de Ciencias COntables, Administrativas y Economicas_Barrio Ytororo de la ciudad de Pilar</t>
  </si>
  <si>
    <t>Lugar entrega ofertas: Facultad de Ciencias COntables, Administrativas y Economicas_Barrio Ytororo de la ciudad de Pilar || Lugar entrega bien: Según documento del llamado || Fecha entrega bien: Según documento del llamado</t>
  </si>
  <si>
    <t>2022-03-22T15:08:05-04:00</t>
  </si>
  <si>
    <t>2022-03-29T07:00:00-04:00</t>
  </si>
  <si>
    <t>2022-03-23T08:00:00-04:00</t>
  </si>
  <si>
    <t>2022-04-12T10:31:03-04:00</t>
  </si>
  <si>
    <t>ocds-03ad3f-409807-1</t>
  </si>
  <si>
    <t>409807-servicio-limpieza-edificios-facultades-ciencias-agrarias-humanidades-ciencias-educac-1-1651056723.553076</t>
  </si>
  <si>
    <t>409807-servicio-limpieza-edificios-facultades-ciencias-agrarias-humanidades-ciencias-educac-1</t>
  </si>
  <si>
    <t>Servicio de Limpieza de Edificios para las Facultades de Ciencias Agrarias y Humanidades y Ciencias de la Educación de la U.N.C.</t>
  </si>
  <si>
    <t>RECTORADO UNC RUTA PY 05 GENERAL BERNARDINO CABALLERO</t>
  </si>
  <si>
    <t>Lugar entrega ofertas: RECTORADO UNC RUTA PY 05 GENERAL BERNARDINO CABALLERO || Lugar entrega bien: Según documento del llamado || Fecha entrega bien: Según documento del llamado</t>
  </si>
  <si>
    <t>2022-03-18T11:46:08-04:00</t>
  </si>
  <si>
    <t>2022-03-28T07:45:00-04:00</t>
  </si>
  <si>
    <t>2022-03-22T13:30:00-04:00</t>
  </si>
  <si>
    <t>2022-04-27T10:52:03-04:00</t>
  </si>
  <si>
    <t>ocds-03ad3f-377437-1</t>
  </si>
  <si>
    <t>377437-mantenimiento-reparacion-vehiculos-1-1649322661.53121</t>
  </si>
  <si>
    <t>377437-mantenimiento-reparacion-vehiculos-1</t>
  </si>
  <si>
    <t>MANTENIMIENTO Y REPARACIÓN DE VEHÍCULOS</t>
  </si>
  <si>
    <t>2020-08-21T10:30:00-04:00</t>
  </si>
  <si>
    <t>MADES - AVDA. MADAME LYNCH N 3500</t>
  </si>
  <si>
    <t>Lugar entrega ofertas: MADES - AVDA. MADAME LYNCH N 3500 || Lugar entrega bien: Según documento del llamado || Fecha entrega bien: Según documento del llamado</t>
  </si>
  <si>
    <t>2020-08-03T10:24:35-04:00</t>
  </si>
  <si>
    <t>2020-08-11T10:00:00-04:00</t>
  </si>
  <si>
    <t>2022-04-07T09:11:01-04:00</t>
  </si>
  <si>
    <t>ocds-03ad3f-400368-1</t>
  </si>
  <si>
    <t>400368-servicio-mantenimiento-reparacion-vehiculos-1-1650298179</t>
  </si>
  <si>
    <t>400368-servicio-mantenimiento-reparacion-vehiculos-1</t>
  </si>
  <si>
    <t>2022-02-07T09:30:00-04:00</t>
  </si>
  <si>
    <t>2021-10-25T07:35:04-04:00</t>
  </si>
  <si>
    <t>2022-02-07T09:00:00-04:00</t>
  </si>
  <si>
    <t>2021-12-27T10:00:00-04:00</t>
  </si>
  <si>
    <t>DNCP-SICP-CODE-1382</t>
  </si>
  <si>
    <t>Direccion General de Migraciones / Ministerio del Interior</t>
  </si>
  <si>
    <t>2022-04-18T16:09:39-04:00</t>
  </si>
  <si>
    <t>ocds-03ad3f-377880-1</t>
  </si>
  <si>
    <t>377880-servicios-mantenimiento-reparacion-vehiculos-gobernacion-boqueron-1-1649342303</t>
  </si>
  <si>
    <t>377880-servicios-mantenimiento-reparacion-vehiculos-gobernacion-boqueron-1</t>
  </si>
  <si>
    <t>"SERVICIOS DE MANTENIMIENTO Y REPARACIÓN DE VEHICULOS DE LA GOBERNACION DE BOQUERON"</t>
  </si>
  <si>
    <t>2020-05-13T09:30:00-04:00</t>
  </si>
  <si>
    <t>GOBERNACION DE BOQUERON / OFICINA UOC</t>
  </si>
  <si>
    <t>Lugar entrega ofertas: GOBERNACION DE BOQUERON / OFICINA UOC || Lugar entrega bien: Según documento del llamado || Fecha entrega bien: Según documento del llamado</t>
  </si>
  <si>
    <t>2020-04-28T11:03:41-04:00</t>
  </si>
  <si>
    <t>2020-05-13T09:00:00-04:00</t>
  </si>
  <si>
    <t>2020-05-08T10:00:00-04:00</t>
  </si>
  <si>
    <t>2022-04-07T14:38:23-04:00</t>
  </si>
  <si>
    <t>ocds-03ad3f-404112-1</t>
  </si>
  <si>
    <t>404112-contratacion-servicio-produccion-contenidos-pagina-web-redes-sociales-1-1649158054.05084</t>
  </si>
  <si>
    <t>404112-contratacion-servicio-produccion-contenidos-pagina-web-redes-sociales-1</t>
  </si>
  <si>
    <t>CONTRATACIÓN DE SERVICIO DE PRODUCCIÓN DE CONTENIDOS PARA PÁGINA WEB Y REDES SOCIALES</t>
  </si>
  <si>
    <t>Las consultas deben ser realizadas a través del SICP</t>
  </si>
  <si>
    <t>Lugar entrega ofertas: Las consultas deben ser realizadas a través del SICP || Lugar entrega bien: Según documento del llamado || Fecha entrega bien: Según documento del llamado</t>
  </si>
  <si>
    <t>2021-11-04T14:50:36-04:00</t>
  </si>
  <si>
    <t>DNCP-SICP-CODE-136</t>
  </si>
  <si>
    <t>Comisión Nacional de Valores (CNV)</t>
  </si>
  <si>
    <t>2022-04-05T11:27:34-04:00</t>
  </si>
  <si>
    <t>ocds-03ad3f-404632-2</t>
  </si>
  <si>
    <t>404632-cd-n-3-2022-servicio-operadores-iluminacion-sonido-escenotecnia-segundo-llamado-3-1651055857.8972</t>
  </si>
  <si>
    <t>404632-cd-n-3-2022-servicio-operadores-iluminacion-sonido-escenotecnia-segundo-llamado-3</t>
  </si>
  <si>
    <t>CD N° 3/2022 - SERVICIO DE OPERADORES DE ILUMINACIÓN, SONIDO Y ESCENOTECNIA (SEGUNDO LLAMADO)</t>
  </si>
  <si>
    <t>2022-03-17T10:15:00-04:00</t>
  </si>
  <si>
    <t>2022-03-08T10:43:55-04:00</t>
  </si>
  <si>
    <t>2022-03-17T10:00:00-04:00</t>
  </si>
  <si>
    <t>2022-03-14T09:00:00-04:00</t>
  </si>
  <si>
    <t>ocds-03ad3f-405045-1</t>
  </si>
  <si>
    <t>405045-servicio-reparacion-bombas-agua-cruda-provision-insumos-industriales-planta-vinas-cu-1-1651224112.456094</t>
  </si>
  <si>
    <t>405045-servicio-reparacion-bombas-agua-cruda-provision-insumos-industriales-planta-vinas-cu-1</t>
  </si>
  <si>
    <t>SERVICIO DE REPARACIÓN DE BOMBAS DE AGUA CRUDA Y PROVISIÓN DE INSUMOS INDUSTRIALES PARA LA PLANTA DE VIÑAS CUE AD REFERENDUM</t>
  </si>
  <si>
    <t>2022-02-24T08:00:00-04:00</t>
  </si>
  <si>
    <t>José Berges N° 516 C/ San José y Brasil.</t>
  </si>
  <si>
    <t>Lugar entrega ofertas: José Berges N° 516 C/ San José y Brasil. || Lugar entrega bien: Según lo establecido del PBC. || Fecha entrega bien: Según lo establecido del PBC.</t>
  </si>
  <si>
    <t>2022-01-28T14:46:21-04:00</t>
  </si>
  <si>
    <t>2022-02-24T07:30:00-04:00</t>
  </si>
  <si>
    <t>2022-02-17T07:00:00-04:00</t>
  </si>
  <si>
    <t>2022-04-29T09:21:52-04:00</t>
  </si>
  <si>
    <t>2022-05-31T00:00:00-04:00</t>
  </si>
  <si>
    <t>ocds-03ad3f-405383-1</t>
  </si>
  <si>
    <t>405383-servicio-impresion-cuadernillos-h-camara-senadores-1-1650634991.35069</t>
  </si>
  <si>
    <t>405383-servicio-impresion-cuadernillos-h-camara-senadores-1</t>
  </si>
  <si>
    <t>Servicio de impresión de cuadernillos para la H. Cámara de Senadores</t>
  </si>
  <si>
    <t>2022-01-26T09:15:00-04:00</t>
  </si>
  <si>
    <t>2022-01-12T09:22:40-04:00</t>
  </si>
  <si>
    <t>2022-01-20T12:00:00-04:00</t>
  </si>
  <si>
    <t>2022-04-22T13:43:11-04:00</t>
  </si>
  <si>
    <t>ocds-03ad3f-406262-1</t>
  </si>
  <si>
    <t>406262-mantenimiento-edificios-gobernacion-misiones-1-1651055583.60519</t>
  </si>
  <si>
    <t>406262-mantenimiento-edificios-gobernacion-misiones-1</t>
  </si>
  <si>
    <t>MANTENIMIENTO DE EDIFICIOS DE LA GOBERNACION DE MISIONES</t>
  </si>
  <si>
    <t>2022-03-21T07:20:00-04:00</t>
  </si>
  <si>
    <t>2022-03-09T15:26:57-04:00</t>
  </si>
  <si>
    <t>2022-04-27T10:33:03-04:00</t>
  </si>
  <si>
    <t>ocds-03ad3f-406272-1</t>
  </si>
  <si>
    <t>406272-alquileres-varios-gobernacion-misiones-1-1651054861.288312</t>
  </si>
  <si>
    <t>406272-alquileres-varios-gobernacion-misiones-1</t>
  </si>
  <si>
    <t>ALQUILERES VARIOS PARA LA GOBERNACION DE MISIONES</t>
  </si>
  <si>
    <t>2022-03-21T10:20:00-04:00</t>
  </si>
  <si>
    <t>2022-03-14T16:01:29-04:00</t>
  </si>
  <si>
    <t>2022-03-21T10:05:00-04:00</t>
  </si>
  <si>
    <t>2022-04-27T10:21:01-04:00</t>
  </si>
  <si>
    <t>ocds-03ad3f-406462-1</t>
  </si>
  <si>
    <t>406462-servicios-reparaciones-equipos-agricolas-viales-1-1649068071.63182</t>
  </si>
  <si>
    <t>406462-servicios-reparaciones-equipos-agricolas-viales-1</t>
  </si>
  <si>
    <t>Servicios de reparaciones de equipos agrícolas y viales</t>
  </si>
  <si>
    <t>Municialidad de Santa Rosa del Mbutuy</t>
  </si>
  <si>
    <t>Lugar entrega ofertas: Municipalidad de Santa Rosa del Mbutuy (M.E.) || Lugar entrega bien: Según documento del llamado || Fecha entrega bien: Según documento del llamado</t>
  </si>
  <si>
    <t>Consulta electrónica</t>
  </si>
  <si>
    <t>2022-03-03T15:27:31-04:00</t>
  </si>
  <si>
    <t>DNCP-SICP-CODE-83</t>
  </si>
  <si>
    <t>Municipalidad de Santa Rosa del Mbutuy</t>
  </si>
  <si>
    <t>2022-04-04T10:27:51-04:00</t>
  </si>
  <si>
    <t>ocds-03ad3f-406606-1</t>
  </si>
  <si>
    <t>406606-mantenimiento-reparacion-equipos-informaticos-1-1649403919.720239</t>
  </si>
  <si>
    <t>406606-mantenimiento-reparacion-equipos-informaticos-1</t>
  </si>
  <si>
    <t>Mantenimiento y Reparación de Equipos Informáticos</t>
  </si>
  <si>
    <t>2022-03-07T09:15:00-04:00</t>
  </si>
  <si>
    <t>2022-02-25T09:45:59-04:00</t>
  </si>
  <si>
    <t>2022-03-07T09:00:00-04:00</t>
  </si>
  <si>
    <t>2022-03-01T08:00:00-04:00</t>
  </si>
  <si>
    <t>2022-04-08T07:45:19-04:00</t>
  </si>
  <si>
    <t>ocds-03ad3f-406628-1</t>
  </si>
  <si>
    <t>406628-servicios-impresiores-1-1651047453.92668</t>
  </si>
  <si>
    <t>406628-servicios-impresiores-1</t>
  </si>
  <si>
    <t>Servicios de Impresiores</t>
  </si>
  <si>
    <t>2022-03-31T09:15:00-04:00</t>
  </si>
  <si>
    <t>Ofic. UOC - Rectorado UNE</t>
  </si>
  <si>
    <t>Lugar entrega ofertas: Ofic. UOC - Rectorado UNE || Lugar entrega bien: Según documento del llamado || Fecha entrega bien: Según documento del llamado</t>
  </si>
  <si>
    <t>2022-03-23T14:34:05-04:00</t>
  </si>
  <si>
    <t>2022-03-31T09:00:00-04:00</t>
  </si>
  <si>
    <t>2022-04-27T08:17:33-04:00</t>
  </si>
  <si>
    <t>ocds-03ad3f-406925-1</t>
  </si>
  <si>
    <t>406925-01-servicios-matenimientos-reparaciones-general-1-1649317399.77208</t>
  </si>
  <si>
    <t>406925-01-servicios-matenimientos-reparaciones-general-1</t>
  </si>
  <si>
    <t xml:space="preserve">01 - Servicios de Matenimientos y Reparaciones en General </t>
  </si>
  <si>
    <t>2022-03-21T07:30:00-04:00</t>
  </si>
  <si>
    <t>Oficina de la UOC Facultad de Ciencias Económicas</t>
  </si>
  <si>
    <t>Lugar entrega ofertas: Oficina de la UOC Facultad de Ciencias Económicas || Lugar entrega bien: Según documento del llamado || Fecha entrega bien: Según documento del llamado</t>
  </si>
  <si>
    <t>2022-03-11T14:34:14-04:00</t>
  </si>
  <si>
    <t>DNCP-SICP-CODE-1038</t>
  </si>
  <si>
    <t>Facultad de Ciencias Economicas / Universidad Nacional del Este</t>
  </si>
  <si>
    <t>2022-04-07T07:43:19-04:00</t>
  </si>
  <si>
    <t>ocds-03ad3f-406953-1</t>
  </si>
  <si>
    <t>406953-mantenimiento-aire-acondicionado-sistema-vrv-partes-urgentes-edificio-nhc-san-lorenz-1-1649343357.25411</t>
  </si>
  <si>
    <t>406953-mantenimiento-aire-acondicionado-sistema-vrv-partes-urgentes-edificio-nhc-san-lorenz-1</t>
  </si>
  <si>
    <t>MANTENIMIENTO DE AIRE ACONDICIONADO SISTEMA VRV PARTES URGENTES DEL EDIFICIO NHC SAN LORENZO</t>
  </si>
  <si>
    <t>2022-03-02T09:30:00-04:00</t>
  </si>
  <si>
    <t xml:space="preserve">DEPARTAMENTO DE CONTRATACIONES PUBLICAS- HOSPITAL DE CLINICAS, SAN LORENZO </t>
  </si>
  <si>
    <t>Lugar entrega ofertas: DEPARTAMENTO DE CONTRATACIONES PUBLICAS- HOSPITAL DE CLINICAS, SAN LORENZO  || Lugar entrega bien: Según documento del llamado || Fecha entrega bien: Según documento del llamado</t>
  </si>
  <si>
    <t>2022-02-21T15:22:03-04:00</t>
  </si>
  <si>
    <t>2022-03-02T09:00:00-04:00</t>
  </si>
  <si>
    <t>2022-04-07T14:55:57-04:00</t>
  </si>
  <si>
    <t>MANTENIMIENTO DE AIRE ACONDICIONADO SISTEMA VRV PARTES URGENTES DEL EDIFICIO NHC SAN LORENZO- AD REFERENDUM 2022</t>
  </si>
  <si>
    <t>ocds-03ad3f-407642-1</t>
  </si>
  <si>
    <t>407642-seguro-vehiculos-minna-1-1650985073.576134</t>
  </si>
  <si>
    <t>407642-seguro-vehiculos-minna-1</t>
  </si>
  <si>
    <t>Seguro para Vehículos del MINNA</t>
  </si>
  <si>
    <t>2022-03-22T10:15:00-04:00</t>
  </si>
  <si>
    <t>Lugar entrega ofertas: Mcal. López 2029 esq. Acá Carayá || Lugar entrega bien: Según documento del llamado || Fecha entrega bien: Según documento del llamado</t>
  </si>
  <si>
    <t>2022-03-14T15:47:58-04:00</t>
  </si>
  <si>
    <t>2022-03-22T10:00:00-04:00</t>
  </si>
  <si>
    <t>2022-04-26T14:57:53-04:00</t>
  </si>
  <si>
    <t>Contratacion de Servicios de Seguros para Vehiculos del MINNA Ad Referendum 2022</t>
  </si>
  <si>
    <t>ocds-03ad3f-407913-1</t>
  </si>
  <si>
    <t>407913-mantenimiento-reparaciones-ventiladores-pulmonares-marca-newport-hospital-clinicas-1-1650897539.482591</t>
  </si>
  <si>
    <t>407913-mantenimiento-reparaciones-ventiladores-pulmonares-marca-newport-hospital-clinicas-1</t>
  </si>
  <si>
    <t>MANTENIMIENTO Y REPARACIONES DE VENTILADORES PULMONARES MARCA NEWPORT DEL HOSPITAL DE CLÍNICAS</t>
  </si>
  <si>
    <t>2022-03-15T10:30:00-04:00</t>
  </si>
  <si>
    <t>2022-03-07T15:33:41-04:00</t>
  </si>
  <si>
    <t>2022-03-15T10:00:00-04:00</t>
  </si>
  <si>
    <t>2022-04-25T14:38:59-04:00</t>
  </si>
  <si>
    <t>ocds-03ad3f-408960-1</t>
  </si>
  <si>
    <t>408960-transporte-indigenas-sus-respectivas-comunidades-1-1651224473.37829</t>
  </si>
  <si>
    <t>408960-transporte-indigenas-sus-respectivas-comunidades-1</t>
  </si>
  <si>
    <t>TRANSPORTE DE INDIGENAS A SUS RESPECTIVAS COMUNIDADES</t>
  </si>
  <si>
    <t>2022-03-21T10:30:00-04:00</t>
  </si>
  <si>
    <t>Avda. Artigas N° 991 - Local Subsistencia del Ejercito - Oficina de la UOC - INDI</t>
  </si>
  <si>
    <t>Lugar entrega ofertas: Avda. Artigas N° 991 - Local Subsistencia del Ejercito - Oficina de la UOC - INDI || Lugar entrega bien: Según documento del llamado || Fecha entrega bien: Según documento del llamado</t>
  </si>
  <si>
    <t>2022-03-01T22:44:03-04:00</t>
  </si>
  <si>
    <t>2022-03-21T10:15:00-04:00</t>
  </si>
  <si>
    <t>DNCP-SICP-CODE-123</t>
  </si>
  <si>
    <t>Instituto Paraguayo del Indígena (INDI)</t>
  </si>
  <si>
    <t>2022-04-29T09:27:53-04:00</t>
  </si>
  <si>
    <t>ocds-03ad3f-410244-1</t>
  </si>
  <si>
    <t>410244-adquisicion-pasajes-aereos-1-1650967343.37551</t>
  </si>
  <si>
    <t>410244-adquisicion-pasajes-aereos-1</t>
  </si>
  <si>
    <t xml:space="preserve">Adquisición de Pasajes Aéreos </t>
  </si>
  <si>
    <t>2022-03-22T09:15:00-04:00</t>
  </si>
  <si>
    <t>Avda. Mcal. LOPEZ Y 22 DE SETIEMBRE, EDIFICIO MDN, SEPTIMO PISO, BLOQUE B</t>
  </si>
  <si>
    <t>Lugar entrega ofertas: Avda. Mcal. LOPEZ Y 22 DE SETIEMBRE, EDIFICIO MDN, SEPTIMO PISO, BLOQUE B || Lugar entrega bien: Según documento del llamado || Fecha entrega bien: Según documento del llamado</t>
  </si>
  <si>
    <t>2022-03-16T14:15:57-04:00</t>
  </si>
  <si>
    <t>2022-03-22T09:00:00-04:00</t>
  </si>
  <si>
    <t>2022-03-17T10:20:00-04:00</t>
  </si>
  <si>
    <t>2022-04-26T10:02:23-04:00</t>
  </si>
  <si>
    <t>ocds-03ad3f-410743-1</t>
  </si>
  <si>
    <t>410743-servicio-pintura-edificio-facultad-ciencias-economicas-administrativas-u-n-c-1-1650378887.18171</t>
  </si>
  <si>
    <t>410743-servicio-pintura-edificio-facultad-ciencias-economicas-administrativas-u-n-c-1</t>
  </si>
  <si>
    <t>Servicio de Pintura del Edificio de la Facultad de Ciencias Económicas y Administrativas de la U.N.C.</t>
  </si>
  <si>
    <t>2022-03-18T10:00:00-04:00</t>
  </si>
  <si>
    <t>RECTORADO - Ruta PY 05 ?Gral. Bernardino Caballero?</t>
  </si>
  <si>
    <t>Lugar entrega ofertas: RECTORADO - Ruta PY 05 ?Gral. Bernardino Caballero? || Lugar entrega bien: Según documento del llamado || Fecha entrega bien: Según documento del llamado</t>
  </si>
  <si>
    <t>2022-03-10T12:04:08-04:00</t>
  </si>
  <si>
    <t>2022-03-18T09:45:00-04:00</t>
  </si>
  <si>
    <t>2022-03-14T14:00:00-04:00</t>
  </si>
  <si>
    <t>2022-04-19T14:34:47-04:00</t>
  </si>
  <si>
    <t>ocds-03ad3f-412742-1</t>
  </si>
  <si>
    <t>412742-servicios-impresion-facturas-1-1650881702.25328</t>
  </si>
  <si>
    <t>412742-servicios-impresion-facturas-1</t>
  </si>
  <si>
    <t>SERVICIOS DE IMPRESION DE FACTURAS</t>
  </si>
  <si>
    <t>2022-03-25T09:10:00-04:00</t>
  </si>
  <si>
    <t>Oficina de la UOC del Rectorado de la UNP, sito en Mello esq. Iturbe</t>
  </si>
  <si>
    <t>Lugar entrega ofertas: Oficina de la UOC del Rectorado de la UNP, sito en Mello esq. Iturbe || Lugar entrega bien: Según documento del llamado || Fecha entrega bien: Según documento del llamado</t>
  </si>
  <si>
    <t>2022-03-17T15:05:54-04:00</t>
  </si>
  <si>
    <t>2022-03-25T09:00:00-04:00</t>
  </si>
  <si>
    <t>2022-03-21T12:00:00-04:00</t>
  </si>
  <si>
    <t>DNCP-SICP-CODE-1046</t>
  </si>
  <si>
    <t>Rectorado / Universidad Nacional de Pilar</t>
  </si>
  <si>
    <t>2022-04-25T10:15:02-04:00</t>
  </si>
  <si>
    <t>ocds-03ad3f-357896-2</t>
  </si>
  <si>
    <t>357896-mantenimiento-transformadores-potencia-tableros-electricos-3-1649083007.42</t>
  </si>
  <si>
    <t>357896-mantenimiento-transformadores-potencia-tableros-electricos-3</t>
  </si>
  <si>
    <t>2020-04-30T09:30:00-04:00</t>
  </si>
  <si>
    <t>Jose Berges 516 c/ San Jose y Brasil - Asuncion</t>
  </si>
  <si>
    <t>Lugar entrega ofertas: Jose Berges 516 c/ San Jose y Brasil - Asuncion || Lugar entrega bien: Según documento del llamado || Fecha entrega bien: Según documento del llamado</t>
  </si>
  <si>
    <t>2020-03-03T16:18:46-04:00</t>
  </si>
  <si>
    <t>2020-04-30T09:00:00-04:00</t>
  </si>
  <si>
    <t>2020-03-20T09:00:00-04:00</t>
  </si>
  <si>
    <t>ocds-03ad3f-397402-1</t>
  </si>
  <si>
    <t>397402-llamado-mopc-n-32-2021-lpn-sbe-servicio-mantenimiento-reparacion-adecuacion-sistema-1-1649241750.49405</t>
  </si>
  <si>
    <t>397402-llamado-mopc-n-32-2021-lpn-sbe-servicio-mantenimiento-reparacion-adecuacion-sistema-1</t>
  </si>
  <si>
    <t>LLAMADO MOPC N° 32/2021 - LPN - SBE - SERVICIO DE MANTENIMIENTO, REPARACION Y ADECUACION DEL SISTEMA ELELCTRICO DEL CUARTEL CENTRAL DE LA DIRECCION NACIONAL DE LA PATRULLA CAMINERA</t>
  </si>
  <si>
    <t>SALON AUDITORIO - TERCER PISO - EDIFICIO CENTRAL MOPC - OLIVA E/ALBERDI</t>
  </si>
  <si>
    <t>Lugar entrega ofertas: MESA DE ENTRADA UNICA - PLANTA BAJA - EDIFICIO CENTRAL MOPC - OLIVA E/ALBERDI || Lugar entrega bien: Sistema SBE || Fecha entrega bien: Según documento del llamado</t>
  </si>
  <si>
    <t>2021-08-06T15:12:09-04:00</t>
  </si>
  <si>
    <t>2021-08-25T10:00:00-04:00</t>
  </si>
  <si>
    <t>2022-04-06T10:42:30-04:00</t>
  </si>
  <si>
    <t>SERVICIO DE MANTENIMIENTO, REPARACION Y ADECUACION DEL SISTEMA ELELCTRICO DEL CUARTEL CENTRAL DE LA DIRECCION NACIONAL DE LA PATRULLA CAMINERA</t>
  </si>
  <si>
    <t>ocds-03ad3f-325788-1</t>
  </si>
  <si>
    <t>325788-mantenimiento-reparacion-vehiculos-1-1649337295</t>
  </si>
  <si>
    <t>325788-mantenimiento-reparacion-vehiculos-1</t>
  </si>
  <si>
    <t>2017-06-14T10:15:00-04:00</t>
  </si>
  <si>
    <t>MUNICIPALIDAD DE IRALA FERNANDEZ KM 386,5 OFICINA DE LA UOC</t>
  </si>
  <si>
    <t>Lugar entrega ofertas: MUNICIPALIDAD DE IRALA FERNANDEZ KM 386,5 OFICINA DE LA UOC || Lugar entrega bien: Según documento del llamado || Fecha entrega bien: Según documento del llamado</t>
  </si>
  <si>
    <t>2017-06-01T17:09:53-04:00</t>
  </si>
  <si>
    <t>2017-06-14T10:00:00-04:00</t>
  </si>
  <si>
    <t>2017-06-03T10:00:00-04:00</t>
  </si>
  <si>
    <t>2022-04-07T13:14:55-04:00</t>
  </si>
  <si>
    <t>ocds-03ad3f-342052-1</t>
  </si>
  <si>
    <t>342052-adquisicion-pasajes-aereos-1-1649172880.38634</t>
  </si>
  <si>
    <t>342052-adquisicion-pasajes-aereos-1</t>
  </si>
  <si>
    <t>Adquisicion de Pasajes Aereos</t>
  </si>
  <si>
    <t>2018-05-11T10:30:00-04:00</t>
  </si>
  <si>
    <t>UOC-INDERT</t>
  </si>
  <si>
    <t>Lugar entrega ofertas: UOC-INDERT || Lugar entrega bien: Según documento del llamado || Fecha entrega bien: Según documento del llamado</t>
  </si>
  <si>
    <t>2018-04-06T17:15:18-04:00</t>
  </si>
  <si>
    <t>2018-05-11T10:00:00-04:00</t>
  </si>
  <si>
    <t>2018-05-08T13:00:00-04:00</t>
  </si>
  <si>
    <t>2022-04-05T15:34:40-04:00</t>
  </si>
  <si>
    <t>ocds-03ad3f-349151-1</t>
  </si>
  <si>
    <t>349151-lpn-sbe-103-18-contratacion-servicios-mantenimiento-acondicionadores-aire-provision-1-1650877625.16246</t>
  </si>
  <si>
    <t>349151-lpn-sbe-103-18-contratacion-servicios-mantenimiento-acondicionadores-aire-provision-1</t>
  </si>
  <si>
    <t>LPN SBE 103-18 CONTRATACION DE SERVICIOS DE MANTENIMIENTO DE ACONDICIONADORES DE AIRE CON PROVISION DE REPUESTOS A DEMANDA PARA EL IPS</t>
  </si>
  <si>
    <t>2018-12-21T09:00:00-04:00</t>
  </si>
  <si>
    <t>2018-11-14T15:41:08-04:00</t>
  </si>
  <si>
    <t>2018-12-18T08:00:00-04:00</t>
  </si>
  <si>
    <t>2018-12-19T08:00:00-04:00</t>
  </si>
  <si>
    <t>2018-11-23T10:00:00-04:00</t>
  </si>
  <si>
    <t>CONTRATACION DE SERVICIOS DE MANTENIMIENTO DE ACONDICIONADORES DE AIRE CON PROVISION DE REPUESTOS A DEMANDA PARA EL IPS</t>
  </si>
  <si>
    <t>ocds-03ad3f-358717-1</t>
  </si>
  <si>
    <t>358717-servicio-cerrajeria-herreria-carpinteria-albanileria-1-1650298125.94981</t>
  </si>
  <si>
    <t>358717-servicio-cerrajeria-herreria-carpinteria-albanileria-1</t>
  </si>
  <si>
    <t>Servicio de Cerrajería, Herrería, Carpintería y Albañilería.</t>
  </si>
  <si>
    <t>2019-11-26T09:15:00-04:00</t>
  </si>
  <si>
    <t>2019-10-31T19:41:13-04:00</t>
  </si>
  <si>
    <t>2019-11-18T12:00:00-04:00</t>
  </si>
  <si>
    <t>2022-04-18T16:08:45-04:00</t>
  </si>
  <si>
    <t>ocds-03ad3f-359182-1</t>
  </si>
  <si>
    <t>359182-servicio-limpieza-oficinas-ad-referendum-2020-1-1649331968.23987</t>
  </si>
  <si>
    <t>359182-servicio-limpieza-oficinas-ad-referendum-2020-1</t>
  </si>
  <si>
    <t>Servicio de Limpieza de las Oficinas- Ad Referéndum 2020</t>
  </si>
  <si>
    <t>2020-01-28T10:15:00-04:00</t>
  </si>
  <si>
    <t>2020-01-13T15:14:36-04:00</t>
  </si>
  <si>
    <t>2020-01-28T10:00:00-04:00</t>
  </si>
  <si>
    <t>2020-01-23T10:00:00-04:00</t>
  </si>
  <si>
    <t>2022-04-07T11:46:08-04:00</t>
  </si>
  <si>
    <t>ocds-03ad3f-362360-1</t>
  </si>
  <si>
    <t>362360-alquiler-fotocopiadoras-plurianual-1-1649237096.95532</t>
  </si>
  <si>
    <t>362360-alquiler-fotocopiadoras-plurianual-1</t>
  </si>
  <si>
    <t>Alquiler de Fotocopiadoras - Plurianual</t>
  </si>
  <si>
    <t>2019-09-23T09:15:00-04:00</t>
  </si>
  <si>
    <t>Secretaría de la Función Pública. Iturbe 823 esq. Fulgencio R. Moreno</t>
  </si>
  <si>
    <t>Lugar entrega ofertas: Secretaría de la Función Pública. Iturbe 823 esq. Fulgencio R. Moreno || Lugar entrega bien: Según documento del llamado || Fecha entrega bien: Según documento del llamado</t>
  </si>
  <si>
    <t>2019-09-13T18:10:58-04:00</t>
  </si>
  <si>
    <t>2019-09-17T13:00:00-04:00</t>
  </si>
  <si>
    <t>2022-04-06T09:24:56-04:00</t>
  </si>
  <si>
    <t>ocds-03ad3f-364235-1</t>
  </si>
  <si>
    <t>364235-contratacion-guarda-administracion-gestion-archivos-documentales-bienes-patrimoniale-1-1650992056.64462</t>
  </si>
  <si>
    <t>364235-contratacion-guarda-administracion-gestion-archivos-documentales-bienes-patrimoniale-1</t>
  </si>
  <si>
    <t>CONTRATACION DE GUARDA, ADMINISTRACION Y GESTION DE ARCHIVOS DOCUMENTALES Y BIENES PATRIMONIALES</t>
  </si>
  <si>
    <t>2019-06-12T14:15:00-04:00</t>
  </si>
  <si>
    <t>AVDA. MCAL. LOPEZ Nº 3.333 CASI DR. WEISS DIRECCION DE CONTRATACIONES PISO 3º</t>
  </si>
  <si>
    <t>Lugar entrega ofertas: AVDA. MCAL. LOPEZ Nº 3.333 CASI DR. WEISS DIRECCION DE CONTRATACIONES PISO 3º || Lugar entrega bien: Sistema SBE || Fecha entrega bien: Según documento del llamado</t>
  </si>
  <si>
    <t>2019-05-21T15:26:36-04:00</t>
  </si>
  <si>
    <t>2019-06-07T08:00:00-04:00</t>
  </si>
  <si>
    <t>2019-06-10T08:00:00-04:00</t>
  </si>
  <si>
    <t>2019-05-31T12:00:00-04:00</t>
  </si>
  <si>
    <t>2022-04-26T16:54:16-04:00</t>
  </si>
  <si>
    <t>ocds-03ad3f-375599-1</t>
  </si>
  <si>
    <t>375599-alquiler-sede-san-pedro-parana-1-1650985162.438</t>
  </si>
  <si>
    <t>375599-alquiler-sede-san-pedro-parana-1</t>
  </si>
  <si>
    <t>ALQUILER DE LA SEDE DE SAN PEDRO DEL PARANA</t>
  </si>
  <si>
    <t>2020-03-26T08:10:00-04:00</t>
  </si>
  <si>
    <t>Lugar entrega ofertas: Artigas 2136 || Lugar entrega bien: Según documento del llamado || Fecha entrega bien: Según documento del llamado</t>
  </si>
  <si>
    <t>2020-03-20T12:22:09-04:00</t>
  </si>
  <si>
    <t>2020-03-26T08:00:00-04:00</t>
  </si>
  <si>
    <t>2020-03-23T07:00:00-04:00</t>
  </si>
  <si>
    <t>2022-04-26T14:59:22-04:00</t>
  </si>
  <si>
    <t>ocds-03ad3f-377437-2</t>
  </si>
  <si>
    <t>377437-mantenimiento-reparacion-vehiculos-segundo-llamado-3-1649322661.531207</t>
  </si>
  <si>
    <t>377437-mantenimiento-reparacion-vehiculos-segundo-llamado-3</t>
  </si>
  <si>
    <t>MANTENIMIENTO Y REPARACIÓN DE VEHÍCULOS - SEGUNDO LLAMADO</t>
  </si>
  <si>
    <t>2020-10-19T10:30:00-04:00</t>
  </si>
  <si>
    <t>2020-10-06T17:54:18-04:00</t>
  </si>
  <si>
    <t>ocds-03ad3f-381347-1</t>
  </si>
  <si>
    <t>381347-adquisicion-alimentos-elaborados-pacientes-personal-blanco-guardia-hospital-general-1-1649680827.80416</t>
  </si>
  <si>
    <t>381347-adquisicion-alimentos-elaborados-pacientes-personal-blanco-guardia-hospital-general-1</t>
  </si>
  <si>
    <t>Adquisicion de Alimentos Elaborados para Pacientes y Personal de Blanco de Guardia del Hospital General Pediatrico - Plurianual</t>
  </si>
  <si>
    <t>2020-05-21T09:10:00-04:00</t>
  </si>
  <si>
    <t xml:space="preserve">Hospital General Pediátrico Niños de Acosta Ñu </t>
  </si>
  <si>
    <t>Lugar entrega ofertas: Hospital General Pediátrico Niños de Acosta Ñu  || Lugar entrega bien: Según documento del llamado || Fecha entrega bien: Según documento del llamado</t>
  </si>
  <si>
    <t>2020-04-27T19:48:16-04:00</t>
  </si>
  <si>
    <t>2020-05-21T09:00:00-04:00</t>
  </si>
  <si>
    <t>2020-05-12T08:00:00-04:00</t>
  </si>
  <si>
    <t>2022-04-11T12:40:27-04:00</t>
  </si>
  <si>
    <t>ocds-03ad3f-381370-1</t>
  </si>
  <si>
    <t>381370-servicio-estiba-desestiba-bolsas-cemento-fabrica-vallemi-1-1651239465.701996</t>
  </si>
  <si>
    <t>381370-servicio-estiba-desestiba-bolsas-cemento-fabrica-vallemi-1</t>
  </si>
  <si>
    <t>Servicio de Estiba y Desestiba de Bolsas de Cemento para la Fábrica de Vallemí</t>
  </si>
  <si>
    <t>2020-12-01T09:15:00-04:00</t>
  </si>
  <si>
    <t>2020-11-12T13:03:26-04:00</t>
  </si>
  <si>
    <t>2022-04-29T13:37:45-04:00</t>
  </si>
  <si>
    <t>ocds-03ad3f-385527-1</t>
  </si>
  <si>
    <t>385527-servicio-mantenimiento-reparacion-edificios-1-1649334077.508</t>
  </si>
  <si>
    <t>385527-servicio-mantenimiento-reparacion-edificios-1</t>
  </si>
  <si>
    <t xml:space="preserve">SERVICIO DE MANTENIMIENTO Y REPARACIÓN DE EDIFICIOS </t>
  </si>
  <si>
    <t>PRESIDENTE FRANCO 780, EDIFICIO AYFRA, PISO 3</t>
  </si>
  <si>
    <t>2020-11-13T20:07:41-04:00</t>
  </si>
  <si>
    <t>2022-04-07T12:21:17-04:00</t>
  </si>
  <si>
    <t>ocds-03ad3f-389125-1</t>
  </si>
  <si>
    <t>389125-adquisicion-servicios-elaboracion-proyectos-inversiones-municipalidad-quiindy-1-1650369740.01261</t>
  </si>
  <si>
    <t>389125-adquisicion-servicios-elaboracion-proyectos-inversiones-municipalidad-quiindy-1</t>
  </si>
  <si>
    <t>ADQUISICION DE SERVICIOS DE ELABORACION DE PROYECTOS DE INVERSIONES VARIAS PARA LA MUNICIPALIDAD DE QUIINDY</t>
  </si>
  <si>
    <t>2021-02-22T07:40:00-04:00</t>
  </si>
  <si>
    <t>MUNICIPALIDAD DE QUIINDY, OFICINA DE LA UOC</t>
  </si>
  <si>
    <t>Lugar entrega ofertas: MUNICIPALIDAD DE QUIINDY, OFICINA DE LA UOC || Lugar entrega bien: Según documento del llamado || Fecha entrega bien: Según documento del llamado</t>
  </si>
  <si>
    <t>2021-02-11T17:23:25-04:00</t>
  </si>
  <si>
    <t>2021-02-22T07:10:00-04:00</t>
  </si>
  <si>
    <t>2021-02-19T07:10:00-04:00</t>
  </si>
  <si>
    <t>DNCP-SICP-CODE-28</t>
  </si>
  <si>
    <t>Municipalidad de Quiindy</t>
  </si>
  <si>
    <t>2022-04-19T12:02:20-04:00</t>
  </si>
  <si>
    <t>ocds-03ad3f-391585-1</t>
  </si>
  <si>
    <t>391585-locacion-inmueble-determinado-1-1650287955.784</t>
  </si>
  <si>
    <t>391585-locacion-inmueble-determinado-1</t>
  </si>
  <si>
    <t>2021-05-10T08:30:00-04:00</t>
  </si>
  <si>
    <t>OFICINA ADMINISTRATIVA DE LA GOBERNACIÓN DE ALTO PARAGUAY</t>
  </si>
  <si>
    <t>Lugar entrega ofertas: OFICINA ADMINISTRATIVA DE LA GOBERNACIÓN DE ALTO PARAGUAY || Lugar entrega bien: Según documento del llamado || Fecha entrega bien: Según documento del llamado</t>
  </si>
  <si>
    <t>A TRAVES DEL PORTAL DEL SICP</t>
  </si>
  <si>
    <t>2021-04-20T15:33:59-04:00</t>
  </si>
  <si>
    <t>DNCP-SICP-CODE-92</t>
  </si>
  <si>
    <t>Gobierno Departamental de Alto Paraguay (GOBALTOPY)</t>
  </si>
  <si>
    <t>2022-04-18T13:19:15-04:00</t>
  </si>
  <si>
    <t>ocds-03ad3f-393368-1</t>
  </si>
  <si>
    <t>393368-mantenimiento-reparacion-vehiculos-pertenecientes-dnvs-1-1651246242.483</t>
  </si>
  <si>
    <t>393368-mantenimiento-reparacion-vehiculos-pertenecientes-dnvs-1</t>
  </si>
  <si>
    <t>Mantenimiento y reparación de los vehículos pertenecientes a la DNVS</t>
  </si>
  <si>
    <t>Dpto. de SUOC - 4° Piso (Iturbe 883 casi Manuel Domínguez)</t>
  </si>
  <si>
    <t>Lugar entrega ofertas: Dpto. de SUOC - 4° Piso (Iturbe 883 casi Manuel Domínguez) || Lugar entrega bien: Según documento del llamado || Fecha entrega bien: Según documento del llamado</t>
  </si>
  <si>
    <t>2021-08-20T11:58:06-04:00</t>
  </si>
  <si>
    <t>2022-04-29T15:30:42-04:00</t>
  </si>
  <si>
    <t>ocds-03ad3f-395079-1</t>
  </si>
  <si>
    <t>395079-contratacion-servicio-mano-obra-mantenimiento-programado-horno-iii-optimizacion-embo-1-1650898649.207</t>
  </si>
  <si>
    <t>395079-contratacion-servicio-mano-obra-mantenimiento-programado-horno-iii-optimizacion-embo-1</t>
  </si>
  <si>
    <t>Contratación de Servicio de Mano de Obra para Mantenimiento Programado del Horno III y Optimización de Embolsadora de Fabrica Vallemi</t>
  </si>
  <si>
    <t>2021-05-10T10:15:00-04:00</t>
  </si>
  <si>
    <t>Lugar entrega ofertas: DEPARTAMENTO DE LICITACIONES Y COMPRAS MENORES || Lugar entrega bien: Según documento del llamado || Fecha entrega bien: Según documento del llamado</t>
  </si>
  <si>
    <t>2021-04-16T15:08:09-04:00</t>
  </si>
  <si>
    <t>2021-05-05T10:00:00-04:00</t>
  </si>
  <si>
    <t>2022-04-25T14:57:29-04:00</t>
  </si>
  <si>
    <t>ocds-03ad3f-395833-1</t>
  </si>
  <si>
    <t>395833-servicio-soporte-f5-waf-delivery-controller-sbe-ad-referendum-2022-1-1649246811.07381</t>
  </si>
  <si>
    <t>395833-servicio-soporte-f5-waf-delivery-controller-sbe-ad-referendum-2022-1</t>
  </si>
  <si>
    <t>Servicio de Soporte F5 WAF (Delivery controller) (SBE) - Ad Referéndum 2022</t>
  </si>
  <si>
    <t>2022-02-10T09:15:00-04:00</t>
  </si>
  <si>
    <t>En las oficinas de la GDOC - Casa Matriz del BNF (Independencia Nacional y 25 de Mayo)</t>
  </si>
  <si>
    <t>Lugar entrega ofertas: En las oficinas de la GDOC - Casa Matriz del BNF (Independencia Nacional y 25 de Mayo) || Lugar entrega bien: Sistema SBE || Fecha entrega bien: Según documento del llamado</t>
  </si>
  <si>
    <t>2022-01-19T10:20:43-04:00</t>
  </si>
  <si>
    <t>2022-02-08T08:50:00-04:00</t>
  </si>
  <si>
    <t>2022-04-06T12:06:51-04:00</t>
  </si>
  <si>
    <t>Servicio de Soporte F5 WAF (Delivery controller) (SBE)</t>
  </si>
  <si>
    <t>ocds-03ad3f-401423-1</t>
  </si>
  <si>
    <t>401423-alquiler-montaje-escenarios-tarimas-conciertos-osn-1-1651136971.10392</t>
  </si>
  <si>
    <t>401423-alquiler-montaje-escenarios-tarimas-conciertos-osn-1</t>
  </si>
  <si>
    <t>Alquiler y montaje escenarios y tarimas para conciertos de la OSN</t>
  </si>
  <si>
    <t>UOC-OSN</t>
  </si>
  <si>
    <t>Lugar entrega ofertas: UOC-OSN || Lugar entrega bien: Según documento del llamado || Fecha entrega bien: Según documento del llamado</t>
  </si>
  <si>
    <t>2021-10-13T18:02:58-04:00</t>
  </si>
  <si>
    <t>2021-10-22T08:45:00-04:00</t>
  </si>
  <si>
    <t>2022-04-28T09:09:31-04:00</t>
  </si>
  <si>
    <t>ocds-03ad3f-401559-1</t>
  </si>
  <si>
    <t>401559-adquisicion-seguros-vehiculos-ad-referendum-plurianual-1-1650986731.301662</t>
  </si>
  <si>
    <t>401559-adquisicion-seguros-vehiculos-ad-referendum-plurianual-1</t>
  </si>
  <si>
    <t>ADQUISICION DE SEGUROS PARA VEHICULOS AD REFERENDUM PLURIANUAL</t>
  </si>
  <si>
    <t>Dr. Pino y Pozo de la Virgen Gobernacion de Cordillera</t>
  </si>
  <si>
    <t>Lugar entrega ofertas: Dr. Pino y Pozo de la Virgen Gobernacion de Cordillera || Lugar entrega bien: Según documento del llamado || Fecha entrega bien: Según documento del llamado</t>
  </si>
  <si>
    <t>2021-09-08T14:11:04-04:00</t>
  </si>
  <si>
    <t>2021-09-10T12:00:00-04:00</t>
  </si>
  <si>
    <t>2022-04-26T15:25:31-04:00</t>
  </si>
  <si>
    <t>ocds-03ad3f-362102-1</t>
  </si>
  <si>
    <t>362102-servicio-auditoria-externa-1-1649331509</t>
  </si>
  <si>
    <t>362102-servicio-auditoria-externa-1</t>
  </si>
  <si>
    <t>2019-12-02T11:30:00-04:00</t>
  </si>
  <si>
    <t>OFIC. PERCEPTORIA 2 MARIANO ROQUE ALONSO, TTE IRALA ESQ. CAP BRIZUELA</t>
  </si>
  <si>
    <t>Lugar entrega ofertas: OFIC. PERCEPTORIA 2 MARIANO ROQUE ALONSO, TTE IRALA ESQ. CAP BRIZUELA || Lugar entrega bien: Según documento del llamado || Fecha entrega bien: Según documento del llamado</t>
  </si>
  <si>
    <t>2019-11-25T16:33:44-04:00</t>
  </si>
  <si>
    <t>2019-12-02T11:00:00-04:00</t>
  </si>
  <si>
    <t>2019-11-26T10:00:00-04:00</t>
  </si>
  <si>
    <t>2022-04-07T11:38:29-04:00</t>
  </si>
  <si>
    <t>ocds-03ad3f-339752-1</t>
  </si>
  <si>
    <t>339752-lpn-sbe-07-18-contratacion-servicio-mantenimiento-preventivo-correctivo-provision-re-1-1653295430.390928</t>
  </si>
  <si>
    <t>339752-lpn-sbe-07-18-contratacion-servicio-mantenimiento-preventivo-correctivo-provision-re-1</t>
  </si>
  <si>
    <t>LPN SBE 07-18 CONTRATACION DE SERVICIO DE MANTENIMIENTO PREVENTIVO Y CORRECTIVO CON PROVISION DE REPUESTOS A NECESIDAD PARA EQUIPOS BIOMEDICOS DE LA MARCA MAQUET PERTENECIENTES AL IPS - AD REFERENDUM 2018</t>
  </si>
  <si>
    <t>2018-03-08T10:00:00-04:00</t>
  </si>
  <si>
    <t>SEGÚN PBC</t>
  </si>
  <si>
    <t>Lugar entrega ofertas: SEGÚN PBC || Lugar entrega bien: Sistema SBE || Fecha entrega bien: Según documento del llamado</t>
  </si>
  <si>
    <t>2018-01-30T09:05:02-04:00</t>
  </si>
  <si>
    <t>2018-03-06T08:00:00-04:00</t>
  </si>
  <si>
    <t>2018-03-07T08:00:00-04:00</t>
  </si>
  <si>
    <t>2018-02-05T10:00:00-04:00</t>
  </si>
  <si>
    <t>2022-05-23T08:43:50-04:00</t>
  </si>
  <si>
    <t>CONTRATACION DE SERVICIO DE MANTENIMIENTO PREVENTIVO Y CORRECTIVO CON PROVISION DE REPUESTOS A NECESIDAD PARA EQUIPOS BIOMEDICOS DE LA MARCA MAQUET PERTENECIENTES AL IPS - AD REFERENDUM 2018</t>
  </si>
  <si>
    <t>ocds-03ad3f-340926-2</t>
  </si>
  <si>
    <t>340926-consultoria-fiscalizacion-construccion-puesta-marcha-laboratorio-tipo-ii-3-1653474044.663249</t>
  </si>
  <si>
    <t>340926-consultoria-fiscalizacion-construccion-puesta-marcha-laboratorio-tipo-ii-3</t>
  </si>
  <si>
    <t>CONSULTORIA PARA FISCALIZACION DE LA CONSTRUCCION Y PUESTA EN MARCHA DE LABORATORIO TIPO II</t>
  </si>
  <si>
    <t>2019-03-27T10:00:00-04:00</t>
  </si>
  <si>
    <t>PETIROSSI SQ. BRASIL-MSPYBS-DPTO DE LICITAIONES-DOC</t>
  </si>
  <si>
    <t>Lugar entrega ofertas: PETIROSSI SQ. BRASIL-MSPYBS-DPTO DE LICITAIONES-DOC || Lugar entrega bien: Según documento del llamado || Fecha entrega bien: Según documento del llamado</t>
  </si>
  <si>
    <t>2019-02-08T16:53:35-04:00</t>
  </si>
  <si>
    <t>2019-03-27T09:50:00-04:00</t>
  </si>
  <si>
    <t>2019-03-20T08:00:00-04:00</t>
  </si>
  <si>
    <t>2022-05-25T10:20:44-04:00</t>
  </si>
  <si>
    <t>ocds-03ad3f-342461-1</t>
  </si>
  <si>
    <t>342461-lpn-sbe-40-18-contratacion-servicios-mantenimiento-preventivo-correctivo-provision-1-1653295430.390928</t>
  </si>
  <si>
    <t>342461-lpn-sbe-40-18-contratacion-servicios-mantenimiento-preventivo-correctivo-provision-1</t>
  </si>
  <si>
    <t>LPN SBE 40-18 CONTRATACION DE SERVICIOS DE MANTENIMIENTO PREVENTIVO Y CORRECTIVO CON PROVISION DE REPUESTOS A NECESIDAD PARA ECOGRAFOS DE LA MARCA SONOSCAPE PERTENECIENTES AL IPS</t>
  </si>
  <si>
    <t>2018-07-10T10:00:00-04:00</t>
  </si>
  <si>
    <t>2018-04-30T11:13:59-04:00</t>
  </si>
  <si>
    <t>2018-07-05T08:00:00-04:00</t>
  </si>
  <si>
    <t>2018-07-06T08:00:00-04:00</t>
  </si>
  <si>
    <t>2018-06-05T10:00:00-04:00</t>
  </si>
  <si>
    <t>CONTRATACION DE SERVICIOS DE MANTENIMIENTO PREVENTIVO Y CORRECTIVO CON PROVISION DE REPUESTOS A NECESIDAD PARA ECOGRAFOS DE LA MARCA SONOSCAPE PERTENECIENTES AL IPS</t>
  </si>
  <si>
    <t>ocds-03ad3f-351617-1</t>
  </si>
  <si>
    <t>351617-locacion-inmueble-dge-1-1653668264.585607</t>
  </si>
  <si>
    <t>351617-locacion-inmueble-dge-1</t>
  </si>
  <si>
    <t>Locación de Inmueble para la DGE</t>
  </si>
  <si>
    <t>2018-10-11T10:15:00-04:00</t>
  </si>
  <si>
    <t>LUIS ALBERTO DE HERRERA E/ PARAGUARI EDIFICIO MTESS 3ER PISO OFICINA DE LA UOC</t>
  </si>
  <si>
    <t>Lugar entrega ofertas: LUIS ALBERTO DE HERRERA E/ PARAGUARI EDIFICIO MTESS 3ER PISO OFICINA DE LA UOC || Lugar entrega bien: Según documento del llamado || Fecha entrega bien: Según documento del llamado</t>
  </si>
  <si>
    <t>2018-09-19T16:46:16-04:00</t>
  </si>
  <si>
    <t>2018-10-11T10:00:00-04:00</t>
  </si>
  <si>
    <t>2018-10-04T15:00:00-04:00</t>
  </si>
  <si>
    <t>2022-05-27T16:17:44-04:00</t>
  </si>
  <si>
    <t>ocds-03ad3f-352483-1</t>
  </si>
  <si>
    <t>352483-lpn-sbe-143-18-contratacion-servicios-mantenimiento-preventivo-correctivo-provision-1-1653302604.56244</t>
  </si>
  <si>
    <t>352483-lpn-sbe-143-18-contratacion-servicios-mantenimiento-preventivo-correctivo-provision-1</t>
  </si>
  <si>
    <t>LPN SBE 143-18 CONTRATACION DE SERVICIOS DE MANTENIMIENTO PREVENTIVO Y CORRECTIVO CON PROVISION DE REPUESTOS A NECESIDAD PARA EL RESONADOR MAGNETICO DE LA MARCA SIEMENS PERTENECIENTE AL IPS</t>
  </si>
  <si>
    <t>2019-03-07T10:00:00-04:00</t>
  </si>
  <si>
    <t>2018-11-16T10:58:31-04:00</t>
  </si>
  <si>
    <t>2019-03-01T08:00:00-04:00</t>
  </si>
  <si>
    <t>2019-03-05T08:00:00-04:00</t>
  </si>
  <si>
    <t>2022-05-23T10:43:24-04:00</t>
  </si>
  <si>
    <t>CONTRATACION DE SERVICIOS DE MANTENIMIENTO PREVENTIVO Y CORRECTIVO CON PROVISION DE REPUESTOS A NECESIDAD PARA EL RESONADOR MAGNETICO DE LA MARCA SIEMENS PERTENECIENTE AL IPS</t>
  </si>
  <si>
    <t>ocds-03ad3f-361818-1</t>
  </si>
  <si>
    <t>361818-servicio-mantenimiento-reparacion-tractores-agricolas-facultad-ciencias-veterinarias-1-1652172368.93549</t>
  </si>
  <si>
    <t>361818-servicio-mantenimiento-reparacion-tractores-agricolas-facultad-ciencias-veterinarias-1</t>
  </si>
  <si>
    <t>SERVICIO DE MANTENIMIENTO Y REPARACIÓN DE TRACTORES AGRICOLAS DE LA FACULTAD DE CIENCIAS VETERINARIAS DE LA UNIVERSIDAD NACIONAL DE ASUNCIÓN</t>
  </si>
  <si>
    <t>2019-10-07T09:00:00-04:00</t>
  </si>
  <si>
    <t>UOC - FCV UNA - BLOQUE DECANATO - CAMPUS UNA - RUTA MCAL ESTIGARRIBIA KM 10,5</t>
  </si>
  <si>
    <t>Lugar entrega ofertas: UOC - FCV UNA - BLOQUE DECANATO - CAMPUS UNA - RUTA MCAL ESTIGARRIBIA KM 10,5 || Lugar entrega bien: Según documento del llamado || Fecha entrega bien: Según documento del llamado</t>
  </si>
  <si>
    <t>2019-09-16T10:12:13-04:00</t>
  </si>
  <si>
    <t>2019-10-07T08:45:00-04:00</t>
  </si>
  <si>
    <t>2019-09-23T08:00:00-04:00</t>
  </si>
  <si>
    <t>2022-05-10T08:46:08-04:00</t>
  </si>
  <si>
    <t>ocds-03ad3f-368793-1</t>
  </si>
  <si>
    <t>368793-lpn-sbe-116-19-extension-garantia-chassis-blade-1-1652112736.285876</t>
  </si>
  <si>
    <t>368793-lpn-sbe-116-19-extension-garantia-chassis-blade-1</t>
  </si>
  <si>
    <t>LPN SBE 116-19 EXTENSION DE GARANTIA DE CHASSIS DE BLADE</t>
  </si>
  <si>
    <t>2019-12-10T10:00:00-04:00</t>
  </si>
  <si>
    <t>2019-11-07T18:05:02-04:00</t>
  </si>
  <si>
    <t>2019-12-05T08:00:00-04:00</t>
  </si>
  <si>
    <t>2019-12-06T08:00:00-04:00</t>
  </si>
  <si>
    <t>2022-05-09T16:12:16-04:00</t>
  </si>
  <si>
    <t>EXTENSION DE GARANTIA DE CHASSIS DE BLADE</t>
  </si>
  <si>
    <t>ocds-03ad3f-372432-1</t>
  </si>
  <si>
    <t>372432-servicio-fiscalizacion-obras---edificio-dna-1-costanera-direccion-nacional-aduanas-1-1652367756.23438</t>
  </si>
  <si>
    <t>372432-servicio-fiscalizacion-obras---edificio-dna-1-costanera-direccion-nacional-aduanas-1</t>
  </si>
  <si>
    <t>SERVICIO DE FISCALIZACION DE OBRAS _ EDIFICIO DNA 1 COSTANERA DE LA DIRECCIÓN NACIONAL DE ADUANAS</t>
  </si>
  <si>
    <t>2019-11-25T09:10:00-04:00</t>
  </si>
  <si>
    <t>2019-11-14T16:22:54-04:00</t>
  </si>
  <si>
    <t>2022-05-12T15:02:36-04:00</t>
  </si>
  <si>
    <t>ocds-03ad3f-373794-1</t>
  </si>
  <si>
    <t>373794-servicio-publicidad-propaganda-casa-matriz-filiales-centro-adiestramiento-servicio-1-1653486814.133205</t>
  </si>
  <si>
    <t>373794-servicio-publicidad-propaganda-casa-matriz-filiales-centro-adiestramiento-servicio-1</t>
  </si>
  <si>
    <t>SERVICIO DE PUBLICIDAD Y PROPAGANDA PARA CASA MATRIZ, FILIALES Y CENTRO DE ADIESTRAMIENTO EN SERVICIO</t>
  </si>
  <si>
    <t>2020-01-07T09:30:00-04:00</t>
  </si>
  <si>
    <t>FACULTAD DE CIENCIAS ECONÓMICAS - UNA</t>
  </si>
  <si>
    <t>Lugar entrega ofertas: FACULTAD DE CIENCIAS ECONÓMICAS - UNA || Lugar entrega bien: Según documento del llamado || Fecha entrega bien: Según documento del llamado</t>
  </si>
  <si>
    <t>2019-12-26T12:41:16-04:00</t>
  </si>
  <si>
    <t>2020-01-07T09:00:00-04:00</t>
  </si>
  <si>
    <t>2020-01-02T08:00:00-04:00</t>
  </si>
  <si>
    <t>2022-05-25T13:53:34-04:00</t>
  </si>
  <si>
    <t>ocds-03ad3f-375659-1</t>
  </si>
  <si>
    <t>375659-lco-sbe-n-01-20-contratacion-servicio-item-declarado-desierto-lpn-40-19-extension-ga-1-1653295430.39093</t>
  </si>
  <si>
    <t>375659-lco-sbe-n-01-20-contratacion-servicio-item-declarado-desierto-lpn-40-19-extension-ga-1</t>
  </si>
  <si>
    <t>LCO SBE Nº 01-20 CONTRATACION DE SERVICIO PARA EL ITEM DECLARADO DESIERTO EN LA LPN 40/19 EXTENSION DE GARANTIA DE DISPOSITIVOS DE ALMACENAMIENTOS Y SERVIDORES DEL IPS</t>
  </si>
  <si>
    <t>2020-06-23T09:00:00-04:00</t>
  </si>
  <si>
    <t>2020-04-20T07:59:48-04:00</t>
  </si>
  <si>
    <t>2020-06-18T08:00:00-04:00</t>
  </si>
  <si>
    <t>2020-04-27T10:00:00-04:00</t>
  </si>
  <si>
    <t>ocds-03ad3f-375941-1</t>
  </si>
  <si>
    <t>375941-mantenimiento-bebederos-1-1653292165.10178</t>
  </si>
  <si>
    <t>375941-mantenimiento-bebederos-1</t>
  </si>
  <si>
    <t>Mantenimiento de bebederos</t>
  </si>
  <si>
    <t>SENADIS - Sede Central, sito Jacarandá y Yerutí, Zona Norte ciudad de Fernando de la Mora</t>
  </si>
  <si>
    <t>Lugar entrega ofertas: SENADIS - Sede Central, sito Jacarandá y Yerutí, Zona Norte ciudad de Fernando de la Mora || Lugar entrega bien: Según documento del llamado || Fecha entrega bien: Según documento del llamado</t>
  </si>
  <si>
    <t>2020-09-29T22:19:44-04:00</t>
  </si>
  <si>
    <t>2020-10-08T09:00:00-04:00</t>
  </si>
  <si>
    <t>2022-05-23T07:49:25-04:00</t>
  </si>
  <si>
    <t>ocds-03ad3f-378972-1</t>
  </si>
  <si>
    <t>378972-contratacion-seguro-edificios-equipos-informaticos-1-1653385681.014871</t>
  </si>
  <si>
    <t>378972-contratacion-seguro-edificios-equipos-informaticos-1</t>
  </si>
  <si>
    <t>CONTRATACION DE SEGURO PARA EDIFICIOS Y EQUIPOS INFORMATICOS</t>
  </si>
  <si>
    <t>CUOC-MH, sito en Estrella 345 e/ Chile, 5to. Piso, Edif. Citicentro.</t>
  </si>
  <si>
    <t>Lugar entrega ofertas: CUOC-MH, sito en Estrella 345 e/ Chile, 5to. Piso, Edif. Citicentro. || Lugar entrega bien: Sistema SBE || Fecha entrega bien: Según documento del llamado</t>
  </si>
  <si>
    <t>2020-11-18T16:59:13-04:00</t>
  </si>
  <si>
    <t>2020-11-26T15:00:00-04:00</t>
  </si>
  <si>
    <t>2022-05-24T09:48:01-04:00</t>
  </si>
  <si>
    <t>ocds-03ad3f-413313-1</t>
  </si>
  <si>
    <t>413313-servicio-asistencia-tecnica-reparaciones-soporte-equipo-informatico-1-1653292896.080026</t>
  </si>
  <si>
    <t>413313-servicio-asistencia-tecnica-reparaciones-soporte-equipo-informatico-1</t>
  </si>
  <si>
    <t>SERVICIO DE ASISTENCIA TÉCNICA, REPARACIONES Y SOPORTE PARA EQUIPO INFORMÁTICO</t>
  </si>
  <si>
    <t>2022-04-28T08:00:00-04:00</t>
  </si>
  <si>
    <t>OFICINA DE LA UOC</t>
  </si>
  <si>
    <t>Lugar entrega ofertas: MESA DE ENTRADA || Lugar entrega bien: Según documento del llamado || Fecha entrega bien: Según documento del llamado</t>
  </si>
  <si>
    <t>2022-04-19T12:12:19-04:00</t>
  </si>
  <si>
    <t>2022-04-28T07:30:00-04:00</t>
  </si>
  <si>
    <t>2022-04-25T07:00:00-04:00</t>
  </si>
  <si>
    <t>2022-05-23T08:01:36-04:00</t>
  </si>
  <si>
    <t>ocds-03ad3f-413455-1</t>
  </si>
  <si>
    <t>413455-mantenimiento-reparacion-vehiculos-maquinarias-institucion-1-1652352332.693287</t>
  </si>
  <si>
    <t>413455-mantenimiento-reparacion-vehiculos-maquinarias-institucion-1</t>
  </si>
  <si>
    <t>MANTENIMIENTO Y REPARACION DE VEHICULOS Y MAQUINARIAS DE LA INSTITUCION</t>
  </si>
  <si>
    <t>2022-04-12T08:30:00-04:00</t>
  </si>
  <si>
    <t xml:space="preserve">MESA DE ENTRADA DE LA MUNICIPALIDAD </t>
  </si>
  <si>
    <t>Lugar entrega ofertas: MESA DE ENTRADA DE LA MUNICIPALIDAD  || Lugar entrega bien: Según documento del llamado || Fecha entrega bien: Según documento del llamado</t>
  </si>
  <si>
    <t>2022-04-04T17:12:59-04:00</t>
  </si>
  <si>
    <t>2022-04-12T08:00:00-04:00</t>
  </si>
  <si>
    <t>2022-04-05T08:00:00-04:00</t>
  </si>
  <si>
    <t>2022-05-12T10:45:32-04:00</t>
  </si>
  <si>
    <t>ocds-03ad3f-403904-2</t>
  </si>
  <si>
    <t>403904-cd-n-56-21-reparaciones-mayores-equipos-servidor-instituto-nacional-salud-2do-llamad-3-1653577067.179643</t>
  </si>
  <si>
    <t>403904-cd-n-56-21-reparaciones-mayores-equipos-servidor-instituto-nacional-salud-2do-llamad-3</t>
  </si>
  <si>
    <t>CD N° 56/21 REPARACIONES MAYORES EQUIPOS - SERVIDOR DEL INSTITUTO NACIONAL DE SALUD. 2DO. LLAMADO</t>
  </si>
  <si>
    <t>2022-04-06T10:00:00-04:00</t>
  </si>
  <si>
    <t>Depto. Compras Menores 2do. piso MSPYBS</t>
  </si>
  <si>
    <t>Lugar entrega ofertas: Depto. Compras Menores 2do. piso MSPYBS || Lugar entrega bien: Sistema SBE || Fecha entrega bien: Según documento del llamado</t>
  </si>
  <si>
    <t>2022-03-18T12:39:51-04:00</t>
  </si>
  <si>
    <t>2022-03-29T09:00:00-04:00</t>
  </si>
  <si>
    <t>2022-04-05T09:20:00-04:00</t>
  </si>
  <si>
    <t>2022-05-26T14:57:47-04:00</t>
  </si>
  <si>
    <t>CD N° 56/21 REPARACIONES MAYORES EQUIPOS - SERVIDOR DEL INSTITUTO NACIONAL DE SALUD.</t>
  </si>
  <si>
    <t>ocds-03ad3f-380158-1</t>
  </si>
  <si>
    <t>380158-servicio-limpieza-integral-edificio-sinafocal-plurianual-1-1653999393.063</t>
  </si>
  <si>
    <t>380158-servicio-limpieza-integral-edificio-sinafocal-plurianual-1</t>
  </si>
  <si>
    <t>SERVICIO DE LIMPIEZA INTEGRAL DEL EDIFICIO DEL SINAFOCAL - PLURIANUAL</t>
  </si>
  <si>
    <t>2020-11-13T09:30:00-04:00</t>
  </si>
  <si>
    <t>Iturbe 175 esq. Eligio Ayala. 2° piso, Oficina UOC</t>
  </si>
  <si>
    <t>Lugar entrega ofertas: Iturbe 175 esq. Eligio Ayala. 2° piso, Oficina UOC || Lugar entrega bien: Según documento del llamado || Fecha entrega bien: Según documento del llamado</t>
  </si>
  <si>
    <t>2020-11-03T12:55:40-04:00</t>
  </si>
  <si>
    <t>2020-11-13T09:00:00-04:00</t>
  </si>
  <si>
    <t>2022-05-31T12:16:33-04:00</t>
  </si>
  <si>
    <t>ocds-03ad3f-382591-1</t>
  </si>
  <si>
    <t>382591-contratacion-servicio-publicidad-1-1653992107.43648</t>
  </si>
  <si>
    <t>382591-contratacion-servicio-publicidad-1</t>
  </si>
  <si>
    <t>Contratación del Servicio de Publicidad</t>
  </si>
  <si>
    <t>2020-07-20T10:15:00-04:00</t>
  </si>
  <si>
    <t>CENTRO MEDICO NACIONAL-HOSPITAL NACIONAL</t>
  </si>
  <si>
    <t>Lugar entrega ofertas: CENTRO MEDICO NACIONAL-HOSPITAL NACIONAL || Lugar entrega bien: Según documento del llamado || Fecha entrega bien: Según documento del llamado</t>
  </si>
  <si>
    <t>2020-07-07T16:20:14-04:00</t>
  </si>
  <si>
    <t>2020-07-20T10:00:00-04:00</t>
  </si>
  <si>
    <t>2020-07-10T13:00:00-04:00</t>
  </si>
  <si>
    <t>2022-05-31T10:15:07-04:00</t>
  </si>
  <si>
    <t>ocds-03ad3f-388632-1</t>
  </si>
  <si>
    <t>388632-servicio-consultoria-materia-administracion-financiera-contable-ad-referendum-1-1653927635.49743</t>
  </si>
  <si>
    <t>388632-servicio-consultoria-materia-administracion-financiera-contable-ad-referendum-1</t>
  </si>
  <si>
    <t>SERVICIO DE CONSULTORÍA EN MATERIA DE ADMINISTRACIÓN FINANCIERA-CONTABLE ?AD REFERENDUM</t>
  </si>
  <si>
    <t>2020-12-29T09:00:00-04:00</t>
  </si>
  <si>
    <t>GOBERNACION XIII DEPARTAMRNTO DE AMAMBAY</t>
  </si>
  <si>
    <t>Lugar entrega ofertas: GOBERNACION XIII DEPARTAMRNTO DE AMAMBAY || Lugar entrega bien: Según documento del llamado || Fecha entrega bien: Según documento del llamado</t>
  </si>
  <si>
    <t>2020-12-21T13:42:33-04:00</t>
  </si>
  <si>
    <t>2020-12-29T08:30:00-04:00</t>
  </si>
  <si>
    <t>2020-12-22T12:00:00-04:00</t>
  </si>
  <si>
    <t>2022-05-30T16:20:35-04:00</t>
  </si>
  <si>
    <t>ocds-03ad3f-389151-1</t>
  </si>
  <si>
    <t>389151-alquiler-estacionamiento-vehiculos-ministerio-hacienda-1-1652949723.42615</t>
  </si>
  <si>
    <t>389151-alquiler-estacionamiento-vehiculos-ministerio-hacienda-1</t>
  </si>
  <si>
    <t>Alquiler de estacionamiento para vehículos del Ministerio de Hacienda</t>
  </si>
  <si>
    <t>2021-05-07T10:15:00-04:00</t>
  </si>
  <si>
    <t>ESTRELLA Nº 345 C/ CHILE - 5TO PISO UOC</t>
  </si>
  <si>
    <t>Lugar entrega ofertas: ESTRELLA Nº 345 C/ CHILE - 5TO PISO UOC || Lugar entrega bien: Según documento del llamado || Fecha entrega bien: Según documento del llamado</t>
  </si>
  <si>
    <t xml:space="preserve">En el SICP </t>
  </si>
  <si>
    <t>2021-04-23T14:31:26-04:00</t>
  </si>
  <si>
    <t>2022-05-19T08:42:03-04:00</t>
  </si>
  <si>
    <t>ocds-03ad3f-391118-1</t>
  </si>
  <si>
    <t>391118-mantenimiento-reparacion-equipos-varios-camara-frigorifica-maquinarias-panaderia-tra-1-1651678382.02097</t>
  </si>
  <si>
    <t>391118-mantenimiento-reparacion-equipos-varios-camara-frigorifica-maquinarias-panaderia-tra-1</t>
  </si>
  <si>
    <t>MANTENIMIENTO Y REPARACIÓN DE EQUIPOS VARIOS (CÁMARA FRIGORÍFICA/MAQUINARIAS DE PANADERÍA/TRANSFORMADORES/GENERADORES Y ACONDICIONADORES DE AIRE) PLURIANUAL</t>
  </si>
  <si>
    <t>2021-05-17T08:10:00-04:00</t>
  </si>
  <si>
    <t>EL PARAGUAYO INDEPENDIENTE N° 289 - DPTO. UOC</t>
  </si>
  <si>
    <t>Lugar entrega ofertas: EL PARAGUAYO INDEPENDIENTE N° 289 - DPTO. UOC || Lugar entrega bien: Sistema SBE || Fecha entrega bien: Según documento del llamado</t>
  </si>
  <si>
    <t>2021-04-29T15:20:52-04:00</t>
  </si>
  <si>
    <t>2021-05-12T08:00:00-04:00</t>
  </si>
  <si>
    <t>2021-05-13T08:00:00-04:00</t>
  </si>
  <si>
    <t>2022-05-04T15:33:02-04:00</t>
  </si>
  <si>
    <t>2022-04-29T00:00:00-04:00</t>
  </si>
  <si>
    <t>ocds-03ad3f-401625-1</t>
  </si>
  <si>
    <t>401625-servicio-terciarizado-limpieza-programa-nacional-prevencion-cardiovascular-1-1652375342.559</t>
  </si>
  <si>
    <t>401625-servicio-terciarizado-limpieza-programa-nacional-prevencion-cardiovascular-1</t>
  </si>
  <si>
    <t>SERVICIO TERCIARIZADO DE LIMPIEZA PARA EL PROGRAMA NACIONAL DE PREVENCIÓN CARDIOVASCULAR</t>
  </si>
  <si>
    <t>2022-03-08T10:15:00-04:00</t>
  </si>
  <si>
    <t>DPTO. DE LICITACIONES - DIRECCION OPERATIVA DE CONTRATACIONES</t>
  </si>
  <si>
    <t>Lugar entrega ofertas: DPTO. DE LICITACIONES - DIRECCION OPERATIVA DE CONTRATACIONES || Lugar entrega bien: Sistema SBE || Fecha entrega bien: Según documento del llamado</t>
  </si>
  <si>
    <t>2021-12-27T09:08:04-04:00</t>
  </si>
  <si>
    <t>2022-05-12T17:09:02-04:00</t>
  </si>
  <si>
    <t>ocds-03ad3f-402839-1</t>
  </si>
  <si>
    <t>402839-mantenimiento-reparacion-bloque-apicultura-campo-experimental-ipta-chaco-312-1-1652452582.145779</t>
  </si>
  <si>
    <t>402839-mantenimiento-reparacion-bloque-apicultura-campo-experimental-ipta-chaco-312-1</t>
  </si>
  <si>
    <t>MANTENIMIENTO Y REPARACION DEL BLOQUE DE APICULTURA DEL CAMPO EXPERIMENTAL IPTA-CHACO 312</t>
  </si>
  <si>
    <t>2021-10-21T15:47:41-04:00</t>
  </si>
  <si>
    <t>2021-11-08T14:00:00-04:00</t>
  </si>
  <si>
    <t>2022-05-13T14:36:22-04:00</t>
  </si>
  <si>
    <t>ocds-03ad3f-403089-1</t>
  </si>
  <si>
    <t>403089-servicio-encuadernacion-documentos-rectorado-universidad-nacional-asuncion-plurianua-1-1651766794.194733</t>
  </si>
  <si>
    <t>403089-servicio-encuadernacion-documentos-rectorado-universidad-nacional-asuncion-plurianua-1</t>
  </si>
  <si>
    <t>SERVICIO DE ENCUADERNACIÓN DE DOCUMENTOS PARA EL RECTORADO DE LA UNIVERSIDAD NACIONAL DE ASUNCIÓN Plurianual 2021 - 2022 - 2023</t>
  </si>
  <si>
    <t>2021-11-02T08:41:42-04:00</t>
  </si>
  <si>
    <t>2021-11-03T09:00:00-04:00</t>
  </si>
  <si>
    <t>2022-05-05T16:06:34-04:00</t>
  </si>
  <si>
    <t>ocds-03ad3f-403465-1</t>
  </si>
  <si>
    <t>403465-alquiler-retroexcavadora-ad-referendum-1-1651573295.95738</t>
  </si>
  <si>
    <t>403465-alquiler-retroexcavadora-ad-referendum-1</t>
  </si>
  <si>
    <t>Alquiler de Retroexcavadora - Ad-Referéndum</t>
  </si>
  <si>
    <t>2022-02-11T10:45:00-04:00</t>
  </si>
  <si>
    <t xml:space="preserve">Municipalidad de Cambyreta UOC </t>
  </si>
  <si>
    <t>Lugar entrega ofertas: Municipalidad de Cambyretá - UOC || Lugar entrega bien: Según documento del llamado || Fecha entrega bien: Según documento del llamado</t>
  </si>
  <si>
    <t>2022-01-13T14:26:09-04:00</t>
  </si>
  <si>
    <t>2022-02-11T10:30:00-04:00</t>
  </si>
  <si>
    <t>2022-05-03T10:21:35-04:00</t>
  </si>
  <si>
    <t>ocds-03ad3f-404136-2</t>
  </si>
  <si>
    <t>404136-cd-n-16-22-mant-rep-equipos-sanidad-unidad-terapia-intensiva-segundo-llamado-3-1653477954.04249</t>
  </si>
  <si>
    <t>404136-cd-n-16-22-mant-rep-equipos-sanidad-unidad-terapia-intensiva-segundo-llamado-3</t>
  </si>
  <si>
    <t>CD Nº 16/22 "Mant. y rep. de Equipos de Sanidad y Unidad de Terapia Intensiva" - Segundo Llamado</t>
  </si>
  <si>
    <t>2022-04-04T09:15:00-04:00</t>
  </si>
  <si>
    <t>2022-03-22T09:01:10-04:00</t>
  </si>
  <si>
    <t>2022-04-04T09:00:00-04:00</t>
  </si>
  <si>
    <t>2022-03-23T09:00:00-04:00</t>
  </si>
  <si>
    <t>2022-05-25T11:25:54-04:00</t>
  </si>
  <si>
    <t>Adq. de Servicio de Mante. y Repa. de Equipos de Sanidad y Unidad de Terapia Intensiva</t>
  </si>
  <si>
    <t>ocds-03ad3f-404256-1</t>
  </si>
  <si>
    <t>404256-servicio-alquiler-de-impresion-fotocopiado-stp-1-1652368664.981</t>
  </si>
  <si>
    <t>404256-servicio-alquiler-de-impresion-fotocopiado-stp-1</t>
  </si>
  <si>
    <t>SERVICIO DE ALQUILER DE DE IMPRESION Y FOTOCOPIADO PARA LA STP</t>
  </si>
  <si>
    <t>2021-11-26T10:15:00-04:00</t>
  </si>
  <si>
    <t>2021-11-10T14:06:04-04:00</t>
  </si>
  <si>
    <t>2021-11-26T10:00:00-04:00</t>
  </si>
  <si>
    <t>2022-05-12T15:17:44-04:00</t>
  </si>
  <si>
    <t>ocds-03ad3f-405393-1</t>
  </si>
  <si>
    <t>405393-servicio-mantenimiento-reparaciones-vehiculos-institucion-ad-referendum-2022-1-1652270679.651151</t>
  </si>
  <si>
    <t>405393-servicio-mantenimiento-reparaciones-vehiculos-institucion-ad-referendum-2022-1</t>
  </si>
  <si>
    <t>SERVICIO DE MANTENIMIENTO Y REPARACIONES DE LOS VEHICULOS DE LA INSTITUCION ? AD REFERENDUM 2022</t>
  </si>
  <si>
    <t>2022-03-11T08:30:00-04:00</t>
  </si>
  <si>
    <t>Avda. Artigas N° 991 y Tte. Francisco Cusmanich, Oficina de la UOC - INDI</t>
  </si>
  <si>
    <t>Lugar entrega ofertas: Avda. Artigas N° 991 y Tte. Francisco Cusmanich, Oficina de la UOC - INDI || Lugar entrega bien: Según documento del llamado || Fecha entrega bien: Según documento del llamado</t>
  </si>
  <si>
    <t>2022-02-09T08:31:58-04:00</t>
  </si>
  <si>
    <t>2022-02-16T10:00:00-04:00</t>
  </si>
  <si>
    <t>2022-05-11T12:04:39-04:00</t>
  </si>
  <si>
    <t>ocds-03ad3f-405433-1</t>
  </si>
  <si>
    <t>405433-lpn-4-22-servicio-sala-maternal-guarderia-infantil-bcp-1-1652783680.5945</t>
  </si>
  <si>
    <t>405433-lpn-4-22-servicio-sala-maternal-guarderia-infantil-bcp-1</t>
  </si>
  <si>
    <t xml:space="preserve">LPN 4/22 - SERVICIO DE SALA MATERNAL Y GUARDERÍA INFANTIL PARA EL BCP </t>
  </si>
  <si>
    <t>2022-03-31T10:00:00-04:00</t>
  </si>
  <si>
    <t>2022-02-24T09:53:54-04:00</t>
  </si>
  <si>
    <t>2022-03-15T09:30:00-04:00</t>
  </si>
  <si>
    <t>2022-05-17T10:34:40-04:00</t>
  </si>
  <si>
    <t>SERVICIO DE SALA MATERNAL Y GUARDERÍA INFANTIL PARA EL BCP</t>
  </si>
  <si>
    <t>ocds-03ad3f-405624-1</t>
  </si>
  <si>
    <t>405624-mantenimiento-reparacion-camionetas-ford-ranger-2do-llamado-ad-referendum-2022-1-1652105942.61815</t>
  </si>
  <si>
    <t>405624-mantenimiento-reparacion-camionetas-ford-ranger-2do-llamado-ad-referendum-2022-1</t>
  </si>
  <si>
    <t>Mantenimiento y reparación de camionetas Ford Ranger. 2do llamado - Ad Referéndum 2022</t>
  </si>
  <si>
    <t>2022-03-03T09:30:00-04:00</t>
  </si>
  <si>
    <t>Edificio Administrativo - Facultad Politécnica</t>
  </si>
  <si>
    <t>Lugar entrega ofertas: Edificio Administrativo - Facultad Politécnica || Lugar entrega bien: Según documento del llamado || Fecha entrega bien: Según documento del llamado</t>
  </si>
  <si>
    <t>2022-01-18T11:35:17-04:00</t>
  </si>
  <si>
    <t>2022-03-03T09:00:00-04:00</t>
  </si>
  <si>
    <t>2022-05-09T14:19:02-04:00</t>
  </si>
  <si>
    <t>ocds-03ad3f-406103-1</t>
  </si>
  <si>
    <t>406103-mantenimiento-hardware-equipos-informaticos-relacionados-impresoras-laminadoras-cent-1-1653487646.241798</t>
  </si>
  <si>
    <t>406103-mantenimiento-hardware-equipos-informaticos-relacionados-impresoras-laminadoras-cent-1</t>
  </si>
  <si>
    <t>MANTENIMIENTO DEL HARDWARE DE EQUIPOS INFORMÁTICOS Y RELACIONADOS DE LAS IMPRESORAS LAMINADORAS DEL CENTRO DE PRODUCCIÓN DPTO. IDENTIFICACIONES</t>
  </si>
  <si>
    <t>2022-03-31T11:23:33-04:00</t>
  </si>
  <si>
    <t>2022-04-07T15:00:00-04:00</t>
  </si>
  <si>
    <t>2022-05-25T14:07:26-04:00</t>
  </si>
  <si>
    <t>ocds-03ad3f-406280-1</t>
  </si>
  <si>
    <t>406280-contratacion-servicios-publicacion-edictos-periodicos-gobernacion-misiones-1-1652266619.37118</t>
  </si>
  <si>
    <t>406280-contratacion-servicios-publicacion-edictos-periodicos-gobernacion-misiones-1</t>
  </si>
  <si>
    <t>Contratación de Servicios de Publicación de Edictos en Periódicos para la Gobernación de Misiones</t>
  </si>
  <si>
    <t>2022-03-29T08:20:00-04:00</t>
  </si>
  <si>
    <t>2022-03-11T10:12:22-04:00</t>
  </si>
  <si>
    <t>2022-03-29T08:05:00-04:00</t>
  </si>
  <si>
    <t>2022-05-11T10:56:59-04:00</t>
  </si>
  <si>
    <t>ocds-03ad3f-406376-1</t>
  </si>
  <si>
    <t>406376-servicio-elaboracion-proyecto-inversion-1-1651759161.67232</t>
  </si>
  <si>
    <t>406376-servicio-elaboracion-proyecto-inversion-1</t>
  </si>
  <si>
    <t>Servicio de elaboración de proyecto de Inversión</t>
  </si>
  <si>
    <t>2022-03-15T08:30:00-04:00</t>
  </si>
  <si>
    <t>OFICINA DE UOC - MUNICIPALIDAD DE JUAN E. O´LEARY</t>
  </si>
  <si>
    <t>Lugar entrega ofertas: RECEPCIÓN - MUNICIPALIDAD DE JUAN E. O´LEARY || Lugar entrega bien: Según documento del llamado || Fecha entrega bien: Según documento del llamado</t>
  </si>
  <si>
    <t>SISTEMA INFORMÁTICO DEL SICP</t>
  </si>
  <si>
    <t>2022-03-07T16:02:26-04:00</t>
  </si>
  <si>
    <t>2022-03-15T08:00:00-04:00</t>
  </si>
  <si>
    <t>2022-03-12T07:00:00-04:00</t>
  </si>
  <si>
    <t>DNCP-SICP-CODE-223</t>
  </si>
  <si>
    <t>Municipalidad de Juan E. O'Leary</t>
  </si>
  <si>
    <t>2022-05-05T13:59:21-04:00</t>
  </si>
  <si>
    <t>ocds-03ad3f-406400-1</t>
  </si>
  <si>
    <t>406400-servicio-inspeccion-tecnica-vehicular-1-1651679619.350705</t>
  </si>
  <si>
    <t>406400-servicio-inspeccion-tecnica-vehicular-1</t>
  </si>
  <si>
    <t xml:space="preserve"> Servicio de inspección técnica vehicular</t>
  </si>
  <si>
    <t>2022-03-22T11:15:00-04:00</t>
  </si>
  <si>
    <t>DGAF CONGRESO AV. REPÚBLICA E/ RIO YPANÉ Y RIO JEJUÍ (EX CASA DE LA CULTURA)</t>
  </si>
  <si>
    <t>Lugar entrega ofertas: UOC CONGRESO AV. REPÚBLICA E/ RIO YPANÉ Y RIO JEJUÍ (EX CASA DE LA CULTURA) || Lugar entrega bien: Sistema SBE || Fecha entrega bien: Según documento del llamado</t>
  </si>
  <si>
    <t>2022-03-14T09:56:27-04:00</t>
  </si>
  <si>
    <t>2022-03-18T11:00:00-04:00</t>
  </si>
  <si>
    <t>2022-03-21T11:00:00-04:00</t>
  </si>
  <si>
    <t>2022-03-16T12:00:00-04:00</t>
  </si>
  <si>
    <t>2022-05-04T15:53:39-04:00</t>
  </si>
  <si>
    <t>ocds-03ad3f-406494-1</t>
  </si>
  <si>
    <t>406494-contratacion-seguro-microbus-1-1652200812.826235</t>
  </si>
  <si>
    <t>406494-contratacion-seguro-microbus-1</t>
  </si>
  <si>
    <t>Contratación de Seguro para Microbus</t>
  </si>
  <si>
    <t>2022-03-15T10:15:00-04:00</t>
  </si>
  <si>
    <t>2022-03-03T15:22:39-04:00</t>
  </si>
  <si>
    <t>2022-03-12T10:00:00-04:00</t>
  </si>
  <si>
    <t>2022-05-10T16:40:12-04:00</t>
  </si>
  <si>
    <t>ocds-03ad3f-406666-1</t>
  </si>
  <si>
    <t>406666-reparacion-camioneta-toyota-1az-voxi-1-1653645505.10915</t>
  </si>
  <si>
    <t>406666-reparacion-camioneta-toyota-1az-voxi-1</t>
  </si>
  <si>
    <t>REPARACION DE CAMIONETA TOYOTA 1AZ - VOXI</t>
  </si>
  <si>
    <t>2022-03-25T08:30:00-04:00</t>
  </si>
  <si>
    <t>MUNICIPALIDAD DE ISLA PUCU</t>
  </si>
  <si>
    <t>Lugar entrega ofertas: MUNICIPALIDAD DE ISLA PUCU || Lugar entrega bien: Según documento del llamado || Fecha entrega bien: Según documento del llamado</t>
  </si>
  <si>
    <t>2022-03-11T12:45:55-04:00</t>
  </si>
  <si>
    <t>2022-03-19T07:00:00-04:00</t>
  </si>
  <si>
    <t>DNCP-SICP-CODE-273</t>
  </si>
  <si>
    <t>Municipalidad de Isla Pucú</t>
  </si>
  <si>
    <t>2022-05-27T09:58:25-04:00</t>
  </si>
  <si>
    <t>ocds-03ad3f-406713-1</t>
  </si>
  <si>
    <t>406713-extension-garantia-equipos-camaras-sectores-criticos-datacenter-set-mh-1-1652459501.41928</t>
  </si>
  <si>
    <t>406713-extension-garantia-equipos-camaras-sectores-criticos-datacenter-set-mh-1</t>
  </si>
  <si>
    <t>EXTENSION DE GARANTIA DE EQUIPOS Y CAMARAS DE SECTORES CRITICOS DEL DATACENTER DE LA SET DEL MH</t>
  </si>
  <si>
    <t>2022-04-04T09:30:00-04:00</t>
  </si>
  <si>
    <t>ELIGIO AYALA ESQ.YEGROS-EDIF.DCCION.GRAL.RECAUDACIONES-DEPARTAMENTO DE CONTRATACIONES(UOC 2:SET)</t>
  </si>
  <si>
    <t>Lugar entrega ofertas: ELIGIO AYALA ESQ.YEGROS-EDIF.DCCION.GRAL.RECAUDACIONES-DEPARTAMENTO DE CONTRATACIONES(UOC 2:SET) || Lugar entrega bien: Sistema SBE || Fecha entrega bien: Según documento del llamado</t>
  </si>
  <si>
    <t>2022-03-07T13:02:52-04:00</t>
  </si>
  <si>
    <t>2022-03-31T08:00:00-04:00</t>
  </si>
  <si>
    <t>2022-04-01T08:00:00-04:00</t>
  </si>
  <si>
    <t>2022-03-28T07:00:00-04:00</t>
  </si>
  <si>
    <t>2022-05-13T16:31:41-04:00</t>
  </si>
  <si>
    <t>ocds-03ad3f-406934-1</t>
  </si>
  <si>
    <t>406934-servicios-profesionales-asesoramiento-administrativo-contable-presupuestario-municip-1-1653382452.55983</t>
  </si>
  <si>
    <t>406934-servicios-profesionales-asesoramiento-administrativo-contable-presupuestario-municip-1</t>
  </si>
  <si>
    <t>Servicios Profesionales para Asesoramiento Administrativo, Contable y Presupuestario a la Municipalidad de Minga Guazu Ejercicio 2.022</t>
  </si>
  <si>
    <t>2022-04-11T07:40:00-04:00</t>
  </si>
  <si>
    <t>En el SICP, hasta la fecha indicada</t>
  </si>
  <si>
    <t>2022-03-30T16:43:00-04:00</t>
  </si>
  <si>
    <t>2022-04-11T07:10:00-04:00</t>
  </si>
  <si>
    <t>2022-04-08T07:10:00-04:00</t>
  </si>
  <si>
    <t>2022-05-24T08:54:12-04:00</t>
  </si>
  <si>
    <t>ocds-03ad3f-406950-1</t>
  </si>
  <si>
    <t>406950-mantenimiento-reparacion-vehiculo-desmalezadora-1-1652267003.55765</t>
  </si>
  <si>
    <t>406950-mantenimiento-reparacion-vehiculo-desmalezadora-1</t>
  </si>
  <si>
    <t>MANTENIMIENTO Y REPARACION DE VEHICULO Y DESMALEZADORA</t>
  </si>
  <si>
    <t>UOC DE LA FACULTAD DE DERECHO Y CS. UNE. AREA 3</t>
  </si>
  <si>
    <t>Lugar entrega ofertas: UOC DE LA FACULTAD DE DERECHO Y CS. UNE. AREA 3 || Lugar entrega bien: Según documento del llamado || Fecha entrega bien: Según documento del llamado</t>
  </si>
  <si>
    <t>2022-03-18T16:18:05-04:00</t>
  </si>
  <si>
    <t>DNCP-SICP-CODE-1041</t>
  </si>
  <si>
    <t>Facultad de Derecho y Ciencias Sociales / Universidad Nacional del Este</t>
  </si>
  <si>
    <t>2022-05-11T11:03:23-04:00</t>
  </si>
  <si>
    <t>ocds-03ad3f-406963-1</t>
  </si>
  <si>
    <t>406963-mantenimientos-reparaciones-fotocopiadoras-1-1651652533.553505</t>
  </si>
  <si>
    <t>406963-mantenimientos-reparaciones-fotocopiadoras-1</t>
  </si>
  <si>
    <t>MANTENIMIENTOS Y REPARACIONES DE FOTOCOPIADORAS</t>
  </si>
  <si>
    <t>2022-03-29T09:15:00-04:00</t>
  </si>
  <si>
    <t>UOC GABIMIL - RIO AQUIDABAN E/ REPUBLICA</t>
  </si>
  <si>
    <t>Lugar entrega ofertas: UOC GABIMIL - RIO AQUIDABAN E/ REPUBLICA || Lugar entrega bien: Según documento del llamado || Fecha entrega bien: Según documento del llamado</t>
  </si>
  <si>
    <t>2022-03-23T11:27:02-04:00</t>
  </si>
  <si>
    <t>2022-03-25T11:00:00-04:00</t>
  </si>
  <si>
    <t>2022-05-04T08:22:13-04:00</t>
  </si>
  <si>
    <t>ocds-03ad3f-407144-1</t>
  </si>
  <si>
    <t>407144-02-adquisicion-seguro-vehiculos-1-1651653177.01359</t>
  </si>
  <si>
    <t>407144-02-adquisicion-seguro-vehiculos-1</t>
  </si>
  <si>
    <t>02 - Adquisición de Seguro para Vehículos</t>
  </si>
  <si>
    <t>2022-03-24T08:30:00-04:00</t>
  </si>
  <si>
    <t>Oficina de la UOC - Facultad de Ciencias Económicas</t>
  </si>
  <si>
    <t>Lugar entrega ofertas: Oficina de la UOC - Facultad de Ciencias Económicas || Lugar entrega bien: Según documento del llamado || Fecha entrega bien: Según documento del llamado</t>
  </si>
  <si>
    <t>2022-03-01T11:13:00-04:00</t>
  </si>
  <si>
    <t>2022-05-04T08:32:57-04:00</t>
  </si>
  <si>
    <t>ocds-03ad3f-407670-1</t>
  </si>
  <si>
    <t>407670-adquisicion-pasajes-1-1651665848.492653</t>
  </si>
  <si>
    <t>407670-adquisicion-pasajes-1</t>
  </si>
  <si>
    <t>Adquisición de pasajes</t>
  </si>
  <si>
    <t>2022-04-01T12:15:00-04:00</t>
  </si>
  <si>
    <t>2022-03-25T15:31:27-04:00</t>
  </si>
  <si>
    <t>2022-04-01T12:00:00-04:00</t>
  </si>
  <si>
    <t>2022-05-04T12:04:08-04:00</t>
  </si>
  <si>
    <t>ocds-03ad3f-409056-1</t>
  </si>
  <si>
    <t>409056-servicios-funebres-pueblos-originarios-1-1651587330.216186</t>
  </si>
  <si>
    <t>409056-servicios-funebres-pueblos-originarios-1</t>
  </si>
  <si>
    <t xml:space="preserve"> SERVICIOS FUNEBRES- (PUEBLOS ORIGINARIOS)</t>
  </si>
  <si>
    <t xml:space="preserve">OFICINA UOC/ GOBERNACION DE BOQUERON </t>
  </si>
  <si>
    <t>Lugar entrega ofertas: OFICINA UOC/ GOBERNACION DE BOQUERON  || Lugar entrega bien: Según documento del llamado || Fecha entrega bien: Según documento del llamado</t>
  </si>
  <si>
    <t>2022-03-21T16:15:10-04:00</t>
  </si>
  <si>
    <t>2022-03-23T14:00:00-04:00</t>
  </si>
  <si>
    <t>2022-05-03T14:15:30-04:00</t>
  </si>
  <si>
    <t>ocds-03ad3f-411274-1</t>
  </si>
  <si>
    <t>411274-servicio-inspeccion-tecnica-vehicular-1-1653478581.08463</t>
  </si>
  <si>
    <t>411274-servicio-inspeccion-tecnica-vehicular-1</t>
  </si>
  <si>
    <t>Servicio de Inspección Técnica Vehicular</t>
  </si>
  <si>
    <t>2022-03-30T10:15:00-04:00</t>
  </si>
  <si>
    <t>O'Leary casi Estrella - Edificio Parapiti - Segundo Piso - Oficina 216</t>
  </si>
  <si>
    <t>Lugar entrega ofertas: O'Leary casi Estrella - Edificio Parapiti - Segundo Piso - Oficina 216 || Lugar entrega bien: Según documento del llamado || Fecha entrega bien: Según documento del llamado</t>
  </si>
  <si>
    <t>2022-03-22T15:20:34-04:00</t>
  </si>
  <si>
    <t>2022-03-30T10:00:00-04:00</t>
  </si>
  <si>
    <t>2022-03-24T12:00:00-04:00</t>
  </si>
  <si>
    <t>2022-05-25T11:36:21-04:00</t>
  </si>
  <si>
    <t>ocds-03ad3f-412403-1</t>
  </si>
  <si>
    <t>412403-contratacion-seguro-vehiculos-comando-ejercito-unidades-componentes-1-1653475380.941243</t>
  </si>
  <si>
    <t>412403-contratacion-seguro-vehiculos-comando-ejercito-unidades-componentes-1</t>
  </si>
  <si>
    <t>Contratación de Seguro para Vehículos del Comando del Ejercito y Unidades Componentes.-</t>
  </si>
  <si>
    <t>2022-03-31T08:15:00-04:00</t>
  </si>
  <si>
    <t>SALON DE REUNION DE LA UOC N° 2</t>
  </si>
  <si>
    <t>Lugar entrega ofertas: MESA DE ENTRADA DEL CF N° 2 || Lugar entrega bien: Según documento del llamado || Fecha entrega bien: Según documento del llamado</t>
  </si>
  <si>
    <t>UOC N° 02 - COMANDO DEL EJERCITO</t>
  </si>
  <si>
    <t>2022-03-15T16:08:37-04:00</t>
  </si>
  <si>
    <t>2022-03-28T07:15:00-04:00</t>
  </si>
  <si>
    <t>2022-05-25T10:43:00-04:00</t>
  </si>
  <si>
    <t>ocds-03ad3f-413000-1</t>
  </si>
  <si>
    <t>413000-servicio-consultoria-asesoramiento-uoc-1-1652854894.583436</t>
  </si>
  <si>
    <t>413000-servicio-consultoria-asesoramiento-uoc-1</t>
  </si>
  <si>
    <t>Servicio de consultoría para asesoramiento a la UOC</t>
  </si>
  <si>
    <t>2022-03-31T09:30:00-04:00</t>
  </si>
  <si>
    <t>MUNICIPALIDAD DE NUEVA COLOMBIA</t>
  </si>
  <si>
    <t>Lugar entrega ofertas: MUNICIPALIDAD DE NUEVA COLOMBIA || Lugar entrega bien: Según documento del llamado || Fecha entrega bien: Según documento del llamado</t>
  </si>
  <si>
    <t>2022-03-24T06:56:22-04:00</t>
  </si>
  <si>
    <t>DNCP-SICP-CODE-278</t>
  </si>
  <si>
    <t>Municipalidad de Nueva Colombia</t>
  </si>
  <si>
    <t>2022-05-18T06:21:34-04:00</t>
  </si>
  <si>
    <t>ocds-03ad3f-413041-2</t>
  </si>
  <si>
    <t>413041-servicio-limpieza-3-1653637296.46415</t>
  </si>
  <si>
    <t>413041-servicio-limpieza-3</t>
  </si>
  <si>
    <t xml:space="preserve">SERVICIO DE LIMPIEZA </t>
  </si>
  <si>
    <t>2022-05-20T09:30:00-04:00</t>
  </si>
  <si>
    <t>2022-05-09T15:06:31-04:00</t>
  </si>
  <si>
    <t>2022-05-20T09:00:00-04:00</t>
  </si>
  <si>
    <t>2022-05-17T09:00:00-04:00</t>
  </si>
  <si>
    <t>2022-05-27T07:41:36-04:00</t>
  </si>
  <si>
    <t>ocds-03ad3f-413204-1</t>
  </si>
  <si>
    <t>413204-adquisicion-seguro-helicoptero-robinson-r44-1-1653660559.894405</t>
  </si>
  <si>
    <t>413204-adquisicion-seguro-helicoptero-robinson-r44-1</t>
  </si>
  <si>
    <t>ADQUISICION DE SEGURO PARA HELICOPTERO ROBINSON R44</t>
  </si>
  <si>
    <t>2022-04-11T08:30:00-04:00</t>
  </si>
  <si>
    <t>2022-03-25T15:05:38-04:00</t>
  </si>
  <si>
    <t>2022-04-05T16:00:00-04:00</t>
  </si>
  <si>
    <t>2022-05-27T14:09:19-04:00</t>
  </si>
  <si>
    <t>ocds-03ad3f-413231-1</t>
  </si>
  <si>
    <t>413231-adquisicion-polizas-seguros-vehiculos-maquinarias-1-1653900467.01901</t>
  </si>
  <si>
    <t>413231-adquisicion-polizas-seguros-vehiculos-maquinarias-1</t>
  </si>
  <si>
    <t>ADQUISICION DE POLIZAS DE SEGUROS PARA VEHICULOS Y MAQUINARIAS</t>
  </si>
  <si>
    <t>2022-04-29T08:00:00-04:00</t>
  </si>
  <si>
    <t>oficina de la UOC</t>
  </si>
  <si>
    <t>Lugar entrega ofertas: mesa de entrada || Lugar entrega bien: Según documento del llamado || Fecha entrega bien: Según documento del llamado</t>
  </si>
  <si>
    <t>SICP, conforme el Art 24 Resolución DNCP 5695/19</t>
  </si>
  <si>
    <t>2022-04-19T10:33:10-04:00</t>
  </si>
  <si>
    <t>2022-04-29T07:30:00-04:00</t>
  </si>
  <si>
    <t>2022-04-25T07:05:00-04:00</t>
  </si>
  <si>
    <t>2022-05-30T08:47:47-04:00</t>
  </si>
  <si>
    <t>ocds-03ad3f-391767-1</t>
  </si>
  <si>
    <t>391767-lp1688-21-servicio-reparaciones-menores-vehiculos-flota-ande-en-zona-este-pais-modal-1-1652345505</t>
  </si>
  <si>
    <t>391767-lp1688-21-servicio-reparaciones-menores-vehiculos-flota-ande-en-zona-este-pais-modal-1</t>
  </si>
  <si>
    <t>Lp1688-21 Servicio de Reparaciones Menores de Vehículos de la Flota de la ANDE,en Zona Este del País, bajo la Modalidad de Contrato Abierto</t>
  </si>
  <si>
    <t>A través del SICP de la Dirección Nacional de Contrataciones Públicas</t>
  </si>
  <si>
    <t>2021-10-12T15:27:28-04:00</t>
  </si>
  <si>
    <t>2022-05-12T08:51:45-04:00</t>
  </si>
  <si>
    <t>Servicio de Reparaciones Menores de Vehículos de la Flota de la ANDE,en Zona Sur, Este, Norte y Centro del País</t>
  </si>
  <si>
    <t>ocds-03ad3f-404994-1</t>
  </si>
  <si>
    <t>404994-contratacion-servicio-consultoria-juridica-1-1651827265.27698</t>
  </si>
  <si>
    <t>404994-contratacion-servicio-consultoria-juridica-1</t>
  </si>
  <si>
    <t>Contratación de Servicio de Consultoría Jurídica</t>
  </si>
  <si>
    <t>2022-03-17T09:30:00-04:00</t>
  </si>
  <si>
    <t>2022-02-25T16:49:46-04:00</t>
  </si>
  <si>
    <t>2022-03-14T07:00:00-04:00</t>
  </si>
  <si>
    <t>2022-05-06T08:54:25-04:00</t>
  </si>
  <si>
    <t>ocds-03ad3f-405463-1</t>
  </si>
  <si>
    <t>405463-cd-02-adquisicion-pasajes-aereos-servicios-conexos-ad-referendum-1-1653383872.25883</t>
  </si>
  <si>
    <t>405463-cd-02-adquisicion-pasajes-aereos-servicios-conexos-ad-referendum-1</t>
  </si>
  <si>
    <t>CD 02, ADQUISICIÓN DE PASAJES AÉREOS Y SERVICIOS CONEXOS, AD REFERENDUM.</t>
  </si>
  <si>
    <t>2022-02-01T09:30:00-04:00</t>
  </si>
  <si>
    <t>TREGNATI Nº 902, CASI HERIB CAMPOS CERVERA</t>
  </si>
  <si>
    <t>2022-01-17T18:21:06-04:00</t>
  </si>
  <si>
    <t>2022-01-18T13:00:00-04:00</t>
  </si>
  <si>
    <t>DNCP-SICP-CODE-1926</t>
  </si>
  <si>
    <t>Secretaria Nacional de Bienes Incautados y Comisados (SENABICO) / Presidencia de la República</t>
  </si>
  <si>
    <t>2022-05-24T09:17:52-04:00</t>
  </si>
  <si>
    <t>ADQUISICIÓN DE PASAJES AÉREOS Y SERVICIOS CONEXOS, AD REFERENDUM.</t>
  </si>
  <si>
    <t>ocds-03ad3f-405466-1</t>
  </si>
  <si>
    <t>405466-mantenimiento-reparacion-menor-vehiculos-1-1653059464.32573</t>
  </si>
  <si>
    <t>405466-mantenimiento-reparacion-menor-vehiculos-1</t>
  </si>
  <si>
    <t xml:space="preserve">MANTENIMIENTO Y REPARACION MENOR DE VEHICULOS </t>
  </si>
  <si>
    <t>2022-03-08T08:10:00-04:00</t>
  </si>
  <si>
    <t>El Paraguayo Independiente e/ Chile y Ntra. Sra. de la Asunción</t>
  </si>
  <si>
    <t>Lugar entrega ofertas: El Paraguayo Independiente e/ Chile y Ntra. Sra. de la Asunción || Lugar entrega bien: Sistema SBE || Fecha entrega bien: Según documento del llamado</t>
  </si>
  <si>
    <t>2022-02-21T11:12:52-04:00</t>
  </si>
  <si>
    <t>2022-02-24T16:00:00-04:00</t>
  </si>
  <si>
    <t>2022-05-20T15:11:04-04:00</t>
  </si>
  <si>
    <t>ocds-03ad3f-405623-1</t>
  </si>
  <si>
    <t>405623-alquiler-fotocopiadora-multifuncion-1-1651654321.01154</t>
  </si>
  <si>
    <t>405623-alquiler-fotocopiadora-multifuncion-1</t>
  </si>
  <si>
    <t>ALQUILER DE FOTOCOPIADORA MULTIFUNCION</t>
  </si>
  <si>
    <t>2022-02-04T08:00:00-04:00</t>
  </si>
  <si>
    <t>2022-01-19T17:42:04-04:00</t>
  </si>
  <si>
    <t>2022-02-01T15:00:00-04:00</t>
  </si>
  <si>
    <t>2022-05-04T08:52:01-04:00</t>
  </si>
  <si>
    <t>ocds-03ad3f-405784-1</t>
  </si>
  <si>
    <t>405784-mantenimiento-reparacion-semaforos-municipalidad-concepcion-1-1652959165.066918</t>
  </si>
  <si>
    <t>405784-mantenimiento-reparacion-semaforos-municipalidad-concepcion-1</t>
  </si>
  <si>
    <t xml:space="preserve">Mantenimiento y Reparación de Semáforos de la Municipalidad de Concepción </t>
  </si>
  <si>
    <t>2022-04-06T08:15:00-04:00</t>
  </si>
  <si>
    <t xml:space="preserve">Oficina de la Unidad Operativa de Contratación </t>
  </si>
  <si>
    <t>Lugar entrega ofertas: Mesa de Entrada || Lugar entrega bien: Lugar Indicado por la Convocante || Fecha entrega bien: Una vez formalizado el Contrato</t>
  </si>
  <si>
    <t>SICP CONFORME AL ARTICULO 24 RESOLUCION DNPC 5695/19</t>
  </si>
  <si>
    <t>2022-03-28T15:06:19-04:00</t>
  </si>
  <si>
    <t>2022-04-06T08:00:00-04:00</t>
  </si>
  <si>
    <t>DNCP-SICP-CODE-241</t>
  </si>
  <si>
    <t>Municipalidad de Concepción</t>
  </si>
  <si>
    <t>2022-05-19T11:19:25-04:00</t>
  </si>
  <si>
    <t>ocds-03ad3f-406032-1</t>
  </si>
  <si>
    <t>406032-mantenimiento-reparacion-cableados-equipos-comunicacion-hospilta-policia-1-1653922060.23963</t>
  </si>
  <si>
    <t>406032-mantenimiento-reparacion-cableados-equipos-comunicacion-hospilta-policia-1</t>
  </si>
  <si>
    <t>MANTENIMIENTO Y REPARACIÓN DE CABLEADOS EQUIPOS DE COMUNICACIÓN HOSPILTA DE POLICIA</t>
  </si>
  <si>
    <t>2022-04-22T08:40:00-04:00</t>
  </si>
  <si>
    <t>Lugar entrega ofertas: El Pyo. Independiente Nº 289 e/ Chile y Nuestra Sra. de la Asunción  || Lugar entrega bien: Sistema SBE || Fecha entrega bien: Según documento del llamado</t>
  </si>
  <si>
    <t>2022-04-04T15:24:15-04:00</t>
  </si>
  <si>
    <t>2022-04-20T08:00:00-04:00</t>
  </si>
  <si>
    <t>2022-04-21T08:00:00-04:00</t>
  </si>
  <si>
    <t>2022-04-11T16:00:00-04:00</t>
  </si>
  <si>
    <t>2022-05-30T14:47:40-04:00</t>
  </si>
  <si>
    <t>ocds-03ad3f-406036-1</t>
  </si>
  <si>
    <t>406036-mantenimiento-reparacion-toyota-land-cruiser-1-1652716032.30396</t>
  </si>
  <si>
    <t>406036-mantenimiento-reparacion-toyota-land-cruiser-1</t>
  </si>
  <si>
    <t>MANTENIMIENTO Y REPARACION TOYOTA LAND CRUISER</t>
  </si>
  <si>
    <t>2022-03-15T15:34:14-04:00</t>
  </si>
  <si>
    <t>2022-03-17T17:00:00-04:00</t>
  </si>
  <si>
    <t>2022-05-16T15:47:12-04:00</t>
  </si>
  <si>
    <t>ocds-03ad3f-406195-1</t>
  </si>
  <si>
    <t>406195-mantenimientos-reparaciones-maquinarias-pesadas-1-1652452742.482845</t>
  </si>
  <si>
    <t>406195-mantenimientos-reparaciones-maquinarias-pesadas-1</t>
  </si>
  <si>
    <t>Mantenimientos y Reparaciones de Maquinarias Pesadas</t>
  </si>
  <si>
    <t>2022-04-08T10:00:00-04:00</t>
  </si>
  <si>
    <t>En el SICP, conforme el Art 24 Resolución 5695/19</t>
  </si>
  <si>
    <t>2022-04-01T12:46:49-04:00</t>
  </si>
  <si>
    <t>2022-04-08T09:30:00-04:00</t>
  </si>
  <si>
    <t>2022-05-13T14:39:02-04:00</t>
  </si>
  <si>
    <t>ocds-03ad3f-406384-1</t>
  </si>
  <si>
    <t>406384-servicio-mantenimiento-reparacion-maquinarias-1-1652350389.78855</t>
  </si>
  <si>
    <t>406384-servicio-mantenimiento-reparacion-maquinarias-1</t>
  </si>
  <si>
    <t xml:space="preserve">SERVICIO DE MANTENIMIENTO Y REPARACION DE MAQUINARIAS </t>
  </si>
  <si>
    <t>2022-03-28T07:50:00-04:00</t>
  </si>
  <si>
    <t xml:space="preserve">OFICINA DE LA UOC </t>
  </si>
  <si>
    <t>Lugar entrega ofertas: OFICINA DE LA UOC  || Lugar entrega bien: Según documento del llamado || Fecha entrega bien: Según documento del llamado</t>
  </si>
  <si>
    <t>a traves del SICP</t>
  </si>
  <si>
    <t>2022-03-22T07:22:24-04:00</t>
  </si>
  <si>
    <t>2022-03-28T07:40:00-04:00</t>
  </si>
  <si>
    <t>2022-03-25T07:30:00-04:00</t>
  </si>
  <si>
    <t>DNCP-SICP-CODE-2</t>
  </si>
  <si>
    <t>Municipalidad de Salto del Guairá</t>
  </si>
  <si>
    <t>2022-05-12T10:13:09-04:00</t>
  </si>
  <si>
    <t>ocds-03ad3f-406553-1</t>
  </si>
  <si>
    <t>406553-alquiler-dispensadores-agua-1-1653387557.36408</t>
  </si>
  <si>
    <t>406553-alquiler-dispensadores-agua-1</t>
  </si>
  <si>
    <t>Alquiler de dispensadores de agua</t>
  </si>
  <si>
    <t>2022-04-25T09:10:00-04:00</t>
  </si>
  <si>
    <t>CEPB SUOC ABG. OSCAR CAREAGA 423315</t>
  </si>
  <si>
    <t>Lugar entrega ofertas: CEPB SUOC ABG. OSCAR CAREAGA 423315 || Lugar entrega bien: Según documento del llamado || Fecha entrega bien: Según documento del llamado</t>
  </si>
  <si>
    <t>2022-04-12T11:21:10-04:00</t>
  </si>
  <si>
    <t>2022-04-25T09:00:00-04:00</t>
  </si>
  <si>
    <t>2022-04-13T09:00:00-04:00</t>
  </si>
  <si>
    <t>2022-05-24T10:19:17-04:00</t>
  </si>
  <si>
    <t>ocds-03ad3f-406646-1</t>
  </si>
  <si>
    <t>406646-contratacion-servicio-profesional-1-1651826932.38804</t>
  </si>
  <si>
    <t>406646-contratacion-servicio-profesional-1</t>
  </si>
  <si>
    <t xml:space="preserve">CONTRATACIÓN DE SERVICIO PROFESIONAL </t>
  </si>
  <si>
    <t>2022-03-25T07:45:00-04:00</t>
  </si>
  <si>
    <t>UOC-Municipalidad de Hernandarias, 1er Piso, Avda Cesar Gianotti e/ Jose A.Flores</t>
  </si>
  <si>
    <t>Lugar entrega ofertas: UOC-Municipalidad de Hernandarias, 1er Piso, Avda Cesar Gianotti e/ Jose A.Flores || Lugar entrega bien: Según documento del llamado || Fecha entrega bien: Según documento del llamado</t>
  </si>
  <si>
    <t>En el Sistema de Información de Contrataciones Públicas</t>
  </si>
  <si>
    <t>2022-03-16T15:23:18-04:00</t>
  </si>
  <si>
    <t>2022-03-25T07:15:00-04:00</t>
  </si>
  <si>
    <t>2022-03-22T07:10:00-04:00</t>
  </si>
  <si>
    <t>DNCP-SICP-CODE-199</t>
  </si>
  <si>
    <t>Municipalidad de Hernandarias</t>
  </si>
  <si>
    <t>2022-05-06T08:48:52-04:00</t>
  </si>
  <si>
    <t>ocds-03ad3f-406965-1</t>
  </si>
  <si>
    <t>406965-servicios-mantenimiento-equipos-varios-1-1652191768.393187</t>
  </si>
  <si>
    <t>406965-servicios-mantenimiento-equipos-varios-1</t>
  </si>
  <si>
    <t>SERVICIOS DE MANTENIMIENTO DE EQUIPOS VARIOS</t>
  </si>
  <si>
    <t>2022-03-22T09:10:00-04:00</t>
  </si>
  <si>
    <t xml:space="preserve">UOC DE LA FACULTAD DE DERECHO Y CS. UNE </t>
  </si>
  <si>
    <t>Lugar entrega ofertas: UOC DE LA FACULTAD DE DERECHO Y CS. UNE  || Lugar entrega bien: Según documento del llamado || Fecha entrega bien: Según documento del llamado</t>
  </si>
  <si>
    <t xml:space="preserve">UOC DE LA FACULTAD DE DERECHO Y CS. UNE. AREA 3 </t>
  </si>
  <si>
    <t>2022-03-15T09:28:56-04:00</t>
  </si>
  <si>
    <t>2022-05-10T14:09:28-04:00</t>
  </si>
  <si>
    <t>ocds-03ad3f-407259-1</t>
  </si>
  <si>
    <t>407259-mantenimiento-reparacion-provision-repuestos-equipos-viales-municipalidad-fram-1-1653476023.80279</t>
  </si>
  <si>
    <t>407259-mantenimiento-reparacion-provision-repuestos-equipos-viales-municipalidad-fram-1</t>
  </si>
  <si>
    <t>MANTENIMIENTO Y REPARACION CON PROVISION DE REPUESTOS PARA  EQUIPOS VIALES DE LA MUNICIPALIDAD DE FRAM</t>
  </si>
  <si>
    <t>2022-03-28T09:10:00-04:00</t>
  </si>
  <si>
    <t xml:space="preserve">MUNICIPALIDAD DE FRAM </t>
  </si>
  <si>
    <t>2022-03-22T11:01:57-04:00</t>
  </si>
  <si>
    <t>2022-05-25T10:53:43-04:00</t>
  </si>
  <si>
    <t>MANTENIMIENTO Y REPARACION DE EQUIPOS VIALES DE LA MUNICIPALIDAD DE FRAM</t>
  </si>
  <si>
    <t>ocds-03ad3f-408348-1</t>
  </si>
  <si>
    <t>408348-serv-mantenimiento-reparacion-fotocopiadoras-1-1653301210.53379</t>
  </si>
  <si>
    <t>408348-serv-mantenimiento-reparacion-fotocopiadoras-1</t>
  </si>
  <si>
    <t>SERV. DE MANTENIMIENTO Y REPARACION DE FOTOCOPIADORAS</t>
  </si>
  <si>
    <t>OFICINA DE LA UOC RECTORADO - MELLO ESQ. ITURBE - PILAR</t>
  </si>
  <si>
    <t>Lugar entrega ofertas: OFICINA DE LA UOC DEL RECTORADO - MELLO ESQ. ITURBE - PILAR || Lugar entrega bien: Según documento del llamado || Fecha entrega bien: Según documento del llamado</t>
  </si>
  <si>
    <t>OFICINA DE LA UOC DEL RECTORADO - MELLO ESQ. ITURBE - PILAR</t>
  </si>
  <si>
    <t>2022-04-01T08:39:09-04:00</t>
  </si>
  <si>
    <t>2022-04-20T10:00:00-04:00</t>
  </si>
  <si>
    <t>2022-05-23T10:20:10-04:00</t>
  </si>
  <si>
    <t>ocds-03ad3f-408356-1</t>
  </si>
  <si>
    <t>408356-serv-seguro-vehiculo-1-1652884939.98583</t>
  </si>
  <si>
    <t>408356-serv-seguro-vehiculo-1</t>
  </si>
  <si>
    <t>SERV. DE SEGURO PARA VEHICULO</t>
  </si>
  <si>
    <t>2022-04-18T09:10:00-04:00</t>
  </si>
  <si>
    <t>2022-04-08T10:09:06-04:00</t>
  </si>
  <si>
    <t>2022-04-18T09:00:00-04:00</t>
  </si>
  <si>
    <t>2022-04-12T12:00:00-04:00</t>
  </si>
  <si>
    <t>2022-05-18T14:42:19-04:00</t>
  </si>
  <si>
    <t>ocds-03ad3f-409890-1</t>
  </si>
  <si>
    <t>409890-contratacion-poliza-seguro-vehiculos-institucion-1-1653927851.072587</t>
  </si>
  <si>
    <t>409890-contratacion-poliza-seguro-vehiculos-institucion-1</t>
  </si>
  <si>
    <t>CONTRATACION DE POLIZA DE SEGURO PARA VEHICULOS DE LA INSTITUCION.</t>
  </si>
  <si>
    <t>2022-04-19T10:10:00-04:00</t>
  </si>
  <si>
    <t>25 DE MAYO N° 1091 CASI BRASIL.</t>
  </si>
  <si>
    <t>Lugar entrega ofertas: 25 DE MAYO N° 1091 CASI BRASIL. || Lugar entrega bien: Sistema SBE || Fecha entrega bien: Según documento del llamado</t>
  </si>
  <si>
    <t>2022-03-31T12:22:03-04:00</t>
  </si>
  <si>
    <t>2022-04-18T10:00:00-04:00</t>
  </si>
  <si>
    <t>2022-04-04T14:00:00-04:00</t>
  </si>
  <si>
    <t>2022-05-30T16:24:11-04:00</t>
  </si>
  <si>
    <t>ocds-03ad3f-409987-1</t>
  </si>
  <si>
    <t>409987-mantenimiento-reparacion-menores-vehiculos-maquinarias-mayores-institucion-1-1652110317.63066</t>
  </si>
  <si>
    <t>409987-mantenimiento-reparacion-menores-vehiculos-maquinarias-mayores-institucion-1</t>
  </si>
  <si>
    <t>MANTENIMIENTO Y REPARACIÓN MENORES DE VEHÍCULOS Y MAQUINARIAS MAYORES DE LA INSTITUCIÓN</t>
  </si>
  <si>
    <t>2022-04-04T08:00:00-04:00</t>
  </si>
  <si>
    <t>GOBERNACIÓN DE ALTO PARANÁ - COORDINACIÓN UOC</t>
  </si>
  <si>
    <t>Lugar entrega ofertas: GOBERNACIÓN DE ALTO PARANÁ - COORDINACIÓN UOC || Lugar entrega bien: Según documento del llamado || Fecha entrega bien: Según documento del llamado</t>
  </si>
  <si>
    <t>2022-03-22T10:03:18-04:00</t>
  </si>
  <si>
    <t>2022-04-04T07:30:00-04:00</t>
  </si>
  <si>
    <t>2022-05-09T15:31:57-04:00</t>
  </si>
  <si>
    <t>ocds-03ad3f-410144-1</t>
  </si>
  <si>
    <t>410144-servicios-mantenimientos-redes-1-1652777192.63834</t>
  </si>
  <si>
    <t>410144-servicios-mantenimientos-redes-1</t>
  </si>
  <si>
    <t>Servicios de mantenimientos de Redes</t>
  </si>
  <si>
    <t>2022-04-18T08:10:00-04:00</t>
  </si>
  <si>
    <t xml:space="preserve">Oficina Administrativa de la Facultad de Ciencias Contables, Administrativas y Económicas </t>
  </si>
  <si>
    <t>Lugar entrega ofertas: Oficina Administrativa de la Facultad de Ciencias Contables, Administrativas y Económicas  || Lugar entrega bien: Según documento del llamado || Fecha entrega bien: Según documento del llamado</t>
  </si>
  <si>
    <t>2022-04-08T08:47:56-04:00</t>
  </si>
  <si>
    <t>2022-04-18T08:00:00-04:00</t>
  </si>
  <si>
    <t>2022-05-17T08:46:32-04:00</t>
  </si>
  <si>
    <t>ocds-03ad3f-413132-1</t>
  </si>
  <si>
    <t>413132-adquisicion-pasajes-terrestres-aereos-nacionales-e-internacionales-servicios-conexos-1-1653034458.22012</t>
  </si>
  <si>
    <t>413132-adquisicion-pasajes-terrestres-aereos-nacionales-e-internacionales-servicios-conexos-1</t>
  </si>
  <si>
    <t>ADQUISICION DE PASAJES TERRESTRES Y AEREOS NACIONALES E INTERNACIONALES Y SERVICIOS CONEXOS</t>
  </si>
  <si>
    <t>2022-04-22T10:15:00-04:00</t>
  </si>
  <si>
    <t>LUIS ALBERTO DE HERRERA ESQ. PARAGUARI - 3ER PISO UOC</t>
  </si>
  <si>
    <t>Lugar entrega ofertas: LUIS ALBERTO DE HERRERA ESQ. PARAGUARI - 3ER PISO UOC || Lugar entrega bien: Según documento del llamado || Fecha entrega bien: Según documento del llamado</t>
  </si>
  <si>
    <t>2022-03-30T09:21:55-04:00</t>
  </si>
  <si>
    <t>2022-04-22T10:00:00-04:00</t>
  </si>
  <si>
    <t>2022-04-19T10:00:00-04:00</t>
  </si>
  <si>
    <t>2022-05-20T08:14:18-04:00</t>
  </si>
  <si>
    <t>ocds-03ad3f-283419-1</t>
  </si>
  <si>
    <t>283419-contratacion-servicios-mantenimiento-preventivo-correctivo-provision-repue-1652863004.15325</t>
  </si>
  <si>
    <t>283419-contratacion-servicios-mantenimiento-preventivo-correctivo-provision-repue</t>
  </si>
  <si>
    <t>CONTRATACION DE SERVICIOS DE MANTENIMIENTO PREVENTIVO Y CORRECTIVO CON PROVISION DE REPUESTOS A NECESIDAD PARA EQUIPOS BIOMEDICOS DE TERAPIA INTENSIVA DEL MSP Y BS DE LA MARCA MAQUET</t>
  </si>
  <si>
    <t>2015-02-11T15:00:00-04:00</t>
  </si>
  <si>
    <t>Lugar entrega ofertas: Sistema SB || Lugar entrega bien: Sistema SBE || Fecha entrega bien: Según documento del llamado</t>
  </si>
  <si>
    <t>2015-01-05T11:26:21-04:00</t>
  </si>
  <si>
    <t>2015-02-09T08:00:00-04:00</t>
  </si>
  <si>
    <t>2015-02-10T07:20:00-04:00</t>
  </si>
  <si>
    <t>2015-02-02T08:00:00-04:00</t>
  </si>
  <si>
    <t>2022-05-18T08:36:44-04:00</t>
  </si>
  <si>
    <t>2015-01-31T00:00:00-04:00</t>
  </si>
  <si>
    <t>2015-12-31T00:00:00-04:00</t>
  </si>
  <si>
    <t>ocds-03ad3f-321275-1</t>
  </si>
  <si>
    <t>321275-servicios-aseo-limpiezas-dependencias-area-central-msp-bs-s2-1-1653035567.880406</t>
  </si>
  <si>
    <t>321275-servicios-aseo-limpiezas-dependencias-area-central-msp-bs-s2-1</t>
  </si>
  <si>
    <t xml:space="preserve">SERVICIOS DE ASEO Y LIMPIEZAS PARA DEPENDENCIAS DEL AREA CENTRAL DEL MSP Y BS-S2 </t>
  </si>
  <si>
    <t>2017-04-10T10:00:00-04:00</t>
  </si>
  <si>
    <t>BRASIL Y PETTIROSI - DIRECCION SUB UOC S2</t>
  </si>
  <si>
    <t>Lugar entrega ofertas: BRASIL Y PETTIROSI - DIRECCION SUB UOC S2 || Lugar entrega bien: Según documento del llamado || Fecha entrega bien: Según documento del llamado</t>
  </si>
  <si>
    <t>2017-03-03T16:48:46-04:00</t>
  </si>
  <si>
    <t>2017-04-10T09:55:00-04:00</t>
  </si>
  <si>
    <t>2017-04-03T13:00:00-04:00</t>
  </si>
  <si>
    <t>2022-05-20T08:32:47-04:00</t>
  </si>
  <si>
    <t>2017-01-31T00:00:00-04:00</t>
  </si>
  <si>
    <t>ocds-03ad3f-331583-1</t>
  </si>
  <si>
    <t>331583-contratacion-servicio-desinfeccion-establecimientos-salud-dependientes-ministerio-sa-1-1652719761.380891</t>
  </si>
  <si>
    <t>331583-contratacion-servicio-desinfeccion-establecimientos-salud-dependientes-ministerio-sa-1</t>
  </si>
  <si>
    <t>CONTRATACION DE SERVICIO DE DESINFECCION EN ESTABLECIMIENTOS DE SALUD DEPENDIENTES DEL MINISTERIO DE SALUD PUBLICA Y BIENESTAR SOCIAL</t>
  </si>
  <si>
    <t>2017-07-07T09:30:00-04:00</t>
  </si>
  <si>
    <t>MSPYBS - Dpto. LICITACIONES - Planta Baja - Avda. Silvio Pettirossi esq. Brasil</t>
  </si>
  <si>
    <t>Lugar entrega ofertas: MSPYBS - Dpto. LICITACIONES - Planta Baja - Avda. Silvio Pettirossi esq. Brasil || Lugar entrega bien: Según documento del llamado || Fecha entrega bien: Según documento del llamado</t>
  </si>
  <si>
    <t>2017-06-05T16:53:47-04:00</t>
  </si>
  <si>
    <t>2017-07-07T09:20:00-04:00</t>
  </si>
  <si>
    <t>2017-06-29T08:00:00-04:00</t>
  </si>
  <si>
    <t>2022-05-16T16:49:21-04:00</t>
  </si>
  <si>
    <t>ocds-03ad3f-339747-1</t>
  </si>
  <si>
    <t>339747-lco-sbe-06-18-contratacion-servicios-mantenimiento-preventivo-correctivo-provision-1-1653295430.390928</t>
  </si>
  <si>
    <t>339747-lco-sbe-06-18-contratacion-servicios-mantenimiento-preventivo-correctivo-provision-1</t>
  </si>
  <si>
    <t>LCO SBE 06-18 CONTRATACION DE SERVICIOS DE MANTENIMIENTO PREVENTIVO Y CORRECTIVO CON PROVISION DE REPUESTOS A NECESIDAD PARA CAMAS ELECTRICAS DE LA MARCA JOSONCARE PERTENECIENTES AL IPS</t>
  </si>
  <si>
    <t>2018-06-27T09:00:00-04:00</t>
  </si>
  <si>
    <t>2018-05-07T10:42:02-04:00</t>
  </si>
  <si>
    <t>2018-06-22T08:00:00-04:00</t>
  </si>
  <si>
    <t>2018-06-25T08:00:00-04:00</t>
  </si>
  <si>
    <t>2018-05-16T10:00:00-04:00</t>
  </si>
  <si>
    <t>CONTRATACION DE SERVICIOS DE MANTENIMIENTO PREVENTIVO Y CORRECTIVO CON PROVISION DE REPUESTOS A NECESIDAD PARA CAMAS ELECTRICAS DE LA MARCA JOSONCARE PERTENECIENTES AL IPS</t>
  </si>
  <si>
    <t>ocds-03ad3f-357735-1</t>
  </si>
  <si>
    <t>357735-lpn-sbe-10-19-contratacion-servicios-mantenimiento-preventivo-correctivo-provision-1-1652112736.28588</t>
  </si>
  <si>
    <t>357735-lpn-sbe-10-19-contratacion-servicios-mantenimiento-preventivo-correctivo-provision-1</t>
  </si>
  <si>
    <t>LPN SBE 10-19 CONTRATACIÓN DE SERVICIOS DE MANTENIMIENTO PREVENTIVO Y CORRECTIVO CON PROVISIÓN DE REPUESTOS A NECESIDAD PARA EQUIPOS DE RAYOS X DE LA MARCA WANGDONG PERTENECIENTES AL IPS</t>
  </si>
  <si>
    <t>2019-08-21T10:00:00-04:00</t>
  </si>
  <si>
    <t>2019-05-27T15:57:30-04:00</t>
  </si>
  <si>
    <t>2019-08-16T08:00:00-04:00</t>
  </si>
  <si>
    <t>2019-06-03T10:00:00-04:00</t>
  </si>
  <si>
    <t>CONTRATACIÓN DE SERVICIOS DE MANTENIMIENTO PREVENTIVO Y CORRECTIVO CON PROVISIÓN DE REPUESTOS A NECESIDAD PARA EQUIPOS DE RAYOS X DE LA MARCA WANGDONG PERTENECIENTES AL IPS</t>
  </si>
  <si>
    <t>ocds-03ad3f-364663-1</t>
  </si>
  <si>
    <t>364663-adquisicion-seguros-vehiculos-equipos-edificios-valores-digesa-1-1653570839.83328</t>
  </si>
  <si>
    <t>364663-adquisicion-seguros-vehiculos-equipos-edificios-valores-digesa-1</t>
  </si>
  <si>
    <t>Adquisición de Seguros para Vehículos, Equipos, Edificios y Valores de la DIGESA</t>
  </si>
  <si>
    <t>2019-09-09T10:10:00-04:00</t>
  </si>
  <si>
    <t>Avda. Eugenio A. Garay c/ Virgen del Rosario - San Lorenzo - Dpto. SUB UOC Nº 44</t>
  </si>
  <si>
    <t>Lugar entrega ofertas: Avda. Eugenio A. Garay c/ Virgen del Rosario - San Lorenzo - Dpto. SUB UOC Nº 44 || Lugar entrega bien: Según documento del llamado || Fecha entrega bien: Según documento del llamado</t>
  </si>
  <si>
    <t>2019-09-02T15:34:07-04:00</t>
  </si>
  <si>
    <t>2019-09-09T10:00:00-04:00</t>
  </si>
  <si>
    <t>2019-09-03T17:00:00-04:00</t>
  </si>
  <si>
    <t>2022-05-26T13:13:59-04:00</t>
  </si>
  <si>
    <t>ocds-03ad3f-369016-1</t>
  </si>
  <si>
    <t>369016-alquiler-locales-nuevos-fiscalias-area-metropolitana-1-1652368379.70313</t>
  </si>
  <si>
    <t>369016-alquiler-locales-nuevos-fiscalias-area-metropolitana-1</t>
  </si>
  <si>
    <t>ALQUILER DE LOCALES NUEVOS PARA FISCALIAS DEL AREA METROPOLITANA</t>
  </si>
  <si>
    <t>CHILE C/ JEJUI - DIRECCION UOC</t>
  </si>
  <si>
    <t>Lugar entrega ofertas: CHILE C/ JEJUI - DIRECCION UOC || Lugar entrega bien: AREA METROPOLITANA || Fecha entrega bien: LUEGO DE LA FIRMA DEL CONTRATO</t>
  </si>
  <si>
    <t>2019-10-16T18:54:26-04:00</t>
  </si>
  <si>
    <t>2019-10-21T13:00:00-04:00</t>
  </si>
  <si>
    <t>2022-05-12T15:12:59-04:00</t>
  </si>
  <si>
    <t>ocds-03ad3f-379015-1</t>
  </si>
  <si>
    <t>379015-extension-garantia-equipos-comunicacion-da-1-1653385625.765202</t>
  </si>
  <si>
    <t>379015-extension-garantia-equipos-comunicacion-da-1</t>
  </si>
  <si>
    <t>EXTENSION DE GARANTIA DE EQUIPOS DE COMUNICACION DE LA DA</t>
  </si>
  <si>
    <t>2020-11-11T14:50:18-04:00</t>
  </si>
  <si>
    <t>2022-05-24T09:47:05-04:00</t>
  </si>
  <si>
    <t>ocds-03ad3f-414000-1</t>
  </si>
  <si>
    <t>414000-contratacion-directa-n-17-22-adquisicion-polizas-seguros-ambulancias-servicio-emerge-1-1653490042.790679</t>
  </si>
  <si>
    <t>414000-contratacion-directa-n-17-22-adquisicion-polizas-seguros-ambulancias-servicio-emerge-1</t>
  </si>
  <si>
    <t>CONTRATACIÓN DIRECTA Nº 17/22 - ADQUISICION DE PÓLIZAS DE SEGUROS PARA AMBULANCIAS DEL SERVICIO DE EMERGENCIA MEDICA EXTRAHOSPITALARIA.</t>
  </si>
  <si>
    <t>2022-05-03T10:00:00-04:00</t>
  </si>
  <si>
    <t>2022-04-28T11:28:14-04:00</t>
  </si>
  <si>
    <t>2022-05-03T09:50:00-04:00</t>
  </si>
  <si>
    <t>2022-04-29T14:00:00-04:00</t>
  </si>
  <si>
    <t>2022-05-25T14:47:22-04:00</t>
  </si>
  <si>
    <t>CD 17/22 - ADQUISICION DE POLIZAS DE SEGUROS PARA AMBULANCIAS DEL SERVICIO DE EMERGENCIA MEDICA EXTRAHOSPITALARIA</t>
  </si>
  <si>
    <t>ocds-03ad3f-393238-1</t>
  </si>
  <si>
    <t>393238-extension-garantia-equipos-ssee-1-1652949666.931129</t>
  </si>
  <si>
    <t>393238-extension-garantia-equipos-ssee-1</t>
  </si>
  <si>
    <t>EXTENSIÓN DE GARANTÍA PARA EQUIPOS DE LA SSEE</t>
  </si>
  <si>
    <t>2021-07-14T09:45:00-04:00</t>
  </si>
  <si>
    <t xml:space="preserve">MINISTERIO DE HACIENDA - Edificio City PISO 5 - Estrella Nro. 345 </t>
  </si>
  <si>
    <t>Lugar entrega ofertas: MINISTERIO DE HACIENDA - Edificio City PISO 5 - Estrella Nro. 345  || Lugar entrega bien: Según documento del llamado || Fecha entrega bien: Según documento del llamado</t>
  </si>
  <si>
    <t>2021-06-28T16:03:06-04:00</t>
  </si>
  <si>
    <t>2021-07-14T09:30:00-04:00</t>
  </si>
  <si>
    <t>2021-07-09T15:00:00-04:00</t>
  </si>
  <si>
    <t>2022-05-19T08:41:06-04:00</t>
  </si>
  <si>
    <t>ocds-03ad3f-398563-1</t>
  </si>
  <si>
    <t>398563-servicio-elaboracion-proyecto-sistema-incendio-1-1653921539</t>
  </si>
  <si>
    <t>398563-servicio-elaboracion-proyecto-sistema-incendio-1</t>
  </si>
  <si>
    <t>SERVICIO DE ELABORACIÓN DE PROYECTO DE SISTEMA CONTRA INCENDIO</t>
  </si>
  <si>
    <t>2021-07-27T10:32:11-04:00</t>
  </si>
  <si>
    <t>2021-08-12T09:30:00-04:00</t>
  </si>
  <si>
    <t>2022-05-30T14:38:59-04:00</t>
  </si>
  <si>
    <t>ocds-03ad3f-381617-1</t>
  </si>
  <si>
    <t>381617-servicio-transporte-traslado-funcionarios-cip-villeta-1-1652427136.086843</t>
  </si>
  <si>
    <t>381617-servicio-transporte-traslado-funcionarios-cip-villeta-1</t>
  </si>
  <si>
    <t>Servicio de Transporte para Traslado de Funcionarios al CIP Villeta</t>
  </si>
  <si>
    <t>Sistema de Información de las Contrataciones Publicas</t>
  </si>
  <si>
    <t>2020-11-02T15:31:43-04:00</t>
  </si>
  <si>
    <t>2020-11-20T09:45:00-04:00</t>
  </si>
  <si>
    <t>2020-11-17T08:00:00-04:00</t>
  </si>
  <si>
    <t>2022-05-13T07:32:16-04:00</t>
  </si>
  <si>
    <t>ocds-03ad3f-383106-1</t>
  </si>
  <si>
    <t>383106-contratacion-consultor-especialista-coordinador-financiero-programa-1-1652969895.324141</t>
  </si>
  <si>
    <t>383106-contratacion-consultor-especialista-coordinador-financiero-programa-1</t>
  </si>
  <si>
    <t xml:space="preserve"> Contratación de Consultor Especialista Coordinador Financiero para el Programa.</t>
  </si>
  <si>
    <t>2020-09-11T13:30:00-04:00</t>
  </si>
  <si>
    <t>2020-09-03T17:27:28-04:00</t>
  </si>
  <si>
    <t>2020-09-11T13:00:00-04:00</t>
  </si>
  <si>
    <t>2020-09-04T13:00:00-04:00</t>
  </si>
  <si>
    <t>2022-05-19T14:18:15-04:00</t>
  </si>
  <si>
    <t>ocds-03ad3f-386627-1</t>
  </si>
  <si>
    <t>386627-contratacion-seguros-vehiculos-dinac-1-1652119501.173</t>
  </si>
  <si>
    <t>386627-contratacion-seguros-vehiculos-dinac-1</t>
  </si>
  <si>
    <t>CONTRATACION DE SEGUROS PARA VEHICULOS DE LA DINAC</t>
  </si>
  <si>
    <t>2020-12-28T08:30:00-04:00</t>
  </si>
  <si>
    <t>2020-11-24T14:22:09-04:00</t>
  </si>
  <si>
    <t>2020-12-28T08:00:00-04:00</t>
  </si>
  <si>
    <t>2020-12-23T12:00:00-04:00</t>
  </si>
  <si>
    <t>2022-05-09T18:05:01-04:00</t>
  </si>
  <si>
    <t>ocds-03ad3f-387394-1</t>
  </si>
  <si>
    <t>387394-mantenimiento-preventivo-correctivo-acondicionadores-aire-contrato-abierto-1-1653992055.513082</t>
  </si>
  <si>
    <t>387394-mantenimiento-preventivo-correctivo-acondicionadores-aire-contrato-abierto-1</t>
  </si>
  <si>
    <t>Mantenimiento Preventivo y Correctivo de Acondicionadores de Aire por Contrato Abierto</t>
  </si>
  <si>
    <t>2020-12-07T09:00:00-04:00</t>
  </si>
  <si>
    <t>2020-11-27T13:49:27-04:00</t>
  </si>
  <si>
    <t>2020-12-07T08:50:00-04:00</t>
  </si>
  <si>
    <t>2022-05-31T10:14:15-04:00</t>
  </si>
  <si>
    <t>ocds-03ad3f-388550-1</t>
  </si>
  <si>
    <t>388550-servicio-asesoria-uoc-fiscalizacion-obras-municipalidad-repatriacion-ad-referendum-1-1652359801</t>
  </si>
  <si>
    <t>388550-servicio-asesoria-uoc-fiscalizacion-obras-municipalidad-repatriacion-ad-referendum-1</t>
  </si>
  <si>
    <t>Servicio de Asesoria de UOC y Fiscalización de Obras para la Municipalidad de Repatriación Ad Referendum al Ejercicio 2021</t>
  </si>
  <si>
    <t>2021-01-06T08:00:00-04:00</t>
  </si>
  <si>
    <t>2020-12-29T10:34:48-04:00</t>
  </si>
  <si>
    <t>2021-01-06T07:30:00-04:00</t>
  </si>
  <si>
    <t>2021-01-02T07:30:00-04:00</t>
  </si>
  <si>
    <t>DNCP-SICP-CODE-74</t>
  </si>
  <si>
    <t>Municipalidad de Repatriación</t>
  </si>
  <si>
    <t>2022-05-12T12:50:01-04:00</t>
  </si>
  <si>
    <t>ocds-03ad3f-389149-1</t>
  </si>
  <si>
    <t>389149-servicios-profesionales-funcionamiento-espacio-desarrollo-infantil-funcionarios-minn-1-1652350558.304</t>
  </si>
  <si>
    <t>389149-servicios-profesionales-funcionamiento-espacio-desarrollo-infantil-funcionarios-minn-1</t>
  </si>
  <si>
    <t>Servicios Profesionales para el Funcionamiento del Espacio de Desarrollo Infantil para Funcionarios del MINNA PLURIANUAL 2021-2022 AD REFERENDUM 2021</t>
  </si>
  <si>
    <t>2021-03-16T09:10:00-04:00</t>
  </si>
  <si>
    <t xml:space="preserve">Mcal. Lopez esq. Aca Caraya </t>
  </si>
  <si>
    <t>Lugar entrega ofertas: Mcal. Lopez esq. Aca Caraya  || Lugar entrega bien: Según documento del llamado || Fecha entrega bien: Según documento del llamado</t>
  </si>
  <si>
    <t>2021-02-24T15:03:30-04:00</t>
  </si>
  <si>
    <t>2021-03-16T09:00:00-04:00</t>
  </si>
  <si>
    <t>2021-03-03T08:30:00-04:00</t>
  </si>
  <si>
    <t>2022-05-12T10:15:58-04:00</t>
  </si>
  <si>
    <t>ocds-03ad3f-392195-1</t>
  </si>
  <si>
    <t>392195-suscripcion-informacion-cotizaciones-internacionales-mercados-energeticos-1-1654010155</t>
  </si>
  <si>
    <t>392195-suscripcion-informacion-cotizaciones-internacionales-mercados-energeticos-1</t>
  </si>
  <si>
    <t>SUSCRIPCIÓN A INFORMACIÓN DE COTIZACIONES INTERNACIONALES DE MERCADOS ENERGÉTICOS</t>
  </si>
  <si>
    <t>2021-04-08T11:15:00-04:00</t>
  </si>
  <si>
    <t>Lugar entrega ofertas: CHILE 753 E/ HAEDO Y HUMAITA EDIFICIO CENTRO FINANCIERO PETROPAR PISO 2 MESA DE ENTRADA || Lugar entrega bien: Sistema SBE || Fecha entrega bien: Según documento del llamado</t>
  </si>
  <si>
    <t>2021-03-02T12:11:36-04:00</t>
  </si>
  <si>
    <t>2021-04-05T08:00:00-04:00</t>
  </si>
  <si>
    <t>2021-03-19T08:00:00-04:00</t>
  </si>
  <si>
    <t>2022-05-31T15:15:55-04:00</t>
  </si>
  <si>
    <t>ocds-03ad3f-399070-1</t>
  </si>
  <si>
    <t>399070-mantenimiento-reparacion-pala-cargadora-1-1652966451</t>
  </si>
  <si>
    <t>399070-mantenimiento-reparacion-pala-cargadora-1</t>
  </si>
  <si>
    <t xml:space="preserve">Mantenimiento y Reparación de la Pala Cargadora </t>
  </si>
  <si>
    <t>2021-08-20T08:00:00-04:00</t>
  </si>
  <si>
    <t>MUNICIPALIDAD DE SANTA FE DEL PARANÁ</t>
  </si>
  <si>
    <t>Lugar entrega ofertas: MUNICIPALIDAD DE SANTA FE DEL PARANÁ || Lugar entrega bien: Según documento del llamado || Fecha entrega bien: Según documento del llamado</t>
  </si>
  <si>
    <t>2021-08-03T13:56:43-04:00</t>
  </si>
  <si>
    <t>2021-08-20T07:30:00-04:00</t>
  </si>
  <si>
    <t>2021-08-17T07:30:00-04:00</t>
  </si>
  <si>
    <t>2022-05-19T13:20:51-04:00</t>
  </si>
  <si>
    <t>ocds-03ad3f-402383-1</t>
  </si>
  <si>
    <t>402383-llamado-mopc-n-101-2021-cd-servicio-suscripcion-base-datos-jurisprudencia-doctrina-1-1652088441.22653</t>
  </si>
  <si>
    <t>402383-llamado-mopc-n-101-2021-cd-servicio-suscripcion-base-datos-jurisprudencia-doctrina-1</t>
  </si>
  <si>
    <t>LLAMADO MOPC Nº 101/2021 CD PARA LOS SERVICIO DE SUSCRIPCIÓN A BASE DE DATOS DE JURISPRUDENCIA, DOCTRINA Y LEGISLACIÓN ONLINE.</t>
  </si>
  <si>
    <t>2021-11-19T08:30:00-04:00</t>
  </si>
  <si>
    <t>SOLO MEDIANTE EL SICP</t>
  </si>
  <si>
    <t>2021-11-05T08:36:37-04:00</t>
  </si>
  <si>
    <t>2022-05-09T09:27:21-04:00</t>
  </si>
  <si>
    <t>SERVICIO DE SUSCRIPCIÓN A BASE DE DATOS DE JURISPRUDENCIA, DOCTRINA Y LEGISLACIÓN ONLINE</t>
  </si>
  <si>
    <t>ocds-03ad3f-402765-1</t>
  </si>
  <si>
    <t>402765-contratacion-servicios-limpieza-inttegral-gobernacion-alto-parana-junta-departamenta-1-1651761992</t>
  </si>
  <si>
    <t>402765-contratacion-servicios-limpieza-inttegral-gobernacion-alto-parana-junta-departamenta-1</t>
  </si>
  <si>
    <t>CONTRATACIÓN DE SERVICIOS DE LIMPIEZA INTTEGRAL PARA LA GOBERNACIÓN DEL ALTO PARANÁ Y LA JUNTA DEPARTAMENTAL</t>
  </si>
  <si>
    <t>Gobernación del Alto Paraná - Oficina UOC</t>
  </si>
  <si>
    <t>Lugar entrega ofertas: Gobernación del Alto Paraná - Oficina UOC || Lugar entrega bien: Según documento del llamado || Fecha entrega bien: Según documento del llamado</t>
  </si>
  <si>
    <t>2021-10-06T15:26:40-04:00</t>
  </si>
  <si>
    <t>2021-10-22T07:30:00-04:00</t>
  </si>
  <si>
    <t>2022-05-05T14:46:32-04:00</t>
  </si>
  <si>
    <t>ocds-03ad3f-385323-1</t>
  </si>
  <si>
    <t>385323-contratacion-servicio-limpieza-oficinas-dinac-1-1653405844.325</t>
  </si>
  <si>
    <t>385323-contratacion-servicio-limpieza-oficinas-dinac-1</t>
  </si>
  <si>
    <t>CONTRATACION DE SERVICIO DE LIMPIEZA DE OFICINAS DE LA DINAC</t>
  </si>
  <si>
    <t>2020-10-20T09:30:00-04:00</t>
  </si>
  <si>
    <t>2020-09-24T11:14:39-04:00</t>
  </si>
  <si>
    <t>2022-05-24T15:24:04-04:00</t>
  </si>
  <si>
    <t>ocds-03ad3f-385370-1</t>
  </si>
  <si>
    <t>385370-lpn-sbe-56-20-contratacion-servicios-mantenimiento-preventivo-correctivo-provision-1-1653296259.922074</t>
  </si>
  <si>
    <t>385370-lpn-sbe-56-20-contratacion-servicios-mantenimiento-preventivo-correctivo-provision-1</t>
  </si>
  <si>
    <t>LPN SBE 56-20 CONTRATACION DE SERVICIOS DE MANTENIMIENTO PREVENTIVO Y CORRECTIVO CON PROVISION DE REPUESTOS A DEMANDA DEL SISTEMA DE CLIMATIZACION DEL HOSPITAL DE ESPECIALIDADES QUIRURGICAS - IPS</t>
  </si>
  <si>
    <t>2020-11-10T13:54:10-04:00</t>
  </si>
  <si>
    <t>2020-11-18T10:00:00-04:00</t>
  </si>
  <si>
    <t>2022-05-23T08:57:39-04:00</t>
  </si>
  <si>
    <t>CONTRATACION DE SERVICIOS DE MANTENIMIENTO PREVENTIVO Y CORRECTIVO CON PROVISION DE REPUESTOS A DEMANDA DEL SISTEMA DE CLIMATIZACION DEL HOSPITAL DE ESPECIALIDADES QUIRURGICAS - IPS</t>
  </si>
  <si>
    <t>ocds-03ad3f-386650-1</t>
  </si>
  <si>
    <t>386650-servicio-mantenimiento-reparacion-equipos-acondicionadores-aire-1-1652882853.534</t>
  </si>
  <si>
    <t>386650-servicio-mantenimiento-reparacion-equipos-acondicionadores-aire-1</t>
  </si>
  <si>
    <t>SERVICIO DE MANTENIMIENTO Y REPARACION DE EQUIPOS ACONDICIONADORES DE AIRE</t>
  </si>
  <si>
    <t>2020-11-27T14:10:00-04:00</t>
  </si>
  <si>
    <t>Pdte. Franco esq. Ayolas - Edificio Ayfra Piso 9 del Bloque A</t>
  </si>
  <si>
    <t>Lugar entrega ofertas: Pdte. Franco esq. Ayolas - Edificio Ayfra Piso 9 del Bloque A || Lugar entrega bien: Según documento del llamado || Fecha entrega bien: Según documento del llamado</t>
  </si>
  <si>
    <t>2020-11-16T13:43:40-04:00</t>
  </si>
  <si>
    <t>2020-11-27T14:00:00-04:00</t>
  </si>
  <si>
    <t>2020-11-23T12:00:00-04:00</t>
  </si>
  <si>
    <t>2022-05-18T14:07:33-04:00</t>
  </si>
  <si>
    <t>ocds-03ad3f-388662-1</t>
  </si>
  <si>
    <t>388662-servicios-asesoria-administrativa-juridica-recaudaciones-institucion-municipal-1-1652357972</t>
  </si>
  <si>
    <t>388662-servicios-asesoria-administrativa-juridica-recaudaciones-institucion-municipal-1</t>
  </si>
  <si>
    <t>Servicios de Asesoría Administrativa, Jurídica y de Recaudaciones para la Institución Municipal</t>
  </si>
  <si>
    <t>2021-01-18T07:30:00-04:00</t>
  </si>
  <si>
    <t>Oficina de UOC de la Municipalidad de Itakyry</t>
  </si>
  <si>
    <t>Lugar entrega ofertas: Oficina de UOC de la Municipalidad de Itakyry || Lugar entrega bien: Según documento del llamado || Fecha entrega bien: Según documento del llamado</t>
  </si>
  <si>
    <t>2021-01-07T10:43:25-04:00</t>
  </si>
  <si>
    <t>2021-01-18T07:10:00-04:00</t>
  </si>
  <si>
    <t>2021-01-15T07:05:00-04:00</t>
  </si>
  <si>
    <t>2022-05-12T12:19:32-04:00</t>
  </si>
  <si>
    <t>ocds-03ad3f-388671-1</t>
  </si>
  <si>
    <t>388671-contratacion-servicios-elaboracion-proyectos-fizcalizacion-obras-ad-referendum-pluri-1-1653927765.88942</t>
  </si>
  <si>
    <t>388671-contratacion-servicios-elaboracion-proyectos-fizcalizacion-obras-ad-referendum-pluri-1</t>
  </si>
  <si>
    <t>CONTRATACION SERVICIOS DE ELABORACION DE PROYECTOS Y FIZCALIZACION DE OBRAS AD REFERENDUM - PLURIANUAL. 2021-2022</t>
  </si>
  <si>
    <t>2021-01-08T09:00:00-04:00</t>
  </si>
  <si>
    <t>GOBERNACION XIII DEPARTAMENTO DE AMAMBAY</t>
  </si>
  <si>
    <t>Lugar entrega ofertas: GOBERNACION XIII DEPARTAMENTO DE AMAMBAY || Lugar entrega bien: Según documento del llamado || Fecha entrega bien: Según documento del llamado</t>
  </si>
  <si>
    <t>2020-12-28T20:30:21-04:00</t>
  </si>
  <si>
    <t>2021-01-08T08:30:00-04:00</t>
  </si>
  <si>
    <t>2022-05-30T16:22:45-04:00</t>
  </si>
  <si>
    <t>ocds-03ad3f-390578-1</t>
  </si>
  <si>
    <t>390578-contratacion-auditoria-proyecto-apoyo-operativo-plurianual-1-1652278220.256174</t>
  </si>
  <si>
    <t>390578-contratacion-auditoria-proyecto-apoyo-operativo-plurianual-1</t>
  </si>
  <si>
    <t>CONTRATACIÓN DE UNA AUDITORIA DEL PROYECTO APOYO OPERATIVO - PLURIANUAL.</t>
  </si>
  <si>
    <t>2021-11-04T14:00:00-04:00</t>
  </si>
  <si>
    <t>Hernandarias y Gral. Díaz, Edificio Natura 3er Piso. Coordinación de Adquisiciones y Contrataciones.</t>
  </si>
  <si>
    <t>Lugar entrega ofertas: Hernandarias y Gral. Díaz, Edificio Natura 3er Piso. Coordinación de Adquisiciones y Contrataciones. || Lugar entrega bien: Según documento del llamado || Fecha entrega bien: Según documento del llamado</t>
  </si>
  <si>
    <t>Sistema de Información de las Contrataciones Públicas.</t>
  </si>
  <si>
    <t>2021-10-21T15:13:35-04:00</t>
  </si>
  <si>
    <t>2021-11-04T13:30:00-04:00</t>
  </si>
  <si>
    <t>2022-05-11T14:10:20-04:00</t>
  </si>
  <si>
    <t>ocds-03ad3f-413327-1</t>
  </si>
  <si>
    <t>413327-elaboracion-proyectos-inversion-1-1653893207.628776</t>
  </si>
  <si>
    <t>413327-elaboracion-proyectos-inversion-1</t>
  </si>
  <si>
    <t>ELABORACION DE PROYECTOS DE INVERSION</t>
  </si>
  <si>
    <t>2022-04-12T11:30:00-04:00</t>
  </si>
  <si>
    <t>MESA DE ENTRADA MUNICIPALIDAD DE SAN CRISTOBAL</t>
  </si>
  <si>
    <t>Lugar entrega ofertas: MESA DE ENTRADA MUNICIPALIDAD DE SAN CRISTOBAL || Lugar entrega bien: Según documento del llamado || Fecha entrega bien: Según documento del llamado</t>
  </si>
  <si>
    <t>2022-04-04T12:37:53-04:00</t>
  </si>
  <si>
    <t>2022-04-12T11:00:00-04:00</t>
  </si>
  <si>
    <t>2022-04-08T16:00:00-04:00</t>
  </si>
  <si>
    <t>2022-05-30T06:46:47-04:00</t>
  </si>
  <si>
    <t>ocds-03ad3f-413885-1</t>
  </si>
  <si>
    <t>413885-reparacion-mantenimiento-maquinarias-camiones-municipalidad-piribebuy-1-1653299177.67329</t>
  </si>
  <si>
    <t>413885-reparacion-mantenimiento-maquinarias-camiones-municipalidad-piribebuy-1</t>
  </si>
  <si>
    <t xml:space="preserve">REPARACION Y MANTENIMIENTO DE MAQUINARIAS Y CAMIONES DE LA MUNICIPALIDAD DE PIRIBEBUY </t>
  </si>
  <si>
    <t>2022-05-05T09:00:00-04:00</t>
  </si>
  <si>
    <t>MUNICIPALIDAD DE PIRIBEBUY. MCAL. ESTIGARRIBIA ESQ. YEGROS</t>
  </si>
  <si>
    <t>Lugar entrega ofertas: MUNICIPALIDAD DE PIRIBEBUY. MCAL. ESTIGARRIBIA ESQ. YEGROS || Lugar entrega bien: Según documento del llamado || Fecha entrega bien: Según documento del llamado</t>
  </si>
  <si>
    <t>SICP, conforme a lo que prevé la Resolución DNCP N° 5695/19, Art. 24</t>
  </si>
  <si>
    <t>2022-04-26T13:30:30-04:00</t>
  </si>
  <si>
    <t>2022-05-05T08:30:00-04:00</t>
  </si>
  <si>
    <t>2022-05-02T08:30:00-04:00</t>
  </si>
  <si>
    <t>DNCP-SICP-CODE-279</t>
  </si>
  <si>
    <t>Municipalidad de Piribebuy</t>
  </si>
  <si>
    <t>2022-05-23T09:46:17-04:00</t>
  </si>
  <si>
    <t>ocds-03ad3f-340926-1</t>
  </si>
  <si>
    <t>340926-consultoria-fiscalizacion-construccion-puesta-marcha-laboratorio-tipo-ii-1-1653474044.663249</t>
  </si>
  <si>
    <t>340926-consultoria-fiscalizacion-construccion-puesta-marcha-laboratorio-tipo-ii-1</t>
  </si>
  <si>
    <t>2018-06-18T10:00:00-04:00</t>
  </si>
  <si>
    <t>PETIROSI ESQ. BRASIL - M.S.P. y B.S. - Dpto. Licitaciones, Planta Baja</t>
  </si>
  <si>
    <t>Lugar entrega ofertas: PETIROSI ESQ. BRASIL - M.S.P. y B.S. - Dpto. Licitaciones, Planta Baja || Lugar entrega bien: Según documento del llamado || Fecha entrega bien: Según documento del llamado</t>
  </si>
  <si>
    <t>2018-04-19T17:08:16-04:00</t>
  </si>
  <si>
    <t>2018-06-18T09:50:00-04:00</t>
  </si>
  <si>
    <t>2018-05-28T08:00:00-04:00</t>
  </si>
  <si>
    <t>ocds-03ad3f-414092-1</t>
  </si>
  <si>
    <t>414092-elaboracion-proyecto-inversion-playa-costanera-1-1653471322.16592</t>
  </si>
  <si>
    <t>414092-elaboracion-proyecto-inversion-playa-costanera-1</t>
  </si>
  <si>
    <t>ELABORACION DE PROYECTO DE INVERSION PARA LA PLAYA - COSTANERA</t>
  </si>
  <si>
    <t>2022-05-23T09:30:00-04:00</t>
  </si>
  <si>
    <t>2022-05-18T14:14:45-04:00</t>
  </si>
  <si>
    <t>2022-05-23T09:00:00-04:00</t>
  </si>
  <si>
    <t>2022-05-25T09:35:22-04:00</t>
  </si>
  <si>
    <t>ocds-03ad3f-391906-1</t>
  </si>
  <si>
    <t>391906-lp1649-21-servicio-chaperia-pintura-vehiculos-flota-ande-modalidad-contrato-abierto-1-1652352143.026326</t>
  </si>
  <si>
    <t>391906-lp1649-21-servicio-chaperia-pintura-vehiculos-flota-ande-modalidad-contrato-abierto-1</t>
  </si>
  <si>
    <t>Lp1649-21 Servicio de Chapería y Pintura de Vehículos de la Flota de la ANDE, bajo la modalidad de Contrato Abierto</t>
  </si>
  <si>
    <t>A través del SICP de la DNCP</t>
  </si>
  <si>
    <t>2021-10-08T17:30:57-04:00</t>
  </si>
  <si>
    <t>2022-05-12T10:42:23-04:00</t>
  </si>
  <si>
    <t>Servicio de Chapería y Pintura de Vehículos de la Flota de la ANDE</t>
  </si>
  <si>
    <t>ocds-03ad3f-392125-1</t>
  </si>
  <si>
    <t>392125-llamado-mopc-n-52-2021-seleccion-basada-calificaciones-consultores-servicio-consulto-1-1653919755.408</t>
  </si>
  <si>
    <t>392125-llamado-mopc-n-52-2021-seleccion-basada-calificaciones-consultores-servicio-consulto-1</t>
  </si>
  <si>
    <t>LLAMADO MOPC Nº 52/2021 SELECCIÓN BASADA EN LAS CALIFICACIONES DE LOS CONSULTORES PARA EL SERVICIO DE CONSULTORÍA PARA LA ELABORACION DEL ESTUDIO DE IMPACTO AMBIENTAL PRELIMINAR (EIAp) DEL PROGRAMA DE REHABILITACIÓN Y VIVIENDA DEL BAÑADO SUR? BARRIO TACUMBU CON ID N° 392.125.-</t>
  </si>
  <si>
    <t>2021-08-17T09:30:00-04:00</t>
  </si>
  <si>
    <t>SALA DE REUNIONES DE LA UOC. PRIMER PISO DEL EDIFICIO IMPERIAL (ALBERDI N°373 C/ESTRELLA)</t>
  </si>
  <si>
    <t>Lugar entrega ofertas: MESA DE ENTRADA UNICA DEL EDIFICIO CENTRAL DEL MOPC (OLIVA Y ALBERDI) || Lugar entrega bien: Según documento del llamado || Fecha entrega bien: Según documento del llamado</t>
  </si>
  <si>
    <t>Restricciones: INHABILIDADES PREVISTAS EN EL ARTICULO 40 DE LA LEY 2051/03.-
POLÍTICAS PARA LA SELECCIÓN Y CONTRATACIÓN DE CONSULTORES FINANCIADOS POR EL BANCO INTERAMERICANO DE DESARROLLO GN-2350-9.-</t>
  </si>
  <si>
    <t>SÓLO A TRAVÉS DEL SICP.-</t>
  </si>
  <si>
    <t>2021-07-05T11:27:00-04:00</t>
  </si>
  <si>
    <t>2021-08-17T09:00:00-04:00</t>
  </si>
  <si>
    <t>2022-05-30T14:09:15-04:00</t>
  </si>
  <si>
    <t>CONSULTORIA PARA LA ELABORACION DE ESTUDIO DE IMPACTO AMBIENTAL PRELIMINAR (EIAP) DEL PROGRAMA DE REHABILITACION Y VIVIENDA DEL BAÑADO SUR - BARRIO TACUMBU</t>
  </si>
  <si>
    <t>ocds-03ad3f-393863-1</t>
  </si>
  <si>
    <t>393863-consultoria-contratacion-verificadores-tecnicos-planta-direccion-verificacion-contra-1-1653656876.284938</t>
  </si>
  <si>
    <t>393863-consultoria-contratacion-verificadores-tecnicos-planta-direccion-verificacion-contra-1</t>
  </si>
  <si>
    <t>CONSULTORIA PARA LA CONTRATACION DE VERIFICADORES TECNICOS DE PLANTA PARA LA DIRECCION DE VERIFICACION DE CONTRATOS DE LA DNCP</t>
  </si>
  <si>
    <t>2021-04-08T10:15:00-04:00</t>
  </si>
  <si>
    <t>2021-03-25T23:22:28-04:00</t>
  </si>
  <si>
    <t>2021-04-08T10:00:00-04:00</t>
  </si>
  <si>
    <t>2022-05-27T13:07:56-04:00</t>
  </si>
  <si>
    <t>ocds-03ad3f-398011-1</t>
  </si>
  <si>
    <t>398011-lpn-n-31-2021-mantenimiento-preventivo-correctivo-provision-repuestos-demanda-ventil-1-1652863117.604591</t>
  </si>
  <si>
    <t>398011-lpn-n-31-2021-mantenimiento-preventivo-correctivo-provision-repuestos-demanda-ventil-1</t>
  </si>
  <si>
    <t>LPN Nº 31/2021 "MANTENIMIENTO PREVENTIVO Y CORRECTIVO CON PROVISIÓN DE REPUESTOS A DEMANDA PARA VENTILADOR PULMONAR DE LA MARCA DRAGUER - V300/VN500"</t>
  </si>
  <si>
    <t>DEPARTAMENTO DE LICITACIONES NIVEL CENTRAL</t>
  </si>
  <si>
    <t>Lugar entrega ofertas: DEPARTAMENTO DE LICITACIONES NIVEL CENTRAL || Lugar entrega bien: Según documento del llamado || Fecha entrega bien: Según documento del llamado</t>
  </si>
  <si>
    <t>2021-07-23T14:16:14-04:00</t>
  </si>
  <si>
    <t>2021-08-23T09:50:00-04:00</t>
  </si>
  <si>
    <t>2022-05-18T08:38:37-04:00</t>
  </si>
  <si>
    <t>MANTENIMIENTO PREVENTIVO Y CORRECTIVO CON PROVISION DE REPUESTOS A DEMANDA PARA VENTILADOR PULMONAR DE LA MARCA DRAGUER - V300/VN500</t>
  </si>
  <si>
    <t>ocds-03ad3f-401157-2</t>
  </si>
  <si>
    <t>401157-servicio-limpieza-facultad-ciencias-exactas-tecnologicas-u-n-c-segundo-llamado-3-1653055109.22887</t>
  </si>
  <si>
    <t>401157-servicio-limpieza-facultad-ciencias-exactas-tecnologicas-u-n-c-segundo-llamado-3</t>
  </si>
  <si>
    <t>?Servicio de Limpieza para la Facultad de Ciencias Exactas y Tecnológicas de la U.N.C.- Segundo llamado?</t>
  </si>
  <si>
    <t>2021-11-02T07:30:00-04:00</t>
  </si>
  <si>
    <t>2021-10-26T08:02:43-04:00</t>
  </si>
  <si>
    <t>2021-11-02T07:15:00-04:00</t>
  </si>
  <si>
    <t>2021-10-28T14:00:00-04:00</t>
  </si>
  <si>
    <t>2022-05-20T13:58:29-04:00</t>
  </si>
  <si>
    <t>Servicio de Limpieza para las Facultades de Odontología y Ciencias Exactas y Tecnológicas de la U.N.C.</t>
  </si>
  <si>
    <t>ocds-03ad3f-401539-1</t>
  </si>
  <si>
    <t>401539-servicio-digitalizacion-documentos-1-1651668082.082</t>
  </si>
  <si>
    <t>401539-servicio-digitalizacion-documentos-1</t>
  </si>
  <si>
    <t>SERVICIO DE DIGITALIZACIÓN DE DOCUMENTOS</t>
  </si>
  <si>
    <t>2021-10-18T12:00:00-04:00</t>
  </si>
  <si>
    <t>2021-09-29T16:54:55-04:00</t>
  </si>
  <si>
    <t>2022-05-04T12:41:22-04:00</t>
  </si>
  <si>
    <t>ocds-03ad3f-404748-1</t>
  </si>
  <si>
    <t>404748-contratacion-servicios-courrier-nacional-1-1651659233.015281</t>
  </si>
  <si>
    <t>404748-contratacion-servicios-courrier-nacional-1</t>
  </si>
  <si>
    <t>CONTRATACIÓN DE SERVICIOS DE COURRIER NACIONAL</t>
  </si>
  <si>
    <t>2022-01-10T16:00:00-04:00</t>
  </si>
  <si>
    <t>Facultad de Filosofía U.N.A. - CASA CENTRAL - Oficina de la UOC</t>
  </si>
  <si>
    <t>Lugar entrega ofertas: Facultad de Filosofía U.N.A. - CASA CENTRAL - Oficina de la UOC || Lugar entrega bien: Según documento del llamado || Fecha entrega bien: Según documento del llamado</t>
  </si>
  <si>
    <t>2022-01-03T11:32:15-04:00</t>
  </si>
  <si>
    <t>2022-01-10T15:50:00-04:00</t>
  </si>
  <si>
    <t>2022-01-04T14:00:00-04:00</t>
  </si>
  <si>
    <t>2022-05-04T10:13:53-04:00</t>
  </si>
  <si>
    <t>ocds-03ad3f-405288-2</t>
  </si>
  <si>
    <t>405288-lco-n-6-22-contratacion-conexion-acceso-sistema-electronico-transaccional-segundo-ll-3-1652960349.55592</t>
  </si>
  <si>
    <t>405288-lco-n-6-22-contratacion-conexion-acceso-sistema-electronico-transaccional-segundo-ll-3</t>
  </si>
  <si>
    <t>LCO N° 6/22 - CONTRATACIÓN PARA LA CONEXIÓN DE ACCESO AL SISTEMA ELECTRÓNICO TRANSACCIONAL - SEGUNDO LLAMADO</t>
  </si>
  <si>
    <t>2022-04-05T10:00:00-04:00</t>
  </si>
  <si>
    <t>2022-03-17T12:03:34-04:00</t>
  </si>
  <si>
    <t>2022-03-30T09:30:00-04:00</t>
  </si>
  <si>
    <t>2022-05-19T11:39:09-04:00</t>
  </si>
  <si>
    <t>CONTRATACIÓN PARA LA CONEXIÓN DE ACCESO AL SISTEMA ELECTRÓNICO TRANSACCIONAL</t>
  </si>
  <si>
    <t>ocds-03ad3f-405457-1</t>
  </si>
  <si>
    <t>405457-cd-03-consultoria-diseno-obras-1-1653479424.48529</t>
  </si>
  <si>
    <t>405457-cd-03-consultoria-diseno-obras-1</t>
  </si>
  <si>
    <t>CD 03 "Consultoria de Diseño de Obras"</t>
  </si>
  <si>
    <t>2022-02-07T10:15:00-04:00</t>
  </si>
  <si>
    <t>Dirección UOC</t>
  </si>
  <si>
    <t>Lugar entrega ofertas: Dirección UOC || Lugar entrega bien: Según documento del llamado || Fecha entrega bien: Según documento del llamado</t>
  </si>
  <si>
    <t>A través del Sistema SICP</t>
  </si>
  <si>
    <t>2022-01-28T15:11:36-04:00</t>
  </si>
  <si>
    <t>2022-05-25T11:50:24-04:00</t>
  </si>
  <si>
    <t>ocds-03ad3f-405515-1</t>
  </si>
  <si>
    <t>405515-servicio-reparacion-mantenimiento-preventivo-generador-marca-gotze-bg38r1-1-1653559148.46292</t>
  </si>
  <si>
    <t>405515-servicio-reparacion-mantenimiento-preventivo-generador-marca-gotze-bg38r1-1</t>
  </si>
  <si>
    <t>SERVICIO DE REPARACION Y MANTENIMIENTO PREVENTIVO DE GENERADOR MARCA GOTZE BG38R1</t>
  </si>
  <si>
    <t>UNIDAD OPERATIVA DE CONTRATACIONES</t>
  </si>
  <si>
    <t>Lugar entrega ofertas: UNIDAD OPERATIVA DE CONTRATACIONES || Lugar entrega bien: Según documento del llamado || Fecha entrega bien: Según documento del llamado</t>
  </si>
  <si>
    <t>PORTAL DE CONTRATACIONES PUBLICAS SICP</t>
  </si>
  <si>
    <t>2022-03-09T08:35:57-04:00</t>
  </si>
  <si>
    <t>2022-03-14T08:00:00-04:00</t>
  </si>
  <si>
    <t>2022-05-26T09:59:08-04:00</t>
  </si>
  <si>
    <t>ocds-03ad3f-405802-1</t>
  </si>
  <si>
    <t>405802-servicio-impresiones-ad-referendum-2022-1-1653584946.74586</t>
  </si>
  <si>
    <t>405802-servicio-impresiones-ad-referendum-2022-1</t>
  </si>
  <si>
    <t>Servicio de impresiones varias - Ad Referéndum 2022</t>
  </si>
  <si>
    <t>Edificio Administrativo - FPUNA</t>
  </si>
  <si>
    <t>Lugar entrega ofertas: Edificio Administrativo - FPUNA || Lugar entrega bien: Según documento del llamado || Fecha entrega bien: Según documento del llamado</t>
  </si>
  <si>
    <t>2022-03-03T11:44:17-04:00</t>
  </si>
  <si>
    <t>2022-03-16T10:00:00-04:00</t>
  </si>
  <si>
    <t>2022-05-26T17:09:06-04:00</t>
  </si>
  <si>
    <t>ocds-03ad3f-405814-1</t>
  </si>
  <si>
    <t>405814-servicios-ceremoniales-1-1652696381.93883</t>
  </si>
  <si>
    <t>405814-servicios-ceremoniales-1</t>
  </si>
  <si>
    <t>SERVICIOS CEREMONIALES</t>
  </si>
  <si>
    <t>2022-04-05T07:45:00-04:00</t>
  </si>
  <si>
    <t>UOC Unidad Operativa de Contrataciones de la Municipalidad de Presidente Franco</t>
  </si>
  <si>
    <t>Lugar entrega ofertas: Mesa de entrada de la Municipalidad de Presidente Franco || Lugar entrega bien: Según documento del llamado || Fecha entrega bien: Según documento del llamado</t>
  </si>
  <si>
    <t>Las consultas deberán ser hechas en el portal de la DNCP</t>
  </si>
  <si>
    <t>2022-03-28T15:15:36-04:00</t>
  </si>
  <si>
    <t>2022-04-05T07:15:00-04:00</t>
  </si>
  <si>
    <t>2022-04-02T07:15:00-04:00</t>
  </si>
  <si>
    <t>2022-05-16T10:19:41-04:00</t>
  </si>
  <si>
    <t>ocds-03ad3f-405929-1</t>
  </si>
  <si>
    <t>405929-contratacion-servicio-profesional-1-1652175041.31605</t>
  </si>
  <si>
    <t>405929-contratacion-servicio-profesional-1</t>
  </si>
  <si>
    <t>Contratación de Servicio Profesional</t>
  </si>
  <si>
    <t>2022-03-24T07:35:00-04:00</t>
  </si>
  <si>
    <t>UOC-Municipalidad de Santa Rita, 1er Piso, Avda De Los Pioneros e/ Adela Speratti</t>
  </si>
  <si>
    <t>Lugar entrega ofertas: UOC-Municipalidad de Santa Rita, 1er Piso, Avda De Los Pioneros e/ Adela Speratti || Lugar entrega bien: Según documento del llamado || Fecha entrega bien: Según documento del llamado</t>
  </si>
  <si>
    <t>2022-03-16T14:57:53-04:00</t>
  </si>
  <si>
    <t>2022-03-24T07:05:00-04:00</t>
  </si>
  <si>
    <t>DNCP-SICP-CODE-48</t>
  </si>
  <si>
    <t>Municipalidad de Santa Rita</t>
  </si>
  <si>
    <t>2022-05-10T09:30:41-04:00</t>
  </si>
  <si>
    <t>ocds-03ad3f-406471-1</t>
  </si>
  <si>
    <t>406471-mantenimiento-reparacion-acondicionadores-aire-1-1651657471.67582</t>
  </si>
  <si>
    <t>406471-mantenimiento-reparacion-acondicionadores-aire-1</t>
  </si>
  <si>
    <t>2022-03-22T08:30:00-04:00</t>
  </si>
  <si>
    <t>OFICINA DE LA UOC DEL MAESTRO C/ CAMILO RECALDE</t>
  </si>
  <si>
    <t>Lugar entrega ofertas: OFICINA DE LA UOC DEL MAESTRO C/ CAMILO RECALDE || Lugar entrega bien: Según documento del llamado || Fecha entrega bien: Según documento del llamado</t>
  </si>
  <si>
    <t>2022-03-15T09:43:41-04:00</t>
  </si>
  <si>
    <t>2022-03-22T08:00:00-04:00</t>
  </si>
  <si>
    <t>2022-03-16T09:00:00-04:00</t>
  </si>
  <si>
    <t>DNCP-SICP-CODE-340</t>
  </si>
  <si>
    <t>Universidad Nacional de Canindeyu (UNICAN)</t>
  </si>
  <si>
    <t>2022-05-04T09:44:31-04:00</t>
  </si>
  <si>
    <t>ocds-03ad3f-407912-1</t>
  </si>
  <si>
    <t>407912-servicio-fumigacion-facultad-ciencias-medicas-hospital-clinicas-1-1652342356.885836</t>
  </si>
  <si>
    <t>407912-servicio-fumigacion-facultad-ciencias-medicas-hospital-clinicas-1</t>
  </si>
  <si>
    <t>SERVICIO DE FUMIGACIÓN PARA LA FACULTAD DE CIENCIAS MÉDICAS Y EL HOSPITAL DE CLÍNICAS</t>
  </si>
  <si>
    <t>2022-03-14T09:30:00-04:00</t>
  </si>
  <si>
    <t>DEPARTAMENTO DE CONTRATACIONES PUBLICAS, HOSPITAL DE CLINIAS, SAN LORENZO</t>
  </si>
  <si>
    <t>Lugar entrega ofertas: DEPARTAMENTO DE CONTRATACIONES PUBLICAS, HOSPITAL DE CLINIAS, SAN LORENZO  || Lugar entrega bien: Según documento del llamado || Fecha entrega bien: Según documento del llamado</t>
  </si>
  <si>
    <t>2022-03-07T09:48:53-04:00</t>
  </si>
  <si>
    <t>2022-05-12T07:59:16-04:00</t>
  </si>
  <si>
    <t>ocds-03ad3f-408338-1</t>
  </si>
  <si>
    <t>408338-serv-mantenimiento-reparacion-acondicionadores-aire-1-1652700453.13275</t>
  </si>
  <si>
    <t>408338-serv-mantenimiento-reparacion-acondicionadores-aire-1</t>
  </si>
  <si>
    <t>SERV. DE MANTENIMIENTO Y REPARACION DE ACONDICIONADORES DE AIRE</t>
  </si>
  <si>
    <t>2022-04-01T09:10:00-04:00</t>
  </si>
  <si>
    <t>2022-03-24T15:13:33-04:00</t>
  </si>
  <si>
    <t>2022-03-28T12:00:00-04:00</t>
  </si>
  <si>
    <t>2022-05-16T11:27:33-04:00</t>
  </si>
  <si>
    <t>ocds-03ad3f-408346-1</t>
  </si>
  <si>
    <t>408346-serv-mantenimiento-reparacion-ascensor-1-1653383563.04891</t>
  </si>
  <si>
    <t>408346-serv-mantenimiento-reparacion-ascensor-1</t>
  </si>
  <si>
    <t>SERV. DE MANTENIMIENTO Y REPARACION DE ASCENSOR</t>
  </si>
  <si>
    <t>2022-04-12T09:10:00-04:00</t>
  </si>
  <si>
    <t>LOCAL DEL RECTORADO - MELLO ESQ. ITURBE - PILAR</t>
  </si>
  <si>
    <t>Lugar entrega ofertas: LOCAL DEL RECTORADO - MELLO ESQ. ITURBE - PILAR || Lugar entrega bien: Según documento del llamado || Fecha entrega bien: Según documento del llamado</t>
  </si>
  <si>
    <t>2022-03-30T14:42:36-04:00</t>
  </si>
  <si>
    <t>2022-04-12T09:00:00-04:00</t>
  </si>
  <si>
    <t>2022-05-24T09:12:43-04:00</t>
  </si>
  <si>
    <t>ocds-03ad3f-408985-1</t>
  </si>
  <si>
    <t>408985-adquisicion-polizas-seguro-vehiculos-institucion-1-1653922368.22837</t>
  </si>
  <si>
    <t>408985-adquisicion-polizas-seguro-vehiculos-institucion-1</t>
  </si>
  <si>
    <t>ADQUISICION DE POLIZAS DE SEGURO PARA LOS VEHICULOS DE LA INSTITUCION</t>
  </si>
  <si>
    <t>2022-04-04T08:30:00-04:00</t>
  </si>
  <si>
    <t>Avda. Artigas N° 991 (Local Subsistencia del Ejercito) - Oficina de la UOC - INDI</t>
  </si>
  <si>
    <t>Lugar entrega ofertas: Avda. Artigas N° 991 (Local Subsistencia del Ejercito) - Oficina de la UOC - INDI || Lugar entrega bien: Según documento del llamado || Fecha entrega bien: Según documento del llamado</t>
  </si>
  <si>
    <t>2022-03-29T10:28:17-04:00</t>
  </si>
  <si>
    <t>2022-04-04T08:15:00-04:00</t>
  </si>
  <si>
    <t>2022-04-01T08:15:00-04:00</t>
  </si>
  <si>
    <t>2022-05-30T14:52:48-04:00</t>
  </si>
  <si>
    <t>ocds-03ad3f-409829-1</t>
  </si>
  <si>
    <t>409829-mantenimiento-reparaciones-mayores-maquinarias-1-1652109961.27056</t>
  </si>
  <si>
    <t>409829-mantenimiento-reparaciones-mayores-maquinarias-1</t>
  </si>
  <si>
    <t>Mantenimiento y Reparaciones mayores de maquinarias</t>
  </si>
  <si>
    <t>2022-04-05T09:15:00-04:00</t>
  </si>
  <si>
    <t>Lugar entrega ofertas: Oficina de la Unidad Operativa de Contrataciones || Lugar entrega bien: Según documento del llamado || Fecha entrega bien: Según documento del llamado</t>
  </si>
  <si>
    <t>2022-03-22T15:54:31-04:00</t>
  </si>
  <si>
    <t>2022-04-05T09:00:00-04:00</t>
  </si>
  <si>
    <t>2022-05-09T15:26:01-04:00</t>
  </si>
  <si>
    <t>ocds-03ad3f-412034-1</t>
  </si>
  <si>
    <t>412034-cd-n-02-2022-servicio-publicacion-medios-periodisticos-1-1653572237.0967</t>
  </si>
  <si>
    <t>412034-cd-n-02-2022-servicio-publicacion-medios-periodisticos-1</t>
  </si>
  <si>
    <t>CD N° 02/2022 SERVICIO DE PUBLICACION EN MEDIOS PERIODISTICOS</t>
  </si>
  <si>
    <t>2022-04-08T10:15:00-04:00</t>
  </si>
  <si>
    <t>UNIDAD OPERATIVA DE CONTRATACIONES 4-HOSPITAL NACIONAL</t>
  </si>
  <si>
    <t>Lugar entrega ofertas: UNIDAD OPERATIVA DE CONTRATACIONES 4-HOSPITAL NACIONAL || Lugar entrega bien: Según documento del llamado || Fecha entrega bien: Según documento del llamado</t>
  </si>
  <si>
    <t>2022-03-25T16:26:52-04:00</t>
  </si>
  <si>
    <t>2022-03-31T12:00:00-04:00</t>
  </si>
  <si>
    <t>2022-05-26T13:37:17-04:00</t>
  </si>
  <si>
    <t>Contratación del Servicio de Publicidad para el Centro Médico Nacional - Hospital Nacional</t>
  </si>
  <si>
    <t>ocds-03ad3f-412435-1</t>
  </si>
  <si>
    <t>412435-servicios-elaboracion-proyectos-inversion-1-1652260982.131728</t>
  </si>
  <si>
    <t>412435-servicios-elaboracion-proyectos-inversion-1</t>
  </si>
  <si>
    <t>Servicios de Elaboración de Proyectos de Inversión</t>
  </si>
  <si>
    <t>2022-03-30T08:00:00-04:00</t>
  </si>
  <si>
    <t>Oficina UOC - Local Municipal</t>
  </si>
  <si>
    <t>Lugar entrega ofertas: Oficina UOC - Local Municipal || Lugar entrega bien: Según documento del llamado || Fecha entrega bien: Según documento del llamado</t>
  </si>
  <si>
    <t>Sistema de Informacion del SICP</t>
  </si>
  <si>
    <t>2022-03-23T14:53:11-04:00</t>
  </si>
  <si>
    <t>2022-03-30T07:30:00-04:00</t>
  </si>
  <si>
    <t>2022-03-28T07:30:00-04:00</t>
  </si>
  <si>
    <t>DNCP-SICP-CODE-345</t>
  </si>
  <si>
    <t>Municipalidad de Tavapy</t>
  </si>
  <si>
    <t>2022-05-11T09:23:02-04:00</t>
  </si>
  <si>
    <t>ocds-03ad3f-413116-1</t>
  </si>
  <si>
    <t>413116-elaboracion-proyectos-inversion-1-1653981927.60573</t>
  </si>
  <si>
    <t>413116-elaboracion-proyectos-inversion-1</t>
  </si>
  <si>
    <t>2022-04-05T08:45:00-04:00</t>
  </si>
  <si>
    <t>2022-03-29T08:32:16-04:00</t>
  </si>
  <si>
    <t>2022-04-05T08:30:00-04:00</t>
  </si>
  <si>
    <t>2022-04-02T08:00:00-04:00</t>
  </si>
  <si>
    <t>2022-05-31T07:25:27-04:00</t>
  </si>
  <si>
    <t>ocds-03ad3f-413224-1</t>
  </si>
  <si>
    <t>413224-servicio-consultoria-administrativa-financiera-1-1652942005.09846</t>
  </si>
  <si>
    <t>413224-servicio-consultoria-administrativa-financiera-1</t>
  </si>
  <si>
    <t>Servicio de consultoría administrativa y financiera</t>
  </si>
  <si>
    <t>2022-04-05T09:30:00-04:00</t>
  </si>
  <si>
    <t>Municipalidad de Gral. Bernardino Caballero</t>
  </si>
  <si>
    <t>Lugar entrega ofertas: Municipalidad de Gral. Bernardino Caballero || Lugar entrega bien: Según documento del llamado || Fecha entrega bien: Según documento del llamado</t>
  </si>
  <si>
    <t>2022-03-30T07:39:19-04:00</t>
  </si>
  <si>
    <t>2022-04-02T09:15:00-04:00</t>
  </si>
  <si>
    <t>DNCP-SICP-CODE-238</t>
  </si>
  <si>
    <t>2022-05-19T06:33:25-04:00</t>
  </si>
  <si>
    <t>ocds-03ad3f-301389-1</t>
  </si>
  <si>
    <t>301389-cd-n-72-2015-servicio-telefonia-celular-ad-referendum-pgn-2016-1-1653930299.24602</t>
  </si>
  <si>
    <t>301389-cd-n-72-2015-servicio-telefonia-celular-ad-referendum-pgn-2016-1</t>
  </si>
  <si>
    <t>CD N° 72/2015 SERVICIO DE TELEFONIA CELULAR. AD REFERENDUM AL PGN 2016</t>
  </si>
  <si>
    <t>2015-12-23T08:30:00-04:00</t>
  </si>
  <si>
    <t>Salon de Actos 3° Psio EDificio Central MOPC Oliva C/Alberdi</t>
  </si>
  <si>
    <t>Lugar entrega ofertas: Mesa de Entrada de la UOC 2° Psio EDificio Ex LAP Oliva C/Alberdi || Lugar entrega bien: Según documento del llamado || Fecha entrega bien: Según documento del llamado</t>
  </si>
  <si>
    <t>UOC 2° Psio EDificio Ex LAP Oliva C/Alberdi</t>
  </si>
  <si>
    <t>2015-12-10T18:11:59-04:00</t>
  </si>
  <si>
    <t>2015-12-23T08:00:00-04:00</t>
  </si>
  <si>
    <t>2015-12-11T13:00:00-04:00</t>
  </si>
  <si>
    <t>2022-05-30T17:04:59-04:00</t>
  </si>
  <si>
    <t>SERVICIO DE TELEFONIA CELULAR. AD REFERENDUM AL PGN 2016</t>
  </si>
  <si>
    <t>ocds-03ad3f-304293-1</t>
  </si>
  <si>
    <t>304293-locacion-inmuebles-determinados-ande-n-65-oficinas-administrativas-y-o-depositos-reg-1-1652884594.176238</t>
  </si>
  <si>
    <t>304293-locacion-inmuebles-determinados-ande-n-65-oficinas-administrativas-y-o-depositos-reg-1</t>
  </si>
  <si>
    <t>Locación de Inmuebles Determinados ANDE N° 65 para Oficinas Administrativas y/o Depósitos Regionales.</t>
  </si>
  <si>
    <t>2016-11-02T09:15:00-04:00</t>
  </si>
  <si>
    <t xml:space="preserve">Avda. España 1268, Sede Central, 2do. piso - Dpto. de Licitaciones </t>
  </si>
  <si>
    <t>Lugar entrega ofertas: Avda. España 1268, Sede Central, Dpto. Licitaciones - Planta Baja  || Lugar entrega bien: Según documento del llamado || Fecha entrega bien: Según documento del llamado</t>
  </si>
  <si>
    <t xml:space="preserve">Avda. España 1268, Sede Central, Mesa de Entrada </t>
  </si>
  <si>
    <t>2016-10-20T17:09:14-04:00</t>
  </si>
  <si>
    <t>2016-11-02T09:00:00-04:00</t>
  </si>
  <si>
    <t>2016-10-26T15:00:00-04:00</t>
  </si>
  <si>
    <t>2022-05-18T14:36:34-04:00</t>
  </si>
  <si>
    <t>Locación de Inmueble Determinado para Oficinas Administrativas y/o Depósitos Regionales en los Dptos. de Guairá, Cordillera, Caazapá, San Pedro, Central, Concepción, Pte. Hayes, Caaguazú y Alto Paraná</t>
  </si>
  <si>
    <t>ocds-03ad3f-333600-1</t>
  </si>
  <si>
    <t>333600-mantenimiento-reparacion-edificio-dggies-inat-msp-bs-1-1652283337.674657</t>
  </si>
  <si>
    <t>333600-mantenimiento-reparacion-edificio-dggies-inat-msp-bs-1</t>
  </si>
  <si>
    <t>MANTENIMIENTO Y REPARACION DEL EDIFICIO DE LA DGGIES Y DEL INAT DEL MSP Y BS</t>
  </si>
  <si>
    <t>2018-06-29T10:00:00-04:00</t>
  </si>
  <si>
    <t>PETIROSI ESQ. BRASIL - M.S.P. Y B.S. - Dpto. Licitaciones, Planta Baja</t>
  </si>
  <si>
    <t>Lugar entrega ofertas: PETIROSI ESQ. BRASIL - M.S.P. Y B.S. - Dpto. Licitaciones, Planta Baja || Lugar entrega bien: Según documento del llamado || Fecha entrega bien: Según documento del llamado</t>
  </si>
  <si>
    <t>2018-02-21T16:54:29-04:00</t>
  </si>
  <si>
    <t>2018-06-29T09:50:00-04:00</t>
  </si>
  <si>
    <t>2018-06-13T08:00:00-04:00</t>
  </si>
  <si>
    <t>2022-05-11T15:35:37-04:00</t>
  </si>
  <si>
    <t>ocds-03ad3f-348987-1</t>
  </si>
  <si>
    <t>348987-lpn-108-18-contratacion-servicios-provision-alimentos-pacientes-funcionarios-hospita-1-1653295430.390928</t>
  </si>
  <si>
    <t>348987-lpn-108-18-contratacion-servicios-provision-alimentos-pacientes-funcionarios-hospita-1</t>
  </si>
  <si>
    <t>LPN 108-18 CONTRATACION DE SERVICIOS PARA LA PROVISION DE ALIMENTOS A PACIENTES Y FUNCIONARIOS DE HOSPITALES REGIONALES Y UNIDADES SANITARIAS DEL INTERIOR DEL PAIS</t>
  </si>
  <si>
    <t>2018-11-27T09:00:00-04:00</t>
  </si>
  <si>
    <t>Constitución y Luís Alberto de Herrera - 1er piso Sala Apertura de Sobres</t>
  </si>
  <si>
    <t>Lugar entrega ofertas: Constitución y Luís Alberto de Herrera - 1er piso Sala Apertura de Sobres || Lugar entrega bien: Según documento del llamado || Fecha entrega bien: Según documento del llamado</t>
  </si>
  <si>
    <t>2018-10-11T16:20:47-04:00</t>
  </si>
  <si>
    <t>2018-11-27T08:45:00-04:00</t>
  </si>
  <si>
    <t>2018-10-29T10:00:00-04:00</t>
  </si>
  <si>
    <t>CONTRATACION DE SERVICIOS PARA LA PROVISION DE ALIMENTOS A PACIENTES Y FUNCIONARIOS DE HOSPITALES REGIONALES Y UNIDADES SANITARIAS DEL INTERIOR DEL PAIS</t>
  </si>
  <si>
    <t>ocds-03ad3f-351159-1</t>
  </si>
  <si>
    <t>351159-lpn-sbe-123-18-mantenimiento-transformadores-i-p-s-1-1653302604.56244</t>
  </si>
  <si>
    <t>351159-lpn-sbe-123-18-mantenimiento-transformadores-i-p-s-1</t>
  </si>
  <si>
    <t>LPN SBE 123-18 MANTENIMIENTO DE TRANSFORMADORES DEL I.P.S.</t>
  </si>
  <si>
    <t>2018-11-29T11:00:00-04:00</t>
  </si>
  <si>
    <t>CONSTITUCION Y HERRERA 1º PISO SALA DE APERTURA DE SOBRES</t>
  </si>
  <si>
    <t>Lugar entrega ofertas: CONSTITUCION Y HERRERA 1º PISO SALA DE APERTURA DE SOBRES || Lugar entrega bien: Sistema SBE || Fecha entrega bien: Según documento del llamado</t>
  </si>
  <si>
    <t>2018-10-10T14:12:47-04:00</t>
  </si>
  <si>
    <t>2018-11-26T08:00:00-04:00</t>
  </si>
  <si>
    <t>2018-11-27T08:00:00-04:00</t>
  </si>
  <si>
    <t>2018-10-17T10:00:00-04:00</t>
  </si>
  <si>
    <t>MANTENIMIENTO DE TRANSFORMADORES DEL I.P.S.</t>
  </si>
  <si>
    <t>ocds-03ad3f-360645-1</t>
  </si>
  <si>
    <t>360645-servicios-cafeteria-1-1652696003.362511</t>
  </si>
  <si>
    <t>360645-servicios-cafeteria-1</t>
  </si>
  <si>
    <t>SERVICIOS DE CAFETERÍA</t>
  </si>
  <si>
    <t>2019-04-29T10:15:00-04:00</t>
  </si>
  <si>
    <t>2019-04-15T08:13:24-04:00</t>
  </si>
  <si>
    <t>2019-04-29T10:00:00-04:00</t>
  </si>
  <si>
    <t>2019-04-16T13:00:00-04:00</t>
  </si>
  <si>
    <t>2022-05-16T10:13:23-04:00</t>
  </si>
  <si>
    <t>ocds-03ad3f-371010-1</t>
  </si>
  <si>
    <t>371010-contratacion-firma-consultora-auditoria-externa-estados-financieros-proyecto-ampliac-1-1652948104.46719</t>
  </si>
  <si>
    <t>371010-contratacion-firma-consultora-auditoria-externa-estados-financieros-proyecto-ampliac-1</t>
  </si>
  <si>
    <t>Contratación de Firma Consultora para Auditoria Externa de Estados Financieros del Proyecto Ampliación de la Jornada Escolar y Mejoramiento de las condiciones de transporte de estudiantes de escuelas oficiales del área rural</t>
  </si>
  <si>
    <t>Gral. Díaz c/ Hernandarias. Edif Natura 3° Piso Coordinación de Adquisiciones</t>
  </si>
  <si>
    <t>Lugar entrega ofertas: Gral. Díaz c/ Hernandarias. Edif Natura 3° Piso Coordinación de Adquisiciones || Lugar entrega bien: Según documento del llamado || Fecha entrega bien: Según documento del llamado</t>
  </si>
  <si>
    <t>2020-03-02T10:47:45-04:00</t>
  </si>
  <si>
    <t>2020-03-06T10:00:00-04:00</t>
  </si>
  <si>
    <t>2022-05-19T08:15:04-04:00</t>
  </si>
  <si>
    <t>Contratacion de firma consultora para Auditoria Externa de Estados Financieros del Proyecto de Ampliación de la Jornada Escolar y mejoramiento de las condiciones de transporte de estudiantes de escuelas oficiales del área rural</t>
  </si>
  <si>
    <t>ocds-03ad3f-373360-1</t>
  </si>
  <si>
    <t>373360-lco-sbe-n-03-20-contratacion-servicios-mantenimiento-preventivo-correctivo-provision-1-1653295430.39093</t>
  </si>
  <si>
    <t>373360-lco-sbe-n-03-20-contratacion-servicios-mantenimiento-preventivo-correctivo-provision-1</t>
  </si>
  <si>
    <t>LCO SBE Nº 03-20 CONTRATACION DE SERVICIOS DE MANTENIMIENTO PREVENTIVO Y CORRECTIVO CON PROVISION DE REPUESTOS A NECESIDAD PARA EQUIPOS BIOMEDICOS DE LA MARCA TUTTNAUER PERTENECIENTES AL IPS</t>
  </si>
  <si>
    <t>2020-08-31T09:32:42-04:00</t>
  </si>
  <si>
    <t>2020-09-11T10:00:00-04:00</t>
  </si>
  <si>
    <t>ocds-03ad3f-377063-1</t>
  </si>
  <si>
    <t>377063-servicio-mantenimiento-preventivo-reparador-instalaciones-especiales-electricas-elec-1-1652701090.78584</t>
  </si>
  <si>
    <t>377063-servicio-mantenimiento-preventivo-reparador-instalaciones-especiales-electricas-elec-1</t>
  </si>
  <si>
    <t>SERVICIO DE MANTENIMIENTO PREVENTIVO Y REPARADOR DE LAS INSTALACIONES ESPECIALES, ELECTRICAS Y ELECTROMECANICAS DEL JUZGADO DE PRIMERA INSTANCIA DE PUERTO CASADO - CONTRATO ABIERTO</t>
  </si>
  <si>
    <t>2020-06-19T08:30:00-04:00</t>
  </si>
  <si>
    <t>2020-06-03T19:02:56-04:00</t>
  </si>
  <si>
    <t>2020-06-15T13:00:00-04:00</t>
  </si>
  <si>
    <t>2022-05-16T11:38:10-04:00</t>
  </si>
  <si>
    <t>ocds-03ad3f-403945-1</t>
  </si>
  <si>
    <t>403945-servicio-decoracion-navidena-1-1652285712</t>
  </si>
  <si>
    <t>403945-servicio-decoracion-navidena-1</t>
  </si>
  <si>
    <t>SERVICIO DE DECORACION NAVIDEÑA .-</t>
  </si>
  <si>
    <t>2021-11-18T07:30:00-04:00</t>
  </si>
  <si>
    <t>MUNICIPALIDAD DE CAACUPE</t>
  </si>
  <si>
    <t>Lugar entrega ofertas: MUNICIPALIDAD DE CAACUPE || Lugar entrega bien: Según documento del llamado || Fecha entrega bien: Según documento del llamado</t>
  </si>
  <si>
    <t>EN EL SICP CONFORME LO QUE PREVE EL ART. 24 DE LA RESOLUCION 5695/19</t>
  </si>
  <si>
    <t>2021-11-10T13:41:23-04:00</t>
  </si>
  <si>
    <t>2021-11-18T07:00:00-04:00</t>
  </si>
  <si>
    <t>2021-11-15T07:00:00-04:00</t>
  </si>
  <si>
    <t>DNCP-SICP-CODE-269</t>
  </si>
  <si>
    <t>Municipalidad de Caacupé</t>
  </si>
  <si>
    <t>2022-05-11T16:15:12-04:00</t>
  </si>
  <si>
    <t>ocds-03ad3f-406714-1</t>
  </si>
  <si>
    <t>406714-mantenimiento-reparaciones-equipos-fotocopiadoras-impresoras-duplicadoras-ine-2022-1-1652342027.10146</t>
  </si>
  <si>
    <t>406714-mantenimiento-reparaciones-equipos-fotocopiadoras-impresoras-duplicadoras-ine-2022-1</t>
  </si>
  <si>
    <t>Mantenimiento y Reparaciones de equipos: - fotocopiadoras - impresoras - duplicadoras - INE 2022</t>
  </si>
  <si>
    <t>2022-04-08T09:10:00-04:00</t>
  </si>
  <si>
    <t>2022-04-01T14:07:40-04:00</t>
  </si>
  <si>
    <t>2022-04-08T09:00:00-04:00</t>
  </si>
  <si>
    <t>2022-05-12T07:53:47-04:00</t>
  </si>
  <si>
    <t>ocds-03ad3f-406809-1</t>
  </si>
  <si>
    <t>406809-servicio-actualizacion-mantenimiento-sistema-informatico-1-1652094389.766354</t>
  </si>
  <si>
    <t>406809-servicio-actualizacion-mantenimiento-sistema-informatico-1</t>
  </si>
  <si>
    <t>SERVICIO DE ACTUALIZACION Y MANTENIMIENTO DE SISTEMA INFORMATICO</t>
  </si>
  <si>
    <t>2022-04-12T09:15:00-04:00</t>
  </si>
  <si>
    <t>MUNICIPALIDAD DE SAN MIGUEL</t>
  </si>
  <si>
    <t>Lugar entrega ofertas: MUNICIPALIDAD DE SAN MIGUEL || Lugar entrega bien: Según documento del llamado || Fecha entrega bien: Según documento del llamado</t>
  </si>
  <si>
    <t>2022-03-30T15:33:14-04:00</t>
  </si>
  <si>
    <t>2022-04-09T09:00:00-04:00</t>
  </si>
  <si>
    <t>DNCP-SICP-CODE-214</t>
  </si>
  <si>
    <t>Municipalidad de San Miguel</t>
  </si>
  <si>
    <t>2022-05-09T11:06:29-04:00</t>
  </si>
  <si>
    <t>ocds-03ad3f-407029-1</t>
  </si>
  <si>
    <t>407029-reparacion-mantenimiento-maquinarias-vehiculos-municipal-1-1652704534.78168</t>
  </si>
  <si>
    <t>407029-reparacion-mantenimiento-maquinarias-vehiculos-municipal-1</t>
  </si>
  <si>
    <t>REPARACIÓN Y MANTENIMIENTO DE MAQUINARIAS Y VEHÍCULOS MUNICIPAL</t>
  </si>
  <si>
    <t>En el SICP, conforme el Art 24 Resolución DNCP 5695/19</t>
  </si>
  <si>
    <t>2022-04-12T14:19:09-04:00</t>
  </si>
  <si>
    <t>2022-05-16T12:35:34-04:00</t>
  </si>
  <si>
    <t>ocds-03ad3f-407243-1</t>
  </si>
  <si>
    <t>407243-alquiler-fotocopiadora-1-1652170981.04142</t>
  </si>
  <si>
    <t>407243-alquiler-fotocopiadora-1</t>
  </si>
  <si>
    <t>ALQUILER DE FOTOCOPIADORA</t>
  </si>
  <si>
    <t>OFICINA DE LA UOC DE LA FACULTAD DE DERECHO Y CS. UNE AREA 3</t>
  </si>
  <si>
    <t>Lugar entrega ofertas: OFICINA DE LA UOC DE LA FACULTAD DE DERECHO Y CS. UNE AREA 3 || Lugar entrega bien: Según documento del llamado || Fecha entrega bien: Según documento del llamado</t>
  </si>
  <si>
    <t>2022-03-22T10:33:42-04:00</t>
  </si>
  <si>
    <t>2022-05-10T08:23:01-04:00</t>
  </si>
  <si>
    <t>ocds-03ad3f-407694-1</t>
  </si>
  <si>
    <t>407694-servicio-impresion-hojas-seguridad-guias-forestales-etiquetas-seguridad-1-1652869939.312739</t>
  </si>
  <si>
    <t>407694-servicio-impresion-hojas-seguridad-guias-forestales-etiquetas-seguridad-1</t>
  </si>
  <si>
    <t>SERVICIO DE IMPRESION DE HOJAS DE SEGURIDAD PARA GUÍAS FORESTALES Y ETIQUETAS DE SEGURIDAD</t>
  </si>
  <si>
    <t>INFONA - SEDE CENTRAL</t>
  </si>
  <si>
    <t>Lugar entrega ofertas: UOC/INFONA - SEDE CENTRAL  || Lugar entrega bien: Según documento del llamado || Fecha entrega bien: Según documento del llamado</t>
  </si>
  <si>
    <t>UNICAMENTE EN EL SICP</t>
  </si>
  <si>
    <t>2022-03-16T15:55:47-04:00</t>
  </si>
  <si>
    <t>2022-03-22T12:00:00-04:00</t>
  </si>
  <si>
    <t>2022-05-18T10:32:19-04:00</t>
  </si>
  <si>
    <t>2023-11-30T00:00:00-04:00</t>
  </si>
  <si>
    <t>ocds-03ad3f-407986-1</t>
  </si>
  <si>
    <t>407986-contratacion-servicios-consultoria-juridica-1-1652873808</t>
  </si>
  <si>
    <t>407986-contratacion-servicios-consultoria-juridica-1</t>
  </si>
  <si>
    <t>2022-03-30T07:35:00-04:00</t>
  </si>
  <si>
    <t>2022-03-23T07:03:39-04:00</t>
  </si>
  <si>
    <t>2022-03-30T07:05:00-04:00</t>
  </si>
  <si>
    <t>2022-03-26T07:00:00-04:00</t>
  </si>
  <si>
    <t>2022-05-18T11:36:48-04:00</t>
  </si>
  <si>
    <t>ocds-03ad3f-408865-1</t>
  </si>
  <si>
    <t>408865-mantenimiento-fotocopiadoras-1-1653475293.56514</t>
  </si>
  <si>
    <t>408865-mantenimiento-fotocopiadoras-1</t>
  </si>
  <si>
    <t>MANTENIMIENTO DE FOTOCOPIADORAS</t>
  </si>
  <si>
    <t>2022-04-29T08:30:00-04:00</t>
  </si>
  <si>
    <t>KM 17 1/2 PY02 RUTA PY02- MINGA GUAZU</t>
  </si>
  <si>
    <t>Lugar entrega ofertas: KM 17 1/2 PY02 RUTA PY02- MINGA GUAZU || Lugar entrega bien: Según documento del llamado || Fecha entrega bien: Según documento del llamado</t>
  </si>
  <si>
    <t>2022-04-18T15:00:28-04:00</t>
  </si>
  <si>
    <t>2022-04-26T11:30:00-04:00</t>
  </si>
  <si>
    <t>DNCP-SICP-CODE-1040</t>
  </si>
  <si>
    <t>Fac. de Ing. Agronomica / Universidad Nacional del Este</t>
  </si>
  <si>
    <t>2022-05-25T10:41:33-04:00</t>
  </si>
  <si>
    <t>ocds-03ad3f-408913-1</t>
  </si>
  <si>
    <t>408913-contratacion-polizas-seguros-vehiculos-motocicletas-1-1651759720.15322</t>
  </si>
  <si>
    <t>408913-contratacion-polizas-seguros-vehiculos-motocicletas-1</t>
  </si>
  <si>
    <t>2022-03-28T10:30:00-04:00</t>
  </si>
  <si>
    <t>Avda. Aviadores del Chaco esquina Tte. Carlos Rocholl</t>
  </si>
  <si>
    <t>Lugar entrega ofertas: Avda. Aviadores del Chaco esquina Tte. Carlos Rocholl || Lugar entrega bien: Según documento del llamado || Fecha entrega bien: Según documento del llamado</t>
  </si>
  <si>
    <t>2022-03-21T10:53:54-04:00</t>
  </si>
  <si>
    <t>2022-03-28T10:00:00-04:00</t>
  </si>
  <si>
    <t>2022-03-23T07:00:00-04:00</t>
  </si>
  <si>
    <t>2022-05-05T14:08:40-04:00</t>
  </si>
  <si>
    <t>ocds-03ad3f-408974-1</t>
  </si>
  <si>
    <t>408974-servicios-sepelio-indigenas-1-1653999675.12959</t>
  </si>
  <si>
    <t>408974-servicios-sepelio-indigenas-1</t>
  </si>
  <si>
    <t>SERVICIOS DE SEPELIO PARA INDIGENAS</t>
  </si>
  <si>
    <t>2022-03-21T08:30:00-04:00</t>
  </si>
  <si>
    <t>2022-03-10T14:37:21-04:00</t>
  </si>
  <si>
    <t>2022-03-21T08:15:00-04:00</t>
  </si>
  <si>
    <t>2022-05-31T12:21:15-04:00</t>
  </si>
  <si>
    <t>ocds-03ad3f-410319-1</t>
  </si>
  <si>
    <t>410319-contratacion-empresa-rematadora-1-1652266294.055837</t>
  </si>
  <si>
    <t>410319-contratacion-empresa-rematadora-1</t>
  </si>
  <si>
    <t>CONTRATACION DE EMPRESA REMATADORA</t>
  </si>
  <si>
    <t>2022-04-06T08:30:00-04:00</t>
  </si>
  <si>
    <t>DIRECCION OPERATIVA DE CONTRATACIONES -SENACSA - SEDE CENTRAL - SAN LORENZO</t>
  </si>
  <si>
    <t>Lugar entrega ofertas: DIRECCION OPERATIVA DE CONTRATACIONES -SENACSA - SEDE CENTRAL - SAN LORENZO || Lugar entrega bien: Según documento del llamado || Fecha entrega bien: Según documento del llamado</t>
  </si>
  <si>
    <t>2022-03-30T10:06:37-04:00</t>
  </si>
  <si>
    <t>2022-05-11T10:51:34-04:00</t>
  </si>
  <si>
    <t>ocds-03ad3f-411212-1</t>
  </si>
  <si>
    <t>411212-seguro-vehiculos-1-1653475218.366608</t>
  </si>
  <si>
    <t>411212-seguro-vehiculos-1</t>
  </si>
  <si>
    <t>Seguro de Vehiculos</t>
  </si>
  <si>
    <t>O'Leary casi Estrella - Edificio Parapití - Segundo Piso - Oficina 216</t>
  </si>
  <si>
    <t>Lugar entrega ofertas: O'Leary casi Estrella - Edificio Parapití - Segundo Piso - Oficina 216 || Lugar entrega bien: Según documento del llamado || Fecha entrega bien: Según documento del llamado</t>
  </si>
  <si>
    <t>2022-03-28T11:29:09-04:00</t>
  </si>
  <si>
    <t>2022-04-04T12:00:00-04:00</t>
  </si>
  <si>
    <t>2022-05-25T10:40:18-04:00</t>
  </si>
  <si>
    <t>ocds-03ad3f-411537-1</t>
  </si>
  <si>
    <t>411537-contratacion-directa-n-05-2-022-mantenimiento-reparacion-maquinarias-pesadas-1-1653480640.71886</t>
  </si>
  <si>
    <t>411537-contratacion-directa-n-05-2-022-mantenimiento-reparacion-maquinarias-pesadas-1</t>
  </si>
  <si>
    <t>Contratación Directa Nº 05/2.022 "Mantenimiento y Reparación de maquinarias pesadas"</t>
  </si>
  <si>
    <t>2022-04-22T07:35:00-04:00</t>
  </si>
  <si>
    <t>1er Piso Oficina de la UOC, Municipalidad de Santa Rita, Avda de los Pioneros esq. Adela Speratti</t>
  </si>
  <si>
    <t>Lugar entrega ofertas: 1er Piso Oficina de la UOC, Municipalidad de Santa Rita, Avda de los Pioneros esq. Adela Speratti || Lugar entrega bien: Según documento del llamado || Fecha entrega bien: Según documento del llamado</t>
  </si>
  <si>
    <t>2022-04-11T11:35:04-04:00</t>
  </si>
  <si>
    <t>2022-04-22T07:05:00-04:00</t>
  </si>
  <si>
    <t>2022-04-19T07:05:00-04:00</t>
  </si>
  <si>
    <t>2022-05-25T12:10:40-04:00</t>
  </si>
  <si>
    <t>ocds-03ad3f-411715-1</t>
  </si>
  <si>
    <t>411715-lco-n-03-2022-contratacion-seguros-vehiculos-edificios-1-1653042432.83733</t>
  </si>
  <si>
    <t>411715-lco-n-03-2022-contratacion-seguros-vehiculos-edificios-1</t>
  </si>
  <si>
    <t>LCO N° 03/2022 - CONTRATACIÓN DE SEGUROS PARA VEHÍCULOS Y EDIFICIOS</t>
  </si>
  <si>
    <t>2022-04-27T11:15:00-04:00</t>
  </si>
  <si>
    <t>Av. Rodríguez de Francia y EEUU, Ministerio de Justicia, Dirección de Contrataciones, 2do. Piso</t>
  </si>
  <si>
    <t>Lugar entrega ofertas: Av. Rodríguez de Francia y EEUU, Ministerio de Justicia, Dirección de Contrataciones, 2do. Piso || Lugar entrega bien: Según documento del llamado || Fecha entrega bien: Según documento del llamado</t>
  </si>
  <si>
    <t>2022-03-21T15:25:19-04:00</t>
  </si>
  <si>
    <t>2022-04-27T11:00:00-04:00</t>
  </si>
  <si>
    <t>2022-04-22T11:00:00-04:00</t>
  </si>
  <si>
    <t>2022-05-20T10:27:12-04:00</t>
  </si>
  <si>
    <t>CONTRATACION DE SEGUROS PARA VEHICULOS Y EDIFICIOS</t>
  </si>
  <si>
    <t>ocds-03ad3f-412726-1</t>
  </si>
  <si>
    <t>412726-servicio-lavado-vehiculos-1-1653586610.49138</t>
  </si>
  <si>
    <t>412726-servicio-lavado-vehiculos-1</t>
  </si>
  <si>
    <t>14 DE MAYO Y AVENIDA REPUBLICA</t>
  </si>
  <si>
    <t>Lugar entrega ofertas: 14 DE MAYO Y AVENIDA REPUBLICA || Lugar entrega bien: Según documento del llamado || Fecha entrega bien: Según documento del llamado</t>
  </si>
  <si>
    <t>2022-03-28T10:27:19-04:00</t>
  </si>
  <si>
    <t>2022-05-26T17:36:50-04:00</t>
  </si>
  <si>
    <t>ocds-03ad3f-412847-1</t>
  </si>
  <si>
    <t>412847-seguro-edificios-vehiculos-parque-automotor-mds-1-1653388842.178317</t>
  </si>
  <si>
    <t>412847-seguro-edificios-vehiculos-parque-automotor-mds-1</t>
  </si>
  <si>
    <t>Seguro de Edificios y Vehiculos del Parque Automotor del MDS</t>
  </si>
  <si>
    <t>2022-04-29T09:30:00-04:00</t>
  </si>
  <si>
    <t>2022-04-19T15:23:22-04:00</t>
  </si>
  <si>
    <t>2022-04-29T09:00:00-04:00</t>
  </si>
  <si>
    <t>2022-04-21T09:00:00-04:00</t>
  </si>
  <si>
    <t>2022-05-24T10:40:42-04:00</t>
  </si>
  <si>
    <t>ocds-03ad3f-413001-1</t>
  </si>
  <si>
    <t>413001-actualizacion-sistema-integrado-gestion-municipal-1-1651744875.50172</t>
  </si>
  <si>
    <t>413001-actualizacion-sistema-integrado-gestion-municipal-1</t>
  </si>
  <si>
    <t>2022-03-22T13:27:51-04:00</t>
  </si>
  <si>
    <t>2022-03-29T08:45:00-04:00</t>
  </si>
  <si>
    <t>2022-03-26T08:45:00-04:00</t>
  </si>
  <si>
    <t>2022-05-05T10:01:15-04:00</t>
  </si>
  <si>
    <t>ocds-03ad3f-413464-1</t>
  </si>
  <si>
    <t>413464-mantenimiento-reparacion-sistema-monitoreo-1-1654018237.566689</t>
  </si>
  <si>
    <t>413464-mantenimiento-reparacion-sistema-monitoreo-1</t>
  </si>
  <si>
    <t xml:space="preserve">MANTENIMIENTO Y REPARACION DE SISTEMA DE MONITOREO </t>
  </si>
  <si>
    <t xml:space="preserve">Oficina de la UOC </t>
  </si>
  <si>
    <t>Lugar entrega ofertas: Oficina de la UOC  || Lugar entrega bien: Según documento del llamado || Fecha entrega bien: Según documento del llamado</t>
  </si>
  <si>
    <t>a Traves del SICP</t>
  </si>
  <si>
    <t>2022-04-22T14:43:12-04:00</t>
  </si>
  <si>
    <t>2022-04-26T07:30:00-04:00</t>
  </si>
  <si>
    <t>2022-05-31T17:30:37-04:00</t>
  </si>
  <si>
    <t>ocds-03ad3f-413801-1</t>
  </si>
  <si>
    <t>413801-adq-pasajes-aereos-internacionales-1-1653301050.355273</t>
  </si>
  <si>
    <t>413801-adq-pasajes-aereos-internacionales-1</t>
  </si>
  <si>
    <t>ADQ. DE PASAJES AEREOS INTERNACIONALES</t>
  </si>
  <si>
    <t>2022-05-06T09:10:00-04:00</t>
  </si>
  <si>
    <t>2022-04-20T11:04:28-04:00</t>
  </si>
  <si>
    <t>2022-05-06T09:00:00-04:00</t>
  </si>
  <si>
    <t>2022-05-03T12:00:00-04:00</t>
  </si>
  <si>
    <t>2022-05-23T10:17:30-04:00</t>
  </si>
  <si>
    <t>ocds-03ad3f-413888-1</t>
  </si>
  <si>
    <t>413888-servicios-mantenimiento-reparacion-maquinarias-pesadas-vehiculos-1-1653299686.39602</t>
  </si>
  <si>
    <t>413888-servicios-mantenimiento-reparacion-maquinarias-pesadas-vehiculos-1</t>
  </si>
  <si>
    <t>SERVICIOS DE MANTENIMIENTO Y REPARACION DE MAQUINARIAS PESADAS Y VEHICULOS</t>
  </si>
  <si>
    <t>2022-05-09T08:30:00-04:00</t>
  </si>
  <si>
    <t>GOBIERNO DEPARTAMENTAL DE AMAMBAY -- UOC</t>
  </si>
  <si>
    <t>Lugar entrega ofertas: GOBIERNO DEPARTAMENTAL DE AMAMBAY -- UOC || Lugar entrega bien: Según documento del llamado || Fecha entrega bien: Según documento del llamado</t>
  </si>
  <si>
    <t>2022-04-26T15:26:43-04:00</t>
  </si>
  <si>
    <t>2022-05-09T08:00:00-04:00</t>
  </si>
  <si>
    <t>2022-05-04T11:00:00-04:00</t>
  </si>
  <si>
    <t>2022-05-23T09:54:46-04:00</t>
  </si>
  <si>
    <t>ocds-03ad3f-404136-1</t>
  </si>
  <si>
    <t>404136-cd-n-16-22-mantenimiento-reparacion-equipos-sanidad-unidad-terapia-intensiva-ad-refe-1-1653477954.04249</t>
  </si>
  <si>
    <t>404136-cd-n-16-22-mantenimiento-reparacion-equipos-sanidad-unidad-terapia-intensiva-ad-refe-1</t>
  </si>
  <si>
    <t>CD Nº 16/22 "Mantenimiento y Reparación de Equipos de Sanidad y Unidad de Terapia Intensiva - Ad referendum"</t>
  </si>
  <si>
    <t>2022-02-11T08:10:00-04:00</t>
  </si>
  <si>
    <t>2022-01-31T12:00:05-04:00</t>
  </si>
  <si>
    <t>2022-02-02T08:00:00-04:00</t>
  </si>
  <si>
    <t>ocds-03ad3f-406610-1</t>
  </si>
  <si>
    <t>406610-mantenimiento-reparacion-acondicionadores-aire-1-1652696149.090033</t>
  </si>
  <si>
    <t>406610-mantenimiento-reparacion-acondicionadores-aire-1</t>
  </si>
  <si>
    <t>Mantenimiento y Reparación de Acondicionadores de Aire</t>
  </si>
  <si>
    <t>2022-03-03T09:15:00-04:00</t>
  </si>
  <si>
    <t>2022-02-22T17:28:06-04:00</t>
  </si>
  <si>
    <t>2022-05-16T10:15:49-04:00</t>
  </si>
  <si>
    <t>ocds-03ad3f-405288-1</t>
  </si>
  <si>
    <t>405288-lco-n-6-22-contratacion-conexion-acceso-sistema-electronico-transaccional-ad-referen-1-1652960349.55592</t>
  </si>
  <si>
    <t>405288-lco-n-6-22-contratacion-conexion-acceso-sistema-electronico-transaccional-ad-referen-1</t>
  </si>
  <si>
    <t>LCO N° 6/22 - CONTRATACIÓN PARA LA CONEXIÓN DE ACCESO AL SISTEMA ELECTRÓNICO TRANSACCIONAL - AD REFERENDUM</t>
  </si>
  <si>
    <t>2022-02-17T10:00:00-04:00</t>
  </si>
  <si>
    <t>2022-01-26T10:40:00-04:00</t>
  </si>
  <si>
    <t>ocds-03ad3f-413041-1</t>
  </si>
  <si>
    <t>413041-servicio-limpieza-1-1653637296.46415</t>
  </si>
  <si>
    <t>413041-servicio-limpieza-1</t>
  </si>
  <si>
    <t>2022-03-31T07:33:52-04:00</t>
  </si>
  <si>
    <t>ocds-03ad3f-379894-1</t>
  </si>
  <si>
    <t>379894-servicio-limpieza-edificios-oficinas-regionales-sitio-contingencia-set-mh-1-1651673858.254</t>
  </si>
  <si>
    <t>379894-servicio-limpieza-edificios-oficinas-regionales-sitio-contingencia-set-mh-1</t>
  </si>
  <si>
    <t>SERVICIO DE LIMPIEZA DE EDIFICIOS OFICINAS REGIONALES Y SITIO DE CONTINGENCIA PARA LA SET DEL MH</t>
  </si>
  <si>
    <t>2020-11-26T09:15:00-04:00</t>
  </si>
  <si>
    <t>2020-11-06T19:01:35-04:00</t>
  </si>
  <si>
    <t>2022-05-04T14:17:38-04:00</t>
  </si>
  <si>
    <t>ocds-03ad3f-383526-1</t>
  </si>
  <si>
    <t>383526-mantenimiento-reparacion-equipos-electromecanicos-ciudades-interior-1-1654019192.628</t>
  </si>
  <si>
    <t>383526-mantenimiento-reparacion-equipos-electromecanicos-ciudades-interior-1</t>
  </si>
  <si>
    <t>MANTENIMIENTO Y REPARACIÓN DE EQUIPOS ELECTROMECÁNICOS CIUDADES DEL INTERIOR</t>
  </si>
  <si>
    <t>2020-12-11T09:30:00-04:00</t>
  </si>
  <si>
    <t>2020-10-28T13:07:59-04:00</t>
  </si>
  <si>
    <t>2022-05-31T17:46:32-04:00</t>
  </si>
  <si>
    <t>ocds-03ad3f-393059-1</t>
  </si>
  <si>
    <t>393059-cd-mitic-n-10-2021servicio-pago-membresia-lacnic-mitic-1-1651572781.18587</t>
  </si>
  <si>
    <t>393059-cd-mitic-n-10-2021servicio-pago-membresia-lacnic-mitic-1</t>
  </si>
  <si>
    <t>CD MITIC Nº 10/2021Servicio de pago a membresía LACNIC para MITIC</t>
  </si>
  <si>
    <t>Gral. Santos 1170 esq. Concordia, Complejo Santos Bloque E2</t>
  </si>
  <si>
    <t>Lugar entrega ofertas: Gral. Santos 1170 esq. Concordia, Complejo Santos Bloque E2 || Lugar entrega bien: Según documento del llamado || Fecha entrega bien: Según documento del llamado</t>
  </si>
  <si>
    <t>2021-11-04T16:05:01-04:00</t>
  </si>
  <si>
    <t>2021-11-12T13:45:00-04:00</t>
  </si>
  <si>
    <t>2022-05-03T10:13:01-04:00</t>
  </si>
  <si>
    <t>Servicio de pago a membresía LACNIC para MITIC</t>
  </si>
  <si>
    <t>ocds-03ad3f-393238-2</t>
  </si>
  <si>
    <t>393238-extension-garantia-equipos-ssee-3-1652949666.93113</t>
  </si>
  <si>
    <t>393238-extension-garantia-equipos-ssee-3</t>
  </si>
  <si>
    <t>Edificio City - Estrella Nro. 345 PISO 5 OFICINA UOC</t>
  </si>
  <si>
    <t>Lugar entrega ofertas: Edificio City - Estrella Nro. 345 PISO 5 OFICINA UOC || Lugar entrega bien: Según documento del llamado || Fecha entrega bien: Según documento del llamado</t>
  </si>
  <si>
    <t>2021-10-28T16:19:50-04:00</t>
  </si>
  <si>
    <t>ocds-03ad3f-393900-2</t>
  </si>
  <si>
    <t>393900-prestacion-servicios-implementacion-firma-digital-3-1652955981.41597</t>
  </si>
  <si>
    <t>393900-prestacion-servicios-implementacion-firma-digital-3</t>
  </si>
  <si>
    <t xml:space="preserve">Prestación de Servicios de Implementación de firma digital. </t>
  </si>
  <si>
    <t>2021-11-11T15:53:29-04:00</t>
  </si>
  <si>
    <t>2022-05-19T10:26:21-04:00</t>
  </si>
  <si>
    <t>ocds-03ad3f-394681-1</t>
  </si>
  <si>
    <t>394681-servicio-mantenimiento-reparaciones-varias-1-1652794355.409</t>
  </si>
  <si>
    <t>394681-servicio-mantenimiento-reparaciones-varias-1</t>
  </si>
  <si>
    <t>Servicio de mantenimiento y reparaciones varias</t>
  </si>
  <si>
    <t>2021-05-17T10:30:00-04:00</t>
  </si>
  <si>
    <t>PRESIDENCIA DEL CONGRESO AVDA REPUBLICA ENTRE RÍO JEJUI Y RÍO YPANE 3ER PISO</t>
  </si>
  <si>
    <t>Lugar entrega ofertas: UOC CONGRESO AVDA REPUBLICA ENTRE RÍO JEJUI Y RÍO YPANE EX CASA DE LA CULTURA || Lugar entrega bien: Según documento del llamado || Fecha entrega bien: Según documento del llamado</t>
  </si>
  <si>
    <t>A TRAVES DEL SISTEMA DE INFORMACIÓN DE LAS CONTRATACIONES PÚBLICAS (SICP)</t>
  </si>
  <si>
    <t>2021-05-03T11:37:39-04:00</t>
  </si>
  <si>
    <t>2021-05-11T09:00:00-04:00</t>
  </si>
  <si>
    <t>2022-05-17T13:32:35-04:00</t>
  </si>
  <si>
    <t>ocds-03ad3f-395491-1</t>
  </si>
  <si>
    <t>395491-consultoria-elaboracion-proyecto-arquitectonico-adecuacion-modernizacion-ampliacion-1-1652349154.77514</t>
  </si>
  <si>
    <t>395491-consultoria-elaboracion-proyecto-arquitectonico-adecuacion-modernizacion-ampliacion-1</t>
  </si>
  <si>
    <t>CONSULTORÍA PARA LA ELABORACION DE PROYECTO ARQUITECTONICO PARA LA ADECUACION, MODERNIZACION Y AMPLIACION DEL EDIFICIO SEDE DE LA CAJA DE JUBILACIONES DEL PERSONAL DE LA ANDE</t>
  </si>
  <si>
    <t>2021-10-04T09:40:00-04:00</t>
  </si>
  <si>
    <t>OFICINA UOC DE LA CAJA - PADRE CARDOZO 355 ENTRE ESPAÑA Y DE LA RESIDENTA</t>
  </si>
  <si>
    <t>Lugar entrega ofertas: MESA DE ENTRADAS DE LA CAJA - PADRE CARDOZO 355 ENTRE ESPAÑA Y DE LA RESIDENTA || Lugar entrega bien: Según documento del llamado || Fecha entrega bien: Según documento del llamado</t>
  </si>
  <si>
    <t>SOLO A TRAVÉS DEL SICP</t>
  </si>
  <si>
    <t>2021-09-16T16:20:16-04:00</t>
  </si>
  <si>
    <t>2021-10-04T09:30:00-04:00</t>
  </si>
  <si>
    <t>2021-09-27T15:00:00-04:00</t>
  </si>
  <si>
    <t>2022-05-12T09:52:34-04:00</t>
  </si>
  <si>
    <t>ocds-03ad3f-395782-1</t>
  </si>
  <si>
    <t>395782-servicio-consultoria-tecnica-ingenieria-estudios-seguridad-vial-1-1652365949.43357</t>
  </si>
  <si>
    <t>395782-servicio-consultoria-tecnica-ingenieria-estudios-seguridad-vial-1</t>
  </si>
  <si>
    <t>SERVICIO DE CONSULTORIA TECNICA DE INGENIERIA PARA ESTUDIOS EN SEGURIDAD VIAL</t>
  </si>
  <si>
    <t>2021-05-10T10:30:00-04:00</t>
  </si>
  <si>
    <t>GUIPO SPANO 595 ESQ. 23 DE OCTUBRE</t>
  </si>
  <si>
    <t>Lugar entrega ofertas: GUIPO SPANO 595 ESQ. 23 DE OCTUBRE || Lugar entrega bien: Según documento del llamado || Fecha entrega bien: Según documento del llamado</t>
  </si>
  <si>
    <t>2021-05-04T14:41:49-04:00</t>
  </si>
  <si>
    <t>2022-05-12T14:32:29-04:00</t>
  </si>
  <si>
    <t>SERVICIO DE CONSULTORIA SOPORTE TECNICO DE INGENIERIA EN SEGURIDAD VIAL</t>
  </si>
  <si>
    <t>ocds-03ad3f-395854-1</t>
  </si>
  <si>
    <t>395854-mantenimiento-preventivo-correctivo-mamografo-1-1652095866.348296</t>
  </si>
  <si>
    <t>395854-mantenimiento-preventivo-correctivo-mamografo-1</t>
  </si>
  <si>
    <t xml:space="preserve">MANTENIMIENTO PREVENTIVO Y CORRECTIVO DE MAMOGRAFO </t>
  </si>
  <si>
    <t>2021-05-05T10:15:00-04:00</t>
  </si>
  <si>
    <t>CENTRO MEDICO NACIONAL HOSPITAL NACIONAL</t>
  </si>
  <si>
    <t>Lugar entrega ofertas: CENTRO MEDICO NACIONAL HOSPITAL NACIONAL || Lugar entrega bien: Según documento del llamado || Fecha entrega bien: Según documento del llamado</t>
  </si>
  <si>
    <t>2021-04-22T20:41:07-04:00</t>
  </si>
  <si>
    <t>2021-04-29T13:00:00-04:00</t>
  </si>
  <si>
    <t>2022-05-09T11:31:06-04:00</t>
  </si>
  <si>
    <t>ocds-03ad3f-396357-1</t>
  </si>
  <si>
    <t>396357-inspeccion-tanques-1-1653579919.991</t>
  </si>
  <si>
    <t>396357-inspeccion-tanques-1</t>
  </si>
  <si>
    <t>INSPECCIÓN DE TANQUES</t>
  </si>
  <si>
    <t>CHILE 753-EDIF. CENTRO FINANCIERO - PISO 10-DOC</t>
  </si>
  <si>
    <t>Lugar entrega ofertas: CHILE 753-EDIF. CENTRO FINANCIERO - PISO 02-MESA DE ENTRADA || Lugar entrega bien: Sistema SBE || Fecha entrega bien: Según documento del llamado</t>
  </si>
  <si>
    <t>2021-10-26T20:34:16-04:00</t>
  </si>
  <si>
    <t>2022-05-26T15:45:19-04:00</t>
  </si>
  <si>
    <t>ocds-03ad3f-399445-1</t>
  </si>
  <si>
    <t>399445-servicio-mantenimiento-reparacion-vehiculo-blindados-1-1653930320.473</t>
  </si>
  <si>
    <t>399445-servicio-mantenimiento-reparacion-vehiculo-blindados-1</t>
  </si>
  <si>
    <t>Servicio de Mantenimiento y Reparación de Vehiculo Blindados</t>
  </si>
  <si>
    <t>2021-07-20T10:15:00-04:00</t>
  </si>
  <si>
    <t>O´leary casi Estrella, Edifcio Parapiti, 2do piso, Oficina 2169</t>
  </si>
  <si>
    <t>Lugar entrega ofertas: O´leary casi Estrella, Edifcio Parapiti, 2do piso, Oficina 2169 || Lugar entrega bien: Según documento del llamado || Fecha entrega bien: Según documento del llamado</t>
  </si>
  <si>
    <t>2021-07-06T09:42:36-04:00</t>
  </si>
  <si>
    <t>2021-07-20T10:00:00-04:00</t>
  </si>
  <si>
    <t>2021-07-15T13:00:00-04:00</t>
  </si>
  <si>
    <t>2022-05-30T17:05:20-04:00</t>
  </si>
  <si>
    <t>ocds-03ad3f-400651-1</t>
  </si>
  <si>
    <t>400651-licitacion-publica-nacional-sbe-n-61-2021-servicio-limpieza-dependencias-m-o-p-c-ad-1-1651743404.46104</t>
  </si>
  <si>
    <t>400651-licitacion-publica-nacional-sbe-n-61-2021-servicio-limpieza-dependencias-m-o-p-c-ad-1</t>
  </si>
  <si>
    <t>LICITACIÓN PUBLICA NACIONAL - SBE N° 61/2021 - SERVICIO DE LIMPIEZA PARA VARIAS DEPENDENCIAS DEL M.O.P.C, AD REFERENDUM A LA REPROGRAMACION PRESUPUESTARIA.</t>
  </si>
  <si>
    <t>2021-09-28T09:30:00-04:00</t>
  </si>
  <si>
    <t>SALA DE REUNIONES DE LA UOC-1ER. PISO - EDIFICIO IMPERIAL 373 - ALBERDI E/ ESTRELLA</t>
  </si>
  <si>
    <t>Lugar entrega ofertas: MESA ENTRADA UNICA - EDIFICIO CENTRAL MOPC - PLANTA BAJA - OLIVA E/ALBERDI || Lugar entrega bien: Sistema documento del llamado || Fecha entrega bien: Según documento del llamado</t>
  </si>
  <si>
    <t>2021-09-02T14:03:00-04:00</t>
  </si>
  <si>
    <t>2021-09-24T08:00:00-04:00</t>
  </si>
  <si>
    <t>2021-09-16T08:00:00-04:00</t>
  </si>
  <si>
    <t>2022-05-05T09:36:44-04:00</t>
  </si>
  <si>
    <t>SERVICIO DE LIMPIEZA PARA EDIFICIOS DEL MOPC-AD REFERÉNDUM A LA REPROGRAMACION PRESUPUESTARIA</t>
  </si>
  <si>
    <t>ocds-03ad3f-403138-1</t>
  </si>
  <si>
    <t>403138-servicio-mantenimiento-preventivo-correctivo-vehiculos-facultad-derecho-una-1-1651827093.74411</t>
  </si>
  <si>
    <t>403138-servicio-mantenimiento-preventivo-correctivo-vehiculos-facultad-derecho-una-1</t>
  </si>
  <si>
    <t>SERVICIO DE MANTENIMIENTO PREVENTIVO Y CORRECTIVO DE VEHICULOS PARA LA FACULTAD DE DERECHO UNA</t>
  </si>
  <si>
    <t>Lugar entrega ofertas: CONGRESO DE COLOMBIA CASI SANTISIMA TRINIDAD || Lugar entrega bien: SEDE CENTRAL DE LA FACULTAD || Fecha entrega bien: 5 DIAS A PARTIR DEL DIA DE LA RECEPCION DE LA ORDEN DE SERVICIO POR PARTE DEL PROVEEDOR</t>
  </si>
  <si>
    <t>2022-02-01T20:25:37-04:00</t>
  </si>
  <si>
    <t>2022-02-21T09:50:00-04:00</t>
  </si>
  <si>
    <t>2022-05-06T08:51:33-04:00</t>
  </si>
  <si>
    <t>ocds-03ad3f-404574-1</t>
  </si>
  <si>
    <t>404574-servicio-auditoria-externa-e-impositiva-ejercicio-fiscal-2021-1-1652178266.14974</t>
  </si>
  <si>
    <t>404574-servicio-auditoria-externa-e-impositiva-ejercicio-fiscal-2021-1</t>
  </si>
  <si>
    <t xml:space="preserve">SERVICIO DE AUDITORIA EXTERNA E IMPOSITIVA EJERCICIO FISCAL 2021. </t>
  </si>
  <si>
    <t>2022-02-08T10:00:00-04:00</t>
  </si>
  <si>
    <t xml:space="preserve">GERENCIA OPERATIVA DE CONTRATACIONES, INDEPENDENCIA NACIONAL N° 755, EDIF. SAN ESTEBAN 5TO. PISO </t>
  </si>
  <si>
    <t>Lugar entrega ofertas: GERENCIA OPERATIVA DE CONTRATACIONES, INDEPENDENCIA NACIONAL N° 755, EDIF. SAN ESTEBAN 5TO. PISO  || Lugar entrega bien: Según documento del llamado || Fecha entrega bien: Según documento del llamado</t>
  </si>
  <si>
    <t>2021-12-22T11:31:42-04:00</t>
  </si>
  <si>
    <t>2021-12-23T14:30:00-04:00</t>
  </si>
  <si>
    <t>DNCP-SICP-CODE-309</t>
  </si>
  <si>
    <t>Compañía Paraguaya de Comunicaciones (COPACO)</t>
  </si>
  <si>
    <t>2022-05-10T10:24:26-04:00</t>
  </si>
  <si>
    <t>ocds-03ad3f-405186-1</t>
  </si>
  <si>
    <t>405186-servicio-provision-hologramas-seguridad-mre-1-1652101341.82618</t>
  </si>
  <si>
    <t>405186-servicio-provision-hologramas-seguridad-mre-1</t>
  </si>
  <si>
    <t xml:space="preserve">SERVICIO DE PROVISIÓN DE HOLOGRAMAS DE SEGURIDAD PARA EL MRE </t>
  </si>
  <si>
    <t>2022-03-10T09:30:00-04:00</t>
  </si>
  <si>
    <t>Edificio Ayfra, 9no piso, Bloque A, UOC</t>
  </si>
  <si>
    <t>Lugar entrega ofertas: Edificio Ayfra, 9no piso, Bloque A, UOC || Lugar entrega bien: Sistema SBE || Fecha entrega bien: Según documento del llamado</t>
  </si>
  <si>
    <t>2022-02-18T10:34:41-04:00</t>
  </si>
  <si>
    <t>2022-05-09T13:02:21-04:00</t>
  </si>
  <si>
    <t>Servicio de Provision de Holograma de Seguridad para el MRE</t>
  </si>
  <si>
    <t>ocds-03ad3f-405667-1</t>
  </si>
  <si>
    <t>405667-mantenimiento-reparaciones-vehiculos-maquinarias-agricolas-municipalidad-maracana-1-1653072592.04724</t>
  </si>
  <si>
    <t>405667-mantenimiento-reparaciones-vehiculos-maquinarias-agricolas-municipalidad-maracana-1</t>
  </si>
  <si>
    <t>MANTENIMIENTO Y REPARACIONES DE VEHÍCULOS, MAQUINARIAS AGRICOLAS DE LA MUNICIPALIDAD DE MARACANA</t>
  </si>
  <si>
    <t>2022-04-30T08:30:00-04:00</t>
  </si>
  <si>
    <t>Municipalidad de Maracana, Oficina UOC</t>
  </si>
  <si>
    <t>Lugar entrega ofertas: Municipalidad de Maracana, Oficina UOC || Lugar entrega bien: Según documento del llamado || Fecha entrega bien: Según documento del llamado</t>
  </si>
  <si>
    <t>2022-04-20T15:02:33-04:00</t>
  </si>
  <si>
    <t>2022-04-30T08:00:00-04:00</t>
  </si>
  <si>
    <t>2022-04-27T08:00:00-04:00</t>
  </si>
  <si>
    <t>DNCP-SICP-CODE-367</t>
  </si>
  <si>
    <t>Municipalidad de Maracaná</t>
  </si>
  <si>
    <t>2022-05-20T18:49:52-04:00</t>
  </si>
  <si>
    <t>ocds-03ad3f-405831-1</t>
  </si>
  <si>
    <t>405831-contratacion-servicio-provision-pasajes-aereos-1-1652777618.46065</t>
  </si>
  <si>
    <t>405831-contratacion-servicio-provision-pasajes-aereos-1</t>
  </si>
  <si>
    <t>CONTRATACIÓN DEL SERVICIO DE PROVISIÓN DE PASAJES AÉREOS</t>
  </si>
  <si>
    <t>2022-03-09T10:15:00-04:00</t>
  </si>
  <si>
    <t>2022-02-11T08:57:41-04:00</t>
  </si>
  <si>
    <t>2022-03-09T10:00:00-04:00</t>
  </si>
  <si>
    <t>2022-05-17T08:53:38-04:00</t>
  </si>
  <si>
    <t>ocds-03ad3f-405865-1</t>
  </si>
  <si>
    <t>405865-servicio-mantenimiento-preventivo-correctivo-ozonizadores-planta-san-bernardino-1-1652721750.25596</t>
  </si>
  <si>
    <t>405865-servicio-mantenimiento-preventivo-correctivo-ozonizadores-planta-san-bernardino-1</t>
  </si>
  <si>
    <t>SERVICIO DE MANTENIMIENTO PREVENTIVO Y CORRECTIVO DE OZONIZADORES DE LA PLANTA DE SAN BERNARDINO</t>
  </si>
  <si>
    <t>JOSÉ BERGES 516 E/ BRASIL Y SAN JOSÉ</t>
  </si>
  <si>
    <t>Lugar entrega ofertas: JOSÉ BERGES 516 E/ BRASIL Y SAN JOSÉ || Lugar entrega bien: Según documento del llamado || Fecha entrega bien: Según documento del llamado</t>
  </si>
  <si>
    <t>2022-02-22T11:36:43-04:00</t>
  </si>
  <si>
    <t>2022-03-10T09:00:00-04:00</t>
  </si>
  <si>
    <t>2022-05-16T17:22:30-04:00</t>
  </si>
  <si>
    <t>ocds-03ad3f-406403-1</t>
  </si>
  <si>
    <t>406403-servicio-inspeccion-tecnica-vehicular-1-1652190376.94346</t>
  </si>
  <si>
    <t>406403-servicio-inspeccion-tecnica-vehicular-1</t>
  </si>
  <si>
    <t>Servicio de inspección técnica vehicular</t>
  </si>
  <si>
    <t>2022-03-14T09:49:22-04:00</t>
  </si>
  <si>
    <t>2022-05-10T13:46:16-04:00</t>
  </si>
  <si>
    <t>ocds-03ad3f-358050-1</t>
  </si>
  <si>
    <t>358050-servicio-talleres-mantenimiento-reparacion-vehiculos-1-1654004341</t>
  </si>
  <si>
    <t>358050-servicio-talleres-mantenimiento-reparacion-vehiculos-1</t>
  </si>
  <si>
    <t>SERVICIO DE TALLERES PARA MANTENIMIENTO Y REPARACIÓN DE VEHICULOS</t>
  </si>
  <si>
    <t>2019-12-27T09:30:00-04:00</t>
  </si>
  <si>
    <t>unidad operativa de contrataciones</t>
  </si>
  <si>
    <t>Lugar entrega ofertas: unidad operativa de contrataciones || Lugar entrega bien: Según documento del llamado || Fecha entrega bien: Según documento del llamado</t>
  </si>
  <si>
    <t>2019-11-01T18:44:25-04:00</t>
  </si>
  <si>
    <t>2019-12-27T09:00:00-04:00</t>
  </si>
  <si>
    <t>2022-05-31T13:39:01-04:00</t>
  </si>
  <si>
    <t>ocds-03ad3f-363749-1</t>
  </si>
  <si>
    <t>363749-lpn-sbe-46-19-contratacion-servicios-mantenimiento-maquinas-anestesia-marca-penlon-1-1653407411.642143</t>
  </si>
  <si>
    <t>363749-lpn-sbe-46-19-contratacion-servicios-mantenimiento-maquinas-anestesia-marca-penlon-1</t>
  </si>
  <si>
    <t>LPN SBE 46-19 CONTRATACION DE SERVICIOS DE MANTENIMIENTO PARA MAQUINAS DE ANESTESIA MARCA PENLON</t>
  </si>
  <si>
    <t>2019-08-02T10:00:00-04:00</t>
  </si>
  <si>
    <t>2019-06-06T14:23:12-04:00</t>
  </si>
  <si>
    <t>2019-07-30T08:00:00-04:00</t>
  </si>
  <si>
    <t>2019-07-31T08:00:00-04:00</t>
  </si>
  <si>
    <t>2019-06-12T10:00:00-04:00</t>
  </si>
  <si>
    <t>2022-05-24T15:50:11-04:00</t>
  </si>
  <si>
    <t>CONTRATACION DE SERVICIOS DE MANTENIMIENTO PARA MAQUINAS DE ANESTESIA MARCA PENLON</t>
  </si>
  <si>
    <t>ocds-03ad3f-367164-1</t>
  </si>
  <si>
    <t>367164-mant-preventivo-correctivo-ascensores-sede-concepcion-plurianual-1-1652428476.96573</t>
  </si>
  <si>
    <t>367164-mant-preventivo-correctivo-ascensores-sede-concepcion-plurianual-1</t>
  </si>
  <si>
    <t>MANT. PREVENTIVO Y CORRECTIVO DE ASCENSORES- SEDE CONCEPCION -PLURIANUAL</t>
  </si>
  <si>
    <t>AVDA. HERIBERTO COLOMBINO Y CPTAN LEZCANO - 2DO PISO - SECCION CONTRATACIONES</t>
  </si>
  <si>
    <t>Lugar entrega ofertas: AVDA. HERIBERTO COLOMBINO Y CPTAN LEZCANO - 2DO PISO - SECCION CONTRATACIONES || Lugar entrega bien: Según documento del llamado || Fecha entrega bien: Según documento del llamado</t>
  </si>
  <si>
    <t>2019-06-28T15:33:42-04:00</t>
  </si>
  <si>
    <t>2019-07-02T09:00:00-04:00</t>
  </si>
  <si>
    <t>2022-05-13T07:54:36-04:00</t>
  </si>
  <si>
    <t>ocds-03ad3f-367464-1</t>
  </si>
  <si>
    <t>367464-servicio-limpieza-edificio-contrato-plurianual-1-1651653862.78358</t>
  </si>
  <si>
    <t>367464-servicio-limpieza-edificio-contrato-plurianual-1</t>
  </si>
  <si>
    <t>SERVICIO DE LIMPIEZA DE EDIFICIO CON CONTRATO PLURIANUAL</t>
  </si>
  <si>
    <t>2019-09-30T09:20:00-04:00</t>
  </si>
  <si>
    <t>2019-08-28T16:02:37-04:00</t>
  </si>
  <si>
    <t>2019-09-20T10:00:00-04:00</t>
  </si>
  <si>
    <t>2022-05-04T08:44:22-04:00</t>
  </si>
  <si>
    <t>SERVICIO DE LIMPIEZA DE EDIFICIO</t>
  </si>
  <si>
    <t>ocds-03ad3f-373316-1</t>
  </si>
  <si>
    <t>373316-mantenimiento-impresoras-laser-sbe-1-1651569001.37637</t>
  </si>
  <si>
    <t>373316-mantenimiento-impresoras-laser-sbe-1</t>
  </si>
  <si>
    <t xml:space="preserve"> Mantenimiento de Impresoras Láser (SBE)</t>
  </si>
  <si>
    <t>2020-06-10T09:15:00-04:00</t>
  </si>
  <si>
    <t>2020-04-21T16:46:45-04:00</t>
  </si>
  <si>
    <t>2020-06-05T08:00:00-04:00</t>
  </si>
  <si>
    <t>2020-06-08T08:50:00-04:00</t>
  </si>
  <si>
    <t>2020-05-07T12:00:00-04:00</t>
  </si>
  <si>
    <t>2022-05-03T09:10:01-04:00</t>
  </si>
  <si>
    <t>ocds-03ad3f-338395-1</t>
  </si>
  <si>
    <t>338395-adquisicion-pasajes-aereos-casa-matriz-filiales-1-1652105958.191502</t>
  </si>
  <si>
    <t>338395-adquisicion-pasajes-aereos-casa-matriz-filiales-1</t>
  </si>
  <si>
    <t>Adquisición de Pasajes Aéreos para Casa Matriz y Filiales</t>
  </si>
  <si>
    <t>Facultad de Ciencias Economicas- UNA</t>
  </si>
  <si>
    <t>Lugar entrega ofertas: Facultad de Ciencias Economicas- UNA || Lugar entrega bien: Según documento del llamado || Fecha entrega bien: Según documento del llamado</t>
  </si>
  <si>
    <t>2017-11-22T17:00:35-04:00</t>
  </si>
  <si>
    <t>2017-12-04T09:30:00-04:00</t>
  </si>
  <si>
    <t>2017-11-28T08:30:00-04:00</t>
  </si>
  <si>
    <t>2022-05-09T14:19:18-04:00</t>
  </si>
  <si>
    <t>ocds-03ad3f-339745-1</t>
  </si>
  <si>
    <t>339745-lco-sbe-02-18-contratacion-servicios-mantenimiento-preventivo-correctivo-provision-1-1653295430.390928</t>
  </si>
  <si>
    <t>339745-lco-sbe-02-18-contratacion-servicios-mantenimiento-preventivo-correctivo-provision-1</t>
  </si>
  <si>
    <t>LCO SBE 02-18 CONTRATACION DE SERVICIOS DE MANTENIMIENTO PREVENTIVO Y CORRECTIVO CON PROVISION DE REPUESTOS A NECESIDAD PARA ECOGRAFOS DE LA MARCA PHILIPS PERTENECIENTES AL IPS</t>
  </si>
  <si>
    <t>2018-04-23T10:00:00-04:00</t>
  </si>
  <si>
    <t>2018-03-05T11:16:08-04:00</t>
  </si>
  <si>
    <t>2018-04-19T08:00:00-04:00</t>
  </si>
  <si>
    <t>2018-04-20T08:00:00-04:00</t>
  </si>
  <si>
    <t>2018-04-12T10:00:00-04:00</t>
  </si>
  <si>
    <t>CONTRATACION DE SERVICIOS DE MANTENIMIENTO PREVENTIVO Y CORRECTIVO CON PROVISION DE REPUESTOS A NECESIDAD PARA ECOGRAFOS DE LA MARCA PHILIPS PERTENECIENTES AL IPS</t>
  </si>
  <si>
    <t>ocds-03ad3f-344672-1</t>
  </si>
  <si>
    <t>344672-alquiler-local-juzgado-penal-garantias-bella-vista-1-1653067641.17256</t>
  </si>
  <si>
    <t>344672-alquiler-local-juzgado-penal-garantias-bella-vista-1</t>
  </si>
  <si>
    <t>ALQUILER DE LOCAL PARA JUZGADO PENAL DE GARANTÍAS DE BELLA VISTA</t>
  </si>
  <si>
    <t>2018-04-23T09:00:00-04:00</t>
  </si>
  <si>
    <t>Palacio de Justicia de P.J.C. 1er. piso, U.O.C</t>
  </si>
  <si>
    <t>Lugar entrega ofertas: Palacio de Justicia de P.J.C. 1er. piso, U.O.C || Lugar entrega bien: Según documento del llamado || Fecha entrega bien: Según documento del llamado</t>
  </si>
  <si>
    <t>2018-04-17T14:13:16-04:00</t>
  </si>
  <si>
    <t>2018-04-18T12:00:00-04:00</t>
  </si>
  <si>
    <t>2022-05-20T17:27:21-04:00</t>
  </si>
  <si>
    <t>ocds-03ad3f-352959-1</t>
  </si>
  <si>
    <t>352959-lpn-sbe-152-18-contrataciones-servicios-mantenimiento-equipos-biomedicos-marca-ge-1-1653407411.642143</t>
  </si>
  <si>
    <t>352959-lpn-sbe-152-18-contrataciones-servicios-mantenimiento-equipos-biomedicos-marca-ge-1</t>
  </si>
  <si>
    <t>LPN SBE 152-18 CONTRATACIONES DE SERVICIOS DE MANTENIMIENTO PARA EQUIPOS BIOMEDICOS DE LA MARCA GE</t>
  </si>
  <si>
    <t>2019-04-25T10:00:00-04:00</t>
  </si>
  <si>
    <t>2019-01-02T12:16:02-04:00</t>
  </si>
  <si>
    <t>2019-04-22T08:00:00-04:00</t>
  </si>
  <si>
    <t>2019-04-23T08:00:00-04:00</t>
  </si>
  <si>
    <t>2019-01-09T10:00:00-04:00</t>
  </si>
  <si>
    <t>CONTRATACIONES DE SERVICIOS DE MANTENIMIENTO PARA EQUIPOS BIOMEDICOS DE LA MARCA GE - AD REFERENDUM 2019</t>
  </si>
  <si>
    <t>ocds-03ad3f-298983-1</t>
  </si>
  <si>
    <t>298983-cd-05-2017-servicio-publicidad-ad-referendum-plurianual-1-1652701252.928348</t>
  </si>
  <si>
    <t>298983-cd-05-2017-servicio-publicidad-ad-referendum-plurianual-1</t>
  </si>
  <si>
    <t>CD 05/2017 Servicio de Publicidad Ad Referendum-Plurianual</t>
  </si>
  <si>
    <t>2017-03-22T10:15:00-04:00</t>
  </si>
  <si>
    <t>Sub Unidad Operativa de Contrataciones S4</t>
  </si>
  <si>
    <t>Lugar entrega ofertas: Sub Unidad Operativa de Contrataciones S4 || Lugar entrega bien: Según documento del llamado || Fecha entrega bien: Según documento del llamado</t>
  </si>
  <si>
    <t>2017-03-02T10:07:23-04:00</t>
  </si>
  <si>
    <t>2017-03-22T10:00:00-04:00</t>
  </si>
  <si>
    <t>2017-03-17T12:00:00-04:00</t>
  </si>
  <si>
    <t>2022-05-16T11:40:52-04:00</t>
  </si>
  <si>
    <t>Servicio de Publicidad</t>
  </si>
  <si>
    <t>ocds-03ad3f-333038-1</t>
  </si>
  <si>
    <t>333038-servicio-descarga-tanques-entrada-liquidos-cloacales-hospitales-msp-bs-s2-1-1652254266.7754</t>
  </si>
  <si>
    <t>333038-servicio-descarga-tanques-entrada-liquidos-cloacales-hospitales-msp-bs-s2-1</t>
  </si>
  <si>
    <t>SERVICIO DE DESCARGA DE TANQUES DE ENTRADA DE LIQUIDOS CLOACALES PARA HOSPITALES DEL MSP Y BS - S2</t>
  </si>
  <si>
    <t>2017-10-03T09:00:00-04:00</t>
  </si>
  <si>
    <t>2017-08-25T17:49:25-04:00</t>
  </si>
  <si>
    <t>2017-10-03T08:55:00-04:00</t>
  </si>
  <si>
    <t>2017-09-18T13:00:00-04:00</t>
  </si>
  <si>
    <t>2022-05-11T07:31:06-04:00</t>
  </si>
  <si>
    <t>ocds-03ad3f-334136-1</t>
  </si>
  <si>
    <t>334136-cd-n-78-2017-servicios-telefonia-celular-1-1654011011.44644</t>
  </si>
  <si>
    <t>334136-cd-n-78-2017-servicios-telefonia-celular-1</t>
  </si>
  <si>
    <t>CD N° 78/2017 SERVICIOS DE TELEFONIA CELULAR</t>
  </si>
  <si>
    <t>2017-09-07T10:30:00-04:00</t>
  </si>
  <si>
    <t xml:space="preserve">MINISTERIO DE OBRAS PUBLICAS EDIFICO CENTRAL SALON DE ACTOS TERCER PISO OLIVA C/ALBERDI </t>
  </si>
  <si>
    <t>Lugar entrega ofertas: MINISTERIO DE OBRAS PUBLICAS EDIFICIO EX LAP SEGUNDO PISO OLIVA C/ ALBERDI || Lugar entrega bien: Según documento del llamado || Fecha entrega bien: Según documento del llamado</t>
  </si>
  <si>
    <t xml:space="preserve">MINISTERIO DE OBRAS PUBLICAS EDIFICIO CENTRAL MESA DE ENTRADA UNICA OLIVA C/ ALBERDI </t>
  </si>
  <si>
    <t>2017-07-28T14:20:28-04:00</t>
  </si>
  <si>
    <t>2017-09-07T10:00:00-04:00</t>
  </si>
  <si>
    <t>2017-08-25T12:00:00-04:00</t>
  </si>
  <si>
    <t>2022-05-31T15:30:11-04:00</t>
  </si>
  <si>
    <t>2017-08-31T00:00:00-04:00</t>
  </si>
  <si>
    <t>SERVICIOS DE TELEFONIA CELULAR</t>
  </si>
  <si>
    <t>ocds-03ad3f-350121-1</t>
  </si>
  <si>
    <t>350121-cd-sbe-n-14-18-mantenimiento-ascensores-hospital-geriatrico-1-1653922945.966563</t>
  </si>
  <si>
    <t>350121-cd-sbe-n-14-18-mantenimiento-ascensores-hospital-geriatrico-1</t>
  </si>
  <si>
    <t>CD SBE N° 14-18 MANTENIMIENTO DE ASCENSORES DEL HOSPITAL GERIÁTRICO</t>
  </si>
  <si>
    <t>2018-09-13T10:00:00-04:00</t>
  </si>
  <si>
    <t>Dpto. de Licitaciones-DOP- 1ER. PISO-CAJA CENTRAL DEL IPS- Sala de Aperturas</t>
  </si>
  <si>
    <t>Lugar entrega ofertas: Mesa de Entrada-Dpto. de Licitaciones-DOP- 1ER. PISO-EDIFICIO CAJA CENTRAL DEL IPS || Lugar entrega bien: Sistema SBE || Fecha entrega bien: Según documento del llamado</t>
  </si>
  <si>
    <t>2018-08-28T08:11:49-04:00</t>
  </si>
  <si>
    <t>2018-09-10T08:00:00-04:00</t>
  </si>
  <si>
    <t>2018-09-11T08:00:00-04:00</t>
  </si>
  <si>
    <t>2018-09-04T10:00:00-04:00</t>
  </si>
  <si>
    <t>2022-05-30T15:02:25-04:00</t>
  </si>
  <si>
    <t>MANTENIMIENTO DE ASCENSORES DEL HOSPITAL GERIÁTRICO</t>
  </si>
  <si>
    <t>ocds-03ad3f-351435-1</t>
  </si>
  <si>
    <t>351435-mantenimiento-reparacion-equipos-kyocera-1-1652256675.14242</t>
  </si>
  <si>
    <t>351435-mantenimiento-reparacion-equipos-kyocera-1</t>
  </si>
  <si>
    <t>Mantenimiento y reparación de Equipos Kyocera</t>
  </si>
  <si>
    <t>2018-10-30T09:15:00-04:00</t>
  </si>
  <si>
    <t>2018-10-17T17:13:14-04:00</t>
  </si>
  <si>
    <t>2018-10-30T09:00:00-04:00</t>
  </si>
  <si>
    <t>2018-10-23T10:00:00-04:00</t>
  </si>
  <si>
    <t>2022-05-11T08:11:15-04:00</t>
  </si>
  <si>
    <t>2018-08-31T00:00:00-04:00</t>
  </si>
  <si>
    <t>ocds-03ad3f-359344-1</t>
  </si>
  <si>
    <t>359344-llamado-mopc-n-216-2019-alquiler-oficinas-area-operativa-direccion-finanzas-mopc-ad-1-1651678693.9</t>
  </si>
  <si>
    <t>359344-llamado-mopc-n-216-2019-alquiler-oficinas-area-operativa-direccion-finanzas-mopc-ad-1</t>
  </si>
  <si>
    <t>LLAMADO MOPC Nº 216/2019 ALQUILER DE OFICINAS PARA EL AREA OPERATIVA DE LA DIRECCION DE FINANZAS DEL MOPC - AD REFERENDUM AL PGN 2020</t>
  </si>
  <si>
    <t>2019-12-23T09:30:00-04:00</t>
  </si>
  <si>
    <t xml:space="preserve">Sala de Reunion UOC Alberdi y Estrella 1er piso  </t>
  </si>
  <si>
    <t>Lugar entrega ofertas: Mesa de Entrada Unica MOPC Edificio Central Oliva y Alberdi  || Lugar entrega bien: Según documento del llamado || Fecha entrega bien: Según documento del llamado</t>
  </si>
  <si>
    <t xml:space="preserve">Mesa de Entrada Unica MOPC Edificio Central Oliva y Alberdi </t>
  </si>
  <si>
    <t>2019-12-16T15:42:06-04:00</t>
  </si>
  <si>
    <t>2019-12-19T15:00:00-04:00</t>
  </si>
  <si>
    <t>2022-05-04T15:38:13-04:00</t>
  </si>
  <si>
    <t>ALQUILER DE OFICINAS PARA EL AREA OPERATIVA DE LA DIRECCION DE FINANZAS DEL MOPC - AD REFERENDUM AL PGN 2020</t>
  </si>
  <si>
    <t>ocds-03ad3f-359875-1</t>
  </si>
  <si>
    <t>359875-auditoria-estados-financieros-proposito-especial-programa-gestion-integrada-segurida-1-1653896084.62897</t>
  </si>
  <si>
    <t>359875-auditoria-estados-financieros-proposito-especial-programa-gestion-integrada-segurida-1</t>
  </si>
  <si>
    <t>Auditoria de los Estados Financieros de proposito especial del Programa ?Gestion Integrada de Seguridad Ciudadana? aprobado por Ley N° 5996/2017 ? Contrato de Prestamo 3352/OC-PR a cargo del Ministerio del Interior - Ad Referendum - Plurianual</t>
  </si>
  <si>
    <t>2020-01-31T09:15:00-04:00</t>
  </si>
  <si>
    <t>UOC del Ministerio del Interior Chile 719 esq. Haedo 3 er Piso</t>
  </si>
  <si>
    <t>Lugar entrega ofertas: UOC del Ministerio del Interior Chile 719 esq. Haedo 3 er Piso || Lugar entrega bien: Según documento del llamado || Fecha entrega bien: Según documento del llamado</t>
  </si>
  <si>
    <t xml:space="preserve">Unidad Ejecutora del Programa Dirección: Montevideo y Estrella 5to. Piso </t>
  </si>
  <si>
    <t>2020-01-07T14:27:59-04:00</t>
  </si>
  <si>
    <t>2020-01-31T09:00:00-04:00</t>
  </si>
  <si>
    <t>2020-01-21T13:00:00-04:00</t>
  </si>
  <si>
    <t>2022-05-30T07:34:44-04:00</t>
  </si>
  <si>
    <t>ocds-03ad3f-413664-1</t>
  </si>
  <si>
    <t>413664-adquisicion-pasajes-aereos-1-1653383337.2658</t>
  </si>
  <si>
    <t>413664-adquisicion-pasajes-aereos-1</t>
  </si>
  <si>
    <t>2022-04-25T09:30:00-04:00</t>
  </si>
  <si>
    <t>2022-04-08T11:32:41-04:00</t>
  </si>
  <si>
    <t>2022-04-11T10:00:00-04:00</t>
  </si>
  <si>
    <t>2022-05-24T09:08:57-04:00</t>
  </si>
  <si>
    <t>ocds-03ad3f-408678-1</t>
  </si>
  <si>
    <t>408678-mantenimiento-acondicionadores-aire-1-1653657214.646706</t>
  </si>
  <si>
    <t>408678-mantenimiento-acondicionadores-aire-1</t>
  </si>
  <si>
    <t>MANTENIMIENTO DE ACONDICIONADORES DE AIRE</t>
  </si>
  <si>
    <t>2022-04-26T08:30:00-04:00</t>
  </si>
  <si>
    <t>KM 17 1/2 PY 02 - MINGA GUAZU</t>
  </si>
  <si>
    <t>Lugar entrega ofertas: KM 17 1/2 PY 02 - MINGA GUAZU || Lugar entrega bien: Según documento del llamado || Fecha entrega bien: Según documento del llamado</t>
  </si>
  <si>
    <t>2022-04-11T12:58:28-04:00</t>
  </si>
  <si>
    <t>2022-04-26T08:00:00-04:00</t>
  </si>
  <si>
    <t>2022-04-25T11:30:00-04:00</t>
  </si>
  <si>
    <t>2022-05-27T13:13:34-04:00</t>
  </si>
  <si>
    <t>ocds-03ad3f-393900-1</t>
  </si>
  <si>
    <t>393900-prestacion-servicios-implementacion-firma-digital-1-1652955981.41597</t>
  </si>
  <si>
    <t>393900-prestacion-servicios-implementacion-firma-digital-1</t>
  </si>
  <si>
    <t>2021-04-05T10:15:00-04:00</t>
  </si>
  <si>
    <t>2021-03-23T14:35:15-04:00</t>
  </si>
  <si>
    <t>2021-03-26T12:00:00-04:00</t>
  </si>
  <si>
    <t>ocds-03ad3f-401157-1</t>
  </si>
  <si>
    <t>401157-servicio-limpieza-facultades-odontologia-ciencias-exactas-tecnologicas-u-n-c-1-1653055109.22887</t>
  </si>
  <si>
    <t>401157-servicio-limpieza-facultades-odontologia-ciencias-exactas-tecnologicas-u-n-c-1</t>
  </si>
  <si>
    <t>2021-09-06T12:33:05-04:00</t>
  </si>
  <si>
    <t>2021-09-08T14:00:00-04:00</t>
  </si>
  <si>
    <t>ocds-03ad3f-403904-1</t>
  </si>
  <si>
    <t>403904-cd-n-56-21-reparaciones-mayores-equipos-servidor-instituto-nacional-salud-1-1653577067.179643</t>
  </si>
  <si>
    <t>403904-cd-n-56-21-reparaciones-mayores-equipos-servidor-instituto-nacional-salud-1</t>
  </si>
  <si>
    <t>DPTO. DE COMPRAS MENORES - PLANTA ALTA</t>
  </si>
  <si>
    <t>Lugar entrega ofertas: DPTO. DE COMPRAS MENORES - PLANTA ALTA || Lugar entrega bien: Sistema SBE || Fecha entrega bien: Según documento del llamado</t>
  </si>
  <si>
    <t>2022-01-17T08:17:29-04:00</t>
  </si>
  <si>
    <t>2022-02-01T09:20:00-04:00</t>
  </si>
  <si>
    <t>2022-01-20T11:00:00-04:00</t>
  </si>
  <si>
    <t>ocds-03ad3f-409484-1</t>
  </si>
  <si>
    <t>409484-adquisicion-pasajes-terrestres-1-1652281924.39449</t>
  </si>
  <si>
    <t>409484-adquisicion-pasajes-terrestres-1</t>
  </si>
  <si>
    <t>Adquisición de Pasajes Terrestres</t>
  </si>
  <si>
    <t>2022-04-29T10:10:00-04:00</t>
  </si>
  <si>
    <t>2022-03-29T15:06:58-04:00</t>
  </si>
  <si>
    <t>2022-04-29T10:00:00-04:00</t>
  </si>
  <si>
    <t>2022-04-01T10:00:00-04:00</t>
  </si>
  <si>
    <t>2022-05-11T15:12:04-04:00</t>
  </si>
  <si>
    <t>ocds-03ad3f-410696-1</t>
  </si>
  <si>
    <t>410696-elaboracion-proyectos-inversion-obras-1-1651657317</t>
  </si>
  <si>
    <t>410696-elaboracion-proyectos-inversion-obras-1</t>
  </si>
  <si>
    <t>Elaboración de Proyectos de Inversión de Obras</t>
  </si>
  <si>
    <t>2022-03-29T10:30:00-04:00</t>
  </si>
  <si>
    <t xml:space="preserve">Oficina de la UOC, Municipalidad de Acahay </t>
  </si>
  <si>
    <t>Lugar entrega ofertas: Oficina de la UOC, Municipalidad de Acahay  || Lugar entrega bien: Según documento del llamado || Fecha entrega bien: Según documento del llamado</t>
  </si>
  <si>
    <t xml:space="preserve">A travez del SICP </t>
  </si>
  <si>
    <t>2022-03-23T06:36:19-04:00</t>
  </si>
  <si>
    <t>2022-03-29T10:00:00-04:00</t>
  </si>
  <si>
    <t>2022-03-26T10:00:00-04:00</t>
  </si>
  <si>
    <t>DNCP-SICP-CODE-228</t>
  </si>
  <si>
    <t>Municipalidad de Acahay</t>
  </si>
  <si>
    <t>2022-05-04T09:41:57-04:00</t>
  </si>
  <si>
    <t>ocds-03ad3f-412208-1</t>
  </si>
  <si>
    <t>412208-adquisicion-pasajes-aereos-1-1653992728</t>
  </si>
  <si>
    <t>412208-adquisicion-pasajes-aereos-1</t>
  </si>
  <si>
    <t>2022-05-10T09:30:00-04:00</t>
  </si>
  <si>
    <t>25 DE MAYO ESQUINA YEGROS 2º PISO OFICINA DE UOC</t>
  </si>
  <si>
    <t>Lugar entrega ofertas: 25 DE MAYO ESQUINA YEGROS 2º PISO OFICINA DE UOC || Lugar entrega bien: Según documento del llamado || Fecha entrega bien: Según documento del llamado</t>
  </si>
  <si>
    <t>2022-04-20T09:04:20-04:00</t>
  </si>
  <si>
    <t>2022-05-10T09:00:00-04:00</t>
  </si>
  <si>
    <t>2022-04-21T12:00:00-04:00</t>
  </si>
  <si>
    <t>DNCP-SICP-CODE-338</t>
  </si>
  <si>
    <t>Dirección Nacional de Correos del Paraguay (DINACOPA)</t>
  </si>
  <si>
    <t>2022-05-31T10:25:28-04:00</t>
  </si>
  <si>
    <t>ocds-03ad3f-381385-1</t>
  </si>
  <si>
    <t>381385-servicio-mantenimiento-riego-area-verde-forestal-fabrica-vallemi-cip-villeta-1-1653986566.313</t>
  </si>
  <si>
    <t>381385-servicio-mantenimiento-riego-area-verde-forestal-fabrica-vallemi-cip-villeta-1</t>
  </si>
  <si>
    <t>Servicio de mantenimiento y riego de Área verde y forestal de la fabrica Vallemi y CIP Villeta</t>
  </si>
  <si>
    <t>2020-09-14T16:39:50-04:00</t>
  </si>
  <si>
    <t>2020-09-18T08:00:00-04:00</t>
  </si>
  <si>
    <t>2022-05-31T08:42:46-04:00</t>
  </si>
  <si>
    <t>ocds-03ad3f-383185-1</t>
  </si>
  <si>
    <t>383185-servicio-flete-terrestre-carga-nacional-1-1652361799</t>
  </si>
  <si>
    <t>383185-servicio-flete-terrestre-carga-nacional-1</t>
  </si>
  <si>
    <t>Servicio de Flete Terrestre de Carga Nacional</t>
  </si>
  <si>
    <t>2020-09-14T10:00:00-04:00</t>
  </si>
  <si>
    <t>DPTO. DE LICITACIONES Y COMPRAS MENORES (UOC)</t>
  </si>
  <si>
    <t>Lugar entrega ofertas: DPTO. DE LICITACIONES Y COMPRAS MENORES (UOC) || Lugar entrega bien: Sistema SBE || Fecha entrega bien: Según documento del llamado</t>
  </si>
  <si>
    <t>2020-08-27T12:40:26-04:00</t>
  </si>
  <si>
    <t>2020-09-09T10:00:00-04:00</t>
  </si>
  <si>
    <t>2020-09-02T10:00:00-04:00</t>
  </si>
  <si>
    <t>2022-05-12T13:23:19-04:00</t>
  </si>
  <si>
    <t>ocds-03ad3f-383391-1</t>
  </si>
  <si>
    <t>383391-alquiler-inmueble-determinado-dfc-mariano-roque-alonso-plurianual-1-1653469749.099</t>
  </si>
  <si>
    <t>383391-alquiler-inmueble-determinado-dfc-mariano-roque-alonso-plurianual-1</t>
  </si>
  <si>
    <t>ALQUILER DE INMUEBLE DETERMINADO PARA DFC MARIANO ROQUE ALONSO - PLURIANUAL</t>
  </si>
  <si>
    <t>2020-07-20T09:14:00-04:00</t>
  </si>
  <si>
    <t>MOLAS LOPEZ N° 480 EDIFICIO CENTRAL DEL SNPP 1ER PISO OFICINA DE LA UOC</t>
  </si>
  <si>
    <t>Lugar entrega ofertas: MOLAS LOPEZ N° 480 EDIFICIO CENTRAL DEL SNPP 1ER PISO OFICINA DE LA UOC || Lugar entrega bien: Según documento del llamado || Fecha entrega bien: Según documento del llamado</t>
  </si>
  <si>
    <t>2020-07-15T15:45:44-04:00</t>
  </si>
  <si>
    <t>2020-07-17T15:00:00-04:00</t>
  </si>
  <si>
    <t>2022-05-25T09:09:09-04:00</t>
  </si>
  <si>
    <t>ocds-03ad3f-388856-1</t>
  </si>
  <si>
    <t>388856-servicio-mantenimiento-actualizacion-sistema-informatico-ad-referendum-plurianual-20-1-1653927490.122482</t>
  </si>
  <si>
    <t>388856-servicio-mantenimiento-actualizacion-sistema-informatico-ad-referendum-plurianual-20-1</t>
  </si>
  <si>
    <t>SERVICIO DE MANTENIMIENTO Y ACTUALIZACION DE SISTEMA INFORMÁTICO AD REFERENDUM PLURIANUAL 2021-2022</t>
  </si>
  <si>
    <t>2021-01-19T09:00:00-04:00</t>
  </si>
  <si>
    <t>GOBIERNO DEPARTAMENTAL DE AMAMBAY</t>
  </si>
  <si>
    <t>Lugar entrega ofertas: GOBIERNO DEPARTAMENTAL DE AMAMBAY || Lugar entrega bien: Según documento del llamado || Fecha entrega bien: Según documento del llamado</t>
  </si>
  <si>
    <t>2021-01-06T11:28:13-04:00</t>
  </si>
  <si>
    <t>2021-01-19T08:30:00-04:00</t>
  </si>
  <si>
    <t>2021-01-14T12:00:00-04:00</t>
  </si>
  <si>
    <t>2022-05-30T16:18:10-04:00</t>
  </si>
  <si>
    <t>SERVICIO DE MANTENIMIENTO Y ACTUALIZACION DE SISTEMA INFORMÁTICO AD REFERENDUM ? PLURIANUAL 2021-2022</t>
  </si>
  <si>
    <t>ocds-03ad3f-389328-1</t>
  </si>
  <si>
    <t>389328-servicios-uoc-1-1652359253</t>
  </si>
  <si>
    <t>389328-servicios-uoc-1</t>
  </si>
  <si>
    <t xml:space="preserve">SERVICIOS DE UOC </t>
  </si>
  <si>
    <t>2021-02-12T09:15:00-04:00</t>
  </si>
  <si>
    <t>Lugar entrega ofertas: OFICINA DE LA UOC || Lugar entrega bien: Según documento del llamado || Fecha entrega bien: Según documento del llamado</t>
  </si>
  <si>
    <t>2021-01-26T15:19:29-04:00</t>
  </si>
  <si>
    <t>2021-02-09T09:00:00-04:00</t>
  </si>
  <si>
    <t>DNCP-SICP-CODE-186</t>
  </si>
  <si>
    <t>Municipalidad de Itanará</t>
  </si>
  <si>
    <t>2022-05-12T12:40:53-04:00</t>
  </si>
  <si>
    <t>ocds-03ad3f-391450-1</t>
  </si>
  <si>
    <t>391450-adquisicion-seguros-vehiculos-gobernacion-boqueron-plurianual-2021-2022-1-1651827550.985553</t>
  </si>
  <si>
    <t>391450-adquisicion-seguros-vehiculos-gobernacion-boqueron-plurianual-2021-2022-1</t>
  </si>
  <si>
    <t>ADQUISICION DE SEGUROS PARA VEHICULOS DE LA GOBERNACION DE BOQUERON PLURIANUAL 2021-2022</t>
  </si>
  <si>
    <t>2021-10-15T08:19:25-04:00</t>
  </si>
  <si>
    <t>2021-10-20T14:00:00-04:00</t>
  </si>
  <si>
    <t>2022-05-06T08:59:10-04:00</t>
  </si>
  <si>
    <t>ADQUISICION DE SEGUROS PARA VEHICULOS DE LA GOBERNACION DE BOQUERON</t>
  </si>
  <si>
    <t>ocds-03ad3f-393280-1</t>
  </si>
  <si>
    <t>393280-mantenimiento-preventivo-correctivo-fotocopiadoras-1-1653291855.83057</t>
  </si>
  <si>
    <t>393280-mantenimiento-preventivo-correctivo-fotocopiadoras-1</t>
  </si>
  <si>
    <t>Mantenimiento preventivo y correctivo de fotocopiadoras</t>
  </si>
  <si>
    <t>2021-08-19T09:30:00-04:00</t>
  </si>
  <si>
    <t>Depto de la UOC SENADIS - SEDE CENTRAL</t>
  </si>
  <si>
    <t>Lugar entrega ofertas: Depto de la UOC SENADIS - SEDE CENTRAL || Lugar entrega bien: Según documento del llamado || Fecha entrega bien: Según documento del llamado</t>
  </si>
  <si>
    <t>2021-08-11T14:55:57-04:00</t>
  </si>
  <si>
    <t>2021-08-19T09:00:00-04:00</t>
  </si>
  <si>
    <t>2022-05-23T07:44:15-04:00</t>
  </si>
  <si>
    <t>ocds-03ad3f-394401-1</t>
  </si>
  <si>
    <t>394401-servicio-limpieza-integral-inaes-1-1651571956.377</t>
  </si>
  <si>
    <t>394401-servicio-limpieza-integral-inaes-1</t>
  </si>
  <si>
    <t>SERVICIO DE LIMPIEZA INTEGRAL DEL INAES</t>
  </si>
  <si>
    <t>2021-03-26T10:15:00-04:00</t>
  </si>
  <si>
    <t>AV. EUSEBIO AYALA KM 4 1/2 (DENTRO DEL PREDIO DE LA SND)</t>
  </si>
  <si>
    <t>Lugar entrega ofertas: AV. EUSEBIO AYALA KM 4 1/2 (DENTRO DEL PREDIO DE LA SND) || Lugar entrega bien: Según documento del llamado || Fecha entrega bien: Según documento del llamado</t>
  </si>
  <si>
    <t>2021-03-19T09:55:17-04:00</t>
  </si>
  <si>
    <t>2021-03-26T10:00:00-04:00</t>
  </si>
  <si>
    <t>2021-03-22T11:00:00-04:00</t>
  </si>
  <si>
    <t>DNCP-SICP-CODE-373</t>
  </si>
  <si>
    <t>Instituto Nacional de Educación Superior "Dr. Raul Peña" (INAES)</t>
  </si>
  <si>
    <t>2022-05-03T09:59:16-04:00</t>
  </si>
  <si>
    <t>SERVICIO DE LIMPIEZA INTEGRAL</t>
  </si>
  <si>
    <t>ocds-03ad3f-396358-1</t>
  </si>
  <si>
    <t>396358-reparacion-caldera-tipo-v-2-s-ad-referendum-1-1652961490.124758</t>
  </si>
  <si>
    <t>396358-reparacion-caldera-tipo-v-2-s-ad-referendum-1</t>
  </si>
  <si>
    <t>REPARACION DE CALDERA TIPO V-2-S - AD REFERENDUM</t>
  </si>
  <si>
    <t>CHILE 753-EDIF. CENTRO FIANCIERO-PISO 10-DOC</t>
  </si>
  <si>
    <t>Lugar entrega ofertas: CHILE 753-EDIF. CENTRO FIANCIERO-PISO 02-MESA DE ENTRADA || Lugar entrega bien: Sistema SBE || Fecha entrega bien: Según documento del llamado</t>
  </si>
  <si>
    <t>2021-10-30T08:35:29-04:00</t>
  </si>
  <si>
    <t>2022-05-19T11:58:10-04:00</t>
  </si>
  <si>
    <t>ocds-03ad3f-403917-1</t>
  </si>
  <si>
    <t>403917-cd-n-57-21-sbe-contratacion-servicio-poliza-seguros-direccion-vigilancia-salud-1-1652186630.368</t>
  </si>
  <si>
    <t>403917-cd-n-57-21-sbe-contratacion-servicio-poliza-seguros-direccion-vigilancia-salud-1</t>
  </si>
  <si>
    <t>CD N° 57/21 - SBE - CONTRATACIÓN DE SERVICIO DE PÓLIZA DE SEGUROS PARA LA DIRECCIÓN DE VIGILANCIA DE LA SALUD.</t>
  </si>
  <si>
    <t>2022-01-05T10:00:00-04:00</t>
  </si>
  <si>
    <t>DPTO. DE COMPRAS MENORES - DOC - PLANTA ALTA</t>
  </si>
  <si>
    <t>Lugar entrega ofertas: DPTO. DE COMPRAS MENORES - DOC - PLANTA ALTA || Lugar entrega bien: Sistema SBE || Fecha entrega bien: Según documento del llamado</t>
  </si>
  <si>
    <t>2021-12-17T15:19:44-04:00</t>
  </si>
  <si>
    <t>2021-12-28T08:00:00-04:00</t>
  </si>
  <si>
    <t>2022-01-04T09:20:00-04:00</t>
  </si>
  <si>
    <t>2022-05-10T12:43:50-04:00</t>
  </si>
  <si>
    <t>CD N° 57/21 CONTRATACIÓN DE SERVICIO DE PÓLIZA DE SEGUROS PARA LA DIRECCIÓN DE VIGILANCIA DE LA SALUD.</t>
  </si>
  <si>
    <t>ocds-03ad3f-404055-1</t>
  </si>
  <si>
    <t>404055-reparaciones-menores-vehiculos-1-1652435764.806555</t>
  </si>
  <si>
    <t>404055-reparaciones-menores-vehiculos-1</t>
  </si>
  <si>
    <t>Reparaciones Menores de Vehículos</t>
  </si>
  <si>
    <t>2022-04-11T08:00:00-04:00</t>
  </si>
  <si>
    <t>2022-03-30T13:41:20-04:00</t>
  </si>
  <si>
    <t>2022-04-11T07:30:00-04:00</t>
  </si>
  <si>
    <t>2022-04-06T07:30:00-04:00</t>
  </si>
  <si>
    <t>2022-05-13T09:56:04-04:00</t>
  </si>
  <si>
    <t>ocds-03ad3f-404549-1</t>
  </si>
  <si>
    <t>404549-mantenimiento-reparacion-motoniveladora-john-deere-adreferendum-1-1651648094.452389</t>
  </si>
  <si>
    <t>404549-mantenimiento-reparacion-motoniveladora-john-deere-adreferendum-1</t>
  </si>
  <si>
    <t>Mantenimiento y Reparación de Motoniveladora John Deere - Adreferendum</t>
  </si>
  <si>
    <t>2022-04-08T08:30:00-04:00</t>
  </si>
  <si>
    <t>A traves del SICP podrán realizar las consutas</t>
  </si>
  <si>
    <t>2022-02-15T07:55:22-04:00</t>
  </si>
  <si>
    <t>2022-04-08T08:00:00-04:00</t>
  </si>
  <si>
    <t>2022-05-04T07:08:14-04:00</t>
  </si>
  <si>
    <t>Mantenimiento y Reparación de Motoniveladora John Deere</t>
  </si>
  <si>
    <t>ocds-03ad3f-405044-1</t>
  </si>
  <si>
    <t>405044-contratacion-seguros-vehiculos-cisterna-1-1651827252.13836</t>
  </si>
  <si>
    <t>405044-contratacion-seguros-vehiculos-cisterna-1</t>
  </si>
  <si>
    <t>CONTRATACION DE SEGUROS PARA VEHICULOS CISTERNA</t>
  </si>
  <si>
    <t>JOSÉ BERGES N°516 ENTRE SAN JOSÉ Y BRASIL</t>
  </si>
  <si>
    <t>Lugar entrega ofertas: JOSÉ BERGES N°516 ENTRE SAN JOSÉ Y BRASIL || Lugar entrega bien: SEGÚN LO ESTABLECIDO EN EL PBC || Fecha entrega bien: SEGÚN LO ESTABLECIDO EN EL PBC</t>
  </si>
  <si>
    <t>2022-02-14T08:00:15-04:00</t>
  </si>
  <si>
    <t>2022-02-25T07:30:00-04:00</t>
  </si>
  <si>
    <t>2022-05-06T08:54:12-04:00</t>
  </si>
  <si>
    <t>ocds-03ad3f-405464-1</t>
  </si>
  <si>
    <t>405464-mantenimiento-reparacion-equipos-informaticos-fotocopiadoras-1-1652092466.407568</t>
  </si>
  <si>
    <t>405464-mantenimiento-reparacion-equipos-informaticos-fotocopiadoras-1</t>
  </si>
  <si>
    <t>MANTENIMIENTO Y REPARACIÓN DE EQUIPOS INFORMÁTICOS Y FOTOCOPIADORAS</t>
  </si>
  <si>
    <t>2022-02-22T09:00:00-04:00</t>
  </si>
  <si>
    <t>2022-02-07T09:22:54-04:00</t>
  </si>
  <si>
    <t>2022-02-17T15:00:00-04:00</t>
  </si>
  <si>
    <t>2022-05-09T10:34:26-04:00</t>
  </si>
  <si>
    <t>ocds-03ad3f-405570-1</t>
  </si>
  <si>
    <t>405570-mantenimiento-reparacion-aires-acondicionados-1-1653373221.88091</t>
  </si>
  <si>
    <t>405570-mantenimiento-reparacion-aires-acondicionados-1</t>
  </si>
  <si>
    <t>MANTENIMIENTO Y REPARACIÓN DE AIRES ACONDICIONADOS</t>
  </si>
  <si>
    <t>2022-03-10T09:24:41-04:00</t>
  </si>
  <si>
    <t>2022-03-21T08:00:00-04:00</t>
  </si>
  <si>
    <t>2022-05-24T06:20:21-04:00</t>
  </si>
  <si>
    <t>ocds-03ad3f-405671-1</t>
  </si>
  <si>
    <t>405671-lpn-12-22-contratacion-servicio-soporte-tecnico-informatico-ad-referendum-1-1652710654.803494</t>
  </si>
  <si>
    <t>405671-lpn-12-22-contratacion-servicio-soporte-tecnico-informatico-ad-referendum-1</t>
  </si>
  <si>
    <t>LPN 12/22 - CONTRATACIÓN DE SERVICIO PARA SOPORTE TÉCNICO INFORMÁTICO - AD REFERENDUM</t>
  </si>
  <si>
    <t>2022-02-14T15:02:27-04:00</t>
  </si>
  <si>
    <t>2022-05-16T14:17:34-04:00</t>
  </si>
  <si>
    <t>CONTRATACIÓN DE SERVICIO PARA SOPORTE TÉCNICO INFORMÁTICO</t>
  </si>
  <si>
    <t>ocds-03ad3f-406453-1</t>
  </si>
  <si>
    <t>406453-mantenimiento-reparacion-retroexcavadora-jcb-institucion-1-1653644324.67881</t>
  </si>
  <si>
    <t>406453-mantenimiento-reparacion-retroexcavadora-jcb-institucion-1</t>
  </si>
  <si>
    <t>MANTENIMIENTO Y REPARACION DE LA RETROEXCAVADORA JCB DE LA INSTITUCIÓN</t>
  </si>
  <si>
    <t>Municipalidad de Isla Pucu</t>
  </si>
  <si>
    <t>Lugar entrega ofertas: Municipalidad de Isla Pucu || Lugar entrega bien: Según documento del llamado || Fecha entrega bien: Según documento del llamado</t>
  </si>
  <si>
    <t>2022-03-02T19:38:37-04:00</t>
  </si>
  <si>
    <t>2022-05-27T09:38:44-04:00</t>
  </si>
  <si>
    <t>ocds-03ad3f-406610-2</t>
  </si>
  <si>
    <t>406610-mantenimiento-reparacion-acondicionadores-aire-3-1652696149.09003</t>
  </si>
  <si>
    <t>406610-mantenimiento-reparacion-acondicionadores-aire-3</t>
  </si>
  <si>
    <t>2022-04-18T09:15:00-04:00</t>
  </si>
  <si>
    <t>2022-04-06T13:05:26-04:00</t>
  </si>
  <si>
    <t>ocds-03ad3f-407538-1</t>
  </si>
  <si>
    <t>407538-adquisicion-pasajes-aereos-plurianual-1-1653041478.78981</t>
  </si>
  <si>
    <t>407538-adquisicion-pasajes-aereos-plurianual-1</t>
  </si>
  <si>
    <t xml:space="preserve">ADQUISICIÓN DE PASAJES AEREOS - PLURIANUAL </t>
  </si>
  <si>
    <t>2022-03-16T10:15:00-04:00</t>
  </si>
  <si>
    <t>FACULTAD DE CIENCIAS QUIMICAS UNA</t>
  </si>
  <si>
    <t>Lugar entrega ofertas: FACULTAD DE CIENCIAS QUIMICAS UNA || Lugar entrega bien: Según documento del llamado || Fecha entrega bien: Según documento del llamado</t>
  </si>
  <si>
    <t>2022-02-24T09:43:19-04:00</t>
  </si>
  <si>
    <t>2022-05-20T10:11:18-04:00</t>
  </si>
  <si>
    <t>ocds-03ad3f-407876-1</t>
  </si>
  <si>
    <t>407876-contratacion-seguros-edificio-valores-dinapi-1-1652704895.61812</t>
  </si>
  <si>
    <t>407876-contratacion-seguros-edificio-valores-dinapi-1</t>
  </si>
  <si>
    <t>CONTRATACIÓN DE SEGUROS DE EDIFICIO Y VALORES DE LA DINAPI</t>
  </si>
  <si>
    <t>2022-03-04T12:06:02-04:00</t>
  </si>
  <si>
    <t>2022-05-16T12:41:35-04:00</t>
  </si>
  <si>
    <t>ocds-03ad3f-408210-1</t>
  </si>
  <si>
    <t>408210-adqusicion-obsequios-protocolares-dimabel-1-1652697239.27678</t>
  </si>
  <si>
    <t>408210-adqusicion-obsequios-protocolares-dimabel-1</t>
  </si>
  <si>
    <t>ADQUSICION DE OBSEQUIOS PROTOCOLARES PARA LA DIMABEL</t>
  </si>
  <si>
    <t>MODULO DE CONSULTAS SICP</t>
  </si>
  <si>
    <t>2022-02-25T14:37:10-04:00</t>
  </si>
  <si>
    <t>2022-03-11T08:45:00-04:00</t>
  </si>
  <si>
    <t>2022-03-01T07:00:00-04:00</t>
  </si>
  <si>
    <t>2022-05-16T10:33:59-04:00</t>
  </si>
  <si>
    <t>ADQUSICION DE OBSEQUIOS PROTOCALARES PARA LA DIAMBEL</t>
  </si>
  <si>
    <t>ocds-03ad3f-408451-1</t>
  </si>
  <si>
    <t>408451-elaboracion-estudios-proyecto-inversion-municipalidad-raul-a-oviedo-1-1653643157.10761</t>
  </si>
  <si>
    <t>408451-elaboracion-estudios-proyecto-inversion-municipalidad-raul-a-oviedo-1</t>
  </si>
  <si>
    <t>ELABORACIÓN Y ESTUDIOS DE PROYECTO DE INVERSIÓN PARA LA MUNICIPALIDAD DE RAÚL A. OVIEDO</t>
  </si>
  <si>
    <t>MUNICIPLAIDAD DE RAÚL ARSENIO OVIEDO</t>
  </si>
  <si>
    <t>Lugar entrega ofertas: MUNICIPLAIDAD DE RAÚL ARSENIO OVIEDO || Lugar entrega bien: Según documento del llamado || Fecha entrega bien: Según documento del llamado</t>
  </si>
  <si>
    <t>MEDIANTE SISTEMA ELECTRÓNICO DEL SICP</t>
  </si>
  <si>
    <t>2022-03-24T07:17:38-04:00</t>
  </si>
  <si>
    <t>DNCP-SICP-CODE-73</t>
  </si>
  <si>
    <t>Municipalidad de Raúl Arsenio Oviedo</t>
  </si>
  <si>
    <t>2022-05-27T09:19:17-04:00</t>
  </si>
  <si>
    <t>ocds-03ad3f-408770-1</t>
  </si>
  <si>
    <t>408770-servicio-pintura-edificio-fce-1-1653472874.743386</t>
  </si>
  <si>
    <t>408770-servicio-pintura-edificio-fce-1</t>
  </si>
  <si>
    <t>SERVICIO DE PINTURA DEL EDIFICIO DE LA FCE</t>
  </si>
  <si>
    <t>2022-04-18T07:45:00-04:00</t>
  </si>
  <si>
    <t>FACULTAD DE CIENCIAS ECONOMICAS - UNCA</t>
  </si>
  <si>
    <t>Lugar entrega ofertas: FACULTAD DE CIENCIAS ECONOMICAS - UNCA || Lugar entrega bien: Según documento del llamado || Fecha entrega bien: Según documento del llamado</t>
  </si>
  <si>
    <t>2022-04-07T08:51:03-04:00</t>
  </si>
  <si>
    <t>2022-04-18T07:30:00-04:00</t>
  </si>
  <si>
    <t>2022-05-25T10:01:14-04:00</t>
  </si>
  <si>
    <t>ocds-03ad3f-409021-2</t>
  </si>
  <si>
    <t>409021-adquisicion-pasajes-3-1654004038.673773</t>
  </si>
  <si>
    <t>409021-adquisicion-pasajes-3</t>
  </si>
  <si>
    <t>2022-05-10T10:10:00-04:00</t>
  </si>
  <si>
    <t>SENADIS CENTRAL - JACARANDA Y YERUTI</t>
  </si>
  <si>
    <t>Lugar entrega ofertas: SENADIS CENTRAL - JACARANDA Y YERUTI || Lugar entrega bien: Según documento del llamado || Fecha entrega bien: Según documento del llamado</t>
  </si>
  <si>
    <t>2022-05-04T10:39:18-04:00</t>
  </si>
  <si>
    <t>2022-05-10T10:00:00-04:00</t>
  </si>
  <si>
    <t>2022-05-05T13:00:00-04:00</t>
  </si>
  <si>
    <t>2022-05-31T13:33:58-04:00</t>
  </si>
  <si>
    <t>ocds-03ad3f-409992-1</t>
  </si>
  <si>
    <t>409992-servicios-mantenimiento-reparacion-edificios-1-1653571725.23142</t>
  </si>
  <si>
    <t>409992-servicios-mantenimiento-reparacion-edificios-1</t>
  </si>
  <si>
    <t>UOC Facultad de Ciencias Aplicadas - UNP Campus Universitario - Pilar Ñeembucu Cel:0975111833</t>
  </si>
  <si>
    <t>Lugar entrega ofertas: UOC Facultad de Ciencias Aplicadas - UNP Campus Universitario - Pilar Ñeembucu Cel:0975111833 || Lugar entrega bien: Según documento del llamado || Fecha entrega bien: Según documento del llamado</t>
  </si>
  <si>
    <t>2022-04-05T14:23:17-04:00</t>
  </si>
  <si>
    <t>2022-04-08T12:00:00-04:00</t>
  </si>
  <si>
    <t>2022-05-26T13:28:45-04:00</t>
  </si>
  <si>
    <t>ocds-03ad3f-412954-1</t>
  </si>
  <si>
    <t>412954-servicio-evaluacion-impacto-ambiental-campo-santo-1-1653375594.088582</t>
  </si>
  <si>
    <t>412954-servicio-evaluacion-impacto-ambiental-campo-santo-1</t>
  </si>
  <si>
    <t>SERVICIO DE EVALUACION DE IMPACTO AMBIENTAL-CAMPO SANTO</t>
  </si>
  <si>
    <t>2022-04-02T08:30:00-04:00</t>
  </si>
  <si>
    <t xml:space="preserve">MUNICIPALIDAD DE SANTA ROSA MISIONES </t>
  </si>
  <si>
    <t>Lugar entrega ofertas: MUNICIPALIDAD DE SANTA ROSA MISIONES  || Lugar entrega bien: Según documento del llamado || Fecha entrega bien: Según documento del llamado</t>
  </si>
  <si>
    <t xml:space="preserve"> SISTEMA DE INFORMACIÓN DE LAS CONTRATACIONES PUBLICAS</t>
  </si>
  <si>
    <t>2022-03-25T09:57:23-04:00</t>
  </si>
  <si>
    <t>2022-03-30T08:30:00-04:00</t>
  </si>
  <si>
    <t>DNCP-SICP-CODE-217</t>
  </si>
  <si>
    <t>Municipalidad de Santa Rosa Misiones</t>
  </si>
  <si>
    <t>2022-05-24T06:59:54-04:00</t>
  </si>
  <si>
    <t>ocds-03ad3f-413127-1</t>
  </si>
  <si>
    <t>413127-reparacion-camionetas-vehiculos-varios-1-1652957780.25894</t>
  </si>
  <si>
    <t>413127-reparacion-camionetas-vehiculos-varios-1</t>
  </si>
  <si>
    <t>Reparación de camionetas y vehiculos varios</t>
  </si>
  <si>
    <t>2022-04-21T09:15:00-04:00</t>
  </si>
  <si>
    <t>MESA DE ENTRADA DE LA MUNICIPALIDAD</t>
  </si>
  <si>
    <t>Lugar entrega ofertas: MESA DE ENTRADA DE LA MUNICIPALIDAD || Lugar entrega bien: Según documento del llamado || Fecha entrega bien: Según documento del llamado</t>
  </si>
  <si>
    <t>2022-04-17T18:45:21-04:00</t>
  </si>
  <si>
    <t>2022-05-19T10:56:20-04:00</t>
  </si>
  <si>
    <t>ocds-03ad3f-413208-1</t>
  </si>
  <si>
    <t>413208-servicio-ceremonial-protocolares-digetic-1-1652699557.26529</t>
  </si>
  <si>
    <t>413208-servicio-ceremonial-protocolares-digetic-1</t>
  </si>
  <si>
    <t>SERVICIO DE CEREMONIAL Y PROTOCOLARES PARA LA DIGETIC</t>
  </si>
  <si>
    <t>2022-04-07T09:15:00-04:00</t>
  </si>
  <si>
    <t>2022-03-25T12:21:22-04:00</t>
  </si>
  <si>
    <t>2022-04-07T09:00:00-04:00</t>
  </si>
  <si>
    <t>2022-05-16T11:12:37-04:00</t>
  </si>
  <si>
    <t>ocds-03ad3f-373097-1</t>
  </si>
  <si>
    <t>373097-locacion-inmueble-determinado-n-11-oficina-regional-ciudad-capitan-bado-1-1652969990.37423</t>
  </si>
  <si>
    <t>373097-locacion-inmueble-determinado-n-11-oficina-regional-ciudad-capitan-bado-1</t>
  </si>
  <si>
    <t>Locación de inmueble determinado Nº 11 para la Oficina Regional de la ciudad de Capitán Bado</t>
  </si>
  <si>
    <t>Palma Nº 1256 e/ España y Estrella-Cptán Bado</t>
  </si>
  <si>
    <t>Lugar entrega ofertas: Palma Nº 1256 e/ España y Estrella-Cptán Bado || Lugar entrega bien: Según documento del llamado || Fecha entrega bien: Según documento del llamado</t>
  </si>
  <si>
    <t>Eusebio Ayala esq. Caballero</t>
  </si>
  <si>
    <t>2019-11-25T14:51:27-04:00</t>
  </si>
  <si>
    <t>2022-05-19T14:19:50-04:00</t>
  </si>
  <si>
    <t>ocds-03ad3f-375501-1</t>
  </si>
  <si>
    <t>375501-lco1076-servicio-provision-alimentos-terminados-eventos-emergencias-modalidad-contra-1-1653400326.87478</t>
  </si>
  <si>
    <t>375501-lco1076-servicio-provision-alimentos-terminados-eventos-emergencias-modalidad-contra-1</t>
  </si>
  <si>
    <t>Lco1076_Servicio de Provisión de Alimentos Terminados para Eventos de Emergencias, bajo la Modalidad de Contrato Abierto</t>
  </si>
  <si>
    <t>Todas las consultas serán ingresadas a través del SICP</t>
  </si>
  <si>
    <t>2020-09-10T19:03:29-04:00</t>
  </si>
  <si>
    <t>2020-09-17T07:15:00-04:00</t>
  </si>
  <si>
    <t>2022-05-24T13:52:06-04:00</t>
  </si>
  <si>
    <t xml:space="preserve">Servicio para la Provisión de Alimentos Terminados para Eventos de Emergencias </t>
  </si>
  <si>
    <t>ocds-03ad3f-377707-1</t>
  </si>
  <si>
    <t>377707-servicio-auditoria-externa-proyecto-ruta-n-9-1-1653569891.14348</t>
  </si>
  <si>
    <t>377707-servicio-auditoria-externa-proyecto-ruta-n-9-1</t>
  </si>
  <si>
    <t>SERVICIO DE AUDITORIA EXTERNA DEL PROYECTO RUTA N° 9</t>
  </si>
  <si>
    <t>2020-03-31T11:30:00-04:00</t>
  </si>
  <si>
    <t>OLIVA ESQ. ALBERDI 3ER PISO SALON DE ACTOS MOPC</t>
  </si>
  <si>
    <t>Lugar entrega ofertas: OLIVA ESQ. ALBERDI MESA DE ENTRADA UNICA MOPC || Lugar entrega bien: Según documento del llamado || Fecha entrega bien: Según documento del llamado</t>
  </si>
  <si>
    <t>OLIVA ESQ. ALBERDI MESA DE ENTRADA UNICA MOPC</t>
  </si>
  <si>
    <t>2020-03-06T09:04:31-04:00</t>
  </si>
  <si>
    <t>2020-03-31T11:00:00-04:00</t>
  </si>
  <si>
    <t>2020-03-16T15:00:00-04:00</t>
  </si>
  <si>
    <t>2022-05-26T12:58:11-04:00</t>
  </si>
  <si>
    <t>ocds-03ad3f-310312-1</t>
  </si>
  <si>
    <t>310312-lpn-sbe-131-16-contratacion-servicio-implementacion-base-datos-centralizada-personas-1-1654525244.76248</t>
  </si>
  <si>
    <t>310312-lpn-sbe-131-16-contratacion-servicio-implementacion-base-datos-centralizada-personas-1</t>
  </si>
  <si>
    <t xml:space="preserve">LPN SBE 131-16 CONTRATACIÓN DE SERVICIO PARA LA IMPLEMENTACION DE BASE DE DATOS CENTRALIZADA DE PERSONAS Y CONSOLIDACION LABORAL DE ASEGURADOS DEL IPS - AD REFERENDUM 2017 </t>
  </si>
  <si>
    <t>2017-04-26T11:00:00-04:00</t>
  </si>
  <si>
    <t>2016-11-25T08:59:15-04:00</t>
  </si>
  <si>
    <t>2017-04-24T08:00:00-04:00</t>
  </si>
  <si>
    <t>2017-04-25T08:00:00-04:00</t>
  </si>
  <si>
    <t>2017-04-17T10:00:00-04:00</t>
  </si>
  <si>
    <t>2022-06-06T14:20:44-04:00</t>
  </si>
  <si>
    <t>CONTRATACIÓN DE SERVICIO PARA LA IMPLEMENTACION DE BASE DE DATOS CENTRALIZADA DE PERSONAS Y CONSOLIDACION LABORAL DE ASEGURADOS DEL IPS - AD REFERENDUM 2017</t>
  </si>
  <si>
    <t>ocds-03ad3f-339015-1</t>
  </si>
  <si>
    <t>339015-li-75-locacion-inmueble-determinado-localidad-san-lazaro-dpto-concepcion-1-1655989105.40911</t>
  </si>
  <si>
    <t>339015-li-75-locacion-inmueble-determinado-localidad-san-lazaro-dpto-concepcion-1</t>
  </si>
  <si>
    <t>LI_75 Locación de Inmueble Determinado en la Localidad de San Lázaro, Dpto. de Concepción</t>
  </si>
  <si>
    <t>2018-01-09T09:00:00-04:00</t>
  </si>
  <si>
    <t>2018-01-02T07:39:36-04:00</t>
  </si>
  <si>
    <t>2018-01-09T08:55:00-04:00</t>
  </si>
  <si>
    <t>2018-01-03T10:00:00-04:00</t>
  </si>
  <si>
    <t>2022-06-23T12:58:25-04:00</t>
  </si>
  <si>
    <t>Locación de Inmueble Determinado en la Localidad de San Lázaro, Dpto. de Concepción</t>
  </si>
  <si>
    <t>ocds-03ad3f-339019-1</t>
  </si>
  <si>
    <t>339019-servicio-despachos-aduaneros-1-1655393836.69074</t>
  </si>
  <si>
    <t>339019-servicio-despachos-aduaneros-1</t>
  </si>
  <si>
    <t>SERVICIO DE DESPACHOS ADUANEROS</t>
  </si>
  <si>
    <t>2018-02-09T09:15:00-04:00</t>
  </si>
  <si>
    <t>Lugar entrega ofertas: CHILE 753-EDIF. CENTRO FINANCIERO-PLANTA BAJA-MESA DE ENTRADA || Lugar entrega bien: Según documento del llamado || Fecha entrega bien: Según documento del llamado</t>
  </si>
  <si>
    <t>CHILE 753-EDIF. CENTRO FINANCIERO-PLANTA BAJA-MESA DE ENTRADA</t>
  </si>
  <si>
    <t>2018-01-19T14:51:54-04:00</t>
  </si>
  <si>
    <t>2018-02-09T09:00:00-04:00</t>
  </si>
  <si>
    <t>2018-01-25T15:00:00-04:00</t>
  </si>
  <si>
    <t>Acuerdo Nacional</t>
  </si>
  <si>
    <t>2022-06-16T15:37:16-04:00</t>
  </si>
  <si>
    <t>ocds-03ad3f-359087-1</t>
  </si>
  <si>
    <t>359087-lpn-9-2019-contratacion-servicio-digitalizacion-documentos-banco-central-paraguay-1-1654863783.96215</t>
  </si>
  <si>
    <t>359087-lpn-9-2019-contratacion-servicio-digitalizacion-documentos-banco-central-paraguay-1</t>
  </si>
  <si>
    <t>LPN 9/2019 - CONTRATACIÓN DEL SERVICIO DE DIGITALIZACIÓN DE DOCUMENTOS PARA EL BANCO CENTRAL DEL PARAGUAY</t>
  </si>
  <si>
    <t>2019-04-09T10:15:00-04:00</t>
  </si>
  <si>
    <t>2019-03-08T11:01:55-04:00</t>
  </si>
  <si>
    <t>2019-04-09T10:00:00-04:00</t>
  </si>
  <si>
    <t>2019-04-02T09:30:00-04:00</t>
  </si>
  <si>
    <t>2022-06-10T12:23:03-04:00</t>
  </si>
  <si>
    <t>CONTRATACIÓN DEL SERVICIO DE DIGITALIZACIÓN DE DOCUMENTOS PARA EL BANCO CENTRAL DEL PARAGUAY</t>
  </si>
  <si>
    <t>ocds-03ad3f-364935-1</t>
  </si>
  <si>
    <t>364935-servicio-impresion-copiado-1-1655210288.113019</t>
  </si>
  <si>
    <t>364935-servicio-impresion-copiado-1</t>
  </si>
  <si>
    <t>SERVICIO DE IMPRESION Y COPIADO</t>
  </si>
  <si>
    <t>2019-06-27T09:15:00-04:00</t>
  </si>
  <si>
    <t>MINISTERIO DE INDUSTRIA Y COMERCIO, MCAL. LOPEZ N° 3.333 - 3er. PISO - DIRE. CONTRATACIONES</t>
  </si>
  <si>
    <t>Lugar entrega ofertas: MINISTERIO DE INDUSTRIA Y COMERCIO, MCAL. LOPEZ N° 3.333 - 3er. PISO - DIRE. CONTRATACIONES || Lugar entrega bien: Sistema SBE || Fecha entrega bien: Según documento del llamado</t>
  </si>
  <si>
    <t>2019-05-21T15:19:08-04:00</t>
  </si>
  <si>
    <t>2019-06-24T08:00:00-04:00</t>
  </si>
  <si>
    <t>2019-06-25T08:00:00-04:00</t>
  </si>
  <si>
    <t>2019-06-14T12:00:00-04:00</t>
  </si>
  <si>
    <t>2022-06-14T12:38:08-04:00</t>
  </si>
  <si>
    <t>ocds-03ad3f-373579-1</t>
  </si>
  <si>
    <t>373579-alquiler-edificio-benjamin-constant-1-1654684718.658423</t>
  </si>
  <si>
    <t>373579-alquiler-edificio-benjamin-constant-1</t>
  </si>
  <si>
    <t>Alquiler del Edificio Benjamin Constant</t>
  </si>
  <si>
    <t>2019-12-19T10:15:00-04:00</t>
  </si>
  <si>
    <t>O´leary c/ Estrella, Edificio Parapiti, 2do piso, Oficina 216</t>
  </si>
  <si>
    <t>Lugar entrega ofertas: O´leary c/ Estrella, Edificio Parapiti, 2do piso, Oficina 216 || Lugar entrega bien: Según documento del llamado || Fecha entrega bien: Según documento del llamado</t>
  </si>
  <si>
    <t>2019-12-16T12:03:09-04:00</t>
  </si>
  <si>
    <t>2019-12-19T10:00:00-04:00</t>
  </si>
  <si>
    <t>2022-06-08T10:38:38-04:00</t>
  </si>
  <si>
    <t>ocds-03ad3f-373885-1</t>
  </si>
  <si>
    <t>373885-servicio-hosting-actualizacion-pagina-web-ad-referendum-2020-1-1654684315.022442</t>
  </si>
  <si>
    <t>373885-servicio-hosting-actualizacion-pagina-web-ad-referendum-2020-1</t>
  </si>
  <si>
    <t>SERVICIO DE HOSTING Y ACTUALIZACIÓN DE PÁGINA WEB - Ad Referéndum 2020</t>
  </si>
  <si>
    <t>2020-01-23T10:15:00-04:00</t>
  </si>
  <si>
    <t>2020-01-03T11:24:07-04:00</t>
  </si>
  <si>
    <t>2020-01-20T10:00:00-04:00</t>
  </si>
  <si>
    <t>2022-06-08T10:31:55-04:00</t>
  </si>
  <si>
    <t>ocds-03ad3f-379882-2</t>
  </si>
  <si>
    <t>379882-alquiler-estacionamiento-segundo-llamado-4-1655833677.559</t>
  </si>
  <si>
    <t>379882-alquiler-estacionamiento-segundo-llamado-4</t>
  </si>
  <si>
    <t>ALQUILER DE ESTACIONAMIENTO -SEGUNDO LLAMADO</t>
  </si>
  <si>
    <t>PRESIDENTE FRANCO N°780, EDIFICIO AYFRA, PISO 3 GOC BLOQUE A</t>
  </si>
  <si>
    <t>Lugar entrega ofertas: PRESIDENTE FRANCO N°780, EDIFICIO AYFRA, PISO 3 GOC BLOQUE A || Lugar entrega bien: Según documento del llamado || Fecha entrega bien: Según documento del llamado</t>
  </si>
  <si>
    <t>2020-11-24T10:11:48-04:00</t>
  </si>
  <si>
    <t>2020-11-30T08:45:00-04:00</t>
  </si>
  <si>
    <t>2022-06-21T17:47:57-04:00</t>
  </si>
  <si>
    <t>ocds-03ad3f-383817-1</t>
  </si>
  <si>
    <t>383817-locacion-inmueble-purianual-1-1656320603.473</t>
  </si>
  <si>
    <t>383817-locacion-inmueble-purianual-1</t>
  </si>
  <si>
    <t>Locacion de Inmueble - Purianual</t>
  </si>
  <si>
    <t>2020-08-11T09:30:00-04:00</t>
  </si>
  <si>
    <t>2020-08-05T09:14:37-04:00</t>
  </si>
  <si>
    <t>2022-06-27T09:03:23-04:00</t>
  </si>
  <si>
    <t>ocds-03ad3f-383939-1</t>
  </si>
  <si>
    <t>383939-mantenimientos-reparaciones-menores-equipo-transporte-maquinarias-institucion-munici-1-1655884107.721703</t>
  </si>
  <si>
    <t>383939-mantenimientos-reparaciones-menores-equipo-transporte-maquinarias-institucion-munici-1</t>
  </si>
  <si>
    <t>MANTENIMIENTOS Y REPARACIONES MENORES DEL EQUIPO DE TRANSPORTE Y MAQUINARIAS DE LA INSTITUCION MUNICIPAL.</t>
  </si>
  <si>
    <t>2020-10-01T07:45:00-04:00</t>
  </si>
  <si>
    <t>MUNICIPALIDAD DE SAN RAFAEL DEL PARANÁ</t>
  </si>
  <si>
    <t>Lugar entrega ofertas: MUNICIPALIDAD DE SAN RAFAEL DEL PARANÁ || Lugar entrega bien: Según documento del llamado || Fecha entrega bien: Según documento del llamado</t>
  </si>
  <si>
    <t>2020-09-24T16:44:51-04:00</t>
  </si>
  <si>
    <t>2020-10-01T07:30:00-04:00</t>
  </si>
  <si>
    <t>DNCP-SICP-CODE-207</t>
  </si>
  <si>
    <t>Municipalidad de San Rafael del Paraná</t>
  </si>
  <si>
    <t>2022-06-22T07:48:27-04:00</t>
  </si>
  <si>
    <t>ocds-03ad3f-389760-2</t>
  </si>
  <si>
    <t>389760-lpi-2pm-21-servicio-acunacion-provision-monedas-segundo-llamado-3-1655460825.14876</t>
  </si>
  <si>
    <t>389760-lpi-2pm-21-servicio-acunacion-provision-monedas-segundo-llamado-3</t>
  </si>
  <si>
    <t>LPI 2PM/21-SERVICIO DE ACUÑACIÓN Y PROVISIÓN DE MONEDAS  - SEGUNDO LLAMADO</t>
  </si>
  <si>
    <t>2022-03-08T10:00:00-04:00</t>
  </si>
  <si>
    <t>2022-01-19T14:24:02-04:00</t>
  </si>
  <si>
    <t>2022-02-28T09:30:00-04:00</t>
  </si>
  <si>
    <t>2022-06-17T10:13:45-04:00</t>
  </si>
  <si>
    <t>SERVICIO DE ACUÑACIÓN Y PROVISIÓN DE MONEDAS</t>
  </si>
  <si>
    <t>ocds-03ad3f-391574-1</t>
  </si>
  <si>
    <t>391574-contratacion-seguros-varios-1-1655476458.073</t>
  </si>
  <si>
    <t>391574-contratacion-seguros-varios-1</t>
  </si>
  <si>
    <t>25 de Mayo esquina Yegros. 2º PISO OFICINA DE UOC</t>
  </si>
  <si>
    <t>Lugar entrega ofertas: 25 de Mayo esquina Yegros. 2º PISO OFICINA DE UOC || Lugar entrega bien: Según documento del llamado || Fecha entrega bien: Según documento del llamado</t>
  </si>
  <si>
    <t>2021-05-27T12:50:06-04:00</t>
  </si>
  <si>
    <t>2021-06-08T08:30:00-04:00</t>
  </si>
  <si>
    <t>2021-06-03T13:30:00-04:00</t>
  </si>
  <si>
    <t>2022-06-17T14:34:18-04:00</t>
  </si>
  <si>
    <t>ocds-03ad3f-391618-1</t>
  </si>
  <si>
    <t>391618-lco-1158-2021-servicio-mantenimiento-ascensores-edificio-sede-central-modalidad-cont-1-1654767094.57184</t>
  </si>
  <si>
    <t>391618-lco-1158-2021-servicio-mantenimiento-ascensores-edificio-sede-central-modalidad-cont-1</t>
  </si>
  <si>
    <t xml:space="preserve"> lco 1158/2021_Servicio de Mantenimiento de Ascensores del Edificio Sede Central, bajo la Modalidad de Contrato Abierto.</t>
  </si>
  <si>
    <t>2021-10-21T17:49:20-04:00</t>
  </si>
  <si>
    <t>2022-06-09T09:31:34-04:00</t>
  </si>
  <si>
    <t>Servicio de Mantenimiento de Ascensores del Edificio Sede Central</t>
  </si>
  <si>
    <t>ocds-03ad3f-394177-1</t>
  </si>
  <si>
    <t>394177-servicio-reparacion-mantenimiento-muebles-1-1656082567.115</t>
  </si>
  <si>
    <t>394177-servicio-reparacion-mantenimiento-muebles-1</t>
  </si>
  <si>
    <t>Servicio de Reparación y Mantenimiento de Muebles</t>
  </si>
  <si>
    <t>O´Leary casi Estrella - Edificio Parapití - Segundo piso- Oficina 216</t>
  </si>
  <si>
    <t>Lugar entrega ofertas: O´Leary casi Estrella - Edificio Parapití - Segundo piso- Oficina 216 || Lugar entrega bien: Según documento del llamado || Fecha entrega bien: Según documento del llamado</t>
  </si>
  <si>
    <t>2021-09-21T10:18:55-04:00</t>
  </si>
  <si>
    <t>2021-09-24T12:00:00-04:00</t>
  </si>
  <si>
    <t>2022-06-24T14:56:07-04:00</t>
  </si>
  <si>
    <t>ocds-03ad3f-396406-1</t>
  </si>
  <si>
    <t>396406-servicios-artes-graficas-e-impresion-talonarios-1-1655215857.869</t>
  </si>
  <si>
    <t>396406-servicios-artes-graficas-e-impresion-talonarios-1</t>
  </si>
  <si>
    <t>SERVICIOS DE ARTES GRÁFICAS E IMPRESIÓN DE TALONARIOS</t>
  </si>
  <si>
    <t>2021-10-06T10:30:00-04:00</t>
  </si>
  <si>
    <t xml:space="preserve">YEGROS N° 437 E/ 25 DE MAYO Y CERRO CORA - EDIFICIO SAN RAFAEL, PISO 11. </t>
  </si>
  <si>
    <t>Lugar entrega ofertas: YEGROS N° 437 E/ 25 DE MAYO Y CERRO CORA - EDIFICIO SAN RAFAEL, PISO 11.  || Lugar entrega bien: Según documento del llamado || Fecha entrega bien: Según documento del llamado</t>
  </si>
  <si>
    <t>YEGROS N° 437 E/ 25 DE MAYO Y CERRO CORA - EDIFICIO SAN RAFAEL, PISO 11.</t>
  </si>
  <si>
    <t>2021-09-24T09:53:37-04:00</t>
  </si>
  <si>
    <t>2021-09-30T09:00:00-04:00</t>
  </si>
  <si>
    <t>2022-06-14T14:10:57-04:00</t>
  </si>
  <si>
    <t>ocds-03ad3f-397248-1</t>
  </si>
  <si>
    <t>397248-mantenimiento-reparacion-aires-acondicionados-1-1655134981.352</t>
  </si>
  <si>
    <t>397248-mantenimiento-reparacion-aires-acondicionados-1</t>
  </si>
  <si>
    <t>2021-10-18T16:51:10-04:00</t>
  </si>
  <si>
    <t>2021-11-01T12:00:00-04:00</t>
  </si>
  <si>
    <t>2022-06-13T15:43:01-04:00</t>
  </si>
  <si>
    <t>ocds-03ad3f-398974-1</t>
  </si>
  <si>
    <t>398974-servicios-tecnicos-desarrollos-solucion-sas-1-1656328851.207</t>
  </si>
  <si>
    <t>398974-servicios-tecnicos-desarrollos-solucion-sas-1</t>
  </si>
  <si>
    <t>SERVICIOS TECNICOS Y DESARROLLOS EN LA SOLUCION SAS</t>
  </si>
  <si>
    <t>2021-08-27T10:15:00-04:00</t>
  </si>
  <si>
    <t>AVDA FEDERACION RUSA Y AUGUSTO ROA BASTOS - SECTOR CULTURAL BCP</t>
  </si>
  <si>
    <t>Lugar entrega ofertas: AVDA FEDERACION RUSA Y AUGUSTO ROA BASTOS - SECTOR CULTURAL BCP || Lugar entrega bien: Según documento del llamado || Fecha entrega bien: Según documento del llamado</t>
  </si>
  <si>
    <t>2021-08-10T11:02:20-04:00</t>
  </si>
  <si>
    <t>2021-08-11T13:00:00-04:00</t>
  </si>
  <si>
    <t>2022-06-27T11:20:51-04:00</t>
  </si>
  <si>
    <t>ocds-03ad3f-399327-1</t>
  </si>
  <si>
    <t>399327-consultoria-diseno-estrategia-comunicacional-marco-construccion-politica-nacional-cu-1-1655210601.893</t>
  </si>
  <si>
    <t>399327-consultoria-diseno-estrategia-comunicacional-marco-construccion-politica-nacional-cu-1</t>
  </si>
  <si>
    <t>CONSULTORIA DEL DISEÑO DE ESTRATEGIA COMUNICACIONAL, EN EL MARCO DE LA CONSTRUCCIÓN DE LA POLITICA NACIONAL DE CUIDADOS EN PARAGUAY</t>
  </si>
  <si>
    <t>2021-08-18T13:30:00-04:00</t>
  </si>
  <si>
    <t>2021-08-04T13:26:16-04:00</t>
  </si>
  <si>
    <t>2021-08-18T13:00:00-04:00</t>
  </si>
  <si>
    <t>2021-08-12T12:00:00-04:00</t>
  </si>
  <si>
    <t>2022-06-14T12:43:21-04:00</t>
  </si>
  <si>
    <t>ocds-03ad3f-400659-1</t>
  </si>
  <si>
    <t>400659-reparaciones-edificios-administrativos-sede-central-senacsa-plurianual-1-1655823312</t>
  </si>
  <si>
    <t>400659-reparaciones-edificios-administrativos-sede-central-senacsa-plurianual-1</t>
  </si>
  <si>
    <t xml:space="preserve"> Reparaciones Varias en Edificios Administrativos - Sede Central del SENACSA - Plurianual.</t>
  </si>
  <si>
    <t>2021-11-09T08:50:00-04:00</t>
  </si>
  <si>
    <t>2021-10-09T10:34:08-04:00</t>
  </si>
  <si>
    <t>2021-11-09T08:20:00-04:00</t>
  </si>
  <si>
    <t>2022-06-21T14:55:12-04:00</t>
  </si>
  <si>
    <t>ocds-03ad3f-402365-1</t>
  </si>
  <si>
    <t>402365-contratacion-servicios-impresiones-direccion-comunicacion-prensa-contrato-abierto-pl-1-1656406450.250014</t>
  </si>
  <si>
    <t>402365-contratacion-servicios-impresiones-direccion-comunicacion-prensa-contrato-abierto-pl-1</t>
  </si>
  <si>
    <t>CONTRATACIÓN DE SERVICIOS DE IMPRESIONES PARA LA DIRECCIÓN DE COMUNICACIÓN Y PRENSA - CONTRATO ABIERTO PLURIANUAL.</t>
  </si>
  <si>
    <t>2021-11-02T09:10:00-04:00</t>
  </si>
  <si>
    <t>Chile esq. Jejuí</t>
  </si>
  <si>
    <t>Lugar entrega ofertas: Chile esq. Jejuí || Lugar entrega bien: Según documento del llamado || Fecha entrega bien: Según documento del llamado</t>
  </si>
  <si>
    <t>2021-10-20T09:51:13-04:00</t>
  </si>
  <si>
    <t>2022-06-28T08:54:10-04:00</t>
  </si>
  <si>
    <t>Contratación de Servicios de Impresiones para la Dirección de Comunicación y Prensa</t>
  </si>
  <si>
    <t>ocds-03ad3f-402491-1</t>
  </si>
  <si>
    <t>402491-servicio-montaje-stand-ferias-internacionales-europa-2022-senatur-1-1654692160.1542</t>
  </si>
  <si>
    <t>402491-servicio-montaje-stand-ferias-internacionales-europa-2022-senatur-1</t>
  </si>
  <si>
    <t>SERVICIO DE MONTAJE DE STAND EN FERIAS INTERNACIONALES EN EUROPA 2022 PARA LA SENATUR</t>
  </si>
  <si>
    <t>2021-11-26T09:30:00-04:00</t>
  </si>
  <si>
    <t>2021-10-28T16:56:23-04:00</t>
  </si>
  <si>
    <t>2021-11-23T08:00:00-04:00</t>
  </si>
  <si>
    <t>2022-06-08T12:42:40-04:00</t>
  </si>
  <si>
    <t>ocds-03ad3f-403576-1</t>
  </si>
  <si>
    <t>403576-mantenimiento-reparaciones-menores-vehiculos-direccion-general-registro-estado-civil-1-1655137187</t>
  </si>
  <si>
    <t>403576-mantenimiento-reparaciones-menores-vehiculos-direccion-general-registro-estado-civil-1</t>
  </si>
  <si>
    <t>MANTENIMIENTO Y REPARACIONES MENORES PARA VEHÍCULOS DE LA DIRECCIÓN GENERAL DEL REGISTRO DEL ESTADO CIVIL</t>
  </si>
  <si>
    <t>2021-10-27T18:33:06-04:00</t>
  </si>
  <si>
    <t>2022-06-13T16:19:47-04:00</t>
  </si>
  <si>
    <t>ocds-03ad3f-405708-1</t>
  </si>
  <si>
    <t>405708-servicio-mantenimiento-reparacion-tractor-john-deere-1-1654253744.52011</t>
  </si>
  <si>
    <t>405708-servicio-mantenimiento-reparacion-tractor-john-deere-1</t>
  </si>
  <si>
    <t>Servicio de Mantenimiento y Reparacion de Tractor JOHN DEERE.</t>
  </si>
  <si>
    <t>SENACSA- SEDE CENTRAL - SAN LORENZO</t>
  </si>
  <si>
    <t>Lugar entrega ofertas: SENACSA- SEDE CENTRAL - SAN LORENZO || Lugar entrega bien: Según documento del llamado || Fecha entrega bien: Según documento del llamado</t>
  </si>
  <si>
    <t>2022-04-01T10:25:07-04:00</t>
  </si>
  <si>
    <t>2022-06-03T10:55:44-04:00</t>
  </si>
  <si>
    <t>ocds-03ad3f-405864-1</t>
  </si>
  <si>
    <t>405864-adquisicion-cajones-funebres-ataud-1-1654699906.121566</t>
  </si>
  <si>
    <t>405864-adquisicion-cajones-funebres-ataud-1</t>
  </si>
  <si>
    <t>Adquisición de cajones fúnebres (Ataúd)</t>
  </si>
  <si>
    <t>MUNICIPALIDAD DE CARAGUATAY</t>
  </si>
  <si>
    <t>Lugar entrega ofertas: MUNICIPALIDAD DE CARAGUATAY || Lugar entrega bien: Según documento del llamado || Fecha entrega bien: Según documento del llamado</t>
  </si>
  <si>
    <t>2022-01-26T09:25:04-04:00</t>
  </si>
  <si>
    <t>2022-06-08T14:51:46-04:00</t>
  </si>
  <si>
    <t>ocds-03ad3f-406258-1</t>
  </si>
  <si>
    <t>406258-fabricacion-montaje-tanque-agua-1-1656433051</t>
  </si>
  <si>
    <t>406258-fabricacion-montaje-tanque-agua-1</t>
  </si>
  <si>
    <t>Fabricacion y montaje de tanque para agua</t>
  </si>
  <si>
    <t>2022-02-25T07:50:00-04:00</t>
  </si>
  <si>
    <t>Lugar entrega ofertas: MUNICIPALIDAD DE C.OVIEDO OFICINA DE LA UOC || Lugar entrega bien: Según documento del llamado || Fecha entrega bien: Según documento del llamado</t>
  </si>
  <si>
    <t>2022-02-10T10:54:57-04:00</t>
  </si>
  <si>
    <t>2022-02-25T07:20:00-04:00</t>
  </si>
  <si>
    <t>2022-02-22T07:20:00-04:00</t>
  </si>
  <si>
    <t>2022-06-28T16:17:31-04:00</t>
  </si>
  <si>
    <t>ocds-03ad3f-406677-1</t>
  </si>
  <si>
    <t>406677-mantenimiento-reparacion-equipos-oficina-1-1655205123.21642</t>
  </si>
  <si>
    <t>406677-mantenimiento-reparacion-equipos-oficina-1</t>
  </si>
  <si>
    <t>Mantenimiento y reparación de equipos de oficina</t>
  </si>
  <si>
    <t>OFICINA DE UOC DE LA UNIVERSIDAD NACIONAL DE CANINDEYU, DEL MAESTRO CON CAMILO RECALDE|</t>
  </si>
  <si>
    <t>Lugar entrega ofertas: OFICINA DE UOC DE LA UNIVERSIDAD NACIONAL DE CANINDEYU, DEL MAESTRO CON CAMILO RECALDE| || Lugar entrega bien: Según documento del llamado || Fecha entrega bien: Según documento del llamado</t>
  </si>
  <si>
    <t>2022-04-18T14:42:33-04:00</t>
  </si>
  <si>
    <t>2022-04-25T08:30:00-04:00</t>
  </si>
  <si>
    <t>2022-04-19T08:30:00-04:00</t>
  </si>
  <si>
    <t>2022-06-14T11:12:03-04:00</t>
  </si>
  <si>
    <t>ocds-03ad3f-407464-1</t>
  </si>
  <si>
    <t>407464-seguro-vehiculos-1-1655898363.400135</t>
  </si>
  <si>
    <t>407464-seguro-vehiculos-1</t>
  </si>
  <si>
    <t>SEGURO DE VEHÍCULOS</t>
  </si>
  <si>
    <t>2022-05-04T10:58:15-04:00</t>
  </si>
  <si>
    <t>2022-05-06T10:00:00-04:00</t>
  </si>
  <si>
    <t>2022-06-22T11:46:03-04:00</t>
  </si>
  <si>
    <t>ocds-03ad3f-407811-1</t>
  </si>
  <si>
    <t>407811-servicio-mantenimiento-reparacion-vehiculos-maquinarias-viales-municipalidad-edelira-1-1655360740.523377</t>
  </si>
  <si>
    <t>407811-servicio-mantenimiento-reparacion-vehiculos-maquinarias-viales-municipalidad-edelira-1</t>
  </si>
  <si>
    <t>SERVICIO DE MANTENIMIENTO Y REPARACION DE VEHICULOS Y MAQUINARIAS VIALES DE LA MUNICIPALIDAD DE EDELIRA</t>
  </si>
  <si>
    <t>2022-04-12T08:10:00-04:00</t>
  </si>
  <si>
    <t>OFICINA UOC - MUNICIPALIDAD DE EDELIRA</t>
  </si>
  <si>
    <t>Lugar entrega ofertas: OFICINA UOC - MUNICIPALIDAD DE EDELIRA || Lugar entrega bien: Según documento del llamado || Fecha entrega bien: Según documento del llamado</t>
  </si>
  <si>
    <t>2022-04-06T14:04:11-04:00</t>
  </si>
  <si>
    <t>2022-04-09T08:00:00-04:00</t>
  </si>
  <si>
    <t>2022-06-16T06:25:40-04:00</t>
  </si>
  <si>
    <t>ocds-03ad3f-408000-1</t>
  </si>
  <si>
    <t>408000-mantenimiento-reparaciones-menores-instalaciones-1-1654264718.318663</t>
  </si>
  <si>
    <t>408000-mantenimiento-reparaciones-menores-instalaciones-1</t>
  </si>
  <si>
    <t>Mantenimiento y Reparaciones menores de Instalaciones.</t>
  </si>
  <si>
    <t>2022-05-09T08:15:00-04:00</t>
  </si>
  <si>
    <t>Lugar entrega ofertas: FACULTAD CIENCIAS DE LA PRODUCCION-AVDA. MCAL ESTIGARRIBIA E/ NORBERTO GIMENEZ  CORONEL OVIEDO || Lugar entrega bien: Según documento del llamado || Fecha entrega bien: Según documento del llamado</t>
  </si>
  <si>
    <t>2022-04-25T08:26:29-04:00</t>
  </si>
  <si>
    <t>2022-05-05T12:00:00-04:00</t>
  </si>
  <si>
    <t>2022-06-03T13:58:38-04:00</t>
  </si>
  <si>
    <t>ocds-03ad3f-408175-1</t>
  </si>
  <si>
    <t>408175-cd-n-21-22-adquisicion-servicio-recoleccion-residuos-patologicos-1-1655470585.448974</t>
  </si>
  <si>
    <t>408175-cd-n-21-22-adquisicion-servicio-recoleccion-residuos-patologicos-1</t>
  </si>
  <si>
    <t>CD Nº 21/22 "ADQUISICIÓN DE SERVICIO DE RECOLECCIÓN DE RESIDUOS PATOLÓGICOS</t>
  </si>
  <si>
    <t>COMANDO DE LA FUERZA AEREA</t>
  </si>
  <si>
    <t>Lugar entrega ofertas: COMANDO DE LA FUERZA AEREA || Lugar entrega bien: Según documento del llamado || Fecha entrega bien: Según documento del llamado</t>
  </si>
  <si>
    <t>2022-03-29T14:32:07-04:00</t>
  </si>
  <si>
    <t>2022-06-17T12:56:25-04:00</t>
  </si>
  <si>
    <t>Contratación de Servicios de Recolección de Residuos Patologicos</t>
  </si>
  <si>
    <t>ocds-03ad3f-408613-1</t>
  </si>
  <si>
    <t>408613-mantenimiento-vehiculos-institucionales-1-1654682198.325023</t>
  </si>
  <si>
    <t>408613-mantenimiento-vehiculos-institucionales-1</t>
  </si>
  <si>
    <t>MANTENIMIENTO DE VEHICULOS INSTITUCIONALES</t>
  </si>
  <si>
    <t>2022-05-12T08:30:00-04:00</t>
  </si>
  <si>
    <t>RUTA PY 02 KM 17 1/2 - MINGA GUAZU-LADO MONDAY</t>
  </si>
  <si>
    <t>Lugar entrega ofertas: RUTA PY 02 KM 17 1/2 - MINGA GUAZU-LADO MONDAY || Lugar entrega bien: Según documento del llamado || Fecha entrega bien: Según documento del llamado</t>
  </si>
  <si>
    <t>2022-04-27T11:37:28-04:00</t>
  </si>
  <si>
    <t>2022-05-12T08:25:00-04:00</t>
  </si>
  <si>
    <t>2022-06-08T09:56:38-04:00</t>
  </si>
  <si>
    <t>ocds-03ad3f-410534-1</t>
  </si>
  <si>
    <t>410534-servicio-mantenimiento-y-o-reparacion-ascensores-1-1655727392.6629</t>
  </si>
  <si>
    <t>410534-servicio-mantenimiento-y-o-reparacion-ascensores-1</t>
  </si>
  <si>
    <t>SERVICIO DE MANTENIMIENTO Y/O REPARACION DE ASCENSORES</t>
  </si>
  <si>
    <t>2022-05-13T09:30:00-04:00</t>
  </si>
  <si>
    <t>SEDE CENTRAL DEL INFONA - SAN LORENZO</t>
  </si>
  <si>
    <t>Lugar entrega ofertas: UNICAMENTE EN MESA DE ENTRADA CONVENCIONAL DE LA UOC || Lugar entrega bien: Según documento del llamado || Fecha entrega bien: Según documento del llamado</t>
  </si>
  <si>
    <t>2022-04-26T15:29:18-04:00</t>
  </si>
  <si>
    <t>2022-05-13T09:20:00-04:00</t>
  </si>
  <si>
    <t>2022-04-28T12:00:00-04:00</t>
  </si>
  <si>
    <t>2022-06-20T12:16:32-04:00</t>
  </si>
  <si>
    <t>ocds-03ad3f-410793-1</t>
  </si>
  <si>
    <t>410793-reparacion-mantenimiento-ventanales-facultad-medicina-u-n-c-1-1655381319.12687</t>
  </si>
  <si>
    <t>410793-reparacion-mantenimiento-ventanales-facultad-medicina-u-n-c-1</t>
  </si>
  <si>
    <t>Reparación y Mantenimiento de Ventanales para la Facultad de Medicina de la U.N.C.</t>
  </si>
  <si>
    <t>2022-05-13T11:00:00-04:00</t>
  </si>
  <si>
    <t xml:space="preserve">RECTORADO U.N.C. Ruta V Gral. Bernardino Caballero Km. 2 </t>
  </si>
  <si>
    <t>Lugar entrega ofertas: RECTORADO U.N.C. Ruta V Gral. Bernardino Caballero Km. 2  || Lugar entrega bien: Según documento del llamado || Fecha entrega bien: Según documento del llamado</t>
  </si>
  <si>
    <t>2022-04-22T14:26:05-04:00</t>
  </si>
  <si>
    <t>2022-05-13T10:45:00-04:00</t>
  </si>
  <si>
    <t>2022-05-10T14:00:00-04:00</t>
  </si>
  <si>
    <t>2022-06-16T12:08:39-04:00</t>
  </si>
  <si>
    <t>ocds-03ad3f-411683-1</t>
  </si>
  <si>
    <t>411683-servicios-mantenimiento-maquinarias-imprenta-dicoso-1-1655823305.800221</t>
  </si>
  <si>
    <t>411683-servicios-mantenimiento-maquinarias-imprenta-dicoso-1</t>
  </si>
  <si>
    <t>SERVICIOS DE MANTENIMIENTO DE MAQUINARIAS DE IMPRENTA PARA LA DICOSO</t>
  </si>
  <si>
    <t>Edificio del Centro Financiero Nº 1 - salón de actos</t>
  </si>
  <si>
    <t>Lugar entrega ofertas: Edificio del Centro Financiero Nº 1 - mesa de entrada || Lugar entrega bien: Según documento del llamado || Fecha entrega bien: Según documento del llamado</t>
  </si>
  <si>
    <t>Portal DNCP - Consultas Electrónicas</t>
  </si>
  <si>
    <t>2022-04-04T10:29:22-04:00</t>
  </si>
  <si>
    <t>2022-04-06T07:00:00-04:00</t>
  </si>
  <si>
    <t>2022-06-21T14:55:05-04:00</t>
  </si>
  <si>
    <t>SERVICIOS DE MANTENIENTOS DE MAQUINARIAS DE IMPRENTA PARA LA DICOSO</t>
  </si>
  <si>
    <t>ocds-03ad3f-411728-1</t>
  </si>
  <si>
    <t>411728-mantenimiento-reparacion-bebederos-electricos-2do-llamado-1-1654856798.508314</t>
  </si>
  <si>
    <t>411728-mantenimiento-reparacion-bebederos-electricos-2do-llamado-1</t>
  </si>
  <si>
    <t>Mantenimiento y reparación de bebederos electricos- 2do llamado.</t>
  </si>
  <si>
    <t>2022-03-11T10:26:54-04:00</t>
  </si>
  <si>
    <t>2022-03-28T09:30:00-04:00</t>
  </si>
  <si>
    <t>2022-06-10T10:26:38-04:00</t>
  </si>
  <si>
    <t>ocds-03ad3f-411769-1</t>
  </si>
  <si>
    <t>411769-servicio-mecanizado-manchon-tornillos-accionamiento-principal-molino-i-cip-villeta-1-1654872396.62846</t>
  </si>
  <si>
    <t>411769-servicio-mecanizado-manchon-tornillos-accionamiento-principal-molino-i-cip-villeta-1</t>
  </si>
  <si>
    <t xml:space="preserve">Servicio mecanizado del manchon y tornillos del accionamiento principal del molino I del Cip Villeta </t>
  </si>
  <si>
    <t>DPTO. DE LICITACIONES Y COMPRAS DIRECTA</t>
  </si>
  <si>
    <t>Lugar entrega ofertas: DPTO. DE LICITACIONES Y COMPRAS DIRECTA || Lugar entrega bien: Según documento del llamado || Fecha entrega bien: Según documento del llamado</t>
  </si>
  <si>
    <t>2022-03-15T11:58:34-04:00</t>
  </si>
  <si>
    <t>2022-03-22T09:45:00-04:00</t>
  </si>
  <si>
    <t>2022-06-10T14:46:36-04:00</t>
  </si>
  <si>
    <t>ocds-03ad3f-411960-1</t>
  </si>
  <si>
    <t>411960-servicio-consultoria-contable-intn-1-1655827938.25623</t>
  </si>
  <si>
    <t>411960-servicio-consultoria-contable-intn-1</t>
  </si>
  <si>
    <t>Servicio de Consultoría Contable para el INTN</t>
  </si>
  <si>
    <t xml:space="preserve">INTN - Sede Central Avda. Artigas 3973 y Gral. Roa Barrio Santísima Trinidad - Asunión </t>
  </si>
  <si>
    <t>Lugar entrega ofertas: INTN - Sede Central Avda. Artigas 3973 y Gral. Roa Barrio Santísima Trinidad - Asunión  || Lugar entrega bien: Según documento del llamado || Fecha entrega bien: Según documento del llamado</t>
  </si>
  <si>
    <t>2022-04-27T16:52:55-04:00</t>
  </si>
  <si>
    <t>2022-06-21T16:12:18-04:00</t>
  </si>
  <si>
    <t>ocds-03ad3f-412188-1</t>
  </si>
  <si>
    <t>412188-contratacion-fiscalizacion-obra-1-1654779121.78629</t>
  </si>
  <si>
    <t>412188-contratacion-fiscalizacion-obra-1</t>
  </si>
  <si>
    <t>Contratación de Fiscalización de obra</t>
  </si>
  <si>
    <t>2022-04-26T09:10:00-04:00</t>
  </si>
  <si>
    <t>Av. Sebastian Gaboto, Asunción</t>
  </si>
  <si>
    <t>Lugar entrega ofertas: Av. Sebastian Gaboto, Asunción || Lugar entrega bien: Según documento del llamado || Fecha entrega bien: Según documento del llamado</t>
  </si>
  <si>
    <t>2022-04-11T10:21:45-04:00</t>
  </si>
  <si>
    <t>2022-04-26T09:00:00-04:00</t>
  </si>
  <si>
    <t>2022-04-18T14:00:00-04:00</t>
  </si>
  <si>
    <t>DNCP-SICP-CODE-378</t>
  </si>
  <si>
    <t>Universidad Politécnica Taiwán – Paraguay (UPTP)</t>
  </si>
  <si>
    <t>2022-06-09T12:52:01-04:00</t>
  </si>
  <si>
    <t>ocds-03ad3f-414124-1</t>
  </si>
  <si>
    <t>414124-servicio-publicacion-prensa-escrita-contrato-abierto-1-1655726920.59732</t>
  </si>
  <si>
    <t>414124-servicio-publicacion-prensa-escrita-contrato-abierto-1</t>
  </si>
  <si>
    <t>SERVICIO DE PUBLICACION EN PRENSA ESCRITA-CONTRATO ABIERTO</t>
  </si>
  <si>
    <t>MUNICIPALIDAD DE SAN LORENZO-UOC 1°PISO</t>
  </si>
  <si>
    <t>Lugar entrega ofertas: MUNICIPALIDAD DE SAN LORENZO-UOC 1°PISO || Lugar entrega bien: Según documento del llamado || Fecha entrega bien: Según documento del llamado</t>
  </si>
  <si>
    <t>2022-05-03T10:11:12-04:00</t>
  </si>
  <si>
    <t>2022-05-09T07:30:00-04:00</t>
  </si>
  <si>
    <t>2022-05-06T07:30:00-04:00</t>
  </si>
  <si>
    <t>2022-06-20T12:08:40-04:00</t>
  </si>
  <si>
    <t>SERVICIO DE PUBLICACION EN PRENSA ESCRITA</t>
  </si>
  <si>
    <t>ocds-03ad3f-414203-1</t>
  </si>
  <si>
    <t>414203-mantenimiento-reparaciones-maquinarias-pesadas-1-1656417172.49208</t>
  </si>
  <si>
    <t>414203-mantenimiento-reparaciones-maquinarias-pesadas-1</t>
  </si>
  <si>
    <t>Mantenimiento y Reparaciones de Maquinarias Pesadas</t>
  </si>
  <si>
    <t>2022-05-31T08:00:00-04:00</t>
  </si>
  <si>
    <t>OFICINA UOC- LOCAL MUNICIPAL</t>
  </si>
  <si>
    <t>SIETEMA DE INFORMACION DEL SICP</t>
  </si>
  <si>
    <t>2022-05-13T11:29:37-04:00</t>
  </si>
  <si>
    <t>2022-05-31T07:30:00-04:00</t>
  </si>
  <si>
    <t>2022-05-20T07:30:00-04:00</t>
  </si>
  <si>
    <t>2022-06-28T11:52:52-04:00</t>
  </si>
  <si>
    <t>ocds-03ad3f-414276-1</t>
  </si>
  <si>
    <t>414276-servicios-consultoria-asesoria-contable-administrativa-contrataciones-publicas-1-1654510367.110616</t>
  </si>
  <si>
    <t>414276-servicios-consultoria-asesoria-contable-administrativa-contrataciones-publicas-1</t>
  </si>
  <si>
    <t>MUNICIPALIDAD DE SAN CRISTOBAL</t>
  </si>
  <si>
    <t>Lugar entrega ofertas: MUNICIPALIDAD DE SAN CRISTOBAL  || Lugar entrega bien: Según documento del llamado || Fecha entrega bien: Según documento del llamado</t>
  </si>
  <si>
    <t>2022-05-06T15:04:34-04:00</t>
  </si>
  <si>
    <t>2022-05-13T09:00:00-04:00</t>
  </si>
  <si>
    <t>2022-06-06T10:12:47-04:00</t>
  </si>
  <si>
    <t>ocds-03ad3f-379882-1</t>
  </si>
  <si>
    <t>379882-alquiler-estacionamiento-2-1655833677.559</t>
  </si>
  <si>
    <t>379882-alquiler-estacionamiento-2</t>
  </si>
  <si>
    <t>ALQUILER DE ESTACIONAMIENTO</t>
  </si>
  <si>
    <t>PRESIDENTE FRANCO N°780, EDIFICIO AYFRA, PISO 3 GOC</t>
  </si>
  <si>
    <t>Lugar entrega ofertas: PRESIDENTE FRANCO N°780, EDIFICIO AYFRA, PISO 3 GOC || Lugar entrega bien: Según documento del llamado || Fecha entrega bien: Según documento del llamado</t>
  </si>
  <si>
    <t>2020-10-02T12:45:49-04:00</t>
  </si>
  <si>
    <t>2020-10-08T08:45:00-04:00</t>
  </si>
  <si>
    <t>ocds-03ad3f-388547-2</t>
  </si>
  <si>
    <t>388547-adquisicion-pasajes-internacionales-nacionales-3-1655393703.859</t>
  </si>
  <si>
    <t>388547-adquisicion-pasajes-internacionales-nacionales-3</t>
  </si>
  <si>
    <t>ADQUISICION DE PASAJES INTERNACIONALES Y NACIONALES</t>
  </si>
  <si>
    <t>2021-06-02T14:15:00-04:00</t>
  </si>
  <si>
    <t>HUMAITA 145 EDIFICIO PLANETA I PISO DIRECCION DE CONTRATACIONES DEL SENAVE</t>
  </si>
  <si>
    <t>Lugar entrega ofertas: HUMAITA 145 EDIFICIO PLANETA I PISO DIRECCION DE CONTRATACIONES DEL SENAVE || Lugar entrega bien: Según documento del llamado || Fecha entrega bien: Según documento del llamado</t>
  </si>
  <si>
    <t>2021-05-17T17:23:01-04:00</t>
  </si>
  <si>
    <t>2021-06-02T14:00:00-04:00</t>
  </si>
  <si>
    <t>2021-05-26T12:00:00-04:00</t>
  </si>
  <si>
    <t>2022-06-16T15:35:03-04:00</t>
  </si>
  <si>
    <t>ocds-03ad3f-404903-1</t>
  </si>
  <si>
    <t>404903-adquisicion-pasajes-aereos-servicios-conexos-1-1655722307.006313</t>
  </si>
  <si>
    <t>404903-adquisicion-pasajes-aereos-servicios-conexos-1</t>
  </si>
  <si>
    <t>ADQUISICIÓN DE PASAJES AÉREOS Y SERVICIOS CONEXOS</t>
  </si>
  <si>
    <t>2022-02-02T09:15:00-04:00</t>
  </si>
  <si>
    <t>CHILE E/ JEJUI</t>
  </si>
  <si>
    <t>Lugar entrega ofertas: CHILE E/ JEJUI || Lugar entrega bien: Según documento del llamado || Fecha entrega bien: Según documento del llamado</t>
  </si>
  <si>
    <t>2021-12-23T13:58:32-04:00</t>
  </si>
  <si>
    <t>2022-02-02T09:00:00-04:00</t>
  </si>
  <si>
    <t>2021-12-27T13:00:00-04:00</t>
  </si>
  <si>
    <t>2022-06-20T10:51:47-04:00</t>
  </si>
  <si>
    <t>ocds-03ad3f-406427-1</t>
  </si>
  <si>
    <t>406427-contratacion-servicios-funebres-contrato-abierto-1-1656057462.08048</t>
  </si>
  <si>
    <t>406427-contratacion-servicios-funebres-contrato-abierto-1</t>
  </si>
  <si>
    <t xml:space="preserve">CONTRATACIÓN DE SERVICIOS FÚNEBRES (CONTRATO ABIERTO) </t>
  </si>
  <si>
    <t>2022-05-26T11:00:00-04:00</t>
  </si>
  <si>
    <t>MUNICIPALIDAD DE MRA</t>
  </si>
  <si>
    <t>Lugar entrega ofertas: MUNICIPALIDAD DE MRA || Lugar entrega bien: Según documento del llamado || Fecha entrega bien: Según documento del llamado</t>
  </si>
  <si>
    <t>2022-05-20T09:05:57-04:00</t>
  </si>
  <si>
    <t>2022-05-26T10:45:00-04:00</t>
  </si>
  <si>
    <t>2022-05-23T08:00:00-04:00</t>
  </si>
  <si>
    <t>2022-06-24T07:57:42-04:00</t>
  </si>
  <si>
    <t xml:space="preserve">CONTRATACIÓN DE SERVICIOS FÚNEBRES (CONTRATO ABIERTO)	</t>
  </si>
  <si>
    <t>ocds-03ad3f-326730-1</t>
  </si>
  <si>
    <t>326730-li-n-01-17-locacion-inmueble-determinado-p-s-itakyry-1-1655387896.87629</t>
  </si>
  <si>
    <t>326730-li-n-01-17-locacion-inmueble-determinado-p-s-itakyry-1</t>
  </si>
  <si>
    <t>LI N° 01-17 LOCACION DE INMUEBLE DETERMINADO PARA EL P.S. DE ITAKYRY</t>
  </si>
  <si>
    <t>2017-06-02T09:00:00-04:00</t>
  </si>
  <si>
    <t>Según PBC</t>
  </si>
  <si>
    <t>Lugar entrega ofertas: Según PBC || Lugar entrega bien: Según documento del llamado || Fecha entrega bien: Según documento del llamado</t>
  </si>
  <si>
    <t>2017-05-29T14:15:59-04:00</t>
  </si>
  <si>
    <t>2017-06-02T08:45:00-04:00</t>
  </si>
  <si>
    <t>2017-05-31T10:00:00-04:00</t>
  </si>
  <si>
    <t>2022-06-16T13:58:16-04:00</t>
  </si>
  <si>
    <t>LOCACION DE INMUEBLE DETERMINADO PARA EL P.S. DE ITAKYRY</t>
  </si>
  <si>
    <t>ocds-03ad3f-336356-1</t>
  </si>
  <si>
    <t>336356-lid-74-locacion-inmueble-determinado-localidad-vaqueria-departamento-caaguazu-1-1654069688.94014</t>
  </si>
  <si>
    <t>336356-lid-74-locacion-inmueble-determinado-localidad-vaqueria-departamento-caaguazu-1</t>
  </si>
  <si>
    <t>LiD_74.Locación de Inmueble Determinado en la Localidad de Vaquería, Departamento de Caaguazú</t>
  </si>
  <si>
    <t>2017-11-06T09:59:56-04:00</t>
  </si>
  <si>
    <t>2017-11-13T08:55:00-04:00</t>
  </si>
  <si>
    <t>2017-11-07T10:00:00-04:00</t>
  </si>
  <si>
    <t>2022-06-01T07:48:08-04:00</t>
  </si>
  <si>
    <t>Locación de Inmueble Determinado en la Localidad de Vaquería, Departamento de Caaguazú</t>
  </si>
  <si>
    <t>ocds-03ad3f-350122-2</t>
  </si>
  <si>
    <t>350122-alquiler-equipos-impresion-copiado-municipalidad-asuncion-segundo-llamado-3-1655465828.105979</t>
  </si>
  <si>
    <t>350122-alquiler-equipos-impresion-copiado-municipalidad-asuncion-segundo-llamado-3</t>
  </si>
  <si>
    <t>ALQUILER DE EQUIPOS DE IMPRESIÓN Y COPIADO PARA LA MUNICIPALIDAD DE ASUNCIÓN-SEGUNDO LLAMADO</t>
  </si>
  <si>
    <t>2019-07-26T11:10:00-04:00</t>
  </si>
  <si>
    <t>Municipalidad de Asuncion 4to Piso Bloque A</t>
  </si>
  <si>
    <t>Lugar entrega ofertas: Municipalidad de Asuncion 4to Piso Bloque A || Lugar entrega bien: Sistema SBE || Fecha entrega bien: Según documento del llamado</t>
  </si>
  <si>
    <t>2019-07-03T12:17:14-04:00</t>
  </si>
  <si>
    <t>2019-07-23T09:00:00-04:00</t>
  </si>
  <si>
    <t>2019-07-24T09:00:00-04:00</t>
  </si>
  <si>
    <t>2022-06-17T11:37:08-04:00</t>
  </si>
  <si>
    <t>ocds-03ad3f-359349-1</t>
  </si>
  <si>
    <t>359349-adquisicion-servicios-gastronomicos-ceremonial-1-1654074834.45362</t>
  </si>
  <si>
    <t>359349-adquisicion-servicios-gastronomicos-ceremonial-1</t>
  </si>
  <si>
    <t>Adquisición de Servicios Gastronómicos y de Ceremonial.</t>
  </si>
  <si>
    <t>2019-07-10T11:00:00-04:00</t>
  </si>
  <si>
    <t>Palacio de Justicia de Pilar - Departamento Administrativo - Sala de Reuniones</t>
  </si>
  <si>
    <t>Lugar entrega ofertas: Palacio de Justicia de Pilar - Mesa de Entrada Administrativa || Lugar entrega bien: Según documento del llamado || Fecha entrega bien: Según documento del llamado</t>
  </si>
  <si>
    <t>2019-06-21T15:18:19-04:00</t>
  </si>
  <si>
    <t>2019-07-10T10:50:00-04:00</t>
  </si>
  <si>
    <t>2019-06-27T10:00:00-04:00</t>
  </si>
  <si>
    <t>2022-06-01T09:13:54-04:00</t>
  </si>
  <si>
    <t>ocds-03ad3f-366897-1</t>
  </si>
  <si>
    <t>366897-servicio-ceremonial-contrato-abierto-plurianual-1-1655113491.11845</t>
  </si>
  <si>
    <t>366897-servicio-ceremonial-contrato-abierto-plurianual-1</t>
  </si>
  <si>
    <t>SERVICIO DE CEREMONIAL - CONTRATO ABIERTO - PLURIANUAL</t>
  </si>
  <si>
    <t>2019-10-14T11:30:00-04:00</t>
  </si>
  <si>
    <t xml:space="preserve"> -U.O.C 4TO PISO- PALACIO DE JUSTICIA DE ASUNCIÓN</t>
  </si>
  <si>
    <t>Lugar entrega ofertas:  -U.O.C 4TO PISO- PALACIO DE JUSTICIA DE ASUNCIÓN || Lugar entrega bien: Según documento del llamado || Fecha entrega bien: Según documento del llamado</t>
  </si>
  <si>
    <t>2019-10-03T17:03:29-04:00</t>
  </si>
  <si>
    <t>2019-10-14T11:15:00-04:00</t>
  </si>
  <si>
    <t>2019-10-09T13:00:00-04:00</t>
  </si>
  <si>
    <t>2022-06-13T09:44:51-04:00</t>
  </si>
  <si>
    <t>SERVICIO DE CEREMONIAL - CONTRATO ABIERTO</t>
  </si>
  <si>
    <t>ocds-03ad3f-371081-1</t>
  </si>
  <si>
    <t>371081-locacion-inmuebles-determinado-sede-instituto-social-mercosur-i-s-m-1-1654091492.65664</t>
  </si>
  <si>
    <t>371081-locacion-inmuebles-determinado-sede-instituto-social-mercosur-i-s-m-1</t>
  </si>
  <si>
    <t>Locación de Inmuebles determinado para sede del Instituto Social del Mercosur (I.S.M.)</t>
  </si>
  <si>
    <t>2019-10-28T09:30:00-04:00</t>
  </si>
  <si>
    <t>Oficina de la DUOC/MDS- Avda. Mcal Lopez c/ Cnel Pampliega- Fdo. de la Mora Z/N</t>
  </si>
  <si>
    <t>Lugar entrega ofertas: Oficina de la DUOC/MDS- Avda. Mcal Lopez c/ Cnel Pampliega- Fdo. de la Mora Z/N || Lugar entrega bien: Según documento del llamado || Fecha entrega bien: Según documento del llamado</t>
  </si>
  <si>
    <t>2019-10-24T18:38:18-04:00</t>
  </si>
  <si>
    <t>2019-10-25T09:00:00-04:00</t>
  </si>
  <si>
    <t>2022-06-01T13:51:32-04:00</t>
  </si>
  <si>
    <t>ocds-03ad3f-373815-1</t>
  </si>
  <si>
    <t>373815-servicio-mantenimiento-reparacion-e-instalacion-aires-acondicionados-plurianual-2020-1-1655481285.142504</t>
  </si>
  <si>
    <t>373815-servicio-mantenimiento-reparacion-e-instalacion-aires-acondicionados-plurianual-2020-1</t>
  </si>
  <si>
    <t>Servicio de mantenimiento, reparación e instalación de Aires Acondicionados. Plurianual 2020-2021. Ad Referéndum 2020.</t>
  </si>
  <si>
    <t>2020-01-21T10:15:00-04:00</t>
  </si>
  <si>
    <t>2020-01-14T14:50:21-04:00</t>
  </si>
  <si>
    <t>2020-01-21T10:00:00-04:00</t>
  </si>
  <si>
    <t>2020-01-16T10:00:00-04:00</t>
  </si>
  <si>
    <t>2022-06-17T15:54:45-04:00</t>
  </si>
  <si>
    <t>Servicio de mantenimiento, reparación e instalación de Aire Acondicionado - Plurianual 2020-2021 - AD Referéndum.</t>
  </si>
  <si>
    <t>ocds-03ad3f-375925-1</t>
  </si>
  <si>
    <t>375925-mantenimiento-soporte-central-telefonica-1-1656065664.4737</t>
  </si>
  <si>
    <t>375925-mantenimiento-soporte-central-telefonica-1</t>
  </si>
  <si>
    <t>Mantenimiento y Soporte de Central Telefónica</t>
  </si>
  <si>
    <t>2020-08-18T10:15:00-04:00</t>
  </si>
  <si>
    <t>2020-07-13T17:07:25-04:00</t>
  </si>
  <si>
    <t>2020-08-18T10:00:00-04:00</t>
  </si>
  <si>
    <t>2020-08-13T10:00:00-04:00</t>
  </si>
  <si>
    <t>2022-06-24T10:14:24-04:00</t>
  </si>
  <si>
    <t>ocds-03ad3f-380197-1</t>
  </si>
  <si>
    <t>380197-mantenimiento-preventivo-correctivo-camioneta-chevrolet-blazer-1-1656324448.25262</t>
  </si>
  <si>
    <t>380197-mantenimiento-preventivo-correctivo-camioneta-chevrolet-blazer-1</t>
  </si>
  <si>
    <t xml:space="preserve">Mantenimiento preventivo y correctivo de camioneta Chevrolet Blazer </t>
  </si>
  <si>
    <t>2020-08-15T16:23:30-04:00</t>
  </si>
  <si>
    <t>2020-08-31T09:50:00-04:00</t>
  </si>
  <si>
    <t>2022-06-27T10:07:28-04:00</t>
  </si>
  <si>
    <t>ocds-03ad3f-381443-1</t>
  </si>
  <si>
    <t>381443-mantenimiento-cajeros-automaticos-sbe-1-1654526064.886</t>
  </si>
  <si>
    <t>381443-mantenimiento-cajeros-automaticos-sbe-1</t>
  </si>
  <si>
    <t>Mantenimiento de Cajeros Automáticos (SBE)</t>
  </si>
  <si>
    <t>2020-10-27T09:15:00-04:00</t>
  </si>
  <si>
    <t>2020-10-07T14:52:50-04:00</t>
  </si>
  <si>
    <t>2020-10-22T08:00:00-04:00</t>
  </si>
  <si>
    <t>2020-10-23T08:50:00-04:00</t>
  </si>
  <si>
    <t>2020-10-15T12:00:00-04:00</t>
  </si>
  <si>
    <t>2022-06-06T14:34:24-04:00</t>
  </si>
  <si>
    <t>ocds-03ad3f-384341-1</t>
  </si>
  <si>
    <t>384341-servicio-pintura-facultad-ciencias-veterinarias-universidad-nacional-asuncion-1-1656349529.842382</t>
  </si>
  <si>
    <t>384341-servicio-pintura-facultad-ciencias-veterinarias-universidad-nacional-asuncion-1</t>
  </si>
  <si>
    <t>SERVICIO DE PINTURA PARA LA FACULTAD DE CIENCIAS VETERINARIAS DE LA UNIVERSIDAD NACIONAL DE ASUNCIÓN</t>
  </si>
  <si>
    <t>2020-09-16T10:30:00-04:00</t>
  </si>
  <si>
    <t>UOC - FCV UNA - RUTA MCAL ESTIGARRIBIA KM 10,5 CAMPUS UNA</t>
  </si>
  <si>
    <t>Lugar entrega ofertas: UOC - FCV UNA - RUTA MCAL ESTIGARRIBIA KM 10,5 CAMPUS UNA || Lugar entrega bien: Sistema SBE || Fecha entrega bien: Según documento del llamado</t>
  </si>
  <si>
    <t>2020-08-25T13:21:36-04:00</t>
  </si>
  <si>
    <t>2020-09-15T10:00:00-04:00</t>
  </si>
  <si>
    <t>2022-06-27T17:05:29-04:00</t>
  </si>
  <si>
    <t>ocds-03ad3f-386748-1</t>
  </si>
  <si>
    <t>386748-contratacion-servicio-escribania-1-1655392728.397</t>
  </si>
  <si>
    <t>386748-contratacion-servicio-escribania-1</t>
  </si>
  <si>
    <t>CONTRATACION DE SERVICIO DE ESCRIBANIA</t>
  </si>
  <si>
    <t>2020-12-15T09:15:00-04:00</t>
  </si>
  <si>
    <t>CAPITAN BRIZUELA NRO. 574 ENTRE PITIANTUTA Y REPUBLICA DOMINICANA</t>
  </si>
  <si>
    <t>Lugar entrega ofertas: CAPITAN BRIZUELA NRO. 574 ENTRE PITIANTUTA Y REPUBLICA DOMINICANA || Lugar entrega bien: Según documento del llamado || Fecha entrega bien: Según documento del llamado</t>
  </si>
  <si>
    <t>2020-11-21T10:41:10-04:00</t>
  </si>
  <si>
    <t>2020-11-25T11:00:00-04:00</t>
  </si>
  <si>
    <t>2022-06-16T15:18:48-04:00</t>
  </si>
  <si>
    <t>ocds-03ad3f-388547-3</t>
  </si>
  <si>
    <t>388547-adquisicion-pasajes-internacionales-nacionales-5-1655393703.859</t>
  </si>
  <si>
    <t>388547-adquisicion-pasajes-internacionales-nacionales-5</t>
  </si>
  <si>
    <t>2021-09-22T10:15:00-04:00</t>
  </si>
  <si>
    <t>2021-09-10T11:21:48-04:00</t>
  </si>
  <si>
    <t>2021-09-16T12:00:00-04:00</t>
  </si>
  <si>
    <t>ocds-03ad3f-390815-1</t>
  </si>
  <si>
    <t>390815-servicio-publicacion-convocatoria-licitaciones-campana-educacion-sanitaria-e-informa-1-1655215906.794</t>
  </si>
  <si>
    <t>390815-servicio-publicacion-convocatoria-licitaciones-campana-educacion-sanitaria-e-informa-1</t>
  </si>
  <si>
    <t>SERVICIO PARA PUBLICACIÓN DE CONVOCATORIA A LICITACIONES, CAMPAÑA DE EDUCACIÓN SANITARIA E INFORMACIÓN SOBRE SERVICIOS PÚBLICOS</t>
  </si>
  <si>
    <t>2021-07-12T09:30:00-04:00</t>
  </si>
  <si>
    <t>JOSÉ BERGES N° 516 C/SAN JOSÉ</t>
  </si>
  <si>
    <t>Lugar entrega ofertas: JOSÉ BERGES N° 516 C/SAN JOSÉ || Lugar entrega bien: Según documento del llamado || Fecha entrega bien: Según documento del llamado</t>
  </si>
  <si>
    <t>2021-07-05T18:19:01-04:00</t>
  </si>
  <si>
    <t>2022-06-14T14:11:46-04:00</t>
  </si>
  <si>
    <t>ocds-03ad3f-392605-1</t>
  </si>
  <si>
    <t>392605-lpn-sbe-25-21-contratacion-servicios-mantenimiento-preventivo-correctivo-provision-1-1656345903.47633</t>
  </si>
  <si>
    <t>392605-lpn-sbe-25-21-contratacion-servicios-mantenimiento-preventivo-correctivo-provision-1</t>
  </si>
  <si>
    <t>LPN SBE 25-21 CONTRATACIÓN DE SERVICIOS DE MANTENIMIENTO PREVENTIVO Y CORRECTIVO CON PROVISION DE REPUESTOS A NECESIDAD PARA EQUIPOS DE RAYOS PORTATILES DE LA MARCA ALLENGERS PERTENECIENTES AL IPS</t>
  </si>
  <si>
    <t>2021-07-08T15:10:05-04:00</t>
  </si>
  <si>
    <t>2021-07-15T10:00:00-04:00</t>
  </si>
  <si>
    <t>2022-06-27T16:05:03-04:00</t>
  </si>
  <si>
    <t>ocds-03ad3f-402309-1</t>
  </si>
  <si>
    <t>402309-servicio-lavado-vehiculos-1-1656323894.772</t>
  </si>
  <si>
    <t>402309-servicio-lavado-vehiculos-1</t>
  </si>
  <si>
    <t>Servicio de lavado de vehículos</t>
  </si>
  <si>
    <t>2021-10-29T10:15:00-04:00</t>
  </si>
  <si>
    <t>DGAF SENADO AVDA REPUBLICA ENTRE RIO YPANE Y RIO JEJUI (EX CASA DE LA CULTURA)</t>
  </si>
  <si>
    <t>Lugar entrega ofertas: UOC SENADO AVDA REPUBLICA ENTRE RIO YPANE Y RIO JEJUI (EX CASA DE LA CULTURA) || Lugar entrega bien: Según documento del llamado || Fecha entrega bien: Según documento del llamado</t>
  </si>
  <si>
    <t>a través del SICP</t>
  </si>
  <si>
    <t>2021-10-18T16:43:30-04:00</t>
  </si>
  <si>
    <t>2021-10-21T12:00:00-04:00</t>
  </si>
  <si>
    <t>2022-06-27T09:58:14-04:00</t>
  </si>
  <si>
    <t>Servicio de lavado de vehículos del Congreso Nacional</t>
  </si>
  <si>
    <t>ocds-03ad3f-403269-1</t>
  </si>
  <si>
    <t>403269-lco-sbe-n-08-2021-adquisicion-polizas-seguro-vehiculos-seguro-incendios-robo-edifici-1-1654084142.483</t>
  </si>
  <si>
    <t>403269-lco-sbe-n-08-2021-adquisicion-polizas-seguro-vehiculos-seguro-incendios-robo-edifici-1</t>
  </si>
  <si>
    <t>LCO SBE N° 08/2021 "Adquisición de Pólizas de Seguro de Vehículos y Seguro Contra Incendios, Robo de Edificios y Contenidos"</t>
  </si>
  <si>
    <t>2021-11-23T10:20:00-04:00</t>
  </si>
  <si>
    <t>Estrella Nº 443 esq. Alberdi, Edificio Estrella Piso 13</t>
  </si>
  <si>
    <t>Lugar entrega ofertas: Estrella Nº 443 esq. Alberdi, Edificio Estrella Piso 13 || Lugar entrega bien: Sistema SBE || Fecha entrega bien: Según documento del llamado</t>
  </si>
  <si>
    <t>2021-11-09T17:01:51-04:00</t>
  </si>
  <si>
    <t>2022-06-01T11:49:02-04:00</t>
  </si>
  <si>
    <t>ADQUISICIÓN DE PÓLIZAS DE SEGURO DE VEHÍCULOS DEL MEC Y SEGUROS CONTRA INCENDIOS, ROBO DE EDIFICIOS Y CONTENIDO</t>
  </si>
  <si>
    <t>ocds-03ad3f-403750-1</t>
  </si>
  <si>
    <t>403750-adquisicion-cajones-funebres-plurianual-1-1655821266.443</t>
  </si>
  <si>
    <t>403750-adquisicion-cajones-funebres-plurianual-1</t>
  </si>
  <si>
    <t>Adquisicion de cajones funebres - plurianual</t>
  </si>
  <si>
    <t>2021-11-03T08:30:00-04:00</t>
  </si>
  <si>
    <t>Dr. Venancio Pino y Pozo de la Virgen_ Gobernacion de Cordillera</t>
  </si>
  <si>
    <t>Lugar entrega ofertas: Dr. Venancio Pino y Pozo de la Virgen_ Gobernacion de Cordillera || Lugar entrega bien: Según documento del llamado || Fecha entrega bien: Según documento del llamado</t>
  </si>
  <si>
    <t>En el SICP</t>
  </si>
  <si>
    <t>2021-10-27T16:55:04-04:00</t>
  </si>
  <si>
    <t>2022-06-21T14:21:06-04:00</t>
  </si>
  <si>
    <t>ocds-03ad3f-404138-1</t>
  </si>
  <si>
    <t>404138-cd-n-20-22-adquisicion-servicio-alquiler-fotocopiadoras-1-1654168351.25989</t>
  </si>
  <si>
    <t>404138-cd-n-20-22-adquisicion-servicio-alquiler-fotocopiadoras-1</t>
  </si>
  <si>
    <t>CD Nº 20/22 Adquisición de Servicio de alquiler de Fotocopiadoras</t>
  </si>
  <si>
    <t>COMANDO DE LA FUERZA AÉREA</t>
  </si>
  <si>
    <t>Lugar entrega ofertas: COMANDO DE LA FUERZA AÉREA || Lugar entrega bien: Según documento del llamado || Fecha entrega bien: Según documento del llamado</t>
  </si>
  <si>
    <t>2022-03-21T15:30:43-04:00</t>
  </si>
  <si>
    <t>2022-06-02T11:12:31-04:00</t>
  </si>
  <si>
    <t>Adq. de Servicio de alquiler de Fotocopiadora(LEASING)</t>
  </si>
  <si>
    <t>ocds-03ad3f-405492-1</t>
  </si>
  <si>
    <t>405492-servicio-internet-redundante-1-1654760146.60031</t>
  </si>
  <si>
    <t>405492-servicio-internet-redundante-1</t>
  </si>
  <si>
    <t>Servicio de Internet Redundante</t>
  </si>
  <si>
    <t>2022-02-25T09:15:00-04:00</t>
  </si>
  <si>
    <t>2022-02-02T10:54:38-04:00</t>
  </si>
  <si>
    <t>2022-02-10T12:00:00-04:00</t>
  </si>
  <si>
    <t>2022-06-09T07:35:46-04:00</t>
  </si>
  <si>
    <t>ocds-03ad3f-405823-1</t>
  </si>
  <si>
    <t>405823-contratacion-directa-n-06-2022-id-n-405823-mantenimiento-reparacion-semaforo-contrat-1-1654501951.928828</t>
  </si>
  <si>
    <t>405823-contratacion-directa-n-06-2022-id-n-405823-mantenimiento-reparacion-semaforo-contrat-1</t>
  </si>
  <si>
    <t xml:space="preserve">CONTRATACION DIRECTA N° 06/2022 CON ID N° 405823 - MANTENIMIENTO y REPARACION DE SEMAFORO - CONTRATO ABIERTO </t>
  </si>
  <si>
    <t>2022-03-24T09:45:00-04:00</t>
  </si>
  <si>
    <t xml:space="preserve">MUNICIPALIDAD DE LUQUE - UOC - </t>
  </si>
  <si>
    <t>Lugar entrega ofertas: MUNICIPALIDAD DE LUQUE - UOC -  || Lugar entrega bien: Según documento del llamado || Fecha entrega bien: Según documento del llamado</t>
  </si>
  <si>
    <t>2022-03-17T10:03:05-04:00</t>
  </si>
  <si>
    <t>2022-03-24T09:30:00-04:00</t>
  </si>
  <si>
    <t>2022-06-06T07:52:31-04:00</t>
  </si>
  <si>
    <t>MANTENIMIENTO Y REPARACION DE SEMAFORO</t>
  </si>
  <si>
    <t>ocds-03ad3f-406073-1</t>
  </si>
  <si>
    <t>406073-mantenimiento-reparaciones-edificio-direccion-gestion-personal-1-1655828015.81536</t>
  </si>
  <si>
    <t>406073-mantenimiento-reparaciones-edificio-direccion-gestion-personal-1</t>
  </si>
  <si>
    <t>MANTENIMIENTO Y REPARACIONES EDIFICIO DIRECCION DE GESTION DE PERSONAL</t>
  </si>
  <si>
    <t>2022-04-28T08:10:00-04:00</t>
  </si>
  <si>
    <t>El Paraguayo Independiente N° 289 entre Chile y Ntra. Sra. de la Asunción, 1er. Piso.</t>
  </si>
  <si>
    <t>Lugar entrega ofertas: El Paraguayo Independiente N° 289 entre Chile y Ntra. Sra. de la Asunción, 1er. Piso. || Lugar entrega bien: Sistema SBE || Fecha entrega bien: Según documento del llamado</t>
  </si>
  <si>
    <t>2022-04-04T12:44:39-04:00</t>
  </si>
  <si>
    <t>2022-04-19T15:00:00-04:00</t>
  </si>
  <si>
    <t>2022-06-21T16:13:35-04:00</t>
  </si>
  <si>
    <t>ocds-03ad3f-406444-1</t>
  </si>
  <si>
    <t>406444-lco-1166-22-servicio-publicacion-escrita-ande-modalidad-contrato-abierto-1-1654775686.954581</t>
  </si>
  <si>
    <t>406444-lco-1166-22-servicio-publicacion-escrita-ande-modalidad-contrato-abierto-1</t>
  </si>
  <si>
    <t>lco 1166_22 Servicio de Publicación Escrita para la ANDE, bajo la modalidad de Contrato Abierto</t>
  </si>
  <si>
    <t>2022-04-11T09:00:00-04:00</t>
  </si>
  <si>
    <t>2022-03-29T16:00:40-04:00</t>
  </si>
  <si>
    <t>2022-06-09T11:54:46-04:00</t>
  </si>
  <si>
    <t>Servicio de Publicación Escrita para la ANDE</t>
  </si>
  <si>
    <t>ocds-03ad3f-407851-1</t>
  </si>
  <si>
    <t>407851-servicio-disposicion-final-residuos-1-1655827950.719241</t>
  </si>
  <si>
    <t>407851-servicio-disposicion-final-residuos-1</t>
  </si>
  <si>
    <t>SERVICIO DE DISPOSICION FINAL DE RESIDUOS</t>
  </si>
  <si>
    <t>2022-05-06T10:15:00-04:00</t>
  </si>
  <si>
    <t>MUNICIPALIDAD DE LAMBARE</t>
  </si>
  <si>
    <t>Lugar entrega ofertas: MUNICIPALIDAD DE LAMBARE || Lugar entrega bien: Según documento del llamado || Fecha entrega bien: Según documento del llamado</t>
  </si>
  <si>
    <t>2022-04-28T10:27:15-04:00</t>
  </si>
  <si>
    <t>2022-05-03T09:00:00-04:00</t>
  </si>
  <si>
    <t>DNCP-SICP-CODE-99</t>
  </si>
  <si>
    <t>Municipalidad de Lambaré</t>
  </si>
  <si>
    <t>2022-06-21T16:12:30-04:00</t>
  </si>
  <si>
    <t>ocds-03ad3f-407854-1</t>
  </si>
  <si>
    <t>407854-seguro-vehiculo-1-1656336484.25701</t>
  </si>
  <si>
    <t>407854-seguro-vehiculo-1</t>
  </si>
  <si>
    <t>SEGURO DE VEHICULO</t>
  </si>
  <si>
    <t>2022-05-17T09:10:00-04:00</t>
  </si>
  <si>
    <t>OFICINA DE LA UOC FACULTAD DE DCS-UNE.AREA 3</t>
  </si>
  <si>
    <t>Lugar entrega ofertas: OFICINA DE LA UOC FACULTAD DE DCS-UNE. AREA 3 || Lugar entrega bien: Según documento del llamado || Fecha entrega bien: Según documento del llamado</t>
  </si>
  <si>
    <t>Por medio del Sistema de Información de Contrataciones Públicas (SICP)</t>
  </si>
  <si>
    <t>2022-04-25T09:04:56-04:00</t>
  </si>
  <si>
    <t>2022-06-27T13:28:04-04:00</t>
  </si>
  <si>
    <t>ocds-03ad3f-407882-1</t>
  </si>
  <si>
    <t>407882-servicio-consultoria-renovacion-licencia-ambiental-centro-atencion-integral-visitant-1-1654786278.91939</t>
  </si>
  <si>
    <t>407882-servicio-consultoria-renovacion-licencia-ambiental-centro-atencion-integral-visitant-1</t>
  </si>
  <si>
    <t>SERVICIO DE CONSULTORIA PARA LA RENOVACION DE LA LICENCIA AMBIENTAL DEL CENTRO DE ATENCION INTEGRAL AL VISITANTE EN ITAPUA</t>
  </si>
  <si>
    <t>2022-03-17T17:01:34-04:00</t>
  </si>
  <si>
    <t>2022-06-09T14:51:18-04:00</t>
  </si>
  <si>
    <t>ocds-03ad3f-408668-1</t>
  </si>
  <si>
    <t>408668-servicios-mantenimientos-reparaciones-menores-maquinarias-equipos-1-1655400245.49654</t>
  </si>
  <si>
    <t>408668-servicios-mantenimientos-reparaciones-menores-maquinarias-equipos-1</t>
  </si>
  <si>
    <t>Servicios de mantenimientos y Reparaciones menores de maquinarias y Equipos</t>
  </si>
  <si>
    <t>2022-05-31T08:10:00-04:00</t>
  </si>
  <si>
    <t>Facultad de Ciencias Contables, Administrativas y Económicas_Barrio Ytororo</t>
  </si>
  <si>
    <t>Lugar entrega ofertas: Facultad de Ciencias Contables, Administrativas y Económicas_Barrio Ytororo || Lugar entrega bien: Según documento del llamado || Fecha entrega bien: Según documento del llamado</t>
  </si>
  <si>
    <t>2022-05-24T17:04:39-04:00</t>
  </si>
  <si>
    <t>2022-05-26T12:00:00-04:00</t>
  </si>
  <si>
    <t>2022-06-16T17:24:05-04:00</t>
  </si>
  <si>
    <t>Servicios de mantenimientos y Reparaciones  menores de maquinarias y Equipos</t>
  </si>
  <si>
    <t>ocds-03ad3f-409674-1</t>
  </si>
  <si>
    <t>409674-productos-artes-graficas-1-1655478517.572933</t>
  </si>
  <si>
    <t>409674-productos-artes-graficas-1</t>
  </si>
  <si>
    <t xml:space="preserve">PRODUCTOS DE ARTES GRÁFICAS </t>
  </si>
  <si>
    <t>2022-05-05T09:15:00-04:00</t>
  </si>
  <si>
    <t>AVDA. FERNANDO DE LA MORA N° 988 C/ AMANCIO GONZALEZ - EDIFICIO INCOOP</t>
  </si>
  <si>
    <t>Lugar entrega ofertas: AVDA. FERNANDO DE LA MORA N° 988 C/ AMANCIO GONZALEZ - EDIFICIO INCOOP || Lugar entrega bien: Según documento del llamado || Fecha entrega bien: Según documento del llamado</t>
  </si>
  <si>
    <t>2022-04-22T14:19:51-04:00</t>
  </si>
  <si>
    <t>2022-06-17T15:08:37-04:00</t>
  </si>
  <si>
    <t>ocds-03ad3f-411838-1</t>
  </si>
  <si>
    <t>411838-mantenimiento-reparacion-acondicionadores-aire-tipo-cassete-area-urgencias-hospital-1-1655377663.025756</t>
  </si>
  <si>
    <t>411838-mantenimiento-reparacion-acondicionadores-aire-tipo-cassete-area-urgencias-hospital-1</t>
  </si>
  <si>
    <t>MANTENIMIENTO Y REPARACION DE ACONDICIONADORES DE AIRE TIPO CASSETE PARA EL AREA DE URGENCIAS DEL HOSPITAL DE TRAUMA</t>
  </si>
  <si>
    <t>2022-05-04T09:00:00-04:00</t>
  </si>
  <si>
    <t>Hospital de Trauma Manuel Giagni 5to Piso UOC</t>
  </si>
  <si>
    <t>Lugar entrega ofertas: Hospital de Trauma Manuel Giagni 5to Piso UOC || Lugar entrega bien: Según documento del llamado || Fecha entrega bien: Según documento del llamado</t>
  </si>
  <si>
    <t>2022-04-11T16:46:45-04:00</t>
  </si>
  <si>
    <t>2022-05-04T08:50:00-04:00</t>
  </si>
  <si>
    <t>2022-04-13T10:00:00-04:00</t>
  </si>
  <si>
    <t>2022-06-16T11:07:43-04:00</t>
  </si>
  <si>
    <t>ocds-03ad3f-412627-1</t>
  </si>
  <si>
    <t>412627-servicios-consultoria-asesoria-administrativa-procesos-contrataciones-1-1655726914.50712</t>
  </si>
  <si>
    <t>412627-servicios-consultoria-asesoria-administrativa-procesos-contrataciones-1</t>
  </si>
  <si>
    <t>SERVICIOS DE CONSULTORÍA PARA ASESORÍA ADMINISTRATIVA EN PROCESOS DE CONTRATACIONES</t>
  </si>
  <si>
    <t>2022-05-16T10:30:00-04:00</t>
  </si>
  <si>
    <t xml:space="preserve">YEGROS 437 E/25 DE MAYO Y CERRO CORA - EDIFICIO SAN RAFAEL </t>
  </si>
  <si>
    <t>Lugar entrega ofertas: YEGROS 437 E/25 DE MAYO Y CERRO CORA - EDIFICIO SAN RAFAEL  || Lugar entrega bien: Según documento del llamado || Fecha entrega bien: Según documento del llamado</t>
  </si>
  <si>
    <t>2022-05-03T14:47:40-04:00</t>
  </si>
  <si>
    <t>2022-05-16T10:00:00-04:00</t>
  </si>
  <si>
    <t>2022-05-11T09:00:00-04:00</t>
  </si>
  <si>
    <t>2022-06-20T12:08:34-04:00</t>
  </si>
  <si>
    <t>ocds-03ad3f-412916-1</t>
  </si>
  <si>
    <t>412916-asesoramiento-tecnico-individual-unidad-operativa-contrataciones-municipalidad-1-1655717958.64756</t>
  </si>
  <si>
    <t>412916-asesoramiento-tecnico-individual-unidad-operativa-contrataciones-municipalidad-1</t>
  </si>
  <si>
    <t>ASESORAMIENTO TECNICO INDIVIDUAL PARA LA UNIDAD OPERATIVA DE CONTRATACIONES DE LA MUNICIPALIDAD</t>
  </si>
  <si>
    <t>MUNICIPALIDAD DE PIRAYU</t>
  </si>
  <si>
    <t>Lugar entrega ofertas: MUNICIPALIDAD DE PIRAYU || Lugar entrega bien: Según documento del llamado || Fecha entrega bien: Según documento del llamado</t>
  </si>
  <si>
    <t>2022-03-16T15:17:30-04:00</t>
  </si>
  <si>
    <t>2022-04-08T07:30:00-04:00</t>
  </si>
  <si>
    <t>DNCP-SICP-CODE-27</t>
  </si>
  <si>
    <t>Municipalidad de Pirayú</t>
  </si>
  <si>
    <t>2022-06-20T09:39:18-04:00</t>
  </si>
  <si>
    <t>ocds-03ad3f-412935-1</t>
  </si>
  <si>
    <t>412935-servicios-fiscalizacion-obras-1-1655104793.35347</t>
  </si>
  <si>
    <t>412935-servicios-fiscalizacion-obras-1</t>
  </si>
  <si>
    <t>SERVICIOS DE FISCALIZACIÓN DE OBRAS</t>
  </si>
  <si>
    <t>2022-04-28T11:00:00-04:00</t>
  </si>
  <si>
    <t>Lugar entrega ofertas: Mesa de entrada de la Municipalidad de Ñacunday || Lugar entrega bien: Según documento del llamado || Fecha entrega bien: Según documento del llamado</t>
  </si>
  <si>
    <t>2022-04-18T08:42:30-04:00</t>
  </si>
  <si>
    <t>2022-04-28T10:30:00-04:00</t>
  </si>
  <si>
    <t>2022-04-25T10:30:00-04:00</t>
  </si>
  <si>
    <t>2022-06-13T07:19:53-04:00</t>
  </si>
  <si>
    <t>ocds-03ad3f-413084-1</t>
  </si>
  <si>
    <t>413084-adquisicion-servicio-publicacion-periodicos-1-1655121489.776463</t>
  </si>
  <si>
    <t>413084-adquisicion-servicio-publicacion-periodicos-1</t>
  </si>
  <si>
    <t>ADQUISICION DE SERVICIO DE PUBLICACION EN PERIODICOS</t>
  </si>
  <si>
    <t>2022-04-28T16:46:20-04:00</t>
  </si>
  <si>
    <t>2022-05-02T07:00:00-04:00</t>
  </si>
  <si>
    <t>2022-06-13T11:58:09-04:00</t>
  </si>
  <si>
    <t>ocds-03ad3f-413773-1</t>
  </si>
  <si>
    <t>413773-servicio-consultoria-asesoria-juridica-junta-departamental-1-1655727493.776824</t>
  </si>
  <si>
    <t>413773-servicio-consultoria-asesoria-juridica-junta-departamental-1</t>
  </si>
  <si>
    <t>2022-04-25T07:30:00-04:00</t>
  </si>
  <si>
    <t>2022-04-18T11:17:46-04:00</t>
  </si>
  <si>
    <t>2022-04-25T07:15:00-04:00</t>
  </si>
  <si>
    <t>2022-04-20T12:00:00-04:00</t>
  </si>
  <si>
    <t>2022-06-20T12:18:13-04:00</t>
  </si>
  <si>
    <t>ocds-03ad3f-414067-1</t>
  </si>
  <si>
    <t>414067-cd-n-99-2022-servicio-mantenimiento-luminarias-galerias-edificio-banco-1-1654158731.488328</t>
  </si>
  <si>
    <t>414067-cd-n-99-2022-servicio-mantenimiento-luminarias-galerias-edificio-banco-1</t>
  </si>
  <si>
    <t>CD N° 99/2022 - SERVICIO DE MANTENIMIENTO DE LUMINARIAS DE GALERÍAS DEL EDIFICIO BANCO</t>
  </si>
  <si>
    <t>2022-05-11T10:15:00-04:00</t>
  </si>
  <si>
    <t>SICP - DNCP.</t>
  </si>
  <si>
    <t>2022-05-05T15:28:09-04:00</t>
  </si>
  <si>
    <t>2022-05-11T10:00:00-04:00</t>
  </si>
  <si>
    <t>2022-06-02T08:32:11-04:00</t>
  </si>
  <si>
    <t>CONTRATACIÓN DEL SERVICIO DE MANTENIMIENTO DE LUMINARIAS DE GALERÍAS DEL EDIFICIO BANCO</t>
  </si>
  <si>
    <t>ocds-03ad3f-414112-1</t>
  </si>
  <si>
    <t>414112-servicios-internet-1-1654850167.791652</t>
  </si>
  <si>
    <t>414112-servicios-internet-1</t>
  </si>
  <si>
    <t>SERVICIOS DE INTERNET</t>
  </si>
  <si>
    <t>2022-05-18T09:10:00-04:00</t>
  </si>
  <si>
    <t>RECTORADO - UNP - MELLO ESQ. ITURBE - PILAR</t>
  </si>
  <si>
    <t>Lugar entrega ofertas: RECTORADO - UNP - MELLO ESQ. ITURBE - PILAR || Lugar entrega bien: Según documento del llamado || Fecha entrega bien: Según documento del llamado</t>
  </si>
  <si>
    <t>2022-05-03T15:19:25-04:00</t>
  </si>
  <si>
    <t>2022-05-18T09:00:00-04:00</t>
  </si>
  <si>
    <t>2022-05-13T10:00:00-04:00</t>
  </si>
  <si>
    <t>2022-06-10T08:36:07-04:00</t>
  </si>
  <si>
    <t>ocds-03ad3f-415210-1</t>
  </si>
  <si>
    <t>415210-servicio-publicacion-periodico-1-1656402912.77702</t>
  </si>
  <si>
    <t>415210-servicio-publicacion-periodico-1</t>
  </si>
  <si>
    <t>SERVICIO DE PUBLICACION EN PERIODICO</t>
  </si>
  <si>
    <t>2022-06-02T08:15:00-04:00</t>
  </si>
  <si>
    <t>AVDA STELLA MARIS C/ HERNANDARIAS EDIFICIO DEL CENTRO FINANCIERO N° 3</t>
  </si>
  <si>
    <t>Lugar entrega ofertas: AVDA STELLA MARIS C/ HERNANDARIAS EDIFICIO DEL CENTRO FINANCIERO N° 3 || Lugar entrega bien: Según documento del llamado || Fecha entrega bien: Según documento del llamado</t>
  </si>
  <si>
    <t>2022-05-26T09:21:25-04:00</t>
  </si>
  <si>
    <t>2022-06-02T08:00:00-04:00</t>
  </si>
  <si>
    <t>2022-05-30T08:00:00-04:00</t>
  </si>
  <si>
    <t>2022-06-28T07:55:12-04:00</t>
  </si>
  <si>
    <t>ocds-03ad3f-350122-1</t>
  </si>
  <si>
    <t>350122-alquiler-equipos-impresion-copiado-municipalidad-asuncion-1-1655465828.10598</t>
  </si>
  <si>
    <t>350122-alquiler-equipos-impresion-copiado-municipalidad-asuncion-1</t>
  </si>
  <si>
    <t>ALQUILER DE EQUIPOS DE IMPRESIÓN Y COPIADO PARA LA MUNICIPALIDAD DE ASUNCIÓN</t>
  </si>
  <si>
    <t>2019-02-21T11:10:00-04:00</t>
  </si>
  <si>
    <t>2019-01-24T14:24:43-04:00</t>
  </si>
  <si>
    <t>2019-02-18T09:00:00-04:00</t>
  </si>
  <si>
    <t>2019-02-19T09:00:00-04:00</t>
  </si>
  <si>
    <t>ocds-03ad3f-370215-1</t>
  </si>
  <si>
    <t>370215-servicio-mantenimiento-edilicio-albergue-mujeres-victimas-violencia-1-1654877691</t>
  </si>
  <si>
    <t>370215-servicio-mantenimiento-edilicio-albergue-mujeres-victimas-violencia-1</t>
  </si>
  <si>
    <t>SERVICIO DE MANTENIMIENTO EDILICIO PARA EL ALBERGUE PARA MUJERES VÍCTIMAS DE VIOLENCIA</t>
  </si>
  <si>
    <t>2019-12-04T11:00:00-04:00</t>
  </si>
  <si>
    <t>MUNICIPALIDAD DE ASUNCION 4TO PISO BLOQUE A</t>
  </si>
  <si>
    <t>Lugar entrega ofertas: MUNICIPALIDAD DE ASUNCION 4TO PISO BLOQUE A || Lugar entrega bien: Según documento del llamado || Fecha entrega bien: Según documento del llamado</t>
  </si>
  <si>
    <t>2019-11-13T17:01:01-04:00</t>
  </si>
  <si>
    <t>2019-12-04T10:45:00-04:00</t>
  </si>
  <si>
    <t>2022-06-10T16:14:51-04:00</t>
  </si>
  <si>
    <t>ocds-03ad3f-413687-1</t>
  </si>
  <si>
    <t>413687-adquisicion-pasajes-aereos-1-1654851582.28053</t>
  </si>
  <si>
    <t>413687-adquisicion-pasajes-aereos-1</t>
  </si>
  <si>
    <t>2022-05-20T09:45:00-04:00</t>
  </si>
  <si>
    <t>Instituto Forestal Nacional - Sede San Lorenzo</t>
  </si>
  <si>
    <t>Lugar entrega ofertas: Mesa de Entrada de la UOC - INFONA || Lugar entrega bien: Según documento del llamado || Fecha entrega bien: Según documento del llamado</t>
  </si>
  <si>
    <t>2022-04-27T16:22:47-04:00</t>
  </si>
  <si>
    <t>2022-06-10T08:59:42-04:00</t>
  </si>
  <si>
    <t>ocds-03ad3f-304243-1</t>
  </si>
  <si>
    <t>304243-contratacion-servicios-auditoria-financiera-contable-1-1654528823.339089</t>
  </si>
  <si>
    <t>304243-contratacion-servicios-auditoria-financiera-contable-1</t>
  </si>
  <si>
    <t>Contratación de Servicios de Auditoría Financiera/Contable</t>
  </si>
  <si>
    <t>2016-04-26T09:00:00-04:00</t>
  </si>
  <si>
    <t>Capitán Figari Nº 947 entre Manuel Domínguez y Tte. Fariña</t>
  </si>
  <si>
    <t>Lugar entrega ofertas: Capitán Figari Nº 947 entre Manuel Domínguez y Tte. Fariña || Lugar entrega bien: Según documento del llamado || Fecha entrega bien: Según documento del llamado</t>
  </si>
  <si>
    <t>2016-04-21T15:34:55-04:00</t>
  </si>
  <si>
    <t>2016-04-26T08:50:00-04:00</t>
  </si>
  <si>
    <t>2016-04-22T13:00:00-04:00</t>
  </si>
  <si>
    <t>2022-06-06T15:20:23-04:00</t>
  </si>
  <si>
    <t>ocds-03ad3f-338661-1</t>
  </si>
  <si>
    <t>338661-lpn-105-17-contratacion-servicios-limpieza-e-higienizacion-distintas-dependencias-ip-1-1656416330.184236</t>
  </si>
  <si>
    <t>338661-lpn-105-17-contratacion-servicios-limpieza-e-higienizacion-distintas-dependencias-ip-1</t>
  </si>
  <si>
    <t>LPN 105-17 CONTRATACION DE SERVICIOS DE LIMPIEZA E HIGIENIZACION PARA LAS DISTINTAS DEPENDENCIAS DEL IPS - ADREFERENDUM 2018</t>
  </si>
  <si>
    <t>2018-01-02T09:00:00-04:00</t>
  </si>
  <si>
    <t>IPS - Dirección Operativa de Contrataciones Constitución y Herrera.</t>
  </si>
  <si>
    <t>Lugar entrega ofertas: IPS - Dirección Operativa de Contrataciones Constitución y Herrera. || Lugar entrega bien: Según documento del llamado || Fecha entrega bien: Según documento del llamado</t>
  </si>
  <si>
    <t>2017-11-30T18:33:32-04:00</t>
  </si>
  <si>
    <t>2018-01-02T08:45:00-04:00</t>
  </si>
  <si>
    <t>2017-12-18T10:00:00-04:00</t>
  </si>
  <si>
    <t>2022-06-28T11:38:50-04:00</t>
  </si>
  <si>
    <t>CONTRATACION DE SERVICIOS DE LIMPIEZA E HIGIENIZACION PARA LAS DISTINTAS DEPENDENCIAS DEL IPS - ADREFERENDUM 2018</t>
  </si>
  <si>
    <t>ocds-03ad3f-342966-1</t>
  </si>
  <si>
    <t>342966-alquiler-local-unidad-especializada-violencia-familiar-otros-1-1654682251.180403</t>
  </si>
  <si>
    <t>342966-alquiler-local-unidad-especializada-violencia-familiar-otros-1</t>
  </si>
  <si>
    <t xml:space="preserve">ALQUILER DE LOCAL PARA UNIDAD ESPECIALIZADA CONTRA VIOLENCIA FAMILIAR Y OTROS </t>
  </si>
  <si>
    <t>2018-04-13T08:10:00-04:00</t>
  </si>
  <si>
    <t>Chile y Jejui 2do. Bloque 8 del Ministerio Publico - Oficina de UOC</t>
  </si>
  <si>
    <t>Lugar entrega ofertas: Chile y Jejui 2do. Bloque 8 del Ministerio Publico - Oficina de UOC || Lugar entrega bien: metropolitana || Fecha entrega bien: luego de la firma del contrato</t>
  </si>
  <si>
    <t>2018-04-05T10:22:40-04:00</t>
  </si>
  <si>
    <t>2018-04-13T08:00:00-04:00</t>
  </si>
  <si>
    <t>2018-04-12T12:00:00-04:00</t>
  </si>
  <si>
    <t>2022-06-08T09:57:31-04:00</t>
  </si>
  <si>
    <t>ocds-03ad3f-355965-2</t>
  </si>
  <si>
    <t>355965-locacion-inmueble-determinado-oficinas-direccion-general-planificacion-3-1655382391.5212</t>
  </si>
  <si>
    <t>355965-locacion-inmueble-determinado-oficinas-direccion-general-planificacion-3</t>
  </si>
  <si>
    <t>LOCACIÓN DE INMUEBLE DETERMINADO PARA LAS OFICINAS DE LA DIRECCIÓN GENERAL DE PLANIFICACIÓN</t>
  </si>
  <si>
    <t>2019-08-05T08:35:00-04:00</t>
  </si>
  <si>
    <t>YEGROS 437 E/25 DE MAYO Y CERRO CORA, EDIF. SAN RAFAEL, PISO 11 - DIRECCIÓN DE CONTRATACIONES</t>
  </si>
  <si>
    <t>Lugar entrega ofertas: YEGROS 437 E/25 DE MAYO Y CERRO CORA, EDIF. SAN RAFAEL, PISO 11 - DIRECCIÓN DE CONTRATACIONES || Lugar entrega bien: Según documento del llamado || Fecha entrega bien: Según documento del llamado</t>
  </si>
  <si>
    <t>2019-07-29T10:48:49-04:00</t>
  </si>
  <si>
    <t>2019-08-05T08:30:00-04:00</t>
  </si>
  <si>
    <t>2022-06-16T12:26:31-04:00</t>
  </si>
  <si>
    <t>ocds-03ad3f-364422-1</t>
  </si>
  <si>
    <t>364422-lco-mitic-n-01-2019-servicio-mantenimiento-transmisores-soporte-equipos-radios-depen-1-1654778401.932135</t>
  </si>
  <si>
    <t>364422-lco-mitic-n-01-2019-servicio-mantenimiento-transmisores-soporte-equipos-radios-depen-1</t>
  </si>
  <si>
    <t>LCO MITIC Nº 01/2019 SERVICIO DE MANTENIMIENTO DE TRANSMISORES Y SOPORTE DE EQUIPOS DE RADIOS DEPENDIENTES DE MITIC. PLURIANUAL</t>
  </si>
  <si>
    <t>2019-06-21T10:30:00-04:00</t>
  </si>
  <si>
    <t>GRAL. SANTOS 1170 ESQ. CONCORDIA. COMPLEJO SANTOS. BLOQUE E2</t>
  </si>
  <si>
    <t>Lugar entrega ofertas: GRAL. SANTOS 1170 ESQ. CONCORDIA. COMPLEJO SANTOS. BLOQUE E2 || Lugar entrega bien: Según documento del llamado || Fecha entrega bien: Según documento del llamado</t>
  </si>
  <si>
    <t>2019-06-11T13:35:38-04:00</t>
  </si>
  <si>
    <t>2019-06-21T10:15:00-04:00</t>
  </si>
  <si>
    <t>2022-06-09T12:40:01-04:00</t>
  </si>
  <si>
    <t>Servicio de mantenimiento de transmisores y soporte de equipos de radios</t>
  </si>
  <si>
    <t>ocds-03ad3f-373602-1</t>
  </si>
  <si>
    <t>373602-alquiler-oficinas-direccion-bienes-inmobiliarios-ad-referendum-pgn-2020-1-1654690835.782984</t>
  </si>
  <si>
    <t>373602-alquiler-oficinas-direccion-bienes-inmobiliarios-ad-referendum-pgn-2020-1</t>
  </si>
  <si>
    <t>ALQUILER DE OFICINAS PARA LA DIRECCIÓN DE BIENES INMOBILIARIOS- AD REFERÉNDUM AL PGN 2020</t>
  </si>
  <si>
    <t>2020-01-30T14:00:00-04:00</t>
  </si>
  <si>
    <t>Salón de Reuniones de la UOC - 1er. Piso - Edificio Imperial - Alberdi esq. Estrella</t>
  </si>
  <si>
    <t>Lugar entrega ofertas: Mesa de Entrada Única MEU - 1er. Piso -Edificio Central - Oliva esq. Alberdi || Lugar entrega bien: Según documento del llamado || Fecha entrega bien: Según documento del llamado</t>
  </si>
  <si>
    <t>Mesa de Entrada Única MEU - 1er. Piso - Edificio Central - Oliva esq. Alberdi</t>
  </si>
  <si>
    <t>2020-01-16T14:39:11-04:00</t>
  </si>
  <si>
    <t>2020-01-30T13:30:00-04:00</t>
  </si>
  <si>
    <t>2020-01-20T09:00:00-04:00</t>
  </si>
  <si>
    <t>2022-06-08T12:20:35-04:00</t>
  </si>
  <si>
    <t>ocds-03ad3f-377133-1</t>
  </si>
  <si>
    <t>377133-locacion-inmuebles-juzgados-paz-primera-instancia-ad-referendum-1-1655481525.80938</t>
  </si>
  <si>
    <t>377133-locacion-inmuebles-juzgados-paz-primera-instancia-ad-referendum-1</t>
  </si>
  <si>
    <t xml:space="preserve">LOCACIÓN DE INMUEBLES PARA JUZGADOS DE PAZ Y DE PRIMERA INSTANCIA - AD REFERÉNDUM </t>
  </si>
  <si>
    <t>2020-04-23T08:30:00-04:00</t>
  </si>
  <si>
    <t>2020-03-24T17:33:46-04:00</t>
  </si>
  <si>
    <t>2020-04-23T08:00:00-04:00</t>
  </si>
  <si>
    <t>2020-04-20T09:00:00-04:00</t>
  </si>
  <si>
    <t>2022-06-17T15:58:45-04:00</t>
  </si>
  <si>
    <t>ocds-03ad3f-378315-1</t>
  </si>
  <si>
    <t>378315-servicio-internet-redundante-1-1655393440.055</t>
  </si>
  <si>
    <t>378315-servicio-internet-redundante-1</t>
  </si>
  <si>
    <t>2020-10-15T10:15:00-04:00</t>
  </si>
  <si>
    <t>2020-09-28T09:08:52-04:00</t>
  </si>
  <si>
    <t>2020-10-02T12:00:00-04:00</t>
  </si>
  <si>
    <t>2022-06-16T15:30:40-04:00</t>
  </si>
  <si>
    <t>ocds-03ad3f-381115-1</t>
  </si>
  <si>
    <t>381115-locacion-deposito-dinacopa-1-1655374828.089</t>
  </si>
  <si>
    <t>381115-locacion-deposito-dinacopa-1</t>
  </si>
  <si>
    <t>LOCACION DE DEPOSITO PARA LA DINACOPA</t>
  </si>
  <si>
    <t>2020-12-22T09:30:00-04:00</t>
  </si>
  <si>
    <t>25 de Mayo esquina Yegros, 2º piso DUOC</t>
  </si>
  <si>
    <t>Lugar entrega ofertas: 25 de Mayo esquina Yegros, 2º piso DUOC || Lugar entrega bien: Según documento del llamado || Fecha entrega bien: Según documento del llamado</t>
  </si>
  <si>
    <t>2020-12-14T10:51:12-04:00</t>
  </si>
  <si>
    <t>2022-06-16T10:20:28-04:00</t>
  </si>
  <si>
    <t>ocds-03ad3f-381457-1</t>
  </si>
  <si>
    <t>381457-mantenimiento-reparacion-criostato-leica-plurianual-1-1654173818.1775</t>
  </si>
  <si>
    <t>381457-mantenimiento-reparacion-criostato-leica-plurianual-1</t>
  </si>
  <si>
    <t>MANTENIMIENTO Y REPARACION DE CRIOSTATO LEICA - PLURIANUAL</t>
  </si>
  <si>
    <t>2020-06-02T08:15:00-04:00</t>
  </si>
  <si>
    <t>INSTITUTO NACIONAL DEL CANCER - RUTA 2 KM 23 1/2 RAMAL AREGUA-CAPIATA</t>
  </si>
  <si>
    <t>Lugar entrega ofertas: INSTITUTO NACIONAL DEL CANCER - RUTA 2 KM 23 1/2 RAMAL AREGUA-CAPIATA || Lugar entrega bien: Según documento del llamado || Fecha entrega bien: Según documento del llamado</t>
  </si>
  <si>
    <t>2020-05-13T10:03:04-04:00</t>
  </si>
  <si>
    <t>2020-06-02T08:00:00-04:00</t>
  </si>
  <si>
    <t>2020-05-29T09:00:00-04:00</t>
  </si>
  <si>
    <t>2022-06-02T12:43:38-04:00</t>
  </si>
  <si>
    <t>ocds-03ad3f-388308-1</t>
  </si>
  <si>
    <t>388308-lpn-02-2021-contratacion-servicio-internet-ministerio-justicia-ad-referendum-1-1656604923.967</t>
  </si>
  <si>
    <t>388308-lpn-02-2021-contratacion-servicio-internet-ministerio-justicia-ad-referendum-1</t>
  </si>
  <si>
    <t>LPN 02 2021 CONTRATACION DE SERVICIO DE INTERNET PARA EL MINISTERIO DE JUSTICIA - AD REFERENDUM</t>
  </si>
  <si>
    <t>EE.UU E/RODRIGUEZ DE FRANCIA Y RCA. DE COLOMBIA - EDIF EX REG. CIVIL - PB - ASUNCIÓN</t>
  </si>
  <si>
    <t>Lugar entrega ofertas: RODRIGUEZ DE FRANCIA ESQ. EE.UU, MINISTERIO DE JUSTICIA, 2DO PISO, DIRECCION DE CONTRATACIONES || Lugar entrega bien: Según documento del llamado || Fecha entrega bien: Según documento del llamado</t>
  </si>
  <si>
    <t>RODRIGUEZ DE FRANCIA ESQ. EE.UU, MINISTERIO DE JUSTICIA, 2DO PISO, DIRECCION DE CONTRATACIONES</t>
  </si>
  <si>
    <t>2021-04-06T18:17:22-04:00</t>
  </si>
  <si>
    <t>2021-05-07T09:45:00-04:00</t>
  </si>
  <si>
    <t>2021-04-30T09:45:00-04:00</t>
  </si>
  <si>
    <t>2022-06-30T16:02:03-04:00</t>
  </si>
  <si>
    <t>CONTRATACION DE SERVICIO DE INTERNET PARA EL MINISTERIO DE JUSTICIA</t>
  </si>
  <si>
    <t>ocds-03ad3f-388768-1</t>
  </si>
  <si>
    <t>388768-lpn-n-01-2021-contratacion-servicio-limpieza-integral-edificio-ad-referendum-1-1656503224.79815</t>
  </si>
  <si>
    <t>388768-lpn-n-01-2021-contratacion-servicio-limpieza-integral-edificio-ad-referendum-1</t>
  </si>
  <si>
    <t>LPN N° 01/2021 CONTRATACION DEL SERVICIO DE LIMPIEZA INTEGRAL DEL EDIFICIO AD-REFERENDUM</t>
  </si>
  <si>
    <t>2021-04-13T09:15:00-04:00</t>
  </si>
  <si>
    <t xml:space="preserve">HOSPITAL NACIONAL DE ITAUGUA </t>
  </si>
  <si>
    <t>Lugar entrega ofertas: HOSPITAL NACIONAL DE ITAUGUA  || Lugar entrega bien: Según documento del llamado || Fecha entrega bien: Según documento del llamado</t>
  </si>
  <si>
    <t>2021-03-16T13:25:53-04:00</t>
  </si>
  <si>
    <t>2022-06-29T11:47:04-04:00</t>
  </si>
  <si>
    <t>CONTRATACION DEL SERVICIO DE LIMPIEZA INTEGRAL DEL EDIFICIO AD-REFERENDUM</t>
  </si>
  <si>
    <t>ocds-03ad3f-390062-1</t>
  </si>
  <si>
    <t>390062-contratacion-servicio-copiado-ministerio-hacienda-1-1654258281.308</t>
  </si>
  <si>
    <t>390062-contratacion-servicio-copiado-ministerio-hacienda-1</t>
  </si>
  <si>
    <t>Contratación de Servicio de Copiado para el Ministerio de Hacienda</t>
  </si>
  <si>
    <t>2021-03-26T09:45:00-04:00</t>
  </si>
  <si>
    <t>Estrella 345 c/ Chile. Edificio City Centro - 5to Piso - CUOC</t>
  </si>
  <si>
    <t>Lugar entrega ofertas: Estrella 345 c/ Chile. Edificio City Centro - 5to Piso - CUOC || Lugar entrega bien: Sistema SBE || Fecha entrega bien: Según documento del llamado</t>
  </si>
  <si>
    <t>2021-03-09T10:25:49-04:00</t>
  </si>
  <si>
    <t>2021-03-23T12:00:00-04:00</t>
  </si>
  <si>
    <t>2021-03-25T12:00:00-04:00</t>
  </si>
  <si>
    <t>2022-06-03T12:11:21-04:00</t>
  </si>
  <si>
    <t>ocds-03ad3f-394055-1</t>
  </si>
  <si>
    <t>394055-contratacion-servicios-desarrollo-software-software-factory-1-1655393119.699</t>
  </si>
  <si>
    <t>394055-contratacion-servicios-desarrollo-software-software-factory-1</t>
  </si>
  <si>
    <t>CONTRATACION DE SERVICIOS DE DESARROLLO DE SOFTWARE (SOFTWARE FACTORY)</t>
  </si>
  <si>
    <t>LUIS ALBERTO DE HERRERA E/ PARAGUARI 3ER PISO UOC</t>
  </si>
  <si>
    <t>Lugar entrega ofertas: LUIS ALBERTO DE HERRERA E/ PARAGUARI 3ER PISO UOC || Lugar entrega bien: Según documento del llamado || Fecha entrega bien: Según documento del llamado</t>
  </si>
  <si>
    <t>2021-06-21T12:09:23-04:00</t>
  </si>
  <si>
    <t>2022-06-16T15:25:19-04:00</t>
  </si>
  <si>
    <t>ocds-03ad3f-395874-1</t>
  </si>
  <si>
    <t>395874-mantenimiento-reparacion-adecuacion-edificio-centro-medico-nacional-hospital-naciona-1-1655293635</t>
  </si>
  <si>
    <t>395874-mantenimiento-reparacion-adecuacion-edificio-centro-medico-nacional-hospital-naciona-1</t>
  </si>
  <si>
    <t>Mantenimiento, reparación y adecuación de edificio del Centro Medico Nacional - Hospital Nacional - Ad Referéndum - Plurianual</t>
  </si>
  <si>
    <t>2022-04-28T10:00:00-04:00</t>
  </si>
  <si>
    <t xml:space="preserve">Centro Medico Nacional - Hospital Nacional </t>
  </si>
  <si>
    <t>Lugar entrega ofertas: Centro Medico Nacional - Hospital Nacional  || Lugar entrega bien: Según documento del llamado || Fecha entrega bien: Según documento del llamado</t>
  </si>
  <si>
    <t>2022-04-12T14:20:33-04:00</t>
  </si>
  <si>
    <t>2022-04-28T09:45:00-04:00</t>
  </si>
  <si>
    <t>2022-04-25T10:00:00-04:00</t>
  </si>
  <si>
    <t>2022-06-15T11:47:15-04:00</t>
  </si>
  <si>
    <t>Mantenimiento, reparación y adecuación de edificio del Centro Medico Nacional - Hospital Nacional</t>
  </si>
  <si>
    <t>ocds-03ad3f-398032-1</t>
  </si>
  <si>
    <t>398032-servicio-produccion-anuncios-comunicacion-institucional-1-1654793643.3273</t>
  </si>
  <si>
    <t>398032-servicio-produccion-anuncios-comunicacion-institucional-1</t>
  </si>
  <si>
    <t>SERVICIO DE PRODUCCION DE ANUNCIOS Y COMUNICACION INSTITUCIONAL</t>
  </si>
  <si>
    <t>2021-11-30T11:15:00-04:00</t>
  </si>
  <si>
    <t>MUNICIPALIDAD DE ASUNCIÓN-4TO. PISO. BLOQUE A</t>
  </si>
  <si>
    <t>Lugar entrega ofertas: MUNICIPALIDAD DE ASUNCIÓN -4TO. PISO. BLOQUE A || Lugar entrega bien: Según documento del llamado || Fecha entrega bien: Según documento del llamado</t>
  </si>
  <si>
    <t>SICP (RESOLUCIÓN DNCP N° 5695/2019 ART. 24.)</t>
  </si>
  <si>
    <t>2021-11-15T13:46:17-04:00</t>
  </si>
  <si>
    <t>2021-11-19T11:15:00-04:00</t>
  </si>
  <si>
    <t>2022-06-09T16:54:03-04:00</t>
  </si>
  <si>
    <t>ocds-03ad3f-403307-1</t>
  </si>
  <si>
    <t>403307-lpn-sbe-uep-feei-n-02-2021-contratacion-seguro-bienes-infraestructura-interna-2123-1-1655745047.32327</t>
  </si>
  <si>
    <t>403307-lpn-sbe-uep-feei-n-02-2021-contratacion-seguro-bienes-infraestructura-interna-2123-1</t>
  </si>
  <si>
    <t>LPN (SBE) UEP/FEEI Nº 02/2021 CONTRATACIÓN DE SEGURO DE BIENES PARA INFRAESTRUCTURA INTERNA DE 2123 INSTITUCIONES EDUCATIVAS DEL PARAGUAY. PLURIANUAL</t>
  </si>
  <si>
    <t>Lugar entrega ofertas: GRAL. SANTOS Nº 1170 C/CONCORDIA. COMPLEJO SANTOS. BLOQUE E2 || Lugar entrega bien: Sistema SBE || Fecha entrega bien: Según documento del llamado</t>
  </si>
  <si>
    <t>2021-11-08T13:50:30-04:00</t>
  </si>
  <si>
    <t>2021-11-29T07:00:00-04:00</t>
  </si>
  <si>
    <t>2021-11-30T08:20:00-04:00</t>
  </si>
  <si>
    <t>2022-06-20T17:10:47-04:00</t>
  </si>
  <si>
    <t>CONTRATACIÓN DE SEGURO DE BIENES PARA INFRAESTRUCTU-RA INTERNA DE 2500 ESTABLECIMIENTOS EDUCATIVOS DEL PARAGUAY</t>
  </si>
  <si>
    <t>ocds-03ad3f-403654-1</t>
  </si>
  <si>
    <t>403654-mantenimiento-reparacion-generadores-energia-electrica-1-1656068615.27236</t>
  </si>
  <si>
    <t>403654-mantenimiento-reparacion-generadores-energia-electrica-1</t>
  </si>
  <si>
    <t>MANTENIMIENTO Y REPARACIÓN DE GENERADORES DE ENERGIA ELECTRICA</t>
  </si>
  <si>
    <t>PORTAL DE LA DNCP - MODULO DE CONSULTAS</t>
  </si>
  <si>
    <t>Lugar entrega ofertas: PORTAL DE LA DNCP - MODULO DE CONSULTAS || Lugar entrega bien: Según documento del llamado || Fecha entrega bien: Según documento del llamado</t>
  </si>
  <si>
    <t>2021-11-05T16:49:24-04:00</t>
  </si>
  <si>
    <t>2021-11-23T10:30:00-04:00</t>
  </si>
  <si>
    <t>2022-06-24T11:03:35-04:00</t>
  </si>
  <si>
    <t>ocds-03ad3f-404533-1</t>
  </si>
  <si>
    <t>404533-mantenimiento-reparacion-equipo-cromatografo-gaseoso-laboratorio-forense-ad-referend-1-1656425266.11502</t>
  </si>
  <si>
    <t>404533-mantenimiento-reparacion-equipo-cromatografo-gaseoso-laboratorio-forense-ad-referend-1</t>
  </si>
  <si>
    <t>Mantenimiento y Reparación del Equipo Cromatógrafo Gaseoso del Laboratorio Forense - Ad Referéndum</t>
  </si>
  <si>
    <t>2022-01-26T09:10:00-04:00</t>
  </si>
  <si>
    <t>CHILE Y JEJUI - 2 PISO - BLOQUE 8</t>
  </si>
  <si>
    <t>Lugar entrega ofertas: CHILE Y JEJUI - 2 PISO - BLOQUE 8 || Lugar entrega bien: Según documento del llamado || Fecha entrega bien: Según documento del llamado</t>
  </si>
  <si>
    <t>2022-01-03T11:52:55-04:00</t>
  </si>
  <si>
    <t>2022-06-28T14:07:46-04:00</t>
  </si>
  <si>
    <t>ocds-03ad3f-404751-1</t>
  </si>
  <si>
    <t>404751-servicios-mantenimientos-reparaciones-vehiculos-institucion-1-1654600707.65252</t>
  </si>
  <si>
    <t>404751-servicios-mantenimientos-reparaciones-vehiculos-institucion-1</t>
  </si>
  <si>
    <t>SERVICIOS DE MANTENIMIENTOS Y REPARACIONES DE VEHÍCULOS DE LA INSTITUCIÓN</t>
  </si>
  <si>
    <t>2022-04-08T10:30:00-04:00</t>
  </si>
  <si>
    <t>Facultad de Filosofía U.N.A. - Casa Central - OFICINA DE LA UOC</t>
  </si>
  <si>
    <t>Lugar entrega ofertas: Facultad de Filosofía U.N.A. - Casa Central - OFICINA DE LA UOC || Lugar entrega bien: Según documento del llamado || Fecha entrega bien: Según documento del llamado</t>
  </si>
  <si>
    <t>2022-04-01T09:58:40-04:00</t>
  </si>
  <si>
    <t>2022-06-07T11:18:27-04:00</t>
  </si>
  <si>
    <t>ocds-03ad3f-405223-1</t>
  </si>
  <si>
    <t>405223-cd-n-13-2021-servicios-publicacion-periodicos-ad-referendum-id-405223-1-1654856488.839864</t>
  </si>
  <si>
    <t>405223-cd-n-13-2021-servicios-publicacion-periodicos-ad-referendum-id-405223-1</t>
  </si>
  <si>
    <t>CD Nº13/2021 "SERVICIOS DE PUBLICACION EN PERIODICOS - AD REFERENDUM" - ID.405223.-</t>
  </si>
  <si>
    <t>2022-01-28T10:30:00-04:00</t>
  </si>
  <si>
    <t>Secretaria Nacional de Deportes - Avda. Eusebio Ayala y R.I.6 Boquerón - Asunción.</t>
  </si>
  <si>
    <t>Lugar entrega ofertas: Secretaria Nacional de Deportes - Avda. Eusebio Ayala y R.I.6 Boquerón - Asunción. || Lugar entrega bien: Según documento del llamado || Fecha entrega bien: Según documento del llamado</t>
  </si>
  <si>
    <t>2022-01-13T22:04:02-04:00</t>
  </si>
  <si>
    <t>2022-06-10T10:21:28-04:00</t>
  </si>
  <si>
    <t>SERVICIOS DE PUBLICACION EN PERIODICOS</t>
  </si>
  <si>
    <t>ocds-03ad3f-405370-1</t>
  </si>
  <si>
    <t>405370-contratacion-consultor-economico-externo-1-1656607449.30731</t>
  </si>
  <si>
    <t>405370-contratacion-consultor-economico-externo-1</t>
  </si>
  <si>
    <t>CONTRATACIÓN DE CONSULTOR ECONÓMICO EXTERNO</t>
  </si>
  <si>
    <t>Caja de Jubilaciones y Pensiones delPersonal Municipal</t>
  </si>
  <si>
    <t>Lugar entrega ofertas: Caja de Jubilaciones y Pensiones delPersonal Municipal || Lugar entrega bien: Según documento del llamado || Fecha entrega bien: Según documento del llamado</t>
  </si>
  <si>
    <t>2022-03-09T16:33:29-04:00</t>
  </si>
  <si>
    <t>2022-03-15T12:00:00-04:00</t>
  </si>
  <si>
    <t>2022-06-30T16:44:09-04:00</t>
  </si>
  <si>
    <t>ocds-03ad3f-405989-1</t>
  </si>
  <si>
    <t>405989-mantenimiento-reparacion-vehiculos-institucion-1-1655295665.08848</t>
  </si>
  <si>
    <t>405989-mantenimiento-reparacion-vehiculos-institucion-1</t>
  </si>
  <si>
    <t>MANTENIMIENTO Y REPARACIÓN DE VEHÍCULOS DE LA INSTITUCIÓN</t>
  </si>
  <si>
    <t>2022-03-04T14:52:47-04:00</t>
  </si>
  <si>
    <t>2022-06-15T12:21:05-04:00</t>
  </si>
  <si>
    <t>ocds-03ad3f-406093-1</t>
  </si>
  <si>
    <t>406093-mantenimiento-reparacion-equipos-hemodialisis-marca-bbraun-1-1656336539.91822</t>
  </si>
  <si>
    <t>406093-mantenimiento-reparacion-equipos-hemodialisis-marca-bbraun-1</t>
  </si>
  <si>
    <t>MANTENIMIENTO Y REPARACIÓN DE EQUIPOS DE HEMODIALISIS DE LA MARCA BBRAUN</t>
  </si>
  <si>
    <t>2022-05-12T14:17:47-04:00</t>
  </si>
  <si>
    <t>2022-05-16T15:00:00-04:00</t>
  </si>
  <si>
    <t>2022-06-27T13:28:59-04:00</t>
  </si>
  <si>
    <t>ocds-03ad3f-406098-1</t>
  </si>
  <si>
    <t>406098-servicio-mantenimiento-reparacion-tractor-1-1655205184.904928</t>
  </si>
  <si>
    <t>406098-servicio-mantenimiento-reparacion-tractor-1</t>
  </si>
  <si>
    <t>SERVICIO DE MANTENIMIENTO Y REPARACION DE TRACTOR</t>
  </si>
  <si>
    <t>2022-04-25T08:40:00-04:00</t>
  </si>
  <si>
    <t>2022-04-11T14:38:53-04:00</t>
  </si>
  <si>
    <t>2022-04-20T16:00:00-04:00</t>
  </si>
  <si>
    <t>2022-06-14T11:13:04-04:00</t>
  </si>
  <si>
    <t>ocds-03ad3f-406681-1</t>
  </si>
  <si>
    <t>406681-seguro-vehiculos-edificios-1-1654777481.311402</t>
  </si>
  <si>
    <t>406681-seguro-vehiculos-edificios-1</t>
  </si>
  <si>
    <t>Seguro de vehículos y edificios</t>
  </si>
  <si>
    <t>OFICINA DE LA UOC DEL MAESTRO C/ CAMILO RECALDE SALTO DEL GUAIRÁ</t>
  </si>
  <si>
    <t>Lugar entrega ofertas: OFICINA DE LA UOC DEL MAESTRO C/ CAMILO RECALDE SALTO DEL GUAIRÁ || Lugar entrega bien: Según documento del llamado || Fecha entrega bien: Según documento del llamado</t>
  </si>
  <si>
    <t>2022-03-21T09:51:12-04:00</t>
  </si>
  <si>
    <t>2022-06-09T12:24:41-04:00</t>
  </si>
  <si>
    <t>ocds-03ad3f-407994-1</t>
  </si>
  <si>
    <t>407994-mantenimiento-reparacion-vehiculos-1-1654181560.051789</t>
  </si>
  <si>
    <t>407994-mantenimiento-reparacion-vehiculos-1</t>
  </si>
  <si>
    <t>Mantenimiento y Reparación de Vehiculos.</t>
  </si>
  <si>
    <t>2022-04-28T09:15:00-04:00</t>
  </si>
  <si>
    <t>2022-04-22T15:04:14-04:00</t>
  </si>
  <si>
    <t>2022-04-28T09:00:00-04:00</t>
  </si>
  <si>
    <t>2022-04-25T12:00:00-04:00</t>
  </si>
  <si>
    <t>2022-06-02T14:52:40-04:00</t>
  </si>
  <si>
    <t>ocds-03ad3f-408605-1</t>
  </si>
  <si>
    <t>408605-contratacion-seguro-vehiculo-edificio-1-1656503492.77589</t>
  </si>
  <si>
    <t>408605-contratacion-seguro-vehiculo-edificio-1</t>
  </si>
  <si>
    <t>Contratacion de Seguro de Vehiculo y Edificio</t>
  </si>
  <si>
    <t>2022-06-02T09:30:00-04:00</t>
  </si>
  <si>
    <t>Auditoria General del Poder Ejecutivo</t>
  </si>
  <si>
    <t>Lugar entrega ofertas: Auditoria General del Poder Ejecutivo || Lugar entrega bien: Según documento del llamado || Fecha entrega bien: Según documento del llamado</t>
  </si>
  <si>
    <t>2022-05-18T09:48:32-04:00</t>
  </si>
  <si>
    <t>2022-06-02T09:00:00-04:00</t>
  </si>
  <si>
    <t>DNCP-SICP-CODE-1019</t>
  </si>
  <si>
    <t>Auditoria General del Poder Ejecutivo (AGPE) / Presidencia de la República</t>
  </si>
  <si>
    <t>2022-06-29T11:51:32-04:00</t>
  </si>
  <si>
    <t>ocds-03ad3f-408687-1</t>
  </si>
  <si>
    <t>408687-servicios-impresion-1-1656583335.06899</t>
  </si>
  <si>
    <t>408687-servicios-impresion-1</t>
  </si>
  <si>
    <t>SERVICIOS DE IMPRESION</t>
  </si>
  <si>
    <t>2022-05-23T09:10:00-04:00</t>
  </si>
  <si>
    <t>OFICINA DE LA UOC DE LA FACULTAD DE DERECHO Y CS. UNE. AREA 3</t>
  </si>
  <si>
    <t>Lugar entrega ofertas: OFICINA DE LA UOC DE LA FACULTAD DE DERECHO Y CS. UNE. AREA 3 || Lugar entrega bien: Según documento del llamado || Fecha entrega bien: Según documento del llamado</t>
  </si>
  <si>
    <t>Por medio del Sistema de Informacion de Contrataciones Publicas (SICP)</t>
  </si>
  <si>
    <t>2022-05-06T14:47:53-04:00</t>
  </si>
  <si>
    <t>2022-05-09T09:00:00-04:00</t>
  </si>
  <si>
    <t>2022-06-30T10:02:15-04:00</t>
  </si>
  <si>
    <t>ocds-03ad3f-408694-1</t>
  </si>
  <si>
    <t>408694-servicios-publicidad-1-1655195176.513856</t>
  </si>
  <si>
    <t>408694-servicios-publicidad-1</t>
  </si>
  <si>
    <t>SERVICIOS DE PUBLICIDAD</t>
  </si>
  <si>
    <t>OFICINA DE LA UOC DE LA FACULTAD DE DCS-UNE. AREA 3</t>
  </si>
  <si>
    <t>Lugar entrega ofertas: OFICINA DE LA UOC DE LA FACULTAD DE DCS-UNE. AREA 3 || Lugar entrega bien: Según documento del llamado || Fecha entrega bien: Según documento del llamado</t>
  </si>
  <si>
    <t>2022-04-29T10:35:36-04:00</t>
  </si>
  <si>
    <t>2022-05-03T08:00:00-04:00</t>
  </si>
  <si>
    <t>2022-06-14T08:26:16-04:00</t>
  </si>
  <si>
    <t>ocds-03ad3f-411482-1</t>
  </si>
  <si>
    <t>411482-adquisicion-block-poder-judicial-rayas-1-1655993260.14526</t>
  </si>
  <si>
    <t>411482-adquisicion-block-poder-judicial-rayas-1</t>
  </si>
  <si>
    <t>ADQUISICION DE BLOCK PODER JUDICIAL SIN RAYAS</t>
  </si>
  <si>
    <t>2022-03-31T15:26:24-04:00</t>
  </si>
  <si>
    <t>2022-06-23T14:07:40-04:00</t>
  </si>
  <si>
    <t>ocds-03ad3f-411870-1</t>
  </si>
  <si>
    <t>411870-contratacion-directa-n-60-2022-id-n-411870-servicio-mantenimiento-preventivo-informa-1-1654845165.57964</t>
  </si>
  <si>
    <t>411870-contratacion-directa-n-60-2022-id-n-411870-servicio-mantenimiento-preventivo-informa-1</t>
  </si>
  <si>
    <t>CONTRATACION DIRECTA N° 60/2022 CON ID N° 411870 - SERVICIO DE MANTENIMIENTO PREVENTIVO INFORMATICO Y REDES - CONTRATO ABIERTO</t>
  </si>
  <si>
    <t>2022-05-27T09:15:00-04:00</t>
  </si>
  <si>
    <t>Lugar entrega ofertas: MUNICIPALIDAD DE LUQUE - UOC || Lugar entrega bien: Según documento del llamado || Fecha entrega bien: Según documento del llamado</t>
  </si>
  <si>
    <t>2022-05-12T15:02:48-04:00</t>
  </si>
  <si>
    <t>2022-05-27T09:00:00-04:00</t>
  </si>
  <si>
    <t>2022-05-24T08:00:00-04:00</t>
  </si>
  <si>
    <t>2022-06-10T07:12:45-04:00</t>
  </si>
  <si>
    <t>ADQUISICION DE SERVICIO DE MANTENIMIENTO PREVENTIVO INFORMATICO Y REDES</t>
  </si>
  <si>
    <t>ocds-03ad3f-411974-1</t>
  </si>
  <si>
    <t>411974-adquisicion-productos-artes-graficas-servicios-impresion-1-1655461391.44991</t>
  </si>
  <si>
    <t>411974-adquisicion-productos-artes-graficas-servicios-impresion-1</t>
  </si>
  <si>
    <t xml:space="preserve">ADQUISICIÓN DE PRODUCTOS DE ARTES GRÁFICAS Y SERVICIOS DE IMPRESIÓN </t>
  </si>
  <si>
    <t>2022-04-18T09:30:00-04:00</t>
  </si>
  <si>
    <t xml:space="preserve">YEGROS N° 437 E/ 25 DE MAYO Y CERRO CORA - ASUNCION (EDIFICIO SAN RAFAEL - PISO 11) </t>
  </si>
  <si>
    <t>Lugar entrega ofertas: YEGROS N° 437 E/ 25 DE MAYO Y CERRO CORA - ASUNCION (EDIFICIO SAN RAFAEL - PISO 11)  || Lugar entrega bien: Según documento del llamado || Fecha entrega bien: Según documento del llamado</t>
  </si>
  <si>
    <t>2022-04-11T14:31:34-04:00</t>
  </si>
  <si>
    <t>2022-06-17T10:23:11-04:00</t>
  </si>
  <si>
    <t>ocds-03ad3f-412749-1</t>
  </si>
  <si>
    <t>412749-servicio-reparaciones-mayores-maquinarias-municipales-1-1654152375.934321</t>
  </si>
  <si>
    <t>412749-servicio-reparaciones-mayores-maquinarias-municipales-1</t>
  </si>
  <si>
    <t>Servicio de reparaciones mayores de maquinarias Municipales</t>
  </si>
  <si>
    <t>OFICINA DE UOC - MUNICIPALIDAD DE JUAN E. O'LEARY</t>
  </si>
  <si>
    <t>Lugar entrega ofertas: RECEPCION - MUNICIPALIDAD DE JUAN E. O'LEARY || Lugar entrega bien: Según documento del llamado || Fecha entrega bien: Según documento del llamado</t>
  </si>
  <si>
    <t>SISTEMA DE INFORMACIÖN DE CONTRATACIONES PUBLICAS</t>
  </si>
  <si>
    <t>2022-04-22T07:30:21-04:00</t>
  </si>
  <si>
    <t>2022-05-02T08:00:00-04:00</t>
  </si>
  <si>
    <t>2022-04-29T07:00:00-04:00</t>
  </si>
  <si>
    <t>2022-06-02T06:46:15-04:00</t>
  </si>
  <si>
    <t>ocds-03ad3f-413011-1</t>
  </si>
  <si>
    <t>413011-mantenimiento-reparacion-menor-vehiculos-terrestres-1-1654613974.0403</t>
  </si>
  <si>
    <t>413011-mantenimiento-reparacion-menor-vehiculos-terrestres-1</t>
  </si>
  <si>
    <t>MANTENIMIENTO Y REPARACIÓN MENOR DE VEHICULOS TERRESTRES</t>
  </si>
  <si>
    <t>2022-05-03T08:15:00-04:00</t>
  </si>
  <si>
    <t>CENTRO FINANCIERO N° 3 AVDA STELLA MARIS ESQ HERNANDARIAS</t>
  </si>
  <si>
    <t>Lugar entrega ofertas: CENTRO FINANCIERO N° 3 AVDA STELLA MARIS ESQ HERNANDARIAS || Lugar entrega bien: Según documento del llamado || Fecha entrega bien: Según documento del llamado</t>
  </si>
  <si>
    <t>2022-04-19T14:48:35-04:00</t>
  </si>
  <si>
    <t>2022-06-07T14:59:34-04:00</t>
  </si>
  <si>
    <t>ocds-03ad3f-413091-1</t>
  </si>
  <si>
    <t>413091-contratacion-servicio-asesoria-legal-procesos-evaluacion-ofertas-juridicos-administr-1-1655297280.8989</t>
  </si>
  <si>
    <t>413091-contratacion-servicio-asesoria-legal-procesos-evaluacion-ofertas-juridicos-administr-1</t>
  </si>
  <si>
    <t>CONTRATACION DEL SERVICIO EN ASESORIA LEGAL EN PROCESOS DE EVALUACION DE OFERTAS Y JURIDICOS ADMINISTRATIVOS</t>
  </si>
  <si>
    <t>2022-04-26T11:39:39-04:00</t>
  </si>
  <si>
    <t>2022-05-05T08:15:00-04:00</t>
  </si>
  <si>
    <t>2022-06-15T12:48:00-04:00</t>
  </si>
  <si>
    <t>ocds-03ad3f-413169-1</t>
  </si>
  <si>
    <t>413169-adquisicion-polizas-seguro-vehiculos-institucion-1-1655998889.918808</t>
  </si>
  <si>
    <t>413169-adquisicion-polizas-seguro-vehiculos-institucion-1</t>
  </si>
  <si>
    <t>ADQUISICION DE POLIZAS DE SEGURO PARA VEHICULOS DE LA INSTITUCION</t>
  </si>
  <si>
    <t>2022-05-12T10:15:00-04:00</t>
  </si>
  <si>
    <t>AV. REPUBLICA Y RIO YPANE - 3ER. PISO - UNIDAD OPERATIVA DE CONTRATACION</t>
  </si>
  <si>
    <t>Lugar entrega ofertas: AV. REPUBLICA Y RIO YPANE - 3ER. PISO - UNIDAD OPERATIVA DE CONTRATACION || Lugar entrega bien: Sistema SBE || Fecha entrega bien: Según documento del llamado</t>
  </si>
  <si>
    <t>2022-04-28T08:52:17-04:00</t>
  </si>
  <si>
    <t>2022-06-23T15:41:29-04:00</t>
  </si>
  <si>
    <t>ocds-03ad3f-413261-1</t>
  </si>
  <si>
    <t>413261-contratacion-directa-n-16-2022-id-n-413261-servicio-chaperia-pintura-contrato-abiert-1-1656603798.65767</t>
  </si>
  <si>
    <t>413261-contratacion-directa-n-16-2022-id-n-413261-servicio-chaperia-pintura-contrato-abiert-1</t>
  </si>
  <si>
    <t>CONTRATACION DIRECTA N° 16/2022 CON ID N° 413261 - SERVICIO DE CHAPERIA Y PINTURA - CONTRATO ABIERTO</t>
  </si>
  <si>
    <t>2022-04-22T09:15:00-04:00</t>
  </si>
  <si>
    <t>2022-04-05T17:41:34-04:00</t>
  </si>
  <si>
    <t>2022-04-22T09:00:00-04:00</t>
  </si>
  <si>
    <t>2022-04-19T08:00:00-04:00</t>
  </si>
  <si>
    <t>2022-06-30T15:43:18-04:00</t>
  </si>
  <si>
    <t>SERVICIO DE CHAPERIA Y PINTURA</t>
  </si>
  <si>
    <t>ocds-03ad3f-413721-1</t>
  </si>
  <si>
    <t>413721-contratacion-servicio-ceremonial-otros-1-1654165195.19337</t>
  </si>
  <si>
    <t>413721-contratacion-servicio-ceremonial-otros-1</t>
  </si>
  <si>
    <t>CONTRATACIÓN DE SERVICIO CEREMONIAL Y OTROS</t>
  </si>
  <si>
    <t>3ER PISO EDIFICIO MINISTERIO DE DEFENSA NACIONAL</t>
  </si>
  <si>
    <t>Lugar entrega ofertas: 3ER PISO EDIFICIO MINISTERIO DE DEFENSA NACIONAL || Lugar entrega bien: Según documento del llamado || Fecha entrega bien: Según documento del llamado</t>
  </si>
  <si>
    <t>2022-04-20T14:19:44-04:00</t>
  </si>
  <si>
    <t>2022-06-02T10:19:55-04:00</t>
  </si>
  <si>
    <t>ocds-03ad3f-414263-1</t>
  </si>
  <si>
    <t>414263-mantenimiento-preventivo-asistencia-tecnica-demanda-tomografo-marca-canon-pertenecie-1-1655884696.72287</t>
  </si>
  <si>
    <t>414263-mantenimiento-preventivo-asistencia-tecnica-demanda-tomografo-marca-canon-pertenecie-1</t>
  </si>
  <si>
    <t>MANTENIMIENTO PREVENTIVO Y ASISTENCIA TECNICA A DEMANDA PARA TOMOGRAFO DE LA MARCA: CANON PERTENECIENTE AL HOSPITAL DE CLINICAS</t>
  </si>
  <si>
    <t>2022-05-12T10:30:00-04:00</t>
  </si>
  <si>
    <t>DPTO DE CONTRATACIONES PUBLICAS FCM (MCAL LOPEZ C/ CNEL CAZAL)</t>
  </si>
  <si>
    <t>Lugar entrega ofertas: DPTO DE CONTRATACIONES PUBLICAS FCM (MCAL LOPEZ C/ CNEL CAZAL) || Lugar entrega bien: Según documento del llamado || Fecha entrega bien: Según documento del llamado</t>
  </si>
  <si>
    <t>2022-05-04T11:34:06-04:00</t>
  </si>
  <si>
    <t>2022-05-12T10:00:00-04:00</t>
  </si>
  <si>
    <t>2022-06-22T07:58:16-04:00</t>
  </si>
  <si>
    <t>ocds-03ad3f-355965-1</t>
  </si>
  <si>
    <t>355965-locacion-inmueble-determinado-oficinas-direccion-proyecto-fortalecimiento-sector-agr-1-1655382391.5212</t>
  </si>
  <si>
    <t>355965-locacion-inmueble-determinado-oficinas-direccion-proyecto-fortalecimiento-sector-agr-1</t>
  </si>
  <si>
    <t>LOCACIÓN DE INMUEBLE DETERMINADO PARA LAS OFICINAS DE LA DIRECCIÓN PROYECTO DE FORTALECIMIENTO DEL SECTOR AGRÍCOLA II</t>
  </si>
  <si>
    <t>2019-03-15T09:30:00-04:00</t>
  </si>
  <si>
    <t>YEGROS ENTRE 25 DE MAYO Y CERRO CORA - EDIF. SAN RAFAEL PISO 11 DIRECCIÓN DE CONTRATACIONES</t>
  </si>
  <si>
    <t>Lugar entrega ofertas: YEGROS ENTRE 25 DE MAYO Y CERRO CORA - EDIF. SAN RAFAEL PISO 11 DIRECCIÓN DE CONTRATACIONES || Lugar entrega bien: Según documento del llamado || Fecha entrega bien: Según documento del llamado</t>
  </si>
  <si>
    <t>2019-03-12T10:14:39-04:00</t>
  </si>
  <si>
    <t>2019-03-15T09:00:00-04:00</t>
  </si>
  <si>
    <t>2019-03-13T08:00:00-04:00</t>
  </si>
  <si>
    <t>ocds-03ad3f-368028-1</t>
  </si>
  <si>
    <t>368028-locacion-inmueble-determinado-n-17-2019-asiento-banco-nacional-fomento-asociacion-ru-1-1654248330.71906</t>
  </si>
  <si>
    <t>368028-locacion-inmueble-determinado-n-17-2019-asiento-banco-nacional-fomento-asociacion-ru-1</t>
  </si>
  <si>
    <t>Locación de Inmueble (Determinado) Nº 17/2019 para Asiento del Banco Nacional de Fomento, en la Asociación Rural del Paraguay de la ciudad de Mariano Roque Alonso</t>
  </si>
  <si>
    <t>2019-08-28T11:00:00-04:00</t>
  </si>
  <si>
    <t>Independencia Nacional y 25 de Mayo - Casa Matriz del BNF</t>
  </si>
  <si>
    <t>Lugar entrega ofertas: Independencia Nacional y 25 de Mayo - Casa Matriz del BNF || Lugar entrega bien: Según documento del llamado || Fecha entrega bien: Según documento del llamado</t>
  </si>
  <si>
    <t>2019-08-14T11:02:25-04:00</t>
  </si>
  <si>
    <t>2019-08-28T10:55:00-04:00</t>
  </si>
  <si>
    <t>2019-08-21T12:00:00-04:00</t>
  </si>
  <si>
    <t>2022-06-03T09:25:30-04:00</t>
  </si>
  <si>
    <t>Locación de Inmueble (Determinado) para Asiento del BNF en la Asociación Rural del Paraguay de la Ciudad de Mariano Roque Alonso.</t>
  </si>
  <si>
    <t>ocds-03ad3f-389760-1</t>
  </si>
  <si>
    <t>389760-lpi-n-2pm-2021-servicio-acunacion-provision-monedas-1-1655460825.148756</t>
  </si>
  <si>
    <t>389760-lpi-n-2pm-2021-servicio-acunacion-provision-monedas-1</t>
  </si>
  <si>
    <t>LPI N° 2PM/2021 - SERVICIO DE ACUÑACION Y PROVISIÓN DE MONEDAS</t>
  </si>
  <si>
    <t>2021-05-03T10:00:00-04:00</t>
  </si>
  <si>
    <t>2021-03-05T11:13:54-04:00</t>
  </si>
  <si>
    <t>ocds-03ad3f-415184-1</t>
  </si>
  <si>
    <t>415184-servicios-organizacion-gestion-eventos-1-1656403286.06903</t>
  </si>
  <si>
    <t>415184-servicios-organizacion-gestion-eventos-1</t>
  </si>
  <si>
    <t>SERVICIOS DE ORGANIZACIÓN Y GESTION DE EVENTOS</t>
  </si>
  <si>
    <t>2022-06-21T11:15:00-04:00</t>
  </si>
  <si>
    <t>2022-06-03T15:18:37-04:00</t>
  </si>
  <si>
    <t>2022-06-21T11:00:00-04:00</t>
  </si>
  <si>
    <t>2022-06-14T11:00:00-04:00</t>
  </si>
  <si>
    <t>2022-06-28T08:01:26-04:00</t>
  </si>
  <si>
    <t>ocds-03ad3f-296511-1</t>
  </si>
  <si>
    <t>296511-seguro-vehiculos-motocicletas-edificos-valores-1-1654172816.093837</t>
  </si>
  <si>
    <t>296511-seguro-vehiculos-motocicletas-edificos-valores-1</t>
  </si>
  <si>
    <t>SEGURO PARA VEHICULOS, MOTOCICLETAS, EDIFICOS Y VALORES</t>
  </si>
  <si>
    <t>2015-07-23T10:15:00-04:00</t>
  </si>
  <si>
    <t>municipalidad de lambare</t>
  </si>
  <si>
    <t>Lugar entrega ofertas: municipalidad de lambare || Lugar entrega bien: Según documento del llamado || Fecha entrega bien: Según documento del llamado</t>
  </si>
  <si>
    <t>2015-07-14T12:05:39-04:00</t>
  </si>
  <si>
    <t>2015-07-23T10:00:00-04:00</t>
  </si>
  <si>
    <t>2015-07-18T12:00:00-04:00</t>
  </si>
  <si>
    <t>2022-06-02T12:26:56-04:00</t>
  </si>
  <si>
    <t>2015-06-30T00:00:00-04:00</t>
  </si>
  <si>
    <t>SEGURO PARA VEHICULOS, MOTOCICLETAS, EDIFICIOS Y VALORES</t>
  </si>
  <si>
    <t>ocds-03ad3f-342176-1</t>
  </si>
  <si>
    <t>342176-li-82-locacion-inmueble-usufructo-como-oficina-administrativa-localidad-san-jose-arr-1-1656596161.9045</t>
  </si>
  <si>
    <t>342176-li-82-locacion-inmueble-usufructo-como-oficina-administrativa-localidad-san-jose-arr-1</t>
  </si>
  <si>
    <t>LI_82 Locación de Inmueble para Usufructo como Oficina Administrativa de la Localidad de San José de los Arroyos, Dpto. de Caaguazú</t>
  </si>
  <si>
    <t>2019-01-18T09:00:00-04:00</t>
  </si>
  <si>
    <t>2019-01-04T15:33:52-04:00</t>
  </si>
  <si>
    <t>2019-01-18T08:55:00-04:00</t>
  </si>
  <si>
    <t>2019-01-14T10:00:00-04:00</t>
  </si>
  <si>
    <t>2022-06-30T13:36:01-04:00</t>
  </si>
  <si>
    <t>Locación de Inmueble para Usufructo como Oficina Administrativa de la Localidad de San José de los Arroyos, Dpto. de Caaguazú</t>
  </si>
  <si>
    <t>ocds-03ad3f-359012-1</t>
  </si>
  <si>
    <t>359012-servicio-inspeccion-tecnica-vehicular-banco-nacional-fomento-1-1654619300.982818</t>
  </si>
  <si>
    <t>359012-servicio-inspeccion-tecnica-vehicular-banco-nacional-fomento-1</t>
  </si>
  <si>
    <t>Servicio de Inspección Técnica Vehicular para el Banco Nacional de Fomento</t>
  </si>
  <si>
    <t>Casa Matriz - Banco Nacional de Fomento (Independencia Nacional y 25 de Mayo)</t>
  </si>
  <si>
    <t>Lugar entrega ofertas: Casa Matriz - Banco Nacional de Fomento (Independencia Nacional y 25 de Mayo) || Lugar entrega bien: Según documento del llamado || Fecha entrega bien: Según documento del llamado</t>
  </si>
  <si>
    <t>2019-07-12T17:16:43-04:00</t>
  </si>
  <si>
    <t>2019-08-05T10:55:00-04:00</t>
  </si>
  <si>
    <t>2019-07-22T10:50:00-04:00</t>
  </si>
  <si>
    <t>2022-06-07T16:28:20-04:00</t>
  </si>
  <si>
    <t>ocds-03ad3f-362406-1</t>
  </si>
  <si>
    <t>362406-servicio-alquiler-impresoras-alto-rendimiento-1-1655209309.241908</t>
  </si>
  <si>
    <t>362406-servicio-alquiler-impresoras-alto-rendimiento-1</t>
  </si>
  <si>
    <t>SERVICIO DE ALQUILER DE IMPRESORAS DE ALTO RENDIMIENTO</t>
  </si>
  <si>
    <t>2019-11-14T16:24:38-04:00</t>
  </si>
  <si>
    <t>2022-06-14T12:21:49-04:00</t>
  </si>
  <si>
    <t>ocds-03ad3f-363893-1</t>
  </si>
  <si>
    <t>363893-lpn-sbe-43-19-contratacion-servicio-mantenimiento-preventivo-correctivo-provision-re-1-1656350962.70051</t>
  </si>
  <si>
    <t>363893-lpn-sbe-43-19-contratacion-servicio-mantenimiento-preventivo-correctivo-provision-re-1</t>
  </si>
  <si>
    <t>LPN SBE 43-19 CONTRATACIÓN DE SERVICIO DE MANTENIMIENTO PREVENTIVO Y CORRECTIVO CON PROVISIÓN DE REPUESTOS A NECESIDAD Y ADQUISICIÓN DE ACCESORIOS PARA EQUIPOS BIOMÉDICOS DE LA MARCA OLYMPUS PERTENECIENTES AL IPS - SEGUNDO LLAMADO</t>
  </si>
  <si>
    <t>2019-06-21T15:22:03-04:00</t>
  </si>
  <si>
    <t>2019-08-28T08:00:00-04:00</t>
  </si>
  <si>
    <t>2019-08-29T08:00:00-04:00</t>
  </si>
  <si>
    <t>2022-06-27T17:29:22-04:00</t>
  </si>
  <si>
    <t>CONTRATACIÓN DE SERVICIO DE MANTENIMIENTO PREVENTIVO Y CORRECTIVO CON PROVISIÓN DE REPUESTOS A NECESIDAD Y ADQUISICIÓN DE ACCESORIOS PARA EQUIPOS BIOMÉDICOS DE LA MARCA OLYMPUS PERTENECIENTES AL IPS - SEGUNDO LLAMADO</t>
  </si>
  <si>
    <t>ocds-03ad3f-365145-1</t>
  </si>
  <si>
    <t>365145-servicio-recoleccion-transporte-tratamiento-disposicion-final-residuos-bioinfeccioso-1-1655196992.75407</t>
  </si>
  <si>
    <t>365145-servicio-recoleccion-transporte-tratamiento-disposicion-final-residuos-bioinfeccioso-1</t>
  </si>
  <si>
    <t>SERVICIO DE RECOLECCIÓN, TRANSPORTE, TRATAMIENTO Y DISPOSICIÓN FINAL DE RESIDUOS BIOINFECCIOSOS, FARMACOLOGICOS Y AFINES</t>
  </si>
  <si>
    <t>2020-01-21T14:00:00-04:00</t>
  </si>
  <si>
    <t>Avda. Eugenio A, Garay c/ Virgen del Rosario - San Lorenzo - DIGESA - Dpto. Sub UOC Nº 44</t>
  </si>
  <si>
    <t>Lugar entrega ofertas: Avda. Eugenio A, Garay c/ Virgen del Rosario - San Lorenzo - DIGESA - Dpto. Sub UOC Nº 44 || Lugar entrega bien: Según documento del llamado || Fecha entrega bien: Según documento del llamado</t>
  </si>
  <si>
    <t>2019-12-26T10:08:06-04:00</t>
  </si>
  <si>
    <t>2020-01-21T13:45:00-04:00</t>
  </si>
  <si>
    <t>2022-06-14T08:56:32-04:00</t>
  </si>
  <si>
    <t>ocds-03ad3f-368028-2</t>
  </si>
  <si>
    <t>368028-locacion-inmueble-determinado-asiento-bnf-asociacion-rural-paraguay-ciudad-mariano-3-1654248330.71906</t>
  </si>
  <si>
    <t>368028-locacion-inmueble-determinado-asiento-bnf-asociacion-rural-paraguay-ciudad-mariano-3</t>
  </si>
  <si>
    <t>Locación de Inmueble (Determinado) para Asiento del BNF en la Asociación Rural del Paraguay de la Ciudad de Mariano Roque Alonso - Segundo Llamado</t>
  </si>
  <si>
    <t>2019-11-28T11:00:00-04:00</t>
  </si>
  <si>
    <t>2019-11-18T16:54:38-04:00</t>
  </si>
  <si>
    <t>2019-11-28T10:55:00-04:00</t>
  </si>
  <si>
    <t>2019-11-22T12:00:00-04:00</t>
  </si>
  <si>
    <t>ocds-03ad3f-372363-1</t>
  </si>
  <si>
    <t>372363-servicio-mantenimiento-retapizado-sillones-odontologicos-1-1654083769.0581</t>
  </si>
  <si>
    <t>372363-servicio-mantenimiento-retapizado-sillones-odontologicos-1</t>
  </si>
  <si>
    <t xml:space="preserve">Servicio de mantenimiento y retapizado de Sillones Odontológicos </t>
  </si>
  <si>
    <t>2019-12-12T09:15:00-04:00</t>
  </si>
  <si>
    <t>Lugar entrega ofertas: FACULTAD DE ODONTOLOGÍA UNA || Lugar entrega bien: Según documento del llamado || Fecha entrega bien: Según documento del llamado</t>
  </si>
  <si>
    <t>2019-12-02T14:39:48-04:00</t>
  </si>
  <si>
    <t>2019-12-12T09:00:00-04:00</t>
  </si>
  <si>
    <t>2022-06-01T11:42:49-04:00</t>
  </si>
  <si>
    <t>ocds-03ad3f-375554-1</t>
  </si>
  <si>
    <t>375554-servicio-publicacion-medios-prensa-escrita-1-1655226078.58904</t>
  </si>
  <si>
    <t>375554-servicio-publicacion-medios-prensa-escrita-1</t>
  </si>
  <si>
    <t>Servicio de Publicación en Medios de Prensa Escrita</t>
  </si>
  <si>
    <t>2020-02-21T14:15:00-04:00</t>
  </si>
  <si>
    <t>Avda. Mcal. López casi Cnel. Pampliega, Ciudad de Fdo. de la Mora zona Norte - 2º piso Oficina DUOC</t>
  </si>
  <si>
    <t>Lugar entrega ofertas: Avda. Mcal. López casi Cnel. Pampliega, Ciudad de Fdo. de la Mora zona Norte - 2º piso Oficina DUOC || Lugar entrega bien: Según documento del llamado || Fecha entrega bien: Según documento del llamado</t>
  </si>
  <si>
    <t>2020-02-13T07:30:08-04:00</t>
  </si>
  <si>
    <t>2020-02-21T14:00:00-04:00</t>
  </si>
  <si>
    <t>2020-02-18T09:00:00-04:00</t>
  </si>
  <si>
    <t>2022-06-14T17:01:18-04:00</t>
  </si>
  <si>
    <t>ocds-03ad3f-379712-1</t>
  </si>
  <si>
    <t>379712-mantenimiento-reparacion-vehiculos-plurianual-1-1655228266.768</t>
  </si>
  <si>
    <t>379712-mantenimiento-reparacion-vehiculos-plurianual-1</t>
  </si>
  <si>
    <t xml:space="preserve">MANTENIMIENTO Y REPARACIÓN DE VEHÍCULOS - PLURIANUAL </t>
  </si>
  <si>
    <t>Eligio Ayala 175 e/ Iturbe - 2do. Piso - UOC</t>
  </si>
  <si>
    <t>Lugar entrega ofertas: Eligio Ayala 175 e/ Iturbe - 2do. Piso - UOC || Lugar entrega bien: Según documento del llamado || Fecha entrega bien: Según documento del llamado</t>
  </si>
  <si>
    <t>Eligio Ayala 175 e/ Iturbe - Mesa de Entrada Institucional</t>
  </si>
  <si>
    <t>2020-11-19T16:25:43-04:00</t>
  </si>
  <si>
    <t>2022-06-14T17:37:46-04:00</t>
  </si>
  <si>
    <t>ocds-03ad3f-380209-1</t>
  </si>
  <si>
    <t>380209-mantenimiento-preventivo-correctivo-automovil-kia-cadenza-2019-1-1656324482.69773</t>
  </si>
  <si>
    <t>380209-mantenimiento-preventivo-correctivo-automovil-kia-cadenza-2019-1</t>
  </si>
  <si>
    <t>Mantenimiento preventivo y correctivo de automovil Kia Cadenza 2019</t>
  </si>
  <si>
    <t xml:space="preserve">Dr. Justo Prieto Nº 223 esquina Teófilo del Puerto </t>
  </si>
  <si>
    <t>Lugar entrega ofertas: Dr. Justo Prieto Nº 223 esquina Teófilo del Puerto  || Lugar entrega bien: Según documento del llamado || Fecha entrega bien: Según documento del llamado</t>
  </si>
  <si>
    <t>2020-07-15T23:19:48-04:00</t>
  </si>
  <si>
    <t>2020-07-28T09:50:00-04:00</t>
  </si>
  <si>
    <t>2022-06-27T10:08:02-04:00</t>
  </si>
  <si>
    <t>ocds-03ad3f-381790-1</t>
  </si>
  <si>
    <t>381790-servicio-instalacion-imagen-corporativa-estaciones-servicios-1-1655210372.637</t>
  </si>
  <si>
    <t>381790-servicio-instalacion-imagen-corporativa-estaciones-servicios-1</t>
  </si>
  <si>
    <t>SERVICIO DE INSTALACIÓN DE IMAGEN CORPORATIVA PARA ESTACIONES DE SERVICIOS</t>
  </si>
  <si>
    <t>2020-11-25T11:15:00-04:00</t>
  </si>
  <si>
    <t>CHILE 753 - EDIF. CENTRO FINANCIERO - PISO 9 - DOC</t>
  </si>
  <si>
    <t>Lugar entrega ofertas: CHILE 753 - EDIF. CENTRO FINANCIERO - PISO 02 - MESA DE ENTRADA || Lugar entrega bien: Según documento del llamado || Fecha entrega bien: Según documento del llamado</t>
  </si>
  <si>
    <t>CHILE 753 - EDIF. CENTRO FINANCIERO - PISO 02 - MESA DE ENTRADA</t>
  </si>
  <si>
    <t>2020-10-27T08:25:18-04:00</t>
  </si>
  <si>
    <t>2020-11-11T08:45:00-04:00</t>
  </si>
  <si>
    <t>2022-06-14T12:39:32-04:00</t>
  </si>
  <si>
    <t>ocds-03ad3f-382770-1</t>
  </si>
  <si>
    <t>382770-locacion-inmueble-local-juzgado-paz-santa-elena-1-1655459147.885767</t>
  </si>
  <si>
    <t>382770-locacion-inmueble-local-juzgado-paz-santa-elena-1</t>
  </si>
  <si>
    <t>LOCACIÓN DE INMUEBLE PARA LOCAL DEL JUZGADO DE PAZ DE SANTA ELENA</t>
  </si>
  <si>
    <t>2020-06-23T09:15:00-04:00</t>
  </si>
  <si>
    <t>OFICINA ADMINISTRATIVA DE LA UOC - PALACIO DE JUSTICIA DE LA CIUDAD DE CAACUPÈ</t>
  </si>
  <si>
    <t>Lugar entrega ofertas: OFICINA ADMINISTRATIVA DE LA UOC - PALACIO DE JUSTICIA DE LA CIUDAD DE CAACUPÈ || Lugar entrega bien: Según documento del llamado || Fecha entrega bien: Según documento del llamado</t>
  </si>
  <si>
    <t>2020-06-17T17:47:12-04:00</t>
  </si>
  <si>
    <t>2022-06-17T09:45:47-04:00</t>
  </si>
  <si>
    <t>ocds-03ad3f-385080-1</t>
  </si>
  <si>
    <t>385080-mantenimiento-jardin-meteorologico-aisp-1-1656087472.811</t>
  </si>
  <si>
    <t>385080-mantenimiento-jardin-meteorologico-aisp-1</t>
  </si>
  <si>
    <t>MANTENIMIENTO DE JARDIN METEOROLOGICO DEL AISP</t>
  </si>
  <si>
    <t>2020-12-02T14:30:00-04:00</t>
  </si>
  <si>
    <t>2020-11-25T09:49:12-04:00</t>
  </si>
  <si>
    <t>2020-12-02T14:00:00-04:00</t>
  </si>
  <si>
    <t>2022-06-24T16:17:52-04:00</t>
  </si>
  <si>
    <t>ocds-03ad3f-389687-1</t>
  </si>
  <si>
    <t>389687-servicio-mantenimiento-preventivo-correctivo-transformador-energia-electrica-banco-1-1654604978.12171</t>
  </si>
  <si>
    <t>389687-servicio-mantenimiento-preventivo-correctivo-transformador-energia-electrica-banco-1</t>
  </si>
  <si>
    <t>Servicio de Mantenimiento Preventivo y Correctivo del Transformador de Energía Eléctrica y Banco de Capacitores del Palacio de Justicia de Encarnación</t>
  </si>
  <si>
    <t>2021-04-12T23:17:57-04:00</t>
  </si>
  <si>
    <t>2021-06-09T09:00:00-04:00</t>
  </si>
  <si>
    <t>2022-06-07T12:29:38-04:00</t>
  </si>
  <si>
    <t>Servicio de Mantenimiento Preventivo y Correctivo del Transformador de Energía Eléctrica y Banco de Capacitores</t>
  </si>
  <si>
    <t>ocds-03ad3f-390092-1</t>
  </si>
  <si>
    <t>390092-cd-n-01-2021-servicios-mantenimientos-menores-favor-senabico-ad-referendum-1-1655401081.828</t>
  </si>
  <si>
    <t>390092-cd-n-01-2021-servicios-mantenimientos-menores-favor-senabico-ad-referendum-1</t>
  </si>
  <si>
    <t>(CD) Nº 01/2021, SERVICIOS DE MANTENIMIENTOS MENORES A FAVOR DE LA SENABICO, AD REFERENDUM</t>
  </si>
  <si>
    <t xml:space="preserve">TREGNATI Nº 902 CASI, HERIB CAMPOS CERVERA </t>
  </si>
  <si>
    <t>2021-02-10T12:22:22-04:00</t>
  </si>
  <si>
    <t>2021-02-15T13:00:00-04:00</t>
  </si>
  <si>
    <t>2022-06-16T17:38:01-04:00</t>
  </si>
  <si>
    <t>SERVICIOS DE MANTENIMIENTOS MENORES A FAVOR DE LA SENABICO.</t>
  </si>
  <si>
    <t>ocds-03ad3f-390507-1</t>
  </si>
  <si>
    <t>390507-adquisicion-pasaje-aereo-senatur-1-1654618273.154</t>
  </si>
  <si>
    <t>390507-adquisicion-pasaje-aereo-senatur-1</t>
  </si>
  <si>
    <t>Adquisición de Pasaje Aéreo para la Senatur</t>
  </si>
  <si>
    <t>2021-04-08T15:11:12-04:00</t>
  </si>
  <si>
    <t>2021-04-19T09:30:00-04:00</t>
  </si>
  <si>
    <t>2022-06-07T16:11:13-04:00</t>
  </si>
  <si>
    <t>Adquisición de Pasaje Aéreo para la SENATUR</t>
  </si>
  <si>
    <t>ocds-03ad3f-405787-1</t>
  </si>
  <si>
    <t>405787-cd-07-consultoria-informatica-1-1654670879.35152</t>
  </si>
  <si>
    <t>405787-cd-07-consultoria-informatica-1</t>
  </si>
  <si>
    <t>CD 07 "Consultoria Informática"</t>
  </si>
  <si>
    <t>DIRECCION DE UOC</t>
  </si>
  <si>
    <t>Lugar entrega ofertas: DIRECCION DE UOC || Lugar entrega bien: Según documento del llamado || Fecha entrega bien: Según documento del llamado</t>
  </si>
  <si>
    <t>2022-03-17T09:53:13-04:00</t>
  </si>
  <si>
    <t>2022-06-08T06:47:59-04:00</t>
  </si>
  <si>
    <t>CD 07 "Consultoria para Servicios de Informática"</t>
  </si>
  <si>
    <t>ocds-03ad3f-406040-1</t>
  </si>
  <si>
    <t>406040-servicio-ceremonial-protocolo-1-1654068382.96814</t>
  </si>
  <si>
    <t>406040-servicio-ceremonial-protocolo-1</t>
  </si>
  <si>
    <t>SERVICIO DE CEREMONIAL Y PROTOCOLO</t>
  </si>
  <si>
    <t>EL PYO. INDEPENDIENTE Nº 289 E/ CHILE Y NTRA. SEÑORA</t>
  </si>
  <si>
    <t>2022-03-22T09:25:09-04:00</t>
  </si>
  <si>
    <t>2022-03-28T16:00:00-04:00</t>
  </si>
  <si>
    <t>2022-06-01T07:26:22-04:00</t>
  </si>
  <si>
    <t>ocds-03ad3f-406181-1</t>
  </si>
  <si>
    <t>406181-contratacion-servicios-alquiler-software-institucion-municipal-1-1655102596.089945</t>
  </si>
  <si>
    <t>406181-contratacion-servicios-alquiler-software-institucion-municipal-1</t>
  </si>
  <si>
    <t>CONTRATACIÓN DE SERVICIOS DE ALQUILER DE SOFTWARE PARA LA INSTITUCIÓN MUNICIPAL</t>
  </si>
  <si>
    <t>2022-04-07T08:30:00-04:00</t>
  </si>
  <si>
    <t>AV PIONEROS DEL ESTE Y ALEJO GARCIA ESQ EUSEBIO AYALA - MUNICIPALIDAD CDE - OFICINA UOC</t>
  </si>
  <si>
    <t>Lugar entrega ofertas: AV PIONEROS DEL ESTE Y ALEJO GARCIA ESQ EUSEBIO AYALA - MUNICIPALIDAD CDE - OFICINA UOC || Lugar entrega bien: Según documento del llamado || Fecha entrega bien: Según documento del llamado</t>
  </si>
  <si>
    <t>2022-03-23T17:12:18-04:00</t>
  </si>
  <si>
    <t>2022-04-07T08:00:00-04:00</t>
  </si>
  <si>
    <t>2022-06-13T06:43:16-04:00</t>
  </si>
  <si>
    <t>ocds-03ad3f-407637-1</t>
  </si>
  <si>
    <t>407637-contratacion-servicio-publicacion-periodico-plurianual-1-1655462552.88161</t>
  </si>
  <si>
    <t>407637-contratacion-servicio-publicacion-periodico-plurianual-1</t>
  </si>
  <si>
    <t>CONTRATACION DE SERVICIO DE PUBLICACION EN PERIODICO - PLURIANUAL</t>
  </si>
  <si>
    <t>PARAPITI 1027 E/ TTE. FARIÑA</t>
  </si>
  <si>
    <t>Lugar entrega ofertas: PARAPITI 1027 E/ TTE. FARIÑA || Lugar entrega bien: Según documento del llamado || Fecha entrega bien: Según documento del llamado</t>
  </si>
  <si>
    <t>2022-04-08T13:48:32-04:00</t>
  </si>
  <si>
    <t>2022-04-25T09:45:00-04:00</t>
  </si>
  <si>
    <t>2022-06-17T10:42:32-04:00</t>
  </si>
  <si>
    <t>CONTRATACION DE SERVICO DE PUBLICACION EN PERIODICO - PLURIANUAL</t>
  </si>
  <si>
    <t>ocds-03ad3f-407758-1</t>
  </si>
  <si>
    <t>407758-asesoria-contable-1-1656404441.92329</t>
  </si>
  <si>
    <t>407758-asesoria-contable-1</t>
  </si>
  <si>
    <t>Asesoría Contable</t>
  </si>
  <si>
    <t>2022-05-09T10:30:00-04:00</t>
  </si>
  <si>
    <t>UOC - MUNICIPALIDAD DE LORETO</t>
  </si>
  <si>
    <t>Lugar entrega ofertas: UOC - MUNICIPALIDAD DE LORETO || Lugar entrega bien: Según documento del llamado || Fecha entrega bien: Según documento del llamado</t>
  </si>
  <si>
    <t>2022-04-28T11:58:30-04:00</t>
  </si>
  <si>
    <t>2022-05-09T10:00:00-04:00</t>
  </si>
  <si>
    <t>2022-05-06T08:00:00-04:00</t>
  </si>
  <si>
    <t>DNCP-SICP-CODE-243</t>
  </si>
  <si>
    <t>Municipalidad de Loreto</t>
  </si>
  <si>
    <t>2022-06-28T08:20:41-04:00</t>
  </si>
  <si>
    <t>ocds-03ad3f-408173-1</t>
  </si>
  <si>
    <t>408173-cd-n-23-2022-contratacion-servicios-ensayo-no-destructivo-1-1655737728.334979</t>
  </si>
  <si>
    <t>408173-cd-n-23-2022-contratacion-servicios-ensayo-no-destructivo-1</t>
  </si>
  <si>
    <t>CD Nº 23/2022 CONTRATACIÓN DE SERVICIOS DE ENSAYO NO DESTRUCTIVO</t>
  </si>
  <si>
    <t>2022-04-21T08:30:00-04:00</t>
  </si>
  <si>
    <t>2022-04-04T11:38:50-04:00</t>
  </si>
  <si>
    <t>2022-06-20T15:08:48-04:00</t>
  </si>
  <si>
    <t>Contratación de Servicios de mant y repa de Ensayos No Destrucivo</t>
  </si>
  <si>
    <t>ocds-03ad3f-408491-1</t>
  </si>
  <si>
    <t>408491-alquiler-camion-recoleccion-residuos-1-1654584418.33702</t>
  </si>
  <si>
    <t>408491-alquiler-camion-recoleccion-residuos-1</t>
  </si>
  <si>
    <t>ALQUILER DE CAMION PARA RECOLECCION DE RESIDUOS</t>
  </si>
  <si>
    <t>2022-05-13T08:30:00-04:00</t>
  </si>
  <si>
    <t>Lugar entrega ofertas: Mesa De Entrada || Lugar entrega bien: Según documento del llamado || Fecha entrega bien: Según documento del llamado</t>
  </si>
  <si>
    <t>sicp, conforme el art. 24 de la resolución 5695/19</t>
  </si>
  <si>
    <t>2022-05-06T15:24:09-04:00</t>
  </si>
  <si>
    <t>2022-05-13T08:00:00-04:00</t>
  </si>
  <si>
    <t>2022-05-09T07:05:00-04:00</t>
  </si>
  <si>
    <t>2022-06-07T06:46:58-04:00</t>
  </si>
  <si>
    <t>ocds-03ad3f-408842-1</t>
  </si>
  <si>
    <t>408842-adquisicion-servicios-elaboracion-proyectos-inversiones-infraestructura-municipio-do-1-1654084297.7672</t>
  </si>
  <si>
    <t>408842-adquisicion-servicios-elaboracion-proyectos-inversiones-infraestructura-municipio-do-1</t>
  </si>
  <si>
    <t>ADQUISICION DE SERVICIOS DE ELABORACION DE PROYECTOS DE INVERSIONES EN INFRAESTRUCTURA PARA EL MUNICIPIO DE DOMINGO MARTINEZ DE IRALA</t>
  </si>
  <si>
    <t>2022-03-21T07:40:00-04:00</t>
  </si>
  <si>
    <t>OFICINA DE LA UOC - MUNICIPALIDAD DE DOMINGO MARTINEZ DE IRALA</t>
  </si>
  <si>
    <t>Lugar entrega ofertas: OFICINA DE LA UOC - MUNICIPALIDAD DE DOMINGO MARTINEZ DE IRALA || Lugar entrega bien: Según documento del llamado || Fecha entrega bien: Según documento del llamado</t>
  </si>
  <si>
    <t>EL LUGAR DE CONSULTA ES EL SICP</t>
  </si>
  <si>
    <t>2022-03-14T15:52:25-04:00</t>
  </si>
  <si>
    <t>2022-03-21T07:10:00-04:00</t>
  </si>
  <si>
    <t>2022-03-18T07:10:00-04:00</t>
  </si>
  <si>
    <t>DNCP-SICP-CODE-197</t>
  </si>
  <si>
    <t>Municipalidad de Domingo Martínez de Irala</t>
  </si>
  <si>
    <t>2022-06-01T11:51:37-04:00</t>
  </si>
  <si>
    <t>ocds-03ad3f-408889-1</t>
  </si>
  <si>
    <t>408889-servicio-mantenimiento-reparacion-sarten-basculante-cimee-1-1654599311.894553</t>
  </si>
  <si>
    <t>408889-servicio-mantenimiento-reparacion-sarten-basculante-cimee-1</t>
  </si>
  <si>
    <t>SERVICIO DE MANTENIMIENTO Y REPARACION DE SARTEN BASCULANTE PARA EL CIMEE</t>
  </si>
  <si>
    <t>Av Via Ferrea y Dr Semidei, Comando Ejercito, Edif. Centro Financiero N° 2, Mesa Entrada</t>
  </si>
  <si>
    <t>Lugar entrega ofertas: Av Via Ferrea y Dr Semidei, Comando Ejercito, Edif. Centro Financiero N° 2, Mesa Entrada || Lugar entrega bien: Según documento del llamado || Fecha entrega bien: Según documento del llamado</t>
  </si>
  <si>
    <t>A traves del sistema de consultas electronicas del SICP</t>
  </si>
  <si>
    <t>2022-03-03T11:28:01-04:00</t>
  </si>
  <si>
    <t>2022-03-28T08:45:00-04:00</t>
  </si>
  <si>
    <t>2022-03-23T08:45:00-04:00</t>
  </si>
  <si>
    <t>2022-06-07T10:55:11-04:00</t>
  </si>
  <si>
    <t>ocds-03ad3f-410501-1</t>
  </si>
  <si>
    <t>410501-servicio-fumigacion-1-1655200075.16053</t>
  </si>
  <si>
    <t>410501-servicio-fumigacion-1</t>
  </si>
  <si>
    <t xml:space="preserve">SERVICIO DE FUMIGACION </t>
  </si>
  <si>
    <t>2022-05-03T09:15:00-04:00</t>
  </si>
  <si>
    <t>SEDE CENTRAL INFONA/SAN LORENZO</t>
  </si>
  <si>
    <t>Lugar entrega ofertas: UNICAMENTE MESA DE ENTRADA DE LA UOC/INFONA || Lugar entrega bien: Según documento del llamado || Fecha entrega bien: Según documento del llamado</t>
  </si>
  <si>
    <t>UNICAMENTE SICP</t>
  </si>
  <si>
    <t>2022-04-25T15:02:43-04:00</t>
  </si>
  <si>
    <t>2022-04-28T13:00:00-04:00</t>
  </si>
  <si>
    <t>2022-06-14T09:47:55-04:00</t>
  </si>
  <si>
    <t>ocds-03ad3f-411148-1</t>
  </si>
  <si>
    <t>411148-reparacion-retro-pala-1-1655115968.854825</t>
  </si>
  <si>
    <t>411148-reparacion-retro-pala-1</t>
  </si>
  <si>
    <t>REPARACION DE RETRO PALA</t>
  </si>
  <si>
    <t>2022-05-12T14:30:00-04:00</t>
  </si>
  <si>
    <t>UOC - Municipalidad de Paso Barreto</t>
  </si>
  <si>
    <t>Lugar entrega ofertas: UOC - Municipalidad de Paso Barreto || Lugar entrega bien: Según documento del llamado || Fecha entrega bien: Según documento del llamado</t>
  </si>
  <si>
    <t>2022-05-03T07:56:36-04:00</t>
  </si>
  <si>
    <t>2022-05-12T14:00:00-04:00</t>
  </si>
  <si>
    <t>DNCP-SICP-CODE-354</t>
  </si>
  <si>
    <t>Municipalidad de Paso Barreto</t>
  </si>
  <si>
    <t>2022-06-13T10:26:08-04:00</t>
  </si>
  <si>
    <t>REPARACION DE RETO PALA</t>
  </si>
  <si>
    <t>ocds-03ad3f-411483-1</t>
  </si>
  <si>
    <t>411483-servicio-correo-nacional-1-1654614516.66372</t>
  </si>
  <si>
    <t>411483-servicio-correo-nacional-1</t>
  </si>
  <si>
    <t xml:space="preserve">SERVICIO DE CORREO NACIONAL </t>
  </si>
  <si>
    <t xml:space="preserve">OFICINA SUOC 10 ALTO PARANA </t>
  </si>
  <si>
    <t>Lugar entrega ofertas: OFICINA SUOC 10 ALTO PARANA  || Lugar entrega bien: Según documento del llamado || Fecha entrega bien: Según documento del llamado</t>
  </si>
  <si>
    <t>2022-04-08T09:02:06-04:00</t>
  </si>
  <si>
    <t>2022-06-07T15:08:36-04:00</t>
  </si>
  <si>
    <t>ocds-03ad3f-411726-1</t>
  </si>
  <si>
    <t>411726-disposicion-final-residuos-1-1656418693.742707</t>
  </si>
  <si>
    <t>411726-disposicion-final-residuos-1</t>
  </si>
  <si>
    <t>DISPOSICIÓN FINAL DE RESIDUOS</t>
  </si>
  <si>
    <t>2022-05-06T10:30:00-04:00</t>
  </si>
  <si>
    <t>2022-04-08T14:12:43-04:00</t>
  </si>
  <si>
    <t>2022-06-28T12:18:13-04:00</t>
  </si>
  <si>
    <t>ocds-03ad3f-411850-1</t>
  </si>
  <si>
    <t>411850-seguro-vehiculos-hospital-trauma-1-1655722288.194475</t>
  </si>
  <si>
    <t>411850-seguro-vehiculos-hospital-trauma-1</t>
  </si>
  <si>
    <t>SEGURO PARA VEHICULOS DEL HOSPITAL DE TRAUMA</t>
  </si>
  <si>
    <t>2022-04-12T09:30:00-04:00</t>
  </si>
  <si>
    <t>HOSPITAL DE TRAUMA MANUEL GIAGNI</t>
  </si>
  <si>
    <t>Lugar entrega ofertas: HOSPITAL DE TRAUMA MANUEL GIAGNI || Lugar entrega bien: Según documento del llamado || Fecha entrega bien: Según documento del llamado</t>
  </si>
  <si>
    <t>2022-03-29T09:45:55-04:00</t>
  </si>
  <si>
    <t>2022-06-20T10:51:28-04:00</t>
  </si>
  <si>
    <t>ocds-03ad3f-412640-1</t>
  </si>
  <si>
    <t>412640-servicio-mantenimiento-reparacion-acondicionadores-aire-1-1655196194.47801</t>
  </si>
  <si>
    <t>412640-servicio-mantenimiento-reparacion-acondicionadores-aire-1</t>
  </si>
  <si>
    <t>SERVICIO DE MANTENIMIENTO Y REPARACION DE ACONDICIONADORES DE AIRE</t>
  </si>
  <si>
    <t>2022-04-05T08:38:24-04:00</t>
  </si>
  <si>
    <t>2022-06-14T08:43:14-04:00</t>
  </si>
  <si>
    <t>ocds-03ad3f-412643-1</t>
  </si>
  <si>
    <t>412643-servicio-mantenimiento-reparacion-fotocopiadora-1-1655292018.63998</t>
  </si>
  <si>
    <t>412643-servicio-mantenimiento-reparacion-fotocopiadora-1</t>
  </si>
  <si>
    <t>SERVICIO DE MANTENIMIENTO Y REPARACION DE FOTOCOPIADORA</t>
  </si>
  <si>
    <t>2022-03-30T15:45:41-04:00</t>
  </si>
  <si>
    <t>2022-06-15T11:20:18-04:00</t>
  </si>
  <si>
    <t>ocds-03ad3f-412645-1</t>
  </si>
  <si>
    <t>412645-servicio-mantenimiento-reparacion-vehiculos-1-1655218425.89605</t>
  </si>
  <si>
    <t>412645-servicio-mantenimiento-reparacion-vehiculos-1</t>
  </si>
  <si>
    <t>SERVICIO DE MANTENIMIENTO Y REPARACION DE VEHICULOS</t>
  </si>
  <si>
    <t>2022-04-04T14:42:54-04:00</t>
  </si>
  <si>
    <t>2022-06-14T14:53:45-04:00</t>
  </si>
  <si>
    <t>ocds-03ad3f-413113-1</t>
  </si>
  <si>
    <t>413113-consultoria-asesoria-uoc-1-1656079932.85509</t>
  </si>
  <si>
    <t>413113-consultoria-asesoria-uoc-1</t>
  </si>
  <si>
    <t xml:space="preserve">CONSULTORIA EN ASESORIA UOC </t>
  </si>
  <si>
    <t>Municipalidad de San Juan Bautista</t>
  </si>
  <si>
    <t>Lugar entrega ofertas: Municipalidad de San Juan Bautista || Lugar entrega bien: Según documento del llamado || Fecha entrega bien: Según documento del llamado</t>
  </si>
  <si>
    <t>En el sistema información de la DNCP. SICP</t>
  </si>
  <si>
    <t>2022-04-25T14:45:14-04:00</t>
  </si>
  <si>
    <t>2022-05-05T08:00:00-04:00</t>
  </si>
  <si>
    <t>2022-05-02T07:30:00-04:00</t>
  </si>
  <si>
    <t>DNCP-SICP-CODE-213</t>
  </si>
  <si>
    <t>2022-06-24T14:12:12-04:00</t>
  </si>
  <si>
    <t>ocds-03ad3f-413193-1</t>
  </si>
  <si>
    <t>413193-mantenimiento-reparacion-vehiculos-maquinarias-1-1654156258.457283</t>
  </si>
  <si>
    <t>413193-mantenimiento-reparacion-vehiculos-maquinarias-1</t>
  </si>
  <si>
    <t>2022-05-05T07:45:00-04:00</t>
  </si>
  <si>
    <t>Oficina de UOC de la Municipalidad de Pdte. Franco</t>
  </si>
  <si>
    <t>Lugar entrega ofertas: Mesa de entrada de la Municipalidad de Pdte. Franco || Lugar entrega bien: Según documento del llamado || Fecha entrega bien: Según documento del llamado</t>
  </si>
  <si>
    <t>Las consultas podran ser realizadas a traves del sistema de la DNCP</t>
  </si>
  <si>
    <t>2022-04-22T15:26:02-04:00</t>
  </si>
  <si>
    <t>2022-05-05T07:15:00-04:00</t>
  </si>
  <si>
    <t>2022-05-02T07:15:00-04:00</t>
  </si>
  <si>
    <t>2022-06-02T07:50:58-04:00</t>
  </si>
  <si>
    <t>ocds-03ad3f-413348-1</t>
  </si>
  <si>
    <t>413348-adquisicion-instalacion-configuracion-puesta-funcionamiento-tib-s-aeropuerto-interna-1-1655478686.50056</t>
  </si>
  <si>
    <t>413348-adquisicion-instalacion-configuracion-puesta-funcionamiento-tib-s-aeropuerto-interna-1</t>
  </si>
  <si>
    <t>ADQUISICIÓN, INSTALACIÓN, CONFIGURACIÓN Y PUESTA EN FUNCIONAMIENTO DE LOS TIB´S EN EL AEROPUERTO INTERNACIONAL SILVIO PETTIROSSI(AIS)</t>
  </si>
  <si>
    <t>2022-05-18T09:30:00-04:00</t>
  </si>
  <si>
    <t xml:space="preserve">Eligio Ayala esquina Caballero Edificio Aurora 2do Piso </t>
  </si>
  <si>
    <t>Lugar entrega ofertas: Eligio Ayala esquina Caballero Edificio Aurora 2do Piso  || Lugar entrega bien: Según documento del llamado || Fecha entrega bien: Según documento del llamado</t>
  </si>
  <si>
    <t>2022-05-03T10:15:14-04:00</t>
  </si>
  <si>
    <t>2022-06-17T15:11:26-04:00</t>
  </si>
  <si>
    <t>ocds-03ad3f-414311-1</t>
  </si>
  <si>
    <t>414311-consultoria-realizacion-trabajos-localizacion-ubicacion-geografica-estaciones-servic-1-1656426652.334</t>
  </si>
  <si>
    <t>414311-consultoria-realizacion-trabajos-localizacion-ubicacion-geografica-estaciones-servic-1</t>
  </si>
  <si>
    <t xml:space="preserve">CONSULTORÍA PARA LA REALIZACION DE TRABAJOS DE LOCALIZACION Y UBICACIÓN GEOGRAFICA DE LAS ESTACIONES DE SERVICIOS </t>
  </si>
  <si>
    <t>Avda. España esq. San Lorenzo - Edificio Municipal - 1er Piso - Mesa de Entrada de la UOC</t>
  </si>
  <si>
    <t>Lugar entrega ofertas: Avda. España esq. San Lorenzo - Edificio Municipal - 1er Piso - Mesa de Entrada de la UOC || Lugar entrega bien: Según documento del llamado || Fecha entrega bien: Según documento del llamado</t>
  </si>
  <si>
    <t>2022-05-24T13:59:56-04:00</t>
  </si>
  <si>
    <t>2022-05-30T07:45:00-04:00</t>
  </si>
  <si>
    <t>2022-05-25T08:00:00-04:00</t>
  </si>
  <si>
    <t>2022-06-28T14:30:52-04:00</t>
  </si>
  <si>
    <t>ocds-03ad3f-414332-1</t>
  </si>
  <si>
    <t>414332-reunion-presencial-ministros-tecnicos-mercosur-1-1656501415.99307</t>
  </si>
  <si>
    <t>414332-reunion-presencial-ministros-tecnicos-mercosur-1</t>
  </si>
  <si>
    <t>REUNION PRESENCIAL DE MINISTROS Y TÉCNICOS DEL MERCOSUR</t>
  </si>
  <si>
    <t>2022-06-08T09:30:00-04:00</t>
  </si>
  <si>
    <t>Secretaría Nacional de Turismo - Edificio Central Palma 468 e/ Alberdi y 14 de Mayo</t>
  </si>
  <si>
    <t>Lugar entrega ofertas: Secretaría Nacional de Turismo - Edificio Central Palma 468 e/ Alberdi y 14 de Mayo || Lugar entrega bien: Sistema SBE || Fecha entrega bien: Según documento del llamado</t>
  </si>
  <si>
    <t>2022-05-18T14:52:19-04:00</t>
  </si>
  <si>
    <t>2022-06-03T08:00:00-04:00</t>
  </si>
  <si>
    <t>2022-06-06T08:00:00-04:00</t>
  </si>
  <si>
    <t>2022-05-27T08:00:00-04:00</t>
  </si>
  <si>
    <t>2022-06-29T11:16:55-04:00</t>
  </si>
  <si>
    <t>ocds-03ad3f-414741-1</t>
  </si>
  <si>
    <t>414741-mantenimiento-reparacion-maquinarias-pesadas-1-1656592672.3336</t>
  </si>
  <si>
    <t>414741-mantenimiento-reparacion-maquinarias-pesadas-1</t>
  </si>
  <si>
    <t>Mantenimiento y Reparación de Maquinarias Pesadas</t>
  </si>
  <si>
    <t>2022-06-14T07:30:00-04:00</t>
  </si>
  <si>
    <t>GRAL. DÍAZ Nº 847 E/ MCAL. ESTIGARRIBIA Y JÓVENES POR LA DEMOCRACIA - OFICINA DE LA UOC</t>
  </si>
  <si>
    <t>Lugar entrega ofertas: GRAL. DÍAZ Nº 847 E/ MCAL. ESTIGARRIBIA Y JÓVENES POR LA DEMOCRACIA - OFICINA DE LA UOC || Lugar entrega bien: Según documento del llamado || Fecha entrega bien: Según documento del llamado</t>
  </si>
  <si>
    <t>2022-05-25T12:51:31-04:00</t>
  </si>
  <si>
    <t>2022-06-14T07:15:00-04:00</t>
  </si>
  <si>
    <t>2022-06-08T12:00:00-04:00</t>
  </si>
  <si>
    <t>2022-06-30T12:37:52-04:00</t>
  </si>
  <si>
    <t>ocds-03ad3f-415009-1</t>
  </si>
  <si>
    <t>415009-adquisicion-placas-medallas-protocolares-facultad-ciencas-medicas-1-1655137825.2316</t>
  </si>
  <si>
    <t>415009-adquisicion-placas-medallas-protocolares-facultad-ciencas-medicas-1</t>
  </si>
  <si>
    <t>ADQUISICION DE PLACAS Y MEDALLAS PROTOCOLARES PARA LA FACULTAD DE CIENCAS MÉDICAS.</t>
  </si>
  <si>
    <t>2022-06-14T11:30:00-04:00</t>
  </si>
  <si>
    <t>DEPARTAMENTO DE CONTRATACIONES PUBLICAS, HOSPITAL DE CLINICAS, SAN LORENZO.</t>
  </si>
  <si>
    <t>Lugar entrega ofertas: DEPARTAMENTO DE CONTRATACIONES PUBLICAS, HOSPITAL DE CLINICAS, SAN LORENZO. || Lugar entrega bien: Según documento del llamado || Fecha entrega bien: Según documento del llamado</t>
  </si>
  <si>
    <t>2022-05-26T14:27:21-04:00</t>
  </si>
  <si>
    <t>2022-06-13T16:30:25-04:00</t>
  </si>
  <si>
    <t>ocds-03ad3f-403402-1</t>
  </si>
  <si>
    <t>403402-cd-n-1-2022-contratacion-servicio-tasacion-inmuebles-ad-referendum-1-1654179277.903764</t>
  </si>
  <si>
    <t>403402-cd-n-1-2022-contratacion-servicio-tasacion-inmuebles-ad-referendum-1</t>
  </si>
  <si>
    <t>CD N° 1/2022 - CONTRATACIÓN DEL SERVICIO DE TASACIÓN DE INMUEBLES (AD REFERÉNDUM)</t>
  </si>
  <si>
    <t>2022-02-15T10:15:00-04:00</t>
  </si>
  <si>
    <t>2021-12-17T11:46:18-04:00</t>
  </si>
  <si>
    <t>2022-06-02T14:14:37-04:00</t>
  </si>
  <si>
    <t>CONTRATACIÓN DEL SERVICIO DE TASACIÓN DE INMUEBLES</t>
  </si>
  <si>
    <t>ocds-03ad3f-408748-1</t>
  </si>
  <si>
    <t>408748-servicio-rastreo-satelital-vehiculos-2022-1-1655722404.32028</t>
  </si>
  <si>
    <t>408748-servicio-rastreo-satelital-vehiculos-2022-1</t>
  </si>
  <si>
    <t>SERVICIO DE RASTREO SATÉLITAL PARA VEHICULOS 2022</t>
  </si>
  <si>
    <t>2022-06-30T09:10:00-04:00</t>
  </si>
  <si>
    <t>2022-02-25T09:30:20-04:00</t>
  </si>
  <si>
    <t>2022-06-30T09:00:00-04:00</t>
  </si>
  <si>
    <t>2022-03-01T09:00:00-04:00</t>
  </si>
  <si>
    <t>2022-06-20T10:53:24-04:00</t>
  </si>
  <si>
    <t>ocds-03ad3f-390656-1</t>
  </si>
  <si>
    <t>390656-contratacion-seguros-vehiculos-institucion-1-1656499769.07262</t>
  </si>
  <si>
    <t>390656-contratacion-seguros-vehiculos-institucion-1</t>
  </si>
  <si>
    <t xml:space="preserve">CONTRATACIÓN DE SEGUROS PARA VEHICULOS DE LA INSTITUCIÓN </t>
  </si>
  <si>
    <t>2021-03-29T09:30:00-04:00</t>
  </si>
  <si>
    <t>UNIDAD OPERATIVA DE CONTRATACIONES - TACUARY 276</t>
  </si>
  <si>
    <t>Lugar entrega ofertas: UNIDAD OPERATIVA DE CONTRATACIONES - TACUARY 276 || Lugar entrega bien: Según documento del llamado || Fecha entrega bien: Según documento del llamado</t>
  </si>
  <si>
    <t>2021-03-04T22:20:17-04:00</t>
  </si>
  <si>
    <t>2021-03-29T09:00:00-04:00</t>
  </si>
  <si>
    <t>2021-03-11T08:00:00-04:00</t>
  </si>
  <si>
    <t>2022-06-29T10:49:29-04:00</t>
  </si>
  <si>
    <t>ocds-03ad3f-391952-1</t>
  </si>
  <si>
    <t>391952-lco-n-11-2021-contratacion-servicios-mantenimiento-reparacion-vehiculos-1-1655465557.888</t>
  </si>
  <si>
    <t>391952-lco-n-11-2021-contratacion-servicios-mantenimiento-reparacion-vehiculos-1</t>
  </si>
  <si>
    <t xml:space="preserve">LCO Nº 11/2021 CONTRATACIÓN DE SERVICIOS DE MANTENIMIENTO Y REPARACIÓN DE VEHÍCULOS </t>
  </si>
  <si>
    <t>COMANDO DE LA FUERZA AÈREA</t>
  </si>
  <si>
    <t>Lugar entrega ofertas: COMANDO DE LA FUERZA AÈREA || Lugar entrega bien: Según documento del llamado || Fecha entrega bien: Según documento del llamado</t>
  </si>
  <si>
    <t>2021-07-30T07:37:32-04:00</t>
  </si>
  <si>
    <t>2021-09-08T08:00:00-04:00</t>
  </si>
  <si>
    <t>2022-06-17T11:32:37-04:00</t>
  </si>
  <si>
    <t xml:space="preserve">CONTRATACION DE SERVICIOS DE MANTENIMIENTO Y REPARACION DE VEHICULOS </t>
  </si>
  <si>
    <t>ocds-03ad3f-392343-1</t>
  </si>
  <si>
    <t>392343-servicio-limpieza-integral-ad-referendum-facultad-ciencias-sociales-una-1-1655987486</t>
  </si>
  <si>
    <t>392343-servicio-limpieza-integral-ad-referendum-facultad-ciencias-sociales-una-1</t>
  </si>
  <si>
    <t>Servicio de Limpieza Integral AD REFERENDUM para la Facultad de Ciencias Sociales UNA</t>
  </si>
  <si>
    <t>2021-12-15T11:00:00-04:00</t>
  </si>
  <si>
    <t>Facultad de Ciencias Sociales UNA. Cnel. Cazal c/ 6 de enero. San Lorenzo</t>
  </si>
  <si>
    <t>2021-12-04T09:31:32-04:00</t>
  </si>
  <si>
    <t>2022-06-23T12:31:26-04:00</t>
  </si>
  <si>
    <t>ocds-03ad3f-392417-1</t>
  </si>
  <si>
    <t>392417-lco-1143-2021--reparacion-componentes-generador-otros-acaray-1-1655111108.48509</t>
  </si>
  <si>
    <t>392417-lco-1143-2021--reparacion-componentes-generador-otros-acaray-1</t>
  </si>
  <si>
    <t>LCO 1143/2021 _Reparación de Componentes de Generador y Otros - Acaray</t>
  </si>
  <si>
    <t>2021-11-02T11:00:00-04:00</t>
  </si>
  <si>
    <t>Serán ingresadas a través del SICP</t>
  </si>
  <si>
    <t>2021-10-15T08:17:04-04:00</t>
  </si>
  <si>
    <t>2022-06-13T09:05:08-04:00</t>
  </si>
  <si>
    <t>Reparación de Componentes de Generador y Otros - Acaray</t>
  </si>
  <si>
    <t>ocds-03ad3f-400990-1</t>
  </si>
  <si>
    <t>400990-servicio-guarderia-mtess-1-1656591865</t>
  </si>
  <si>
    <t>400990-servicio-guarderia-mtess-1</t>
  </si>
  <si>
    <t>SERVICIO DE GUARDERIA PARA EL MTESS</t>
  </si>
  <si>
    <t>LUIS ALBERTO DE HERRERA ESQ. PARAGUARI</t>
  </si>
  <si>
    <t>Lugar entrega ofertas: LUIS ALBERTO DE HERRERA ESQ. PARAGUARI || Lugar entrega bien: Según documento del llamado || Fecha entrega bien: Según documento del llamado</t>
  </si>
  <si>
    <t>2021-10-05T12:48:18-04:00</t>
  </si>
  <si>
    <t>2021-10-21T15:00:00-04:00</t>
  </si>
  <si>
    <t>2022-06-30T12:24:25-04:00</t>
  </si>
  <si>
    <t>ocds-03ad3f-402812-1</t>
  </si>
  <si>
    <t>402812-alquiler-vehiculo-traslado-pasajeros-1-1655210765.272</t>
  </si>
  <si>
    <t>402812-alquiler-vehiculo-traslado-pasajeros-1</t>
  </si>
  <si>
    <t>alquiler de vehiculo para traslado de pasajeros</t>
  </si>
  <si>
    <t>2021-10-13T09:05:00-04:00</t>
  </si>
  <si>
    <t>Washington esq. juan de salazar. Edificio ITasa 4to piso</t>
  </si>
  <si>
    <t>Lugar entrega ofertas: Washington esq. juan de salazar. Edificio ITasa 4to piso || Lugar entrega bien: Según documento del llamado || Fecha entrega bien: Según documento del llamado</t>
  </si>
  <si>
    <t>2021-10-07T14:49:13-04:00</t>
  </si>
  <si>
    <t>2021-10-08T12:00:00-04:00</t>
  </si>
  <si>
    <t>2022-06-14T12:46:05-04:00</t>
  </si>
  <si>
    <t>ocds-03ad3f-403331-1</t>
  </si>
  <si>
    <t>403331-servicio-instalacion-punto-red-juzgado-primera-instancia-villa-hayes-contrato-abiert-1-1654787167.6751</t>
  </si>
  <si>
    <t>403331-servicio-instalacion-punto-red-juzgado-primera-instancia-villa-hayes-contrato-abiert-1</t>
  </si>
  <si>
    <t>SERVICIO DE INSTALACIÓN DE PUNTO DE RED PARA JUZGADO DE PRIMERA INSTANCIA DE VILLA HAYES - CONTRATO ABIERTO - PLURIANUAL - AD REFERENDUM - SBE</t>
  </si>
  <si>
    <t>Lugar entrega ofertas: PALACIO DE JUSTICIA DE ASUNCIÓN - TORRE SUR - 4° PISO - UOC - DPTO. DE LICITACIONES || Lugar entrega bien: Sistema SBE || Fecha entrega bien: Según documento del llamado</t>
  </si>
  <si>
    <t>2022-02-15T14:32:55-04:00</t>
  </si>
  <si>
    <t>2022-03-01T08:20:00-04:00</t>
  </si>
  <si>
    <t>2022-03-09T08:20:00-04:00</t>
  </si>
  <si>
    <t>2022-02-24T13:00:00-04:00</t>
  </si>
  <si>
    <t>2022-06-09T15:06:07-04:00</t>
  </si>
  <si>
    <t>ocds-03ad3f-403402-2</t>
  </si>
  <si>
    <t>403402-cd-n-1-2022-contratacion-servicio-tasacion-inmuebles-segundo-llamado-3-1654179277.903764</t>
  </si>
  <si>
    <t>403402-cd-n-1-2022-contratacion-servicio-tasacion-inmuebles-segundo-llamado-3</t>
  </si>
  <si>
    <t>CD N° 1/2022 - CONTRATACIÓN DEL SERVICIO DE TASACIÓN DE INMUEBLES (SEGUNDO LLAMADO)</t>
  </si>
  <si>
    <t>2022-04-07T10:15:00-04:00</t>
  </si>
  <si>
    <t>2022-03-18T15:48:31-04:00</t>
  </si>
  <si>
    <t>2022-04-07T10:00:00-04:00</t>
  </si>
  <si>
    <t>2022-03-24T09:00:00-04:00</t>
  </si>
  <si>
    <t>ocds-03ad3f-403568-1</t>
  </si>
  <si>
    <t>403568-mantenimiento-equipos-informaticos-congreso-nacional-1-1654774819.292</t>
  </si>
  <si>
    <t>403568-mantenimiento-equipos-informaticos-congreso-nacional-1</t>
  </si>
  <si>
    <t>Mantenimiento de equipos informáticos para el Congreso Nacional</t>
  </si>
  <si>
    <t>2021-11-24T10:15:00-04:00</t>
  </si>
  <si>
    <t>SALA DE REUNIONES DEL CONGRESO NACIONAL AVDA REPUBLICA ENTRE RIO YPANE Y RIO JEJUI</t>
  </si>
  <si>
    <t>Lugar entrega ofertas: UOC CONGRESO AVDA REPUBLICA ENTRE RIO JEJUI Y RIO YPANE EX CASA DE LA CULTURA || Lugar entrega bien: Según documento del llamado || Fecha entrega bien: Según documento del llamado</t>
  </si>
  <si>
    <t>2021-11-12T09:31:40-04:00</t>
  </si>
  <si>
    <t>2022-06-09T11:40:19-04:00</t>
  </si>
  <si>
    <t>2023-03-31T00:00:00-04:00</t>
  </si>
  <si>
    <t>ocds-03ad3f-404822-1</t>
  </si>
  <si>
    <t>404822-lpn-sbe-n-114-21-mantenimiento-preventivo-correctivo-provision-repuestos-demanda-maq-1-1655824466.60042</t>
  </si>
  <si>
    <t>404822-lpn-sbe-n-114-21-mantenimiento-preventivo-correctivo-provision-repuestos-demanda-maq-1</t>
  </si>
  <si>
    <t>LPN - SBE N° 114/21 MANTENIMIENTO PREVENTIVO Y CORRECTIVO CON PROVISIÓN DE REPUESTOS A DEMANDA PARA MÁQUINAS DE HEMODIÁLISIS MARCA NIPRO - MODELO DIAMAX SURDIAL Y SURDIAL 55 PLUS</t>
  </si>
  <si>
    <t>DPTO. DE LICITACIONES - NIVEL CENTRAL - DOC</t>
  </si>
  <si>
    <t>Lugar entrega ofertas: DPTO. DE LICITACIONES - NIVEL CENTRAL - DOC || Lugar entrega bien: Sistema SBE || Fecha entrega bien: Según documento del llamado</t>
  </si>
  <si>
    <t>2022-04-28T14:54:12-04:00</t>
  </si>
  <si>
    <t>2022-05-10T08:00:00-04:00</t>
  </si>
  <si>
    <t>2022-05-11T08:00:00-04:00</t>
  </si>
  <si>
    <t>2022-06-21T15:14:26-04:00</t>
  </si>
  <si>
    <t>LPN N° 114/21 MANTENIMIENTO PREVENTIVO Y CORRECTIVO CON PROVISIÓN DE REPUESTOS A DEMANDA PARA MÁQUINAS DE HEMODIÁLISIS MARCA NIPRO - MODELO DIAMAX SURDIAL Y SURDIAL 55 PLUS</t>
  </si>
  <si>
    <t>ocds-03ad3f-415535-1</t>
  </si>
  <si>
    <t>415535-servicios-profesionales-asesoramiento-contable-presupuestario-municipalidad-pirayu-1-1656057915</t>
  </si>
  <si>
    <t>415535-servicios-profesionales-asesoramiento-contable-presupuestario-municipalidad-pirayu-1</t>
  </si>
  <si>
    <t>SERVICIOS PROFESIONALES PARA ASESORAMIENTO CONTABLE Y PRESUPUESTARIO A LA MUNICIPALIDAD DE PIRAYÚ</t>
  </si>
  <si>
    <t>2022-06-27T08:00:00-04:00</t>
  </si>
  <si>
    <t>Municipalidad de Pirayu</t>
  </si>
  <si>
    <t>Lugar entrega ofertas: Municipalidad de Pirayu || Lugar entrega bien: Según documento del llamado || Fecha entrega bien: Según documento del llamado</t>
  </si>
  <si>
    <t>2022-06-20T15:50:15-04:00</t>
  </si>
  <si>
    <t>2022-06-27T07:30:00-04:00</t>
  </si>
  <si>
    <t>2022-06-24T07:30:00-04:00</t>
  </si>
  <si>
    <t>2022-06-24T08:05:15-04:00</t>
  </si>
  <si>
    <t>ocds-03ad3f-320148-1</t>
  </si>
  <si>
    <t>320148-mantenimiento-preventivo-correctivo-provision-repuestos-demanda-equipos-rx-arco-c-ma-1-1654788684.86026</t>
  </si>
  <si>
    <t>320148-mantenimiento-preventivo-correctivo-provision-repuestos-demanda-equipos-rx-arco-c-ma-1</t>
  </si>
  <si>
    <t>MANTENIMIENTO PREVENTIVO Y CORRECTIVO CON PROVISION DE REPUESTOS A DEMANDA PARA EQUIPOS RX ARCO EN C DE LA MARCA ALLENGERS PARA EL MSPBS</t>
  </si>
  <si>
    <t>2016-12-29T09:30:00-04:00</t>
  </si>
  <si>
    <t>MSPYBS - Avda. Silvio Pettirossi esq. Brasil - Dpto. Licitaciones Planta Baja</t>
  </si>
  <si>
    <t>Lugar entrega ofertas: MSPYBS - Avda. Silvio Pettirossi esq. Brasil - Dpto. Licitaciones Planta Baja || Lugar entrega bien: Según documento del llamado || Fecha entrega bien: Según documento del llamado</t>
  </si>
  <si>
    <t>2016-12-15T17:44:08-04:00</t>
  </si>
  <si>
    <t>2016-12-29T09:20:00-04:00</t>
  </si>
  <si>
    <t>2016-12-26T08:00:00-04:00</t>
  </si>
  <si>
    <t>2022-06-09T15:31:24-04:00</t>
  </si>
  <si>
    <t>2017-07-31T00:00:00-04:00</t>
  </si>
  <si>
    <t>ocds-03ad3f-333288-1</t>
  </si>
  <si>
    <t>333288-li-70-locacion-inmueble-determinado-repetidora-microondas-sitio-colonia-yguazu-1-1655378272.53738</t>
  </si>
  <si>
    <t>333288-li-70-locacion-inmueble-determinado-repetidora-microondas-sitio-colonia-yguazu-1</t>
  </si>
  <si>
    <t>LI_70.Locación de Inmueble Determinado para Repetidora de Microondas sitio Colonia Yguazú</t>
  </si>
  <si>
    <t>2017-08-29T09:30:00-04:00</t>
  </si>
  <si>
    <t>2017-08-09T14:41:08-04:00</t>
  </si>
  <si>
    <t>2017-08-29T09:25:00-04:00</t>
  </si>
  <si>
    <t>2017-08-24T10:00:00-04:00</t>
  </si>
  <si>
    <t>2022-06-16T11:17:52-04:00</t>
  </si>
  <si>
    <t>Locación de Inmueble Determinado para Repetidora de Microondas sitio Colonia Yguazú</t>
  </si>
  <si>
    <t>ocds-03ad3f-342078-1</t>
  </si>
  <si>
    <t>342078-consultoria-diseno-desarrollo-curso-especializacion-educacion-tecnica-profesional-1-1654094438.22627</t>
  </si>
  <si>
    <t>342078-consultoria-diseno-desarrollo-curso-especializacion-educacion-tecnica-profesional-1</t>
  </si>
  <si>
    <t>Consultoría para el desarrollo del curso de especialización en educación basada en competencias dirigido a educadores del bachillerato técnico con título de grado</t>
  </si>
  <si>
    <t>2019-01-22T09:30:00-04:00</t>
  </si>
  <si>
    <t>Gral. Díaz c/ Hernandarias. Edificio Natura 3° Piso Ofic Coord de Adquisiciones</t>
  </si>
  <si>
    <t>Lugar entrega ofertas: Gral. Díaz c/ Hernandarias. Edificio Natura 3° Piso Ofic Coord de Adquisiciones || Lugar entrega bien: Según documento del llamado || Fecha entrega bien: Según documento del llamado</t>
  </si>
  <si>
    <t>2018-11-09T17:40:43-04:00</t>
  </si>
  <si>
    <t>2019-01-22T09:00:00-04:00</t>
  </si>
  <si>
    <t>2019-01-15T09:00:00-04:00</t>
  </si>
  <si>
    <t>2022-06-01T14:40:38-04:00</t>
  </si>
  <si>
    <t>ocds-03ad3f-358173-1</t>
  </si>
  <si>
    <t>358173-locacion-inmueble-local-atencion-publico-ciudad-concepcion-1-1655468495.902864</t>
  </si>
  <si>
    <t>358173-locacion-inmueble-local-atencion-publico-ciudad-concepcion-1</t>
  </si>
  <si>
    <t>LOCACION DE INMUEBLE PARA LOCAL PARA ATENCIÓN AL PÚBLICO EN LA CIUDAD DE CONCEPCION</t>
  </si>
  <si>
    <t>2019-05-30T11:00:00-04:00</t>
  </si>
  <si>
    <t>2019-05-24T12:09:59-04:00</t>
  </si>
  <si>
    <t>2019-05-30T10:30:00-04:00</t>
  </si>
  <si>
    <t>2019-05-28T12:00:00-04:00</t>
  </si>
  <si>
    <t>2022-06-17T12:21:35-04:00</t>
  </si>
  <si>
    <t>ocds-03ad3f-373260-1</t>
  </si>
  <si>
    <t>373260-lc-03-2020-alquiler-inmuebles-inee-1-1656414540.4325</t>
  </si>
  <si>
    <t>373260-lc-03-2020-alquiler-inmuebles-inee-1</t>
  </si>
  <si>
    <t xml:space="preserve">LC 03/2020 ALQUILER DE INMUEBLES PARA EL INEE </t>
  </si>
  <si>
    <t>2020-02-12T08:30:00-04:00</t>
  </si>
  <si>
    <t>2020-02-07T14:30:38-04:00</t>
  </si>
  <si>
    <t>2020-02-12T08:00:00-04:00</t>
  </si>
  <si>
    <t>2020-02-10T15:00:00-04:00</t>
  </si>
  <si>
    <t>2022-06-28T11:09:00-04:00</t>
  </si>
  <si>
    <t xml:space="preserve">ALQUILER DE INMUEBLES PARA EL INEE </t>
  </si>
  <si>
    <t>ocds-03ad3f-376732-1</t>
  </si>
  <si>
    <t>376732-mantenimiento-generadores-provision-repuestos-dncp-1-1654776939.161</t>
  </si>
  <si>
    <t>376732-mantenimiento-generadores-provision-repuestos-dncp-1</t>
  </si>
  <si>
    <t>Mantenimiento de Generadores con Provisión de Repuestos para la DNCP</t>
  </si>
  <si>
    <t>2020-03-12T09:15:00-04:00</t>
  </si>
  <si>
    <t>E.E.U.U. 961 c/ Tte. Fariña - Asunción</t>
  </si>
  <si>
    <t>Lugar entrega ofertas: E.E.U.U. 961 c/ Tte. Fariña - Asunción || Lugar entrega bien: Según documento del llamado || Fecha entrega bien: Según documento del llamado</t>
  </si>
  <si>
    <t>2020-02-28T16:44:34-04:00</t>
  </si>
  <si>
    <t>2020-03-12T09:00:00-04:00</t>
  </si>
  <si>
    <t>2020-03-02T09:00:00-04:00</t>
  </si>
  <si>
    <t>2022-06-09T12:15:39-04:00</t>
  </si>
  <si>
    <t>ocds-03ad3f-379599-1</t>
  </si>
  <si>
    <t>379599-servicio-television-cable-direccion-general-registro-estado-civil-1-1654522649.09554</t>
  </si>
  <si>
    <t>379599-servicio-television-cable-direccion-general-registro-estado-civil-1</t>
  </si>
  <si>
    <t>SERVICIO DE TELEVISIÓN POR CABLE PARA LA DIRECCIÓN GENERAL DEL REGISTRO DEL ESTADO CIVIL</t>
  </si>
  <si>
    <t>2020-04-30T11:00:00-04:00</t>
  </si>
  <si>
    <t>2020-03-09T12:08:54-04:00</t>
  </si>
  <si>
    <t>2020-04-30T10:30:00-04:00</t>
  </si>
  <si>
    <t>2020-03-11T12:00:00-04:00</t>
  </si>
  <si>
    <t>2022-06-06T13:37:29-04:00</t>
  </si>
  <si>
    <t>ocds-03ad3f-382818-1</t>
  </si>
  <si>
    <t>382818-readecuacion-reparaciones-oficina-atencion-linea-137-s-o-s-mujer-provision-muebles-1-1654698795.779021</t>
  </si>
  <si>
    <t>382818-readecuacion-reparaciones-oficina-atencion-linea-137-s-o-s-mujer-provision-muebles-1</t>
  </si>
  <si>
    <t>READECUACION Y REPARACIONES VARIAS PARA LA OFICINA DE ATENCION DE LA LINEA 137 S.O.S. MUJER Y PROVISION DE MUEBLES Y ENSERES PARA EL MINISTERIO DE LA MUJER - AD REFERENDUM</t>
  </si>
  <si>
    <t>Oficina de la UEP 5to Piso Edif. Ministerio del Interior calle Montevideo y Estrella N° 416</t>
  </si>
  <si>
    <t>Lugar entrega ofertas: Oficina de la UEP 5to Piso Edif. Ministerio del Interior calle Montevideo y Estrella N° 416 || Lugar entrega bien: Según documento del llamado || Fecha entrega bien: Según documento del llamado</t>
  </si>
  <si>
    <t>2021-07-30T10:28:03-04:00</t>
  </si>
  <si>
    <t>2021-08-12T09:00:00-04:00</t>
  </si>
  <si>
    <t>2021-08-09T12:00:00-04:00</t>
  </si>
  <si>
    <t>2022-06-08T14:33:15-04:00</t>
  </si>
  <si>
    <t>ocds-03ad3f-385992-1</t>
  </si>
  <si>
    <t>385992-locacion-inmuebles-determinado-n-01-2020-sede-vicemininisterio-proteccion-derechos-1-1654074077.729</t>
  </si>
  <si>
    <t>385992-locacion-inmuebles-determinado-n-01-2020-sede-vicemininisterio-proteccion-derechos-1</t>
  </si>
  <si>
    <t>LOCACION DE INMUEBLES DETERMINADO N°. 01/2020 PARA ?SEDE DEL VICEMININISTERIO DE PROTECCIÓN DE LOS DERECHOS DE LAS MUJERES DEL MINISTERIO DE LA MUJER</t>
  </si>
  <si>
    <t>2020-12-15T11:30:00-04:00</t>
  </si>
  <si>
    <t>2020-11-06T15:34:15-04:00</t>
  </si>
  <si>
    <t>2020-12-15T11:00:00-04:00</t>
  </si>
  <si>
    <t>2022-06-01T09:01:17-04:00</t>
  </si>
  <si>
    <t>ocds-03ad3f-386494-1</t>
  </si>
  <si>
    <t>386494-mantenimiento-reparacion-acondicionadores-aire-otros-aisp-1-1655400162.451</t>
  </si>
  <si>
    <t>386494-mantenimiento-reparacion-acondicionadores-aire-otros-aisp-1</t>
  </si>
  <si>
    <t>MANTENIMIENTO Y REPARACION DE ACONDICIONADORES DE AIRE Y OTROS DEL AISP</t>
  </si>
  <si>
    <t>2020-11-23T14:42:00-04:00</t>
  </si>
  <si>
    <t>2022-06-16T17:22:42-04:00</t>
  </si>
  <si>
    <t>ocds-03ad3f-386720-1</t>
  </si>
  <si>
    <t>386720-lco1131-servicios-profesionales-auditoria-financiera-contable-proyecto-construccion-1-1654783613.96865</t>
  </si>
  <si>
    <t>386720-lco1131-servicios-profesionales-auditoria-financiera-contable-proyecto-construccion-1</t>
  </si>
  <si>
    <t>lco1131_Servicios Profesionales de Auditoría Financiera y Contable del Proyecto de Construcción de Subestación de Transformación y Líneas de Transmisión de Energía en la Localidad de Valenzuela</t>
  </si>
  <si>
    <t>2021-10-26T09:15:00-04:00</t>
  </si>
  <si>
    <t>2021-10-15T18:38:17-04:00</t>
  </si>
  <si>
    <t>2022-06-09T14:06:53-04:00</t>
  </si>
  <si>
    <t>Servicios Profesionales de Auditoría Financiera y Contable del Proyecto de Construcción de Subestación de Transformación y Líneas de Transmisión de Energía en la Localidad de Valenzuela</t>
  </si>
  <si>
    <t>ocds-03ad3f-389838-1</t>
  </si>
  <si>
    <t>389838-servicio-mantenimiento-preventivo-correctivo-ascensores-poder-judicial-encarnacion-1-1654604949.36514</t>
  </si>
  <si>
    <t>389838-servicio-mantenimiento-preventivo-correctivo-ascensores-poder-judicial-encarnacion-1</t>
  </si>
  <si>
    <t>Servicio de Mantenimiento Preventivo y Correctivo de Ascensores del Poder Judicial de Encarnación</t>
  </si>
  <si>
    <t>2021-04-19T09:00:00-04:00</t>
  </si>
  <si>
    <t>2021-03-23T13:44:07-04:00</t>
  </si>
  <si>
    <t>2022-06-07T12:29:09-04:00</t>
  </si>
  <si>
    <t>ocds-03ad3f-390040-1</t>
  </si>
  <si>
    <t>390040-servicio-provision-internet-redundante-fibra-optica-1-1654873439.901654</t>
  </si>
  <si>
    <t>390040-servicio-provision-internet-redundante-fibra-optica-1</t>
  </si>
  <si>
    <t>SERVICIO DE PROVISION DE INTERNET REDUNDANTE POR FIBRA OPTICA</t>
  </si>
  <si>
    <t>2021-10-12T08:00:00-04:00</t>
  </si>
  <si>
    <t>2021-09-14T17:34:51-04:00</t>
  </si>
  <si>
    <t>2021-10-12T07:45:00-04:00</t>
  </si>
  <si>
    <t>2022-06-10T15:03:59-04:00</t>
  </si>
  <si>
    <t>ocds-03ad3f-392230-1</t>
  </si>
  <si>
    <t>392230-servicio-publicacion-periodicos-contrato-abierto-plurianual-1-1655389866.304</t>
  </si>
  <si>
    <t>392230-servicio-publicacion-periodicos-contrato-abierto-plurianual-1</t>
  </si>
  <si>
    <t>SERVICIO DE PUBLICACIÓN EN PERIÓDICOS CON CONTRATO ABIERTO PLURIANUAL</t>
  </si>
  <si>
    <t>2021-05-26T11:10:00-04:00</t>
  </si>
  <si>
    <t>OFICINA DE LA SUOC- NUESTRA SEÑORA DEL CARMEN ESQ. SOLDAOD DESCONOCIDO</t>
  </si>
  <si>
    <t>Lugar entrega ofertas: OFICINA DE LA SUOC- NUESTRA SEÑORA DEL CARMEN ESQ. SOLDAOD DESCONOCIDO || Lugar entrega bien: Según documento del llamado || Fecha entrega bien: Según documento del llamado</t>
  </si>
  <si>
    <t>2021-05-17T18:35:25-04:00</t>
  </si>
  <si>
    <t>2021-05-26T11:00:00-04:00</t>
  </si>
  <si>
    <t>BM - Contratación Directa - CD</t>
  </si>
  <si>
    <t>2022-06-16T14:31:06-04:00</t>
  </si>
  <si>
    <t>ocds-03ad3f-396854-1</t>
  </si>
  <si>
    <t>396854-adquisicion-seguro-vehiculos-senatur-1-1656581239.41556</t>
  </si>
  <si>
    <t>396854-adquisicion-seguro-vehiculos-senatur-1</t>
  </si>
  <si>
    <t>ADQUISICIÓN DE SEGURO DE VEHÍCULOS PARA LA SENATUR</t>
  </si>
  <si>
    <t>2021-04-08T15:19:13-04:00</t>
  </si>
  <si>
    <t>2022-06-30T09:27:19-04:00</t>
  </si>
  <si>
    <t>ocds-03ad3f-405536-1</t>
  </si>
  <si>
    <t>405536-servicio-flete-traslado-equipos-maquinarias-otros-snpp-plurianual-1-1655728441.956236</t>
  </si>
  <si>
    <t>405536-servicio-flete-traslado-equipos-maquinarias-otros-snpp-plurianual-1</t>
  </si>
  <si>
    <t xml:space="preserve">SERVICIO DE FLETE PARA TRASLADO DE EQUIPOS, MAQUINARIAS Y OTROS DEL SNPP - PLURIANUAL </t>
  </si>
  <si>
    <t>2022-05-13T10:15:00-04:00</t>
  </si>
  <si>
    <t>Avenida Molas Lopez N° 480 - Oficina UOC - SNPP</t>
  </si>
  <si>
    <t>Lugar entrega ofertas: Avenida Molas Lopez N° 480 - Oficina UOC - SNPP || Lugar entrega bien: Según documento del llamado || Fecha entrega bien: Según documento del llamado</t>
  </si>
  <si>
    <t>2022-04-28T09:16:31-04:00</t>
  </si>
  <si>
    <t>2022-05-10T07:30:00-04:00</t>
  </si>
  <si>
    <t>2022-06-20T12:34:01-04:00</t>
  </si>
  <si>
    <t>ocds-03ad3f-405545-1</t>
  </si>
  <si>
    <t>405545-consultoria-financiera-administrativa-1-1655708154.93908</t>
  </si>
  <si>
    <t>405545-consultoria-financiera-administrativa-1</t>
  </si>
  <si>
    <t xml:space="preserve">CONSULTORIA FINANCIERA Y ADMINISTRATIVA </t>
  </si>
  <si>
    <t>2022-03-23T10:08:09-04:00</t>
  </si>
  <si>
    <t>2022-06-20T06:55:54-04:00</t>
  </si>
  <si>
    <t>ocds-03ad3f-405663-1</t>
  </si>
  <si>
    <t>405663-soporte-tecnico-sistema-integrado-gestion-municipal-sigem-1-1654156875.021893</t>
  </si>
  <si>
    <t>405663-soporte-tecnico-sistema-integrado-gestion-municipal-sigem-1</t>
  </si>
  <si>
    <t>SOPORTE TÉCNICO DEL SISTEMA INTEGRADO DE GESTIÓN MUNICIPAL (SIGEM)</t>
  </si>
  <si>
    <t>2022-03-23T08:40:50-04:00</t>
  </si>
  <si>
    <t>2022-03-31T07:30:00-04:00</t>
  </si>
  <si>
    <t>2022-06-02T08:01:15-04:00</t>
  </si>
  <si>
    <t>ocds-03ad3f-406038-1</t>
  </si>
  <si>
    <t>406038-soporte-tecnico-renovacion-licencias-dispositivos-software-forense-extraccion-datos-1-1655302202.957185</t>
  </si>
  <si>
    <t>406038-soporte-tecnico-renovacion-licencias-dispositivos-software-forense-extraccion-datos-1</t>
  </si>
  <si>
    <t xml:space="preserve">SOPORTE TÉCNICO Y RENOVACIÓN DE LICENCIAS DISPOSITIVOS CON SOFTWARE FORENSE PARA EXTRACCIÓN DE DATOS DE EQUIPOS MÓVILES </t>
  </si>
  <si>
    <t>2022-04-28T08:30:00-04:00</t>
  </si>
  <si>
    <t>sicp</t>
  </si>
  <si>
    <t>2022-04-19T11:43:59-04:00</t>
  </si>
  <si>
    <t>2022-04-25T16:00:00-04:00</t>
  </si>
  <si>
    <t>2022-06-15T14:10:02-04:00</t>
  </si>
  <si>
    <t xml:space="preserve">SOPORTE TÉCNICO Y RENOVACIÓN DE LICENCIAS DISPOSITIVOS CON SOFTWARE FORENSE PARA EXTRACCIÓN DE DATOS DE EQUIPOS MÓVILES			</t>
  </si>
  <si>
    <t>ocds-03ad3f-406680-1</t>
  </si>
  <si>
    <t>406680-servicio-limpieza-filiales-katuete-curuguaty-1-1654252817.813738</t>
  </si>
  <si>
    <t>406680-servicio-limpieza-filiales-katuete-curuguaty-1</t>
  </si>
  <si>
    <t>Servicio de limpieza para las filiales de Katueté y Curuguaty</t>
  </si>
  <si>
    <t>2022-04-18T07:35:00-04:00</t>
  </si>
  <si>
    <t>OFICINA DE LA UOC DEL MAESTRO C/ CAMILO RECALDE-SALTO DEL GUAIRÁ</t>
  </si>
  <si>
    <t>Lugar entrega ofertas: OFICINA DE LA UOC DEL MAESTRO C/ CAMILO RECALDE-SALTO DEL GUAIRÁ || Lugar entrega bien: Según documento del llamado || Fecha entrega bien: Según documento del llamado</t>
  </si>
  <si>
    <t>2022-04-11T09:36:25-04:00</t>
  </si>
  <si>
    <t>2022-04-18T07:05:00-04:00</t>
  </si>
  <si>
    <t>2022-06-03T10:40:17-04:00</t>
  </si>
  <si>
    <t>ocds-03ad3f-408172-1</t>
  </si>
  <si>
    <t>408172-cd-n-25-22-contratacion-servicio-mantenimiento-reparacion-elevador-tipo-tijera-1-1655715560.34069</t>
  </si>
  <si>
    <t>408172-cd-n-25-22-contratacion-servicio-mantenimiento-reparacion-elevador-tipo-tijera-1</t>
  </si>
  <si>
    <t>CD Nº 25/22 CONTRATACIÓN DE SERVICIO DE MANTENIMIENTO Y REPARACIÓN DE ELEVADOR TIPO TIJERA</t>
  </si>
  <si>
    <t>2022-04-25T14:36:31-04:00</t>
  </si>
  <si>
    <t>2022-05-12T08:00:00-04:00</t>
  </si>
  <si>
    <t>2022-06-20T08:59:20-04:00</t>
  </si>
  <si>
    <t>Contratación de Servicios de Mant y Repa de Elevador tipo Tijera</t>
  </si>
  <si>
    <t>ocds-03ad3f-408255-1</t>
  </si>
  <si>
    <t>408255-elaboracion-proyectos-inversion-1-1655742553.98871</t>
  </si>
  <si>
    <t>408255-elaboracion-proyectos-inversion-1</t>
  </si>
  <si>
    <t>2022-05-09T12:00:00-04:00</t>
  </si>
  <si>
    <t xml:space="preserve">Municipalidad de Tomas Romero Pereira </t>
  </si>
  <si>
    <t>Lugar entrega ofertas: Municipalidad de Tomas Romero Pereira  || Lugar entrega bien: Según documento del llamado || Fecha entrega bien: Según documento del llamado</t>
  </si>
  <si>
    <t xml:space="preserve">Plataforma del SICP, sección consultas </t>
  </si>
  <si>
    <t>2022-04-26T14:15:23-04:00</t>
  </si>
  <si>
    <t>2022-05-09T11:30:00-04:00</t>
  </si>
  <si>
    <t>2022-06-20T16:29:13-04:00</t>
  </si>
  <si>
    <t>ocds-03ad3f-408353-1</t>
  </si>
  <si>
    <t>408353-serv-mantenimiento-reparacion-redes-informaticas-1-1654503115.21229</t>
  </si>
  <si>
    <t>408353-serv-mantenimiento-reparacion-redes-informaticas-1</t>
  </si>
  <si>
    <t>SERV. DE MANTENIMIENTO Y REPARACION DE REDES INFORMATICAS</t>
  </si>
  <si>
    <t>2022-04-11T09:10:00-04:00</t>
  </si>
  <si>
    <t>2022-04-01T15:20:49-04:00</t>
  </si>
  <si>
    <t>2022-06-06T08:11:55-04:00</t>
  </si>
  <si>
    <t>ocds-03ad3f-408645-1</t>
  </si>
  <si>
    <t>408645-adquisicion-pasajes-aereos-1-1655113212.279719</t>
  </si>
  <si>
    <t>408645-adquisicion-pasajes-aereos-1</t>
  </si>
  <si>
    <t>2022-03-08T16:04:39-04:00</t>
  </si>
  <si>
    <t>2022-06-13T09:40:12-04:00</t>
  </si>
  <si>
    <t>ocds-03ad3f-408785-1</t>
  </si>
  <si>
    <t>408785-servicio-auditoria-externa-estados-financieros-2021-1-1654760226.09571</t>
  </si>
  <si>
    <t>408785-servicio-auditoria-externa-estados-financieros-2021-1</t>
  </si>
  <si>
    <t>SERVICIO DE AUDITORIA EXTERNA DE LOS ESTADOS FINANCIEROS 2021</t>
  </si>
  <si>
    <t xml:space="preserve">3ER PISO EDIFICIO MINISTERIO DE DEFENSA NACIONAL </t>
  </si>
  <si>
    <t>Lugar entrega ofertas: 3ER PISO EDIFICIO MINISTERIO DE DEFENSA NACIONAL  || Lugar entrega bien: Según documento del llamado || Fecha entrega bien: Según documento del llamado</t>
  </si>
  <si>
    <t>2022-03-14T11:14:31-04:00</t>
  </si>
  <si>
    <t>2022-03-16T15:00:00-04:00</t>
  </si>
  <si>
    <t>2022-06-09T07:37:06-04:00</t>
  </si>
  <si>
    <t>ocds-03ad3f-409565-1</t>
  </si>
  <si>
    <t>409565-cd-n-59-2022-servicio-fumigacion-1-1655715623.14643</t>
  </si>
  <si>
    <t>409565-cd-n-59-2022-servicio-fumigacion-1</t>
  </si>
  <si>
    <t>CD N° 59/2022 - SERVICIO DE FUMIGACIÓN</t>
  </si>
  <si>
    <t>2022-04-25T10:15:00-04:00</t>
  </si>
  <si>
    <t>2022-04-08T14:15:27-04:00</t>
  </si>
  <si>
    <t>2022-04-19T09:00:00-04:00</t>
  </si>
  <si>
    <t>2022-06-20T09:00:23-04:00</t>
  </si>
  <si>
    <t>SERVICIO DE FUMIGACIÓN</t>
  </si>
  <si>
    <t>ocds-03ad3f-409896-1</t>
  </si>
  <si>
    <t>409896-lpn-n-07-2022-extension-garantia-hardware-software-ibm-data-power-set-mh-1-1655303305.52015</t>
  </si>
  <si>
    <t>409896-lpn-n-07-2022-extension-garantia-hardware-software-ibm-data-power-set-mh-1</t>
  </si>
  <si>
    <t>LPN N° 07/2022 "EXTENSION DE GARANTIA DE HARDWARE Y SOFTWARE DE LOS IBM DATA POWER DE LA SET DEL MH"</t>
  </si>
  <si>
    <t>ELIGIO AYALA ESQ.YEGROS-EDIF.DCCION.GRAL.RECAUDACIONES-DEPARTAMENTO DE CONTRATACIONES (UOC 2:SET)</t>
  </si>
  <si>
    <t>Lugar entrega ofertas: ELIGIO AYALA ESQ.YEGROS-EDIF.DCCION.GRAL.RECAUDACIONES-DEPARTAMENTO DE CONTRATACIONES (UOC 2:SET) || Lugar entrega bien: Sistema SBE || Fecha entrega bien: Según documento del llamado</t>
  </si>
  <si>
    <t>2022-04-25T12:29:57-04:00</t>
  </si>
  <si>
    <t>2022-06-15T14:28:25-04:00</t>
  </si>
  <si>
    <t>EXTENSION DE GARANTIA DE HARDWARE Y SOFTWARE DE LOS IBM DATA POWER DE LA SET DEL MH</t>
  </si>
  <si>
    <t>ocds-03ad3f-409904-1</t>
  </si>
  <si>
    <t>409904-lpn-n-5-2022-servicio-extension-garantia-equipos-comunicacion-redes-aci-set-mh-1-1656605779.591541</t>
  </si>
  <si>
    <t>409904-lpn-n-5-2022-servicio-extension-garantia-equipos-comunicacion-redes-aci-set-mh-1</t>
  </si>
  <si>
    <t>LPN N° 5/2022 - SERVICIO DE EXTENSION DE GARANTIA DE LOS EQUIPOS DE COMUNICACIÓN DE REDES -ACI DE LA SET DEL MH</t>
  </si>
  <si>
    <t>2022-05-25T09:15:00-04:00</t>
  </si>
  <si>
    <t>2022-04-20T10:58:36-04:00</t>
  </si>
  <si>
    <t>2022-05-16T07:00:00-04:00</t>
  </si>
  <si>
    <t>2022-06-30T16:16:19-04:00</t>
  </si>
  <si>
    <t>SERVICIO DE EXTENSION DE GARANTIA DE LOS EQUIPOS DE COMUNICACIÓN DE REDES -ACI DE LA SET DEL MH</t>
  </si>
  <si>
    <t>ocds-03ad3f-411644-1</t>
  </si>
  <si>
    <t>411644-adquisicion-pasajes-aereos-nacionales-e-internacionales-servicios-conexos-1-1654524815.39568</t>
  </si>
  <si>
    <t>411644-adquisicion-pasajes-aereos-nacionales-e-internacionales-servicios-conexos-1</t>
  </si>
  <si>
    <t>Adquisición de Pasajes aéreos nacionales e internacionales y servicios conexos</t>
  </si>
  <si>
    <t>2022-03-29T10:15:00-04:00</t>
  </si>
  <si>
    <t>2022-03-18T15:52:21-04:00</t>
  </si>
  <si>
    <t>2022-03-24T10:00:00-04:00</t>
  </si>
  <si>
    <t>2022-06-06T14:13:35-04:00</t>
  </si>
  <si>
    <t>Adquisicion de Pasajes aereos</t>
  </si>
  <si>
    <t>ocds-03ad3f-411877-1</t>
  </si>
  <si>
    <t>411877-adquisicion-productos-artes-graficas-1-1654166935.71073</t>
  </si>
  <si>
    <t>411877-adquisicion-productos-artes-graficas-1</t>
  </si>
  <si>
    <t>ADQUISICION DE PRODUCTOS DE ARTES GRAFICAS</t>
  </si>
  <si>
    <t>2022-04-11T10:30:00-04:00</t>
  </si>
  <si>
    <t>SALA DE AUDIENCIAS DE LA PRESIDENCIA- 2DO PISO- PODER JUDICIAL DE CNEL OVIEDO</t>
  </si>
  <si>
    <t>Lugar entrega ofertas: OFICINA DE CONTRATACIONES- 1ER PISO- PODER JUDICIAL DE CNEL OVIEDO || Lugar entrega bien: Según documento del llamado || Fecha entrega bien: Según documento del llamado</t>
  </si>
  <si>
    <t>OFICINA DE CONTRATACIONES- 1ER PISO- PODER JUDICIAL DE CNEL OVIEDO</t>
  </si>
  <si>
    <t>2022-03-23T10:20:36-04:00</t>
  </si>
  <si>
    <t>2022-04-06T12:00:00-04:00</t>
  </si>
  <si>
    <t>2022-06-02T10:48:55-04:00</t>
  </si>
  <si>
    <t>ocds-03ad3f-413206-1</t>
  </si>
  <si>
    <t>413206-servicio-publicidad-propaganda-1-1655129547.64227</t>
  </si>
  <si>
    <t>413206-servicio-publicidad-propaganda-1</t>
  </si>
  <si>
    <t>Servicio de Publicidad y Propaganda</t>
  </si>
  <si>
    <t>2022-05-04T09:15:00-04:00</t>
  </si>
  <si>
    <t>Hospital General Pediatrico - Niños de Acosta Ñu</t>
  </si>
  <si>
    <t>Lugar entrega ofertas: Hospital General Pediatrico - Niños de Acosta Ñu || Lugar entrega bien: Según documento del llamado || Fecha entrega bien: Según documento del llamado</t>
  </si>
  <si>
    <t>2022-04-19T12:10:25-04:00</t>
  </si>
  <si>
    <t>2022-04-22T08:00:00-04:00</t>
  </si>
  <si>
    <t>2022-06-13T14:12:27-04:00</t>
  </si>
  <si>
    <t>ocds-03ad3f-413257-1</t>
  </si>
  <si>
    <t>413257-mantenimiento-reparacion-menor-vehiculos-marca-toyota-mercedes-benz-1-1655463317.90654</t>
  </si>
  <si>
    <t>413257-mantenimiento-reparacion-menor-vehiculos-marca-toyota-mercedes-benz-1</t>
  </si>
  <si>
    <t>MANTENIMIENTO Y REPARACIÓN MENOR DE VEHÍCULOS DE LA MARCA TOYOTA Y MERCEDES BENZ</t>
  </si>
  <si>
    <t>2022-04-28T08:15:00-04:00</t>
  </si>
  <si>
    <t>AVDA STELLA MARIS C/ HERNANDARIAS - EDIFICIO DEL CENTRO FINANCIERO N°3</t>
  </si>
  <si>
    <t>Lugar entrega ofertas: AVDA STELLA MARIS C/ HERNANDARIAS - EDIFICIO DEL CENTRO FINANCIERO N°3 || Lugar entrega bien: Según documento del llamado || Fecha entrega bien: Según documento del llamado</t>
  </si>
  <si>
    <t>2022-04-18T14:37:52-04:00</t>
  </si>
  <si>
    <t>2022-04-25T08:00:00-04:00</t>
  </si>
  <si>
    <t>2022-06-17T10:55:17-04:00</t>
  </si>
  <si>
    <t>ocds-03ad3f-413530-1</t>
  </si>
  <si>
    <t>413530-cd-n-13-2022-adquisicion-polizas-seguro-edificio-vehiculos-direccion-control-profesi-1-1656516765.55137</t>
  </si>
  <si>
    <t>413530-cd-n-13-2022-adquisicion-polizas-seguro-edificio-vehiculos-direccion-control-profesi-1</t>
  </si>
  <si>
    <t>CD N° 13/2022 "ADQUISICIÓN DE PÓLIZAS DE SEGURO DE EDIFICIO Y VEHICULOS DE LA DIRECCIÓN DE CONTROL DE PROFESIONES, ESTABLECIMIENTOS Y TECNOLOGÍA DE LA SALUD - MSPYBS"</t>
  </si>
  <si>
    <t>Lugar entrega ofertas: DPTO. DE COMPRAS MENORES - PLANTA ALTA || Lugar entrega bien: Según documento del llamado || Fecha entrega bien: Según documento del llamado</t>
  </si>
  <si>
    <t>2022-04-27T14:25:25-04:00</t>
  </si>
  <si>
    <t>2022-05-06T09:50:00-04:00</t>
  </si>
  <si>
    <t>2022-06-29T15:32:45-04:00</t>
  </si>
  <si>
    <t>ocds-03ad3f-413643-1</t>
  </si>
  <si>
    <t>413643-contratacion-polizas-seguro-vehiculos-adquiridos-marco-proyectos-rectorado-una-1-1654865764.42087</t>
  </si>
  <si>
    <t>413643-contratacion-polizas-seguro-vehiculos-adquiridos-marco-proyectos-rectorado-una-1</t>
  </si>
  <si>
    <t>"CONTRATACIÓN DE PÓLIZAS DE SEGURO PARA VEHÍCULOS ADQUIRIDOS EN EL MARCO DE LOS PROYECTOS DEL RECTORADO DE LA UNA"</t>
  </si>
  <si>
    <t>DIRECCIÓN DE CONTRATACIONES DEPENDIENTE DE LA DGAYF</t>
  </si>
  <si>
    <t>Lugar entrega ofertas: DIRECCIÓN DE CONTRATACIONES DEPENDIENTE DE LA DGAYF || Lugar entrega bien: Según documento del llamado || Fecha entrega bien: Según documento del llamado</t>
  </si>
  <si>
    <t>2022-04-26T15:20:02-04:00</t>
  </si>
  <si>
    <t>2022-05-11T12:00:00-04:00</t>
  </si>
  <si>
    <t>2022-06-10T12:56:04-04:00</t>
  </si>
  <si>
    <t>ocds-03ad3f-413831-1</t>
  </si>
  <si>
    <t>413831-alquiler-banos-portatiles-1-1654513836.13448</t>
  </si>
  <si>
    <t>413831-alquiler-banos-portatiles-1</t>
  </si>
  <si>
    <t>ALQUILER DE BAÑOS PORTATILES</t>
  </si>
  <si>
    <t>2022-04-21T10:10:00-04:00</t>
  </si>
  <si>
    <t>EL PARAGUAYO INDEPENDIENTE 938C/ MONTEVIDEO</t>
  </si>
  <si>
    <t>Lugar entrega ofertas: EL PARAGUAYO INDEPENDIENTE 938C/ MONTEVIDEO || Lugar entrega bien: Según documento del llamado || Fecha entrega bien: Según documento del llamado</t>
  </si>
  <si>
    <t>2022-04-11T17:14:14-04:00</t>
  </si>
  <si>
    <t>2022-04-21T10:00:00-04:00</t>
  </si>
  <si>
    <t>2022-04-13T12:00:00-04:00</t>
  </si>
  <si>
    <t>2022-06-06T11:10:36-04:00</t>
  </si>
  <si>
    <t>ocds-03ad3f-414151-1</t>
  </si>
  <si>
    <t>414151-mantenimiento-reparacion-menor-edificios-1-1656329001.61953</t>
  </si>
  <si>
    <t>414151-mantenimiento-reparacion-menor-edificios-1</t>
  </si>
  <si>
    <t>MANTENIMIENTO Y REPARACION MENOR DE EDIFICIOS</t>
  </si>
  <si>
    <t>2022-05-16T10:15:00-04:00</t>
  </si>
  <si>
    <t>AV. STELLA MARIS C/ HERNANDARIAS EDIFICIO DEL CENTRO FINANCIERO Nº 3</t>
  </si>
  <si>
    <t>Lugar entrega ofertas: AV. STELLA MARIS C/ HERNANDARIAS EDIFICIO DEL CENTRO FINANCIERO Nº 3 || Lugar entrega bien: Según documento del llamado || Fecha entrega bien: Según documento del llamado</t>
  </si>
  <si>
    <t>2022-05-04T07:38:17-04:00</t>
  </si>
  <si>
    <t>2022-06-27T11:23:21-04:00</t>
  </si>
  <si>
    <t>ocds-03ad3f-414402-1</t>
  </si>
  <si>
    <t>414402-mantenimiento-reparcion-generadores-1-1655462400.292726</t>
  </si>
  <si>
    <t>414402-mantenimiento-reparcion-generadores-1</t>
  </si>
  <si>
    <t>Mantenimiento y Reparción de Generadores</t>
  </si>
  <si>
    <t>2022-05-17T09:15:00-04:00</t>
  </si>
  <si>
    <t>2022-05-10T09:22:14-04:00</t>
  </si>
  <si>
    <t>2022-06-17T10:40:00-04:00</t>
  </si>
  <si>
    <t>ocds-03ad3f-414734-1</t>
  </si>
  <si>
    <t>414734-servicio-impresion-carteleria-1-1655464696.94666</t>
  </si>
  <si>
    <t>414734-servicio-impresion-carteleria-1</t>
  </si>
  <si>
    <t>SERVICIO DE IMPRESION Y CARTELERIA</t>
  </si>
  <si>
    <t>2022-05-18T07:45:00-04:00</t>
  </si>
  <si>
    <t>2022-05-12T15:34:03-04:00</t>
  </si>
  <si>
    <t>2022-05-18T07:30:00-04:00</t>
  </si>
  <si>
    <t>2022-05-13T15:00:00-04:00</t>
  </si>
  <si>
    <t>2022-06-17T11:18:16-04:00</t>
  </si>
  <si>
    <t>ocds-03ad3f-413360-1</t>
  </si>
  <si>
    <t>413360-servicio-recoleccion-basuras-contenedores-plurianual-1-1655137938</t>
  </si>
  <si>
    <t>413360-servicio-recoleccion-basuras-contenedores-plurianual-1</t>
  </si>
  <si>
    <t>SERVICIO DE RECOLECCION DE BASURAS EN CONTENEDORES - PLURIANUAL</t>
  </si>
  <si>
    <t>2022-04-12T10:15:00-04:00</t>
  </si>
  <si>
    <t>2022-04-06T08:07:09-04:00</t>
  </si>
  <si>
    <t>2022-04-12T10:00:00-04:00</t>
  </si>
  <si>
    <t>2022-06-13T16:32:18-04:00</t>
  </si>
  <si>
    <t>ocds-03ad3f-388547-1</t>
  </si>
  <si>
    <t>388547-adquisicion-pasajes-internacionales-nacionales-1-1655393703.859</t>
  </si>
  <si>
    <t>388547-adquisicion-pasajes-internacionales-nacionales-1</t>
  </si>
  <si>
    <t>2021-02-11T22:59:00-04:00</t>
  </si>
  <si>
    <t>2021-02-22T10:00:00-04:00</t>
  </si>
  <si>
    <t>ocds-03ad3f-412217-1</t>
  </si>
  <si>
    <t>412217-servicio-auditoria-impositiva-ejercicio-2021-1-1656080034.254585</t>
  </si>
  <si>
    <t>412217-servicio-auditoria-impositiva-ejercicio-2021-1</t>
  </si>
  <si>
    <t>SERVICIO DE AUDITORIA IMPOSITIVA EJERCICIO 2021</t>
  </si>
  <si>
    <t>2022-06-17T09:30:00-04:00</t>
  </si>
  <si>
    <t>25 DE MAYO ESQUINA YEGROS. 2º PISO OFICINA DE UOC</t>
  </si>
  <si>
    <t>Lugar entrega ofertas: 25 DE MAYO ESQUINA YEGROS. 2º PISO OFICINA DE UOC || Lugar entrega bien: Según documento del llamado || Fecha entrega bien: Según documento del llamado</t>
  </si>
  <si>
    <t>2022-06-07T12:49:32-04:00</t>
  </si>
  <si>
    <t>2022-06-17T09:00:00-04:00</t>
  </si>
  <si>
    <t>2022-06-24T14:13:54-04:00</t>
  </si>
  <si>
    <t>ocds-03ad3f-413905-1</t>
  </si>
  <si>
    <t>413905-consultoria-individual-nacional-arquitecto-sistemas-informaticos-analisis-plataforma-1-1655137085.329687</t>
  </si>
  <si>
    <t>413905-consultoria-individual-nacional-arquitecto-sistemas-informaticos-analisis-plataforma-1</t>
  </si>
  <si>
    <t>Consultoría Individual Nacional "Arquitecto de sistemas informáticos y análisis de la plataforma tecnológica"</t>
  </si>
  <si>
    <t>2022-05-20T10:15:00-04:00</t>
  </si>
  <si>
    <t xml:space="preserve">Alberdi 320 c/ Palma Edificio Christian Sabe Piso 1 ? Asunción, Paraguay </t>
  </si>
  <si>
    <t>Lugar entrega ofertas: Alberdi 320 c/ Palma Edificio Christian Sabe Piso 1 ? Asunción, Paraguay  || Lugar entrega bien: Según documento del llamado || Fecha entrega bien: Según documento del llamado</t>
  </si>
  <si>
    <t>2022-04-21T10:37:56-04:00</t>
  </si>
  <si>
    <t>2022-05-20T10:00:00-04:00</t>
  </si>
  <si>
    <t>2022-04-26T15:00:00-04:00</t>
  </si>
  <si>
    <t>2022-06-13T16:18:05-04:00</t>
  </si>
  <si>
    <t>ocds-03ad3f-401425-1</t>
  </si>
  <si>
    <t>401425-produccion-discografica-arreglos-musicales-1-1655970447.8161</t>
  </si>
  <si>
    <t>401425-produccion-discografica-arreglos-musicales-1</t>
  </si>
  <si>
    <t>Produccion discografica y arreglos musicales</t>
  </si>
  <si>
    <t>2021-10-23T08:22:22-04:00</t>
  </si>
  <si>
    <t>2021-11-10T08:45:00-04:00</t>
  </si>
  <si>
    <t>2022-06-23T07:47:27-04:00</t>
  </si>
  <si>
    <t>ocds-03ad3f-402120-1</t>
  </si>
  <si>
    <t>402120-servicio-cableado-estructurado-electrico-stp-1-1654500412.529082</t>
  </si>
  <si>
    <t>402120-servicio-cableado-estructurado-electrico-stp-1</t>
  </si>
  <si>
    <t>SERVICIO DE CABLEADO ESTRUCTURADO Y ELECTRICO PARA LA STP</t>
  </si>
  <si>
    <t>Secretaría Técnica de Planifiación</t>
  </si>
  <si>
    <t>Lugar entrega ofertas: Secretaría Técnica de Planifiación || Lugar entrega bien: Según documento del llamado || Fecha entrega bien: Según documento del llamado</t>
  </si>
  <si>
    <t>2021-10-05T17:32:49-04:00</t>
  </si>
  <si>
    <t>2022-06-06T07:26:52-04:00</t>
  </si>
  <si>
    <t>ocds-03ad3f-402249-1</t>
  </si>
  <si>
    <t>402249-reparacion-mantenimiento-bloque-deposito-granos-campo-experimental-arroz-eusebio-aya-1-1656597809.64635</t>
  </si>
  <si>
    <t>402249-reparacion-mantenimiento-bloque-deposito-granos-campo-experimental-arroz-eusebio-aya-1</t>
  </si>
  <si>
    <t>REPARACION Y MANTENIMIENTO DEL BLOQUE DE DEPOSITO DE GRANOS (CAMPO EXPERIMENTAL DE ARROZ EUSEBIO AYALA)</t>
  </si>
  <si>
    <t>2021-10-22T09:16:20-04:00</t>
  </si>
  <si>
    <t>2022-06-30T14:03:29-04:00</t>
  </si>
  <si>
    <t>ocds-03ad3f-402868-1</t>
  </si>
  <si>
    <t>402868-servicios-consultoria-verificacion-rendicion-cuenta-periodo-comprendido-agosto-2018-1-1655992847.82389</t>
  </si>
  <si>
    <t>402868-servicios-consultoria-verificacion-rendicion-cuenta-periodo-comprendido-agosto-2018-1</t>
  </si>
  <si>
    <t>SERVICIOS DE CONSULTORIA PARA VERIFICACION DE LA RENDICION DE CUENTA DEL PERIODO COMPRENDIDO ENTRE AGOSTO DE 2018 A AGOSTO DE 2021 DE LA GOBERNACION DE PARAGUARI</t>
  </si>
  <si>
    <t>GOBERNACION IX DPTO. PARAGUARI</t>
  </si>
  <si>
    <t>Lugar entrega ofertas: GOBERNACION IX DPTO. PARAGUARI || Lugar entrega bien: Según documento del llamado || Fecha entrega bien: Según documento del llamado</t>
  </si>
  <si>
    <t>2021-10-25T10:41:16-04:00</t>
  </si>
  <si>
    <t>2021-11-02T15:00:00-04:00</t>
  </si>
  <si>
    <t>2022-06-23T14:00:47-04:00</t>
  </si>
  <si>
    <t>ocds-03ad3f-404147-1</t>
  </si>
  <si>
    <t>404147-cd-n-06-22-contratacion-servicio-ceremonial-ad-referendum-1-1654533596.903</t>
  </si>
  <si>
    <t>404147-cd-n-06-22-contratacion-servicio-ceremonial-ad-referendum-1</t>
  </si>
  <si>
    <t>CD Nº 06/22 "Contratación de servicio de ceremonial - Ad Referendum"</t>
  </si>
  <si>
    <t>2022-01-13T07:20:00-04:00</t>
  </si>
  <si>
    <t>2021-12-30T10:59:03-04:00</t>
  </si>
  <si>
    <t>2022-01-13T07:10:00-04:00</t>
  </si>
  <si>
    <t>2022-06-06T16:39:56-04:00</t>
  </si>
  <si>
    <t>Contratación de Servicio de Ceremonial</t>
  </si>
  <si>
    <t>ocds-03ad3f-405282-1</t>
  </si>
  <si>
    <t>405282-adecuacion-oficinas-infraestructura-aisp-1-1655815209.179443</t>
  </si>
  <si>
    <t>405282-adecuacion-oficinas-infraestructura-aisp-1</t>
  </si>
  <si>
    <t xml:space="preserve">ADECUACION DE LAS OFICINAS DE INFRAESTRUCTURA EN EL AISP </t>
  </si>
  <si>
    <t>EDIFICIO MINISTERIO DE DEFENSA NACIONALAVDA.MCAL.LOPEZ Y 22 DE SETIEMBRE-3ER.PISO UOCDINAC</t>
  </si>
  <si>
    <t>Lugar entrega ofertas: EDIFICIO MINISTERIO DE DEFENSA NACIONALAVDA.MCAL.LOPEZ Y 22 DE SETIEMBRE-3ER.PISO UOCDINAC || Lugar entrega bien: Según documento del llamado || Fecha entrega bien: Según documento del llamado</t>
  </si>
  <si>
    <t>2022-04-26T10:27:54-04:00</t>
  </si>
  <si>
    <t>2022-05-03T08:30:00-04:00</t>
  </si>
  <si>
    <t>2022-04-27T12:00:00-04:00</t>
  </si>
  <si>
    <t>2022-06-21T12:40:09-04:00</t>
  </si>
  <si>
    <t>ocds-03ad3f-372774-1</t>
  </si>
  <si>
    <t>372774-consultoria-fortalecimiento-institucional-organizacional-1-1658335502</t>
  </si>
  <si>
    <t>372774-consultoria-fortalecimiento-institucional-organizacional-1</t>
  </si>
  <si>
    <t>Consultoría de fortalecimiento institucional y organizacional</t>
  </si>
  <si>
    <t>2019-12-05T11:15:00-04:00</t>
  </si>
  <si>
    <t>INDEPENDECIA NACIONAL esq. MANUEL DOMINGUEZ</t>
  </si>
  <si>
    <t>Lugar entrega ofertas: INDEPENDECIA NACIONAL esq. MANUEL DOMINGUEZ || Lugar entrega bien: Según documento del llamado || Fecha entrega bien: Según documento del llamado</t>
  </si>
  <si>
    <t>En Evaluacion (Cerrada)</t>
  </si>
  <si>
    <t>2019-11-25T16:23:38-04:00</t>
  </si>
  <si>
    <t>2019-12-02T12:00:00-04:00</t>
  </si>
  <si>
    <t>2022-07-20T16:45:02-04:00</t>
  </si>
  <si>
    <t>ocds-03ad3f-366882-1</t>
  </si>
  <si>
    <t>366882-mantenimiento-reparacion-generadores-transformadores-energia-electrica-1-1658335502</t>
  </si>
  <si>
    <t>366882-mantenimiento-reparacion-generadores-transformadores-energia-electrica-1</t>
  </si>
  <si>
    <t>Mantenimiento y Reparación de Generadores y Transformadores de energía eléctrica</t>
  </si>
  <si>
    <t>Dirección Administrativa-Planta Alta-IMT-Avda. Venezuela y Tte. Escurra-Asunción,Py.</t>
  </si>
  <si>
    <t>Lugar entrega ofertas: Dirección Administrativa-Planta Alta-IMT-Avda. Venezuela y Tte. Escurra-Asunción,Py. || Lugar entrega bien: Según documento del llamado || Fecha entrega bien: Según documento del llamado</t>
  </si>
  <si>
    <t>2019-11-26T09:38:51-04:00</t>
  </si>
  <si>
    <t>2019-11-28T10:00:00-04:00</t>
  </si>
  <si>
    <t>ocds-03ad3f-371563-1</t>
  </si>
  <si>
    <t>371563-adquisicion-servicios-reparacion-mantenimientos-vehiculo-maquinarias-municipalidad-1-1658335502</t>
  </si>
  <si>
    <t>371563-adquisicion-servicios-reparacion-mantenimientos-vehiculo-maquinarias-municipalidad-1</t>
  </si>
  <si>
    <t>ADQUISICION DE SERVICIOS DE REPARACION Y MANTENIMIENTOS DE VEHICULO Y MAQUINARIAS DE LA MUNICIPALIDAD DE YBYCUI, CON PROVISION DE REPUESTOS</t>
  </si>
  <si>
    <t>2019-11-01T07:45:00-04:00</t>
  </si>
  <si>
    <t>MUNICIPALIDAD DE YBYCUI, OFICINA DE LA UOC</t>
  </si>
  <si>
    <t>Lugar entrega ofertas: MUNICIPALIDAD DE YBYCUI, OFICINA DE LA UOC || Lugar entrega bien: Según documento del llamado || Fecha entrega bien: Según documento del llamado</t>
  </si>
  <si>
    <t>2019-10-24T17:35:14-04:00</t>
  </si>
  <si>
    <t>2019-11-01T07:15:00-04:00</t>
  </si>
  <si>
    <t>DNCP-SICP-CODE-194</t>
  </si>
  <si>
    <t>Municipalidad de Ybycui</t>
  </si>
  <si>
    <t>ocds-03ad3f-373621-1</t>
  </si>
  <si>
    <t>373621-locacion-inmuebles-determinado-alquiler-local-uso-corralon-municipal-ad-referendum-1-1658335502</t>
  </si>
  <si>
    <t>373621-locacion-inmuebles-determinado-alquiler-local-uso-corralon-municipal-ad-referendum-1</t>
  </si>
  <si>
    <t>LOCACION DE INMUEBLES DETERMINADO PARA EL ALQUILER DE LOCAL PARA USO DEL CORRALON MUNICIPAL AD REFERENDUM</t>
  </si>
  <si>
    <t>EN LA OFICINA DE LA UNIDAD OPERATIVA DE CONTRATACION DE LA MUNICIPALIDAD DE ENCARNACION</t>
  </si>
  <si>
    <t>Lugar entrega ofertas: EN LA OFICINA DE LA UNIDAD OPERATIVA DE CONTRATACION DE LA MUNICIPALIDAD DE ENCARNACION || Lugar entrega bien: Según documento del llamado || Fecha entrega bien: Según documento del llamado</t>
  </si>
  <si>
    <t>2019-12-23T17:22:26-04:00</t>
  </si>
  <si>
    <t>ocds-03ad3f-363401-2</t>
  </si>
  <si>
    <t>363401-mant-rep-menores-equipos-e-implementos-3-1658335502</t>
  </si>
  <si>
    <t>363401-mant-rep-menores-equipos-e-implementos-3</t>
  </si>
  <si>
    <t>MANT. Y REP. MENORES DE EQUIPOS E IMPLEMENTOS</t>
  </si>
  <si>
    <t>AVDA. HERIBERTO COLOMBINO Y CPTAN LEZCANO</t>
  </si>
  <si>
    <t>Lugar entrega ofertas: AVDA. HERIBERTO COLOMBINO Y CPTAN LEZCANO || Lugar entrega bien: Según documento del llamado || Fecha entrega bien: Según documento del llamado</t>
  </si>
  <si>
    <t>2019-06-03T15:27:18-04:00</t>
  </si>
  <si>
    <t>2019-06-07T10:00:00-04:00</t>
  </si>
  <si>
    <t>ocds-03ad3f-373187-1</t>
  </si>
  <si>
    <t>373187-elaboracion-proyecto-arquitectonico-municipalidad-encarnacion-1-1658335502</t>
  </si>
  <si>
    <t>373187-elaboracion-proyecto-arquitectonico-municipalidad-encarnacion-1</t>
  </si>
  <si>
    <t>Elaboración de Proyecto Arquitectónico para la Municipalidad de Encarnación</t>
  </si>
  <si>
    <t>2019-12-03T09:30:00-04:00</t>
  </si>
  <si>
    <t>U.O.C. - MUNICIPALIDAD DE ENCARNACIÓN</t>
  </si>
  <si>
    <t>Lugar entrega ofertas: U.O.C. - MUNICIPALIDAD DE ENCARNACIÓN || Lugar entrega bien: Según documento del llamado || Fecha entrega bien: Según documento del llamado</t>
  </si>
  <si>
    <t>2019-11-25T17:55:30-04:00</t>
  </si>
  <si>
    <t>ocds-03ad3f-364944-1</t>
  </si>
  <si>
    <t>364944-lco-sbe-14-19-contratacion-servicios-mantenimiento-equipos-rayos-x-marca-shimadzu-1-1658335502</t>
  </si>
  <si>
    <t>364944-lco-sbe-14-19-contratacion-servicios-mantenimiento-equipos-rayos-x-marca-shimadzu-1</t>
  </si>
  <si>
    <t>LCO SBE 14-19 CONTRATACION DE SERVICIOS DE MANTENIMIENTO PARA EQUIPOS DE RAYOS X DE LA MARCA SHIMADZU</t>
  </si>
  <si>
    <t>2019-10-08T11:00:00-04:00</t>
  </si>
  <si>
    <t>CONSITUCION Y HERRERA - 1ER PISO - SALA DE APERTURAS</t>
  </si>
  <si>
    <t>Lugar entrega ofertas: CONSTITUCION Y HERRERA - 1ER PISO -MESA DE ENTRADA - DPTO DE LICITACIONES || Lugar entrega bien: Sistema SBE || Fecha entrega bien: Según documento del llamado</t>
  </si>
  <si>
    <t>2019-09-19T15:47:36-04:00</t>
  </si>
  <si>
    <t>2019-10-03T08:00:00-04:00</t>
  </si>
  <si>
    <t>2019-10-04T08:00:00-04:00</t>
  </si>
  <si>
    <t>2019-09-26T10:00:00-04:00</t>
  </si>
  <si>
    <t>CONTRATACION DE SERVICIOS DE MANTENIMIENTO PARA EQUIPOS DE RAYOS X DE LA MARCA SHIMADZU</t>
  </si>
  <si>
    <t>ocds-03ad3f-369535-1</t>
  </si>
  <si>
    <t>369535-consultoria-1-1658335502</t>
  </si>
  <si>
    <t>369535-consultoria-1</t>
  </si>
  <si>
    <t xml:space="preserve">consultoria </t>
  </si>
  <si>
    <t>2019-10-15T08:30:00-04:00</t>
  </si>
  <si>
    <t>avda artigas y gral roa</t>
  </si>
  <si>
    <t>Lugar entrega ofertas: avda artigas y gral roa || Lugar entrega bien: Según documento del llamado || Fecha entrega bien: Según documento del llamado</t>
  </si>
  <si>
    <t>2019-09-24T11:13:42-04:00</t>
  </si>
  <si>
    <t>2019-09-27T08:00:00-04:00</t>
  </si>
  <si>
    <t>ocds-03ad3f-363560-1</t>
  </si>
  <si>
    <t>363560-servicio-consultoria-bases-inplementar-programa-innovacion-institucional-senave-1-1658335502</t>
  </si>
  <si>
    <t>363560-servicio-consultoria-bases-inplementar-programa-innovacion-institucional-senave-1</t>
  </si>
  <si>
    <t>SERVICIO DE CONSULTORIA "BASES PARA INPLEMENTAR UN PROGRAMA DE INNOVACION INSTITUCIONAL DEL SENAVE"</t>
  </si>
  <si>
    <t>2019-11-18T14:15:00-04:00</t>
  </si>
  <si>
    <t>2019-11-07T15:43:19-04:00</t>
  </si>
  <si>
    <t>2019-11-18T14:00:00-04:00</t>
  </si>
  <si>
    <t>2019-11-12T12:00:00-04:00</t>
  </si>
  <si>
    <t>ocds-03ad3f-364410-1</t>
  </si>
  <si>
    <t>364410-contratacion-seguros-1-1658335502</t>
  </si>
  <si>
    <t>364410-contratacion-seguros-1</t>
  </si>
  <si>
    <t>Contratación de Seguros</t>
  </si>
  <si>
    <t>Municipalidad de Caaguazu</t>
  </si>
  <si>
    <t>Lugar entrega ofertas: Municipalidad de Caaguazu || Lugar entrega bien: Según documento del llamado || Fecha entrega bien: Según documento del llamado</t>
  </si>
  <si>
    <t>2019-08-26T16:51:10-04:00</t>
  </si>
  <si>
    <t>2019-09-02T08:00:00-04:00</t>
  </si>
  <si>
    <t>2019-08-27T12:00:00-04:00</t>
  </si>
  <si>
    <t>DNCP-SICP-CODE-53</t>
  </si>
  <si>
    <t>Municipalidad de Caaguazú</t>
  </si>
  <si>
    <t>ocds-03ad3f-372801-1</t>
  </si>
  <si>
    <t>372801-adquisicion-servicios-reparacion-mantenimiento-vehiculos-maquinarias-municipalidad-1-1658335502</t>
  </si>
  <si>
    <t>372801-adquisicion-servicios-reparacion-mantenimiento-vehiculos-maquinarias-municipalidad-1</t>
  </si>
  <si>
    <t>ADQUISICION DE SERVICIOS DE REPARACION Y MANTENIMIENTO DE VEHICULOS Y MAQUINARIAS DE LA MUNICIPALIDAD DE DR. JUAN EULOGIO ESTIGARRIBIA</t>
  </si>
  <si>
    <t>2019-12-04T07:30:00-04:00</t>
  </si>
  <si>
    <t>MUNICIPALIDAD DE DR JUAN EULOGIO ESTIGARRIBIA, OFICINA DE LA UOC</t>
  </si>
  <si>
    <t>Lugar entrega ofertas: MUNICIPALIDAD DE DR JUAN EULOGIO ESTIGARRIBIA, OFICINA DE LA UOC || Lugar entrega bien: Según documento del llamado || Fecha entrega bien: Según documento del llamado</t>
  </si>
  <si>
    <t>2019-11-28T12:39:06-04:00</t>
  </si>
  <si>
    <t>2019-12-04T07:10:00-04:00</t>
  </si>
  <si>
    <t>DNCP-SICP-CODE-57</t>
  </si>
  <si>
    <t>Municipalidad de Juan Eulogio Estigarribia</t>
  </si>
  <si>
    <t>ocds-03ad3f-370641-1</t>
  </si>
  <si>
    <t>370641-servicios-mantenimiento-espacios-publicos-1-1658335502</t>
  </si>
  <si>
    <t>370641-servicios-mantenimiento-espacios-publicos-1</t>
  </si>
  <si>
    <t>SERVICIOS DE MANTENIMIENTO DE ESPACIOS PUBLICOS</t>
  </si>
  <si>
    <t>2019-10-17T07:30:00-04:00</t>
  </si>
  <si>
    <t>MUNICIPALIDAD DE MBOCAYATY DE YHAGUY</t>
  </si>
  <si>
    <t>Lugar entrega ofertas: MUNICIPALIDAD DE MBOCAYATY DE YHAGUY || Lugar entrega bien: Según documento del llamado || Fecha entrega bien: Según documento del llamado</t>
  </si>
  <si>
    <t>2019-10-10T17:01:18-04:00</t>
  </si>
  <si>
    <t>2019-10-17T07:15:00-04:00</t>
  </si>
  <si>
    <t>2019-10-12T11:00:00-04:00</t>
  </si>
  <si>
    <t>DNCP-SICP-CODE-277</t>
  </si>
  <si>
    <t>Municipalidad de Mbocayaty del Yhaguy</t>
  </si>
  <si>
    <t>ocds-03ad3f-370890-1</t>
  </si>
  <si>
    <t>370890-servicio-consultoria-evaluacion-impacto-ambiental-arenera-municipal-1-1658335502</t>
  </si>
  <si>
    <t>370890-servicio-consultoria-evaluacion-impacto-ambiental-arenera-municipal-1</t>
  </si>
  <si>
    <t>Servicio de AUDITORIA AMBIENTAL Arenera Municipal</t>
  </si>
  <si>
    <t>2019-11-19T08:15:00-04:00</t>
  </si>
  <si>
    <t>SEDE DE LA MUNICIPALIDAD DE VILLA FLORIDA</t>
  </si>
  <si>
    <t>Lugar entrega ofertas: SEDE DE LA MUNICIPALIDAD DE VILLA FLORIDA || Lugar entrega bien: Según documento del llamado || Fecha entrega bien: Según documento del llamado</t>
  </si>
  <si>
    <t>2019-10-24T16:34:45-04:00</t>
  </si>
  <si>
    <t>2019-11-19T08:10:00-04:00</t>
  </si>
  <si>
    <t>2019-11-15T12:00:00-04:00</t>
  </si>
  <si>
    <t>DNCP-SICP-CODE-219</t>
  </si>
  <si>
    <t>Municipalidad de Villa Florida</t>
  </si>
  <si>
    <t xml:space="preserve">Servicio de Consultoría para Evaluación de Impacto Ambiental Arenera Municipal </t>
  </si>
  <si>
    <t>ocds-03ad3f-368329-1</t>
  </si>
  <si>
    <t>368329-alquiler-oficinas-locacion-inmuebles-1-1658335502</t>
  </si>
  <si>
    <t>368329-alquiler-oficinas-locacion-inmuebles-1</t>
  </si>
  <si>
    <t>Alquiler de Oficinas (Locación de Inmuebles)</t>
  </si>
  <si>
    <t>2019-12-04T14:20:00-04:00</t>
  </si>
  <si>
    <t>Facultad de Ciencias Medicas Campus Arandu Poty Coronel Oviedo</t>
  </si>
  <si>
    <t>Lugar entrega ofertas: Facultad de Ciencias Medicas Campus Arandu Poty Coronel Oviedo || Lugar entrega bien: Según documento del llamado || Fecha entrega bien: Según documento del llamado</t>
  </si>
  <si>
    <t>2019-11-25T14:35:19-04:00</t>
  </si>
  <si>
    <t>2019-12-04T14:00:00-04:00</t>
  </si>
  <si>
    <t>DNCP-SICP-CODE-1680</t>
  </si>
  <si>
    <t>Facultad de Medicina / Universidad Nacional de Caaguazu</t>
  </si>
  <si>
    <t>ocds-03ad3f-368352-1</t>
  </si>
  <si>
    <t>368352-mantenimiento-maquinarias-1-1658335502</t>
  </si>
  <si>
    <t>368352-mantenimiento-maquinarias-1</t>
  </si>
  <si>
    <t>2019-09-26T09:30:00-04:00</t>
  </si>
  <si>
    <t>Municipalidad de Vaqueria</t>
  </si>
  <si>
    <t>Lugar entrega ofertas: Municipalidad de Vaqueria || Lugar entrega bien: Según documento del llamado || Fecha entrega bien: Según documento del llamado</t>
  </si>
  <si>
    <t>2019-09-19T09:48:30-04:00</t>
  </si>
  <si>
    <t>2019-09-26T09:00:00-04:00</t>
  </si>
  <si>
    <t>2019-09-20T12:00:00-04:00</t>
  </si>
  <si>
    <t>DNCP-SICP-CODE-85</t>
  </si>
  <si>
    <t>Municipalidad de Vaquería</t>
  </si>
  <si>
    <t>ocds-03ad3f-359198-2</t>
  </si>
  <si>
    <t>359198-mantenimiento-reparacion-equipos-imprenta-3-1658335502</t>
  </si>
  <si>
    <t>359198-mantenimiento-reparacion-equipos-imprenta-3</t>
  </si>
  <si>
    <t>MANTENIMIENTO Y REPARACIÓN DE EQUIPOS DE IMPRENTA</t>
  </si>
  <si>
    <t>2019-11-11T09:15:00-04:00</t>
  </si>
  <si>
    <t>YEGROS N° 437 E/ 25 DE MAYO Y CERRO CORA - EDIF. SAN RAFAEL - PISO 11</t>
  </si>
  <si>
    <t>Lugar entrega ofertas: YEGROS N° 437 E/ 25 DE MAYO Y CERRO CORA - EDIF. SAN RAFAEL - PISO 11 || Lugar entrega bien: Según documento del llamado || Fecha entrega bien: Según documento del llamado</t>
  </si>
  <si>
    <t>2019-10-23T16:53:21-04:00</t>
  </si>
  <si>
    <t>2019-11-11T09:00:00-04:00</t>
  </si>
  <si>
    <t>ocds-03ad3f-373268-1</t>
  </si>
  <si>
    <t>373268-servicio-mudanza-favor-senabico-1-1658335502</t>
  </si>
  <si>
    <t>373268-servicio-mudanza-favor-senabico-1</t>
  </si>
  <si>
    <t>SERVICIO DE MUDANZA A FAVOR DE LA SENABICO.</t>
  </si>
  <si>
    <t>2019-12-04T10:30:00-04:00</t>
  </si>
  <si>
    <t>TENIENTE BERNARDINO MORALES</t>
  </si>
  <si>
    <t>Lugar entrega ofertas: TENIENTE BERNARDINO MORALES || Lugar entrega bien: Según documento del llamado || Fecha entrega bien: Según documento del llamado</t>
  </si>
  <si>
    <t>2019-11-27T15:43:08-04:00</t>
  </si>
  <si>
    <t>ocds-03ad3f-374461-2</t>
  </si>
  <si>
    <t>374461-adquisicion-servicio-pasajes-aereos-3-1658335502</t>
  </si>
  <si>
    <t>374461-adquisicion-servicio-pasajes-aereos-3</t>
  </si>
  <si>
    <t>Adquisición de Servicio de Pasajes Aereos</t>
  </si>
  <si>
    <t>2020-03-20T08:00:00-04:00</t>
  </si>
  <si>
    <t>UOC - FADA/UNA</t>
  </si>
  <si>
    <t>Lugar entrega ofertas: UOC - FADA/UNA || Lugar entrega bien: Según documento del llamado || Fecha entrega bien: Según documento del llamado</t>
  </si>
  <si>
    <t>2020-03-03T08:29:34-04:00</t>
  </si>
  <si>
    <t>2020-03-20T07:45:00-04:00</t>
  </si>
  <si>
    <t>2020-03-16T11:00:00-04:00</t>
  </si>
  <si>
    <t>ocds-03ad3f-382541-1</t>
  </si>
  <si>
    <t>382541-servicios-elaboracion-proyectos-1-1658335502</t>
  </si>
  <si>
    <t>382541-servicios-elaboracion-proyectos-1</t>
  </si>
  <si>
    <t>Servicios de elaboracion de proyectos</t>
  </si>
  <si>
    <t>2020-05-08T08:00:00-04:00</t>
  </si>
  <si>
    <t>MUNICIPALIDAD DE NUEVA LONDRES</t>
  </si>
  <si>
    <t>Lugar entrega ofertas: MUNICIPALIDAD DE NUEVA LONDRES || Lugar entrega bien: Según documento del llamado || Fecha entrega bien: Según documento del llamado</t>
  </si>
  <si>
    <t>2020-04-25T17:40:03-04:00</t>
  </si>
  <si>
    <t>2020-05-08T07:30:00-04:00</t>
  </si>
  <si>
    <t>2020-05-05T07:30:00-04:00</t>
  </si>
  <si>
    <t>DNCP-SICP-CODE-71</t>
  </si>
  <si>
    <t>Municipalidad de Nueva Londres</t>
  </si>
  <si>
    <t>ocds-03ad3f-382787-1</t>
  </si>
  <si>
    <t>382787-mantenimiento-reparacion-tractores-1-1658335502</t>
  </si>
  <si>
    <t>382787-mantenimiento-reparacion-tractores-1</t>
  </si>
  <si>
    <t>Mantenimiento y Reparación de Tractores</t>
  </si>
  <si>
    <t>2020-05-29T07:40:00-04:00</t>
  </si>
  <si>
    <t>Lugar entrega ofertas: Municipalidad de Caaguazú || Lugar entrega bien: Según documento del llamado || Fecha entrega bien: Según documento del llamado</t>
  </si>
  <si>
    <t>2020-05-22T14:07:24-04:00</t>
  </si>
  <si>
    <t>2020-05-29T07:30:00-04:00</t>
  </si>
  <si>
    <t>2020-05-25T12:00:00-04:00</t>
  </si>
  <si>
    <t>ocds-03ad3f-374459-2</t>
  </si>
  <si>
    <t>374459-adquisicion-servicio-gastronomico-3-1658335502</t>
  </si>
  <si>
    <t>374459-adquisicion-servicio-gastronomico-3</t>
  </si>
  <si>
    <t>Adquisición de Servicio Gastronómico</t>
  </si>
  <si>
    <t>2020-03-26T09:00:00-04:00</t>
  </si>
  <si>
    <t>U.O.C.-Facultad de Arquitectura, Diseño y Arte</t>
  </si>
  <si>
    <t>Lugar entrega ofertas: U.O.C.-Facultad de Arquitectura, Diseño y Arte || Lugar entrega bien: U.O.C.-Facultad de Arquitectura, Diseño y Arte || Fecha entrega bien: Según documento del llamado</t>
  </si>
  <si>
    <t>2020-03-17T09:51:41-04:00</t>
  </si>
  <si>
    <t>2020-03-26T08:45:00-04:00</t>
  </si>
  <si>
    <t>2020-03-20T11:00:00-04:00</t>
  </si>
  <si>
    <t>ocds-03ad3f-373424-1</t>
  </si>
  <si>
    <t>373424-lco-27-19-contratacion-servicio-clipping-informatico-ad-referendum-2020-1-1658335502</t>
  </si>
  <si>
    <t>373424-lco-27-19-contratacion-servicio-clipping-informatico-ad-referendum-2020-1</t>
  </si>
  <si>
    <t>LCO 27-19 CONTRATACION DE SERVICIO DE CLIPPING INFORMATICO - AD REFERENDUM 2020</t>
  </si>
  <si>
    <t>Lugar entrega ofertas: CONSTITUCION Y HERRERA 1ER PISO SALA APERTURA DE SOBRES || Lugar entrega bien: Según documento del llamado || Fecha entrega bien: Según documento del llamado</t>
  </si>
  <si>
    <t>2020-02-28T15:16:45-04:00</t>
  </si>
  <si>
    <t>2020-03-25T08:45:00-04:00</t>
  </si>
  <si>
    <t>2020-03-10T10:00:00-04:00</t>
  </si>
  <si>
    <t>CONTRATACION DE SERVICIO DE CLIPPING INFORMATICO - AD REFERENDUM 2020</t>
  </si>
  <si>
    <t>ocds-03ad3f-377955-1</t>
  </si>
  <si>
    <t>377955-adquiler-deposito-vehiculos-maquinarias-municipalidad-dr-juan-eulogio-estigarribia-1-1658335502</t>
  </si>
  <si>
    <t>377955-adquiler-deposito-vehiculos-maquinarias-municipalidad-dr-juan-eulogio-estigarribia-1</t>
  </si>
  <si>
    <t>ADQUILER DE DEPOSITO PARA VEHICULOS Y MAQUINARIAS DE LA MUNICIPALIDAD DE DR. JUAN EULOGIO ESTIGARRIBIA</t>
  </si>
  <si>
    <t>2020-03-17T07:40:00-04:00</t>
  </si>
  <si>
    <t>2020-03-02T16:00:02-04:00</t>
  </si>
  <si>
    <t>2020-03-17T07:10:00-04:00</t>
  </si>
  <si>
    <t>2020-03-14T09:00:00-04:00</t>
  </si>
  <si>
    <t>ocds-03ad3f-378114-1</t>
  </si>
  <si>
    <t>378114-cd-12-2020-servicio-alquiler-maquinas-automaticas-expendedoras-cafe-1-1658335502</t>
  </si>
  <si>
    <t>378114-cd-12-2020-servicio-alquiler-maquinas-automaticas-expendedoras-cafe-1</t>
  </si>
  <si>
    <t>CD 12/2020-SERVICIO DE ALQUILER DE MÁQUINAS AUTOMÁTICAS EXPENDEDORAS DE CAFÉ</t>
  </si>
  <si>
    <t>2020-04-14T11:15:00-04:00</t>
  </si>
  <si>
    <t>Suspendida</t>
  </si>
  <si>
    <t>2020-03-23T08:37:18-04:00</t>
  </si>
  <si>
    <t>2020-04-14T11:00:00-04:00</t>
  </si>
  <si>
    <t>2020-04-08T09:30:00-04:00</t>
  </si>
  <si>
    <t>SERVICIO DE ALQUILER DE MÁQUINAS AUTOMÁTICAS EXPENDEDORAS DE CAFÉ</t>
  </si>
  <si>
    <t>ocds-03ad3f-384340-1</t>
  </si>
  <si>
    <t>384340-mantenimiento-reparacion-tractor-municipal-1-1658335502</t>
  </si>
  <si>
    <t>384340-mantenimiento-reparacion-tractor-municipal-1</t>
  </si>
  <si>
    <t xml:space="preserve">Mantenimiento y Reparación del Tractor Municipal </t>
  </si>
  <si>
    <t>2020-08-10T08:30:00-04:00</t>
  </si>
  <si>
    <t xml:space="preserve">Municipalidad de Itacurubi de la Cordillera, Oficina de la UOC </t>
  </si>
  <si>
    <t>Lugar entrega ofertas: Municipalidad de Itacurubi de la Cordillera, Oficina de la UOC || Lugar entrega bien: Según documento del llamado || Fecha entrega bien: Según documento del llamado</t>
  </si>
  <si>
    <t>Municipalidad de Itacurubi de la Cordillera, Oficina de la UOC</t>
  </si>
  <si>
    <t>2020-08-06T08:59:05-04:00</t>
  </si>
  <si>
    <t>DNCP-SICP-CODE-274</t>
  </si>
  <si>
    <t>Municipalidad de Itacurubí de las Cordilleras</t>
  </si>
  <si>
    <t>ocds-03ad3f-373480-1</t>
  </si>
  <si>
    <t>373480-servicios-reparaciones-maquinarias-vehiculos-municipalidad-juan-e-o-leary-1-1658335502</t>
  </si>
  <si>
    <t>373480-servicios-reparaciones-maquinarias-vehiculos-municipalidad-juan-e-o-leary-1</t>
  </si>
  <si>
    <t>Servicios de Reparaciones de Maquinarias y Vehiculos de la Municipalidad de Juan E. O'Leary</t>
  </si>
  <si>
    <t>2020-01-20T07:30:00-04:00</t>
  </si>
  <si>
    <t>2020-01-13T08:38:58-04:00</t>
  </si>
  <si>
    <t>2020-01-20T07:00:00-04:00</t>
  </si>
  <si>
    <t>2020-01-16T12:00:00-04:00</t>
  </si>
  <si>
    <t>ocds-03ad3f-373646-1</t>
  </si>
  <si>
    <t>373646-adquisicion-inmueble-ad-referendum-1-1658335502</t>
  </si>
  <si>
    <t>373646-adquisicion-inmueble-ad-referendum-1</t>
  </si>
  <si>
    <t>ADQUISICION DE INMUEBLE (Ad.referendum)</t>
  </si>
  <si>
    <t>2020-01-10T08:30:00-04:00</t>
  </si>
  <si>
    <t xml:space="preserve">Benicio Britoz y Mariscal López </t>
  </si>
  <si>
    <t>Lugar entrega ofertas: Benicio Britoz y Mariscal López  || Lugar entrega bien: Según documento del llamado || Fecha entrega bien: Según documento del llamado</t>
  </si>
  <si>
    <t>Tierras - Adquisición y Locación de inmuebles. Alquiler de muebles</t>
  </si>
  <si>
    <t>2019-12-12T16:32:36-04:00</t>
  </si>
  <si>
    <t>2020-01-10T08:00:00-04:00</t>
  </si>
  <si>
    <t>2020-01-07T11:00:00-04:00</t>
  </si>
  <si>
    <t>ADQUISICION DE INMUEBLE</t>
  </si>
  <si>
    <t>ocds-03ad3f-375159-1</t>
  </si>
  <si>
    <t>375159-actualizasion-sistema-ingrasos-municipalidad-nueva-toledo-1-1658335502</t>
  </si>
  <si>
    <t>375159-actualizasion-sistema-ingrasos-municipalidad-nueva-toledo-1</t>
  </si>
  <si>
    <t>Actualizasion del Sistema de Ingrasos de la Municipalidad de Nueva Toledo</t>
  </si>
  <si>
    <t>2020-02-10T07:25:00-04:00</t>
  </si>
  <si>
    <t>Municipalidad de Nueva Toledo</t>
  </si>
  <si>
    <t>Lugar entrega ofertas: Municipalidad de Nueva Toledo || Lugar entrega bien: Según documento del llamado || Fecha entrega bien: Según documento del llamado</t>
  </si>
  <si>
    <t>2020-01-31T15:19:38-04:00</t>
  </si>
  <si>
    <t>2020-02-10T07:05:00-04:00</t>
  </si>
  <si>
    <t>DNCP-SICP-CODE-346</t>
  </si>
  <si>
    <t>ocds-03ad3f-404752-1</t>
  </si>
  <si>
    <t>404752-alquiler-purificadores-agua-electricos-1-1658335502</t>
  </si>
  <si>
    <t>404752-alquiler-purificadores-agua-electricos-1</t>
  </si>
  <si>
    <t>ALQUILER DE PURIFICADORES DE AGUA ELÉCTRICOS</t>
  </si>
  <si>
    <t>2022-01-17T16:00:00-04:00</t>
  </si>
  <si>
    <t>2022-01-04T11:03:27-04:00</t>
  </si>
  <si>
    <t>2022-01-17T15:50:00-04:00</t>
  </si>
  <si>
    <t>2022-01-05T14:00:00-04:00</t>
  </si>
  <si>
    <t>ocds-03ad3f-325605-1</t>
  </si>
  <si>
    <t>325605-mantenimiento-reparacion-motobombas-1-1658929953.87742</t>
  </si>
  <si>
    <t>325605-mantenimiento-reparacion-motobombas-1</t>
  </si>
  <si>
    <t>MANTENIMIENTO Y REPARACIÓN DE MOTOBOMBAS</t>
  </si>
  <si>
    <t>2017-10-10T08:45:00-04:00</t>
  </si>
  <si>
    <t xml:space="preserve">MINISTERIO DE INDUSTRIA Y COMERCIO </t>
  </si>
  <si>
    <t>Lugar entrega ofertas: MINISTERIO DE INDUSTRIA Y COMERCIO  || Lugar entrega bien: Según documento del llamado || Fecha entrega bien: Según documento del llamado</t>
  </si>
  <si>
    <t>2017-09-25T10:05:55-04:00</t>
  </si>
  <si>
    <t>2017-10-10T08:30:00-04:00</t>
  </si>
  <si>
    <t>2017-10-04T13:00:00-04:00</t>
  </si>
  <si>
    <t>2022-07-27T13:52:33-04:00</t>
  </si>
  <si>
    <t>ocds-03ad3f-339600-1</t>
  </si>
  <si>
    <t>339600-contratacion-servicio-mantenimiento-preventivo-correctivo-equipos-dialisis-distintas-1-1658337969.191958</t>
  </si>
  <si>
    <t>339600-contratacion-servicio-mantenimiento-preventivo-correctivo-equipos-dialisis-distintas-1</t>
  </si>
  <si>
    <t>CONTRATACION DE SERVICIO DE MANTENIMIENTO PREVENTIVO Y CORRECTIVO DE EQUIPOS DE DIALISIS PARA DISTINTAS DEPENDENCIAS DEL MSP Y BS</t>
  </si>
  <si>
    <t>2018-03-06T09:30:00-04:00</t>
  </si>
  <si>
    <t>MSPYBS - Dpto. Licitaciones, Planta Baja - Avda. Silvio Pettirossi esq. Brasil</t>
  </si>
  <si>
    <t>Lugar entrega ofertas: MSPYBS - Dpto. Licitaciones, Planta Baja - Avda. Silvio Pettirossi esq. Brasil || Lugar entrega bien: Según documento del llamado || Fecha entrega bien: Según documento del llamado</t>
  </si>
  <si>
    <t>2018-02-05T17:18:35-04:00</t>
  </si>
  <si>
    <t>2018-03-06T09:20:00-04:00</t>
  </si>
  <si>
    <t>2022-07-20T17:26:09-04:00</t>
  </si>
  <si>
    <t>ocds-03ad3f-355348-1</t>
  </si>
  <si>
    <t>355348-servicio-limpieza-fumigacion-i-n-a-n-prog-prev-cardiovascular-dccion-control-profesi-1-1659025762.153557</t>
  </si>
  <si>
    <t>355348-servicio-limpieza-fumigacion-i-n-a-n-prog-prev-cardiovascular-dccion-control-profesi-1</t>
  </si>
  <si>
    <t>SERVICIO DE LIMPIEZA Y FUMIGACION PARA EL I.N.A.N., PROG. PREV. CARDIOVASCULAR Y DCCION. DE CONTROL DE PROFESIONALES - MSP Y BS</t>
  </si>
  <si>
    <t>2019-06-11T11:00:00-04:00</t>
  </si>
  <si>
    <t xml:space="preserve">MSPBS BRASIL E/ PETIROSSI </t>
  </si>
  <si>
    <t>Lugar entrega ofertas: MSPBS BRASIL E/ PETIROSSI  || Lugar entrega bien: Según documento del llamado || Fecha entrega bien: Según documento del llamado</t>
  </si>
  <si>
    <t>2019-04-30T15:58:46-04:00</t>
  </si>
  <si>
    <t>2019-06-11T10:50:00-04:00</t>
  </si>
  <si>
    <t>2019-06-06T07:45:00-04:00</t>
  </si>
  <si>
    <t>2022-07-28T16:29:22-04:00</t>
  </si>
  <si>
    <t>ocds-03ad3f-371539-1</t>
  </si>
  <si>
    <t>371539-lco-mitic-n-09-2019-provision-pasajes-aereos-nacionales-e-internacionales-mitic-plur-1-1658307028.101446</t>
  </si>
  <si>
    <t>371539-lco-mitic-n-09-2019-provision-pasajes-aereos-nacionales-e-internacionales-mitic-plur-1</t>
  </si>
  <si>
    <t>LCO MITIC Nº 09/2019 Provisión de pasajes aéreos nacionales e internacionales para el MITIC - Plurianual 2019 - 2020</t>
  </si>
  <si>
    <t>2019-11-25T14:00:00-04:00</t>
  </si>
  <si>
    <t>2019-11-14T19:11:45-04:00</t>
  </si>
  <si>
    <t>2019-11-25T13:45:00-04:00</t>
  </si>
  <si>
    <t>2019-11-20T09:00:00-04:00</t>
  </si>
  <si>
    <t>2022-07-20T08:50:28-04:00</t>
  </si>
  <si>
    <t>ocds-03ad3f-373312-1</t>
  </si>
  <si>
    <t>373312-alquiler-equipos-multifuncion-sbe-1-1657194211.780273</t>
  </si>
  <si>
    <t>373312-alquiler-equipos-multifuncion-sbe-1</t>
  </si>
  <si>
    <t>Alquiler de Equipos Multifunción (SBE)</t>
  </si>
  <si>
    <t>2020-01-27T09:15:00-04:00</t>
  </si>
  <si>
    <t>BNF - SOC - CASA MATRIZ</t>
  </si>
  <si>
    <t>Lugar entrega ofertas: BNF - SOC - CASA MATRIZ || Lugar entrega bien: Sistema SBE || Fecha entrega bien: Según documento del llamado</t>
  </si>
  <si>
    <t>2019-12-20T15:08:49-04:00</t>
  </si>
  <si>
    <t>2020-01-22T08:00:00-04:00</t>
  </si>
  <si>
    <t>2020-01-23T08:50:00-04:00</t>
  </si>
  <si>
    <t>2019-12-26T12:00:00-04:00</t>
  </si>
  <si>
    <t>2022-07-07T11:43:31-04:00</t>
  </si>
  <si>
    <t>ocds-03ad3f-377516-1</t>
  </si>
  <si>
    <t>377516-servicio-fumigacion-1-1657803577.199</t>
  </si>
  <si>
    <t>377516-servicio-fumigacion-1</t>
  </si>
  <si>
    <t>2020-10-12T10:40:12-04:00</t>
  </si>
  <si>
    <t>2020-11-17T09:30:00-04:00</t>
  </si>
  <si>
    <t>2022-07-14T12:59:37-04:00</t>
  </si>
  <si>
    <t>ocds-03ad3f-378780-1</t>
  </si>
  <si>
    <t>378780-servicio-integral-jardineria-estacionamiento-plaza-areas-verdes-congreso-nacional-1-1657020000.624</t>
  </si>
  <si>
    <t>378780-servicio-integral-jardineria-estacionamiento-plaza-areas-verdes-congreso-nacional-1</t>
  </si>
  <si>
    <t>Servicio integral de jardinería para el estacionamiento, plaza y áreas verdes del Congreso Nacional</t>
  </si>
  <si>
    <t>2020-09-25T10:15:00-04:00</t>
  </si>
  <si>
    <t>DGAF CONGRESO 14 DE MAYO ESQ AVDA REPUBLICA (EX CASA DE LA CULTURA)</t>
  </si>
  <si>
    <t>Lugar entrega ofertas: UOC CONGRESO 14 DE MAYO ESQ AVDA REPUBLICA (EX CASA DE LA CULTURA) || Lugar entrega bien: Según documento del llamado || Fecha entrega bien: Según documento del llamado</t>
  </si>
  <si>
    <t xml:space="preserve">Consultas a través del SICP </t>
  </si>
  <si>
    <t>2020-09-18T09:08:18-04:00</t>
  </si>
  <si>
    <t>2020-09-25T10:00:00-04:00</t>
  </si>
  <si>
    <t>2022-07-05T11:20:00-04:00</t>
  </si>
  <si>
    <t>Servicio de Jardinería</t>
  </si>
  <si>
    <t>ocds-03ad3f-378799-1</t>
  </si>
  <si>
    <t>378799-servicio-limpieza-integral-palacio-justicia-villarrica-1-1657040628.2898</t>
  </si>
  <si>
    <t>378799-servicio-limpieza-integral-palacio-justicia-villarrica-1</t>
  </si>
  <si>
    <t>SERVICIO DE LIMPIEZA INTEGRAL DEL PALACIO DE JUSTICIA DE VILLARRICA</t>
  </si>
  <si>
    <t>Palacio de Justicia de Villarrica- 1er. Piso - Oficina de la Dirección Administrativa</t>
  </si>
  <si>
    <t>Lugar entrega ofertas: Palacio de Justicia de Villarrica- 1er. Piso - Mesa de Entrada -Dpto. de Administración || Lugar entrega bien: Según documento del llamado || Fecha entrega bien: Según documento del llamado</t>
  </si>
  <si>
    <t>Palacio de Justicia de Villarrica- 1er. Piso - Dpto. Contrataciones Públicas</t>
  </si>
  <si>
    <t>2020-06-02T16:48:53-04:00</t>
  </si>
  <si>
    <t>2020-06-16T09:45:00-04:00</t>
  </si>
  <si>
    <t>2020-06-10T09:00:00-04:00</t>
  </si>
  <si>
    <t>2022-07-05T17:03:48-04:00</t>
  </si>
  <si>
    <t>ocds-03ad3f-380020-1</t>
  </si>
  <si>
    <t>380020-servicio-television-cable-set-mh-1-1657803523.126</t>
  </si>
  <si>
    <t>380020-servicio-television-cable-set-mh-1</t>
  </si>
  <si>
    <t>SERVICIO DE TELEVISION POR CABLE PARA LA SET DEL MH</t>
  </si>
  <si>
    <t>2020-06-16T09:15:00-04:00</t>
  </si>
  <si>
    <t>YEGRO C/ ELIGIO AYALA</t>
  </si>
  <si>
    <t>Lugar entrega ofertas: YEGRO C/ ELIGIO AYALA || Lugar entrega bien: Según documento del llamado || Fecha entrega bien: Según documento del llamado</t>
  </si>
  <si>
    <t>2020-06-03T15:42:33-04:00</t>
  </si>
  <si>
    <t>2020-06-16T09:00:00-04:00</t>
  </si>
  <si>
    <t>2020-06-04T12:00:00-04:00</t>
  </si>
  <si>
    <t>2022-07-14T12:58:43-04:00</t>
  </si>
  <si>
    <t>ocds-03ad3f-385841-1</t>
  </si>
  <si>
    <t>385841-servicio-mantenimiento-cielo-razo-mamparas-pisos-muebles-general-1-1658929872.987745</t>
  </si>
  <si>
    <t>385841-servicio-mantenimiento-cielo-razo-mamparas-pisos-muebles-general-1</t>
  </si>
  <si>
    <t>Servicio de Mantenimiento de Cielo Razo, Mamparas pisos y muebles en general</t>
  </si>
  <si>
    <t>Avda. Mcal. López Nº 3333 casi Dr. Weiss Edificio del MIC</t>
  </si>
  <si>
    <t>Lugar entrega ofertas: Avda. Mcal. López Nº 3333 casi Dr. Weiss Edificio del MIC || Lugar entrega bien: Según documento del llamado || Fecha entrega bien: Según documento del llamado</t>
  </si>
  <si>
    <t>2020-11-26T13:13:42-04:00</t>
  </si>
  <si>
    <t>2020-11-27T15:00:00-04:00</t>
  </si>
  <si>
    <t>2022-07-27T13:51:12-04:00</t>
  </si>
  <si>
    <t>ocds-03ad3f-386746-1</t>
  </si>
  <si>
    <t>386746-contratacion-servicios-limpieza-integral-institucion-1-1659097784.776</t>
  </si>
  <si>
    <t>386746-contratacion-servicios-limpieza-integral-institucion-1</t>
  </si>
  <si>
    <t>CONTRATACIÓN DE SERVICIOS DE LIMPIEZA INTEGRAL PARA LA INSTITUCIÓN</t>
  </si>
  <si>
    <t>2020-11-30T10:10:00-04:00</t>
  </si>
  <si>
    <t xml:space="preserve">25 de Mayo 1091 casi Brasil. </t>
  </si>
  <si>
    <t>Lugar entrega ofertas: 25 de Mayo 1091 casi Brasil.  || Lugar entrega bien: Según documento del llamado || Fecha entrega bien: Según documento del llamado</t>
  </si>
  <si>
    <t>2020-11-13T11:36:52-04:00</t>
  </si>
  <si>
    <t>2020-11-23T15:00:00-04:00</t>
  </si>
  <si>
    <t>2022-07-29T12:29:44-04:00</t>
  </si>
  <si>
    <t>ocds-03ad3f-390290-1</t>
  </si>
  <si>
    <t>390290-elaboracion-proyectos-inversion-1-1657715309.94011</t>
  </si>
  <si>
    <t>390290-elaboracion-proyectos-inversion-1</t>
  </si>
  <si>
    <t>ELABORACIÓN DE PROYECTOS DE INVERSIÓN</t>
  </si>
  <si>
    <t>2021-03-02T09:30:00-04:00</t>
  </si>
  <si>
    <t>Lugar entrega ofertas: Municipalidad de Tomás Romero Pereira || Lugar entrega bien: Según documento del llamado || Fecha entrega bien: Según documento del llamado</t>
  </si>
  <si>
    <t>2021-02-19T17:42:47-04:00</t>
  </si>
  <si>
    <t>2022-07-13T12:28:29-04:00</t>
  </si>
  <si>
    <t>ocds-03ad3f-391126-1</t>
  </si>
  <si>
    <t>391126-mantenimiento-reparacion-menores-muebles-1-1657884695.9421</t>
  </si>
  <si>
    <t>391126-mantenimiento-reparacion-menores-muebles-1</t>
  </si>
  <si>
    <t>MANTENIMIENTO Y REPARACION MENORES DE MUEBLES</t>
  </si>
  <si>
    <t>2021-05-19T09:10:00-04:00</t>
  </si>
  <si>
    <t>2021-05-12T13:58:49-04:00</t>
  </si>
  <si>
    <t>2022-07-15T11:31:35-04:00</t>
  </si>
  <si>
    <t>ocds-03ad3f-392520-1</t>
  </si>
  <si>
    <t>392520-consultoria-revision-organigrama-institucional-elaboracion-manual-funciones-1-1657032679.31</t>
  </si>
  <si>
    <t>392520-consultoria-revision-organigrama-institucional-elaboracion-manual-funciones-1</t>
  </si>
  <si>
    <t>Consultoría de Revisión de Organigrama Institucional y Elaboración de Manual de Funciones</t>
  </si>
  <si>
    <t>2021-08-13T10:30:00-04:00</t>
  </si>
  <si>
    <t>Restricciones: INHABILIDADES PREVISTAS EN EL ARTICULO 40 DE LA LEY 2051/03, MODIFICADO POR LEY N. 6716/21.</t>
  </si>
  <si>
    <t>2021-05-05T08:41:00-04:00</t>
  </si>
  <si>
    <t>2021-08-10T10:00:00-04:00</t>
  </si>
  <si>
    <t>2022-07-05T14:51:19-04:00</t>
  </si>
  <si>
    <t>ocds-03ad3f-400258-1</t>
  </si>
  <si>
    <t>400258-mantenimiento-equipos-oiat-intn-1-1657796611.039277</t>
  </si>
  <si>
    <t>400258-mantenimiento-equipos-oiat-intn-1</t>
  </si>
  <si>
    <t>Mantenimiento de equipos del OIAT - INTN</t>
  </si>
  <si>
    <t>sede central intn artigas y general roa</t>
  </si>
  <si>
    <t>Lugar entrega ofertas: sede central intn artigas y general roa || Lugar entrega bien: Según documento del llamado || Fecha entrega bien: Según documento del llamado</t>
  </si>
  <si>
    <t>2021-10-09T15:07:52-04:00</t>
  </si>
  <si>
    <t>2022-07-14T11:03:31-04:00</t>
  </si>
  <si>
    <t>ocds-03ad3f-405553-1</t>
  </si>
  <si>
    <t>405553-poda-arbol-retiro-mismo-zona-norte-ciudad-1-1657214152.21536</t>
  </si>
  <si>
    <t>405553-poda-arbol-retiro-mismo-zona-norte-ciudad-1</t>
  </si>
  <si>
    <t>PODA DE ÁRBOL CON RETIRO DEL MISMO ZONA NORTE DE LA CIUDAD</t>
  </si>
  <si>
    <t>2022-06-14T08:30:00-04:00</t>
  </si>
  <si>
    <t>2022-06-06T14:33:28-04:00</t>
  </si>
  <si>
    <t>2022-06-14T08:00:00-04:00</t>
  </si>
  <si>
    <t>2022-06-11T08:00:00-04:00</t>
  </si>
  <si>
    <t>2022-07-07T17:15:52-04:00</t>
  </si>
  <si>
    <t>ocds-03ad3f-406037-1</t>
  </si>
  <si>
    <t>406037-seguro-vehiculos-1-1658228229.003635</t>
  </si>
  <si>
    <t>406037-seguro-vehiculos-1</t>
  </si>
  <si>
    <t>2022-05-24T09:00:00-04:00</t>
  </si>
  <si>
    <t>2022-05-11T10:45:06-04:00</t>
  </si>
  <si>
    <t>2022-05-18T16:00:00-04:00</t>
  </si>
  <si>
    <t>2022-07-19T10:57:09-04:00</t>
  </si>
  <si>
    <t>ocds-03ad3f-406356-1</t>
  </si>
  <si>
    <t>406356-adquisicion-pasajes-aereos-dinac-1-1658838613.723</t>
  </si>
  <si>
    <t>406356-adquisicion-pasajes-aereos-dinac-1</t>
  </si>
  <si>
    <t xml:space="preserve">ADQUISICION DE PASAJES AEREOS PARA LA DINAC </t>
  </si>
  <si>
    <t>2022-03-08T12:20:05-04:00</t>
  </si>
  <si>
    <t>2022-03-10T15:00:00-04:00</t>
  </si>
  <si>
    <t>2022-07-26T12:30:13-04:00</t>
  </si>
  <si>
    <t>ocds-03ad3f-406414-1</t>
  </si>
  <si>
    <t>406414-consultoria-fiscalizaciones-obras-1-1657522437.33902</t>
  </si>
  <si>
    <t>406414-consultoria-fiscalizaciones-obras-1</t>
  </si>
  <si>
    <t>CONSULTORÍA PARA LAS FISCALIZACIONES DE OBRAS</t>
  </si>
  <si>
    <t>2022-02-21T08:00:00-04:00</t>
  </si>
  <si>
    <t>Municipalidad de Villa Curuguaty-Ofic de UOC</t>
  </si>
  <si>
    <t>Lugar entrega ofertas: Municipalidad de Villa Curuguaty-Mesa de Entrada || Lugar entrega bien: Según documento del llamado || Fecha entrega bien: Según documento del llamado</t>
  </si>
  <si>
    <t>via Sicp</t>
  </si>
  <si>
    <t>2022-02-09T08:42:37-04:00</t>
  </si>
  <si>
    <t>2022-02-21T07:30:00-04:00</t>
  </si>
  <si>
    <t>2022-02-18T07:30:00-04:00</t>
  </si>
  <si>
    <t>DNCP-SICP-CODE-3</t>
  </si>
  <si>
    <t>Municipalidad de Villa Curuguaty</t>
  </si>
  <si>
    <t>2022-07-11T06:53:57-04:00</t>
  </si>
  <si>
    <t>ocds-03ad3f-406472-1</t>
  </si>
  <si>
    <t>406472-servicio-consultoria-elaboracion-diseno-obras-municipalidad-natalio-ano-2022-1-1657182301.236521</t>
  </si>
  <si>
    <t>406472-servicio-consultoria-elaboracion-diseno-obras-municipalidad-natalio-ano-2022-1</t>
  </si>
  <si>
    <t>SERVICIO DE CONSULTORIA PARA LA ELABORACION DE DISEñO DE OBRAS PARA LA MUNICIPALIDAD DE NATALIO AñO 2022.</t>
  </si>
  <si>
    <t>2022-03-07T08:10:00-04:00</t>
  </si>
  <si>
    <t>OFICINA UOC - MUNICIPALIDAD DE NATALIO</t>
  </si>
  <si>
    <t>Lugar entrega ofertas: OFICINA UOC - MUNICIPALIDAD DE NATALIO || Lugar entrega bien: Según documento del llamado || Fecha entrega bien: Según documento del llamado</t>
  </si>
  <si>
    <t>2022-02-25T15:03:44-04:00</t>
  </si>
  <si>
    <t>2022-07-07T08:25:01-04:00</t>
  </si>
  <si>
    <t>ocds-03ad3f-406579-1</t>
  </si>
  <si>
    <t>406579-servicio-fumigacion-oficina-central-oficinas-regionales-puestos-control-dgm-ad-refer-1-1656690231.96307</t>
  </si>
  <si>
    <t>406579-servicio-fumigacion-oficina-central-oficinas-regionales-puestos-control-dgm-ad-refer-1</t>
  </si>
  <si>
    <t>SERVICIO DE FUMIGACION EN LA OFICINA CENTRAL, OFICINAS REGIONALES Y PUESTOS DE CONTROL DE LA DGM - AD REFERENDUM</t>
  </si>
  <si>
    <t>2022-02-16T15:49:53-04:00</t>
  </si>
  <si>
    <t>2022-07-01T15:43:51-04:00</t>
  </si>
  <si>
    <t>ocds-03ad3f-406936-1</t>
  </si>
  <si>
    <t>406936-servicios-elaboracion-proyectos-inversion-1-1657023818.352001</t>
  </si>
  <si>
    <t>406936-servicios-elaboracion-proyectos-inversion-1</t>
  </si>
  <si>
    <t>2022-04-25T07:40:00-04:00</t>
  </si>
  <si>
    <t>En el SICP, hasta la fecha indicada.</t>
  </si>
  <si>
    <t>2022-04-18T09:34:28-04:00</t>
  </si>
  <si>
    <t>2022-04-25T07:10:00-04:00</t>
  </si>
  <si>
    <t>2022-04-22T07:10:00-04:00</t>
  </si>
  <si>
    <t>2022-07-05T12:23:38-04:00</t>
  </si>
  <si>
    <t>ocds-03ad3f-407753-1</t>
  </si>
  <si>
    <t>407753-mantenimiento-reparacion-rodados-municipales-1-1657782027.26361</t>
  </si>
  <si>
    <t>407753-mantenimiento-reparacion-rodados-municipales-1</t>
  </si>
  <si>
    <t>Mantenimiento y reparación de rodados municipales</t>
  </si>
  <si>
    <t>2022-06-18T08:30:00-04:00</t>
  </si>
  <si>
    <t>MUNICIPALIDAD DE GRAL. BERNARDINO CABALLERO</t>
  </si>
  <si>
    <t>Lugar entrega ofertas: MUNICIPALIDAD DE GRAL. BERNARDINO CABALLERO || Lugar entrega bien: Según documento del llamado || Fecha entrega bien: Según documento del llamado</t>
  </si>
  <si>
    <t>2022-06-09T14:51:05-04:00</t>
  </si>
  <si>
    <t>2022-06-18T08:15:00-04:00</t>
  </si>
  <si>
    <t>2022-06-15T08:15:00-04:00</t>
  </si>
  <si>
    <t>2022-07-14T07:00:27-04:00</t>
  </si>
  <si>
    <t>ocds-03ad3f-410499-1</t>
  </si>
  <si>
    <t>410499-mantenimiento-reparacion-vehiculos-1-1657527681.70961</t>
  </si>
  <si>
    <t>410499-mantenimiento-reparacion-vehiculos-1</t>
  </si>
  <si>
    <t>2022-05-04T09:30:00-04:00</t>
  </si>
  <si>
    <t>UOC-Consejo de Defensa Nacional-Mcal. López esq. 22 de setiembre, 5º Piso</t>
  </si>
  <si>
    <t>Lugar entrega ofertas: UOC-Consejo de Defensa Nacional-Mcal. López esq. 22 de setiembre, 5º Piso || Lugar entrega bien: Según documento del llamado || Fecha entrega bien: Según documento del llamado</t>
  </si>
  <si>
    <t>2022-04-28T15:21:03-04:00</t>
  </si>
  <si>
    <t>2022-04-29T12:00:00-04:00</t>
  </si>
  <si>
    <t>2022-07-11T08:21:21-04:00</t>
  </si>
  <si>
    <t>ocds-03ad3f-411915-1</t>
  </si>
  <si>
    <t>411915-servicio-mantenimiento-movil-volvo-intn-1-1657266394.55654</t>
  </si>
  <si>
    <t>411915-servicio-mantenimiento-movil-volvo-intn-1</t>
  </si>
  <si>
    <t>Servicio de mantenimiento de Móvil Volvo del INTN</t>
  </si>
  <si>
    <t>Sede Central del INTN Avda. Gral. Artigas N° 3973 casi Gral. Roa</t>
  </si>
  <si>
    <t>Lugar entrega ofertas: Sede Central del INTN Avda. Gral. Artigas N° 3973 casi Gral. Roa || Lugar entrega bien: Según documento del llamado || Fecha entrega bien: Según documento del llamado</t>
  </si>
  <si>
    <t>2022-05-06T13:21:56-04:00</t>
  </si>
  <si>
    <t>2022-07-08T07:46:34-04:00</t>
  </si>
  <si>
    <t xml:space="preserve">Servicio de mantenimiento de Móvil Volvo </t>
  </si>
  <si>
    <t>ocds-03ad3f-412543-1</t>
  </si>
  <si>
    <t>412543-servicio-lavado-servicio-gomeria-flota-vehicular-municipal-1-1657716587.286615</t>
  </si>
  <si>
    <t>412543-servicio-lavado-servicio-gomeria-flota-vehicular-municipal-1</t>
  </si>
  <si>
    <t>SERVICIO DE LAVADO Y SERVICIO DE GOMERIA PARA FLOTA VEHICULAR MUNICIPAL</t>
  </si>
  <si>
    <t>2022-05-11T11:30:00-04:00</t>
  </si>
  <si>
    <t>Municipalidad de Tomas Romero Pereira</t>
  </si>
  <si>
    <t>Lugar entrega ofertas: Municipalidad de Tomas Romero Pereira || Lugar entrega bien: Según documento del llamado || Fecha entrega bien: Según documento del llamado</t>
  </si>
  <si>
    <t>En el SICP en el apartado de Consultas</t>
  </si>
  <si>
    <t>2022-04-19T11:57:49-04:00</t>
  </si>
  <si>
    <t>2022-05-11T11:00:00-04:00</t>
  </si>
  <si>
    <t>2022-04-29T11:00:00-04:00</t>
  </si>
  <si>
    <t>2022-07-13T12:49:47-04:00</t>
  </si>
  <si>
    <t>ocds-03ad3f-413838-1</t>
  </si>
  <si>
    <t>413838-adquisicion-servicios-elaboracion-proyectos-inversiones-municipio-jose-domingo-ocamp-1-1658335502</t>
  </si>
  <si>
    <t>413838-adquisicion-servicios-elaboracion-proyectos-inversiones-municipio-jose-domingo-ocamp-1</t>
  </si>
  <si>
    <t>ADQUISICION DE SERVICIOS DE ELABORACION DE PROYECTOS DE INVERSIONES VARIAS PARA EL MUNICIPIO DE JOSE DOMINGO OCAMPOS</t>
  </si>
  <si>
    <t>2022-05-03T07:40:00-04:00</t>
  </si>
  <si>
    <t>OFICINA DE LA UOC - MUNICIPALIDAD DE JOSE DOMINGO OCAMPOS</t>
  </si>
  <si>
    <t>Lugar entrega ofertas: OFICINA DE LA UOC - MUNICIPALIDAD DE JOSE DOMINGO OCAMPOS || Lugar entrega bien: Según documento del llamado || Fecha entrega bien: Según documento del llamado</t>
  </si>
  <si>
    <t>2022-04-27T15:03:09-04:00</t>
  </si>
  <si>
    <t>2022-05-03T07:10:00-04:00</t>
  </si>
  <si>
    <t>2022-04-30T07:10:00-04:00</t>
  </si>
  <si>
    <t>DNCP-SICP-CODE-59</t>
  </si>
  <si>
    <t>Municipalidad de José Domingo Ocampos</t>
  </si>
  <si>
    <t>ocds-03ad3f-414373-1</t>
  </si>
  <si>
    <t>414373-contratacion-directa-n-11-2022-id-n-414373-servicio-consultoria-administrativa-finan-1-1657018282.725475</t>
  </si>
  <si>
    <t>414373-contratacion-directa-n-11-2022-id-n-414373-servicio-consultoria-administrativa-finan-1</t>
  </si>
  <si>
    <t>CONTRATACION DIRECTA N° 11/2022 CON ID N° 414373 - servicio de consultoría administrativa financiera</t>
  </si>
  <si>
    <t>2022-06-03T09:15:00-04:00</t>
  </si>
  <si>
    <t>2022-05-16T12:47:05-04:00</t>
  </si>
  <si>
    <t>2022-06-03T09:00:00-04:00</t>
  </si>
  <si>
    <t>2022-07-05T10:51:22-04:00</t>
  </si>
  <si>
    <t>servicio de consultoria administrativa financiera</t>
  </si>
  <si>
    <t>ocds-03ad3f-414393-1</t>
  </si>
  <si>
    <t>414393-contratacion-seguro-vida-agentes-complemento-1-1656944393.06569</t>
  </si>
  <si>
    <t>414393-contratacion-seguro-vida-agentes-complemento-1</t>
  </si>
  <si>
    <t>CONTRATACION DE SEGURO DE VIDA PARA AGENTES (COMPLEMENTO)</t>
  </si>
  <si>
    <t>2022-05-25T11:00:00-04:00</t>
  </si>
  <si>
    <t xml:space="preserve">AVDA. FDO. DE LA MORA N° 2998 ESQ. AVDA. DE LA VICTORIA </t>
  </si>
  <si>
    <t>Lugar entrega ofertas: AVDA. FDO. DE LA MORA N° 2998 ESQ. AVDA. DE LA VICTORIA  || Lugar entrega bien: Según documento del llamado || Fecha entrega bien: Según documento del llamado</t>
  </si>
  <si>
    <t>A TRAVEZ DEL SICP</t>
  </si>
  <si>
    <t>2022-05-05T10:02:33-04:00</t>
  </si>
  <si>
    <t>2022-05-25T10:30:00-04:00</t>
  </si>
  <si>
    <t>2022-07-04T14:19:53-04:00</t>
  </si>
  <si>
    <t>ocds-03ad3f-414416-1</t>
  </si>
  <si>
    <t>414416-servicio-lavado-vehiculos-1-1657012355.29184</t>
  </si>
  <si>
    <t>414416-servicio-lavado-vehiculos-1</t>
  </si>
  <si>
    <t xml:space="preserve">SERVICIO DE LAVADO PARA VEHICULOS </t>
  </si>
  <si>
    <t>2022-06-06T10:30:00-04:00</t>
  </si>
  <si>
    <t>Avda. Fernando de la Mora e/Dr. Benza</t>
  </si>
  <si>
    <t>Lugar entrega ofertas: Avda. Fernando de la Mora e/Dr. Benza || Lugar entrega bien: Según documento del llamado || Fecha entrega bien: Según documento del llamado</t>
  </si>
  <si>
    <t>2022-05-18T10:10:38-04:00</t>
  </si>
  <si>
    <t>2022-06-06T10:00:00-04:00</t>
  </si>
  <si>
    <t>2022-06-01T10:00:00-04:00</t>
  </si>
  <si>
    <t>2022-07-05T09:12:35-04:00</t>
  </si>
  <si>
    <t xml:space="preserve">SERVICIO DE LAVADO  PARA VEHICULOS </t>
  </si>
  <si>
    <t>ocds-03ad3f-414611-1</t>
  </si>
  <si>
    <t>414611-adquisicion-servicios-reparacion-mantenimiento-tractor-agricola-camion-carga-municip-1-1657630788.713455</t>
  </si>
  <si>
    <t>414611-adquisicion-servicios-reparacion-mantenimiento-tractor-agricola-camion-carga-municip-1</t>
  </si>
  <si>
    <t>ADQUISICION DE SERVICIOS DE REPARACION Y MANTENIMIENTO DE TRACTOR AGRICOLA Y CAMION DE CARGA DE LA MUNICIPALIDAD DE DOMINGO MARTINEZ DE IRALA</t>
  </si>
  <si>
    <t>2022-05-30T07:30:00-04:00</t>
  </si>
  <si>
    <t>2022-05-24T20:11:36-04:00</t>
  </si>
  <si>
    <t>2022-05-30T07:10:00-04:00</t>
  </si>
  <si>
    <t>2022-05-27T07:10:00-04:00</t>
  </si>
  <si>
    <t>2022-07-12T12:59:48-04:00</t>
  </si>
  <si>
    <t>ocds-03ad3f-414724-1</t>
  </si>
  <si>
    <t>414724-servicios-mantenimiento-reparacion-maquinarias-pesadas-1-1656927452.8007</t>
  </si>
  <si>
    <t>414724-servicios-mantenimiento-reparacion-maquinarias-pesadas-1</t>
  </si>
  <si>
    <t>Servicios, Mantenimiento y Reparación de Maquinarias Pesadas</t>
  </si>
  <si>
    <t>2022-06-07T09:30:00-04:00</t>
  </si>
  <si>
    <t>Municipalidad de Carapeguá - Salon Auditorio</t>
  </si>
  <si>
    <t>Lugar entrega ofertas: Municipalidad de Carapeguá Mesa de Entrada || Lugar entrega bien: Según documento del llamado || Fecha entrega bien: Según documento del llamado</t>
  </si>
  <si>
    <t>2022-05-31T16:06:21-04:00</t>
  </si>
  <si>
    <t>2022-06-07T09:00:00-04:00</t>
  </si>
  <si>
    <t>2022-06-04T09:00:00-04:00</t>
  </si>
  <si>
    <t>DNCP-SICP-CODE-244</t>
  </si>
  <si>
    <t>Municipalidad de Carapeguá</t>
  </si>
  <si>
    <t>2022-07-04T09:37:32-04:00</t>
  </si>
  <si>
    <t>ocds-03ad3f-414941-1</t>
  </si>
  <si>
    <t>414941-consultoria-financiera-administrativa-muncipalidad-mra-1-1658732889.45991</t>
  </si>
  <si>
    <t>414941-consultoria-financiera-administrativa-muncipalidad-mra-1</t>
  </si>
  <si>
    <t>CONSULTORIA FINANCIERA Y ADMINISTRATIVA PARA LA MUNCIPALIDAD DE MRA</t>
  </si>
  <si>
    <t>2022-05-25T15:20:21-04:00</t>
  </si>
  <si>
    <t>2022-06-02T08:45:00-04:00</t>
  </si>
  <si>
    <t>2022-07-25T07:08:09-04:00</t>
  </si>
  <si>
    <t>ocds-03ad3f-415406-1</t>
  </si>
  <si>
    <t>415406-diseno-montaje-contenido-desmontaje-stand-conacyt-expo-mra-2022-ad-referendum-1-1657101213.994607</t>
  </si>
  <si>
    <t>415406-diseno-montaje-contenido-desmontaje-stand-conacyt-expo-mra-2022-ad-referendum-1</t>
  </si>
  <si>
    <t>Diseño, Montaje, Contenido y Desmontaje de Stand del CONACYT en la Expo MRA 2022 - Ad Referéndum</t>
  </si>
  <si>
    <t>2022-06-24T10:00:00-04:00</t>
  </si>
  <si>
    <t>2022-06-13T14:46:23-04:00</t>
  </si>
  <si>
    <t>2022-06-24T09:50:00-04:00</t>
  </si>
  <si>
    <t>2022-06-21T10:00:00-04:00</t>
  </si>
  <si>
    <t>2022-07-06T09:53:33-04:00</t>
  </si>
  <si>
    <t>ocds-03ad3f-415412-1</t>
  </si>
  <si>
    <t>415412-servicios-instalaciones-electricas-1-1657810778.73546</t>
  </si>
  <si>
    <t>415412-servicios-instalaciones-electricas-1</t>
  </si>
  <si>
    <t>SERVICIOS DE INSTALACIONES ELECTRICAS</t>
  </si>
  <si>
    <t>2022-06-20T08:30:00-04:00</t>
  </si>
  <si>
    <t>KM 17 1/2 RUTA PY 02 - MINGA GUAZU</t>
  </si>
  <si>
    <t>Lugar entrega ofertas: KM 17 1/2 RUTA PY 02 - MINGA GUAZU || Lugar entrega bien: Según documento del llamado || Fecha entrega bien: Según documento del llamado</t>
  </si>
  <si>
    <t>2022-06-10T09:51:03-04:00</t>
  </si>
  <si>
    <t>2022-06-20T08:25:00-04:00</t>
  </si>
  <si>
    <t>2022-06-15T10:00:00-04:00</t>
  </si>
  <si>
    <t>2022-07-14T14:59:38-04:00</t>
  </si>
  <si>
    <t>ocds-03ad3f-415760-1</t>
  </si>
  <si>
    <t>415760-servicio-ambientacion-expo-feria-mariano-roque-alonso-1-1658929947.3034</t>
  </si>
  <si>
    <t>415760-servicio-ambientacion-expo-feria-mariano-roque-alonso-1</t>
  </si>
  <si>
    <t>Servicio de ambientación para expo feria de Mariano Roque Alonso</t>
  </si>
  <si>
    <t>2022-07-04T10:00:00-04:00</t>
  </si>
  <si>
    <t>Lugar entrega ofertas: SISTEMA DE INFORMACION DE CONTRATACIONES PUBLICAS || Lugar entrega bien: Según documento del llamado || Fecha entrega bien: Según documento del llamado</t>
  </si>
  <si>
    <t>2022-06-23T14:22:15-04:00</t>
  </si>
  <si>
    <t>2022-07-04T09:45:00-04:00</t>
  </si>
  <si>
    <t>2022-07-01T09:00:00-04:00</t>
  </si>
  <si>
    <t>2022-07-27T13:52:27-04:00</t>
  </si>
  <si>
    <t>ocds-03ad3f-416236-1</t>
  </si>
  <si>
    <t>416236-adquisicion-pasajes-favor-funcionarios-senabico-1-1658920489.552111</t>
  </si>
  <si>
    <t>416236-adquisicion-pasajes-favor-funcionarios-senabico-1</t>
  </si>
  <si>
    <t>ADQUISICION DE PASAJES A FAVOR DE FUNCIONARIOS DE LA SENABICO.</t>
  </si>
  <si>
    <t>2022-07-12T10:00:00-04:00</t>
  </si>
  <si>
    <t>TREGNATI Nº 902 C/HERIB CAMPOS CERVERA</t>
  </si>
  <si>
    <t>2022-06-29T09:47:08-04:00</t>
  </si>
  <si>
    <t>2022-06-30T13:00:00-04:00</t>
  </si>
  <si>
    <t>2022-07-27T11:14:49-04:00</t>
  </si>
  <si>
    <t>ocds-03ad3f-416240-1</t>
  </si>
  <si>
    <t>416240-c-d-24-mantenimiento-reparacion-maquinarias-repuestos-incluido-1-1659092190.34362</t>
  </si>
  <si>
    <t>416240-c-d-24-mantenimiento-reparacion-maquinarias-repuestos-incluido-1</t>
  </si>
  <si>
    <t>C.D_24 Mantenimiento y Reparacion de Maquinarias con repuestos Incluido</t>
  </si>
  <si>
    <t>2022-07-08T08:15:00-04:00</t>
  </si>
  <si>
    <t>2022-06-30T13:04:44-04:00</t>
  </si>
  <si>
    <t>2022-07-08T08:00:00-04:00</t>
  </si>
  <si>
    <t>2022-07-05T08:00:00-04:00</t>
  </si>
  <si>
    <t>2022-07-29T10:56:30-04:00</t>
  </si>
  <si>
    <t>ocds-03ad3f-415459-1</t>
  </si>
  <si>
    <t>415459-contratacion-servicios-tecnicos-profesionales-suministro-plataforma-digital-gestion-1-1658574351</t>
  </si>
  <si>
    <t>415459-contratacion-servicios-tecnicos-profesionales-suministro-plataforma-digital-gestion-1</t>
  </si>
  <si>
    <t>CONTRATACIÓN DE SERVICIOS TÉCNICOS PROFESIONALES PARA EL SUMINISTRO DE PLATAFORMA DIGITAL DE GESTIÓN DE CONSULTAS MÉDICAS INMEDIATAS</t>
  </si>
  <si>
    <t>2022-06-23T09:30:00-04:00</t>
  </si>
  <si>
    <t>DPTO DE CONTRATACIONES PUBLICAS (MCAL LOPEZ C/CNEL CAZAL)</t>
  </si>
  <si>
    <t>Lugar entrega ofertas: DPTO DE CONTRATACIONES PUBLICAS (MCAL LOPEZ C/CNEL CAZAL) || Lugar entrega bien: Según documento del llamado || Fecha entrega bien: Según documento del llamado</t>
  </si>
  <si>
    <t>2022-06-09T10:27:37-04:00</t>
  </si>
  <si>
    <t>2022-06-23T09:00:00-04:00</t>
  </si>
  <si>
    <t>2022-06-13T08:00:00-04:00</t>
  </si>
  <si>
    <t>2022-07-23T11:05:51-04:00</t>
  </si>
  <si>
    <t>ocds-03ad3f-388084-1</t>
  </si>
  <si>
    <t>388084-reparacion-mantenimiento-equipo-metalurgica-1-1657877369</t>
  </si>
  <si>
    <t>388084-reparacion-mantenimiento-equipo-metalurgica-1</t>
  </si>
  <si>
    <t>reparacion y mantenimiento de equipo - metalurgica</t>
  </si>
  <si>
    <t>2020-12-07T10:30:00-04:00</t>
  </si>
  <si>
    <t>2020-11-30T10:42:00-04:00</t>
  </si>
  <si>
    <t>2020-12-07T10:00:00-04:00</t>
  </si>
  <si>
    <t>2022-07-15T09:29:29-04:00</t>
  </si>
  <si>
    <t>ocds-03ad3f-394807-1</t>
  </si>
  <si>
    <t>394807-lco-25-21-servicio-mantenimiento-piscina-cancha-tenis-ad-referendum-1-1657281583.058032</t>
  </si>
  <si>
    <t>394807-lco-25-21-servicio-mantenimiento-piscina-cancha-tenis-ad-referendum-1</t>
  </si>
  <si>
    <t>LCO 25/21 - SERVICIO DE MANTENIMIENTO DE PISCINA Y CANCHA DE TENIS - AD REFERENDUM</t>
  </si>
  <si>
    <t>2022-01-20T15:06:36-04:00</t>
  </si>
  <si>
    <t>2022-07-08T11:59:43-04:00</t>
  </si>
  <si>
    <t>SERVICIO DE MANTENIMIENTO DE PISCINA Y CANCHA DE TENIS</t>
  </si>
  <si>
    <t>ocds-03ad3f-401854-1</t>
  </si>
  <si>
    <t>401854-consultoria-diseno-programa-capacitacion-municipios-materia-urbanismo-1-1656952610.23258</t>
  </si>
  <si>
    <t>401854-consultoria-diseno-programa-capacitacion-municipios-materia-urbanismo-1</t>
  </si>
  <si>
    <t>Consultoría para el diseño del programa "Capacitación a Municipios en materia de Urbanismo"</t>
  </si>
  <si>
    <t>MINISTERIO DE URBANISMO VIVIENDA Y HABITAT</t>
  </si>
  <si>
    <t>Lugar entrega ofertas: MINISTERIO DE URBANISMO VIVIENDA Y HABITAT || Lugar entrega bien: Según documento del llamado || Fecha entrega bien: Según documento del llamado</t>
  </si>
  <si>
    <t>2021-10-07T08:17:50-04:00</t>
  </si>
  <si>
    <t>2022-07-04T16:36:50-04:00</t>
  </si>
  <si>
    <t>ocds-03ad3f-405901-1</t>
  </si>
  <si>
    <t>405901-restauracion-techo-oficinas-rectorado-u-n-c-ad-referendum-ano-2022-1-1656692854.428</t>
  </si>
  <si>
    <t>405901-restauracion-techo-oficinas-rectorado-u-n-c-ad-referendum-ano-2022-1</t>
  </si>
  <si>
    <t>Restauración de Techo de Oficinas del Rectorado de la U.N.C. AD REFERÉNDUM Año 2022</t>
  </si>
  <si>
    <t xml:space="preserve">RECTORADO - Ruta PY 05 ?Gral. Bernardino Caballero? </t>
  </si>
  <si>
    <t>Lugar entrega ofertas: RECTORADO - Ruta PY 05 ?Gral. Bernardino Caballero?  || Lugar entrega bien: Según documento del llamado || Fecha entrega bien: Según documento del llamado</t>
  </si>
  <si>
    <t>2022-02-01T09:28:19-04:00</t>
  </si>
  <si>
    <t>2022-02-21T09:45:00-04:00</t>
  </si>
  <si>
    <t>2022-02-17T14:00:00-04:00</t>
  </si>
  <si>
    <t>2022-07-01T16:27:34-04:00</t>
  </si>
  <si>
    <t>Restauración de Techo de Oficinas del Rectorado de la U.N.C. Segundo Llamado</t>
  </si>
  <si>
    <t>ocds-03ad3f-406933-1</t>
  </si>
  <si>
    <t>406933-contratacion-servicios-tecnicos-profesionales-asesoramientos-acompanamientos-uoc-1-1657717954.55835</t>
  </si>
  <si>
    <t>406933-contratacion-servicios-tecnicos-profesionales-asesoramientos-acompanamientos-uoc-1</t>
  </si>
  <si>
    <t>2022-06-01T08:26:36-04:00</t>
  </si>
  <si>
    <t>2022-06-20T08:00:00-04:00</t>
  </si>
  <si>
    <t>2022-06-04T07:15:00-04:00</t>
  </si>
  <si>
    <t>2022-07-13T13:12:34-04:00</t>
  </si>
  <si>
    <t>ocds-03ad3f-363571-1</t>
  </si>
  <si>
    <t>363571-proyecto-construccion-nuevo-laboratorio-residuos-san-lorenzo-1-1658335502</t>
  </si>
  <si>
    <t>363571-proyecto-construccion-nuevo-laboratorio-residuos-san-lorenzo-1</t>
  </si>
  <si>
    <t>PROYECTO DE CONSTRUCCION DEL NUEVO LABORATORIO DE RESIDUOS (SAN LORENZO)</t>
  </si>
  <si>
    <t>2019-12-06T11:15:00-04:00</t>
  </si>
  <si>
    <t>2019-11-25T11:33:54-04:00</t>
  </si>
  <si>
    <t>2019-12-06T11:00:00-04:00</t>
  </si>
  <si>
    <t>ocds-03ad3f-405939-1</t>
  </si>
  <si>
    <t>405939-actualizacion-sistema-integrado-administrativo-sia-1-1658335502</t>
  </si>
  <si>
    <t>405939-actualizacion-sistema-integrado-administrativo-sia-1</t>
  </si>
  <si>
    <t>ACTUALIZACION DEL SISTEMA INTEGRADO ADMINISTRATIVO (SIA)</t>
  </si>
  <si>
    <t>2022-02-26T07:45:00-04:00</t>
  </si>
  <si>
    <t>MUNICIPALIDAD DE VILLA YGATIMI</t>
  </si>
  <si>
    <t>Lugar entrega ofertas: MUNICIPALIDAD DE VILLA YGATIMI || Lugar entrega bien: Según documento del llamado || Fecha entrega bien: Según documento del llamado</t>
  </si>
  <si>
    <t>POR MEDIO DEL SICP</t>
  </si>
  <si>
    <t>2022-02-18T15:02:54-04:00</t>
  </si>
  <si>
    <t>2022-02-26T07:30:00-04:00</t>
  </si>
  <si>
    <t>2022-02-23T07:30:00-04:00</t>
  </si>
  <si>
    <t>DNCP-SICP-CODE-4</t>
  </si>
  <si>
    <t>Municipalidad de Villa Ygatimí</t>
  </si>
  <si>
    <t>ocds-03ad3f-406407-1</t>
  </si>
  <si>
    <t>406407-servicio-consultoria-elaboracion-proyectos-obras-municipalidad-corpus-christi-1-1658335502</t>
  </si>
  <si>
    <t>406407-servicio-consultoria-elaboracion-proyectos-obras-municipalidad-corpus-christi-1</t>
  </si>
  <si>
    <t>SERVICIO DE CONSULTORIA PARA LA ELABORACION DE PROYECTOS DE OBRAS DE LA MUNICIPALIDAD DE CORPUS CHRISTI</t>
  </si>
  <si>
    <t>2022-02-07T11:55:28-04:00</t>
  </si>
  <si>
    <t>2022-02-14T07:30:00-04:00</t>
  </si>
  <si>
    <t>2022-02-11T07:30:00-04:00</t>
  </si>
  <si>
    <t>DNCP-SICP-CODE-184</t>
  </si>
  <si>
    <t>Municipalidad de Corpus Christi</t>
  </si>
  <si>
    <t>ocds-03ad3f-375186-1</t>
  </si>
  <si>
    <t>375186-elaboracion-estudios-proyectos-inversion-1-1658335502</t>
  </si>
  <si>
    <t>375186-elaboracion-estudios-proyectos-inversion-1</t>
  </si>
  <si>
    <t>Elaboracion de Estudios de Proyectos de Inversion</t>
  </si>
  <si>
    <t>2020-02-25T07:15:00-04:00</t>
  </si>
  <si>
    <t>Municipalidad de Dr. Juan Manuel Frutos</t>
  </si>
  <si>
    <t>Lugar entrega ofertas: Municipalidad de Dr. Juan Manuel Frutos || Lugar entrega bien: Según documento del llamado || Fecha entrega bien: Según documento del llamado</t>
  </si>
  <si>
    <t>2020-02-20T17:02:46-04:00</t>
  </si>
  <si>
    <t>2020-02-25T07:05:00-04:00</t>
  </si>
  <si>
    <t>2020-02-21T09:00:00-04:00</t>
  </si>
  <si>
    <t>DNCP-SICP-CODE-58</t>
  </si>
  <si>
    <t>Municipalidad de Juan Manuel Frutos</t>
  </si>
  <si>
    <t>ocds-03ad3f-376042-1</t>
  </si>
  <si>
    <t>376042-mantenimiento-maquinarias-1-1658335502</t>
  </si>
  <si>
    <t>376042-mantenimiento-maquinarias-1</t>
  </si>
  <si>
    <t>Mantenimiento de maquinarias</t>
  </si>
  <si>
    <t>2020-02-25T07:30:00-04:00</t>
  </si>
  <si>
    <t>Municipalidad de Mayor Julio de Otaño</t>
  </si>
  <si>
    <t>Lugar entrega ofertas: Municipalidad de Mayor Julio de Otaño || Lugar entrega bien: Según documento del llamado || Fecha entrega bien: Según documento del llamado</t>
  </si>
  <si>
    <t>2020-02-17T16:46:54-04:00</t>
  </si>
  <si>
    <t>2020-02-25T07:10:00-04:00</t>
  </si>
  <si>
    <t>DNCP-SICP-CODE-173</t>
  </si>
  <si>
    <t>Municipalidad de Mayor Otaño</t>
  </si>
  <si>
    <t>ocds-03ad3f-376675-1</t>
  </si>
  <si>
    <t>376675-mantenimiento-reparacion-maquinarias-1-1658335502</t>
  </si>
  <si>
    <t>376675-mantenimiento-reparacion-maquinarias-1</t>
  </si>
  <si>
    <t>Mantenimiento y Reparacion de Maquinarias</t>
  </si>
  <si>
    <t>2020-02-26T08:30:00-04:00</t>
  </si>
  <si>
    <t>Municipalidad de R.I 3 Corrales</t>
  </si>
  <si>
    <t>Lugar entrega ofertas: Municipalidad de R.I 3 Corrales || Lugar entrega bien: Según documento del llamado || Fecha entrega bien: Según documento del llamado</t>
  </si>
  <si>
    <t>2020-02-19T16:02:31-04:00</t>
  </si>
  <si>
    <t>2020-02-26T08:00:00-04:00</t>
  </si>
  <si>
    <t>2020-02-21T11:00:00-04:00</t>
  </si>
  <si>
    <t>DNCP-SICP-CODE-72</t>
  </si>
  <si>
    <t>Municipalidad de R.I. 3 Corrales</t>
  </si>
  <si>
    <t>ocds-03ad3f-387029-1</t>
  </si>
  <si>
    <t>387029-mantenimiento-reparacion-campo-demostrativo-eusebio-ayala-vmg-1-1658335502</t>
  </si>
  <si>
    <t>387029-mantenimiento-reparacion-campo-demostrativo-eusebio-ayala-vmg-1</t>
  </si>
  <si>
    <t>MANTENIMIENTO Y REPARACIÓN DEL CAMPO DEMOSTRATIVO DE EUSEBIO AYALA - VMG</t>
  </si>
  <si>
    <t>2020-11-30T09:10:00-04:00</t>
  </si>
  <si>
    <t>2020-11-17T13:56:47-04:00</t>
  </si>
  <si>
    <t>ocds-03ad3f-387327-1</t>
  </si>
  <si>
    <t>387327-seguro-vehiculos-1-1658335502</t>
  </si>
  <si>
    <t>387327-seguro-vehiculos-1</t>
  </si>
  <si>
    <t>Seguro para vehículos</t>
  </si>
  <si>
    <t>2020-12-03T09:10:00-04:00</t>
  </si>
  <si>
    <t>EEUU 663 Entre Azara y Herrera</t>
  </si>
  <si>
    <t>Lugar entrega ofertas: EEUU 663 Entre Azara y Herrera || Lugar entrega bien: Sistema SBE || Fecha entrega bien: Según documento del llamado</t>
  </si>
  <si>
    <t>2020-11-26T13:19:55-04:00</t>
  </si>
  <si>
    <t>2020-12-02T09:00:00-04:00</t>
  </si>
  <si>
    <t>ocds-03ad3f-388029-1</t>
  </si>
  <si>
    <t>388029-reparacion-tractor-agricola-rastra-1-1658335502</t>
  </si>
  <si>
    <t>388029-reparacion-tractor-agricola-rastra-1</t>
  </si>
  <si>
    <t>REPARACION DE TRACTOR AGRICOLA Y RASTRA</t>
  </si>
  <si>
    <t>2020-12-04T08:20:00-04:00</t>
  </si>
  <si>
    <t>MUNICIPALIDAD DE 25 DE DICIEMBRE</t>
  </si>
  <si>
    <t>Lugar entrega ofertas: MUNICIPALIDAD DE 25 DE DICIEMBRE || Lugar entrega bien: Según documento del llamado || Fecha entrega bien: Según documento del llamado</t>
  </si>
  <si>
    <t>2020-11-25T10:14:50-04:00</t>
  </si>
  <si>
    <t>DNCP-SICP-CODE-246</t>
  </si>
  <si>
    <t>Municipalidad de 25 de Diciembre</t>
  </si>
  <si>
    <t>ocds-03ad3f-381120-1</t>
  </si>
  <si>
    <t>381120-locacion-inmueble-zona-v-sector-2-caaguazu-1-1658335502</t>
  </si>
  <si>
    <t>381120-locacion-inmueble-zona-v-sector-2-caaguazu-1</t>
  </si>
  <si>
    <t>LOCACION DE INMUEBLE PARA LA ZONA V - SECTOR 2 - CAAGUAZU</t>
  </si>
  <si>
    <t>2020-11-24T10:21:07-04:00</t>
  </si>
  <si>
    <t>2020-11-30T07:30:00-04:00</t>
  </si>
  <si>
    <t>ocds-03ad3f-394367-1</t>
  </si>
  <si>
    <t>394367-soporte-mantenimiento-sistema-contable-informatico-1-1658335502</t>
  </si>
  <si>
    <t>394367-soporte-mantenimiento-sistema-contable-informatico-1</t>
  </si>
  <si>
    <t>Soporte y mantenimiento del sistema contable informatico</t>
  </si>
  <si>
    <t>2021-03-29T10:15:00-04:00</t>
  </si>
  <si>
    <t>2021-03-24T16:58:20-04:00</t>
  </si>
  <si>
    <t>DNCP-SICP-CODE-152</t>
  </si>
  <si>
    <t>Municipalidad de Laureles</t>
  </si>
  <si>
    <t>ocds-03ad3f-403824-1</t>
  </si>
  <si>
    <t>403824-adquisicion-servicios-reparacion-mantenimiento-vehiculos-maquinarias-uso-institucion-1-1658335502</t>
  </si>
  <si>
    <t>403824-adquisicion-servicios-reparacion-mantenimiento-vehiculos-maquinarias-uso-institucion-1</t>
  </si>
  <si>
    <t>ADQUISICION DE SERVICIOS DE REPARACION Y MANTENIMIENTO DE VEHICULOS Y MAQUINARIAS DE USO INSTITUCIONAL, CON PROVISION DE MANO DE OBRA Y MATERIALES</t>
  </si>
  <si>
    <t>2021-11-19T07:40:00-04:00</t>
  </si>
  <si>
    <t>MUNICIPALIDAD DE SAN JOSE DE LOS ARROYOS, OFICINA DE LA UOC</t>
  </si>
  <si>
    <t>Lugar entrega ofertas: MUNICIPALIDAD DE SAN JOSE DE LOS ARROYOS, OFICINA DE LA UOC || Lugar entrega bien: Según documento del llamado || Fecha entrega bien: Según documento del llamado</t>
  </si>
  <si>
    <t>LUGAR EN EL SICP</t>
  </si>
  <si>
    <t>2021-11-11T17:49:30-04:00</t>
  </si>
  <si>
    <t>2021-11-19T07:10:00-04:00</t>
  </si>
  <si>
    <t>DNCP-SICP-CODE-76</t>
  </si>
  <si>
    <t>Municipalidad de San José de los Arroyos</t>
  </si>
  <si>
    <t>ocds-03ad3f-390168-1</t>
  </si>
  <si>
    <t>390168-contratacion-servicio-tecnico-administrativo-1-1658335502</t>
  </si>
  <si>
    <t>390168-contratacion-servicio-tecnico-administrativo-1</t>
  </si>
  <si>
    <t xml:space="preserve">Contratación de Servicio tecnico y administrativo </t>
  </si>
  <si>
    <t>2021-03-31T08:30:00-04:00</t>
  </si>
  <si>
    <t>2021-03-19T14:52:47-04:00</t>
  </si>
  <si>
    <t>2021-03-31T08:00:00-04:00</t>
  </si>
  <si>
    <t>2021-03-26T08:00:00-04:00</t>
  </si>
  <si>
    <t>ocds-03ad3f-394366-1</t>
  </si>
  <si>
    <t>394366-mantenimiento-soporte-pagina-web-institucion-1-1658335502</t>
  </si>
  <si>
    <t>394366-mantenimiento-soporte-pagina-web-institucion-1</t>
  </si>
  <si>
    <t>Mantenimiento y soporte de la pagina web de la Institucion</t>
  </si>
  <si>
    <t>2021-03-26T09:15:00-04:00</t>
  </si>
  <si>
    <t>2021-03-17T15:48:37-04:00</t>
  </si>
  <si>
    <t>ocds-03ad3f-394820-1</t>
  </si>
  <si>
    <t>394820-servicios-tecnicos-asesoramiento-unidad-operativa-contrataciones-municipalidad-dr-ju-1-1658335502</t>
  </si>
  <si>
    <t>394820-servicios-tecnicos-asesoramiento-unidad-operativa-contrataciones-municipalidad-dr-ju-1</t>
  </si>
  <si>
    <t>SERVICIOS TECNICOS DE ASESORAMIENTO A LA UNIDAD OPERATIVA DE CONTRATACIONES DE LA MUNICIPALIDAD DE DR. JUAN EULOGIO ESTIGARRIBIA</t>
  </si>
  <si>
    <t>2021-03-08T15:35:53-04:00</t>
  </si>
  <si>
    <t>2021-03-15T07:10:00-04:00</t>
  </si>
  <si>
    <t>2021-03-12T07:10:00-04:00</t>
  </si>
  <si>
    <t>ocds-03ad3f-387549-1</t>
  </si>
  <si>
    <t>387549-contratacion-servicio-mudanza-bienes-patrimoniales-1-1658335502</t>
  </si>
  <si>
    <t>387549-contratacion-servicio-mudanza-bienes-patrimoniales-1</t>
  </si>
  <si>
    <t>CONTRATACION DE SERVICIO DE MUDANZA DE BIENES PATRIMONIALES</t>
  </si>
  <si>
    <t>3ER. PISO DPTO. COMPRAS DIRECTAS-UOC EDIF. DEL MINISTERIO DE DEFENSA NACIONAL</t>
  </si>
  <si>
    <t>Lugar entrega ofertas: 3ER. PISO DPTO. COMPRAS DIRECTAS-UOC EDIF. DEL MINISTERIO DE DEFENSA NACIONAL || Lugar entrega bien: Según documento del llamado || Fecha entrega bien: Según documento del llamado</t>
  </si>
  <si>
    <t>2020-11-25T10:42:53-04:00</t>
  </si>
  <si>
    <t>ocds-03ad3f-401935-1</t>
  </si>
  <si>
    <t>401935-servicio-apoyo-realizacion-eventos-concertacion-participacion-pueblos-indigenas-cens-1-1658335502</t>
  </si>
  <si>
    <t>401935-servicio-apoyo-realizacion-eventos-concertacion-participacion-pueblos-indigenas-cens-1</t>
  </si>
  <si>
    <t>SERVICIO DE APOYO PARA LA REALIZACION DE EVENTOS DE CONCERTACION, PARTICIPACION DE PUEBLOS INDIGENAS PARA EL CENSO AGROPECUARIO</t>
  </si>
  <si>
    <t>2021-11-17T10:30:00-04:00</t>
  </si>
  <si>
    <t>2021-10-15T18:36:26-04:00</t>
  </si>
  <si>
    <t>BID - Licitación Pública Nacional</t>
  </si>
  <si>
    <t>ocds-03ad3f-391155-1</t>
  </si>
  <si>
    <t>391155-mantenimiento-reparacion-maquinarias-equipos-herramientas-mayores-municipalidad-atyr-1-1658335502</t>
  </si>
  <si>
    <t>391155-mantenimiento-reparacion-maquinarias-equipos-herramientas-mayores-municipalidad-atyr-1</t>
  </si>
  <si>
    <t>MANTENIMIENTO Y REPARACIÓN DE MAQUINARIAS, EQUIPOS Y HERRAMIENTAS MAYORES DE LA MUNICIPALIDAD DE ATYRÁ</t>
  </si>
  <si>
    <t>2021-06-25T08:15:00-04:00</t>
  </si>
  <si>
    <t>Municipalidad de Atyrá</t>
  </si>
  <si>
    <t>Lugar entrega ofertas: Municipalidad de Atyrá || Lugar entrega bien: Según documento del llamado || Fecha entrega bien: Según documento del llamado</t>
  </si>
  <si>
    <t>2021-06-04T11:29:02-04:00</t>
  </si>
  <si>
    <t>2021-06-25T08:00:00-04:00</t>
  </si>
  <si>
    <t>2021-06-22T08:00:00-04:00</t>
  </si>
  <si>
    <t>DNCP-SICP-CODE-268</t>
  </si>
  <si>
    <t>Municipalidad de Atyra</t>
  </si>
  <si>
    <t>ocds-03ad3f-396280-1</t>
  </si>
  <si>
    <t>396280-servicio-informatica-pagina-web-municipalidad-1-1658335502</t>
  </si>
  <si>
    <t>396280-servicio-informatica-pagina-web-municipalidad-1</t>
  </si>
  <si>
    <t xml:space="preserve">SERVICIO DE INFORMATICA EN LA PAGINA WEB DE LA MUNICIPALIDAD </t>
  </si>
  <si>
    <t>2021-06-28T07:40:00-04:00</t>
  </si>
  <si>
    <t>2021-06-22T14:42:05-04:00</t>
  </si>
  <si>
    <t>2021-06-28T07:20:00-04:00</t>
  </si>
  <si>
    <t>2021-06-25T07:00:00-04:00</t>
  </si>
  <si>
    <t>ocds-03ad3f-397918-1</t>
  </si>
  <si>
    <t>397918-adquisicion-servicios-reparacion-mantenimiento-vehiculos-maquinarias-municipalidad-1-1658335502</t>
  </si>
  <si>
    <t>397918-adquisicion-servicios-reparacion-mantenimiento-vehiculos-maquinarias-municipalidad-1</t>
  </si>
  <si>
    <t>ADQUISICION DE SERVICIOS DE REPARACION Y MANTENIMIENTO DE VEHICULOS Y MAQUINARIAS DE LA MUNICIPALIDAD DE DR. JUAN EULOGIO ESTIGARRIBIA, CON PROVISION DE REPUESTOS</t>
  </si>
  <si>
    <t>2021-06-14T07:40:00-04:00</t>
  </si>
  <si>
    <t>MUNICIPALIDAD DE DR J EULOGIO ESTIGARRIBIA, OFICINA DE LA UOC</t>
  </si>
  <si>
    <t>Lugar entrega ofertas: MUNICIPALIDAD DE DR J EULOGIO ESTIGARRIBIA, OFICINA DE LA UOC || Lugar entrega bien: Según documento del llamado || Fecha entrega bien: Según documento del llamado</t>
  </si>
  <si>
    <t>2021-06-03T16:47:30-04:00</t>
  </si>
  <si>
    <t>2021-06-14T07:10:00-04:00</t>
  </si>
  <si>
    <t>2021-06-11T07:10:00-04:00</t>
  </si>
  <si>
    <t>ocds-03ad3f-396464-1</t>
  </si>
  <si>
    <t>396464-elaboracion-proyectos-e-invencion-1-1658335502</t>
  </si>
  <si>
    <t>396464-elaboracion-proyectos-e-invencion-1</t>
  </si>
  <si>
    <t xml:space="preserve">Elaboración de proyectos e invención </t>
  </si>
  <si>
    <t>Municipalidad de Emboscada</t>
  </si>
  <si>
    <t>Lugar entrega ofertas: Municipalidad de Emboscada || Lugar entrega bien: Según documento del llamado || Fecha entrega bien: Según documento del llamado</t>
  </si>
  <si>
    <t>2021-04-23T15:30:23-04:00</t>
  </si>
  <si>
    <t>2021-05-07T08:00:00-04:00</t>
  </si>
  <si>
    <t>DNCP-SICP-CODE-271</t>
  </si>
  <si>
    <t>ocds-03ad3f-397457-1</t>
  </si>
  <si>
    <t>397457-servicio-elaboracion-proyecto-inversion-1-1658335502</t>
  </si>
  <si>
    <t>397457-servicio-elaboracion-proyecto-inversion-1</t>
  </si>
  <si>
    <t>SERVICIO DE ELABORACION DE PROYECTO DE INVERSION</t>
  </si>
  <si>
    <t>2021-05-05T08:30:00-04:00</t>
  </si>
  <si>
    <t>2021-04-26T11:12:39-04:00</t>
  </si>
  <si>
    <t>ocds-03ad3f-397884-1</t>
  </si>
  <si>
    <t>397884-consultoria-municipal-1-1658335502</t>
  </si>
  <si>
    <t>397884-consultoria-municipal-1</t>
  </si>
  <si>
    <t>CONSULTORIA MUNICIPAL</t>
  </si>
  <si>
    <t>2021-06-01T09:00:00-04:00</t>
  </si>
  <si>
    <t>ISLA PUCU</t>
  </si>
  <si>
    <t>Lugar entrega ofertas: ISLA PUCU || Lugar entrega bien: Según documento del llamado || Fecha entrega bien: Según documento del llamado</t>
  </si>
  <si>
    <t>2021-05-21T13:38:45-04:00</t>
  </si>
  <si>
    <t>2021-06-01T08:30:00-04:00</t>
  </si>
  <si>
    <t>2021-05-29T07:00:00-04:00</t>
  </si>
  <si>
    <t>ocds-03ad3f-387411-1</t>
  </si>
  <si>
    <t>387411-lco-05-21-contratacion-servicios-consultoria-desarrollo-proyectos-ejecutivos-estacio-1-1658335502</t>
  </si>
  <si>
    <t>387411-lco-05-21-contratacion-servicios-consultoria-desarrollo-proyectos-ejecutivos-estacio-1</t>
  </si>
  <si>
    <t>LCO 05-21 CONTRATACIÓN DE SERVICIOS DE CONSULTORIA PARA DESARROLLO DE PROYECTOS EJECUTIVOS DE ESTACIONES DE BOMBEO DE EFLUENTES CLOACALES PARA VARIOS ESTABLECIMIENTOS DE SALUD DEL I.P.S.</t>
  </si>
  <si>
    <t>CONSTITUCION Y HERRERA - CAJA CENTRAL - 1ER PISO - SALA APERTURA DE SOBRES</t>
  </si>
  <si>
    <t>Lugar entrega ofertas: CONSTITUCION Y HERRERA - CAJA CENTRAL - 1ER PISO - SALA APERTURA DE SOBRES || Lugar entrega bien: Según documento del llamado || Fecha entrega bien: Según documento del llamado</t>
  </si>
  <si>
    <t>CONSTITUCION Y HERRERA -CAJA CENTRAL - 1ER PISO - MESA DE ENTRADA - DPTO DE LICITACIONES</t>
  </si>
  <si>
    <t>2021-06-02T10:44:02-04:00</t>
  </si>
  <si>
    <t>2021-08-18T08:45:00-04:00</t>
  </si>
  <si>
    <t>2021-06-10T10:00:00-04:00</t>
  </si>
  <si>
    <t>ocds-03ad3f-400329-1</t>
  </si>
  <si>
    <t>400329-adquisicion-servicios-reparacion-mantenimiento-camioneta-maquinarias-agricolas-insti-1-1658335502</t>
  </si>
  <si>
    <t>400329-adquisicion-servicios-reparacion-mantenimiento-camioneta-maquinarias-agricolas-insti-1</t>
  </si>
  <si>
    <t>ADQUISICION DE SERVICIOS DE REPARACION Y MANTENIMIENTO DE CAMIONETA Y MAQUINARIAS AGRICOLAS DE LA INSTITUCION MUNICIPAL</t>
  </si>
  <si>
    <t>2021-08-27T07:40:00-04:00</t>
  </si>
  <si>
    <t>MUNICIPALIDAD DE MARIA ANTONIA, OFICINA DE LA UOC</t>
  </si>
  <si>
    <t>Lugar entrega ofertas: MUNICIPALIDAD DE MARIA ANTONIA, OFICINA DE LA UOC || Lugar entrega bien: Según documento del llamado || Fecha entrega bien: Según documento del llamado</t>
  </si>
  <si>
    <t>2021-08-19T08:06:38-04:00</t>
  </si>
  <si>
    <t>2021-08-27T07:10:00-04:00</t>
  </si>
  <si>
    <t>2021-08-24T07:10:00-04:00</t>
  </si>
  <si>
    <t>DNCP-SICP-CODE-365</t>
  </si>
  <si>
    <t>Municipalidad de Maria Antonia</t>
  </si>
  <si>
    <t>ocds-03ad3f-369833-1</t>
  </si>
  <si>
    <t>369833-elaboracion-proyecto-obras-1-1658335502</t>
  </si>
  <si>
    <t>369833-elaboracion-proyecto-obras-1</t>
  </si>
  <si>
    <t>ELABORACIÓN DE PROYECTO DE OBRAS</t>
  </si>
  <si>
    <t>2019-12-03T10:20:00-04:00</t>
  </si>
  <si>
    <t>2019-11-26T16:46:59-04:00</t>
  </si>
  <si>
    <t>2019-11-27T12:00:00-04:00</t>
  </si>
  <si>
    <t>ELABORACIÓN DE PROYECTO Y FISCALIZACIÓN DE OBRAS</t>
  </si>
  <si>
    <t>ocds-03ad3f-373478-1</t>
  </si>
  <si>
    <t>373478-servicios-asesoria-contable-uoc-intendencia-municipal-ad-referendum-ejercicio-2020-1-1658335502</t>
  </si>
  <si>
    <t>373478-servicios-asesoria-contable-uoc-intendencia-municipal-ad-referendum-ejercicio-2020-1</t>
  </si>
  <si>
    <t>Servicios de Asesoria Contable y de UOC para la Intendencia Municipal AD REFERÉNDUM EJERCICIO 2020</t>
  </si>
  <si>
    <t>2019-12-20T07:30:00-04:00</t>
  </si>
  <si>
    <t>Lugar entrega ofertas: MESA DE ENTRDA - LOCAL MUNICIPAL || Lugar entrega bien: Según documento del llamado || Fecha entrega bien: Según documento del llamado</t>
  </si>
  <si>
    <t>MESA DE ENTRDA - LOCAL MUNICIPAL</t>
  </si>
  <si>
    <t>2019-12-10T17:35:36-04:00</t>
  </si>
  <si>
    <t>2019-12-20T07:00:00-04:00</t>
  </si>
  <si>
    <t>ocds-03ad3f-363401-1</t>
  </si>
  <si>
    <t>363401-mant-rep-menores-equipos-e-implementos-1-1658335502</t>
  </si>
  <si>
    <t>363401-mant-rep-menores-equipos-e-implementos-1</t>
  </si>
  <si>
    <t>2019-04-09T12:26:52-04:00</t>
  </si>
  <si>
    <t>2019-04-16T10:00:00-04:00</t>
  </si>
  <si>
    <t>ocds-03ad3f-350654-2</t>
  </si>
  <si>
    <t>350654-lco-03-19-servicios-consultoria-elaboracion-pei-2020-2024-segundo-llamado-3-1658335502</t>
  </si>
  <si>
    <t>350654-lco-03-19-servicios-consultoria-elaboracion-pei-2020-2024-segundo-llamado-3</t>
  </si>
  <si>
    <t xml:space="preserve">LCO 03-19 SERVICIOS DE CONSULTORIA PARA LA ELABORACION DEL PEI 2020-2024 - SEGUNDO LLAMADO </t>
  </si>
  <si>
    <t>CONSTITUCIÓM Y HERRERA - 1ER PISO- SALA DE APERTURAS</t>
  </si>
  <si>
    <t>Lugar entrega ofertas: CONSTITUCIÓN Y HERRERA - 1ER PISO- MESA DE ENTRADA DPTO DE LICITACIONES || Lugar entrega bien: Según documento del llamado || Fecha entrega bien: Según documento del llamado</t>
  </si>
  <si>
    <t>CONSTITUCIÓN Y HERRERA - 1ER PISO- MESA DE ENTRADA DPTO DE LICITACIONES</t>
  </si>
  <si>
    <t>2019-10-16T11:34:49-04:00</t>
  </si>
  <si>
    <t>2019-11-25T08:45:00-04:00</t>
  </si>
  <si>
    <t>2019-10-28T10:00:00-04:00</t>
  </si>
  <si>
    <t xml:space="preserve">SERVICIOS DE CONSULTORIA PARA LA ELABORACION DEL PEI 2020-2024 - SEGUNDO LLAMADO </t>
  </si>
  <si>
    <t>ocds-03ad3f-373479-1</t>
  </si>
  <si>
    <t>373479-consultoria-elaboracion-proyectos-inversion-obras-ad-referendum-ejercicio-2020-1-1658335502</t>
  </si>
  <si>
    <t>373479-consultoria-elaboracion-proyectos-inversion-obras-ad-referendum-ejercicio-2020-1</t>
  </si>
  <si>
    <t>Consultoria en Elaboración de Proyectos de Inversión de Obras AD REFÉRENDUM EJERCICIO 2020</t>
  </si>
  <si>
    <t>2019-12-30T07:30:00-04:00</t>
  </si>
  <si>
    <t>Lugar entrega ofertas: MEDA DE ENTRADA - LOCAL MUNICIPAL || Lugar entrega bien: Según documento del llamado || Fecha entrega bien: Según documento del llamado</t>
  </si>
  <si>
    <t>MEDA DE ENTRADA - LOCAL MUNICIPAL</t>
  </si>
  <si>
    <t>2019-12-23T10:04:43-04:00</t>
  </si>
  <si>
    <t>2019-12-30T07:00:00-04:00</t>
  </si>
  <si>
    <t>ocds-03ad3f-370350-1</t>
  </si>
  <si>
    <t>370350-reparaciones-mayores-maquinarias-municipales-1-1658335502</t>
  </si>
  <si>
    <t>370350-reparaciones-mayores-maquinarias-municipales-1</t>
  </si>
  <si>
    <t>Reparaciones Mayores de Maquinarias Municipales</t>
  </si>
  <si>
    <t>2019-10-01T07:00:00-04:00</t>
  </si>
  <si>
    <t>OFICNA UOC - LOCAL MUNICIPAL</t>
  </si>
  <si>
    <t>Lugar entrega ofertas: MESA DE ENTRADA - LOCAL MUNICIPAL  || Lugar entrega bien: Según documento del llamado || Fecha entrega bien: Según documento del llamado</t>
  </si>
  <si>
    <t xml:space="preserve">MESA DE ENTRADA - LOCAL MUNICIPAL </t>
  </si>
  <si>
    <t>2019-09-26T15:41:33-04:00</t>
  </si>
  <si>
    <t>2019-09-26T12:00:00-04:00</t>
  </si>
  <si>
    <t>DNCP-SICP-CODE-52</t>
  </si>
  <si>
    <t>Municipalidad de 3 de Febrero</t>
  </si>
  <si>
    <t>ocds-03ad3f-369664-1</t>
  </si>
  <si>
    <t>369664-servicio-consultoria-juridica-uoc-direccion-general-administracion-finanzas-1-1658335502</t>
  </si>
  <si>
    <t>369664-servicio-consultoria-juridica-uoc-direccion-general-administracion-finanzas-1</t>
  </si>
  <si>
    <t>Servicio de consultoria jurídica para la UOC y la Dirección General de Administración y Finanzas</t>
  </si>
  <si>
    <t>2019-11-12T09:15:00-04:00</t>
  </si>
  <si>
    <t>INDEPENDENCIANACIONAL Nº 909 Esq. MANUEL DOMINGUEZ</t>
  </si>
  <si>
    <t>Lugar entrega ofertas: INDEPENDENCIANACIONAL Nº 909 Esq. MANUEL DOMINGUEZ || Lugar entrega bien: Según documento del llamado || Fecha entrega bien: Según documento del llamado</t>
  </si>
  <si>
    <t>2019-11-06T15:04:35-04:00</t>
  </si>
  <si>
    <t>2019-11-12T09:00:00-04:00</t>
  </si>
  <si>
    <t>2019-11-07T09:00:00-04:00</t>
  </si>
  <si>
    <t>Servicio de consultoria Técnico - Legal en Derecho Administrativo y Compras Gubernamentales</t>
  </si>
  <si>
    <t>ocds-03ad3f-373086-1</t>
  </si>
  <si>
    <t>373086-servicio-mantenimiento-equipos-electromecanicos-1-1658335502</t>
  </si>
  <si>
    <t>373086-servicio-mantenimiento-equipos-electromecanicos-1</t>
  </si>
  <si>
    <t>Servicio de mantenimiento de equipos electromecánicos</t>
  </si>
  <si>
    <t>2019-12-05T10:15:00-04:00</t>
  </si>
  <si>
    <t>Av. Independencia Nacional Nº 909 esq. Manuel Domínguez</t>
  </si>
  <si>
    <t>Lugar entrega ofertas: Av. Independencia Nacional Nº 909 esq. Manuel Domínguez || Lugar entrega bien: Según documento del llamado || Fecha entrega bien: Según documento del llamado</t>
  </si>
  <si>
    <t>2019-11-26T08:59:57-04:00</t>
  </si>
  <si>
    <t>2019-12-05T10:00:00-04:00</t>
  </si>
  <si>
    <t>ocds-03ad3f-368454-1</t>
  </si>
  <si>
    <t>368454-servicios-auditoria-ambiental-1-1658335502</t>
  </si>
  <si>
    <t>368454-servicios-auditoria-ambiental-1</t>
  </si>
  <si>
    <t>Servicios de Auditoria Ambiental</t>
  </si>
  <si>
    <t>2019-08-16T07:40:00-04:00</t>
  </si>
  <si>
    <t>Municipalidad de La Pastora</t>
  </si>
  <si>
    <t>Lugar entrega ofertas: Municipalidad de La Pastora || Lugar entrega bien: Según documento del llamado || Fecha entrega bien: Según documento del llamado</t>
  </si>
  <si>
    <t>2019-08-09T09:07:33-04:00</t>
  </si>
  <si>
    <t>2019-08-16T07:10:00-04:00</t>
  </si>
  <si>
    <t>2019-08-12T12:00:00-04:00</t>
  </si>
  <si>
    <t>DNCP-SICP-CODE-60</t>
  </si>
  <si>
    <t>Municipalidad de la Pastora</t>
  </si>
  <si>
    <t>ocds-03ad3f-371533-1</t>
  </si>
  <si>
    <t>371533-servicio-consultoria-estudio-proyecto-inversion-1-1658335502</t>
  </si>
  <si>
    <t>371533-servicio-consultoria-estudio-proyecto-inversion-1</t>
  </si>
  <si>
    <t>SERVICIO DE CONSULTORIA - ESTUDIO PROYECTO DE INVERSION</t>
  </si>
  <si>
    <t>2019-11-08T07:20:00-04:00</t>
  </si>
  <si>
    <t>MUNICIPALIDAD DE MAYOR OTAÑO</t>
  </si>
  <si>
    <t>Lugar entrega ofertas: MUNICIPALIDAD DE MAYOR OTAÑO || Lugar entrega bien: Según documento del llamado || Fecha entrega bien: Según documento del llamado</t>
  </si>
  <si>
    <t>2019-10-31T15:41:48-04:00</t>
  </si>
  <si>
    <t>2019-11-08T07:05:00-04:00</t>
  </si>
  <si>
    <t>2019-11-01T12:00:00-04:00</t>
  </si>
  <si>
    <t>ocds-03ad3f-359198-1</t>
  </si>
  <si>
    <t>359198-mantenimiento-reparacion-equipos-imprenta-1-1658335502</t>
  </si>
  <si>
    <t>359198-mantenimiento-reparacion-equipos-imprenta-1</t>
  </si>
  <si>
    <t>2019-07-16T10:15:00-04:00</t>
  </si>
  <si>
    <t>YEGROS 437 E/25 DE MAYO Y CERRO CORA, EDIFICIO SAN RAFAEL, PISO 11</t>
  </si>
  <si>
    <t>Lugar entrega ofertas: YEGROS 437 E/25 DE MAYO Y CERRO CORA, EDIFICIO SAN RAFAEL, PISO 11 || Lugar entrega bien: Según documento del llamado || Fecha entrega bien: Según documento del llamado</t>
  </si>
  <si>
    <t>2019-06-19T16:33:52-04:00</t>
  </si>
  <si>
    <t>2019-07-16T10:00:00-04:00</t>
  </si>
  <si>
    <t>2019-06-11T08:00:00-04:00</t>
  </si>
  <si>
    <t>ocds-03ad3f-370239-1</t>
  </si>
  <si>
    <t>370239-cd-sbe-23-19-contratacion-servicios-desagote-pozo-ciego-centros-asistenciales-salud-1-1658335502</t>
  </si>
  <si>
    <t>370239-cd-sbe-23-19-contratacion-servicios-desagote-pozo-ciego-centros-asistenciales-salud-1</t>
  </si>
  <si>
    <t>CD SBE 23-19 CONTRATACION DE SERVICIOS DE DESAGOTE DE POZO CIEGO DE CENTROS ASISTENCIALES DE SALUD DEL AREA CENTRAL DEL IPS</t>
  </si>
  <si>
    <t>Lugar entrega ofertas: Mesa de Entrada-Dpto. de Licitaciones-DOP-1ER. PISO-EDIFICIO CAJA CENTRAL DEL IPS || Lugar entrega bien: Sistema SBE || Fecha entrega bien: Según documento del llamado</t>
  </si>
  <si>
    <t>2019-11-09T11:23:12-04:00</t>
  </si>
  <si>
    <t>CONTRATACION DE SERVICIOS DE DESAGOTE DE POZO CIEGO DE CENTROS ASISTENCIALES DE SALUD DEL AREA CENTRAL DEL IPS</t>
  </si>
  <si>
    <t>ocds-03ad3f-363800-1</t>
  </si>
  <si>
    <t>363800-servicios-consultoria-asesoramiento-municipal-1-1658335502</t>
  </si>
  <si>
    <t>363800-servicios-consultoria-asesoramiento-municipal-1</t>
  </si>
  <si>
    <t>SERVICIOS DE CONSULTORIA Y ASESORAMIENTO MUNICIPAL</t>
  </si>
  <si>
    <t>2019-12-06T07:25:00-04:00</t>
  </si>
  <si>
    <t>MUNICIPALIDAD DE BENJAMIN ACEVAL</t>
  </si>
  <si>
    <t>Lugar entrega ofertas: MUNICIPALIDAD DE BENJAMIN ACEVAL || Lugar entrega bien: Según documento del llamado || Fecha entrega bien: Según documento del llamado</t>
  </si>
  <si>
    <t>2019-11-27T14:07:02-04:00</t>
  </si>
  <si>
    <t>2019-12-06T07:10:00-04:00</t>
  </si>
  <si>
    <t>DNCP-SICP-CODE-330</t>
  </si>
  <si>
    <t>Municipalidad de Tte Esteban Martinez</t>
  </si>
  <si>
    <t>ocds-03ad3f-384796-1</t>
  </si>
  <si>
    <t>384796-servicios-asesoramiento-administrativo-contable-intendencia-municipal-quiindy-1-1658335502</t>
  </si>
  <si>
    <t>384796-servicios-asesoramiento-administrativo-contable-intendencia-municipal-quiindy-1</t>
  </si>
  <si>
    <t>SERVICIOS DE ASESORAMIENTO ADMINISTRATIVO Y CONTABLE A LA INTENDENCIA MUNICIPAL DE QUIINDY</t>
  </si>
  <si>
    <t>2020-09-22T07:40:00-04:00</t>
  </si>
  <si>
    <t>2020-09-10T16:45:41-04:00</t>
  </si>
  <si>
    <t>2020-09-22T07:10:00-04:00</t>
  </si>
  <si>
    <t>2020-09-18T07:10:00-04:00</t>
  </si>
  <si>
    <t>ocds-03ad3f-378587-1</t>
  </si>
  <si>
    <t>378587-adquisicion-servicio-grafica-1-1658335502</t>
  </si>
  <si>
    <t>378587-adquisicion-servicio-grafica-1</t>
  </si>
  <si>
    <t>ADQUISICION DE SERVICIO DE GRAFICA.</t>
  </si>
  <si>
    <t>2020-12-07T08:30:00-04:00</t>
  </si>
  <si>
    <t>2020-12-02T11:06:10-04:00</t>
  </si>
  <si>
    <t>2020-12-07T08:00:00-04:00</t>
  </si>
  <si>
    <t>ocds-03ad3f-382861-1</t>
  </si>
  <si>
    <t>382861-registro-marca-pais-paraguay-1-1658335502</t>
  </si>
  <si>
    <t>382861-registro-marca-pais-paraguay-1</t>
  </si>
  <si>
    <t>Registro de la Marca País Paraguay</t>
  </si>
  <si>
    <t>3131ocpr@rediex.gov.py</t>
  </si>
  <si>
    <t>Lugar entrega ofertas: 3131ocpr@rediex.gov.py || Lugar entrega bien: Según documento del llamado || Fecha entrega bien: Según documento del llamado</t>
  </si>
  <si>
    <t>lsantander@rediex.gov.py</t>
  </si>
  <si>
    <t>2020-11-19T17:54:38-04:00</t>
  </si>
  <si>
    <t>2020-11-20T15:00:00-04:00</t>
  </si>
  <si>
    <t>ocds-03ad3f-388100-1</t>
  </si>
  <si>
    <t>388100-contratacion-directa-n-16-2020-id-n-388100-servicio-fumigacion-contrato-abierto-1-1658335502</t>
  </si>
  <si>
    <t>388100-contratacion-directa-n-16-2020-id-n-388100-servicio-fumigacion-contrato-abierto-1</t>
  </si>
  <si>
    <t>CONTRATACION DIRECTA N° 16/2020 CON ID N° 388100 - SERVICIO DE FUMIGACION - CONTRATO ABIERTO</t>
  </si>
  <si>
    <t>Municipalidad de Mcal Estigarribia - UOC</t>
  </si>
  <si>
    <t>Lugar entrega ofertas: Municipalidad de Mcal Estigarribia - UOC - MESA DE ENTRADA || Lugar entrega bien: Según documento del llamado || Fecha entrega bien: Según documento del llamado</t>
  </si>
  <si>
    <t>2020-11-26T09:11:51-04:00</t>
  </si>
  <si>
    <t>2020-11-28T09:00:00-04:00</t>
  </si>
  <si>
    <t>DNCP-SICP-CODE-17</t>
  </si>
  <si>
    <t>Municipalidad de Mcal Jose Félix Estigarribia</t>
  </si>
  <si>
    <t>servicio de fumigación</t>
  </si>
  <si>
    <t>ocds-03ad3f-388111-1</t>
  </si>
  <si>
    <t>388111-mantenimiento-reparacion-maquinarias-vehiculos-municipalidad-dr-juan-manuel-frutos-1-1658335502</t>
  </si>
  <si>
    <t>388111-mantenimiento-reparacion-maquinarias-vehiculos-municipalidad-dr-juan-manuel-frutos-1</t>
  </si>
  <si>
    <t>Mantenimiento y Reparación de Maquinarias y Vehículos de la Municipalidad de Dr. Juan Manuel Frutos, con Provision de Repuestos</t>
  </si>
  <si>
    <t>2020-12-01T07:10:00-04:00</t>
  </si>
  <si>
    <t>2020-11-26T18:41:45-04:00</t>
  </si>
  <si>
    <t>2020-12-01T07:05:00-04:00</t>
  </si>
  <si>
    <t>ocds-03ad3f-368917-1</t>
  </si>
  <si>
    <t>368917-servicio-diseno-produccion-e-implementacion-programa-televisivo-enfoque-inclusivo-1-1658335502</t>
  </si>
  <si>
    <t>368917-servicio-diseno-produccion-e-implementacion-programa-televisivo-enfoque-inclusivo-1</t>
  </si>
  <si>
    <t>Servicio de diseño, producción e implementación de programa televisivo con enfoque inclusivo</t>
  </si>
  <si>
    <t>2019-09-16T09:15:00-04:00</t>
  </si>
  <si>
    <t>SENADIS - Sede Central, sito en Jacarandá y Yerutí - Zona Norte de la ciudad de Fernando de la Mora</t>
  </si>
  <si>
    <t>Lugar entrega ofertas: SENADIS - Sede Central, sito en Jacarandá y Yerutí - Zona Norte de la ciudad de Fernando de la Mora || Lugar entrega bien: Según documento del llamado || Fecha entrega bien: Según documento del llamado</t>
  </si>
  <si>
    <t>2019-09-02T16:43:12-04:00</t>
  </si>
  <si>
    <t>2019-09-09T09:00:00-04:00</t>
  </si>
  <si>
    <t>ocds-03ad3f-372698-1</t>
  </si>
  <si>
    <t>372698-reparacion-menor-vehiculo-2do-llamado-1-1658335502</t>
  </si>
  <si>
    <t>372698-reparacion-menor-vehiculo-2do-llamado-1</t>
  </si>
  <si>
    <t>REPARACION MENOR DE VEHICULO 2DO LLAMADO</t>
  </si>
  <si>
    <t>2019-12-05T10:40:00-04:00</t>
  </si>
  <si>
    <t>MUNICIPALIDAD DE CAAPUCU</t>
  </si>
  <si>
    <t>Lugar entrega ofertas: MUNICIPALIDAD DE CAAPUCU || Lugar entrega bien: Según documento del llamado || Fecha entrega bien: Según documento del llamado</t>
  </si>
  <si>
    <t>2019-11-26T16:12:28-04:00</t>
  </si>
  <si>
    <t>2019-12-05T10:30:00-04:00</t>
  </si>
  <si>
    <t>2019-11-29T11:00:00-04:00</t>
  </si>
  <si>
    <t>DNCP-SICP-CODE-229</t>
  </si>
  <si>
    <t>Municipalidad de Caapucú</t>
  </si>
  <si>
    <t>ocds-03ad3f-405825-1</t>
  </si>
  <si>
    <t>405825-adquisicion-servicios-impresion-adhesivos-comprobantes-uso-institucional-municipalid-1-1658335502</t>
  </si>
  <si>
    <t>405825-adquisicion-servicios-impresion-adhesivos-comprobantes-uso-institucional-municipalid-1</t>
  </si>
  <si>
    <t xml:space="preserve">ADQUISICION DE SERVICIOS DE IMPRESION DE ADHESIVOS Y COMPROBANTES PARA USO INSTITUCIONAL EN LA MUNICIPALIDAD DE DR JUAN EULOGIO ESTIGARRIBIA </t>
  </si>
  <si>
    <t>2022-01-31T07:30:00-04:00</t>
  </si>
  <si>
    <t>MUNICIPALIDAD DE DR. JUAN EULOGIO ESTIGARRIBIA - OFICINA DE LA UOC</t>
  </si>
  <si>
    <t>Lugar entrega ofertas: MUNICIPALIDAD DE DR. JUAN EULOGIO ESTIGARRIBIA - OFICINA DE LA UOC || Lugar entrega bien: Según documento del llamado || Fecha entrega bien: Según documento del llamado</t>
  </si>
  <si>
    <t>2022-01-24T11:21:54-04:00</t>
  </si>
  <si>
    <t>2022-01-31T07:10:00-04:00</t>
  </si>
  <si>
    <t>2022-01-28T07:10:00-04:00</t>
  </si>
  <si>
    <t>ocds-03ad3f-413749-1</t>
  </si>
  <si>
    <t>413749-loteamiento-inmueble-dominio-privado-municipalidad-isla-pucu-1-1658335502</t>
  </si>
  <si>
    <t>413749-loteamiento-inmueble-dominio-privado-municipalidad-isla-pucu-1</t>
  </si>
  <si>
    <t>LOTEAMIENTO DE INMUEBLE DE DOMINIO PRIVADO DE LA MUNICIPALIDAD DE ISLA PUCÚ</t>
  </si>
  <si>
    <t>2022-04-20T14:05:14-04:00</t>
  </si>
  <si>
    <t>2022-04-30T07:30:00-04:00</t>
  </si>
  <si>
    <t>ocds-03ad3f-375721-1</t>
  </si>
  <si>
    <t>375721-servicios-elaboracion-proyectos-inversion-fiscalizacion-1-1658335502</t>
  </si>
  <si>
    <t>375721-servicios-elaboracion-proyectos-inversion-fiscalizacion-1</t>
  </si>
  <si>
    <t>2020-03-20T08:30:00-04:00</t>
  </si>
  <si>
    <t>Oficina de UOC - Municipalidad de Juan León Mallorquín</t>
  </si>
  <si>
    <t>Lugar entrega ofertas: Mesa de Entrada - Municipalidad de Juan León Mallorquín || Lugar entrega bien: Según documento del llamado || Fecha entrega bien: Según documento del llamado</t>
  </si>
  <si>
    <t>2020-02-21T15:21:12-04:00</t>
  </si>
  <si>
    <t>2020-03-16T12:00:00-04:00</t>
  </si>
  <si>
    <t>ocds-03ad3f-377405-1</t>
  </si>
  <si>
    <t>377405-reparacion-mayores-maquinarias-1-1658335502</t>
  </si>
  <si>
    <t>377405-reparacion-mayores-maquinarias-1</t>
  </si>
  <si>
    <t>Reparación mayores de maquinarias</t>
  </si>
  <si>
    <t>2020-03-13T10:10:00-04:00</t>
  </si>
  <si>
    <t>Municipalidad de Edelira - UOC</t>
  </si>
  <si>
    <t>Lugar entrega ofertas: Municipalidad de Edelira - UOC || Lugar entrega bien: Según documento del llamado || Fecha entrega bien: Según documento del llamado</t>
  </si>
  <si>
    <t>2020-03-02T15:55:09-04:00</t>
  </si>
  <si>
    <t>2020-03-06T09:00:00-04:00</t>
  </si>
  <si>
    <t>ocds-03ad3f-381691-1</t>
  </si>
  <si>
    <t>381691-servicio-consultoria-individual-apoyo-procesos-contrataciones-publicas-1-1658335502</t>
  </si>
  <si>
    <t>381691-servicio-consultoria-individual-apoyo-procesos-contrataciones-publicas-1</t>
  </si>
  <si>
    <t>SERVICIO DE CONSULTORIA INDIVIDUAL PARA APOYO EN LOS PROCESOS DE CONTRATACIONES PUBLICAS</t>
  </si>
  <si>
    <t>2020-03-25T08:00:00-04:00</t>
  </si>
  <si>
    <t>MUNICIPALIDAD DE VILLA HAYES</t>
  </si>
  <si>
    <t>Lugar entrega ofertas: MUNICIPALIDAD DE VILLA HAYES || Lugar entrega bien: Según documento del llamado || Fecha entrega bien: Según documento del llamado</t>
  </si>
  <si>
    <t>2020-03-12T10:53:43-04:00</t>
  </si>
  <si>
    <t>2020-03-25T07:30:00-04:00</t>
  </si>
  <si>
    <t>2020-03-20T14:00:00-04:00</t>
  </si>
  <si>
    <t>DNCP-SICP-CODE-14</t>
  </si>
  <si>
    <t>Municipalidad de Villa Hayes</t>
  </si>
  <si>
    <t>ocds-03ad3f-381844-1</t>
  </si>
  <si>
    <t>381844-servicios-alquiler-omnibus-1-1658335502</t>
  </si>
  <si>
    <t>381844-servicios-alquiler-omnibus-1</t>
  </si>
  <si>
    <t>Servicios de Alquiler de Omnibus</t>
  </si>
  <si>
    <t>2020-03-27T08:15:00-04:00</t>
  </si>
  <si>
    <t>2020-03-18T13:53:22-04:00</t>
  </si>
  <si>
    <t>2020-03-27T07:45:00-04:00</t>
  </si>
  <si>
    <t>2020-03-24T07:45:00-04:00</t>
  </si>
  <si>
    <t>ocds-03ad3f-415065-1</t>
  </si>
  <si>
    <t>415065-servicio-montaje-desmontaje-stand-snpp-expo-mra-2022-1-1657719086.565066</t>
  </si>
  <si>
    <t>415065-servicio-montaje-desmontaje-stand-snpp-expo-mra-2022-1</t>
  </si>
  <si>
    <t>SERVICIO DE MONTAJE Y DESMONTAJE DE STAND DEL SNPP PARA LA EXPO DE MRA 2022</t>
  </si>
  <si>
    <t>2022-06-20T10:15:00-04:00</t>
  </si>
  <si>
    <t>2022-06-14T15:20:37-04:00</t>
  </si>
  <si>
    <t>2022-06-20T10:00:00-04:00</t>
  </si>
  <si>
    <t>2022-06-16T07:30:00-04:00</t>
  </si>
  <si>
    <t>2022-07-13T13:31:26-04:00</t>
  </si>
  <si>
    <t>SERVICIO DE MONTAJE Y DESMONTAJE DE STAND PARA EL SNPP PARA LA EXPO DE MRA 2022</t>
  </si>
  <si>
    <t>ocds-03ad3f-415220-1</t>
  </si>
  <si>
    <t>415220-servicio-montaje-stand-expo-mariano-roque-alonso-1-1656953561.707268</t>
  </si>
  <si>
    <t>415220-servicio-montaje-stand-expo-mariano-roque-alonso-1</t>
  </si>
  <si>
    <t>SERVICIO MONTAJE DE STAND EXPO MARIANO ROQUE ALONSO</t>
  </si>
  <si>
    <t>2022-06-21T09:30:00-04:00</t>
  </si>
  <si>
    <t>Secretaría Nacional de Turismo - Edificio Central - Palma 468 e/ Alberdi y 14 de Mayo</t>
  </si>
  <si>
    <t>Lugar entrega ofertas: Secretaría Nacional de Turismo - Edificio Central - Palma 468 e/ Alberdi y 14 de Mayo || Lugar entrega bien: Según documento del llamado || Fecha entrega bien: Según documento del llamado</t>
  </si>
  <si>
    <t>A través del Sistema de Información de Contrataciones Públicas (SICP)</t>
  </si>
  <si>
    <t>2022-06-08T11:58:20-04:00</t>
  </si>
  <si>
    <t>2022-06-21T09:00:00-04:00</t>
  </si>
  <si>
    <t>2022-06-10T08:00:00-04:00</t>
  </si>
  <si>
    <t>2022-07-04T16:52:41-04:00</t>
  </si>
  <si>
    <t>ocds-03ad3f-415599-1</t>
  </si>
  <si>
    <t>415599-servicio-alquiler-vehiculos-servicio-ornamentacion-cumbre-mercosur-otros-1-1658487902.63226</t>
  </si>
  <si>
    <t>415599-servicio-alquiler-vehiculos-servicio-ornamentacion-cumbre-mercosur-otros-1</t>
  </si>
  <si>
    <t>Servicio de Alquiler de vehiculos y Servicio de Ornamentación para Cumbre del Mercosur y Otros</t>
  </si>
  <si>
    <t>2022-06-22T10:15:00-04:00</t>
  </si>
  <si>
    <t>O´leary casi Estrella, Edificio Parapiti, 2do piso, oficina 216</t>
  </si>
  <si>
    <t>Lugar entrega ofertas: O´leary casi Estrella, Edificio Parapiti, 2do piso, oficina 216 || Lugar entrega bien: Según documento del llamado || Fecha entrega bien: Según documento del llamado</t>
  </si>
  <si>
    <t>2022-06-09T15:08:13-04:00</t>
  </si>
  <si>
    <t>2022-06-22T10:00:00-04:00</t>
  </si>
  <si>
    <t>2022-06-10T13:00:00-04:00</t>
  </si>
  <si>
    <t>2022-07-22T11:05:02-04:00</t>
  </si>
  <si>
    <t>ocds-03ad3f-407893-1</t>
  </si>
  <si>
    <t>407893-servicio-telefonia-movil-senatur-1-1659177572</t>
  </si>
  <si>
    <t>407893-servicio-telefonia-movil-senatur-1</t>
  </si>
  <si>
    <t>SERVICIO DE TELEFONIA MOVIL PARA LA SENATUR</t>
  </si>
  <si>
    <t>2022-03-30T10:30:00-04:00</t>
  </si>
  <si>
    <t>2022-03-18T14:36:12-04:00</t>
  </si>
  <si>
    <t>2022-07-30T10:39:32-04:00</t>
  </si>
  <si>
    <t>ocds-03ad3f-410438-1</t>
  </si>
  <si>
    <t>410438-adecuacion-canerias-gases-provision-materiales-accesorios-1-1656927355.130509</t>
  </si>
  <si>
    <t>410438-adecuacion-canerias-gases-provision-materiales-accesorios-1</t>
  </si>
  <si>
    <t>ADECUACION DE CAÑERIAS PARA GASES CON PROVISION DE MATERIALES Y ACCESORIOS</t>
  </si>
  <si>
    <t xml:space="preserve">FACULTAD DE CIENCIAS QUIMICAS UNA </t>
  </si>
  <si>
    <t>Lugar entrega ofertas: FACULTAD DE CIENCIAS QUIMICAS UNA  || Lugar entrega bien: Según documento del llamado || Fecha entrega bien: Según documento del llamado</t>
  </si>
  <si>
    <t>2022-05-12T08:34:49-04:00</t>
  </si>
  <si>
    <t>2022-07-04T09:35:55-04:00</t>
  </si>
  <si>
    <t>ocds-03ad3f-414766-1</t>
  </si>
  <si>
    <t>414766-adquisicion-pasajes-aereos-1-1656927266.173799</t>
  </si>
  <si>
    <t>414766-adquisicion-pasajes-aereos-1</t>
  </si>
  <si>
    <t>"Adquisición de pasajes aéreos" .</t>
  </si>
  <si>
    <t>2022-06-15T10:30:00-04:00</t>
  </si>
  <si>
    <t>Capitán Brizuela N° 574 e / Pitiantuta y Rca. Dominicana.</t>
  </si>
  <si>
    <t>Lugar entrega ofertas: Capitán Brizuela N° 574 e / Pitiantuta y Rca. Dominicana. || Lugar entrega bien: Según documento del llamado || Fecha entrega bien: Según documento del llamado</t>
  </si>
  <si>
    <t>2022-05-24T16:14:47-04:00</t>
  </si>
  <si>
    <t>2022-05-30T10:00:00-04:00</t>
  </si>
  <si>
    <t>2022-07-04T09:34:26-04:00</t>
  </si>
  <si>
    <t>ocds-03ad3f-399778-1</t>
  </si>
  <si>
    <t>399778-lpn-sbe-104-21-mantenimiento-preventivo-correctivo-provision-repuestos-demanda-gener-1-1658335502</t>
  </si>
  <si>
    <t>399778-lpn-sbe-104-21-mantenimiento-preventivo-correctivo-provision-repuestos-demanda-gener-1</t>
  </si>
  <si>
    <t>LPN SBE 104-21 MANTENIMIENTO PREVENTIVO Y CORRECTIVO CON PROVISION DE REPUESTOS A DEMANDA DE GENERADORES Y SISTEMAS DE EMERGENCIA DEL HC</t>
  </si>
  <si>
    <t>2021-11-24T09:00:00-04:00</t>
  </si>
  <si>
    <t>2021-11-01T11:16:13-04:00</t>
  </si>
  <si>
    <t>LPN SBE 104/21 MANTENIMIENTO PREVENTIVO Y CORRECTIVO CON PROVISION DE REPUESTOS A DEMANDA DE GENERADORES Y SISTEMAS DE EMERGENCIA DEL HC</t>
  </si>
  <si>
    <t>ocds-03ad3f-406419-1</t>
  </si>
  <si>
    <t>406419-consultoria-fiscalizacion-obras-1-1658335502</t>
  </si>
  <si>
    <t>406419-consultoria-fiscalizacion-obras-1</t>
  </si>
  <si>
    <t>Consultoría para Fiscalización de Obras</t>
  </si>
  <si>
    <t>Municipalidad de Mcal. Francisco S. lOPEZ</t>
  </si>
  <si>
    <t>Lugar entrega ofertas: Municipalidad de Mcal. Francisco S. Lopez || Lugar entrega bien: Según documento del llamado || Fecha entrega bien: Según documento del llamado</t>
  </si>
  <si>
    <t>2022-03-04T14:31:36-04:00</t>
  </si>
  <si>
    <t>DNCP-SICP-CODE-70</t>
  </si>
  <si>
    <t>Municipalidad de Mcal. Francisco Solano López</t>
  </si>
  <si>
    <t>ocds-03ad3f-405717-1</t>
  </si>
  <si>
    <t>405717-mantenimiento-reparacion-equipos-varios-ad-referendum-1-1657797759.21101</t>
  </si>
  <si>
    <t>405717-mantenimiento-reparacion-equipos-varios-ad-referendum-1</t>
  </si>
  <si>
    <t>Mantenimiento y Reparación de Equipos Varios - Ad Referéndum</t>
  </si>
  <si>
    <t>2022-01-26T08:15:00-04:00</t>
  </si>
  <si>
    <t xml:space="preserve">Ruta Transchaco km 13 1/2- Comando Logístico - Centro Financiero N° 5 </t>
  </si>
  <si>
    <t>Lugar entrega ofertas: Ruta Transchaco km 13 1/2- Comando Logístico - Centro Financiero N° 5  || Lugar entrega bien: Según documento del llamado || Fecha entrega bien: Según documento del llamado</t>
  </si>
  <si>
    <t>Consultas - Sistema de la DNCP</t>
  </si>
  <si>
    <t>2022-01-19T14:09:47-04:00</t>
  </si>
  <si>
    <t>2022-01-21T06:00:00-04:00</t>
  </si>
  <si>
    <t>2022-07-14T11:22:39-04:00</t>
  </si>
  <si>
    <t>ocds-03ad3f-405901-2</t>
  </si>
  <si>
    <t>405901-restauracion-techo-oficinas-rectorado-u-n-c-segundo-llamado-3-1656692854.428</t>
  </si>
  <si>
    <t>405901-restauracion-techo-oficinas-rectorado-u-n-c-segundo-llamado-3</t>
  </si>
  <si>
    <t xml:space="preserve">RECTORADO U.N.C. Ruta PY 05 ?Gral. Bernardino Caballero? </t>
  </si>
  <si>
    <t>Lugar entrega ofertas: RECTORADO U.N.C. Ruta PY 05 ?Gral. Bernardino Caballero?  || Lugar entrega bien: Según documento del llamado || Fecha entrega bien: Según documento del llamado</t>
  </si>
  <si>
    <t>2022-03-22T14:53:14-04:00</t>
  </si>
  <si>
    <t>2022-03-28T09:45:00-04:00</t>
  </si>
  <si>
    <t>2022-03-24T14:00:00-04:00</t>
  </si>
  <si>
    <t>ocds-03ad3f-406237-2</t>
  </si>
  <si>
    <t>406237-estudio-mercado-comercializacion-agua-embotellada-implementacion-nueva-planta-fracci-3-1658138063.00085</t>
  </si>
  <si>
    <t>406237-estudio-mercado-comercializacion-agua-embotellada-implementacion-nueva-planta-fracci-3</t>
  </si>
  <si>
    <t>ESTUDIO DE MERCADO PARA LA COMERCIALIZACION DE AGUA EMBOTELLADA Y LA IMPLEMENTACION DE UNA NUEVA PLANTA FRACCIONADORA Y ENVASADORA DE AGUA EN LAS CIUDADES DE FILADELFIA, LOMA PLATA Y NEULAND - SEGUNDO LLAMADO.</t>
  </si>
  <si>
    <t>2022-05-30T08:30:00-04:00</t>
  </si>
  <si>
    <t>Lugar entrega ofertas: José Berges N° 516 C/ San José y Brasil. || Lugar entrega bien: Según documento del llamado || Fecha entrega bien: Según documento del llamado</t>
  </si>
  <si>
    <t>2022-05-16T11:52:36-04:00</t>
  </si>
  <si>
    <t>2022-05-27T07:00:00-04:00</t>
  </si>
  <si>
    <t>2022-07-18T09:54:23-04:00</t>
  </si>
  <si>
    <t>ESTUDIO DE MERCADO PARA LA COMERCIALIZACION DE AGUA EMBOTELLADA Y LA IMPLEMENTACION DE UNA NUEVA PLANTA FRACCIONADORA Y ENVASADORA DE AGUA EN LAS CIUDADES DE FILADELFIA, LOMA PLATA Y NEULAND SEGUNDO LLAMADO</t>
  </si>
  <si>
    <t>ocds-03ad3f-406530-2</t>
  </si>
  <si>
    <t>406530-cd-n-18-2022-servicio-tecnico-elaboracion-documentales-bcp-segundo-llamado-3-1656930883.91736</t>
  </si>
  <si>
    <t>406530-cd-n-18-2022-servicio-tecnico-elaboracion-documentales-bcp-segundo-llamado-3</t>
  </si>
  <si>
    <t>CD N° 18/2022 - SERVICIO TÉCNICO PARA LA ELABORACIÓN DE DOCUMENTALES PARA EL BCP (SEGUNDO LLAMADO)</t>
  </si>
  <si>
    <t>2022-05-12T11:15:00-04:00</t>
  </si>
  <si>
    <t>2022-04-26T15:36:03-04:00</t>
  </si>
  <si>
    <t>2022-05-12T11:00:00-04:00</t>
  </si>
  <si>
    <t>2022-07-04T10:34:43-04:00</t>
  </si>
  <si>
    <t>CONTRATACIÓN DEL SERVICIO TÉCNICO PARA LA ELABORACIÓN DE DOCUMENTALES PARA EL BCP</t>
  </si>
  <si>
    <t>ocds-03ad3f-406957-1</t>
  </si>
  <si>
    <t>406957-mantenimiento-reparacion-edificios-1-1657549395.70593</t>
  </si>
  <si>
    <t>406957-mantenimiento-reparacion-edificios-1</t>
  </si>
  <si>
    <t>MANTENIMIENTO Y REPARACION DE EDIFICIOS</t>
  </si>
  <si>
    <t>2022-06-09T10:10:00-04:00</t>
  </si>
  <si>
    <t>Lugar entrega ofertas: OFICINA DE LA UOC DE LA FACULTAD DE DERECHO Y CS. UNE- AREA 3 || Lugar entrega bien: Según documento del llamado || Fecha entrega bien: Según documento del llamado</t>
  </si>
  <si>
    <t>2022-06-02T15:29:40-04:00</t>
  </si>
  <si>
    <t>2022-06-09T10:00:00-04:00</t>
  </si>
  <si>
    <t>2022-07-11T14:23:15-04:00</t>
  </si>
  <si>
    <t>ocds-03ad3f-407346-1</t>
  </si>
  <si>
    <t>407346-servicios-elaboracion-proyectos-inversion-municipalidad-juan-leon-mallorquin-1-1656688318.49784</t>
  </si>
  <si>
    <t>407346-servicios-elaboracion-proyectos-inversion-municipalidad-juan-leon-mallorquin-1</t>
  </si>
  <si>
    <t>Servicios de Elaboración de Proyectos de Inversión para la Municipalidad de Juan León Mallorquín</t>
  </si>
  <si>
    <t>2022-05-16T08:30:00-04:00</t>
  </si>
  <si>
    <t>SDO. PISO, OFICINA DE UOC - MUNICIPALIDAD DE JUAN LEON MALLORQUIN</t>
  </si>
  <si>
    <t>Lugar entrega ofertas: MESA DE ENTRADA - MUNICIPALIDAD DE JUAN LEON MALLORQUIN || Lugar entrega bien: Según documento del llamado || Fecha entrega bien: Según documento del llamado</t>
  </si>
  <si>
    <t>2022-05-05T12:11:40-04:00</t>
  </si>
  <si>
    <t>2022-05-16T08:00:00-04:00</t>
  </si>
  <si>
    <t>2022-05-13T07:30:00-04:00</t>
  </si>
  <si>
    <t>2022-07-01T15:11:58-04:00</t>
  </si>
  <si>
    <t>ocds-03ad3f-407426-1</t>
  </si>
  <si>
    <t>407426-auditoria-iso-9001-2015-1-1659012414.011628</t>
  </si>
  <si>
    <t>407426-auditoria-iso-9001-2015-1</t>
  </si>
  <si>
    <t>AUDITORIA ISO 9001:2015</t>
  </si>
  <si>
    <t>2022-06-06T09:10:00-04:00</t>
  </si>
  <si>
    <t>2022-05-26T11:17:38-04:00</t>
  </si>
  <si>
    <t>2022-06-06T09:00:00-04:00</t>
  </si>
  <si>
    <t>2022-05-30T12:00:00-04:00</t>
  </si>
  <si>
    <t>2022-07-28T12:46:54-04:00</t>
  </si>
  <si>
    <t>ocds-03ad3f-407979-1</t>
  </si>
  <si>
    <t>407979-mantenimiento-maquinas-anestesia-marca-general-electric-hospital-clinicas-1-1658415189.94978</t>
  </si>
  <si>
    <t>407979-mantenimiento-maquinas-anestesia-marca-general-electric-hospital-clinicas-1</t>
  </si>
  <si>
    <t>MANTENIMIENTO DE MÁQUINAS DE ANESTESIA, MARCA GENERAL ELECTRIC DEL HOSPITAL DE CLÍNICAS</t>
  </si>
  <si>
    <t>2022-06-02T10:30:00-04:00</t>
  </si>
  <si>
    <t>2022-05-24T10:59:10-04:00</t>
  </si>
  <si>
    <t>2022-06-02T10:00:00-04:00</t>
  </si>
  <si>
    <t>2022-07-21T14:53:09-04:00</t>
  </si>
  <si>
    <t>ocds-03ad3f-408983-1</t>
  </si>
  <si>
    <t>408983-servicio-impresiones-universidad-nacional-concepcion-1-1658230682.80534</t>
  </si>
  <si>
    <t>408983-servicio-impresiones-universidad-nacional-concepcion-1</t>
  </si>
  <si>
    <t>Servicio de Impresiones varias para la Universidad Nacional de Concepción</t>
  </si>
  <si>
    <t>2022-06-08T10:00:00-04:00</t>
  </si>
  <si>
    <t>RECTORADO U.N.C. Ruta PY 05 Gral. Bernardino Caballero</t>
  </si>
  <si>
    <t>Lugar entrega ofertas: RECTORADO U.N.C. Ruta PY 05 Gral. Bernardino Caballero || Lugar entrega bien: Según documento del llamado || Fecha entrega bien: Según documento del llamado</t>
  </si>
  <si>
    <t>2022-05-31T14:33:39-04:00</t>
  </si>
  <si>
    <t>2022-06-08T09:45:00-04:00</t>
  </si>
  <si>
    <t>2022-06-03T14:00:00-04:00</t>
  </si>
  <si>
    <t>2022-07-19T11:38:02-04:00</t>
  </si>
  <si>
    <t>ocds-03ad3f-409225-1</t>
  </si>
  <si>
    <t>409225-seguro-automoviles-1-1657527516.1312</t>
  </si>
  <si>
    <t>409225-seguro-automoviles-1</t>
  </si>
  <si>
    <t xml:space="preserve">Seguro de Automóviles </t>
  </si>
  <si>
    <t>2022-06-13T07:30:00-04:00</t>
  </si>
  <si>
    <t xml:space="preserve">Avd. Macal lopez esq. 22 de setiembre edf del MDN 4to piso Instituto de Altos Estudios Estrategicos </t>
  </si>
  <si>
    <t>Lugar entrega ofertas: Avd. Macal lopez esq. 22 de setiembre edf del MDN 4to piso Instituto de Altos Estudios Estrategicos  || Lugar entrega bien: Según documento del llamado || Fecha entrega bien: Según documento del llamado</t>
  </si>
  <si>
    <t>2022-05-26T15:28:17-04:00</t>
  </si>
  <si>
    <t>2022-06-13T07:00:00-04:00</t>
  </si>
  <si>
    <t>2022-05-30T07:00:00-04:00</t>
  </si>
  <si>
    <t>2022-07-11T08:18:36-04:00</t>
  </si>
  <si>
    <t xml:space="preserve">Seguro de Automóviles 				</t>
  </si>
  <si>
    <t>ocds-03ad3f-409748-1</t>
  </si>
  <si>
    <t>409748-contratacion-poliza-responsabilidad-civil-funcionarios-direccion-inspeccion-dependie-1-1658920239.976793</t>
  </si>
  <si>
    <t>409748-contratacion-poliza-responsabilidad-civil-funcionarios-direccion-inspeccion-dependie-1</t>
  </si>
  <si>
    <t>Contratación de póliza de responsabilidad civil para funcionarios de la Dirección de Inspección dependiente de DINAVISA</t>
  </si>
  <si>
    <t>Manuel Dominguez 344 entre Iturbe y Caballero</t>
  </si>
  <si>
    <t>Lugar entrega ofertas: Manuel Dominguez 344 entre Iturbe y Caballero || Lugar entrega bien: Según documento del llamado || Fecha entrega bien: Según documento del llamado</t>
  </si>
  <si>
    <t>2022-05-16T14:48:26-04:00</t>
  </si>
  <si>
    <t>2022-05-27T12:00:00-04:00</t>
  </si>
  <si>
    <t>2022-07-27T11:10:39-04:00</t>
  </si>
  <si>
    <t>Contratación de póliza de responsabilidad civil para funcionarios de la Dirección de Inspección y Vigilancia dependiente de DINAVISA</t>
  </si>
  <si>
    <t>ocds-03ad3f-409941-1</t>
  </si>
  <si>
    <t>409941-mantenimiento-reparacion-transformadores-set-mh-1-1657718865.471143</t>
  </si>
  <si>
    <t>409941-mantenimiento-reparacion-transformadores-set-mh-1</t>
  </si>
  <si>
    <t>MANTENIMIENTO Y REPARACION DE TRANSFORMADORES DE LA SET DEL MH</t>
  </si>
  <si>
    <t>2022-06-01T10:15:00-04:00</t>
  </si>
  <si>
    <t>Eligio Ayala e/ Yegros</t>
  </si>
  <si>
    <t>Lugar entrega ofertas: Eligio Ayala e/ Yegros || Lugar entrega bien: Según documento del llamado || Fecha entrega bien: Según documento del llamado</t>
  </si>
  <si>
    <t>2022-05-16T12:23:21-04:00</t>
  </si>
  <si>
    <t>2022-07-13T13:27:45-04:00</t>
  </si>
  <si>
    <t>ocds-03ad3f-410256-1</t>
  </si>
  <si>
    <t>410256-adquisicion-seguros-vehiculos-1-1656944120.39672</t>
  </si>
  <si>
    <t>410256-adquisicion-seguros-vehiculos-1</t>
  </si>
  <si>
    <t>Adquisición de Seguros para Vehículos</t>
  </si>
  <si>
    <t>2022-05-10T09:15:00-04:00</t>
  </si>
  <si>
    <t>Avda. Mcal. Lopez y 22 de septiembre, edificio MDN, séptimo piso, bloque B</t>
  </si>
  <si>
    <t>Lugar entrega ofertas: Avda. Mcal. Lopez y 22 de septiembre, edificio MDN, séptimo piso, bloque B || Lugar entrega bien: Según documento del llamado || Fecha entrega bien: Según documento del llamado</t>
  </si>
  <si>
    <t>2022-04-28T15:39:41-04:00</t>
  </si>
  <si>
    <t>2022-07-04T14:15:20-04:00</t>
  </si>
  <si>
    <t>ocds-03ad3f-410798-1</t>
  </si>
  <si>
    <t>410798-servicio-auditoria-externa-1-1658477254.20498</t>
  </si>
  <si>
    <t>410798-servicio-auditoria-externa-1</t>
  </si>
  <si>
    <t xml:space="preserve">SERVICIO DE AUDITORIA EXTERNA </t>
  </si>
  <si>
    <t>2022-05-09T09:45:00-04:00</t>
  </si>
  <si>
    <t>Instituto Forestal Nacional</t>
  </si>
  <si>
    <t>Lugar entrega ofertas: Mesa de Entrada de la Unidad Operativa de Contrataciones - INFONA || Lugar entrega bien: Según documento del llamado || Fecha entrega bien: Según documento del llamado</t>
  </si>
  <si>
    <t>2022-05-03T10:26:49-04:00</t>
  </si>
  <si>
    <t>2022-05-09T09:30:00-04:00</t>
  </si>
  <si>
    <t>2022-07-22T08:07:34-04:00</t>
  </si>
  <si>
    <t>ocds-03ad3f-411592-1</t>
  </si>
  <si>
    <t>411592-membresia-lacnic-1-1657118603.750637</t>
  </si>
  <si>
    <t>411592-membresia-lacnic-1</t>
  </si>
  <si>
    <t>MEMBRESIA LACNIC</t>
  </si>
  <si>
    <t>2022-05-27T11:00:00-04:00</t>
  </si>
  <si>
    <t>2022-05-16T14:31:35-04:00</t>
  </si>
  <si>
    <t>2022-05-19T10:00:00-04:00</t>
  </si>
  <si>
    <t>2022-07-06T14:43:23-04:00</t>
  </si>
  <si>
    <t>ocds-03ad3f-412067-1</t>
  </si>
  <si>
    <t>412067-servicio-fotocopias-facultad-derecho-una-1-1657636644.735529</t>
  </si>
  <si>
    <t>412067-servicio-fotocopias-facultad-derecho-una-1</t>
  </si>
  <si>
    <t>SERVICIO DE FOTOCOPIAS PARA LA FACULTAD DE DERECHO UNA</t>
  </si>
  <si>
    <t>Lugar entrega ofertas: CONGRESO DE COLOMBIA CASI SANTISIMA TRINIDAD || Lugar entrega bien: SEDE CENTRAL DE LA FACULTAD || Fecha entrega bien: A PARTIR DE LA FECHA DE LA FIRMA DEL CONTRATO</t>
  </si>
  <si>
    <t>2022-04-28T17:18:37-04:00</t>
  </si>
  <si>
    <t>2022-06-02T09:50:00-04:00</t>
  </si>
  <si>
    <t>2022-07-12T14:37:24-04:00</t>
  </si>
  <si>
    <t>ocds-03ad3f-412886-1</t>
  </si>
  <si>
    <t>412886-servicios-elaboracion-proyectos-inversion-uso-publico-1-1656923817.31714</t>
  </si>
  <si>
    <t>412886-servicios-elaboracion-proyectos-inversion-uso-publico-1</t>
  </si>
  <si>
    <t>SERVICIOS DE ELABORACIÒN DE PROYECTOS DE INVERSIÒN DE USO PUBLICO</t>
  </si>
  <si>
    <t>2022-05-03T07:35:00-04:00</t>
  </si>
  <si>
    <t>Lugar entrega ofertas: Municipalidad de Itakyry || Lugar entrega bien: Según documento del llamado || Fecha entrega bien: Según documento del llamado</t>
  </si>
  <si>
    <t>2022-04-26T06:22:07-04:00</t>
  </si>
  <si>
    <t>2022-05-03T07:05:00-04:00</t>
  </si>
  <si>
    <t>2022-04-30T07:00:00-04:00</t>
  </si>
  <si>
    <t>2022-07-04T08:36:57-04:00</t>
  </si>
  <si>
    <t>ocds-03ad3f-413901-1</t>
  </si>
  <si>
    <t>413901-mantenimiento-reparacion-equipos-informaticos-varios-1-1657790870.236889</t>
  </si>
  <si>
    <t>413901-mantenimiento-reparacion-equipos-informaticos-varios-1</t>
  </si>
  <si>
    <t>MANTENIMIENTO Y REPARACION DE EQUIPOS INFORMATICOS VARIOS</t>
  </si>
  <si>
    <t>RUTA TRANSCHACO KM 13 1/2 UOC N° 5</t>
  </si>
  <si>
    <t>Lugar entrega ofertas: RUTA TRANSCHACO KM 13 1/2 UOC N° 5 || Lugar entrega bien: Según documento del llamado || Fecha entrega bien: Según documento del llamado</t>
  </si>
  <si>
    <t>2022-04-19T16:40:12-04:00</t>
  </si>
  <si>
    <t>2022-04-25T06:00:00-04:00</t>
  </si>
  <si>
    <t>2022-07-14T09:27:50-04:00</t>
  </si>
  <si>
    <t>ocds-03ad3f-373941-1</t>
  </si>
  <si>
    <t>373941-provision-almuerzo-escolar-ad-referendum-1-1658335502</t>
  </si>
  <si>
    <t>373941-provision-almuerzo-escolar-ad-referendum-1</t>
  </si>
  <si>
    <t>Provision de Almuerzo Escolar- Ad Referendum</t>
  </si>
  <si>
    <t>2020-01-20T08:30:00-04:00</t>
  </si>
  <si>
    <t>OFICINA DE LA OFICINA</t>
  </si>
  <si>
    <t>Lugar entrega ofertas: OFICINA DE LA OFICINA || Lugar entrega bien: Según documento del llamado || Fecha entrega bien: Según documento del llamado</t>
  </si>
  <si>
    <t>2020-01-09T14:24:43-04:00</t>
  </si>
  <si>
    <t>2020-01-20T08:00:00-04:00</t>
  </si>
  <si>
    <t>2020-01-13T12:00:00-04:00</t>
  </si>
  <si>
    <t>adreferendum;agricultura_familiar</t>
  </si>
  <si>
    <t>ocds-03ad3f-374685-1</t>
  </si>
  <si>
    <t>374685-servicio-consultoria-elaboracion-planos-proyectos-fiscalizacion-obras-1-1658335502</t>
  </si>
  <si>
    <t>374685-servicio-consultoria-elaboracion-planos-proyectos-fiscalizacion-obras-1</t>
  </si>
  <si>
    <t>SERVICIO DE CONSULTORIA PARA LA ELABORACION DE PLANOS Y PROYECTOS Y FISCALIZACIÓN DE OBRAS</t>
  </si>
  <si>
    <t>2020-01-28T11:30:00-04:00</t>
  </si>
  <si>
    <t>2020-01-21T14:34:44-04:00</t>
  </si>
  <si>
    <t>2020-01-28T11:00:00-04:00</t>
  </si>
  <si>
    <t>2020-01-24T16:00:00-04:00</t>
  </si>
  <si>
    <t>ocds-03ad3f-374891-1</t>
  </si>
  <si>
    <t>374891-adquisicion-cajones-funebres-1-1658335502</t>
  </si>
  <si>
    <t>374891-adquisicion-cajones-funebres-1</t>
  </si>
  <si>
    <t>Adquisición de Cajones Funebres</t>
  </si>
  <si>
    <t>2020-02-04T09:10:00-04:00</t>
  </si>
  <si>
    <t>2020-01-28T14:57:21-04:00</t>
  </si>
  <si>
    <t>2020-02-04T09:00:00-04:00</t>
  </si>
  <si>
    <t>ocds-03ad3f-374883-1</t>
  </si>
  <si>
    <t>374883-servicio-asesoramiento-municipal-1-1658335502</t>
  </si>
  <si>
    <t>374883-servicio-asesoramiento-municipal-1</t>
  </si>
  <si>
    <t>SERVICIO DE ASESORAMIENTO MUNICIPAL</t>
  </si>
  <si>
    <t>2020-02-25T08:30:00-04:00</t>
  </si>
  <si>
    <t>Oficina de la UOC - Edificio Antiguo Municipal</t>
  </si>
  <si>
    <t>Lugar entrega ofertas: Oficina de la UOC - Edificio Antiguo Municipal || Lugar entrega bien: Según lo indicado en el Pliego de Bases y Condiciones || Fecha entrega bien: Según lo indicado en el Pliego de Bases y Condiciones</t>
  </si>
  <si>
    <t>2020-02-17T15:48:31-04:00</t>
  </si>
  <si>
    <t>2020-02-25T08:00:00-04:00</t>
  </si>
  <si>
    <t>2020-02-19T12:00:00-04:00</t>
  </si>
  <si>
    <t>DNCP-SICP-CODE-260</t>
  </si>
  <si>
    <t>Municipalidad de Santa Rosa del Aguaray</t>
  </si>
  <si>
    <t>ocds-03ad3f-375985-1</t>
  </si>
  <si>
    <t>375985-adquisicion-servicios-impresiones-adhesivos-comprobantes-uso-institucional-municipal-1-1658335502</t>
  </si>
  <si>
    <t>375985-adquisicion-servicios-impresiones-adhesivos-comprobantes-uso-institucional-municipal-1</t>
  </si>
  <si>
    <t>ADQUISICION DE SERVICIOS DE IMPRESIONES DE ADHESIVOS Y COMPROBANTES PARA USO INSTITUCIONAL EN LA MUNICIPALIDAD DE DR JUAN EULOGIO ESTIGARRIBIA</t>
  </si>
  <si>
    <t>2020-02-21T07:40:00-04:00</t>
  </si>
  <si>
    <t>MUNICIPALIDAD DE DR. JUAN EULOGIO ESTIGARRIBIA, OFICINA DE LA UOC</t>
  </si>
  <si>
    <t>Lugar entrega ofertas: MUNICIPALIDAD DE DR. JUAN EULOGIO ESTIGARRIBIA, OFICINA DE LA UOC || Lugar entrega bien: Según documento del llamado || Fecha entrega bien: Según documento del llamado</t>
  </si>
  <si>
    <t>2020-02-14T15:51:41-04:00</t>
  </si>
  <si>
    <t>2020-02-21T07:10:00-04:00</t>
  </si>
  <si>
    <t>2020-02-17T09:00:00-04:00</t>
  </si>
  <si>
    <t>ocds-03ad3f-382893-1</t>
  </si>
  <si>
    <t>382893-reparacion-mayor-vehiculo-municipalidad-maria-antonia-1-1658335502</t>
  </si>
  <si>
    <t>382893-reparacion-mayor-vehiculo-municipalidad-maria-antonia-1</t>
  </si>
  <si>
    <t>REPARACION MAYOR DE VEHICULO DE LA MUNICIPALIDAD DE MARÍA ANTONIA</t>
  </si>
  <si>
    <t>2020-06-11T10:10:00-04:00</t>
  </si>
  <si>
    <t>MUNICIPALIDAD DE MARIA ANTONIA - UOC</t>
  </si>
  <si>
    <t>Lugar entrega ofertas: MUNICIPALIDAD DE MARIA ANTONIA - UOC || Lugar entrega bien: Según documento del llamado || Fecha entrega bien: Según documento del llamado</t>
  </si>
  <si>
    <t>2020-06-01T17:15:47-04:00</t>
  </si>
  <si>
    <t>2020-06-08T10:00:00-04:00</t>
  </si>
  <si>
    <t>ocds-03ad3f-383112-1</t>
  </si>
  <si>
    <t>383112-contratacion-consultor-individual-gestion-administrativa-financiera-1-1658335502</t>
  </si>
  <si>
    <t>383112-contratacion-consultor-individual-gestion-administrativa-financiera-1</t>
  </si>
  <si>
    <t>Contratación de Consultor Individual en Gestión Administrativa y Financiera</t>
  </si>
  <si>
    <t>2020-09-30T14:00:00-04:00</t>
  </si>
  <si>
    <t>Azara 477 entre Mexico y Caballero</t>
  </si>
  <si>
    <t>Lugar entrega ofertas: Azara 477 entre Mexico y Caballero || Lugar entrega bien: Según documento del llamado || Fecha entrega bien: Según documento del llamado</t>
  </si>
  <si>
    <t>2020-09-03T09:30:25-04:00</t>
  </si>
  <si>
    <t>2020-09-30T13:30:00-04:00</t>
  </si>
  <si>
    <t>ocds-03ad3f-383618-1</t>
  </si>
  <si>
    <t>383618-mantenimiento-reparacion-maquinarias-1-1658335502</t>
  </si>
  <si>
    <t>383618-mantenimiento-reparacion-maquinarias-1</t>
  </si>
  <si>
    <t>mantenimiento y reparación de maquinarias</t>
  </si>
  <si>
    <t>2020-08-03T09:45:00-04:00</t>
  </si>
  <si>
    <t>MUNICIPALIDAD DE YATAITY DEL NORTE</t>
  </si>
  <si>
    <t>Lugar entrega ofertas: MUNICIPALIDAD DE YATAITY DEL NORTE || Lugar entrega bien: Según documento del llamado || Fecha entrega bien: Según documento del llamado</t>
  </si>
  <si>
    <t>2020-07-07T17:27:15-04:00</t>
  </si>
  <si>
    <t>2020-08-03T09:30:00-04:00</t>
  </si>
  <si>
    <t>2020-07-30T11:00:00-04:00</t>
  </si>
  <si>
    <t>DNCP-SICP-CODE-264</t>
  </si>
  <si>
    <t>Municipalidad de Yataity del Norte</t>
  </si>
  <si>
    <t>ocds-03ad3f-384894-1</t>
  </si>
  <si>
    <t>384894-servicios-asesoramiento-administrativo-contable-intendencia-municipal-jose-domingo-1-1658335502</t>
  </si>
  <si>
    <t>384894-servicios-asesoramiento-administrativo-contable-intendencia-municipal-jose-domingo-1</t>
  </si>
  <si>
    <t>SERVICIOS DE ASESORAMIENTO ADMINISTRATIVO Y CONTABLE A LA INTENDENCIA MUNICIPAL DE JOSE DOMINGO OCAMPOS</t>
  </si>
  <si>
    <t>2020-10-01T07:40:00-04:00</t>
  </si>
  <si>
    <t>MUNICIPALIDAD DE JOSE DOMINGO OCAMPOS, OFICINA DE LA UOC</t>
  </si>
  <si>
    <t>Lugar entrega ofertas: MUNICIPALIDAD DE JOSE DOMINGO OCAMPOS, OFICINA DE LA UOC || Lugar entrega bien: Según documento del llamado || Fecha entrega bien: Según documento del llamado</t>
  </si>
  <si>
    <t>2020-09-09T16:28:24-04:00</t>
  </si>
  <si>
    <t>2020-10-01T07:10:00-04:00</t>
  </si>
  <si>
    <t>2020-09-28T07:10:00-04:00</t>
  </si>
  <si>
    <t>ocds-03ad3f-381873-1</t>
  </si>
  <si>
    <t>381873-li-02-20-locacion-inmueble-determinado-unidad-basica-atencion-salud-ita-1-1658335502</t>
  </si>
  <si>
    <t>381873-li-02-20-locacion-inmueble-determinado-unidad-basica-atencion-salud-ita-1</t>
  </si>
  <si>
    <t>LI 02-20 LOCACION DE INMUEBLE DETERMINADO PARA LA UNIDAD BASICA DE ATENCION A LA SALUD DE ITA</t>
  </si>
  <si>
    <t>Constitución y Herrera -DOP-1ER PISO-EDIFICIO CAJA CENTRAL DEL IPS-Sala de Aperturas</t>
  </si>
  <si>
    <t>2020-07-15T15:11:16-04:00</t>
  </si>
  <si>
    <t>2020-08-11T09:45:00-04:00</t>
  </si>
  <si>
    <t>LI Nº 02-20 LOCACION DE INMUEBLE DETERMINADO PARA LA UNIDAD BASICA DE ATENCION A LA SALUD DE ITA</t>
  </si>
  <si>
    <t>ocds-03ad3f-383823-1</t>
  </si>
  <si>
    <t>383823-mantenimiento-limpieza-inmuebles-institucion-1-1658335502</t>
  </si>
  <si>
    <t>383823-mantenimiento-limpieza-inmuebles-institucion-1</t>
  </si>
  <si>
    <t>MANTENIMIENTO Y LIMPIEZA DE INMUEBLES DE LA INSTITUCION</t>
  </si>
  <si>
    <t>2020-09-14T08:30:00-04:00</t>
  </si>
  <si>
    <t>2020-08-31T15:51:47-04:00</t>
  </si>
  <si>
    <t>2020-09-08T12:00:00-04:00</t>
  </si>
  <si>
    <t>ocds-03ad3f-384505-1</t>
  </si>
  <si>
    <t>384505-reparacion-maquinarias-1-1658335502</t>
  </si>
  <si>
    <t>384505-reparacion-maquinarias-1</t>
  </si>
  <si>
    <t>REPARACIÓN DE MAQUINARIAS</t>
  </si>
  <si>
    <t>2020-08-31T07:30:00-04:00</t>
  </si>
  <si>
    <t>2020-08-24T16:10:25-04:00</t>
  </si>
  <si>
    <t>2020-08-31T07:10:00-04:00</t>
  </si>
  <si>
    <t>2020-08-27T12:00:00-04:00</t>
  </si>
  <si>
    <t>ocds-03ad3f-400749-1</t>
  </si>
  <si>
    <t>400749-estudio-proyectos-inversion-2do-llamado-1-1658335502</t>
  </si>
  <si>
    <t>400749-estudio-proyectos-inversion-2do-llamado-1</t>
  </si>
  <si>
    <t>ESTUDIO Y PROYECTOS DE INVERSION</t>
  </si>
  <si>
    <t>2021-10-07T07:40:00-04:00</t>
  </si>
  <si>
    <t>SECRETARIA GENERAL</t>
  </si>
  <si>
    <t>Lugar entrega ofertas: SECRETARIA GENERAL || Lugar entrega bien: Según documento del llamado || Fecha entrega bien: Según documento del llamado</t>
  </si>
  <si>
    <t xml:space="preserve">A TRAVES DEL SISTEMA DE INFORMACION DE CONTRATACIONES PUBLICAS </t>
  </si>
  <si>
    <t>2021-09-24T13:24:21-04:00</t>
  </si>
  <si>
    <t>2021-10-07T07:20:00-04:00</t>
  </si>
  <si>
    <t xml:space="preserve">ESTUDIO Y PROYECTOS DE INVERSION </t>
  </si>
  <si>
    <t>ocds-03ad3f-374843-1</t>
  </si>
  <si>
    <t>374843-servicios-consultoria-verificacion-digitalizacion-ejecucion-presupuestaria-2020-plur-1-1658335502</t>
  </si>
  <si>
    <t>374843-servicios-consultoria-verificacion-digitalizacion-ejecucion-presupuestaria-2020-plur-1</t>
  </si>
  <si>
    <t xml:space="preserve">SERVICIOS DE CONSULTORÍA PARA LA VERIFICACIÓN Y DIGITALIZACIÓN DE LA EJECUCIÓN PRESUPUESTARIA 2020? PLURIANUAL 2020 ? 2021 </t>
  </si>
  <si>
    <t>2020-10-29T10:30:00-04:00</t>
  </si>
  <si>
    <t>OFICINAS DE LA UOC</t>
  </si>
  <si>
    <t>Lugar entrega ofertas: OFICINAS DE LA UOC || Lugar entrega bien: Según documento del llamado || Fecha entrega bien: Según documento del llamado</t>
  </si>
  <si>
    <t>2020-10-19T07:37:28-04:00</t>
  </si>
  <si>
    <t>DNCP-SICP-CODE-41</t>
  </si>
  <si>
    <t>Municipalidad de Ñemby</t>
  </si>
  <si>
    <t xml:space="preserve">SERVICIOS DE CONSULTORÍA PARA LA VERIFICACIÓN Y DIGITALIZACIÓN DE LA EJECUCIÓN PRESUPUESTARIA 2020? </t>
  </si>
  <si>
    <t>ocds-03ad3f-385815-1</t>
  </si>
  <si>
    <t>385815-consultoria-realizacion-trabajos-actualizacion-datos-castrales-70-manzanas-zonas-afe-1-1658335502</t>
  </si>
  <si>
    <t>385815-consultoria-realizacion-trabajos-actualizacion-datos-castrales-70-manzanas-zonas-afe-1</t>
  </si>
  <si>
    <t xml:space="preserve">CONSULTORÍA PARA LA REALIZACION DE TRABAJOS DE ACTUALIZACIÓN DE DATOS CASTRALES DE 70 MANZANAS DE ZONAS AFECTADAS </t>
  </si>
  <si>
    <t>2020-10-24T08:00:00-04:00</t>
  </si>
  <si>
    <t>2020-10-19T07:32:46-04:00</t>
  </si>
  <si>
    <t>2020-10-24T07:45:00-04:00</t>
  </si>
  <si>
    <t>2020-10-21T07:45:00-04:00</t>
  </si>
  <si>
    <t>ocds-03ad3f-388771-1</t>
  </si>
  <si>
    <t>388771-consultoria-fiscalizacion-obras-civiles-gobernacion-misiones-ano-2021-ad-referendum-1-1658335502</t>
  </si>
  <si>
    <t>388771-consultoria-fiscalizacion-obras-civiles-gobernacion-misiones-ano-2021-ad-referendum-1</t>
  </si>
  <si>
    <t>CONSULTORIA PARA FISCALIZACION DE OBRAS CIVILES DE LA GOBERNACION DE MISIONES AÑO 2021 (AD REFERENDUM)</t>
  </si>
  <si>
    <t>2021-01-04T08:20:00-04:00</t>
  </si>
  <si>
    <t>2020-12-23T15:15:03-04:00</t>
  </si>
  <si>
    <t>2021-01-04T08:05:00-04:00</t>
  </si>
  <si>
    <t>2020-12-28T09:00:00-04:00</t>
  </si>
  <si>
    <t>ocds-03ad3f-366464-1</t>
  </si>
  <si>
    <t>366464-locacion-inmuebles-determinado-estacionamiento-dncp-1-1658824682.73339</t>
  </si>
  <si>
    <t>366464-locacion-inmuebles-determinado-estacionamiento-dncp-1</t>
  </si>
  <si>
    <t>LOCACIÓN DE INMUEBLES DETERMINADO PARA ESTACIONAMIENTO DE LA DNCP</t>
  </si>
  <si>
    <t>2019-06-14T10:15:00-04:00</t>
  </si>
  <si>
    <t>ESTADOS UNIDOS 961 C/ TTE. FARIÑA</t>
  </si>
  <si>
    <t>Lugar entrega ofertas: ESTADOS UNIDOS 961 C/ TTE. FARIÑA || Lugar entrega bien: Según documento del llamado || Fecha entrega bien: Según documento del llamado</t>
  </si>
  <si>
    <t>2019-06-07T15:56:17-04:00</t>
  </si>
  <si>
    <t>2019-06-11T10:00:00-04:00</t>
  </si>
  <si>
    <t>2022-07-26T08:38:02-04:00</t>
  </si>
  <si>
    <t>ocds-03ad3f-373303-1</t>
  </si>
  <si>
    <t>373303-locacion-inmueble-asiento-guarderia-ticei-banco-nacional-fomento-1-1657203748.884299</t>
  </si>
  <si>
    <t>373303-locacion-inmueble-asiento-guarderia-ticei-banco-nacional-fomento-1</t>
  </si>
  <si>
    <t>Locación de Inmueble para Asiento de la Guardería TICEI del Banco Nacional de Fomento</t>
  </si>
  <si>
    <t>2020-06-18T10:15:00-04:00</t>
  </si>
  <si>
    <t>2020-05-07T21:05:51-04:00</t>
  </si>
  <si>
    <t>2020-06-18T10:00:00-04:00</t>
  </si>
  <si>
    <t>2020-05-12T12:00:00-04:00</t>
  </si>
  <si>
    <t>2022-07-07T14:22:28-04:00</t>
  </si>
  <si>
    <t>ocds-03ad3f-373329-1</t>
  </si>
  <si>
    <t>373329-refaccion-sucursal-fram-1-1657367815.325</t>
  </si>
  <si>
    <t>373329-refaccion-sucursal-fram-1</t>
  </si>
  <si>
    <t>Refacción de la Sucursal Fram</t>
  </si>
  <si>
    <t>2020-08-13T11:15:24-04:00</t>
  </si>
  <si>
    <t>2020-10-13T09:00:00-04:00</t>
  </si>
  <si>
    <t>2020-09-16T12:00:00-04:00</t>
  </si>
  <si>
    <t>2022-07-09T11:56:55-04:00</t>
  </si>
  <si>
    <t>ocds-03ad3f-380949-1</t>
  </si>
  <si>
    <t>380949-servicio-tecnico-mantenimiento-sistema-administracion-registro-firmas-poderes-facpod-1-1657967366.054</t>
  </si>
  <si>
    <t>380949-servicio-tecnico-mantenimiento-sistema-administracion-registro-firmas-poderes-facpod-1</t>
  </si>
  <si>
    <t>Servicio Técnico de Mantenimiento para el Sistema de Administración de Registro de firmas y poderes - Facpod y Facpod- Bancard</t>
  </si>
  <si>
    <t>BNF-CASA MATRIZ- SDOC- INDEPENDENCIA NACIONAL ESQUINA 25 DE MAYO</t>
  </si>
  <si>
    <t>Lugar entrega ofertas: BNF-CASA MATRIZ- SDOC- INDEPENDENCIA NACIONAL ESQUINA 25 DE MAYO || Lugar entrega bien: Según documento del llamado || Fecha entrega bien: Según documento del llamado</t>
  </si>
  <si>
    <t>2020-11-06T16:31:23-04:00</t>
  </si>
  <si>
    <t>2020-11-24T10:00:00-04:00</t>
  </si>
  <si>
    <t>2020-11-10T12:00:00-04:00</t>
  </si>
  <si>
    <t>2022-07-16T10:29:26-04:00</t>
  </si>
  <si>
    <t>ocds-03ad3f-392904-1</t>
  </si>
  <si>
    <t>392904-servicio-soporte-mantenimiento-plataforma-virtualizacion-impresoras-fotocopiadoras-1-1658847915.65021</t>
  </si>
  <si>
    <t>392904-servicio-soporte-mantenimiento-plataforma-virtualizacion-impresoras-fotocopiadoras-1</t>
  </si>
  <si>
    <t>Servicio de Soporte y Mantenimiento de Plataforma de Virtualizacion impresoras, fotocopiadoras y Equipos de Oficina</t>
  </si>
  <si>
    <t>2021-06-08T09:30:00-04:00</t>
  </si>
  <si>
    <t>2021-05-06T11:47:15-04:00</t>
  </si>
  <si>
    <t>2021-06-03T08:00:00-04:00</t>
  </si>
  <si>
    <t>2022-07-26T15:05:15-04:00</t>
  </si>
  <si>
    <t>ocds-03ad3f-393303-1</t>
  </si>
  <si>
    <t>393303-primas-gastos-seguros-1-1658836496.99538</t>
  </si>
  <si>
    <t>393303-primas-gastos-seguros-1</t>
  </si>
  <si>
    <t>Primas y gastos de seguros</t>
  </si>
  <si>
    <t>SENADIS - Sede Central, sito Jacarandá y Yerutí, Zona Norte de la ciudad de Fernando de la Mora</t>
  </si>
  <si>
    <t>Lugar entrega ofertas: SENADIS - Sede Central, sito Jacarandá y Yerutí, Zona Norte de la ciudad de Fernando de la Mora || Lugar entrega bien: Según documento del llamado || Fecha entrega bien: Según documento del llamado</t>
  </si>
  <si>
    <t>2021-08-02T12:37:31-04:00</t>
  </si>
  <si>
    <t>2022-07-26T11:54:56-04:00</t>
  </si>
  <si>
    <t>ocds-03ad3f-394807-2</t>
  </si>
  <si>
    <t>394807-lco-n-25-21-servicio-mantenimiento-piscina-cancha-tenis-segundo-llamado-3-1657281583.058032</t>
  </si>
  <si>
    <t>394807-lco-n-25-21-servicio-mantenimiento-piscina-cancha-tenis-segundo-llamado-3</t>
  </si>
  <si>
    <t>LCO N° 25/21 - SERVICIO DE MANTENIMIENTO DE PISCINA Y CANCHA DE TENIS - SEGUNDO LLAMADO</t>
  </si>
  <si>
    <t>2022-05-09T08:22:46-04:00</t>
  </si>
  <si>
    <t>2022-05-17T09:30:00-04:00</t>
  </si>
  <si>
    <t>ocds-03ad3f-398407-1</t>
  </si>
  <si>
    <t>398407-contratacion-servicio-fiscalizacion-obras-1-1659105644.562</t>
  </si>
  <si>
    <t>398407-contratacion-servicio-fiscalizacion-obras-1</t>
  </si>
  <si>
    <t>CONTRATACION DE UN SERVICIO DE FISCALIZACION DE OBRAS</t>
  </si>
  <si>
    <t>2021-06-03T10:30:00-04:00</t>
  </si>
  <si>
    <t>Sede la Secretaría Nacional de Deportes: Avda. Eusebio Ayala Km 4 1/2 y R.I.6 Boquerón</t>
  </si>
  <si>
    <t>Lugar entrega ofertas: Sede la Secretaría Nacional de Deportes: Avda. Eusebio Ayala Km 4 1/2 y R.I.6 Boquerón || Lugar entrega bien: Según documento del llamado || Fecha entrega bien: Según documento del llamado</t>
  </si>
  <si>
    <t>2021-05-26T20:18:10-04:00</t>
  </si>
  <si>
    <t>2022-07-29T14:40:44-04:00</t>
  </si>
  <si>
    <t>ocds-03ad3f-403929-1</t>
  </si>
  <si>
    <t>403929-contratacion-seguros-varios-1-1657793810.71956</t>
  </si>
  <si>
    <t>403929-contratacion-seguros-varios-1</t>
  </si>
  <si>
    <t>Contratación de seguros varios</t>
  </si>
  <si>
    <t>2022-04-26T09:15:00-04:00</t>
  </si>
  <si>
    <t>Lugar entrega ofertas: En las oficinas de la GDOC - Casa Matriz del BNF (Independencia Nacional y 25 de Mayo) || Lugar entrega bien: Conforme PBC || Fecha entrega bien: Conforme PBC</t>
  </si>
  <si>
    <t>2022-03-22T13:06:40-04:00</t>
  </si>
  <si>
    <t>2022-04-22T08:50:00-04:00</t>
  </si>
  <si>
    <t>2022-03-29T12:00:00-04:00</t>
  </si>
  <si>
    <t>2022-07-14T10:16:50-04:00</t>
  </si>
  <si>
    <t>Contratación de Seguros Varios (SBE)</t>
  </si>
  <si>
    <t>ocds-03ad3f-394631-1</t>
  </si>
  <si>
    <t>394631-mantenimiento-reparacion-maquinarias-municipales-1-1658335502</t>
  </si>
  <si>
    <t>394631-mantenimiento-reparacion-maquinarias-municipales-1</t>
  </si>
  <si>
    <t>MANTENIMIENTO Y REPARACIÓN DE MAQUINARIAS MUNICIPALES</t>
  </si>
  <si>
    <t>2021-05-03T09:10:00-04:00</t>
  </si>
  <si>
    <t xml:space="preserve">Municipalidad de Gral. F. I. Resquin </t>
  </si>
  <si>
    <t>Lugar entrega ofertas: Municipalidad de Gral. F. I. Resquin  || Lugar entrega bien: Según documento del llamado || Fecha entrega bien: Según documento del llamado</t>
  </si>
  <si>
    <t>2021-04-26T11:34:44-04:00</t>
  </si>
  <si>
    <t>DNCP-SICP-CODE-251</t>
  </si>
  <si>
    <t>Municipalidad de Gral. Francisco I. Resquin</t>
  </si>
  <si>
    <t xml:space="preserve">MANTENIMIENTO Y REPARACIÓN DE MAQUINARIAS MUNICIPALES </t>
  </si>
  <si>
    <t>ocds-03ad3f-396205-1</t>
  </si>
  <si>
    <t>396205-cd-11-21-contratacion-consultor-agricola-municipalidad-pirapo-1-1658335502</t>
  </si>
  <si>
    <t>396205-cd-11-21-contratacion-consultor-agricola-municipalidad-pirapo-1</t>
  </si>
  <si>
    <t>CD 11/21 CONTRATACION DE CONSULTOR AGRICOLA PARA LA MUNICIPALIDAD DE PIRAPÓ</t>
  </si>
  <si>
    <t>2021-04-30T11:40:00-04:00</t>
  </si>
  <si>
    <t>Municipalidad de Pirapó/ Avda. Japón e/ Independencia Nacional</t>
  </si>
  <si>
    <t>Lugar entrega ofertas: Municipalidad de Pirapó/ Avda. Japón e/ Independencia Nacional || Lugar entrega bien: Según documento del llamado || Fecha entrega bien: Según documento del llamado</t>
  </si>
  <si>
    <t>2021-03-24T15:27:24-04:00</t>
  </si>
  <si>
    <t>2021-04-30T11:30:00-04:00</t>
  </si>
  <si>
    <t>2021-04-27T11:30:00-04:00</t>
  </si>
  <si>
    <t>DNCP-SICP-CODE-203</t>
  </si>
  <si>
    <t>Municipalidad de Pirapó</t>
  </si>
  <si>
    <t>ocds-03ad3f-397072-1</t>
  </si>
  <si>
    <t>397072-contratacion-seguro-vehiculos-institucion-municipal-1-1658335502</t>
  </si>
  <si>
    <t>397072-contratacion-seguro-vehiculos-institucion-municipal-1</t>
  </si>
  <si>
    <t>CONTRATACION DE SEGURO PARA VEHICULOS DE LA INSTITUCION MUNICIPAL</t>
  </si>
  <si>
    <t>2021-04-28T12:01:01-04:00</t>
  </si>
  <si>
    <t>ocds-03ad3f-414086-1</t>
  </si>
  <si>
    <t>414086-servicio-impresiones-1-1659091933.094268</t>
  </si>
  <si>
    <t>414086-servicio-impresiones-1</t>
  </si>
  <si>
    <t>Servicio de impresiones</t>
  </si>
  <si>
    <t>Ministerio de Urbanismo Vivienda y Hábitat</t>
  </si>
  <si>
    <t>Lugar entrega ofertas: Ministerio de Urbanismo Vivienda y Hábitat || Lugar entrega bien: Según documento del llamado || Fecha entrega bien: Según documento del llamado</t>
  </si>
  <si>
    <t>2022-04-28T10:37:26-04:00</t>
  </si>
  <si>
    <t>2022-07-29T10:52:13-04:00</t>
  </si>
  <si>
    <t>ocds-03ad3f-414925-1</t>
  </si>
  <si>
    <t>414925-servicio-organizacion-gestion-evento-programas-proyectos-1-1657289054.17648</t>
  </si>
  <si>
    <t>414925-servicio-organizacion-gestion-evento-programas-proyectos-1</t>
  </si>
  <si>
    <t>SERVICIO DE ORGANIZACIÓN Y GESTIÓN DE EVENTO PARA PROGRAMAS Y PROYECTOS</t>
  </si>
  <si>
    <t>2022-05-30T10:30:00-04:00</t>
  </si>
  <si>
    <t xml:space="preserve">Avda. Aviadores del Chaco esq.Tte. 1° Carlos Rocholl, Asunción </t>
  </si>
  <si>
    <t>Lugar entrega ofertas: Avda. Aviadores del Chaco esq.Tte. 1° Carlos Rocholl, Asunción  || Lugar entrega bien: Según documento del llamado || Fecha entrega bien: Según documento del llamado</t>
  </si>
  <si>
    <t>2022-05-23T15:59:35-04:00</t>
  </si>
  <si>
    <t>2022-05-25T07:00:00-04:00</t>
  </si>
  <si>
    <t>2022-07-08T14:04:14-04:00</t>
  </si>
  <si>
    <t>ocds-03ad3f-403885-1</t>
  </si>
  <si>
    <t>403885-cd-n-07-2021-mantenimiento-reparacion-planta-tratamiento-efluentes-1-1658335502</t>
  </si>
  <si>
    <t>403885-cd-n-07-2021-mantenimiento-reparacion-planta-tratamiento-efluentes-1</t>
  </si>
  <si>
    <t>CD N° 07/2021 - MANTENIMIENTO Y REPARACIÓN DE PLANTA DE TRATAMIENTO DE EFLUENTES</t>
  </si>
  <si>
    <t>2021-11-30T09:00:00-04:00</t>
  </si>
  <si>
    <t>Av. Rodríguez de Francia esq. EEUU., Ministerio de Justicia, Dirección de Contrataciones, 2° Piso</t>
  </si>
  <si>
    <t>Lugar entrega ofertas: Av. Rodríguez de Francia esq. EEUU., Ministerio de Justicia, Dirección de Contrataciones, 2° Piso || Lugar entrega bien: Según documento del llamado || Fecha entrega bien: Según documento del llamado</t>
  </si>
  <si>
    <t>2021-11-24T15:34:09-04:00</t>
  </si>
  <si>
    <t>2021-11-30T08:45:00-04:00</t>
  </si>
  <si>
    <t>2021-11-26T09:45:00-04:00</t>
  </si>
  <si>
    <t>MANTENIMIENTO Y REPARACION DE PLANTA DE TRATAMIENTO DE EFLUENTES</t>
  </si>
  <si>
    <t>ocds-03ad3f-404129-1</t>
  </si>
  <si>
    <t>404129-consultoria-junta-departamental-itapua-plurianual-1-1658335502</t>
  </si>
  <si>
    <t>404129-consultoria-junta-departamental-itapua-plurianual-1</t>
  </si>
  <si>
    <t>Consultoría para la Junta Departamental de Itapúa- Plurianual</t>
  </si>
  <si>
    <t>2021-11-08T18:02:54-04:00</t>
  </si>
  <si>
    <t>ocds-03ad3f-372741-1</t>
  </si>
  <si>
    <t>372741-consultoria-direccion-relleno-sanitario-1-1658335502</t>
  </si>
  <si>
    <t>372741-consultoria-direccion-relleno-sanitario-1</t>
  </si>
  <si>
    <t>Consultoría para la Dirección de Relleno Sanitario</t>
  </si>
  <si>
    <t>2019-11-26T09:30:00-04:00</t>
  </si>
  <si>
    <t>U.O.C. - Municipalidad de Encarnación</t>
  </si>
  <si>
    <t>Lugar entrega ofertas: U.O.C. - Municipalidad de Encarnación || Lugar entrega bien: Según documento del llamado || Fecha entrega bien: Según documento del llamado</t>
  </si>
  <si>
    <t>2019-11-19T15:26:26-04:00</t>
  </si>
  <si>
    <t>ocds-03ad3f-371355-1</t>
  </si>
  <si>
    <t>371355-reparacion-tractor-agricola-1-1658335502</t>
  </si>
  <si>
    <t>371355-reparacion-tractor-agricola-1</t>
  </si>
  <si>
    <t>REPARACION DE TRACTOR AGRICOLA</t>
  </si>
  <si>
    <t>2019-10-25T07:40:00-04:00</t>
  </si>
  <si>
    <t>MUNICIPALIDAD DE SAN VICENTE PANCHOLO</t>
  </si>
  <si>
    <t>Lugar entrega ofertas: MUNICIPALIDAD DE SAN VICENTE PANCHOLO || Lugar entrega bien: Según documento del llamado || Fecha entrega bien: Según documento del llamado</t>
  </si>
  <si>
    <t>2019-10-21T11:00:50-04:00</t>
  </si>
  <si>
    <t>2019-10-25T07:30:00-04:00</t>
  </si>
  <si>
    <t>2019-10-23T07:30:00-04:00</t>
  </si>
  <si>
    <t>DNCP-SICP-CODE-366</t>
  </si>
  <si>
    <t>Municipalidad de San Vicente Pancholo</t>
  </si>
  <si>
    <t>ocds-03ad3f-369839-1</t>
  </si>
  <si>
    <t>369839-mantenimiento-equipos-viales-1-1658335502</t>
  </si>
  <si>
    <t>369839-mantenimiento-equipos-viales-1</t>
  </si>
  <si>
    <t>Mantenimiento de Equipos Viales</t>
  </si>
  <si>
    <t>2019-09-19T07:45:00-04:00</t>
  </si>
  <si>
    <t xml:space="preserve">MUNICIPALIDAD DE LA PASTORA </t>
  </si>
  <si>
    <t>Lugar entrega ofertas: MUNICIPALIDAD DE LA PASTORA  || Lugar entrega bien: Según documento del llamado || Fecha entrega bien: Según documento del llamado</t>
  </si>
  <si>
    <t>2019-09-13T15:04:35-04:00</t>
  </si>
  <si>
    <t>2019-09-19T07:15:00-04:00</t>
  </si>
  <si>
    <t>2019-09-16T12:00:00-04:00</t>
  </si>
  <si>
    <t>ocds-03ad3f-366178-1</t>
  </si>
  <si>
    <t>366178-servicio-elaboracon-delimitacion-zona-urbana-distrito-ybytymi-1-1658335502</t>
  </si>
  <si>
    <t>366178-servicio-elaboracon-delimitacion-zona-urbana-distrito-ybytymi-1</t>
  </si>
  <si>
    <t>SERVICIO DE ELABORACON DE DELIMITACION DE LA ZONA URBANA DEL DISTRITO DE YBYTYMI</t>
  </si>
  <si>
    <t>2019-10-02T08:00:00-04:00</t>
  </si>
  <si>
    <t>Pedro Melo de Portugal esq. Mariano Roque Alonso</t>
  </si>
  <si>
    <t>Lugar entrega ofertas: Pedro Melo de Portugal esq. Mariano Roque Alonso || Lugar entrega bien: Según documento del llamado || Fecha entrega bien: Según documento del llamado</t>
  </si>
  <si>
    <t>2019-09-17T16:16:30-04:00</t>
  </si>
  <si>
    <t>2019-10-02T07:30:00-04:00</t>
  </si>
  <si>
    <t>2019-09-27T11:00:00-04:00</t>
  </si>
  <si>
    <t>DNCP-SICP-CODE-195</t>
  </si>
  <si>
    <t>Municipalidad de Ybytimi</t>
  </si>
  <si>
    <t>ocds-03ad3f-370658-1</t>
  </si>
  <si>
    <t>370658-servicio-consultoria-desarrollo-infraestructura-datos-espaciales-senave-1-1658335502</t>
  </si>
  <si>
    <t>370658-servicio-consultoria-desarrollo-infraestructura-datos-espaciales-senave-1</t>
  </si>
  <si>
    <t>SERVICIO DE CONSULTORIA PARA EL DESARROLLO DE LA INFRAESTRUCTURA DE DATOS ESPACIALES DEL SENAVE</t>
  </si>
  <si>
    <t>2019-11-26T14:15:00-04:00</t>
  </si>
  <si>
    <t>2019-11-06T14:47:06-04:00</t>
  </si>
  <si>
    <t>2019-11-26T14:00:00-04:00</t>
  </si>
  <si>
    <t>2019-11-07T12:00:00-04:00</t>
  </si>
  <si>
    <t>ocds-03ad3f-371779-1</t>
  </si>
  <si>
    <t>371779-consultoria-contrataciones-publicas-control-externo-snpp-plurianual-1-1658335502</t>
  </si>
  <si>
    <t>371779-consultoria-contrataciones-publicas-control-externo-snpp-plurianual-1</t>
  </si>
  <si>
    <t>CONSULTORÍA EN CONTRATACIONES PÚBLICAS Y CONTROL EXTERNO PARA EL SNPP - PLURIANUAL</t>
  </si>
  <si>
    <t>2019-11-22T09:15:00-04:00</t>
  </si>
  <si>
    <t>MOLAS LOPEZ N° 480 BLOQUE 1 PRIMER PISO OFICINA DE LA UOC</t>
  </si>
  <si>
    <t>Lugar entrega ofertas: MOLAS LOPEZ N° 480 BLOQUE 1 PRIMER PISO OFICINA DE LA UOC || Lugar entrega bien: Según documento del llamado || Fecha entrega bien: Según documento del llamado</t>
  </si>
  <si>
    <t>2019-11-14T18:04:09-04:00</t>
  </si>
  <si>
    <t>ocds-03ad3f-372370-1</t>
  </si>
  <si>
    <t>372370-mantenimiento-reparacion-vehiculos-maquinarias-municipalidad-nueva-toledo-1-1658335502</t>
  </si>
  <si>
    <t>372370-mantenimiento-reparacion-vehiculos-maquinarias-municipalidad-nueva-toledo-1</t>
  </si>
  <si>
    <t>Mantenimiento y Reparacion de Vehiculos y Maquinarias de la Municipalidad de Nueva Toledo</t>
  </si>
  <si>
    <t>2019-11-18T07:10:00-04:00</t>
  </si>
  <si>
    <t>2019-11-11T16:38:49-04:00</t>
  </si>
  <si>
    <t>2019-11-18T07:05:00-04:00</t>
  </si>
  <si>
    <t>2019-11-14T07:05:00-04:00</t>
  </si>
  <si>
    <t>ocds-03ad3f-372673-1</t>
  </si>
  <si>
    <t>372673-prestacion-servicio-alquiler-banos-portatiles-municipalidad-encarnacion-1-1658335502</t>
  </si>
  <si>
    <t>372673-prestacion-servicio-alquiler-banos-portatiles-municipalidad-encarnacion-1</t>
  </si>
  <si>
    <t>Prestación de Servicio de Alquiler de Baños Portátiles para la Municipalidad de Encarnación</t>
  </si>
  <si>
    <t>2019-12-05T11:30:00-04:00</t>
  </si>
  <si>
    <t>Municipalidad de Encarnación, Oficina de la U.O.C</t>
  </si>
  <si>
    <t>Lugar entrega ofertas: Municipalidad de Encarnación, Oficina de la U.O.C || Lugar entrega bien: Según documento del llamado || Fecha entrega bien: Según documento del llamado</t>
  </si>
  <si>
    <t>2019-11-25T18:00:15-04:00</t>
  </si>
  <si>
    <t>ocds-03ad3f-381291-1</t>
  </si>
  <si>
    <t>381291-diseno-colocacion-carteles-calcomanias-1-1658335502</t>
  </si>
  <si>
    <t>381291-diseno-colocacion-carteles-calcomanias-1</t>
  </si>
  <si>
    <t>Diseño y colocación de carteles y calcomanías</t>
  </si>
  <si>
    <t>2020-03-24T07:20:00-04:00</t>
  </si>
  <si>
    <t>2020-03-17T08:26:29-04:00</t>
  </si>
  <si>
    <t>2020-03-24T07:10:00-04:00</t>
  </si>
  <si>
    <t>2020-03-18T12:00:00-04:00</t>
  </si>
  <si>
    <t>ocds-03ad3f-383207-1</t>
  </si>
  <si>
    <t>383207-servicio-impresion-revistas-informativas-gestion-municipal-tripticos-full-color-vial-1-1658335502</t>
  </si>
  <si>
    <t>383207-servicio-impresion-revistas-informativas-gestion-municipal-tripticos-full-color-vial-1</t>
  </si>
  <si>
    <t>SERVICIO DE IMPRESION DE REVISTAS INFORMATIVAS SOBRE LA GESTION MUNICIPAL Y TRIPTICOS FULL COLOR SOBRE VIALIDAD</t>
  </si>
  <si>
    <t>2020-09-21T10:30:00-04:00</t>
  </si>
  <si>
    <t>DEFENSORES DEL CHACO Nº 170, E/ CABALLERO ALVAREZ Y TTE. A. MARTINEZ</t>
  </si>
  <si>
    <t>Lugar entrega ofertas: DEFENSORES DEL CHACO Nº 170, E/ CABALLERO ALVAREZ Y TTE. A. MARTINEZ || Lugar entrega bien: Según documento del llamado || Fecha entrega bien: Según documento del llamado</t>
  </si>
  <si>
    <t>2020-09-10T16:21:56-04:00</t>
  </si>
  <si>
    <t>2020-09-18T13:00:00-04:00</t>
  </si>
  <si>
    <t>DNCP-SICP-CODE-88</t>
  </si>
  <si>
    <t>Municipalidad de Itaugua</t>
  </si>
  <si>
    <t>ocds-03ad3f-385207-1</t>
  </si>
  <si>
    <t>385207-adquisicion-servicios-asesoramiento-administrativo-contable-intendencia-municipal-1-1658335502</t>
  </si>
  <si>
    <t>385207-adquisicion-servicios-asesoramiento-administrativo-contable-intendencia-municipal-1</t>
  </si>
  <si>
    <t>ADQUISICION DE SERVICIOS DE ASESORAMIENTO ADMINISTRATIVO Y CONTABLE A LA INTENDENCIA MUNICIPAL</t>
  </si>
  <si>
    <t>2020-09-10T17:20:55-04:00</t>
  </si>
  <si>
    <t>ocds-03ad3f-385294-1</t>
  </si>
  <si>
    <t>385294-adquisicion-servicios-asesoramiento-administrativo-contable-intendencia-municipal-sa-1-1658335502</t>
  </si>
  <si>
    <t>385294-adquisicion-servicios-asesoramiento-administrativo-contable-intendencia-municipal-sa-1</t>
  </si>
  <si>
    <t>ADQUISICION DE SERVICIOS DE ASESORAMIENTO ADMINISTRATIVO Y CONTABLE A LA INTENDENCIA MUNICIPAL DE LA SAN JOSE DE LOS ARROYOS</t>
  </si>
  <si>
    <t>2020-09-23T10:42:07-04:00</t>
  </si>
  <si>
    <t>ocds-03ad3f-373355-1</t>
  </si>
  <si>
    <t>373355-lpn-sbe-150-19-contratacion-servicios-mantenimiento-preventivo-correctivo-provision-1-1658335502</t>
  </si>
  <si>
    <t>373355-lpn-sbe-150-19-contratacion-servicios-mantenimiento-preventivo-correctivo-provision-1</t>
  </si>
  <si>
    <t>LPN SBE 150-19 CONTRATACION DE SERVICIOS DE MANTENIMIENTO PREVENTIVO Y CORRECTIVO CON PROVISION DE REPUESTOS A DEMANDA DE LA PLANTA DE TRATAMIENTO DE EFLUENTES DEL HOSPITAL REGIONAL DE CIUDAD DEL ESTE - AD REFERENDUM 2020</t>
  </si>
  <si>
    <t>2020-10-22T09:00:00-04:00</t>
  </si>
  <si>
    <t>2020-10-02T10:37:29-04:00</t>
  </si>
  <si>
    <t>2020-10-19T08:00:00-04:00</t>
  </si>
  <si>
    <t>2020-10-12T10:00:00-04:00</t>
  </si>
  <si>
    <t>LPN SBE N° 150/19 CONTRATACION DE SERVICIOS DE MANTENIMIENTO PREVENTIVO Y CORRECTIVO CON PROVISION DE REPUESTOS A DEMANDA DE LA PLANTA DE TRATAMIENTO DE EFLUENTES DEL HOSPITAL REGIONAL DE CIUDAD DEL ESTE - AD REFERENDUM 2020</t>
  </si>
  <si>
    <t>ocds-03ad3f-367462-1</t>
  </si>
  <si>
    <t>367462-lpn-sbe-112-19-mantenimiento-generadores-sistemas-emergencias-hospital-central-ad-re-1-1658335502</t>
  </si>
  <si>
    <t>367462-lpn-sbe-112-19-mantenimiento-generadores-sistemas-emergencias-hospital-central-ad-re-1</t>
  </si>
  <si>
    <t>LPN SBE 112-19 MANTENIMIENTO DE GENERADORES Y SISTEMAS DE EMERGENCIAS DEL HOSPITAL CENTRAL - AD REFERENDUM 2020</t>
  </si>
  <si>
    <t xml:space="preserve">Constitución y Luís Alberto de Herrera – Caja Central 1° Piso </t>
  </si>
  <si>
    <t>Lugar entrega ofertas: Constitución y Luís Alberto de Herrera – Caja Central 1° Piso  || Lugar entrega bien: Sistema SBE || Fecha entrega bien: Según documento del llamado</t>
  </si>
  <si>
    <t>2020-08-24T14:47:31-04:00</t>
  </si>
  <si>
    <t>2020-11-13T08:00:00-04:00</t>
  </si>
  <si>
    <t>LPN Nº 112-19 MANTENIMIENTO DE GENERADORES Y SISTEMAS DE EMERGENCIAS DEL HOSPITAL CENTRAL - AD REFERENDUM 2020</t>
  </si>
  <si>
    <t>ocds-03ad3f-376867-1</t>
  </si>
  <si>
    <t>376867-alquiler-local-funcionamiento-centro-municipal-n-9-nasaindy-1-1658335502</t>
  </si>
  <si>
    <t>376867-alquiler-local-funcionamiento-centro-municipal-n-9-nasaindy-1</t>
  </si>
  <si>
    <t>ALQUILER DE LOCAL PARA FUNCIONAMIENTO DEL CENTRO MUNICIPAL N° 9 -ÑASAINDY</t>
  </si>
  <si>
    <t>2020-11-05T10:49:56-04:00</t>
  </si>
  <si>
    <t>2020-11-09T09:45:00-04:00</t>
  </si>
  <si>
    <t>ocds-03ad3f-383722-1</t>
  </si>
  <si>
    <t>383722-servicio-mudanza-afectados-plan-reasentamiento-componente-ii-programa-pr-l1082-ad-re-1-1658335502</t>
  </si>
  <si>
    <t>383722-servicio-mudanza-afectados-plan-reasentamiento-componente-ii-programa-pr-l1082-ad-re-1</t>
  </si>
  <si>
    <t>Servicio de Mudanza para los afectados al Plan de Reasentamiento del Componente II del Programa PR-L1082 AD REFERÉNDUM</t>
  </si>
  <si>
    <t>UEP-MUVH Humaita 145 Piso 13</t>
  </si>
  <si>
    <t>Lugar entrega ofertas: UEP-MUVH Humaita 145 Piso 13 || Lugar entrega bien: Según documento del llamado || Fecha entrega bien: Según documento del llamado</t>
  </si>
  <si>
    <t>Restricciones: Prohibiciones y Conflictos de Interés determinadas por las Políticas de Adquisiciones del BID</t>
  </si>
  <si>
    <t>2020-07-13T13:54:11-04:00</t>
  </si>
  <si>
    <t>2020-08-14T15:00:00-04:00</t>
  </si>
  <si>
    <t>ocds-03ad3f-386254-1</t>
  </si>
  <si>
    <t>386254-adquisicion-cajones-servicios-funebres-1-1658335502</t>
  </si>
  <si>
    <t>386254-adquisicion-cajones-servicios-funebres-1</t>
  </si>
  <si>
    <t>Adquisición de Cajones y Servicios Fúnebres</t>
  </si>
  <si>
    <t>2020-11-23T07:30:00-04:00</t>
  </si>
  <si>
    <t>Lugar entrega ofertas: Municipalidad de R.I. 3 Corrales || Lugar entrega bien: Según documento del llamado || Fecha entrega bien: Según documento del llamado</t>
  </si>
  <si>
    <t>2020-11-17T07:08:00-04:00</t>
  </si>
  <si>
    <t>2020-11-23T07:20:00-04:00</t>
  </si>
  <si>
    <t>ocds-03ad3f-387683-1</t>
  </si>
  <si>
    <t>387683-locacion-inmueble-zona-xii-sector-1-neembucu-1-1658335502</t>
  </si>
  <si>
    <t>387683-locacion-inmueble-zona-xii-sector-1-neembucu-1</t>
  </si>
  <si>
    <t>LOCACIÓN DE INMUEBLE PARA LA ZONA XII - SECTOR 1 - ÑEEMBUCÚ</t>
  </si>
  <si>
    <t>2020-11-25T17:42:14-04:00</t>
  </si>
  <si>
    <t>ocds-03ad3f-387696-1</t>
  </si>
  <si>
    <t>387696-locacion-inmueble-zona-v-sector-3-juan-m-frutos-1-1658335502</t>
  </si>
  <si>
    <t>387696-locacion-inmueble-zona-v-sector-3-juan-m-frutos-1</t>
  </si>
  <si>
    <t>LOCACIÓN DE INMUEBLE PARA LA ZONA V - SECTOR 3 - JUAN M. FRUTOS</t>
  </si>
  <si>
    <t>2020-11-30T15:50:38-04:00</t>
  </si>
  <si>
    <t>ocds-03ad3f-382711-1</t>
  </si>
  <si>
    <t>382711-mantenimiento-reparacion-equipos-laboratorio-iics-una-1-1658335502</t>
  </si>
  <si>
    <t>382711-mantenimiento-reparacion-equipos-laboratorio-iics-una-1</t>
  </si>
  <si>
    <t>MANTENIMIENTO Y REPARACIÓN DE EQUIPOS DE LABORATORIO DEL IICS  UNA</t>
  </si>
  <si>
    <t>2020-06-11T10:15:00-04:00</t>
  </si>
  <si>
    <t>DPTO. DE CONTRATACIONES IICS UNA (Campus de la UNA, San Lorenzo)</t>
  </si>
  <si>
    <t>Lugar entrega ofertas: DPTO. DE CONTRATACIONES IICS UNA (Campus de la UNA, San Lorenzo) || Lugar entrega bien: Según documento del llamado || Fecha entrega bien: Según documento del llamado</t>
  </si>
  <si>
    <t>2020-05-21T17:21:01-04:00</t>
  </si>
  <si>
    <t>2020-05-26T11:00:00-04:00</t>
  </si>
  <si>
    <t>MANTENIMIENTO Y REPARACIÓN DE EQUIPOS DE LABORATORIO DEL IICS UNA</t>
  </si>
  <si>
    <t>ocds-03ad3f-383032-1</t>
  </si>
  <si>
    <t>383032-reparacion-maquinarias-institucion-municipal-1-1658335502</t>
  </si>
  <si>
    <t>383032-reparacion-maquinarias-institucion-municipal-1</t>
  </si>
  <si>
    <t>REPARACION DE MAQUINARIAS DE LA INSTITUCION MUNICIPAL</t>
  </si>
  <si>
    <t>2020-06-06T07:30:00-04:00</t>
  </si>
  <si>
    <t>2020-06-01T14:14:13-04:00</t>
  </si>
  <si>
    <t>2020-06-06T07:20:00-04:00</t>
  </si>
  <si>
    <t>2020-06-03T07:20:00-04:00</t>
  </si>
  <si>
    <t>ocds-03ad3f-381243-1</t>
  </si>
  <si>
    <t>381243-consultaria-juridica-materia-administracion-financiera-contrataciones-publicas-1-1658335502</t>
  </si>
  <si>
    <t>381243-consultaria-juridica-materia-administracion-financiera-contrataciones-publicas-1</t>
  </si>
  <si>
    <t>Consultaría Jurídica en Materia de Administración Financiera y Contrataciones Públicas</t>
  </si>
  <si>
    <t>2020-05-20T11:00:00-04:00</t>
  </si>
  <si>
    <t>2020-03-18T10:18:53-04:00</t>
  </si>
  <si>
    <t>2020-05-20T10:30:00-04:00</t>
  </si>
  <si>
    <t>2020-03-23T10:00:00-04:00</t>
  </si>
  <si>
    <t>ocds-03ad3f-382785-1</t>
  </si>
  <si>
    <t>382785-elaboracion-proyecto-obras-1-1658335502</t>
  </si>
  <si>
    <t>382785-elaboracion-proyecto-obras-1</t>
  </si>
  <si>
    <t>Elaboración de Proyecto de Obras</t>
  </si>
  <si>
    <t>2020-06-04T07:20:00-04:00</t>
  </si>
  <si>
    <t>2020-05-29T15:42:58-04:00</t>
  </si>
  <si>
    <t>2020-06-04T07:10:00-04:00</t>
  </si>
  <si>
    <t>2020-05-29T12:00:00-04:00</t>
  </si>
  <si>
    <t>ocds-03ad3f-360227-2</t>
  </si>
  <si>
    <t>360227-cd-52-2020-contratacion-servicio-relevamiento-diagnostico-propuesta-mejoras-climatiz-3-1658335502</t>
  </si>
  <si>
    <t>360227-cd-52-2020-contratacion-servicio-relevamiento-diagnostico-propuesta-mejoras-climatiz-3</t>
  </si>
  <si>
    <t>CD 52/2020-CONTRATACIÓN DEL SERVICIO RELEVAMIENTO, DIAGNÓSTICO Y PROPUESTA DE MEJORAS PARA LA CLIMATIZACIÓN Y VENTILACIÓN DEL SEGUNDO SUB SUELO DEL EDIFICIO BANCO</t>
  </si>
  <si>
    <t>2020-04-21T10:15:00-04:00</t>
  </si>
  <si>
    <t>2020-03-09T14:07:18-04:00</t>
  </si>
  <si>
    <t>2020-04-21T10:00:00-04:00</t>
  </si>
  <si>
    <t>2020-04-15T09:00:00-04:00</t>
  </si>
  <si>
    <t>CONTRATACIÓN DEL SERVICIO RELEVAMIENTO, DIAGNÓSTICO Y PROPUESTA DE MEJORAS PARA LA CLIMATIZACIÓN Y VENTILACIÓN DEL SEGUNDO SUB SUELO DEL EDIFICIO BANCO</t>
  </si>
  <si>
    <t>ocds-03ad3f-373915-1</t>
  </si>
  <si>
    <t>373915-lco-n-32-19-alquiler-microbus-traslado-asegurados-dentro-predio-hospital-central-ips-1-1658335502</t>
  </si>
  <si>
    <t>373915-lco-n-32-19-alquiler-microbus-traslado-asegurados-dentro-predio-hospital-central-ips-1</t>
  </si>
  <si>
    <t>LCO N° 32-19 ALQUILER DE MICROBUS PARA EL TRASLADO DE ASEGURADOS DENTRO DEL PREDIO DEL HOSPITAL CENTRAL DEL IPS - AD REFERENDUM 2020</t>
  </si>
  <si>
    <t>CONSTITUCION Y HERRERA - DOP - 1ER PISO - SALA DE APERTURAS</t>
  </si>
  <si>
    <t>Lugar entrega ofertas: CONSTITUCION Y HERRERA - DOP - 1ER PISO - DPTO DE LICITACIONESES || Lugar entrega bien: Según documento del llamado || Fecha entrega bien: Según documento del llamado</t>
  </si>
  <si>
    <t>CONSTITUCION Y HERRERA - DOP - 1ER PISO - DPTO DE LICITACIONESES</t>
  </si>
  <si>
    <t>2020-02-14T14:52:17-04:00</t>
  </si>
  <si>
    <t>2020-02-24T10:00:00-04:00</t>
  </si>
  <si>
    <t>ALQUILER DE MICROBUS PARA EL TRASLADO DE ASEGURADOS DENTRO DEL PREDIO DEL HOSPITAL CENTRAL DEL IPS - AD REFERENDUM 2020</t>
  </si>
  <si>
    <t>ocds-03ad3f-374886-1</t>
  </si>
  <si>
    <t>374886-elaboracion-proyectos-arquitectonicos-1-1658335502</t>
  </si>
  <si>
    <t>374886-elaboracion-proyectos-arquitectonicos-1</t>
  </si>
  <si>
    <t>ELABORACIÓN DE PROYECTOS ARQUITECTÓNICOS</t>
  </si>
  <si>
    <t>2020-04-01T08:30:00-04:00</t>
  </si>
  <si>
    <t>Oficina de la UOC, Edificio Antiguo Municipal</t>
  </si>
  <si>
    <t>Lugar entrega ofertas: Oficina de la UOC, Edificio Antiguo Municipal || Lugar entrega bien: Según lo establecido en el PBC || Fecha entrega bien: Según lo establecido en el PBC</t>
  </si>
  <si>
    <t>2020-03-18T13:20:29-04:00</t>
  </si>
  <si>
    <t>2020-04-01T08:00:00-04:00</t>
  </si>
  <si>
    <t>2020-03-27T12:00:00-04:00</t>
  </si>
  <si>
    <t>ocds-03ad3f-375715-1</t>
  </si>
  <si>
    <t>375715-servicios-publicitarios-1-1658335502</t>
  </si>
  <si>
    <t>375715-servicios-publicitarios-1</t>
  </si>
  <si>
    <t>Servicios Publicitarios</t>
  </si>
  <si>
    <t>2020-03-14T07:30:00-04:00</t>
  </si>
  <si>
    <t>2020-03-09T12:22:28-04:00</t>
  </si>
  <si>
    <t>2020-03-14T07:10:00-04:00</t>
  </si>
  <si>
    <t>2020-03-09T12:00:00-04:00</t>
  </si>
  <si>
    <t>ocds-03ad3f-377957-1</t>
  </si>
  <si>
    <t>377957-adquisicion-servicio-tecnico-profesional-asesoramiento-unidad-operativa-contratacion-1-1658335502</t>
  </si>
  <si>
    <t>377957-adquisicion-servicio-tecnico-profesional-asesoramiento-unidad-operativa-contratacion-1</t>
  </si>
  <si>
    <t>ADQUISICION DE SERVICIO TECNICO PROFESIONAL DE ASESORAMIENTO A LA UNIDAD OPERATIVA DE CONTRATACIONES DE LA MUNICIPALIDAD DE DR JUAN EULOGIO ESTIGARRIBIA</t>
  </si>
  <si>
    <t>2020-03-25T07:40:00-04:00</t>
  </si>
  <si>
    <t>2020-02-28T17:02:55-04:00</t>
  </si>
  <si>
    <t>2020-03-25T07:10:00-04:00</t>
  </si>
  <si>
    <t>2020-03-21T09:00:00-04:00</t>
  </si>
  <si>
    <t>ocds-03ad3f-332699-1</t>
  </si>
  <si>
    <t>332699-mantenimiento-preventivo-correctivo-provision-repuestos-demanda-esterilizador-gas-pl-1-1658481835.454566</t>
  </si>
  <si>
    <t>332699-mantenimiento-preventivo-correctivo-provision-repuestos-demanda-esterilizador-gas-pl-1</t>
  </si>
  <si>
    <t>MANTENIMIENTO PREVENTIVO Y CORRECTIVO CON PROVISION DE REPUESTOS A DEMANDA PARA ESTERILIZADOR A GAS PLASMA DE LA MARCA TUTTNAUER</t>
  </si>
  <si>
    <t>2018-01-23T10:30:00-04:00</t>
  </si>
  <si>
    <t>DEPARTAMENTO DE LICITACIONES, NIVEL CENTRAL DGOC</t>
  </si>
  <si>
    <t>Lugar entrega ofertas: DEPARTAMENTO DE LICITACIONES, NIVEL CENTRAL DGOC || Lugar entrega bien: Según documento del llamado || Fecha entrega bien: Según documento del llamado</t>
  </si>
  <si>
    <t>2017-12-28T10:40:05-04:00</t>
  </si>
  <si>
    <t>2018-01-23T10:20:00-04:00</t>
  </si>
  <si>
    <t>2018-01-10T08:00:00-04:00</t>
  </si>
  <si>
    <t>2022-07-22T09:23:55-04:00</t>
  </si>
  <si>
    <t>ocds-03ad3f-356694-1</t>
  </si>
  <si>
    <t>356694-lp1494-19-servicio-reparaciones-integrales-vehiculos-flota-ande-1-1658225808.705</t>
  </si>
  <si>
    <t>356694-lp1494-19-servicio-reparaciones-integrales-vehiculos-flota-ande-1</t>
  </si>
  <si>
    <t>Lp1494-19.Servicio de Reparaciones Integrales de Vehículos de la Flota de ANDE</t>
  </si>
  <si>
    <t>2019-08-09T09:15:00-04:00</t>
  </si>
  <si>
    <t>2019-07-17T18:09:17-04:00</t>
  </si>
  <si>
    <t>2019-08-02T12:00:00-04:00</t>
  </si>
  <si>
    <t>2022-07-19T10:16:48-04:00</t>
  </si>
  <si>
    <t>Servicio de Reparaciones Integrales de Vehículos de la Flota de ANDE</t>
  </si>
  <si>
    <t>ocds-03ad3f-358314-1</t>
  </si>
  <si>
    <t>358314-alquiler-estacionamiento-1-1658145405.245292</t>
  </si>
  <si>
    <t>358314-alquiler-estacionamiento-1</t>
  </si>
  <si>
    <t>2019-05-17T11:30:00-04:00</t>
  </si>
  <si>
    <t>25 DE MAYO 972 CASI EEUU</t>
  </si>
  <si>
    <t>Lugar entrega ofertas: 25 DE MAYO 972 CASI EEUU || Lugar entrega bien: Según documento del llamado || Fecha entrega bien: Según documento del llamado</t>
  </si>
  <si>
    <t>2019-05-09T11:13:06-04:00</t>
  </si>
  <si>
    <t>2019-05-17T11:00:00-04:00</t>
  </si>
  <si>
    <t>DNCP-SICP-CODE-125</t>
  </si>
  <si>
    <t>Fondo Nacional de la Cultura y las Artes (FONDEC)</t>
  </si>
  <si>
    <t>2022-07-18T11:56:45-04:00</t>
  </si>
  <si>
    <t>ocds-03ad3f-360793-1</t>
  </si>
  <si>
    <t>360793-llamado-mopc-n-15-2019-licitacion-publica-nacional-subasta-baja-electronica-mantenim-1-1658231376.809828</t>
  </si>
  <si>
    <t>360793-llamado-mopc-n-15-2019-licitacion-publica-nacional-subasta-baja-electronica-mantenim-1</t>
  </si>
  <si>
    <t>LLAMADO MOPC Nº 15/2019 LICITACIÓN PUBLICA NACIONAL - SUBASTA A LA BAJA ELECTRÓNICA PARA EL MANTENIMIENTO Y REPARACIONES VARIAS EN EL PUESTO DE SAN PEDRO, YBY YAU Y CUARTEL CENTRAL DE LA PATRULLA CAMINERA</t>
  </si>
  <si>
    <t>2019-04-02T09:00:00-04:00</t>
  </si>
  <si>
    <t>Lugar entrega ofertas: MESA DE ENTRADA UNICA EDIFICIO CENTRAL PLANTA BAJA OLIVA ESQ ALBERDI || Lugar entrega bien: Sistema SBE || Fecha entrega bien: Según documento del llamado</t>
  </si>
  <si>
    <t>2019-03-14T11:12:39-04:00</t>
  </si>
  <si>
    <t>2019-03-28T08:00:00-04:00</t>
  </si>
  <si>
    <t>2019-03-29T08:10:00-04:00</t>
  </si>
  <si>
    <t>2019-03-21T09:00:00-04:00</t>
  </si>
  <si>
    <t>2022-07-19T11:49:36-04:00</t>
  </si>
  <si>
    <t>MANTENIMIENTO Y REPARACIONES VARIAS EN EL PUESTO DE SAN PEDRO, YBY YAU Y CUARTEL CENTRAL DE LA PATRULLA CAMINERA</t>
  </si>
  <si>
    <t>ocds-03ad3f-370201-1</t>
  </si>
  <si>
    <t>370201-lc-n-02-2019-locacion-inmueble-determinado-juzgado-paz-santa-fe-parana-1-1658160315.89738</t>
  </si>
  <si>
    <t>370201-lc-n-02-2019-locacion-inmueble-determinado-juzgado-paz-santa-fe-parana-1</t>
  </si>
  <si>
    <t>LC N° 02/2019 "Locación de inmueble determinado del Juzgado de Paz de Santa Fe del Paraná"</t>
  </si>
  <si>
    <t>2019-11-18T16:56:30-04:00</t>
  </si>
  <si>
    <t>2019-11-22T09:50:00-04:00</t>
  </si>
  <si>
    <t>2019-11-20T08:00:00-04:00</t>
  </si>
  <si>
    <t>2022-07-18T16:05:15-04:00</t>
  </si>
  <si>
    <t>ocds-03ad3f-373328-1</t>
  </si>
  <si>
    <t>373328-refaccion-sucursal-san-pedro-parana-1-1657363937.088</t>
  </si>
  <si>
    <t>373328-refaccion-sucursal-san-pedro-parana-1</t>
  </si>
  <si>
    <t>Refacción de la Sucursal San Pedro del Paraná</t>
  </si>
  <si>
    <t>2020-08-13T15:14:33-04:00</t>
  </si>
  <si>
    <t>2020-09-17T12:00:00-04:00</t>
  </si>
  <si>
    <t>2022-07-09T10:52:17-04:00</t>
  </si>
  <si>
    <t>ocds-03ad3f-382657-1</t>
  </si>
  <si>
    <t>382657-cd-n-13-2020-servicio-mantenimiento-y-o-reparacion-menor-vehiculos-1-1657796361.44481</t>
  </si>
  <si>
    <t>382657-cd-n-13-2020-servicio-mantenimiento-y-o-reparacion-menor-vehiculos-1</t>
  </si>
  <si>
    <t>CD N° 13/2020 "Servicio de mantenimiento y/o reparación menor de vehículos"</t>
  </si>
  <si>
    <t>2020-05-27T09:00:00-04:00</t>
  </si>
  <si>
    <t>UOC del Palacio de Justicia - Av. Bernardino Caballero 701 e/ Cerro León - CDE</t>
  </si>
  <si>
    <t>Lugar entrega ofertas: UOC del Palacio de Justicia - Av. Bernardino Caballero 701 e/ Cerro León - CDE || Lugar entrega bien: Según documento del llamado || Fecha entrega bien: Según documento del llamado</t>
  </si>
  <si>
    <t>2020-05-08T11:21:34-04:00</t>
  </si>
  <si>
    <t>2020-05-27T08:50:00-04:00</t>
  </si>
  <si>
    <t>2022-07-14T10:59:21-04:00</t>
  </si>
  <si>
    <t>ocds-03ad3f-384161-1</t>
  </si>
  <si>
    <t>384161-servicio-escribania-1-1659000696.189303</t>
  </si>
  <si>
    <t>384161-servicio-escribania-1</t>
  </si>
  <si>
    <t>SERVICIO DE ESCRIBANIA</t>
  </si>
  <si>
    <t>2020-08-14T09:05:53-04:00</t>
  </si>
  <si>
    <t>2020-08-18T12:00:00-04:00</t>
  </si>
  <si>
    <t>2022-07-28T09:31:36-04:00</t>
  </si>
  <si>
    <t>ocds-03ad3f-390870-1</t>
  </si>
  <si>
    <t>390870-contratacion-servicios-provision-polizas-seguros-vehiculos-edificios-equipos-cod-05-1-1657880036.842385</t>
  </si>
  <si>
    <t>390870-contratacion-servicios-provision-polizas-seguros-vehiculos-edificios-equipos-cod-05-1</t>
  </si>
  <si>
    <t>CONTRATACIÓN DE SERVICIOS DE PROVISIÓN DE PÓLIZAS DE SEGUROS PARA VEHÍCULOS, EDIFICIOS Y EQUIPOS - CÓD.05</t>
  </si>
  <si>
    <t>2021-07-01T18:43:07-04:00</t>
  </si>
  <si>
    <t>2021-08-27T09:45:00-04:00</t>
  </si>
  <si>
    <t>2021-07-14T13:00:00-04:00</t>
  </si>
  <si>
    <t>2022-07-15T10:13:56-04:00</t>
  </si>
  <si>
    <t>ocds-03ad3f-391761-1</t>
  </si>
  <si>
    <t>391761-consultoria-auditoria-externa-1-1657639122.568</t>
  </si>
  <si>
    <t>391761-consultoria-auditoria-externa-1</t>
  </si>
  <si>
    <t>CONSULTORÍA DE AUDITORÍA EXTERNA</t>
  </si>
  <si>
    <t>2021-06-29T10:10:00-04:00</t>
  </si>
  <si>
    <t>OFICINA DE LA SUOC - NUESTRA SEÑORA DEL CARMEN ESQ. SOLDADO DESCONOCIDO</t>
  </si>
  <si>
    <t>Lugar entrega ofertas: OFICINA DE LA SUOC - NUESTRA SEÑORA DEL CARMEN ESQ. SOLDADO DESCONOCIDO || Lugar entrega bien: Según documento del llamado || Fecha entrega bien: Según documento del llamado</t>
  </si>
  <si>
    <t>2021-06-14T15:33:19-04:00</t>
  </si>
  <si>
    <t>2021-06-29T10:00:00-04:00</t>
  </si>
  <si>
    <t>2022-07-12T15:18:42-04:00</t>
  </si>
  <si>
    <t>ocds-03ad3f-392801-1</t>
  </si>
  <si>
    <t>392801-mantenimiento-vehiculos-ad-referendum-1-1658491901.373</t>
  </si>
  <si>
    <t>392801-mantenimiento-vehiculos-ad-referendum-1</t>
  </si>
  <si>
    <t>MANTENIMIENTO DE VEHICULOS - AD REFERENDUM</t>
  </si>
  <si>
    <t>2021-05-03T09:15:00-04:00</t>
  </si>
  <si>
    <t>CIRCUNSCRIPCION JUDICIAL DEL DPTO. CENTRAL</t>
  </si>
  <si>
    <t>Lugar entrega ofertas: CIRCUNSCRIPCION JUDICIAL DEL DPTO. CENTRAL || Lugar entrega bien: Según documento del llamado || Fecha entrega bien: Según documento del llamado</t>
  </si>
  <si>
    <t>2021-04-05T11:37:27-04:00</t>
  </si>
  <si>
    <t>2022-07-22T12:11:41-04:00</t>
  </si>
  <si>
    <t>ocds-03ad3f-397343-1</t>
  </si>
  <si>
    <t>397343-alquiler-vehiculos-proyecto-resiproaf-1-1658770966.891</t>
  </si>
  <si>
    <t>397343-alquiler-vehiculos-proyecto-resiproaf-1</t>
  </si>
  <si>
    <t>ALQUILER DE VEHÍCULOS PARA EL PROYECTO RESIPROAF</t>
  </si>
  <si>
    <t>YEGROS 437 ESQUINA 25 DE MAYO Y CERRO CORA - EDIFICIO SAN RAFAEL PISO 11</t>
  </si>
  <si>
    <t>Lugar entrega ofertas: YEGROS 437 ESQUINA 25 DE MAYO Y CERRO CORA - EDIFICIO SAN RAFAEL PISO 11 || Lugar entrega bien: Según documento del llamado || Fecha entrega bien: Según documento del llamado</t>
  </si>
  <si>
    <t>2021-06-09T17:06:02-04:00</t>
  </si>
  <si>
    <t>2022-07-25T17:42:46-04:00</t>
  </si>
  <si>
    <t>ocds-03ad3f-399977-1</t>
  </si>
  <si>
    <t>399977-adquisicion-pasajes-aereos-direccion-general-registro-estado-civil-plurianual-2021-1-1656679100.033</t>
  </si>
  <si>
    <t>399977-adquisicion-pasajes-aereos-direccion-general-registro-estado-civil-plurianual-2021-1</t>
  </si>
  <si>
    <t>ADQUISICIÓN DE PASAJES AÉREOS PARA LA DIRECCIÓN GENERAL DEL REGISTRO DEL ESTADO CIVIL - PLURIANUAL 2021 - 2022</t>
  </si>
  <si>
    <t>2021-07-26T09:30:00-04:00</t>
  </si>
  <si>
    <t>2021-07-16T11:42:13-04:00</t>
  </si>
  <si>
    <t>2021-07-26T09:00:00-04:00</t>
  </si>
  <si>
    <t>2022-07-01T12:38:20-04:00</t>
  </si>
  <si>
    <t>ocds-03ad3f-401077-1</t>
  </si>
  <si>
    <t>401077-servicio-reparacion-camion-fiat-619-hidrante-petropar-1-1656941677.908</t>
  </si>
  <si>
    <t>401077-servicio-reparacion-camion-fiat-619-hidrante-petropar-1</t>
  </si>
  <si>
    <t>SERVICIO DE REPARACIÓN DE CAMIÓN FIAT 619 HIDRANTE DE PETROPAR</t>
  </si>
  <si>
    <t>2021-11-12T16:15:00-04:00</t>
  </si>
  <si>
    <t>Lugar entrega ofertas: CHILE 753-EDIF. CENTRO FINANCIERO - PISO 02-MESA DE ENTRADA || Lugar entrega bien: Según documento del llamado || Fecha entrega bien: Según documento del llamado</t>
  </si>
  <si>
    <t>SICP DE DNCP</t>
  </si>
  <si>
    <t>2021-10-28T08:56:01-04:00</t>
  </si>
  <si>
    <t>2021-11-12T16:00:00-04:00</t>
  </si>
  <si>
    <t>2022-07-04T13:34:37-04:00</t>
  </si>
  <si>
    <t>ocds-03ad3f-402802-1</t>
  </si>
  <si>
    <t>402802-servicios-mantenimiento-reparacion-edificio-1-1659092371.796</t>
  </si>
  <si>
    <t>402802-servicios-mantenimiento-reparacion-edificio-1</t>
  </si>
  <si>
    <t>Servicios de mantenimiento y reparación del edificio</t>
  </si>
  <si>
    <t>2021-10-28T09:10:00-04:00</t>
  </si>
  <si>
    <t>SUOC CEPB Abg. Oscar Careaga 422378</t>
  </si>
  <si>
    <t>Lugar entrega ofertas: SUOC CEPB Abg. Oscar Careaga 422378 || Lugar entrega bien: Según documento del llamado || Fecha entrega bien: Según documento del llamado</t>
  </si>
  <si>
    <t>2021-10-18T17:16:56-04:00</t>
  </si>
  <si>
    <t>2022-07-29T10:59:31-04:00</t>
  </si>
  <si>
    <t>ocds-03ad3f-403398-1</t>
  </si>
  <si>
    <t>403398-adecuacion-mantenimiento-reparacion-bibliotecas-publicas-proyecto-implementacion-equ-1-1659107299.236</t>
  </si>
  <si>
    <t>403398-adecuacion-mantenimiento-reparacion-bibliotecas-publicas-proyecto-implementacion-equ-1</t>
  </si>
  <si>
    <t>Adecuación, Mantenimiento y Reparación de Bibliotecas Públicas - Proyecto Implementación y Equipamiento de Bibliotecas Públicas en territorios con mayor índice de pobreza a nivel nacional para el Fortalecimiento de la Red Nacional de Bibliotecas Públicas</t>
  </si>
  <si>
    <t>2021-10-27T09:12:12-04:00</t>
  </si>
  <si>
    <t>2022-07-29T15:08:19-04:00</t>
  </si>
  <si>
    <t>ocds-03ad3f-405912-1</t>
  </si>
  <si>
    <t>405912-lpn-sbe-uep-feei-mitic-n-01-2022-servicio-conectividad-establecimientos-educativos-1-1656676713.417533</t>
  </si>
  <si>
    <t>405912-lpn-sbe-uep-feei-mitic-n-01-2022-servicio-conectividad-establecimientos-educativos-1</t>
  </si>
  <si>
    <t>LPN (SBE) UEP FEEI/MITIC Nº 01/2022 SERVICIO DE CONECTIVIDAD PARA ESTABLECIMIENTOS EDUCATIVOS - 2do. LLAMADO. PLURIANUAL. AD REFERENDUM</t>
  </si>
  <si>
    <t xml:space="preserve"> SERVICIO DE CONECTIVIDAD PARA ESTABLECIMIENTOS EDUCATIVOS - 2do. LLAMADO </t>
  </si>
  <si>
    <t>2022-02-21T13:54:11-04:00</t>
  </si>
  <si>
    <t>2022-03-17T07:50:00-04:00</t>
  </si>
  <si>
    <t>2022-07-01T11:58:33-04:00</t>
  </si>
  <si>
    <t>SERVICIO DE CONECTIVIDAD PARA ESTABLECIMIENTOS EDUCATIVOS - 2do. LLAMADO</t>
  </si>
  <si>
    <t>ocds-03ad3f-406078-1</t>
  </si>
  <si>
    <t>406078-mantenimiento-reparacion-menor-motocicletas-1-1657118245.40406</t>
  </si>
  <si>
    <t>406078-mantenimiento-reparacion-menor-motocicletas-1</t>
  </si>
  <si>
    <t>MANTENIMIENTO Y REPARACION MENOR DE MOTOCICLETAS</t>
  </si>
  <si>
    <t>2022-05-17T08:00:00-04:00</t>
  </si>
  <si>
    <t>2022-05-05T09:02:59-04:00</t>
  </si>
  <si>
    <t>2022-05-12T16:00:00-04:00</t>
  </si>
  <si>
    <t>2022-07-06T14:37:25-04:00</t>
  </si>
  <si>
    <t>ocds-03ad3f-406336-1</t>
  </si>
  <si>
    <t>406336-mantenimiento-reparacion-maquinarias-equipos-herramientas-mayores-municipalidad-atyr-1-1658160654.8</t>
  </si>
  <si>
    <t>406336-mantenimiento-reparacion-maquinarias-equipos-herramientas-mayores-municipalidad-atyr-1</t>
  </si>
  <si>
    <t>2022-02-19T08:30:00-04:00</t>
  </si>
  <si>
    <t>Lugar entrega ofertas: Municipalidad de Atyrá || Lugar entrega bien: Municipalidad de Atyrá || Fecha entrega bien: 31/12/2022</t>
  </si>
  <si>
    <t>2022-02-03T17:58:51-04:00</t>
  </si>
  <si>
    <t>2022-02-19T08:00:00-04:00</t>
  </si>
  <si>
    <t>2022-02-16T08:00:00-04:00</t>
  </si>
  <si>
    <t>2022-07-18T16:10:54-04:00</t>
  </si>
  <si>
    <t>ocds-03ad3f-406428-1</t>
  </si>
  <si>
    <t>406428-servicio-catering-ceromonial-1-1657005471.580485</t>
  </si>
  <si>
    <t>406428-servicio-catering-ceromonial-1</t>
  </si>
  <si>
    <t>SERVICIO DE CATERING Y CEROMONIAL</t>
  </si>
  <si>
    <t>2022-06-13T09:00:00-04:00</t>
  </si>
  <si>
    <t>UOC MRA</t>
  </si>
  <si>
    <t>Lugar entrega ofertas: UOC MRA || Lugar entrega bien: Según documento del llamado || Fecha entrega bien: Según documento del llamado</t>
  </si>
  <si>
    <t>2022-06-03T14:29:40-04:00</t>
  </si>
  <si>
    <t>2022-06-13T08:45:00-04:00</t>
  </si>
  <si>
    <t>2022-07-05T07:17:51-04:00</t>
  </si>
  <si>
    <t>ocds-03ad3f-406555-1</t>
  </si>
  <si>
    <t>406555-seguro-vehiculo-tipo-minibus-1-1657360025.36934</t>
  </si>
  <si>
    <t>406555-seguro-vehiculo-tipo-minibus-1</t>
  </si>
  <si>
    <t>Seguro de vehículo tipo minibús.</t>
  </si>
  <si>
    <t>2022-06-15T09:10:00-04:00</t>
  </si>
  <si>
    <t>DPTO. SUOC 423 315 Abg. Oscar Careaga</t>
  </si>
  <si>
    <t>Lugar entrega ofertas: DPTO. SUOC 423 315 Abg. Oscar Careaga || Lugar entrega bien: Según documento del llamado || Fecha entrega bien: Según documento del llamado</t>
  </si>
  <si>
    <t>2022-06-06T11:44:37-04:00</t>
  </si>
  <si>
    <t>2022-06-15T09:00:00-04:00</t>
  </si>
  <si>
    <t>2022-07-09T09:47:05-04:00</t>
  </si>
  <si>
    <t>ocds-03ad3f-408036-1</t>
  </si>
  <si>
    <t>408036-servicio-impresiones-senaleticas-carteleria-facultad-ciencias-veterinarias-1-1657189759.82463</t>
  </si>
  <si>
    <t>408036-servicio-impresiones-senaleticas-carteleria-facultad-ciencias-veterinarias-1</t>
  </si>
  <si>
    <t xml:space="preserve"> SERVICIO DE IMPRESIONES DE SEÑALETICAS Y CARTELERÍA PARA LA FACULTAD DE CIENCIAS VETERINARIAS UNA </t>
  </si>
  <si>
    <t>DEPARTAMENTO DE CONTRATACIONES, EDIFICIO DEL DECANATO, CAMPUS UNA, SAN LORENZO</t>
  </si>
  <si>
    <t>Lugar entrega ofertas: DEPARTAMENTO DE CONTRATACIONES, EDIFICIO DEL DECANATO, CAMPUS UNA, SAN LORENZO || Lugar entrega bien: Según documento del llamado || Fecha entrega bien: Según documento del llamado</t>
  </si>
  <si>
    <t>2022-05-16T16:51:41-04:00</t>
  </si>
  <si>
    <t>2022-05-24T08:45:00-04:00</t>
  </si>
  <si>
    <t>2022-05-20T08:00:00-04:00</t>
  </si>
  <si>
    <t>2022-07-07T10:29:19-04:00</t>
  </si>
  <si>
    <t>ocds-03ad3f-410378-1</t>
  </si>
  <si>
    <t>410378-contratacion-servicio-consultoria-asesoria-elaboracion-proyectos-fiscalizacion-obras-1-1659004304.25574</t>
  </si>
  <si>
    <t>410378-contratacion-servicio-consultoria-asesoria-elaboracion-proyectos-fiscalizacion-obras-1</t>
  </si>
  <si>
    <t>Contratación de Servicio de Consultoría y Asesoría en Elaboración de Proyectos y Fiscalización de Obras</t>
  </si>
  <si>
    <t xml:space="preserve">Lugar entrega ofertas: Mesa de Entrada - Secretaria General || Lugar entrega bien: Gobernación de Guaira  || Fecha entrega bien: 10 días </t>
  </si>
  <si>
    <t>2022-06-16T10:13:23-04:00</t>
  </si>
  <si>
    <t>2022-06-20T09:00:00-04:00</t>
  </si>
  <si>
    <t>2022-07-28T10:31:44-04:00</t>
  </si>
  <si>
    <t>ocds-03ad3f-413248-2</t>
  </si>
  <si>
    <t>413248-servicios-inspeccion-tecnica-vehicular-minna-segundo-llamado-3-1657884940.869463</t>
  </si>
  <si>
    <t>413248-servicios-inspeccion-tecnica-vehicular-minna-segundo-llamado-3</t>
  </si>
  <si>
    <t>Servicios de Inspección Técnica Vehicular para el MINNA - Segundo Llamado</t>
  </si>
  <si>
    <t>2022-06-06T10:15:00-04:00</t>
  </si>
  <si>
    <t>2022-05-18T15:28:34-04:00</t>
  </si>
  <si>
    <t>2022-05-23T10:00:00-04:00</t>
  </si>
  <si>
    <t>2022-07-15T11:35:40-04:00</t>
  </si>
  <si>
    <t>Servicios de Inspeccion Tecnica Vehicular para los vehiculos del MINNA.</t>
  </si>
  <si>
    <t>ocds-03ad3f-413318-1</t>
  </si>
  <si>
    <t>413318-reparaciones-mayores-vehiculos-maquinarias-municipales-1-1657724048.59086</t>
  </si>
  <si>
    <t>413318-reparaciones-mayores-vehiculos-maquinarias-municipales-1</t>
  </si>
  <si>
    <t>REPARACIONES MAYORES DE VEHICULOS Y MAQUINARIAS MUNICIPALES</t>
  </si>
  <si>
    <t>2022-05-03T09:20:00-04:00</t>
  </si>
  <si>
    <t>MUNICIPALIDAD DE VILLA CURUGUATY-OFIC DE UOC</t>
  </si>
  <si>
    <t>Lugar entrega ofertas: MUNICIPALIDAD DE VILLA CURUGUATY- MESA DE ENTRADA || Lugar entrega bien: Según documento del llamado || Fecha entrega bien: Según documento del llamado</t>
  </si>
  <si>
    <t>VIA SICP</t>
  </si>
  <si>
    <t>2022-04-26T17:08:19-04:00</t>
  </si>
  <si>
    <t>2022-07-13T14:54:08-04:00</t>
  </si>
  <si>
    <t>ocds-03ad3f-413608-1</t>
  </si>
  <si>
    <t>413608-servicio-etudio-proyectos-inversion-1-1658267278.86262</t>
  </si>
  <si>
    <t>413608-servicio-etudio-proyectos-inversion-1</t>
  </si>
  <si>
    <t>SERVICIO DE ETUDIO Y PROYECTOS DE INVERSION</t>
  </si>
  <si>
    <t>2022-05-23T10:15:00-04:00</t>
  </si>
  <si>
    <t>2022-05-16T14:22:51-04:00</t>
  </si>
  <si>
    <t>2022-07-19T21:47:58-04:00</t>
  </si>
  <si>
    <t>ocds-03ad3f-413689-1</t>
  </si>
  <si>
    <t>413689-cd-18-servivio-consultoria-mataderia-municipal-1-1658419203.94425</t>
  </si>
  <si>
    <t>413689-cd-18-servivio-consultoria-mataderia-municipal-1</t>
  </si>
  <si>
    <t>CD_18_Servivio de Consultoria Mataderia Municipal</t>
  </si>
  <si>
    <t>2022-05-23T08:15:00-04:00</t>
  </si>
  <si>
    <t>2022-05-05T08:16:54-04:00</t>
  </si>
  <si>
    <t>2022-07-21T16:00:03-04:00</t>
  </si>
  <si>
    <t>ocds-03ad3f-375854-1</t>
  </si>
  <si>
    <t>375854-adquisicion-servicios-repararacion-vehiculo-maquinarias-municipalidad-colmena-provis-1-1658335502</t>
  </si>
  <si>
    <t>375854-adquisicion-servicios-repararacion-vehiculo-maquinarias-municipalidad-colmena-provis-1</t>
  </si>
  <si>
    <t>ADQUISICION DE SERVICIOS DE REPARARACION DE VEHICULO Y MAQUINARIAS DE LA MUNICIPALIDAD DE LA COLMENA, CON PROVISION DE REPUESTOS</t>
  </si>
  <si>
    <t>2020-02-20T07:30:00-04:00</t>
  </si>
  <si>
    <t>MUNICIPALIDAD DE LA COLMENA, OFICINA DE LA UOC</t>
  </si>
  <si>
    <t>Lugar entrega ofertas: MUNICIPALIDAD DE LA COLMENA, OFICINA DE LA UOC || Lugar entrega bien: Según documento del llamado || Fecha entrega bien: Según documento del llamado</t>
  </si>
  <si>
    <t>2020-02-13T15:51:51-04:00</t>
  </si>
  <si>
    <t>2020-02-20T07:10:00-04:00</t>
  </si>
  <si>
    <t>2020-02-15T09:00:00-04:00</t>
  </si>
  <si>
    <t>DNCP-SICP-CODE-75</t>
  </si>
  <si>
    <t>Municipalidad de la Colmena</t>
  </si>
  <si>
    <t>ocds-03ad3f-376509-1</t>
  </si>
  <si>
    <t>376509-mantenimiento-reparacion-transformador-1-1658335502</t>
  </si>
  <si>
    <t>376509-mantenimiento-reparacion-transformador-1</t>
  </si>
  <si>
    <t>MANTENIMIENTO Y REPARACION DE TRANSFORMADOR.-</t>
  </si>
  <si>
    <t>2020-02-27T07:15:00-04:00</t>
  </si>
  <si>
    <t>2020-02-14T16:16:20-04:00</t>
  </si>
  <si>
    <t>2020-02-27T07:00:00-04:00</t>
  </si>
  <si>
    <t>2020-02-22T08:00:00-04:00</t>
  </si>
  <si>
    <t>ocds-03ad3f-376730-1</t>
  </si>
  <si>
    <t>376730-adquisicion-servicios-reparacion-mentenimiento-vehiculos-maquinarias-municipalidad-1-1658335502</t>
  </si>
  <si>
    <t>376730-adquisicion-servicios-reparacion-mentenimiento-vehiculos-maquinarias-municipalidad-1</t>
  </si>
  <si>
    <t>ADQUISICION DE SERVICIOS DE REPARACION Y MENTENIMIENTO DE VEHICULOS Y MAQUINARIAS DE LA MUNICIPALIDAD DE YBYCUI, CON PROVISION DE REPUESTOS</t>
  </si>
  <si>
    <t>2020-02-28T07:30:00-04:00</t>
  </si>
  <si>
    <t>2020-02-21T15:12:59-04:00</t>
  </si>
  <si>
    <t>2020-02-28T07:10:00-04:00</t>
  </si>
  <si>
    <t>2020-02-24T09:00:00-04:00</t>
  </si>
  <si>
    <t>ocds-03ad3f-373582-1</t>
  </si>
  <si>
    <t>373582-fiscalizacion-proyectos-obras-inversion-municipio-ayolas-1-1658335502</t>
  </si>
  <si>
    <t>373582-fiscalizacion-proyectos-obras-inversion-municipio-ayolas-1</t>
  </si>
  <si>
    <t>FISCALIZACIÓN DE PROYECTOS DE OBRAS DE INVERSIÓN EN EL MUNICIPIO DE AYOLAS</t>
  </si>
  <si>
    <t>2019-12-18T08:00:00-04:00</t>
  </si>
  <si>
    <t>Municipalidad de Ayolas - UOC</t>
  </si>
  <si>
    <t>Lugar entrega ofertas: Municipalidad de Ayolas - Mesa de Entrada || Lugar entrega bien: Según documento del llamado || Fecha entrega bien: Según documento del llamado</t>
  </si>
  <si>
    <t>2019-12-07T09:50:02-04:00</t>
  </si>
  <si>
    <t>2019-12-18T07:30:00-04:00</t>
  </si>
  <si>
    <t>2019-12-13T07:30:00-04:00</t>
  </si>
  <si>
    <t>DNCP-SICP-CODE-211</t>
  </si>
  <si>
    <t>Municipalidad de Ayolas</t>
  </si>
  <si>
    <t>ocds-03ad3f-378552-1</t>
  </si>
  <si>
    <t>378552-reparacion-chaperia-vehiculo-1-1658335502</t>
  </si>
  <si>
    <t>378552-reparacion-chaperia-vehiculo-1</t>
  </si>
  <si>
    <t>Reparación de chapería de vehículo</t>
  </si>
  <si>
    <t>2020-03-23T11:30:00-04:00</t>
  </si>
  <si>
    <t>Comité Olímpico Paraguayo (COP) Bloque E</t>
  </si>
  <si>
    <t>Lugar entrega ofertas: Comité Olímpico Paraguayo (COP) Bloque E || Lugar entrega bien: Según documento del llamado || Fecha entrega bien: Según documento del llamado</t>
  </si>
  <si>
    <t>2020-03-12T09:07:51-04:00</t>
  </si>
  <si>
    <t>2020-03-16T10:00:00-04:00</t>
  </si>
  <si>
    <t>ocds-03ad3f-406909-1</t>
  </si>
  <si>
    <t>406909-provision-servicio-administracion-seguridad-soporte-conectividad-internet-junta-muni-1-1658335502</t>
  </si>
  <si>
    <t>406909-provision-servicio-administracion-seguridad-soporte-conectividad-internet-junta-muni-1</t>
  </si>
  <si>
    <t>PROVISION DE SERVICIO DE ADMINISTRACION, SEGURIDAD Y SOPORTE DE CONECTIVIDAD DE INTERNET DE LA JUNTA MUNICIPAL DE ASUNCION - PLURIANUAL</t>
  </si>
  <si>
    <t>2022-06-09T10:15:00-04:00</t>
  </si>
  <si>
    <t>JUNTA MUNICIPAL DE ASUNCION-DIRECION UOCN° 2 2DO. PISO EN CAP. VILLAMAYOR c/AV. MCAL LOPEZ</t>
  </si>
  <si>
    <t>Lugar entrega ofertas: JUNTA MUNICIPAL DE ASUNCION-DIRECION UOCN° 2 2DO. PISO EN CAP. VILLAMAYOR c/AV. MCAL LOPEZ || Lugar entrega bien: Según documento del llamado || Fecha entrega bien: Según documento del llamado</t>
  </si>
  <si>
    <t>SICP del Portal de la DNCP</t>
  </si>
  <si>
    <t>2022-05-26T14:51:16-04:00</t>
  </si>
  <si>
    <t>ocds-03ad3f-389625-1</t>
  </si>
  <si>
    <t>389625-servicio-pintura-reparacion-cartel-acceso-ciudad-1-1658335502</t>
  </si>
  <si>
    <t>389625-servicio-pintura-reparacion-cartel-acceso-ciudad-1</t>
  </si>
  <si>
    <t>Servicio de Pintura y Reparación de Cartel de acceso a la Ciudad</t>
  </si>
  <si>
    <t>2021-03-02T07:20:00-04:00</t>
  </si>
  <si>
    <t>2021-02-24T19:37:11-04:00</t>
  </si>
  <si>
    <t>2021-02-27T12:00:00-04:00</t>
  </si>
  <si>
    <t>ocds-03ad3f-389952-1</t>
  </si>
  <si>
    <t>389952-adquisicion-servicios-reparacion-mantenimiento-vehiculos-maquinarias-municipalidad-1-1658335502</t>
  </si>
  <si>
    <t>389952-adquisicion-servicios-reparacion-mantenimiento-vehiculos-maquinarias-municipalidad-1</t>
  </si>
  <si>
    <t>ADQUISICION DE SERVICIOS DE REPARACION Y MANTENIMIENTO DE VEHICULOS Y MAQUINARIAS DE LA MUNICIPALIDAD DE SAN JOSE DE LOS ARROYOS</t>
  </si>
  <si>
    <t>2021-06-01T07:40:00-04:00</t>
  </si>
  <si>
    <t>2021-05-26T18:50:46-04:00</t>
  </si>
  <si>
    <t>2021-06-01T07:10:00-04:00</t>
  </si>
  <si>
    <t>2021-05-29T07:10:00-04:00</t>
  </si>
  <si>
    <t>ocds-03ad3f-414490-1</t>
  </si>
  <si>
    <t>414490-elaboracion-proyectos-obras-centro-desarrollo-cultural-artistico-hernandarias-1-1658844658.992158</t>
  </si>
  <si>
    <t>414490-elaboracion-proyectos-obras-centro-desarrollo-cultural-artistico-hernandarias-1</t>
  </si>
  <si>
    <t xml:space="preserve">Elaboración de Proyectos de Obras del Centro de Desarrollo Cultural y Artístico de Hernandarias </t>
  </si>
  <si>
    <t>2022-06-09T07:35:00-04:00</t>
  </si>
  <si>
    <t>UOC MUNICIPALIDAD DE HERNANDARIAS</t>
  </si>
  <si>
    <t>Lugar entrega ofertas: UOC MUNICIPALIDAD DE HERNANDARIAS || Lugar entrega bien: Según documento del llamado || Fecha entrega bien: Según documento del llamado</t>
  </si>
  <si>
    <t>2022-05-31T14:02:47-04:00</t>
  </si>
  <si>
    <t>2022-06-09T07:05:00-04:00</t>
  </si>
  <si>
    <t>2022-06-06T07:05:00-04:00</t>
  </si>
  <si>
    <t>2022-07-26T14:10:58-04:00</t>
  </si>
  <si>
    <t>ocds-03ad3f-414793-1</t>
  </si>
  <si>
    <t>414793-estudios-proyectos-inversion-varios-1-1656944349.77077</t>
  </si>
  <si>
    <t>414793-estudios-proyectos-inversion-varios-1</t>
  </si>
  <si>
    <t>ESTUDIOS Y PROYECTOS DE INVERSIÓN VARIOS</t>
  </si>
  <si>
    <t>2022-06-01T07:15:00-04:00</t>
  </si>
  <si>
    <t>GOBERNACIÓN DE PRESIDENTE HAYES</t>
  </si>
  <si>
    <t>Lugar entrega ofertas: GOBERNACIÓN DE PRESIDENTE HAYES || Lugar entrega bien: Según documento del llamado || Fecha entrega bien: Según documento del llamado</t>
  </si>
  <si>
    <t>2022-05-26T14:31:09-04:00</t>
  </si>
  <si>
    <t>2022-06-01T07:00:00-04:00</t>
  </si>
  <si>
    <t>DNCP-SICP-CODE-91</t>
  </si>
  <si>
    <t>Gobierno Departamental de Presidente Hayes (PTE.HAYES)</t>
  </si>
  <si>
    <t>2022-07-04T14:19:09-04:00</t>
  </si>
  <si>
    <t>ocds-03ad3f-414917-1</t>
  </si>
  <si>
    <t>414917-elaboracion-proyectos-obras-inversion-1-1658302300.151566</t>
  </si>
  <si>
    <t>414917-elaboracion-proyectos-obras-inversion-1</t>
  </si>
  <si>
    <t>ELABORACION DE PROYECTOS DE OBRAS DE INVERSION</t>
  </si>
  <si>
    <t>2022-06-13T10:30:00-04:00</t>
  </si>
  <si>
    <t>UOC - Municipalidad de Concepción</t>
  </si>
  <si>
    <t>Lugar entrega ofertas: Mesa de Entrada - Municipalidad de Concepción || Lugar entrega bien: Según documento del llamado || Fecha entrega bien: Según documento del llamado</t>
  </si>
  <si>
    <t>2022-05-30T17:18:47-04:00</t>
  </si>
  <si>
    <t>2022-06-13T10:00:00-04:00</t>
  </si>
  <si>
    <t>2022-06-10T10:00:00-04:00</t>
  </si>
  <si>
    <t>2022-07-20T07:31:40-04:00</t>
  </si>
  <si>
    <t>ocds-03ad3f-415186-1</t>
  </si>
  <si>
    <t>415186-adquisicion-cajones-funebres-ataud-personas-escasos-recursos-1-1659110195.2108</t>
  </si>
  <si>
    <t>415186-adquisicion-cajones-funebres-ataud-personas-escasos-recursos-1</t>
  </si>
  <si>
    <t>ADQUISICION DE CAJONES FÚNEBRES (ATAÚD) PARA PERSONAS DE ESCASOS RECURSOS</t>
  </si>
  <si>
    <t>2022-07-04T08:30:00-04:00</t>
  </si>
  <si>
    <t>MUNICIPALIDAD DE SANTA ROSA DE LIMA MISIONES</t>
  </si>
  <si>
    <t>Lugar entrega ofertas: MUNICIPALIDAD DE SANTA ROSA DE LIMA, MISIONES || Lugar entrega bien: Según documento del llamado || Fecha entrega bien: Según documento del llamado</t>
  </si>
  <si>
    <t>SISTEMA DE INFORMACIONES DE LAS CONTRATACIONES PUBLICAS (SICP)</t>
  </si>
  <si>
    <t>2022-06-20T15:21:05-04:00</t>
  </si>
  <si>
    <t>2022-07-01T08:00:00-04:00</t>
  </si>
  <si>
    <t>2022-07-29T15:56:35-04:00</t>
  </si>
  <si>
    <t>ocds-03ad3f-415559-1</t>
  </si>
  <si>
    <t>415559-adquisicion-pasajes-1-1657896721.400025</t>
  </si>
  <si>
    <t>415559-adquisicion-pasajes-1</t>
  </si>
  <si>
    <t>Adquisición de Pasajes</t>
  </si>
  <si>
    <t>2022-06-20T09:15:00-04:00</t>
  </si>
  <si>
    <t>2022-06-10T08:48:33-04:00</t>
  </si>
  <si>
    <t>2022-07-15T14:52:01-04:00</t>
  </si>
  <si>
    <t>ocds-03ad3f-406631-1</t>
  </si>
  <si>
    <t>406631-publicidad-propaganda-1-1657189414.5093</t>
  </si>
  <si>
    <t>406631-publicidad-propaganda-1</t>
  </si>
  <si>
    <t>Publicidad y Propaganda</t>
  </si>
  <si>
    <t>2022-03-04T09:15:00-04:00</t>
  </si>
  <si>
    <t>2022-02-22T11:43:06-04:00</t>
  </si>
  <si>
    <t>2022-03-04T09:00:00-04:00</t>
  </si>
  <si>
    <t>2022-07-07T10:23:34-04:00</t>
  </si>
  <si>
    <t>ocds-03ad3f-404074-2</t>
  </si>
  <si>
    <t>404074-servicio-mantenimiento-reparacion-equipos-fotocopiados-e-impresoras-plurianual-2-lla-3-1656949731</t>
  </si>
  <si>
    <t>404074-servicio-mantenimiento-reparacion-equipos-fotocopiados-e-impresoras-plurianual-2-lla-3</t>
  </si>
  <si>
    <t>SERVICIO DE MANTENIMIENTO Y REPARACION DE EQUIPOS DE FOTOCOPIADOS E IMPRESORAS, PLURIANUAL - 2° LLAMADO</t>
  </si>
  <si>
    <t>2022-04-11T09:30:00-04:00</t>
  </si>
  <si>
    <t>Oficina de la UOC - Edificio Ayfra, piso 9 Bloque A sito en Pdte. Franco esq Ayolas</t>
  </si>
  <si>
    <t>Lugar entrega ofertas: Oficina de la UOC - Edificio Ayfra, piso 9 Bloque A sito en Pdte. Franco esq Ayolas || Lugar entrega bien: Según documento del llamado || Fecha entrega bien: Según documento del llamado</t>
  </si>
  <si>
    <t>2022-03-25T17:08:05-04:00</t>
  </si>
  <si>
    <t>2022-04-11T09:20:00-04:00</t>
  </si>
  <si>
    <t>2022-07-04T15:48:51-04:00</t>
  </si>
  <si>
    <t>MANTENIMIENTO Y REPARACION DE FOTOCOPIADORAS PARA EL MRE Y LA CNDL</t>
  </si>
  <si>
    <t>ocds-03ad3f-405485-1</t>
  </si>
  <si>
    <t>405485-servicios-consultoria-administrativa-contable-asesoramiento-uoc-1-1658425632.200099</t>
  </si>
  <si>
    <t>405485-servicios-consultoria-administrativa-contable-asesoramiento-uoc-1</t>
  </si>
  <si>
    <t>SERVICIOS DE CONSULTORIA ADMINISTRATIVA, CONTABLE Y ASESORAMIENTO EN UOC</t>
  </si>
  <si>
    <t>2022-02-25T10:10:00-04:00</t>
  </si>
  <si>
    <t>OFICINA DE UOC - MUNICIPALIDAD DE NATALIO</t>
  </si>
  <si>
    <t>Lugar entrega ofertas: OFICINA DE UOC - MUNICIPALIDAD DE NATALIO || Lugar entrega bien: Según documento del llamado || Fecha entrega bien: Según documento del llamado</t>
  </si>
  <si>
    <t>2022-02-16T11:35:46-04:00</t>
  </si>
  <si>
    <t>2022-07-21T17:47:12-04:00</t>
  </si>
  <si>
    <t>ocds-03ad3f-406237-1</t>
  </si>
  <si>
    <t>406237-estudio-mercado-comercializacion-agua-embotellada-implementacion-nueva-planta-fracci-1-1658138063.00085</t>
  </si>
  <si>
    <t>406237-estudio-mercado-comercializacion-agua-embotellada-implementacion-nueva-planta-fracci-1</t>
  </si>
  <si>
    <t>ESTUDIO DE MERCADO PARA LA COMERCIALIZACION DE AGUA EMBOTELLADA Y LA IMPLEMENTACION DE UNA NUEVA PLANTA FRACCIONADORA Y ENVASADORA DE AGUA EN LAS CIUDADES DE FILADELFIA, LOMA PLATA Y NEULAND</t>
  </si>
  <si>
    <t>Lugar entrega ofertas: José Berges N° 516 C/ San José y Brasil. || Lugar entrega bien: Según Carta de Invitación. || Fecha entrega bien: Según Carta de Invitación.</t>
  </si>
  <si>
    <t>2022-02-16T11:57:56-04:00</t>
  </si>
  <si>
    <t>2022-02-22T07:30:00-04:00</t>
  </si>
  <si>
    <t>ocds-03ad3f-406530-1</t>
  </si>
  <si>
    <t>406530-cd-n-18-2022-servicio-tecnico-elaboracion-documentales-bcp-1-1656930883.917361</t>
  </si>
  <si>
    <t>406530-cd-n-18-2022-servicio-tecnico-elaboracion-documentales-bcp-1</t>
  </si>
  <si>
    <t>CD N° 18/2022 - SERVICIO TÉCNICO PARA LA ELABORACIÓN DE DOCUMENTALES PARA EL BCP</t>
  </si>
  <si>
    <t>2022-02-18T10:15:00-04:00</t>
  </si>
  <si>
    <t>Oficina de la UOC, 4° piso del edificio BCP, sito en Av. Federación Rusa y Augusto Roa Bastos.</t>
  </si>
  <si>
    <t>Lugar entrega ofertas: Oficina de la UOC, 4° piso del edificio BCP, sito en Av. Federación Rusa y Augusto Roa Bastos. || Lugar entrega bien: Según documento del llamado || Fecha entrega bien: Según documento del llamado</t>
  </si>
  <si>
    <t>SICP DNCP</t>
  </si>
  <si>
    <t>2022-02-10T08:28:16-04:00</t>
  </si>
  <si>
    <t>ocds-03ad3f-413248-1</t>
  </si>
  <si>
    <t>413248-servicio-inspeccion-tecnica-vehicular-minna-1-1657884940.869463</t>
  </si>
  <si>
    <t>413248-servicio-inspeccion-tecnica-vehicular-minna-1</t>
  </si>
  <si>
    <t>Servicio de Inspección Técnica Vehicular para el MINNA</t>
  </si>
  <si>
    <t>2022-03-29T10:10:38-04:00</t>
  </si>
  <si>
    <t>ocds-03ad3f-415070-1</t>
  </si>
  <si>
    <t>415070-contratacion-servicios-hoteleria-alquiler-salones-otros-servicios-ceremonial-1-1658333454.888975</t>
  </si>
  <si>
    <t>415070-contratacion-servicios-hoteleria-alquiler-salones-otros-servicios-ceremonial-1</t>
  </si>
  <si>
    <t>CONTRATACIÓN DE SERVICIOS DE HOTELERIA, ALQUILER DE SALONES Y OTROS SERVICIOS DE CEREMONIAL</t>
  </si>
  <si>
    <t>2022-06-21T10:15:00-04:00</t>
  </si>
  <si>
    <t>2022-06-03T15:11:05-04:00</t>
  </si>
  <si>
    <t>2022-06-14T10:00:00-04:00</t>
  </si>
  <si>
    <t>2022-07-20T16:10:54-04:00</t>
  </si>
  <si>
    <t>CONTRATACION DE SERVICIOS DE HOTELERIA, ALQUILER DE SALONES, OTROS SERVICIOS DE CEREMONIAL Y SERVICIOS DE ORGANIZACIÓN Y GESTION DE EVENTOS - SEGUNDO LLAMADO</t>
  </si>
  <si>
    <t>ocds-03ad3f-415746-1</t>
  </si>
  <si>
    <t>415746-servicios-mantenimiento-reparaciones-aires-acondicionados-e-instalaciones-electricas-1-1658335502</t>
  </si>
  <si>
    <t>415746-servicios-mantenimiento-reparaciones-aires-acondicionados-e-instalaciones-electricas-1</t>
  </si>
  <si>
    <t>Servicios de Mantenimiento/Reparaciones de Aires Acondicionados e Instalaciones Eléctricas</t>
  </si>
  <si>
    <t>2022-07-15T10:30:00-04:00</t>
  </si>
  <si>
    <t xml:space="preserve">En el SICP en el apartado de Consultas </t>
  </si>
  <si>
    <t>2022-07-08T12:31:08-04:00</t>
  </si>
  <si>
    <t>2022-07-15T10:00:00-04:00</t>
  </si>
  <si>
    <t>2022-07-12T10:30:00-04:00</t>
  </si>
  <si>
    <t>ocds-03ad3f-413939-1</t>
  </si>
  <si>
    <t>413939-elaboracion-proyectos-inversion-obras-1-1658335502</t>
  </si>
  <si>
    <t>413939-elaboracion-proyectos-inversion-obras-1</t>
  </si>
  <si>
    <t xml:space="preserve">Elaboración de proyectos de inversión de obras </t>
  </si>
  <si>
    <t>2022-05-10T10:30:00-04:00</t>
  </si>
  <si>
    <t>Oficina UOC - Municipalidad de Ypejhu</t>
  </si>
  <si>
    <t>Lugar entrega ofertas: Mesa de entrada - Municipalidad de Ypejhu || Lugar entrega bien: Según documento del llamado || Fecha entrega bien: Según documento del llamado</t>
  </si>
  <si>
    <t>Via SICP</t>
  </si>
  <si>
    <t>2022-04-28T12:45:47-04:00</t>
  </si>
  <si>
    <t>2022-05-07T10:00:00-04:00</t>
  </si>
  <si>
    <t>DNCP-SICP-CODE-6</t>
  </si>
  <si>
    <t>Municipalidad de Ypejhu</t>
  </si>
  <si>
    <t>ocds-03ad3f-414417-1</t>
  </si>
  <si>
    <t>414417-contratacion-seguro-transporte-terrestre-1-1658335502</t>
  </si>
  <si>
    <t>414417-contratacion-seguro-transporte-terrestre-1</t>
  </si>
  <si>
    <t>CONTRATACIÓN DE SEGURO PARA TRANSPORTE TERRESTRE</t>
  </si>
  <si>
    <t>2022-05-31T07:45:00-04:00</t>
  </si>
  <si>
    <t>2022-05-26T17:16:37-04:00</t>
  </si>
  <si>
    <t>2022-05-28T07:10:00-04:00</t>
  </si>
  <si>
    <t>ocds-03ad3f-413819-1</t>
  </si>
  <si>
    <t>413819-servicio-elaboracion-proyectos-inversion-1-1658335502</t>
  </si>
  <si>
    <t>413819-servicio-elaboracion-proyectos-inversion-1</t>
  </si>
  <si>
    <t>Municipalidad de Itanara</t>
  </si>
  <si>
    <t>Lugar entrega ofertas: Municipalidad de Itanara || Lugar entrega bien: Según documento del llamado || Fecha entrega bien: Según documento del llamado</t>
  </si>
  <si>
    <t>2022-04-18T10:49:30-04:00</t>
  </si>
  <si>
    <t>ocds-03ad3f-392479-1</t>
  </si>
  <si>
    <t>392479-servicio-limpieza-integral-1-1658335502</t>
  </si>
  <si>
    <t>392479-servicio-limpieza-integral-1</t>
  </si>
  <si>
    <t>Congreso Nacional - Avda Republica y 14 de Mayo</t>
  </si>
  <si>
    <t>Lugar entrega ofertas: Casa Bicentenario de la Literatura - Mexico 346 entre 25 de Mayo y Mcal Estigarribia || Lugar entrega bien: Según documento del llamado || Fecha entrega bien: Según documento del llamado</t>
  </si>
  <si>
    <t>Casa Bicentenario de la Literatura - Mexico 346 entre 25 de Mayo y Mcal Estigarribia</t>
  </si>
  <si>
    <t>2021-07-06T14:41:40-04:00</t>
  </si>
  <si>
    <t>2021-08-05T11:00:00-04:00</t>
  </si>
  <si>
    <t>DNCP-SICP-CODE-1597</t>
  </si>
  <si>
    <t>Centro Cultural de la Republica - El Cabildo / Congreso Nacional</t>
  </si>
  <si>
    <t>ocds-03ad3f-395556-1</t>
  </si>
  <si>
    <t>395556-servicio-fumigacion-oficina-central-planta-villa-elisa-calera-cue-1-1658335502</t>
  </si>
  <si>
    <t>395556-servicio-fumigacion-oficina-central-planta-villa-elisa-calera-cue-1</t>
  </si>
  <si>
    <t>SERVICIO DE FUMIGACIÓN PARA LA OFICINA CENTRAL, PLANTA DE VILLA ELISA Y CALERA CUE</t>
  </si>
  <si>
    <t>CHILE 753 E HAEDO Y HUMAITA EDIFICIO CENTRO FINANCIERO PETROPAR PISO 2 MESA DE ENTRADA</t>
  </si>
  <si>
    <t>Lugar entrega ofertas: CHILE 753 E HAEDO Y HUMAITA EDIFICIO CENTRO FINANCIERO PETROPAR PISO 2 MESA DE ENTRADA || Lugar entrega bien: Según documento del llamado || Fecha entrega bien: Según documento del llamado</t>
  </si>
  <si>
    <t>2021-11-05T08:47:45-04:00</t>
  </si>
  <si>
    <t>ocds-03ad3f-400497-1</t>
  </si>
  <si>
    <t>400497-llamado-mopc-n-41-2021-fiscalizacion-obras-restauracion-edificio-historico-puerto-as-1-1658335502</t>
  </si>
  <si>
    <t>400497-llamado-mopc-n-41-2021-fiscalizacion-obras-restauracion-edificio-historico-puerto-as-1</t>
  </si>
  <si>
    <t>LLAMADO MOPC Nº 41/2021 FISCALIZACION DE OBRAS DE RESTAURACION DEL EDIFICIO HISTORICO DEL PUERTO DE ASUNCION</t>
  </si>
  <si>
    <t>2021-10-19T08:30:00-04:00</t>
  </si>
  <si>
    <t>Salon de Actos de la UOC, alberdi casi estrella, edificio imperial primer piso</t>
  </si>
  <si>
    <t>Lugar entrega ofertas: Mesa de Entrada Unica, edificio central del MOPC || Lugar entrega bien: Según documento del llamado || Fecha entrega bien: Según documento del llamado</t>
  </si>
  <si>
    <t>Solo en el SICP</t>
  </si>
  <si>
    <t>2021-10-08T12:28:08-04:00</t>
  </si>
  <si>
    <t>FISCALIZACION DE OBRAS DE RESTAURACION DEL EDIFICIO HISTORICO DEL PUERTO DE ASUNCION</t>
  </si>
  <si>
    <t>ocds-03ad3f-386520-1</t>
  </si>
  <si>
    <t>386520-mantenimiento-reparacion-vehiculos-maquinarias-municipalidad-encarnacion-1-1658335502</t>
  </si>
  <si>
    <t>386520-mantenimiento-reparacion-vehiculos-maquinarias-municipalidad-encarnacion-1</t>
  </si>
  <si>
    <t>Mantenimiento y Reparacion de Vehiculos y Maquinarias de la Municipalidad de Encarnacion</t>
  </si>
  <si>
    <t>EN LA OFICINA DE LA UNIDAD OPERATIVA DE CONTRATACIONES DE LA MUNICIPALIDAD DE ENCARNACION</t>
  </si>
  <si>
    <t>Lugar entrega ofertas: EN LA OFICINA DE LA UNIDAD OPERATIVA DE CONTRATACIONES DE LA MUNICIPALIDAD DE ENCARNACION || Lugar entrega bien: Según documento del llamado || Fecha entrega bien: Según documento del llamado</t>
  </si>
  <si>
    <t>2020-11-09T17:22:30-04:00</t>
  </si>
  <si>
    <t>ocds-03ad3f-389392-1</t>
  </si>
  <si>
    <t>389392-servicios-consultoria-fiscalizacion-obra-municipal-1-1658335502</t>
  </si>
  <si>
    <t>389392-servicios-consultoria-fiscalizacion-obra-municipal-1</t>
  </si>
  <si>
    <t>SERVICIOS DE CONSULTORIA PARA LA FISCALIZACION DE OBRA MUNICIPAL. -</t>
  </si>
  <si>
    <t>2021-03-12T07:30:00-04:00</t>
  </si>
  <si>
    <t>MUNICIPALIDAD DE CARLOS ANTONIO LOPEZ</t>
  </si>
  <si>
    <t>Lugar entrega ofertas: MUNICIPALIDAD DE CARLOS ANTONIO LOPEZ || Lugar entrega bien: Según documento del llamado || Fecha entrega bien: Según documento del llamado</t>
  </si>
  <si>
    <t>2021-02-25T17:09:14-04:00</t>
  </si>
  <si>
    <t>2021-03-12T07:20:00-04:00</t>
  </si>
  <si>
    <t>2021-03-09T07:20:00-04:00</t>
  </si>
  <si>
    <t>DNCP-SICP-CODE-132</t>
  </si>
  <si>
    <t>Municipalidad de Cárlos Antonio López</t>
  </si>
  <si>
    <t>ocds-03ad3f-390491-1</t>
  </si>
  <si>
    <t>390491-servicios-elaboracion-proyectos-inversion-1-1658335502</t>
  </si>
  <si>
    <t>390491-servicios-elaboracion-proyectos-inversion-1</t>
  </si>
  <si>
    <t>Servicios de Elaboración de Proyectos de Inversion</t>
  </si>
  <si>
    <t>2021-03-24T08:00:00-04:00</t>
  </si>
  <si>
    <t>OFICINA UOC - LOCAL MUNCIPAL</t>
  </si>
  <si>
    <t>Lugar entrega ofertas: MESA DE ENTRADA - LOCAL MUNCIPAL || Lugar entrega bien: Según documento del llamado || Fecha entrega bien: Según documento del llamado</t>
  </si>
  <si>
    <t>MESA DE ENTRADA - LOCAL MUNCIPAL</t>
  </si>
  <si>
    <t>2021-03-17T16:50:17-04:00</t>
  </si>
  <si>
    <t>2021-03-24T07:30:00-04:00</t>
  </si>
  <si>
    <t>2021-03-20T07:30:00-04:00</t>
  </si>
  <si>
    <t>Elaboración de Proyectos de Inversion</t>
  </si>
  <si>
    <t>ocds-03ad3f-396878-1</t>
  </si>
  <si>
    <t>396878-consultoria-elaboracion-proyectos-inversion-institucion-municipal-1-1658335502</t>
  </si>
  <si>
    <t>396878-consultoria-elaboracion-proyectos-inversion-institucion-municipal-1</t>
  </si>
  <si>
    <t>CONSULTORIA PARA ELABORACION DE PROYECTOS DE INVERSION PARA LA INSTITUCION MUNICIPAL</t>
  </si>
  <si>
    <t>OFICINA DE UOC</t>
  </si>
  <si>
    <t>Lugar entrega ofertas: OFICINA DE UOC || Lugar entrega bien: Según documento del llamado || Fecha entrega bien: Según documento del llamado</t>
  </si>
  <si>
    <t>2021-03-31T15:42:24-04:00</t>
  </si>
  <si>
    <t>2021-04-03T10:00:00-04:00</t>
  </si>
  <si>
    <t>ocds-03ad3f-396362-1</t>
  </si>
  <si>
    <t>396362-reparaciones-maquinarias-municipales-1-1658335502</t>
  </si>
  <si>
    <t>396362-reparaciones-maquinarias-municipales-1</t>
  </si>
  <si>
    <t>Reparaciones de Maquinarias Municipales</t>
  </si>
  <si>
    <t>Oficina UOC- Local Municipal</t>
  </si>
  <si>
    <t>Lugar entrega ofertas: Mesa de Entrada- Local Municipal || Lugar entrega bien: Según documento del llamado || Fecha entrega bien: Según documento del llamado</t>
  </si>
  <si>
    <t>Mesa de Entrada- Local Municipal</t>
  </si>
  <si>
    <t>2021-04-30T13:08:28-04:00</t>
  </si>
  <si>
    <t>2021-05-07T09:00:00-04:00</t>
  </si>
  <si>
    <t>ocds-03ad3f-396922-1</t>
  </si>
  <si>
    <t>396922-servicio-actualizacion-sistema-ingreso-municipalidad-nueva-toledo-1-1658335502</t>
  </si>
  <si>
    <t>396922-servicio-actualizacion-sistema-ingreso-municipalidad-nueva-toledo-1</t>
  </si>
  <si>
    <t>Servicio de Actualización del Sistema de Ingreso de la Municipalidad de Nueva Toledo</t>
  </si>
  <si>
    <t>2021-05-21T08:00:00-04:00</t>
  </si>
  <si>
    <t>Oficina de UOC - Municipalidad de Nueva Toledo</t>
  </si>
  <si>
    <t>Lugar entrega ofertas: Mesa de Entrada - Municipalidad de Nueva Toledo || Lugar entrega bien: Según documento del llamado || Fecha entrega bien: Según documento del llamado</t>
  </si>
  <si>
    <t>2021-05-11T13:14:02-04:00</t>
  </si>
  <si>
    <t>2021-05-21T07:30:00-04:00</t>
  </si>
  <si>
    <t>ocds-03ad3f-398679-1</t>
  </si>
  <si>
    <t>398679-elaboracion-proyecto-obras-1-1658335502</t>
  </si>
  <si>
    <t>398679-elaboracion-proyecto-obras-1</t>
  </si>
  <si>
    <t xml:space="preserve">Elaboración de Proyecto de Obras </t>
  </si>
  <si>
    <t>2021-08-16T07:20:00-04:00</t>
  </si>
  <si>
    <t>2021-08-10T13:41:39-04:00</t>
  </si>
  <si>
    <t>2021-08-16T07:00:00-04:00</t>
  </si>
  <si>
    <t>ocds-03ad3f-387489-1</t>
  </si>
  <si>
    <t>387489-cd-11-20-cd-11-20contratacion-consultor-agricola-municipalidad-pirapo-id-n-1-1658335502</t>
  </si>
  <si>
    <t>387489-cd-11-20-cd-11-20contratacion-consultor-agricola-municipalidad-pirapo-id-n-1</t>
  </si>
  <si>
    <t xml:space="preserve">CD 11/20 CD 11/20Contratación de Consultor Agrícola para la Municipalidad de Pirapó ID N° </t>
  </si>
  <si>
    <t>2020-12-03T08:20:00-04:00</t>
  </si>
  <si>
    <t>Municipalidad de Pirapó Avda. Japón e/ Independencia Nacionall</t>
  </si>
  <si>
    <t>Lugar entrega ofertas: Municipalidad de Pirapó Avda. Japón e/ Independencia Nacionall || Lugar entrega bien: Según documento del llamado || Fecha entrega bien: Según documento del llamado</t>
  </si>
  <si>
    <t>2020-11-26T19:53:19-04:00</t>
  </si>
  <si>
    <t>2020-12-03T08:10:00-04:00</t>
  </si>
  <si>
    <t>2020-11-27T08:10:00-04:00</t>
  </si>
  <si>
    <t>ocds-03ad3f-394400-1</t>
  </si>
  <si>
    <t>394400-servicio-consultoria-integral-gestion-1-1658335502</t>
  </si>
  <si>
    <t>394400-servicio-consultoria-integral-gestion-1</t>
  </si>
  <si>
    <t>SERVICIO DE CONSULTORIA INTEGRAL DE GESTION.</t>
  </si>
  <si>
    <t>2021-04-17T07:15:00-04:00</t>
  </si>
  <si>
    <t>2021-04-09T11:32:39-04:00</t>
  </si>
  <si>
    <t>2021-04-17T07:00:00-04:00</t>
  </si>
  <si>
    <t>2021-04-14T07:00:00-04:00</t>
  </si>
  <si>
    <t>SERVICIO DE CONSULTORIA INTEGRAL DE GESTION.-</t>
  </si>
  <si>
    <t>ocds-03ad3f-369669-1</t>
  </si>
  <si>
    <t>369669-contratacion-servicios-digitalizacion-documentos-1-1658335502</t>
  </si>
  <si>
    <t>369669-contratacion-servicios-digitalizacion-documentos-1</t>
  </si>
  <si>
    <t>CONTRATACIÓN DE SERVICIOS PARA DIGITALIZACION DE DOCUMENTOS</t>
  </si>
  <si>
    <t>2019-11-22T08:20:00-04:00</t>
  </si>
  <si>
    <t>Guido Spano 295 esq. 23 de Octubre- OFICINA UOC</t>
  </si>
  <si>
    <t>Lugar entrega ofertas: Guido Spano 295 esq. 23 de Octubre - OFICINA UOC || Lugar entrega bien: Según documento del llamado || Fecha entrega bien: Según documento del llamado</t>
  </si>
  <si>
    <t>Guido Spano 295 esq. 23 de Octubre - OFICINA UOC</t>
  </si>
  <si>
    <t>2019-10-23T17:29:27-04:00</t>
  </si>
  <si>
    <t>2019-11-22T08:00:00-04:00</t>
  </si>
  <si>
    <t>ocds-03ad3f-371177-1</t>
  </si>
  <si>
    <t>371177-elaboracion-proyectos-para-ejecucion-obras-1-1658335502</t>
  </si>
  <si>
    <t>371177-elaboracion-proyectos-para-ejecucion-obras-1</t>
  </si>
  <si>
    <t>ELABORACIÓN DE PROYECTOS (PARA EJECUCIÓN DE OBRAS)</t>
  </si>
  <si>
    <t>2019-12-09T08:30:00-04:00</t>
  </si>
  <si>
    <t>MUNICIPALIDAD DE VALENZUELA</t>
  </si>
  <si>
    <t>Lugar entrega ofertas: MUNICIPALIDAD DE VALENZUELA || Lugar entrega bien: Según documento del llamado || Fecha entrega bien: Según documento del llamado</t>
  </si>
  <si>
    <t>2019-11-25T17:54:27-04:00</t>
  </si>
  <si>
    <t>2019-12-09T08:15:00-04:00</t>
  </si>
  <si>
    <t>DNCP-SICP-CODE-285</t>
  </si>
  <si>
    <t>Municipalidad de Valenzuela</t>
  </si>
  <si>
    <t>ocds-03ad3f-370488-1</t>
  </si>
  <si>
    <t>370488-adquisicion-servicios-elaboracion-proyecto-inversion-ser-ejecutado-distrito-colmena-1-1658335502</t>
  </si>
  <si>
    <t>370488-adquisicion-servicios-elaboracion-proyecto-inversion-ser-ejecutado-distrito-colmena-1</t>
  </si>
  <si>
    <t>ADQUISICION DE SERVICIOS DE ELABORACION DE PROYECTO DE INVERSION A SER EJECUTADO EN EL DISTRITO DE LA COLMENA</t>
  </si>
  <si>
    <t>2019-10-31T07:40:00-04:00</t>
  </si>
  <si>
    <t>2019-10-21T11:04:38-04:00</t>
  </si>
  <si>
    <t>2019-10-31T07:10:00-04:00</t>
  </si>
  <si>
    <t>ocds-03ad3f-370608-1</t>
  </si>
  <si>
    <t>370608-servicio-limpieza-sede-legislativa-departamento-central-1-1658335502</t>
  </si>
  <si>
    <t>370608-servicio-limpieza-sede-legislativa-departamento-central-1</t>
  </si>
  <si>
    <t>Servicio de Limpieza de la Sede Legislativa del Departamento Central</t>
  </si>
  <si>
    <t>2019-11-01T07:25:00-04:00</t>
  </si>
  <si>
    <t>Ramal Areguá-Capiatá Km 4½ Ciudad de Aregua ? Costa Fleitas Departamento Central ? Paraguay</t>
  </si>
  <si>
    <t>Lugar entrega ofertas: Ramal Areguá-Capiatá Km 4½ Ciudad de Aregua ? Costa Fleitas Departamento Central ? Paraguay || Lugar entrega bien: Según documento del llamado || Fecha entrega bien: Según documento del llamado</t>
  </si>
  <si>
    <t>2019-10-24T10:35:53-04:00</t>
  </si>
  <si>
    <t>2019-11-01T07:20:00-04:00</t>
  </si>
  <si>
    <t>2019-10-28T08:00:00-04:00</t>
  </si>
  <si>
    <t>DNCP-SICP-CODE-81</t>
  </si>
  <si>
    <t>Gobierno Departamental de Central (CENTRAL)</t>
  </si>
  <si>
    <t>ocds-03ad3f-363592-1</t>
  </si>
  <si>
    <t>363592-mantenimiento-generador-motor-1-1658335502</t>
  </si>
  <si>
    <t>363592-mantenimiento-generador-motor-1</t>
  </si>
  <si>
    <t>MANTENIMIENTO DE GENERADOR Y DEL MOTOR</t>
  </si>
  <si>
    <t>HUMAITA 145 EDIFICIO PLANETA I SEGUNDO PISO.</t>
  </si>
  <si>
    <t>Lugar entrega ofertas: HUMAITA 145 EDIFICIO PLANETA I SEGUNDO PISO. || Lugar entrega bien: Según documento del llamado || Fecha entrega bien: Según documento del llamado</t>
  </si>
  <si>
    <t>2019-10-01T15:39:50-04:00</t>
  </si>
  <si>
    <t>2019-10-09T09:00:00-04:00</t>
  </si>
  <si>
    <t>2019-10-03T12:00:00-04:00</t>
  </si>
  <si>
    <t>ocds-03ad3f-350654-1</t>
  </si>
  <si>
    <t>350654-lco-03-19-servicios-consultoria-elaboracion-pei-2020-2024-1-1658335502</t>
  </si>
  <si>
    <t>350654-lco-03-19-servicios-consultoria-elaboracion-pei-2020-2024-1</t>
  </si>
  <si>
    <t>LCO 03-19 SERVICIOS DE CONSULTORIA PARA LA ELABORACION DEL PEI 2020-2024</t>
  </si>
  <si>
    <t>2019-04-22T09:00:00-04:00</t>
  </si>
  <si>
    <t>Constitución y Herrera 1º Piso del Edificio Caja Central - Sala de Aperturas de Sobres- Oferta.</t>
  </si>
  <si>
    <t>Lugar entrega ofertas: Constitución y Herrera 1º Piso del Edificio Caja Central - Sala de Aperturas de Sobres- Oferta. || Lugar entrega bien: Según documento del llamado || Fecha entrega bien: Según documento del llamado</t>
  </si>
  <si>
    <t>2019-04-08T16:24:51-04:00</t>
  </si>
  <si>
    <t>2019-04-22T08:45:00-04:00</t>
  </si>
  <si>
    <t>2019-04-12T10:00:00-04:00</t>
  </si>
  <si>
    <t>ocds-03ad3f-369292-1</t>
  </si>
  <si>
    <t>369292-servicios-elaboracion-proyectos-inversion-ampliacion-local-centro-sanitario-ciudad-1-1658335502</t>
  </si>
  <si>
    <t>369292-servicios-elaboracion-proyectos-inversion-ampliacion-local-centro-sanitario-ciudad-1</t>
  </si>
  <si>
    <t>SERVICIOS DE ELABORACION DE PROYECTOS DE INVERSION PARA AMPLIACION DEL LOCAL DEL CENTRO SANITARIO DE LA CIUDAD DE DR. JUAN EULOGIO ESTIGARRIBIA</t>
  </si>
  <si>
    <t>2019-09-09T07:40:00-04:00</t>
  </si>
  <si>
    <t>2019-09-02T16:10:07-04:00</t>
  </si>
  <si>
    <t>2019-09-09T07:10:00-04:00</t>
  </si>
  <si>
    <t>2019-09-05T09:00:00-04:00</t>
  </si>
  <si>
    <t>ocds-03ad3f-372385-1</t>
  </si>
  <si>
    <t>372385-mantenimiento-retroexcavadora-jcb-1-1658335502</t>
  </si>
  <si>
    <t>372385-mantenimiento-retroexcavadora-jcb-1</t>
  </si>
  <si>
    <t>MANTENIMIENTO DE RETROEXCAVADORA JCB</t>
  </si>
  <si>
    <t>2019-11-15T07:40:00-04:00</t>
  </si>
  <si>
    <t>2019-11-11T16:54:31-04:00</t>
  </si>
  <si>
    <t>2019-11-15T07:30:00-04:00</t>
  </si>
  <si>
    <t>2019-11-13T07:30:00-04:00</t>
  </si>
  <si>
    <t>ocds-03ad3f-374461-1</t>
  </si>
  <si>
    <t>374461-adquisicion-servicio-pasajes-aereos-1-1658335502</t>
  </si>
  <si>
    <t>374461-adquisicion-servicio-pasajes-aereos-1</t>
  </si>
  <si>
    <t>2020-02-05T09:00:00-04:00</t>
  </si>
  <si>
    <t>2020-01-29T11:26:06-04:00</t>
  </si>
  <si>
    <t>2020-02-05T08:45:00-04:00</t>
  </si>
  <si>
    <t>2020-01-30T11:00:00-04:00</t>
  </si>
  <si>
    <t>ocds-03ad3f-374232-1</t>
  </si>
  <si>
    <t>374232-capacitacion-gerencia-publica-o-similar-equipo-uep-1-1658335502</t>
  </si>
  <si>
    <t>374232-capacitacion-gerencia-publica-o-similar-equipo-uep-1</t>
  </si>
  <si>
    <t>Capacitación en Gerencia Pública o Similar para el Equipo de la UEP</t>
  </si>
  <si>
    <t>2020-03-23T09:05:00-04:00</t>
  </si>
  <si>
    <t>MUVH</t>
  </si>
  <si>
    <t>Lugar entrega ofertas: MUVH || Lugar entrega bien: Según documento del llamado || Fecha entrega bien: Según documento del llamado</t>
  </si>
  <si>
    <t>Restricciones: Condiciones de Elegibilidad del BID</t>
  </si>
  <si>
    <t>2020-03-04T10:58:47-04:00</t>
  </si>
  <si>
    <t>2020-03-17T15:00:00-04:00</t>
  </si>
  <si>
    <t>Servicio de Capacitación para el Personal de la UEP</t>
  </si>
  <si>
    <t>ocds-03ad3f-374410-1</t>
  </si>
  <si>
    <t>374410-consultoria-administrativa-contable-rendicion-cuentas-institucion-municipal-1-1658335502</t>
  </si>
  <si>
    <t>374410-consultoria-administrativa-contable-rendicion-cuentas-institucion-municipal-1</t>
  </si>
  <si>
    <t>Consultoria administrativa, contable y en rendicion de cuentas para la Institucion Municipal</t>
  </si>
  <si>
    <t>2020-03-24T09:30:00-04:00</t>
  </si>
  <si>
    <t>MUNICIPALIDAD DE LAURELES</t>
  </si>
  <si>
    <t>Lugar entrega ofertas: MUNICIPALIDAD DE LAURELES || Lugar entrega bien: Según documento del llamado || Fecha entrega bien: Según documento del llamado</t>
  </si>
  <si>
    <t>2020-03-05T12:57:10-04:00</t>
  </si>
  <si>
    <t>2020-03-21T11:00:00-04:00</t>
  </si>
  <si>
    <t>ocds-03ad3f-374411-1</t>
  </si>
  <si>
    <t>374411-asesoria-contrataciones-publicas-administracion-municipal-1-1658335502</t>
  </si>
  <si>
    <t>374411-asesoria-contrataciones-publicas-administracion-municipal-1</t>
  </si>
  <si>
    <t>Asesoría en Contrataciones Publicas para la Administración Municipal</t>
  </si>
  <si>
    <t>2020-03-05T12:55:30-04:00</t>
  </si>
  <si>
    <t>2020-03-23T07:30:00-04:00</t>
  </si>
  <si>
    <t>ocds-03ad3f-376285-1</t>
  </si>
  <si>
    <t>376285-consultoria-fiscalizacion-obra-estacion-servicio-ciudad-curuguaty-1-1658335502</t>
  </si>
  <si>
    <t>376285-consultoria-fiscalizacion-obra-estacion-servicio-ciudad-curuguaty-1</t>
  </si>
  <si>
    <t>CONSULTORÍA PARA FISCALIZACIÓN DE OBRA DE ESTACIÓN DE SERVICIO EN LA CIUDAD DE CURUGUATY</t>
  </si>
  <si>
    <t>2020-04-13T13:15:00-04:00</t>
  </si>
  <si>
    <t xml:space="preserve">Chile N° 753, Edificio Centro Financiero, Piso 2 </t>
  </si>
  <si>
    <t>Lugar entrega ofertas: Chile N° 753, Edificio Centro Financiero, Piso 2 (mesa de Entradas) || Lugar entrega bien: Según documento del llamado || Fecha entrega bien: Según documento del llamado</t>
  </si>
  <si>
    <t>Chile N° 753, Edificio Centro Financiero, Piso 2 (mesa de Entradas)</t>
  </si>
  <si>
    <t>2020-03-25T13:09:10-04:00</t>
  </si>
  <si>
    <t>2020-03-27T10:00:00-04:00</t>
  </si>
  <si>
    <t>ocds-03ad3f-374459-1</t>
  </si>
  <si>
    <t>374459-adquisicion-servicio-gastronomico-1-1658335502</t>
  </si>
  <si>
    <t>374459-adquisicion-servicio-gastronomico-1</t>
  </si>
  <si>
    <t>Lugar entrega ofertas: U.O.C. - Facultad de Arquitectura, Diseño y Arte || Lugar entrega bien: Según documento del llamado || Fecha entrega bien: Según documento del llamado</t>
  </si>
  <si>
    <t>2020-02-12T11:35:39-04:00</t>
  </si>
  <si>
    <t>2020-02-26T08:45:00-04:00</t>
  </si>
  <si>
    <t>ocds-03ad3f-375019-1</t>
  </si>
  <si>
    <t>375019-03-adquisicion-servicio-publicidad-propaganda-1-1658335502</t>
  </si>
  <si>
    <t>375019-03-adquisicion-servicio-publicidad-propaganda-1</t>
  </si>
  <si>
    <t>03 - Adquisición de Servicio de Publicidad y Propaganda</t>
  </si>
  <si>
    <t>2020-03-18T08:45:00-04:00</t>
  </si>
  <si>
    <t>oficina UOC KM 8 CAMPUS</t>
  </si>
  <si>
    <t>Lugar entrega ofertas: oficina UOC KM 8 CAMPUS || Lugar entrega bien: Según documento del llamado || Fecha entrega bien: Según documento del llamado</t>
  </si>
  <si>
    <t>2020-03-05T07:43:25-04:00</t>
  </si>
  <si>
    <t>2020-03-18T08:30:00-04:00</t>
  </si>
  <si>
    <t>2020-03-11T08:00:00-04:00</t>
  </si>
  <si>
    <t>ocds-03ad3f-360227-1</t>
  </si>
  <si>
    <t>360227-contratacion-servicio-relevamiento-diagnostico-propuesta-mejoras-climatizacion-venti-1-1658335502</t>
  </si>
  <si>
    <t>360227-contratacion-servicio-relevamiento-diagnostico-propuesta-mejoras-climatizacion-venti-1</t>
  </si>
  <si>
    <t>2019-05-17T10:15:00-04:00</t>
  </si>
  <si>
    <t>2019-04-11T10:51:13-04:00</t>
  </si>
  <si>
    <t>2019-05-17T10:00:00-04:00</t>
  </si>
  <si>
    <t>2019-05-09T09:00:00-04:00</t>
  </si>
  <si>
    <t>ocds-03ad3f-374451-1</t>
  </si>
  <si>
    <t>374451-servicio-asesoramiento-contable-presupuestario-rendicion-cuenta-1-1658335502</t>
  </si>
  <si>
    <t>374451-servicio-asesoramiento-contable-presupuestario-rendicion-cuenta-1</t>
  </si>
  <si>
    <t>SERVICIO DE ASESORAMIENTO CONTABLE PRESUPUESTARIO Y RENDICION DE CUENTA</t>
  </si>
  <si>
    <t>2020-04-02T08:00:00-04:00</t>
  </si>
  <si>
    <t>Lugar entrega ofertas: Municipalidad de San Alberto || Lugar entrega bien: Según documento del llamado || Fecha entrega bien: Según documento del llamado</t>
  </si>
  <si>
    <t>2020-03-25T16:28:14-04:00</t>
  </si>
  <si>
    <t>2020-04-02T07:30:00-04:00</t>
  </si>
  <si>
    <t>ocds-03ad3f-374725-1</t>
  </si>
  <si>
    <t>374725-servicio-consultoria-asesoramiento-municipal-1-1658335502</t>
  </si>
  <si>
    <t>374725-servicio-consultoria-asesoramiento-municipal-1</t>
  </si>
  <si>
    <t>SERVICIO DE CONSULTORIA Y ASESORAMIENTO MUNICIPAL</t>
  </si>
  <si>
    <t>2020-03-30T08:15:00-04:00</t>
  </si>
  <si>
    <t>Oficina de la UOC - Planta Alta Local Municipal</t>
  </si>
  <si>
    <t>Lugar entrega ofertas: Oficina de la UOC - Planta Alta Local Municipal || Lugar entrega bien: Según lo establecido en el PBC || Fecha entrega bien: Según lo establecido en el PBC</t>
  </si>
  <si>
    <t>2020-03-17T17:40:16-04:00</t>
  </si>
  <si>
    <t>2020-03-30T08:00:00-04:00</t>
  </si>
  <si>
    <t>2020-03-26T12:00:00-04:00</t>
  </si>
  <si>
    <t>DNCP-SICP-CODE-8</t>
  </si>
  <si>
    <t>Municipalidad de Nanawa</t>
  </si>
  <si>
    <t>ocds-03ad3f-375335-1</t>
  </si>
  <si>
    <t>375335-provision-obsequios-protocolares-ministerio-relaciones-exteriores-1-1658335502</t>
  </si>
  <si>
    <t>375335-provision-obsequios-protocolares-ministerio-relaciones-exteriores-1</t>
  </si>
  <si>
    <t>PROVISION DE OBSEQUIOS PROTOCOLARES PARA EL MINISTERIO DE RELACIONES EXTERIORES</t>
  </si>
  <si>
    <t>2020-04-17T09:10:00-04:00</t>
  </si>
  <si>
    <t>PRESIDENTE FRANCO Y AYOLAS. EDIFICIO AYFRA. PISO 9°. BLOQUE A.</t>
  </si>
  <si>
    <t>Lugar entrega ofertas: PRESIDENTE FRANCO Y AYOLAS. EDIFICIO AYFRA. PISO 9°. BLOQUE A. || Lugar entrega bien: Según documento del llamado || Fecha entrega bien: Según documento del llamado</t>
  </si>
  <si>
    <t>2020-03-10T14:03:15-04:00</t>
  </si>
  <si>
    <t>2020-04-17T09:00:00-04:00</t>
  </si>
  <si>
    <t>ocds-03ad3f-377490-1</t>
  </si>
  <si>
    <t>377490-alquiler-camion-volquete-1-1658335502</t>
  </si>
  <si>
    <t>377490-alquiler-camion-volquete-1</t>
  </si>
  <si>
    <t>ALQUILER DE CAMIÓN VOLQUETE</t>
  </si>
  <si>
    <t>2020-03-23T09:30:00-04:00</t>
  </si>
  <si>
    <t>2020-03-11T14:41:23-04:00</t>
  </si>
  <si>
    <t>ocds-03ad3f-373998-1</t>
  </si>
  <si>
    <t>373998-servicios-consultoria-implementacion-modelo-estandar-control-interno-mecip-1-1658335502</t>
  </si>
  <si>
    <t>373998-servicios-consultoria-implementacion-modelo-estandar-control-interno-mecip-1</t>
  </si>
  <si>
    <t>SERVICIOS DE CONSULTORIA PARA LA IMPLEMENTACION DEL MODELO ESTANDAR DE CONTROL INTERNO - MECIP</t>
  </si>
  <si>
    <t>2020-03-06T07:45:00-04:00</t>
  </si>
  <si>
    <t>2020-02-12T15:41:25-04:00</t>
  </si>
  <si>
    <t>2020-03-06T07:30:00-04:00</t>
  </si>
  <si>
    <t>2020-03-02T12:00:00-04:00</t>
  </si>
  <si>
    <t>ocds-03ad3f-374879-1</t>
  </si>
  <si>
    <t>374879-servicio-telefonia-movil-1-1658335502</t>
  </si>
  <si>
    <t>374879-servicio-telefonia-movil-1</t>
  </si>
  <si>
    <t>SERVICIO DE TELEFONIA MOVIL</t>
  </si>
  <si>
    <t>2020-02-14T11:30:00-04:00</t>
  </si>
  <si>
    <t xml:space="preserve">Jose Berges 516 c/ San Jose y Brasil </t>
  </si>
  <si>
    <t>Lugar entrega ofertas: Jose Berges 516 c/ San Jose y Brasil  || Lugar entrega bien: Según documento del llamado || Fecha entrega bien: Según documento del llamado</t>
  </si>
  <si>
    <t>2020-02-07T16:16:16-04:00</t>
  </si>
  <si>
    <t>2020-02-14T11:00:00-04:00</t>
  </si>
  <si>
    <t>2020-02-10T11:00:00-04:00</t>
  </si>
  <si>
    <t>ocds-03ad3f-375233-1</t>
  </si>
  <si>
    <t>375233-contratacion-firma-consultora-elaboracion-informe-gestion-1-1658335502</t>
  </si>
  <si>
    <t>375233-contratacion-firma-consultora-elaboracion-informe-gestion-1</t>
  </si>
  <si>
    <t>CONTRATACION DE FIRMA CONSULTORA PARA LA ELABORACION DE INFORME DE GESTION</t>
  </si>
  <si>
    <t>2020-03-04T10:10:00-04:00</t>
  </si>
  <si>
    <t>2020-02-25T10:19:02-04:00</t>
  </si>
  <si>
    <t>2020-03-04T10:00:00-04:00</t>
  </si>
  <si>
    <t>2020-02-28T10:00:00-04:00</t>
  </si>
  <si>
    <t>ocds-03ad3f-375522-1</t>
  </si>
  <si>
    <t>375522-servicio-elaboracion-proyecto-inversion-fiscalizacion-obras-1-1658335502</t>
  </si>
  <si>
    <t>375522-servicio-elaboracion-proyecto-inversion-fiscalizacion-obras-1</t>
  </si>
  <si>
    <t>SERVICIO DE ELABORACION DE PROYECTO DE INVERSION Y FISCALIZACION DE OBRAS</t>
  </si>
  <si>
    <t>2020-02-04T15:26:46-04:00</t>
  </si>
  <si>
    <t>2020-02-05T12:00:00-04:00</t>
  </si>
  <si>
    <t>ocds-03ad3f-376815-1</t>
  </si>
  <si>
    <t>376815-servicio-asesoramiento-contable-junta-departamental-1-1658335502</t>
  </si>
  <si>
    <t>376815-servicio-asesoramiento-contable-junta-departamental-1</t>
  </si>
  <si>
    <t>Servicio de Asesoramiento Contable a la Junta Departamental</t>
  </si>
  <si>
    <t>2020-02-18T15:09:58-04:00</t>
  </si>
  <si>
    <t>ocds-03ad3f-381369-1</t>
  </si>
  <si>
    <t>381369-reparacion-camion-mercedes-benz-axor-2528l-1-1658335502</t>
  </si>
  <si>
    <t>381369-reparacion-camion-mercedes-benz-axor-2528l-1</t>
  </si>
  <si>
    <t>REPARACIÓN DE CAMIÓN MERCEDES BENZ AXOR 2528L</t>
  </si>
  <si>
    <t>2020-03-23T08:30:00-04:00</t>
  </si>
  <si>
    <t>BUENAVENTURA GAMARRA N° 442</t>
  </si>
  <si>
    <t>Lugar entrega ofertas: BUENAVENTURA GAMARRA N° 442 || Lugar entrega bien: Según documento del llamado || Fecha entrega bien: Según documento del llamado</t>
  </si>
  <si>
    <t>2020-03-11T12:35:48-04:00</t>
  </si>
  <si>
    <t>2020-03-20T10:00:00-04:00</t>
  </si>
  <si>
    <t>DNCP-SICP-CODE-193</t>
  </si>
  <si>
    <t>Municipalidad de Yaguaron</t>
  </si>
  <si>
    <t>ocds-03ad3f-382202-1</t>
  </si>
  <si>
    <t>382202-fiscalizacion-obras-1-1658335502</t>
  </si>
  <si>
    <t>382202-fiscalizacion-obras-1</t>
  </si>
  <si>
    <t>FISCALIZACIÓN DE OBRAS</t>
  </si>
  <si>
    <t>2020-04-02T09:00:00-04:00</t>
  </si>
  <si>
    <t>Oficina de la UOC - Edificio Municipal</t>
  </si>
  <si>
    <t>Lugar entrega ofertas: Oficina de la UOC - Edificio Municipal || Lugar entrega bien: Según lo establecido en la Carta de Invitación Estándar || Fecha entrega bien: Según lo establecido en la Carta de Invitación Estándar</t>
  </si>
  <si>
    <t>2020-03-25T11:50:51-04:00</t>
  </si>
  <si>
    <t>2020-04-02T08:45:00-04:00</t>
  </si>
  <si>
    <t>DNCP-SICP-CODE-258</t>
  </si>
  <si>
    <t>Municipalidad de San Pablo</t>
  </si>
  <si>
    <t>ocds-03ad3f-373761-1</t>
  </si>
  <si>
    <t>373761-lpn-sbe-05-20-contratacion-servicios-mantenimiento-equipos-marca-fujinon-pertenecien-1-1658335502</t>
  </si>
  <si>
    <t>373761-lpn-sbe-05-20-contratacion-servicios-mantenimiento-equipos-marca-fujinon-pertenecien-1</t>
  </si>
  <si>
    <t>LPN SBE 05-20 CONTRATACION DE SERVICIOS DE MANTENIMIENTO DE EQUIPOS DE LA MARCA FUJINON PERTENECIENTES AL IPS</t>
  </si>
  <si>
    <t>2020-12-11T10:15:00-04:00</t>
  </si>
  <si>
    <t>2020-11-16T13:21:14-04:00</t>
  </si>
  <si>
    <t>2020-12-09T08:00:00-04:00</t>
  </si>
  <si>
    <t>CONTRATACION DE SERVICIOS DE MANTENIMIENTO DE EQUIPOS DE LA MARCA FUJINON PERTENECIENTES AL IPS</t>
  </si>
  <si>
    <t>ocds-03ad3f-374325-1</t>
  </si>
  <si>
    <t>374325-estudio-proyectos-e-inversion-1-1658335502</t>
  </si>
  <si>
    <t>374325-estudio-proyectos-e-inversion-1</t>
  </si>
  <si>
    <t>Estudio de Proyectos e Inversión</t>
  </si>
  <si>
    <t>2020-02-04T10:10:00-04:00</t>
  </si>
  <si>
    <t>2020-01-23T14:56:45-04:00</t>
  </si>
  <si>
    <t>2020-01-24T09:00:00-04:00</t>
  </si>
  <si>
    <t>ocds-03ad3f-375158-1</t>
  </si>
  <si>
    <t>375158-elaboracion-proyectos-inversion-1-1658335502</t>
  </si>
  <si>
    <t>375158-elaboracion-proyectos-inversion-1</t>
  </si>
  <si>
    <t>Elaboracion de Proyectos de Inversion</t>
  </si>
  <si>
    <t>2020-02-10T07:10:00-04:00</t>
  </si>
  <si>
    <t>2020-01-31T15:22:06-04:00</t>
  </si>
  <si>
    <t>ocds-03ad3f-384633-1</t>
  </si>
  <si>
    <t>384633-consultoria-estudio-hidrogeologico-1-1658335502</t>
  </si>
  <si>
    <t>384633-consultoria-estudio-hidrogeologico-1</t>
  </si>
  <si>
    <t xml:space="preserve">Consultoria sobre estudio hidrogeológico </t>
  </si>
  <si>
    <t>2020-10-03T08:30:00-04:00</t>
  </si>
  <si>
    <t>Municipalidad de Itacurubi de la Cordillera</t>
  </si>
  <si>
    <t>Lugar entrega ofertas: Municipalidad de Itacurubi de la Cordillera || Lugar entrega bien: Según documento del llamado || Fecha entrega bien: Según documento del llamado</t>
  </si>
  <si>
    <t>2020-09-23T09:36:23-04:00</t>
  </si>
  <si>
    <t>2020-10-03T08:00:00-04:00</t>
  </si>
  <si>
    <t>ocds-03ad3f-375023-1</t>
  </si>
  <si>
    <t>375023-servicio-mantenimiento-reparacion-vehiculos-maquinarias-municipales-1-1658335502</t>
  </si>
  <si>
    <t>375023-servicio-mantenimiento-reparacion-vehiculos-maquinarias-municipales-1</t>
  </si>
  <si>
    <t>SERVICIO DE MANTENIMIENTO Y REPARACIÓN DE VEHÍCULOS Y MAQUINARIAS MUNICIPALES</t>
  </si>
  <si>
    <t>2020-10-31T08:00:00-04:00</t>
  </si>
  <si>
    <t>OFICINA UOC DE LA MUNICIPALIDAD DE AREGUA - SITO EN LA CALLE MCAL. ESTIGARRIBIA N°212</t>
  </si>
  <si>
    <t>Lugar entrega ofertas: MESA DE ENTRADA DE LA MUNICIPALIDAD DE AREGUA - SITO EN LA CALLE MCAL. ESTIGARRIBIA N°212 || Lugar entrega bien: Según documento del llamado || Fecha entrega bien: Según documento del llamado</t>
  </si>
  <si>
    <t>2020-10-26T14:08:16-04:00</t>
  </si>
  <si>
    <t>2020-10-31T07:30:00-04:00</t>
  </si>
  <si>
    <t>2020-10-28T07:30:00-04:00</t>
  </si>
  <si>
    <t>DNCP-SICP-CODE-64</t>
  </si>
  <si>
    <t>Municipalidad de Aregua</t>
  </si>
  <si>
    <t>ocds-03ad3f-365193-1</t>
  </si>
  <si>
    <t>365193-lpn-sbe-151-19-reparacion-provision-materiales-puertas-cortafuego-puertas-escaleras-1-1658335502</t>
  </si>
  <si>
    <t>365193-lpn-sbe-151-19-reparacion-provision-materiales-puertas-cortafuego-puertas-escaleras-1</t>
  </si>
  <si>
    <t>LPN SBE 151-19 REPARACION CON PROVISION DE MATERIALES DE LAS PUERTAS CORTAFUEGO, PUERTAS Y ESCALERAS DE EMERGENCIAS PARA EL I.P.S. - AD REFERENDUM 2020</t>
  </si>
  <si>
    <t>2020-09-03T14:53:50-04:00</t>
  </si>
  <si>
    <t>LPN SBE Nº 151-19 REPARACION CON PROVISION DE MATERIALES DE LAS PUERTAS CORTAFUEGO, PUERTAS Y ESCALERAS DE EMERGENCIAS PARA EL I.P.S. - AD REFERENDUM 2020</t>
  </si>
  <si>
    <t>ocds-03ad3f-383969-1</t>
  </si>
  <si>
    <t>383969-adquisicion-servicios-asesoramiento-administrativo-contable-intendencia-municipal-1-1658335502</t>
  </si>
  <si>
    <t>383969-adquisicion-servicios-asesoramiento-administrativo-contable-intendencia-municipal-1</t>
  </si>
  <si>
    <t>2020-09-23T13:14:23-04:00</t>
  </si>
  <si>
    <t>ocds-03ad3f-387693-1</t>
  </si>
  <si>
    <t>387693-locacion-inmueble-zona-iii-sector-2-eusebio-ayala-1-1658335502</t>
  </si>
  <si>
    <t>387693-locacion-inmueble-zona-iii-sector-2-eusebio-ayala-1</t>
  </si>
  <si>
    <t>LOCACIÓN DE INMUEBLE PARA LA ZONA III SECTOR 2 - EUSEBIO AYALA</t>
  </si>
  <si>
    <t>2020-11-30T15:37:28-04:00</t>
  </si>
  <si>
    <t>ocds-03ad3f-387701-1</t>
  </si>
  <si>
    <t>387701-locacion-inmueble-deposito-materiales-e-insumos-senepa-1-1658335502</t>
  </si>
  <si>
    <t>387701-locacion-inmueble-deposito-materiales-e-insumos-senepa-1</t>
  </si>
  <si>
    <t>LOCACION DE INMUEBLE PARA EL DEPOSITO DE MATERIALES E INSUMOS DEL SENEPA</t>
  </si>
  <si>
    <t>2020-11-30T15:33:37-04:00</t>
  </si>
  <si>
    <t>ocds-03ad3f-382462-1</t>
  </si>
  <si>
    <t>382462-reparacion-maquinarias-institucional-1-1658335502</t>
  </si>
  <si>
    <t>382462-reparacion-maquinarias-institucional-1</t>
  </si>
  <si>
    <t>REPARACION DE MAQUINARIAS INSTITUCIONAL</t>
  </si>
  <si>
    <t>2020-05-05T08:15:00-04:00</t>
  </si>
  <si>
    <t>MUNICIPALIDAD DE SAN ROQUE GONZALEZ DE SANTA CRUZ</t>
  </si>
  <si>
    <t>Lugar entrega ofertas: MUNICIPALIDAD DE SAN ROQUE GONZALEZ DE SANTA CRUZ || Lugar entrega bien: Según documento del llamado || Fecha entrega bien: Según documento del llamado</t>
  </si>
  <si>
    <t>2020-04-22T20:17:42-04:00</t>
  </si>
  <si>
    <t>2020-05-05T08:00:00-04:00</t>
  </si>
  <si>
    <t>DNCP-SICP-CODE-310</t>
  </si>
  <si>
    <t>Municipalidad de San Roque González de Santa Cruz</t>
  </si>
  <si>
    <t>ocds-03ad3f-382543-1</t>
  </si>
  <si>
    <t>382543-rep-de-maquinaria-1-1658335502</t>
  </si>
  <si>
    <t>382543-rep-de-maquinaria-1</t>
  </si>
  <si>
    <t>REP.DE MAQUINARIA</t>
  </si>
  <si>
    <t>2020-05-04T08:00:00-04:00</t>
  </si>
  <si>
    <t>MUNICIPALIDAD DE CNEL.OVIEDO</t>
  </si>
  <si>
    <t>Lugar entrega ofertas: MUNICIPALIDAD DE CNEL.OVIEDO || Lugar entrega bien: Según documento del llamado || Fecha entrega bien: Según documento del llamado</t>
  </si>
  <si>
    <t>2020-04-28T16:53:46-04:00</t>
  </si>
  <si>
    <t>2020-05-04T07:30:00-04:00</t>
  </si>
  <si>
    <t>2020-04-30T08:00:00-04:00</t>
  </si>
  <si>
    <t>ocds-03ad3f-374280-1</t>
  </si>
  <si>
    <t>374280-provision-servicios-gastronomicos-1-1658335502</t>
  </si>
  <si>
    <t>374280-provision-servicios-gastronomicos-1</t>
  </si>
  <si>
    <t>Provisión de Servicios Gastronómicos</t>
  </si>
  <si>
    <t>2020-05-13T07:31:00-04:00</t>
  </si>
  <si>
    <t>Lugar entrega ofertas: Municipalidad de Hernandarias || Lugar entrega bien: Según documento del llamado || Fecha entrega bien: Según documento del llamado</t>
  </si>
  <si>
    <t>2020-03-24T09:05:05-04:00</t>
  </si>
  <si>
    <t>2020-05-13T07:01:00-04:00</t>
  </si>
  <si>
    <t>2020-04-04T09:00:00-04:00</t>
  </si>
  <si>
    <t>ocds-03ad3f-383175-1</t>
  </si>
  <si>
    <t>383175-consultaria-comunicacion-publicidad-componentes-programa-pr-l1082-1-1658335502</t>
  </si>
  <si>
    <t>383175-consultaria-comunicacion-publicidad-componentes-programa-pr-l1082-1</t>
  </si>
  <si>
    <t>Consultaría Comunicación y Publicidad de los Componentes del Programa PR-L1082</t>
  </si>
  <si>
    <t>2020-08-21T13:00:00-04:00</t>
  </si>
  <si>
    <t>UEP BID - MUVH Humaita N° 145 Piso 13</t>
  </si>
  <si>
    <t>Lugar entrega ofertas: UEP BID - MUVH Humaita N° 145 Piso 13 || Lugar entrega bien: Según documento del llamado || Fecha entrega bien: Según documento del llamado</t>
  </si>
  <si>
    <t>Restricciones: Prohibiciones y Conflictos de Interés establecidos por las Políticas de Adquisición de BID</t>
  </si>
  <si>
    <t>2020-07-23T11:41:44-04:00</t>
  </si>
  <si>
    <t>ocds-03ad3f-384445-1</t>
  </si>
  <si>
    <t>384445-mantenimiento-preventivo-equipo-rx-siemens-1-1658335502</t>
  </si>
  <si>
    <t>384445-mantenimiento-preventivo-equipo-rx-siemens-1</t>
  </si>
  <si>
    <t>MANTENIMIENTO PREVENTIVO EQUIPO RX SIEMENS</t>
  </si>
  <si>
    <t>2020-08-18T07:10:00-04:00</t>
  </si>
  <si>
    <t>2020-08-13T15:53:12-04:00</t>
  </si>
  <si>
    <t>2020-08-14T07:10:00-04:00</t>
  </si>
  <si>
    <t>ocds-03ad3f-388323-1</t>
  </si>
  <si>
    <t>388323-lpn-86-21-contratacion-servicios-mantenimiento-correctivos-provision-tubos-rayos-x-1-1658335502</t>
  </si>
  <si>
    <t>388323-lpn-86-21-contratacion-servicios-mantenimiento-correctivos-provision-tubos-rayos-x-1</t>
  </si>
  <si>
    <t>LPN SBE 86-21 CONTRATACION DE SERVICIOS DE MANTENIMIENTO CORRECTIVOS CON PROVISION DE TUBOS DE RAYOS X PARA TOMOGRAFOS DE LA MARCA GE PERTENECIENTES AL IPS</t>
  </si>
  <si>
    <t>2021-05-10T08:38:19-04:00</t>
  </si>
  <si>
    <t>2021-07-21T08:00:00-04:00</t>
  </si>
  <si>
    <t>LPN 86-21 CONTRATACION DE SERVICIOS DE MANTENIMIENTO CORRECTIVOS CON PROVISION DE TUBOS DE RAYOS X PARA TOMOGRAFOS DE LA MARCA GE PERTENECIENTES AL IPS</t>
  </si>
  <si>
    <t>ocds-03ad3f-396361-1</t>
  </si>
  <si>
    <t>396361-elaboracion-proyectos-inversion-obras-1-1658335502</t>
  </si>
  <si>
    <t>396361-elaboracion-proyectos-inversion-obras-1</t>
  </si>
  <si>
    <t>2021-04-27T08:30:00-04:00</t>
  </si>
  <si>
    <t>2021-04-19T13:39:53-04:00</t>
  </si>
  <si>
    <t>2021-04-27T08:00:00-04:00</t>
  </si>
  <si>
    <t>ocds-03ad3f-396662-1</t>
  </si>
  <si>
    <t>396662-contratacion-servicios-alquiler-equipo-transporte-ugp-1-1658335502</t>
  </si>
  <si>
    <t>396662-contratacion-servicios-alquiler-equipo-transporte-ugp-1</t>
  </si>
  <si>
    <t>Contratación de servicios de alquiler de equipo de transporte para la UGP</t>
  </si>
  <si>
    <t>2021-03-31T08:06:47-04:00</t>
  </si>
  <si>
    <t>2021-04-20T09:15:00-04:00</t>
  </si>
  <si>
    <t>ocds-03ad3f-398402-1</t>
  </si>
  <si>
    <t>398402-cd-03-2021-adquisicion-carteleria-favor-senabico-letras-corporeas-1-1658335502</t>
  </si>
  <si>
    <t>398402-cd-03-2021-adquisicion-carteleria-favor-senabico-letras-corporeas-1</t>
  </si>
  <si>
    <t>CD 03/2021, ADQUISICION DE CARTELERIA A FAVOR DE LA SENABICO, LETRAS CORPOREAS.</t>
  </si>
  <si>
    <t>2021-09-20T09:30:00-04:00</t>
  </si>
  <si>
    <t>2021-09-06T15:54:37-04:00</t>
  </si>
  <si>
    <t>2021-09-09T12:00:00-04:00</t>
  </si>
  <si>
    <t>ADQUISICION CARTELERIA A FAVOR DE LA SENABICO, LETRAS CORPOREAS ILUMINADAS.</t>
  </si>
  <si>
    <t>ocds-03ad3f-397309-1</t>
  </si>
  <si>
    <t>397309-elaboracion-proyecto-planificacion-urbana-diagnostico-general-municipio-levantamient-1-1658335502</t>
  </si>
  <si>
    <t>397309-elaboracion-proyecto-planificacion-urbana-diagnostico-general-municipio-levantamient-1</t>
  </si>
  <si>
    <t>ELABORACIÓN DEL PROYECTO DE PLANIFICACIÓN URBANA, DIAGNÓSTICO GENERAL DEL MUNICIPIO, LEVANTAMIENTO Y ACTUALIZACIÓN CATASTRAL, IMPLEMENTACIÓN DE SISTEMAS INFORMÁTICOS, NOMENCLATURA DE CALLES Y NUMERACIÓN DE LOS INMUEBLES URBANOS - PLURIANUAL ID Nº 397309</t>
  </si>
  <si>
    <t>2021-09-24T08:30:00-04:00</t>
  </si>
  <si>
    <t>OFICINA DE LA UOC, EDIFICIO ANTIGUO</t>
  </si>
  <si>
    <t>Lugar entrega ofertas: OFICINA DE LA UOC, EDIFICIO ANTIGUO || Lugar entrega bien: Según lo establecido en el PBC || Fecha entrega bien: Según lo establecido en el PBC</t>
  </si>
  <si>
    <t>LOCAL MUNICIPAL, SITO EN DR. CANDIA Y 1ROS. CONCEJALES, EDIFICIO ANTIGUO</t>
  </si>
  <si>
    <t>2021-08-05T14:56:48-04:00</t>
  </si>
  <si>
    <t>ocds-03ad3f-394786-1</t>
  </si>
  <si>
    <t>394786-consultoria-capacitacion-construccion-presentacion-mapa-riesgo-corrupcion-1-1657703158.13977</t>
  </si>
  <si>
    <t>394786-consultoria-capacitacion-construccion-presentacion-mapa-riesgo-corrupcion-1</t>
  </si>
  <si>
    <t>CONSULTORIA PARA CAPACITACION,CONSTRUCCION Y PRESENTACION DEL MAPA DE RIESGO DE CORRUPCION</t>
  </si>
  <si>
    <t xml:space="preserve">HUMAITA 145 EDIFICIO PLANETA I SEGUNDO PISO </t>
  </si>
  <si>
    <t>Lugar entrega ofertas: HUMAITA 145 EDIFICIO PLANETA I SEGUNDO PISO  || Lugar entrega bien: Según documento del llamado || Fecha entrega bien: Según documento del llamado</t>
  </si>
  <si>
    <t>2021-11-04T11:08:44-04:00</t>
  </si>
  <si>
    <t>2022-07-13T09:05:58-04:00</t>
  </si>
  <si>
    <t>ocds-03ad3f-394959-1</t>
  </si>
  <si>
    <t>394959-servicio-limpieza-agua-can-1-1658751802.651</t>
  </si>
  <si>
    <t>394959-servicio-limpieza-agua-can-1</t>
  </si>
  <si>
    <t>SERVICIO DE LIMPIEZA DEL AGUA DEL CAN</t>
  </si>
  <si>
    <t>2021-04-28T10:30:00-04:00</t>
  </si>
  <si>
    <t>Avda. Eusebio Ayala esq. R.I.6 Boquerón - Asunción</t>
  </si>
  <si>
    <t>Lugar entrega ofertas: Avda. Eusebio Ayala esq. R.I.6 Boquerón - Asunción || Lugar entrega bien: Sistema SBE || Fecha entrega bien: Según documento del llamado</t>
  </si>
  <si>
    <t>2021-03-31T10:29:54-04:00</t>
  </si>
  <si>
    <t>2022-07-25T12:23:22-04:00</t>
  </si>
  <si>
    <t>ocds-03ad3f-396713-1</t>
  </si>
  <si>
    <t>396713-comunicacion-estrategica-proyecto-servicio-elaboracion-capsulas-video-1-1657528827.023</t>
  </si>
  <si>
    <t>396713-comunicacion-estrategica-proyecto-servicio-elaboracion-capsulas-video-1</t>
  </si>
  <si>
    <t>Comunicación Estratégica del Proyecto - Servicio de elaboración de cápsulas de video</t>
  </si>
  <si>
    <t>2021-10-04T10:15:00-04:00</t>
  </si>
  <si>
    <t>Proyecto Mejora de las Capacidades Empresariales de las MIPYMES - Viceministerio de MIPYMES - MIC</t>
  </si>
  <si>
    <t>Lugar entrega ofertas: Proyecto Mejora de las Capacidades Empresariales de las MIPYMES - Viceministerio de MIPYMES - MIC || Lugar entrega bien: Según documento del llamado || Fecha entrega bien: Según documento del llamado</t>
  </si>
  <si>
    <t>2021-09-15T11:37:26-04:00</t>
  </si>
  <si>
    <t>2021-10-04T10:00:00-04:00</t>
  </si>
  <si>
    <t>2021-09-21T13:00:00-04:00</t>
  </si>
  <si>
    <t>2022-07-11T08:40:27-04:00</t>
  </si>
  <si>
    <t>ocds-03ad3f-397807-1</t>
  </si>
  <si>
    <t>397807-soporte-data-warehouse-1-1659090501.181</t>
  </si>
  <si>
    <t>397807-soporte-data-warehouse-1</t>
  </si>
  <si>
    <t>Soporte Data Warehouse</t>
  </si>
  <si>
    <t>2021-07-15T10:30:00-04:00</t>
  </si>
  <si>
    <t>2021-06-17T11:50:48-04:00</t>
  </si>
  <si>
    <t>2022-07-29T10:28:21-04:00</t>
  </si>
  <si>
    <t>ocds-03ad3f-402768-1</t>
  </si>
  <si>
    <t>402768-servicio-mantenimiento-equipos-electromecanicos-e-instalacion-electrica-1-1658317877.367838</t>
  </si>
  <si>
    <t>402768-servicio-mantenimiento-equipos-electromecanicos-e-instalacion-electrica-1</t>
  </si>
  <si>
    <t>Servicio de mantenimiento de equipos electromecánicos e instalación eléctrica</t>
  </si>
  <si>
    <t>2021-11-01T14:00:00-04:00</t>
  </si>
  <si>
    <t>2021-10-19T14:29:41-04:00</t>
  </si>
  <si>
    <t>2021-11-01T13:30:00-04:00</t>
  </si>
  <si>
    <t>2022-07-20T11:51:17-04:00</t>
  </si>
  <si>
    <t>ocds-03ad3f-404547-1</t>
  </si>
  <si>
    <t>404547-lpn-n-108-21-contratacion-polizas-seguro-vehiculos-mspybs-1-1657643114.47376</t>
  </si>
  <si>
    <t>404547-lpn-n-108-21-contratacion-polizas-seguro-vehiculos-mspybs-1</t>
  </si>
  <si>
    <t>LPN N° 108/21 CONTRATACIÓN DE PÓLIZAS DE SEGURO PARA VEHÍCULOS DEL MSPYBS</t>
  </si>
  <si>
    <t>2022-04-28T10:15:00-04:00</t>
  </si>
  <si>
    <t>Departamento de Licitaciones DOC Nivel Central</t>
  </si>
  <si>
    <t>Lugar entrega ofertas: Departamento de Licitaciones DOC Nivel Central || Lugar entrega bien: Sistema SBE || Fecha entrega bien: Según documento del llamado</t>
  </si>
  <si>
    <t>2022-04-11T13:53:16-04:00</t>
  </si>
  <si>
    <t>2022-07-12T16:25:14-04:00</t>
  </si>
  <si>
    <t>ocds-03ad3f-405985-1</t>
  </si>
  <si>
    <t>405985-servicio-mantenimiento-reparacion-maquinarias-1-1658396797.768757</t>
  </si>
  <si>
    <t>405985-servicio-mantenimiento-reparacion-maquinarias-1</t>
  </si>
  <si>
    <t>Servicio de Mantenimiento y Reparación de Maquinarias</t>
  </si>
  <si>
    <t>2022-07-11T08:30:00-04:00</t>
  </si>
  <si>
    <t>Lugar entrega ofertas: Oficina de la Unidad Operativa de Contrataciones || Lugar entrega bien: Lugar Indicado por la Convocante || Fecha entrega bien: Una vez formalizado el Contrato</t>
  </si>
  <si>
    <t>2022-07-04T17:31:47-04:00</t>
  </si>
  <si>
    <t>2022-07-11T08:00:00-04:00</t>
  </si>
  <si>
    <t>2022-07-21T09:46:37-04:00</t>
  </si>
  <si>
    <t>ocds-03ad3f-407086-1</t>
  </si>
  <si>
    <t>407086-contratacion-servicio-mantenimiento-reparacion-equipos-laboratorio-iics-una-1-1658414593.67115</t>
  </si>
  <si>
    <t>407086-contratacion-servicio-mantenimiento-reparacion-equipos-laboratorio-iics-una-1</t>
  </si>
  <si>
    <t>CONTRATACIÓN DE SERVICIO DE MANTENIMIENTO Y REPARACIÓN DE EQUIPOS DE LABORATORIO DEL IICS UNA</t>
  </si>
  <si>
    <t>2022-06-10T09:00:00-04:00</t>
  </si>
  <si>
    <t>EN LA PLATAFORMA DEL SICP</t>
  </si>
  <si>
    <t>2022-05-31T11:40:24-04:00</t>
  </si>
  <si>
    <t>2022-07-21T14:43:13-04:00</t>
  </si>
  <si>
    <t>ocds-03ad3f-407908-1</t>
  </si>
  <si>
    <t>407908-reparacion-mantenimiento-duplicadoras-1-1657888931.0572</t>
  </si>
  <si>
    <t>407908-reparacion-mantenimiento-duplicadoras-1</t>
  </si>
  <si>
    <t>REPARACIÓN Y MANTENIMIENTO DE DUPLICADORAS</t>
  </si>
  <si>
    <t>DPTO. DE CONTRATACIONES PÚBLICAS FCM UNA (MCAL. LOPEZ Y CNEL. CAZAL, SAN LORENZO)</t>
  </si>
  <si>
    <t>Lugar entrega ofertas: DPTO. DE CONTRATACIONES PÚBLICAS FCM UNA (MCAL. LOPEZ Y CNEL. CAZAL, SAN LORENZO) || Lugar entrega bien: Según documento del llamado || Fecha entrega bien: Según documento del llamado</t>
  </si>
  <si>
    <t>2022-05-31T14:13:33-04:00</t>
  </si>
  <si>
    <t>2022-07-15T12:42:11-04:00</t>
  </si>
  <si>
    <t>ocds-03ad3f-407983-1</t>
  </si>
  <si>
    <t>407983-mantenimiento-reparacion-equipos-oficina-1-1658319480.56986</t>
  </si>
  <si>
    <t>407983-mantenimiento-reparacion-equipos-oficina-1</t>
  </si>
  <si>
    <t>Mantenimiento y Reparación de Equipos de Oficina.</t>
  </si>
  <si>
    <t>2022-06-13T08:15:00-04:00</t>
  </si>
  <si>
    <t>FACULTAD CIENCIAS DE LA PRODUCCION - CORONEL OVIEDO AVDA. MCAL. ESTIGARRIBIA E/ NORBERTO GIMENEZ</t>
  </si>
  <si>
    <t>2022-06-06T11:54:10-04:00</t>
  </si>
  <si>
    <t>2022-07-20T12:18:00-04:00</t>
  </si>
  <si>
    <t>ocds-03ad3f-409257-1</t>
  </si>
  <si>
    <t>409257-servicio-ceremonial-1-1658230514.76585</t>
  </si>
  <si>
    <t>409257-servicio-ceremonial-1</t>
  </si>
  <si>
    <t>Servicio de Ceremonial</t>
  </si>
  <si>
    <t>2022-06-06T08:30:00-04:00</t>
  </si>
  <si>
    <t xml:space="preserve">2° Piso Direccion de Contratacion de Bienes y Servicios </t>
  </si>
  <si>
    <t>Lugar entrega ofertas: 2° Piso Direccion de Contratacion de Bienes y Servicios  || Lugar entrega bien: Según documento del llamado || Fecha entrega bien: Según documento del llamado</t>
  </si>
  <si>
    <t>2° Piso Direccion de Contratacion de Bienes y Servicios telf 204862</t>
  </si>
  <si>
    <t>2022-04-25T10:52:42-04:00</t>
  </si>
  <si>
    <t>2022-04-28T07:00:00-04:00</t>
  </si>
  <si>
    <t>2022-07-19T11:35:14-04:00</t>
  </si>
  <si>
    <t>ocds-03ad3f-409412-1</t>
  </si>
  <si>
    <t>409412-servicio-mantenimiento-reparacion-acondicionador-aire-1-1659089634.33304</t>
  </si>
  <si>
    <t>409412-servicio-mantenimiento-reparacion-acondicionador-aire-1</t>
  </si>
  <si>
    <t>Servicio de Mantenimiento y Reparación de Acondicionador de Aire</t>
  </si>
  <si>
    <t>EEUU 135 E/ MCAL LÓPEZ - EDIF DIBEN 4°P OFI. DCP</t>
  </si>
  <si>
    <t>Lugar entrega ofertas: EEUU 135 E/ MCAL LÓPEZ - EDIF DIBEN 4°P OFI. DCP || Lugar entrega bien: Según documento del llamado || Fecha entrega bien: Según documento del llamado</t>
  </si>
  <si>
    <t>SICP- SISTEMA DE INFORMACIÓN DE COMPRAS PUBLICAS</t>
  </si>
  <si>
    <t>2022-05-05T15:39:47-04:00</t>
  </si>
  <si>
    <t>2022-05-20T09:15:00-04:00</t>
  </si>
  <si>
    <t>2022-05-16T11:00:00-04:00</t>
  </si>
  <si>
    <t>2022-07-29T10:13:54-04:00</t>
  </si>
  <si>
    <t>ocds-03ad3f-409554-1</t>
  </si>
  <si>
    <t>409554-mantenimiento-reparaciones-menores-obras-civiles-juzgados-paz-san-juan-nepomuceno-ab-1-1657635639.32265</t>
  </si>
  <si>
    <t>409554-mantenimiento-reparaciones-menores-obras-civiles-juzgados-paz-san-juan-nepomuceno-ab-1</t>
  </si>
  <si>
    <t>MANTENIMIENTO Y REPARACIONES MENORES DE OBRAS CIVILES DE LOS JUZGADOS DE PAZ DE SAN JUAN NEPOMUCENO Y ABAI.</t>
  </si>
  <si>
    <t>2022-05-31T10:30:00-04:00</t>
  </si>
  <si>
    <t>PODER JUDICIAL DE CAAZAPA, PRIMER PISO, DEPARTAMENTO ADMINISTRATIVO, SALA DE REUNIONES</t>
  </si>
  <si>
    <t>Lugar entrega ofertas: PODER JUDICIAL DE CAAZAPA, PRIMER PISO, DEPARTAMENTO ADMINISTRATIVO, SECCION SUB UOC || Lugar entrega bien: Según documento del llamado || Fecha entrega bien: Según documento del llamado</t>
  </si>
  <si>
    <t>2022-05-23T15:46:07-04:00</t>
  </si>
  <si>
    <t>2022-05-31T10:15:00-04:00</t>
  </si>
  <si>
    <t>2022-05-26T10:00:00-04:00</t>
  </si>
  <si>
    <t>DNCP-SICP-CODE-1379</t>
  </si>
  <si>
    <t>Circunscripción Judicial del Dpto. Caazapa / Corte Suprema de Justicia</t>
  </si>
  <si>
    <t>2022-07-12T14:20:39-04:00</t>
  </si>
  <si>
    <t>MANTENIMIENTO Y REPARACIONES MENORES OBRAS CIVILES DE LOS JUZGADOS DE PAZ DE SAN JUAN NEPOMUCENO Y ABAI</t>
  </si>
  <si>
    <t>ocds-03ad3f-412262-1</t>
  </si>
  <si>
    <t>412262-contratacion-seguros-varios-1-1658750088.421198</t>
  </si>
  <si>
    <t>412262-contratacion-seguros-varios-1</t>
  </si>
  <si>
    <t>25 DE MAYO ESQUINA YEGROS. 2º PISO OFICINA UOC</t>
  </si>
  <si>
    <t>Lugar entrega ofertas: 25 DE MAYO ESQUINA YEGROS. 2º PISO OFICINA UOC || Lugar entrega bien: Según documento del llamado || Fecha entrega bien: Según documento del llamado</t>
  </si>
  <si>
    <t>2022-06-10T10:24:07-04:00</t>
  </si>
  <si>
    <t>2022-06-23T08:30:00-04:00</t>
  </si>
  <si>
    <t>2022-06-16T12:00:00-04:00</t>
  </si>
  <si>
    <t>2022-07-25T11:54:48-04:00</t>
  </si>
  <si>
    <t>ocds-03ad3f-412432-1</t>
  </si>
  <si>
    <t>412432-servicio-esterilizacion-oxido-etileno-1-1657889880.02708</t>
  </si>
  <si>
    <t>412432-servicio-esterilizacion-oxido-etileno-1</t>
  </si>
  <si>
    <t>SERVICIO DE ESTERILIZACION A OXIDO ETILENO</t>
  </si>
  <si>
    <t>2022-05-17T10:00:00-04:00</t>
  </si>
  <si>
    <t>HOSPITAL GENERAL DE SAN LORENZO</t>
  </si>
  <si>
    <t>Lugar entrega ofertas: HOSPITAL GENERAL DE SAN LORENZO || Lugar entrega bien: Según documento del llamado || Fecha entrega bien: Según documento del llamado</t>
  </si>
  <si>
    <t>2022-04-29T11:39:40-04:00</t>
  </si>
  <si>
    <t>2022-05-17T09:55:00-04:00</t>
  </si>
  <si>
    <t>2022-05-13T12:30:00-04:00</t>
  </si>
  <si>
    <t>2022-07-15T12:58:00-04:00</t>
  </si>
  <si>
    <t>ocds-03ad3f-414520-1</t>
  </si>
  <si>
    <t>414520-servicios-mantenimiento-reparacion-vehiculos-menores-1-1659179542.49221</t>
  </si>
  <si>
    <t>414520-servicios-mantenimiento-reparacion-vehiculos-menores-1</t>
  </si>
  <si>
    <t xml:space="preserve">Servicios de Mantenimiento y Reparación de Vehículos Menores </t>
  </si>
  <si>
    <t xml:space="preserve">En el SICP - hasta la fecha indicada </t>
  </si>
  <si>
    <t>2022-06-15T14:57:04-04:00</t>
  </si>
  <si>
    <t>2022-06-20T07:30:00-04:00</t>
  </si>
  <si>
    <t>2022-06-17T06:55:00-04:00</t>
  </si>
  <si>
    <t>2022-07-30T11:12:22-04:00</t>
  </si>
  <si>
    <t>ocds-03ad3f-414690-1</t>
  </si>
  <si>
    <t>414690-adquisicion-licencia-windows-software-base-datos-1-1658318585.47965</t>
  </si>
  <si>
    <t>414690-adquisicion-licencia-windows-software-base-datos-1</t>
  </si>
  <si>
    <t>Adquisición de Licencia Windows y Software de Base de Datos</t>
  </si>
  <si>
    <t>Facultad de Ciencias y Tecnologías - UNCA</t>
  </si>
  <si>
    <t>Lugar entrega ofertas: Facultad de Ciencias y Tecnologías - UNCA || Lugar entrega bien: Según documento del llamado || Fecha entrega bien: Según documento del llamado</t>
  </si>
  <si>
    <t>2022-05-23T10:22:29-04:00</t>
  </si>
  <si>
    <t>2022-05-24T10:00:00-04:00</t>
  </si>
  <si>
    <t>DNCP-SICP-CODE-1710</t>
  </si>
  <si>
    <t>Facultad de Ciencias Tecnologicas / Universidad Nacional de Caaguazu</t>
  </si>
  <si>
    <t>2022-07-20T12:03:05-04:00</t>
  </si>
  <si>
    <t>ocds-03ad3f-414767-1</t>
  </si>
  <si>
    <t>414767-servicio-mantenimiento-flota-vehiculos-mdp-1-1658319265.39918</t>
  </si>
  <si>
    <t>414767-servicio-mantenimiento-flota-vehiculos-mdp-1</t>
  </si>
  <si>
    <t>Servicio de Mantenimiento de la Flota de Vehículos del MDP</t>
  </si>
  <si>
    <t>2022-06-07T10:10:00-04:00</t>
  </si>
  <si>
    <t>2022-05-26T14:39:37-04:00</t>
  </si>
  <si>
    <t>2022-06-07T10:00:00-04:00</t>
  </si>
  <si>
    <t>2022-07-20T12:14:25-04:00</t>
  </si>
  <si>
    <t>ocds-03ad3f-415500-1</t>
  </si>
  <si>
    <t>415500-servicio-ceremonial-cumbre-jefes-estados-mercosur-1-1658750795.54014</t>
  </si>
  <si>
    <t>415500-servicio-ceremonial-cumbre-jefes-estados-mercosur-1</t>
  </si>
  <si>
    <t>Servicio de Ceremonial para la Cumbre de Jefes de Estados del Mercosur.</t>
  </si>
  <si>
    <t>2022-06-17T10:15:00-04:00</t>
  </si>
  <si>
    <t>O´leray casi Estrella, Edificio Parapiti, 2do. piso - Oficina 216</t>
  </si>
  <si>
    <t>Lugar entrega ofertas: O´leray casi Estrella, Edificio Parapiti, 2do. piso - Oficina 216 || Lugar entrega bien: Según documento del llamado || Fecha entrega bien: Según documento del llamado</t>
  </si>
  <si>
    <t>2022-06-07T11:22:58-04:00</t>
  </si>
  <si>
    <t>2022-06-17T10:00:00-04:00</t>
  </si>
  <si>
    <t>2022-06-14T13:00:00-04:00</t>
  </si>
  <si>
    <t>2022-07-25T12:06:35-04:00</t>
  </si>
  <si>
    <t>ocds-03ad3f-415608-1</t>
  </si>
  <si>
    <t>415608-reparacion-tractor-1-1657872754.523966</t>
  </si>
  <si>
    <t>415608-reparacion-tractor-1</t>
  </si>
  <si>
    <t>REPARACION DE TRACTOR</t>
  </si>
  <si>
    <t>Municipalidad de Antequera</t>
  </si>
  <si>
    <t>Lugar entrega ofertas: Municipalidad de Antequera || Lugar entrega bien: Según documento del llamado || Fecha entrega bien: Según documento del llamado</t>
  </si>
  <si>
    <t>2022-06-13T08:32:14-04:00</t>
  </si>
  <si>
    <t>2022-06-20T07:10:00-04:00</t>
  </si>
  <si>
    <t>2022-06-17T07:10:00-04:00</t>
  </si>
  <si>
    <t>DNCP-SICP-CODE-247</t>
  </si>
  <si>
    <t>2022-07-15T08:12:34-04:00</t>
  </si>
  <si>
    <t>ocds-03ad3f-413354-1</t>
  </si>
  <si>
    <t>413354-servicios-gastronomicos-plurianual-1-1657355144.1212</t>
  </si>
  <si>
    <t>413354-servicios-gastronomicos-plurianual-1</t>
  </si>
  <si>
    <t>SERVICIOS GASTRONÓMICOS - PLURIANUAL</t>
  </si>
  <si>
    <t>2022-06-02T10:15:00-04:00</t>
  </si>
  <si>
    <t>FACULTAD DE CIENCIAS QUÍMICAS UNA</t>
  </si>
  <si>
    <t>Lugar entrega ofertas: FACULTAD DE CIENCIAS QUÍMICAS UNA || Lugar entrega bien: Según documento del llamado || Fecha entrega bien: Según documento del llamado</t>
  </si>
  <si>
    <t>2022-05-05T15:48:34-04:00</t>
  </si>
  <si>
    <t>2022-05-30T09:00:00-04:00</t>
  </si>
  <si>
    <t>2022-07-09T08:25:44-04:00</t>
  </si>
  <si>
    <t>ocds-03ad3f-393406-1</t>
  </si>
  <si>
    <t>393406-servicio-desarrollo-e-implementacion-sistema-gestion-monitoreo-censal-traves-platafo-1-1657640131</t>
  </si>
  <si>
    <t>393406-servicio-desarrollo-e-implementacion-sistema-gestion-monitoreo-censal-traves-platafo-1</t>
  </si>
  <si>
    <t>SERVICIO DE DESARROLLO E IMPLEMENTACIÓN DEL SISTEMA DE GESTIÓN Y MONITOREO CENSAL A TRAVÉS DE LA PLATAFORMA ARCGIS</t>
  </si>
  <si>
    <t>2021-08-11T11:10:00-04:00</t>
  </si>
  <si>
    <t>2021-06-30T13:08:42-04:00</t>
  </si>
  <si>
    <t>2021-08-11T11:00:00-04:00</t>
  </si>
  <si>
    <t>2022-07-12T15:35:31-04:00</t>
  </si>
  <si>
    <t>ocds-03ad3f-397717-1</t>
  </si>
  <si>
    <t>397717-servicio-suscripcion-bases-datos-legislativos-1-1656927534.361</t>
  </si>
  <si>
    <t>397717-servicio-suscripcion-bases-datos-legislativos-1</t>
  </si>
  <si>
    <t>Servicio de Suscripción a bases de datos Legislativos.</t>
  </si>
  <si>
    <t>2021-05-18T10:18:24-04:00</t>
  </si>
  <si>
    <t>2022-07-04T09:38:54-04:00</t>
  </si>
  <si>
    <t>ocds-03ad3f-403339-1</t>
  </si>
  <si>
    <t>403339-consultoria-servicios-incubacion-aceleracion-apoyo-internalizacion-emprendimientos-1-1657555353</t>
  </si>
  <si>
    <t>403339-consultoria-servicios-incubacion-aceleracion-apoyo-internalizacion-emprendimientos-1</t>
  </si>
  <si>
    <t>Consultoría para Servicios de Incubación, aceleración y apoyo a la internalización de emprendimientos de base digital financiado con capital semilla</t>
  </si>
  <si>
    <t>Gral Santos esq Concordia Complejo Santos Bloque E4</t>
  </si>
  <si>
    <t>Lugar entrega ofertas: Gral Santos esq Concordia Complejo Santos Bloque E4 || Lugar entrega bien: Según documento del llamado || Fecha entrega bien: Según documento del llamado</t>
  </si>
  <si>
    <t>2021-12-15T07:30:56-04:00</t>
  </si>
  <si>
    <t>2022-01-31T16:00:00-04:00</t>
  </si>
  <si>
    <t>2022-07-11T16:02:33-04:00</t>
  </si>
  <si>
    <t>ocds-03ad3f-404074-1</t>
  </si>
  <si>
    <t>404074-servicio-mantenimiento-reparacion-equipos-fotocopiados-e-impresoras-plurianual-ad-re-1-1656949731</t>
  </si>
  <si>
    <t>404074-servicio-mantenimiento-reparacion-equipos-fotocopiados-e-impresoras-plurianual-ad-re-1</t>
  </si>
  <si>
    <t>SERVICIO DE MANTENIMIENTO Y REPARACION DE EQUIPOS DE FOTOCOPIADOS E IMPRESORAS - PLURIANUAL, AD REFERENDUM</t>
  </si>
  <si>
    <t>Dirección de la UOC del MRE, Edif. AYFRA, piso 9 bloque A (Pdte. Franco esq. Ayolas)</t>
  </si>
  <si>
    <t>Lugar entrega ofertas: Dirección de la UOC del MRE, Edif. AYFRA, piso 9 bloque A (Pdte. Franco esq. Ayolas) || Lugar entrega bien: Según documento del llamado || Fecha entrega bien: Según documento del llamado</t>
  </si>
  <si>
    <t>2022-01-13T14:42:28-04:00</t>
  </si>
  <si>
    <t>2022-01-19T13:00:00-04:00</t>
  </si>
  <si>
    <t>ocds-03ad3f-415713-1</t>
  </si>
  <si>
    <t>415713-adquisicion-servicios-funebres-1-1658335502</t>
  </si>
  <si>
    <t>415713-adquisicion-servicios-funebres-1</t>
  </si>
  <si>
    <t>Adquisicion de Servicios Funebres</t>
  </si>
  <si>
    <t>2022-07-14T09:30:00-04:00</t>
  </si>
  <si>
    <t>UOC MUNICIPALIDAD DE VILLA ELISA</t>
  </si>
  <si>
    <t>Lugar entrega ofertas: MESA DE ENTRADA MUNICIPALIDAD DE VILLA ELISA || Lugar entrega bien: Según documento del llamado || Fecha entrega bien: Según documento del llamado</t>
  </si>
  <si>
    <t>2022-07-08T09:10:43-04:00</t>
  </si>
  <si>
    <t>2022-07-14T09:00:00-04:00</t>
  </si>
  <si>
    <t>2022-07-11T09:00:00-04:00</t>
  </si>
  <si>
    <t>DNCP-SICP-CODE-119</t>
  </si>
  <si>
    <t>Municipalidad de Villa Elisa</t>
  </si>
  <si>
    <t>ocds-03ad3f-400084-1</t>
  </si>
  <si>
    <t>400084-reparaciones-maquinarias-vehiculo-munipales-1-1658335502</t>
  </si>
  <si>
    <t>400084-reparaciones-maquinarias-vehiculo-munipales-1</t>
  </si>
  <si>
    <t>Reparaciones de Maquinarias y Vehiculo Munipales</t>
  </si>
  <si>
    <t>2021-08-16T08:30:00-04:00</t>
  </si>
  <si>
    <t>Local Municipal-Oficina UOC</t>
  </si>
  <si>
    <t>Lugar entrega ofertas: Local Municipal-Mesa de Entrada || Lugar entrega bien: Según documento del llamado || Fecha entrega bien: Según documento del llamado</t>
  </si>
  <si>
    <t>2021-08-10T14:54:44-04:00</t>
  </si>
  <si>
    <t>ocds-03ad3f-373508-1</t>
  </si>
  <si>
    <t>373508-lpn-sbe-58-20-contratacion-servicios-mantenimiento-preventivo-correctivo-sistema-ele-1-1658335502</t>
  </si>
  <si>
    <t>373508-lpn-sbe-58-20-contratacion-servicios-mantenimiento-preventivo-correctivo-sistema-ele-1</t>
  </si>
  <si>
    <t>LPN SBE 58-20 CONTRATACION DE SERVICIOS DE MANTENIMIENTO PREVENTIVO Y CORRECTIVO DEL SISTEMA ELECTRICO PRINCIPAL, RESPALDO Y SISTEMAS ELECTROMECANICOS DEL HOSPITAL DE ESPECIALIDADES QUIRURGICAS - IPS - AD REFERENDUM 2021</t>
  </si>
  <si>
    <t>2021-02-04T14:05:37-04:00</t>
  </si>
  <si>
    <t>2021-03-23T08:00:00-04:00</t>
  </si>
  <si>
    <t>2021-02-10T10:00:00-04:00</t>
  </si>
  <si>
    <t>CONTRATACION DE SERVICIOS DE MANTENIMIENTO PREVENTIVO Y CORRECTIVO DEL SISTEMA ELECTRICO PRINCIPAL, RESPALDO Y SISTEMAS ELECTROMECANICOS DEL HOSPITAL DE ESPECIALIDADES QUIRURGICAS - IPS - AD REFERENDUM 2021</t>
  </si>
  <si>
    <t>ocds-03ad3f-390058-1</t>
  </si>
  <si>
    <t>390058-contratacion-servicios-tecnicos-profesionales-1-1658335502</t>
  </si>
  <si>
    <t>390058-contratacion-servicios-tecnicos-profesionales-1</t>
  </si>
  <si>
    <t>Contratación de Servicios Técnicos y Profesionales</t>
  </si>
  <si>
    <t>2021-03-26T08:30:00-04:00</t>
  </si>
  <si>
    <t>Lugar entrega ofertas: Municipalidad de Yguazú || Lugar entrega bien: Según documento del llamado || Fecha entrega bien: Según documento del llamado</t>
  </si>
  <si>
    <t>2021-02-18T18:58:48-04:00</t>
  </si>
  <si>
    <t>ocds-03ad3f-390492-1</t>
  </si>
  <si>
    <t>390492-servicio-delimitacion-zona-urbana-distrito-dr-juan-manuel-frutos-1-1658335502</t>
  </si>
  <si>
    <t>390492-servicio-delimitacion-zona-urbana-distrito-dr-juan-manuel-frutos-1</t>
  </si>
  <si>
    <t>Servicio de Delimitación de Zona Urbana del Distrito Dr. Juan Manuel Frutos</t>
  </si>
  <si>
    <t>2021-03-09T16:52:04-04:00</t>
  </si>
  <si>
    <t>ocds-03ad3f-389534-1</t>
  </si>
  <si>
    <t>389534-contratacion-directa-n-01-2021-id-n-389534-servicio-fumigacion-contrato-abierto-1-1658335502</t>
  </si>
  <si>
    <t>389534-contratacion-directa-n-01-2021-id-n-389534-servicio-fumigacion-contrato-abierto-1</t>
  </si>
  <si>
    <t>CONTRATACION DIRECTA N° 01/2021 CON ID N° 389534 - SERVICIO DE FUMIGACION - CONTRATO ABIERTO</t>
  </si>
  <si>
    <t>2021-02-12T07:30:00-04:00</t>
  </si>
  <si>
    <t>Municipalidad de Mcal Jose Felix Estigarribia - UOC</t>
  </si>
  <si>
    <t>Lugar entrega ofertas: Municipalidad de Mcal Jose Felix Estigarribia - UOC - MESA DE ENTRADA de la oficina  || Lugar entrega bien: Según documento del llamado || Fecha entrega bien: Según documento del llamado</t>
  </si>
  <si>
    <t>2021-01-26T13:09:36-04:00</t>
  </si>
  <si>
    <t>2021-02-12T07:15:00-04:00</t>
  </si>
  <si>
    <t>ocds-03ad3f-388978-1</t>
  </si>
  <si>
    <t>388978-reparacion-maquinarias-pesadas-vehiculo-municipal-1-1658335502</t>
  </si>
  <si>
    <t>388978-reparacion-maquinarias-pesadas-vehiculo-municipal-1</t>
  </si>
  <si>
    <t>REPARACION DE MAQUINARIAS PESADAS Y VEHICULO MUNICIPAL</t>
  </si>
  <si>
    <t>2021-05-12T07:25:00-04:00</t>
  </si>
  <si>
    <t>Municipalidad de Raul A. Oviedo</t>
  </si>
  <si>
    <t>Lugar entrega ofertas: Municipalidad de Raul A. Oviedo || Lugar entrega bien: Según documento del llamado || Fecha entrega bien: Según documento del llamado</t>
  </si>
  <si>
    <t>2021-04-27T15:58:18-04:00</t>
  </si>
  <si>
    <t>2021-05-12T07:10:00-04:00</t>
  </si>
  <si>
    <t>2021-05-08T11:00:00-04:00</t>
  </si>
  <si>
    <t>ocds-03ad3f-387050-1</t>
  </si>
  <si>
    <t>387050-cd-112-2020-servcios-suscripcion-base-datos-jurisprudencia-doctrina-legislacion-on-1-1658335502</t>
  </si>
  <si>
    <t>387050-cd-112-2020-servcios-suscripcion-base-datos-jurisprudencia-doctrina-legislacion-on-1</t>
  </si>
  <si>
    <t>CD 112/2020 SERVCIOS DE SUSCRIPCION A BASE DE DATOS DE JURISPRUDENCIA DOCTRINA Y LEGISLACION ON LINE</t>
  </si>
  <si>
    <t>SALA DE REUNIONES DE LA UOC, 1ER PISO - EDIFICIO IMPERIAL - ALBERDI ESQ. ESTRELLA</t>
  </si>
  <si>
    <t>MESA DE ENTRADA UNICA, PLANTA BAJA - EDIFICIO CENTRAL DEL MOPC - OLIVA ESQ. ALBERDI</t>
  </si>
  <si>
    <t>2020-11-24T19:08:10-04:00</t>
  </si>
  <si>
    <t>SERVCIOS DE SUSCRIPCION A BASE DE DATOS DE JURISPRUDENCIA DOCTRINA Y LEGISLACION ON LINE</t>
  </si>
  <si>
    <t>ocds-03ad3f-408796-1</t>
  </si>
  <si>
    <t>408796-elaboracion-proyectos-inversion-1-1658335502</t>
  </si>
  <si>
    <t>408796-elaboracion-proyectos-inversion-1</t>
  </si>
  <si>
    <t>2022-03-03T15:43:29-04:00</t>
  </si>
  <si>
    <t>2022-03-08T08:30:00-04:00</t>
  </si>
  <si>
    <t>ocds-03ad3f-355744-1</t>
  </si>
  <si>
    <t>355744-servicios-primas-gastos-seguros-casa-matriz-filiales-centro-adiestramiento-servicios-1-1656682599.91275</t>
  </si>
  <si>
    <t>355744-servicios-primas-gastos-seguros-casa-matriz-filiales-centro-adiestramiento-servicios-1</t>
  </si>
  <si>
    <t>Servicios de Primas y Gastos de Seguros para Casa Matriz, Filiales y Centro de Adiestramiento en Servicios.</t>
  </si>
  <si>
    <t>2019-02-26T10:30:00-04:00</t>
  </si>
  <si>
    <t>Facultad de Ciencias Económicas - UNA</t>
  </si>
  <si>
    <t>Lugar entrega ofertas: Facultad de Ciencias Económicas - UNA || Lugar entrega bien: Según documento del llamado || Fecha entrega bien: Según documento del llamado</t>
  </si>
  <si>
    <t>2019-02-20T16:23:52-04:00</t>
  </si>
  <si>
    <t>2019-02-26T10:00:00-04:00</t>
  </si>
  <si>
    <t>2019-02-21T08:00:00-04:00</t>
  </si>
  <si>
    <t>2022-07-01T13:36:39-04:00</t>
  </si>
  <si>
    <t>ocds-03ad3f-371364-1</t>
  </si>
  <si>
    <t>371364-locacion-inmueble-determinado-n-02-19-modalidad-contratacion-directa-politicas-adqui-1-1656680487.258376</t>
  </si>
  <si>
    <t>371364-locacion-inmueble-determinado-n-02-19-modalidad-contratacion-directa-politicas-adqui-1</t>
  </si>
  <si>
    <t>Locación de Inmueble Determinado N° 02/19 con modalidad de contratación directa según políticas de adquisiciones BID 2349-9, Alquiler de oficinas para la Unidad Ejecutora del Programa de Apoyo a la Agenda Digital (Contrato de Préstamos 4650/OC-PR) - Plurianual</t>
  </si>
  <si>
    <t>UOC MITIC - Complejo Santos Bloque E2 - Gral. Santos Nº 1170</t>
  </si>
  <si>
    <t>Lugar entrega ofertas: UOC MITIC - Complejo Santos Bloque E2 - Gral. Santos Nº 1170 || Lugar entrega bien: Según documento del llamado || Fecha entrega bien: Según documento del llamado</t>
  </si>
  <si>
    <t>2019-11-26T18:47:47-04:00</t>
  </si>
  <si>
    <t>2019-12-02T08:30:00-04:00</t>
  </si>
  <si>
    <t>2019-11-28T14:00:00-04:00</t>
  </si>
  <si>
    <t>2022-07-01T13:01:27-04:00</t>
  </si>
  <si>
    <t>LC MITIC 02/2019 Locación de inmueble determinado para oficina de la UEP</t>
  </si>
  <si>
    <t>ocds-03ad3f-379035-1</t>
  </si>
  <si>
    <t>379035-servicio-extension-garantia-servidores-direccion-administrativa-1-1658485548.976</t>
  </si>
  <si>
    <t>379035-servicio-extension-garantia-servidores-direccion-administrativa-1</t>
  </si>
  <si>
    <t>SERVICIO DE EXTENSIÓN DE GARANTÍA DE SERVIDORES DE LA DIRECCIÓN ADMINISTRATIVA</t>
  </si>
  <si>
    <t>2020-06-05T09:30:00-04:00</t>
  </si>
  <si>
    <t xml:space="preserve">MINISTERIO DE HACIENDA - CUOC Estrella 345 e/ Chile Edificio Citicentro 5º Piso </t>
  </si>
  <si>
    <t>Lugar entrega ofertas: MINISTERIO DE HACIENDA - CUOC Estrella 345 e/ Chile Edificio Citicentro 5º Piso  || Lugar entrega bien: Según documento del llamado || Fecha entrega bien: Según documento del llamado</t>
  </si>
  <si>
    <t>2020-05-13T11:27:20-04:00</t>
  </si>
  <si>
    <t>2020-06-05T09:00:00-04:00</t>
  </si>
  <si>
    <t>2020-06-02T16:00:00-04:00</t>
  </si>
  <si>
    <t>2022-07-22T10:25:48-04:00</t>
  </si>
  <si>
    <t>ocds-03ad3f-379732-1</t>
  </si>
  <si>
    <t>379732-mantenimiento-reparacion-datacenter-ad-referendum-1-1658315243.845</t>
  </si>
  <si>
    <t>379732-mantenimiento-reparacion-datacenter-ad-referendum-1</t>
  </si>
  <si>
    <t>MANTENIMIENTO Y REPARACIÓN DEL DATACENTER- AD REFERÉNDUM</t>
  </si>
  <si>
    <t>2021-02-01T09:30:00-04:00</t>
  </si>
  <si>
    <t>Eligio Ayala 175 esq. Iturbe - Mesa de Entrada Institucional</t>
  </si>
  <si>
    <t>Lugar entrega ofertas: Eligio Ayala 175 esq. Iturbe - Mesa de Entrada Institucional || Lugar entrega bien: Según documento del llamado || Fecha entrega bien: Según documento del llamado</t>
  </si>
  <si>
    <t>2021-01-18T09:38:45-04:00</t>
  </si>
  <si>
    <t>2021-02-01T09:00:00-04:00</t>
  </si>
  <si>
    <t>2022-07-20T11:07:23-04:00</t>
  </si>
  <si>
    <t>REPARACIÓN Y MANTENIMIENTO DE DATACENTER- PLURIANUAL</t>
  </si>
  <si>
    <t>ocds-03ad3f-380009-1</t>
  </si>
  <si>
    <t>380009-alquiler-equipos-multifuncion-copiado-escaneado-e-impresion-red-usb-1-1657029190.231</t>
  </si>
  <si>
    <t>380009-alquiler-equipos-multifuncion-copiado-escaneado-e-impresion-red-usb-1</t>
  </si>
  <si>
    <t>ALQUILER DE EQUIPOS MULTIFUNCIÓN PARA COPIADO, ESCANEADO E IMPRESIÓN EN RED/USB</t>
  </si>
  <si>
    <t>Presidente Franco 780 c/ Ayolas, Edificio Ayfra, Piso 3 Gerencia Operativa de Contrataciones</t>
  </si>
  <si>
    <t>Lugar entrega ofertas: Presidente Franco 780 c/ Ayolas, Edificio Ayfra, Piso 3 Gerencia Operativa de Contrataciones || Lugar entrega bien: Según documento del llamado || Fecha entrega bien: Según documento del llamado</t>
  </si>
  <si>
    <t>2020-11-17T10:19:13-04:00</t>
  </si>
  <si>
    <t>2020-11-27T09:45:00-04:00</t>
  </si>
  <si>
    <t>2022-07-05T13:53:10-04:00</t>
  </si>
  <si>
    <t>ocds-03ad3f-380624-1</t>
  </si>
  <si>
    <t>380624-contratacion-firma-especializada-apoyo-gestion-recursos-humanos-temporales-1-1657636880.908</t>
  </si>
  <si>
    <t>380624-contratacion-firma-especializada-apoyo-gestion-recursos-humanos-temporales-1</t>
  </si>
  <si>
    <t>CONTRATACION DE UNA FIRMA ESPECIALIZADA PARA EL APOYO EN LA GESTION DE RECURSOS HUMANOS TEMPORALES</t>
  </si>
  <si>
    <t>2020-11-30T09:15:00-04:00</t>
  </si>
  <si>
    <t>2020-11-13T17:17:28-04:00</t>
  </si>
  <si>
    <t>2020-11-19T15:00:00-04:00</t>
  </si>
  <si>
    <t>2022-07-12T14:41:20-04:00</t>
  </si>
  <si>
    <t>ocds-03ad3f-382141-1</t>
  </si>
  <si>
    <t>382141-locacion-inmueble-determinado-subsede-oficina-regional-mds-distrito-repatriacion-dpt-1-1658760598.459001</t>
  </si>
  <si>
    <t>382141-locacion-inmueble-determinado-subsede-oficina-regional-mds-distrito-repatriacion-dpt-1</t>
  </si>
  <si>
    <t>Locación de Inmueble Determinado para Sub sede de la Oficina Regional en el distrito de Repatriación y para Oficinas del Dpto. de Transporte y resguardo del parque automotor del MDS.</t>
  </si>
  <si>
    <t>2020-06-22T11:30:00-04:00</t>
  </si>
  <si>
    <t>Avda. Mcal Lopez c/ Cnel Pampliega- Edificio del MDS- Oficina de la DUOC</t>
  </si>
  <si>
    <t>Lugar entrega ofertas: Avda. Mcal Lopez c/ Cnel Pampliega- Edificio del MDS- Oficina de la DUOC || Lugar entrega bien: Según documento del llamado || Fecha entrega bien: Según documento del llamado</t>
  </si>
  <si>
    <t>2020-06-01T17:47:43-04:00</t>
  </si>
  <si>
    <t>2020-06-22T11:15:00-04:00</t>
  </si>
  <si>
    <t>2020-06-04T10:00:00-04:00</t>
  </si>
  <si>
    <t>2022-07-25T14:49:58-04:00</t>
  </si>
  <si>
    <t>LOCACION DE INMUEBLE DETERMINADO PARA SUBSEDE DE LA OFICINA REGIONAL DEL MDS EN EL DISTRITO DE REPATRIACION Y OFICINAS DEL DPTO. DE TRANSPORTE Y RESGUARDO DEL PARQUE AUTOMOTOR DEL MDS.</t>
  </si>
  <si>
    <t>ocds-03ad3f-388987-1</t>
  </si>
  <si>
    <t>388987-servicio-informaciones-comerciales-financieras-1-1657798034.379</t>
  </si>
  <si>
    <t>388987-servicio-informaciones-comerciales-financieras-1</t>
  </si>
  <si>
    <t>SERVICIO DE INFORMACIONES COMERCIALES Y FINANCIERAS</t>
  </si>
  <si>
    <t>2021-05-03T10:47:57-04:00</t>
  </si>
  <si>
    <t>2021-05-13T09:00:00-04:00</t>
  </si>
  <si>
    <t>2022-07-14T11:27:14-04:00</t>
  </si>
  <si>
    <t>ocds-03ad3f-391782-1</t>
  </si>
  <si>
    <t>391782-contratacion-auditoria-externa-1-1657639567.717</t>
  </si>
  <si>
    <t>391782-contratacion-auditoria-externa-1</t>
  </si>
  <si>
    <t>CONTRATACIÓN DE AUDITORÍA EXTERNA</t>
  </si>
  <si>
    <t>2021-06-29T10:30:00-04:00</t>
  </si>
  <si>
    <t>2021-06-11T16:57:26-04:00</t>
  </si>
  <si>
    <t>2021-06-18T11:00:00-04:00</t>
  </si>
  <si>
    <t>2022-07-12T15:26:07-04:00</t>
  </si>
  <si>
    <t>ocds-03ad3f-393229-1</t>
  </si>
  <si>
    <t>393229-alquileres-derechos-1-1658997159.07</t>
  </si>
  <si>
    <t>393229-alquileres-derechos-1</t>
  </si>
  <si>
    <t>Alquileres y Derechos</t>
  </si>
  <si>
    <t>2021-04-14T08:15:00-04:00</t>
  </si>
  <si>
    <t>Lugar entrega ofertas: Según documento del llamado || Lugar entrega bien: Según documento del llamado || Fecha entrega bien: Según documento del llamado</t>
  </si>
  <si>
    <t>2021-04-06T15:32:18-04:00</t>
  </si>
  <si>
    <t>2021-04-14T08:00:00-04:00</t>
  </si>
  <si>
    <t>DNCP-SICP-CODE-1678</t>
  </si>
  <si>
    <t>Facultad de Ciencias Sociales y Politicas / Universidad Nacional de Caaguazu</t>
  </si>
  <si>
    <t>2022-07-28T08:32:39-04:00</t>
  </si>
  <si>
    <t>ocds-03ad3f-394206-1</t>
  </si>
  <si>
    <t>394206-adquisicion-pasajes-1-1658241195.479</t>
  </si>
  <si>
    <t>394206-adquisicion-pasajes-1</t>
  </si>
  <si>
    <t xml:space="preserve">Adquisición de Pasajes </t>
  </si>
  <si>
    <t>2021-06-25T10:15:00-04:00</t>
  </si>
  <si>
    <t>O`leary casi Estrella, Edificio Parapiti, 2do piso, oficina 216.</t>
  </si>
  <si>
    <t>Lugar entrega ofertas: O`leary casi Estrella, Edificio Parapiti, 2do piso, oficina 216. || Lugar entrega bien: Según documento del llamado || Fecha entrega bien: Según documento del llamado</t>
  </si>
  <si>
    <t>2021-06-15T11:12:31-04:00</t>
  </si>
  <si>
    <t>2021-06-25T10:00:00-04:00</t>
  </si>
  <si>
    <t>2021-06-22T13:00:00-04:00</t>
  </si>
  <si>
    <t>2022-07-19T14:33:15-04:00</t>
  </si>
  <si>
    <t>ocds-03ad3f-394369-1</t>
  </si>
  <si>
    <t>394369-asesoria-contrataciones-publicas-institucion-municipal-1-1658335502</t>
  </si>
  <si>
    <t>394369-asesoria-contrataciones-publicas-institucion-municipal-1</t>
  </si>
  <si>
    <t>Asesoria en Contrataciones Publicas para la Institucion Municipal</t>
  </si>
  <si>
    <t>2021-03-19T10:15:00-04:00</t>
  </si>
  <si>
    <t>OFICINA D ELA UOC</t>
  </si>
  <si>
    <t>SISTEMA DEL SICP</t>
  </si>
  <si>
    <t>2021-03-09T16:54:38-04:00</t>
  </si>
  <si>
    <t>2021-03-19T10:00:00-04:00</t>
  </si>
  <si>
    <t>ocds-03ad3f-413200-1</t>
  </si>
  <si>
    <t>413200-mantenimiento-reparacion-pala-cargadora-institucion-municipal-1-1658335502</t>
  </si>
  <si>
    <t>413200-mantenimiento-reparacion-pala-cargadora-institucion-municipal-1</t>
  </si>
  <si>
    <t>Mantenimiento y Reparación de Pala Cargadora de la Institución Municipal.</t>
  </si>
  <si>
    <t>2022-04-04T11:09:53-04:00</t>
  </si>
  <si>
    <t>ocds-03ad3f-392479-2</t>
  </si>
  <si>
    <t>392479-servicio-limpieza-integral-3-1658335502</t>
  </si>
  <si>
    <t>392479-servicio-limpieza-integral-3</t>
  </si>
  <si>
    <t>Cámara de Senadores - Avda República y 14 de Mayo</t>
  </si>
  <si>
    <t>Lugar entrega ofertas: Casa de la Literatura - Mexico 346 c/ 25 de mayo || Lugar entrega bien: Sistema SBE || Fecha entrega bien: Según documento del llamado</t>
  </si>
  <si>
    <t>2021-10-22T10:00:57-04:00</t>
  </si>
  <si>
    <t>2021-11-04T09:30:00-04:00</t>
  </si>
  <si>
    <t>2021-10-27T11:00:00-04:00</t>
  </si>
  <si>
    <t>ocds-03ad3f-393413-1</t>
  </si>
  <si>
    <t>393413-servicio-lavado-vehiculos-dcea-piscea-1-1658335502</t>
  </si>
  <si>
    <t>393413-servicio-lavado-vehiculos-dcea-piscea-1</t>
  </si>
  <si>
    <t>SERVICIO DE LAVADO DE VEHÍCULOS PARA LA DCEA Y PISCEA</t>
  </si>
  <si>
    <t>2021-11-18T11:15:00-04:00</t>
  </si>
  <si>
    <t>Restricciones: EL PROCESO SE ENCUENTRA ESTABLECIDO POR LAS NORMAS DEL BID.</t>
  </si>
  <si>
    <t>2021-11-12T11:59:56-04:00</t>
  </si>
  <si>
    <t>2021-11-18T11:00:00-04:00</t>
  </si>
  <si>
    <t>ocds-03ad3f-404240-1</t>
  </si>
  <si>
    <t>404240-contratacion-seguro-vehiculos-1-1658335502</t>
  </si>
  <si>
    <t>404240-contratacion-seguro-vehiculos-1</t>
  </si>
  <si>
    <t>2021-11-24T09:15:00-04:00</t>
  </si>
  <si>
    <t>Av. Rodríguez de Francia esq. EEUU, Ministerio de Justicia, Dirección de Contrataciones, 2° Piso</t>
  </si>
  <si>
    <t>Lugar entrega ofertas: Av. Rodríguez de Francia esq. EEUU, Ministerio de Justicia, Dirección de Contrataciones, 2° Piso || Lugar entrega bien: Según documento del llamado || Fecha entrega bien: Según documento del llamado</t>
  </si>
  <si>
    <t>2021-11-09T18:48:39-04:00</t>
  </si>
  <si>
    <t>2021-11-16T08:45:00-04:00</t>
  </si>
  <si>
    <t>ocds-03ad3f-369480-1</t>
  </si>
  <si>
    <t>369480-servicio-elaboracion-estudio-proyecto-inversion-1-1658335502</t>
  </si>
  <si>
    <t>369480-servicio-elaboracion-estudio-proyecto-inversion-1</t>
  </si>
  <si>
    <t>Servicio de Elaboracion de Estudio Proyecto de inversión</t>
  </si>
  <si>
    <t>2019-09-27T07:20:00-04:00</t>
  </si>
  <si>
    <t>Municipalidad Mayor Otaño</t>
  </si>
  <si>
    <t>Lugar entrega ofertas: Municipalidad Mayor Otaño || Lugar entrega bien: Según documento del llamado || Fecha entrega bien: Según documento del llamado</t>
  </si>
  <si>
    <t>2019-09-20T15:01:23-04:00</t>
  </si>
  <si>
    <t>2019-09-27T07:05:00-04:00</t>
  </si>
  <si>
    <t>ocds-03ad3f-363401-4</t>
  </si>
  <si>
    <t>363401-mant-rep-menores-equipos-e-implementos-7-1658335502</t>
  </si>
  <si>
    <t>363401-mant-rep-menores-equipos-e-implementos-7</t>
  </si>
  <si>
    <t>2019-11-11T10:00:00-04:00</t>
  </si>
  <si>
    <t>2019-10-25T18:30:28-04:00</t>
  </si>
  <si>
    <t>2019-10-30T10:00:00-04:00</t>
  </si>
  <si>
    <t>ocds-03ad3f-371724-1</t>
  </si>
  <si>
    <t>371724-servicio-comunicacion-institucional-1-1658335502</t>
  </si>
  <si>
    <t>371724-servicio-comunicacion-institucional-1</t>
  </si>
  <si>
    <t>SERVICIO DE COMUNICACIÓN INSTITUCIONAL</t>
  </si>
  <si>
    <t>2019-12-05T09:30:00-04:00</t>
  </si>
  <si>
    <t>Yegros 437 c/Cerro Corá. Edif. San RAfael. Piso 11</t>
  </si>
  <si>
    <t>Lugar entrega ofertas: Yegros 437 c/Cerro Corá. Edif. San RAfael. Piso 11 || Lugar entrega bien: Según documento del llamado || Fecha entrega bien: Según documento del llamado</t>
  </si>
  <si>
    <t>2019-11-13T11:11:24-04:00</t>
  </si>
  <si>
    <t>2019-12-05T09:15:00-04:00</t>
  </si>
  <si>
    <t>ocds-03ad3f-365739-1</t>
  </si>
  <si>
    <t>365739-locacion-inmueble-zona-viii-sector-1-misiones-senepa-plurianual-1-1658335502</t>
  </si>
  <si>
    <t>365739-locacion-inmueble-zona-viii-sector-1-misiones-senepa-plurianual-1</t>
  </si>
  <si>
    <t>Locación de Inmueble para la Zona VIII - Sector 1.- Misiones del SENEPA- Plurianual</t>
  </si>
  <si>
    <t>2019-11-29T11:30:00-04:00</t>
  </si>
  <si>
    <t>Dpto. Tenico de Apoyo Administrativo</t>
  </si>
  <si>
    <t>Lugar entrega ofertas: Dpto. Tenico de Apoyo Administrativo || Lugar entrega bien: Según documento del llamado || Fecha entrega bien: Según documento del llamado</t>
  </si>
  <si>
    <t>2019-11-26T18:51:37-04:00</t>
  </si>
  <si>
    <t>2019-11-26T13:00:00-04:00</t>
  </si>
  <si>
    <t>ocds-03ad3f-361391-1</t>
  </si>
  <si>
    <t>361391-reparacion-maquinarias-pesadas-1-1658335502</t>
  </si>
  <si>
    <t>361391-reparacion-maquinarias-pesadas-1</t>
  </si>
  <si>
    <t>REPARACIÓN DE MAQUINARIAS PESADAS</t>
  </si>
  <si>
    <t>2019-09-04T08:30:00-04:00</t>
  </si>
  <si>
    <t>OFICINA DE LA SECRETARIA MUNICIPAL DE YPEJHU</t>
  </si>
  <si>
    <t>Lugar entrega ofertas: MESA DE ENTRADA DE LA MUNICIPALIDAD DE YPEJHU || Lugar entrega bien: Según documento del llamado || Fecha entrega bien: Según documento del llamado</t>
  </si>
  <si>
    <t>rolando.39@hotmail.com</t>
  </si>
  <si>
    <t>2019-08-28T14:39:25-04:00</t>
  </si>
  <si>
    <t>2019-09-04T08:00:00-04:00</t>
  </si>
  <si>
    <t>2019-08-29T13:00:00-04:00</t>
  </si>
  <si>
    <t>ocds-03ad3f-371384-1</t>
  </si>
  <si>
    <t>371384-mantenimiento-transformador-1-1658335502</t>
  </si>
  <si>
    <t>371384-mantenimiento-transformador-1</t>
  </si>
  <si>
    <t xml:space="preserve">Mantenimiento de Transformador </t>
  </si>
  <si>
    <t>O'leary Nº 222 casi Pte. Franco</t>
  </si>
  <si>
    <t>Lugar entrega ofertas: O'leary Nº 222 casi Pte. Franco || Lugar entrega bien: Según documento del llamado || Fecha entrega bien: Según documento del llamado</t>
  </si>
  <si>
    <t>2019-11-04T15:04:49-04:00</t>
  </si>
  <si>
    <t>2019-11-12T08:50:00-04:00</t>
  </si>
  <si>
    <t>2019-11-06T15:00:00-04:00</t>
  </si>
  <si>
    <t>ocds-03ad3f-368242-1</t>
  </si>
  <si>
    <t>368242-servicio-consultoria-auditoria-1-1658335502</t>
  </si>
  <si>
    <t>368242-servicio-consultoria-auditoria-1</t>
  </si>
  <si>
    <t>Servicio de Consultoria y Auditoria</t>
  </si>
  <si>
    <t>Segun PBC</t>
  </si>
  <si>
    <t>Lugar entrega ofertas: Segun PBC || Lugar entrega bien: Según documento del llamado || Fecha entrega bien: Según documento del llamado</t>
  </si>
  <si>
    <t>2019-08-19T16:30:39-04:00</t>
  </si>
  <si>
    <t>2019-08-28T07:30:00-04:00</t>
  </si>
  <si>
    <t>ocds-03ad3f-370121-1</t>
  </si>
  <si>
    <t>370121-adquisicion-comidas-terminadas-personal-guardia-direccion-seguridad-transito-1-1658335502</t>
  </si>
  <si>
    <t>370121-adquisicion-comidas-terminadas-personal-guardia-direccion-seguridad-transito-1</t>
  </si>
  <si>
    <t>Adquisicion de Comidas Terminadas Para El Personal de Guardia de la Direccion de Seguridad y Transito</t>
  </si>
  <si>
    <t>2019-11-05T10:30:00-04:00</t>
  </si>
  <si>
    <t>EN LA OFICINA DE LA UNIDAD OPERATIVA DE CONTATACIONES DE LA MUNICIPALIDAD DE ENCARNACION</t>
  </si>
  <si>
    <t>Lugar entrega ofertas: EN LA OFICINA DE LA UNIDAD OPERATIVA DE CONTATACIONES DE LA MUNICIPALIDAD DE ENCARNACION || Lugar entrega bien: Según documento del llamado || Fecha entrega bien: Según documento del llamado</t>
  </si>
  <si>
    <t>2019-10-21T08:23:28-04:00</t>
  </si>
  <si>
    <t>2019-11-05T10:00:00-04:00</t>
  </si>
  <si>
    <t>2019-10-31T12:00:00-04:00</t>
  </si>
  <si>
    <t>ocds-03ad3f-370845-1</t>
  </si>
  <si>
    <t>370845-elaboracion-proyectos-ser-ejecutados-recursos-royalties-1-1658335502</t>
  </si>
  <si>
    <t>370845-elaboracion-proyectos-ser-ejecutados-recursos-royalties-1</t>
  </si>
  <si>
    <t>Elaboracion de Proyectos a ser ejecutados con recursos de Royalties</t>
  </si>
  <si>
    <t>2019-11-18T11:30:00-04:00</t>
  </si>
  <si>
    <t>Municipalidad de Villa del Rosario</t>
  </si>
  <si>
    <t>Lugar entrega ofertas: Municipalidad de Villa del Rosario || Lugar entrega bien: Según documento del llamado || Fecha entrega bien: Según documento del llamado</t>
  </si>
  <si>
    <t>2019-11-01T16:34:05-04:00</t>
  </si>
  <si>
    <t>2019-11-14T11:00:00-04:00</t>
  </si>
  <si>
    <t>DNCP-SICP-CODE-263</t>
  </si>
  <si>
    <t>Elaboracion de Proyectos a ser ejecutados conrecursos de Royalties</t>
  </si>
  <si>
    <t>ocds-03ad3f-363327-1</t>
  </si>
  <si>
    <t>363327-servicio-mantenimiento-reparacion-edificios-senasa-1-1658335502</t>
  </si>
  <si>
    <t>363327-servicio-mantenimiento-reparacion-edificios-senasa-1</t>
  </si>
  <si>
    <t>Servicio de Mantenimiento y Reparación de Edificios para el SENASA</t>
  </si>
  <si>
    <t>2019-12-05T09:20:00-04:00</t>
  </si>
  <si>
    <t>2019-11-19T16:04:10-04:00</t>
  </si>
  <si>
    <t>2019-11-25T15:00:00-04:00</t>
  </si>
  <si>
    <t>ocds-03ad3f-361667-1</t>
  </si>
  <si>
    <t>361667-servicio-mantenimiento-reparacion-vehiculos-4-ruedas-1-1658335502</t>
  </si>
  <si>
    <t>361667-servicio-mantenimiento-reparacion-vehiculos-4-ruedas-1</t>
  </si>
  <si>
    <t>Servicio de Mantenimiento y Reparacion de vehiculos 4 ruedas</t>
  </si>
  <si>
    <t>2019-11-05T09:30:00-04:00</t>
  </si>
  <si>
    <t>2019-10-16T17:58:30-04:00</t>
  </si>
  <si>
    <t>2019-10-29T08:30:00-04:00</t>
  </si>
  <si>
    <t>ocds-03ad3f-370749-1</t>
  </si>
  <si>
    <t>370749-reparacion-maquinarias-institucion-municipal-1-1658335502</t>
  </si>
  <si>
    <t>370749-reparacion-maquinarias-institucion-municipal-1</t>
  </si>
  <si>
    <t>Reparacion de maquinarias de la institucion municipal</t>
  </si>
  <si>
    <t>MUNICIPALIDAD DE MBOCAYATY DEL YHAGUY</t>
  </si>
  <si>
    <t>Lugar entrega ofertas: MUNICIPALIDAD DE MBOCAYATY DEL YHAGUY || Lugar entrega bien: Según documento del llamado || Fecha entrega bien: Según documento del llamado</t>
  </si>
  <si>
    <t>2019-10-09T16:59:19-04:00</t>
  </si>
  <si>
    <t>2019-10-17T07:00:00-04:00</t>
  </si>
  <si>
    <t>ocds-03ad3f-368025-1</t>
  </si>
  <si>
    <t>368025-mantenimiento-reparacion-sistema-incendio-1-1658335502</t>
  </si>
  <si>
    <t>368025-mantenimiento-reparacion-sistema-incendio-1</t>
  </si>
  <si>
    <t xml:space="preserve">MANTENIMIENTO Y REPARACIÓN DE SISTEMA CONTRA INCENDIO </t>
  </si>
  <si>
    <t>2019-09-05T09:15:00-04:00</t>
  </si>
  <si>
    <t>Avda. Mcal. López Nº 3.333, Piso 3, Dirección de Contrataciones</t>
  </si>
  <si>
    <t>Lugar entrega ofertas: Avda. Mcal. López Nº 3.333, Piso 3, Dirección de Contrataciones || Lugar entrega bien: Según documento del llamado || Fecha entrega bien: Según documento del llamado</t>
  </si>
  <si>
    <t>2019-08-26T15:29:24-04:00</t>
  </si>
  <si>
    <t>2019-08-29T12:00:00-04:00</t>
  </si>
  <si>
    <t>ocds-03ad3f-370872-1</t>
  </si>
  <si>
    <t>370872-servicio-limpieza-planta-industrial-vallemi-1-1658335502</t>
  </si>
  <si>
    <t>370872-servicio-limpieza-planta-industrial-vallemi-1</t>
  </si>
  <si>
    <t>Servicio de Limpieza de la Planta Industrial de Vallemi</t>
  </si>
  <si>
    <t>2019-11-20T09:15:00-04:00</t>
  </si>
  <si>
    <t>Dpto de Licitaciones y Compras Menores</t>
  </si>
  <si>
    <t>Lugar entrega ofertas: Dpto de Licitaciones y Compras Menores || Lugar entrega bien: Según documento del llamado || Fecha entrega bien: Según documento del llamado</t>
  </si>
  <si>
    <t>2019-10-31T17:24:06-04:00</t>
  </si>
  <si>
    <t>ocds-03ad3f-363401-3</t>
  </si>
  <si>
    <t>363401-mant-rep-menores-equipos-e-implementos-5-1658335502</t>
  </si>
  <si>
    <t>363401-mant-rep-menores-equipos-e-implementos-5</t>
  </si>
  <si>
    <t>2019-09-06T09:00:00-04:00</t>
  </si>
  <si>
    <t>2019-08-28T16:28:20-04:00</t>
  </si>
  <si>
    <t>2019-08-30T09:00:00-04:00</t>
  </si>
  <si>
    <t>ocds-03ad3f-374571-1</t>
  </si>
  <si>
    <t>374571-mantenimiento-reparacion-maquinarias-1-1658335502</t>
  </si>
  <si>
    <t>374571-mantenimiento-reparacion-maquinarias-1</t>
  </si>
  <si>
    <t>2020-01-27T07:30:00-04:00</t>
  </si>
  <si>
    <t>2020-01-20T14:55:32-04:00</t>
  </si>
  <si>
    <t>2020-01-27T07:10:00-04:00</t>
  </si>
  <si>
    <t>2020-01-22T12:00:00-04:00</t>
  </si>
  <si>
    <t>ocds-03ad3f-382528-1</t>
  </si>
  <si>
    <t>382528-mantenimiento-reparacion-maquinarias-vehiculos-municipalidad-nueva-toledo-1-1658335502</t>
  </si>
  <si>
    <t>382528-mantenimiento-reparacion-maquinarias-vehiculos-municipalidad-nueva-toledo-1</t>
  </si>
  <si>
    <t>Mantenimiento y Reparacion de Maquinarias y Vehiculos de la Municipalidad de Nueva Toledo</t>
  </si>
  <si>
    <t>2020-05-02T07:15:00-04:00</t>
  </si>
  <si>
    <t>2020-04-20T20:21:28-04:00</t>
  </si>
  <si>
    <t>2020-05-02T07:05:00-04:00</t>
  </si>
  <si>
    <t>2020-04-29T10:00:00-04:00</t>
  </si>
  <si>
    <t>ocds-03ad3f-375795-1</t>
  </si>
  <si>
    <t>375795-provision-servicios-gastronomicos-institucion-municipal-ayolas-1-1658335502</t>
  </si>
  <si>
    <t>375795-provision-servicios-gastronomicos-institucion-municipal-ayolas-1</t>
  </si>
  <si>
    <t>Provisión de servicios gastronómicos para la Institución Municipal de Ayolas</t>
  </si>
  <si>
    <t>2020-02-20T08:00:00-04:00</t>
  </si>
  <si>
    <t>2020-02-11T14:55:22-04:00</t>
  </si>
  <si>
    <t>2020-02-17T07:30:00-04:00</t>
  </si>
  <si>
    <t>ocds-03ad3f-384008-1</t>
  </si>
  <si>
    <t>384008-mantenimiento-reparacion-mayor-maquinas-pesadas-1-1658335502</t>
  </si>
  <si>
    <t>384008-mantenimiento-reparacion-mayor-maquinas-pesadas-1</t>
  </si>
  <si>
    <t>MANTENIMIENTO Y REPARACIÓN MAYOR DE MAQUINAS PESADAS</t>
  </si>
  <si>
    <t>2020-11-19T14:44:19-04:00</t>
  </si>
  <si>
    <t>2020-11-25T07:30:00-04:00</t>
  </si>
  <si>
    <t>2020-11-20T12:00:00-04:00</t>
  </si>
  <si>
    <t>ocds-03ad3f-404299-1</t>
  </si>
  <si>
    <t>404299-fiscalizacion-certificacion-obras-gobernacion-caazapa-1-1658335502</t>
  </si>
  <si>
    <t>404299-fiscalizacion-certificacion-obras-gobernacion-caazapa-1</t>
  </si>
  <si>
    <t>Fiscalización y Certificación de Obras de la Gobernación de Caazapá</t>
  </si>
  <si>
    <t>2021-11-16T08:30:00-04:00</t>
  </si>
  <si>
    <t>Gobernación de Caazapá - Oficina UOC - Primer Piso</t>
  </si>
  <si>
    <t>Lugar entrega ofertas: Gobernación de Caazapá - Secretaria General - Planta Baja || Lugar entrega bien: Según documento del llamado || Fecha entrega bien: Según documento del llamado</t>
  </si>
  <si>
    <t>2021-11-08T15:34:28-04:00</t>
  </si>
  <si>
    <t>DNCP-SICP-CODE-68</t>
  </si>
  <si>
    <t>Gobierno Departamental de Caazapá (CAAZAPÁ)</t>
  </si>
  <si>
    <t>ocds-03ad3f-353198-1</t>
  </si>
  <si>
    <t>353198-alquiler-camiones-maquinarias-direccion-servicios-urbanos-1-1656944998.105268</t>
  </si>
  <si>
    <t>353198-alquiler-camiones-maquinarias-direccion-servicios-urbanos-1</t>
  </si>
  <si>
    <t>ALQUILER DE CAMIONES Y MAQUINARIAS PARA LA DIRECCIÓN DE SERVICIOS URBANOS</t>
  </si>
  <si>
    <t>2019-07-08T11:10:00-04:00</t>
  </si>
  <si>
    <t>Lugar entrega ofertas: Municipalidad de Asuncion 4to Piso Bloque A || Lugar entrega bien: Según documento del llamado || Fecha entrega bien: Según documento del llamado</t>
  </si>
  <si>
    <t>2019-06-13T14:38:23-04:00</t>
  </si>
  <si>
    <t>2019-07-08T11:00:00-04:00</t>
  </si>
  <si>
    <t>2019-06-21T12:00:00-04:00</t>
  </si>
  <si>
    <t>2022-07-04T14:29:58-04:00</t>
  </si>
  <si>
    <t>ocds-03ad3f-365098-1</t>
  </si>
  <si>
    <t>365098-alquiler-determinado-oficinas-secretaria-general-dinac-piso-19-1-1658225520.49294</t>
  </si>
  <si>
    <t>365098-alquiler-determinado-oficinas-secretaria-general-dinac-piso-19-1</t>
  </si>
  <si>
    <t>ALQUILER DETERMINADO DE OFICINAS PARA LA SECRETARIA GENERAL DINAC - PISO 19</t>
  </si>
  <si>
    <t>2019-06-05T09:00:00-04:00</t>
  </si>
  <si>
    <t>DPTO. DE LICITACIONES UOC - 3ER PISO EDIFICIO MINISTERIO DE DEFENSA NACIONAL</t>
  </si>
  <si>
    <t>Lugar entrega ofertas: DPTO. DE LICITACIONES UOC - 3ER PISO EDIFICIO MINISTERIO DE DEFENSA NACIONAL || Lugar entrega bien: Según documento del llamado || Fecha entrega bien: Según documento del llamado</t>
  </si>
  <si>
    <t>2019-05-31T12:31:36-04:00</t>
  </si>
  <si>
    <t>2019-06-05T08:30:00-04:00</t>
  </si>
  <si>
    <t>2022-07-19T10:12:00-04:00</t>
  </si>
  <si>
    <t>ocds-03ad3f-365207-1</t>
  </si>
  <si>
    <t>365207-alquiler-determinado-oficinas-presidencia-dinac-piso-20-1-1658332853.581726</t>
  </si>
  <si>
    <t>365207-alquiler-determinado-oficinas-presidencia-dinac-piso-20-1</t>
  </si>
  <si>
    <t>ALQUILER DETERMINADO DE OFICINAS PARA LA PRESIDENCIA DE LA DINAC - PISO 20</t>
  </si>
  <si>
    <t>DPTO. DE LICITACIONES - 3ER. PISO EDIFICIO MINISTERIO DE DEFENSA NACIONAL</t>
  </si>
  <si>
    <t>Lugar entrega ofertas: DPTO. DE LICITACIONES - 3ER. PISO EDIFICIO MINISTERIO DE DEFENSA NACIONAL || Lugar entrega bien: Según documento del llamado || Fecha entrega bien: Según documento del llamado</t>
  </si>
  <si>
    <t>2019-05-31T12:49:27-04:00</t>
  </si>
  <si>
    <t>2019-06-05T08:00:00-04:00</t>
  </si>
  <si>
    <t>2022-07-20T16:00:53-04:00</t>
  </si>
  <si>
    <t>ocds-03ad3f-368040-1</t>
  </si>
  <si>
    <t>368040-lco-08-contratacion-servicios-impresiones-varias-1-1658504376.281224</t>
  </si>
  <si>
    <t>368040-lco-08-contratacion-servicios-impresiones-varias-1</t>
  </si>
  <si>
    <t>LCO 08 CONTRATACIÓN DE SERVICIOS PARA IMPRESIONES VARIAS</t>
  </si>
  <si>
    <t>2019-12-04T08:00:00-04:00</t>
  </si>
  <si>
    <t>AVDA. JOSÉ G. RODRIGUEZ DE FRANCIA ESQ. EE.UU - 2° PISO - OF: UOC - ASUNCIÓN</t>
  </si>
  <si>
    <t>Lugar entrega ofertas: AVDA. JOSÉ G. RODRIGUEZ DE FRANCIA ESQ. EE.UU - 2° PISO - OF: UOC - ASUNCIÓN || Lugar entrega bien: Según documento del llamado || Fecha entrega bien: Según documento del llamado</t>
  </si>
  <si>
    <t>2019-11-20T10:00:14-04:00</t>
  </si>
  <si>
    <t>2019-12-04T07:45:00-04:00</t>
  </si>
  <si>
    <t>2022-07-22T15:39:36-04:00</t>
  </si>
  <si>
    <t>SERVICIO DE IMPRESIÓN VARIAS</t>
  </si>
  <si>
    <t>ocds-03ad3f-372235-1</t>
  </si>
  <si>
    <t>372235-alquiler-oficina-paraguayo-independiente-esq-15-agosto-1-1656924392.883944</t>
  </si>
  <si>
    <t>372235-alquiler-oficina-paraguayo-independiente-esq-15-agosto-1</t>
  </si>
  <si>
    <t>Alquiler de oficina en Paraguayo Independiente esq. 15 de Agosto</t>
  </si>
  <si>
    <t>2019-11-22T08:15:00-04:00</t>
  </si>
  <si>
    <t>Estrella c/ O´leary, Edificio Parapiti, 2do piso, Oficina 216</t>
  </si>
  <si>
    <t>Lugar entrega ofertas: Estrella c/ O´leary, Edificio Parapiti, 2do piso, Oficina 216 || Lugar entrega bien: Según documento del llamado || Fecha entrega bien: Según documento del llamado</t>
  </si>
  <si>
    <t>2019-11-13T16:54:40-04:00</t>
  </si>
  <si>
    <t>2019-11-15T13:00:00-04:00</t>
  </si>
  <si>
    <t>2022-07-04T08:46:32-04:00</t>
  </si>
  <si>
    <t>ocds-03ad3f-378407-1</t>
  </si>
  <si>
    <t>378407-contratacion-servicios-profesionales-elaboracion-materiales-comunicacion-impresos-au-1-1658148776.446</t>
  </si>
  <si>
    <t>378407-contratacion-servicios-profesionales-elaboracion-materiales-comunicacion-impresos-au-1</t>
  </si>
  <si>
    <t>CONTRATACIÓN DE SERVICIOS PROFESIONALES PARA LA ELABORACIÓN DE MATERIALES DE COMUNICACIÓN IMPRESOS Y AUDIOVISUALES DE LA CORTE SUPREMA DE JUSTICIA -CONTRATO ABIERTO - PLURIANUAL</t>
  </si>
  <si>
    <t>2020-10-30T09:30:00-04:00</t>
  </si>
  <si>
    <t>Lugar entrega ofertas: PALACIO DE JUSTICIA DE ASUNCIÓN - 4TO PISO - TORRE SUR - UOC || Lugar entrega bien: Según documento del llamado || Fecha entrega bien: Según documento del llamado</t>
  </si>
  <si>
    <t>2020-09-17T15:45:34-04:00</t>
  </si>
  <si>
    <t>2020-10-30T09:15:00-04:00</t>
  </si>
  <si>
    <t>2022-07-18T12:52:56-04:00</t>
  </si>
  <si>
    <t>ocds-03ad3f-382206-1</t>
  </si>
  <si>
    <t>382206-capacitacion-gestion-cambio-implementacion-sistema-informacion-salud-his-establecimi-1-1657709472.046</t>
  </si>
  <si>
    <t>382206-capacitacion-gestion-cambio-implementacion-sistema-informacion-salud-his-establecimi-1</t>
  </si>
  <si>
    <t xml:space="preserve">Capacitación y gestión del cambio para la Implementación del Sistema de Información de Salud (HIS) en los establecimientos de Salud </t>
  </si>
  <si>
    <t>2020-06-17T09:30:00-04:00</t>
  </si>
  <si>
    <t>GRAL. SANTOS Nº 1170 ESQ/ CONCORDIA. COMPLEJO SANTOS. BLOQUE E2, oficina de la UOC. Ciudad: Asunción</t>
  </si>
  <si>
    <t>Lugar entrega ofertas: GRAL. SANTOS Nº 1170 ESQ/ CONCORDIA. COMPLEJO SANTOS. BLOQUE E2, oficina de la UOC. Ciudad: Asunción || Lugar entrega bien: Según documento del llamado || Fecha entrega bien: Según documento del llamado</t>
  </si>
  <si>
    <t>2020-03-30T12:00:01-04:00</t>
  </si>
  <si>
    <t>2020-06-17T09:00:00-04:00</t>
  </si>
  <si>
    <t>2020-05-18T16:00:00-04:00</t>
  </si>
  <si>
    <t>2022-07-13T10:51:12-04:00</t>
  </si>
  <si>
    <t>ocds-03ad3f-390041-1</t>
  </si>
  <si>
    <t>390041-servicio-encuadernacion-plastificado-1-1657895371.269</t>
  </si>
  <si>
    <t>390041-servicio-encuadernacion-plastificado-1</t>
  </si>
  <si>
    <t>Servicio de encuadernación y plastificado</t>
  </si>
  <si>
    <t>2021-02-18T10:15:00-04:00</t>
  </si>
  <si>
    <t>DGAF SENADO AVDA REPUBLICA ENTRE RÍO JEJUI Y RÍO YPANE</t>
  </si>
  <si>
    <t>Lugar entrega ofertas: UOC SENADO AVDA REPUBLICA ENTRE RÍO JEJUI Y RÍO YPANE || Lugar entrega bien: Según lo establecido en el PBC || Fecha entrega bien: Según lo establecido en el PBC</t>
  </si>
  <si>
    <t>A traves del Sistema de Información de Contrataciones Públicas (SICP)</t>
  </si>
  <si>
    <t>2021-02-12T10:18:32-04:00</t>
  </si>
  <si>
    <t>2021-02-18T10:00:00-04:00</t>
  </si>
  <si>
    <t>2021-02-15T09:00:00-04:00</t>
  </si>
  <si>
    <t>2022-07-15T14:29:31-04:00</t>
  </si>
  <si>
    <t>ocds-03ad3f-392069-1</t>
  </si>
  <si>
    <t>392069-locacion-inmueble-digesit-plurianual-1-1658494207.04</t>
  </si>
  <si>
    <t>392069-locacion-inmueble-digesit-plurianual-1</t>
  </si>
  <si>
    <t>LOCACIÓN DE INMUEBLE PARA DIGESIT - PLURIANUAL</t>
  </si>
  <si>
    <t>2021-03-22T17:44:28-04:00</t>
  </si>
  <si>
    <t>2022-07-22T12:50:07-04:00</t>
  </si>
  <si>
    <t>ocds-03ad3f-392632-1</t>
  </si>
  <si>
    <t>392632-lpn-sbe-45-21-contratacion-servicio-limpieza-mantenimiento-preventivo-correctivo-pro-1-1659117319.7818</t>
  </si>
  <si>
    <t>392632-lpn-sbe-45-21-contratacion-servicio-limpieza-mantenimiento-preventivo-correctivo-pro-1</t>
  </si>
  <si>
    <t>LPN SBE 45-21 CONTRATACIÓN DE SERVICIO DE LIMPIEZA Y MANTENIMIENTO PREVENTIVO Y CORRECTIVO CON PROVISIÓN DE REPUESTOS A DEMANDA PARA PISCINAS DEL CENTRO DE MEDICINA FISICA Y REHABILITACIÓN, PSICOLOGIA Y SALUD DEL IPS - HOSPITAL CENTRAL</t>
  </si>
  <si>
    <t>2021-10-30T10:37:22-04:00</t>
  </si>
  <si>
    <t>2022-07-29T17:55:19-04:00</t>
  </si>
  <si>
    <t>LPN SBE 45/21 CONTRATACIÓN DE SERVICIO DE LIMPIEZA Y MANTENIMIENTO PREVENTIVO Y CORRECTIVO CON PROVISIÓN DE REPUESTOS A DEMANDA PARA PISCINAS DEL CENTRO DE MEDICINA FISICA Y REHABILITACIÓN, PSICOLOGIA Y SALUD DEL IPS - HOSPITAL CENTRAL</t>
  </si>
  <si>
    <t>ocds-03ad3f-392730-1</t>
  </si>
  <si>
    <t>392730-servicio-taxi-aereo-plurianual-1-1657819762.03</t>
  </si>
  <si>
    <t>392730-servicio-taxi-aereo-plurianual-1</t>
  </si>
  <si>
    <t>Servicio de Taxi Aereo - Plurianual</t>
  </si>
  <si>
    <t>2021-05-31T08:30:00-04:00</t>
  </si>
  <si>
    <t>2021-05-12T11:39:51-04:00</t>
  </si>
  <si>
    <t>2021-05-31T08:00:00-04:00</t>
  </si>
  <si>
    <t>2021-05-17T12:00:00-04:00</t>
  </si>
  <si>
    <t>2022-07-14T17:29:22-04:00</t>
  </si>
  <si>
    <t>ocds-03ad3f-393030-1</t>
  </si>
  <si>
    <t>393030-lco-mitic-n-03-2021-contratacion-seguro-flota-vehiculos-mitic-plurianual-1-1657638199.415</t>
  </si>
  <si>
    <t>393030-lco-mitic-n-03-2021-contratacion-seguro-flota-vehiculos-mitic-plurianual-1</t>
  </si>
  <si>
    <t>LCO MITIC Nº 03/2021 Contratación de Seguro para la flota de vehículos del MITIC. PLURIANUAL</t>
  </si>
  <si>
    <t>2021-08-18T10:01:48-04:00</t>
  </si>
  <si>
    <t>2021-08-30T09:45:00-04:00</t>
  </si>
  <si>
    <t>2021-08-25T09:00:00-04:00</t>
  </si>
  <si>
    <t>2022-07-12T15:03:19-04:00</t>
  </si>
  <si>
    <t>Contratación de Seguro para la flota de vehículos del MITIC</t>
  </si>
  <si>
    <t>ocds-03ad3f-394217-1</t>
  </si>
  <si>
    <t>394217-servicio-apoyo-logistico-eventos-ceremonial-protocolo-1-1657813339.803</t>
  </si>
  <si>
    <t>394217-servicio-apoyo-logistico-eventos-ceremonial-protocolo-1</t>
  </si>
  <si>
    <t>Servicio de Apoyo Logistico para Eventos de Ceremonial y Protocolo</t>
  </si>
  <si>
    <t>2021-11-03T10:15:00-04:00</t>
  </si>
  <si>
    <t>O´leary casi Estrella, Edificio Parapiti, 2do piso, Oficina 216</t>
  </si>
  <si>
    <t>Lugar entrega ofertas: O´leary casi Estrella, Edificio Parapiti, 2do piso, Oficina 216 || Lugar entrega bien: Según documento del llamado || Fecha entrega bien: Según documento del llamado</t>
  </si>
  <si>
    <t>2021-10-21T07:29:12-04:00</t>
  </si>
  <si>
    <t>2022-07-14T15:42:19-04:00</t>
  </si>
  <si>
    <t>ocds-03ad3f-394595-1</t>
  </si>
  <si>
    <t>394595-servicio-lavado-vehiculos-ad-referendum-1-1657727805.575177</t>
  </si>
  <si>
    <t>394595-servicio-lavado-vehiculos-ad-referendum-1</t>
  </si>
  <si>
    <t>Servicio de Lavado de vehículos - AD REFERENDUM</t>
  </si>
  <si>
    <t>2021-11-23T09:30:00-04:00</t>
  </si>
  <si>
    <t>CONTRALORIA GENERAL DE LA REPUBLICA AUSTRIA N° 1879</t>
  </si>
  <si>
    <t>Lugar entrega ofertas: CONTRALORIA GENERAL DE LA REPUBLICA AUSTRIA N° 1879 || Lugar entrega bien: Según documento del llamado || Fecha entrega bien: Según documento del llamado</t>
  </si>
  <si>
    <t>2021-11-10T10:37:41-04:00</t>
  </si>
  <si>
    <t>2021-11-23T09:00:00-04:00</t>
  </si>
  <si>
    <t>2022-07-13T15:56:45-04:00</t>
  </si>
  <si>
    <t xml:space="preserve">Servicio de Lavado de vehículos </t>
  </si>
  <si>
    <t>ocds-03ad3f-395954-1</t>
  </si>
  <si>
    <t>395954-servicio-limpieza-oficinas-sanitarios-planta-industrial-vallemi-1-1659112043.462109</t>
  </si>
  <si>
    <t>395954-servicio-limpieza-oficinas-sanitarios-planta-industrial-vallemi-1</t>
  </si>
  <si>
    <t>Servicio de limpieza de oficinas y sanitarios de la planta industrial de Vallemi</t>
  </si>
  <si>
    <t>Departamento de Compras</t>
  </si>
  <si>
    <t>Lugar entrega ofertas: Departamento de Compras  || Lugar entrega bien: Según documento del llamado || Fecha entrega bien: Según documento del llamado</t>
  </si>
  <si>
    <t>2021-06-25T12:27:49-04:00</t>
  </si>
  <si>
    <t>2021-06-08T08:00:00-04:00</t>
  </si>
  <si>
    <t>2022-07-29T16:27:23-04:00</t>
  </si>
  <si>
    <t>ocds-03ad3f-397717-2</t>
  </si>
  <si>
    <t>397717-servicio-suscripcion-bases-datos-legislativos-3-1656927534.361</t>
  </si>
  <si>
    <t>397717-servicio-suscripcion-bases-datos-legislativos-3</t>
  </si>
  <si>
    <t>2021-07-16T09:30:00-04:00</t>
  </si>
  <si>
    <t>2021-07-02T15:27:40-04:00</t>
  </si>
  <si>
    <t>ocds-03ad3f-403194-1</t>
  </si>
  <si>
    <t>403194-servicio-mantenimiento-reparacion-blindex-1-1657723872.475</t>
  </si>
  <si>
    <t>403194-servicio-mantenimiento-reparacion-blindex-1</t>
  </si>
  <si>
    <t>Servicio de Mantenimiento y Reparación de Blindex</t>
  </si>
  <si>
    <t>2021-10-28T16:48:23-04:00</t>
  </si>
  <si>
    <t>2022-07-13T14:51:12-04:00</t>
  </si>
  <si>
    <t>ocds-03ad3f-403198-1</t>
  </si>
  <si>
    <t>403198-contratacion-seguros-1-1658910632.181833</t>
  </si>
  <si>
    <t>403198-contratacion-seguros-1</t>
  </si>
  <si>
    <t>CONTRATACION DE SEGUROS</t>
  </si>
  <si>
    <t>2021-10-30T08:30:00-04:00</t>
  </si>
  <si>
    <t>DEFENSORES DEL CHACO E/CABALLERO ALVAREZ Y TTE. A. MARTINEZ</t>
  </si>
  <si>
    <t>Lugar entrega ofertas: DEFENSORES DEL CHACO E/CABALLERO ALVAREZ Y TTE. A. MARTINEZ || Lugar entrega bien: Según documento del llamado || Fecha entrega bien: Según documento del llamado</t>
  </si>
  <si>
    <t>LAS CONSULTAS SERAN REALIZADAS A TRAVES DEL SICP</t>
  </si>
  <si>
    <t>2021-10-25T17:32:52-04:00</t>
  </si>
  <si>
    <t>2021-10-30T08:00:00-04:00</t>
  </si>
  <si>
    <t>2022-07-27T08:30:32-04:00</t>
  </si>
  <si>
    <t>ocds-03ad3f-404879-1</t>
  </si>
  <si>
    <t>404879-renta-equipos-diagnostico-evaluacion-examen-aptitud-psicofisico-otorgamiento-licenci-1-1657648043.962875</t>
  </si>
  <si>
    <t>404879-renta-equipos-diagnostico-evaluacion-examen-aptitud-psicofisico-otorgamiento-licenci-1</t>
  </si>
  <si>
    <t>RENTA DE EQUIPOS DE DIAGNOSTICO Y EVALUACION DEL EXAMEN DE APTITUD PSICOFISICO PARA OTORGAMIENTO DE LICENCIAS DE CONDUCIR</t>
  </si>
  <si>
    <t>2022-01-13T09:30:00-04:00</t>
  </si>
  <si>
    <t>MUNICIPALIDAD DE CAPIATA KM. 20,500 RUTA PY 02.</t>
  </si>
  <si>
    <t>Lugar entrega ofertas: OFICINA DE UOC MUNICIPALIDAD DE CAPIATA KM. 20,500 RUTA PY 02. || Lugar entrega bien: Según documento del llamado || Fecha entrega bien: Según documento del llamado</t>
  </si>
  <si>
    <t>MODULO DE CONSULTAS ELECTRONICAS DEL SICP</t>
  </si>
  <si>
    <t>2021-12-29T15:16:36-04:00</t>
  </si>
  <si>
    <t>2022-01-13T09:00:00-04:00</t>
  </si>
  <si>
    <t>2022-07-12T17:47:23-04:00</t>
  </si>
  <si>
    <t>ocds-03ad3f-406201-1</t>
  </si>
  <si>
    <t>406201-estudios-proyectos-inversion-1-1656664857.928711</t>
  </si>
  <si>
    <t>406201-estudios-proyectos-inversion-1</t>
  </si>
  <si>
    <t>ESTUDIOS DE PROYECTOS DE INVERSION</t>
  </si>
  <si>
    <t>2022-03-16T07:15:53-04:00</t>
  </si>
  <si>
    <t>2022-03-24T07:30:00-04:00</t>
  </si>
  <si>
    <t>2022-03-21T07:00:00-04:00</t>
  </si>
  <si>
    <t>2022-07-01T08:40:57-04:00</t>
  </si>
  <si>
    <t>ocds-03ad3f-406616-1</t>
  </si>
  <si>
    <t>406616-servicio-seguros-1-1657015706.0254</t>
  </si>
  <si>
    <t>406616-servicio-seguros-1</t>
  </si>
  <si>
    <t>Servicio de Seguros</t>
  </si>
  <si>
    <t>2022-06-02T09:15:00-04:00</t>
  </si>
  <si>
    <t>2022-05-18T09:57:56-04:00</t>
  </si>
  <si>
    <t>2022-05-19T08:00:00-04:00</t>
  </si>
  <si>
    <t>2022-07-05T10:08:26-04:00</t>
  </si>
  <si>
    <t>ocds-03ad3f-406631-2</t>
  </si>
  <si>
    <t>406631-publicidad-propaganda-3-1657189414.509296</t>
  </si>
  <si>
    <t>406631-publicidad-propaganda-3</t>
  </si>
  <si>
    <t>2022-06-07T09:15:00-04:00</t>
  </si>
  <si>
    <t>2022-05-27T09:03:24-04:00</t>
  </si>
  <si>
    <t>ocds-03ad3f-406952-1</t>
  </si>
  <si>
    <t>406952-mantenimientos-reparaciones-sistema-integral-equipos-seguridad-1-1657883632.28327</t>
  </si>
  <si>
    <t>406952-mantenimientos-reparaciones-sistema-integral-equipos-seguridad-1</t>
  </si>
  <si>
    <t>MANTENIMIENTOS Y REPARACIONES DEL SISTEMA INTEGRAL Y EQUIPOS DE SEGURIDAD</t>
  </si>
  <si>
    <t>2022-06-06T09:15:00-04:00</t>
  </si>
  <si>
    <t>UOC GABIMIL - RIO AQUIDABAN E/ REPUBLICA - ASUNCION</t>
  </si>
  <si>
    <t>Lugar entrega ofertas: UOC GABIMIL - RIO AQUIDABAN E/ REPUBLICA - ASUNCION || Lugar entrega bien: Según documento del llamado || Fecha entrega bien: Según documento del llamado</t>
  </si>
  <si>
    <t>2022-05-30T10:50:15-04:00</t>
  </si>
  <si>
    <t>2022-07-15T11:13:52-04:00</t>
  </si>
  <si>
    <t>ocds-03ad3f-407096-1</t>
  </si>
  <si>
    <t>407096-contratacion-servicio-seguros-varios-iics-una-1-1658480747.025653</t>
  </si>
  <si>
    <t>407096-contratacion-servicio-seguros-varios-iics-una-1</t>
  </si>
  <si>
    <t>CONTRATACIÓN DE SERVICIO DE SEGUROS VARIOS PARA EL IICS UNA</t>
  </si>
  <si>
    <t>2022-06-09T09:15:00-04:00</t>
  </si>
  <si>
    <t>2022-06-01T10:42:31-04:00</t>
  </si>
  <si>
    <t>2022-06-09T09:00:00-04:00</t>
  </si>
  <si>
    <t>2022-06-03T10:00:00-04:00</t>
  </si>
  <si>
    <t>2022-07-22T09:05:47-04:00</t>
  </si>
  <si>
    <t>ocds-03ad3f-407356-1</t>
  </si>
  <si>
    <t>407356-diseno-e-impresion-memoria-institucional-1-1658227483.740767</t>
  </si>
  <si>
    <t>407356-diseno-e-impresion-memoria-institucional-1</t>
  </si>
  <si>
    <t>Diseño e Impresión de la Memoria Institucional</t>
  </si>
  <si>
    <t>2022-05-03T11:30:00-04:00</t>
  </si>
  <si>
    <t xml:space="preserve">Herib Campo Cervera Nº 886 c/Aviadores del Chaco Edificio Australia 3er Piso </t>
  </si>
  <si>
    <t>Lugar entrega ofertas: Herib Campo Cervera Nº 886 c/Aviadores del Chaco Edificio Australia 3er Piso  || Lugar entrega bien: Según documento del llamado || Fecha entrega bien: Según documento del llamado</t>
  </si>
  <si>
    <t>2022-03-31T16:09:01-04:00</t>
  </si>
  <si>
    <t>2022-05-03T11:00:00-04:00</t>
  </si>
  <si>
    <t>2022-04-27T10:00:00-04:00</t>
  </si>
  <si>
    <t>2022-07-19T10:44:43-04:00</t>
  </si>
  <si>
    <t>ocds-03ad3f-407582-1</t>
  </si>
  <si>
    <t>407582-mantenimiento-reparaciones-menores-vehiculos-maquinarias-1-1657794955.20471</t>
  </si>
  <si>
    <t>407582-mantenimiento-reparaciones-menores-vehiculos-maquinarias-1</t>
  </si>
  <si>
    <t>Mantenimiento y Reparaciones menores de vehículos y maquinarias</t>
  </si>
  <si>
    <t>2022-06-17T09:15:00-04:00</t>
  </si>
  <si>
    <t>2022-06-06T12:04:40-04:00</t>
  </si>
  <si>
    <t>2022-06-14T09:00:00-04:00</t>
  </si>
  <si>
    <t>2022-07-14T10:35:55-04:00</t>
  </si>
  <si>
    <t>ocds-03ad3f-407988-1</t>
  </si>
  <si>
    <t>407988-mantenimiento-preventivo-correctivo-autoclaves-marca-baumer-hospital-clinicas-1-1657010831.95698</t>
  </si>
  <si>
    <t>407988-mantenimiento-preventivo-correctivo-autoclaves-marca-baumer-hospital-clinicas-1</t>
  </si>
  <si>
    <t>MANTENIMIENTO PREVENTIVO Y CORRECTIVO PARA AUTOCLAVES MARCA BAUMER DEL HOSPITAL DE CLÍNICAS</t>
  </si>
  <si>
    <t>AVDA. MARISCAL LÓPEZ ESQ. CORONEL CAZAL - HOSPITAL DE CLÍNICAS</t>
  </si>
  <si>
    <t>Lugar entrega ofertas: AVDA. MARISCAL LÓPEZ ESQ. CORONEL CAZAL - HOSPITAL DE CLÍNICAS || Lugar entrega bien: Según documento del llamado || Fecha entrega bien: Según documento del llamado</t>
  </si>
  <si>
    <t>2022-04-25T12:44:12-04:00</t>
  </si>
  <si>
    <t>2022-07-05T08:47:11-04:00</t>
  </si>
  <si>
    <t>ocds-03ad3f-408644-1</t>
  </si>
  <si>
    <t>408644-mantenimiento-reparacion-grupo-motor-generador-terminales-portuarias-chaco-i-ita-enr-1-1657727828.70151</t>
  </si>
  <si>
    <t>408644-mantenimiento-reparacion-grupo-motor-generador-terminales-portuarias-chaco-i-ita-enr-1</t>
  </si>
  <si>
    <t>MANTENIMIENTO Y REPARACIÓN DE GRUPO MOTOR GENERADOR DE LAS TERMINALES PORTUARIAS DE CHACO'I, ITA ENRAMADA Y ENCARNACIÓN</t>
  </si>
  <si>
    <t>PARAGUAYO INDEPENDIENTE Y COLON - ANNP EDIFICIO GOP - OFICINA UCO</t>
  </si>
  <si>
    <t>Lugar entrega ofertas: PARAGUAYO INDEPENDIENTE Y COLON - ANNP EDIFICIO GOP- OFICINA UOC || Lugar entrega bien: Según documento del llamado || Fecha entrega bien: Según documento del llamado</t>
  </si>
  <si>
    <t>2022-05-04T13:59:17-04:00</t>
  </si>
  <si>
    <t>2022-07-13T15:57:08-04:00</t>
  </si>
  <si>
    <t>ocds-03ad3f-408659-1</t>
  </si>
  <si>
    <t>408659-servicio-internet-contingencia-1-1657020953.74972</t>
  </si>
  <si>
    <t>408659-servicio-internet-contingencia-1</t>
  </si>
  <si>
    <t>SERVICIO DE INTERNET DE CONTINGENCIA</t>
  </si>
  <si>
    <t>2022-04-08T15:28:16-04:00</t>
  </si>
  <si>
    <t>2022-07-05T11:35:53-04:00</t>
  </si>
  <si>
    <t>ocds-03ad3f-408698-1</t>
  </si>
  <si>
    <t>408698-servicio-provision-cafe-maquina-1-1657118017.717272</t>
  </si>
  <si>
    <t>408698-servicio-provision-cafe-maquina-1</t>
  </si>
  <si>
    <t>SERVICIO DE PROVISION DE CAFÉ EN MAQUINA</t>
  </si>
  <si>
    <t>2022-05-25T09:30:00-04:00</t>
  </si>
  <si>
    <t>a 3ER PISO EDIFICIO MINISTERIO DE DEFENSA NACIONAL</t>
  </si>
  <si>
    <t>Lugar entrega ofertas: a 3ER PISO EDIFICIO MINISTERIO DE DEFENSA NACIONAL || Lugar entrega bien: Según documento del llamado || Fecha entrega bien: Según documento del llamado</t>
  </si>
  <si>
    <t>2022-04-28T09:52:10-04:00</t>
  </si>
  <si>
    <t>2022-05-25T09:00:00-04:00</t>
  </si>
  <si>
    <t>2022-05-17T12:00:00-04:00</t>
  </si>
  <si>
    <t>2022-07-06T14:33:37-04:00</t>
  </si>
  <si>
    <t>ocds-03ad3f-409707-1</t>
  </si>
  <si>
    <t>409707-poliza-seguro-vehiculos-1-1657811764.44811</t>
  </si>
  <si>
    <t>409707-poliza-seguro-vehiculos-1</t>
  </si>
  <si>
    <t>POLIZA DE SEGURO PARA VEHICULOS</t>
  </si>
  <si>
    <t>2022-05-03T09:30:00-04:00</t>
  </si>
  <si>
    <t>DIRECCION GENERAL DE LA UOC</t>
  </si>
  <si>
    <t>2022-04-19T15:57:53-04:00</t>
  </si>
  <si>
    <t>2022-04-27T09:00:00-04:00</t>
  </si>
  <si>
    <t>2022-07-14T15:16:04-04:00</t>
  </si>
  <si>
    <t>ocds-03ad3f-411276-1</t>
  </si>
  <si>
    <t>411276-servicio-cafe-maquinas-1-1656670001.3125</t>
  </si>
  <si>
    <t>411276-servicio-cafe-maquinas-1</t>
  </si>
  <si>
    <t xml:space="preserve">Servicio de café en máquinas </t>
  </si>
  <si>
    <t>2022-04-18T11:56:06-04:00</t>
  </si>
  <si>
    <t>2022-07-01T10:06:41-04:00</t>
  </si>
  <si>
    <t>2024-12-31T00:00:00-04:00</t>
  </si>
  <si>
    <t>ocds-03ad3f-412093-1</t>
  </si>
  <si>
    <t>412093-consultoria-asesoria-ejecucion-proyectos-1-1657280869.499256</t>
  </si>
  <si>
    <t>412093-consultoria-asesoria-ejecucion-proyectos-1</t>
  </si>
  <si>
    <t>CONSULTORIA PARA ASESORÍA EN EJECUCIÓN DE PROYECTOS</t>
  </si>
  <si>
    <t>YEGROS N° 437 E/ 25 DE MAYO Y CERRO CORA - PISO 11 DEL EDIFICIO SAN RAFAEL</t>
  </si>
  <si>
    <t>Lugar entrega ofertas: YEGROS N° 437 E/ 25 DE MAYO Y CERRO CORA - PISO 11 DEL EDIFICIO SAN RAFAEL || Lugar entrega bien: Según documento del llamado || Fecha entrega bien: Según documento del llamado</t>
  </si>
  <si>
    <t>2022-04-22T12:27:30-04:00</t>
  </si>
  <si>
    <t>2022-07-08T11:47:49-04:00</t>
  </si>
  <si>
    <t>SERVICIO INDIVIDUAL, CONSULTORIA, ASESORAMIENTO ADMINISTRATIVO Y FINANCIERO PARA EL PROYECTO RESIPROAF</t>
  </si>
  <si>
    <t>ocds-03ad3f-412107-1</t>
  </si>
  <si>
    <t>412107-servicios-organizacion-gestion-eventos-expo-rural-2022-1-1658223127.458</t>
  </si>
  <si>
    <t>412107-servicios-organizacion-gestion-eventos-expo-rural-2022-1</t>
  </si>
  <si>
    <t>SERVICIOS DE ORGANIZACIÓN Y GESTIÓN DE EVENTOS PARA LA EXPO RURAL 2022</t>
  </si>
  <si>
    <t>2022-05-30T09:30:00-04:00</t>
  </si>
  <si>
    <t>YEGROS N° 437 E/ 25 DE MAYO Y CERRO CORA - EDIFICIO SAN RAFAEL, PISO 11</t>
  </si>
  <si>
    <t>Lugar entrega ofertas: YEGROS N° 437 E/ 25 DE MAYO Y CERRO CORA - EDIFICIO SAN RAFAEL, PISO 11 || Lugar entrega bien: Según documento del llamado || Fecha entrega bien: Según documento del llamado</t>
  </si>
  <si>
    <t>2022-05-24T09:17:47-04:00</t>
  </si>
  <si>
    <t>2022-07-19T09:32:07-04:00</t>
  </si>
  <si>
    <t>ocds-03ad3f-412382-1</t>
  </si>
  <si>
    <t>412382-mantenimiento-reparacion-bombas-vacio-compresores-aire-1-1659106924.27384</t>
  </si>
  <si>
    <t>412382-mantenimiento-reparacion-bombas-vacio-compresores-aire-1</t>
  </si>
  <si>
    <t>Mantenimiento y Reparación de Bombas de Vacío y Compresores de Aire</t>
  </si>
  <si>
    <t>Dirección Administrativa-IMT-Avda. Venezuela y Tte. Escurra, As,Py</t>
  </si>
  <si>
    <t>Lugar entrega ofertas: Dirección Administrativa-IMT-Avda. Venezuela y Tte. Escurra, As,Py || Lugar entrega bien: Según documento del llamado || Fecha entrega bien: Según documento del llamado</t>
  </si>
  <si>
    <t>2022-06-03T14:37:22-04:00</t>
  </si>
  <si>
    <t>2022-06-15T08:45:00-04:00</t>
  </si>
  <si>
    <t>2022-07-29T15:02:04-04:00</t>
  </si>
  <si>
    <t>ocds-03ad3f-412979-1</t>
  </si>
  <si>
    <t>412979-mantenimiento-y-o-reparacion-camara-gessel-asuncion-1-1658837038.69005</t>
  </si>
  <si>
    <t>412979-mantenimiento-y-o-reparacion-camara-gessel-asuncion-1</t>
  </si>
  <si>
    <t>Mantenimiento y/o reparación de Cámara Gessel de Asunción</t>
  </si>
  <si>
    <t>Chile esquina Jejui Bloque 8 segundo piso</t>
  </si>
  <si>
    <t>Lugar entrega ofertas: Chile esquina Jejui Bloque 8 segundo piso || Lugar entrega bien: Según documento del llamado || Fecha entrega bien: Según documento del llamado</t>
  </si>
  <si>
    <t>2022-04-05T14:16:27-04:00</t>
  </si>
  <si>
    <t>2022-04-08T13:00:00-04:00</t>
  </si>
  <si>
    <t>2022-07-26T12:03:58-04:00</t>
  </si>
  <si>
    <t>ocds-03ad3f-413827-1</t>
  </si>
  <si>
    <t>413827-servicios-consultoria-elaboracion-diseno-referencial-construccion-pavimento-1-1658829539.88447</t>
  </si>
  <si>
    <t>413827-servicios-consultoria-elaboracion-diseno-referencial-construccion-pavimento-1</t>
  </si>
  <si>
    <t>SERVICIOS DE CONSULTORÍA PARA LA ELABORACIÓN DEL DISEÑO REFERENCIAL DE CONSTRUCCIÓN DE PAVIMENTO</t>
  </si>
  <si>
    <t>2022-06-06T09:30:00-04:00</t>
  </si>
  <si>
    <t>2022-06-01T10:45:16-04:00</t>
  </si>
  <si>
    <t>2022-07-26T09:58:59-04:00</t>
  </si>
  <si>
    <t>ocds-03ad3f-386719-1</t>
  </si>
  <si>
    <t>386719-adecuacion-edilicia-servicio-traslado-e-instalacion-tomografo-incan-1-1658335502</t>
  </si>
  <si>
    <t>386719-adecuacion-edilicia-servicio-traslado-e-instalacion-tomografo-incan-1</t>
  </si>
  <si>
    <t>ADECUACIÓN EDILICIA, SERVICIO DE TRASLADO E INSTALACIÓN DEL TOMÓGRAFO DEL INCAN</t>
  </si>
  <si>
    <t>INSTITUTO NACIONAL DEL CÁNCER RUTA 2 KM. 23 1/2 RAMAL AREGUA</t>
  </si>
  <si>
    <t>Lugar entrega ofertas: INSTITUTO NACIONAL DEL CÁNCER RUTA 2 KM. 23 1/2 RAMAL AREGUA || Lugar entrega bien: Según documento del llamado || Fecha entrega bien: Según documento del llamado</t>
  </si>
  <si>
    <t>2020-11-19T13:58:04-04:00</t>
  </si>
  <si>
    <t>ocds-03ad3f-386719-2</t>
  </si>
  <si>
    <t>386719-adecuacion-edilicia-servicio-traslado-e-instalacion-tomografo-incan-2-1658335502</t>
  </si>
  <si>
    <t>386719-adecuacion-edilicia-servicio-traslado-e-instalacion-tomografo-incan-2</t>
  </si>
  <si>
    <t>2020-11-19T14:00:34-04:00</t>
  </si>
  <si>
    <t>ocds-03ad3f-376687-1</t>
  </si>
  <si>
    <t>376687-adquisicion-proyecto-inversion-1-1658335502</t>
  </si>
  <si>
    <t>376687-adquisicion-proyecto-inversion-1</t>
  </si>
  <si>
    <t>Adquisición de Proyecto de Inversión</t>
  </si>
  <si>
    <t>2020-12-02T07:50:00-04:00</t>
  </si>
  <si>
    <t>Municipalidad de R.I.3 Corrales</t>
  </si>
  <si>
    <t>Lugar entrega ofertas: Municipalidad de R.I.3 Corrales || Lugar entrega bien: Según documento del llamado || Fecha entrega bien: Según documento del llamado</t>
  </si>
  <si>
    <t>2020-11-26T18:26:56-04:00</t>
  </si>
  <si>
    <t>2020-12-02T07:20:00-04:00</t>
  </si>
  <si>
    <t>2020-11-28T12:00:00-04:00</t>
  </si>
  <si>
    <t>ocds-03ad3f-382531-1</t>
  </si>
  <si>
    <t>382531-mantenimiento-preventivo-correctivo-provision-repuestos-demanda-equipo-braquiterapia-1-1658335502</t>
  </si>
  <si>
    <t>382531-mantenimiento-preventivo-correctivo-provision-repuestos-demanda-equipo-braquiterapia-1</t>
  </si>
  <si>
    <t>MANTENIMIENTO PREVENTIVO Y CORRECTIVO CON PROVISIÓN DE REPUESTOS A DEMANDA DEL EQUIPO DE BRAQUITERAPIA DEL INCAN - PLURIANUAL</t>
  </si>
  <si>
    <t>2020-10-06T09:15:00-04:00</t>
  </si>
  <si>
    <t>INSTITUTO NACIONAL DEL CANCER - RUTA 2 KM 23 1/2 RAMAL AREGUA-CAPIATA - OFICINA DEL SUB UOC</t>
  </si>
  <si>
    <t>Lugar entrega ofertas: INSTITUTO NACIONAL DEL CANCER - RUTA 2 KM 23 1/2 RAMAL AREGUA-CAPIATA - OFICINA DEL SUB UOC || Lugar entrega bien: Sistema SBE || Fecha entrega bien: Según documento del llamado</t>
  </si>
  <si>
    <t>2020-09-10T15:48:48-04:00</t>
  </si>
  <si>
    <t>2020-10-05T09:00:00-04:00</t>
  </si>
  <si>
    <t>2020-09-16T09:00:00-04:00</t>
  </si>
  <si>
    <t>ocds-03ad3f-383333-1</t>
  </si>
  <si>
    <t>383333-adquisicion-cajones-funebres-ataud-1-1658335502</t>
  </si>
  <si>
    <t>383333-adquisicion-cajones-funebres-ataud-1</t>
  </si>
  <si>
    <t>Adquisición de cajones fúnebres (ataúd)</t>
  </si>
  <si>
    <t>2020-10-20T07:50:00-04:00</t>
  </si>
  <si>
    <t>2020-10-13T10:49:32-04:00</t>
  </si>
  <si>
    <t>2020-10-20T07:30:00-04:00</t>
  </si>
  <si>
    <t>2020-10-16T12:00:00-04:00</t>
  </si>
  <si>
    <t>ocds-03ad3f-384418-1</t>
  </si>
  <si>
    <t>384418-consultoria-diseno-obra-municipalidad-juan-e-o-leary-1-1658335502</t>
  </si>
  <si>
    <t>384418-consultoria-diseno-obra-municipalidad-juan-e-o-leary-1</t>
  </si>
  <si>
    <t>Consultoria Diseño de Obra para la Municipalidad de Juan E. O´Leary</t>
  </si>
  <si>
    <t>2020-11-09T07:15:00-04:00</t>
  </si>
  <si>
    <t>Municipalidad de Juan E. O´Leary</t>
  </si>
  <si>
    <t>Lugar entrega ofertas: Municipalidad de Juan E. O´Leary || Lugar entrega bien: Según documento del llamado || Fecha entrega bien: Según documento del llamado</t>
  </si>
  <si>
    <t>2020-10-30T12:49:52-04:00</t>
  </si>
  <si>
    <t>2020-11-09T07:04:00-04:00</t>
  </si>
  <si>
    <t xml:space="preserve"> Consultoria Diseño de Obra para la Municipalidad de Juan E. O´Leary</t>
  </si>
  <si>
    <t>ocds-03ad3f-387329-1</t>
  </si>
  <si>
    <t>387329-servicios-mantenimiento-reparacion-aires-fotocopiadoras-1-1658335502</t>
  </si>
  <si>
    <t>387329-servicios-mantenimiento-reparacion-aires-fotocopiadoras-1</t>
  </si>
  <si>
    <t>"SERVICIOS DE MANTENIMIENTO Y REPARACION DE AIRES Y FOTOCOPIADORAS"</t>
  </si>
  <si>
    <t>GOBERNACION DE BOQUERON</t>
  </si>
  <si>
    <t>Lugar entrega ofertas: GOBERNACION DE BOQUERON || Lugar entrega bien: Según documento del llamado || Fecha entrega bien: Según documento del llamado</t>
  </si>
  <si>
    <t>2020-11-25T08:53:04-04:00</t>
  </si>
  <si>
    <t>ocds-03ad3f-387523-1</t>
  </si>
  <si>
    <t>387523-servicio-mantenimiento-cambio-filtros-equipo-1-1658335502</t>
  </si>
  <si>
    <t>387523-servicio-mantenimiento-cambio-filtros-equipo-1</t>
  </si>
  <si>
    <t>servicio de mantenimiento y cambio de filtros para equipo</t>
  </si>
  <si>
    <t>2020-11-30T15:11:37-04:00</t>
  </si>
  <si>
    <t>2020-12-07T11:30:00-04:00</t>
  </si>
  <si>
    <t>ocds-03ad3f-381821-1</t>
  </si>
  <si>
    <t>381821-mantenimiento-reparacion-camiones-maquinarias-1-1658335502</t>
  </si>
  <si>
    <t>381821-mantenimiento-reparacion-camiones-maquinarias-1</t>
  </si>
  <si>
    <t>Mantenimiento y Reparación de Camiones y Maquinarias</t>
  </si>
  <si>
    <t>2020-05-02T07:40:00-04:00</t>
  </si>
  <si>
    <t>2020-04-27T12:52:20-04:00</t>
  </si>
  <si>
    <t>2020-05-02T07:20:00-04:00</t>
  </si>
  <si>
    <t>2020-04-28T12:00:00-04:00</t>
  </si>
  <si>
    <t>ocds-03ad3f-378589-1</t>
  </si>
  <si>
    <t>378589-servicio-transporte-cargas-snd-1-1658335502</t>
  </si>
  <si>
    <t>378589-servicio-transporte-cargas-snd-1</t>
  </si>
  <si>
    <t>Servicio de Transporte de cargas para SND</t>
  </si>
  <si>
    <t>2020-04-16T11:30:00-04:00</t>
  </si>
  <si>
    <t>Comité Olimpico Paraguayo - Bloque E; Acceso Ñu Guazu - Luque.</t>
  </si>
  <si>
    <t>Lugar entrega ofertas: Comité Olimpico Paraguayo - Bloque E; Acceso Ñu Guazu - Luque. || Lugar entrega bien: Según documento del llamado || Fecha entrega bien: Según documento del llamado</t>
  </si>
  <si>
    <t>2020-04-01T16:59:12-04:00</t>
  </si>
  <si>
    <t>2020-04-16T11:00:00-04:00</t>
  </si>
  <si>
    <t>ocds-03ad3f-374418-1</t>
  </si>
  <si>
    <t>374418-consultoria-elaboracion-proyectos-fiscalizacion-obras-infraestructura-1-1658335502</t>
  </si>
  <si>
    <t>374418-consultoria-elaboracion-proyectos-fiscalizacion-obras-infraestructura-1</t>
  </si>
  <si>
    <t>Consultoria para elaboracion de proyectos y fiscalizacion de obras de infraestructura</t>
  </si>
  <si>
    <t>2020-03-19T10:00:00-04:00</t>
  </si>
  <si>
    <t>2020-03-05T15:42:58-04:00</t>
  </si>
  <si>
    <t>2020-03-19T09:30:00-04:00</t>
  </si>
  <si>
    <t>2020-03-14T11:00:00-04:00</t>
  </si>
  <si>
    <t>ocds-03ad3f-380819-1</t>
  </si>
  <si>
    <t>380819-servicios-asesoria-juridica-municipalidad-laureles-1-1658335502</t>
  </si>
  <si>
    <t>380819-servicios-asesoria-juridica-municipalidad-laureles-1</t>
  </si>
  <si>
    <t>Servicios de Asesoría Jurídica para la Municipalidad de Laureles</t>
  </si>
  <si>
    <t>MUNICIPALIDAD DE LAURLES</t>
  </si>
  <si>
    <t>Lugar entrega ofertas: MUNICIPALIDAD DE LAURLES || Lugar entrega bien: Según documento del llamado || Fecha entrega bien: Según documento del llamado</t>
  </si>
  <si>
    <t>2020-03-11T16:30:22-04:00</t>
  </si>
  <si>
    <t>ocds-03ad3f-384561-1</t>
  </si>
  <si>
    <t>384561-plan-ordenamiento-urbano-territorial-municipio-yhu-1-1658335502</t>
  </si>
  <si>
    <t>384561-plan-ordenamiento-urbano-territorial-municipio-yhu-1</t>
  </si>
  <si>
    <t xml:space="preserve">PLAN DE ORDENAMIENTO URBANO Y TERRITORIAL DEL MUNICIPIO DE YHU </t>
  </si>
  <si>
    <t>2020-08-20T09:10:00-04:00</t>
  </si>
  <si>
    <t>Municipalidad de Yhu</t>
  </si>
  <si>
    <t>Lugar entrega ofertas: Municipalidad de Yhu || Lugar entrega bien: Según documento del llamado || Fecha entrega bien: Según documento del llamado</t>
  </si>
  <si>
    <t>2020-08-13T16:55:59-04:00</t>
  </si>
  <si>
    <t>DNCP-SICP-CODE-86</t>
  </si>
  <si>
    <t>Municipalidad de Yhú</t>
  </si>
  <si>
    <t>ocds-03ad3f-384602-1</t>
  </si>
  <si>
    <t>384602-adquisicion-servicios-alquiler-camion-grua-camion-volquete-uso-institucional-1-1658335502</t>
  </si>
  <si>
    <t>384602-adquisicion-servicios-alquiler-camion-grua-camion-volquete-uso-institucional-1</t>
  </si>
  <si>
    <t>ADQUISICION DE SERVICIOS DE ALQUILER DE CAMION GRUA Y CAMION VOLQUETE PARA USO INSTITUCIONAL</t>
  </si>
  <si>
    <t>2020-08-20T07:30:00-04:00</t>
  </si>
  <si>
    <t>2020-08-14T15:58:39-04:00</t>
  </si>
  <si>
    <t>2020-08-20T07:00:00-04:00</t>
  </si>
  <si>
    <t>2020-08-17T07:00:00-04:00</t>
  </si>
  <si>
    <t>ocds-03ad3f-382542-1</t>
  </si>
  <si>
    <t>382542-elaboracion-proyectos-inversion-obras-1-1658335502</t>
  </si>
  <si>
    <t>382542-elaboracion-proyectos-inversion-obras-1</t>
  </si>
  <si>
    <t>2020-05-18T07:30:00-04:00</t>
  </si>
  <si>
    <t>2020-05-08T16:10:56-04:00</t>
  </si>
  <si>
    <t>2020-05-18T07:15:00-04:00</t>
  </si>
  <si>
    <t>2020-05-13T12:00:00-04:00</t>
  </si>
  <si>
    <t>ocds-03ad3f-384715-1</t>
  </si>
  <si>
    <t>384715-servicios-consultoria-fortalecer-optimizar-proceso-planificacion-gestion-cartera-pro-1-1658335502</t>
  </si>
  <si>
    <t>384715-servicios-consultoria-fortalecer-optimizar-proceso-planificacion-gestion-cartera-pro-1</t>
  </si>
  <si>
    <t>SERVICIOS DE CONSULTORIA PARA FORTALECER Y OPTIMIZAR EL PROCESO DE PLANIFICACION Y GESTION DE LA CARTERA DE PROYECTOS DE INVERSION DEL MINISTERIO DE OBRAS PUBLICAS Y COMUNICACIONES</t>
  </si>
  <si>
    <t>2020-09-23T09:30:00-04:00</t>
  </si>
  <si>
    <t>SALÓN DE ACTOS 3ER. PISO DEL EDIFICIO CENTRAL - OLIVA ESQ. ALBERDI</t>
  </si>
  <si>
    <t>Lugar entrega ofertas: MESA DE ENTRADA ÚNICA DEL MOPC - PLANTA BAJA - OLIVA ESQ. ALBERDI || Lugar entrega bien: Según documento del llamado || Fecha entrega bien: Según documento del llamado</t>
  </si>
  <si>
    <t>2020-09-10T18:53:16-04:00</t>
  </si>
  <si>
    <t>ocds-03ad3f-375692-1</t>
  </si>
  <si>
    <t>375692-cd-8-2020-contratacion-servicio-coordinacion-organizacion-animacion-provision-insumo-1-1658335502</t>
  </si>
  <si>
    <t>375692-cd-8-2020-contratacion-servicio-coordinacion-organizacion-animacion-provision-insumo-1</t>
  </si>
  <si>
    <t>CD 8/2020 - CONTRATACIÓN DEL SERVICIO DE COORDINACIÓN, ORGANIZACIÓN, ANIMACIÓN Y PROVISIÓN DE INSUMOS DESTINADOS AL DESARROLLO DE LA FERIA DE ECONOMÍA Y FINANZAS</t>
  </si>
  <si>
    <t>2020-04-14T10:15:00-04:00</t>
  </si>
  <si>
    <t>2020-03-04T08:37:38-04:00</t>
  </si>
  <si>
    <t>2020-03-10T09:00:00-04:00</t>
  </si>
  <si>
    <t>CONTRATACIÓN DEL SERVICIO DE COORDINACIÓN, ORGANIZACIÓN, ANIMACIÓN Y PROVISIÓN DE INSUMOS DESTINADOS AL DESARROLLO DE LA FERIA DE ECONOMÍA Y FINANZAS</t>
  </si>
  <si>
    <t>ocds-03ad3f-377956-1</t>
  </si>
  <si>
    <t>377956-alquiler-vehiculos-transporte-cargas-servicio-municipalidad-dr-juan-eulogio-estigarr-1-1658335502</t>
  </si>
  <si>
    <t>377956-alquiler-vehiculos-transporte-cargas-servicio-municipalidad-dr-juan-eulogio-estigarr-1</t>
  </si>
  <si>
    <t>ALQUILER DE VEHICULOS DE TRANSPORTE Y CARGAS AL SERVICIO DE LA MUNICIPALIDAD DE DR. JUAN EULOGIO ESTIGARRIBIA</t>
  </si>
  <si>
    <t>2020-02-29T11:24:01-04:00</t>
  </si>
  <si>
    <t>ocds-03ad3f-378026-1</t>
  </si>
  <si>
    <t>378026-servicio-asesoramiento-administrativo-1-1658335502</t>
  </si>
  <si>
    <t>378026-servicio-asesoramiento-administrativo-1</t>
  </si>
  <si>
    <t>SERVICIO DE ASESORAMIENTO ADMINISTRATIVO</t>
  </si>
  <si>
    <t>Lugar entrega ofertas: Oficina de la UOC - Edificio Municipal || Lugar entrega bien: Según lo establecido en la Carta de Invitación Estandar || Fecha entrega bien: Según lo establecido en la Carta de Invitación Estandar</t>
  </si>
  <si>
    <t>2020-03-19T11:53:21-04:00</t>
  </si>
  <si>
    <t>2020-04-02T07:15:00-04:00</t>
  </si>
  <si>
    <t>ocds-03ad3f-380595-1</t>
  </si>
  <si>
    <t>380595-servicio-soporte-informatico-1-1658335502</t>
  </si>
  <si>
    <t>380595-servicio-soporte-informatico-1</t>
  </si>
  <si>
    <t>SERVICIO DE SOPORTE INFORMÁTICO</t>
  </si>
  <si>
    <t>2020-04-02T07:45:00-04:00</t>
  </si>
  <si>
    <t>Lugar entrega ofertas: Oficina de la UOC - Edificio Municipal || Lugar entrega bien: Según lo indicado en la Carta de Invitación Estandar || Fecha entrega bien: Según lo indicado en la Carta de Invitación Estandar</t>
  </si>
  <si>
    <t>2020-03-19T12:04:58-04:00</t>
  </si>
  <si>
    <t>ocds-03ad3f-414094-1</t>
  </si>
  <si>
    <t>414094-elaboracion-proyecto-inversion-obras-varias-1-1658746347.986293</t>
  </si>
  <si>
    <t>414094-elaboracion-proyecto-inversion-obras-varias-1</t>
  </si>
  <si>
    <t>ELABORACION DE PROYECTO DE INVERSION PARA OBRAS VARIAS</t>
  </si>
  <si>
    <t>2022-05-31T07:19:29-04:00</t>
  </si>
  <si>
    <t>2022-07-25T10:52:27-04:00</t>
  </si>
  <si>
    <t>ocds-03ad3f-414747-1</t>
  </si>
  <si>
    <t>414747-mantenimiento-reparacion-equipos-esterilizador-residuos-patologicos-1-1659004458.07056</t>
  </si>
  <si>
    <t>414747-mantenimiento-reparacion-equipos-esterilizador-residuos-patologicos-1</t>
  </si>
  <si>
    <t>Mantenimiento y Reparación de Equipos Esterilizador de Residuos Patológicos</t>
  </si>
  <si>
    <t>2022-06-24T08:15:00-04:00</t>
  </si>
  <si>
    <t>RUTA TRANSCHACO KM 12 1/2 CENTRO FINANCIERO N° 5</t>
  </si>
  <si>
    <t>Lugar entrega ofertas: RUTA TRANSCHACO KM 12 1/2 CENTRO FINANCIERO N° 5 || Lugar entrega bien: Según documento del llamado || Fecha entrega bien: Según documento del llamado</t>
  </si>
  <si>
    <t>SISTEMA DNCP</t>
  </si>
  <si>
    <t>2022-06-07T12:07:51-04:00</t>
  </si>
  <si>
    <t>2022-06-24T08:00:00-04:00</t>
  </si>
  <si>
    <t>2022-06-21T06:00:00-04:00</t>
  </si>
  <si>
    <t>2022-07-28T10:34:18-04:00</t>
  </si>
  <si>
    <t>ocds-03ad3f-415070-2</t>
  </si>
  <si>
    <t>415070-contratacion-servicios-hoteleria-alquiler-salones-otros-servicios-ceremonial-servici-3-1658333454.888975</t>
  </si>
  <si>
    <t>415070-contratacion-servicios-hoteleria-alquiler-salones-otros-servicios-ceremonial-servici-3</t>
  </si>
  <si>
    <t>2022-07-11T10:15:00-04:00</t>
  </si>
  <si>
    <t>2022-07-01T12:52:14-04:00</t>
  </si>
  <si>
    <t>2022-07-11T10:00:00-04:00</t>
  </si>
  <si>
    <t>2022-07-06T10:00:00-04:00</t>
  </si>
  <si>
    <t>ocds-03ad3f-415315-1</t>
  </si>
  <si>
    <t>415315-reparacion-mantenimiento-maquinarias-pesadas-institucion-municipal-1-1657107943.302085</t>
  </si>
  <si>
    <t>415315-reparacion-mantenimiento-maquinarias-pesadas-institucion-municipal-1</t>
  </si>
  <si>
    <t>REPARACIÓN Y MANTENIMIENTO DE MAQUINARIAS PESADAS DE LA INSTITUCIÓN MUNICIPAL</t>
  </si>
  <si>
    <t>2022-06-14T08:20:00-04:00</t>
  </si>
  <si>
    <t>MUNICIPALIDAD DE LA PAZ</t>
  </si>
  <si>
    <t>Lugar entrega ofertas: MUNICIPALIDAD DE LA PAZ || Lugar entrega bien: Según documento del llamado || Fecha entrega bien: Según documento del llamado</t>
  </si>
  <si>
    <t>2022-06-01T08:33:07-04:00</t>
  </si>
  <si>
    <t>DNCP-SICP-CODE-172</t>
  </si>
  <si>
    <t>Municipalidad de la Paz</t>
  </si>
  <si>
    <t>2022-07-06T11:45:43-04:00</t>
  </si>
  <si>
    <t>ocds-03ad3f-415697-1</t>
  </si>
  <si>
    <t>415697-actualizacion-software-modelo-gestion-financiera-chaja-1-1658993472.082381</t>
  </si>
  <si>
    <t>415697-actualizacion-software-modelo-gestion-financiera-chaja-1</t>
  </si>
  <si>
    <t>Actualización de software de Modelo de Gestión Financiera (CHAJA)</t>
  </si>
  <si>
    <t>2022-07-05T07:30:00-04:00</t>
  </si>
  <si>
    <t>2022-06-27T09:57:28-04:00</t>
  </si>
  <si>
    <t>2022-07-05T07:20:00-04:00</t>
  </si>
  <si>
    <t>2022-06-30T12:00:00-04:00</t>
  </si>
  <si>
    <t>2022-07-28T07:31:12-04:00</t>
  </si>
  <si>
    <t>ocds-03ad3f-415747-1</t>
  </si>
  <si>
    <t>415747-11-adquisicion-seguro-vehicular-1-1658826513.841695</t>
  </si>
  <si>
    <t>415747-11-adquisicion-seguro-vehicular-1</t>
  </si>
  <si>
    <t>11 - Adquisición de Seguro Vehicular</t>
  </si>
  <si>
    <t>uoc@facisaune.edu.py- Oficina Administrativa</t>
  </si>
  <si>
    <t>Lugar entrega ofertas: uoc@facisaune.edu.py- Oficina Administrativa || Lugar entrega bien: Según documento del llamado || Fecha entrega bien: Según documento del llamado</t>
  </si>
  <si>
    <t>uoc@facisaune.edu.py - Oficina Administrativa</t>
  </si>
  <si>
    <t>2022-06-14T15:31:48-04:00</t>
  </si>
  <si>
    <t>2022-06-17T08:00:00-04:00</t>
  </si>
  <si>
    <t>2022-07-26T09:08:33-04:00</t>
  </si>
  <si>
    <t>ocds-03ad3f-318402-1</t>
  </si>
  <si>
    <t>318402-servicio-mantenimiento-reparaciones-menores-vehiculos-comisoe-ad-referendum-1-1657877204</t>
  </si>
  <si>
    <t>318402-servicio-mantenimiento-reparaciones-menores-vehiculos-comisoe-ad-referendum-1</t>
  </si>
  <si>
    <t>Servicio de Mantenimiento y Reparaciones Menores de Vehículos para el COMISOE- Ad Referéndum.-</t>
  </si>
  <si>
    <t>2016-11-21T09:15:00-04:00</t>
  </si>
  <si>
    <t>UOC N° 2 COMANDO DEL EJÉRCITO - Avda Dr. Semidei y Nueva Autopista Ñu Guasu.-</t>
  </si>
  <si>
    <t>Lugar entrega ofertas: UOC N° 2 COMANDO DEL EJÉRCITO - Avda Dr. Semidei y Nueva Autopista Ñu Guasu.- || Lugar entrega bien: En coordinación con la Giraduria del COMISOE || Fecha entrega bien: En coordinación con la Giraduria del COMISOE</t>
  </si>
  <si>
    <t>2016-11-07T15:21:19-04:00</t>
  </si>
  <si>
    <t>2016-11-21T09:00:00-04:00</t>
  </si>
  <si>
    <t>2016-11-09T08:00:00-04:00</t>
  </si>
  <si>
    <t>2022-07-15T09:26:44-04:00</t>
  </si>
  <si>
    <t>ocds-03ad3f-390010-1</t>
  </si>
  <si>
    <t>390010-servicio-mantenimiento-reparacion-ascensores-local-palacio-justicia-san-juan-bautist-1-1658317432</t>
  </si>
  <si>
    <t>390010-servicio-mantenimiento-reparacion-ascensores-local-palacio-justicia-san-juan-bautist-1</t>
  </si>
  <si>
    <t>SERVICIO DE MANTENIMIENTO Y REPARACION DE LOS ASCENSORES DEL LOCAL DEL PALACIO DE JUSTICIA DE SAN JUAN BAUTISTA</t>
  </si>
  <si>
    <t>SEGUNDO PISO DEPARTAMENTO ADMINISTRATIVO FINANCIERO</t>
  </si>
  <si>
    <t>Lugar entrega ofertas: SEGUNDO PISO DEPARTAMENTO ADMINISTRATIVO FINANCIERO || Lugar entrega bien: SAN JUAN BAUTISTA || Fecha entrega bien: SEGUN CONTRATO</t>
  </si>
  <si>
    <t>2021-06-22T11:34:01-04:00</t>
  </si>
  <si>
    <t>2021-07-12T08:45:00-04:00</t>
  </si>
  <si>
    <t>2021-07-06T10:00:00-04:00</t>
  </si>
  <si>
    <t>2022-07-20T11:43:52-04:00</t>
  </si>
  <si>
    <t>ocds-03ad3f-414192-1</t>
  </si>
  <si>
    <t>414192-servicio-gps-rastreo-satelital-vehiculos-policia-nacional-ad-referendum-1-1658221994.34825</t>
  </si>
  <si>
    <t>414192-servicio-gps-rastreo-satelital-vehiculos-policia-nacional-ad-referendum-1</t>
  </si>
  <si>
    <t>SERVICIO DE GPS RASTREO SATELITAL PARA VEHICULOS DE LA POLICIA NACIONAL - AD REFERENDUM</t>
  </si>
  <si>
    <t>2022-05-30T10:10:00-04:00</t>
  </si>
  <si>
    <t xml:space="preserve">Dpto. UOC - Independencia Nacional y Chile </t>
  </si>
  <si>
    <t>Lugar entrega ofertas: Dpto. UOC - Independencia Nacional y Chile  || Lugar entrega bien: Sistema SBE || Fecha entrega bien: Según documento del llamado</t>
  </si>
  <si>
    <t>2022-05-11T11:44:04-04:00</t>
  </si>
  <si>
    <t>2022-05-26T08:00:00-04:00</t>
  </si>
  <si>
    <t>2022-05-23T12:00:00-04:00</t>
  </si>
  <si>
    <t>2022-07-19T09:13:14-04:00</t>
  </si>
  <si>
    <t>SERVICIO DE GPS RASTREO SATELITAL PARA VEHICULOS DE LA POLICIA NACIONAL ? AD REFERENDUM?</t>
  </si>
  <si>
    <t>produccion_nacional;adreferendum</t>
  </si>
  <si>
    <t>ocds-03ad3f-371843-1</t>
  </si>
  <si>
    <t>371843-auditoria-externa-financiera-contable-presupuestaria-patrimonial-01-01-19-31-12-19-1-1657119327.14672</t>
  </si>
  <si>
    <t>371843-auditoria-externa-financiera-contable-presupuestaria-patrimonial-01-01-19-31-12-19-1</t>
  </si>
  <si>
    <t>Auditoría externa financiera, contable, presupuestaria y patrimonial desde el 01/01/19 al 31/12/19 del MUVH y consolidación y actualización de los informes de auditoría externa de los Programa: Che Tapyi, Sembrando Oportunidades y Fonavis, correspondientes a los ejercicios; 2014, 2015, 2016, 2017 y 2018 y practicar una auditoría integral de actualización al Ejercicio 2019 de los citados programas</t>
  </si>
  <si>
    <t>2019-12-06T08:15:00-04:00</t>
  </si>
  <si>
    <t>INDEPENDENCIA NACIONAL Nº 909 esq. MANUEL DOMINGUEZ</t>
  </si>
  <si>
    <t>Lugar entrega ofertas: INDEPENDENCIA NACIONAL Nº 909 esq. MANUEL DOMINGUEZ || Lugar entrega bien: Según documento del llamado || Fecha entrega bien: Según documento del llamado</t>
  </si>
  <si>
    <t>2019-11-26T16:40:17-04:00</t>
  </si>
  <si>
    <t>2022-07-06T14:55:27-04:00</t>
  </si>
  <si>
    <t>ocds-03ad3f-405531-1</t>
  </si>
  <si>
    <t>405531-mantenimiento-actualizacion-software-sistema-integrado-administrativo-1-1658335502</t>
  </si>
  <si>
    <t>405531-mantenimiento-actualizacion-software-sistema-integrado-administrativo-1</t>
  </si>
  <si>
    <t xml:space="preserve">RENOVACION DE LICENCIAS DEL SISTEMA INTEGRADO ADMINISTRATIVO (SIA)	</t>
  </si>
  <si>
    <t>2022-01-26T15:34:25-04:00</t>
  </si>
  <si>
    <t>2022-02-04T07:20:00-04:00</t>
  </si>
  <si>
    <t>2022-02-01T07:20:00-04:00</t>
  </si>
  <si>
    <t>RENOVACION DE LICENCIAS DEL SISTEMA INTEGRADO ADMINISTRATIVO (SIA)</t>
  </si>
  <si>
    <t>ocds-03ad3f-389254-1</t>
  </si>
  <si>
    <t>389254-mantenimiento-reparacion-maquinarias-viales-agricolas-1-1658335502</t>
  </si>
  <si>
    <t>389254-mantenimiento-reparacion-maquinarias-viales-agricolas-1</t>
  </si>
  <si>
    <t>MANTENIMIENTO Y REPARACIÓN DE MAQUINARIAS VIALES Y AGRICOLAS</t>
  </si>
  <si>
    <t>2021-02-15T09:10:00-04:00</t>
  </si>
  <si>
    <t>2021-02-05T16:14:39-04:00</t>
  </si>
  <si>
    <t>ocds-03ad3f-397923-1</t>
  </si>
  <si>
    <t>397923-lpn-sbe-17-21-mantenimiento-preventivo-correctivo-provision-repuesto-e-insumos-deman-1-1658335502</t>
  </si>
  <si>
    <t>397923-lpn-sbe-17-21-mantenimiento-preventivo-correctivo-provision-repuesto-e-insumos-deman-1</t>
  </si>
  <si>
    <t>LPN SBE 17-21 MANTENIMIENTO PREVENTIVO Y CORRECTIVO CON PROVISION DE REPUESTO E INSUMOS A DEMANDA DE LA PLANTA DE TRATAMIENTO DE EFLUENTES DEL HOSPITAL DE ESPECIALIDADES QUIRURGICAS INGAVI - HEQI - INSTITUTO PREVISION SOCIAL</t>
  </si>
  <si>
    <t>2021-11-02T09:45:00-04:00</t>
  </si>
  <si>
    <t>1° PISO CAJA CENTRAL IPS - CONSTITUCION Y LUIS A. HERRERA</t>
  </si>
  <si>
    <t>Lugar entrega ofertas: 1° PISO CAJA CENTRAL IPS - CONSTITUCION Y LUIS A. HERRERA || Lugar entrega bien: Sistema SBE || Fecha entrega bien: Según documento del llamado</t>
  </si>
  <si>
    <t>2021-10-13T16:14:18-04:00</t>
  </si>
  <si>
    <t>2021-10-21T10:00:00-04:00</t>
  </si>
  <si>
    <t>LPN SBE 17/21 MANTENIMIENTO PREVENTIVO Y CORRECTIVO CON PROVISION DE REPUESTO E INSUMOS A DEMANDA DE LA PLANTA DE TRATAMIENTO DE EFLUENTES DEL HOSPITAL DE ESPECIALIDADES QUIRURGICAS INGAVI - HEQI - INSTITUTO PREVISION SOCIAL</t>
  </si>
  <si>
    <t>ocds-03ad3f-388975-1</t>
  </si>
  <si>
    <t>388975-servicio-consultoria-estudio-proyecto-inversion-municipalidad-edelira-1-1658335502</t>
  </si>
  <si>
    <t>388975-servicio-consultoria-estudio-proyecto-inversion-municipalidad-edelira-1</t>
  </si>
  <si>
    <t>SERVICIO DE CONSULTORIA PARA ESTUDIO DE PROYECTO DE INVERSION PARA LA MUNICIPALIDAD DE EDELIRA</t>
  </si>
  <si>
    <t>2021-02-02T08:30:00-04:00</t>
  </si>
  <si>
    <t>MUNICIPALIDAD DE EDELIRA</t>
  </si>
  <si>
    <t>Lugar entrega ofertas: MUNICIPALIDAD DE EDELIRA || Lugar entrega bien: Según documento del llamado || Fecha entrega bien: Según documento del llamado</t>
  </si>
  <si>
    <t>2021-01-26T15:04:43-04:00</t>
  </si>
  <si>
    <t>2021-02-02T08:20:00-04:00</t>
  </si>
  <si>
    <t>2021-01-29T08:20:00-04:00</t>
  </si>
  <si>
    <t>ocds-03ad3f-400642-1</t>
  </si>
  <si>
    <t>400642-provision-fuegos-artificiales-1-1658335502</t>
  </si>
  <si>
    <t>400642-provision-fuegos-artificiales-1</t>
  </si>
  <si>
    <t>Provisión de fuegos artificiales</t>
  </si>
  <si>
    <t>2021-08-23T09:30:00-04:00</t>
  </si>
  <si>
    <t>2021-08-11T17:07:55-04:00</t>
  </si>
  <si>
    <t>2021-08-23T09:15:00-04:00</t>
  </si>
  <si>
    <t>ocds-03ad3f-396045-1</t>
  </si>
  <si>
    <t>396045-servicio-consultoria-elaboracion-proyecto-ejecutivo-construccion-equipamientos-nuevo-1-1658335502</t>
  </si>
  <si>
    <t>396045-servicio-consultoria-elaboracion-proyecto-ejecutivo-construccion-equipamientos-nuevo-1</t>
  </si>
  <si>
    <t>SERVICIO DE CONSULTORIA PARA ELABORACION DE PROYECTO EJECUTIVO DE CONSTRUCCION Y EQUIPAMIENTOS DEL NUEVO BLOQUE DE BIOTECNOLOGIA,BIOLOGIA MOLECULAR E INVESTIGACION VECTORIAL EN SALUD PARA EL SENEPA</t>
  </si>
  <si>
    <t>Manuel Domínguez c/ Brasil - SENEPA</t>
  </si>
  <si>
    <t>Lugar entrega ofertas: Manuel Domínguez c/ Brasil - SENEPA || Lugar entrega bien: Según documento del llamado || Fecha entrega bien: Según documento del llamado</t>
  </si>
  <si>
    <t>2021-07-16T12:47:25-04:00</t>
  </si>
  <si>
    <t>2021-07-21T09:00:00-04:00</t>
  </si>
  <si>
    <t>ocds-03ad3f-389544-1</t>
  </si>
  <si>
    <t>389544-servicio-mantenimiento-reparaciones-mayores-maquinarias-viales-municipalidad-itapua-1-1658335502</t>
  </si>
  <si>
    <t>389544-servicio-mantenimiento-reparaciones-mayores-maquinarias-viales-municipalidad-itapua-1</t>
  </si>
  <si>
    <t>SERVICIO DE MANTENIMIENTO Y REPARACIONES MAYORES DE LAS MAQUINARIAS VIALES DE LA MUNICIPALIDAD DE ITAPUA POTY</t>
  </si>
  <si>
    <t>MUNICIPALIDAD DE ITAPUA POTY</t>
  </si>
  <si>
    <t>Lugar entrega ofertas: MUNICIPALIDAD DE ITAPUA POTY || Lugar entrega bien: Según documento del llamado || Fecha entrega bien: Según documento del llamado</t>
  </si>
  <si>
    <t>2021-04-30T17:46:03-04:00</t>
  </si>
  <si>
    <t>2021-05-10T07:20:00-04:00</t>
  </si>
  <si>
    <t>2021-05-07T07:20:00-04:00</t>
  </si>
  <si>
    <t>DNCP-SICP-CODE-161</t>
  </si>
  <si>
    <t>Municipalidad de Itapúa Poty</t>
  </si>
  <si>
    <t>ocds-03ad3f-389537-1</t>
  </si>
  <si>
    <t>389537-servicio-consultoria-administrativa-asesoramiento-uoc-1-1658335502</t>
  </si>
  <si>
    <t>389537-servicio-consultoria-administrativa-asesoramiento-uoc-1</t>
  </si>
  <si>
    <t>SERVICIO DE CONSULTORIA ADMINISTRATIVA Y ASESORAMIENTO DE UOC</t>
  </si>
  <si>
    <t>2021-03-09T07:15:00-04:00</t>
  </si>
  <si>
    <t>OFICINA DE LA UOC-MUNICIPALIDAD DE ITACURUBÍ DE LA CORDILLERA</t>
  </si>
  <si>
    <t>Lugar entrega ofertas: OFICINA DE LA UOC-MUNICIPALIDAD DE ITACURUBÍ DE LA CORDILLERA || Lugar entrega bien: Según documento del llamado || Fecha entrega bien: Según documento del llamado</t>
  </si>
  <si>
    <t>2021-02-17T17:48:44-04:00</t>
  </si>
  <si>
    <t>2021-03-09T07:05:00-04:00</t>
  </si>
  <si>
    <t>2021-03-06T12:00:00-04:00</t>
  </si>
  <si>
    <t>ocds-03ad3f-400899-1</t>
  </si>
  <si>
    <t>400899-servicio-mantenimiento-reparacion-maquinarias-pesadas-1-1658335502</t>
  </si>
  <si>
    <t>400899-servicio-mantenimiento-reparacion-maquinarias-pesadas-1</t>
  </si>
  <si>
    <t>SERVICIO DE MANTENIMIENTO Y REPARACION DE MAQUINARIAS PESADAS</t>
  </si>
  <si>
    <t>2021-09-20T08:40:00-04:00</t>
  </si>
  <si>
    <t>Secretaria de la Municipalidad de Villa Ygatimi</t>
  </si>
  <si>
    <t>Lugar entrega ofertas: Secretaria de la Municipalidad de Villa Ygatimi || Lugar entrega bien: Según documento del llamado || Fecha entrega bien: Según documento del llamado</t>
  </si>
  <si>
    <t xml:space="preserve">a traves del Sistema de Informaciones de Contataciones Publicas </t>
  </si>
  <si>
    <t>2021-09-14T16:52:45-04:00</t>
  </si>
  <si>
    <t>2021-09-20T08:30:00-04:00</t>
  </si>
  <si>
    <t>2021-09-17T08:00:00-04:00</t>
  </si>
  <si>
    <t>ocds-03ad3f-391696-1</t>
  </si>
  <si>
    <t>391696-lp1675-21-servicio-reparacion-mantenimiento-camiones-flota-ande-modalidad-contrato-1-1658335502</t>
  </si>
  <si>
    <t>391696-lp1675-21-servicio-reparacion-mantenimiento-camiones-flota-ande-modalidad-contrato-1</t>
  </si>
  <si>
    <t>Lp1675-21 Servicio de Reparación y Mantenimiento de Camiones de la Flota de la ANDE, bajo la modalidad de Contrato Abierto.</t>
  </si>
  <si>
    <t>A TRAVES DEL SICP DE LA DNCP</t>
  </si>
  <si>
    <t>2021-10-14T17:36:23-04:00</t>
  </si>
  <si>
    <t>2021-11-08T12:00:00-04:00</t>
  </si>
  <si>
    <t>Servicio de Reparación y Mantenimiento de Camiones de la Flota de la ANDE</t>
  </si>
  <si>
    <t>ocds-03ad3f-396106-1</t>
  </si>
  <si>
    <t>396106-estudio-elaboracion-proyectos-inversion-1-1658335502</t>
  </si>
  <si>
    <t>396106-estudio-elaboracion-proyectos-inversion-1</t>
  </si>
  <si>
    <t>ESTUDIO Y ELABORACION DE PROYECTOS DE INVERSION</t>
  </si>
  <si>
    <t>2021-09-13T07:25:00-04:00</t>
  </si>
  <si>
    <t>2021-09-07T10:02:45-04:00</t>
  </si>
  <si>
    <t>2021-09-13T07:10:00-04:00</t>
  </si>
  <si>
    <t>2021-09-09T11:00:00-04:00</t>
  </si>
  <si>
    <t>ocds-03ad3f-366724-1</t>
  </si>
  <si>
    <t>366724-contratacion-servicios-hoteleria-alquiler-salones-marco-elecciones-internas-partidar-1-1660054905.09507</t>
  </si>
  <si>
    <t>366724-contratacion-servicios-hoteleria-alquiler-salones-marco-elecciones-internas-partidar-1</t>
  </si>
  <si>
    <t>CONTRATACIÓN DE SERVICIOS DE HOTELERÍA Y ALQUILER DE SALONES EN EL MARCO DE LAS ELECCIONES INTERNAS PARTIDARIAS Y LAS ELECCIONES MUNICIPALES 2020 Y ACTIVIDADES PROTOCOLARES GENERALES - PLURIANUAL 2019/2020</t>
  </si>
  <si>
    <t>2019-09-10T08:00:00-04:00</t>
  </si>
  <si>
    <t>2019-08-13T18:04:50-04:00</t>
  </si>
  <si>
    <t>2019-09-10T07:30:00-04:00</t>
  </si>
  <si>
    <t>2019-08-28T09:00:00-04:00</t>
  </si>
  <si>
    <t>2022-08-09T14:21:45-04:00</t>
  </si>
  <si>
    <t>ocds-03ad3f-378369-1</t>
  </si>
  <si>
    <t>378369-alquiler-inmuebles-sedes-juzgado-paz-1ra-instancia-multifueros-mariscal-estigarribia-1-1660648625.677</t>
  </si>
  <si>
    <t>378369-alquiler-inmuebles-sedes-juzgado-paz-1ra-instancia-multifueros-mariscal-estigarribia-1</t>
  </si>
  <si>
    <t>ALQUILER DE INMUEBLES PARA LAS SEDES DEL JUZGADO DE PAZ Y 1RA. INSTANCIA MULTIFUEROS DE MARISCAL ESTIGARRIBIA Y JUZGADO DE PAZ Y 1RA. INSTANCIA MULTIFUEROS DE COLONIA NEULAND - DETERMINADO - PLURIANUAL - AD REFERÉNDUM</t>
  </si>
  <si>
    <t>2020-06-22T09:30:00-04:00</t>
  </si>
  <si>
    <t>CONFORME A LO ESTABLECIDO EN EL PBC DEL LLAMADO</t>
  </si>
  <si>
    <t>2020-06-08T16:09:10-04:00</t>
  </si>
  <si>
    <t>2020-06-22T09:15:00-04:00</t>
  </si>
  <si>
    <t>2020-06-09T13:00:00-04:00</t>
  </si>
  <si>
    <t>2022-08-16T11:17:05-04:00</t>
  </si>
  <si>
    <t>ocds-03ad3f-378712-2</t>
  </si>
  <si>
    <t>378712-contratacion-servicios-mantenimiento-reparacion-vehiculos-institucion-3-1661245216.145</t>
  </si>
  <si>
    <t>378712-contratacion-servicios-mantenimiento-reparacion-vehiculos-institucion-3</t>
  </si>
  <si>
    <t xml:space="preserve">CONTRATACIÓN DE SERVICIOS DE MANTENIMIENTO Y REPARACIÓN DE VEHÍCULOS DE LA INSTITUCIÓN </t>
  </si>
  <si>
    <t>2020-12-04T09:10:00-04:00</t>
  </si>
  <si>
    <t>Lugar entrega ofertas: EN EL SICP || Lugar entrega bien: Según documento del llamado || Fecha entrega bien: Según documento del llamado</t>
  </si>
  <si>
    <t>2020-11-23T16:31:32-04:00</t>
  </si>
  <si>
    <t>2022-08-23T09:00:16-04:00</t>
  </si>
  <si>
    <t>ocds-03ad3f-379648-1</t>
  </si>
  <si>
    <t>379648-servicio-diseno-produccion-carteleria-e-imagenes-1-1661782679.232035</t>
  </si>
  <si>
    <t>379648-servicio-diseno-produccion-carteleria-e-imagenes-1</t>
  </si>
  <si>
    <t>Servicio de Diseño y Producción de Cartelería e Imágenes.</t>
  </si>
  <si>
    <t>2020-11-16T15:37:53-04:00</t>
  </si>
  <si>
    <t>2022-08-29T14:17:59-04:00</t>
  </si>
  <si>
    <t>ocds-03ad3f-384569-1</t>
  </si>
  <si>
    <t>384569-servicio-comunicacion-institucional-1-1661872162.156</t>
  </si>
  <si>
    <t>384569-servicio-comunicacion-institucional-1</t>
  </si>
  <si>
    <t>SERVICIO DE COMUNICACION INSTITUCIONAL</t>
  </si>
  <si>
    <t>2020-12-01T09:30:00-04:00</t>
  </si>
  <si>
    <t>2020-11-18T15:27:00-04:00</t>
  </si>
  <si>
    <t>2020-11-26T09:00:00-04:00</t>
  </si>
  <si>
    <t>2022-08-30T15:09:22-04:00</t>
  </si>
  <si>
    <t>ocds-03ad3f-393529-1</t>
  </si>
  <si>
    <t>393529-mantenimiento-reparacion-vehiculos-secretaria-nacional-cultura-1-1660050300.873</t>
  </si>
  <si>
    <t>393529-mantenimiento-reparacion-vehiculos-secretaria-nacional-cultura-1</t>
  </si>
  <si>
    <t>Mantenimiento y Reparación de Vehículos - Secretaría Nacional de Cultura</t>
  </si>
  <si>
    <t>2021-08-02T10:15:00-04:00</t>
  </si>
  <si>
    <t>2021-07-22T12:42:36-04:00</t>
  </si>
  <si>
    <t>2021-07-28T08:00:00-04:00</t>
  </si>
  <si>
    <t>2022-08-09T13:05:00-04:00</t>
  </si>
  <si>
    <t>ocds-03ad3f-407092-1</t>
  </si>
  <si>
    <t>407092-servicios-despacho-aduanero-iics-una-1-1661943325.006032</t>
  </si>
  <si>
    <t>407092-servicios-despacho-aduanero-iics-una-1</t>
  </si>
  <si>
    <t>SERVICIOS DE DESPACHO ADUANERO PARA EL IICS UNA</t>
  </si>
  <si>
    <t>2022-06-16T09:15:00-04:00</t>
  </si>
  <si>
    <t>Dpto. de Contrataciones IICS-UNA(Campus de la UNA-San Lorenzo)</t>
  </si>
  <si>
    <t>Lugar entrega ofertas: Dpto. de Contrataciones IICS-UNA(Campus de la UNA-San Lorenzo) || Lugar entrega bien: Según documento del llamado || Fecha entrega bien: Según documento del llamado</t>
  </si>
  <si>
    <t>2022-05-30T10:17:35-04:00</t>
  </si>
  <si>
    <t>2022-06-16T09:00:00-04:00</t>
  </si>
  <si>
    <t>2022-08-31T10:55:25-04:00</t>
  </si>
  <si>
    <t>ocds-03ad3f-407968-1</t>
  </si>
  <si>
    <t>407968-mantenimiento-correctivo-preventivo-angiografia-tomografo-resonancia-magnetica-hospi-1-1660211657.059762</t>
  </si>
  <si>
    <t>407968-mantenimiento-correctivo-preventivo-angiografia-tomografo-resonancia-magnetica-hospi-1</t>
  </si>
  <si>
    <t>MANTENIMIENTO CORRECTIVO Y PREVENTIVO PARA ANGIOGRAFIA, TOMOGRAFO Y RESONANCIA MAGNETICA DEL HOSPITAL DE CLINICAS</t>
  </si>
  <si>
    <t>2022-07-01T09:30:00-04:00</t>
  </si>
  <si>
    <t>2022-05-19T11:22:27-04:00</t>
  </si>
  <si>
    <t>2022-08-11T09:54:17-04:00</t>
  </si>
  <si>
    <t>ocds-03ad3f-408274-1</t>
  </si>
  <si>
    <t>408274-servicio-extraccion-basura-patologica-residuos-quimicos-liquidos-laboratorios-cemit-1-1659539208.39278</t>
  </si>
  <si>
    <t>408274-servicio-extraccion-basura-patologica-residuos-quimicos-liquidos-laboratorios-cemit-1</t>
  </si>
  <si>
    <t>SERVICIO DE EXTRACCION DE BASURA PATOLOGICA Y RESIDUOS QUIMICOS, LIQUIDOS DE LOS LABORATORIOS DEL CEMIT DEPENDIENTE DEL RECTORADO DE LA UNA - CONTRATO ABIERTO - PARA EL EJERCICIO FISCAL 2022</t>
  </si>
  <si>
    <t>2022-05-24T09:30:00-04:00</t>
  </si>
  <si>
    <t>DIRECCION DE CONTRATACIONES-DGAYF</t>
  </si>
  <si>
    <t>Lugar entrega ofertas: DIRECCION DE CONTRATACIONES-DGAYF || Lugar entrega bien: Según documento del llamado || Fecha entrega bien: Según documento del llamado</t>
  </si>
  <si>
    <t>2022-05-09T15:15:40-04:00</t>
  </si>
  <si>
    <t>2022-05-12T12:00:00-04:00</t>
  </si>
  <si>
    <t>2022-08-03T15:06:48-04:00</t>
  </si>
  <si>
    <t>ocds-03ad3f-408640-1</t>
  </si>
  <si>
    <t>408640-mantenimiento-transformadores-distintas-terminales-portuarias-annp-1-1659366115.97495</t>
  </si>
  <si>
    <t>408640-mantenimiento-transformadores-distintas-terminales-portuarias-annp-1</t>
  </si>
  <si>
    <t>MANTENIMIENTO DE TRANSFORMADORES DE LAS DISTINTAS TERMINALES PORTUARIAS DE LA ANNP</t>
  </si>
  <si>
    <t>2022-05-31T09:10:00-04:00</t>
  </si>
  <si>
    <t>OFICINA DE LA UOC - EDIFICIO GOP - EL PARAGUAYO INDEPENDIENTE Y COLON</t>
  </si>
  <si>
    <t>Lugar entrega ofertas: OFICINA DE LA UOC - EDIFICIO GOP - EL PARAGUAYO INDEPENDIENTE Y COLON || Lugar entrega bien: Según documento del llamado || Fecha entrega bien: Según documento del llamado</t>
  </si>
  <si>
    <t>2022-05-11T07:45:52-04:00</t>
  </si>
  <si>
    <t>2022-05-31T09:00:00-04:00</t>
  </si>
  <si>
    <t>2022-05-26T09:00:00-04:00</t>
  </si>
  <si>
    <t>2022-08-01T15:01:55-04:00</t>
  </si>
  <si>
    <t>ocds-03ad3f-409983-1</t>
  </si>
  <si>
    <t>409983-cd-n-72-2022-servicio-mantenimiento-generador-1500-kva-1-1659968285.216868</t>
  </si>
  <si>
    <t>409983-cd-n-72-2022-servicio-mantenimiento-generador-1500-kva-1</t>
  </si>
  <si>
    <t>CD N° 72/2022 - SERVICIO DE MANTENIMIENTO DE GENERADOR DE 1500 KVA</t>
  </si>
  <si>
    <t>2022-05-25T10:15:00-04:00</t>
  </si>
  <si>
    <t>2022-05-09T15:01:52-04:00</t>
  </si>
  <si>
    <t>2022-05-25T10:00:00-04:00</t>
  </si>
  <si>
    <t>2022-05-12T09:00:00-04:00</t>
  </si>
  <si>
    <t>2022-08-08T14:18:05-04:00</t>
  </si>
  <si>
    <t>SERVICIO DE MANTENIMIENTO DE GENERADOR DE 1500 KVA</t>
  </si>
  <si>
    <t>ocds-03ad3f-410120-1</t>
  </si>
  <si>
    <t>410120-servicio-auditoria-externa-1-1661527958.51483</t>
  </si>
  <si>
    <t>410120-servicio-auditoria-externa-1</t>
  </si>
  <si>
    <t>2022-06-07T08:30:00-04:00</t>
  </si>
  <si>
    <t>DIRECCION OPERATIVA DE CONTRATACIONES DEL SENACSA - SEDE CENTRAL SAN LORENZO</t>
  </si>
  <si>
    <t>Lugar entrega ofertas: DIRECCION OPERATIVA DE CONTRATACIONES DEL SENACSA - SEDE CENTRAL SAN LORENZO || Lugar entrega bien: Según documento del llamado || Fecha entrega bien: Según documento del llamado</t>
  </si>
  <si>
    <t>2022-05-25T15:32:16-04:00</t>
  </si>
  <si>
    <t>2022-06-07T08:00:00-04:00</t>
  </si>
  <si>
    <t>2022-08-26T15:32:38-04:00</t>
  </si>
  <si>
    <t>ocds-03ad3f-410279-1</t>
  </si>
  <si>
    <t>410279-servicio-videoconferencias-1-1661267587.909109</t>
  </si>
  <si>
    <t>410279-servicio-videoconferencias-1</t>
  </si>
  <si>
    <t>Servicio de Videoconferencias</t>
  </si>
  <si>
    <t>2022-07-05T08:30:00-04:00</t>
  </si>
  <si>
    <t xml:space="preserve">DIRECCION OPERATIVA DE CONTRATACIONES DEL SENASCA - SEDE CENTRAL - SAN LORENZO </t>
  </si>
  <si>
    <t>Lugar entrega ofertas: DIRECCION OPERATIVA DE CONTRATACIONES DEL SENASCA - SEDE CENTRAL - SAN LORENZO  || Lugar entrega bien: Según documento del llamado || Fecha entrega bien: Según documento del llamado</t>
  </si>
  <si>
    <t>2022-06-14T13:34:03-04:00</t>
  </si>
  <si>
    <t>2022-06-21T12:00:00-04:00</t>
  </si>
  <si>
    <t>2022-08-23T15:13:07-04:00</t>
  </si>
  <si>
    <t>ocds-03ad3f-411496-1</t>
  </si>
  <si>
    <t>411496-servicio-auditoria-ambiental-1-1659439813.18276</t>
  </si>
  <si>
    <t>411496-servicio-auditoria-ambiental-1</t>
  </si>
  <si>
    <t xml:space="preserve">Servicio de Auditoria Ambiental </t>
  </si>
  <si>
    <t>2022-05-12T09:15:00-04:00</t>
  </si>
  <si>
    <t>Sede Regional, cito 15 de Noviembre Cñia. Posta Leiva Km25.5 Ruta 1</t>
  </si>
  <si>
    <t>Lugar entrega ofertas: Sede Regional, cito 15 de Noviembre Cñia. Posta Leiva Km25.5 Ruta 1 || Lugar entrega bien: Según documento del llamado || Fecha entrega bien: Según documento del llamado</t>
  </si>
  <si>
    <t>2022-04-27T11:56:31-04:00</t>
  </si>
  <si>
    <t>2022-08-02T11:30:13-04:00</t>
  </si>
  <si>
    <t>ocds-03ad3f-411872-1</t>
  </si>
  <si>
    <t>411872-contratacion-directa-n-36-2022-id-n-411872-servicio-lavado-rodados-contrato-abierto-1-1661763395.109921</t>
  </si>
  <si>
    <t>411872-contratacion-directa-n-36-2022-id-n-411872-servicio-lavado-rodados-contrato-abierto-1</t>
  </si>
  <si>
    <t>CONTRATACION DIRECTA N° 36/2022 CON ID N° 411872 - SERVICIO DE LAVADO DE RODADOS - CONTRATO ABIERTO</t>
  </si>
  <si>
    <t>2022-05-19T14:17:31-04:00</t>
  </si>
  <si>
    <t>2022-08-29T08:56:35-04:00</t>
  </si>
  <si>
    <t>servicio de lavado de rodados</t>
  </si>
  <si>
    <t>ocds-03ad3f-411975-1</t>
  </si>
  <si>
    <t>411975-servicio-publicidad-propaganda-incan-plurianual-contrato-abierto-1-1659973267.67254</t>
  </si>
  <si>
    <t>411975-servicio-publicidad-propaganda-incan-plurianual-contrato-abierto-1</t>
  </si>
  <si>
    <t>SERVICIO DE PUBLICIDAD Y PROPAGANDA PARA EL INCAN - PLURIANUAL - CONTRATO ABIERTO</t>
  </si>
  <si>
    <t>Instituto Nacional del Cáncer</t>
  </si>
  <si>
    <t>Lugar entrega ofertas: Instituto Nacional del Cáncer || Lugar entrega bien: Según documento del llamado || Fecha entrega bien: Según documento del llamado</t>
  </si>
  <si>
    <t>2022-05-19T14:58:13-04:00</t>
  </si>
  <si>
    <t>2022-08-08T15:41:07-04:00</t>
  </si>
  <si>
    <t>ocds-03ad3f-413657-1</t>
  </si>
  <si>
    <t>413657-servicios-elaboracion-proyectos-inversion-1-1659366137.08371</t>
  </si>
  <si>
    <t>413657-servicios-elaboracion-proyectos-inversion-1</t>
  </si>
  <si>
    <t>2022-04-22T07:40:00-04:00</t>
  </si>
  <si>
    <t>2022-04-06T13:06:06-04:00</t>
  </si>
  <si>
    <t>2022-04-19T07:10:00-04:00</t>
  </si>
  <si>
    <t>2022-08-01T15:02:17-04:00</t>
  </si>
  <si>
    <t>ocds-03ad3f-413832-1</t>
  </si>
  <si>
    <t>413832-mantenimiento-reparacion-difractometro-rx-ad-referendum-2022-1-1661355026.927233</t>
  </si>
  <si>
    <t>413832-mantenimiento-reparacion-difractometro-rx-ad-referendum-2022-1</t>
  </si>
  <si>
    <t>MANTENIMIENTO Y REPARACION DEL DIFRACTOMETRO RX AD REFERENDUM 2022</t>
  </si>
  <si>
    <t>2022-06-13T09:30:00-04:00</t>
  </si>
  <si>
    <t>Edificio Administrativo- Facultad Politecnica</t>
  </si>
  <si>
    <t>Lugar entrega ofertas: Edificio Administrativo- Facultad Politecnica || Lugar entrega bien: Según documento del llamado || Fecha entrega bien: Según documento del llamado</t>
  </si>
  <si>
    <t>2022-06-07T12:23:50-04:00</t>
  </si>
  <si>
    <t>2022-08-24T15:30:26-04:00</t>
  </si>
  <si>
    <t>ocds-03ad3f-414481-1</t>
  </si>
  <si>
    <t>414481-adq-servicio-webhosting-dominio-pagina-web-institucional-1-1659451764.75896</t>
  </si>
  <si>
    <t>414481-adq-servicio-webhosting-dominio-pagina-web-institucional-1</t>
  </si>
  <si>
    <t>ADQ. DE SERVICIO DE WEBHOSTING CON DOMINIO PARA LA PAGINA WEB INSTITUCIONAL</t>
  </si>
  <si>
    <t>2022-06-10T08:30:00-04:00</t>
  </si>
  <si>
    <t>2022-05-17T09:29:42-04:00</t>
  </si>
  <si>
    <t>2022-08-02T14:49:24-04:00</t>
  </si>
  <si>
    <t>ocds-03ad3f-414702-1</t>
  </si>
  <si>
    <t>414702-mantenimientos-reparaciones-maquinarias-pesadas-institucion-municipal-1-1659445825.702692</t>
  </si>
  <si>
    <t>414702-mantenimientos-reparaciones-maquinarias-pesadas-institucion-municipal-1</t>
  </si>
  <si>
    <t>Mantenimientos y Reparaciones de Maquinarias Pesadas de la Institución Municipal</t>
  </si>
  <si>
    <t>2022-06-17T08:30:00-04:00</t>
  </si>
  <si>
    <t>A través del SICP, hasta la fecha indicada</t>
  </si>
  <si>
    <t>2022-06-07T16:29:21-04:00</t>
  </si>
  <si>
    <t>2022-08-02T13:10:25-04:00</t>
  </si>
  <si>
    <t>ocds-03ad3f-415030-1</t>
  </si>
  <si>
    <t>415030-contratacion-directa-n-12-servicio-consultoria-1-1659429280.86874</t>
  </si>
  <si>
    <t>415030-contratacion-directa-n-12-servicio-consultoria-1</t>
  </si>
  <si>
    <t>Contratación Directa N° 12 "Servicio de Consultoria"</t>
  </si>
  <si>
    <t>2022-06-07T07:35:00-04:00</t>
  </si>
  <si>
    <t>2022-06-01T15:03:34-04:00</t>
  </si>
  <si>
    <t>2022-06-07T07:05:00-04:00</t>
  </si>
  <si>
    <t>2022-06-04T07:05:00-04:00</t>
  </si>
  <si>
    <t>2022-08-02T08:34:40-04:00</t>
  </si>
  <si>
    <t>ocds-03ad3f-415116-1</t>
  </si>
  <si>
    <t>415116-reparacion-aula-sanitario-filial-curuguaty-1-1660638834.756443</t>
  </si>
  <si>
    <t>415116-reparacion-aula-sanitario-filial-curuguaty-1</t>
  </si>
  <si>
    <t>REPARACIÓN DE AULA Y SANITARIO FILIAL CURUGUATY</t>
  </si>
  <si>
    <t>2022-06-22T08:30:00-04:00</t>
  </si>
  <si>
    <t>DEL MAESTRO C/ CAMILO RECALDE OFICINA DE LA UOC SALTO DEL GUAIRÁ</t>
  </si>
  <si>
    <t>Lugar entrega ofertas: DEL MAESTRO C/ CAMILO RECALDE OFICINA DE LA UOC SALTO DEL GUAIRÁ || Lugar entrega bien: Según documento del llamado || Fecha entrega bien: Según documento del llamado</t>
  </si>
  <si>
    <t>2022-06-07T12:15:15-04:00</t>
  </si>
  <si>
    <t>2022-06-22T08:00:00-04:00</t>
  </si>
  <si>
    <t>2022-08-16T08:33:54-04:00</t>
  </si>
  <si>
    <t>ocds-03ad3f-415373-1</t>
  </si>
  <si>
    <t>415373-servicio-mantenimiento-reparacion-vehiculos-1-1659692120.24609</t>
  </si>
  <si>
    <t>415373-servicio-mantenimiento-reparacion-vehiculos-1</t>
  </si>
  <si>
    <t xml:space="preserve">SERVICIO DE MANTENIMIENTO Y REPARACION DE VEHICULOS </t>
  </si>
  <si>
    <t>2022-06-30T09:30:00-04:00</t>
  </si>
  <si>
    <t>2022-06-22T15:02:30-04:00</t>
  </si>
  <si>
    <t>2022-08-05T09:35:20-04:00</t>
  </si>
  <si>
    <t>ocds-03ad3f-415947-1</t>
  </si>
  <si>
    <t>415947-adquisicion-seguros-vehiculos-1-1661269970.165877</t>
  </si>
  <si>
    <t>415947-adquisicion-seguros-vehiculos-1</t>
  </si>
  <si>
    <t>ADQUISICION DE SEGUROS PARA VEHICULOS</t>
  </si>
  <si>
    <t>2022-07-05T08:15:00-04:00</t>
  </si>
  <si>
    <t>AV. STELLA AMRIS C/HERNANDARIAS EDIFICIO DEL CENTRO FINANCIERO Nº 3</t>
  </si>
  <si>
    <t>Lugar entrega ofertas: AV. STELLA AMRIS C/HERNANDARIAS EDIFICIO DEL CENTRO FINANCIERO Nº 3 || Lugar entrega bien: Según documento del llamado || Fecha entrega bien: Según documento del llamado</t>
  </si>
  <si>
    <t>2022-06-23T09:16:31-04:00</t>
  </si>
  <si>
    <t>2022-06-30T08:00:00-04:00</t>
  </si>
  <si>
    <t>2022-08-23T15:52:50-04:00</t>
  </si>
  <si>
    <t>ocds-03ad3f-416400-1</t>
  </si>
  <si>
    <t>416400-servicio-confeccion-agendas-ano-2023-1-1661947847.711468</t>
  </si>
  <si>
    <t>416400-servicio-confeccion-agendas-ano-2023-1</t>
  </si>
  <si>
    <t>SERVICIO DE CONFECCION DE AGENDAS PARA EL AÑO 2023</t>
  </si>
  <si>
    <t>DPTO. DE CONTRATACIONES PUBLICAS - AVDA. MARISCAL LOPEZ ESQ. CORONEL CAZAL (PLANTA BAJA - NHC)</t>
  </si>
  <si>
    <t>Lugar entrega ofertas: DPTO. DE CONTRATACIONES PUBLICAS - AVDA. MARISCAL LOPEZ ESQ. CORONEL CAZAL (PLANTA BAJA - NHC) || Lugar entrega bien: Según documento del llamado || Fecha entrega bien: Según documento del llamado</t>
  </si>
  <si>
    <t>2022-07-08T09:48:18-04:00</t>
  </si>
  <si>
    <t>2022-07-12T08:00:00-04:00</t>
  </si>
  <si>
    <t>2022-08-31T12:10:47-04:00</t>
  </si>
  <si>
    <t>ocds-03ad3f-390017-1</t>
  </si>
  <si>
    <t>390017-alquiler-local-juzgados-paz-1-1659962149</t>
  </si>
  <si>
    <t>390017-alquiler-local-juzgados-paz-1</t>
  </si>
  <si>
    <t xml:space="preserve">ALQUILER DE LOCAL PARA JUZGADOS DE PAZ </t>
  </si>
  <si>
    <t>2021-06-03T09:15:00-04:00</t>
  </si>
  <si>
    <t>2021-05-25T19:42:56-04:00</t>
  </si>
  <si>
    <t>2021-06-03T09:00:00-04:00</t>
  </si>
  <si>
    <t>2022-08-08T12:35:49-04:00</t>
  </si>
  <si>
    <t>ALQUILER DE LOCAL PARA JUZGADOS DE PAZ Y DEPOSITO DE VEHICULOS INCAUTADOS</t>
  </si>
  <si>
    <t>ocds-03ad3f-400862-1</t>
  </si>
  <si>
    <t>400862-adquisicion-pasajes-aereos-internacionales-contrato-abierto-1-1660651113.249819</t>
  </si>
  <si>
    <t>400862-adquisicion-pasajes-aereos-internacionales-contrato-abierto-1</t>
  </si>
  <si>
    <t>ADQUISICION DE PASAJES AEREOS INTERNACIONALES - CONTRATO ABIERTO</t>
  </si>
  <si>
    <t>2021-10-12T10:10:00-04:00</t>
  </si>
  <si>
    <t>2021-09-23T10:11:19-04:00</t>
  </si>
  <si>
    <t>2021-09-30T11:00:00-04:00</t>
  </si>
  <si>
    <t>2022-08-16T11:58:33-04:00</t>
  </si>
  <si>
    <t>ocds-03ad3f-402940-1</t>
  </si>
  <si>
    <t>402940-servicio-mantenimiento-reparacion-edificios-1-1660652920.493</t>
  </si>
  <si>
    <t>402940-servicio-mantenimiento-reparacion-edificios-1</t>
  </si>
  <si>
    <t>Servicio de Mantenimiento y Reparación de Edificios</t>
  </si>
  <si>
    <t>2021-10-27T15:39:53-04:00</t>
  </si>
  <si>
    <t>2022-08-16T12:28:40-04:00</t>
  </si>
  <si>
    <t>ocds-03ad3f-403586-1</t>
  </si>
  <si>
    <t>403586-servicio-mantenimiento-reparacion-correctivo-preventivo-techo-azotea-centro-financie-1-1660723209.179</t>
  </si>
  <si>
    <t>403586-servicio-mantenimiento-reparacion-correctivo-preventivo-techo-azotea-centro-financie-1</t>
  </si>
  <si>
    <t xml:space="preserve">SERVICIO DE MANTENIMIENTO Y REPARACIÓN CORRECTIVO Y PREVENTIVO EN TECHO DE AZOTEA DEL CENTRO FINANCIERO Nº 1 (PLURIANUAL 2021-2022) </t>
  </si>
  <si>
    <t>2021-10-28T08:38:56-04:00</t>
  </si>
  <si>
    <t>2022-08-17T08:00:09-04:00</t>
  </si>
  <si>
    <t xml:space="preserve">SERVICIO DE MANTENIMIENTO Y REPARACIÓN CORRECTIVO Y PREVENTIVO EN TECHO DE AZOTEA DEL CENTRO FINANCIERO Nº 1 </t>
  </si>
  <si>
    <t>ocds-03ad3f-403999-1</t>
  </si>
  <si>
    <t>403999-cd-uep-feei-mitic-n-02-2021-consultoria-validacion-proyecto-conectividad-institucion-1-1660031443.44945</t>
  </si>
  <si>
    <t>403999-cd-uep-feei-mitic-n-02-2021-consultoria-validacion-proyecto-conectividad-institucion-1</t>
  </si>
  <si>
    <t>CD UEP/FEEI MITIC Nº 02/2021 CONSULTORIA PARA LA VALIDACION DEL PROYECTO DE CONECTIVIDAD DE INSTITUCIONES EDUCATIVAS (FEEI-MITIC). PLURIANUAL</t>
  </si>
  <si>
    <t>GRAL. SANTOS Nº 1170 C/CONCORDIA. COMPLEJO SANTOS. BLOQUE2</t>
  </si>
  <si>
    <t>Lugar entrega ofertas: GRAL. SANTOS Nº 1170 C/CONCORDIA. COMPLEJO SANTOS. BLOQUE2 || Lugar entrega bien: Según documento del llamado || Fecha entrega bien: Según documento del llamado</t>
  </si>
  <si>
    <t>2021-11-09T11:47:19-04:00</t>
  </si>
  <si>
    <t>2022-04-29T09:45:00-04:00</t>
  </si>
  <si>
    <t>2022-08-09T07:50:43-04:00</t>
  </si>
  <si>
    <t>CONSULTORIA PARA LA VALIDACION DEL PROYECTO DE CONECTIVIDAD DE INSTITUCIONES EDUCATIVAS</t>
  </si>
  <si>
    <t>ocds-03ad3f-407139-1</t>
  </si>
  <si>
    <t>407139-mantenimiento-obras-civiles-1-1661787762.790939</t>
  </si>
  <si>
    <t>407139-mantenimiento-obras-civiles-1</t>
  </si>
  <si>
    <t xml:space="preserve">MANTENIMIENTO DE OBRAS CIVILES </t>
  </si>
  <si>
    <t>2022-03-14T14:52:27-04:00</t>
  </si>
  <si>
    <t>2022-08-29T15:42:42-04:00</t>
  </si>
  <si>
    <t>ocds-03ad3f-416078-1</t>
  </si>
  <si>
    <t>416078-mantenimiento-preventivo-correctivo-maquinas-anestesia-marca-penlon-pertenecientes-1-1659521701</t>
  </si>
  <si>
    <t>416078-mantenimiento-preventivo-correctivo-maquinas-anestesia-marca-penlon-pertenecientes-1</t>
  </si>
  <si>
    <t>MANTENIMIENTO PREVENTIVO Y CORRECTIVO PARA MAQUINAS DE ANESTESIA MARCA: PENLON PERTENECIENTES AL HOSPITAL DE CLINICAS-AD REFERENDUM AMPLIACION PRESUPUESTARIA</t>
  </si>
  <si>
    <t>2022-08-09T10:30:00-04:00</t>
  </si>
  <si>
    <t>2022-07-15T08:02:52-04:00</t>
  </si>
  <si>
    <t>2022-08-09T10:00:00-04:00</t>
  </si>
  <si>
    <t>2022-07-25T08:00:00-04:00</t>
  </si>
  <si>
    <t>2022-08-03T10:15:01-04:00</t>
  </si>
  <si>
    <t>ocds-03ad3f-393535-1</t>
  </si>
  <si>
    <t>393535-servicio-auditoria-estados-contables-ejecucion-presupuestaria-cierre-ejercicio-fisca-1-1659958583</t>
  </si>
  <si>
    <t>393535-servicio-auditoria-estados-contables-ejecucion-presupuestaria-cierre-ejercicio-fisca-1</t>
  </si>
  <si>
    <t>Presidente franco 780 piso 3°</t>
  </si>
  <si>
    <t>Lugar entrega ofertas: Presidente franco 780 piso 3° || Lugar entrega bien: Según documento del llamado || Fecha entrega bien: Según documento del llamado</t>
  </si>
  <si>
    <t>Presidente franco 780</t>
  </si>
  <si>
    <t>2021-09-02T11:58:26-04:00</t>
  </si>
  <si>
    <t>2021-09-17T09:45:00-04:00</t>
  </si>
  <si>
    <t>2022-08-08T11:36:23-04:00</t>
  </si>
  <si>
    <t>ocds-03ad3f-405493-1</t>
  </si>
  <si>
    <t>405493-servicio-escribania-1-1660732318.338587</t>
  </si>
  <si>
    <t>405493-servicio-escribania-1</t>
  </si>
  <si>
    <t>Servicio de Escribania</t>
  </si>
  <si>
    <t>2022-07-18T09:30:00-04:00</t>
  </si>
  <si>
    <t>Benjamin Constan 955</t>
  </si>
  <si>
    <t>Lugar entrega ofertas: Benjamin Constan 955 || Lugar entrega bien: Según documento del llamado || Fecha entrega bien: Según documento del llamado</t>
  </si>
  <si>
    <t>2022-05-13T15:27:43-04:00</t>
  </si>
  <si>
    <t>2022-07-18T09:00:00-04:00</t>
  </si>
  <si>
    <t>2022-06-27T13:00:00-04:00</t>
  </si>
  <si>
    <t>2022-08-17T10:31:58-04:00</t>
  </si>
  <si>
    <t>ocds-03ad3f-416218-1</t>
  </si>
  <si>
    <t>416218-contraparte-tecnica-inteligencia-datos-acompanamiento-fases-voluntariedad-controlada-1-1661857202</t>
  </si>
  <si>
    <t>416218-contraparte-tecnica-inteligencia-datos-acompanamiento-fases-voluntariedad-controlada-1</t>
  </si>
  <si>
    <t>Contraparte técnica en inteligencia de Datos, acompañamiento en las fases de voluntariedad controlada, voluntariedad abierta y obligatoriedad.</t>
  </si>
  <si>
    <t>2022-07-22T14:15:00-04:00</t>
  </si>
  <si>
    <t xml:space="preserve">Alberdi N° 320 c/ Palma Edificio Christian Sabe Piso 1 ? Asunción, Paraguay </t>
  </si>
  <si>
    <t>Lugar entrega ofertas: Alberdi N° 320 c/ Palma Edificio Christian Sabe Piso 1 ? Asunción, Paraguay  || Lugar entrega bien: Según documento del llamado || Fecha entrega bien: Según documento del llamado</t>
  </si>
  <si>
    <t>2022-06-30T14:13:58-04:00</t>
  </si>
  <si>
    <t>2022-07-22T14:00:00-04:00</t>
  </si>
  <si>
    <t>2022-07-04T15:00:00-04:00</t>
  </si>
  <si>
    <t>2022-08-30T11:00:02-04:00</t>
  </si>
  <si>
    <t>ocds-03ad3f-416241-1</t>
  </si>
  <si>
    <t>416241-servicio-elaboracion-proyecto-inversion-1-1661161254.073506</t>
  </si>
  <si>
    <t>416241-servicio-elaboracion-proyecto-inversion-1</t>
  </si>
  <si>
    <t>Servicio de Elaboración de Proyecto de Inversión</t>
  </si>
  <si>
    <t>2022-08-24T08:00:00-04:00</t>
  </si>
  <si>
    <t>OFICINA DE UOC - LOCAL MUNICIPAL</t>
  </si>
  <si>
    <t>Lugar entrega ofertas: RECEPCION - LOCAL MUNICIPAL || Lugar entrega bien: Según documento del llamado || Fecha entrega bien: Según documento del llamado</t>
  </si>
  <si>
    <t>2022-08-17T16:16:28-04:00</t>
  </si>
  <si>
    <t>2022-08-24T07:30:00-04:00</t>
  </si>
  <si>
    <t>2022-08-20T07:00:00-04:00</t>
  </si>
  <si>
    <t>2022-08-22T09:40:54-04:00</t>
  </si>
  <si>
    <t>ocds-03ad3f-401910-2</t>
  </si>
  <si>
    <t>401910-desarrolo-protocolo-intervencion-proyecto-ejecutivo-intervencion-edificio-historico-3-1659523132.8564</t>
  </si>
  <si>
    <t>401910-desarrolo-protocolo-intervencion-proyecto-ejecutivo-intervencion-edificio-historico-3</t>
  </si>
  <si>
    <t>DESARROLO DEL PROTOCOLO DE INTERVENCION Y PROYECTO EJECUTIVO PARA LA INTERVENCION DEL EDIFICIO HISTORICO TALLERES CUSMANICH PARA SU REFUNCIONALIZACION COMO MUSEO CAFE DE LA DNA</t>
  </si>
  <si>
    <t>2022-06-08T09:10:00-04:00</t>
  </si>
  <si>
    <t>2022-05-17T13:23:28-04:00</t>
  </si>
  <si>
    <t>2022-06-08T09:00:00-04:00</t>
  </si>
  <si>
    <t>2022-05-24T12:00:00-04:00</t>
  </si>
  <si>
    <t>2022-08-03T10:38:52-04:00</t>
  </si>
  <si>
    <t>ocds-03ad3f-402084-1</t>
  </si>
  <si>
    <t>402084-provision-arreglo-florales-mre-plurianual-1-1659608546.74219</t>
  </si>
  <si>
    <t>402084-provision-arreglo-florales-mre-plurianual-1</t>
  </si>
  <si>
    <t>PROVISIÓN DE ARREGLO FLORALES PARA EL MRE - Plurianual</t>
  </si>
  <si>
    <t>2021-10-25T09:10:00-04:00</t>
  </si>
  <si>
    <t>MRE-UOC (Edificio AYFRA, piso 9, bloque A, Pdte. Franco esq. Ayolas)</t>
  </si>
  <si>
    <t>Lugar entrega ofertas: MRE-UOC (Edificio AYFRA, piso 9, bloque A, Pdte. Franco esq. Ayolas) || Lugar entrega bien: Según documento del llamado || Fecha entrega bien: Según documento del llamado</t>
  </si>
  <si>
    <t>SICP-Sistema de Información de las Contrataciones Públicas</t>
  </si>
  <si>
    <t>2021-10-08T15:50:40-04:00</t>
  </si>
  <si>
    <t>2021-10-14T11:00:00-04:00</t>
  </si>
  <si>
    <t>2022-08-04T10:22:26-04:00</t>
  </si>
  <si>
    <t>PROVISIÓN DE ARREGLO FLORALES PARA EL MRE</t>
  </si>
  <si>
    <t>ocds-03ad3f-404056-1</t>
  </si>
  <si>
    <t>404056-reparaciones-menores-maquinarias-1-1659614198.420208</t>
  </si>
  <si>
    <t>404056-reparaciones-menores-maquinarias-1</t>
  </si>
  <si>
    <t>Reparaciones Menores de Maquinarias</t>
  </si>
  <si>
    <t>2022-06-17T18:12:53-04:00</t>
  </si>
  <si>
    <t>2022-07-01T08:30:00-04:00</t>
  </si>
  <si>
    <t>2022-06-28T08:30:00-04:00</t>
  </si>
  <si>
    <t>2022-08-04T11:56:38-04:00</t>
  </si>
  <si>
    <t>ocds-03ad3f-404088-1</t>
  </si>
  <si>
    <t>404088-servicio-organizacion-eventos-cumbre-mercosur-presidencia-tempore-1-1661186288.122</t>
  </si>
  <si>
    <t>404088-servicio-organizacion-eventos-cumbre-mercosur-presidencia-tempore-1</t>
  </si>
  <si>
    <t>SERVICIO DE ORGANIZACIÓN DE EVENTOS PARA LA CUMBRE DEL MERCOSUR - PRESIDENCIA PRO TEMPORE</t>
  </si>
  <si>
    <t>2022-06-02T10:10:00-04:00</t>
  </si>
  <si>
    <t>Dirección de la UOC - Edificio Ayfra Piso 9 del bloque A sito en Presidente Franco esq. Ayolas</t>
  </si>
  <si>
    <t>Lugar entrega ofertas: Dirección de la UOC - Edificio Ayfra Piso 9 del bloque A sito en Presidente Franco esq. Ayolas || Lugar entrega bien: Según documento del llamado || Fecha entrega bien: Según documento del llamado</t>
  </si>
  <si>
    <t>2022-05-10T12:32:53-04:00</t>
  </si>
  <si>
    <t>2022-08-22T16:38:08-04:00</t>
  </si>
  <si>
    <t>SERVICIO DE ORGANIZACIÓN DE EVENTOS PROTOCOLARES PARA LA CUMBRE DE LA PRESIDENCIA PRO - TEMPORE DEL MERCOSUR 2022</t>
  </si>
  <si>
    <t>ocds-03ad3f-408765-1</t>
  </si>
  <si>
    <t>408765-diseno-proyecto-documentacion-construccion-edificio-oficinas-aerea-tecnica-senave-1-1660659228.785925</t>
  </si>
  <si>
    <t>408765-diseno-proyecto-documentacion-construccion-edificio-oficinas-aerea-tecnica-senave-1</t>
  </si>
  <si>
    <t>DISEÑO PROYECTO Y DOCUMENTACION PARA LA CONSTRUCCION DE UN EDIFICIO PARA OFICINAS DEL AEREA TECNICA DEL SENAVE</t>
  </si>
  <si>
    <t>2022-03-14T14:35:44-04:00</t>
  </si>
  <si>
    <t>2022-08-16T14:13:48-04:00</t>
  </si>
  <si>
    <t>ocds-03ad3f-409249-1</t>
  </si>
  <si>
    <t>409249-servicio-encuesta-satisfaccion-clientes-sbe-1-1659630167.03658</t>
  </si>
  <si>
    <t>409249-servicio-encuesta-satisfaccion-clientes-sbe-1</t>
  </si>
  <si>
    <t>Servicio de Encuesta de Satisfacción a Clientes (SBE).</t>
  </si>
  <si>
    <t>BNF - GDOC - CASA MATRIZ (IND. NACIONAL Y 25 DE MAYO)</t>
  </si>
  <si>
    <t>Lugar entrega ofertas: BNF - GDOC - CASA MATRIZ (IND. NACIONAL Y 25 DE MAYO) || Lugar entrega bien: Sistema SBE || Fecha entrega bien: Según documento del llamado</t>
  </si>
  <si>
    <t>2022-04-19T12:21:28-04:00</t>
  </si>
  <si>
    <t>2022-05-31T09:50:00-04:00</t>
  </si>
  <si>
    <t>2022-08-04T16:22:47-04:00</t>
  </si>
  <si>
    <t>Servicio de Estudio de Satisfacción al Cliente (SBE).</t>
  </si>
  <si>
    <t>ocds-03ad3f-410424-1</t>
  </si>
  <si>
    <t>410424-adquisicion-pasajes-aereos-1-1659360297.292299</t>
  </si>
  <si>
    <t>410424-adquisicion-pasajes-aereos-1</t>
  </si>
  <si>
    <t>2022-04-22T10:30:00-04:00</t>
  </si>
  <si>
    <t>2022-04-08T10:47:10-04:00</t>
  </si>
  <si>
    <t>2022-08-01T13:24:57-04:00</t>
  </si>
  <si>
    <t>ocds-03ad3f-410555-1</t>
  </si>
  <si>
    <t>410555-servicio-impresion-factura-1-1660303704.914184</t>
  </si>
  <si>
    <t>410555-servicio-impresion-factura-1</t>
  </si>
  <si>
    <t>SERVICIO DE IMPRESION DE FACTURA</t>
  </si>
  <si>
    <t>2022-07-08T10:15:00-04:00</t>
  </si>
  <si>
    <t>Lugar entrega ofertas: UNICAMENTE EN MESA DE ENTRADA DE LA UOC - SAN LORENZO || Lugar entrega bien: Según documento del llamado || Fecha entrega bien: Según documento del llamado</t>
  </si>
  <si>
    <t>2022-06-23T09:31:24-04:00</t>
  </si>
  <si>
    <t>2022-07-08T10:00:00-04:00</t>
  </si>
  <si>
    <t>2022-08-12T11:28:24-04:00</t>
  </si>
  <si>
    <t>ocds-03ad3f-410558-1</t>
  </si>
  <si>
    <t>410558-servicio-seguros-activos-fijos-1-1659449539.93725</t>
  </si>
  <si>
    <t>410558-servicio-seguros-activos-fijos-1</t>
  </si>
  <si>
    <t>SERVICIO DE SEGUROS DE ACTIVOS FIJOS</t>
  </si>
  <si>
    <t>2022-05-20T13:03:12-04:00</t>
  </si>
  <si>
    <t>2022-08-02T14:12:19-04:00</t>
  </si>
  <si>
    <t>ocds-03ad3f-410630-1</t>
  </si>
  <si>
    <t>410630-mantenimiento-reparacion-canchas-cesped-sintetico-1-1661354026.509336</t>
  </si>
  <si>
    <t>410630-mantenimiento-reparacion-canchas-cesped-sintetico-1</t>
  </si>
  <si>
    <t>MANTENIMIENTO Y REPARACIÓN DE CANCHAS DE CESPED SINTETICO</t>
  </si>
  <si>
    <t>2022-07-08T10:30:00-04:00</t>
  </si>
  <si>
    <t>2022-06-28T14:05:26-04:00</t>
  </si>
  <si>
    <t>2022-06-30T10:00:00-04:00</t>
  </si>
  <si>
    <t>2022-08-24T15:13:46-04:00</t>
  </si>
  <si>
    <t>ocds-03ad3f-410761-2</t>
  </si>
  <si>
    <t>410761-adecuacion-espacios-facultad-odontologia-ad-referendum-3-1661942980.107324</t>
  </si>
  <si>
    <t>410761-adecuacion-espacios-facultad-odontologia-ad-referendum-3</t>
  </si>
  <si>
    <t>Adecuación de Espacios de la Facultad de Odontología-Ad referendum</t>
  </si>
  <si>
    <t>2022-07-28T09:15:00-04:00</t>
  </si>
  <si>
    <t>Sala de Sesiones-Facultad de Odontología</t>
  </si>
  <si>
    <t>Lugar entrega ofertas: Depto. de UOC -Facultad de Odontología || Lugar entrega bien: Según documento del llamado || Fecha entrega bien: Según documento del llamado</t>
  </si>
  <si>
    <t>Depto. de UOC -Facultad de Odontología</t>
  </si>
  <si>
    <t>2022-07-16T10:31:06-04:00</t>
  </si>
  <si>
    <t>2022-07-28T09:00:00-04:00</t>
  </si>
  <si>
    <t>2022-07-20T12:00:00-04:00</t>
  </si>
  <si>
    <t>2022-08-31T10:49:40-04:00</t>
  </si>
  <si>
    <t>ocds-03ad3f-413861-1</t>
  </si>
  <si>
    <t>413861-renovacion-soporte-oracle-my-support-actualizacion-versiones-licencias-software-hard-1-1661943488.822837</t>
  </si>
  <si>
    <t>413861-renovacion-soporte-oracle-my-support-actualizacion-versiones-licencias-software-hard-1</t>
  </si>
  <si>
    <t>RENOVACION DE SOPORTE ORACLE MY SUPPORT Y ACTUALIZACION DE VERSIONES DE LICENCIAS DE SOFTWARE Y HARDWARE DE LA DIRECCION GENERAL DEL REGISTRO DEL ESTADO CIVIL-LLAMADO AD REFERENDUM</t>
  </si>
  <si>
    <t>2022-07-25T08:30:00-04:00</t>
  </si>
  <si>
    <t>AVDA LAPACHO E/ CONCEPCION Y CEDRO B° HIPODROMO</t>
  </si>
  <si>
    <t>Lugar entrega ofertas: AVDA LAPACHO E/ CONCEPCION Y CEDRO B° HIPODROMO || Lugar entrega bien: Según documento del llamado || Fecha entrega bien: Según documento del llamado</t>
  </si>
  <si>
    <t>2022-06-28T17:48:15-04:00</t>
  </si>
  <si>
    <t>2022-07-18T08:00:00-04:00</t>
  </si>
  <si>
    <t>2022-08-31T10:58:08-04:00</t>
  </si>
  <si>
    <t>ocds-03ad3f-414163-1</t>
  </si>
  <si>
    <t>414163-adquisicion-servicio-pasajes-terrestres-fada-una-1-1661438054.243</t>
  </si>
  <si>
    <t>414163-adquisicion-servicio-pasajes-terrestres-fada-una-1</t>
  </si>
  <si>
    <t>Adquisición de Servicio de Pasajes Terrestres para la FADA/UNA</t>
  </si>
  <si>
    <t>2022-04-25T15:38:55-04:00</t>
  </si>
  <si>
    <t>2022-05-06T08:45:00-04:00</t>
  </si>
  <si>
    <t>2022-08-25T14:34:14-04:00</t>
  </si>
  <si>
    <t>ocds-03ad3f-414994-1</t>
  </si>
  <si>
    <t>414994-cd-n-10-2022-adquisicion-carrocerias-camiones-1-1660918990.359634</t>
  </si>
  <si>
    <t>414994-cd-n-10-2022-adquisicion-carrocerias-camiones-1</t>
  </si>
  <si>
    <t xml:space="preserve"> CD N° 10/2022 ADQUISICION DE CARROCERIAS PARA CAMIONES</t>
  </si>
  <si>
    <t>2022-07-15T11:15:00-04:00</t>
  </si>
  <si>
    <t>Lugar entrega ofertas: INSTITUTO PARAGUAYO DE ARESANIA - UOC || Lugar entrega bien: Según documento del llamado || Fecha entrega bien: Según documento del llamado</t>
  </si>
  <si>
    <t>2022-07-06T17:24:49-04:00</t>
  </si>
  <si>
    <t>2022-07-15T11:00:00-04:00</t>
  </si>
  <si>
    <t>2022-07-11T12:00:00-04:00</t>
  </si>
  <si>
    <t>2022-08-19T14:23:10-04:00</t>
  </si>
  <si>
    <t>ADQUISICION DE CARROCERIAS PARA CAMIONES</t>
  </si>
  <si>
    <t>ocds-03ad3f-415121-1</t>
  </si>
  <si>
    <t>415121-servicio-auditoria-impacto-ambiental-universidad-nacional-concepcion-1-1660131667.069226</t>
  </si>
  <si>
    <t>415121-servicio-auditoria-impacto-ambiental-universidad-nacional-concepcion-1</t>
  </si>
  <si>
    <t>Servicio de Auditoría de Impacto Ambiental para la Universidad Nacional de Concepción</t>
  </si>
  <si>
    <t>2022-06-15T14:32:03-04:00</t>
  </si>
  <si>
    <t>2022-06-22T09:45:00-04:00</t>
  </si>
  <si>
    <t>2022-06-17T14:00:00-04:00</t>
  </si>
  <si>
    <t>2022-08-10T11:41:07-04:00</t>
  </si>
  <si>
    <t>ocds-03ad3f-415508-1</t>
  </si>
  <si>
    <t>415508-cd-n-38-adquisicion-servicio-ceremonial-ad-referendum-1-1661351216.918998</t>
  </si>
  <si>
    <t>415508-cd-n-38-adquisicion-servicio-ceremonial-ad-referendum-1</t>
  </si>
  <si>
    <t>CD Nº 38 "Adquisición de Servicio Ceremonial - Ad Referéndum"</t>
  </si>
  <si>
    <t>2022-07-12T08:30:00-04:00</t>
  </si>
  <si>
    <t>2022-06-24T09:57:57-04:00</t>
  </si>
  <si>
    <t>2022-07-07T08:00:00-04:00</t>
  </si>
  <si>
    <t>2022-08-24T14:26:56-04:00</t>
  </si>
  <si>
    <t>Adquisición de Servicio Ceremonial - Ad Referéndum</t>
  </si>
  <si>
    <t>ocds-03ad3f-415659-1</t>
  </si>
  <si>
    <t>415659-mantenimiento-reparacion-equipos-informaticos-fotocopiadoras-1-1660648639.465032</t>
  </si>
  <si>
    <t>415659-mantenimiento-reparacion-equipos-informaticos-fotocopiadoras-1</t>
  </si>
  <si>
    <t>Mantenimiento y Reparación de equipos informáticos y fotocopiadoras</t>
  </si>
  <si>
    <t>GOBERNACIÓN DEL CAAGUAZÚ</t>
  </si>
  <si>
    <t>Lugar entrega ofertas: GOBERNACIÓN DEL CAAGUAZÚ || Lugar entrega bien: Según documento del llamado || Fecha entrega bien: Según documento del llamado</t>
  </si>
  <si>
    <t>2022-07-07T17:39:33-04:00</t>
  </si>
  <si>
    <t>2022-07-18T07:40:00-04:00</t>
  </si>
  <si>
    <t>2022-07-13T12:00:00-04:00</t>
  </si>
  <si>
    <t>2022-08-16T11:17:19-04:00</t>
  </si>
  <si>
    <t>ocds-03ad3f-415964-1</t>
  </si>
  <si>
    <t>415964-servicios-consultoria-elaboracion-proyecto-obtencion-licencia-ambiental-mataderia-mu-1-1661597065.555405</t>
  </si>
  <si>
    <t>415964-servicios-consultoria-elaboracion-proyecto-obtencion-licencia-ambiental-mataderia-mu-1</t>
  </si>
  <si>
    <t>SERVICIOS DE CONSULTORIA ELABORACIÓN DE PROYECTO Y OBTENCIÓN DE LICENCIA AMBIENTAL DE LA MATADERIA MUNICIPAL</t>
  </si>
  <si>
    <t>EN EL LOCAL DE LA MUNICIPALIDAD DE ACAHAY</t>
  </si>
  <si>
    <t>Lugar entrega ofertas: EN EL LOCAL DE LA MUNICIPALIDAD DE ACAHAY || Lugar entrega bien: Según documento del llamado || Fecha entrega bien: Según documento del llamado</t>
  </si>
  <si>
    <t>2022-06-27T09:00:36-04:00</t>
  </si>
  <si>
    <t>2022-07-04T08:15:00-04:00</t>
  </si>
  <si>
    <t>2022-07-01T08:15:00-04:00</t>
  </si>
  <si>
    <t>2022-08-27T10:44:25-04:00</t>
  </si>
  <si>
    <t>ocds-03ad3f-367639-1</t>
  </si>
  <si>
    <t>367639-contratacion-servicio-provision-pasajes-aereos-servicios-conexos-1-1660141373.27455</t>
  </si>
  <si>
    <t>367639-contratacion-servicio-provision-pasajes-aereos-servicios-conexos-1</t>
  </si>
  <si>
    <t>CONTRATACIÓN DEL SERVICIO DE PROVISIÓN DE PASAJES AÉREOS Y SERVICIOS CONEXOS</t>
  </si>
  <si>
    <t>2019-08-19T11:30:00-04:00</t>
  </si>
  <si>
    <t>GERENCIA OPERATIVA DE CONTRATACIONES, INDEPENDENCIA NACIONAL Nº 755, EDIF. SAN ESTEBEN 5TO.PISO</t>
  </si>
  <si>
    <t>Lugar entrega ofertas: GERENCIA OPERATIVA DE CONTRATACIONES, INDEPENDENCIA NACIONAL Nº 755, EDIF. SAN ESTEBEN 5TO.PISO || Lugar entrega bien: Según documento del llamado || Fecha entrega bien: Según documento del llamado</t>
  </si>
  <si>
    <t>2019-08-09T15:39:13-04:00</t>
  </si>
  <si>
    <t>2019-08-12T14:30:00-04:00</t>
  </si>
  <si>
    <t>2022-08-10T14:22:53-04:00</t>
  </si>
  <si>
    <t>ocds-03ad3f-375221-1</t>
  </si>
  <si>
    <t>375221-contratacion-seguro-vehiculos-flota-mdi-ad-referendum-plurianual-1-1660138362.88992</t>
  </si>
  <si>
    <t>375221-contratacion-seguro-vehiculos-flota-mdi-ad-referendum-plurianual-1</t>
  </si>
  <si>
    <t>CONTRATACION DE SEGURO PARA VEHICULOS DE LA FLOTA DEL MDI. AD REFERENDUM PLURIANUAL</t>
  </si>
  <si>
    <t>2020-02-10T08:15:00-04:00</t>
  </si>
  <si>
    <t>CHILE 719 C/HAEDO</t>
  </si>
  <si>
    <t>Lugar entrega ofertas: CHILE 719 C/HAEDO || Lugar entrega bien: Según documento del llamado || Fecha entrega bien: Según documento del llamado</t>
  </si>
  <si>
    <t>2020-02-03T15:31:45-04:00</t>
  </si>
  <si>
    <t>2022-08-10T13:32:42-04:00</t>
  </si>
  <si>
    <t>ocds-03ad3f-376889-1</t>
  </si>
  <si>
    <t>376889-mantenimiento-reparacion-edificio-juzgados-dpto-central-1-1660650143.286</t>
  </si>
  <si>
    <t>376889-mantenimiento-reparacion-edificio-juzgados-dpto-central-1</t>
  </si>
  <si>
    <t>MANTENIMIENTO Y REPARACION DE EDIFICIO DE LOS JUZGADOS DEL DPTO. CENTRAL</t>
  </si>
  <si>
    <t>2020-10-02T09:15:00-04:00</t>
  </si>
  <si>
    <t>2020-09-21T12:48:23-04:00</t>
  </si>
  <si>
    <t>2022-08-16T11:42:23-04:00</t>
  </si>
  <si>
    <t>ocds-03ad3f-379991-1</t>
  </si>
  <si>
    <t>379991-reparacion-mantenimiento-impresoras-hp-zebra-plurianual-1-1661770736.979</t>
  </si>
  <si>
    <t>379991-reparacion-mantenimiento-impresoras-hp-zebra-plurianual-1</t>
  </si>
  <si>
    <t>REPARACIÓN Y MANTENIMIENTO DE IMPRESORAS HP Y ZEBRA - PLURIANUAL</t>
  </si>
  <si>
    <t>2021-03-22T09:30:00-04:00</t>
  </si>
  <si>
    <t>Iturbe N° 175 c/ Eligio Ayala</t>
  </si>
  <si>
    <t>Lugar entrega ofertas: Iturbe N° 175 c/ Eligio Ayala || Lugar entrega bien: Según documento del llamado || Fecha entrega bien: Según documento del llamado</t>
  </si>
  <si>
    <t>2021-03-15T09:57:56-04:00</t>
  </si>
  <si>
    <t>2021-03-22T09:00:00-04:00</t>
  </si>
  <si>
    <t>2021-03-17T10:00:00-04:00</t>
  </si>
  <si>
    <t>2022-08-29T10:58:56-04:00</t>
  </si>
  <si>
    <t>ocds-03ad3f-381057-1</t>
  </si>
  <si>
    <t>381057-servicio-mantenimiento-preventivo-correctivo-asistencia-tecnica-equipos-cctv-casa-ma-1-1661445484.626</t>
  </si>
  <si>
    <t>381057-servicio-mantenimiento-preventivo-correctivo-asistencia-tecnica-equipos-cctv-casa-ma-1</t>
  </si>
  <si>
    <t>Servicio de Mantenimiento Preventivo y Correctivo y Asistencia Técnica para los Equipos de CCTV, Casa Matriz, Sucursales y ATMs (SBE).</t>
  </si>
  <si>
    <t>2020-12-01T10:15:00-04:00</t>
  </si>
  <si>
    <t>BNF - CASA MATRIZ - SDOC - Independencia Nacional esq. 25 de mayo</t>
  </si>
  <si>
    <t>Lugar entrega ofertas: BNF - CASA MATRIZ - SDOC - Independencia Nacional esq. 25 de mayo || Lugar entrega bien: Conforme PBC || Fecha entrega bien: Conforme PBC</t>
  </si>
  <si>
    <t>2020-10-02T11:15:56-04:00</t>
  </si>
  <si>
    <t>2020-11-27T08:50:00-04:00</t>
  </si>
  <si>
    <t>2020-10-08T12:00:00-04:00</t>
  </si>
  <si>
    <t>2022-08-25T16:38:04-04:00</t>
  </si>
  <si>
    <t>ocds-03ad3f-383137-1</t>
  </si>
  <si>
    <t>383137-lco1074-servicio-mantenimiento-y-o-reparaciones-menores-plomeria-locales-ande-ubicad-1-1660650842.316</t>
  </si>
  <si>
    <t>383137-lco1074-servicio-mantenimiento-y-o-reparaciones-menores-plomeria-locales-ande-ubicad-1</t>
  </si>
  <si>
    <t>Lco1074_Servicio de Mantenimiento y/o Reparaciones Menores de Plomería de Locales de la ANDE, ubicados en Asunción y Área Metropolitana.</t>
  </si>
  <si>
    <t>2020-08-28T09:15:00-04:00</t>
  </si>
  <si>
    <t>Avda. España N° 1268 e/ Padre Cardozo - Dpto. de Compras - 2do Piso - Oficina 223</t>
  </si>
  <si>
    <t>Lugar entrega ofertas: Avda. España N° 1268 e/ Padre Cardozo - Dpto. de Compras - 2do Piso - Oficina 223 || Lugar entrega bien: Según documento del llamado || Fecha entrega bien: Según documento del llamado</t>
  </si>
  <si>
    <t>todas las consultas serán a través del SICP</t>
  </si>
  <si>
    <t>2020-08-12T11:10:38-04:00</t>
  </si>
  <si>
    <t>2020-08-28T09:00:00-04:00</t>
  </si>
  <si>
    <t>2020-08-25T07:15:00-04:00</t>
  </si>
  <si>
    <t>2022-08-16T11:54:02-04:00</t>
  </si>
  <si>
    <t>Servicio de Mantenimiento y/o Reparaciones Menores de Plomería de Locales de la ANDE, ubicados en Asunción y Área Metropolitana.</t>
  </si>
  <si>
    <t>ocds-03ad3f-384034-1</t>
  </si>
  <si>
    <t>384034-alquiler-inmueble-sede-archivo-general-tribunales-determinado-plurianual-ad-referend-1-1661259016.634</t>
  </si>
  <si>
    <t>384034-alquiler-inmueble-sede-archivo-general-tribunales-determinado-plurianual-ad-referend-1</t>
  </si>
  <si>
    <t>ALQUILER DE INMUEBLE PARA SEDE DEL ARCHIVO GENERAL DE LOS TRIBUNALES - DETERMINADO - PLURIANUAL - AD REFERÉNDUM</t>
  </si>
  <si>
    <t>2020-07-23T09:30:00-04:00</t>
  </si>
  <si>
    <t>PALACIO DE JUSTICIA DE ASUNCIÓN - 4TO. PISO - TORRE SUR - UOC - DPTO. DE LICITACIONES</t>
  </si>
  <si>
    <t>Lugar entrega ofertas: PALACIO DE JUSTICIA DE ASUNCIÓN - 4TO. PISO - TORRE SUR - UOC - DPTO. DE LICITACIONES || Lugar entrega bien: Según documento del llamado || Fecha entrega bien: Según documento del llamado</t>
  </si>
  <si>
    <t>2020-07-20T16:56:36-04:00</t>
  </si>
  <si>
    <t>2020-07-23T09:15:00-04:00</t>
  </si>
  <si>
    <t>2020-07-21T13:00:00-04:00</t>
  </si>
  <si>
    <t>2022-08-23T12:50:16-04:00</t>
  </si>
  <si>
    <t>ocds-03ad3f-384217-1</t>
  </si>
  <si>
    <t>384217-alquiler-inmuebles-juzgados-primera-instancia-j-a-saldivar-capiata-ad-referendum-1-1661525971.819</t>
  </si>
  <si>
    <t>384217-alquiler-inmuebles-juzgados-primera-instancia-j-a-saldivar-capiata-ad-referendum-1</t>
  </si>
  <si>
    <t>ALQUILER DE INMUEBLES PARA LOS JUZGADOS DE PRIMERA INSTANCIA DE J.A. SALDIVAR Y DE CAPIATA - AD REFERENDUM</t>
  </si>
  <si>
    <t>2020-08-18T09:15:00-04:00</t>
  </si>
  <si>
    <t>2020-08-12T14:04:45-04:00</t>
  </si>
  <si>
    <t>2020-08-18T09:00:00-04:00</t>
  </si>
  <si>
    <t>2022-08-26T14:59:31-04:00</t>
  </si>
  <si>
    <t>ocds-03ad3f-391645-1</t>
  </si>
  <si>
    <t>391645-administracion-proyecto-gabinete-atencion-psicologica-plurianual-2021-2022-1-1660837312</t>
  </si>
  <si>
    <t>391645-administracion-proyecto-gabinete-atencion-psicologica-plurianual-2021-2022-1</t>
  </si>
  <si>
    <t>Administración del Proyecto de Gabinete de atención Psicológica. Plurianual 2021-2022</t>
  </si>
  <si>
    <t>2021-04-07T14:38:47-04:00</t>
  </si>
  <si>
    <t>2021-04-28T10:00:00-04:00</t>
  </si>
  <si>
    <t>2022-08-18T15:41:52-04:00</t>
  </si>
  <si>
    <t>ocds-03ad3f-391960-1</t>
  </si>
  <si>
    <t>391960-contratacion-servicios-despacho-aduanero-1-1661767070.856615</t>
  </si>
  <si>
    <t>391960-contratacion-servicios-despacho-aduanero-1</t>
  </si>
  <si>
    <t>Contratación de Servicios de  Despacho Aduanero</t>
  </si>
  <si>
    <t>2021-06-28T07:50:00-04:00</t>
  </si>
  <si>
    <t>COMANDO DE LA FUERZA AEREA PARAGUAYA - CENTRO FINANCIERO Nº4 UOC</t>
  </si>
  <si>
    <t>Lugar entrega ofertas: COMANDO DE LA FUERZA AEREA PARAGUAYA - CENTRO FINANCIERO Nº4 UOC || Lugar entrega bien: Según documento del llamado || Fecha entrega bien: Según documento del llamado</t>
  </si>
  <si>
    <t>2021-06-16T08:48:37-04:00</t>
  </si>
  <si>
    <t>2022-08-29T09:57:50-04:00</t>
  </si>
  <si>
    <t>Adq. de Despacho Aduanero</t>
  </si>
  <si>
    <t>ocds-03ad3f-393813-1</t>
  </si>
  <si>
    <t>393813-servicio-transporte-personal-planta-villa-elisa-1-1659512858.296</t>
  </si>
  <si>
    <t>393813-servicio-transporte-personal-planta-villa-elisa-1</t>
  </si>
  <si>
    <t>SERVICIO DE TRANSPORTE DEL PERSONAL PARA LA PLANTA DE VILLA ELISA</t>
  </si>
  <si>
    <t>2021-06-23T09:15:00-04:00</t>
  </si>
  <si>
    <t>CHILE 753 E/ HAEDO Y HUMAITA EDIFICIO CENTRO FINANCIERO PETROPAR PISO 9</t>
  </si>
  <si>
    <t>Lugar entrega ofertas: CHILE 753 E/ HAEDO Y HUMAITA EDIFICIO CENTRO FINANCIERO PETROPAR PISO 2 || Lugar entrega bien: Sistema SBE || Fecha entrega bien: Según documento del llamado</t>
  </si>
  <si>
    <t>2021-06-08T10:42:51-04:00</t>
  </si>
  <si>
    <t>2021-06-21T08:00:00-04:00</t>
  </si>
  <si>
    <t>2021-06-14T08:00:00-04:00</t>
  </si>
  <si>
    <t>2022-08-03T07:47:38-04:00</t>
  </si>
  <si>
    <t>ocds-03ad3f-394891-1</t>
  </si>
  <si>
    <t>394891-mantenimiento-descentralizacion-monitoreo-tarjeta-credito-debito-sbe-1-1660639595.123</t>
  </si>
  <si>
    <t>394891-mantenimiento-descentralizacion-monitoreo-tarjeta-credito-debito-sbe-1</t>
  </si>
  <si>
    <t>Mantenimiento, Descentralización y Monitoreo de Tarjeta de Crédito y Débito (SBE)</t>
  </si>
  <si>
    <t>2021-04-21T10:15:00-04:00</t>
  </si>
  <si>
    <t>2021-03-25T14:51:11-04:00</t>
  </si>
  <si>
    <t>2021-04-16T08:00:00-04:00</t>
  </si>
  <si>
    <t>2021-04-19T08:50:00-04:00</t>
  </si>
  <si>
    <t>2021-04-13T12:00:00-04:00</t>
  </si>
  <si>
    <t>2022-08-16T08:46:35-04:00</t>
  </si>
  <si>
    <t>ocds-03ad3f-396519-1</t>
  </si>
  <si>
    <t>396519-adquiscision-servicios-publicidad-prensa-escrita-plurianual-1-1660750535.062931</t>
  </si>
  <si>
    <t>396519-adquiscision-servicios-publicidad-prensa-escrita-plurianual-1</t>
  </si>
  <si>
    <t>ADQUISCISIÓN DE SERVICIOS DE PUBLICIDAD EN PRENSA ESCRITA PLURIANUAL</t>
  </si>
  <si>
    <t>HOSPITAL DE TRAUMA - 5TO PISO - UOC N° 5</t>
  </si>
  <si>
    <t>Lugar entrega ofertas: HOSPITAL DE TRAUMA - 5TO PISO - UOC N° 5 || Lugar entrega bien: Según documento del llamado || Fecha entrega bien: Según documento del llamado</t>
  </si>
  <si>
    <t>2021-04-20T14:53:33-04:00</t>
  </si>
  <si>
    <t>2021-04-30T08:45:00-04:00</t>
  </si>
  <si>
    <t>2022-08-17T15:35:35-04:00</t>
  </si>
  <si>
    <t>ocds-03ad3f-398544-1</t>
  </si>
  <si>
    <t>398544-servicio-despacho-aduanero-donaciones-antsv-1-1660299656.619</t>
  </si>
  <si>
    <t>398544-servicio-despacho-aduanero-donaciones-antsv-1</t>
  </si>
  <si>
    <t>SERVICIO DE DESPACHO ADUANERO PARA DONACIONES A LA ANTSV</t>
  </si>
  <si>
    <t>GUIDO SPANO N° 595 C/ 23 DE OCTUBRE</t>
  </si>
  <si>
    <t>Lugar entrega ofertas: GUIDO SPANO N° 595 C/ 23 DE OCTUBRE || Lugar entrega bien: Según documento del llamado || Fecha entrega bien: Según documento del llamado</t>
  </si>
  <si>
    <t>2021-08-03T10:40:47-04:00</t>
  </si>
  <si>
    <t>2022-08-12T10:20:56-04:00</t>
  </si>
  <si>
    <t>ocds-03ad3f-404134-1</t>
  </si>
  <si>
    <t>404134-lco-n-11-22-adquisicion-servicio-mantenimiento-reparacion-equipos-transporte-1-1661847595.854333</t>
  </si>
  <si>
    <t>404134-lco-n-11-22-adquisicion-servicio-mantenimiento-reparacion-equipos-transporte-1</t>
  </si>
  <si>
    <t>LCO N° 11/22 - Adquisición de Servicio de mantenimiento y reparación de Equipos de Transporte</t>
  </si>
  <si>
    <t>2022-06-16T08:30:00-04:00</t>
  </si>
  <si>
    <t>COMANDO DE LA FUERZA AEREA CENTO FINANCIERO Nº4 UOC</t>
  </si>
  <si>
    <t>Lugar entrega ofertas: COMANDO DE LA FUERZA AEREA CENTO FINANCIERO Nº4 UOC || Lugar entrega bien: Según documento del llamado || Fecha entrega bien: Según documento del llamado</t>
  </si>
  <si>
    <t>2022-06-03T13:33:33-04:00</t>
  </si>
  <si>
    <t>2022-06-16T08:00:00-04:00</t>
  </si>
  <si>
    <t>2022-08-30T08:19:55-04:00</t>
  </si>
  <si>
    <t>Adq. de Servicio de Mante. y Repa. de Equipos de Transporte</t>
  </si>
  <si>
    <t>ocds-03ad3f-345139-1</t>
  </si>
  <si>
    <t>345139-locacion-inmueble-sede-juzgado-paz-chaco-i-plurianual-ad-referendum-1-1659691535.38187</t>
  </si>
  <si>
    <t>345139-locacion-inmueble-sede-juzgado-paz-chaco-i-plurianual-ad-referendum-1</t>
  </si>
  <si>
    <t>LOCACIÓN DE INMUEBLE PARA SEDE DEL JUZGADO DE PAZ DE CHACO´I - PLURIANUAL - AD REFERÉNDUM</t>
  </si>
  <si>
    <t>2018-06-07T09:30:00-04:00</t>
  </si>
  <si>
    <t>PALACIO DE JUSTICIA DE ASUNCIÓN - TORRE SUR - 4° ISO -UOC - DPTO. DE LICITACIÓN</t>
  </si>
  <si>
    <t>Lugar entrega ofertas: PALACIO DE JUSTICIA DE ASUNCIÓN - TORRE SUR - 4° ISO -UOC - DPTO. DE LICITACIÓN || Lugar entrega bien: Según documento del llamado || Fecha entrega bien: Según documento del llamado</t>
  </si>
  <si>
    <t>2018-04-30T10:58:16-04:00</t>
  </si>
  <si>
    <t>2018-06-07T09:15:00-04:00</t>
  </si>
  <si>
    <t>2018-05-03T13:00:00-04:00</t>
  </si>
  <si>
    <t>2022-08-05T09:25:35-04:00</t>
  </si>
  <si>
    <t>ocds-03ad3f-355233-1</t>
  </si>
  <si>
    <t>355233-alquiler-oficinas-regionales-ministerio-industria-comercio-sedes-cordillera-guaira-1-1660903997.335468</t>
  </si>
  <si>
    <t>355233-alquiler-oficinas-regionales-ministerio-industria-comercio-sedes-cordillera-guaira-1</t>
  </si>
  <si>
    <t>ALQUILER DE OFICINAS REGIONALES DEL MINISTERIO DE INDUSTRIA Y COMERCIO SEDES CORDILLERA, GUAIRA Y CONCEPCION</t>
  </si>
  <si>
    <t>2019-01-11T09:15:00-04:00</t>
  </si>
  <si>
    <t>SEDE CENTRAL DEL MINISTERIO DE INDUSTRIA Y COMERCIO AVDA. MCAL LOPEZ 3333 CASI DR. WEISS</t>
  </si>
  <si>
    <t>Lugar entrega ofertas: SEDE CENTRAL DEL MINISTERIO DE INDUSTRIA Y COMERCIO AVDA. MCAL LOPEZ 3333 CASI DR. WEISS || Lugar entrega bien: Según documento del llamado || Fecha entrega bien: Según documento del llamado</t>
  </si>
  <si>
    <t>2019-01-07T12:05:36-04:00</t>
  </si>
  <si>
    <t>2019-01-11T09:00:00-04:00</t>
  </si>
  <si>
    <t>2019-01-08T12:00:00-04:00</t>
  </si>
  <si>
    <t>2022-08-19T10:13:17-04:00</t>
  </si>
  <si>
    <t>ALQUILER DE OFICINAS PARA LAS ORMIC</t>
  </si>
  <si>
    <t>ocds-03ad3f-364425-1</t>
  </si>
  <si>
    <t>364425-servicios-fiscalizacion-obras-pavimentacion-tipo-asfaltico-tramos-caminos-vecinales-1-1660920220.109645</t>
  </si>
  <si>
    <t>364425-servicios-fiscalizacion-obras-pavimentacion-tipo-asfaltico-tramos-caminos-vecinales-1</t>
  </si>
  <si>
    <t>SERVICIOS DE FISCALIZACION DE LAS OBRAS DE PAVIMENTACION TIPO ASFALTICO DE TRAMOS DE CAMINOS VECINALES EN LOS DEPARTAMENTOS DE CONCEPCIÓN, SAN PEDRO, CANINDEYU Y ALTO PARANA - AD REFERENDUM A LA REPROGRAMACION PRESUPUESTARIA</t>
  </si>
  <si>
    <t>SALÓN DE ACTOS EDIFICIO CENTRAL 3º PISO OLIVA ESQ ALBERD</t>
  </si>
  <si>
    <t>2019-04-23T15:00:32-04:00</t>
  </si>
  <si>
    <t>2019-05-09T10:00:00-04:00</t>
  </si>
  <si>
    <t>2022-08-19T14:43:40-04:00</t>
  </si>
  <si>
    <t>ocds-03ad3f-365004-1</t>
  </si>
  <si>
    <t>365004-alquiler-inmueble-1-1661790821.12181</t>
  </si>
  <si>
    <t>365004-alquiler-inmueble-1</t>
  </si>
  <si>
    <t>ALQUILER DE INMUEBLE</t>
  </si>
  <si>
    <t>2019-06-18T11:10:00-04:00</t>
  </si>
  <si>
    <t>LOCAL DE LA CNV: PRESIDENTE FRANCO Nº 983 C/ COLÓN</t>
  </si>
  <si>
    <t>Lugar entrega ofertas: LOCAL DE LA CNV: PRESIDENTE FRANCO Nº 983 C/ COLÓN || Lugar entrega bien: Según documento del llamado || Fecha entrega bien: Según documento del llamado</t>
  </si>
  <si>
    <t>2019-06-11T15:41:54-04:00</t>
  </si>
  <si>
    <t>2022-08-29T16:33:41-04:00</t>
  </si>
  <si>
    <t>ocds-03ad3f-370579-1</t>
  </si>
  <si>
    <t>370579-firmas-consultoras-fiscalizacion-construccion-avenida-costanera-norte-asuncion-2da-1-1661506366.714962</t>
  </si>
  <si>
    <t>370579-firmas-consultoras-fiscalizacion-construccion-avenida-costanera-norte-asuncion-2da-1</t>
  </si>
  <si>
    <t>LLAMADO MOPC LPI 135/2019 FIRMAS CONSULTORAS PARA LA FISCALIZACION DE LA CONSTRUCCIÓN DE LA AVENIDA COSTANERA NORTE DE ASUNCIÓN - 2DA. ETAPA Y CONEXIÓN (AVDA. PRIMER PRESIDENTE) CON LA RUTA NACIONAL N° 9, A SER EJECUTADA CON FINANCIAMIENTO DEL FOCEM</t>
  </si>
  <si>
    <t>2019-12-30T09:30:00-04:00</t>
  </si>
  <si>
    <t>SALÓN DE ACTOS DEL MOPC-3ER PISO EDIFICIO CENTRAL-OLIVA ESQ. ALBERDI</t>
  </si>
  <si>
    <t>Lugar entrega ofertas: MESA DE ENTRADA ÚNICA DEL MOPC - OLIVA ESQ. ALBERDI || Lugar entrega bien: Según documento del llamado || Fecha entrega bien: Según documento del llamado</t>
  </si>
  <si>
    <t>MESA DE ENTRADA ÚNICA DEL MOPC - OLIVA ESQ. ALBERDI</t>
  </si>
  <si>
    <t>2019-10-16T18:01:17-04:00</t>
  </si>
  <si>
    <t>2019-12-30T09:00:00-04:00</t>
  </si>
  <si>
    <t>2022-08-26T09:32:46-04:00</t>
  </si>
  <si>
    <t>FIRMAS CONSULTORAS PARA LA FISCALIZACION DE LA CONSTRUCCIÓN DE LA AVENIDA COSTANERA NORTE DE ASUNCIÓN - 2DA. ETAPA Y CONEXIÓN (AVDA. PRIMER PRESIDENTE) CON LA RUTA NACIONAL N° 9, A SER EJECUTADA CON FINANCIAMIENTO DEL FOCEM-ADREFERENDUM AL PGN 2020</t>
  </si>
  <si>
    <t>ocds-03ad3f-378434-1</t>
  </si>
  <si>
    <t>378434-mantenimiento-preventivo-correctivo-sistema-electromecanico-electrico-sistema-agua-1-1661250275.013</t>
  </si>
  <si>
    <t>378434-mantenimiento-preventivo-correctivo-sistema-electromecanico-electrico-sistema-agua-1</t>
  </si>
  <si>
    <t>MANTENIMIENTO PREVENTIVO Y CORRECTIVO DEL SISTEMA ELECTROMECÁNICO, ELÉCTRICO, SISTEMA DE AGUA POTABLE Y DESAGÜE DEL PALACIO DE JUSTICIA DE ASUNCIÓN - CONTRATO ABIERTO - PLURIANUAL - AD REFERENDUM</t>
  </si>
  <si>
    <t>2020-12-23T11:30:00-04:00</t>
  </si>
  <si>
    <t>2020-11-24T15:28:26-04:00</t>
  </si>
  <si>
    <t>2020-12-23T11:15:00-04:00</t>
  </si>
  <si>
    <t>2022-08-23T10:24:35-04:00</t>
  </si>
  <si>
    <t>ocds-03ad3f-383685-1</t>
  </si>
  <si>
    <t>383685-locacion-inmueble-juzgado-paz-yrybucua-1-1660745246.621</t>
  </si>
  <si>
    <t>383685-locacion-inmueble-juzgado-paz-yrybucua-1</t>
  </si>
  <si>
    <t>LOCACIÓN DE INMUEBLE PARA JUZGADO DE PAZ DE YRYBUCUA</t>
  </si>
  <si>
    <t>2020-07-31T09:30:00-04:00</t>
  </si>
  <si>
    <t>2020-07-27T08:08:14-04:00</t>
  </si>
  <si>
    <t>2020-07-28T09:00:00-04:00</t>
  </si>
  <si>
    <t>2022-08-17T14:07:26-04:00</t>
  </si>
  <si>
    <t>ocds-03ad3f-385499-1</t>
  </si>
  <si>
    <t>385499-lco-1110-servicios-profesionales-auditoria-financiera-contable-proyecto-construccion-1-1659515886.253</t>
  </si>
  <si>
    <t>385499-lco-1110-servicios-profesionales-auditoria-financiera-contable-proyecto-construccion-1</t>
  </si>
  <si>
    <t>Lco_1110 Servicios Profesionales de Auditoria Financiera y Contable del Proyecto de Construcción de la Línea de Transmisión de 500 KV Yacyretá - Villa Hayes</t>
  </si>
  <si>
    <t>2021-01-21T09:15:00-04:00</t>
  </si>
  <si>
    <t>A TRAVES DEL SICP DE CONTRTACIONES PUBLICAS</t>
  </si>
  <si>
    <t>2021-01-05T08:30:46-04:00</t>
  </si>
  <si>
    <t>2021-01-21T09:00:00-04:00</t>
  </si>
  <si>
    <t xml:space="preserve">Concurso de Ofertas </t>
  </si>
  <si>
    <t>2022-08-03T08:38:06-04:00</t>
  </si>
  <si>
    <t>Servicios Profesionales de Auditoria Financiera y Contable del Proyecto de Construcción de la Línea de Transmisión de 500 KV Yacyretá - Villa Hayes</t>
  </si>
  <si>
    <t>ocds-03ad3f-387508-1</t>
  </si>
  <si>
    <t>387508-proyecto-fiscalizacion-instalaciones-can-fuerzas-armadas-1-1661179127.178188</t>
  </si>
  <si>
    <t>387508-proyecto-fiscalizacion-instalaciones-can-fuerzas-armadas-1</t>
  </si>
  <si>
    <t>PROYECTO Y FISCALIZACIÓN DE LAS INSTALACIONES DEL CAN Y FUERZAS ARMADAS</t>
  </si>
  <si>
    <t>AVDA. E. AYALA Y RI 6 BOQUERON</t>
  </si>
  <si>
    <t>Lugar entrega ofertas: AVDA. E. AYALA Y RI 6 BOQUERON || Lugar entrega bien: Sistema SBE || Fecha entrega bien: Según documento del llamado</t>
  </si>
  <si>
    <t>2020-11-20T11:46:26-04:00</t>
  </si>
  <si>
    <t>2022-08-22T14:38:47-04:00</t>
  </si>
  <si>
    <t>ocds-03ad3f-388439-1</t>
  </si>
  <si>
    <t>388439-servicio-desinfeccion-oficinas-jem-ad-referendum-1-1659425859</t>
  </si>
  <si>
    <t>388439-servicio-desinfeccion-oficinas-jem-ad-referendum-1</t>
  </si>
  <si>
    <t>Servicio de desinfección de oficinas del JEM - Ad Referéndum</t>
  </si>
  <si>
    <t>2020-12-24T10:50:10-04:00</t>
  </si>
  <si>
    <t>2021-01-27T09:30:00-04:00</t>
  </si>
  <si>
    <t>2021-01-19T12:00:00-04:00</t>
  </si>
  <si>
    <t>2022-08-02T07:37:39-04:00</t>
  </si>
  <si>
    <t>Servicio de desinfección de oficinas del JEM - Ad Referendum</t>
  </si>
  <si>
    <t>covid_19</t>
  </si>
  <si>
    <t>ocds-03ad3f-388997-1</t>
  </si>
  <si>
    <t>388997-servicio-publicacion-propaganda-1-1660035820.81</t>
  </si>
  <si>
    <t>388997-servicio-publicacion-propaganda-1</t>
  </si>
  <si>
    <t>SERVICIO DE PUBLICACIÓN Y PROPAGANDA</t>
  </si>
  <si>
    <t>2021-07-15T09:15:00-04:00</t>
  </si>
  <si>
    <t>2021-07-09T15:27:15-04:00</t>
  </si>
  <si>
    <t>2022-08-09T09:03:40-04:00</t>
  </si>
  <si>
    <t>ocds-03ad3f-394945-1</t>
  </si>
  <si>
    <t>394945-servicio-flete-terrestre-carga-nacional-mercaderias-varias-1-1660142935.39</t>
  </si>
  <si>
    <t>394945-servicio-flete-terrestre-carga-nacional-mercaderias-varias-1</t>
  </si>
  <si>
    <t>Servicio de Flete Terrestre de Carga Nacional de Mercaderías Varias</t>
  </si>
  <si>
    <t>2021-03-18T12:45:26-04:00</t>
  </si>
  <si>
    <t>2021-03-31T10:00:00-04:00</t>
  </si>
  <si>
    <t>2021-03-24T10:00:00-04:00</t>
  </si>
  <si>
    <t>2022-08-10T14:48:55-04:00</t>
  </si>
  <si>
    <t>ocds-03ad3f-395425-1</t>
  </si>
  <si>
    <t>395425-servicio-recoleccion-transporte-tratamiento-disposicion-final-residuos-bioinfeccioso-1-1659700487.694</t>
  </si>
  <si>
    <t>395425-servicio-recoleccion-transporte-tratamiento-disposicion-final-residuos-bioinfeccioso-1</t>
  </si>
  <si>
    <t>Servicio de Recolección, Transporte, Tratamiento y Disposición Final de Residuos Bioinfecciosos, Farmacológicos y Afines</t>
  </si>
  <si>
    <t>2021-09-23T10:10:00-04:00</t>
  </si>
  <si>
    <t>Av. Eugenio A. Garay c/ Guillermo Molinas - San Lorenzo - DIGESA</t>
  </si>
  <si>
    <t>Lugar entrega ofertas: Av. Eugenio A. Garay c/ Guillermo Molinas - San Lorenzo - DIGESA || Lugar entrega bien: Sistema SBE || Fecha entrega bien: Según documento del llamado</t>
  </si>
  <si>
    <t>2021-09-09T13:00:12-04:00</t>
  </si>
  <si>
    <t>2022-08-05T11:54:47-04:00</t>
  </si>
  <si>
    <t>ocds-03ad3f-398062-1</t>
  </si>
  <si>
    <t>398062-servicio-limpiezas-dependencias-minna-plurianual-2021-2022-1-1661252465.753</t>
  </si>
  <si>
    <t>398062-servicio-limpiezas-dependencias-minna-plurianual-2021-2022-1</t>
  </si>
  <si>
    <t>Servicio de Limpiezas para varias dependencias del MINNA Plurianual 2021- 2022</t>
  </si>
  <si>
    <t>2021-06-15T10:15:00-04:00</t>
  </si>
  <si>
    <t>2021-06-02T09:28:47-04:00</t>
  </si>
  <si>
    <t>2021-06-10T09:00:00-04:00</t>
  </si>
  <si>
    <t>2022-08-23T11:01:05-04:00</t>
  </si>
  <si>
    <t>ocds-03ad3f-398415-1</t>
  </si>
  <si>
    <t>398415-lp1647-21-servicio-fiscalizacion-obras-mejoramiento-refuerzo-sistema-distribucion-1-1661181510.804667</t>
  </si>
  <si>
    <t>398415-lp1647-21-servicio-fiscalizacion-obras-mejoramiento-refuerzo-sistema-distribucion-1</t>
  </si>
  <si>
    <t>Lp1647-21 Servicio de Fiscalización de las Obras para Mejoramiento y Refuerzo del Sistema de Distribución</t>
  </si>
  <si>
    <t>2021-10-20T09:15:00-04:00</t>
  </si>
  <si>
    <t>Sede Central de ANDE. Avda. España 1268 y Padre Cardozo. OFICINA 220_2° Piso. Dpto. de Licitaciones</t>
  </si>
  <si>
    <t>Lugar entrega ofertas: Sede Central de ANDE. Avda. España 1268 y Padre Cardozo. Planta baja. Dpto. de Licitaciones || Lugar entrega bien: Según documento del llamado || Fecha entrega bien: Según documento del llamado</t>
  </si>
  <si>
    <t>2021-09-06T10:01:54-04:00</t>
  </si>
  <si>
    <t>2022-08-22T15:18:30-04:00</t>
  </si>
  <si>
    <t>Fiscalización de las Obras para Mejoramiento y Refuerzo del Sistema de Distribución</t>
  </si>
  <si>
    <t>ocds-03ad3f-412429-1</t>
  </si>
  <si>
    <t>412429-impresion-hojas-seguridad-direccion-operaciones-proteccion-vegetal-otros-1-1661961376.252393</t>
  </si>
  <si>
    <t>412429-impresion-hojas-seguridad-direccion-operaciones-proteccion-vegetal-otros-1</t>
  </si>
  <si>
    <t>IMPRESION DE HOJAS DE SEGURIDAD PARA LA DIRECCION DE OPERACIONES, PROTECCION VEGETAL Y OTROS</t>
  </si>
  <si>
    <t>2022-07-15T09:15:00-04:00</t>
  </si>
  <si>
    <t>2022-07-04T14:25:56-04:00</t>
  </si>
  <si>
    <t>2022-07-15T09:00:00-04:00</t>
  </si>
  <si>
    <t>2022-07-12T12:00:00-04:00</t>
  </si>
  <si>
    <t>2022-08-31T15:56:16-04:00</t>
  </si>
  <si>
    <t>ocds-03ad3f-412651-1</t>
  </si>
  <si>
    <t>412651-servicios-eventos-protocolares-catering-otros-1-1661415277.389649</t>
  </si>
  <si>
    <t>412651-servicios-eventos-protocolares-catering-otros-1</t>
  </si>
  <si>
    <t>SERVICIOS DE EVENTOS PROTOCOLARES, CATERING Y OTROS</t>
  </si>
  <si>
    <t>2022-06-07T14:19:59-04:00</t>
  </si>
  <si>
    <t>2022-06-30T08:30:00-04:00</t>
  </si>
  <si>
    <t>2022-08-25T08:14:37-04:00</t>
  </si>
  <si>
    <t>ocds-03ad3f-412758-1</t>
  </si>
  <si>
    <t>412758-asesoria-legal-1-1660748868.324685</t>
  </si>
  <si>
    <t>412758-asesoria-legal-1</t>
  </si>
  <si>
    <t xml:space="preserve">Asesoría Legal </t>
  </si>
  <si>
    <t>2022-07-11T07:35:00-04:00</t>
  </si>
  <si>
    <t>2022-07-01T16:12:22-04:00</t>
  </si>
  <si>
    <t>2022-07-11T07:20:00-04:00</t>
  </si>
  <si>
    <t>2022-07-07T12:00:00-04:00</t>
  </si>
  <si>
    <t>2022-08-17T15:07:48-04:00</t>
  </si>
  <si>
    <t>ocds-03ad3f-413135-1</t>
  </si>
  <si>
    <t>413135-contratacion-seguro-vehiculos-1-1661787624.640025</t>
  </si>
  <si>
    <t>413135-contratacion-seguro-vehiculos-1</t>
  </si>
  <si>
    <t>CONTRATACIÓN DE SEGURO PARA VEHICULOS</t>
  </si>
  <si>
    <t>Iturbe 175 esq. Eligio Ayala - 2do Piso - Ofic UOC.</t>
  </si>
  <si>
    <t>Lugar entrega ofertas: Iturbe 175 esq. Eligio Ayala - 2do Piso - Ofic UOC. || Lugar entrega bien: Según documento del llamado || Fecha entrega bien: Según documento del llamado</t>
  </si>
  <si>
    <t>Portal de Contrataciones</t>
  </si>
  <si>
    <t>2022-05-23T13:24:56-04:00</t>
  </si>
  <si>
    <t>2022-08-29T15:40:24-04:00</t>
  </si>
  <si>
    <t>ocds-03ad3f-413457-1</t>
  </si>
  <si>
    <t>413457-servicios-consultoria-fiscalizacion-obras-1-1659440239.4563</t>
  </si>
  <si>
    <t>413457-servicios-consultoria-fiscalizacion-obras-1</t>
  </si>
  <si>
    <t xml:space="preserve">Servicios de Consultoría para Fiscalización de Obras </t>
  </si>
  <si>
    <t>2022-06-27T08:30:00-04:00</t>
  </si>
  <si>
    <t>municipalidad de Santa Fe del Paraná - Oficina de la UOC</t>
  </si>
  <si>
    <t>Lugar entrega ofertas: municipalidad de Santa Fe del Paraná - Oficina de la UOC || Lugar entrega bien: Según documento del llamado || Fecha entrega bien: Según documento del llamado</t>
  </si>
  <si>
    <t>En el SICP - Hasta la fecha indicada</t>
  </si>
  <si>
    <t>2022-06-21T12:16:19-04:00</t>
  </si>
  <si>
    <t>2022-06-24T07:55:00-04:00</t>
  </si>
  <si>
    <t>2022-08-02T11:37:19-04:00</t>
  </si>
  <si>
    <t xml:space="preserve">Servicios de Consultoría para  Fiscalización de Obras </t>
  </si>
  <si>
    <t>ocds-03ad3f-413806-1</t>
  </si>
  <si>
    <t>413806-servicio-impresiones-proyecto-incu-20-19-1-1661256903.467678</t>
  </si>
  <si>
    <t>413806-servicio-impresiones-proyecto-incu-20-19-1</t>
  </si>
  <si>
    <t xml:space="preserve">Servicio de Impresiones Proyecto INCU 20-19 </t>
  </si>
  <si>
    <t>2022-07-06T10:30:00-04:00</t>
  </si>
  <si>
    <t>2022-06-29T15:47:30-04:00</t>
  </si>
  <si>
    <t>2022-07-01T12:00:00-04:00</t>
  </si>
  <si>
    <t>2022-08-23T12:15:03-04:00</t>
  </si>
  <si>
    <t>ocds-03ad3f-414733-1</t>
  </si>
  <si>
    <t>414733-mantenimiento-reparacion-sistema-deteccion-incendios-edificio-hospital-clinicas-san-1-1660140676.327173</t>
  </si>
  <si>
    <t>414733-mantenimiento-reparacion-sistema-deteccion-incendios-edificio-hospital-clinicas-san-1</t>
  </si>
  <si>
    <t xml:space="preserve">MANTENIMIENTO Y REPARACION DEL SISTEMA DE DETECCION DE INCENDIOS DEL EDIFICIO DEL HOSPITAL DE CLINICAS SAN LORENZO-AD REFERENDUM AMPLIACION PRESUPUESTARIA </t>
  </si>
  <si>
    <t>2022-06-21T11:30:00-04:00</t>
  </si>
  <si>
    <t>2022-05-23T12:49:31-04:00</t>
  </si>
  <si>
    <t>2022-08-10T14:11:16-04:00</t>
  </si>
  <si>
    <t>ocds-03ad3f-414835-1</t>
  </si>
  <si>
    <t>414835-servicio-lavado-aspirado-vehiculos-mdp-1-1660121091.885097</t>
  </si>
  <si>
    <t>414835-servicio-lavado-aspirado-vehiculos-mdp-1</t>
  </si>
  <si>
    <t>Servicio de Lavado y Aspirado de Vehículos del MDP</t>
  </si>
  <si>
    <t>2022-06-29T10:10:00-04:00</t>
  </si>
  <si>
    <t>2022-05-27T15:19:34-04:00</t>
  </si>
  <si>
    <t>2022-06-29T10:00:00-04:00</t>
  </si>
  <si>
    <t>2022-05-31T10:00:00-04:00</t>
  </si>
  <si>
    <t>2022-08-10T08:44:51-04:00</t>
  </si>
  <si>
    <t>ocds-03ad3f-414884-1</t>
  </si>
  <si>
    <t>414884-contratacion-seguro-vehiculos-institucionales-plurianual-1-1661267537.445997</t>
  </si>
  <si>
    <t>414884-contratacion-seguro-vehiculos-institucionales-plurianual-1</t>
  </si>
  <si>
    <t>CONTRATACION DE SEGURO DE VEHÍCULOS INSTITUCIONALES - PLURIANUAL</t>
  </si>
  <si>
    <t>2022-06-28T09:30:00-04:00</t>
  </si>
  <si>
    <t>UNIDAS OPERATIV DE CONTRATACIONES</t>
  </si>
  <si>
    <t>Lugar entrega ofertas: UNIDAS OPERATIV DE CONTRATACIONES || Lugar entrega bien: Según documento del llamado || Fecha entrega bien: Según documento del llamado</t>
  </si>
  <si>
    <t>2022-06-14T08:35:08-04:00</t>
  </si>
  <si>
    <t>2022-06-28T09:00:00-04:00</t>
  </si>
  <si>
    <t>2022-06-23T08:00:00-04:00</t>
  </si>
  <si>
    <t>2022-08-23T15:12:17-04:00</t>
  </si>
  <si>
    <t>CONTRATACION DE SEGURO DE VEHICULOS INSTITUCIONALES - PLURIANUAL</t>
  </si>
  <si>
    <t>ocds-03ad3f-415626-1</t>
  </si>
  <si>
    <t>415626-reparacion-mantenimiento-ascensores-hospital-clinicas-ad-referendum-ampliacion-presu-1-1661873243.588806</t>
  </si>
  <si>
    <t>415626-reparacion-mantenimiento-ascensores-hospital-clinicas-ad-referendum-ampliacion-presu-1</t>
  </si>
  <si>
    <t>REPARACION Y MANTENIMIENTO DE ASCENSORES PARA EL HOSPITAL DE CLINICAS - AD REFERENDUM AMPLIACION PRESUPUESTARIA SIME 59097/2022</t>
  </si>
  <si>
    <t>2022-06-29T14:14:53-04:00</t>
  </si>
  <si>
    <t>2022-07-06T08:00:00-04:00</t>
  </si>
  <si>
    <t>2022-08-30T15:27:23-04:00</t>
  </si>
  <si>
    <t>ocds-03ad3f-416417-1</t>
  </si>
  <si>
    <t>416417-reparacion-pala-cargadora-institucion-municipal-1-1661422053.030986</t>
  </si>
  <si>
    <t>416417-reparacion-pala-cargadora-institucion-municipal-1</t>
  </si>
  <si>
    <t xml:space="preserve">Reparación de una Pala Cargadora de la Institución Municipal </t>
  </si>
  <si>
    <t xml:space="preserve">Municipalidad de Santa Fe del Paraná </t>
  </si>
  <si>
    <t>Lugar entrega ofertas: Municipalidad de Santa Fe del Paraná  || Lugar entrega bien: Según documento del llamado || Fecha entrega bien: Según documento del llamado</t>
  </si>
  <si>
    <t>en el SICP- hasta la fecha indicada</t>
  </si>
  <si>
    <t>2022-07-15T16:26:39-04:00</t>
  </si>
  <si>
    <t>2022-07-22T07:55:00-04:00</t>
  </si>
  <si>
    <t>2022-08-25T10:07:33-04:00</t>
  </si>
  <si>
    <t>ocds-03ad3f-416642-1</t>
  </si>
  <si>
    <t>416642-seguro-vehiculos-donados-itaipu-plurianual-2-022-2-023-1-1661428224.791464</t>
  </si>
  <si>
    <t>416642-seguro-vehiculos-donados-itaipu-plurianual-2-022-2-023-1</t>
  </si>
  <si>
    <t>Seguro de Vehiculos donados por Itaipu Plurianual 2.022-2.023</t>
  </si>
  <si>
    <t>2022-08-08T08:30:00-04:00</t>
  </si>
  <si>
    <t>MINISTERIO DE DEFENSA ANCIONAL 2° PISO TELF 204862 MCAL LOPEZ ESQUINA VICE PDTE SANCHEZ</t>
  </si>
  <si>
    <t>Lugar entrega ofertas: MINISTERIO DE DEFENSA ANCIONAL 2° PISO TELF 204862 MCAL LOPEZ ESQUINA VICE PDTE SANCHEZ || Lugar entrega bien: Según documento del llamado || Fecha entrega bien: Según documento del llamado</t>
  </si>
  <si>
    <t>2022-07-18T16:42:14-04:00</t>
  </si>
  <si>
    <t>2022-08-08T08:00:00-04:00</t>
  </si>
  <si>
    <t>2022-07-21T07:00:00-04:00</t>
  </si>
  <si>
    <t>2022-08-25T11:50:24-04:00</t>
  </si>
  <si>
    <t>ocds-03ad3f-403140-1</t>
  </si>
  <si>
    <t>403140-servicio-publicacion-periodicos-facultad-derecho-una-1-1659957544.005</t>
  </si>
  <si>
    <t>403140-servicio-publicacion-periodicos-facultad-derecho-una-1</t>
  </si>
  <si>
    <t>SERVICIO DE PUBLICACION EN PERIODICOS PARA LA FACULTAD DE DERECHO UNA</t>
  </si>
  <si>
    <t>2022-01-10T10:00:00-04:00</t>
  </si>
  <si>
    <t>2021-12-20T09:58:36-04:00</t>
  </si>
  <si>
    <t>2022-01-10T09:50:00-04:00</t>
  </si>
  <si>
    <t>2022-08-08T11:19:04-04:00</t>
  </si>
  <si>
    <t>ocds-03ad3f-405694-1</t>
  </si>
  <si>
    <t>405694-provision-impresiones-municipalidad-concepcion-1-1661265367</t>
  </si>
  <si>
    <t>405694-provision-impresiones-municipalidad-concepcion-1</t>
  </si>
  <si>
    <t>Provisión de Impresiones a la Municipalidad de Concepción</t>
  </si>
  <si>
    <t>Oficina de Unidad Operativa</t>
  </si>
  <si>
    <t>Lugar entrega ofertas: Mesa de Entrada || Lugar entrega bien: Lugar indicado por la convocante || Fecha entrega bien: Una vez formalizado el contrato</t>
  </si>
  <si>
    <t>2022-04-04T14:42:20-04:00</t>
  </si>
  <si>
    <t>2022-04-11T08:01:00-04:00</t>
  </si>
  <si>
    <t>2022-08-23T14:36:07-04:00</t>
  </si>
  <si>
    <t>ocds-03ad3f-405975-1</t>
  </si>
  <si>
    <t>405975-servicios-publicidad-propaganda-1-1660223716.828</t>
  </si>
  <si>
    <t>405975-servicios-publicidad-propaganda-1</t>
  </si>
  <si>
    <t>Servicios de Publicidad y Propaganda</t>
  </si>
  <si>
    <t>EN LA OFICINA DE LA SUB UOC</t>
  </si>
  <si>
    <t>Lugar entrega ofertas: MESA DE ENTRADA INSTITUCIONAL || Lugar entrega bien: Según documento del llamado || Fecha entrega bien: Según documento del llamado</t>
  </si>
  <si>
    <t>2022-02-07T10:44:02-04:00</t>
  </si>
  <si>
    <t>DNCP-SICP-CODE-155</t>
  </si>
  <si>
    <t>Municipalidad de Pilar</t>
  </si>
  <si>
    <t>2022-08-11T13:15:16-04:00</t>
  </si>
  <si>
    <t>ocds-03ad3f-406149-1</t>
  </si>
  <si>
    <t>406149-cd-mitic-n-02-2022-servicio-impresion-talonarios-mitic-plurianual-ad-referendum-1-1661507798.441943</t>
  </si>
  <si>
    <t>406149-cd-mitic-n-02-2022-servicio-impresion-talonarios-mitic-plurianual-ad-referendum-1</t>
  </si>
  <si>
    <t>CD MITIC Nº 02/2022 SERVICIO DE IMPRESION DE TALONARIOS PARA MITIC. PLURIANUAL. AD REFERENDUM</t>
  </si>
  <si>
    <t>2022-05-26T09:30:00-04:00</t>
  </si>
  <si>
    <t>2022-05-17T15:09:28-04:00</t>
  </si>
  <si>
    <t>2022-05-26T09:15:00-04:00</t>
  </si>
  <si>
    <t>2022-08-26T09:56:38-04:00</t>
  </si>
  <si>
    <t>SERVICIO DE IMPRESION DE TALONARIOS PARA MITIC</t>
  </si>
  <si>
    <t>ocds-03ad3f-406881-1</t>
  </si>
  <si>
    <t>406881-adquisicion-servicio-gastronomico-1-1660745349.172134</t>
  </si>
  <si>
    <t>406881-adquisicion-servicio-gastronomico-1</t>
  </si>
  <si>
    <t>Adquisicion de Servicio Gastronomico</t>
  </si>
  <si>
    <t>2022-07-21T09:00:00-04:00</t>
  </si>
  <si>
    <t xml:space="preserve">Facultad de Arquitectura, Diseño y Arte - UNA </t>
  </si>
  <si>
    <t>Lugar entrega ofertas: Facultad de Arquitectura, Diseño y Arte - UNA  || Lugar entrega bien: Facultad de Arquitectura, Diseño y Arte - UNA  || Fecha entrega bien: Según documento del llamado</t>
  </si>
  <si>
    <t>2022-07-06T15:17:36-04:00</t>
  </si>
  <si>
    <t>2022-07-21T08:45:00-04:00</t>
  </si>
  <si>
    <t>2022-07-11T11:00:00-04:00</t>
  </si>
  <si>
    <t>2022-08-17T14:09:09-04:00</t>
  </si>
  <si>
    <t>ocds-03ad3f-407210-1</t>
  </si>
  <si>
    <t>407210-servicio-reproduccion-grabacion-edicion-facultad-ciencias-sociales-una-1-1659458925.17393</t>
  </si>
  <si>
    <t>407210-servicio-reproduccion-grabacion-edicion-facultad-ciencias-sociales-una-1</t>
  </si>
  <si>
    <t>Servicio de reproducción, grabación y edición para la Facultad de Ciencias Sociales UNA</t>
  </si>
  <si>
    <t>2022-05-18T11:00:00-04:00</t>
  </si>
  <si>
    <t>2022-05-11T13:12:13-04:00</t>
  </si>
  <si>
    <t>2022-05-13T18:00:00-04:00</t>
  </si>
  <si>
    <t>2022-08-02T16:48:45-04:00</t>
  </si>
  <si>
    <t>Imprenta, publicaciones y reproducción para la Facultad de Ciencias Sociales UNA</t>
  </si>
  <si>
    <t>ocds-03ad3f-407440-1</t>
  </si>
  <si>
    <t>407440-mantenimiento-reparacion-fotocopiadoras-1-1661344201.784167</t>
  </si>
  <si>
    <t>407440-mantenimiento-reparacion-fotocopiadoras-1</t>
  </si>
  <si>
    <t>MANTENIMIENTO Y REPARACION DE FOTOCOPIADORAS</t>
  </si>
  <si>
    <t>2022-07-11T10:30:00-04:00</t>
  </si>
  <si>
    <t>Coronel Cazal c/ 6 de enero- San Lorenzo CAMPUS UNA</t>
  </si>
  <si>
    <t>Lugar entrega ofertas: Coronel Cazal c/ 6 de enero- San Lorenzo CAMPUS UNA || Lugar entrega bien: Según documento del llamado || Fecha entrega bien: Según documento del llamado</t>
  </si>
  <si>
    <t>2022-06-24T10:06:39-04:00</t>
  </si>
  <si>
    <t>2022-07-06T12:00:00-04:00</t>
  </si>
  <si>
    <t>DNCP-SICP-CODE-1521</t>
  </si>
  <si>
    <t>Facultad de enfermería y obstetricia de la Universidad Nacional de Asunción  / Universidad Nacional de Asunción</t>
  </si>
  <si>
    <t>2022-08-24T12:30:01-04:00</t>
  </si>
  <si>
    <t>ocds-03ad3f-408366-1</t>
  </si>
  <si>
    <t>408366-adquisicion-seguro-vehiculos-maquinarias-edificio-municipal-1-1660921595.500964</t>
  </si>
  <si>
    <t>408366-adquisicion-seguro-vehiculos-maquinarias-edificio-municipal-1</t>
  </si>
  <si>
    <t>ADQUISICION DE SEGURO PARA VEHICULOS, MAQUINARIAS Y EDIFICIO MUNICIPAL</t>
  </si>
  <si>
    <t>2022-07-18T08:30:00-04:00</t>
  </si>
  <si>
    <t>Municipalidad de Hohenau</t>
  </si>
  <si>
    <t>Lugar entrega ofertas: Municipalidad de Hohenau || Lugar entrega bien: Según documento del llamado || Fecha entrega bien: Según documento del llamado</t>
  </si>
  <si>
    <t>2022-06-30T13:03:14-04:00</t>
  </si>
  <si>
    <t>2022-07-18T08:15:00-04:00</t>
  </si>
  <si>
    <t>DNCP-SICP-CODE-160</t>
  </si>
  <si>
    <t>2022-08-19T15:06:35-04:00</t>
  </si>
  <si>
    <t>ocds-03ad3f-408689-1</t>
  </si>
  <si>
    <t>408689-actualizacion-mantenimiento-pagina-institucional-1-1661345302.953283</t>
  </si>
  <si>
    <t>408689-actualizacion-mantenimiento-pagina-institucional-1</t>
  </si>
  <si>
    <t>ACTUALIZACION Y MANTENIMIENTO DE LA PAGINA INSTITUCIONAL</t>
  </si>
  <si>
    <t>2022-08-02T08:10:00-04:00</t>
  </si>
  <si>
    <t>OFICINA DE LA FACULTAD DE DERECHO Y CS . UNE. AREA 3</t>
  </si>
  <si>
    <t>Por medio del Sistema de Contrataciones Publicas (SICP)</t>
  </si>
  <si>
    <t>2022-07-26T15:18:32-04:00</t>
  </si>
  <si>
    <t>2022-08-02T08:00:00-04:00</t>
  </si>
  <si>
    <t>2022-07-27T08:00:00-04:00</t>
  </si>
  <si>
    <t>2022-08-24T12:48:22-04:00</t>
  </si>
  <si>
    <t>ocds-03ad3f-409394-1</t>
  </si>
  <si>
    <t>409394-extension-garantia-equipo-monitoreo-fibra-set-mh-1-1660144619.219787</t>
  </si>
  <si>
    <t>409394-extension-garantia-equipo-monitoreo-fibra-set-mh-1</t>
  </si>
  <si>
    <t>EXTENSION DE GARANTIA DE EQUIPO DE MONITOREO DE FIBRA DE LA SET DEL MH</t>
  </si>
  <si>
    <t>2022-06-23T10:15:00-04:00</t>
  </si>
  <si>
    <t>SET- UOC N° 2 - ELIGIO AYALA E/ YEGROS</t>
  </si>
  <si>
    <t>Lugar entrega ofertas: SET- UOC N° 2 - ELIGIO AYALA E/ YEGROS || Lugar entrega bien: Sistema SBE || Fecha entrega bien: Según documento del llamado</t>
  </si>
  <si>
    <t>2022-06-07T14:58:04-04:00</t>
  </si>
  <si>
    <t>2022-06-21T08:00:00-04:00</t>
  </si>
  <si>
    <t>2022-06-16T07:00:00-04:00</t>
  </si>
  <si>
    <t>2022-08-10T15:16:59-04:00</t>
  </si>
  <si>
    <t>ocds-03ad3f-409694-1</t>
  </si>
  <si>
    <t>409694-lpn-38-22-servicio-mantenimiento-jardines-1-1660143322.980614</t>
  </si>
  <si>
    <t>409694-lpn-38-22-servicio-mantenimiento-jardines-1</t>
  </si>
  <si>
    <t>LPN 38/22 - SERVICIO DE MANTENIMIENTO DE JARDINES</t>
  </si>
  <si>
    <t>2022-05-10T17:24:51-04:00</t>
  </si>
  <si>
    <t>2022-08-10T14:55:22-04:00</t>
  </si>
  <si>
    <t>SERVICIO DE MANTENIMIENTO DE JARDINES</t>
  </si>
  <si>
    <t>ocds-03ad3f-409841-1</t>
  </si>
  <si>
    <t>409841-seguro-vehiculos-1-1661873777.465974</t>
  </si>
  <si>
    <t>409841-seguro-vehiculos-1</t>
  </si>
  <si>
    <t>2022-07-28T09:30:00-04:00</t>
  </si>
  <si>
    <t xml:space="preserve">NTRA. SEÑORA DEL CARMEN N° 505 ESQUINA SOLDADO DESCONOCIDO </t>
  </si>
  <si>
    <t>Lugar entrega ofertas: NTRA. SEÑORA DEL CARMEN N° 505 ESQUINA SOLDADO DESCONOCIDO  || Lugar entrega bien: Según documento del llamado || Fecha entrega bien: Según documento del llamado</t>
  </si>
  <si>
    <t>2022-07-16T10:03:56-04:00</t>
  </si>
  <si>
    <t>2022-07-21T08:00:00-04:00</t>
  </si>
  <si>
    <t>2022-08-30T15:36:17-04:00</t>
  </si>
  <si>
    <t>ocds-03ad3f-409864-1</t>
  </si>
  <si>
    <t>409864-lpn-sbe-29-22-contratacion-servicio-soporte-tecnico-provision-licencias-sistema-sap-1-1660668718.594033</t>
  </si>
  <si>
    <t>409864-lpn-sbe-29-22-contratacion-servicio-soporte-tecnico-provision-licencias-sistema-sap-1</t>
  </si>
  <si>
    <t>LPN SBE 29-22 CONTRATACION DE SERVICIO DE SOPORTE TECNICO Y PROVISION DE LICENCIAS DEL SISTEMA SAP</t>
  </si>
  <si>
    <t>2022-06-23T10:00:00-04:00</t>
  </si>
  <si>
    <t>2022-05-26T15:01:28-04:00</t>
  </si>
  <si>
    <t>2022-08-16T16:51:58-04:00</t>
  </si>
  <si>
    <t>LPN SBE 29/22 CONTRATACION DE SERVICIO DE SOPORTE TECNICO Y PROVISION DE LICENCIAS DEL SISTEMA SAP</t>
  </si>
  <si>
    <t>ocds-03ad3f-410041-1</t>
  </si>
  <si>
    <t>410041-suscripcion-servicio-on-line-leyes-paraguay-1-1661185426.147691</t>
  </si>
  <si>
    <t>410041-suscripcion-servicio-on-line-leyes-paraguay-1</t>
  </si>
  <si>
    <t>SUSCRIPCIÓN AL SERVICIO ON LINE DE LEYES DEL PARAGUAY</t>
  </si>
  <si>
    <t xml:space="preserve">Pte. Franco 780 esq/ Ayolas -Edificio Ayfra </t>
  </si>
  <si>
    <t>Lugar entrega ofertas: Pte. Franco 780 esq/ Ayolas -Edificio Ayfra  || Lugar entrega bien: Según documento del llamado || Fecha entrega bien: Según documento del llamado</t>
  </si>
  <si>
    <t>2022-05-26T11:54:21-04:00</t>
  </si>
  <si>
    <t>2022-06-13T09:45:00-04:00</t>
  </si>
  <si>
    <t>2022-06-01T09:00:00-04:00</t>
  </si>
  <si>
    <t>2022-08-22T16:23:46-04:00</t>
  </si>
  <si>
    <t>ocds-03ad3f-410271-1</t>
  </si>
  <si>
    <t>410271-mantenimiento-reparacion-horno-incinerador-1-1659351203.516115</t>
  </si>
  <si>
    <t>410271-mantenimiento-reparacion-horno-incinerador-1</t>
  </si>
  <si>
    <t xml:space="preserve">Mantenimiento y Reparación de Horno Incinerador. </t>
  </si>
  <si>
    <t>2022-05-17T16:57:47-04:00</t>
  </si>
  <si>
    <t>2022-06-02T08:30:00-04:00</t>
  </si>
  <si>
    <t>2022-08-01T10:53:23-04:00</t>
  </si>
  <si>
    <t>ocds-03ad3f-411544-1</t>
  </si>
  <si>
    <t>411544-servicio-impresiones-minna-1-1659684517.490313</t>
  </si>
  <si>
    <t>411544-servicio-impresiones-minna-1</t>
  </si>
  <si>
    <t>Servicio de impresiones para el MINNA</t>
  </si>
  <si>
    <t>2022-06-15T10:15:00-04:00</t>
  </si>
  <si>
    <t>2022-06-07T15:42:48-04:00</t>
  </si>
  <si>
    <t>2022-08-05T07:28:37-04:00</t>
  </si>
  <si>
    <t>SERVICIOS DE IMPRESIONES Y PUBLICACIONES</t>
  </si>
  <si>
    <t>ocds-03ad3f-412060-1</t>
  </si>
  <si>
    <t>412060-contratacion-servicio-mantenimiento-equipo-esterilizacion-autoclave-baumer-1-1660659409.255861</t>
  </si>
  <si>
    <t>412060-contratacion-servicio-mantenimiento-equipo-esterilizacion-autoclave-baumer-1</t>
  </si>
  <si>
    <t xml:space="preserve">Contratación del Servicio de Mantenimiento del Equipo de Esterilización, Autoclave Baumer </t>
  </si>
  <si>
    <t>2022-06-02T09:45:00-04:00</t>
  </si>
  <si>
    <t xml:space="preserve">Hospital Nacional de Itaugua </t>
  </si>
  <si>
    <t xml:space="preserve">Lugar entrega ofertas: Hospital Nacional de Itaugua  || Lugar entrega bien: Hospital Nacional de Itaugua  || Fecha entrega bien: como indique en la orden de compra </t>
  </si>
  <si>
    <t xml:space="preserve">Sistema de Informacion de Contrataciones Publicas </t>
  </si>
  <si>
    <t>2022-05-13T16:23:37-04:00</t>
  </si>
  <si>
    <t>2022-08-16T14:16:49-04:00</t>
  </si>
  <si>
    <t>Contratación del Servicio de Mantenimiento de Equipo Medico del Servicio de Esterilización del Hospital Nacional</t>
  </si>
  <si>
    <t>ocds-03ad3f-412104-1</t>
  </si>
  <si>
    <t>412104-mantenimiento-reparacion-canones-levante-pulverizadores-1-1660143432.86045</t>
  </si>
  <si>
    <t>412104-mantenimiento-reparacion-canones-levante-pulverizadores-1</t>
  </si>
  <si>
    <t>MANTENIMIENTO Y REPARACION DE CAÑONES DE LEVANTE PULVERIZADORES</t>
  </si>
  <si>
    <t>2022-06-08T09:15:00-04:00</t>
  </si>
  <si>
    <t>2022-05-10T16:54:15-04:00</t>
  </si>
  <si>
    <t>2022-05-16T12:00:00-04:00</t>
  </si>
  <si>
    <t>2022-08-10T14:57:12-04:00</t>
  </si>
  <si>
    <t>ocds-03ad3f-412269-1</t>
  </si>
  <si>
    <t>412269-adquisicion-servicios-impresion-cuestionarios-censales-departamento-central-cnpv-ano-1-1661856087.765956</t>
  </si>
  <si>
    <t>412269-adquisicion-servicios-impresion-cuestionarios-censales-departamento-central-cnpv-ano-1</t>
  </si>
  <si>
    <t>Adquisición de servicios de impresión de cuestionarios censales para el departamento Central -CNPV Año 2022</t>
  </si>
  <si>
    <t>2022-07-01T11:15:00-04:00</t>
  </si>
  <si>
    <t>CALLE NACIONES UNIDAS Y CENTENO -SEDE CENTRAL DEL INE -FERNANDO DE LA MORA</t>
  </si>
  <si>
    <t>Lugar entrega ofertas: CALLE NACIONES UNIDAS Y CENTENO -SEDE CENTRAL DEL INE -FERNANDO DE LA MORA || Lugar entrega bien: Según documento del llamado || Fecha entrega bien: Según documento del llamado</t>
  </si>
  <si>
    <t>SICP-CALLE NACIONES UNIDAS Y CENTENO -SEDE CENTRAL DEL INE -FERNANDO DE LA MORA</t>
  </si>
  <si>
    <t>2022-06-17T09:39:59-04:00</t>
  </si>
  <si>
    <t>2022-07-01T11:00:00-04:00</t>
  </si>
  <si>
    <t>2022-08-30T10:41:27-04:00</t>
  </si>
  <si>
    <t>ocds-03ad3f-407139-2</t>
  </si>
  <si>
    <t>407139-mantenimiento-obras-civiles-segundo-llamado-3-1661787762.790939</t>
  </si>
  <si>
    <t>407139-mantenimiento-obras-civiles-segundo-llamado-3</t>
  </si>
  <si>
    <t>MANTENIMIENTO DE OBRAS CIVILES - SEGUNDO LLAMADO</t>
  </si>
  <si>
    <t>2022-05-12T09:30:00-04:00</t>
  </si>
  <si>
    <t>2022-04-19T12:03:49-04:00</t>
  </si>
  <si>
    <t>2022-04-25T11:00:00-04:00</t>
  </si>
  <si>
    <t>ocds-03ad3f-410474-1</t>
  </si>
  <si>
    <t>410474-cd-mitic-n-03-2022-servicio-tecnico-profesional-desarrollo-concursos-ideathon-hackat-1-1660732599.170971</t>
  </si>
  <si>
    <t>410474-cd-mitic-n-03-2022-servicio-tecnico-profesional-desarrollo-concursos-ideathon-hackat-1</t>
  </si>
  <si>
    <t>CD MITIC Nº 03/2022 SERVICIO TECNICO PROFESIONAL PARA DESARROLLO CONCURSOS IDEATHON Y HACKATHON. PLURIANUAL</t>
  </si>
  <si>
    <t>2022-06-17T09:45:00-04:00</t>
  </si>
  <si>
    <t>2022-05-31T15:18:09-04:00</t>
  </si>
  <si>
    <t>2022-08-17T10:36:39-04:00</t>
  </si>
  <si>
    <t>SERVICIO TECNICO PROFESIONAL PARA DESARROLLO CONCURSOS IDEATHON Y HACKATHON</t>
  </si>
  <si>
    <t>ocds-03ad3f-414207-1</t>
  </si>
  <si>
    <t>414207-actualizacion-relevamiento-catastral-1-1661530881.009771</t>
  </si>
  <si>
    <t>414207-actualizacion-relevamiento-catastral-1</t>
  </si>
  <si>
    <t xml:space="preserve">Actualización de Relevamiento catastral </t>
  </si>
  <si>
    <t>2022-09-01T07:30:00-04:00</t>
  </si>
  <si>
    <t>2022-08-26T16:21:21-04:00</t>
  </si>
  <si>
    <t>2022-09-01T07:20:00-04:00</t>
  </si>
  <si>
    <t>2022-08-29T12:00:00-04:00</t>
  </si>
  <si>
    <t>ocds-03ad3f-415730-1</t>
  </si>
  <si>
    <t>415730-servicio-lavado-vehiculos-dcea-piscea-contrato-abierto-1-1660663275.209164</t>
  </si>
  <si>
    <t>415730-servicio-lavado-vehiculos-dcea-piscea-contrato-abierto-1</t>
  </si>
  <si>
    <t>SERVICIO DE LAVADO DE VEHICULOS DE LA DCEA Y PISCEA-CONTRATO ABIERTO</t>
  </si>
  <si>
    <t>2022-08-26T09:30:00-04:00</t>
  </si>
  <si>
    <t>NTRA. SEÑORA DEL CARMEN N° 505 ESQ. SOLDADO DESCONOCIDO</t>
  </si>
  <si>
    <t>Lugar entrega ofertas: NTRA. SEÑORA DEL CARMEN N° 505 ESQ. SOLDADO DESCONOCIDO || Lugar entrega bien: Según documento del llamado || Fecha entrega bien: Según documento del llamado</t>
  </si>
  <si>
    <t>2022-08-16T15:21:15-04:00</t>
  </si>
  <si>
    <t>2022-08-26T09:00:00-04:00</t>
  </si>
  <si>
    <t>2022-08-19T08:00:00-04:00</t>
  </si>
  <si>
    <t>ocds-03ad3f-416497-1</t>
  </si>
  <si>
    <t>416497-elaboracion-proyectos-inversion-1-1660843029.147944</t>
  </si>
  <si>
    <t>416497-elaboracion-proyectos-inversion-1</t>
  </si>
  <si>
    <t>2022-07-22T09:00:00-04:00</t>
  </si>
  <si>
    <t>Unidad Operativa de Contrataciones de la Municipalidad de San José Obrero.</t>
  </si>
  <si>
    <t>Lugar entrega ofertas: Unidad Operativa de Contrataciones de la Municipalidad de San José Obrero || Lugar entrega bien: Según documento del llamado || Fecha entrega bien: Según documento del llamado</t>
  </si>
  <si>
    <t>2022-07-13T11:11:51-04:00</t>
  </si>
  <si>
    <t>2022-07-22T08:30:00-04:00</t>
  </si>
  <si>
    <t>2022-07-19T08:30:00-04:00</t>
  </si>
  <si>
    <t>DNCP-SICP-CODE-282</t>
  </si>
  <si>
    <t>Municipalidad de San José Obrero</t>
  </si>
  <si>
    <t>2022-08-18T17:17:09-04:00</t>
  </si>
  <si>
    <t>ocds-03ad3f-410761-1</t>
  </si>
  <si>
    <t>410761-adecuacion-espacios-facultad-odontologia-1-1661942980.107324</t>
  </si>
  <si>
    <t>410761-adecuacion-espacios-facultad-odontologia-1</t>
  </si>
  <si>
    <t>Adecuación de Espacios de la Facultad de Odontología</t>
  </si>
  <si>
    <t>Sala de Sesiones del Consejo</t>
  </si>
  <si>
    <t>Lugar entrega ofertas: Departamento de UOC  || Lugar entrega bien: Según documento del llamado || Fecha entrega bien: Según documento del llamado</t>
  </si>
  <si>
    <t xml:space="preserve">Departamento de UOC </t>
  </si>
  <si>
    <t>2022-04-29T09:42:03-04:00</t>
  </si>
  <si>
    <t>2022-05-04T12:00:00-04:00</t>
  </si>
  <si>
    <t>ocds-03ad3f-414251-1</t>
  </si>
  <si>
    <t>414251-servicio-mantenimiento-reparaciones-menores-vehiculos-varios-unidades-componentes-co-1-1660131530.425863</t>
  </si>
  <si>
    <t>414251-servicio-mantenimiento-reparaciones-menores-vehiculos-varios-unidades-componentes-co-1</t>
  </si>
  <si>
    <t>SERVICIO DE MANTENIMIENTO Y REPARACIONES MENORES DE VEHICULOS VARIOS DE UNIDADES COMPONENTES DEL COMANDO DEL EJERCITO</t>
  </si>
  <si>
    <t>2022-06-08T07:45:00-04:00</t>
  </si>
  <si>
    <t>Via Ferrea y Dr Semidei - Comando del Ejercito - Edificio del Centro Financiero 2, Salón de Actos</t>
  </si>
  <si>
    <t>Lugar entrega ofertas: Via Ferrea y Dr Semidei - Comando del Ejercito - Edificio del Centro Financiero 2, Mesa Entrada || Lugar entrega bien: Según documento del llamado || Fecha entrega bien: Según documento del llamado</t>
  </si>
  <si>
    <t>A traves de consultas electronicas a traves del SICP</t>
  </si>
  <si>
    <t>2022-05-25T11:21:37-04:00</t>
  </si>
  <si>
    <t>2022-06-08T07:30:00-04:00</t>
  </si>
  <si>
    <t>2022-06-03T07:30:00-04:00</t>
  </si>
  <si>
    <t>2022-08-10T11:38:50-04:00</t>
  </si>
  <si>
    <t>ocds-03ad3f-392529-1</t>
  </si>
  <si>
    <t>392529-consultoria-estadistica-sector-inmobiliario-ad-referendum-2022-1-1661504200.350067</t>
  </si>
  <si>
    <t>392529-consultoria-estadistica-sector-inmobiliario-ad-referendum-2022-1</t>
  </si>
  <si>
    <t>Consultoría para Estadística en el Sector Inmobiliario - Ad Referéndum 2022</t>
  </si>
  <si>
    <t>2022-01-18T10:30:00-04:00</t>
  </si>
  <si>
    <t xml:space="preserve">Edificio Australia 3° Piso, Herib Campo Cervera N° 886 c/ Aviadores del Chaco </t>
  </si>
  <si>
    <t>Lugar entrega ofertas: Edificio Australia 3° Piso, Herib Campo Cervera N° 886 c/ Aviadores del Chaco  || Lugar entrega bien: Según documento del llamado || Fecha entrega bien: Según documento del llamado</t>
  </si>
  <si>
    <t>2021-12-16T14:42:19-04:00</t>
  </si>
  <si>
    <t>2022-01-06T10:00:00-04:00</t>
  </si>
  <si>
    <t>2022-08-26T08:56:40-04:00</t>
  </si>
  <si>
    <t>ocds-03ad3f-401910-1</t>
  </si>
  <si>
    <t>401910-desarrolo-protocolo-intervencion-proyecto-ejecutivo-intervencion-edificio-historico-1-1659523132.856399</t>
  </si>
  <si>
    <t>401910-desarrolo-protocolo-intervencion-proyecto-ejecutivo-intervencion-edificio-historico-1</t>
  </si>
  <si>
    <t>2022-02-17T09:10:00-04:00</t>
  </si>
  <si>
    <t>2022-01-25T11:46:01-04:00</t>
  </si>
  <si>
    <t>2022-02-17T09:00:00-04:00</t>
  </si>
  <si>
    <t>2022-01-31T12:00:00-04:00</t>
  </si>
  <si>
    <t>ocds-03ad3f-404926-2</t>
  </si>
  <si>
    <t>404926-servicio-consultoria-asistencia-asesoramiento-juridico-dgjp-3-1660986942</t>
  </si>
  <si>
    <t>404926-servicio-consultoria-asistencia-asesoramiento-juridico-dgjp-3</t>
  </si>
  <si>
    <t>SERVICIO DE CONSULTORIA PARA LA ASISTENCIA Y ASESORAMIENTO JURÍDICO PARA LA DGJP</t>
  </si>
  <si>
    <t>2022-08-02T09:00:00-04:00</t>
  </si>
  <si>
    <t>Estrella 345 e/Chile y Alberdi-Edif. Citicentro- 5to. piso-UOC-MH</t>
  </si>
  <si>
    <t>Lugar entrega ofertas: Estrella 345 e/Chile y Alberdi-Edif. Citicentro- 5to. piso-UOC-MH || Lugar entrega bien: Según documento del llamado || Fecha entrega bien: Según documento del llamado</t>
  </si>
  <si>
    <t>A través del SICP.</t>
  </si>
  <si>
    <t>2022-07-12T16:03:25-04:00</t>
  </si>
  <si>
    <t>2022-08-02T08:45:00-04:00</t>
  </si>
  <si>
    <t>2022-07-14T10:00:00-04:00</t>
  </si>
  <si>
    <t>2022-08-20T09:15:42-04:00</t>
  </si>
  <si>
    <t>ocds-03ad3f-407394-1</t>
  </si>
  <si>
    <t>407394-prestacion-servicios-consultoria-especialista-area-monitoreo-seguimiento-evaluacion-1-1661944699</t>
  </si>
  <si>
    <t>407394-prestacion-servicios-consultoria-especialista-area-monitoreo-seguimiento-evaluacion-1</t>
  </si>
  <si>
    <t>PRESTACION DE SERVICIOS DE CONSULTORIA PARA ESPECIALISTA DEL AREA DE MONITOREO, SEGUIMIENTO Y EVALUACION DEL SISTEMA DE PROTECCION SOCIAL ¡VAMOS! - PLURIANUAL 2022/2023</t>
  </si>
  <si>
    <t>2022-09-05T08:15:00-04:00</t>
  </si>
  <si>
    <t>2022-08-25T10:52:34-04:00</t>
  </si>
  <si>
    <t>2022-09-05T08:00:00-04:00</t>
  </si>
  <si>
    <t>2022-08-31T12:00:00-04:00</t>
  </si>
  <si>
    <t>2022-08-31T11:18:19-04:00</t>
  </si>
  <si>
    <t>ocds-03ad3f-412112-1</t>
  </si>
  <si>
    <t>412112-servicio-ceremonial-gastronomicos-audiovisuales-otros-eventos-ceremonial-protocolo-1-1659526776</t>
  </si>
  <si>
    <t>412112-servicio-ceremonial-gastronomicos-audiovisuales-otros-eventos-ceremonial-protocolo-1</t>
  </si>
  <si>
    <t>SERVICIO DE CEREMONIAL, GASTRONÓMICOS, AUDIOVISUALES Y OTROS PARA EVENTOS DE CEREMONIAL Y PROTOCOLO DEL MAG - CONTRATO ABIERTO - PLURIANUAL</t>
  </si>
  <si>
    <t>2022-08-16T13:30:00-04:00</t>
  </si>
  <si>
    <t>YEGROS N° 434 E/ 25 DE MAYO Y CERRO CORA - EDIFICIO SAN RAFAEL PISO 11</t>
  </si>
  <si>
    <t>Lugar entrega ofertas: YEGROS N° 434 E/ 25 DE MAYO Y CERRO CORA - EDIFICIO SAN RAFAEL PISO 11 || Lugar entrega bien: Según documento del llamado || Fecha entrega bien: Según documento del llamado</t>
  </si>
  <si>
    <t>2022-08-01T11:13:58-04:00</t>
  </si>
  <si>
    <t>2022-08-16T13:00:00-04:00</t>
  </si>
  <si>
    <t>2022-08-10T09:00:00-04:00</t>
  </si>
  <si>
    <t>2022-08-03T11:39:36-04:00</t>
  </si>
  <si>
    <t>SERVICIO DE CEREMONIAL, GASTRONÓMICOS, AUDIOVISUALES Y OTROS PARA EVENTOS DE CEREMONIAL Y PROTOCOLO DEL MAG</t>
  </si>
  <si>
    <t>ocds-03ad3f-414333-1</t>
  </si>
  <si>
    <t>414333-adquisicion-pasajes-aereos-1-1660732632</t>
  </si>
  <si>
    <t>414333-adquisicion-pasajes-aereos-1</t>
  </si>
  <si>
    <t>2022-07-07T11:26:18-04:00</t>
  </si>
  <si>
    <t>2022-07-12T08:15:00-04:00</t>
  </si>
  <si>
    <t>2022-07-08T11:00:00-04:00</t>
  </si>
  <si>
    <t>2022-08-17T10:37:12-04:00</t>
  </si>
  <si>
    <t>ocds-03ad3f-400726-1</t>
  </si>
  <si>
    <t>400726-servicio-resguardo-digitalizacion-documentos-contrato-abierto-plurianual-1-1661939017.949</t>
  </si>
  <si>
    <t>400726-servicio-resguardo-digitalizacion-documentos-contrato-abierto-plurianual-1</t>
  </si>
  <si>
    <t>SERVICIO DE RESGUARDO Y DIGITALIZACION DE DOCUMENTOS - CONTRATO ABIERTO PLURIANUAL</t>
  </si>
  <si>
    <t>2021-09-06T13:21:57-04:00</t>
  </si>
  <si>
    <t>2022-08-31T09:43:37-04:00</t>
  </si>
  <si>
    <t>ocds-03ad3f-403153-1</t>
  </si>
  <si>
    <t>403153-lpn-sbe-n-88-21-mantenimiento-preventivo-correctivo-provision-repuestos-demanda-incu-1-1660229137.153106</t>
  </si>
  <si>
    <t>403153-lpn-sbe-n-88-21-mantenimiento-preventivo-correctivo-provision-repuestos-demanda-incu-1</t>
  </si>
  <si>
    <t>LPN - SBE N° 88/21 MANTENIMIENTO PREVENTIVO Y CORRECTIVO CON PROVISIÓN DE REPUESTOS A DEMANDA PARA INCUBADORAS Y MONITORES MULTIPARAMETRICOS DE LA MARCA DRAGER.</t>
  </si>
  <si>
    <t>2022-06-07T10:15:00-04:00</t>
  </si>
  <si>
    <t>2022-05-12T09:31:24-04:00</t>
  </si>
  <si>
    <t>2022-05-18T08:00:00-04:00</t>
  </si>
  <si>
    <t>2022-08-11T14:45:37-04:00</t>
  </si>
  <si>
    <t>LPN N° 88/21 MANTENIMIENTO PREVENTIVO Y CORRECTIVO CON PROVISIÓN DE REPUESTOS A DEMANDA PARA INCUBADORAS Y MONITORES MULTIPARAMETRICOS DE LA MARCA DRAGER.</t>
  </si>
  <si>
    <t>ocds-03ad3f-405805-1</t>
  </si>
  <si>
    <t>405805-contratacion-directa-n-05-2022-id-n-405805-servicio-gomeria-contrato-abierto-1-1661956946.087</t>
  </si>
  <si>
    <t>405805-contratacion-directa-n-05-2022-id-n-405805-servicio-gomeria-contrato-abierto-1</t>
  </si>
  <si>
    <t>CONTRATACION DIRECTA N° 05/2022 CON ID N° 405805 - SERVICIO DE GOMERIA - CONTRATO ABIERTO</t>
  </si>
  <si>
    <t>2022-01-21T11:33:06-04:00</t>
  </si>
  <si>
    <t>2022-01-25T08:20:00-04:00</t>
  </si>
  <si>
    <t>2022-08-31T14:42:26-04:00</t>
  </si>
  <si>
    <t>SERVICIO DE GOMERIA</t>
  </si>
  <si>
    <t>ocds-03ad3f-407040-1</t>
  </si>
  <si>
    <t>407040-servicio-limpieza-integral-facultad-ciencias-sociales-una-1-1661504237.118726</t>
  </si>
  <si>
    <t>407040-servicio-limpieza-integral-facultad-ciencias-sociales-una-1</t>
  </si>
  <si>
    <t>Servicio de Limpieza Integral para la Facultad de Ciencias Sociales UNA</t>
  </si>
  <si>
    <t>2022-07-14T11:00:00-04:00</t>
  </si>
  <si>
    <t>2022-07-04T12:42:00-04:00</t>
  </si>
  <si>
    <t>2022-07-07T18:00:00-04:00</t>
  </si>
  <si>
    <t>2022-08-26T08:57:17-04:00</t>
  </si>
  <si>
    <t>ocds-03ad3f-407605-1</t>
  </si>
  <si>
    <t>407605-lpn-n-16-22-contratacion-servicios-protocolares-1-1659968182.70375</t>
  </si>
  <si>
    <t>407605-lpn-n-16-22-contratacion-servicios-protocolares-1</t>
  </si>
  <si>
    <t>LPN N° 16/22 - CONTRATACION DE SERVICIOS PROTOCOLARES</t>
  </si>
  <si>
    <t>2022-03-30T16:38:21-04:00</t>
  </si>
  <si>
    <t>2022-05-02T09:30:00-04:00</t>
  </si>
  <si>
    <t>2022-08-08T14:16:22-04:00</t>
  </si>
  <si>
    <t>CONTRATACION DE SERVICIOS PROTOCOLARES</t>
  </si>
  <si>
    <t>ocds-03ad3f-408564-1</t>
  </si>
  <si>
    <t>408564-servicio-auditoria-externa-contable-financiera-tributaria-ejercicio-fiscal-2021-1-1660132013.11911</t>
  </si>
  <si>
    <t>408564-servicio-auditoria-externa-contable-financiera-tributaria-ejercicio-fiscal-2021-1</t>
  </si>
  <si>
    <t>SERVICIO DE AUDITORIA EXTERNA CONTABLE, FINANCIERA Y TRIBUTARIA DEL EJERCICIO FISCAL 2021</t>
  </si>
  <si>
    <t>OFICINA DE LA UOC - PYO INDEPENDIENTE CASI COLON</t>
  </si>
  <si>
    <t>Lugar entrega ofertas: OFICINA DE LA UOC - PYO INDEPENDIENTE CASI COLON || Lugar entrega bien: Según documento del llamado || Fecha entrega bien: Según documento del llamado</t>
  </si>
  <si>
    <t>2022-04-28T14:42:12-04:00</t>
  </si>
  <si>
    <t>2022-08-10T11:46:53-04:00</t>
  </si>
  <si>
    <t>ocds-03ad3f-408998-1</t>
  </si>
  <si>
    <t>408998-mantenimiento-reparaciones-acondicionadores-aire-1-1659529644.80635</t>
  </si>
  <si>
    <t>408998-mantenimiento-reparaciones-acondicionadores-aire-1</t>
  </si>
  <si>
    <t>MANTENIMIENTO Y REPARACIONES DE ACONDICIONADORES DE AIRE</t>
  </si>
  <si>
    <t>2022-05-30T08:15:00-04:00</t>
  </si>
  <si>
    <t>Avda. Artigas N° 991 (Local Subsistencia del Ejercito) - OFICINA DE LA UOC - INDI</t>
  </si>
  <si>
    <t>Lugar entrega ofertas: Avda. Artigas N° 991 (Local Subsistencia del Ejercito) - OFICINA DE LA UOC - INDI || Lugar entrega bien: Según documento del llamado || Fecha entrega bien: Según documento del llamado</t>
  </si>
  <si>
    <t>2022-05-23T15:06:57-04:00</t>
  </si>
  <si>
    <t>2022-08-03T12:27:24-04:00</t>
  </si>
  <si>
    <t>ocds-03ad3f-409519-1</t>
  </si>
  <si>
    <t>409519-mantenimiento-generadores-dinavisa-1-1659622536.05859</t>
  </si>
  <si>
    <t>409519-mantenimiento-generadores-dinavisa-1</t>
  </si>
  <si>
    <t>Mantenimiento de los generadores de DINAVISA</t>
  </si>
  <si>
    <t>2022-06-08T10:30:00-04:00</t>
  </si>
  <si>
    <t>Manuel Dominguez N°344 Entre Iturbe y Caballero</t>
  </si>
  <si>
    <t>Lugar entrega ofertas: Manuel Dominguez N°344 Entre Iturbe y Caballero || Lugar entrega bien: Según documento del llamado || Fecha entrega bien: Según documento del llamado</t>
  </si>
  <si>
    <t>2022-05-23T14:13:16-04:00</t>
  </si>
  <si>
    <t>2022-05-25T12:00:00-04:00</t>
  </si>
  <si>
    <t>2022-08-04T14:15:36-04:00</t>
  </si>
  <si>
    <t>ocds-03ad3f-409757-1</t>
  </si>
  <si>
    <t>409757-cd-n-64-2022-servicio-edicion-e-impresion-libro-bcp-1-1659958082.797124</t>
  </si>
  <si>
    <t>409757-cd-n-64-2022-servicio-edicion-e-impresion-libro-bcp-1</t>
  </si>
  <si>
    <t>CD N° 64/2022 - SERVICIO DE EDICIÓN E IMPRESIÓN DE LIBRO PARA EL BCP</t>
  </si>
  <si>
    <t>2022-03-29T14:16:19-04:00</t>
  </si>
  <si>
    <t>2022-08-08T11:28:02-04:00</t>
  </si>
  <si>
    <t>ocds-03ad3f-410776-1</t>
  </si>
  <si>
    <t>410776-servicio-consultoria-externa-impositiva-1-1659542330.28363</t>
  </si>
  <si>
    <t>410776-servicio-consultoria-externa-impositiva-1</t>
  </si>
  <si>
    <t>SERVICIO DE CONSULTORIA EXTERNA (IMPOSITIVA)</t>
  </si>
  <si>
    <t>2022-05-27T15:07:51-04:00</t>
  </si>
  <si>
    <t>2022-08-03T15:58:50-04:00</t>
  </si>
  <si>
    <t>ocds-03ad3f-411188-1</t>
  </si>
  <si>
    <t>411188-contratacion-servio-primas-gastos-seguro-vehiculos-programa-ampliado-inmunizaicones-1-1660303290.039</t>
  </si>
  <si>
    <t>411188-contratacion-servio-primas-gastos-seguro-vehiculos-programa-ampliado-inmunizaicones-1</t>
  </si>
  <si>
    <t>CONTRATACIÓN DE SERVIO DE PRIMAS Y GASTOS PARA EL SEGURO DE VEHÍCULOS PARA EL PROGRAMA AMPLIADO DE INMUNIZAICONES</t>
  </si>
  <si>
    <t>Programa Ampliado de Inmunizaciones</t>
  </si>
  <si>
    <t>Lugar entrega ofertas: Programa Ampliado de Inmunizaciones || Lugar entrega bien: Según documento del llamado || Fecha entrega bien: Según documento del llamado</t>
  </si>
  <si>
    <t>2022-04-29T14:57:30-04:00</t>
  </si>
  <si>
    <t>2022-05-19T09:30:00-04:00</t>
  </si>
  <si>
    <t>DNCP-SICP-CODE-1438</t>
  </si>
  <si>
    <t>Programa Ampliado de Inmunizaciones  (PAI) / Ministerio de Salud Pública y Bienestar Social</t>
  </si>
  <si>
    <t>2022-08-12T11:21:30-04:00</t>
  </si>
  <si>
    <t>CONTRATACIÓN DE SERVICIO DE PRIMAS Y GASTOS PARA EL SEGURO DE VEHÍCULOS PARA EL PROGRAMA AMPLIADO DE INMUNIZACIONES</t>
  </si>
  <si>
    <t>ocds-03ad3f-413353-1</t>
  </si>
  <si>
    <t>413353-adquisicion-deservicio-mantenimiento-actualiacion-software-rep-1-1660043343.83231</t>
  </si>
  <si>
    <t>413353-adquisicion-deservicio-mantenimiento-actualiacion-software-rep-1</t>
  </si>
  <si>
    <t>ADQUISICION DESERVICIO DE MANTENIMIENTO Y ACTUALIACION DE SOFTWARE PARA EL REP</t>
  </si>
  <si>
    <t>Portal DNCP - Consultas electrónicas</t>
  </si>
  <si>
    <t>2022-05-03T10:13:23-04:00</t>
  </si>
  <si>
    <t>2022-05-10T07:00:00-04:00</t>
  </si>
  <si>
    <t>2022-08-09T11:09:03-04:00</t>
  </si>
  <si>
    <t>ocds-03ad3f-413691-1</t>
  </si>
  <si>
    <t>413691-adquisicion-elementos-promocion-publicidad-1-1660143693.27662</t>
  </si>
  <si>
    <t>413691-adquisicion-elementos-promocion-publicidad-1</t>
  </si>
  <si>
    <t>ADQUISICION DE ELEMENTOS DE PROMOCION Y PUBLICIDAD</t>
  </si>
  <si>
    <t>2022-06-08T08:30:00-04:00</t>
  </si>
  <si>
    <t>2022-05-24T12:06:10-04:00</t>
  </si>
  <si>
    <t>2022-06-08T08:00:00-04:00</t>
  </si>
  <si>
    <t>2022-08-10T15:01:33-04:00</t>
  </si>
  <si>
    <t>ocds-03ad3f-415027-1</t>
  </si>
  <si>
    <t>415027-servicios-ceremoniales-1-1661414193.20289</t>
  </si>
  <si>
    <t>415027-servicios-ceremoniales-1</t>
  </si>
  <si>
    <t>Servicios Ceremoniales</t>
  </si>
  <si>
    <t>2022-08-08T07:35:00-04:00</t>
  </si>
  <si>
    <t>1er Piso, oficina UOC, Municipalidad de Santa Rita, avda de los Pioneros esq. Adela Speratti</t>
  </si>
  <si>
    <t>Lugar entrega ofertas: 1er Piso, oficina UOC, Municipalidad de Santa Rita, avda de los Pioneros esq. Adela Speratti || Lugar entrega bien: Según documento del llamado || Fecha entrega bien: Según documento del llamado</t>
  </si>
  <si>
    <t>2022-07-29T14:05:28-04:00</t>
  </si>
  <si>
    <t>2022-08-08T07:05:00-04:00</t>
  </si>
  <si>
    <t>2022-08-05T07:05:00-04:00</t>
  </si>
  <si>
    <t>2022-08-25T07:56:33-04:00</t>
  </si>
  <si>
    <t>ocds-03ad3f-415407-1</t>
  </si>
  <si>
    <t>415407-mantenimiento-sistema-endoscopia-marca-olympus-pertenecientes-hospital-clinicas-1-1661423011.020574</t>
  </si>
  <si>
    <t>415407-mantenimiento-sistema-endoscopia-marca-olympus-pertenecientes-hospital-clinicas-1</t>
  </si>
  <si>
    <t>MANTENIMIENTO DE SISTEMA DE ENDOSCOPIA, MARCA: OLYMPUS PERTENECIENTES AL HOSPITAL DE CLINICAS</t>
  </si>
  <si>
    <t>2022-06-24T09:30:00-04:00</t>
  </si>
  <si>
    <t>DEPARTAMENTO DE CONTRATACIONES PUBLICAS, HOSPITAL DE CLINICAS, SAN LORENZO</t>
  </si>
  <si>
    <t>Lugar entrega ofertas: DEPARTAMENTO DE CONTRATACIONES PUBLICAS, HOSPITAL DE CLINICAS, SAN LORENZO || Lugar entrega bien: Según documento del llamado || Fecha entrega bien: Según documento del llamado</t>
  </si>
  <si>
    <t>2022-06-16T09:23:18-04:00</t>
  </si>
  <si>
    <t>2022-06-24T09:00:00-04:00</t>
  </si>
  <si>
    <t>2022-08-25T10:23:31-04:00</t>
  </si>
  <si>
    <t>ocds-03ad3f-415583-1</t>
  </si>
  <si>
    <t>415583-estudios-proyectos-inversion-1-1660290349.192881</t>
  </si>
  <si>
    <t>415583-estudios-proyectos-inversion-1</t>
  </si>
  <si>
    <t>2022-07-02T09:30:00-04:00</t>
  </si>
  <si>
    <t>2022-06-17T13:05:00-04:00</t>
  </si>
  <si>
    <t>2022-07-02T09:00:00-04:00</t>
  </si>
  <si>
    <t>2022-06-29T08:00:00-04:00</t>
  </si>
  <si>
    <t>2022-08-12T07:45:49-04:00</t>
  </si>
  <si>
    <t>ocds-03ad3f-415698-1</t>
  </si>
  <si>
    <t>415698-servicio-impresion-credenciales-transporte-mercancias-peligrosas-1-1660835172.427219</t>
  </si>
  <si>
    <t>415698-servicio-impresion-credenciales-transporte-mercancias-peligrosas-1</t>
  </si>
  <si>
    <t>SERVICIO DE IMPRESION DE CREDENCIALES PARA TRANSPORTE DE MERCANCIAS PELIGROSAS</t>
  </si>
  <si>
    <t>2022-07-06T09:30:00-04:00</t>
  </si>
  <si>
    <t>2022-06-24T09:29:47-04:00</t>
  </si>
  <si>
    <t>2022-07-06T09:00:00-04:00</t>
  </si>
  <si>
    <t>2022-08-18T15:06:12-04:00</t>
  </si>
  <si>
    <t>ocds-03ad3f-415897-1</t>
  </si>
  <si>
    <t>415897-seguro-vehiculos-municipales-1-1660288276.2641</t>
  </si>
  <si>
    <t>415897-seguro-vehiculos-municipales-1</t>
  </si>
  <si>
    <t>SEGURO DE VEHICULOS MUNICIPALES</t>
  </si>
  <si>
    <t>2022-07-12T07:40:00-04:00</t>
  </si>
  <si>
    <t>2022-07-05T17:22:19-04:00</t>
  </si>
  <si>
    <t>2022-07-12T07:10:00-04:00</t>
  </si>
  <si>
    <t>2022-07-08T07:00:00-04:00</t>
  </si>
  <si>
    <t>2022-08-12T07:11:16-04:00</t>
  </si>
  <si>
    <t>ocds-03ad3f-416049-1</t>
  </si>
  <si>
    <t>416049-servicio-mantenimiento-reparacion-maquinarias-1-1659977846.884337</t>
  </si>
  <si>
    <t>416049-servicio-mantenimiento-reparacion-maquinarias-1</t>
  </si>
  <si>
    <t>SERVICIO DE MANTENIMIENTO Y REPARACIÓN DE MAQUINARIAS</t>
  </si>
  <si>
    <t>2022-07-25T10:15:00-04:00</t>
  </si>
  <si>
    <t>SIC</t>
  </si>
  <si>
    <t>2022-07-18T15:38:58-04:00</t>
  </si>
  <si>
    <t>2022-07-25T10:00:00-04:00</t>
  </si>
  <si>
    <t>2022-07-22T08:00:00-04:00</t>
  </si>
  <si>
    <t>2022-08-08T16:57:26-04:00</t>
  </si>
  <si>
    <t>ocds-03ad3f-416181-1</t>
  </si>
  <si>
    <t>416181-contratacion-directa-n-74-2022-id-n-416181-servicio-gomeria-rodados-contrato-abierto-1-1660638573.552832</t>
  </si>
  <si>
    <t>416181-contratacion-directa-n-74-2022-id-n-416181-servicio-gomeria-rodados-contrato-abierto-1</t>
  </si>
  <si>
    <t>CONTRATACION DIRECTA N° 74/2022 CON ID N° 416181 - SERVICIO DE GOMERIA DE RODADOS - CONTRATO ABIERTO.-</t>
  </si>
  <si>
    <t>2022-07-12T07:30:00-04:00</t>
  </si>
  <si>
    <t>2022-06-28T15:05:04-04:00</t>
  </si>
  <si>
    <t>2022-07-12T07:15:00-04:00</t>
  </si>
  <si>
    <t>2022-07-09T07:00:00-04:00</t>
  </si>
  <si>
    <t>2022-08-16T08:29:33-04:00</t>
  </si>
  <si>
    <t>SERVICIO DE GOMERIA DE RODADOS</t>
  </si>
  <si>
    <t>ocds-03ad3f-416662-1</t>
  </si>
  <si>
    <t>416662-servicio-mantenimiento-reparacion-instrumentos-musicales-cortadoras-laser-fada-una-1-1661942882.512776</t>
  </si>
  <si>
    <t>416662-servicio-mantenimiento-reparacion-instrumentos-musicales-cortadoras-laser-fada-una-1</t>
  </si>
  <si>
    <t>Servicio de Mantenimiento y Reparación de Instrumentos Musicales y Cortadoras Laser de la FADA/UNA</t>
  </si>
  <si>
    <t>2022-08-03T09:00:00-04:00</t>
  </si>
  <si>
    <t>2022-07-25T16:33:45-04:00</t>
  </si>
  <si>
    <t>2022-08-03T08:45:00-04:00</t>
  </si>
  <si>
    <t>2022-07-27T11:00:00-04:00</t>
  </si>
  <si>
    <t>2022-08-31T10:48:02-04:00</t>
  </si>
  <si>
    <t>ocds-03ad3f-416695-1</t>
  </si>
  <si>
    <t>416695-seguros-varios-sfp-1-1661344783.721306</t>
  </si>
  <si>
    <t>416695-seguros-varios-sfp-1</t>
  </si>
  <si>
    <t>Seguros Varios para la SFP</t>
  </si>
  <si>
    <t>2022-07-20T09:30:00-04:00</t>
  </si>
  <si>
    <t>Secretaría de la Función Pública. Iturbe 823 esq. Fulgencio R. Moreno. 2do Piso- DGAF-DOC</t>
  </si>
  <si>
    <t>Lugar entrega ofertas: Secretaría de la Función Pública. Iturbe 823 esq. Fulgencio R. Moreno. 2do Piso- DGAF-DOC || Lugar entrega bien: Según documento del llamado || Fecha entrega bien: Según documento del llamado</t>
  </si>
  <si>
    <t>2022-07-13T12:24:10-04:00</t>
  </si>
  <si>
    <t>2022-07-20T09:00:00-04:00</t>
  </si>
  <si>
    <t>2022-07-15T14:00:00-04:00</t>
  </si>
  <si>
    <t>2022-08-24T12:39:43-04:00</t>
  </si>
  <si>
    <t>ocds-03ad3f-325804-1</t>
  </si>
  <si>
    <t>325804-seleccion-consultores-contratacion-empresa-consultora-apoyo-tecnico-fiduciario-ecate-1-1660652042.152</t>
  </si>
  <si>
    <t>325804-seleccion-consultores-contratacion-empresa-consultora-apoyo-tecnico-fiduciario-ecate-1</t>
  </si>
  <si>
    <t>SELECCION DE CONSULTORES PARA CONTRATACION DE EMPRESA CONSULTORA PARA APOYO TECNICO Y FIDUCIARIO (ECATEF) DE PROGRAMAS CON FINANCIAMIENTO BID EN LA DIRECCION DE VIALIDAD</t>
  </si>
  <si>
    <t>2017-11-20T09:30:00-04:00</t>
  </si>
  <si>
    <t>mesa de entrada unica del mopc</t>
  </si>
  <si>
    <t>Lugar entrega ofertas: mesa de entrada unica del mopc || Lugar entrega bien: Según documento del llamado || Fecha entrega bien: Según documento del llamado</t>
  </si>
  <si>
    <t>2017-09-25T14:42:35-04:00</t>
  </si>
  <si>
    <t>2017-11-20T09:00:00-04:00</t>
  </si>
  <si>
    <t>2017-10-09T15:00:00-04:00</t>
  </si>
  <si>
    <t>2022-08-16T12:14:02-04:00</t>
  </si>
  <si>
    <t>ocds-03ad3f-341823-1</t>
  </si>
  <si>
    <t>341823-lp1454-18-servicio-reordenamiento-clasificacion-almacenamiento-materiales-depositos-1-1661325893.965564</t>
  </si>
  <si>
    <t>341823-lp1454-18-servicio-reordenamiento-clasificacion-almacenamiento-materiales-depositos-1</t>
  </si>
  <si>
    <t xml:space="preserve">Lp1454-18.Servicio de Reordenamiento, Clasificación y Almacenamiento de Materiales en Depósitos San Lorenzo-Boggiani- Ciudad del Este </t>
  </si>
  <si>
    <t>2019-01-30T09:15:00-04:00</t>
  </si>
  <si>
    <t>Sede Central de ANDE. Avda. España 1268 y Padre Cardozo. Dpto. de Licitaciones. 2° Piso. Planta Baja</t>
  </si>
  <si>
    <t>2018-12-18T14:56:02-04:00</t>
  </si>
  <si>
    <t>2019-01-30T09:00:00-04:00</t>
  </si>
  <si>
    <t>2019-01-23T12:00:00-04:00</t>
  </si>
  <si>
    <t>2022-08-24T07:24:53-04:00</t>
  </si>
  <si>
    <t xml:space="preserve">Servicio de Reordenamiento, Clasificación y Almacenamiento de Materiales en Depósitos San Lorenzo-Boggiani- Ciudad del Este </t>
  </si>
  <si>
    <t>ocds-03ad3f-372901-1</t>
  </si>
  <si>
    <t>372901-lc-01-2020-locacion-inmuebles-oficinas-depositos-mec-ad-referendum-1-1659688447.121317</t>
  </si>
  <si>
    <t>372901-lc-01-2020-locacion-inmuebles-oficinas-depositos-mec-ad-referendum-1</t>
  </si>
  <si>
    <t>LC 01/2020 LOCACIÓN DE INMUEBLES PARA OFICINAS Y DEPÓSITOS PARA EL MEC - AD REFERÉNDUM</t>
  </si>
  <si>
    <t>2019-12-17T08:30:00-04:00</t>
  </si>
  <si>
    <t>2019-12-11T19:15:22-04:00</t>
  </si>
  <si>
    <t>2019-12-12T08:00:00-04:00</t>
  </si>
  <si>
    <t>2022-08-05T08:34:07-04:00</t>
  </si>
  <si>
    <t>LOCACIÓN DE INMUEBLES PARA OFICINAS Y DEPÓSITOS PARA EL MEC - AD REFERÉNDUM</t>
  </si>
  <si>
    <t>ocds-03ad3f-373730-1</t>
  </si>
  <si>
    <t>373730-fiscalizacion-proyecto-ejecutivo-construccion-colectores-secundarios-alcantarillado-1-1659606607.331569</t>
  </si>
  <si>
    <t>373730-fiscalizacion-proyecto-ejecutivo-construccion-colectores-secundarios-alcantarillado-1</t>
  </si>
  <si>
    <t>FISCALIZACIÓN DEL PROYECTO EJECUTIVO Y CONSTRUCCIÓN DE COLECTORES SECUNDARIOS DE ALCANTARILLADO SANITARIO PARA LA CIUDAD DE FERNANDO DE LA MORA</t>
  </si>
  <si>
    <t>2020-01-30T09:30:00-04:00</t>
  </si>
  <si>
    <t>2020-01-06T12:26:36-04:00</t>
  </si>
  <si>
    <t>2020-01-22T11:00:00-04:00</t>
  </si>
  <si>
    <t>2022-08-04T09:50:07-04:00</t>
  </si>
  <si>
    <t>ocds-03ad3f-382834-1</t>
  </si>
  <si>
    <t>382834-servicio-mantenimiento-reparacion-escaleras-mecanicas-ministerio-hacienda-1-1661412187.521</t>
  </si>
  <si>
    <t>382834-servicio-mantenimiento-reparacion-escaleras-mecanicas-ministerio-hacienda-1</t>
  </si>
  <si>
    <t xml:space="preserve">Servicio de mantenimiento y reparación de escaleras mecánicas para el Ministerio de Hacienda </t>
  </si>
  <si>
    <t xml:space="preserve">Estrella 345 c/ Chile, 5to.Piso, Edif.Citicentro - Coord. Unidad Operativa de Contratación del MH. </t>
  </si>
  <si>
    <t>Lugar entrega ofertas: Estrella 345 C/ Chile, 5to.Piso, Edif.Citicentro - Coord. Unidad Operativa de Contratación del MH.  || Lugar entrega bien: Según documento del llamado || Fecha entrega bien: Según documento del llamado</t>
  </si>
  <si>
    <t>A traves del SICP.</t>
  </si>
  <si>
    <t>2020-07-24T09:23:50-04:00</t>
  </si>
  <si>
    <t>2020-08-03T08:45:00-04:00</t>
  </si>
  <si>
    <t>2020-07-29T15:00:00-04:00</t>
  </si>
  <si>
    <t>2022-08-25T07:23:07-04:00</t>
  </si>
  <si>
    <t>ocds-03ad3f-388053-1</t>
  </si>
  <si>
    <t>388053-soporte-tecnico-sistema-informatico-gestion-municipal-sigem-1-1660145064.40293</t>
  </si>
  <si>
    <t>388053-soporte-tecnico-sistema-informatico-gestion-municipal-sigem-1</t>
  </si>
  <si>
    <t>Soporte Técnico del Sistema Informático de Gestión Municipal (SIGEM)</t>
  </si>
  <si>
    <t>2020-12-03T08:00:00-04:00</t>
  </si>
  <si>
    <t>2020-11-26T18:38:04-04:00</t>
  </si>
  <si>
    <t>2020-12-03T07:30:00-04:00</t>
  </si>
  <si>
    <t>2022-08-10T15:24:24-04:00</t>
  </si>
  <si>
    <t>ocds-03ad3f-389061-1</t>
  </si>
  <si>
    <t>389061-servicio-mantenimiento-reparacion-impresoras-monitores-pc-scanner-ups-1-1660218956.002</t>
  </si>
  <si>
    <t>389061-servicio-mantenimiento-reparacion-impresoras-monitores-pc-scanner-ups-1</t>
  </si>
  <si>
    <t>SERVICIO DE MANTENIMIENTO Y REPARACION DE IMPRESORAS, MONITORES DE PC, SCANNER Y UPS</t>
  </si>
  <si>
    <t>2021-06-14T09:15:00-04:00</t>
  </si>
  <si>
    <t>2021-06-02T15:20:59-04:00</t>
  </si>
  <si>
    <t>2021-06-11T09:00:00-04:00</t>
  </si>
  <si>
    <t>2022-08-11T11:55:56-04:00</t>
  </si>
  <si>
    <t>ocds-03ad3f-392529-2</t>
  </si>
  <si>
    <t>392529-consultoria-estadistica-sector-inmobiliario-ad-referendum-2022-3-1661504200.350067</t>
  </si>
  <si>
    <t>392529-consultoria-estadistica-sector-inmobiliario-ad-referendum-2022-3</t>
  </si>
  <si>
    <t>2022-04-28T11:30:00-04:00</t>
  </si>
  <si>
    <t>Edificio Australia 3° Piso, Herib Campo Cervera N° 886 c/ Aviadores del Chaco</t>
  </si>
  <si>
    <t>Lugar entrega ofertas: Edificio Australia 3° Piso, Herib Campo Cervera N° 886 c/ Aviadores del Chaco || Lugar entrega bien: ver en el PBC || Fecha entrega bien: ver en el PBC</t>
  </si>
  <si>
    <t>2022-04-06T10:17:05-04:00</t>
  </si>
  <si>
    <t>2022-04-18T12:00:00-04:00</t>
  </si>
  <si>
    <t>ocds-03ad3f-395035-1</t>
  </si>
  <si>
    <t>395035-contratacion-seguros-industria-nacional-cemento-1-1659967178.942</t>
  </si>
  <si>
    <t>395035-contratacion-seguros-industria-nacional-cemento-1</t>
  </si>
  <si>
    <t>Contratación de seguros para la Industria Nacional del Cemento</t>
  </si>
  <si>
    <t>2021-06-15T11:00:00-04:00</t>
  </si>
  <si>
    <t>DPTO. DE LICITACIONES Y CONTRATACIÓN DIRECTA</t>
  </si>
  <si>
    <t>Lugar entrega ofertas: DPTO. DE LICITACIONES Y CONTRATACIÓN DIRECTA || Lugar entrega bien: Según documento del llamado || Fecha entrega bien: Según documento del llamado</t>
  </si>
  <si>
    <t>Sistema de las Contrataciones Públicas</t>
  </si>
  <si>
    <t>2021-05-27T09:19:06-04:00</t>
  </si>
  <si>
    <t>2021-06-15T10:45:00-04:00</t>
  </si>
  <si>
    <t>2022-08-08T13:59:38-04:00</t>
  </si>
  <si>
    <t>ocds-03ad3f-397794-1</t>
  </si>
  <si>
    <t>397794-mantenimiento-reparacion-elevadores-mdi-plurianual-1-1659540874.538315</t>
  </si>
  <si>
    <t>397794-mantenimiento-reparacion-elevadores-mdi-plurianual-1</t>
  </si>
  <si>
    <t>MANTENIMIENTO Y REPARACIÓN DE ELEVADORES DEL MDI - PLURIANUAL</t>
  </si>
  <si>
    <t>2021-06-01T09:30:00-04:00</t>
  </si>
  <si>
    <t>Chile 719 c/ Haedo</t>
  </si>
  <si>
    <t>Lugar entrega ofertas: Chile 719 c/ Haedo || Lugar entrega bien: Según documento del llamado || Fecha entrega bien: Según documento del llamado</t>
  </si>
  <si>
    <t>uoc.mdi@gmail.com</t>
  </si>
  <si>
    <t>2021-05-24T09:36:25-04:00</t>
  </si>
  <si>
    <t>2022-08-03T15:34:34-04:00</t>
  </si>
  <si>
    <t>ocds-03ad3f-398033-1</t>
  </si>
  <si>
    <t>398033-servicio-agencia-creativa-1-1660822787.025</t>
  </si>
  <si>
    <t>398033-servicio-agencia-creativa-1</t>
  </si>
  <si>
    <t>SERVICIO DE AGENCIA CREATIVA</t>
  </si>
  <si>
    <t>2021-09-10T11:15:00-04:00</t>
  </si>
  <si>
    <t>Municipalidad de Asunción, 4to. piso Bloque A</t>
  </si>
  <si>
    <t>Lugar entrega ofertas: Municipalidad de Asunción, 4to. piso Bloque A || Lugar entrega bien: Según documento del llamado || Fecha entrega bien: Según documento del llamado</t>
  </si>
  <si>
    <t>SICP del portal (Resolución DNCP N° 5695/2019) Art. 4</t>
  </si>
  <si>
    <t>2021-08-30T09:36:52-04:00</t>
  </si>
  <si>
    <t>2022-08-18T11:39:47-04:00</t>
  </si>
  <si>
    <t>ocds-03ad3f-347124-1</t>
  </si>
  <si>
    <t>347124-locacion-inmueble-oficinas-conacom-1-1659702043.94043</t>
  </si>
  <si>
    <t>347124-locacion-inmueble-oficinas-conacom-1</t>
  </si>
  <si>
    <t>Locación de Inmueble para Oficinas de la CONACOM</t>
  </si>
  <si>
    <t>2018-05-31T09:30:00-04:00</t>
  </si>
  <si>
    <t>25 de Mayo 3798 c/ Gaudioso Núñez</t>
  </si>
  <si>
    <t>Lugar entrega ofertas: 25 de Mayo 3798 c/ Gaudioso Núñez || Lugar entrega bien: Según documento del llamado || Fecha entrega bien: Según documento del llamado</t>
  </si>
  <si>
    <t>2018-05-25T12:12:57-04:00</t>
  </si>
  <si>
    <t>2018-05-31T09:00:00-04:00</t>
  </si>
  <si>
    <t>2018-05-28T09:00:00-04:00</t>
  </si>
  <si>
    <t>2022-08-05T12:20:43-04:00</t>
  </si>
  <si>
    <t>ocds-03ad3f-349836-1</t>
  </si>
  <si>
    <t>349836-locacion-inmueble-determinado-sede-centro-atencion-publico-ciudad-mariano-roque-alon-1-1660208518.69503</t>
  </si>
  <si>
    <t>349836-locacion-inmueble-determinado-sede-centro-atencion-publico-ciudad-mariano-roque-alon-1</t>
  </si>
  <si>
    <t>Locación de Inmueble Determinado para la Sede de Centro de Atención al Público en la Ciudad de Mariano Roque Alonso</t>
  </si>
  <si>
    <t>2018-07-25T13:30:00-04:00</t>
  </si>
  <si>
    <t>Unidad Operativa de Contrataciones - ESSAP S.A</t>
  </si>
  <si>
    <t>Lugar entrega ofertas: Unidad Operativa de Contrataciones - ESSAP S.A || Lugar entrega bien: Según documento del llamado || Fecha entrega bien: Según documento del llamado</t>
  </si>
  <si>
    <t>2018-07-19T16:18:45-04:00</t>
  </si>
  <si>
    <t>2018-07-25T13:00:00-04:00</t>
  </si>
  <si>
    <t>2018-07-23T12:00:00-04:00</t>
  </si>
  <si>
    <t>2022-08-11T09:01:58-04:00</t>
  </si>
  <si>
    <t>ocds-03ad3f-358014-1</t>
  </si>
  <si>
    <t>358014-servicio-impresion-formularios-dipticos-tripticos-folletos-1-1661867705.346476</t>
  </si>
  <si>
    <t>358014-servicio-impresion-formularios-dipticos-tripticos-folletos-1</t>
  </si>
  <si>
    <t>SERVICIO DE IMPRESIÓN DE FORMULARIOS, DIPTICOS ,TRIPTICOS Y FOLLETOS.</t>
  </si>
  <si>
    <t>2019-10-24T08:30:00-04:00</t>
  </si>
  <si>
    <t>25 de Mayo esquina Yegros</t>
  </si>
  <si>
    <t>Lugar entrega ofertas: 25 de Mayo esquina Yegros || Lugar entrega bien: Según documento del llamado || Fecha entrega bien: Según documento del llamado</t>
  </si>
  <si>
    <t>2019-10-14T16:25:16-04:00</t>
  </si>
  <si>
    <t>2022-08-30T13:55:05-04:00</t>
  </si>
  <si>
    <t>ocds-03ad3f-360018-1</t>
  </si>
  <si>
    <t>360018-llamado-mopc-n-27-2021-seleccion-consultor-monitoreo-proteccion-biodiversidad-servic-1-1659974418.09311</t>
  </si>
  <si>
    <t>360018-llamado-mopc-n-27-2021-seleccion-consultor-monitoreo-proteccion-biodiversidad-servic-1</t>
  </si>
  <si>
    <t>LLAMADO MOPC N° 27/2021 SELECCION DE CONSULTOR PARA MONITOREO Y PROTECCION DE LA BIODIVERSIDAD SERVICIOS DE CONSULTORIA PARA EL DISEÑO Y DESARROLLO DE UN MODULO ADICIONAL PARA EL REGISTRO DE AVISTAMIENTO Y ATROPELLAMIENTO DE FAUNA EN RUTAS NACIONALES EN LA APP DEL MOPC</t>
  </si>
  <si>
    <t>2022-01-18T08:30:00-04:00</t>
  </si>
  <si>
    <t>SALA DE APERTURAS DE LA UOC - EDIF. IMPERIAL - 1ER. PISO - ALBERDI ESQ. ESTRELLA</t>
  </si>
  <si>
    <t>Lugar entrega ofertas: MESA DE ENTRADA UNICA - EDIF. CENTRAL MOPC - PLANTA BAJA - OLIVA ESQ. ALBERDI. || Lugar entrega bien: Según documento del llamado || Fecha entrega bien: Según documento del llamado</t>
  </si>
  <si>
    <t>SOLO EN EL SICP</t>
  </si>
  <si>
    <t>2021-11-05T08:20:55-04:00</t>
  </si>
  <si>
    <t>2022-01-18T08:00:00-04:00</t>
  </si>
  <si>
    <t>2022-08-08T16:00:18-04:00</t>
  </si>
  <si>
    <t>SELECCION DE CONSULTOR PARA MONITOREO Y PROTECCION DE LA BIODIVERSIDAD SERVICIOS DE CONSULTORÍA PARA EL DISEÑO Y DESARROLLO DE UN MODULO ADICIONAL PARA EL REGISTRO DE AVISTAMIENTO Y ATROPELLAMIENTO DE FAUNA EN RUTAS NACIONALES EN LA APP DEL MOPC</t>
  </si>
  <si>
    <t>ocds-03ad3f-372445-1</t>
  </si>
  <si>
    <t>372445-mantenimiento-reparacion-acondicionadores-aire-1-1660750403.294531</t>
  </si>
  <si>
    <t>372445-mantenimiento-reparacion-acondicionadores-aire-1</t>
  </si>
  <si>
    <t>2019-12-04T11:15:00-04:00</t>
  </si>
  <si>
    <t>INSTITUTO NACIONAL DEL CANCER RUTA 2 KM 23 1/2 RAMAL AREGUA</t>
  </si>
  <si>
    <t>Lugar entrega ofertas: INSTITUTO NACIONAL DEL CANCER RUTA 2 KM 23 1/2 RAMAL AREGUA || Lugar entrega bien: Según documento del llamado || Fecha entrega bien: SEGUN LLAMADO</t>
  </si>
  <si>
    <t>INSTITUTO NACIONAL DEL CANCER RUTA 2 KM 23 Y 1/2 RAMAL AREGUA</t>
  </si>
  <si>
    <t>2019-11-26T09:00:02-04:00</t>
  </si>
  <si>
    <t>2022-08-17T15:33:23-04:00</t>
  </si>
  <si>
    <t>ocds-03ad3f-373737-1</t>
  </si>
  <si>
    <t>373737-alquiler-inmueble-agencia-regional-pedro-juan-caballero-1-1661175517.602</t>
  </si>
  <si>
    <t>373737-alquiler-inmueble-agencia-regional-pedro-juan-caballero-1</t>
  </si>
  <si>
    <t>Alquiler de inmueble para la Agencia Regional de Pedro Juan Caballero</t>
  </si>
  <si>
    <t>2020-06-26T09:15:00-04:00</t>
  </si>
  <si>
    <t>independencia nacional N° 909 esq. Manuel Dominguez</t>
  </si>
  <si>
    <t>Lugar entrega ofertas: independencia nacional N° 909 esq. Manuel Dominguez || Lugar entrega bien: Según documento del llamado || Fecha entrega bien: Según documento del llamado</t>
  </si>
  <si>
    <t>2020-06-23T14:44:25-04:00</t>
  </si>
  <si>
    <t>2020-06-26T09:00:00-04:00</t>
  </si>
  <si>
    <t>2020-06-19T12:00:00-04:00</t>
  </si>
  <si>
    <t>2022-08-22T13:38:37-04:00</t>
  </si>
  <si>
    <t>ocds-03ad3f-374758-1</t>
  </si>
  <si>
    <t>374758-servicio-helpdesk-1-1661938128.49001</t>
  </si>
  <si>
    <t>374758-servicio-helpdesk-1</t>
  </si>
  <si>
    <t>Servicio de HelpDesk</t>
  </si>
  <si>
    <t>2020-02-25T10:15:00-04:00</t>
  </si>
  <si>
    <t>EE.UU CASI TTE. FARIÑA</t>
  </si>
  <si>
    <t>Lugar entrega ofertas: EE.UU CASI TTE. FARIÑA || Lugar entrega bien: Según documento del llamado || Fecha entrega bien: Según documento del llamado</t>
  </si>
  <si>
    <t>2020-02-10T11:56:15-04:00</t>
  </si>
  <si>
    <t>2020-02-25T10:00:00-04:00</t>
  </si>
  <si>
    <t>2022-08-31T09:28:48-04:00</t>
  </si>
  <si>
    <t>ocds-03ad3f-376683-1</t>
  </si>
  <si>
    <t>376683-asesoria-juridica-externa-1-1660721189.272</t>
  </si>
  <si>
    <t>376683-asesoria-juridica-externa-1</t>
  </si>
  <si>
    <t>Asesoria Juridica Externa</t>
  </si>
  <si>
    <t>2020-06-16T10:15:00-04:00</t>
  </si>
  <si>
    <t>2020-06-02T17:20:20-04:00</t>
  </si>
  <si>
    <t>2020-06-10T10:00:00-04:00</t>
  </si>
  <si>
    <t>2022-08-17T07:26:29-04:00</t>
  </si>
  <si>
    <t>ocds-03ad3f-377011-1</t>
  </si>
  <si>
    <t>377011-locacion-inmueble-direccion-nacional-aduana-1-1660130064.68818</t>
  </si>
  <si>
    <t>377011-locacion-inmueble-direccion-nacional-aduana-1</t>
  </si>
  <si>
    <t>LOCACION DE INMUEBLE PARA LA DIRECCION NACIONAL DE ADUANA</t>
  </si>
  <si>
    <t>2020-06-11T09:10:00-04:00</t>
  </si>
  <si>
    <t>2020-05-26T18:01:25-04:00</t>
  </si>
  <si>
    <t>2020-06-11T09:00:00-04:00</t>
  </si>
  <si>
    <t>2020-05-28T12:00:00-04:00</t>
  </si>
  <si>
    <t>2022-08-10T11:14:24-04:00</t>
  </si>
  <si>
    <t>ocds-03ad3f-379470-1</t>
  </si>
  <si>
    <t>379470-mantenimiento-reparacion-vehiculos-contrato-abierto-plurianual-1-1661325330.1</t>
  </si>
  <si>
    <t>379470-mantenimiento-reparacion-vehiculos-contrato-abierto-plurianual-1</t>
  </si>
  <si>
    <t>MANTENIMIENTO Y REPARACION DE VEHICULOS CON CONTRATO ABIERTO - PLURIANUAL</t>
  </si>
  <si>
    <t>2020-06-26T09:30:00-04:00</t>
  </si>
  <si>
    <t>OFICINA DE LA SUOC- NUESTRA SEÑORA DEL CARMEN Nº 505 ESQ. SOLDADO DESCONOCIDO</t>
  </si>
  <si>
    <t>Lugar entrega ofertas: OFICINA DE LA SUOC- NUESTRA SEÑORA DEL CARMEN Nº 505 ESQ. SOLDADO DESCONOCIDO || Lugar entrega bien: Según documento del llamado || Fecha entrega bien: Según documento del llamado</t>
  </si>
  <si>
    <t>2020-06-11T11:54:15-04:00</t>
  </si>
  <si>
    <t>2022-08-24T07:15:30-04:00</t>
  </si>
  <si>
    <t>ocds-03ad3f-380867-1</t>
  </si>
  <si>
    <t>380867-locacion-inmueble-oficinas-bnf-edificio-inter-express-piso-n-10-1-1661251349.9432</t>
  </si>
  <si>
    <t>380867-locacion-inmueble-oficinas-bnf-edificio-inter-express-piso-n-10-1</t>
  </si>
  <si>
    <t>Locación de Inmueble para Oficinas del BNF, en el Edificio Inter Express - Piso N°10</t>
  </si>
  <si>
    <t>2020-06-09T10:15:00-04:00</t>
  </si>
  <si>
    <t>2020-06-04T19:00:56-04:00</t>
  </si>
  <si>
    <t>2020-06-09T10:00:00-04:00</t>
  </si>
  <si>
    <t>2022-08-23T10:42:29-04:00</t>
  </si>
  <si>
    <t>ocds-03ad3f-381354-1</t>
  </si>
  <si>
    <t>381354-locacion-inmueble-asiento-bnf-mercado-abasto-1-1661433674.633</t>
  </si>
  <si>
    <t>381354-locacion-inmueble-asiento-bnf-mercado-abasto-1</t>
  </si>
  <si>
    <t>Locación de Inmueble para Asiento del BNF, Mercado de Abasto</t>
  </si>
  <si>
    <t>2020-06-29T10:15:00-04:00</t>
  </si>
  <si>
    <t>2020-06-24T16:38:42-04:00</t>
  </si>
  <si>
    <t>2022-08-25T13:21:14-04:00</t>
  </si>
  <si>
    <t>ocds-03ad3f-390242-1</t>
  </si>
  <si>
    <t>390242-servicios-primas-gastos-seguros-casa-matriz-filiales-centro-adiestramiento-servicios-1-1661867801.671131</t>
  </si>
  <si>
    <t>390242-servicios-primas-gastos-seguros-casa-matriz-filiales-centro-adiestramiento-servicios-1</t>
  </si>
  <si>
    <t>2021-04-13T09:30:00-04:00</t>
  </si>
  <si>
    <t>2021-03-19T20:42:43-04:00</t>
  </si>
  <si>
    <t>2022-08-30T13:56:41-04:00</t>
  </si>
  <si>
    <t>ocds-03ad3f-392846-1</t>
  </si>
  <si>
    <t>392846-mantenimiento-servidores-hp-que-soportan-servicios-sistemas-set-1-1659353565.332</t>
  </si>
  <si>
    <t>392846-mantenimiento-servidores-hp-que-soportan-servicios-sistemas-set-1</t>
  </si>
  <si>
    <t>MANTENIMIENTO DE LOS SERVIDORES HP QUE SOPORTAN SERVICIOS Y SISTEMAS DE LA SET</t>
  </si>
  <si>
    <t>2021-07-22T10:15:00-04:00</t>
  </si>
  <si>
    <t>SET - UOC N° 2 - ELIGIO AYALA E/ YEGROS</t>
  </si>
  <si>
    <t>Lugar entrega ofertas: SET - UOC N° 2 - ELIGIO AYALA E/ YEGROS || Lugar entrega bien: Sistema SBE || Fecha entrega bien: Según documento del llamado</t>
  </si>
  <si>
    <t>2021-07-06T13:25:34-04:00</t>
  </si>
  <si>
    <t>2021-07-19T08:00:00-04:00</t>
  </si>
  <si>
    <t>2021-07-12T12:00:00-04:00</t>
  </si>
  <si>
    <t>2022-08-01T11:32:45-04:00</t>
  </si>
  <si>
    <t>ocds-03ad3f-398890-1</t>
  </si>
  <si>
    <t>398890-seguros-varios-1-1660233022.51</t>
  </si>
  <si>
    <t>398890-seguros-varios-1</t>
  </si>
  <si>
    <t>2021-06-23T09:10:00-04:00</t>
  </si>
  <si>
    <t>PALMA Nº 1064 ESQUINA GARIBALDI</t>
  </si>
  <si>
    <t>Lugar entrega ofertas: PALMA Nº 1064 ESQUINA GARIBALDI || Lugar entrega bien: Según documento del llamado || Fecha entrega bien: PALMA Nº 1064 ESQUINA GARIBALDI</t>
  </si>
  <si>
    <t>2021-06-07T12:31:15-04:00</t>
  </si>
  <si>
    <t>2021-06-17T11:00:00-04:00</t>
  </si>
  <si>
    <t>DNCP-SICP-CODE-43</t>
  </si>
  <si>
    <t>Cañas Paraguayas S.A. (CAPASA)</t>
  </si>
  <si>
    <t>2022-08-11T15:50:22-04:00</t>
  </si>
  <si>
    <t>ocds-03ad3f-402104-1</t>
  </si>
  <si>
    <t>402104-lco-1160-2021-servicio-mantenimiento-reparaciones-edificios-sede-central-agencia-reg-1-1661777471.395</t>
  </si>
  <si>
    <t>402104-lco-1160-2021-servicio-mantenimiento-reparaciones-edificios-sede-central-agencia-reg-1</t>
  </si>
  <si>
    <t>lco 1160/2021_Servicio de Mantenimiento y Reparaciones de Edificios en Sede Central y Agencia Regional de la ANDE</t>
  </si>
  <si>
    <t>2021-11-05T10:30:00-04:00</t>
  </si>
  <si>
    <t>2021-10-25T07:51:07-04:00</t>
  </si>
  <si>
    <t>2022-08-29T12:51:11-04:00</t>
  </si>
  <si>
    <t>Servicio de Mantenimiento y Reparaciones de Edificios en Sede Central y Agencia Regional de la ANDE</t>
  </si>
  <si>
    <t>ocds-03ad3f-404538-1</t>
  </si>
  <si>
    <t>404538-lpn-sbe-n-02-2022-mantenimiento-equipos-videoconferencia-plurianual-ad-referendum-1-1660050540.419975</t>
  </si>
  <si>
    <t>404538-lpn-sbe-n-02-2022-mantenimiento-equipos-videoconferencia-plurianual-ad-referendum-1</t>
  </si>
  <si>
    <t>LPN SBE Nº 02/2022 "MANTENIMIENTO DE EQUIPOS DE VIDEOCONFERENCIA - PLURIANUAL AD REFERÉNDUM"</t>
  </si>
  <si>
    <t>2022-02-24T11:10:00-04:00</t>
  </si>
  <si>
    <t>CHILE Y JEJUI, MINISTERIO PUBLICO, BLOQUE 8, 2DO PISO, UOC</t>
  </si>
  <si>
    <t>Lugar entrega ofertas: CHILE Y JEJUI, MINISTERIO PUBLICO, BLOQUE 8, 2DO PISO, UOC || Lugar entrega bien: Sistema SBE || Fecha entrega bien: Según documento del llamado</t>
  </si>
  <si>
    <t>2022-01-19T10:13:37-04:00</t>
  </si>
  <si>
    <t>2022-08-09T13:09:00-04:00</t>
  </si>
  <si>
    <t>Mantenimiento de equipos de videoconferencia</t>
  </si>
  <si>
    <t>ocds-03ad3f-406257-1</t>
  </si>
  <si>
    <t>406257-mantenimiento-reparacion-equipos-electrogenos-hospital-clinicas-san-lorenzo-asuncion-1-1659707966.38651</t>
  </si>
  <si>
    <t>406257-mantenimiento-reparacion-equipos-electrogenos-hospital-clinicas-san-lorenzo-asuncion-1</t>
  </si>
  <si>
    <t>MANTENIMIENTO Y REPARACIÓN DE EQUIPOS ELECTRÓGENOS DEL HOSPITAL DE CLÍNICAS SAN LORENZO Y ASUNCIÓN - AD REFERENDUM 2022</t>
  </si>
  <si>
    <t>2022-02-17T10:30:00-04:00</t>
  </si>
  <si>
    <t>2022-02-02T10:18:14-04:00</t>
  </si>
  <si>
    <t>2022-08-05T13:59:26-04:00</t>
  </si>
  <si>
    <t>ocds-03ad3f-407071-1</t>
  </si>
  <si>
    <t>407071-servicio-poliza-seguro-fondo-ganadero-1-1659623615.275442</t>
  </si>
  <si>
    <t>407071-servicio-poliza-seguro-fondo-ganadero-1</t>
  </si>
  <si>
    <t>SERVICIO DE PÓLIZA DE SEGURO PARA EL FONDO GANADERO</t>
  </si>
  <si>
    <t>2022-07-04T09:15:00-04:00</t>
  </si>
  <si>
    <t>EDIFICIO DEL FONDO GANADERO SITO AV.MCAL. LOPEZ E/REPUBICA DOMINICANA</t>
  </si>
  <si>
    <t>Lugar entrega ofertas: EDIFICIO DEL FONDO GANADERO SITO AV.MCAL. LOPEZ E/REPUBICA DOMINICANA || Lugar entrega bien: Según documento del llamado || Fecha entrega bien: Según documento del llamado</t>
  </si>
  <si>
    <t>2022-06-29T09:22:25-04:00</t>
  </si>
  <si>
    <t>2022-07-04T09:00:00-04:00</t>
  </si>
  <si>
    <t>2022-08-04T14:33:35-04:00</t>
  </si>
  <si>
    <t>ocds-03ad3f-407139-3</t>
  </si>
  <si>
    <t>407139-mantenimiento-obras-civiles-tercer-llamado-5-1661787762.790939</t>
  </si>
  <si>
    <t>407139-mantenimiento-obras-civiles-tercer-llamado-5</t>
  </si>
  <si>
    <t>MANTENIMIENTO DE OBRAS CIVILES - TERCER LLAMADO</t>
  </si>
  <si>
    <t>2022-07-05T09:30:00-04:00</t>
  </si>
  <si>
    <t>2022-06-24T17:09:26-04:00</t>
  </si>
  <si>
    <t>2022-07-05T09:00:00-04:00</t>
  </si>
  <si>
    <t>2022-06-28T11:00:00-04:00</t>
  </si>
  <si>
    <t>ocds-03ad3f-407822-1</t>
  </si>
  <si>
    <t>407822-servicios-mantenimiento-reparacion-maquinarias-pesadas-vehiculos-menores-1-1661265163.143136</t>
  </si>
  <si>
    <t>407822-servicios-mantenimiento-reparacion-maquinarias-pesadas-vehiculos-menores-1</t>
  </si>
  <si>
    <t>SERVICIOS DE MANTENIMIENTO Y REPARACIÓN DE MAQUINARIAS PESADAS Y VEHÍCULOS MENORES</t>
  </si>
  <si>
    <t>2022-08-09T07:35:00-04:00</t>
  </si>
  <si>
    <t>2022-07-29T10:20:19-04:00</t>
  </si>
  <si>
    <t>2022-08-09T07:05:00-04:00</t>
  </si>
  <si>
    <t>2022-08-04T07:00:00-04:00</t>
  </si>
  <si>
    <t>2022-08-23T14:32:43-04:00</t>
  </si>
  <si>
    <t>ocds-03ad3f-408920-1</t>
  </si>
  <si>
    <t>408920-seguros-edificios-vehiculos-1-1660147558.007369</t>
  </si>
  <si>
    <t>408920-seguros-edificios-vehiculos-1</t>
  </si>
  <si>
    <t>Seguros de Edificios y Vehículos</t>
  </si>
  <si>
    <t>2022-05-30T11:30:00-04:00</t>
  </si>
  <si>
    <t>Casa Bicentenario de la Literatura Augusto Roa Basto 346 e/ Mariscal Estigarribia y 25 de Mayo</t>
  </si>
  <si>
    <t>Lugar entrega ofertas: Casa Bicentenario de la Literatura Augusto Roa Basto 346 e/ Mariscal Estigarribia y 25 de Mayo || Lugar entrega bien: Sistema SBE || Fecha entrega bien: Según documento del llamado</t>
  </si>
  <si>
    <t>2022-05-11T12:02:56-04:00</t>
  </si>
  <si>
    <t>2022-05-19T09:00:00-04:00</t>
  </si>
  <si>
    <t>2022-08-10T16:05:58-04:00</t>
  </si>
  <si>
    <t>ocds-03ad3f-409342-1</t>
  </si>
  <si>
    <t>409342-contratacion-polizas-seguro-vehiculos-oficiales-pgr-1-1661352356.527289</t>
  </si>
  <si>
    <t>409342-contratacion-polizas-seguro-vehiculos-oficiales-pgr-1</t>
  </si>
  <si>
    <t>Contratación de pólizas de seguro para vehículos oficiales de la PGR</t>
  </si>
  <si>
    <t>2022-06-07T09:20:00-04:00</t>
  </si>
  <si>
    <t>2022-05-20T08:30:07-04:00</t>
  </si>
  <si>
    <t>2022-08-24T14:45:56-04:00</t>
  </si>
  <si>
    <t>ocds-03ad3f-411145-1</t>
  </si>
  <si>
    <t>411145-asesoria-contable-1-1660145743.029892</t>
  </si>
  <si>
    <t>411145-asesoria-contable-1</t>
  </si>
  <si>
    <t>2022-05-30T14:30:00-04:00</t>
  </si>
  <si>
    <t>2022-05-24T18:42:27-04:00</t>
  </si>
  <si>
    <t>2022-05-30T14:00:00-04:00</t>
  </si>
  <si>
    <t>2022-08-10T15:35:43-04:00</t>
  </si>
  <si>
    <t>ocds-03ad3f-411493-1</t>
  </si>
  <si>
    <t>411493-cambio-piso-tecnico-sala-noc-1-1660303595.880392</t>
  </si>
  <si>
    <t>411493-cambio-piso-tecnico-sala-noc-1</t>
  </si>
  <si>
    <t>CAMBIO DE PISO TECNICO PARA SALA DEL NOC</t>
  </si>
  <si>
    <t>2022-07-04T11:00:00-04:00</t>
  </si>
  <si>
    <t>2022-06-22T15:47:53-04:00</t>
  </si>
  <si>
    <t>2022-06-24T11:00:00-04:00</t>
  </si>
  <si>
    <t>2022-08-12T11:26:35-04:00</t>
  </si>
  <si>
    <t>ocds-03ad3f-411636-1</t>
  </si>
  <si>
    <t>411636-lco-01-2022-contratacion-seguro-vehiculos-mtess-1-1661937885.466743</t>
  </si>
  <si>
    <t>411636-lco-01-2022-contratacion-seguro-vehiculos-mtess-1</t>
  </si>
  <si>
    <t>LCO 01/2022 CONTRATACION DE SEGURO PARA VEHICULOS DEL MTESS</t>
  </si>
  <si>
    <t>2022-07-12T09:15:00-04:00</t>
  </si>
  <si>
    <t>Herrera esquina Paraguarí</t>
  </si>
  <si>
    <t>Lugar entrega ofertas: Herrera esquina Paraguarí || Lugar entrega bien: Según documento del llamado || Fecha entrega bien: Según documento del llamado</t>
  </si>
  <si>
    <t>2022-07-01T08:23:12-04:00</t>
  </si>
  <si>
    <t>2022-07-12T09:00:00-04:00</t>
  </si>
  <si>
    <t>2022-07-05T15:00:00-04:00</t>
  </si>
  <si>
    <t>2022-08-31T09:24:45-04:00</t>
  </si>
  <si>
    <t>ocds-03ad3f-412190-1</t>
  </si>
  <si>
    <t>412190-adquisicion-servicios-impresion-cuestionarios-censales-interior-incluido-resto-regio-1-1661599022.048649</t>
  </si>
  <si>
    <t>412190-adquisicion-servicios-impresion-cuestionarios-censales-interior-incluido-resto-regio-1</t>
  </si>
  <si>
    <t>Adquisición de servicios de impresión de cuestionarios censales para el interior (incluido resto de la región oriental y región occidental) - CNPV Año 2022</t>
  </si>
  <si>
    <t>Calle Naciones Unidas y Centeno-Sede Central del INE- Fernando de la Mora</t>
  </si>
  <si>
    <t>Lugar entrega ofertas: Calle Naciones Unidas y Centeno-Sede Central del INE- Fernando de la Mora || Lugar entrega bien: Según documento del llamado || Fecha entrega bien: Según documento del llamado</t>
  </si>
  <si>
    <t>SICP-Calle Naciones Unidas y Centeno-Sede Central del INE- Fernando de la Mora</t>
  </si>
  <si>
    <t>2022-06-08T14:51:26-04:00</t>
  </si>
  <si>
    <t>2022-08-27T11:17:02-04:00</t>
  </si>
  <si>
    <t>ocds-03ad3f-412545-1</t>
  </si>
  <si>
    <t>412545-seguro-vehiculos-sedeco-1-1660121523.10496</t>
  </si>
  <si>
    <t>412545-seguro-vehiculos-sedeco-1</t>
  </si>
  <si>
    <t>SEGURO PARA VEHICULOS DE LA SEDECO</t>
  </si>
  <si>
    <t>2022-06-23T08:35:09-04:00</t>
  </si>
  <si>
    <t>2022-08-10T08:52:03-04:00</t>
  </si>
  <si>
    <t>ocds-03ad3f-412744-1</t>
  </si>
  <si>
    <t>412744-adquisicion-pasajes-internacional-y-o-nacional-1-1661782798.575987</t>
  </si>
  <si>
    <t>412744-adquisicion-pasajes-internacional-y-o-nacional-1</t>
  </si>
  <si>
    <t>ADQUISICION DE PASAJES INTERNACIONAL Y/O NACIONAL</t>
  </si>
  <si>
    <t>2022-07-25T10:30:00-04:00</t>
  </si>
  <si>
    <t>SECRETARIA DE CULTURA - INAP 25 DEMAYO CASI EE.UU</t>
  </si>
  <si>
    <t>Lugar entrega ofertas: SECRETARIA DE CULTURA - INAP 25 DEMAYO CASI EE.UU || Lugar entrega bien: Según documento del llamado || Fecha entrega bien: Según documento del llamado</t>
  </si>
  <si>
    <t>2022-07-07T10:00:58-04:00</t>
  </si>
  <si>
    <t>DNCP-SICP-CODE-386</t>
  </si>
  <si>
    <t>Instituto Nacional del Audiovisual Paraguayo (INAP)</t>
  </si>
  <si>
    <t>2022-08-29T14:19:58-04:00</t>
  </si>
  <si>
    <t>ocds-03ad3f-413094-1</t>
  </si>
  <si>
    <t>413094-servicios-publicidad-propaganda-1-1659362331.59857</t>
  </si>
  <si>
    <t>413094-servicios-publicidad-propaganda-1</t>
  </si>
  <si>
    <t>SERVICIOS DE PUBLICIDAD Y PROPAGANDA</t>
  </si>
  <si>
    <t>2022-06-30T07:45:00-04:00</t>
  </si>
  <si>
    <t>oficina UOC de la Municipalidad de Presidente Franco</t>
  </si>
  <si>
    <t>Lugar entrega ofertas: Mesa de Entrada de la Municipalidad de Presidente Franco || Lugar entrega bien: Según documento del llamado || Fecha entrega bien: Según documento del llamado</t>
  </si>
  <si>
    <t>Las consultas podrán ser hechas a través del portal de la DNCP</t>
  </si>
  <si>
    <t>2022-06-20T10:19:27-04:00</t>
  </si>
  <si>
    <t>2022-06-30T07:15:00-04:00</t>
  </si>
  <si>
    <t>2022-06-27T07:15:00-04:00</t>
  </si>
  <si>
    <t>2022-08-01T13:58:51-04:00</t>
  </si>
  <si>
    <t>ocds-03ad3f-415745-1</t>
  </si>
  <si>
    <t>415745-contratacion-seguros-varios-1-1660748992.467516</t>
  </si>
  <si>
    <t>415745-contratacion-seguros-varios-1</t>
  </si>
  <si>
    <t>Contratación de Seguros Varios</t>
  </si>
  <si>
    <t>Palma N° 1064 esq. Garibaldi</t>
  </si>
  <si>
    <t>Lugar entrega ofertas: Palma N° 1064 esq. Garibaldi || Lugar entrega bien: Según documento del llamado || Fecha entrega bien: Según documento del llamado</t>
  </si>
  <si>
    <t>2022-06-23T07:51:51-04:00</t>
  </si>
  <si>
    <t>2022-07-04T09:30:00-04:00</t>
  </si>
  <si>
    <t>2022-06-29T10:30:00-04:00</t>
  </si>
  <si>
    <t>2022-08-17T15:09:52-04:00</t>
  </si>
  <si>
    <t>ocds-03ad3f-415778-1</t>
  </si>
  <si>
    <t>415778-reparaciones-artefactos-alumbrados-mantenimiento-av-itaipu-costanera-1-1660035415.24776</t>
  </si>
  <si>
    <t>415778-reparaciones-artefactos-alumbrados-mantenimiento-av-itaipu-costanera-1</t>
  </si>
  <si>
    <t xml:space="preserve">REPARACIONES DE ARTEFACTOS DE ALUMBRADOS PARA MANTENIMIENTO DE LA AV. ITAIPU Y LA COSTANERA </t>
  </si>
  <si>
    <t>2022-07-16T08:30:00-04:00</t>
  </si>
  <si>
    <t>A Través del SICP</t>
  </si>
  <si>
    <t>2022-07-06T15:34:48-04:00</t>
  </si>
  <si>
    <t>2022-07-16T08:00:00-04:00</t>
  </si>
  <si>
    <t>2022-07-13T08:00:00-04:00</t>
  </si>
  <si>
    <t>2022-08-09T08:56:55-04:00</t>
  </si>
  <si>
    <t>ocds-03ad3f-416559-1</t>
  </si>
  <si>
    <t>416559-mantenimiento-reparacion-taller-c-acceso-bloque-musica-fada-1-1661855647.650419</t>
  </si>
  <si>
    <t>416559-mantenimiento-reparacion-taller-c-acceso-bloque-musica-fada-1</t>
  </si>
  <si>
    <t>Mantenimiento y Reparación del Taller C y del de Acceso al Bloque de Música de la FADA</t>
  </si>
  <si>
    <t>2022-08-04T09:00:00-04:00</t>
  </si>
  <si>
    <t>UOC FADA/UNA</t>
  </si>
  <si>
    <t>Lugar entrega ofertas: UOC FADA/UNA || Lugar entrega bien: Según documento del llamado || Fecha entrega bien: Según documento del llamado</t>
  </si>
  <si>
    <t>2022-07-27T16:33:35-04:00</t>
  </si>
  <si>
    <t>2022-08-04T08:45:00-04:00</t>
  </si>
  <si>
    <t>2022-07-29T11:00:00-04:00</t>
  </si>
  <si>
    <t>2022-08-30T10:34:07-04:00</t>
  </si>
  <si>
    <t>ocds-03ad3f-416969-1</t>
  </si>
  <si>
    <t>416969-mantenimiento-reparacion-motoniveladora-john-deere-mod-670g-1-1660905506.817193</t>
  </si>
  <si>
    <t>416969-mantenimiento-reparacion-motoniveladora-john-deere-mod-670g-1</t>
  </si>
  <si>
    <t>Mantenimiento y Reparación de una Motoniveladora John Deere Mod: 670G</t>
  </si>
  <si>
    <t>2022-08-05T08:30:00-04:00</t>
  </si>
  <si>
    <t>Municipalidad de Dr Raul Peña - Oficina de la UOC</t>
  </si>
  <si>
    <t>Lugar entrega ofertas: Municipalidad de Dr Raul Peña - Oficina de la UOC || Lugar entrega bien: Según documento del llamado || Fecha entrega bien: Según documento del llamado</t>
  </si>
  <si>
    <t xml:space="preserve">en el SICP - Hasta la fecha Indicada </t>
  </si>
  <si>
    <t>2022-07-26T14:52:25-04:00</t>
  </si>
  <si>
    <t>2022-08-05T08:00:00-04:00</t>
  </si>
  <si>
    <t>2022-08-02T07:55:00-04:00</t>
  </si>
  <si>
    <t>2022-08-19T10:38:26-04:00</t>
  </si>
  <si>
    <t>ocds-03ad3f-417456-1</t>
  </si>
  <si>
    <t>417456-servicios-impresion-artes-graficas-1-1661955294.552694</t>
  </si>
  <si>
    <t>417456-servicios-impresion-artes-graficas-1</t>
  </si>
  <si>
    <t>2022-08-16T10:30:00-04:00</t>
  </si>
  <si>
    <t>Gobernación del Caauazú</t>
  </si>
  <si>
    <t>Lugar entrega ofertas: Gobernación del Caauazú || Lugar entrega bien: Según documento del llamado || Fecha entrega bien: Según documento del llamado</t>
  </si>
  <si>
    <t>2022-08-06T10:16:19-04:00</t>
  </si>
  <si>
    <t>2022-08-16T10:15:00-04:00</t>
  </si>
  <si>
    <t>2022-08-12T12:00:00-04:00</t>
  </si>
  <si>
    <t>2022-08-31T14:14:54-04:00</t>
  </si>
  <si>
    <t>ocds-03ad3f-378712-1</t>
  </si>
  <si>
    <t>378712-contratacion-servicios-mantenimiento-reparacion-vehiculos-institucion-1-1661245216.145</t>
  </si>
  <si>
    <t>378712-contratacion-servicios-mantenimiento-reparacion-vehiculos-institucion-1</t>
  </si>
  <si>
    <t>2020-11-03T10:10:00-04:00</t>
  </si>
  <si>
    <t>2020-10-23T14:22:48-04:00</t>
  </si>
  <si>
    <t>2020-11-03T10:00:00-04:00</t>
  </si>
  <si>
    <t>ocds-03ad3f-390774-1</t>
  </si>
  <si>
    <t>390774-servicio-tratamiento-efluentes-agua-residuales-cuenca-vista-alegre-1-1660732667.314959</t>
  </si>
  <si>
    <t>390774-servicio-tratamiento-efluentes-agua-residuales-cuenca-vista-alegre-1</t>
  </si>
  <si>
    <t>SERVICIO DE TRATAMIENTO DE EFLUENTES DE AGUA RESIDUALES DE LA CUENCA VISTA ALEGRE</t>
  </si>
  <si>
    <t>2021-05-21T09:30:00-04:00</t>
  </si>
  <si>
    <t>JOSÉ BERGES N° 516 E/ BRASIL Y SAN JOSÉ</t>
  </si>
  <si>
    <t>Lugar entrega ofertas: JOSÉ BERGES N° 516 E/ BRASIL Y SAN JOSÉ || Lugar entrega bien: Según documento del llamado || Fecha entrega bien: Según documento del llamado</t>
  </si>
  <si>
    <t>2021-04-27T16:20:52-04:00</t>
  </si>
  <si>
    <t>2022-08-17T10:37:47-04:00</t>
  </si>
  <si>
    <t>ocds-03ad3f-404083-1</t>
  </si>
  <si>
    <t>404083-servicio-guarderia-infantil-mre-plurianual-1-1660131466</t>
  </si>
  <si>
    <t>404083-servicio-guarderia-infantil-mre-plurianual-1</t>
  </si>
  <si>
    <t xml:space="preserve">SERVICIO DE GUARDERIA INFANTIL PARA EL MRE - PLURIANUAL </t>
  </si>
  <si>
    <t>2022-04-27T09:10:00-04:00</t>
  </si>
  <si>
    <t>MRE - oficina de la UOC - Edif. AYFRA, piso 9, bloque A (Pdte. Franco esq. Ayolas)</t>
  </si>
  <si>
    <t>Lugar entrega ofertas: MRE - oficina de la UOC - Edif. AYFRA, piso 9, bloque A (Pdte. Franco esq. Ayolas) || Lugar entrega bien: Según documento del llamado || Fecha entrega bien: Según documento del llamado</t>
  </si>
  <si>
    <t>2022-03-16T14:58:32-04:00</t>
  </si>
  <si>
    <t>2022-04-20T09:00:00-04:00</t>
  </si>
  <si>
    <t>2022-08-10T11:37:46-04:00</t>
  </si>
  <si>
    <t>SERVICIO DE GUARDERIA PARA EL MRE</t>
  </si>
  <si>
    <t>ocds-03ad3f-404926-1</t>
  </si>
  <si>
    <t>404926-servicio-consultoria-asistencia-asesoramiento-juridico-dgjp-1-1660986942</t>
  </si>
  <si>
    <t>404926-servicio-consultoria-asistencia-asesoramiento-juridico-dgjp-1</t>
  </si>
  <si>
    <t>UOC del Ministerio de Hacienda sito en Estrella 345 casi Chile edificio City Centro. 5to. Piso</t>
  </si>
  <si>
    <t>Lugar entrega ofertas: UOC del Ministerio de Hacienda sito en Estrella 345 casi Chile edificio City Centro. 5to. Piso || Lugar entrega bien: Según documento del llamado || Fecha entrega bien: Según documento del llamado</t>
  </si>
  <si>
    <t>2022-01-19T13:56:38-04:00</t>
  </si>
  <si>
    <t>2022-01-31T08:45:00-04:00</t>
  </si>
  <si>
    <t>2022-01-26T15:00:00-04:00</t>
  </si>
  <si>
    <t>ocds-03ad3f-383474-1</t>
  </si>
  <si>
    <t>383474-adquisicion-pasajes-aereos-servicios-conexos-1-1663058144.53</t>
  </si>
  <si>
    <t>383474-adquisicion-pasajes-aereos-servicios-conexos-1</t>
  </si>
  <si>
    <t>2020-08-14T09:10:00-04:00</t>
  </si>
  <si>
    <t>PROGRAMA NACIONAL DE BECAS</t>
  </si>
  <si>
    <t>Lugar entrega ofertas: PROGRAMA NACIONAL DE BECAS || Lugar entrega bien: Según documento del llamado || Fecha entrega bien: Según documento del llamado</t>
  </si>
  <si>
    <t>2020-07-30T17:05:19-04:00</t>
  </si>
  <si>
    <t>2020-08-06T12:00:00-04:00</t>
  </si>
  <si>
    <t>2022-09-13T08:35:44-04:00</t>
  </si>
  <si>
    <t>ocds-03ad3f-386533-1</t>
  </si>
  <si>
    <t>386533-servicio-limpieza-integral-edificios-ministerio-interior-ad-referendum-plurianual-1-1663926421.963</t>
  </si>
  <si>
    <t>386533-servicio-limpieza-integral-edificios-ministerio-interior-ad-referendum-plurianual-1</t>
  </si>
  <si>
    <t xml:space="preserve">SERVICIO DE LIMPIEZA INTEGRAL PARA EDIFICIOS DEL MINISTERIO DEL INTERIOR AD REFERENDUM PLURIANUAL </t>
  </si>
  <si>
    <t>Ministerio del Interior. Sede Chile 719 c/ Haedo. 3er Piso Oficina de la UOC.</t>
  </si>
  <si>
    <t>Lugar entrega ofertas: Ministerio del Interior. Sede Chile 719 c/ Haedo. 3er Piso Oficina de la UOC. || Lugar entrega bien: Según documento del llamado || Fecha entrega bien: Según documento del llamado</t>
  </si>
  <si>
    <t>2020-11-19T20:48:54-04:00</t>
  </si>
  <si>
    <t>2020-12-09T11:00:00-04:00</t>
  </si>
  <si>
    <t>2022-09-23T09:47:01-04:00</t>
  </si>
  <si>
    <t>ocds-03ad3f-388654-1</t>
  </si>
  <si>
    <t>388654-mantenimiento-vehiculos-1-1664275577.052</t>
  </si>
  <si>
    <t>388654-mantenimiento-vehiculos-1</t>
  </si>
  <si>
    <t>Mantenimiento de vehículos</t>
  </si>
  <si>
    <t>2021-02-10T10:30:00-04:00</t>
  </si>
  <si>
    <t>Hernandarias y Gral. Diaz. Edificio Natura 3er Piso UOC</t>
  </si>
  <si>
    <t>Lugar entrega ofertas: Hernandarias y Gral. Diaz. Edificio Natura 3er Piso UOC || Lugar entrega bien: Según documento del llamado || Fecha entrega bien: Según documento del llamado</t>
  </si>
  <si>
    <t>A traves del Sistema de Informaciones de Contrataciones Publicas</t>
  </si>
  <si>
    <t>2021-01-26T23:05:00-04:00</t>
  </si>
  <si>
    <t>2022-09-27T10:46:17-04:00</t>
  </si>
  <si>
    <t>ocds-03ad3f-388709-1</t>
  </si>
  <si>
    <t>388709-servicio-provision-firma-digital-ad-referendum-2021-plurianual-1-1663672252.545595</t>
  </si>
  <si>
    <t>388709-servicio-provision-firma-digital-ad-referendum-2021-plurianual-1</t>
  </si>
  <si>
    <t xml:space="preserve">Servicio de Provisión de Firma Digital Ad Referéndum 2021 - Plurianual </t>
  </si>
  <si>
    <t>2021-01-04T12:30:02-04:00</t>
  </si>
  <si>
    <t>2021-01-14T08:50:00-04:00</t>
  </si>
  <si>
    <t>2021-01-08T10:00:00-04:00</t>
  </si>
  <si>
    <t>2022-09-20T11:10:52-04:00</t>
  </si>
  <si>
    <t>ocds-03ad3f-389744-1</t>
  </si>
  <si>
    <t>389744-provision-colocacion-carteleria-1-1662452473.307</t>
  </si>
  <si>
    <t>389744-provision-colocacion-carteleria-1</t>
  </si>
  <si>
    <t>PROVISION Y COLOCACION DE CARTELERIA</t>
  </si>
  <si>
    <t>2021-05-17T14:10:00-04:00</t>
  </si>
  <si>
    <t>2021-05-06T08:35:36-04:00</t>
  </si>
  <si>
    <t>2021-05-17T14:00:00-04:00</t>
  </si>
  <si>
    <t>2021-05-11T12:00:00-04:00</t>
  </si>
  <si>
    <t>2022-09-06T08:21:13-04:00</t>
  </si>
  <si>
    <t>ocds-03ad3f-393557-1</t>
  </si>
  <si>
    <t>393557-servicio-mantenimiento-reparacion-rodados-plurianual-ad-referendum-1-1663324838.632</t>
  </si>
  <si>
    <t>393557-servicio-mantenimiento-reparacion-rodados-plurianual-ad-referendum-1</t>
  </si>
  <si>
    <t>Servicio de Mantenimiento y Reparación de Rodados. Plurianual. Ad Referendum</t>
  </si>
  <si>
    <t>2021-05-24T09:30:00-04:00</t>
  </si>
  <si>
    <t>Consultas virtuales a través del portal</t>
  </si>
  <si>
    <t>2021-05-05T11:19:37-04:00</t>
  </si>
  <si>
    <t>2021-05-07T13:00:00-04:00</t>
  </si>
  <si>
    <t>2022-09-16T10:40:38-04:00</t>
  </si>
  <si>
    <t>ocds-03ad3f-393786-1</t>
  </si>
  <si>
    <t>393786-adquisicion-polizas-seguro-1-1662369662.039</t>
  </si>
  <si>
    <t>393786-adquisicion-polizas-seguro-1</t>
  </si>
  <si>
    <t>ADQUISICIÓN DE PÓLIZAS DE SEGURO</t>
  </si>
  <si>
    <t>2021-10-26T10:30:00-04:00</t>
  </si>
  <si>
    <t>Local de la CNV: Aviadores del Chaco Nº 1669 c/ San Martín - Edificio Aymac I, 9º piso</t>
  </si>
  <si>
    <t>Lugar entrega ofertas: Local de la CNV: Aviadores del Chaco Nº 1669 c/ San Martín - Edificio Aymac I, 9º piso || Lugar entrega bien: Según documento del llamado || Fecha entrega bien: Según documento del llamado</t>
  </si>
  <si>
    <t>2021-09-30T10:46:13-04:00</t>
  </si>
  <si>
    <t>2021-10-26T10:15:00-04:00</t>
  </si>
  <si>
    <t>2022-09-05T09:21:02-04:00</t>
  </si>
  <si>
    <t>ocds-03ad3f-395766-1</t>
  </si>
  <si>
    <t>395766-contratacion-servicio-limpieza-integral-antsv-1-1662978627.906</t>
  </si>
  <si>
    <t>395766-contratacion-servicio-limpieza-integral-antsv-1</t>
  </si>
  <si>
    <t>CONTRATACIÓN DE SERVICIO DE LIMPIEZA INTEGRAL PARA LA ANTSV</t>
  </si>
  <si>
    <t>2021-06-22T10:30:00-04:00</t>
  </si>
  <si>
    <t>Lugar entrega ofertas: GUIDO SPANO N° 595 C/ 23 DE OCTUBRE || Lugar entrega bien: Sistema SBE || Fecha entrega bien: Según documento del llamado</t>
  </si>
  <si>
    <t>2021-06-04T11:12:31-04:00</t>
  </si>
  <si>
    <t>2021-06-18T08:00:00-04:00</t>
  </si>
  <si>
    <t>2021-06-14T11:00:00-04:00</t>
  </si>
  <si>
    <t>2022-09-12T10:30:27-04:00</t>
  </si>
  <si>
    <t>SERVICIO DE LIMPIEZA</t>
  </si>
  <si>
    <t>ocds-03ad3f-396055-1</t>
  </si>
  <si>
    <t>396055-servicio-vpn-e-internet-alternativo-1-1663592544.571</t>
  </si>
  <si>
    <t>396055-servicio-vpn-e-internet-alternativo-1</t>
  </si>
  <si>
    <t>SERVICIO DE VPN E INTERNET ALTERNATIVO</t>
  </si>
  <si>
    <t>HUMAITA 145 EDIFICIO PLANETA I - PISO 2 DIRECCION DE CONTRATACIONES</t>
  </si>
  <si>
    <t>Lugar entrega ofertas: HUMAITA 145 EDIFICIO PLANETA I - PISO 2 DIRECCION DE CONTRATACIONES || Lugar entrega bien: Según documento del llamado || Fecha entrega bien: Según documento del llamado</t>
  </si>
  <si>
    <t>2021-09-03T09:12:47-04:00</t>
  </si>
  <si>
    <t>2022-09-19T13:02:24-04:00</t>
  </si>
  <si>
    <t>ocds-03ad3f-367521-1</t>
  </si>
  <si>
    <t>367521-lpn-sbe-n-105-19-contratacion-servicios-profesionales-control-tratamiento-agua-trata-1-1662045683.206027</t>
  </si>
  <si>
    <t>367521-lpn-sbe-n-105-19-contratacion-servicios-profesionales-control-tratamiento-agua-trata-1</t>
  </si>
  <si>
    <t>LPN SBE N° 105-19 CONTRATACION DE SERVICIOS PROFESIONALES DE CONTROL DE TRATAMIENTO DE AGUA TRATADA PARA HEMODIALISIS Y MANTENIMIENTO CORRECTIVO CON PROVISION DE REPUESTOS A NECESIDAD PARA LA PLANTA DE TRATAMIENTO DE AGUA DEL SERVICIO DE NEFROLOGIA DEL HOSPITAL CENTRAL DEL IPS - AD REFERENDUM 2020</t>
  </si>
  <si>
    <t>2020-11-18T07:09:50-04:00</t>
  </si>
  <si>
    <t>2022-09-01T15:21:23-04:00</t>
  </si>
  <si>
    <t>CONTRATACION DE SERVICIOS PROFESIONALES DE CONTROL DE TRATAMIENTO DE AGUA TRATADA PARA HEMODIALISIS Y MANTENIMIENTO CORRECTIVO CON PROVISION DE REPUESTOS A NECESIDAD PARA LA PLANTA DE TRATAMIENTO DE AGUA DEL SERVICIO DE NEFROLOGIA DEL HOSPITAL CENTRAL DEL IPS - AD REFERENDUM 2020</t>
  </si>
  <si>
    <t>ocds-03ad3f-373752-1</t>
  </si>
  <si>
    <t>373752-lpn-sbe-163-19-contratacion-servicios-tercerizados-provision-alimentos-pacientes-fun-1-1663424364.124209</t>
  </si>
  <si>
    <t>373752-lpn-sbe-163-19-contratacion-servicios-tercerizados-provision-alimentos-pacientes-fun-1</t>
  </si>
  <si>
    <t>LPN SBE 163-19 CONTRATACION DE SERVICIOS TERCERIZADOS PARA LA PROVISION DE ALIMENTOS PARA PACIENTES Y FUNCIONARIOS DEL HOSPITAL GERIATRICO, DEPENDIENTE DE LA DIRECCION DE HOSPITALES AREA CENTRAL DEL IPS - AD REFERENDUM 2020</t>
  </si>
  <si>
    <t>2020-10-19T09:00:00-04:00</t>
  </si>
  <si>
    <t>2020-07-23T10:54:03-04:00</t>
  </si>
  <si>
    <t>2020-10-15T08:00:00-04:00</t>
  </si>
  <si>
    <t>2020-07-30T10:00:00-04:00</t>
  </si>
  <si>
    <t>2022-09-17T14:19:24-04:00</t>
  </si>
  <si>
    <t>LPN SBE Nº 163-19 CONTRATACION DE SERVICIOS TERCERIZADOS PARA LA PROVISION DE ALIMENTOS PARA PACIENTES Y FUNCIONARIOS DEL HOSPITAL GERIATRICO, DEPENDIENTE DE LA DIRECCION DE HOSPITALES AREA CENTRAL DEL IPS - AD REFERENDUM 2020</t>
  </si>
  <si>
    <t>ocds-03ad3f-374496-1</t>
  </si>
  <si>
    <t>374496-mantenimiento-reparacion-menor-vehiculos-institucion-1-1662040809.343841</t>
  </si>
  <si>
    <t>374496-mantenimiento-reparacion-menor-vehiculos-institucion-1</t>
  </si>
  <si>
    <t>MANTENIMIENTO Y REPARACION MENOR DE VEHICULOS DE LA INSTITUCION</t>
  </si>
  <si>
    <t>2020-11-23T09:15:00-04:00</t>
  </si>
  <si>
    <t>UOC - HCD 3er Piso - Av Republica esq. Rio Ypane</t>
  </si>
  <si>
    <t>Lugar entrega ofertas: UOC - HCD 3er Piso - Av Republica esq. Rio Ypane || Lugar entrega bien: Según documento del llamado || Fecha entrega bien: Según documento del llamado</t>
  </si>
  <si>
    <t>2020-11-11T14:24:55-04:00</t>
  </si>
  <si>
    <t>2022-09-01T14:00:09-04:00</t>
  </si>
  <si>
    <t>ocds-03ad3f-380107-1</t>
  </si>
  <si>
    <t>380107-alquiler-deposito-ipa-1-1664289008.659</t>
  </si>
  <si>
    <t>380107-alquiler-deposito-ipa-1</t>
  </si>
  <si>
    <t>ALQUILER DE DEPOSITO PARA EL IPA</t>
  </si>
  <si>
    <t>INSTITUTO PARAGUAYO DE ARTESANIA</t>
  </si>
  <si>
    <t>Lugar entrega ofertas: INSTITUTO PARAGUAYO DE ARTESANIA || Lugar entrega bien: Según documento del llamado || Fecha entrega bien: Según documento del llamado</t>
  </si>
  <si>
    <t>2020-08-21T12:29:40-04:00</t>
  </si>
  <si>
    <t>2022-09-27T14:30:08-04:00</t>
  </si>
  <si>
    <t>ocds-03ad3f-380884-1</t>
  </si>
  <si>
    <t>380884-locacion-inmueble-asiento-bnf-ciudad-itacurubi-cordillera-1-1664375601.572</t>
  </si>
  <si>
    <t>380884-locacion-inmueble-asiento-bnf-ciudad-itacurubi-cordillera-1</t>
  </si>
  <si>
    <t>Locación de Inmueble para Asiento del BNF, en la ciudad de Itacurubí de la Cordillera</t>
  </si>
  <si>
    <t>2020-06-17T09:15:00-04:00</t>
  </si>
  <si>
    <t>2020-06-08T17:41:36-04:00</t>
  </si>
  <si>
    <t>2020-06-09T12:00:00-04:00</t>
  </si>
  <si>
    <t>2022-09-28T14:33:21-04:00</t>
  </si>
  <si>
    <t>ocds-03ad3f-400831-1</t>
  </si>
  <si>
    <t>400831-lpn-sbe-51-22-mantenimiento-preventivo-correctivo-reparacion-mayor-demanda-equipos-1-1664290863.932861</t>
  </si>
  <si>
    <t>400831-lpn-sbe-51-22-mantenimiento-preventivo-correctivo-reparacion-mayor-demanda-equipos-1</t>
  </si>
  <si>
    <t xml:space="preserve">LPN SBE 51-22 MANTENIMIENTO PREVENTIVO, CORRECTIVO Y REPARACIÓN MAYOR A DEMANDA DE EQUIPOS DE LA MARCA FUJINON PERTENECIENTES AL IPS - SEGUNDO LLAMADO </t>
  </si>
  <si>
    <t>2022-05-16T10:53:05-04:00</t>
  </si>
  <si>
    <t>2022-06-28T08:00:00-04:00</t>
  </si>
  <si>
    <t>2022-09-27T15:01:03-04:00</t>
  </si>
  <si>
    <t>LPN SBE 51/22 CONTRATACION DE SERVICIO DE MANTENIMIENTO PREVENTIVO, CORRECTIVO Y REPARACIÓN MAYOR A DEMANDA DE EQUIPOS DE LA MARCA FUJINON PERTENECIENTES AL IPS - SEGUNDO LLAMADO</t>
  </si>
  <si>
    <t>ocds-03ad3f-402813-1</t>
  </si>
  <si>
    <t>402813-servicio-impresiones-casa-matriz-filiales-centro-adiestramiento-servicio-1-1663229934.648</t>
  </si>
  <si>
    <t>402813-servicio-impresiones-casa-matriz-filiales-centro-adiestramiento-servicio-1</t>
  </si>
  <si>
    <t>Servicio de Impresiones para Casa Matriz, Filiales y Centro de Adiestramiento en Servicio</t>
  </si>
  <si>
    <t>2021-11-01T15:49:46-04:00</t>
  </si>
  <si>
    <t>2022-09-15T08:18:54-04:00</t>
  </si>
  <si>
    <t>ocds-03ad3f-403469-1</t>
  </si>
  <si>
    <t>403469-lpn-sbe-n-06-2021-impresion-cuadernillos-comunicacion-matematica-primer-sexto-grado-1-1662474217</t>
  </si>
  <si>
    <t>403469-lpn-sbe-n-06-2021-impresion-cuadernillos-comunicacion-matematica-primer-sexto-grado-1</t>
  </si>
  <si>
    <t>LPN SBE N° 06/2021 “Impresión de Cuadernillos de Comunicación y Matemática del Primer al Sexto Grado de la Educación Escolar Básica - Plurianual 2021/2022”</t>
  </si>
  <si>
    <t>Estrella N° 443 esq. Alberdi</t>
  </si>
  <si>
    <t>Lugar entrega ofertas: Estrella N° 443 esq. Alberdi || Lugar entrega bien: Sistema SBE || Fecha entrega bien: Según documento del llamado</t>
  </si>
  <si>
    <t>2021-11-01T14:05:07-04:00</t>
  </si>
  <si>
    <t>2021-11-18T08:00:00-04:00</t>
  </si>
  <si>
    <t>2022-09-06T14:23:37-04:00</t>
  </si>
  <si>
    <t>IMPRESIÓN DE CUADERNILLOS DE COMUNICACIÓN Y MATEMÁTICA DEL PRIMER AL SEXTO GRADO DE LA EDUCACIÓN ESCOLAR BÁSICA - PLURIANUAL 2021/2022</t>
  </si>
  <si>
    <t>ocds-03ad3f-405434-1</t>
  </si>
  <si>
    <t>405434-lpi-7-22-consultoria-actuarial-consultoria-revision-normativas-sis-1-1664362836.143921</t>
  </si>
  <si>
    <t>405434-lpi-7-22-consultoria-actuarial-consultoria-revision-normativas-sis-1</t>
  </si>
  <si>
    <t>LPI 7/22 - CONSULTORÍA ACTUARIAL Y CONSULTORÍA PARA REVISIÓN DE NORMATIVAS DE LA SIS</t>
  </si>
  <si>
    <t>2022-05-23T10:30:00-04:00</t>
  </si>
  <si>
    <t>UOC 4to piso, Edificio Banco</t>
  </si>
  <si>
    <t>Lugar entrega ofertas: UOC 4to piso, Edificio Banco || Lugar entrega bien: Según documento del llamado || Fecha entrega bien: Según documento del llamado</t>
  </si>
  <si>
    <t>2022-03-23T15:47:28-04:00</t>
  </si>
  <si>
    <t>2022-05-16T09:30:00-04:00</t>
  </si>
  <si>
    <t>2022-09-28T11:00:36-04:00</t>
  </si>
  <si>
    <t>CONSULTORÍA ACTUARIAL Y CONSULTORÍA PARA REVISIÓN DE NORMATIVAS DE LA SIS</t>
  </si>
  <si>
    <t>ocds-03ad3f-406669-1</t>
  </si>
  <si>
    <t>406669-adquisicion-seguros-vehiculos-1-1663253270.075267</t>
  </si>
  <si>
    <t>406669-adquisicion-seguros-vehiculos-1</t>
  </si>
  <si>
    <t>Adquisición de seguros para vehículos</t>
  </si>
  <si>
    <t>2022-08-03T09:15:00-04:00</t>
  </si>
  <si>
    <t>Avda. General Santos 698 c/ Siria. Sede de la SENAC</t>
  </si>
  <si>
    <t>Lugar entrega ofertas: Avda. General Santos 698 c/ Siria. Sede de la SENAC || Lugar entrega bien: Según documento del llamado || Fecha entrega bien: Según documento del llamado</t>
  </si>
  <si>
    <t>2022-07-21T14:48:10-04:00</t>
  </si>
  <si>
    <t>2022-07-26T12:00:00-04:00</t>
  </si>
  <si>
    <t>2022-09-15T14:47:50-04:00</t>
  </si>
  <si>
    <t>ocds-03ad3f-407451-1</t>
  </si>
  <si>
    <t>407451-mantenimiento-reparacion-aire-acondicionado-1-1662034711.635942</t>
  </si>
  <si>
    <t>407451-mantenimiento-reparacion-aire-acondicionado-1</t>
  </si>
  <si>
    <t>MANTENIMIENTO Y REPARACION DE AIRE ACONDICIONADO</t>
  </si>
  <si>
    <t>2022-07-08T08:30:00-04:00</t>
  </si>
  <si>
    <t>Coronel Cazal c/ 6 de enero</t>
  </si>
  <si>
    <t>Lugar entrega ofertas: Coronel Cazal c/ 6 de enero || Lugar entrega bien: Según documento del llamado || Fecha entrega bien: Según documento del llamado</t>
  </si>
  <si>
    <t>2022-06-30T16:15:47-04:00</t>
  </si>
  <si>
    <t>2022-07-04T12:00:00-04:00</t>
  </si>
  <si>
    <t>2022-09-01T12:18:31-04:00</t>
  </si>
  <si>
    <t>ocds-03ad3f-409509-1</t>
  </si>
  <si>
    <t>409509-cd-n-57-2022-servicio-mantenimiento-rayos-x-astrophisycs-1-1663065098.966654</t>
  </si>
  <si>
    <t>409509-cd-n-57-2022-servicio-mantenimiento-rayos-x-astrophisycs-1</t>
  </si>
  <si>
    <t>CD N° 57/2022 - SERVICIO DE MANTENIMIENTO DE RAYOS X ASTROPHISYCS</t>
  </si>
  <si>
    <t>2022-07-26T10:15:00-04:00</t>
  </si>
  <si>
    <t>2022-06-29T14:44:44-04:00</t>
  </si>
  <si>
    <t>2022-07-26T10:00:00-04:00</t>
  </si>
  <si>
    <t>2022-09-13T10:31:38-04:00</t>
  </si>
  <si>
    <t>SERVICIO DE MANTENIMIENTO DE RAYOS X ASTROPHISYCS</t>
  </si>
  <si>
    <t>ocds-03ad3f-409647-1</t>
  </si>
  <si>
    <t>409647-servicio-auditoria-externa-estados-financieros-incoop-ejercicios-fiscales-2018-2019-1-1663664854.462517</t>
  </si>
  <si>
    <t>409647-servicio-auditoria-externa-estados-financieros-incoop-ejercicios-fiscales-2018-2019-1</t>
  </si>
  <si>
    <t>SERVICIO DE AUDITORIA EXTERNA ESTADOS FINANCIEROS DEL INCOOP DE LOS EJERCICIOS FISCALES 2018, 2019 Y 2020</t>
  </si>
  <si>
    <t>2022-05-27T08:22:26-04:00</t>
  </si>
  <si>
    <t>2022-09-20T09:07:34-04:00</t>
  </si>
  <si>
    <t>ocds-03ad3f-409845-1</t>
  </si>
  <si>
    <t>409845-servicio-mantenimiento-jardines-fumigaciones-1-1662373307.943412</t>
  </si>
  <si>
    <t>409845-servicio-mantenimiento-jardines-fumigaciones-1</t>
  </si>
  <si>
    <t>Servicio de Mantenimiento de Jardines y fumigaciones</t>
  </si>
  <si>
    <t>2022-08-01T09:10:00-04:00</t>
  </si>
  <si>
    <t>Avda UNE y Rca del Py. Km8 Acaray Campus UNE - Fac. Politecnica Dir. Administrativa Planta Baja UOC</t>
  </si>
  <si>
    <t>Lugar entrega ofertas: Avda UNE y Rca del Py. Km8 Acaray Campus UNE - Fac. Politecnica Dir. Administrativa Planta Baja UOC || Lugar entrega bien: Según documento del llamado || Fecha entrega bien: Según documento del llamado</t>
  </si>
  <si>
    <t>2022-07-26T15:44:31-04:00</t>
  </si>
  <si>
    <t>2022-08-01T09:00:00-04:00</t>
  </si>
  <si>
    <t>2022-07-27T09:00:00-04:00</t>
  </si>
  <si>
    <t>DNCP-SICP-CODE-1036</t>
  </si>
  <si>
    <t>Facultad Politecnica / Universidad Nacional del Este</t>
  </si>
  <si>
    <t>2022-09-05T10:21:47-04:00</t>
  </si>
  <si>
    <t>ocds-03ad3f-409916-1</t>
  </si>
  <si>
    <t>409916-servicio-impresion-titulos-certificados-rectorado-unca-1-1663943581.714481</t>
  </si>
  <si>
    <t>409916-servicio-impresion-titulos-certificados-rectorado-unca-1</t>
  </si>
  <si>
    <t>SERVICIO DE IMPRESION DE TITULOS Y CERTIFICADOS PARA EL RECTORADO DE LA UNCA</t>
  </si>
  <si>
    <t>2022-08-16T08:30:00-04:00</t>
  </si>
  <si>
    <t>RECTORADO UNIVERSIDAD NACIONAL DE CAAGUAZU</t>
  </si>
  <si>
    <t>Lugar entrega ofertas: RECTORADO UNIVERSIDAD NACIONAL DE CAAGUAZU || Lugar entrega bien: Según documento del llamado || Fecha entrega bien: Según documento del llamado</t>
  </si>
  <si>
    <t>2022-08-10T08:56:18-04:00</t>
  </si>
  <si>
    <t>2022-08-16T08:00:00-04:00</t>
  </si>
  <si>
    <t>2022-08-12T10:00:00-04:00</t>
  </si>
  <si>
    <t>2022-09-23T14:33:01-04:00</t>
  </si>
  <si>
    <t>ocds-03ad3f-409994-1</t>
  </si>
  <si>
    <t>409994-contratacion-servicios-auditoria-externa-1-1664554352.343083</t>
  </si>
  <si>
    <t>409994-contratacion-servicios-auditoria-externa-1</t>
  </si>
  <si>
    <t>CONTRATACIÓN DE SERVICIOS DE AUDITORIA EXTERNA</t>
  </si>
  <si>
    <t>2022-06-16T11:30:00-04:00</t>
  </si>
  <si>
    <t>2022-06-03T14:35:15-04:00</t>
  </si>
  <si>
    <t>2022-06-16T11:00:00-04:00</t>
  </si>
  <si>
    <t>2022-09-30T16:12:32-04:00</t>
  </si>
  <si>
    <t>ocds-03ad3f-412191-1</t>
  </si>
  <si>
    <t>412191-adquisicion-servicios-logistica-distribucion-retiro-materiales-censales-en-desde-pue-1-1664525699.584834</t>
  </si>
  <si>
    <t>412191-adquisicion-servicios-logistica-distribucion-retiro-materiales-censales-en-desde-pue-1</t>
  </si>
  <si>
    <t>Adquisición de Servicios de Logistica para distribucion y retiro de materiales Censales en/desde puesto distritales de la Republica del Paraguay- Programa de Fortalecimiento del Sistema Estadistico Nacional del Paraguay- CNPV - Año 2022</t>
  </si>
  <si>
    <t>2022-07-08T09:15:00-04:00</t>
  </si>
  <si>
    <t xml:space="preserve">Calle Naciones Unidas y Centeno-Sede Central del INE- Fernando de la Mora </t>
  </si>
  <si>
    <t>Lugar entrega ofertas: Calle Naciones Unidas y Centeno-Sede Central del INE- Fernando de la Mora  || Lugar entrega bien: Según documento del llamado || Fecha entrega bien: Según documento del llamado</t>
  </si>
  <si>
    <t xml:space="preserve">SICP-Calle Naciones Unidas y Centeno-Sede Central del INE- Fernando de la Mora </t>
  </si>
  <si>
    <t>2022-06-24T12:07:24-04:00</t>
  </si>
  <si>
    <t>2022-07-08T09:00:00-04:00</t>
  </si>
  <si>
    <t>2022-09-30T08:14:59-04:00</t>
  </si>
  <si>
    <t>ocds-03ad3f-415796-1</t>
  </si>
  <si>
    <t>415796-servicio-asesoria-uoc-1-1663925339.569121</t>
  </si>
  <si>
    <t>415796-servicio-asesoria-uoc-1</t>
  </si>
  <si>
    <t>SERVICIO DE ASESORIA UOC</t>
  </si>
  <si>
    <t>Unidad Operativa de Contrataciones de la Municipalidad de Loma Grande</t>
  </si>
  <si>
    <t>Lugar entrega ofertas: Unidad Operativa de Contrataciones de la Municipalidad de Loma Grande || Lugar entrega bien: Según documento del llamado || Fecha entrega bien: Según documento del llamado</t>
  </si>
  <si>
    <t>2022-07-20T15:39:39-04:00</t>
  </si>
  <si>
    <t>2022-07-25T09:00:00-04:00</t>
  </si>
  <si>
    <t>DNCP-SICP-CODE-276</t>
  </si>
  <si>
    <t>Municipalidad de Loma Grande</t>
  </si>
  <si>
    <t>2022-09-23T09:28:59-04:00</t>
  </si>
  <si>
    <t>ocds-03ad3f-415858-1</t>
  </si>
  <si>
    <t>415858-servicio-imprenta-publicaciones-reproducciones-1-1664462854.583171</t>
  </si>
  <si>
    <t>415858-servicio-imprenta-publicaciones-reproducciones-1</t>
  </si>
  <si>
    <t>Servicio de Imprenta, Publicaciones y Reproducciones</t>
  </si>
  <si>
    <t>Facultad de Ciencias y Tecnologías -UNCA</t>
  </si>
  <si>
    <t>Lugar entrega ofertas: Facultad de Ciencias y Tecnologías -UNCA || Lugar entrega bien: Según documento del llamado || Fecha entrega bien: Según documento del llamado</t>
  </si>
  <si>
    <t>2022-07-30T10:18:38-04:00</t>
  </si>
  <si>
    <t>2022-08-03T07:50:00-04:00</t>
  </si>
  <si>
    <t>2022-09-29T14:47:34-04:00</t>
  </si>
  <si>
    <t>ocds-03ad3f-416005-1</t>
  </si>
  <si>
    <t>416005-adquisicion-servicio-catering-obsequiquis-protocolares-1-1664009312.518876</t>
  </si>
  <si>
    <t>416005-adquisicion-servicio-catering-obsequiquis-protocolares-1</t>
  </si>
  <si>
    <t>ADQUISICION DE SERVICIO DE CATERING Y OBSEQUIQUIS PROTOCOLARES</t>
  </si>
  <si>
    <t>2022-08-03T08:15:00-04:00</t>
  </si>
  <si>
    <t>2022-07-15T14:44:44-04:00</t>
  </si>
  <si>
    <t>2022-08-03T08:00:00-04:00</t>
  </si>
  <si>
    <t>2022-09-24T08:48:32-04:00</t>
  </si>
  <si>
    <t>ocds-03ad3f-416754-1</t>
  </si>
  <si>
    <t>416754-fiscalizacion-obras-municipalidad-pirayu-1-1663777657.796351</t>
  </si>
  <si>
    <t>416754-fiscalizacion-obras-municipalidad-pirayu-1</t>
  </si>
  <si>
    <t>FISCALIZACION DE OBRAS PARA LA MUNICIPALIDAD DE PIRAYU</t>
  </si>
  <si>
    <t>2022-07-28T08:30:00-04:00</t>
  </si>
  <si>
    <t>2022-07-19T16:36:35-04:00</t>
  </si>
  <si>
    <t>2022-07-28T08:00:00-04:00</t>
  </si>
  <si>
    <t>2022-07-25T07:30:00-04:00</t>
  </si>
  <si>
    <t>2022-09-21T16:27:37-04:00</t>
  </si>
  <si>
    <t>ocds-03ad3f-417036-1</t>
  </si>
  <si>
    <t>417036-elaboracion-proyecto-plan-gestion-ambiental-vertedero-municipal-cedrales-1-1662536622.491466</t>
  </si>
  <si>
    <t>417036-elaboracion-proyecto-plan-gestion-ambiental-vertedero-municipal-cedrales-1</t>
  </si>
  <si>
    <t>Elaboración de Proyecto del Plan de Gestión Ambiental para el Vertedero Municipal de Los Cedrales</t>
  </si>
  <si>
    <t>2022-08-08T07:45:00-04:00</t>
  </si>
  <si>
    <t>MUNICIPALIDAD DE LOS CEDRALES</t>
  </si>
  <si>
    <t>Lugar entrega ofertas: MUNICIPALIDAD DE LOS CEDRALES || Lugar entrega bien: Según documento del llamado || Fecha entrega bien: Según documento del llamado</t>
  </si>
  <si>
    <t>2022-08-01T11:35:21-04:00</t>
  </si>
  <si>
    <t>2022-08-08T07:30:00-04:00</t>
  </si>
  <si>
    <t>2022-08-05T07:00:00-04:00</t>
  </si>
  <si>
    <t>2022-09-07T07:43:42-04:00</t>
  </si>
  <si>
    <t>ocds-03ad3f-417890-1</t>
  </si>
  <si>
    <t>417890-servicio-promociones-exposiciones-stand-expo-norte-1-1663068276.894326</t>
  </si>
  <si>
    <t>417890-servicio-promociones-exposiciones-stand-expo-norte-1</t>
  </si>
  <si>
    <t>Servicio de promociones y exposiciones Stand Expo Norte</t>
  </si>
  <si>
    <t>2022-08-30T08:15:00-04:00</t>
  </si>
  <si>
    <t>2022-08-23T16:13:38-04:00</t>
  </si>
  <si>
    <t>2022-08-30T08:00:00-04:00</t>
  </si>
  <si>
    <t>2022-08-25T12:00:00-04:00</t>
  </si>
  <si>
    <t>2022-09-13T11:24:36-04:00</t>
  </si>
  <si>
    <t>ocds-03ad3f-390730-1</t>
  </si>
  <si>
    <t>390730-servicio-retiro-reposicion-contenedores-basura-1-1664360597.349</t>
  </si>
  <si>
    <t>390730-servicio-retiro-reposicion-contenedores-basura-1</t>
  </si>
  <si>
    <t>Servicio de retiro y reposicion de contenedores de basura</t>
  </si>
  <si>
    <t>2021-03-26T09:10:00-04:00</t>
  </si>
  <si>
    <t>CEPB SUOC Oscar Careaga 423315</t>
  </si>
  <si>
    <t>Lugar entrega ofertas: CEPB SUOC Oscar Careaga 423315 || Lugar entrega bien: Según documento del llamado || Fecha entrega bien: Según documento del llamado</t>
  </si>
  <si>
    <t>2021-03-17T22:40:41-04:00</t>
  </si>
  <si>
    <t>2022-09-28T10:23:17-04:00</t>
  </si>
  <si>
    <t>ocds-03ad3f-395550-3</t>
  </si>
  <si>
    <t>395550-servicio-courier-privado-sbe-5-1662561358.583834</t>
  </si>
  <si>
    <t>395550-servicio-courier-privado-sbe-5</t>
  </si>
  <si>
    <t>Servicio de Courier Privado (SBE).</t>
  </si>
  <si>
    <t>2022-07-12T10:15:00-04:00</t>
  </si>
  <si>
    <t>2022-06-22T08:28:08-04:00</t>
  </si>
  <si>
    <t>2022-07-08T08:50:00-04:00</t>
  </si>
  <si>
    <t>2022-09-07T14:35:58-04:00</t>
  </si>
  <si>
    <t>ocds-03ad3f-408758-1</t>
  </si>
  <si>
    <t>408758-servicios-copias-fotocopias-encuadernados-1-1663413720</t>
  </si>
  <si>
    <t>408758-servicios-copias-fotocopias-encuadernados-1</t>
  </si>
  <si>
    <t>SERVICIOS DE COPIAS, FOTOCOPIAS Y ENCUADERNADOS</t>
  </si>
  <si>
    <t>2022-08-12T11:15:00-04:00</t>
  </si>
  <si>
    <t>CONEC (Gral Diaz, 521 entre 14 de Mayo y 15 de Agosto - Edif El Faro, 4to piso)</t>
  </si>
  <si>
    <t>Lugar entrega ofertas: CONEC (Gral Diaz, 521 entre 14 de Mayo y 15 de Agosto - Edif El Faro, 4to piso) || Lugar entrega bien: CONEC || Fecha entrega bien: 2 DIAS</t>
  </si>
  <si>
    <t>2022-08-02T11:02:43-04:00</t>
  </si>
  <si>
    <t>2022-08-12T11:00:00-04:00</t>
  </si>
  <si>
    <t>2022-08-05T10:30:00-04:00</t>
  </si>
  <si>
    <t>2022-09-17T11:22:00-04:00</t>
  </si>
  <si>
    <t>ocds-03ad3f-410392-1</t>
  </si>
  <si>
    <t>410392-servicio-mantenimiento-y-o-reparacion-grupo-generador-hyundai-1-1662798547</t>
  </si>
  <si>
    <t>410392-servicio-mantenimiento-y-o-reparacion-grupo-generador-hyundai-1</t>
  </si>
  <si>
    <t>Servicio de Mantenimiento y/o Reparación del Grupo Generador Hyundai</t>
  </si>
  <si>
    <t>2022-07-15T10:15:00-04:00</t>
  </si>
  <si>
    <t>SEDE CENTRAL INFONA - SAN LORENZO</t>
  </si>
  <si>
    <t>Lugar entrega ofertas: MESA DE ENTRADA DE LA UOC/INFONA - SAN LORENZO || Lugar entrega bien: Según documento del llamado || Fecha entrega bien: Según documento del llamado</t>
  </si>
  <si>
    <t>2022-07-07T10:29:08-04:00</t>
  </si>
  <si>
    <t>2022-07-11T13:00:00-04:00</t>
  </si>
  <si>
    <t>2022-09-10T08:29:07-04:00</t>
  </si>
  <si>
    <t>ocds-03ad3f-412695-1</t>
  </si>
  <si>
    <t>412695-prestacion-servicios-mantenimiento-reparacion-aire-acondicionado-utgs-1-1663761334</t>
  </si>
  <si>
    <t>412695-prestacion-servicios-mantenimiento-reparacion-aire-acondicionado-utgs-1</t>
  </si>
  <si>
    <t xml:space="preserve">PRESTACIÓN DE SERVICIOS DE MANTENIMIENTO Y REPARACION DE AIRE ACONDICIONADO PARA LA UTGS </t>
  </si>
  <si>
    <t>2022-09-28T09:15:00-04:00</t>
  </si>
  <si>
    <t>PTE. FRANCO ESQ. AYOLAS EDIF. AYFRA PISO 12</t>
  </si>
  <si>
    <t>Lugar entrega ofertas: PTE. FRANCO ESQ. AYOLAS EDIF. AYFRA PISO 12 || Lugar entrega bien: Según documento del llamado || Fecha entrega bien: Según documento del llamado</t>
  </si>
  <si>
    <t>2022-09-21T11:55:32-04:00</t>
  </si>
  <si>
    <t>2022-09-28T09:00:00-04:00</t>
  </si>
  <si>
    <t>2022-09-23T12:00:00-04:00</t>
  </si>
  <si>
    <t>2022-09-21T11:55:34-04:00</t>
  </si>
  <si>
    <t>ocds-03ad3f-415031-1</t>
  </si>
  <si>
    <t>415031-servicio-tecnico-soporte-equipos-informaticos-1-1664465941.042267</t>
  </si>
  <si>
    <t>415031-servicio-tecnico-soporte-equipos-informaticos-1</t>
  </si>
  <si>
    <t>SERVICIO TECNICO/SOPORTE PARA EQUIPOS INFORMATICOS</t>
  </si>
  <si>
    <t>2022-07-26T09:30:00-04:00</t>
  </si>
  <si>
    <t>NTRA. SEÑORA DEL CARMEN N° 505 ESQUINA SOLDADO DESCONOCIDO</t>
  </si>
  <si>
    <t>Lugar entrega ofertas: NTRA. SEÑORA DEL CARMEN N° 505 ESQUINA SOLDADO DESCONOCIDO || Lugar entrega bien: Según documento del llamado || Fecha entrega bien: Según documento del llamado</t>
  </si>
  <si>
    <t>2022-07-12T16:39:56-04:00</t>
  </si>
  <si>
    <t>2022-07-26T09:00:00-04:00</t>
  </si>
  <si>
    <t>2022-07-15T08:00:00-04:00</t>
  </si>
  <si>
    <t>2022-09-29T15:39:01-04:00</t>
  </si>
  <si>
    <t>ocds-03ad3f-413503-1</t>
  </si>
  <si>
    <t>413503-servicio-mantenimiento-reparaciones-menores-edificios-locales-1-1663670653.593113</t>
  </si>
  <si>
    <t>413503-servicio-mantenimiento-reparaciones-menores-edificios-locales-1</t>
  </si>
  <si>
    <t>Servicio de Mantenimiento y reparaciones menores de edificios y locales</t>
  </si>
  <si>
    <t>2022-05-26T08:30:00-04:00</t>
  </si>
  <si>
    <t>Facultad de Ciencias y Tecnologías-UNCA</t>
  </si>
  <si>
    <t>Lugar entrega ofertas: Facultad de Ciencias y Tecnologías-UNCA || Lugar entrega bien: Según documento del llamado || Fecha entrega bien: Según documento del llamado</t>
  </si>
  <si>
    <t>2022-05-17T17:06:31-04:00</t>
  </si>
  <si>
    <t>2022-09-20T10:44:13-04:00</t>
  </si>
  <si>
    <t>ocds-03ad3f-395550-1</t>
  </si>
  <si>
    <t>395550-servicio-courier-privado-sbe-1-1662561358.583834</t>
  </si>
  <si>
    <t>395550-servicio-courier-privado-sbe-1</t>
  </si>
  <si>
    <t>2021-11-11T09:15:00-04:00</t>
  </si>
  <si>
    <t>CASA MATRIZ DEL BNF - GDOC (Independencia Nacional y 25 de Mayo)</t>
  </si>
  <si>
    <t>Lugar entrega ofertas: CASA MATRIZ DEL BNF - GDOC (Independencia Nacional y 25 de Mayo) || Lugar entrega bien: Sistema SBE || Fecha entrega bien: Según documento del llamado</t>
  </si>
  <si>
    <t>2021-10-27T11:18:07-04:00</t>
  </si>
  <si>
    <t>ocds-03ad3f-395550-2</t>
  </si>
  <si>
    <t>395550-servicio-courier-privado-sbe-3-1662561358.583834</t>
  </si>
  <si>
    <t>395550-servicio-courier-privado-sbe-3</t>
  </si>
  <si>
    <t>Servicio de Courier Privado (SBE)</t>
  </si>
  <si>
    <t>2022-03-28T10:15:00-04:00</t>
  </si>
  <si>
    <t>Lugar entrega ofertas: GDOC - Casa Matriz del BNF (Independencia Nacional y 25 de Mayo) || Lugar entrega bien: Sistema SBE || Fecha entrega bien: Conforme PBC</t>
  </si>
  <si>
    <t>2022-03-08T12:37:32-04:00</t>
  </si>
  <si>
    <t>2022-03-24T08:50:00-04:00</t>
  </si>
  <si>
    <t>ocds-03ad3f-409158-1</t>
  </si>
  <si>
    <t>409158-actualizacion-manual-funciones-1-1664365802.262154</t>
  </si>
  <si>
    <t>409158-actualizacion-manual-funciones-1</t>
  </si>
  <si>
    <t>ACTUALIZACION DEL MANUAL DE FUNCIONES</t>
  </si>
  <si>
    <t>2022-07-27T10:15:00-04:00</t>
  </si>
  <si>
    <t>Caja de Jubilaciones y Pensiones delPersonalMunicipal</t>
  </si>
  <si>
    <t>Lugar entrega ofertas: Caja de Jubilaciones y Pensiones delPersonalMunicipal || Lugar entrega bien: Según documento del llamado || Fecha entrega bien: Según documento del llamado</t>
  </si>
  <si>
    <t>2022-06-20T09:38:49-04:00</t>
  </si>
  <si>
    <t>2022-07-27T10:00:00-04:00</t>
  </si>
  <si>
    <t>2022-06-24T12:00:00-04:00</t>
  </si>
  <si>
    <t>2022-09-28T11:50:02-04:00</t>
  </si>
  <si>
    <t>ocds-03ad3f-414384-1</t>
  </si>
  <si>
    <t>414384-mantenimiento-reparacion-maquinarias-vehiculos-municipales-1-1662651663</t>
  </si>
  <si>
    <t>414384-mantenimiento-reparacion-maquinarias-vehiculos-municipales-1</t>
  </si>
  <si>
    <t>MANTENIMIENTO Y REPARACION DE MAQUINARIAS Y VEHICULOS MUNICIPALES</t>
  </si>
  <si>
    <t>2022-09-15T10:15:00-04:00</t>
  </si>
  <si>
    <t>Lugar entrega ofertas: SISTEMA DE INFORMACIÓN DE CONTRATACIONES PÚBLICAS || Lugar entrega bien: Según documento del llamado || Fecha entrega bien: Según documento del llamado</t>
  </si>
  <si>
    <t>2022-08-26T14:53:38-04:00</t>
  </si>
  <si>
    <t>2022-09-15T10:00:00-04:00</t>
  </si>
  <si>
    <t>2022-09-12T09:00:00-04:00</t>
  </si>
  <si>
    <t>DNCP-SICP-CODE-176</t>
  </si>
  <si>
    <t>Municipalidad de Obligado</t>
  </si>
  <si>
    <t>2022-09-08T15:41:03-04:00</t>
  </si>
  <si>
    <t>ocds-03ad3f-415100-1</t>
  </si>
  <si>
    <t>415100-contratacion-consultoria-definicion-politica-gestion-informacion-mec-marco-normativo-1-1663694306.44951</t>
  </si>
  <si>
    <t>415100-contratacion-consultoria-definicion-politica-gestion-informacion-mec-marco-normativo-1</t>
  </si>
  <si>
    <t>CONTRATACIÓN DE CONSULTORIA PARA LA DEFINICIÓN DE LA POLITICA DE GESTIÓN DE INFORMACIÓN DEL MEC Y EL MARCO NORMATIVO DEL SIGE.</t>
  </si>
  <si>
    <t>2022-08-08T11:00:00-04:00</t>
  </si>
  <si>
    <t>Gral. Díaz esquina Hernandarias. Edificio Natura</t>
  </si>
  <si>
    <t>Lugar entrega ofertas: Gral. Díaz esquina Hernandarias. Edificio Natura || Lugar entrega bien: Según documento del llamado || Fecha entrega bien: Según documento del llamado</t>
  </si>
  <si>
    <t>2022-06-14T12:04:55-04:00</t>
  </si>
  <si>
    <t>2022-08-08T10:30:00-04:00</t>
  </si>
  <si>
    <t>2022-06-22T09:00:00-04:00</t>
  </si>
  <si>
    <t>2022-09-20T17:18:26-04:00</t>
  </si>
  <si>
    <t>ocds-03ad3f-345574-1</t>
  </si>
  <si>
    <t>345574-adquisicion-pasajes-aereos-1-1663225325.1781</t>
  </si>
  <si>
    <t>345574-adquisicion-pasajes-aereos-1</t>
  </si>
  <si>
    <t xml:space="preserve">ADQUISICIÓN DE PASAJES AÉREOS </t>
  </si>
  <si>
    <t>2018-11-15T10:15:00-04:00</t>
  </si>
  <si>
    <t>2018-11-05T16:42:11-04:00</t>
  </si>
  <si>
    <t>2018-11-15T10:00:00-04:00</t>
  </si>
  <si>
    <t>2018-11-12T10:00:00-04:00</t>
  </si>
  <si>
    <t>2022-09-15T07:02:05-04:00</t>
  </si>
  <si>
    <t>ocds-03ad3f-348889-1</t>
  </si>
  <si>
    <t>348889-lco-sbe-29-18-contratacion-servicios-mantenimiento-fibra-optica-ips-1-1663414430.571301</t>
  </si>
  <si>
    <t>348889-lco-sbe-29-18-contratacion-servicios-mantenimiento-fibra-optica-ips-1</t>
  </si>
  <si>
    <t>LCO SBE 29-18 CONTRATACION DE SERVICIOS DE MANTENIMIENTO DE FIBRA OPTICA PARA EL IPS</t>
  </si>
  <si>
    <t>2018-09-13T09:00:00-04:00</t>
  </si>
  <si>
    <t>2018-08-09T09:21:07-04:00</t>
  </si>
  <si>
    <t>2018-08-16T10:00:00-04:00</t>
  </si>
  <si>
    <t>2022-09-17T11:33:50-04:00</t>
  </si>
  <si>
    <t>CONTRATACION DE SERVICIOS DE MANTENIMIENTO DE FIBRA OPTICA PARA EL IPS</t>
  </si>
  <si>
    <t>ocds-03ad3f-357105-1</t>
  </si>
  <si>
    <t>357105-lid-83-locacion-inmueble-determinado-ande-n-83-2019-oficina-deposito-seccion-servici-1-1663001302.844955</t>
  </si>
  <si>
    <t>357105-lid-83-locacion-inmueble-determinado-ande-n-83-2019-oficina-deposito-seccion-servici-1</t>
  </si>
  <si>
    <t>LID 83_Locación de Inmueble Determinado ANDE Nº 83/2019 para Oficina y Depósito de la Sección Servicio Atención al Cliente Colonias Unidas, dependiente de la Agencia Regional Itapúa y de la Sección Servicio Atención al Cliente San Alberto, dependiente de la Agencia Regional Alto Paraná, en las Localidades de Hohenau, Departamento de Itapúa y San Alberto, Departamento de Alto Paraná</t>
  </si>
  <si>
    <t>2019-04-25T10:15:00-04:00</t>
  </si>
  <si>
    <t>Avda. España N° 1268 e/ Padre Cardozo - Dpto. de Compras - 2do. Piso - Oficina 223</t>
  </si>
  <si>
    <t>Lugar entrega ofertas: Avda. España N° 1268 e/ Padre Cardozo - Dpto. de Compras - 2do. Piso - Oficina 223 || Lugar entrega bien: Según documento del llamado || Fecha entrega bien: Según documento del llamado</t>
  </si>
  <si>
    <t>Avda. España N° 1268 e/ Padre Cardozo - Planta Baja - Sección Mesa de Entradas</t>
  </si>
  <si>
    <t>2019-04-11T14:47:05-04:00</t>
  </si>
  <si>
    <t>2022-09-12T16:48:22-04:00</t>
  </si>
  <si>
    <t>Locación de Inmueble Determinado para Oficinas de la Institución en las Localidades de Hohenau, Dpto. de Itapúa - San Alberto, Dpto. de Alto Paraná</t>
  </si>
  <si>
    <t>ocds-03ad3f-357721-1</t>
  </si>
  <si>
    <t>357721-lpn-sbe-06-19-contratacion-servicio-recoleccion-tratamiento-final-residuos-patologic-1-1664202214.101863</t>
  </si>
  <si>
    <t>357721-lpn-sbe-06-19-contratacion-servicio-recoleccion-tratamiento-final-residuos-patologic-1</t>
  </si>
  <si>
    <t>LPN SBE 06-19 CONTRATACIÓN DE SERVICIO DE RECOLECCIÓN Y TRATAMIENTO FINAL DE RESIDUOS PATOLÓGICOS PARA LAS DISTINTAS DEPENDENCIAS DEL IPS</t>
  </si>
  <si>
    <t>2019-08-22T09:00:00-04:00</t>
  </si>
  <si>
    <t>2019-04-15T14:50:36-04:00</t>
  </si>
  <si>
    <t>2022-09-26T14:23:34-04:00</t>
  </si>
  <si>
    <t>CONTRATACIÓN DE SERVICIO DE RECOLECCIÓN Y TRATAMIENTO FINAL DE RESIDUOS PATOLÓGICOS PARA LAS DISTINTAS DEPENDENCIAS DEL IPS</t>
  </si>
  <si>
    <t>ocds-03ad3f-363849-1</t>
  </si>
  <si>
    <t>363849-lpn-sbe-40-19-extension-garantia-dispositivos-almacenamientos-servidores-ips-1-1663425781.246367</t>
  </si>
  <si>
    <t>363849-lpn-sbe-40-19-extension-garantia-dispositivos-almacenamientos-servidores-ips-1</t>
  </si>
  <si>
    <t>LPN SBE 40-19 EXTENSION DE GARANTIA DE DISPOSITIVOS DE ALMACENAMIENTOS Y SERVIDORES DEL IPS</t>
  </si>
  <si>
    <t>2019-11-18T09:00:00-04:00</t>
  </si>
  <si>
    <t>2019-07-19T07:10:37-04:00</t>
  </si>
  <si>
    <t>2019-11-13T08:00:00-04:00</t>
  </si>
  <si>
    <t>2019-11-14T08:00:00-04:00</t>
  </si>
  <si>
    <t>2022-09-17T14:43:01-04:00</t>
  </si>
  <si>
    <t>LPN SBE Nº 40-19 EXTENSION DE GARANTIA DE DISPOSITIVOS DE ALMACENAMIENTOS Y SERVIDORES DEL IPS</t>
  </si>
  <si>
    <t>ocds-03ad3f-366879-1</t>
  </si>
  <si>
    <t>366879-lco-07-adquisicion-pasajes-aereos-servicios-conexos-1-1663946000.400913</t>
  </si>
  <si>
    <t>366879-lco-07-adquisicion-pasajes-aereos-servicios-conexos-1</t>
  </si>
  <si>
    <t>LCO 07 ADQUISICIÓN DE PASAJES AÉREOS - PLURIANUAL</t>
  </si>
  <si>
    <t>2019-07-29T10:00:00-04:00</t>
  </si>
  <si>
    <t>AVDA. JOSÉ G. RODRÍGUEZ DE FRANCIA ESQ. EE.UU. 2° PISO - OF: UOC - ASUNCIÓN</t>
  </si>
  <si>
    <t>Lugar entrega ofertas: AVDA. JOSÉ G. RODRÍGUEZ DE FRANCIA ESQ. EE.UU. 2° PISO - OF: UOC - ASUNCIÓN || Lugar entrega bien: Según documento del llamado || Fecha entrega bien: Según documento del llamado</t>
  </si>
  <si>
    <t>2019-07-17T16:10:55-04:00</t>
  </si>
  <si>
    <t>2019-07-29T09:45:00-04:00</t>
  </si>
  <si>
    <t>2022-09-23T15:13:20-04:00</t>
  </si>
  <si>
    <t>ADQUISICION DE PASAJES AEREOS Y SERVICIOS CONEXOS</t>
  </si>
  <si>
    <t>ocds-03ad3f-372676-1</t>
  </si>
  <si>
    <t>372676-lco-sbe-04-20-contratacion-servicios-mantenimiento-equipos-marca-baumer-pertenecient-1-1663415847.304487</t>
  </si>
  <si>
    <t>372676-lco-sbe-04-20-contratacion-servicios-mantenimiento-equipos-marca-baumer-pertenecient-1</t>
  </si>
  <si>
    <t>LCO SBE 04-20 CONTRATACION DE SERVICIOS DE MANTENIMIENTO DE EQUIPOS DE LA MARCA BAUMER PERTENECIENTES AL IPS</t>
  </si>
  <si>
    <t>2020-09-15T14:03:55-04:00</t>
  </si>
  <si>
    <t>2020-10-28T08:00:00-04:00</t>
  </si>
  <si>
    <t>2022-09-17T11:57:27-04:00</t>
  </si>
  <si>
    <t>CONTRATACION DE SERVICIOS DE MANTENIMIENTO DE EQUIPOS DE LA MARCA BAUMER PERTENECIENTES AL IPS</t>
  </si>
  <si>
    <t>ocds-03ad3f-379485-1</t>
  </si>
  <si>
    <t>379485-lco-n-01-2020-servicio-reparacion-mantenimiento-flota-vehicular-mitic-plurianual-202-1-1663843721.044</t>
  </si>
  <si>
    <t>379485-lco-n-01-2020-servicio-reparacion-mantenimiento-flota-vehicular-mitic-plurianual-202-1</t>
  </si>
  <si>
    <t>LCO Nº 01/2020 SERVICIO DE REPARACIÓN Y MANTENIMIENTO DE LA FLOTA VEHICULAR DEL MITIC. PLURIANUAL 2020-2022.</t>
  </si>
  <si>
    <t>GRAL. SANTOS Nº 1170 C/CONCORDIA CONMPLEJO SANTOS BLOQUE E2</t>
  </si>
  <si>
    <t>Lugar entrega ofertas: GRAL. SANTOS Nº 1170 C/CONCORDIA CONMPLEJO SANTOS BLOQUE E2 || Lugar entrega bien: Según documento del llamado || Fecha entrega bien: Según documento del llamado</t>
  </si>
  <si>
    <t>2020-06-19T15:59:21-04:00</t>
  </si>
  <si>
    <t>2022-09-22T10:48:41-04:00</t>
  </si>
  <si>
    <t>Mantenimiento preventivo y reparación de los móviles que componen el parque automotor del MITIC - Plurianual 2020 - 2022</t>
  </si>
  <si>
    <t>ocds-03ad3f-381180-1</t>
  </si>
  <si>
    <t>381180-alquiler-inmueble-regional-coordillera-snpp-plurianual-1-1664446815.91</t>
  </si>
  <si>
    <t>381180-alquiler-inmueble-regional-coordillera-snpp-plurianual-1</t>
  </si>
  <si>
    <t>ALQUILER DE INMUEBLE PARA LA REGIONAL COORDILLERA DEL SNPP - PLURIANUAL</t>
  </si>
  <si>
    <t>2020-09-21T11:30:00-04:00</t>
  </si>
  <si>
    <t>2020-09-15T17:22:10-04:00</t>
  </si>
  <si>
    <t>2020-09-21T11:00:00-04:00</t>
  </si>
  <si>
    <t>2022-09-29T10:20:15-04:00</t>
  </si>
  <si>
    <t>ocds-03ad3f-391295-1</t>
  </si>
  <si>
    <t>391295-servicio-auditoria-externa-ejercicio-2021-1-1662992917.992475</t>
  </si>
  <si>
    <t>391295-servicio-auditoria-externa-ejercicio-2021-1</t>
  </si>
  <si>
    <t>SERVICIO DE AUDITORIA EXTERNA PARA EL EJERCICIO 2021</t>
  </si>
  <si>
    <t>2021-10-07T09:30:00-04:00</t>
  </si>
  <si>
    <t>2021-09-21T14:34:48-04:00</t>
  </si>
  <si>
    <t>2022-09-12T14:28:37-04:00</t>
  </si>
  <si>
    <t>ocds-03ad3f-391431-1</t>
  </si>
  <si>
    <t>391431-pasajes-transporte-personas-plurianual-2021-2022-1-1662998073.684</t>
  </si>
  <si>
    <t>391431-pasajes-transporte-personas-plurianual-2021-2022-1</t>
  </si>
  <si>
    <t>PASAJES Y TRANSPORTE DE PERSONAS - PLURIANUAL 2021-2022</t>
  </si>
  <si>
    <t xml:space="preserve">GOBERNACION DE BOQUERON - OFICINA UOC </t>
  </si>
  <si>
    <t>Lugar entrega ofertas: GOBERNACION DE BOQUERON - OFICINA UOC  || Lugar entrega bien: Según documento del llamado || Fecha entrega bien: Según documento del llamado</t>
  </si>
  <si>
    <t>2021-09-01T08:22:15-04:00</t>
  </si>
  <si>
    <t>2021-09-14T08:30:00-04:00</t>
  </si>
  <si>
    <t>2022-09-12T15:54:33-04:00</t>
  </si>
  <si>
    <t>PASAJES Y TRANSPORTE DE PERSONAS</t>
  </si>
  <si>
    <t>ocds-03ad3f-393079-1</t>
  </si>
  <si>
    <t>393079-servicio-limpieza-edificio-stp-1-1664387537.355233</t>
  </si>
  <si>
    <t>393079-servicio-limpieza-edificio-stp-1</t>
  </si>
  <si>
    <t>SERVICIO DE LIMPIEZA DE EDIFICIO DE LA STP</t>
  </si>
  <si>
    <t>Lugar entrega ofertas: Secretaría Técnica de Planificación || Lugar entrega bien: Sistema SBE || Fecha entrega bien: Según documento del llamado</t>
  </si>
  <si>
    <t>2021-10-15T15:46:31-04:00</t>
  </si>
  <si>
    <t>2022-09-28T17:52:17-04:00</t>
  </si>
  <si>
    <t>ocds-03ad3f-403107-1</t>
  </si>
  <si>
    <t>403107-mantenimiento-edificio-1-1662366690.414</t>
  </si>
  <si>
    <t>403107-mantenimiento-edificio-1</t>
  </si>
  <si>
    <t>Mantenimiento del Edificio</t>
  </si>
  <si>
    <t>2021-11-15T11:20:00-04:00</t>
  </si>
  <si>
    <t>Vicepresidencia de la República</t>
  </si>
  <si>
    <t>Lugar entrega ofertas: Vicepresidencia de la República || Lugar entrega bien: Según documento del llamado || Fecha entrega bien: Según documento del llamado</t>
  </si>
  <si>
    <t>2021-11-05T16:55:47-04:00</t>
  </si>
  <si>
    <t>2021-11-15T11:10:00-04:00</t>
  </si>
  <si>
    <t>2021-11-11T15:00:00-04:00</t>
  </si>
  <si>
    <t>2022-09-05T08:31:30-04:00</t>
  </si>
  <si>
    <t>Mantenimiento del edificio</t>
  </si>
  <si>
    <t>ocds-03ad3f-403810-1</t>
  </si>
  <si>
    <t>403810-reparacion-readecuacion-area-quirofanos-1er-piso-edif-nhc-hospital-clinicas-san-lore-1-1663589343.075</t>
  </si>
  <si>
    <t>403810-reparacion-readecuacion-area-quirofanos-1er-piso-edif-nhc-hospital-clinicas-san-lore-1</t>
  </si>
  <si>
    <t>REPARACION Y READECUACION DE AREA DE QUIROFANOS 1ER PISO EDIF NHC-HOSPITAL DE CLINICAS SAN LORENZO AD REFERENDUM PRESUPUESTO 2.022</t>
  </si>
  <si>
    <t>2021-11-09T08:24:34-04:00</t>
  </si>
  <si>
    <t>2022-09-19T12:09:03-04:00</t>
  </si>
  <si>
    <t>ocds-03ad3f-404749-1</t>
  </si>
  <si>
    <t>404749-servicios-mantenimiento-reparacion-edificios-1-1663317070.827</t>
  </si>
  <si>
    <t>404749-servicios-mantenimiento-reparacion-edificios-1</t>
  </si>
  <si>
    <t>SERVICIOS DE MANTENIMIENTO Y REPARACION DE EDIFICIOS</t>
  </si>
  <si>
    <t>2022-01-17T10:30:00-04:00</t>
  </si>
  <si>
    <t>Lugar entrega ofertas: Facultad de Filosofía U.N.A. - CASA CENTRAL - Secretaría de la Dirección Administrativa || Lugar entrega bien: Según documento del llamado || Fecha entrega bien: Según documento del llamado</t>
  </si>
  <si>
    <t>2022-01-07T10:05:45-04:00</t>
  </si>
  <si>
    <t>2022-01-11T14:00:00-04:00</t>
  </si>
  <si>
    <t>2022-09-16T08:31:10-04:00</t>
  </si>
  <si>
    <t>ocds-03ad3f-405049-1</t>
  </si>
  <si>
    <t>405049-contratacion-directa-n-04-2022-id-n-405049-mantenimiento-reparacion-vehiculos-rodado-1-1662114510.066231</t>
  </si>
  <si>
    <t>405049-contratacion-directa-n-04-2022-id-n-405049-mantenimiento-reparacion-vehiculos-rodado-1</t>
  </si>
  <si>
    <t>CONTRATACION DIRECTA N° 04/2022 CON ID N° 405049 - MANTENIMIENTO Y REPARACION DE VEHICULOS - RODADOS - CONTRATO ABIERTO</t>
  </si>
  <si>
    <t>2022-04-12T07:30:00-04:00</t>
  </si>
  <si>
    <t>MUNICIPALIDAD DE AREGUA - UOC</t>
  </si>
  <si>
    <t>Lugar entrega ofertas: MUNICIPALIDAD DE AREGUA - UOC || Lugar entrega bien: Según documento del llamado || Fecha entrega bien: Según documento del llamado</t>
  </si>
  <si>
    <t>2022-04-04T15:51:48-04:00</t>
  </si>
  <si>
    <t>2022-04-12T07:15:00-04:00</t>
  </si>
  <si>
    <t>2022-04-09T07:00:00-04:00</t>
  </si>
  <si>
    <t>2022-09-02T10:28:30-04:00</t>
  </si>
  <si>
    <t>MANTENIMIENTO Y REPARACION DE VEHICULOS - RODADOS</t>
  </si>
  <si>
    <t>ocds-03ad3f-406653-1</t>
  </si>
  <si>
    <t>406653-adquisicion-pasajes-aereos-1-1662736948.866</t>
  </si>
  <si>
    <t>406653-adquisicion-pasajes-aereos-1</t>
  </si>
  <si>
    <t>2022-03-22T09:30:00-04:00</t>
  </si>
  <si>
    <t>2022-03-01T14:22:32-04:00</t>
  </si>
  <si>
    <t>2022-09-09T15:22:28-04:00</t>
  </si>
  <si>
    <t>ocds-03ad3f-406956-2</t>
  </si>
  <si>
    <t>406956-servicio-correo-3-1662715095.235013</t>
  </si>
  <si>
    <t>406956-servicio-correo-3</t>
  </si>
  <si>
    <t>2022-08-12T10:10:00-04:00</t>
  </si>
  <si>
    <t>Oficina de la UOC de la Facultad de Derecho y CS. UNE. AREA 3</t>
  </si>
  <si>
    <t>Lugar entrega ofertas: Oficina de la UOC de la Facultad de Derecho y CS. UNE. AREA 3 || Lugar entrega bien: Según documento del llamado || Fecha entrega bien: Según documento del llamado</t>
  </si>
  <si>
    <t>Por medio del Sistema de Informacion de Contrataciones Publicas</t>
  </si>
  <si>
    <t>2022-07-28T17:14:24-04:00</t>
  </si>
  <si>
    <t>2022-08-09T08:00:00-04:00</t>
  </si>
  <si>
    <t>2022-09-09T09:18:15-04:00</t>
  </si>
  <si>
    <t>ocds-03ad3f-408250-1</t>
  </si>
  <si>
    <t>408250-servicio-mantenimiento-equipos-laboratorio-dgict-dependiente-rectorado-1-1663835053.017643</t>
  </si>
  <si>
    <t>408250-servicio-mantenimiento-equipos-laboratorio-dgict-dependiente-rectorado-1</t>
  </si>
  <si>
    <t xml:space="preserve">SERVICIO DE MANTENIMIENTO DE EQUIPOS DE LABORATORIO DEL DGICT DEPENDIENTE DEL RECTORADO DE LA UNA </t>
  </si>
  <si>
    <t>2022-08-22T10:30:00-04:00</t>
  </si>
  <si>
    <t>DIRECCIÒN DE CONTRATACIONES - DGAyF DEL RECTORADO DE LA UNA</t>
  </si>
  <si>
    <t>Lugar entrega ofertas: DIRECCIÒN DE CONTRATACIONES - DGAyF DEL RECTORADO DE LA UNA || Lugar entrega bien: Según documento del llamado || Fecha entrega bien: Según documento del llamado</t>
  </si>
  <si>
    <t>2022-08-10T11:55:20-04:00</t>
  </si>
  <si>
    <t>2022-08-22T10:00:00-04:00</t>
  </si>
  <si>
    <t>2022-08-16T12:00:00-04:00</t>
  </si>
  <si>
    <t>2022-09-22T08:24:13-04:00</t>
  </si>
  <si>
    <t>SERVICIO DE MANTENIMIENTO Y REPARACIÓN DEL ESPECTROFOTOMETRO AA-7000 SHIMADZU DEL CEMIT DEPENDIENTE DEL RECTORADO DE LA UNA</t>
  </si>
  <si>
    <t>ocds-03ad3f-408560-1</t>
  </si>
  <si>
    <t>408560-mantenimiento-reparaciones-acondicionadores-aire-1-1662382193.510722</t>
  </si>
  <si>
    <t>408560-mantenimiento-reparaciones-acondicionadores-aire-1</t>
  </si>
  <si>
    <t>Mantenimiento y Reparaciones de Acondicionadores de Aire</t>
  </si>
  <si>
    <t>2022-07-22T09:10:00-04:00</t>
  </si>
  <si>
    <t>2022-07-12T15:23:27-04:00</t>
  </si>
  <si>
    <t>2022-09-05T12:49:53-04:00</t>
  </si>
  <si>
    <t>ocds-03ad3f-408738-1</t>
  </si>
  <si>
    <t>408738-mantenimiento-reparaciones-mayores-embarcaciones-gerencia-navegacion-1-1663154213.771344</t>
  </si>
  <si>
    <t>408738-mantenimiento-reparaciones-mayores-embarcaciones-gerencia-navegacion-1</t>
  </si>
  <si>
    <t>MANTENIMIENTO Y REPARACIONES MAYORES DE EMBARCACIONES DE LA GERENCIA DE NAVEGACIÓN</t>
  </si>
  <si>
    <t>2022-07-27T08:15:00-04:00</t>
  </si>
  <si>
    <t>OFICINA DE LA UOC 1ER PISO DEL EDIFICIO DE PRESIDENCIA. PYO INDEPENDIENTE CASI COLON</t>
  </si>
  <si>
    <t>Lugar entrega ofertas: OFICINA DE LA UOC 1ER PISO DEL EDIFICIO DE PRESIDENCIA. PYO INDEPENDIENTE CASI COLON || Lugar entrega bien: Según documento del llamado || Fecha entrega bien: Según documento del llamado</t>
  </si>
  <si>
    <t>POR EL SICP</t>
  </si>
  <si>
    <t>2022-07-04T17:47:04-04:00</t>
  </si>
  <si>
    <t>2022-07-20T08:00:00-04:00</t>
  </si>
  <si>
    <t>2022-09-14T11:16:53-04:00</t>
  </si>
  <si>
    <t>ocds-03ad3f-409230-1</t>
  </si>
  <si>
    <t>409230-productos-artes-graficas-e-impresos-1-1662120382.86212</t>
  </si>
  <si>
    <t>409230-productos-artes-graficas-e-impresos-1</t>
  </si>
  <si>
    <t xml:space="preserve">Productos de Artes graficas e impresos </t>
  </si>
  <si>
    <t>2022-08-02T07:30:00-04:00</t>
  </si>
  <si>
    <t>MCAL LOPEZ ESQUINA 22 DE SETIEMBRE 4 PISO EDIFICIO DEL MDN</t>
  </si>
  <si>
    <t>Lugar entrega ofertas: MCAL LOPEZ ESQUINA 22 DE SETIEMBRE 4 PISO EDIFICIO DEL MDN || Lugar entrega bien: Según documento del llamado || Fecha entrega bien: Según documento del llamado</t>
  </si>
  <si>
    <t>MCAL LOPEZ ESQUINA 22 DE SETIEMBRE 4 PISO EDIFICIO DEL MDN - IAEE</t>
  </si>
  <si>
    <t>2022-07-28T11:15:38-04:00</t>
  </si>
  <si>
    <t>2022-08-02T07:00:00-04:00</t>
  </si>
  <si>
    <t>2022-07-29T07:00:00-04:00</t>
  </si>
  <si>
    <t>2022-09-02T12:06:22-04:00</t>
  </si>
  <si>
    <t>ocds-03ad3f-409636-1</t>
  </si>
  <si>
    <t>409636-cd-n-61-2022-servicio-emision-certificado-firma-digital-1-1663935112.63324</t>
  </si>
  <si>
    <t>409636-cd-n-61-2022-servicio-emision-certificado-firma-digital-1</t>
  </si>
  <si>
    <t>CD N° 61/2022 - SERVICIO DE EMISIÓN DE CERTIFICADO PARA FIRMA DIGITAL</t>
  </si>
  <si>
    <t>2022-07-21T10:15:00-04:00</t>
  </si>
  <si>
    <t>2022-07-11T15:45:40-04:00</t>
  </si>
  <si>
    <t>2022-07-21T10:00:00-04:00</t>
  </si>
  <si>
    <t>2022-09-23T12:11:52-04:00</t>
  </si>
  <si>
    <t>SERVICIO DE EMISIÓN DE CERTIFICADO PARA FIRMA DIGITAL</t>
  </si>
  <si>
    <t>ocds-03ad3f-409976-1</t>
  </si>
  <si>
    <t>409976-cd-n-76-2022-servicio-confeccion-colocacion-carteles-indicadores-1-1662652260.788947</t>
  </si>
  <si>
    <t>409976-cd-n-76-2022-servicio-confeccion-colocacion-carteles-indicadores-1</t>
  </si>
  <si>
    <t>CD N° 76/2022 - SERVICIO DE CONFECCIÓN Y COLOCACIÓN DE CARTELES INDICADORES</t>
  </si>
  <si>
    <t>2022-06-07T17:16:23-04:00</t>
  </si>
  <si>
    <t>2022-09-08T15:51:00-04:00</t>
  </si>
  <si>
    <t>SERVICIO DE CONFECCIÓN Y COLOCACIÓN DE CARTELES INDICADORES</t>
  </si>
  <si>
    <t>ocds-03ad3f-410877-1</t>
  </si>
  <si>
    <t>410877-renovacion-certificados-digitales-sbe-1-1663692167.930459</t>
  </si>
  <si>
    <t>410877-renovacion-certificados-digitales-sbe-1</t>
  </si>
  <si>
    <t>Renovación de Certificados Digitales (SBE)</t>
  </si>
  <si>
    <t xml:space="preserve">BNF - CASA MATRIZ - GDOC (IND. NACIONAL Y25 DE MAYO) </t>
  </si>
  <si>
    <t>Lugar entrega ofertas: BNF - CASA MATRIZ - GDOC (IND. NACIONAL Y25 DE MAYO)  || Lugar entrega bien: Sistema SBE || Fecha entrega bien: Según documento del llamado</t>
  </si>
  <si>
    <t>2022-07-08T10:55:51-04:00</t>
  </si>
  <si>
    <t>2022-07-26T09:50:00-04:00</t>
  </si>
  <si>
    <t>2022-07-15T12:00:00-04:00</t>
  </si>
  <si>
    <t>2022-09-20T16:42:47-04:00</t>
  </si>
  <si>
    <t>ocds-03ad3f-411029-1</t>
  </si>
  <si>
    <t>411029-adquisicion-medallas-honorificas-obsequios-protocolares-u-n-c-1-1663422498.615172</t>
  </si>
  <si>
    <t>411029-adquisicion-medallas-honorificas-obsequios-protocolares-u-n-c-1</t>
  </si>
  <si>
    <t xml:space="preserve">Adquisición de Medallas Honoríficas y Obsequios protocolares para la U.N.C. </t>
  </si>
  <si>
    <t>2022-08-12T09:00:00-04:00</t>
  </si>
  <si>
    <t>2022-08-05T16:01:18-04:00</t>
  </si>
  <si>
    <t>2022-08-12T08:45:00-04:00</t>
  </si>
  <si>
    <t>2022-08-08T13:30:00-04:00</t>
  </si>
  <si>
    <t>2022-09-17T13:48:18-04:00</t>
  </si>
  <si>
    <t>ocds-03ad3f-411568-1</t>
  </si>
  <si>
    <t>411568-mantenimiento-reparacion-edificio-central-ipa-filiales-1-1663856741.041136</t>
  </si>
  <si>
    <t>411568-mantenimiento-reparacion-edificio-central-ipa-filiales-1</t>
  </si>
  <si>
    <t>Mantenimiento y Reparación de Edificio Central del IPA y Filiales</t>
  </si>
  <si>
    <t>2022-08-22T10:15:00-04:00</t>
  </si>
  <si>
    <t>2022-08-09T12:11:55-04:00</t>
  </si>
  <si>
    <t>2022-08-17T12:00:00-04:00</t>
  </si>
  <si>
    <t>2022-09-22T14:25:41-04:00</t>
  </si>
  <si>
    <t>ocds-03ad3f-413149-1</t>
  </si>
  <si>
    <t>413149-contratacion-seguro-vehiculos-contrato-plurianual-1-1663772190.990934</t>
  </si>
  <si>
    <t>413149-contratacion-seguro-vehiculos-contrato-plurianual-1</t>
  </si>
  <si>
    <t>CONTRATACION DE SEGURO PARA VEHICULOS CON CONTRATO PLURIANUAL</t>
  </si>
  <si>
    <t>2022-08-17T09:30:00-04:00</t>
  </si>
  <si>
    <t>NTRA SEÑORA DEL CARMEN N° 505 CASI SOLDADO DESCONOCIDO</t>
  </si>
  <si>
    <t>Lugar entrega ofertas: NTRA SEÑORA DEL CARMEN N° 505 CASI SOLDADO DESCONOCIDO || Lugar entrega bien: Según documento del llamado || Fecha entrega bien: Según documento del llamado</t>
  </si>
  <si>
    <t>2022-08-03T15:59:55-04:00</t>
  </si>
  <si>
    <t>2022-08-17T09:00:00-04:00</t>
  </si>
  <si>
    <t>2022-08-10T08:00:00-04:00</t>
  </si>
  <si>
    <t>2022-09-21T14:56:30-04:00</t>
  </si>
  <si>
    <t>ocds-03ad3f-413418-1</t>
  </si>
  <si>
    <t>413418-servicio-mantenimiento-reparacion-computadoras-servidor-1-1664008836.111233</t>
  </si>
  <si>
    <t>413418-servicio-mantenimiento-reparacion-computadoras-servidor-1</t>
  </si>
  <si>
    <t>SERVICIO DE MANTENIMIENTO Y REPARACION DE COMPUTADORAS Y SERVIDOR</t>
  </si>
  <si>
    <t>2022-08-31T09:15:00-04:00</t>
  </si>
  <si>
    <t>Oficina de la Sub UOC de la Fac. de Derecho, Ciencias Políticas y Sociales</t>
  </si>
  <si>
    <t>Lugar entrega ofertas: Oficina de la Sub UOC de la Fac. de Derecho, Ciencias Políticas y Sociales || Lugar entrega bien: Según documento del llamado || Fecha entrega bien: Según documento del llamado</t>
  </si>
  <si>
    <t>2022-08-24T15:52:32-04:00</t>
  </si>
  <si>
    <t>2022-08-31T09:00:00-04:00</t>
  </si>
  <si>
    <t>2022-08-25T11:00:00-04:00</t>
  </si>
  <si>
    <t>2022-09-24T08:40:36-04:00</t>
  </si>
  <si>
    <t>ocds-03ad3f-413605-1</t>
  </si>
  <si>
    <t>413605-adquisicion-pasajes-aereos-pgr-1-1662621891.261</t>
  </si>
  <si>
    <t>413605-adquisicion-pasajes-aereos-pgr-1</t>
  </si>
  <si>
    <t>Adquisición de pasajes aereos para la PGR</t>
  </si>
  <si>
    <t>2022-04-12T09:20:00-04:00</t>
  </si>
  <si>
    <t>UOC de la PGR sito en Av. Mcal. López Nº 2311 c/ Venezuela</t>
  </si>
  <si>
    <t>Lugar entrega ofertas: UOC de la PGR sito en Av. Mcal. López Nº 2311 c/ Venezuela || Lugar entrega bien: Según documento del llamado || Fecha entrega bien: Según documento del llamado</t>
  </si>
  <si>
    <t>2022-04-07T09:35:54-04:00</t>
  </si>
  <si>
    <t>2022-09-08T07:24:51-04:00</t>
  </si>
  <si>
    <t>ocds-03ad3f-414542-1</t>
  </si>
  <si>
    <t>414542-servicio-limpieza-tercerizada-oficinas-uep-1-1663771409.307965</t>
  </si>
  <si>
    <t>414542-servicio-limpieza-tercerizada-oficinas-uep-1</t>
  </si>
  <si>
    <t>Servicio de Limpieza Tercerizada para las oficinas de la UEP</t>
  </si>
  <si>
    <t>2022-06-27T09:30:00-04:00</t>
  </si>
  <si>
    <t>2022-06-09T13:09:49-04:00</t>
  </si>
  <si>
    <t>2022-06-27T09:00:00-04:00</t>
  </si>
  <si>
    <t>2022-09-21T14:43:29-04:00</t>
  </si>
  <si>
    <t>ocds-03ad3f-415546-1</t>
  </si>
  <si>
    <t>415546-consultoria-administrativa-financiera-1-1662019776.324249</t>
  </si>
  <si>
    <t>415546-consultoria-administrativa-financiera-1</t>
  </si>
  <si>
    <t>CONSULTORIA ADMINISTRATIVA Y FINANCIERA</t>
  </si>
  <si>
    <t>2022-07-02T10:30:00-04:00</t>
  </si>
  <si>
    <t>2022-06-17T13:05:51-04:00</t>
  </si>
  <si>
    <t>2022-07-02T10:00:00-04:00</t>
  </si>
  <si>
    <t>2022-06-29T09:00:00-04:00</t>
  </si>
  <si>
    <t>2022-09-01T08:09:36-04:00</t>
  </si>
  <si>
    <t>ocds-03ad3f-416325-1</t>
  </si>
  <si>
    <t>416325-servicio-auditoria-impositiva-ejercicio-2021-1-1662646845.975218</t>
  </si>
  <si>
    <t>416325-servicio-auditoria-impositiva-ejercicio-2021-1</t>
  </si>
  <si>
    <t>2022-07-13T09:00:00-04:00</t>
  </si>
  <si>
    <t>25 DE MAYO ESQUINA YEGROS . 2° PISO OFICINA DE UOC</t>
  </si>
  <si>
    <t>Lugar entrega ofertas: 25 DE MAYO ESQUINA YEGROS . 2° PISO OFICINA DE UOC || Lugar entrega bien: Según documento del llamado || Fecha entrega bien: Según documento del llamado</t>
  </si>
  <si>
    <t>2022-07-07T10:18:21-04:00</t>
  </si>
  <si>
    <t>2022-07-13T08:30:00-04:00</t>
  </si>
  <si>
    <t>2022-07-08T12:00:00-04:00</t>
  </si>
  <si>
    <t>2022-09-08T14:20:45-04:00</t>
  </si>
  <si>
    <t>ocds-03ad3f-416374-1</t>
  </si>
  <si>
    <t>416374-suscripcion-farmacopea-usp-version-2022-on-line-ad-referendum-1-1663065393.923341</t>
  </si>
  <si>
    <t>416374-suscripcion-farmacopea-usp-version-2022-on-line-ad-referendum-1</t>
  </si>
  <si>
    <t>Suscripción a Farmacopea USP Versión 2022 ON LINE - AD REFERENDUM</t>
  </si>
  <si>
    <t>2022-07-20T10:30:00-04:00</t>
  </si>
  <si>
    <t>Sede Central del INTN Avda. Gral. Artigas Nº 3973 c/ Gral. Roa</t>
  </si>
  <si>
    <t>Lugar entrega ofertas: Sede Central del INTN Avda. Gral. Artigas Nº 3973 c/ Gral. Roa || Lugar entrega bien: Según documento del llamado || Fecha entrega bien: Según documento del llamado</t>
  </si>
  <si>
    <t>2022-07-14T11:31:20-04:00</t>
  </si>
  <si>
    <t>2022-07-20T10:00:00-04:00</t>
  </si>
  <si>
    <t>2022-09-13T10:36:33-04:00</t>
  </si>
  <si>
    <t>ocds-03ad3f-416650-1</t>
  </si>
  <si>
    <t>416650-mantenimiento-reparacion-maquinarias-menores-1-1663835287.439515</t>
  </si>
  <si>
    <t>416650-mantenimiento-reparacion-maquinarias-menores-1</t>
  </si>
  <si>
    <t>MANTENIMIENTO Y REPARACIÓN DE MAQUINARIAS MENORES</t>
  </si>
  <si>
    <t>Direcion de UOC de la MUNICIPALIDAD DE FERNANDO DE LA MORA</t>
  </si>
  <si>
    <t>Lugar entrega ofertas: Direcion de UOC de la MUNICIPALIDAD DE FERNANDO DE LA MORA || Lugar entrega bien: Según documento del llamado || Fecha entrega bien: Según documento del llamado</t>
  </si>
  <si>
    <t>2022-07-21T12:17:20-04:00</t>
  </si>
  <si>
    <t>2022-09-22T08:28:07-04:00</t>
  </si>
  <si>
    <t>ocds-03ad3f-416663-1</t>
  </si>
  <si>
    <t>416663-mantenimiento-reparacion-aeronave-cessna-1-1663227053.966689</t>
  </si>
  <si>
    <t>416663-mantenimiento-reparacion-aeronave-cessna-1</t>
  </si>
  <si>
    <t>MANTENIMIENTO Y REPARACIÓN DE LA AERONAVE CESSNA</t>
  </si>
  <si>
    <t>2022-08-03T08:10:00-04:00</t>
  </si>
  <si>
    <t xml:space="preserve">PARAGUAYO INDEPENDIENTE Y COLON, EDIFICIO GOB, PRIEMR PISO OFICINA UOC </t>
  </si>
  <si>
    <t>Lugar entrega ofertas: PARAGUAYO INDEPENDIENTE Y COLON, EDIFICIO GOB, PRIEMR PISO OFICINA UOC  || Lugar entrega bien: Según documento del llamado || Fecha entrega bien: Según documento del llamado</t>
  </si>
  <si>
    <t>2022-07-20T09:49:05-04:00</t>
  </si>
  <si>
    <t>2022-07-29T08:00:00-04:00</t>
  </si>
  <si>
    <t>2022-09-15T07:30:53-04:00</t>
  </si>
  <si>
    <t>ocds-03ad3f-416795-1</t>
  </si>
  <si>
    <t>416795-servicio-rastreo-satelital-gps-vehiculos-policia-nacional-1-1663572049.111752</t>
  </si>
  <si>
    <t>416795-servicio-rastreo-satelital-gps-vehiculos-policia-nacional-1</t>
  </si>
  <si>
    <t>SERVICIO DE RASTREO SATELITAL GPS PARA VEHICULOS DE LA POLICIA NACIONAL</t>
  </si>
  <si>
    <t>2022-07-26T09:10:00-04:00</t>
  </si>
  <si>
    <t>2022-07-16T08:16:00-04:00</t>
  </si>
  <si>
    <t>2022-07-21T15:00:00-04:00</t>
  </si>
  <si>
    <t>2022-09-19T07:20:49-04:00</t>
  </si>
  <si>
    <t>ocds-03ad3f-416896-1</t>
  </si>
  <si>
    <t>416896-servicio-impresiones-varias-1-1663662039.244838</t>
  </si>
  <si>
    <t>416896-servicio-impresiones-varias-1</t>
  </si>
  <si>
    <t>Servicio de impresiones varias</t>
  </si>
  <si>
    <t>2022-07-29T15:28:27-04:00</t>
  </si>
  <si>
    <t>2022-09-20T08:20:39-04:00</t>
  </si>
  <si>
    <t>ocds-03ad3f-416913-1</t>
  </si>
  <si>
    <t>416913-soporte-tecnico-actualizacion-sistema-integrado-gestion-municipal-sigem-1-1663670486.958933</t>
  </si>
  <si>
    <t>416913-soporte-tecnico-actualizacion-sistema-integrado-gestion-municipal-sigem-1</t>
  </si>
  <si>
    <t>SOPORTE TÉCNICO Y ACTUALIZACIÓN DEL SISTEMA INTEGRADO DE GESTIÓN MUNICIPAL (SIGEM)</t>
  </si>
  <si>
    <t>MUNICIPALIDAD SAN CRISTOBAL</t>
  </si>
  <si>
    <t>Lugar entrega ofertas: MUNICIPALIDAD SAN CRISTOBAL || Lugar entrega bien: Según documento del llamado || Fecha entrega bien: Según documento del llamado</t>
  </si>
  <si>
    <t>2022-08-09T16:49:05-04:00</t>
  </si>
  <si>
    <t>2022-08-16T10:00:00-04:00</t>
  </si>
  <si>
    <t>2022-08-13T08:00:00-04:00</t>
  </si>
  <si>
    <t>2022-09-20T10:41:26-04:00</t>
  </si>
  <si>
    <t>ocds-03ad3f-417039-1</t>
  </si>
  <si>
    <t>417039-servicio-alquiler-vehiculos-buses-inap-1-1662120273.343942</t>
  </si>
  <si>
    <t>417039-servicio-alquiler-vehiculos-buses-inap-1</t>
  </si>
  <si>
    <t>SERVICIO DE ALQUILER DE VEHICULOS Y BUSES PARA EL INAP</t>
  </si>
  <si>
    <t>2022-08-12T09:15:00-04:00</t>
  </si>
  <si>
    <t>MONTEVIDEO ESQ, PIRIBEBUY N°890</t>
  </si>
  <si>
    <t>Lugar entrega ofertas: MONTEVIDEO ESQ, PIRIBEBUY N°890 || Lugar entrega bien: Según documento del llamado || Fecha entrega bien: Según documento del llamado</t>
  </si>
  <si>
    <t>2022-08-04T15:09:35-04:00</t>
  </si>
  <si>
    <t>2022-08-08T10:00:00-04:00</t>
  </si>
  <si>
    <t>2022-09-02T12:04:33-04:00</t>
  </si>
  <si>
    <t>ocds-03ad3f-342765-1</t>
  </si>
  <si>
    <t>342765-lpn-46-18-adquisicion-pasajes-aereos-nacionales-e-internacionales-servicios-conexos-1-1664202116.199798</t>
  </si>
  <si>
    <t>342765-lpn-46-18-adquisicion-pasajes-aereos-nacionales-e-internacionales-servicios-conexos-1</t>
  </si>
  <si>
    <t>LPN 46-18 ADQUISICION DE PASAJES AEREOS NACIONALES E INTERNACIONALES Y SERVICIOS CONEXOS A NECESIDAD DEL IPS</t>
  </si>
  <si>
    <t>2018-07-02T09:00:00-04:00</t>
  </si>
  <si>
    <t>CONSTITUCION Y HERRERA - SALA DE APERTURA - 1ER PISO</t>
  </si>
  <si>
    <t>Lugar entrega ofertas: CONSTITUCION Y HERRERA - SALA DE APERTURA - 1ER PISO || Lugar entrega bien: Según documento del llamado || Fecha entrega bien: Según documento del llamado</t>
  </si>
  <si>
    <t>2018-05-21T17:03:18-04:00</t>
  </si>
  <si>
    <t>2018-07-02T08:45:00-04:00</t>
  </si>
  <si>
    <t>2018-06-06T10:00:00-04:00</t>
  </si>
  <si>
    <t>2022-09-26T14:21:56-04:00</t>
  </si>
  <si>
    <t>ADQUISICION DE PASAJES AEREOS NACIONALES E INTERNACIONALES Y SERVICIOS CONEXOS A NECESIDAD DEL IPS</t>
  </si>
  <si>
    <t>ocds-03ad3f-357096-1</t>
  </si>
  <si>
    <t>357096-li-84-locacion-inmueble-determinado-oficinas-institucion-localidad-horqueta-arroyito-1-1662390455.660236</t>
  </si>
  <si>
    <t>357096-li-84-locacion-inmueble-determinado-oficinas-institucion-localidad-horqueta-arroyito-1</t>
  </si>
  <si>
    <t>LI_84.Locación de Inmueble Determinado para Oficinas de la Institución en la Localidad de Horqueta - Arroyito, Dpto. de Concepción</t>
  </si>
  <si>
    <t>2019-07-05T09:30:00-04:00</t>
  </si>
  <si>
    <t>2019-06-28T10:15:59-04:00</t>
  </si>
  <si>
    <t>2019-07-05T09:25:00-04:00</t>
  </si>
  <si>
    <t>2019-07-01T10:00:00-04:00</t>
  </si>
  <si>
    <t>2022-09-05T15:07:35-04:00</t>
  </si>
  <si>
    <t>Locación de Inmueble Determinado para Oficinas de la Institución en la Localidad de Horqueta - Arroyito, Dpto. de Concepción</t>
  </si>
  <si>
    <t>ocds-03ad3f-360342-1</t>
  </si>
  <si>
    <t>360342-lpn-sbe-26-19-mantenimiento-correctivo-preventivo-provision-repuestos-demanda-sistem-1-1662045622.144371</t>
  </si>
  <si>
    <t>360342-lpn-sbe-26-19-mantenimiento-correctivo-preventivo-provision-repuestos-demanda-sistem-1</t>
  </si>
  <si>
    <t>LPN SBE 26-19 MANTENIMIENTO CORRECTIVO Y PREVENTIVO CON PROVISION DE REPUESTOS A DEMANDA DEL SISTEMA DE CLIMATIZACION POR AGUA FRIA PARA EL HR DE CIUDAD DEL ESTE DEL IPS</t>
  </si>
  <si>
    <t>2019-05-27T09:00:00-04:00</t>
  </si>
  <si>
    <t>2019-04-15T15:58:39-04:00</t>
  </si>
  <si>
    <t>2022-09-01T15:20:22-04:00</t>
  </si>
  <si>
    <t>MANTENIMIENTO CORRECTIVO Y PREVENTIVO CON PROVISION DE REPUESTOS A DEMANDA DEL SISTEMA DE CLIMATIZACION POR AGUA FRIA PARA EL HR DE CIUDAD DEL ESTE DEL IPS</t>
  </si>
  <si>
    <t>ocds-03ad3f-366419-1</t>
  </si>
  <si>
    <t>366419-servicio-tercerizado-auditoria-implementacion-iso-9001-censsa-mspbs-1-1663340616.975573</t>
  </si>
  <si>
    <t>366419-servicio-tercerizado-auditoria-implementacion-iso-9001-censsa-mspbs-1</t>
  </si>
  <si>
    <t>SERVICIO TERCERIZADO DE AUDITORÍA PARA IMPLEMENTACIÓN DEL ISO 9001 PARA CENSSA - MSPBS</t>
  </si>
  <si>
    <t>2019-11-27T10:00:00-04:00</t>
  </si>
  <si>
    <t>Dpto. Compras Menores</t>
  </si>
  <si>
    <t>Lugar entrega ofertas: Dpto. Compras Menores || Lugar entrega bien: Según documento del llamado || Fecha entrega bien: Según documento del llamado</t>
  </si>
  <si>
    <t>2019-09-26T19:37:33-04:00</t>
  </si>
  <si>
    <t>2019-11-27T09:50:00-04:00</t>
  </si>
  <si>
    <t>2019-09-27T13:00:00-04:00</t>
  </si>
  <si>
    <t>2022-09-16T15:03:36-04:00</t>
  </si>
  <si>
    <t>SERVICIO TERCERIZADO DE AUDITORIA PARA CERTIFICACION  ISO 9001 Y AUDITORIA DE SEGUIMIENTO PARA CENSSA - MSPBS</t>
  </si>
  <si>
    <t>ocds-03ad3f-371394-1</t>
  </si>
  <si>
    <t>371394-alquiler-inmueble-determinado-oficinas-dpto-presupuesto-mag-1-1662114018.784709</t>
  </si>
  <si>
    <t>371394-alquiler-inmueble-determinado-oficinas-dpto-presupuesto-mag-1</t>
  </si>
  <si>
    <t>ALQUILER DE INMUEBLE DETERMINADO PARA OFICINAS DEL DPTO. DE PRESUPUESTO - MAG</t>
  </si>
  <si>
    <t>2019-11-06T09:05:00-04:00</t>
  </si>
  <si>
    <t>YEGROS 437 E/25 DE MAYO Y CERRO CORA, EDIF. SAN RAFAEL - PISO 11 - DIREC. DE CONTRATACIONES</t>
  </si>
  <si>
    <t>Lugar entrega ofertas: YEGROS 437 E/25 DE MAYO Y CERRO CORA, EDIF. SAN RAFAEL - PISO 11 - DIREC. DE CONTRATACIONES || Lugar entrega bien: Según documento del llamado || Fecha entrega bien: Según documento del llamado</t>
  </si>
  <si>
    <t>2019-10-29T18:41:25-04:00</t>
  </si>
  <si>
    <t>2019-11-01T08:00:00-04:00</t>
  </si>
  <si>
    <t>2022-09-02T10:20:18-04:00</t>
  </si>
  <si>
    <t>ocds-03ad3f-372434-1</t>
  </si>
  <si>
    <t>372434-contratacion-servicio-copiado-e-impresion-ad-referendum-1-1664449166.55774</t>
  </si>
  <si>
    <t>372434-contratacion-servicio-copiado-e-impresion-ad-referendum-1</t>
  </si>
  <si>
    <t>Contratación del Servicio de Copiado e Impresión Ad Referéndum -</t>
  </si>
  <si>
    <t>Sub Unidad Operativa de Contrataciones Nº 38</t>
  </si>
  <si>
    <t>Lugar entrega ofertas: Sub Unidad Operativa de Contrataciones Nº 38 || Lugar entrega bien: Según documento del llamado || Fecha entrega bien: Según documento del llamado</t>
  </si>
  <si>
    <t>2020-01-08T14:20:38-04:00</t>
  </si>
  <si>
    <t>2022-09-29T10:59:26-04:00</t>
  </si>
  <si>
    <t>Contratación del Servicio de Copiado e Impresión Ad Referéndum</t>
  </si>
  <si>
    <t>ocds-03ad3f-373399-1</t>
  </si>
  <si>
    <t>373399-lpn-sbe-n-146-19-contratacion-servicio-desinfeccion-accion-prolongada-ips-ad-referen-1-1662045622.144371</t>
  </si>
  <si>
    <t>373399-lpn-sbe-n-146-19-contratacion-servicio-desinfeccion-accion-prolongada-ips-ad-referen-1</t>
  </si>
  <si>
    <t xml:space="preserve"> LPN SBE 146-19 CONTRATACION DE SERVICIO DE DESINFECCION DE ACCION PROLONGADA PARA EL IPS - AD REFERENDUM 2020</t>
  </si>
  <si>
    <t>2020-01-02T08:07:40-04:00</t>
  </si>
  <si>
    <t>CONTRATACION DE SERVICIO DE DESINFECCION DE ACCION PROLONGADA PARA EL IPS - AD REFERENDUM 2020</t>
  </si>
  <si>
    <t>ocds-03ad3f-381868-1</t>
  </si>
  <si>
    <t>381868-li-n-01-20-locacion-inmueble-determinado-puesto-sanitario-itaugua-1-1663415847.304487</t>
  </si>
  <si>
    <t>381868-li-n-01-20-locacion-inmueble-determinado-puesto-sanitario-itaugua-1</t>
  </si>
  <si>
    <t>LI Nº 01-20 LOCACION DE INMUEBLE DETERMINADO PARA EL PUESTO SANITARIO DE ITAUGUA</t>
  </si>
  <si>
    <t>2020-07-22T09:00:00-04:00</t>
  </si>
  <si>
    <t>2020-07-15T15:01:25-04:00</t>
  </si>
  <si>
    <t>2020-07-22T08:45:00-04:00</t>
  </si>
  <si>
    <t>ocds-03ad3f-387566-1</t>
  </si>
  <si>
    <t>387566-mantenimiento-reparacion-electrobombas-equipos-electromecanicos-sistema-gran-asuncio-1-1662132845.306</t>
  </si>
  <si>
    <t>387566-mantenimiento-reparacion-electrobombas-equipos-electromecanicos-sistema-gran-asuncio-1</t>
  </si>
  <si>
    <t>MANTENIMIENTO Y REPARACION DE ELECTROBOMBAS Y EQUIPOS ELECTROMECANICOS DEL SISTEMA DE GRAN ASUNCION</t>
  </si>
  <si>
    <t>2021-06-21T09:30:00-04:00</t>
  </si>
  <si>
    <t>2021-05-28T14:46:14-04:00</t>
  </si>
  <si>
    <t>2022-09-02T15:34:05-04:00</t>
  </si>
  <si>
    <t>ocds-03ad3f-392154-1</t>
  </si>
  <si>
    <t>392154-contratacion-servicios-consultoria-contable-administrativa-presupuestaria-1-1663833314.237825</t>
  </si>
  <si>
    <t>392154-contratacion-servicios-consultoria-contable-administrativa-presupuestaria-1</t>
  </si>
  <si>
    <t xml:space="preserve">CONTRATACIÓN DE SERVICIOS DE CONSULTORÍA CONTABLE, ADMINISTRATIVA Y PRESUPUESTARIA </t>
  </si>
  <si>
    <t>2021-04-09T07:35:00-04:00</t>
  </si>
  <si>
    <t>2021-03-15T17:58:08-04:00</t>
  </si>
  <si>
    <t>2021-04-09T07:05:00-04:00</t>
  </si>
  <si>
    <t>2022-09-22T07:55:14-04:00</t>
  </si>
  <si>
    <t xml:space="preserve">CONTRATACIÓN DE SERVICIOS DE CONSULTORÍA CONTABLE, ADMINISTRATIVA Y PRESUPUESTARIA			</t>
  </si>
  <si>
    <t>ocds-03ad3f-392735-1</t>
  </si>
  <si>
    <t>392735-mantenimiento-reparacion-fotocopiadoras-ricoh-plurianual-1-1662982734.979</t>
  </si>
  <si>
    <t>392735-mantenimiento-reparacion-fotocopiadoras-ricoh-plurianual-1</t>
  </si>
  <si>
    <t>Mantenimiento y Reparación de Fotocopiadoras RICOH - Plurianual.-</t>
  </si>
  <si>
    <t>2021-05-31T10:30:00-04:00</t>
  </si>
  <si>
    <t>2021-05-11T10:42:39-04:00</t>
  </si>
  <si>
    <t>2021-05-31T10:00:00-04:00</t>
  </si>
  <si>
    <t>2022-09-12T11:38:54-04:00</t>
  </si>
  <si>
    <t>ocds-03ad3f-393071-1</t>
  </si>
  <si>
    <t>393071-locacion-inmueble-determinado-nuevo-local-centro-abierto-proteccion-programa-abrazo-1-1663606074.895653</t>
  </si>
  <si>
    <t>393071-locacion-inmueble-determinado-nuevo-local-centro-abierto-proteccion-programa-abrazo-1</t>
  </si>
  <si>
    <t>Locación de inmueble determinado para nuevo local del Centro Abierto y de Protección del Programa Abrazo del Ministerio de la Niñez y la Adolescencia en la ciudad de Fernando de la Mora</t>
  </si>
  <si>
    <t>2021-03-24T09:45:00-04:00</t>
  </si>
  <si>
    <t>2021-03-17T09:32:03-04:00</t>
  </si>
  <si>
    <t>2021-03-24T09:30:00-04:00</t>
  </si>
  <si>
    <t>2021-03-22T15:00:00-04:00</t>
  </si>
  <si>
    <t>2022-09-19T16:47:54-04:00</t>
  </si>
  <si>
    <t>ocds-03ad3f-393562-1</t>
  </si>
  <si>
    <t>393562-servicio-mantenimiento-reparacion-aire-acondicionado-sedes-sfp-plurianual-ad-referen-1-1662561893.869</t>
  </si>
  <si>
    <t>393562-servicio-mantenimiento-reparacion-aire-acondicionado-sedes-sfp-plurianual-ad-referen-1</t>
  </si>
  <si>
    <t>Servicio de mantenimiento y reparación de aire acondicionado para sedes de la SFP. Plurianual. Ad Referendum</t>
  </si>
  <si>
    <t>Secretaría de la Función Pública. Iturbe 823 esquina Fulgencio R. Moreno</t>
  </si>
  <si>
    <t>Lugar entrega ofertas: Secretaría de la Función Pública. Iturbe 823 esquina Fulgencio R. Moreno || Lugar entrega bien: Según documento del llamado || Fecha entrega bien: Según documento del llamado</t>
  </si>
  <si>
    <t xml:space="preserve">Consultas virtuales a través del Portal </t>
  </si>
  <si>
    <t>2021-05-03T15:38:42-04:00</t>
  </si>
  <si>
    <t>2021-05-10T13:00:00-04:00</t>
  </si>
  <si>
    <t>2022-09-07T14:44:53-04:00</t>
  </si>
  <si>
    <t>ocds-03ad3f-395371-1</t>
  </si>
  <si>
    <t>395371-servicio-cafeteria-maquinas-expendedoras-1-1662108464.069</t>
  </si>
  <si>
    <t>395371-servicio-cafeteria-maquinas-expendedoras-1</t>
  </si>
  <si>
    <t>SERVICIO DE CAFETERIA CON MAQUINAS EXPENDEDORAS</t>
  </si>
  <si>
    <t>2021-05-13T11:10:00-04:00</t>
  </si>
  <si>
    <t>2021-04-23T13:36:37-04:00</t>
  </si>
  <si>
    <t>2021-05-13T11:00:00-04:00</t>
  </si>
  <si>
    <t>2022-09-02T08:47:44-04:00</t>
  </si>
  <si>
    <t>ocds-03ad3f-396884-1</t>
  </si>
  <si>
    <t>396884-contratacion-seguros-vehiculos-1-1663055787.252</t>
  </si>
  <si>
    <t>396884-contratacion-seguros-vehiculos-1</t>
  </si>
  <si>
    <t>CONTRATACION DE SEGUROS PARA VEHICULOS</t>
  </si>
  <si>
    <t>EE.UU. 663 e/ Azara y Herrera</t>
  </si>
  <si>
    <t>Lugar entrega ofertas: EE.UU. 663 e/ Azara y Herrera || Lugar entrega bien: Según documento del llamado || Fecha entrega bien: Según documento del llamado</t>
  </si>
  <si>
    <t xml:space="preserve">Dirección Nacional de Defensa, Salud y Bienestar Animal </t>
  </si>
  <si>
    <t>2021-06-22T13:34:04-04:00</t>
  </si>
  <si>
    <t>2022-09-13T07:56:27-04:00</t>
  </si>
  <si>
    <t>ocds-03ad3f-400334-1</t>
  </si>
  <si>
    <t>400334-servicio-traduccion-escrita-1-1662113356.713</t>
  </si>
  <si>
    <t>400334-servicio-traduccion-escrita-1</t>
  </si>
  <si>
    <t>SERVICIO DE TRADUCCION ESCRITA</t>
  </si>
  <si>
    <t>2021-09-14T10:30:00-04:00</t>
  </si>
  <si>
    <t>2021-08-25T09:16:18-04:00</t>
  </si>
  <si>
    <t>2022-09-02T10:09:16-04:00</t>
  </si>
  <si>
    <t>ocds-03ad3f-402828-1</t>
  </si>
  <si>
    <t>402828-adquisicion-pasajes-aereos-plurianual-1-1664470292.179</t>
  </si>
  <si>
    <t>402828-adquisicion-pasajes-aereos-plurianual-1</t>
  </si>
  <si>
    <t xml:space="preserve">ADQUISICION DE PASAJES AEREOS - PLURIANUAL </t>
  </si>
  <si>
    <t>2021-11-02T09:30:00-04:00</t>
  </si>
  <si>
    <t xml:space="preserve">ITURBE 175 ESQ ELIGIO AYALA </t>
  </si>
  <si>
    <t>Lugar entrega ofertas: ITURBE 175 ESQ ELIGIO AYALA  || Lugar entrega bien: Según documento del llamado || Fecha entrega bien: Según documento del llamado</t>
  </si>
  <si>
    <t>2021-10-21T17:32:52-04:00</t>
  </si>
  <si>
    <t>2022-09-29T16:51:32-04:00</t>
  </si>
  <si>
    <t>ocds-03ad3f-406325-1</t>
  </si>
  <si>
    <t>406325-seguro-edificios-vehiculos-1-1663929028.431257</t>
  </si>
  <si>
    <t>406325-seguro-edificios-vehiculos-1</t>
  </si>
  <si>
    <t>Seguro de edificios y vehículos</t>
  </si>
  <si>
    <t>2022-08-19T10:45:00-04:00</t>
  </si>
  <si>
    <t xml:space="preserve">Calle Boqueron N° 320, Filadelfia, Dpto. Boqueron </t>
  </si>
  <si>
    <t>Lugar entrega ofertas: Calle Boqueron N° 320, Filadelfia, Dpto. Boqueron  || Lugar entrega bien: Según documento del llamado || Fecha entrega bien: Según documento del llamado</t>
  </si>
  <si>
    <t>2022-07-28T11:45:16-04:00</t>
  </si>
  <si>
    <t>2022-08-19T10:30:00-04:00</t>
  </si>
  <si>
    <t>DNCP-SICP-CODE-320</t>
  </si>
  <si>
    <t>Municipalidad de Filadelfia</t>
  </si>
  <si>
    <t>2022-09-23T10:30:28-04:00</t>
  </si>
  <si>
    <t>ocds-03ad3f-417489-1</t>
  </si>
  <si>
    <t>417489-mantenimiento-reparacion-edificio-1-1662384134.014218</t>
  </si>
  <si>
    <t>417489-mantenimiento-reparacion-edificio-1</t>
  </si>
  <si>
    <t>Mantenimiento y Reparación de Edificio</t>
  </si>
  <si>
    <t>2022-08-05T16:12:32-04:00</t>
  </si>
  <si>
    <t>2022-09-05T13:22:14-04:00</t>
  </si>
  <si>
    <t>ocds-03ad3f-417878-1</t>
  </si>
  <si>
    <t>417878-mantenimiento-reparacion-barra-isa-1-1664380452.498526</t>
  </si>
  <si>
    <t>417878-mantenimiento-reparacion-barra-isa-1</t>
  </si>
  <si>
    <t>Mantenimiento y Reparación - Barra Isa</t>
  </si>
  <si>
    <t>2022-09-01T09:00:00-04:00</t>
  </si>
  <si>
    <t>2022-08-23T15:45:13-04:00</t>
  </si>
  <si>
    <t>2022-09-01T08:45:00-04:00</t>
  </si>
  <si>
    <t>2022-08-26T11:00:00-04:00</t>
  </si>
  <si>
    <t>2022-09-28T15:54:12-04:00</t>
  </si>
  <si>
    <t>ocds-03ad3f-410414-1</t>
  </si>
  <si>
    <t>410414-seguro-vehiculos-1-1664548407.715884</t>
  </si>
  <si>
    <t>410414-seguro-vehiculos-1</t>
  </si>
  <si>
    <t xml:space="preserve">Seguro de Vehiculos </t>
  </si>
  <si>
    <t>2022-05-20T09:10:00-04:00</t>
  </si>
  <si>
    <t xml:space="preserve">25 de Mayo 982 </t>
  </si>
  <si>
    <t>Lugar entrega ofertas: 25 de Mayo 982  || Lugar entrega bien: Según documento del llamado || Fecha entrega bien: Según documento del llamado</t>
  </si>
  <si>
    <t>2022-05-16T14:29:39-04:00</t>
  </si>
  <si>
    <t>2022-05-18T12:00:00-04:00</t>
  </si>
  <si>
    <t>DNCP-SICP-CODE-1015</t>
  </si>
  <si>
    <t>Escribania Mayor de Gobierno / Presidencia de la República</t>
  </si>
  <si>
    <t>2022-09-30T14:33:27-04:00</t>
  </si>
  <si>
    <t>ocds-03ad3f-417038-1</t>
  </si>
  <si>
    <t>417038-servicio-hoteleria-1-1662203482</t>
  </si>
  <si>
    <t>417038-servicio-hoteleria-1</t>
  </si>
  <si>
    <t xml:space="preserve">SERVICIO DE HOTELERIA </t>
  </si>
  <si>
    <t>2022-08-04T08:15:00-04:00</t>
  </si>
  <si>
    <t>AVDA STELLA MARIS C/ HERNANDARIAS - EDIFICIO DEL CENTRO FINANCIERO N° 3</t>
  </si>
  <si>
    <t>Lugar entrega ofertas: AVDA STELLA MARIS C/ HERNANDARIAS - EDIFICIO DEL CENTRO FINANCIERO N° 3 || Lugar entrega bien: Según documento del llamado || Fecha entrega bien: Según documento del llamado</t>
  </si>
  <si>
    <t>2022-07-28T09:10:09-04:00</t>
  </si>
  <si>
    <t>2022-08-04T08:00:00-04:00</t>
  </si>
  <si>
    <t>2022-09-03T11:11:22-04:00</t>
  </si>
  <si>
    <t>ocds-03ad3f-405138-1</t>
  </si>
  <si>
    <t>405138-contratacion-servicio-limpieza-oficinas-central-regional-puestos-control-otras-depen-1-1663760640.081453</t>
  </si>
  <si>
    <t>405138-contratacion-servicio-limpieza-oficinas-central-regional-puestos-control-otras-depen-1</t>
  </si>
  <si>
    <t>Contratacion de Servicio de Limpieza de las Oficinas Central, Regional, Puestos de Control y Otras Dependencias de la DGM - Ad Referéndum</t>
  </si>
  <si>
    <t>2022-02-04T09:30:00-04:00</t>
  </si>
  <si>
    <t xml:space="preserve">Eligio Ayala esq/ Caballero </t>
  </si>
  <si>
    <t>Lugar entrega ofertas: Eligio Ayala esq/ Caballero  || Lugar entrega bien: Según documento del llamado || Fecha entrega bien: Según documento del llamado</t>
  </si>
  <si>
    <t>2022-01-21T08:56:56-04:00</t>
  </si>
  <si>
    <t>2022-09-21T11:44:00-04:00</t>
  </si>
  <si>
    <t>ocds-03ad3f-405138-2</t>
  </si>
  <si>
    <t>405138-contratacion-servicio-limpieza-oficinas-central-regional-puestos-control-otras-depen-3-1663760640.081453</t>
  </si>
  <si>
    <t>405138-contratacion-servicio-limpieza-oficinas-central-regional-puestos-control-otras-depen-3</t>
  </si>
  <si>
    <t>2022-03-02T14:54:07-04:00</t>
  </si>
  <si>
    <t>ocds-03ad3f-410342-1</t>
  </si>
  <si>
    <t>410342-servicio-consultoria-elaboracion-plan-estrategico-institucional-diseno-desarrollo-e-1-1664465697.337443</t>
  </si>
  <si>
    <t>410342-servicio-consultoria-elaboracion-plan-estrategico-institucional-diseno-desarrollo-e-1</t>
  </si>
  <si>
    <t>Servicio de consultoría para la Elaboración del Plan Estratégico Institucional y Diseño, Desarrollo e Implementación de un Modelo de Gestión del Talento Humano para el MITIC</t>
  </si>
  <si>
    <t>GRAL. SANTOS Nº 1170 ESQ/ CONCORDIA. COMPLEJO SANTOS. BLOQUE E4</t>
  </si>
  <si>
    <t>Lugar entrega ofertas: GRAL. SANTOS Nº 1170 ESQ/ CONCORDIA. COMPLEJO SANTOS. BLOQUE E4 || Lugar entrega bien: Según documento del llamado || Fecha entrega bien: Según documento del llamado</t>
  </si>
  <si>
    <t>2022-05-11T16:32:54-04:00</t>
  </si>
  <si>
    <t>2022-05-20T15:00:00-04:00</t>
  </si>
  <si>
    <t>2022-09-29T15:34:57-04:00</t>
  </si>
  <si>
    <t>ocds-03ad3f-410631-1</t>
  </si>
  <si>
    <t>410631-servicio-mailing-1-1662727598.441914</t>
  </si>
  <si>
    <t>410631-servicio-mailing-1</t>
  </si>
  <si>
    <t>Servicio de Mailing</t>
  </si>
  <si>
    <t>2022-09-16T09:15:00-04:00</t>
  </si>
  <si>
    <t>2022-07-08T15:36:48-04:00</t>
  </si>
  <si>
    <t>2022-09-13T09:00:00-04:00</t>
  </si>
  <si>
    <t>2022-09-14T09:50:00-04:00</t>
  </si>
  <si>
    <t>2022-08-18T12:00:00-04:00</t>
  </si>
  <si>
    <t>2022-09-09T12:46:38-04:00</t>
  </si>
  <si>
    <t>ocds-03ad3f-412697-1</t>
  </si>
  <si>
    <t>412697-prestacion-servicios-mantenimiento-reparacion-muebles-utgs-1-1663088430</t>
  </si>
  <si>
    <t>412697-prestacion-servicios-mantenimiento-reparacion-muebles-utgs-1</t>
  </si>
  <si>
    <t>PRESTACIÓN DE SERVICIOS DE MANTENIMIENTO Y REPARACIÓN DE MUEBLES DE LA UTGS</t>
  </si>
  <si>
    <t>2022-09-19T10:10:00-04:00</t>
  </si>
  <si>
    <t>PTE FRANCO ESQ AYOLAS - EDIF AYFRA PISO 12</t>
  </si>
  <si>
    <t>Lugar entrega ofertas: PTE FRANCO ESQ AYOLAS - EDIF AYFRA PISO 12 || Lugar entrega bien: Según documento del llamado || Fecha entrega bien: Según documento del llamado</t>
  </si>
  <si>
    <t>2022-09-05T14:13:52-04:00</t>
  </si>
  <si>
    <t>2022-09-19T10:00:00-04:00</t>
  </si>
  <si>
    <t>2022-09-07T12:00:00-04:00</t>
  </si>
  <si>
    <t>2022-09-13T17:00:30-04:00</t>
  </si>
  <si>
    <t>ocds-03ad3f-414114-1</t>
  </si>
  <si>
    <t>414114-servicio-cliente-oculto-sbe-1-1662561317.738186</t>
  </si>
  <si>
    <t>414114-servicio-cliente-oculto-sbe-1</t>
  </si>
  <si>
    <t>2022-05-31T09:15:00-04:00</t>
  </si>
  <si>
    <t>2022-04-27T14:46:25-04:00</t>
  </si>
  <si>
    <t>2022-05-27T09:50:00-04:00</t>
  </si>
  <si>
    <t>2022-09-07T14:35:17-04:00</t>
  </si>
  <si>
    <t>ocds-03ad3f-406914-1</t>
  </si>
  <si>
    <t>406914-contratacion-directa-n-15-2022-servicios-artes-graficas-1-1663054797.771855</t>
  </si>
  <si>
    <t>406914-contratacion-directa-n-15-2022-servicios-artes-graficas-1</t>
  </si>
  <si>
    <t>Contratación Directa N° 15/2022 "Servicios de Artes Gráficas"</t>
  </si>
  <si>
    <t>2022-08-04T07:35:00-04:00</t>
  </si>
  <si>
    <t>1er Piso, oficina de la UOC, Municipalidad de Santa Rita, Avda de los pioneros esq. Adela Speratti</t>
  </si>
  <si>
    <t>Lugar entrega ofertas: 1er Piso, oficina de la UOC, Municipalidad de Santa Rita, Avda de los pioneros esq. Adela Speratti || Lugar entrega bien: Según documento del llamado || Fecha entrega bien: Según documento del llamado</t>
  </si>
  <si>
    <t>2022-07-28T15:01:35-04:00</t>
  </si>
  <si>
    <t>2022-08-04T07:05:00-04:00</t>
  </si>
  <si>
    <t>2022-08-01T07:05:00-04:00</t>
  </si>
  <si>
    <t>2022-09-13T07:39:57-04:00</t>
  </si>
  <si>
    <t>ocds-03ad3f-408384-1</t>
  </si>
  <si>
    <t>408384-servicio-mantenimiento-reparaciones-mayores-vehiculos-maquinarias-viales-municipalid-1-1663404461.314845</t>
  </si>
  <si>
    <t>408384-servicio-mantenimiento-reparaciones-mayores-vehiculos-maquinarias-viales-municipalid-1</t>
  </si>
  <si>
    <t>SERVICIO DE MANTENIMIENTO Y REPARACIONES MAYORES DE VEHICULOS Y MAQUINARIAS VIALES DE LA MUNICIPALIDAD DE ITAPUA POTY</t>
  </si>
  <si>
    <t>2022-08-01T07:45:00-04:00</t>
  </si>
  <si>
    <t>OFICINA UOC - MUNICIPALIDAD DE ITAPUA POTY</t>
  </si>
  <si>
    <t>Lugar entrega ofertas: OFICINA UOC - MUNICIPALIDAD DE ITAPUA POTY || Lugar entrega bien: Según documento del llamado || Fecha entrega bien: Según documento del llamado</t>
  </si>
  <si>
    <t>2022-07-22T07:46:53-04:00</t>
  </si>
  <si>
    <t>2022-08-01T07:30:00-04:00</t>
  </si>
  <si>
    <t>2022-07-29T07:30:00-04:00</t>
  </si>
  <si>
    <t>2022-09-17T08:47:41-04:00</t>
  </si>
  <si>
    <t>ocds-03ad3f-408991-1</t>
  </si>
  <si>
    <t>408991-alquiler-vehiculo-traslado-funcionarios-1-1663672803.97288</t>
  </si>
  <si>
    <t>408991-alquiler-vehiculo-traslado-funcionarios-1</t>
  </si>
  <si>
    <t>Alquiler de vehiculo, para traslado de funcionarios</t>
  </si>
  <si>
    <t>2022-08-16T08:35:00-04:00</t>
  </si>
  <si>
    <t>washington esq. juan de salazar. Edfi. Itasa 4to. Piso</t>
  </si>
  <si>
    <t>Lugar entrega ofertas: washington esq. juan de salazar. Edfi. Itasa 4to. Piso || Lugar entrega bien: Según documento del llamado || Fecha entrega bien: Según documento del llamado</t>
  </si>
  <si>
    <t>2022-08-06T12:20:05-04:00</t>
  </si>
  <si>
    <t>2022-08-11T07:00:00-04:00</t>
  </si>
  <si>
    <t>2022-09-20T11:20:03-04:00</t>
  </si>
  <si>
    <t>Alquiler de vehiculo</t>
  </si>
  <si>
    <t>ocds-03ad3f-409775-2</t>
  </si>
  <si>
    <t>409775-cd-n-68-2022-servicio-mantenimiento-sistema-digital-radiocomunicacion-segundo-llamad-3-1663946054.596661</t>
  </si>
  <si>
    <t>409775-cd-n-68-2022-servicio-mantenimiento-sistema-digital-radiocomunicacion-segundo-llamad-3</t>
  </si>
  <si>
    <t>CD N° 68/2022 - SERVICIO DE MANTENIMIENTO DE SISTEMA DIGITAL DE RADIOCOMUNICACIÓN (SEGUNDO LLAMADO)</t>
  </si>
  <si>
    <t>2022-06-29T15:41:00-04:00</t>
  </si>
  <si>
    <t>2022-09-23T15:14:14-04:00</t>
  </si>
  <si>
    <t>SERVICIO DE MANTENIMIENTO DE SISTEMA DIGITAL DE RADIOCOMUNICACIÓN</t>
  </si>
  <si>
    <t>ocds-03ad3f-410112-1</t>
  </si>
  <si>
    <t>410112-suscripcion-revista-juridica-legislacion-on-line-1-1662457930.125911</t>
  </si>
  <si>
    <t>410112-suscripcion-revista-juridica-legislacion-on-line-1</t>
  </si>
  <si>
    <t>Suscripción a la Revista Jurídica y Legislación On Line</t>
  </si>
  <si>
    <t>DIRECCION OPERATIVA DE CONTRATACIONES - SENACSA SEDE CENTRAL - SAN LORENZO</t>
  </si>
  <si>
    <t>Lugar entrega ofertas: DIRECCION OPERATIVA DE CONTRATACIONES - SENACSA SEDE CENTRAL - SAN LORENZO || Lugar entrega bien: Según documento del llamado || Fecha entrega bien: Según documento del llamado</t>
  </si>
  <si>
    <t>2022-07-01T14:35:14-04:00</t>
  </si>
  <si>
    <t>2022-09-06T09:52:10-04:00</t>
  </si>
  <si>
    <t>ocds-03ad3f-410414-2</t>
  </si>
  <si>
    <t>410414-seguro-vehiculos-3-1664548407.715884</t>
  </si>
  <si>
    <t>410414-seguro-vehiculos-3</t>
  </si>
  <si>
    <t>2022-09-13T09:10:00-04:00</t>
  </si>
  <si>
    <t>2022-09-07T09:31:46-04:00</t>
  </si>
  <si>
    <t>2022-09-09T12:00:00-04:00</t>
  </si>
  <si>
    <t>ocds-03ad3f-414559-1</t>
  </si>
  <si>
    <t>414559-mantenimiento-reparacion-edificio-dgaf-ffmm-1-1664527720.704</t>
  </si>
  <si>
    <t>414559-mantenimiento-reparacion-edificio-dgaf-ffmm-1</t>
  </si>
  <si>
    <t>Mantenimiento y Reparación de Edificio para la DGAF de FFMM</t>
  </si>
  <si>
    <t>2022-05-31T14:27:00-04:00</t>
  </si>
  <si>
    <t>2022-06-10T08:45:00-04:00</t>
  </si>
  <si>
    <t>2022-06-06T16:00:00-04:00</t>
  </si>
  <si>
    <t>2022-09-30T08:48:40-04:00</t>
  </si>
  <si>
    <t>ocds-03ad3f-414637-1</t>
  </si>
  <si>
    <t>414637-contratacion-poliza-seguro-vehiculos-dncp-1-1664000808.106723</t>
  </si>
  <si>
    <t>414637-contratacion-poliza-seguro-vehiculos-dncp-1</t>
  </si>
  <si>
    <t xml:space="preserve">CONTRATACIÓN DE PÓLIZA DE SEGURO DE VEHÍCULOS DE LA DNCP </t>
  </si>
  <si>
    <t>2022-09-02T10:00:00-04:00</t>
  </si>
  <si>
    <t>2022-08-23T15:54:20-04:00</t>
  </si>
  <si>
    <t>2022-08-26T10:00:00-04:00</t>
  </si>
  <si>
    <t>2022-09-24T06:26:48-04:00</t>
  </si>
  <si>
    <t>ocds-03ad3f-414825-1</t>
  </si>
  <si>
    <t>414825-servicio-rastreo-satelital-vehiculos-1-1663834974.022993</t>
  </si>
  <si>
    <t>414825-servicio-rastreo-satelital-vehiculos-1</t>
  </si>
  <si>
    <t>Servicio de Rastreo Satelital para Vehículos</t>
  </si>
  <si>
    <t>2022-07-18T09:15:00-04:00</t>
  </si>
  <si>
    <t>2022-06-27T15:02:46-04:00</t>
  </si>
  <si>
    <t>2022-09-22T08:22:54-04:00</t>
  </si>
  <si>
    <t>ocds-03ad3f-415233-2</t>
  </si>
  <si>
    <t>415233-servicio-provision-cafe-cocido-3-1662640787.32745</t>
  </si>
  <si>
    <t>415233-servicio-provision-cafe-cocido-3</t>
  </si>
  <si>
    <t>Servicio de Provisión de Café y Cocido</t>
  </si>
  <si>
    <t>O'Leary 409 c/ Estrella - Edificio Parapití - Segundo Piso - Oficina 216</t>
  </si>
  <si>
    <t>Lugar entrega ofertas: O'Leary 409 c/ Estrella - Edificio Parapití - Segundo Piso - Oficina 216 || Lugar entrega bien: Según documento del llamado || Fecha entrega bien: Según documento del llamado</t>
  </si>
  <si>
    <t>2022-07-20T17:25:02-04:00</t>
  </si>
  <si>
    <t>2022-07-22T12:00:00-04:00</t>
  </si>
  <si>
    <t>2022-09-08T12:39:47-04:00</t>
  </si>
  <si>
    <t>ocds-03ad3f-415494-1</t>
  </si>
  <si>
    <t>415494-servicio-internet-municipalidad-nueva-italia-1-1662649392.928077</t>
  </si>
  <si>
    <t>415494-servicio-internet-municipalidad-nueva-italia-1</t>
  </si>
  <si>
    <t>SERVICIO DE INTERNET PARA LA MUNICIPALIDAD DE NUEVA ITALIA</t>
  </si>
  <si>
    <t>2022-06-25T07:30:00-04:00</t>
  </si>
  <si>
    <t>Avda. Proceres de Mayo N° 524/e Rodriguez de Francia</t>
  </si>
  <si>
    <t>Lugar entrega ofertas: Avda. Proceres de Mayo N° 524/e Rodriguez de Francia || Lugar entrega bien: Según documento del llamado || Fecha entrega bien: Según documento del llamado</t>
  </si>
  <si>
    <t>ATRAVES DEL SICP</t>
  </si>
  <si>
    <t>2022-06-17T09:08:10-04:00</t>
  </si>
  <si>
    <t>2022-06-25T07:00:00-04:00</t>
  </si>
  <si>
    <t>DNCP-SICP-CODE-116</t>
  </si>
  <si>
    <t>Municipalidad de Nueva Italia</t>
  </si>
  <si>
    <t>2022-09-08T15:03:12-04:00</t>
  </si>
  <si>
    <t>ocds-03ad3f-416030-1</t>
  </si>
  <si>
    <t>416030-servicio-consultoria-fiscalizacion-construcion-sistema-abastecimiento-agua-potable-1-1662974183.945532</t>
  </si>
  <si>
    <t>416030-servicio-consultoria-fiscalizacion-construcion-sistema-abastecimiento-agua-potable-1</t>
  </si>
  <si>
    <t>SERVICIO DE CONSULTORÍA PARA LA FISCALIZACIÓN DE LA CONSTRUCIÓN DE SISTEMA DE ABASTECIMIENTO DE AGUA POTABLE CON RED DE DISTRIBUCIÓN EN LOS DEPARTAMENTOS DE ALTO PARANA Y AMAMBAY - SELECCIÓN BASADA EN PRESUPUESTO FIJO SBPF</t>
  </si>
  <si>
    <t>2022-08-01T09:30:00-04:00</t>
  </si>
  <si>
    <t>Unidad Operativa de Contrataciones Públicas</t>
  </si>
  <si>
    <t>Lugar entrega ofertas: Unidad Operativa de Contrataciones Públicas || Lugar entrega bien: Según documento del llamado || Fecha entrega bien: Según documento del llamado</t>
  </si>
  <si>
    <t>2022-07-20T07:25:09-04:00</t>
  </si>
  <si>
    <t>2022-09-12T09:16:23-04:00</t>
  </si>
  <si>
    <t>ocds-03ad3f-416130-1</t>
  </si>
  <si>
    <t>416130-cd-n-13-2022-servicios-publicidad-radial-1-1662368982.925788</t>
  </si>
  <si>
    <t>416130-cd-n-13-2022-servicios-publicidad-radial-1</t>
  </si>
  <si>
    <t>CD N° 13/2022 SERVICIOS DE PUBLICIDAD RADIAL</t>
  </si>
  <si>
    <t>2022-08-02T07:35:00-04:00</t>
  </si>
  <si>
    <t>Municipalidad de Hernandarias, oficina de la UOC</t>
  </si>
  <si>
    <t>Lugar entrega ofertas: Municipalidad de Hernandarias, oficina de la UOC || Lugar entrega bien: Según documento del llamado || Fecha entrega bien: Según documento del llamado</t>
  </si>
  <si>
    <t>2022-07-26T11:29:13-04:00</t>
  </si>
  <si>
    <t>2022-08-02T07:05:00-04:00</t>
  </si>
  <si>
    <t>2022-07-30T07:00:00-04:00</t>
  </si>
  <si>
    <t>2022-09-05T09:09:42-04:00</t>
  </si>
  <si>
    <t>SERVICIOS DE PUBLICIDAD RADIAL</t>
  </si>
  <si>
    <t>ocds-03ad3f-416520-1</t>
  </si>
  <si>
    <t>416520-adquisicion-sistema-conferencias-virtuales-h-camara-senadores-1-1662653359.646067</t>
  </si>
  <si>
    <t>416520-adquisicion-sistema-conferencias-virtuales-h-camara-senadores-1</t>
  </si>
  <si>
    <t>Adquisición de sistema de conferencias virtuales para la H. Cámara de Senadores</t>
  </si>
  <si>
    <t>2022-07-29T10:15:00-04:00</t>
  </si>
  <si>
    <t>DGAF SENADO AVDA. REPÚBLICA ESQ. RIO JEJUÍ (EX CASA DE LA CULTURA)</t>
  </si>
  <si>
    <t>Lugar entrega ofertas: UOC SENADO AVDA. REPÚBLICA ESQ. RIO JEJUÍ (EX CASA DE LA CULTURA) || Lugar entrega bien: Según documento del llamado || Fecha entrega bien: Según documento del llamado</t>
  </si>
  <si>
    <t>2022-07-19T14:57:54-04:00</t>
  </si>
  <si>
    <t>2022-07-29T10:00:00-04:00</t>
  </si>
  <si>
    <t>2022-09-08T16:09:19-04:00</t>
  </si>
  <si>
    <t>Sistema de Conferencias Virtuales para la H. Cámara de Senadores</t>
  </si>
  <si>
    <t>ocds-03ad3f-416932-1</t>
  </si>
  <si>
    <t>416932-mantenimiento-reparacion-camioneta-mitsubishi-l200-triton-1-1662648152.609215</t>
  </si>
  <si>
    <t>416932-mantenimiento-reparacion-camioneta-mitsubishi-l200-triton-1</t>
  </si>
  <si>
    <t>MANTENIMIENTO Y REPARACION DE LA CAMIONETA MITSUBISHI L200 TRITON</t>
  </si>
  <si>
    <t>2022-08-04T08:30:00-04:00</t>
  </si>
  <si>
    <t>2022-07-26T14:44:01-04:00</t>
  </si>
  <si>
    <t>2022-08-01T08:00:00-04:00</t>
  </si>
  <si>
    <t>2022-09-08T14:42:32-04:00</t>
  </si>
  <si>
    <t>ocds-03ad3f-417001-1</t>
  </si>
  <si>
    <t>417001-servicio-catering-cimee-1-1663158048.936941</t>
  </si>
  <si>
    <t>417001-servicio-catering-cimee-1</t>
  </si>
  <si>
    <t>SERVICIO DE CATERING PARA EL CIMEE</t>
  </si>
  <si>
    <t>Via Ferrea y Semidei, Comando del Ejercito, Centro Financiero N° 2, UOC 2 - Campo Grande, Asuncion.</t>
  </si>
  <si>
    <t>Lugar entrega ofertas: Via Ferrea y Semidei, Comando Ejercito, C. F. N° 2, Mesa entrada - Campo Grande, Asuncion. || Lugar entrega bien: Según documento del llamado || Fecha entrega bien: Según documento del llamado</t>
  </si>
  <si>
    <t>A través del Sistema de Consultas Electrónicas en el SICP</t>
  </si>
  <si>
    <t>2022-07-25T16:15:42-04:00</t>
  </si>
  <si>
    <t>2022-08-01T07:40:00-04:00</t>
  </si>
  <si>
    <t>2022-07-27T07:40:00-04:00</t>
  </si>
  <si>
    <t>2022-09-14T12:20:48-04:00</t>
  </si>
  <si>
    <t>ocds-03ad3f-321900-1</t>
  </si>
  <si>
    <t>321900-mantenimiento-preventivo-correctivo-ascensores-contrato-abierto-plurianual-1-1664444285.147467</t>
  </si>
  <si>
    <t>321900-mantenimiento-preventivo-correctivo-ascensores-contrato-abierto-plurianual-1</t>
  </si>
  <si>
    <t>MANTENIMIENTO PREVENTIVO Y CORRECTIVO DE ASCENSORES - CONTRATO ABIERTO PLURIANUAL</t>
  </si>
  <si>
    <t>2017-04-11T11:00:00-04:00</t>
  </si>
  <si>
    <t>Lugar entrega ofertas: AVDA. HERIBERTO COLOMBINO Y CPTAN LEZCANO - 2DO PISO - SECCION CONTRATACIONES || Lugar entrega bien: AVDA. HERIBERTO COLOMBINO Y CPTAN LEZCANO - PALACIO DE JUSTICIA || Fecha entrega bien: Según documento del llamado</t>
  </si>
  <si>
    <t>2017-03-27T11:21:30-04:00</t>
  </si>
  <si>
    <t>2017-03-31T11:00:00-04:00</t>
  </si>
  <si>
    <t>2022-09-29T09:38:05-04:00</t>
  </si>
  <si>
    <t>MANTENIMIENTO PREVENTIVO Y CORRECTIVO DE ASCENSORES  - CONTRATO ABIERTO PLURIANUAL</t>
  </si>
  <si>
    <t>ocds-03ad3f-338627-1</t>
  </si>
  <si>
    <t>338627-mantenimiento-reparaciones-menores-vehiculos-marca-hyundai-1-1663060129</t>
  </si>
  <si>
    <t>338627-mantenimiento-reparaciones-menores-vehiculos-marca-hyundai-1</t>
  </si>
  <si>
    <t>MANTENIMIENTO Y REPARACIONES MENORES DE VEHICULOS LA MARCA HYUNDAI</t>
  </si>
  <si>
    <t>2017-12-04T09:15:00-04:00</t>
  </si>
  <si>
    <t>OLEARY C/ EL PARAGUAYO INDEPENDIENTE (GABIMIL)</t>
  </si>
  <si>
    <t>Lugar entrega ofertas: OLEARY C/ EL PARAGUAYO INDEPENDIENTE (GABIMIL) || Lugar entrega bien: Según documento del llamado || Fecha entrega bien: Según documento del llamado</t>
  </si>
  <si>
    <t>2017-11-28T18:41:43-04:00</t>
  </si>
  <si>
    <t>2017-12-01T09:00:00-04:00</t>
  </si>
  <si>
    <t>2022-09-13T09:08:49-04:00</t>
  </si>
  <si>
    <t>ocds-03ad3f-415233-1</t>
  </si>
  <si>
    <t>415233-servicio-provision-cafe-cocido-1-1662640787.32745</t>
  </si>
  <si>
    <t>415233-servicio-provision-cafe-cocido-1</t>
  </si>
  <si>
    <t>O´Leary 409 casi Estrella - Edificio Parapiti - Segundo Piso - Oficina 216</t>
  </si>
  <si>
    <t>Lugar entrega ofertas: O´Leary 409 casi Estrella - Edificio Parapiti - Segundo Piso - Oficina 216 || Lugar entrega bien: Según documento del llamado || Fecha entrega bien: Según documento del llamado</t>
  </si>
  <si>
    <t>2022-06-08T11:38:57-04:00</t>
  </si>
  <si>
    <t>2022-06-09T12:00:00-04:00</t>
  </si>
  <si>
    <t>ocds-03ad3f-373309-1</t>
  </si>
  <si>
    <t>373309-servicio-antiphishing-autenticacion-mensajes-informes-conformidad-basada-dominio-ban-1-1662464714.672</t>
  </si>
  <si>
    <t>373309-servicio-antiphishing-autenticacion-mensajes-informes-conformidad-basada-dominio-ban-1</t>
  </si>
  <si>
    <t>Servicio de Antiphishing y Autenticación de mensajes, informes y conformidad basada en el dominio del Banco (SBE).</t>
  </si>
  <si>
    <t>2020-09-16T12:18:25-04:00</t>
  </si>
  <si>
    <t>2020-10-07T08:50:00-04:00</t>
  </si>
  <si>
    <t>2022-09-06T11:45:14-04:00</t>
  </si>
  <si>
    <t>ocds-03ad3f-409775-1</t>
  </si>
  <si>
    <t>409775-cd-n-68-2022-servicio-mantenimiento-sistema-digital-radiocomunicacion-1-1663946054.596661</t>
  </si>
  <si>
    <t>409775-cd-n-68-2022-servicio-mantenimiento-sistema-digital-radiocomunicacion-1</t>
  </si>
  <si>
    <t>CD N° 68/2022 - SERVICIO DE MANTENIMIENTO DE SISTEMA DIGITAL DE RADIOCOMUNICACIÓN</t>
  </si>
  <si>
    <t>2022-04-26T15:55:59-04:00</t>
  </si>
  <si>
    <t>ocds-03ad3f-417327-1</t>
  </si>
  <si>
    <t>417327-mantenimiento-actualizacion-sistema-integrado-gestion-municipal-1-1662570720</t>
  </si>
  <si>
    <t>417327-mantenimiento-actualizacion-sistema-integrado-gestion-municipal-1</t>
  </si>
  <si>
    <t>Mantenimiento y actualización de sistema integrado de la gestión municipal</t>
  </si>
  <si>
    <t>2022-09-12T07:30:00-04:00</t>
  </si>
  <si>
    <t>2022-09-07T17:04:09-04:00</t>
  </si>
  <si>
    <t>2022-09-12T07:00:00-04:00</t>
  </si>
  <si>
    <t>2022-09-07T17:12:00-04:00</t>
  </si>
  <si>
    <t>ocds-03ad3f-400957-1</t>
  </si>
  <si>
    <t>400957-contratacion-servicio-limpieza-integral-1-1662727437.095493</t>
  </si>
  <si>
    <t>400957-contratacion-servicio-limpieza-integral-1</t>
  </si>
  <si>
    <t>CONTRATACION DE SERVICIO DE LIMPIEZA INTEGRAL</t>
  </si>
  <si>
    <t>Avda. Rodriguez de Francia esq. EE.UU., Ministerio de Justicia, Dirección de Contrataciones, 2° PIso</t>
  </si>
  <si>
    <t>Lugar entrega ofertas: Avda. Rodriguez de Francia esq. EE.UU., Ministerio de Justicia, Dirección de Contrataciones, 2° PIso || Lugar entrega bien: Según documento del llamado || Fecha entrega bien: Según documento del llamado</t>
  </si>
  <si>
    <t>2021-08-31T15:17:47-04:00</t>
  </si>
  <si>
    <t>2021-10-27T09:45:00-04:00</t>
  </si>
  <si>
    <t>2021-10-22T09:45:00-04:00</t>
  </si>
  <si>
    <t>2022-09-09T12:43:57-04:00</t>
  </si>
  <si>
    <t>ocds-03ad3f-401724-1</t>
  </si>
  <si>
    <t>401724-servicio-digitalizacion-documentos-1-1664462306.896913</t>
  </si>
  <si>
    <t>401724-servicio-digitalizacion-documentos-1</t>
  </si>
  <si>
    <t>SERVICIO DE DIGITALIZACION DE DOCUMENTOS</t>
  </si>
  <si>
    <t>GUIDO SPANO N° 295 c/ 23 DE OCTUBRE</t>
  </si>
  <si>
    <t>Lugar entrega ofertas: GUIDO SPANO N° 295 c/ 23 DE OCTUBRE || Lugar entrega bien: Sistema SBE || Fecha entrega bien: Según documento del llamado</t>
  </si>
  <si>
    <t>2021-10-22T16:29:32-04:00</t>
  </si>
  <si>
    <t>2022-09-29T14:38:26-04:00</t>
  </si>
  <si>
    <t>ocds-03ad3f-402215-1</t>
  </si>
  <si>
    <t>402215-lpn-sbe-145-21-contratacion-servicios-instalacion-puesta-marcha-actualizacion-hardwa-1-1663175000.577034</t>
  </si>
  <si>
    <t>402215-lpn-sbe-145-21-contratacion-servicios-instalacion-puesta-marcha-actualizacion-hardwa-1</t>
  </si>
  <si>
    <t>LPN SBE 145-21 CONTRATACION DE SERVICIOS DE INSTALACION, PUESTA EN MARCHA Y ACTUALIZACION DE HARDWARE Y SOFTWARE DE MESAS DE RAYOS X DE LA MARCA WANDONG PERTENECIENTES AL IPS</t>
  </si>
  <si>
    <t>2021-11-01T15:40:43-04:00</t>
  </si>
  <si>
    <t>2022-09-14T17:03:20-04:00</t>
  </si>
  <si>
    <t>ocds-03ad3f-403049-1</t>
  </si>
  <si>
    <t>403049-publicacion-prensa-escrita-1-1664560245.946</t>
  </si>
  <si>
    <t>403049-publicacion-prensa-escrita-1</t>
  </si>
  <si>
    <t>PUBLICACIÓN EN PRENSA ESCRITA</t>
  </si>
  <si>
    <t>2021-11-05T09:15:00-04:00</t>
  </si>
  <si>
    <t>2021-10-19T11:20:55-04:00</t>
  </si>
  <si>
    <t>2022-09-30T17:50:45-04:00</t>
  </si>
  <si>
    <t>ocds-03ad3f-403148-1</t>
  </si>
  <si>
    <t>403148-contratacion-directa-n-22-2021-mantenimiento-reparacion-generador-direccion-general-1-1664278210.606</t>
  </si>
  <si>
    <t>403148-contratacion-directa-n-22-2021-mantenimiento-reparacion-generador-direccion-general-1</t>
  </si>
  <si>
    <t xml:space="preserve">CONTRATACIÓN DIRECTA N° 22/2021 "MANTENIMIENTO Y REPARACIÓN DE GENERADOR DE LA DIRECCIÓN GENERAL DE FIRMA DIGITAL Y COMERCIO ELECTRÓNICO - CONTRATO ABIERTO PLURIANUAL" </t>
  </si>
  <si>
    <t>2021-11-19T14:10:00-04:00</t>
  </si>
  <si>
    <t>MCAL. LÓPEZ N° 3333 C/ DR. WEISS</t>
  </si>
  <si>
    <t>Lugar entrega ofertas: MCAL. LÓPEZ N° 3333 C/ DR. WEISS || Lugar entrega bien: Según documento del llamado || Fecha entrega bien: Según documento del llamado</t>
  </si>
  <si>
    <t>2021-11-02T16:34:52-04:00</t>
  </si>
  <si>
    <t>2021-11-19T14:00:00-04:00</t>
  </si>
  <si>
    <t>2022-09-27T11:30:10-04:00</t>
  </si>
  <si>
    <t xml:space="preserve">MANTENIMIENTO Y REPARACIÓN DE GENERADOR DE LA DIRECCIÓN GENERAL DE FIRMA DIGITAL Y COMERCIO ELECTRÓNICO </t>
  </si>
  <si>
    <t>ocds-03ad3f-321900-2</t>
  </si>
  <si>
    <t>321900-mantenimiento-preventivo-correctivo-ascensores-contrato-abierto-plurianual-3-1664444285.147467</t>
  </si>
  <si>
    <t>321900-mantenimiento-preventivo-correctivo-ascensores-contrato-abierto-plurianual-3</t>
  </si>
  <si>
    <t>2017-06-13T09:00:00-04:00</t>
  </si>
  <si>
    <t>AVDA. HERIBERTO COLOMBINO Y CAP. LEZCANO 2DO PISO SECCION CONTRATACIONES</t>
  </si>
  <si>
    <t>Lugar entrega ofertas: AVDA. HERIBERTO COLOMBINO Y CAP. LEZCANO 2DO PISO SECCION CONTRATACIONES || Lugar entrega bien: Según documento del llamado || Fecha entrega bien: Según documento del llamado</t>
  </si>
  <si>
    <t>2017-05-29T16:48:18-04:00</t>
  </si>
  <si>
    <t>2017-06-01T09:00:00-04:00</t>
  </si>
  <si>
    <t>ocds-03ad3f-355585-1</t>
  </si>
  <si>
    <t>355585-cobertura-seguros-vehiculos-edificio-1-1663165805.707584</t>
  </si>
  <si>
    <t>355585-cobertura-seguros-vehiculos-edificio-1</t>
  </si>
  <si>
    <t>COBERTURA DE SEGUROS PARA VEHÍCULOS Y EDIFICIO</t>
  </si>
  <si>
    <t>2019-06-25T07:15:00-04:00</t>
  </si>
  <si>
    <t>Centro Financiero N° 1 - Comanjefe</t>
  </si>
  <si>
    <t>Lugar entrega ofertas: Centro Financiero N° 1 - Comanjefe || Lugar entrega bien: Según documento del llamado || Fecha entrega bien: Según documento del llamado</t>
  </si>
  <si>
    <t>2019-05-31T19:20:12-04:00</t>
  </si>
  <si>
    <t>2019-06-25T07:05:00-04:00</t>
  </si>
  <si>
    <t>2019-06-14T07:00:00-04:00</t>
  </si>
  <si>
    <t>2022-09-14T14:30:05-04:00</t>
  </si>
  <si>
    <t>SERVICIO DE SEGUROS PARA VEHÍCULOS Y EDIFICIO</t>
  </si>
  <si>
    <t>ocds-03ad3f-364323-1</t>
  </si>
  <si>
    <t>364323-alquiler-inmueble-determinado-cfc-san-juan-nepomuceno-snpp-plurianual-1-1663661192.476402</t>
  </si>
  <si>
    <t>364323-alquiler-inmueble-determinado-cfc-san-juan-nepomuceno-snpp-plurianual-1</t>
  </si>
  <si>
    <t>ALQUILER DE INMUEBLE DETERMINADO PARA CFC SAN JUAN NEPOMUCENO DEL SNPP - PLURIANUAL</t>
  </si>
  <si>
    <t>2019-08-09T10:58:38-04:00</t>
  </si>
  <si>
    <t>2022-09-20T08:06:32-04:00</t>
  </si>
  <si>
    <t>ocds-03ad3f-366586-1</t>
  </si>
  <si>
    <t>366586-servicio-software-factory-ministerio-publico-1-1662121946.355973</t>
  </si>
  <si>
    <t>366586-servicio-software-factory-ministerio-publico-1</t>
  </si>
  <si>
    <t>SERVICIO DE SOFTWARE FACTORY PARA EL MINISTERIO PUBLICO</t>
  </si>
  <si>
    <t>2019-09-18T09:15:00-04:00</t>
  </si>
  <si>
    <t>CHILE ESQ. JEJUI</t>
  </si>
  <si>
    <t>Lugar entrega ofertas: CHILE ESQ. JEJUI || Lugar entrega bien: Según documento del llamado || Fecha entrega bien: Según documento del llamado</t>
  </si>
  <si>
    <t>2019-09-02T17:05:34-04:00</t>
  </si>
  <si>
    <t>2019-09-18T09:00:00-04:00</t>
  </si>
  <si>
    <t>2019-09-11T13:00:00-04:00</t>
  </si>
  <si>
    <t>2022-09-02T12:32:26-04:00</t>
  </si>
  <si>
    <t>ocds-03ad3f-369063-1</t>
  </si>
  <si>
    <t>369063-lpn-sbe-132-19-contratacion-servicios-actualizacion-sistema-gobernanza-control-inter-1-1663538342.952289</t>
  </si>
  <si>
    <t>369063-lpn-sbe-132-19-contratacion-servicios-actualizacion-sistema-gobernanza-control-inter-1</t>
  </si>
  <si>
    <t>LPN SBE 132-19 CONTRATACION DE SERVICIOS PARA LA ACTUALIZACION DEL SISTEMA DE GOBERNANZA Y CONTROL INTERNO DEL IPS</t>
  </si>
  <si>
    <t>2019-11-12T18:19:51-04:00</t>
  </si>
  <si>
    <t>2019-11-18T10:00:00-04:00</t>
  </si>
  <si>
    <t>2022-09-18T21:59:02-04:00</t>
  </si>
  <si>
    <t>CONTRATACION DE SERVICIOS PARA LA ACTUALIZACION DEL SISTEMA DE GOBERNANZA Y CONTROL INTERNO DEL IPS</t>
  </si>
  <si>
    <t>ocds-03ad3f-370490-1</t>
  </si>
  <si>
    <t>370490-lpn-sbe-126-19-contratacion-servicios-mantenimiento-correctivo-preventivo-provision-1-1663538342.952289</t>
  </si>
  <si>
    <t>370490-lpn-sbe-126-19-contratacion-servicios-mantenimiento-correctivo-preventivo-provision-1</t>
  </si>
  <si>
    <t>LPN SBE 126-19 CONTRATACION DE SERVICIOS DE MANTENIMIENTO CORRECTIVO Y PREVENTIVO CON PROVISION DE REPUESTOS A DEMANDA DEL SISTEMA DE CLIMATIZACION POR AGUA FRIA DE LOS SERVICIOS DE TERAPIA INTENSIVA PEDIATRICA Y ADULTOS DEL HC DEL IPS - AD REFERENDUM 2020</t>
  </si>
  <si>
    <t>2019-12-26T17:49:54-04:00</t>
  </si>
  <si>
    <t>2020-01-30T08:00:00-04:00</t>
  </si>
  <si>
    <t>2020-01-31T08:00:00-04:00</t>
  </si>
  <si>
    <t>CONTRATACION DE SERVICIOS DE MANTENIMIENTO CORRECTIVO Y PREVENTIVO CON PROVISION DE REPUESTOS A DEMANDA DEL SISTEMA DE CLIMATIZACION POR AGUA FRIA DE LOS SERVICIOS DE TERAPIA INTENSIVA PEDIATRICA Y ADULTOS DEL HC DEL IPS - AD REFERENDUM 2020</t>
  </si>
  <si>
    <t>ocds-03ad3f-373290-1</t>
  </si>
  <si>
    <t>373290-servicio-internet-sbe-1-1664368779.957982</t>
  </si>
  <si>
    <t>373290-servicio-internet-sbe-1</t>
  </si>
  <si>
    <t>Servicio de Internet (SBE)</t>
  </si>
  <si>
    <t>2020-06-08T09:15:00-04:00</t>
  </si>
  <si>
    <t>2020-05-08T10:47:57-04:00</t>
  </si>
  <si>
    <t>2020-06-03T08:00:00-04:00</t>
  </si>
  <si>
    <t>2020-06-04T08:50:00-04:00</t>
  </si>
  <si>
    <t>2022-09-28T12:39:39-04:00</t>
  </si>
  <si>
    <t>ocds-03ad3f-373309-2</t>
  </si>
  <si>
    <t>373309-servicio-antiphishing-autenticacion-mensajes-informes-conformidad-basada-dominio-ban-3-1662464714.672</t>
  </si>
  <si>
    <t>373309-servicio-antiphishing-autenticacion-mensajes-informes-conformidad-basada-dominio-ban-3</t>
  </si>
  <si>
    <t>2020-12-07T10:15:00-04:00</t>
  </si>
  <si>
    <t>2020-11-11T14:58:31-04:00</t>
  </si>
  <si>
    <t>2020-12-03T08:50:00-04:00</t>
  </si>
  <si>
    <t>ocds-03ad3f-374331-1</t>
  </si>
  <si>
    <t>374331-alquiler-deposito-snpp-plurianual-1-1663599214.194</t>
  </si>
  <si>
    <t>374331-alquiler-deposito-snpp-plurianual-1</t>
  </si>
  <si>
    <t>ALQUILER DE DEPÓSITO PARA EL SNPP - PLURIANUAL</t>
  </si>
  <si>
    <t>MOLAS LOPEZ N 480 EDIFICIO DEL SNPP BLOQUE 1 OFICINA DE LA UOC</t>
  </si>
  <si>
    <t>Lugar entrega ofertas: MOLAS LOPEZ N 480 EDIFICIO DEL SNPP BLOQUE 1 OFICINA DE LA UOC || Lugar entrega bien: Según documento del llamado || Fecha entrega bien: Según documento del llamado</t>
  </si>
  <si>
    <t>2020-09-04T19:48:04-04:00</t>
  </si>
  <si>
    <t>2020-09-17T08:30:00-04:00</t>
  </si>
  <si>
    <t>2020-09-08T08:00:00-04:00</t>
  </si>
  <si>
    <t>2022-09-19T14:53:34-04:00</t>
  </si>
  <si>
    <t>ocds-03ad3f-375664-1</t>
  </si>
  <si>
    <t>375664-lpn-sbe-n-12-21-contratacion-servicios-mantenimiento-preventivo-correctivo-provision-1-1663773012.452829</t>
  </si>
  <si>
    <t>375664-lpn-sbe-n-12-21-contratacion-servicios-mantenimiento-preventivo-correctivo-provision-1</t>
  </si>
  <si>
    <t>LPN SBE N° 12-21 CONTRATACION DE SERVICIOS DE MANTENIMIENTO PREVENTIVO Y CORRECTIVO CON PROVISION DE REPUESTOS A NECESIDAD PARA EQUIPOS BIOMEDICOS DE LA MARCA ZEISS PERTENECIENTES AL IPS</t>
  </si>
  <si>
    <t>2021-10-26T15:02:50-04:00</t>
  </si>
  <si>
    <t>2022-09-21T15:10:12-04:00</t>
  </si>
  <si>
    <t>CONTRATACION DE SERVICIOS DE MANTENIMIENTO PREVENTIVO Y CORRECTIVO CON PROVISION DE REPUESTOS A NECESIDAD PARA EQUIPOS BIOMEDICOS DE LA MARCA ZEISS PERTENECIENTES AL IPS</t>
  </si>
  <si>
    <t>ocds-03ad3f-375817-1</t>
  </si>
  <si>
    <t>375817-lco-sbe-n-05-20-contratacion-servicios-reparacion-e-instalacion-3-grupos-generadores-1-1663415847.304487</t>
  </si>
  <si>
    <t>375817-lco-sbe-n-05-20-contratacion-servicios-reparacion-e-instalacion-3-grupos-generadores-1</t>
  </si>
  <si>
    <t>LCO SBE N° 05-20 CONTRATACION DE SERVICIOS DE REPARACION E INSTALACION DE 3 GRUPOS GENERADORES DEL IPS</t>
  </si>
  <si>
    <t>CONSTITUCION Y HERRERA - 1ER PISO - DOP - SALA APERTURA DE SOBRES</t>
  </si>
  <si>
    <t>Lugar entrega ofertas: CONSTITUCION Y HERRERA - 1ER PISO - DOP - MESA DE ENTRADA - DPTO. DE LICITACIONES || Lugar entrega bien: Sistema SBE || Fecha entrega bien: Según documento del llamado</t>
  </si>
  <si>
    <t>2020-11-09T08:38:40-04:00</t>
  </si>
  <si>
    <t>CONTRATACION DE SERVICIOS DE REPARACION E INSTALACION DE 3 GRUPOS GENERADORES DEL IPS</t>
  </si>
  <si>
    <t>ocds-03ad3f-377613-1</t>
  </si>
  <si>
    <t>377613-mantenimiento-reparacion-edificios-1-1662723956.611</t>
  </si>
  <si>
    <t>377613-mantenimiento-reparacion-edificios-1</t>
  </si>
  <si>
    <t>MANTENIMIENTO Y REPARACIÓN DE EDIFICIOS</t>
  </si>
  <si>
    <t>2020-10-21T09:10:09-04:00</t>
  </si>
  <si>
    <t>2022-09-09T11:45:56-04:00</t>
  </si>
  <si>
    <t>ocds-03ad3f-378368-1</t>
  </si>
  <si>
    <t>378368-servicio-flete-mudanza-contrato-abierto-plurianual-1-1664557296.176</t>
  </si>
  <si>
    <t>378368-servicio-flete-mudanza-contrato-abierto-plurianual-1</t>
  </si>
  <si>
    <t>SERVICIO DE FLETE Y MUDANZA - CONTRATO ABIERTO - PLURIANUAL</t>
  </si>
  <si>
    <t>PALACIO DE JUSTICIA DE ASUNCIÓN - UOC - 4TO PISO - TORRE SUR</t>
  </si>
  <si>
    <t>Lugar entrega ofertas: PALACIO DE JUSTICIA DE ASUNCIÓN - UOC - 4TO PISO - TORRE SUR || Lugar entrega bien: Según documento del llamado || Fecha entrega bien: Según documento del llamado</t>
  </si>
  <si>
    <t>SEGUN LO INDICADO EN LA CARTA DE INVITACIÓN</t>
  </si>
  <si>
    <t>2020-11-04T20:35:58-04:00</t>
  </si>
  <si>
    <t>2020-11-17T09:15:00-04:00</t>
  </si>
  <si>
    <t>2020-11-06T13:00:00-04:00</t>
  </si>
  <si>
    <t>2022-09-30T17:01:36-04:00</t>
  </si>
  <si>
    <t>ocds-03ad3f-380738-1</t>
  </si>
  <si>
    <t>380738-li-03-20-locacion-agencia-administrativa-regional-salto-guaira-1-1663414430.571301</t>
  </si>
  <si>
    <t>380738-li-03-20-locacion-agencia-administrativa-regional-salto-guaira-1</t>
  </si>
  <si>
    <t>LI 03-20 LOCACION DE LA AGENCIA ADMINISTRATIVA REGIONAL DE SALTO DEL GUAIRA</t>
  </si>
  <si>
    <t>2020-08-12T10:00:00-04:00</t>
  </si>
  <si>
    <t>2020-07-22T17:19:02-04:00</t>
  </si>
  <si>
    <t>2020-08-12T09:45:00-04:00</t>
  </si>
  <si>
    <t>2020-07-27T10:00:00-04:00</t>
  </si>
  <si>
    <t>LOCACION DE LA AGENCIA ADMINISTRATIVA REGIONAL DE SALTO DEL GUAIRA</t>
  </si>
  <si>
    <t>ocds-03ad3f-383491-1</t>
  </si>
  <si>
    <t>383491-servicio-mantenimiento-preventivo-correctivo-impresoras-marca-kyocera-1-1664179360.359941</t>
  </si>
  <si>
    <t>383491-servicio-mantenimiento-preventivo-correctivo-impresoras-marca-kyocera-1</t>
  </si>
  <si>
    <t xml:space="preserve">SERVICIO DE MANTENIMIENTO PREVENTIVO Y CORRECTIVO PARA IMPRESORAS MARCA KYOCERA </t>
  </si>
  <si>
    <t xml:space="preserve">MUNICIPALIDAD DE ASUNCION 4º PISO BLOQUE A </t>
  </si>
  <si>
    <t>Lugar entrega ofertas: MUNICIPALIDAD DE ASUNCION 4º PISO BLOQUE A  || Lugar entrega bien: Según documento del llamado || Fecha entrega bien: Según documento del llamado</t>
  </si>
  <si>
    <t>2020-07-30T16:01:21-04:00</t>
  </si>
  <si>
    <t>2020-08-17T08:45:00-04:00</t>
  </si>
  <si>
    <t>2022-09-26T08:02:40-04:00</t>
  </si>
  <si>
    <t>ocds-03ad3f-388239-1</t>
  </si>
  <si>
    <t>388239-locacion-inmueble-determinado-oficina-alat-villeta-1-1664014001.035</t>
  </si>
  <si>
    <t>388239-locacion-inmueble-determinado-oficina-alat-villeta-1</t>
  </si>
  <si>
    <t>LOCACIÓN DE INMUEBLE DETERMINADO PARA OFICINA DE LA ALAT DE VILLETA</t>
  </si>
  <si>
    <t>2021-05-21T09:15:00-04:00</t>
  </si>
  <si>
    <t>Yegros N°437 entre 25 de mayo y Cerro Corá</t>
  </si>
  <si>
    <t>Lugar entrega ofertas: Yegros N°437 entre 25 de mayo y Cerro Corá || Lugar entrega bien: Según documento del llamado || Fecha entrega bien: Según documento del llamado</t>
  </si>
  <si>
    <t>2021-05-12T17:42:12-04:00</t>
  </si>
  <si>
    <t>2021-05-18T08:00:00-04:00</t>
  </si>
  <si>
    <t>2022-09-24T10:06:41-04:00</t>
  </si>
  <si>
    <t>ocds-03ad3f-390730-2</t>
  </si>
  <si>
    <t>390730-servicio-retiro-reposicion-contenedores-basura-3-1664360597.349</t>
  </si>
  <si>
    <t>390730-servicio-retiro-reposicion-contenedores-basura-3</t>
  </si>
  <si>
    <t>2021-06-08T09:10:00-04:00</t>
  </si>
  <si>
    <t>CEPB SUOC Oscar Careaga</t>
  </si>
  <si>
    <t>Lugar entrega ofertas: CEPB SUOC Oscar Careaga || Lugar entrega bien: Según documento del llamado || Fecha entrega bien: Según documento del llamado</t>
  </si>
  <si>
    <t>2021-05-31T19:43:33-04:00</t>
  </si>
  <si>
    <t>ocds-03ad3f-391095-1</t>
  </si>
  <si>
    <t>391095-servicio-limpieza-integral-1-1663662524.862</t>
  </si>
  <si>
    <t>391095-servicio-limpieza-integral-1</t>
  </si>
  <si>
    <t>Lugar entrega ofertas: DIRECCION GENERAL DE UOC || Lugar entrega bien: Según documento del llamado || Fecha entrega bien: Según documento del llamado</t>
  </si>
  <si>
    <t>2021-10-15T15:21:31-04:00</t>
  </si>
  <si>
    <t>2021-10-26T08:30:00-04:00</t>
  </si>
  <si>
    <t>2022-09-20T08:28:44-04:00</t>
  </si>
  <si>
    <t>ocds-03ad3f-395058-1</t>
  </si>
  <si>
    <t>395058-servicio-limpieza-institucional-1-1663583431.287</t>
  </si>
  <si>
    <t>395058-servicio-limpieza-institucional-1</t>
  </si>
  <si>
    <t>Servicio de Limpieza Institucional</t>
  </si>
  <si>
    <t>E.E.U.U. 135 C/ MCAL. LOPEZ EDIFICIO DIBEN 4TO. PISO OFICINA D.C.P.</t>
  </si>
  <si>
    <t>Lugar entrega ofertas: E.E.U.U. 135 C/ MCAL. LOPEZ EDIFICIO DIBEN 4TO. PISO OFICINA D.C.P. || Lugar entrega bien: Según documento del llamado || Fecha entrega bien: Según documento del llamado</t>
  </si>
  <si>
    <t>2021-09-24T11:18:08-04:00</t>
  </si>
  <si>
    <t>2021-10-06T09:45:00-04:00</t>
  </si>
  <si>
    <t>2022-09-19T10:30:31-04:00</t>
  </si>
  <si>
    <t>ocds-03ad3f-396230-1</t>
  </si>
  <si>
    <t>396230-mantenimiento-reparacion-impresoras-1-1663146925.998</t>
  </si>
  <si>
    <t>396230-mantenimiento-reparacion-impresoras-1</t>
  </si>
  <si>
    <t>MANTENIMIENTO Y REPARACION DE IMPRESORAS</t>
  </si>
  <si>
    <t>2021-07-16T10:15:00-04:00</t>
  </si>
  <si>
    <t>2021-07-05T06:59:28-04:00</t>
  </si>
  <si>
    <t>2022-09-14T09:15:25-04:00</t>
  </si>
  <si>
    <t>ocds-03ad3f-396877-1</t>
  </si>
  <si>
    <t>396877-locacion-inmueble-determinado-sede-oficina-regional-salto-guaira-1-1662385217.49</t>
  </si>
  <si>
    <t>396877-locacion-inmueble-determinado-sede-oficina-regional-salto-guaira-1</t>
  </si>
  <si>
    <t>Locacion de Inmueble Determinado para la Sede de la Oficina Regional de Salto del Guaira</t>
  </si>
  <si>
    <t>2021-04-21T09:30:00-04:00</t>
  </si>
  <si>
    <t>Eligio Ayala Esq. Caballero edificio Aurora 2° Piso</t>
  </si>
  <si>
    <t>Lugar entrega ofertas: Eligio Ayala Esq. Caballero edificio Aurora 2° Piso || Lugar entrega bien: Según documento del llamado || Fecha entrega bien: Según documento del llamado</t>
  </si>
  <si>
    <t>2021-04-12T11:58:27-04:00</t>
  </si>
  <si>
    <t>2021-04-15T11:00:00-04:00</t>
  </si>
  <si>
    <t>2022-09-05T13:40:17-04:00</t>
  </si>
  <si>
    <t>ocds-03ad3f-404473-1</t>
  </si>
  <si>
    <t>404473-prestacion-servicios-regularizacion-ampliacion-licencia-ambiental-hospital-clinicas-1-1664212906.007</t>
  </si>
  <si>
    <t>404473-prestacion-servicios-regularizacion-ampliacion-licencia-ambiental-hospital-clinicas-1</t>
  </si>
  <si>
    <t>PRESTACIÓN DE SERVICIOS PARA LA REGULARIZACIÓN Y AMPLIACIÓN DE LA LICENCIA AMBIENTAL DEL HOSPITAL DE CLÍNICAS SAN LORENZO EN EL CAMPUS UNIVERSITARIO DE LA UNA - AD REFERÉNDUM 2022</t>
  </si>
  <si>
    <t>2021-12-30T10:30:00-04:00</t>
  </si>
  <si>
    <t>2021-12-09T12:16:56-04:00</t>
  </si>
  <si>
    <t>2022-09-26T17:21:46-04:00</t>
  </si>
  <si>
    <t>ocds-03ad3f-404689-1</t>
  </si>
  <si>
    <t>404689-servicio-lavado-moviles-ministerio-publico-ad-referendum-1-1664273667.065073</t>
  </si>
  <si>
    <t>404689-servicio-lavado-moviles-ministerio-publico-ad-referendum-1</t>
  </si>
  <si>
    <t>Servicio de Lavado de Móviles para el Ministerio Público - Ad Referéndum</t>
  </si>
  <si>
    <t>Chile E/ Jejui</t>
  </si>
  <si>
    <t>Lugar entrega ofertas: Chile E/ Jejui || Lugar entrega bien: Según documento del llamado || Fecha entrega bien: Según documento del llamado</t>
  </si>
  <si>
    <t>2022-01-27T09:48:56-04:00</t>
  </si>
  <si>
    <t>2022-09-27T10:14:27-04:00</t>
  </si>
  <si>
    <t>ocds-03ad3f-404750-1</t>
  </si>
  <si>
    <t>404750-servicios-mantenimiento-reparacion-aires-acondicionados-1-1663317482.052</t>
  </si>
  <si>
    <t>404750-servicios-mantenimiento-reparacion-aires-acondicionados-1</t>
  </si>
  <si>
    <t>SERVICIOS DE MANTENIMIENTO Y REPARACION DE AIRES ACONDICIONADOS</t>
  </si>
  <si>
    <t>2021-12-29T10:30:00-04:00</t>
  </si>
  <si>
    <t>2021-12-21T15:21:29-04:00</t>
  </si>
  <si>
    <t>2021-12-23T16:00:00-04:00</t>
  </si>
  <si>
    <t>2022-09-16T08:38:02-04:00</t>
  </si>
  <si>
    <t>ocds-03ad3f-406335-1</t>
  </si>
  <si>
    <t>406335-recertificacion-sistema-gestion-calidad-segun-norma-iso-9001-2015-sus-auditorias-seg-1-1662131903.66743</t>
  </si>
  <si>
    <t>406335-recertificacion-sistema-gestion-calidad-segun-norma-iso-9001-2015-sus-auditorias-seg-1</t>
  </si>
  <si>
    <t>RECERTIFICACION DEL SISTEMA DE GESTION DE CALIDAD SEGUN LA NORMA ISO 9001:2015 Y SUS AUDITORIAS DE SEGUIMIENTO</t>
  </si>
  <si>
    <t>2022-07-26T08:30:00-04:00</t>
  </si>
  <si>
    <t xml:space="preserve">JOSÉ BERGES 516 E/ BRASIL Y SAN JOSÉ </t>
  </si>
  <si>
    <t>Lugar entrega ofertas: JOSÉ BERGES 516 E/ BRASIL Y SAN JOSÉ  || Lugar entrega bien: Según documento del llamado || Fecha entrega bien: Según documento del llamado</t>
  </si>
  <si>
    <t>2022-07-19T16:40:50-04:00</t>
  </si>
  <si>
    <t>2022-07-26T08:00:00-04:00</t>
  </si>
  <si>
    <t>2022-07-22T07:00:00-04:00</t>
  </si>
  <si>
    <t>2022-09-02T15:18:23-04:00</t>
  </si>
  <si>
    <t>ocds-03ad3f-406716-1</t>
  </si>
  <si>
    <t>406716-impresos-1-1663230776.097717</t>
  </si>
  <si>
    <t>406716-impresos-1</t>
  </si>
  <si>
    <t>Impresos</t>
  </si>
  <si>
    <t>2022-07-29T15:15:00-04:00</t>
  </si>
  <si>
    <t>Boqueón N° 320 E, Filadelfia, Boquerón.</t>
  </si>
  <si>
    <t>Lugar entrega ofertas: Boqueón N° 320 E, Filadelfia, Boquerón. || Lugar entrega bien: Según documento del llamado || Fecha entrega bien: Según documento del llamado</t>
  </si>
  <si>
    <t>2022-07-20T16:14:38-04:00</t>
  </si>
  <si>
    <t>2022-07-29T15:00:00-04:00</t>
  </si>
  <si>
    <t>2022-07-26T15:00:00-04:00</t>
  </si>
  <si>
    <t>2022-09-15T08:32:56-04:00</t>
  </si>
  <si>
    <t>ocds-03ad3f-407177-1</t>
  </si>
  <si>
    <t>407177-lco-1170-2022-servicio-mantenimiento-extintores-portatiles-incendio-polvo-quimico-se-1-1664273614.034031</t>
  </si>
  <si>
    <t>407177-lco-1170-2022-servicio-mantenimiento-extintores-portatiles-incendio-polvo-quimico-se-1</t>
  </si>
  <si>
    <t>LCO 1170/2022_Servicio de Mantenimiento de Extintores portátiles contra Incendio, de Polvo Químico Seco (PQS) y Gas Carbónico (CO2), bajo la modalidad de Contrato Abierto</t>
  </si>
  <si>
    <t>2022-07-11T15:46:24-04:00</t>
  </si>
  <si>
    <t>2022-07-19T08:00:00-04:00</t>
  </si>
  <si>
    <t>2022-09-27T10:13:34-04:00</t>
  </si>
  <si>
    <t>Servicio de Mantenimiento de Extintores Portátiles Contra Incendio y Mantenimiento del Sistema de Protección Contra Incendios</t>
  </si>
  <si>
    <t>ocds-03ad3f-407909-1</t>
  </si>
  <si>
    <t>407909-reparacion-mantenimiento-equipos-lavanderia-hospital-clinicas-1-1662453130.870964</t>
  </si>
  <si>
    <t>407909-reparacion-mantenimiento-equipos-lavanderia-hospital-clinicas-1</t>
  </si>
  <si>
    <t>REPARACION Y MANTENIMIENTO DE EQUIPOS DE LAVANDERIA PARA EL HOSPITAL DE CLINICAS</t>
  </si>
  <si>
    <t>2022-06-22T11:30:00-04:00</t>
  </si>
  <si>
    <t>DPTO. DE CONTRATACIONES PUBLICAS-AVDA. MCAL. LOPEZ ESQ. CNEL. CAZAL</t>
  </si>
  <si>
    <t>Lugar entrega ofertas: DPTO. DE CONTRATACIONES PUBLICAS-AVDA. MCAL. LOPEZ ESQ. CNEL. CAZAL || Lugar entrega bien: Según documento del llamado || Fecha entrega bien: Según documento del llamado</t>
  </si>
  <si>
    <t>2022-06-06T10:28:30-04:00</t>
  </si>
  <si>
    <t>2022-06-22T11:00:00-04:00</t>
  </si>
  <si>
    <t>2022-06-15T08:00:00-04:00</t>
  </si>
  <si>
    <t>2022-09-06T08:32:10-04:00</t>
  </si>
  <si>
    <t>ocds-03ad3f-407924-1</t>
  </si>
  <si>
    <t>407924-cuentas-servicio-video-conferencia-1-1663081739.331573</t>
  </si>
  <si>
    <t>407924-cuentas-servicio-video-conferencia-1</t>
  </si>
  <si>
    <t>Cuentas de servicio de video conferencia</t>
  </si>
  <si>
    <t>2022-06-13T10:24:40-04:00</t>
  </si>
  <si>
    <t>2022-09-13T15:08:59-04:00</t>
  </si>
  <si>
    <t>ocds-03ad3f-407973-1</t>
  </si>
  <si>
    <t>407973-reparacion-mantenimiento-equipos-cocina-hospital-clinicas-1-1662384966.207248</t>
  </si>
  <si>
    <t>407973-reparacion-mantenimiento-equipos-cocina-hospital-clinicas-1</t>
  </si>
  <si>
    <t>REPARACIÓN Y MANTENIMIENTO DE EQUIPOS DE COCINA PARA EL HOSPITAL DE CLÍNICAS</t>
  </si>
  <si>
    <t>2022-06-27T10:30:00-04:00</t>
  </si>
  <si>
    <t>DPTO. DE CONTRATACIONES PÚBLICAS -FCM - UNA. AVDA MCAL LOPEZ ESQ. CNEL CAZAL</t>
  </si>
  <si>
    <t>Lugar entrega ofertas: DPTO. DE CONTRATACIONES PÚBLICAS -FCM - UNA. MCAL. LOPEZ ESQ. CNEL CAZAL || Lugar entrega bien: Según documento del llamado || Fecha entrega bien: Según documento del llamado</t>
  </si>
  <si>
    <t>2022-06-10T09:38:11-04:00</t>
  </si>
  <si>
    <t>2022-06-27T10:00:00-04:00</t>
  </si>
  <si>
    <t>2022-09-05T13:36:06-04:00</t>
  </si>
  <si>
    <t>ocds-03ad3f-408487-1</t>
  </si>
  <si>
    <t>408487-servicio-elaboracion-estudio-proyectos-inversion-1-1663410870.175976</t>
  </si>
  <si>
    <t>408487-servicio-elaboracion-estudio-proyectos-inversion-1</t>
  </si>
  <si>
    <t>SERVICIO PARA ELABORACION ESTUDIO DE PROYECTOS DE INVERSION</t>
  </si>
  <si>
    <t>2022-08-01T17:28:57-04:00</t>
  </si>
  <si>
    <t>2022-09-17T10:34:30-04:00</t>
  </si>
  <si>
    <t>SERVICIO PARA ELABORACION ESTUDIO DE  PROYECTOS DE INVERSION</t>
  </si>
  <si>
    <t>ocds-03ad3f-408723-1</t>
  </si>
  <si>
    <t>408723-consultoria-elaboracion-manual-procedimientos-1-1662652490.060474</t>
  </si>
  <si>
    <t>408723-consultoria-elaboracion-manual-procedimientos-1</t>
  </si>
  <si>
    <t>CONSULTORÍA PARA ELABORACIÓN DE MANUAL DE PROCEDIMIENTOS</t>
  </si>
  <si>
    <t>2022-06-22T09:30:00-04:00</t>
  </si>
  <si>
    <t>PARAGUAYO INDEPENDIENTE C/ COLON - ANNP- EDIF. GOP - OFIC. UOC</t>
  </si>
  <si>
    <t>Lugar entrega ofertas: PARAGUAYO INDEPENDIENTE C/ COLON - ANNP - EDIF. GOP - OFIC UOC || Lugar entrega bien: Según documento del llamado || Fecha entrega bien: Según documento del llamado</t>
  </si>
  <si>
    <t>2022-06-08T16:03:23-04:00</t>
  </si>
  <si>
    <t>2022-09-08T15:54:50-04:00</t>
  </si>
  <si>
    <t>ocds-03ad3f-409431-1</t>
  </si>
  <si>
    <t>409431-contratacion-poliza-seguros-vehiculos-institucion-1-1662974383.853299</t>
  </si>
  <si>
    <t>409431-contratacion-poliza-seguros-vehiculos-institucion-1</t>
  </si>
  <si>
    <t>CONTRATACIÓN DE PÓLIZA DE SEGUROS PARA VEHÍCULOS DE LA INSTITUCIÓN</t>
  </si>
  <si>
    <t>2022-07-29T08:30:00-04:00</t>
  </si>
  <si>
    <t>UOC - Gobernación del Alto Paraná</t>
  </si>
  <si>
    <t>Lugar entrega ofertas: UOC - Gobernación del Alto Paraná || Lugar entrega bien: Según documento del llamado || Fecha entrega bien: Según documento del llamado</t>
  </si>
  <si>
    <t>2022-07-15T14:56:22-04:00</t>
  </si>
  <si>
    <t>2022-07-26T14:00:00-04:00</t>
  </si>
  <si>
    <t>2022-09-12T09:19:43-04:00</t>
  </si>
  <si>
    <t>ocds-03ad3f-410270-1</t>
  </si>
  <si>
    <t>410270-cd-n-82-2022-servicio-reparacion-cambio-componentes-elevador-hidraulico-1-1663163565.682322</t>
  </si>
  <si>
    <t>410270-cd-n-82-2022-servicio-reparacion-cambio-componentes-elevador-hidraulico-1</t>
  </si>
  <si>
    <t>CD N° 82/2022 - SERVICIO DE REPARACIÓN Y CAMBIO DE COMPONENTES DEL ELEVADOR HIDRÁULICO</t>
  </si>
  <si>
    <t>2022-06-29T10:15:00-04:00</t>
  </si>
  <si>
    <t>2022-06-08T15:39:50-04:00</t>
  </si>
  <si>
    <t>2022-09-14T13:52:45-04:00</t>
  </si>
  <si>
    <t>SERVICIO DE REPARACIÓN Y CAMBIO DE COMPONENTES DEL ELEVADOR HIDRÁULICO</t>
  </si>
  <si>
    <t>ocds-03ad3f-413637-1</t>
  </si>
  <si>
    <t>413637-servicio-mantenimiento-reparacion-provision-repuestos-bus-municipalidad-mra-1-1663674053.143924</t>
  </si>
  <si>
    <t>413637-servicio-mantenimiento-reparacion-provision-repuestos-bus-municipalidad-mra-1</t>
  </si>
  <si>
    <t>SERVICIO DE MANTENIMIENTO Y REPARACION CON PROVISION DE REPUESTOS PARA EL BUS DE LA MUNICIPALIDAD DE MRA</t>
  </si>
  <si>
    <t>2022-08-11T10:00:00-04:00</t>
  </si>
  <si>
    <t>MUNICIPALIDAD DE MRA EN LA UOC</t>
  </si>
  <si>
    <t>Lugar entrega ofertas: MUNICIPALIDAD DE MRA EN LA UOC || Lugar entrega bien: Según documento del llamado || Fecha entrega bien: Según documento del llamado</t>
  </si>
  <si>
    <t>EN EL SISTEMA SICP</t>
  </si>
  <si>
    <t>2022-08-05T15:31:14-04:00</t>
  </si>
  <si>
    <t>2022-08-11T09:45:00-04:00</t>
  </si>
  <si>
    <t>2022-09-20T11:40:53-04:00</t>
  </si>
  <si>
    <t>ocds-03ad3f-414773-1</t>
  </si>
  <si>
    <t>414773-contratacion-auditoria-financiera-gestion-1-1663662939.111387</t>
  </si>
  <si>
    <t>414773-contratacion-auditoria-financiera-gestion-1</t>
  </si>
  <si>
    <t>CONTRATACION DE UNA AUDITORIA FINANCIERA Y DE GESTIÓN</t>
  </si>
  <si>
    <t>2022-07-01T10:00:00-04:00</t>
  </si>
  <si>
    <t>Gral. Díaz y Hernandarias. Edif. Natura</t>
  </si>
  <si>
    <t>Lugar entrega ofertas: Gral. Díaz y Hernandarias. Edif. Natura || Lugar entrega bien: Según documento del llamado || Fecha entrega bien: Según documento del llamado</t>
  </si>
  <si>
    <t>2022-06-01T09:16:01-04:00</t>
  </si>
  <si>
    <t>2022-09-20T08:35:39-04:00</t>
  </si>
  <si>
    <t>CONTRATACION DE UNA AUDITORIA FINANCIERA Y DE GESTIÓN DE OBRAS</t>
  </si>
  <si>
    <t>ocds-03ad3f-416034-1</t>
  </si>
  <si>
    <t>416034-servicio-mantenimiento-reparacion-vehiculos-maquinarias-1-1662647842.608145</t>
  </si>
  <si>
    <t>416034-servicio-mantenimiento-reparacion-vehiculos-maquinarias-1</t>
  </si>
  <si>
    <t>SERVICIO DE MANTENIMIENTO Y REPARACION DE VEHICULOS Y MAQUINARIAS</t>
  </si>
  <si>
    <t>2022-07-26T08:15:00-04:00</t>
  </si>
  <si>
    <t>GOBERNACION DE PARAGUARI</t>
  </si>
  <si>
    <t>Lugar entrega ofertas: GOBERNACION DE PARAGUARI || Lugar entrega bien: Según documento del llamado || Fecha entrega bien: Según documento del llamado</t>
  </si>
  <si>
    <t>2022-06-27T08:45:38-04:00</t>
  </si>
  <si>
    <t>2022-07-20T15:00:00-04:00</t>
  </si>
  <si>
    <t>2022-09-08T14:37:22-04:00</t>
  </si>
  <si>
    <t>SERVICIO DE MANTENIMINETO Y REPARACION DE VEHICULOS Y MAQUINARIAS</t>
  </si>
  <si>
    <t>ocds-03ad3f-416286-1</t>
  </si>
  <si>
    <t>416286-servicio-consultoria-linguistica-profesional-publicacion-diccionario-trilingue-guana-1-1662736023.62465</t>
  </si>
  <si>
    <t>416286-servicio-consultoria-linguistica-profesional-publicacion-diccionario-trilingue-guana-1</t>
  </si>
  <si>
    <t>Servicio de Consultoria Linguistica Profesional y Publicación del Diccionario Trilingüe Guana-Guaraní-Castellano"</t>
  </si>
  <si>
    <t>2022-07-27T09:30:00-04:00</t>
  </si>
  <si>
    <t>Avenida Guido Boggiani 6260 C/RI 5 Gral. Diaz</t>
  </si>
  <si>
    <t>Lugar entrega ofertas: Avenida Guido Boggiani 6260 C/RI 5 Gral. Diaz || Lugar entrega bien: Según documento del llamado || Fecha entrega bien: Según documento del llamado</t>
  </si>
  <si>
    <t>2022-07-19T09:39:54-04:00</t>
  </si>
  <si>
    <t>2022-09-09T15:07:03-04:00</t>
  </si>
  <si>
    <t>ocds-03ad3f-416992-1</t>
  </si>
  <si>
    <t>416992-mant-reparacion-estantes-1-1662999866.158261</t>
  </si>
  <si>
    <t>416992-mant-reparacion-estantes-1</t>
  </si>
  <si>
    <t>MANT. Y REPARACIÓN DE ESTANTES</t>
  </si>
  <si>
    <t>Km 17 1/2 RUTA PY 02 MINGA GUAZU</t>
  </si>
  <si>
    <t>Lugar entrega ofertas: Km 17 1/2 RUTA PY 02 MINGA GUAZU || Lugar entrega bien: Según documento del llamado || Fecha entrega bien: Según documento del llamado</t>
  </si>
  <si>
    <t>2022-08-06T08:15:15-04:00</t>
  </si>
  <si>
    <t>2022-08-16T08:20:00-04:00</t>
  </si>
  <si>
    <t>2022-09-12T16:24:26-04:00</t>
  </si>
  <si>
    <t>ocds-03ad3f-417074-1</t>
  </si>
  <si>
    <t>417074-contratacion-seguro-vehiculos-administrados-senad-incautados-senabico-1-1662127533.180224</t>
  </si>
  <si>
    <t>417074-contratacion-seguro-vehiculos-administrados-senad-incautados-senabico-1</t>
  </si>
  <si>
    <t>CONTRATACIÓN DE SEGURO PARA VEHICULOS ADMINISTRADOS POR LA SENAD (INCAUTADOS - SENABICO)</t>
  </si>
  <si>
    <t>2022-08-10T10:00:00-04:00</t>
  </si>
  <si>
    <t>OFICINA DE LA UOC - AVDA. FERNANDO DE LA MORA 2998 C/ DE LA VICTORIA</t>
  </si>
  <si>
    <t>Lugar entrega ofertas: OFICINA DE LA UOC - AVDA. FERNANDO DE LA MORA 2998 C/ DE LA VICTORIA || Lugar entrega bien: Según documento del llamado || Fecha entrega bien: Según documento del llamado</t>
  </si>
  <si>
    <t>2022-08-01T15:57:48-04:00</t>
  </si>
  <si>
    <t>2022-08-10T09:30:00-04:00</t>
  </si>
  <si>
    <t>2022-09-02T14:05:33-04:00</t>
  </si>
  <si>
    <t>ocds-03ad3f-339738-1</t>
  </si>
  <si>
    <t>339738-lco-sbe-27-17-contratacion-servicios-mantenimiento-preventivo-correctivo-provision-1-1663415847.304487</t>
  </si>
  <si>
    <t>339738-lco-sbe-27-17-contratacion-servicios-mantenimiento-preventivo-correctivo-provision-1</t>
  </si>
  <si>
    <t>LCO SBE 27-17 CONTRATACION DE SERVICIOS DE MANTENIMIENTO PREVENTIVO Y CORRECTIVO CON PROVISION DE REPUESTOS A NECESIDAD Y REPARACION POR UNICA VEZ DEL EQUIPO DE ARCO EN C DE LA MARCA PHILIPS - AD REFERENDUM 2018</t>
  </si>
  <si>
    <t>2018-03-06T09:00:00-04:00</t>
  </si>
  <si>
    <t>2018-01-29T14:49:07-04:00</t>
  </si>
  <si>
    <t>2018-03-02T08:00:00-04:00</t>
  </si>
  <si>
    <t>2018-03-05T08:00:00-04:00</t>
  </si>
  <si>
    <t>CONTRATACION DE SERVICIOS DE MANTENIMIENTO PREVENTIVO Y CORRECTIVO CON PROVISION DE REPUESTOS A NECESIDAD Y REPARACION POR UNICA VEZ DEL EQUIPO DE ARCO EN C DE LA MARCA PHILIPS - AD REFERENDUM 2018</t>
  </si>
  <si>
    <t>ocds-03ad3f-408082-1</t>
  </si>
  <si>
    <t>408082-lpn-sbe-40-22-mantenimiento-preventivo-correctivo-provision-repuestos-necesidad-equi-1-1664548900.400869</t>
  </si>
  <si>
    <t>408082-lpn-sbe-40-22-mantenimiento-preventivo-correctivo-provision-repuestos-necesidad-equi-1</t>
  </si>
  <si>
    <t>LPN SBE 40-22 MANTENIMIENTO PREVENTIVO Y CORRECTIVO CON PROVISION DE REPUESTOS A NECESIDAD PARA EQUIPOS BIOMEDICOS DE ANESTESIA Y ERGOMETRIA DE LA MARCA GE PERTENECIENTES AL IPS</t>
  </si>
  <si>
    <t>EDIFICIO CAJA CENTRAL, CONSTITUCION Y L.A DE HERRERA, PRIMER PISO , SALA DE APERTURAS</t>
  </si>
  <si>
    <t>Lugar entrega ofertas: EDIFICIO CAJA CENTRAL, CONSTITUCION Y L.A DE HERRERA, PRIMER PISO , SALA DE APERTURAS || Lugar entrega bien: Sistema SBE || Fecha entrega bien: Según documento del llamado</t>
  </si>
  <si>
    <t>2022-05-06T17:18:32-04:00</t>
  </si>
  <si>
    <t>2022-09-30T14:41:40-04:00</t>
  </si>
  <si>
    <t>LPN SBE 40/22 MANTENIMIENTO PREVENTIVO Y CORRECTIVO CON PROVISION DE REPUESTOS A NECESIDAD PARA EQUIPOS BIOMEDICOS DE ANESTESIA Y ERGOMETRIA DE LA MARCA GE PERTENECIENTES AL IPS</t>
  </si>
  <si>
    <t>ocds-03ad3f-408563-1</t>
  </si>
  <si>
    <t>408563-servicio-alquiler-bus-traslado-pasajeros-xxix-jornadas-jovenes-investigadores-augm-1-1664290221.572918</t>
  </si>
  <si>
    <t>408563-servicio-alquiler-bus-traslado-pasajeros-xxix-jornadas-jovenes-investigadores-augm-1</t>
  </si>
  <si>
    <t>SERVICIO DE ALQUILER DE BUS PARA TRASLADO DE PASAJEROS PARA LA XXIX JORNADAS DE JÓVENES INVESTIGADORES AUGM 2022 DEL RECTORADO DE LA UNA</t>
  </si>
  <si>
    <t>2022-08-24T08:30:00-04:00</t>
  </si>
  <si>
    <t>DIRECCION DE CONTRATACIONES-DGAyF</t>
  </si>
  <si>
    <t>Lugar entrega ofertas: DIRECCION DE CONTRATACIONES-DGAyF || Lugar entrega bien: Según documento del llamado || Fecha entrega bien: Según documento del llamado</t>
  </si>
  <si>
    <t>2022-08-18T17:49:34-04:00</t>
  </si>
  <si>
    <t>2022-08-19T12:00:00-04:00</t>
  </si>
  <si>
    <t>2022-09-27T14:50:21-04:00</t>
  </si>
  <si>
    <t>ocds-03ad3f-408783-1</t>
  </si>
  <si>
    <t>408783-seguro-todo-riesgo-edificio-mdn-valores-robo-dpto-tesoreria-1-1662974157.177773</t>
  </si>
  <si>
    <t>408783-seguro-todo-riesgo-edificio-mdn-valores-robo-dpto-tesoreria-1</t>
  </si>
  <si>
    <t>SEGURO CONTRA TODO RIESGO EDIFICIO MDN Y DE VALORES CONTRA ROBO DPTO TESORERIA</t>
  </si>
  <si>
    <t>2022-06-24T08:30:00-04:00</t>
  </si>
  <si>
    <t>2022-06-13T14:57:25-04:00</t>
  </si>
  <si>
    <t>2022-06-15T12:00:00-04:00</t>
  </si>
  <si>
    <t>2022-09-12T09:15:57-04:00</t>
  </si>
  <si>
    <t>ocds-03ad3f-409401-1</t>
  </si>
  <si>
    <t>409401-extension-garantia-equipos-acondicionadores-aire-precision-set-mh-1-1662383905.583115</t>
  </si>
  <si>
    <t>409401-extension-garantia-equipos-acondicionadores-aire-precision-set-mh-1</t>
  </si>
  <si>
    <t>EXTENSION DE GARANTIA DE EQUIPOS ACONDICIONADORES DE AIRE DE PRECISION DE LA SET DEL MH</t>
  </si>
  <si>
    <t>2022-07-01T14:36:45-04:00</t>
  </si>
  <si>
    <t>2022-07-19T07:00:00-04:00</t>
  </si>
  <si>
    <t>2022-09-05T13:18:25-04:00</t>
  </si>
  <si>
    <t>ocds-03ad3f-409767-1</t>
  </si>
  <si>
    <t>409767-servicios-impresiones-materiales-promocion-competencia-1-1663253641.072864</t>
  </si>
  <si>
    <t>409767-servicios-impresiones-materiales-promocion-competencia-1</t>
  </si>
  <si>
    <t>SERVICIOS DE IMPRESIONES DE MATERIALES DE PROMOCIÓN DE LA COMPETENCIA</t>
  </si>
  <si>
    <t>2022-07-25T10:10:00-04:00</t>
  </si>
  <si>
    <t>Lugar entrega ofertas: En el SICP de la DNCP || Lugar entrega bien: Según documento del llamado || Fecha entrega bien: Según documento del llamado</t>
  </si>
  <si>
    <t>2022-07-11T09:14:23-04:00</t>
  </si>
  <si>
    <t>2022-07-21T12:00:00-04:00</t>
  </si>
  <si>
    <t>2022-09-15T14:54:01-04:00</t>
  </si>
  <si>
    <t>ocds-03ad3f-409988-1</t>
  </si>
  <si>
    <t>409988-contratacion-seguro-vehiculos-dinapi-1-1664362625.691078</t>
  </si>
  <si>
    <t>409988-contratacion-seguro-vehiculos-dinapi-1</t>
  </si>
  <si>
    <t>CONTRATACIÓN DE SEGURO PARA VEHÍCULOS DE LA DINAPI</t>
  </si>
  <si>
    <t>2022-07-25T11:30:00-04:00</t>
  </si>
  <si>
    <t>2022-07-08T11:05:04-04:00</t>
  </si>
  <si>
    <t>2022-07-25T11:00:00-04:00</t>
  </si>
  <si>
    <t>2022-09-28T10:57:05-04:00</t>
  </si>
  <si>
    <t>ocds-03ad3f-410803-1</t>
  </si>
  <si>
    <t>410803-lpn-sbe-76-22-contratacion-servicios-mantenimiento-preventivo-correctivo-provision-1-1662733129.172935</t>
  </si>
  <si>
    <t>410803-lpn-sbe-76-22-contratacion-servicios-mantenimiento-preventivo-correctivo-provision-1</t>
  </si>
  <si>
    <t xml:space="preserve">LPN SBE 76-22 CONTRATACION DE SERVICIOS DE MANTENIMIENTO PREVENTIVO Y CORRECTIVO CON Y SIN PROVISION DE RESPUESTO A NECESIDAD PARA EQUIPOS BIOMEDICOS DE LA MARCA NIHON KOHDEN PERTENECIENTES AL IPS </t>
  </si>
  <si>
    <t>EDIFICIO CAJA CENTRAL. CONSTITUCION Y HERRERA. PRIMER PISO. SALA DE APERTURAS</t>
  </si>
  <si>
    <t>Lugar entrega ofertas: EDIFICIO CAJA CENTRAL. CONSTITUCION Y HERRERA. PRIMER PISO. SALA DE APERTURAS || Lugar entrega bien: Sistema SBE || Fecha entrega bien: Según documento del llamado</t>
  </si>
  <si>
    <t>2022-06-22T14:49:12-04:00</t>
  </si>
  <si>
    <t>2022-06-28T10:00:00-04:00</t>
  </si>
  <si>
    <t>2022-09-09T14:18:49-04:00</t>
  </si>
  <si>
    <t>LPN SBE 76/22 CONTRATACION DE SERVICIOS DE MANTENIMIENTO PREVENTIVO Y CORRECTIVO CON Y SIN PROVISION DE RESPUESTO A NECESIDAD PARA EQUIPOS BIOMEDICOS DE LA MARCA NIHON KOHDEN PERTENECIENTES AL IPS</t>
  </si>
  <si>
    <t>ocds-03ad3f-411941-1</t>
  </si>
  <si>
    <t>411941-mantenimiento-turbinas-reductores-provision-respuestos-planta-industrial-petropar-ma-1-1662393357.555245</t>
  </si>
  <si>
    <t>411941-mantenimiento-turbinas-reductores-provision-respuestos-planta-industrial-petropar-ma-1</t>
  </si>
  <si>
    <t>MANTENIMIENTO DE TURBINAS Y REDUCTORES Y PROVISIÓN DE RESPUESTOS PARA LA PLANTA INDUSTRIAL PETROPAR MAURICIO JOSÉ TROCHE</t>
  </si>
  <si>
    <t>2022-05-24T09:15:00-04:00</t>
  </si>
  <si>
    <t>Chile 753 e/ Haedo y Humaita edif. centro financiero Petropar piso 10 DOC</t>
  </si>
  <si>
    <t>Lugar entrega ofertas: Chile 753 e/ Haedo y Humaita edif. centro financiero Petropar piso 2 mesa de entrada || Lugar entrega bien: Según documento del llamado || Fecha entrega bien: Según documento del llamado</t>
  </si>
  <si>
    <t>2022-05-05T17:24:45-04:00</t>
  </si>
  <si>
    <t>2022-09-05T15:55:57-04:00</t>
  </si>
  <si>
    <t>ocds-03ad3f-412743-1</t>
  </si>
  <si>
    <t>412743-seguro-vehiculos-conaderna-1-1664463003.869821</t>
  </si>
  <si>
    <t>412743-seguro-vehiculos-conaderna-1</t>
  </si>
  <si>
    <t>SEGURO PARA VEHICULOS DE LA CONADERNA</t>
  </si>
  <si>
    <t>ADVA. REPUBLICA CASI 14 DE MAYO</t>
  </si>
  <si>
    <t>Lugar entrega ofertas: ADVA. REPUBLICA CASI 14 DE MAYO || Lugar entrega bien: Según documento del llamado || Fecha entrega bien: Según documento del llamado</t>
  </si>
  <si>
    <t>2022-06-17T15:44:39-04:00</t>
  </si>
  <si>
    <t>2022-09-29T14:50:03-04:00</t>
  </si>
  <si>
    <t>ocds-03ad3f-413852-1</t>
  </si>
  <si>
    <t>413852-mantenimiento-reparacion-equipos-laboratoriales-odontologicos-1-1662649523.195043</t>
  </si>
  <si>
    <t>413852-mantenimiento-reparacion-equipos-laboratoriales-odontologicos-1</t>
  </si>
  <si>
    <t>MANTENIMIENTO Y REPARACION DE EQUIPOS LABORATORIALES Y ODONTOLOGICOS</t>
  </si>
  <si>
    <t>2022-07-11T08:15:00-04:00</t>
  </si>
  <si>
    <t>2022-06-24T09:27:11-04:00</t>
  </si>
  <si>
    <t>2022-09-08T15:05:23-04:00</t>
  </si>
  <si>
    <t>ocds-03ad3f-414489-1</t>
  </si>
  <si>
    <t>414489-provision-servicios-ceremoniales-1-1664536623.637858</t>
  </si>
  <si>
    <t>414489-provision-servicios-ceremoniales-1</t>
  </si>
  <si>
    <t>PROVISION DE SERVICIOS CEREMONIALES</t>
  </si>
  <si>
    <t>Oficina de UOC Municipalidad de Hernandarias</t>
  </si>
  <si>
    <t>Lugar entrega ofertas: Oficina de UOC Municipalidad de Hernandarias || Lugar entrega bien: Según documento del llamado || Fecha entrega bien: Según documento del llamado</t>
  </si>
  <si>
    <t>2022-08-06T11:46:08-04:00</t>
  </si>
  <si>
    <t>2022-08-19T07:30:00-04:00</t>
  </si>
  <si>
    <t>2022-08-16T07:30:00-04:00</t>
  </si>
  <si>
    <t>2022-09-30T11:17:03-04:00</t>
  </si>
  <si>
    <t>ocds-03ad3f-416175-1</t>
  </si>
  <si>
    <t>416175-contratacion-directa-n-38-2022-id-n-416175-consultoria-seguridad-estrategias-1-1662547037.03069</t>
  </si>
  <si>
    <t>416175-contratacion-directa-n-38-2022-id-n-416175-consultoria-seguridad-estrategias-1</t>
  </si>
  <si>
    <t>CONTRATACION DIRECTA N° 38/2022 CON ID N° 416175 - CONSULTORÍA SEGURIDAD - ESTRATEGIAS</t>
  </si>
  <si>
    <t>2022-06-27T15:09:42-04:00</t>
  </si>
  <si>
    <t>2022-08-09T07:00:00-04:00</t>
  </si>
  <si>
    <t>2022-09-07T10:37:17-04:00</t>
  </si>
  <si>
    <t>CONSULTORIA - SEGURIDAD - ESTRATEGIA</t>
  </si>
  <si>
    <t>ocds-03ad3f-416250-1</t>
  </si>
  <si>
    <t>416250-servicio-consultoria-implementacion-mecip-1-1662105134.029636</t>
  </si>
  <si>
    <t>416250-servicio-consultoria-implementacion-mecip-1</t>
  </si>
  <si>
    <t>Servicio de Consultoría para implementación del MECIP</t>
  </si>
  <si>
    <t>UOC - MUNICIPALIDAD DE GUARAMBARE</t>
  </si>
  <si>
    <t>Lugar entrega ofertas: MESA DE ENTRADA - MUNICIPALIDAD DE GUARAMBARE || Lugar entrega bien: Según documento del llamado || Fecha entrega bien: Según documento del llamado</t>
  </si>
  <si>
    <t>2022-07-07T16:31:10-04:00</t>
  </si>
  <si>
    <t>2022-07-09T08:15:00-04:00</t>
  </si>
  <si>
    <t>2022-09-02T07:52:14-04:00</t>
  </si>
  <si>
    <t>ocds-03ad3f-416897-1</t>
  </si>
  <si>
    <t>416897-reparacion-mantenimiento-equipos-gases-medicinales-hospital-clinicas-1-1664530315.241347</t>
  </si>
  <si>
    <t>416897-reparacion-mantenimiento-equipos-gases-medicinales-hospital-clinicas-1</t>
  </si>
  <si>
    <t>REPARACIÓN Y MANTENIMIENTO DE EQUIPOS DE GASES MEDICINALES PARA EL HOSPITAL DE CLÍNICAS.</t>
  </si>
  <si>
    <t>2022-08-31T09:30:00-04:00</t>
  </si>
  <si>
    <t>2022-08-19T10:10:32-04:00</t>
  </si>
  <si>
    <t>2022-08-26T08:00:00-04:00</t>
  </si>
  <si>
    <t>2022-09-30T09:31:55-04:00</t>
  </si>
  <si>
    <t>ocds-03ad3f-364351-1</t>
  </si>
  <si>
    <t>364351-lpn-sbe-49-19-contratacion-servicios-mantenimiento-preventivo-correctivo-mesas-quiru-1-1663425781.246367</t>
  </si>
  <si>
    <t>364351-lpn-sbe-49-19-contratacion-servicios-mantenimiento-preventivo-correctivo-mesas-quiru-1</t>
  </si>
  <si>
    <t>LPN SBE 49-19 CONTRATACION DE SERVICIOS DE MANTENIMIENTO PREVENTIVO Y CORRECTIVO, DE MESAS QUIRÚRGICAS DE LA MARCA BENQ, PERTENECIENTES AL I.P.S</t>
  </si>
  <si>
    <t>2019-08-30T11:00:00-04:00</t>
  </si>
  <si>
    <t>2019-06-06T14:24:36-04:00</t>
  </si>
  <si>
    <t>CONTRATACION DE SERVICIOS DE MANTENIMIENTO PREVENTIVO Y CORRECTIVO, DE MESAS QUIRÚRGICAS DE LA MARCA BENQ, PERTENECIENTES AL I.P.S</t>
  </si>
  <si>
    <t>ocds-03ad3f-365675-1</t>
  </si>
  <si>
    <t>365675-alquiler-inmueble-oficinas-administrativas-dinac-ad-referendum-1-1662372111.069923</t>
  </si>
  <si>
    <t>365675-alquiler-inmueble-oficinas-administrativas-dinac-ad-referendum-1</t>
  </si>
  <si>
    <t>ALQUILER DE INMUEBLE PARA OFICINAS ADMINISTRATIVAS DE LA DINAC- AD REFERENDUM</t>
  </si>
  <si>
    <t>2019-07-24T08:30:00-04:00</t>
  </si>
  <si>
    <t>3ER PISO - DPTO DE LICITACIONES - EDIF DEL MINISTERIO DE DEFENSA NACIONAL</t>
  </si>
  <si>
    <t>Lugar entrega ofertas: 3ER PISO - DPTO DE LICITACIONES - EDIF DEL MINISTERIO DE DEFENSA NACIONAL || Lugar entrega bien: Según documento del llamado || Fecha entrega bien: Según documento del llamado</t>
  </si>
  <si>
    <t>2019-06-28T11:31:25-04:00</t>
  </si>
  <si>
    <t>2019-07-17T09:00:00-04:00</t>
  </si>
  <si>
    <t>2022-09-05T10:01:51-04:00</t>
  </si>
  <si>
    <t>ALQUILER DE INMUEBLE PARA OFICINAS ADMINISTRATIVAS DE LA DINAC</t>
  </si>
  <si>
    <t>ocds-03ad3f-365992-1</t>
  </si>
  <si>
    <t>365992-lpn-sbe-77-19-suscripcion-soporte-tecnico-base-datos-ingres-1-1662045622.144371</t>
  </si>
  <si>
    <t>365992-lpn-sbe-77-19-suscripcion-soporte-tecnico-base-datos-ingres-1</t>
  </si>
  <si>
    <t>LPN SBE 77-19 SUSCRIPCION Y SOPORTE TECNICO DE BASE DE DATOS INGRES</t>
  </si>
  <si>
    <t>2019-08-23T09:00:00-04:00</t>
  </si>
  <si>
    <t>2019-08-06T16:22:54-04:00</t>
  </si>
  <si>
    <t>2019-08-20T08:00:00-04:00</t>
  </si>
  <si>
    <t>2019-08-21T08:00:00-04:00</t>
  </si>
  <si>
    <t>SUSCRIPCION Y SOPORTE TECNICO DE BASE DE DATOS INGRES</t>
  </si>
  <si>
    <t>ocds-03ad3f-366268-1</t>
  </si>
  <si>
    <t>366268-lpn-sbe-39-20-contratacion-seguros-varios-ips-1-1662022662.334</t>
  </si>
  <si>
    <t>366268-lpn-sbe-39-20-contratacion-seguros-varios-ips-1</t>
  </si>
  <si>
    <t>LPN SBE 39-20 CONTRATACION DE SEGUROS VARIOS PARA EL IPS</t>
  </si>
  <si>
    <t>2020-09-28T14:05:21-04:00</t>
  </si>
  <si>
    <t>2022-09-01T08:57:42-04:00</t>
  </si>
  <si>
    <t>CONTRATACION DE SEGUROS VARIOS PARA EL IPS</t>
  </si>
  <si>
    <t>ocds-03ad3f-366929-1</t>
  </si>
  <si>
    <t>366929-lpn-92-19-reparacion-mantenimiento-hospital-regional-ayolas-ips-1-1664202214.101863</t>
  </si>
  <si>
    <t>366929-lpn-92-19-reparacion-mantenimiento-hospital-regional-ayolas-ips-1</t>
  </si>
  <si>
    <t>LPN 92-19 REPARACION Y MANTENIMIENTO DEL HOSPITAL REGIONAL DE AYOLAS DEL IPS</t>
  </si>
  <si>
    <t>2019-09-18T15:31:38-04:00</t>
  </si>
  <si>
    <t>2019-11-07T08:45:00-04:00</t>
  </si>
  <si>
    <t>2019-10-07T10:00:00-04:00</t>
  </si>
  <si>
    <t>REPARACION Y MANTENIMIENTO DEL HOSPITAL REGIONAL DE AYOLAS DEL IPS</t>
  </si>
  <si>
    <t>ocds-03ad3f-374183-1</t>
  </si>
  <si>
    <t>374183-servicios-consultoria-auditoria-ambiental-1-1664188843.456975</t>
  </si>
  <si>
    <t>374183-servicios-consultoria-auditoria-ambiental-1</t>
  </si>
  <si>
    <t>SERVICIOS DE CONSULTORIA Y AUDITORIA AMBIENTAL</t>
  </si>
  <si>
    <t>2020-03-17T09:10:00-04:00</t>
  </si>
  <si>
    <t>2020-02-21T15:23:14-04:00</t>
  </si>
  <si>
    <t>2020-03-07T10:00:00-04:00</t>
  </si>
  <si>
    <t>2022-09-26T10:40:43-04:00</t>
  </si>
  <si>
    <t>ocds-03ad3f-379313-1</t>
  </si>
  <si>
    <t>379313-servicio-desinfeccion-oficinas-ministerio-hacienda-marco-medidas-prevencion-evitar-1-1662630729.394</t>
  </si>
  <si>
    <t>379313-servicio-desinfeccion-oficinas-ministerio-hacienda-marco-medidas-prevencion-evitar-1</t>
  </si>
  <si>
    <t>Servicio de desinfección de oficinas para el Ministerio de Hacienda, en el marco de las medidas de prevención para evitar la propagación del COVID-19</t>
  </si>
  <si>
    <t>2020-07-09T09:00:00-04:00</t>
  </si>
  <si>
    <t>MH-CUOC sito en la Calle Estrella 345 casi Chile</t>
  </si>
  <si>
    <t>Lugar entrega ofertas: MH-CUOC sito en la Calle Estrella 345 casi Chile || Lugar entrega bien: Sistema SBE || Fecha entrega bien: Según documento del llamado</t>
  </si>
  <si>
    <t>2020-06-17T12:43:45-04:00</t>
  </si>
  <si>
    <t>2020-07-07T10:00:00-04:00</t>
  </si>
  <si>
    <t>2020-07-01T15:00:00-04:00</t>
  </si>
  <si>
    <t>2022-09-08T09:52:09-04:00</t>
  </si>
  <si>
    <t>ocds-03ad3f-384179-1</t>
  </si>
  <si>
    <t>384179-mantenimiento-reparaciones-menores-camioneta-marca-toyota-fortuner-senabico-plurianu-1-1662733913.811918</t>
  </si>
  <si>
    <t>384179-mantenimiento-reparaciones-menores-camioneta-marca-toyota-fortuner-senabico-plurianu-1</t>
  </si>
  <si>
    <t>MANTENIMIENTO Y REPARACIONES MENORES DE LA CAMIONETA DE LA MARCA TOYOTA FORTUNER DE LA SENABICO - PLURIANUAL</t>
  </si>
  <si>
    <t xml:space="preserve">MINISTERIO DEL INTERIOR. SEDE CHILE 719 C/ HAEDO. 3ER PISO OFICINA DE LA DUOC </t>
  </si>
  <si>
    <t>Lugar entrega ofertas: MINISTERIO DEL INTERIOR. SEDE CHILE 719 C/ HAEDO. 3ER PISO OFICINA DE LA DUOC  || Lugar entrega bien: Según documento del llamado || Fecha entrega bien: Según documento del llamado</t>
  </si>
  <si>
    <t>2020-08-05T22:37:10-04:00</t>
  </si>
  <si>
    <t>2020-08-18T09:45:00-04:00</t>
  </si>
  <si>
    <t>2022-09-09T14:31:53-04:00</t>
  </si>
  <si>
    <t>ocds-03ad3f-386808-1</t>
  </si>
  <si>
    <t>386808-locacion-inmueble-determinado-edificio-don-carlos-piso-10-1-1662107566.565</t>
  </si>
  <si>
    <t>386808-locacion-inmueble-determinado-edificio-don-carlos-piso-10-1</t>
  </si>
  <si>
    <t>Locación Inmueble Determinado Edificio Don Carlos - Piso 10</t>
  </si>
  <si>
    <t>2020-11-04T10:15:00-04:00</t>
  </si>
  <si>
    <t>2020-10-29T12:51:17-04:00</t>
  </si>
  <si>
    <t>2020-10-30T12:00:00-04:00</t>
  </si>
  <si>
    <t>2022-09-02T08:32:46-04:00</t>
  </si>
  <si>
    <t>2022-08-09T00:00:00-04:00</t>
  </si>
  <si>
    <t>ocds-03ad3f-389318-1</t>
  </si>
  <si>
    <t>389318-licitacion-concurso-ofertas-subasta-baja-electronica-n-01-2021-mantenimiento-reparac-1-1663056623.741</t>
  </si>
  <si>
    <t>389318-licitacion-concurso-ofertas-subasta-baja-electronica-n-01-2021-mantenimiento-reparac-1</t>
  </si>
  <si>
    <t>LICITACION POR CONCURSO DE OFERTAS POR SUBASTA A LA BAJA ELECTRONICA N° 01/2021 "MANTENIMIENTO Y REPARACIÓN DE ASCENSORES"</t>
  </si>
  <si>
    <t>2021-03-24T10:15:00-04:00</t>
  </si>
  <si>
    <t>Avda. Mcal. López N° 3333 c/ Dr. Weiss</t>
  </si>
  <si>
    <t>Lugar entrega ofertas: Avda. Mcal. López N° 3333 c/ Dr. Weiss || Lugar entrega bien: Sistema SBE || Fecha entrega bien: Según documento del llamado</t>
  </si>
  <si>
    <t>2021-03-09T10:21:11-04:00</t>
  </si>
  <si>
    <t>2022-09-13T08:10:23-04:00</t>
  </si>
  <si>
    <t>MANTENIMIENTO Y REPARACIÓN DE ASCENSORES</t>
  </si>
  <si>
    <t>ocds-03ad3f-389795-1</t>
  </si>
  <si>
    <t>389795-alquiler-oficina-regional-coordillera-erssan-ad-referendum-presupuesto-2021-1-1662041200.357</t>
  </si>
  <si>
    <t>389795-alquiler-oficina-regional-coordillera-erssan-ad-referendum-presupuesto-2021-1</t>
  </si>
  <si>
    <t>Alquiler de Oficina Regional Coordillera del Erssan, Ad Referendum Presupuesto 2021</t>
  </si>
  <si>
    <t>Washington esq, Juan de Salazar. Edificio Itasa. 4to Piso</t>
  </si>
  <si>
    <t>Lugar entrega ofertas: Washington esq, Juan de Salazar. Edificio Itasa. 4to Piso || Lugar entrega bien: Según documento del llamado || Fecha entrega bien: Según documento del llamado</t>
  </si>
  <si>
    <t>2021-01-28T13:29:10-04:00</t>
  </si>
  <si>
    <t>2021-02-03T08:00:00-04:00</t>
  </si>
  <si>
    <t>2022-09-01T14:06:40-04:00</t>
  </si>
  <si>
    <t>ocds-03ad3f-390389-1</t>
  </si>
  <si>
    <t>390389-lco1118-servicio-protocolo-ceremonial-inauguracion-obras-ande-1-1663834100.199</t>
  </si>
  <si>
    <t>390389-lco1118-servicio-protocolo-ceremonial-inauguracion-obras-ande-1</t>
  </si>
  <si>
    <t>lco1118_Servicio de Protocolo y Ceremonial para Inauguración de Obras de la ANDE</t>
  </si>
  <si>
    <t>2021-05-11T11:45:47-04:00</t>
  </si>
  <si>
    <t>2021-06-01T07:00:00-04:00</t>
  </si>
  <si>
    <t>2022-09-22T08:08:20-04:00</t>
  </si>
  <si>
    <t>Servicio de Protocolo y Ceremonial para Inauguración de Obras de la ANDE</t>
  </si>
  <si>
    <t>ocds-03ad3f-390509-1</t>
  </si>
  <si>
    <t>390509-alquiler-camion-1-1663318662.97607</t>
  </si>
  <si>
    <t>390509-alquiler-camion-1</t>
  </si>
  <si>
    <t>ALQUILER DE CAMION</t>
  </si>
  <si>
    <t>2021-12-14T10:30:00-04:00</t>
  </si>
  <si>
    <t xml:space="preserve">DEPARTAMENTO ADMINISTRATIVO </t>
  </si>
  <si>
    <t>Lugar entrega ofertas: DEPARTAMENTO ADMINISTRATIVO  || Lugar entrega bien: Según documento del llamado || Fecha entrega bien: Según documento del llamado</t>
  </si>
  <si>
    <t>2021-06-03T10:23:30-04:00</t>
  </si>
  <si>
    <t>2021-12-14T10:00:00-04:00</t>
  </si>
  <si>
    <t>2021-06-30T09:00:00-04:00</t>
  </si>
  <si>
    <t>2022-09-16T08:57:42-04:00</t>
  </si>
  <si>
    <t>ocds-03ad3f-390564-1</t>
  </si>
  <si>
    <t>390564-servicio-limpieza-oficinas-mag-plurianual-1-1662986416.155</t>
  </si>
  <si>
    <t>390564-servicio-limpieza-oficinas-mag-plurianual-1</t>
  </si>
  <si>
    <t>SERVICIO DE LIMPIEZA PARA OFICINAS DEL MAG - PLURIANUAL</t>
  </si>
  <si>
    <t>2021-05-27T09:30:00-04:00</t>
  </si>
  <si>
    <t>2021-03-25T23:21:02-04:00</t>
  </si>
  <si>
    <t>2022-09-12T12:40:16-04:00</t>
  </si>
  <si>
    <t>ocds-03ad3f-397152-1</t>
  </si>
  <si>
    <t>397152-servicio-taxi-aereo-senave-1-1663936040.508</t>
  </si>
  <si>
    <t>397152-servicio-taxi-aereo-senave-1</t>
  </si>
  <si>
    <t>SERVICIO DE TAXI AEREO PARA EL SENAVE</t>
  </si>
  <si>
    <t>2021-06-22T09:15:00-04:00</t>
  </si>
  <si>
    <t>2021-06-08T08:48:55-04:00</t>
  </si>
  <si>
    <t>2021-06-22T09:00:00-04:00</t>
  </si>
  <si>
    <t>2021-06-09T12:00:00-04:00</t>
  </si>
  <si>
    <t>2022-09-23T12:27:20-04:00</t>
  </si>
  <si>
    <t>ocds-03ad3f-417276-1</t>
  </si>
  <si>
    <t>417276-mantenimiento-reparacion-vehiculos-maquinarias-1-1662021810.212239</t>
  </si>
  <si>
    <t>417276-mantenimiento-reparacion-vehiculos-maquinarias-1</t>
  </si>
  <si>
    <t xml:space="preserve">Mantenimiento y Reparacion de vehiculos y maquinarias </t>
  </si>
  <si>
    <t>2022-08-23T08:30:00-04:00</t>
  </si>
  <si>
    <t>Municipalidad de Itacurubi del Rosario</t>
  </si>
  <si>
    <t>Lugar entrega ofertas: Municipalidad de Itacurubi del Rosario || Lugar entrega bien: Según documento del llamado || Fecha entrega bien: Según documento del llamado</t>
  </si>
  <si>
    <t>2022-08-11T12:41:24-04:00</t>
  </si>
  <si>
    <t>2022-08-23T08:00:00-04:00</t>
  </si>
  <si>
    <t>DNCP-SICP-CODE-253</t>
  </si>
  <si>
    <t>Municipalidad de Itacurubí del Rosario</t>
  </si>
  <si>
    <t>2022-09-01T08:43:30-04:00</t>
  </si>
  <si>
    <t>ocds-03ad3f-418115-1</t>
  </si>
  <si>
    <t>418115-mantenimiento-reparacion-vehiculos-livianos-1-1664457057.328856</t>
  </si>
  <si>
    <t>418115-mantenimiento-reparacion-vehiculos-livianos-1</t>
  </si>
  <si>
    <t>Mantenimiento y Reparación de Vehículos Livianos</t>
  </si>
  <si>
    <t>2022-09-16T07:30:00-04:00</t>
  </si>
  <si>
    <t>UOC - Gobierno Departamental de San Pedro</t>
  </si>
  <si>
    <t>Lugar entrega ofertas: UOC - Gobierno Departamental de San Pedro || Lugar entrega bien: Según documento del llamado || Fecha entrega bien: Según documento del llamado</t>
  </si>
  <si>
    <t>2022-09-09T09:16:42-04:00</t>
  </si>
  <si>
    <t>2022-09-16T07:15:00-04:00</t>
  </si>
  <si>
    <t>2022-09-13T11:00:00-04:00</t>
  </si>
  <si>
    <t>2022-09-29T13:10:57-04:00</t>
  </si>
  <si>
    <t>ocds-03ad3f-406956-1</t>
  </si>
  <si>
    <t>406956-servicio-correo-1-1662715095.235013</t>
  </si>
  <si>
    <t>406956-servicio-correo-1</t>
  </si>
  <si>
    <t>2022-06-14T09:10:00-04:00</t>
  </si>
  <si>
    <t>OFICINA DE LA UOC DE LA FACULTAD DE DERECHO Y CS- UNE</t>
  </si>
  <si>
    <t>Lugar entrega ofertas: OFICINA DE LA UOC DE LA FACULTAD DE DERECHO Y CS -UNE || Lugar entrega bien: Según documento del llamado || Fecha entrega bien: Según documento del llamado</t>
  </si>
  <si>
    <t>2022-05-18T10:31:15-04:00</t>
  </si>
  <si>
    <t>ocds-03ad3f-412694-1</t>
  </si>
  <si>
    <t>412694-prestacion-servicios-mantenimiento-equipos-informaticos-e-impresoras-utgs-1-1663140457</t>
  </si>
  <si>
    <t>412694-prestacion-servicios-mantenimiento-equipos-informaticos-e-impresoras-utgs-1</t>
  </si>
  <si>
    <t xml:space="preserve">PRESTACIÓN DE SERVICIOS DE MANTENIMIENTO DE EQUIPOS INFORMATICOS E DE IMPRESORAS PARA LA UTGS </t>
  </si>
  <si>
    <t>2022-09-20T08:15:00-04:00</t>
  </si>
  <si>
    <t>2022-09-06T09:15:08-04:00</t>
  </si>
  <si>
    <t>2022-09-20T08:00:00-04:00</t>
  </si>
  <si>
    <t>2022-09-08T12:00:00-04:00</t>
  </si>
  <si>
    <t>2022-09-14T07:27:37-04:00</t>
  </si>
  <si>
    <t>ocds-03ad3f-401718-1</t>
  </si>
  <si>
    <t>401718-lp1681-22-servicio-mantenimiento-y-o-reparaciones-menores-albanileria-otros-locales-1-1664531035.114325</t>
  </si>
  <si>
    <t>401718-lp1681-22-servicio-mantenimiento-y-o-reparaciones-menores-albanileria-otros-locales-1</t>
  </si>
  <si>
    <t>Lp1681-22 Servicio de Mantenimiento y/o Reparaciones Menores de Albañilería y Otros, de Locales de la ANDE, bajo la Modalidad de Contrato Abierto.</t>
  </si>
  <si>
    <t>2022-06-09T23:36:14-04:00</t>
  </si>
  <si>
    <t>2022-09-30T09:43:55-04:00</t>
  </si>
  <si>
    <t>Servicio de Mantenimiento y/o Reparaciones Menores de Albañilería y Otros, de Locales de la ANDE</t>
  </si>
  <si>
    <t>ocds-03ad3f-403214-1</t>
  </si>
  <si>
    <t>403214-adquisicion-seguro-incendio-robos-edificios-contenidos-plurianual-2021-2022-1-1662976192.905</t>
  </si>
  <si>
    <t>403214-adquisicion-seguro-incendio-robos-edificios-contenidos-plurianual-2021-2022-1</t>
  </si>
  <si>
    <t>Adquisición de Seguro Contra Incendio, Robos de Edificios y Contenidos- PLURIANUAL 2021-2022</t>
  </si>
  <si>
    <t>2021-11-15T14:10:00-04:00</t>
  </si>
  <si>
    <t>Avda España N° 1336 casi Gral. Santos</t>
  </si>
  <si>
    <t>Lugar entrega ofertas: Avda España N° 1336 casi Gral. Santos || Lugar entrega bien: Según documento del llamado || Fecha entrega bien: Según documento del llamado</t>
  </si>
  <si>
    <t>2021-11-01T09:32:57-04:00</t>
  </si>
  <si>
    <t>2022-09-12T09:49:52-04:00</t>
  </si>
  <si>
    <t>ocds-03ad3f-403878-1</t>
  </si>
  <si>
    <t>403878-contratacion-directa-n-33-2021-servicio-mantenimiento-reparacion-puertas-vidrio-cont-1-1664283914.033</t>
  </si>
  <si>
    <t>403878-contratacion-directa-n-33-2021-servicio-mantenimiento-reparacion-puertas-vidrio-cont-1</t>
  </si>
  <si>
    <t>CONTRATACIÓN DIRECTA N° 33/2021 "SERVICIO DE MANTENIMIENTO Y REPARACIÓN DE PUERTAS DE VIDRIO - CONTRATO ABIERTO PLURIANUAL"</t>
  </si>
  <si>
    <t>2021-11-16T14:10:00-04:00</t>
  </si>
  <si>
    <t>2021-11-05T15:25:49-04:00</t>
  </si>
  <si>
    <t>2021-11-16T14:00:00-04:00</t>
  </si>
  <si>
    <t>2022-09-27T13:05:14-04:00</t>
  </si>
  <si>
    <t>SERVICIO DE MANTENIMIENTO Y REPARACIÓN DE PUERTAS DE VIDRIO - CONTRATO ABIERTO PLURIANUAL</t>
  </si>
  <si>
    <t>ocds-03ad3f-403994-1</t>
  </si>
  <si>
    <t>403994-servicio-mantenimiento-y-o-reparacion-vehiculo-marca-renault-1-1662560731.193</t>
  </si>
  <si>
    <t>403994-servicio-mantenimiento-y-o-reparacion-vehiculo-marca-renault-1</t>
  </si>
  <si>
    <t>SERVICIO DE MANTENIMIENTO Y/O REPARACION DE VEHICULO DE LA MARCA RENAULT</t>
  </si>
  <si>
    <t>SEDE CENTRAL INFONA</t>
  </si>
  <si>
    <t>Lugar entrega ofertas: MESA DE ENTRADA CONVENCIONAL DE LA UOC - INFONA || Lugar entrega bien: Según documento del llamado || Fecha entrega bien: Según documento del llamado</t>
  </si>
  <si>
    <t>2021-11-08T11:08:15-04:00</t>
  </si>
  <si>
    <t>2021-11-12T15:00:00-04:00</t>
  </si>
  <si>
    <t>2022-09-07T14:25:31-04:00</t>
  </si>
  <si>
    <t>ocds-03ad3f-404037-1</t>
  </si>
  <si>
    <t>404037-contratacion-directa-n-31-2021-servicio-publicaciones-contrato-abierto-plurianual-1-1664282498.798</t>
  </si>
  <si>
    <t>404037-contratacion-directa-n-31-2021-servicio-publicaciones-contrato-abierto-plurianual-1</t>
  </si>
  <si>
    <t>CONTRATACIÓN DIRECTA N° 31/2021 "SERVICIO DE PUBLICACIONES - CONTRATO ABIERTO - PLURIANUAL"</t>
  </si>
  <si>
    <t>2021-11-08T12:01:37-04:00</t>
  </si>
  <si>
    <t>2022-09-27T12:41:38-04:00</t>
  </si>
  <si>
    <t>SERVICIO DE PUBLICACIONES - CONTRATO ABIERTO - PLURIANUAL</t>
  </si>
  <si>
    <t>ocds-03ad3f-339561-1</t>
  </si>
  <si>
    <t>339561-servicio-telefonia-movil-1-1664894918.659886</t>
  </si>
  <si>
    <t>339561-servicio-telefonia-movil-1</t>
  </si>
  <si>
    <t>Servicio de Telefonia Movil</t>
  </si>
  <si>
    <t>2018-03-02T11:15:00-04:00</t>
  </si>
  <si>
    <t>Luis alberto de Herrera esquina Paraguari</t>
  </si>
  <si>
    <t>Lugar entrega ofertas: Luis alberto de Herrera esquina Paraguari || Lugar entrega bien: Según documento del llamado || Fecha entrega bien: Según documento del llamado</t>
  </si>
  <si>
    <t>2018-02-20T15:59:06-04:00</t>
  </si>
  <si>
    <t>2018-03-02T11:00:00-04:00</t>
  </si>
  <si>
    <t>2018-02-28T15:00:00-04:00</t>
  </si>
  <si>
    <t>2022-10-04T14:48:38-04:00</t>
  </si>
  <si>
    <t>ocds-03ad3f-354918-1</t>
  </si>
  <si>
    <t>354918-servicio-limpieza-edificio-1-1665679888.256072</t>
  </si>
  <si>
    <t>354918-servicio-limpieza-edificio-1</t>
  </si>
  <si>
    <t>Servicio de Limpieza de Edificio</t>
  </si>
  <si>
    <t>2019-01-16T09:15:00-04:00</t>
  </si>
  <si>
    <t>2018-12-28T15:01:46-04:00</t>
  </si>
  <si>
    <t>2019-01-16T09:00:00-04:00</t>
  </si>
  <si>
    <t>2019-01-03T10:00:00-04:00</t>
  </si>
  <si>
    <t>2022-10-13T16:51:28-04:00</t>
  </si>
  <si>
    <t>ocds-03ad3f-367908-1</t>
  </si>
  <si>
    <t>367908-mopc-n-131-2019-licitacion-publica-nacional-servicios-traslado-aereo-1-1664883716.815489</t>
  </si>
  <si>
    <t>367908-mopc-n-131-2019-licitacion-publica-nacional-servicios-traslado-aereo-1</t>
  </si>
  <si>
    <t>MOPC N° 131/2019 LICITACIÓN PUBLICA NACIONAL PARA LOS SERVICIOS DE TRASLADO AEREO</t>
  </si>
  <si>
    <t>SALON DE ACTOS DEL MOPC - EDIFICIO CENTRAL TERCER PISO - OLIVA ESQ. ALBERDI</t>
  </si>
  <si>
    <t>Lugar entrega ofertas: MESA DE ENTRADA UNICA DEL MOPC - EDIFICIO CENTRAL PLANTA BAJA - OLIVA ESQ. ALBERDI || Lugar entrega bien: Según documento del llamado || Fecha entrega bien: Según documento del llamado</t>
  </si>
  <si>
    <t>MESA DE ENTRADA UNICA DEL MOPC - EDIFICIO CENTRAL PLANTA BAJA - OLIVA ESQ. ALBERDI</t>
  </si>
  <si>
    <t>2019-09-25T15:47:16-04:00</t>
  </si>
  <si>
    <t>2019-10-21T08:30:00-04:00</t>
  </si>
  <si>
    <t>2019-10-14T09:00:00-04:00</t>
  </si>
  <si>
    <t>2022-10-04T11:41:56-04:00</t>
  </si>
  <si>
    <t>SERVICIO DE TRASLADO AEREO</t>
  </si>
  <si>
    <t>ocds-03ad3f-376269-1</t>
  </si>
  <si>
    <t>376269-servicio-seguridad-informacion-1-1666774612.205805</t>
  </si>
  <si>
    <t>376269-servicio-seguridad-informacion-1</t>
  </si>
  <si>
    <t>Servicio de Seguridad de la Información</t>
  </si>
  <si>
    <t>2020-11-04T10:30:00-04:00</t>
  </si>
  <si>
    <t>2020-10-16T14:13:39-04:00</t>
  </si>
  <si>
    <t>2022-10-26T08:56:52-04:00</t>
  </si>
  <si>
    <t>ocds-03ad3f-381129-1</t>
  </si>
  <si>
    <t>381129-servicio-grua-1-1666109039</t>
  </si>
  <si>
    <t>381129-servicio-grua-1</t>
  </si>
  <si>
    <t>Servicio de Grúa</t>
  </si>
  <si>
    <t>2020-09-22T08:43:42-04:00</t>
  </si>
  <si>
    <t>2020-09-30T12:00:00-04:00</t>
  </si>
  <si>
    <t>2022-10-18T16:03:59-04:00</t>
  </si>
  <si>
    <t>ocds-03ad3f-390541-1</t>
  </si>
  <si>
    <t>390541-contratacion-seguro-bienes-valores-1-1665843394.831</t>
  </si>
  <si>
    <t>390541-contratacion-seguro-bienes-valores-1</t>
  </si>
  <si>
    <t>CONTRATACION DE SEGURO DE BIENES Y VALORES</t>
  </si>
  <si>
    <t>Capitán Brizuela N° 574 e/ Pitiantuta y Rca. Dominicana.</t>
  </si>
  <si>
    <t>Lugar entrega ofertas: Capitán Brizuela N° 574 e/ Pitiantuta y Rca. Dominicana. || Lugar entrega bien: Según documento del llamado. || Fecha entrega bien: Según documento del llamado.</t>
  </si>
  <si>
    <t>2021-09-01T11:08:49-04:00</t>
  </si>
  <si>
    <t>2021-09-07T11:00:00-04:00</t>
  </si>
  <si>
    <t>2022-10-15T14:16:34-04:00</t>
  </si>
  <si>
    <t>ocds-03ad3f-394770-1</t>
  </si>
  <si>
    <t>394770-seguro-equipos-laboratorio-informatico-otros-1-1666873763.412</t>
  </si>
  <si>
    <t>394770-seguro-equipos-laboratorio-informatico-otros-1</t>
  </si>
  <si>
    <t>SEGURO PARA EQUIPOS DE LABORATORIO,INFORMATICO Y OTROS</t>
  </si>
  <si>
    <t>2021-09-20T12:15:00-04:00</t>
  </si>
  <si>
    <t>2021-08-13T11:50:57-04:00</t>
  </si>
  <si>
    <t>2021-08-19T12:00:00-04:00</t>
  </si>
  <si>
    <t>2022-10-27T12:29:23-04:00</t>
  </si>
  <si>
    <t>ocds-03ad3f-403403-1</t>
  </si>
  <si>
    <t>403403-contratacion-directa-n-25-2021-mantenimiento-reparacion-ups-direccion-general-firma-1-1666168112.763</t>
  </si>
  <si>
    <t>403403-contratacion-directa-n-25-2021-mantenimiento-reparacion-ups-direccion-general-firma-1</t>
  </si>
  <si>
    <t>CONTRATACIÓN DIRECTA N° 25/2021 "MANTENIMIENTO Y REPARACIÓN DE UPS PARA LA DIRECCIÓN GENERAL DE FIRMA DIGITAL Y COMERCIO ELECTRÓNICO - CONTRATO ABIERTO PLURIANUAL"</t>
  </si>
  <si>
    <t>2021-11-15T15:10:00-04:00</t>
  </si>
  <si>
    <t>2021-10-29T15:56:14-04:00</t>
  </si>
  <si>
    <t>2022-10-19T08:28:32-04:00</t>
  </si>
  <si>
    <t xml:space="preserve">MANTENIMIENTO Y REPARACIÓN DE UPS PARA LA DIRECCIÓN GENERAL DE FIRMA DIGITAL Y COMERCIO ELECTRÓNICO </t>
  </si>
  <si>
    <t>ocds-03ad3f-403951-1</t>
  </si>
  <si>
    <t>403951-contratacion-ande-bid-15-servicios-consultoria-individual-especialista-fiduciarios-1-1666948213.18502</t>
  </si>
  <si>
    <t>403951-contratacion-ande-bid-15-servicios-consultoria-individual-especialista-fiduciarios-1</t>
  </si>
  <si>
    <t>Contratación ANDE BID 15_Servicios de Consultoría Individual Especialista Fiduciarios III, financiado a tráves del Convenio de Préstamo BID N° 4690/OC, para el Programa de Rehabilitación y Modernización de la Central Hidroeléctrica Acaray</t>
  </si>
  <si>
    <t>2022-02-25T10:15:00-04:00</t>
  </si>
  <si>
    <t xml:space="preserve">Avda. España 1268 e/Padre Cardozo-Oficina 223-  2° Piso, Sede Central - </t>
  </si>
  <si>
    <t>Lugar entrega ofertas: Avda. España 1268 e/Padre Cardozo-Oficina 223-  2° Piso, Sede Central -  || Lugar entrega bien: Según documento del llamado || Fecha entrega bien: Según documento del llamado</t>
  </si>
  <si>
    <t>Avda. España 1268 e/Padre Cardozo-Oficina 223-  2° Piso, Sede Central -dcolco@ande.gov.py</t>
  </si>
  <si>
    <t>2022-02-14T15:47:04-04:00</t>
  </si>
  <si>
    <t>2022-10-28T09:10:13-04:00</t>
  </si>
  <si>
    <t>Contratación de Servicios de Consultoría Especialista Fiduciarios III, para el Programa de Rehabilitación y Modernización de la Central Hidroeléctrica Acaray</t>
  </si>
  <si>
    <t>ocds-03ad3f-405100-1</t>
  </si>
  <si>
    <t>405100-servicio-ceremonial-actos-graduacion-filiales-facultad-ciencias-economicas-1-1667225795.452982</t>
  </si>
  <si>
    <t>405100-servicio-ceremonial-actos-graduacion-filiales-facultad-ciencias-economicas-1</t>
  </si>
  <si>
    <t>Servicio de Ceremonial para Actos de Graduación en las Filiales de la Facultad de Ciencias Económicas</t>
  </si>
  <si>
    <t>2021-12-29T09:30:00-04:00</t>
  </si>
  <si>
    <t>2021-12-21T11:45:16-04:00</t>
  </si>
  <si>
    <t>2021-12-29T09:00:00-04:00</t>
  </si>
  <si>
    <t>2022-10-31T14:16:35-04:00</t>
  </si>
  <si>
    <t>ocds-03ad3f-405473-1</t>
  </si>
  <si>
    <t>405473-adquisicion-pasajes-aereos-1-1666016173.334</t>
  </si>
  <si>
    <t>405473-adquisicion-pasajes-aereos-1</t>
  </si>
  <si>
    <t>2022-01-21T19:12:13-04:00</t>
  </si>
  <si>
    <t>2022-10-17T14:16:13-04:00</t>
  </si>
  <si>
    <t>ocds-03ad3f-406323-1</t>
  </si>
  <si>
    <t>406323-servicios-mantenimiento-reparacion-acondicionadores-aire-equipos-informaticos-comput-1-1666171766.065583</t>
  </si>
  <si>
    <t>406323-servicios-mantenimiento-reparacion-acondicionadores-aire-equipos-informaticos-comput-1</t>
  </si>
  <si>
    <t>SERVICIOS DE MANTENIMIENTO Y REPARACION DE ACONDICIONADORES DE AIRE Y EQUIPOS INFORMATICOS (COMPUTADORAS, IMPRESORAS Y FOTOCOPIADORAS)</t>
  </si>
  <si>
    <t>LAS CONSULTAS DEBERAN SER REALIZADAS EN EL MODULO DE CONSULTAS ELECTRÓNICAS DEL SICP</t>
  </si>
  <si>
    <t>2022-07-21T15:30:26-04:00</t>
  </si>
  <si>
    <t>2022-10-19T09:29:26-04:00</t>
  </si>
  <si>
    <t>ocds-03ad3f-407938-1</t>
  </si>
  <si>
    <t>407938-mantenimiento-reparacion-centrales-telefonicas-senatur-1-1666966757.773713</t>
  </si>
  <si>
    <t>407938-mantenimiento-reparacion-centrales-telefonicas-senatur-1</t>
  </si>
  <si>
    <t>MANTENIMIENTO Y REPARACION DE CENTRALES TELEFONICAS PARA LA SENATUR</t>
  </si>
  <si>
    <t>2022-09-12T10:30:00-04:00</t>
  </si>
  <si>
    <t>Secretaría Nacional de Turismo, Edificio Central Palma 468 e/ Alberdi y 14 de Mayo</t>
  </si>
  <si>
    <t>Lugar entrega ofertas: Secretaría Nacional de Turismo, Edificio Central Palma 468 e/ Alberdi y 14 de Mayo || Lugar entrega bien: Según documento del llamado || Fecha entrega bien: Según documento del llamado</t>
  </si>
  <si>
    <t>2022-08-29T17:53:06-04:00</t>
  </si>
  <si>
    <t>2022-09-12T10:00:00-04:00</t>
  </si>
  <si>
    <t>2022-09-06T08:00:00-04:00</t>
  </si>
  <si>
    <t>2022-10-28T14:19:17-04:00</t>
  </si>
  <si>
    <t>ocds-03ad3f-408332-1</t>
  </si>
  <si>
    <t>408332-serv-mantenimiento-reparacion-edificios-1-1665669679.382</t>
  </si>
  <si>
    <t>408332-serv-mantenimiento-reparacion-edificios-1</t>
  </si>
  <si>
    <t>SERV. DE MANTENIMIENTO Y REPARACION DE EDIFICIOS</t>
  </si>
  <si>
    <t>2022-04-08T10:10:00-04:00</t>
  </si>
  <si>
    <t>2022-03-18T11:49:42-04:00</t>
  </si>
  <si>
    <t>2022-10-13T14:01:19-04:00</t>
  </si>
  <si>
    <t>ocds-03ad3f-408446-1</t>
  </si>
  <si>
    <t>408446-banner-carteleria-1-1665582779.801</t>
  </si>
  <si>
    <t>408446-banner-carteleria-1</t>
  </si>
  <si>
    <t>Banner y Carteleria</t>
  </si>
  <si>
    <t>2022-06-09T10:30:00-04:00</t>
  </si>
  <si>
    <t>Municipalidad de Encarnación - Oficina de la U.O.C. - 13B</t>
  </si>
  <si>
    <t>Lugar entrega ofertas: Municipalidad de Encarnación - Oficina de la U.O.C. - 13B || Lugar entrega bien: Según documento del llamado || Fecha entrega bien: Según documento del llamado</t>
  </si>
  <si>
    <t>Consultas electrónicas a través del SICP</t>
  </si>
  <si>
    <t>2022-05-24T08:11:36-04:00</t>
  </si>
  <si>
    <t>2022-10-12T13:52:59-04:00</t>
  </si>
  <si>
    <t>ocds-03ad3f-408539-1</t>
  </si>
  <si>
    <t>408539-mantenimiento-reparaciones-instalaciones-electricas-1-1665733389.371</t>
  </si>
  <si>
    <t>408539-mantenimiento-reparaciones-instalaciones-electricas-1</t>
  </si>
  <si>
    <t>Mantenimiento y Reparaciones de Instalaciones Eléctricas</t>
  </si>
  <si>
    <t>2022-03-25T10:10:00-04:00</t>
  </si>
  <si>
    <t>Avda UNE y Rca del Py. Km8 Acaray Campus UNE - Fac. Politécnica Dir. Administrativa Planta Baja UOC</t>
  </si>
  <si>
    <t>Lugar entrega ofertas: Avda UNE y Rca del Py. Km8 Acaray Campus UNE - Fac. Politécnica Dir. Administrativa Planta Baja UOC || Lugar entrega bien: Según documento del llamado || Fecha entrega bien: Según documento del llamado</t>
  </si>
  <si>
    <t>2022-03-16T14:22:48-04:00</t>
  </si>
  <si>
    <t>2022-03-25T10:00:00-04:00</t>
  </si>
  <si>
    <t>2022-10-14T07:43:09-04:00</t>
  </si>
  <si>
    <t>ocds-03ad3f-409406-1</t>
  </si>
  <si>
    <t>409406-publicidad-propaganda-1-1665154067.58186</t>
  </si>
  <si>
    <t>409406-publicidad-propaganda-1</t>
  </si>
  <si>
    <t>Publicidad y propaganda</t>
  </si>
  <si>
    <t>2022-09-05T11:10:00-04:00</t>
  </si>
  <si>
    <t>SENADIS SEDE CENTRAL/ Jacaranda esq Yeruti</t>
  </si>
  <si>
    <t>Lugar entrega ofertas: SENADIS SEDE CENTRAL/ Jacaranda esq Yeruti || Lugar entrega bien: Según documento del llamado || Fecha entrega bien: Según documento del llamado</t>
  </si>
  <si>
    <t>Consultas Publicas SICP - DNCP</t>
  </si>
  <si>
    <t>2022-08-18T11:21:22-04:00</t>
  </si>
  <si>
    <t>2022-09-05T11:00:00-04:00</t>
  </si>
  <si>
    <t>2022-08-22T08:30:00-04:00</t>
  </si>
  <si>
    <t>2022-10-07T14:47:47-04:00</t>
  </si>
  <si>
    <t>ocds-03ad3f-409747-1</t>
  </si>
  <si>
    <t>409747-cd-n-70-2022-servicio-impresiones-bcp-1-1665585245.395549</t>
  </si>
  <si>
    <t>409747-cd-n-70-2022-servicio-impresiones-bcp-1</t>
  </si>
  <si>
    <t>CD N° 70/2022 - SERVICIO DE IMPRESIONES PARA EL BCP</t>
  </si>
  <si>
    <t>2022-08-01T10:15:00-04:00</t>
  </si>
  <si>
    <t>Oficinas de la UOC -4° piso del edificio BCP</t>
  </si>
  <si>
    <t>2022-07-19T14:40:04-04:00</t>
  </si>
  <si>
    <t>2022-08-01T10:00:00-04:00</t>
  </si>
  <si>
    <t>2022-10-12T14:34:05-04:00</t>
  </si>
  <si>
    <t>SERVICIO DE IMPRESIONES PARA EL BCP</t>
  </si>
  <si>
    <t>ocds-03ad3f-411524-1</t>
  </si>
  <si>
    <t>411524-contratacion-servicio-limpieza-hospital-general-luque-1-1666098288</t>
  </si>
  <si>
    <t>411524-contratacion-servicio-limpieza-hospital-general-luque-1</t>
  </si>
  <si>
    <t>Contratación del servicio de limpieza para el Hospital General de Luque</t>
  </si>
  <si>
    <t>2022-07-07T10:10:00-04:00</t>
  </si>
  <si>
    <t>Hospital General de Luque</t>
  </si>
  <si>
    <t>Lugar entrega ofertas: Hospital General de Luque || Lugar entrega bien: Según documento del llamado || Fecha entrega bien: Según documento del llamado</t>
  </si>
  <si>
    <t>2022-05-19T17:28:51-04:00</t>
  </si>
  <si>
    <t>2022-07-07T10:00:00-04:00</t>
  </si>
  <si>
    <t>2022-06-30T14:00:00-04:00</t>
  </si>
  <si>
    <t>2022-10-18T13:04:48-04:00</t>
  </si>
  <si>
    <t>ocds-03ad3f-411529-1</t>
  </si>
  <si>
    <t>411529-suscripcion-pagina-web-1-1665145001.560885</t>
  </si>
  <si>
    <t>411529-suscripcion-pagina-web-1</t>
  </si>
  <si>
    <t>SUSCRIPCION EN LA PAGINA WEB</t>
  </si>
  <si>
    <t>2022-08-29T13:15:00-04:00</t>
  </si>
  <si>
    <t>HUUMAITA 145 EDIFICIO PLANETE I SEGUNDO PISO.</t>
  </si>
  <si>
    <t>Lugar entrega ofertas: HUUMAITA 145 EDIFICIO PLANETE I SEGUNDO PISO. || Lugar entrega bien: Según documento del llamado || Fecha entrega bien: Según documento del llamado</t>
  </si>
  <si>
    <t>2022-08-12T18:15:37-04:00</t>
  </si>
  <si>
    <t>2022-08-29T13:00:00-04:00</t>
  </si>
  <si>
    <t>2022-10-07T12:16:41-04:00</t>
  </si>
  <si>
    <t>ocds-03ad3f-412278-1</t>
  </si>
  <si>
    <t>412278-adquisicion-contratacion-servicios-polizas-seguro-notebook-alta-gama-terminal-portat-1-1664969179.914821</t>
  </si>
  <si>
    <t>412278-adquisicion-contratacion-servicios-polizas-seguro-notebook-alta-gama-terminal-portat-1</t>
  </si>
  <si>
    <t>Adquisición de contratación de servicios de pólizas de seguro para Notebook de Alta Gama y Terminal Portátil para de Lectura TLP o PDAs, para el Programa de Fortalecimiento Estadistico Nacional del Paraguay- CNPV Año 2022</t>
  </si>
  <si>
    <t>2022-07-05T10:30:00-04:00</t>
  </si>
  <si>
    <t>2022-06-15T16:50:38-04:00</t>
  </si>
  <si>
    <t>2022-07-05T10:15:00-04:00</t>
  </si>
  <si>
    <t>2022-10-05T11:26:19-04:00</t>
  </si>
  <si>
    <t>ocds-03ad3f-412622-1</t>
  </si>
  <si>
    <t>412622-readecuacion-cruce-semaforico-varios-puntos-ciudad-san-lorenzo-1-1664869596.020669</t>
  </si>
  <si>
    <t>412622-readecuacion-cruce-semaforico-varios-puntos-ciudad-san-lorenzo-1</t>
  </si>
  <si>
    <t>READECUACION DE CRUCE SEMAFORICO EN VARIOS PUNTOS DE LA CIUDAD DE SAN LORENZO</t>
  </si>
  <si>
    <t>MUNICIPALIDAD DE SAN LORENZO-1RER PISO-UOC</t>
  </si>
  <si>
    <t>Lugar entrega ofertas: MUNICIPALIDAD DE SAN LORENZO-1RER PISO-UOC || Lugar entrega bien: Según documento del llamado || Fecha entrega bien: Según documento del llamado</t>
  </si>
  <si>
    <t>PORTAL SICP-DNCP</t>
  </si>
  <si>
    <t>2022-06-30T13:42:55-04:00</t>
  </si>
  <si>
    <t>2022-07-18T07:30:00-04:00</t>
  </si>
  <si>
    <t>2022-10-04T07:46:36-04:00</t>
  </si>
  <si>
    <t>ocds-03ad3f-414105-1</t>
  </si>
  <si>
    <t>414105-servicio-mantenimiento-reparacion-transformadores-media-tension-facultad-derecho-una-1-1666362460.60619</t>
  </si>
  <si>
    <t>414105-servicio-mantenimiento-reparacion-transformadores-media-tension-facultad-derecho-una-1</t>
  </si>
  <si>
    <t>SERVICIO DE MANTENIMIENTO Y REPARACION DE TRANSFORMADORES DE MEDIA TENSION DE LA FACULTAD DE DERECHO UNA</t>
  </si>
  <si>
    <t>2022-08-17T10:00:00-04:00</t>
  </si>
  <si>
    <t xml:space="preserve">Lugar entrega ofertas: CONGRESO DE COLOMBIA CASI SANTISIMA TRINIDAD || Lugar entrega bien: Sede Central de la Facultad de Derecho UNA ? Departamento de Servicios Generales ? de 08:00 a 16:00 horas || Fecha entrega bien: 15(Quince) días a partir del día siguiente de la recepción de la ORDEN DE SERVICIO por parte del proveedor </t>
  </si>
  <si>
    <t>2022-07-14T17:12:47-04:00</t>
  </si>
  <si>
    <t>2022-08-17T09:50:00-04:00</t>
  </si>
  <si>
    <t>2022-07-19T10:00:00-04:00</t>
  </si>
  <si>
    <t>2022-10-21T14:27:40-04:00</t>
  </si>
  <si>
    <t>ocds-03ad3f-415462-1</t>
  </si>
  <si>
    <t>415462-servicios-elaboracion-proyectos-inversion-1-1665386585.23024</t>
  </si>
  <si>
    <t>415462-servicios-elaboracion-proyectos-inversion-1</t>
  </si>
  <si>
    <t xml:space="preserve">SERVICIOS DE ELABORACIÓN DE PROYECTOS DE INVERSIÓN </t>
  </si>
  <si>
    <t>2022-08-26T07:30:00-04:00</t>
  </si>
  <si>
    <t>Lugar entrega ofertas: MUNICIPALIDAD DE NARANJAL || Lugar entrega bien: Según documento del llamado || Fecha entrega bien: Según documento del llamado</t>
  </si>
  <si>
    <t>2022-08-17T10:11:18-04:00</t>
  </si>
  <si>
    <t>2022-08-26T07:15:00-04:00</t>
  </si>
  <si>
    <t>2022-08-23T07:15:00-04:00</t>
  </si>
  <si>
    <t>2022-10-10T07:23:05-04:00</t>
  </si>
  <si>
    <t>ocds-03ad3f-415799-1</t>
  </si>
  <si>
    <t>415799-reparaciones-mayores-maquinaria-1-1665487465.078662</t>
  </si>
  <si>
    <t>415799-reparaciones-mayores-maquinaria-1</t>
  </si>
  <si>
    <t>REPARACIONES MAYORES DE MAQUINARIA</t>
  </si>
  <si>
    <t>2022-09-08T09:30:00-04:00</t>
  </si>
  <si>
    <t>2022-08-31T17:54:06-04:00</t>
  </si>
  <si>
    <t>2022-09-08T09:00:00-04:00</t>
  </si>
  <si>
    <t>2022-09-05T09:00:00-04:00</t>
  </si>
  <si>
    <t>2022-10-11T11:24:25-04:00</t>
  </si>
  <si>
    <t>ocds-03ad3f-416308-1</t>
  </si>
  <si>
    <t>416308-servicio-mantenimiento-reparacion-aeronaves-1-1665157683.126097</t>
  </si>
  <si>
    <t>416308-servicio-mantenimiento-reparacion-aeronaves-1</t>
  </si>
  <si>
    <t>SERVICIO DE MANTENIMIENTO Y REPARACION DE AERONAVES</t>
  </si>
  <si>
    <t>AVDA STELLA MARIS C/ HERNANDARIAS - EFICICIO DEL CENTRO FINANCIERO N° 3</t>
  </si>
  <si>
    <t>Lugar entrega ofertas: AVDA STELLA MARIS C/ HERNANDARIAS - EFICICIO DEL CENTRO FINANCIERO N° 3 || Lugar entrega bien: Según documento del llamado || Fecha entrega bien: Según documento del llamado</t>
  </si>
  <si>
    <t>2022-07-20T09:32:20-04:00</t>
  </si>
  <si>
    <t>2022-10-07T15:48:03-04:00</t>
  </si>
  <si>
    <t>ocds-03ad3f-416354-1</t>
  </si>
  <si>
    <t>416354-prestacion-servicios-renovacion-licencia-ambiental-facultad-ciencias-medicas-filial-1-1665757235.765918</t>
  </si>
  <si>
    <t>416354-prestacion-servicios-renovacion-licencia-ambiental-facultad-ciencias-medicas-filial-1</t>
  </si>
  <si>
    <t>PRESTACION DE SERVICIOS PARA LA RENOVACION DE LICENCIA AMBIENTAL DE LA FACULTAD DE CIENCIAS MEDICAS FILIAL SANTA ROSA DEL AGUARAY</t>
  </si>
  <si>
    <t>2022-07-22T09:30:00-04:00</t>
  </si>
  <si>
    <t>2022-07-12T17:38:01-04:00</t>
  </si>
  <si>
    <t>2022-10-14T14:20:35-04:00</t>
  </si>
  <si>
    <t>ocds-03ad3f-416911-1</t>
  </si>
  <si>
    <t>416911-elaboracion-presentacion-informe-auditoria-cumplimiento-plan-gestion-ambiental-obten-1-1665680867.541943</t>
  </si>
  <si>
    <t>416911-elaboracion-presentacion-informe-auditoria-cumplimiento-plan-gestion-ambiental-obten-1</t>
  </si>
  <si>
    <t>Elaboración y Presentación del Informe de Auditoria del Cumplimiento del Plan de Gestión Ambiental, Obtención de la Resolución del Vertedero Municipal Nueva Esperanza</t>
  </si>
  <si>
    <t>EN LA OFICINA DE LA UOC</t>
  </si>
  <si>
    <t>2022-08-22T12:27:04-04:00</t>
  </si>
  <si>
    <t>2022-08-23T07:00:00-04:00</t>
  </si>
  <si>
    <t>2022-10-13T17:07:47-04:00</t>
  </si>
  <si>
    <t>ocds-03ad3f-417034-1</t>
  </si>
  <si>
    <t>417034-cd-n-8pm-2022-contratacion-servicio-produccion-fotografica-bcp-1-1666969426.356422</t>
  </si>
  <si>
    <t>417034-cd-n-8pm-2022-contratacion-servicio-produccion-fotografica-bcp-1</t>
  </si>
  <si>
    <t>CD N° 8PM/2022 - CONTRATACIÓN DE SERVICIO DE PRODUCCIÓN FOTOGRÁFICA PARA EL BCP</t>
  </si>
  <si>
    <t>2022-08-22T11:15:00-04:00</t>
  </si>
  <si>
    <t>Odficinas de la UOC - 4° piso del edificio BCP</t>
  </si>
  <si>
    <t>2022-08-04T09:05:45-04:00</t>
  </si>
  <si>
    <t>2022-08-22T11:00:00-04:00</t>
  </si>
  <si>
    <t>2022-10-28T15:03:46-04:00</t>
  </si>
  <si>
    <t>CONTRATACIÓN DE SERVICIO DE PRODUCCIÓN FOTOGRÁFICA PARA EL BCP</t>
  </si>
  <si>
    <t>ocds-03ad3f-417046-1</t>
  </si>
  <si>
    <t>417046-servicios-ceremoniales-gastronomicos-eventos-varios-1-1666430011.570435</t>
  </si>
  <si>
    <t>417046-servicios-ceremoniales-gastronomicos-eventos-varios-1</t>
  </si>
  <si>
    <t>SERVICIOS CEREMONIALES Y GASTRONÓMICOS PARA EVENTOS VARIOS</t>
  </si>
  <si>
    <t>2022-09-02T08:30:00-04:00</t>
  </si>
  <si>
    <t xml:space="preserve">MUNICIPALIDAD DE MINGA GUAZU </t>
  </si>
  <si>
    <t>Lugar entrega ofertas: MUNICIPALIDAD DE MINGA GUAZU  || Lugar entrega bien: Según documento del llamado || Fecha entrega bien: Según documento del llamado</t>
  </si>
  <si>
    <t>En el SICP,hasta la fecha indicada</t>
  </si>
  <si>
    <t>2022-08-24T08:08:17-04:00</t>
  </si>
  <si>
    <t>2022-09-02T08:00:00-04:00</t>
  </si>
  <si>
    <t>2022-10-22T09:13:31-04:00</t>
  </si>
  <si>
    <t>ocds-03ad3f-417855-1</t>
  </si>
  <si>
    <t>417855-mantenimiento-reparaciones-menores-edificios-locales-1-1666344441.08401</t>
  </si>
  <si>
    <t>417855-mantenimiento-reparaciones-menores-edificios-locales-1</t>
  </si>
  <si>
    <t>Mantenimiento y Reparaciones menores de Edificios y Locales</t>
  </si>
  <si>
    <t>2022-08-31T16:43:01-04:00</t>
  </si>
  <si>
    <t>2022-10-21T09:27:21-04:00</t>
  </si>
  <si>
    <t>ocds-03ad3f-417943-1</t>
  </si>
  <si>
    <t>417943-adquisicion-gastos-serv-aseo-mante-reparac-generador-ollas-marmitas-camara-frigorifi-1-1666364577.849088</t>
  </si>
  <si>
    <t>417943-adquisicion-gastos-serv-aseo-mante-reparac-generador-ollas-marmitas-camara-frigorifi-1</t>
  </si>
  <si>
    <t>ADQUISICION DE GASTOS POR SERV. DE ASEO MANTE. Y REPARAC. DE GENERADOR, OLLAS MARMITAS Y CÁMARA FRIGORÍFICAS</t>
  </si>
  <si>
    <t>2022-08-29T10:13:02-04:00</t>
  </si>
  <si>
    <t>2022-08-31T16:00:00-04:00</t>
  </si>
  <si>
    <t>2022-10-21T15:02:57-04:00</t>
  </si>
  <si>
    <t>ocds-03ad3f-418038-1</t>
  </si>
  <si>
    <t>418038-mantenimiento-actualizacion-modulos-informaticos-1-1666344304.755449</t>
  </si>
  <si>
    <t>418038-mantenimiento-actualizacion-modulos-informaticos-1</t>
  </si>
  <si>
    <t>Mantenimiento y Actualización de Módulos Informáticos</t>
  </si>
  <si>
    <t>2022-09-08T08:30:00-04:00</t>
  </si>
  <si>
    <t>EN EL LOCAL DE LA GOBERNACION DE CORDILLERA</t>
  </si>
  <si>
    <t>Lugar entrega ofertas: EN EL LOCAL DE LA GOBERNACION DE CORDILLERA || Lugar entrega bien: Según documento del llamado || Fecha entrega bien: Según documento del llamado</t>
  </si>
  <si>
    <t>2022-08-31T15:39:15-04:00</t>
  </si>
  <si>
    <t>2022-09-08T08:00:00-04:00</t>
  </si>
  <si>
    <t>2022-10-21T09:25:04-04:00</t>
  </si>
  <si>
    <t>ocds-03ad3f-418738-1</t>
  </si>
  <si>
    <t>418738-mantenimiento-reparaciones-menores-vehiculos-1-1666697373.65344</t>
  </si>
  <si>
    <t>418738-mantenimiento-reparaciones-menores-vehiculos-1</t>
  </si>
  <si>
    <t>MANTENIMIENTO Y REPARACIONES MENORES DE VEHICULOS</t>
  </si>
  <si>
    <t>2022-09-27T10:15:00-04:00</t>
  </si>
  <si>
    <t>2022-09-19T11:18:45-04:00</t>
  </si>
  <si>
    <t>2022-09-27T10:00:00-04:00</t>
  </si>
  <si>
    <t>2022-09-22T10:00:00-04:00</t>
  </si>
  <si>
    <t>2022-10-25T11:29:33-04:00</t>
  </si>
  <si>
    <t>ocds-03ad3f-411230-1</t>
  </si>
  <si>
    <t>411230-consultoria-proteccion-gestion-resultados-investigacion-1-1666977038.430965</t>
  </si>
  <si>
    <t>411230-consultoria-proteccion-gestion-resultados-investigacion-1</t>
  </si>
  <si>
    <t>Consultoría Protección y gestión de los resultados de la investigación</t>
  </si>
  <si>
    <t>2022-09-16T10:00:00-04:00</t>
  </si>
  <si>
    <t>2022-08-12T16:33:03-04:00</t>
  </si>
  <si>
    <t>2022-09-16T09:50:00-04:00</t>
  </si>
  <si>
    <t>2022-10-28T17:10:38-04:00</t>
  </si>
  <si>
    <t>Consultoría Internacional Protección y gestión de los resultados de la investigación</t>
  </si>
  <si>
    <t>ocds-03ad3f-417915-1</t>
  </si>
  <si>
    <t>417915-adquisicion-servicio-catering-digermov-1-1666783380.120781</t>
  </si>
  <si>
    <t>417915-adquisicion-servicio-catering-digermov-1</t>
  </si>
  <si>
    <t>ADQUISICION DE SERVICIO DE CATERING PARA LA DIGERMOV</t>
  </si>
  <si>
    <t>2022-09-12T09:15:00-04:00</t>
  </si>
  <si>
    <t>Portal DNCP - Consultas Electronicas</t>
  </si>
  <si>
    <t>2022-08-31T16:13:25-04:00</t>
  </si>
  <si>
    <t>2022-09-02T07:00:00-04:00</t>
  </si>
  <si>
    <t>2022-10-26T11:23:00-04:00</t>
  </si>
  <si>
    <t>ocds-03ad3f-419056-1</t>
  </si>
  <si>
    <t>419056-servicio-tratamiento-control-aves-centro-materno-infantil-cmi-hospital-clinicas-1-1666783351</t>
  </si>
  <si>
    <t>419056-servicio-tratamiento-control-aves-centro-materno-infantil-cmi-hospital-clinicas-1</t>
  </si>
  <si>
    <t>SERVICIO DE TRATAMIENTO Y CONTROL DE AVES, CENTRO MATERNO INFANTIL (CMI) DEL HOSPITAL DE CLINICAS</t>
  </si>
  <si>
    <t>2022-10-04T09:00:00-04:00</t>
  </si>
  <si>
    <t>2022-09-26T10:22:39-04:00</t>
  </si>
  <si>
    <t>2022-09-29T08:00:00-04:00</t>
  </si>
  <si>
    <t>2022-10-26T11:22:31-04:00</t>
  </si>
  <si>
    <t>ocds-03ad3f-378179-2</t>
  </si>
  <si>
    <t>378179-cd-58-20-servicio-soporte-programacion-scripts-software-acl-auditoria-interna-segund-3-1665653384.383</t>
  </si>
  <si>
    <t>378179-cd-58-20-servicio-soporte-programacion-scripts-software-acl-auditoria-interna-segund-3</t>
  </si>
  <si>
    <t>CD 58/20 - SERVICIO DE SOPORTE PARA LA PROGRAMACIÓN DE SCRIPTS PARA EL SOFTWARE ACL DE AUDITORIA INTERNA - SEGUNDO LLAMADO</t>
  </si>
  <si>
    <t>Salón de Operaciones - BCP, sito en Av. Federación Rusa y Augusto Roa Bastos</t>
  </si>
  <si>
    <t>Lugar entrega ofertas: Salón de Operaciones - BCP, sito en Av. Federación Rusa y Augusto Roa Bastos || Lugar entrega bien: Según documento del llamado || Fecha entrega bien: Según documento del llamado</t>
  </si>
  <si>
    <t>2021-02-25T14:06:41-04:00</t>
  </si>
  <si>
    <t>2022-10-13T09:29:44-04:00</t>
  </si>
  <si>
    <t>SERVICIO DE SOPORTE PARA LA PROGRAMACIÓN DE SCRIPTS PARA EL SOFTWARE ACL DE AUDITORIA INTERNA</t>
  </si>
  <si>
    <t>ocds-03ad3f-395303-4</t>
  </si>
  <si>
    <t>395303-cd-n-42-2021-servicio-courrier-internacional-cuarto-llamado-7-1666169747.270231</t>
  </si>
  <si>
    <t>395303-cd-n-42-2021-servicio-courrier-internacional-cuarto-llamado-7</t>
  </si>
  <si>
    <t>CD N° 42/2021 - SERVICIO DE COURRIER INTERNACIONAL (CUARTO LLAMADO)</t>
  </si>
  <si>
    <t>2022-09-19T10:15:00-04:00</t>
  </si>
  <si>
    <t>2022-08-24T17:33:52-04:00</t>
  </si>
  <si>
    <t>2022-08-30T09:00:00-04:00</t>
  </si>
  <si>
    <t>2022-10-19T08:55:47-04:00</t>
  </si>
  <si>
    <t>SERVICIO DE COURRIER INTERNACIONAL</t>
  </si>
  <si>
    <t>ocds-03ad3f-409553-1</t>
  </si>
  <si>
    <t>409553-alquiler-sede-katuete-1-1666783409</t>
  </si>
  <si>
    <t>409553-alquiler-sede-katuete-1</t>
  </si>
  <si>
    <t>Alquiler sede Katuete</t>
  </si>
  <si>
    <t>2022-10-07T10:10:00-04:00</t>
  </si>
  <si>
    <t>2022-09-29T18:28:10-04:00</t>
  </si>
  <si>
    <t>2022-10-07T10:00:00-04:00</t>
  </si>
  <si>
    <t>2022-10-04T10:00:00-04:00</t>
  </si>
  <si>
    <t>2022-10-26T11:23:29-04:00</t>
  </si>
  <si>
    <t>ocds-03ad3f-413303-1</t>
  </si>
  <si>
    <t>413303-adquisicion-servicios-reparacion-mantenimiento-equipos-maquinas-agricolas-municipali-1-1666167652</t>
  </si>
  <si>
    <t>413303-adquisicion-servicios-reparacion-mantenimiento-equipos-maquinas-agricolas-municipali-1</t>
  </si>
  <si>
    <t>ADQUISICION DE SERVICIOS DE REPARACION Y MANTENIMIENTO DE EQUIPOS Y MAQUINAS AGRICOLAS DE LA MUNICIPALIDAD DE LA COLMENA, CON PROVISION DE REPUESTOS</t>
  </si>
  <si>
    <t>2022-10-24T07:30:00-04:00</t>
  </si>
  <si>
    <t>OFICINA DE LA UOC - MUNICIPALIDAD DE LA COLMENA</t>
  </si>
  <si>
    <t>Lugar entrega ofertas: OFICINA DE LA UOC - MUNICIPALIDAD DE LA COLMENA || Lugar entrega bien: Según documento del llamado || Fecha entrega bien: Según documento del llamado</t>
  </si>
  <si>
    <t>ES EL SICP</t>
  </si>
  <si>
    <t>2022-10-15T09:17:19-04:00</t>
  </si>
  <si>
    <t>2022-10-24T07:10:00-04:00</t>
  </si>
  <si>
    <t>2022-10-21T07:10:00-04:00</t>
  </si>
  <si>
    <t>2022-10-19T08:20:52-04:00</t>
  </si>
  <si>
    <t>ocds-03ad3f-415641-1</t>
  </si>
  <si>
    <t>415641-servicio-limpieza-cenquer-1-1665760401</t>
  </si>
  <si>
    <t>415641-servicio-limpieza-cenquer-1</t>
  </si>
  <si>
    <t>SERVICIO DE LIMPIEZA - CENQUER</t>
  </si>
  <si>
    <t>2022-08-19T09:00:00-04:00</t>
  </si>
  <si>
    <t>Dr Mazzei casi Guillermo Arias - Direccion Adm CENQUER - 1er Piso</t>
  </si>
  <si>
    <t>Lugar entrega ofertas: Dr Mazzei casi Guillermo Arias - Direccion Adm CENQUER - 1er Piso || Lugar entrega bien: Según documento del llamado || Fecha entrega bien: Según documento del llamado</t>
  </si>
  <si>
    <t>2022-08-01T14:52:28-04:00</t>
  </si>
  <si>
    <t>2022-08-19T08:45:00-04:00</t>
  </si>
  <si>
    <t>2022-08-16T08:45:00-04:00</t>
  </si>
  <si>
    <t>2022-10-14T15:13:21-04:00</t>
  </si>
  <si>
    <t>ocds-03ad3f-415811-1</t>
  </si>
  <si>
    <t>415811-adquisicion-primas-gastos-seguros-inan-1-1666783935.326395</t>
  </si>
  <si>
    <t>415811-adquisicion-primas-gastos-seguros-inan-1</t>
  </si>
  <si>
    <t xml:space="preserve">Adquisición de Primas y Gastos de Seguros para el INAN </t>
  </si>
  <si>
    <t>INAN - Itapua esquina Santisima Trinidad</t>
  </si>
  <si>
    <t>Lugar entrega ofertas: INAN - Itapua esquina Santisima Trinidad || Lugar entrega bien: Según documento del llamado || Fecha entrega bien: Según documento del llamado</t>
  </si>
  <si>
    <t>2022-06-30T08:39:31-04:00</t>
  </si>
  <si>
    <t>2022-07-21T09:55:00-04:00</t>
  </si>
  <si>
    <t>2022-10-26T11:32:15-04:00</t>
  </si>
  <si>
    <t>ocds-03ad3f-416127-1</t>
  </si>
  <si>
    <t>416127-servicio-mantenimiento-reparacion-termociclador-laboratorio-central-1-1666115453</t>
  </si>
  <si>
    <t>416127-servicio-mantenimiento-reparacion-termociclador-laboratorio-central-1</t>
  </si>
  <si>
    <t>SERVICIO DE MANTENIMIENTO Y REPARACION DE TERMOCICLADOR DE LABORATORIO CENTRAL</t>
  </si>
  <si>
    <t>2022-10-24T09:30:00-04:00</t>
  </si>
  <si>
    <t>LABORATORIO CENTRAL DE SALUD PUBLICA</t>
  </si>
  <si>
    <t>Lugar entrega ofertas: LABORATORIO CENTRAL DE SALUD PUBLICA || Lugar entrega bien: Según documento del llamado || Fecha entrega bien: Según documento del llamado</t>
  </si>
  <si>
    <t>2022-10-04T19:25:25-04:00</t>
  </si>
  <si>
    <t>2022-10-24T09:00:00-04:00</t>
  </si>
  <si>
    <t>2022-10-07T09:00:00-04:00</t>
  </si>
  <si>
    <t>2022-10-18T17:50:53-04:00</t>
  </si>
  <si>
    <t>ocds-03ad3f-418183-1</t>
  </si>
  <si>
    <t>418183-elaboracion-proyectos-inversion-1-1665496866</t>
  </si>
  <si>
    <t>418183-elaboracion-proyectos-inversion-1</t>
  </si>
  <si>
    <t>2022-10-11T07:30:00-04:00</t>
  </si>
  <si>
    <t>MUNICIPALIDAD DE ANTEQUERA</t>
  </si>
  <si>
    <t>Lugar entrega ofertas: MUNICIPALIDAD DE ANTEQUERA || Lugar entrega bien: Según documento del llamado || Fecha entrega bien: Según documento del llamado</t>
  </si>
  <si>
    <t>2022-10-06T15:50:40-04:00</t>
  </si>
  <si>
    <t>2022-10-11T07:10:00-04:00</t>
  </si>
  <si>
    <t>2022-10-08T07:10:00-04:00</t>
  </si>
  <si>
    <t>2022-10-11T14:01:06-04:00</t>
  </si>
  <si>
    <t>ocds-03ad3f-419849-1</t>
  </si>
  <si>
    <t>419849-adquisicion-cajones-funebres-ataud-1-1666199104</t>
  </si>
  <si>
    <t>419849-adquisicion-cajones-funebres-ataud-1</t>
  </si>
  <si>
    <t>2022-10-25T07:30:00-04:00</t>
  </si>
  <si>
    <t>Municipalidad de caaguazu</t>
  </si>
  <si>
    <t>Lugar entrega ofertas: Municipalidad de caaguazu || Lugar entrega bien: Según documento del llamado || Fecha entrega bien: Según documento del llamado</t>
  </si>
  <si>
    <t>2022-10-19T17:05:01-04:00</t>
  </si>
  <si>
    <t>2022-10-25T07:00:00-04:00</t>
  </si>
  <si>
    <t>2022-10-22T12:00:00-04:00</t>
  </si>
  <si>
    <t>2022-10-19T17:05:04-04:00</t>
  </si>
  <si>
    <t>ocds-03ad3f-408575-1</t>
  </si>
  <si>
    <t>408575-mantenimiento-reparaciones-mobiliarios-1-1666770740.452926</t>
  </si>
  <si>
    <t>408575-mantenimiento-reparaciones-mobiliarios-1</t>
  </si>
  <si>
    <t>Mantenimiento y Reparaciones de Mobiliarios</t>
  </si>
  <si>
    <t>2022-09-19T09:10:00-04:00</t>
  </si>
  <si>
    <t>2022-09-08T15:58:19-04:00</t>
  </si>
  <si>
    <t>2022-09-19T09:00:00-04:00</t>
  </si>
  <si>
    <t>2022-09-14T08:00:00-04:00</t>
  </si>
  <si>
    <t>2022-10-26T07:52:20-04:00</t>
  </si>
  <si>
    <t>ocds-03ad3f-408935-1</t>
  </si>
  <si>
    <t>408935-alquiler-impresoras-dcea-piscea-1-1665158713.377253</t>
  </si>
  <si>
    <t>408935-alquiler-impresoras-dcea-piscea-1</t>
  </si>
  <si>
    <t>ALQUILER DE IMPRESORAS PARA LA DCEA Y PISCEA</t>
  </si>
  <si>
    <t>NTRA SEÑORA DEL CARMEN N° 505 ESQ SOLDADO DESCONOCIDO</t>
  </si>
  <si>
    <t>Lugar entrega ofertas: NTRA SEÑORA DEL CARMEN N° 505 ESQ SOLDADO DESCONOCIDO || Lugar entrega bien: Según documento del llamado || Fecha entrega bien: Según documento del llamado</t>
  </si>
  <si>
    <t>Restricciones: EL PROCESO SE REALIZA CONFORME A LAS POLITICAS PARA ADQUISICION DE BIENES Y OBRAS FINANCIADAS POR EL BID GN-2349-9. 
INHABILIDADES PREVISTAS EN EL ARTICULO 40 DE LA LEY 2051/03</t>
  </si>
  <si>
    <t>2022-06-09T20:17:54-04:00</t>
  </si>
  <si>
    <t>2022-07-05T10:00:00-04:00</t>
  </si>
  <si>
    <t>2022-10-07T16:05:13-04:00</t>
  </si>
  <si>
    <t>ocds-03ad3f-408967-1</t>
  </si>
  <si>
    <t>408967-mantenimiento-estructural-central-ciudad-este-centro-1-1665485209.846656</t>
  </si>
  <si>
    <t>408967-mantenimiento-estructural-central-ciudad-este-centro-1</t>
  </si>
  <si>
    <t>MANTENIMIENTO ESTRUCTURAL DE LA CENTRAL DE CIUDAD DEL ESTE - CENTRO.</t>
  </si>
  <si>
    <t>2022-08-03T11:00:00-04:00</t>
  </si>
  <si>
    <t>GERENCIA OPERATIVA DE CONTRATACIONES - IND. NACIONAL N° 755 - EDIFICIO SAN ESTEBAN 5TO.PISO</t>
  </si>
  <si>
    <t>Lugar entrega ofertas: GERENCIA OPERATIVA DE CONTRATACIONES - IND. NACIONAL N° 755 - EDIFICIO SAN ESTEBAN 5TO.PISO || Lugar entrega bien: Según documento del llamado || Fecha entrega bien: Según documento del llamado</t>
  </si>
  <si>
    <t>2022-07-20T14:15:46-04:00</t>
  </si>
  <si>
    <t>2022-07-25T14:30:00-04:00</t>
  </si>
  <si>
    <t>2022-10-11T10:46:49-04:00</t>
  </si>
  <si>
    <t>ocds-03ad3f-409527-1</t>
  </si>
  <si>
    <t>409527-contratacion-ande-bid-17-servicios-consultoria-individual-ande-bid-contratacion-inge-1-1666948236.634057</t>
  </si>
  <si>
    <t>409527-contratacion-ande-bid-17-servicios-consultoria-individual-ande-bid-contratacion-inge-1</t>
  </si>
  <si>
    <t>Contratación ANDE BID 17_Servicios de Consultoría Individual ANDE - BID para Contratación de Ingeniero/a Electromecánico/a para el Programa de Rehabilitación y Modernización de la Central Hidroeléctrica Acaray - Contrato de Préstamo BID N° 4690/OC-PR.</t>
  </si>
  <si>
    <t>Avda. España 1268 e/Padre Cardozo- 2do. Piso - Oficina 222 - Dpto. de Compras</t>
  </si>
  <si>
    <t>Lugar entrega ofertas: Avda. España 1268 e/Padre Cardozo- 2do. Piso - Oficina 222 - Dpto. de Compras || Lugar entrega bien: Según documento del llamado || Fecha entrega bien: Según documento del llamado</t>
  </si>
  <si>
    <t>Avda. España 1268 e/Padre Cardozo- 2do. Piso - Oficina 222 - Dpto. de Compras - y a través del SIP</t>
  </si>
  <si>
    <t>2022-05-13T10:34:25-04:00</t>
  </si>
  <si>
    <t>2022-10-28T09:10:36-04:00</t>
  </si>
  <si>
    <t>Consultoría para el Apoyo de la Unidad de Administración del Programa - Especialista Ingeniero Electromecánico</t>
  </si>
  <si>
    <t>ocds-03ad3f-409644-1</t>
  </si>
  <si>
    <t>409644-servicio-tecnico-consultoria-pei-1-1665411311.537152</t>
  </si>
  <si>
    <t>409644-servicio-tecnico-consultoria-pei-1</t>
  </si>
  <si>
    <t>SERVICIO TÉCNICO - CONSULTORIA PEI</t>
  </si>
  <si>
    <t>2022-05-30T09:15:00-04:00</t>
  </si>
  <si>
    <t>AVDA. FERNANDO DE LA MORA N° 988 C/ AMANCIO GONZALEZ</t>
  </si>
  <si>
    <t>Lugar entrega ofertas: AVDA. FERNANDO DE LA MORA N° 988 C/ AMANCIO GONZALEZ || Lugar entrega bien: Según documento del llamado || Fecha entrega bien: Según documento del llamado</t>
  </si>
  <si>
    <t>2022-05-16T15:12:43-04:00</t>
  </si>
  <si>
    <t>2022-10-10T14:15:11-04:00</t>
  </si>
  <si>
    <t>ocds-03ad3f-410766-1</t>
  </si>
  <si>
    <t>410766-servicio-mantenimiento-edificios-facultad-ciencias-exactas-tecnologicas-u-n-c-1-1665566609.889</t>
  </si>
  <si>
    <t>410766-servicio-mantenimiento-edificios-facultad-ciencias-exactas-tecnologicas-u-n-c-1</t>
  </si>
  <si>
    <t>Servicio de Mantenimiento de Edificios para la Facultad de Ciencias Exactas y Tecnológicas de la U.N.C.</t>
  </si>
  <si>
    <t xml:space="preserve">UNC RECTORADO RUTA PY 05 GENERAL BERNARDINO CABALLERO </t>
  </si>
  <si>
    <t>Lugar entrega ofertas: UNC RECTORADO RUTA PY 05 GENERAL BERNARDINO CABALLERO  || Lugar entrega bien: Según documento del llamado || Fecha entrega bien: Según documento del llamado</t>
  </si>
  <si>
    <t>2022-03-31T08:32:02-04:00</t>
  </si>
  <si>
    <t>2022-04-12T10:45:00-04:00</t>
  </si>
  <si>
    <t>2022-04-07T14:00:00-04:00</t>
  </si>
  <si>
    <t>2022-10-12T09:23:29-04:00</t>
  </si>
  <si>
    <t>Servicio de Mantenimiento de Edificio para la Facultad de Ciencias Exactas de la U.N.C.</t>
  </si>
  <si>
    <t>ocds-03ad3f-412227-1</t>
  </si>
  <si>
    <t>412227-adquisicion-servicios-agencia-publicitaria-desarrollo-planning-diseno-materiales-com-1-1666800403.254417</t>
  </si>
  <si>
    <t>412227-adquisicion-servicios-agencia-publicitaria-desarrollo-planning-diseno-materiales-com-1</t>
  </si>
  <si>
    <t>Adquisición de Servicios de Agencia Publicitaria para Desarrollo del PLANNING y DISEÑO de materiales de comunicación Institucional sobre la Importancia del Censo Nacional de Población y Vivienda, dentro del Programa de Fortalecimiento del Sistema Estadistico Nacional del Paraguay- CNPV Año 2022</t>
  </si>
  <si>
    <t>2022-09-07T09:15:00-04:00</t>
  </si>
  <si>
    <t>CALLE NACIONES UNIDAS ESQUINA CENTENO-FERNANDO DE LA MORA- ZONA NORTE</t>
  </si>
  <si>
    <t>Lugar entrega ofertas: CALLE NACIONES UNIDAS ESQUINA CENTENO-FERNANDO DE LA MORA- ZONA NORTE || Lugar entrega bien: Según documento del llamado || Fecha entrega bien: Según documento del llamado</t>
  </si>
  <si>
    <t>SICP-CALLE NACIONES UNIDAS ESQUINA CENTENO-FERNANDO DE LA MORA- ZONA NORTE</t>
  </si>
  <si>
    <t>2022-08-25T16:53:22-04:00</t>
  </si>
  <si>
    <t>2022-09-07T09:00:00-04:00</t>
  </si>
  <si>
    <t>2022-10-26T16:06:43-04:00</t>
  </si>
  <si>
    <t>ocds-03ad3f-415218-1</t>
  </si>
  <si>
    <t>415218-elaboracion-proyecto-ejecutivo-construccion-polideportivo-municipal-ciudad-ayolas-1-1666628136.784816</t>
  </si>
  <si>
    <t>415218-elaboracion-proyecto-ejecutivo-construccion-polideportivo-municipal-ciudad-ayolas-1</t>
  </si>
  <si>
    <t>Elaboración del Proyecto Ejecutivo CONSTRUCCIÓN DEL POLIDEPORTIVO MUNICIPAL PARA LA CIUDAD DE AYOLAS</t>
  </si>
  <si>
    <t>2022-07-22T11:00:00-04:00</t>
  </si>
  <si>
    <t>UOC- MUNICIPALIDAD DE AYOLAS</t>
  </si>
  <si>
    <t>Lugar entrega ofertas: MESA DE ENTRADA -MUNICIPALIDAD DE AYOLAS  || Lugar entrega bien: Según documento del llamado || Fecha entrega bien: Según documento del llamado</t>
  </si>
  <si>
    <t>MODULO DE CONSULTAS ELECTRONICAS DEL SICP. ART. 24º RES. 5695/2019</t>
  </si>
  <si>
    <t>2022-07-08T09:47:29-04:00</t>
  </si>
  <si>
    <t>2022-07-22T10:30:00-04:00</t>
  </si>
  <si>
    <t>2022-07-18T13:00:00-04:00</t>
  </si>
  <si>
    <t>2022-10-24T16:15:36-04:00</t>
  </si>
  <si>
    <t>Servicio de Consultoría para la Elaboración del Proyecto Ejecutivo CONSTRUCCIÓN DEL POLIDEPORTIVO MUNICIPAL PARA LA CIUDAD DE AYOLAS</t>
  </si>
  <si>
    <t>ocds-03ad3f-416274-1</t>
  </si>
  <si>
    <t>416274-reparacion-motoniveladora-1-1666945494.470931</t>
  </si>
  <si>
    <t>416274-reparacion-motoniveladora-1</t>
  </si>
  <si>
    <t xml:space="preserve">REPARACION DE MOTONIVELADORA </t>
  </si>
  <si>
    <t>2022-08-29T07:30:00-04:00</t>
  </si>
  <si>
    <t xml:space="preserve">OFICINA UOC- MUNICIPALIDAD DE NARANJAL </t>
  </si>
  <si>
    <t>Lugar entrega ofertas: MESA DE ENTRADA- MUNICIPALIDAD DE NARANJAL || Lugar entrega bien: Según documento del llamado || Fecha entrega bien: Según documento del llamado</t>
  </si>
  <si>
    <t>2022-08-23T16:01:55-04:00</t>
  </si>
  <si>
    <t>2022-08-29T07:15:00-04:00</t>
  </si>
  <si>
    <t>2022-08-26T12:00:00-04:00</t>
  </si>
  <si>
    <t>2022-10-28T08:24:54-04:00</t>
  </si>
  <si>
    <t>ocds-03ad3f-417343-1</t>
  </si>
  <si>
    <t>417343-contratacion-directa-n-13-2022-adquisicion-seguro-vehiculos-municipales-1-1665047922.083172</t>
  </si>
  <si>
    <t>417343-contratacion-directa-n-13-2022-adquisicion-seguro-vehiculos-municipales-1</t>
  </si>
  <si>
    <t>CONTRATACION DIRECTA N° 13/2022 ADQUISICION DE SEGURO DE VEHICULOS MUNICIPALES</t>
  </si>
  <si>
    <t>2022-09-12T08:30:00-04:00</t>
  </si>
  <si>
    <t>Municipalidad de santa  Paraná - oficina DE LA UOC</t>
  </si>
  <si>
    <t>Lugar entrega ofertas: Municipalidad de santa  Paraná - oficina DE LA UOC || Lugar entrega bien: Según documento del llamado || Fecha entrega bien: Según documento del llamado</t>
  </si>
  <si>
    <t>En el SICP - Hasta la Fecha Indicada</t>
  </si>
  <si>
    <t>2022-09-01T15:52:51-04:00</t>
  </si>
  <si>
    <t>2022-09-12T08:00:00-04:00</t>
  </si>
  <si>
    <t>2022-09-09T07:55:00-04:00</t>
  </si>
  <si>
    <t>2022-10-06T09:18:42-04:00</t>
  </si>
  <si>
    <t>ocds-03ad3f-417451-1</t>
  </si>
  <si>
    <t>417451-consultoria-diseno-produccion-materiales-audio-visual-1-1666095035.418054</t>
  </si>
  <si>
    <t>417451-consultoria-diseno-produccion-materiales-audio-visual-1</t>
  </si>
  <si>
    <t>"Consultoria de Diseño y Produccion de Materiales Audio Visual"</t>
  </si>
  <si>
    <t>2022-08-30T09:30:00-04:00</t>
  </si>
  <si>
    <t>Avenida Guido Boggiani 6260 y RI 5 Curupayty</t>
  </si>
  <si>
    <t>Lugar entrega ofertas: Avenida Guido Boggiani 6260 y RI 5 Curupayty || Lugar entrega bien: Según documento del llamado || Fecha entrega bien: Según documento del llamado</t>
  </si>
  <si>
    <t>2022-08-10T17:23:00-04:00</t>
  </si>
  <si>
    <t>2022-10-18T12:10:35-04:00</t>
  </si>
  <si>
    <t>ocds-03ad3f-417583-1</t>
  </si>
  <si>
    <t>417583-reparacion-mantenimiento-agua-potable-sector-fortalecimiento-pozo-artesiano-hospital-1-1665757411.139966</t>
  </si>
  <si>
    <t>417583-reparacion-mantenimiento-agua-potable-sector-fortalecimiento-pozo-artesiano-hospital-1</t>
  </si>
  <si>
    <t>REPARACION Y MANTENIMIENTO DE AGUA POTABLE SECTOR FORTALECIMIENTO Y POZO ARTESIANO PARA EL HOSPITAL DE CLINICAS.</t>
  </si>
  <si>
    <t>2022-08-24T11:03:14-04:00</t>
  </si>
  <si>
    <t>2022-08-31T08:00:00-04:00</t>
  </si>
  <si>
    <t>2022-10-14T14:23:31-04:00</t>
  </si>
  <si>
    <t>ocds-03ad3f-417597-1</t>
  </si>
  <si>
    <t>417597-cd-n-06-2022-servicio-flete-mudanza-superintendencia-salud-1-1666019956.258937</t>
  </si>
  <si>
    <t>417597-cd-n-06-2022-servicio-flete-mudanza-superintendencia-salud-1</t>
  </si>
  <si>
    <t>CD N° 06/2022 "SERVICIO DE FLETE Y MUDANZA PARA LA SUPERINTENDENCIA DE SALUD"</t>
  </si>
  <si>
    <t>2022-09-09T09:15:00-04:00</t>
  </si>
  <si>
    <t>SUC UOC - SUPERINTENDENCIA DE SALUD - TTE. GENARO RUIZ 725 C/ TTE. MORALES - ASUNCIÓN</t>
  </si>
  <si>
    <t>Lugar entrega ofertas: SUC UOC - SUPERINTENDENCIA DE SALUD - TTE. GENARO RUIZ 725 C/ TTE. MORALES - ASUNCIÓN || Lugar entrega bien: Según documento del llamado || Fecha entrega bien: Según documento del llamado</t>
  </si>
  <si>
    <t>2022-09-05T14:17:34-04:00</t>
  </si>
  <si>
    <t>2022-09-09T09:00:00-04:00</t>
  </si>
  <si>
    <t>2022-09-06T09:00:00-04:00</t>
  </si>
  <si>
    <t>2022-10-17T15:19:16-04:00</t>
  </si>
  <si>
    <t>SERVICIO DE FLETE Y MUDANZA PARA LA SUPERINTENDENCIA DE SALUD</t>
  </si>
  <si>
    <t>ocds-03ad3f-418481-1</t>
  </si>
  <si>
    <t>418481-delimitacion-zonificacion-distrito-arroyos-esteros-1-1666199235.950393</t>
  </si>
  <si>
    <t>418481-delimitacion-zonificacion-distrito-arroyos-esteros-1</t>
  </si>
  <si>
    <t xml:space="preserve">Delimitación y Zonificación del Distrito de Arroyos y Esteros </t>
  </si>
  <si>
    <t>2022-09-26T08:00:00-04:00</t>
  </si>
  <si>
    <t>2022-09-20T10:14:11-04:00</t>
  </si>
  <si>
    <t>2022-09-26T07:30:00-04:00</t>
  </si>
  <si>
    <t>2022-09-23T08:00:00-04:00</t>
  </si>
  <si>
    <t>DNCP-SICP-CODE-267</t>
  </si>
  <si>
    <t>Municipalidad de Arroyos y Esteros</t>
  </si>
  <si>
    <t>2022-10-19T17:07:15-04:00</t>
  </si>
  <si>
    <t>ocds-03ad3f-418633-1</t>
  </si>
  <si>
    <t>418633-contratacion-servicios-hoteleria-alquiler-salones-otros-servicios-ceremonial-evento-1-1666705642.457526</t>
  </si>
  <si>
    <t>418633-contratacion-servicios-hoteleria-alquiler-salones-otros-servicios-ceremonial-evento-1</t>
  </si>
  <si>
    <t xml:space="preserve">CONTRATACION DE SERVICIOS DE HOTELERIA, ALQUILER DE SALONES Y OTROS SERVICIOS DE CEREMONIAL PARA EL EVENTO DENOMINADO 96ª REUNION ORDINARIA DEL CONSEJO DIRECTIVO DEL INSTITUTO INTERAMERICANO DEL NIÑO, LA NIÑA Y ADOLESCENTES, ORGANISMOS ESPECIALIZADOS DE LA OEA </t>
  </si>
  <si>
    <t>2022-09-28T10:15:00-04:00</t>
  </si>
  <si>
    <t>2022-09-19T17:33:38-04:00</t>
  </si>
  <si>
    <t>2022-09-28T10:00:00-04:00</t>
  </si>
  <si>
    <t>2022-09-23T10:00:00-04:00</t>
  </si>
  <si>
    <t>2022-10-25T13:47:22-04:00</t>
  </si>
  <si>
    <t xml:space="preserve">CONTRATACION DE SERVICIOS DE HOTELERIA, ALQUILER DE SALONES Y OTROS SERVICIOS DE CEREMONIAL PARA LA REALIZACION DEL EVENTO DENOMINADO 96ª REUNION ORDINARIA DEL CONSEJO DIRECTIVO DEL INSTITUTO INTERAMERICANO DEL NIÑO, LA NIÑA Y ADOLESCENTES, ORGANISMOS ESPECIALIZADOS DE LA OEA </t>
  </si>
  <si>
    <t>ocds-03ad3f-419249-1</t>
  </si>
  <si>
    <t>419249-servicios-mantenimiento-reparacion-instalaciones-electricas-1-1666711128.76329</t>
  </si>
  <si>
    <t>419249-servicios-mantenimiento-reparacion-instalaciones-electricas-1</t>
  </si>
  <si>
    <t xml:space="preserve">Servicios de Mantenimiento y Reparación de Instalaciones Eléctricas </t>
  </si>
  <si>
    <t>2022-10-04T07:10:00-04:00</t>
  </si>
  <si>
    <t>2022-09-27T16:50:00-04:00</t>
  </si>
  <si>
    <t>2022-10-04T07:00:00-04:00</t>
  </si>
  <si>
    <t>2022-09-29T12:00:00-04:00</t>
  </si>
  <si>
    <t>2022-10-25T15:18:48-04:00</t>
  </si>
  <si>
    <t>ocds-03ad3f-297116-1</t>
  </si>
  <si>
    <t>297116-mantenimiento-preventivo-correctivo-provision-repuestos-demanda-equipos-medicos-marc-1-1666967181.620761</t>
  </si>
  <si>
    <t>297116-mantenimiento-preventivo-correctivo-provision-repuestos-demanda-equipos-medicos-marc-1</t>
  </si>
  <si>
    <t>MANTENIMIENTO PREVENTIVO Y CORRECTIVO CON PROVISION DE REPUESTOS A DEMANDA PARA EQUIPOS MEDICOS DE LA MARCA NIHON KODEN PARA EL CENTRO EMERGENCIAS MEDICAS DEL MSP Y BS</t>
  </si>
  <si>
    <t>2015-08-20T11:00:00-04:00</t>
  </si>
  <si>
    <t>DEPARTAMENTO DE COMPRAS MENORES</t>
  </si>
  <si>
    <t>Lugar entrega ofertas: DEPARTAMENTO DE COMPRAS MENORES || Lugar entrega bien: Según documento del llamado || Fecha entrega bien: Según documento del llamado</t>
  </si>
  <si>
    <t>2015-08-04T17:32:04-04:00</t>
  </si>
  <si>
    <t>2015-08-20T10:50:00-04:00</t>
  </si>
  <si>
    <t>2015-08-06T13:00:00-04:00</t>
  </si>
  <si>
    <t>2022-10-28T14:26:21-04:00</t>
  </si>
  <si>
    <t>ocds-03ad3f-352458-1</t>
  </si>
  <si>
    <t>352458-mantenimiento-reparacion-vehiculos-talleres-oficiales-marca-nissan-great-wall-volksw-1-1665583128.348412</t>
  </si>
  <si>
    <t>352458-mantenimiento-reparacion-vehiculos-talleres-oficiales-marca-nissan-great-wall-volksw-1</t>
  </si>
  <si>
    <t>MANTENIMIENTO Y REPARACIÓN DE VEHÍCULOS EN TALLERES OFICIALES -MARCA: NISSAN - GREAT WALL - VOLKSWAGEN - HYUNDAI - ISUZU - CONTRATO ABIERTO - PLURIANUAL - AD REFERÉNDUM</t>
  </si>
  <si>
    <t>2019-01-11T09:30:00-04:00</t>
  </si>
  <si>
    <t>ALONSO Y TESTANOVA, PALACIO DE JUSTICIA DE ASUNCION, 4TO. PISO TORRE SUR - UOC</t>
  </si>
  <si>
    <t>Lugar entrega ofertas: ALONSO Y TESTANOVA, PALACIO DE JUSTICIA DE ASUNCION, 4TO. PISO TORRE SUR - UOC || Lugar entrega bien: Según documento del llamado || Fecha entrega bien: Según documento del llamado</t>
  </si>
  <si>
    <t>2018-12-04T17:39:16-04:00</t>
  </si>
  <si>
    <t>2018-12-19T13:00:00-04:00</t>
  </si>
  <si>
    <t>2022-10-12T13:58:48-04:00</t>
  </si>
  <si>
    <t>ocds-03ad3f-373289-1</t>
  </si>
  <si>
    <t>373289-asistencia-tecnica-monitoreo-alarmas-detectores-humo-calor-bnf-sbe-1-1665496518.253363</t>
  </si>
  <si>
    <t>373289-asistencia-tecnica-monitoreo-alarmas-detectores-humo-calor-bnf-sbe-1</t>
  </si>
  <si>
    <t>Asistencia Técnica y Monitoreo de Alarmas, Detectores de Humo y Calor para el BNF (SBE).</t>
  </si>
  <si>
    <t>2020-06-04T09:15:00-04:00</t>
  </si>
  <si>
    <t>2020-05-04T15:23:59-04:00</t>
  </si>
  <si>
    <t>2020-06-02T08:50:00-04:00</t>
  </si>
  <si>
    <t>2020-05-18T12:00:00-04:00</t>
  </si>
  <si>
    <t>2022-10-11T13:55:18-04:00</t>
  </si>
  <si>
    <t>ocds-03ad3f-373331-1</t>
  </si>
  <si>
    <t>373331-locacion-inmueble-asiento-cac-bnf-ciudad-paloma-espiritu-santo-1-1666085271.764</t>
  </si>
  <si>
    <t>373331-locacion-inmueble-asiento-cac-bnf-ciudad-paloma-espiritu-santo-1</t>
  </si>
  <si>
    <t>Locación de Inmueble para Asiento del CAC del BNF en la Ciudad de La Paloma del Espiritu Santo.</t>
  </si>
  <si>
    <t>2020-07-09T11:15:00-04:00</t>
  </si>
  <si>
    <t>BNF - CASA MATRIZ - SUBGERENCIA DPTAL. OPERATIVA DE CONTRATACIONES</t>
  </si>
  <si>
    <t>Lugar entrega ofertas: BNF - CASA MATRIZ - SUBGERENCIA DPTAL. OPERATIVA DE CONTRATACIONES || Lugar entrega bien: Según documento del llamado || Fecha entrega bien: Según documento del llamado</t>
  </si>
  <si>
    <t>2020-06-04T18:20:14-04:00</t>
  </si>
  <si>
    <t>2020-07-09T11:00:00-04:00</t>
  </si>
  <si>
    <t>2022-10-18T09:27:51-04:00</t>
  </si>
  <si>
    <t>ocds-03ad3f-376654-1</t>
  </si>
  <si>
    <t>376654-lp1595-20-servicio-reparacion-motor-lado-derecho-aeronave-zp-tzw-ande-1-1665150657.463</t>
  </si>
  <si>
    <t>376654-lp1595-20-servicio-reparacion-motor-lado-derecho-aeronave-zp-tzw-ande-1</t>
  </si>
  <si>
    <t>Lp1595-20 Servicio de Reparación de Motor Lado Derecho de Aeronave ZP - TZW de la ANDE</t>
  </si>
  <si>
    <t>2020-10-05T20:50:20-04:00</t>
  </si>
  <si>
    <t>2020-11-09T12:00:00-04:00</t>
  </si>
  <si>
    <t>2022-10-07T13:50:57-04:00</t>
  </si>
  <si>
    <t>Reparación de Motor Lado Derecho de Aeronave ZP - TZW de la ANDE</t>
  </si>
  <si>
    <t>ocds-03ad3f-377288-1</t>
  </si>
  <si>
    <t>377288-servicio-mantenimiento-reparacion-edificios-dncp-1-1665414663.718804</t>
  </si>
  <si>
    <t>377288-servicio-mantenimiento-reparacion-edificios-dncp-1</t>
  </si>
  <si>
    <t>SERVICIO DE MANTENIMIENTO Y REPARACIÓN DE EDIFICIOS DE LA DNCP</t>
  </si>
  <si>
    <t>2020-04-02T10:15:00-04:00</t>
  </si>
  <si>
    <t>EE.UU 961C/ TTE. FARIÑA</t>
  </si>
  <si>
    <t>Lugar entrega ofertas: EE.UU 961C/ TTE. FARIÑA || Lugar entrega bien: Según documento del llamado || Fecha entrega bien: Según documento del llamado</t>
  </si>
  <si>
    <t>2020-03-13T13:35:56-04:00</t>
  </si>
  <si>
    <t>2022-10-10T15:11:03-04:00</t>
  </si>
  <si>
    <t>ocds-03ad3f-379190-1</t>
  </si>
  <si>
    <t>379190-contratacion-seguros-vehiculos-1-1665995182</t>
  </si>
  <si>
    <t>379190-contratacion-seguros-vehiculos-1</t>
  </si>
  <si>
    <t>CONTRATACIÓN DE SEGUROS PARA VEHÍCULOS</t>
  </si>
  <si>
    <t>AVDA FEDERACION RUSA Y AUGUSTO ROA BASTOS EDIF BCP SECTOR CULTURAL</t>
  </si>
  <si>
    <t>Lugar entrega ofertas: AVDA FEDERACION RUSA Y AUGUSTO ROA BASTOS EDIF BCP SECTOR CULTURAL || Lugar entrega bien: Según documento del llamado || Fecha entrega bien: Según documento del llamado</t>
  </si>
  <si>
    <t>2020-11-02T16:30:30-04:00</t>
  </si>
  <si>
    <t>2020-11-04T13:00:00-04:00</t>
  </si>
  <si>
    <t>2022-10-17T08:26:22-04:00</t>
  </si>
  <si>
    <t>ocds-03ad3f-384343-1</t>
  </si>
  <si>
    <t>384343-servicios-publicaciones-periodico-1-1666177225.792</t>
  </si>
  <si>
    <t>384343-servicios-publicaciones-periodico-1</t>
  </si>
  <si>
    <t>SERVICIOS DE PUBLICACIONES EN EL PERIODICO</t>
  </si>
  <si>
    <t>2020-09-16T09:15:00-04:00</t>
  </si>
  <si>
    <t>AVDA ESPAÑA CASI GRAL. SANTOS</t>
  </si>
  <si>
    <t>Lugar entrega ofertas: AVDA ESPAÑA CASI GRAL. SANTOS || Lugar entrega bien: Según documento del llamado || Fecha entrega bien: Según documento del llamado</t>
  </si>
  <si>
    <t>2020-09-08T11:42:12-04:00</t>
  </si>
  <si>
    <t>2020-09-11T09:00:00-04:00</t>
  </si>
  <si>
    <t>2022-10-19T11:00:25-04:00</t>
  </si>
  <si>
    <t>ocds-03ad3f-388166-1</t>
  </si>
  <si>
    <t>388166-sp-ande-bid-n-2-2021-servicios-profesionales-auditoria-financiera-contable-programa-1-1666801667.509522</t>
  </si>
  <si>
    <t>388166-sp-ande-bid-n-2-2021-servicios-profesionales-auditoria-financiera-contable-programa-1</t>
  </si>
  <si>
    <t xml:space="preserve">SP ANDE - BID N° 2/2021_Servicios Profesionales de Auditoría Financiera y Contable del "Programa de Rehabilitación y Modernización de la Central Hidroeléctrica Acaray", para los ejercicios 2021 al 2026 </t>
  </si>
  <si>
    <t>Serán ingresadas a través del SICP - dcolco@ande.gov.py</t>
  </si>
  <si>
    <t>2021-10-18T14:06:01-04:00</t>
  </si>
  <si>
    <t>2022-10-26T16:27:47-04:00</t>
  </si>
  <si>
    <t xml:space="preserve">Servicios Profesionales de Auditoría Financiera y Contable del "Programa de Rehabilitación y Modernización de la Central Hidroeléctrica Acaray", para los ejercicios 2021 al 2026 </t>
  </si>
  <si>
    <t>ocds-03ad3f-389459-1</t>
  </si>
  <si>
    <t>389459-contratacion-consultor-individual-asesor-uoc-1-1665672333.147</t>
  </si>
  <si>
    <t>389459-contratacion-consultor-individual-asesor-uoc-1</t>
  </si>
  <si>
    <t xml:space="preserve">Contratacion de Consultor Individual para Asesor de UOC </t>
  </si>
  <si>
    <t>2021-08-12T09:45:00-04:00</t>
  </si>
  <si>
    <t>Municipalidad de Cambyretá - UOC</t>
  </si>
  <si>
    <t>2021-07-28T13:50:44-04:00</t>
  </si>
  <si>
    <t>2021-08-09T08:00:00-04:00</t>
  </si>
  <si>
    <t>2022-10-13T14:45:33-04:00</t>
  </si>
  <si>
    <t>ocds-03ad3f-390122-1</t>
  </si>
  <si>
    <t>390122-lpn-1-2021-contratacion-servicios-tercerizados-mantenimiento-edificio-banco-central-1-1666611065.308</t>
  </si>
  <si>
    <t>390122-lpn-1-2021-contratacion-servicios-tercerizados-mantenimiento-edificio-banco-central-1</t>
  </si>
  <si>
    <t>LPN 1/2021 - CONTRATACIÓN DE SERVICIOS TERCERIZADOS PARA EL MANTENIMIENTO DEL EDIFICIO DEL BANCO CENTRAL DEL PARAGUAY</t>
  </si>
  <si>
    <t>2021-02-25T17:12:20-04:00</t>
  </si>
  <si>
    <t>2021-04-08T09:30:00-04:00</t>
  </si>
  <si>
    <t>2022-10-24T11:31:05-04:00</t>
  </si>
  <si>
    <t>CONTRATACIÓN DE SERVICIOS TERCERIZADOS PARA EL MANTENIMIENTO DEL EDIFICIO DEL BANCO CENTRAL DEL PARAGUAY</t>
  </si>
  <si>
    <t>ocds-03ad3f-391845-1</t>
  </si>
  <si>
    <t>391845-mantenimiento-reparacion-bebederos-electricos-secretaria-nacional-cultura-1-1665220387.752</t>
  </si>
  <si>
    <t>391845-mantenimiento-reparacion-bebederos-electricos-secretaria-nacional-cultura-1</t>
  </si>
  <si>
    <t>Mantenimiento y Reparación de Bebederos Eléctricos - Secretaría Nacional de Cultura</t>
  </si>
  <si>
    <t>2021-09-07T09:15:00-04:00</t>
  </si>
  <si>
    <t>2021-08-31T12:46:19-04:00</t>
  </si>
  <si>
    <t>2021-09-07T09:00:00-04:00</t>
  </si>
  <si>
    <t>2022-10-08T09:13:07-04:00</t>
  </si>
  <si>
    <t>ocds-03ad3f-394804-1</t>
  </si>
  <si>
    <t>394804-lco-24-2021-servicio-mantenimiento-jardines-1-1666972481.106</t>
  </si>
  <si>
    <t>394804-lco-24-2021-servicio-mantenimiento-jardines-1</t>
  </si>
  <si>
    <t>LCO 24/2021-SERVICIO DE MANTENIMIENTO DE JARDINES</t>
  </si>
  <si>
    <t>2021-05-13T08:29:51-04:00</t>
  </si>
  <si>
    <t>2021-05-25T09:30:00-04:00</t>
  </si>
  <si>
    <t>2022-10-28T15:54:41-04:00</t>
  </si>
  <si>
    <t>ocds-03ad3f-395393-1</t>
  </si>
  <si>
    <t>395393-contratacion-servicio-mano-obra-reparacion-y-o-mantenimiento-captadores-polvo-fabric-1-1666371466.46</t>
  </si>
  <si>
    <t>395393-contratacion-servicio-mano-obra-reparacion-y-o-mantenimiento-captadores-polvo-fabric-1</t>
  </si>
  <si>
    <t>Contratación de Servicio de Mano de Obra para Reparación y/o Mantenimiento de Captadores de Polvo de Fabrica Vallemi</t>
  </si>
  <si>
    <t>2021-06-16T14:26:46-04:00</t>
  </si>
  <si>
    <t>2021-07-13T09:00:00-04:00</t>
  </si>
  <si>
    <t>2022-10-21T16:57:46-04:00</t>
  </si>
  <si>
    <t>ocds-03ad3f-401647-1</t>
  </si>
  <si>
    <t>401647-lpn-sbe-43-22-contratacion-servicios-mantenimiento-preventivo-correctivo-provision-1-1665663457.852962</t>
  </si>
  <si>
    <t>401647-lpn-sbe-43-22-contratacion-servicios-mantenimiento-preventivo-correctivo-provision-1</t>
  </si>
  <si>
    <t>LPN SBE 43-22 CONTRATACION DE SERVICIOS DE MANTENIMIENTO PREVENTIVO Y CORRECTIVO CON PROVISION DE REPUESTOS A NECESIDAD PARA LAMPARA CIALITICA DE LA MARCA DRAGER PERTENECIENTES AL IPS</t>
  </si>
  <si>
    <t>Edificio caja. 1er piso, sala de Apertura Constitucion y Luis Alberto de Herrera</t>
  </si>
  <si>
    <t>Lugar entrega ofertas: Edificio caja. 1er piso, sala de Apertura Constitucion y Luis Alberto de Herrera || Lugar entrega bien: Sistema SBE || Fecha entrega bien: Según documento del llamado</t>
  </si>
  <si>
    <t>2022-05-25T11:54:46-04:00</t>
  </si>
  <si>
    <t>2022-10-13T12:17:37-04:00</t>
  </si>
  <si>
    <t>LPN SBE 43/22 CONTRATACION DE SERVICIOS DE REPARACION MAYOR A DEMANDA, MANTENIMIENTO PREVENTIVO Y CORRECTIVO CON PROVISION DE REPUESTOS A NECESIDAD PARA LAMPARA CIALITICA DE LA MARCA DRAGER PERTENECIENTES AL IPS</t>
  </si>
  <si>
    <t>ocds-03ad3f-402705-1</t>
  </si>
  <si>
    <t>402705-servicio-mantenimiento-reparacion-vehiculos-1-1666173457</t>
  </si>
  <si>
    <t>402705-servicio-mantenimiento-reparacion-vehiculos-1</t>
  </si>
  <si>
    <t>Servicio de Mantenimiento y Reparación de Vehículos</t>
  </si>
  <si>
    <t>Lugar entrega ofertas: MINISTERIO DE URBANISMO VIVIENDA Y HABITAT || Lugar entrega bien: Sistema SBE || Fecha entrega bien: Según documento del llamado</t>
  </si>
  <si>
    <t>2021-11-01T12:26:09-04:00</t>
  </si>
  <si>
    <t>2021-12-02T09:00:00-04:00</t>
  </si>
  <si>
    <t>2022-10-19T09:57:37-04:00</t>
  </si>
  <si>
    <t>ocds-03ad3f-395303-1</t>
  </si>
  <si>
    <t>395303-cd-n-42-2021-servicio-courrier-internacional-1-1666169747.270231</t>
  </si>
  <si>
    <t>395303-cd-n-42-2021-servicio-courrier-internacional-1</t>
  </si>
  <si>
    <t>CD N° 42/2021 - SERVICIO DE COURRIER INTERNACIONAL</t>
  </si>
  <si>
    <t>Lugar entrega ofertas: Oficinas de la UOC - 4° piso del edificiop BCP || Lugar entrega bien: Según documento del llamado || Fecha entrega bien: Según documento del llamado</t>
  </si>
  <si>
    <t>2021-09-16T14:41:20-04:00</t>
  </si>
  <si>
    <t>ocds-03ad3f-395303-2</t>
  </si>
  <si>
    <t>395303-cd-n-42-2021-servicio-courrier-internacional-segundo-llamado-ad-referendum-3-1666169747.270231</t>
  </si>
  <si>
    <t>395303-cd-n-42-2021-servicio-courrier-internacional-segundo-llamado-ad-referendum-3</t>
  </si>
  <si>
    <t>CD N° 42/2021 - SERVICIO DE COURRIER INTERNACIONAL (SEGUNDO LLAMADO) - AD REFERÉNDUM</t>
  </si>
  <si>
    <t>2021-12-30T10:00:26-04:00</t>
  </si>
  <si>
    <t>ocds-03ad3f-395303-3</t>
  </si>
  <si>
    <t>395303-cd-n-42-2021-servicio-courrier-internacional-tercer-llamado-5-1666169747.270231</t>
  </si>
  <si>
    <t>395303-cd-n-42-2021-servicio-courrier-internacional-tercer-llamado-5</t>
  </si>
  <si>
    <t>CD N° 42/2021 - SERVICIO DE COURRIER INTERNACIONAL (TERCER LLAMADO)</t>
  </si>
  <si>
    <t>2022-06-20T11:15:00-04:00</t>
  </si>
  <si>
    <t>2022-05-23T09:18:19-04:00</t>
  </si>
  <si>
    <t>2022-06-20T11:00:00-04:00</t>
  </si>
  <si>
    <t>ocds-03ad3f-405323-1</t>
  </si>
  <si>
    <t>405323-provision-mantenimiento-circuito-cerrado-tv-contrato-abierto-plurianual-1-1666344631.473614</t>
  </si>
  <si>
    <t>405323-provision-mantenimiento-circuito-cerrado-tv-contrato-abierto-plurianual-1</t>
  </si>
  <si>
    <t>PROVISIÓN Y MANTENIMIENTO DE CIRCUITO CERRADO DE TV - CONTRATO ABIERTO PLURIANUAL.</t>
  </si>
  <si>
    <t>2022-07-14T09:15:00-04:00</t>
  </si>
  <si>
    <t>Chile esq. Jejuí, Bloque 8, 2° piso, Oficinas UOC</t>
  </si>
  <si>
    <t>Lugar entrega ofertas: Chile esq. Jejuí, Bloque 8, 2° piso, Mesa de Entrada UOC || Lugar entrega bien: Sistema SBE || Fecha entrega bien: Según documento del llamado</t>
  </si>
  <si>
    <t>2022-06-17T14:36:17-04:00</t>
  </si>
  <si>
    <t>2022-10-21T09:30:31-04:00</t>
  </si>
  <si>
    <t>PROVISIÓN Y MANTENIMIENTO DE CIRCUITO CERRADO DE TV</t>
  </si>
  <si>
    <t>ocds-03ad3f-405395-1</t>
  </si>
  <si>
    <t>405395-servicio-fumigacion-edificios-congreso-nacional-centro-bienestar-infantil-estacionam-1-1666177643.852955</t>
  </si>
  <si>
    <t>405395-servicio-fumigacion-edificios-congreso-nacional-centro-bienestar-infantil-estacionam-1</t>
  </si>
  <si>
    <t>Servicio de fumigación para los edificios del Congreso Nacional, Centro de Bienestar Infantil y estacionamiento del Congreso Nacional</t>
  </si>
  <si>
    <t>2022-01-17T09:15:00-04:00</t>
  </si>
  <si>
    <t>DGAF CONGRESO AVDA. REPUBLICA ENTRE RÍO YPANE Y RÍO JEJUI (EX CASA DE LA CULTURA)</t>
  </si>
  <si>
    <t>Lugar entrega ofertas: UOC CONGRESO AVDA. REPUBLICA ENTRE RÍO YPANE Y RÍO JEJUI (EX CASA DE LA CULTURA) || Lugar entrega bien: Según documento del llamado || Fecha entrega bien: Según documento del llamado</t>
  </si>
  <si>
    <t>2022-01-10T18:24:36-04:00</t>
  </si>
  <si>
    <t>2022-10-19T11:07:23-04:00</t>
  </si>
  <si>
    <t>Servicio de fumigación para el Congreso Nacional</t>
  </si>
  <si>
    <t>ocds-03ad3f-407738-1</t>
  </si>
  <si>
    <t>407738-lco1174-2022-servicio-mantenimiento-y-o-reparacion-muebles-oficina-cerrajeria-modali-1-1666279034.213845</t>
  </si>
  <si>
    <t>407738-lco1174-2022-servicio-mantenimiento-y-o-reparacion-muebles-oficina-cerrajeria-modali-1</t>
  </si>
  <si>
    <t>lco1174/2022_Servicio de Mantenimiento y/o Reparación de Muebles de Oficina y Cerrajería, Bajo la Modalidad de Contrato Abierto</t>
  </si>
  <si>
    <t>2022-09-20T09:00:00-04:00</t>
  </si>
  <si>
    <t>2022-08-30T10:05:45-04:00</t>
  </si>
  <si>
    <t>2022-09-07T08:00:00-04:00</t>
  </si>
  <si>
    <t>2022-10-20T15:17:14-04:00</t>
  </si>
  <si>
    <t>Servicio de Mantenimiento y/o Reparación de Muebles de Oficina y Cerrajería</t>
  </si>
  <si>
    <t>ocds-03ad3f-409855-1</t>
  </si>
  <si>
    <t>409855-servicio-impresion-facturas-insumos-1-1667206982</t>
  </si>
  <si>
    <t>409855-servicio-impresion-facturas-insumos-1</t>
  </si>
  <si>
    <t>SERVICIO DE IMPRESIÓN DE FACTURAS CON INSUMOS.</t>
  </si>
  <si>
    <t>2022-08-29T09:00:00-04:00</t>
  </si>
  <si>
    <t>Independencia Nacional 755 - Edif. San Esteban 4to. Piso - Salón de Aperturas</t>
  </si>
  <si>
    <t>Lugar entrega ofertas: Independencia Nacional 755 - Edif. San Esteban 4to. Piso - División Lictaciones || Lugar entrega bien: Según documento del llamado || Fecha entrega bien: Según documento del llamado</t>
  </si>
  <si>
    <t>A través del Sistema de Información de las Contrataciones Públicas</t>
  </si>
  <si>
    <t>2022-08-05T08:51:08-04:00</t>
  </si>
  <si>
    <t>2022-08-29T08:50:00-04:00</t>
  </si>
  <si>
    <t>2022-08-16T09:00:00-04:00</t>
  </si>
  <si>
    <t>2022-10-31T09:03:02-04:00</t>
  </si>
  <si>
    <t>ocds-03ad3f-409928-1</t>
  </si>
  <si>
    <t>409928-cd-n-74-2022-suscripcion-base-datos-juridica-on-line-1-1666782916.152515</t>
  </si>
  <si>
    <t>409928-cd-n-74-2022-suscripcion-base-datos-juridica-on-line-1</t>
  </si>
  <si>
    <t>CD N° 74/2022 - SUSCRIPCIÓN A BASE DE DATOS JURÍDICA ON LINE</t>
  </si>
  <si>
    <t>2022-07-12T11:15:00-04:00</t>
  </si>
  <si>
    <t>2022-06-15T15:47:51-04:00</t>
  </si>
  <si>
    <t>2022-07-12T11:00:00-04:00</t>
  </si>
  <si>
    <t>2022-10-26T11:15:16-04:00</t>
  </si>
  <si>
    <t>SUSCRIPCIÓN A BASE DE DATOS JURÍDICA ON LINE</t>
  </si>
  <si>
    <t>ocds-03ad3f-412701-1</t>
  </si>
  <si>
    <t>412701-prestacion-servicios-mantenimiento-generador-electrico-1-1666267415</t>
  </si>
  <si>
    <t>412701-prestacion-servicios-mantenimiento-generador-electrico-1</t>
  </si>
  <si>
    <t>PRESTACIÓN DE SERVICIOS DE MANTENIMIENTO DEL GENERADOR ELECTRICO</t>
  </si>
  <si>
    <t>2022-10-28T10:10:00-04:00</t>
  </si>
  <si>
    <t>PTE. FRANCO ESQ. AYOLAS EDIFICIO AYFRA PISO 12</t>
  </si>
  <si>
    <t>Lugar entrega ofertas: PTE. FRANCO ESQ. AYOLAS EDIFICIO AYFRA PISO 12 || Lugar entrega bien: Según documento del llamado || Fecha entrega bien: Según documento del llamado</t>
  </si>
  <si>
    <t>2022-10-20T12:03:33-04:00</t>
  </si>
  <si>
    <t>2022-10-28T10:00:00-04:00</t>
  </si>
  <si>
    <t>2022-10-25T12:00:00-04:00</t>
  </si>
  <si>
    <t>2022-10-20T12:03:35-04:00</t>
  </si>
  <si>
    <t>ocds-03ad3f-418423-1</t>
  </si>
  <si>
    <t>418423-lpn-n-104-22-contratacion-servicio-extension-garantia-soporte-servidores-nutanix-1-1666025343</t>
  </si>
  <si>
    <t>418423-lpn-n-104-22-contratacion-servicio-extension-garantia-soporte-servidores-nutanix-1</t>
  </si>
  <si>
    <t>LPN N° 104/22 - CONTRATACIÓN DEL SERVICIO DE EXTENSIÓN DE GARANTÍA Y SOPORTE PARA SERVIDORES NUTANIX</t>
  </si>
  <si>
    <t>2022-10-27T10:00:00-04:00</t>
  </si>
  <si>
    <t>2022-09-23T16:41:52-04:00</t>
  </si>
  <si>
    <t>2022-10-11T09:30:00-04:00</t>
  </si>
  <si>
    <t>2022-10-17T16:49:03-04:00</t>
  </si>
  <si>
    <t>CONTRATACIÓN DEL SERVICIO DE EXTENSIÓN DE GARANTÍA Y SOPORTE PARA SERVIDORES NUTANIX</t>
  </si>
  <si>
    <t>ocds-03ad3f-406087-1</t>
  </si>
  <si>
    <t>406087-mantenimiento-reparaciones-auditorio-banda-musicos-isepol-comisaria-1ra-asuncion-1-1666172454.636</t>
  </si>
  <si>
    <t>406087-mantenimiento-reparaciones-auditorio-banda-musicos-isepol-comisaria-1ra-asuncion-1</t>
  </si>
  <si>
    <t xml:space="preserve">MANTENIMIENTO Y REPARACIONES DEL AUDITORIO, BANDA DE MÚSICOS DEL ISEPOL Y LA COMISARIA 1ª DE ASUNCIÓN </t>
  </si>
  <si>
    <t>2022-07-14T08:40:00-04:00</t>
  </si>
  <si>
    <t>Lugar entrega ofertas: El Paraguayo Independiente N° 289 entre Chile y Ntra. Sra. de la Asunción, 1er. Piso.  || Lugar entrega bien: Sistema SBE || Fecha entrega bien: Según documento del llamado</t>
  </si>
  <si>
    <t>2022-06-28T15:07:54-04:00</t>
  </si>
  <si>
    <t>2022-07-05T16:00:00-04:00</t>
  </si>
  <si>
    <t>2022-10-19T09:40:54-04:00</t>
  </si>
  <si>
    <t>ocds-03ad3f-409035-1</t>
  </si>
  <si>
    <t>409035-servicio-cableado-estructurado-mantenimiento-red-interna-inc-todos-frentes-servicios-1-1666259460</t>
  </si>
  <si>
    <t>409035-servicio-cableado-estructurado-mantenimiento-red-interna-inc-todos-frentes-servicios-1</t>
  </si>
  <si>
    <t>SERVICIO DE CABLEADO ESTRUCTURADO PARA EL MANTENIMIENTO DE LA RED INTERNA DE LA INC PARA TODOS LOS FRENTES DE SERVICIOS</t>
  </si>
  <si>
    <t>2022-10-28T09:15:00-04:00</t>
  </si>
  <si>
    <t>SISTEMA DE INFORMACION DE CONTRATACIONES PUBICLAS</t>
  </si>
  <si>
    <t>Lugar entrega ofertas: SISTEMA DE INFORMACION DE CONTRATACIONES PUBICLAS || Lugar entrega bien: Según documento del llamado || Fecha entrega bien: Según documento del llamado</t>
  </si>
  <si>
    <t>2022-10-14T10:50:09-04:00</t>
  </si>
  <si>
    <t>2022-10-28T09:00:00-04:00</t>
  </si>
  <si>
    <t>2022-10-25T09:00:00-04:00</t>
  </si>
  <si>
    <t>2022-10-20T09:51:00-04:00</t>
  </si>
  <si>
    <t>Servicio de Cableado Estructurado con Provision de Accesorios para la INC</t>
  </si>
  <si>
    <t>ocds-03ad3f-413741-1</t>
  </si>
  <si>
    <t>413741-adquisicion-servicios-reparacion-mantenimiento-vehiculos-maquinarias-municipalidad-1-1665736295</t>
  </si>
  <si>
    <t>413741-adquisicion-servicios-reparacion-mantenimiento-vehiculos-maquinarias-municipalidad-1</t>
  </si>
  <si>
    <t>ADQUISICION DE SERVICIOS DE REPARACION Y MANTENIMIENTO DE VEHICULOS Y MAQUINARIAS DE LA MUNICIPALIDAD DE DR. JUAN EULOGIO ESTIGARRIBI</t>
  </si>
  <si>
    <t>2022-10-20T07:30:00-04:00</t>
  </si>
  <si>
    <t>OFICINA DE LA UOC - MUNICIPALIDAD DE DR JUAN EULOGIO ESTIGARRIBIA</t>
  </si>
  <si>
    <t>Lugar entrega ofertas: OFICINA DE LA UOC - MUNICIPALIDAD DE DR JUAN EULOGIO ESTIGARRIBIA || Lugar entrega bien: Según documento del llamado || Fecha entrega bien: Según documento del llamado</t>
  </si>
  <si>
    <t>2022-10-14T08:31:32-04:00</t>
  </si>
  <si>
    <t>2022-10-20T07:10:00-04:00</t>
  </si>
  <si>
    <t>2022-10-17T07:10:00-04:00</t>
  </si>
  <si>
    <t>2022-10-14T08:31:35-04:00</t>
  </si>
  <si>
    <t>ocds-03ad3f-406208-1</t>
  </si>
  <si>
    <t>406208-servicio-conectividad-intn-ad-referendum-1-1665230728.454</t>
  </si>
  <si>
    <t>406208-servicio-conectividad-intn-ad-referendum-1</t>
  </si>
  <si>
    <t>Servicio de conectividad para el INTN - Ad referendum</t>
  </si>
  <si>
    <t>2022-02-24T09:30:00-04:00</t>
  </si>
  <si>
    <t>Avenida Artigas y General Roa - sede central del INTN - Asunción</t>
  </si>
  <si>
    <t>Lugar entrega ofertas: Avenida Artigas y General Roa - sede central del INTN - Asunción || Lugar entrega bien: Según documento del llamado || Fecha entrega bien: Según documento del llamado</t>
  </si>
  <si>
    <t>2022-02-18T09:03:07-04:00</t>
  </si>
  <si>
    <t>2022-02-24T09:00:00-04:00</t>
  </si>
  <si>
    <t>2022-10-08T12:05:28-04:00</t>
  </si>
  <si>
    <t>ocds-03ad3f-407211-1</t>
  </si>
  <si>
    <t>407211-adquisicion-seguro-vehiculos-facultad-ciencias-sociales-una-1-1666882294.805001</t>
  </si>
  <si>
    <t>407211-adquisicion-seguro-vehiculos-facultad-ciencias-sociales-una-1</t>
  </si>
  <si>
    <t>Adquisición de seguro para vehículos de la Facultad de Ciencias Sociales UNA</t>
  </si>
  <si>
    <t>2022-09-05T17:10:14-04:00</t>
  </si>
  <si>
    <t>2022-09-08T18:00:00-04:00</t>
  </si>
  <si>
    <t>2022-10-27T14:51:34-04:00</t>
  </si>
  <si>
    <t>ocds-03ad3f-407727-1</t>
  </si>
  <si>
    <t>407727-contratacion-servicio-limpieza-sede-central-archivo-registral-direccion-registro-aut-1-1665741393.432693</t>
  </si>
  <si>
    <t>407727-contratacion-servicio-limpieza-sede-central-archivo-registral-direccion-registro-aut-1</t>
  </si>
  <si>
    <t>CONTRATACIÓN DEL SERVICIO DE LIMPIEZA PARA LA SEDE CENTRAL Y EL ARCHIVO REGISTRAL DE LA DIRECCIÓN DEL REGISTRO DE AUTOMOTORES - PLURIANUAL- S.B.E</t>
  </si>
  <si>
    <t>2022-04-20T09:30:00-04:00</t>
  </si>
  <si>
    <t>Lugar entrega ofertas: ALONSO Y TESTANOVA, PALACIO DE JUSTICIA DE ASUNCION, 4TO. PISO TORRE SUR - UOC || Lugar entrega bien: Sistema SBE || Fecha entrega bien: Según documento del llamado</t>
  </si>
  <si>
    <t>2022-03-31T14:07:26-04:00</t>
  </si>
  <si>
    <t>2022-04-18T08:20:00-04:00</t>
  </si>
  <si>
    <t>2022-04-19T08:20:00-04:00</t>
  </si>
  <si>
    <t>2022-04-07T13:00:00-04:00</t>
  </si>
  <si>
    <t>2022-10-14T09:56:33-04:00</t>
  </si>
  <si>
    <t>ocds-03ad3f-408050-1</t>
  </si>
  <si>
    <t>408050-seguros-incendio-edificio-1-1665497717.106136</t>
  </si>
  <si>
    <t>408050-seguros-incendio-edificio-1</t>
  </si>
  <si>
    <t>Seguros Contra Incendio de Edificio.</t>
  </si>
  <si>
    <t>Lugar entrega ofertas: FACULTAD CIENCIAS DE LA PRODUCCIÓN || Lugar entrega bien: Según documento del llamado || Fecha entrega bien: Según documento del llamado</t>
  </si>
  <si>
    <t>2022-09-06T11:30:05-04:00</t>
  </si>
  <si>
    <t>2022-10-11T14:15:17-04:00</t>
  </si>
  <si>
    <t>ocds-03ad3f-408543-1</t>
  </si>
  <si>
    <t>408543-servicios-mantenimiento-reparaciones-vehiculos-1-1665061579.114045</t>
  </si>
  <si>
    <t>408543-servicios-mantenimiento-reparaciones-vehiculos-1</t>
  </si>
  <si>
    <t>Servicios de Mantenimiento y Reparaciones de Vehículos</t>
  </si>
  <si>
    <t>2022-08-25T09:10:00-04:00</t>
  </si>
  <si>
    <t>2022-08-18T16:14:50-04:00</t>
  </si>
  <si>
    <t>2022-08-25T09:00:00-04:00</t>
  </si>
  <si>
    <t>2022-08-22T09:00:00-04:00</t>
  </si>
  <si>
    <t>2022-10-06T13:06:19-04:00</t>
  </si>
  <si>
    <t>Mantenimiento y Reparaciones de Vehículos</t>
  </si>
  <si>
    <t>ocds-03ad3f-409713-1</t>
  </si>
  <si>
    <t>409713-cd-n-66-2022-servicio-evaluacion-provision-informes-psicolaborales-1-1666967041.747923</t>
  </si>
  <si>
    <t>409713-cd-n-66-2022-servicio-evaluacion-provision-informes-psicolaborales-1</t>
  </si>
  <si>
    <t>CD N° 66/2022 - SERVICIO DE EVALUACIÓN Y PROVISIÓN DE INFORMES PSICOLABORALES</t>
  </si>
  <si>
    <t>2022-06-03T15:32:19-04:00</t>
  </si>
  <si>
    <t>2022-10-28T14:24:01-04:00</t>
  </si>
  <si>
    <t>SERVICIO DE EVALUACIÓN Y PROVISIÓN DE INFORMES PSICOLABORALES</t>
  </si>
  <si>
    <t>ocds-03ad3f-412022-1</t>
  </si>
  <si>
    <t>412022-servicio-mantenimiento-reparacion-edificio-e-instalaciones-electricas-1-1666881914.912034</t>
  </si>
  <si>
    <t>412022-servicio-mantenimiento-reparacion-edificio-e-instalaciones-electricas-1</t>
  </si>
  <si>
    <t>SERVICIO DE MANTENIMIENTO Y REPARACION DE EDIFICIO E INSTALACIONES ELECTRICAS</t>
  </si>
  <si>
    <t>2022-09-22T10:15:00-04:00</t>
  </si>
  <si>
    <t>Palma esq. Tacuary - Fac. Humanidades y C. Educación UNP</t>
  </si>
  <si>
    <t>Lugar entrega ofertas: Palma esq. Tacuary - Fac. Humanidades y C. Educación UNP || Lugar entrega bien: Según documento del llamado || Fecha entrega bien: Según documento del llamado</t>
  </si>
  <si>
    <t>2022-09-13T11:20:57-04:00</t>
  </si>
  <si>
    <t>2022-09-15T12:00:00-04:00</t>
  </si>
  <si>
    <t>2022-10-27T14:45:14-04:00</t>
  </si>
  <si>
    <t xml:space="preserve">SERV. DE MANTENIMIENTO Y REPARACION DE EDIFICIO </t>
  </si>
  <si>
    <t>ocds-03ad3f-412319-1</t>
  </si>
  <si>
    <t>412319-adquisicion-servicios-compatibilizacion-instalaciones-elementos-edificacion-ine-t-3-1-1665160029.659531</t>
  </si>
  <si>
    <t>412319-adquisicion-servicios-compatibilizacion-instalaciones-elementos-edificacion-ine-t-3-1</t>
  </si>
  <si>
    <t>Adquisición de Servicios de Compatibilización entre instalaciones y elementos de la edificación del INE (T 3.1 Y T 3.2) para la ejecución del Censo 2022</t>
  </si>
  <si>
    <t>2022-07-26T09:15:00-04:00</t>
  </si>
  <si>
    <t>2022-07-13T09:14:09-04:00</t>
  </si>
  <si>
    <t>2022-10-07T16:27:09-04:00</t>
  </si>
  <si>
    <t>ocds-03ad3f-414836-1</t>
  </si>
  <si>
    <t>414836-lpn-83-22-adquisicion-pasajes-aereos-nacionales-e-internacionales-servicios-conexos-1-1665763348.62829</t>
  </si>
  <si>
    <t>414836-lpn-83-22-adquisicion-pasajes-aereos-nacionales-e-internacionales-servicios-conexos-1</t>
  </si>
  <si>
    <t>LPN 83-22 ADQUISICION DE PASAJES AÉREOS NACIONALES E INTERNACIONALES Y SERVICIOS CONEXOS A NECESIDAD DEL IPS</t>
  </si>
  <si>
    <t>CONTITUCIÓN Y HERRERA 1ER. PISO CAJA CENTRAL DOP - SALA DE APERTURA</t>
  </si>
  <si>
    <t>Lugar entrega ofertas: CONTITUCIÓN Y HERRERA 1ER. PISO CAJA CENTRAL DOP - DPTO. DE LICITACIONES || Lugar entrega bien: Según documento del llamado || Fecha entrega bien: Según documento del llamado</t>
  </si>
  <si>
    <t>CONTITUCIÓN Y HERRERA 1ER. PISO CAJA CENTRAL DOP MESA DE ENTRADA</t>
  </si>
  <si>
    <t>2022-07-11T17:34:38-04:00</t>
  </si>
  <si>
    <t>2022-10-14T16:02:28-04:00</t>
  </si>
  <si>
    <t>LPN 83/22 ADQUISICION DE PASAJES AÉREOS NACIONALES E INTERNACIONALES Y SERVICIOS CONEXOS A NECESIDAD DEL IPS</t>
  </si>
  <si>
    <t>ocds-03ad3f-416273-1</t>
  </si>
  <si>
    <t>416273-mantenimiento-reparacion-tractor-agricola-massey-ferguson-290-4-1-1666173942.727236</t>
  </si>
  <si>
    <t>416273-mantenimiento-reparacion-tractor-agricola-massey-ferguson-290-4-1</t>
  </si>
  <si>
    <t xml:space="preserve">MANTENIMIENTO Y REPARACIÓN DEL TRACTOR AGRÍCOLA MASSEY FERGUSON 290/4. </t>
  </si>
  <si>
    <t>2022-08-19T08:30:00-04:00</t>
  </si>
  <si>
    <t>OFICINA DE LA UOC, DE LA MUNICIPALIDAD DE VILLETA</t>
  </si>
  <si>
    <t>Lugar entrega ofertas: MESA DE ENTRADA DE LA MUNICIPALIDAD DE VILLETA || Lugar entrega bien: Según documento del llamado || Fecha entrega bien: Según documento del llamado</t>
  </si>
  <si>
    <t>2022-08-11T17:35:52-04:00</t>
  </si>
  <si>
    <t>DNCP-SICP-CODE-120</t>
  </si>
  <si>
    <t>Municipalidad de Villeta</t>
  </si>
  <si>
    <t>2022-10-19T10:05:42-04:00</t>
  </si>
  <si>
    <t>ocds-03ad3f-417735-1</t>
  </si>
  <si>
    <t>417735-mantenimiento-edificios-filial-san-pedro-1-1665156729.887523</t>
  </si>
  <si>
    <t>417735-mantenimiento-edificios-filial-san-pedro-1</t>
  </si>
  <si>
    <t>Mantenimiento de Edificios Filial San Pedro</t>
  </si>
  <si>
    <t>2022-09-01T10:00:00-04:00</t>
  </si>
  <si>
    <t>2022-08-24T18:17:25-04:00</t>
  </si>
  <si>
    <t>2022-09-01T09:30:00-04:00</t>
  </si>
  <si>
    <t>2022-08-29T08:00:00-04:00</t>
  </si>
  <si>
    <t>2022-10-07T15:32:09-04:00</t>
  </si>
  <si>
    <t>ocds-03ad3f-417835-1</t>
  </si>
  <si>
    <t>417835-contratacion-directa-n-06-2022-consultoria-financiera-administrativa-1-1664955480.744502</t>
  </si>
  <si>
    <t>417835-contratacion-directa-n-06-2022-consultoria-financiera-administrativa-1</t>
  </si>
  <si>
    <t>CONTRATACIÓN DIRECTA N°06/2022 CONSULTORÍA FINANCIERA Y ADMINISTRATIVA</t>
  </si>
  <si>
    <t>2022-09-05T07:30:00-04:00</t>
  </si>
  <si>
    <t>UOC-MUNICIPALIDAD DE MCAL. ESTIGARRIBIA</t>
  </si>
  <si>
    <t>Lugar entrega ofertas: MUNICIPALIDAD DE MCAL. ESTIGARRIBIA || Lugar entrega bien: Según documento del llamado || Fecha entrega bien: Según documento del llamado</t>
  </si>
  <si>
    <t>2022-08-23T16:10:56-04:00</t>
  </si>
  <si>
    <t>2022-09-05T07:15:00-04:00</t>
  </si>
  <si>
    <t>2022-10-05T07:38:00-04:00</t>
  </si>
  <si>
    <t>ocds-03ad3f-418345-1</t>
  </si>
  <si>
    <t>418345-servicios-fotocopias-1-1666781882.646995</t>
  </si>
  <si>
    <t>418345-servicios-fotocopias-1</t>
  </si>
  <si>
    <t>Servicios de Fotocopias</t>
  </si>
  <si>
    <t>2022-09-21T09:10:00-04:00</t>
  </si>
  <si>
    <t>UOC Facultad de Ciencias Aplicadas - UNP / Campus Universitario B° Ytororo -Cel:0975111833</t>
  </si>
  <si>
    <t>Lugar entrega ofertas: UOC Facultad de Ciencias Aplicadas - UNP / Campus Universitario B° Ytororo -Cel:0975111833 || Lugar entrega bien: Según documento del llamado || Fecha entrega bien: Según documento del llamado</t>
  </si>
  <si>
    <t>2022-09-13T14:52:08-04:00</t>
  </si>
  <si>
    <t>2022-09-21T09:00:00-04:00</t>
  </si>
  <si>
    <t>2022-09-16T11:00:00-04:00</t>
  </si>
  <si>
    <t>2022-10-26T10:58:02-04:00</t>
  </si>
  <si>
    <t>2022-12-16T00:00:00-04:00</t>
  </si>
  <si>
    <t>ocds-03ad3f-311479-1</t>
  </si>
  <si>
    <t>311479-servicio-alquiler-maquinas-expendedoras-cafe-rectorado-universidad-nacional-asuncion-1-1665408123.419471</t>
  </si>
  <si>
    <t>311479-servicio-alquiler-maquinas-expendedoras-cafe-rectorado-universidad-nacional-asuncion-1</t>
  </si>
  <si>
    <t>SERVICIO DE ALQUILER DE MÁQUINAS EXPENDEDORAS DE CAFÉ PARA EL RECTORADO DE LA UNIVERSIDAD NACIONAL DE ASUNCION</t>
  </si>
  <si>
    <t>2016-12-12T09:00:00-04:00</t>
  </si>
  <si>
    <t>DIRECCIÓN DE CONTRATACIONES</t>
  </si>
  <si>
    <t>Lugar entrega ofertas: DIRECCIÓN DE CONTRATACIONES || Lugar entrega bien: Según documento del llamado || Fecha entrega bien: Según documento del llamado</t>
  </si>
  <si>
    <t>2016-11-22T16:40:43-04:00</t>
  </si>
  <si>
    <t>2016-12-12T08:30:00-04:00</t>
  </si>
  <si>
    <t>2016-11-28T09:00:00-04:00</t>
  </si>
  <si>
    <t>2022-10-10T13:22:03-04:00</t>
  </si>
  <si>
    <t>2017-12-29T00:00:00-04:00</t>
  </si>
  <si>
    <t>ocds-03ad3f-378179-3</t>
  </si>
  <si>
    <t>378179-servicio-soporte-programacion-scripts-software-acl-auditoria-interna-5-1665653384.383</t>
  </si>
  <si>
    <t>378179-servicio-soporte-programacion-scripts-software-acl-auditoria-interna-5</t>
  </si>
  <si>
    <t>2021-06-09T10:15:00-04:00</t>
  </si>
  <si>
    <t>2021-05-24T14:00:58-04:00</t>
  </si>
  <si>
    <t>2021-06-09T10:00:00-04:00</t>
  </si>
  <si>
    <t>ocds-03ad3f-390566-1</t>
  </si>
  <si>
    <t>390566-contratacion-servicios-imprenta-publicaciones-1-1666884980.949</t>
  </si>
  <si>
    <t>390566-contratacion-servicios-imprenta-publicaciones-1</t>
  </si>
  <si>
    <t>Contratación de servicios de imprenta y publicaciones</t>
  </si>
  <si>
    <t>Hernandarias y Gral. Díaz, Edificio Natura 3er piso. Coordinación de Adquisiciones y Contrataciones</t>
  </si>
  <si>
    <t>Lugar entrega ofertas: Hernandarias y Gral. Díaz, Edificio Natura 3er piso. Coordinación de Adquisiciones y Contrataciones || Lugar entrega bien: Según documento del llamado || Fecha entrega bien: Según documento del llamado</t>
  </si>
  <si>
    <t>Sistema de informacion de las Contrataciones Publicas SICP</t>
  </si>
  <si>
    <t>2021-08-24T10:04:20-04:00</t>
  </si>
  <si>
    <t>2021-08-26T09:00:00-04:00</t>
  </si>
  <si>
    <t>2022-10-27T15:36:20-04:00</t>
  </si>
  <si>
    <t>ocds-03ad3f-391406-1</t>
  </si>
  <si>
    <t>391406-remodelacion-edificios-1-1666878498.96</t>
  </si>
  <si>
    <t>391406-remodelacion-edificios-1</t>
  </si>
  <si>
    <t>REMODELACIÓN DE EDIFICIOS</t>
  </si>
  <si>
    <t>2021-11-01T18:28:13-04:00</t>
  </si>
  <si>
    <t>2022-10-27T13:48:18-04:00</t>
  </si>
  <si>
    <t>ocds-03ad3f-421259-1</t>
  </si>
  <si>
    <t>421259-prestacion-servicio-consultoria-especialista-primera-infancia-marco-sistema-protecci-1-1666804343.318566</t>
  </si>
  <si>
    <t>421259-prestacion-servicio-consultoria-especialista-primera-infancia-marco-sistema-protecci-1</t>
  </si>
  <si>
    <t>Prestación de Servicio de Consultoría para Especialista en Primera Infancia en el marco del Sistema de Protección Social, VAMOS</t>
  </si>
  <si>
    <t>2022-11-02T10:10:00-04:00</t>
  </si>
  <si>
    <t>PTE. FRANCO ESQ. AYOLAS EDIF AYFRA PISO 12</t>
  </si>
  <si>
    <t>Lugar entrega ofertas: PTE. FRANCO ESQ. AYOLAS EDIF AYFRA PISO 12 || Lugar entrega bien: Según documento del llamado || Fecha entrega bien: Según documento del llamado</t>
  </si>
  <si>
    <t>2022-10-26T17:12:23-04:00</t>
  </si>
  <si>
    <t>2022-11-02T10:00:00-04:00</t>
  </si>
  <si>
    <t>2022-10-28T12:00:00-04:00</t>
  </si>
  <si>
    <t>ocds-03ad3f-393446-1</t>
  </si>
  <si>
    <t>393446-servicio-mantenimiento-reparacion-vehiculos-1-1665140849.938</t>
  </si>
  <si>
    <t>393446-servicio-mantenimiento-reparacion-vehiculos-1</t>
  </si>
  <si>
    <t>2021-07-09T11:00:00-04:00</t>
  </si>
  <si>
    <t>PISO N° 3 GERENCIA OPERATIVA DE CONTRATACIONES EDIFICIO AYFRA PTE FRANCO 780 Y AYOLAS - ASUNCIÓN</t>
  </si>
  <si>
    <t>Lugar entrega ofertas: PISO N° 3 GERENCIA OPERATIVA DE CONTRATACIONES EDIFICIO AYFRA PTE FRANCO 780 Y AYOLAS - ASUNCIÓN || Lugar entrega bien: Sistema SBE || Fecha entrega bien: Según documento del llamado</t>
  </si>
  <si>
    <t>2021-05-19T17:22:41-04:00</t>
  </si>
  <si>
    <t>2022-10-07T11:07:29-04:00</t>
  </si>
  <si>
    <t>ocds-03ad3f-395539-1</t>
  </si>
  <si>
    <t>395539-servicio-fiscalizacion-obras-construccion-cementerio-municipal-parque-sur-1-1665736016.663</t>
  </si>
  <si>
    <t>395539-servicio-fiscalizacion-obras-construccion-cementerio-municipal-parque-sur-1</t>
  </si>
  <si>
    <t>Servicio de Fiscalización de las Obras de Construcción para Cementerio Municipal Parque del Sur.</t>
  </si>
  <si>
    <t>UOC - MUNICIPALIDAD DE CAPIATA - KM 20 RUTA 2.</t>
  </si>
  <si>
    <t>Lugar entrega ofertas: UOC - MUNICIPALIDAD DE CAPIATA - KM 20 - RUTA 2. || Lugar entrega bien: Según documento del llamado || Fecha entrega bien: Según documento del llamado</t>
  </si>
  <si>
    <t>LAS CONSULTAS SON ELECTRÓNICAS AL ID CORRESPONDIENTE</t>
  </si>
  <si>
    <t>2021-04-19T12:23:15-04:00</t>
  </si>
  <si>
    <t>2022-10-14T08:26:56-04:00</t>
  </si>
  <si>
    <t>ocds-03ad3f-400153-1</t>
  </si>
  <si>
    <t>400153-lco1144-2022-servicios-consultorias-individuales-asistencia-administrativa-economico-1-1666948191.900112</t>
  </si>
  <si>
    <t>400153-lco1144-2022-servicios-consultorias-individuales-asistencia-administrativa-economico-1</t>
  </si>
  <si>
    <t>lco1144/2022_Servicios de Consultorías Individuales de Asistencia Administrativa, Económico Financiera y Estadística para el Programa de Fortalecimiento de Transmisión del Sistema Interconectado Nacional y de Distribución Eléctrica Rural financiado a través del Préstamo de la Coorporación Andina de Fomento (CFA 10.852)</t>
  </si>
  <si>
    <t>Avda. España 1268 e/Padre Cardozo-Oficina 222- 2° Piso, Sede Central</t>
  </si>
  <si>
    <t>Lugar entrega ofertas: Avda. España 1268 e/Padre Cardozo-Oficina 222- 2° Piso, Sede Central || Lugar entrega bien: Según documento del llamado || Fecha entrega bien: Según documento del llamado</t>
  </si>
  <si>
    <t>2022-05-05T16:20:53-04:00</t>
  </si>
  <si>
    <t>2022-10-28T09:09:51-04:00</t>
  </si>
  <si>
    <t>Servicios de Consultorías Individuales de Asistencia Administrativa, Económico Financiera y Estadística para el Programa de Fortalecimiento de Transmisión del Sistema Interconectado Nacional y de Distribución Eléctrica Rural</t>
  </si>
  <si>
    <t>ocds-03ad3f-404188-1</t>
  </si>
  <si>
    <t>404188-servicio-mantenimiento-reparacion-vehiculos-facultad-ciencias-veterinarias-universid-1-1666858414.474</t>
  </si>
  <si>
    <t>404188-servicio-mantenimiento-reparacion-vehiculos-facultad-ciencias-veterinarias-universid-1</t>
  </si>
  <si>
    <t>SERVICIO DE MANTENIMIENTO Y REPARACION DE VEHICULOS DE LA FACULTAD DE CIENCIAS VETERINARIAS DE LA UNIVERSIDAD NACIONAL DE ASUNCION</t>
  </si>
  <si>
    <t>2021-11-19T08:45:00-04:00</t>
  </si>
  <si>
    <t>2021-11-12T11:57:31-04:00</t>
  </si>
  <si>
    <t>2022-10-27T08:13:34-04:00</t>
  </si>
  <si>
    <t>ocds-03ad3f-360789-1</t>
  </si>
  <si>
    <t>360789-adquisicion-servicio-mantenimiento-reparacion-edificios-1-1666169263</t>
  </si>
  <si>
    <t>360789-adquisicion-servicio-mantenimiento-reparacion-edificios-1</t>
  </si>
  <si>
    <t>Adquisicion de servicio de mantenimiento y reparacion de edificios</t>
  </si>
  <si>
    <t>2019-08-30T15:19:30-04:00</t>
  </si>
  <si>
    <t>2019-09-11T08:00:00-04:00</t>
  </si>
  <si>
    <t>2019-09-06T08:00:00-04:00</t>
  </si>
  <si>
    <t>2022-10-19T08:47:43-04:00</t>
  </si>
  <si>
    <t>ocds-03ad3f-400116-1</t>
  </si>
  <si>
    <t>400116-cd-n-22-21-adquisicion-servicio-transporte-flete-material-biologico-programa-naciona-1-1665573123.609666</t>
  </si>
  <si>
    <t>400116-cd-n-22-21-adquisicion-servicio-transporte-flete-material-biologico-programa-naciona-1</t>
  </si>
  <si>
    <t>CD Nº 22/21 ADQUISICIÓN DE SERVICIO DE TRANSPORTE FLETE DE MATERIAL BIOLÓGICO PARA EL PROGRAMA NACIONAL DE SANGRE</t>
  </si>
  <si>
    <t>2021-10-29T10:32:00-04:00</t>
  </si>
  <si>
    <t>2021-11-18T09:50:00-04:00</t>
  </si>
  <si>
    <t>2022-10-12T11:12:03-04:00</t>
  </si>
  <si>
    <t>ocds-03ad3f-404777-1</t>
  </si>
  <si>
    <t>404777-servicio-recarga-extintores-sbe-ad-referendum-2022-1-1665071713.619024</t>
  </si>
  <si>
    <t>404777-servicio-recarga-extintores-sbe-ad-referendum-2022-1</t>
  </si>
  <si>
    <t>Servicio de Recarga de Extintores (SBE) - AD REFERENDUM 2022</t>
  </si>
  <si>
    <t>2021-12-21T11:04:05-04:00</t>
  </si>
  <si>
    <t>2022-01-13T09:50:00-04:00</t>
  </si>
  <si>
    <t>2021-12-28T12:00:00-04:00</t>
  </si>
  <si>
    <t>2022-10-06T15:55:13-04:00</t>
  </si>
  <si>
    <t>Servicio de Recarga de Extintores (SBE)</t>
  </si>
  <si>
    <t>ocds-03ad3f-407641-1</t>
  </si>
  <si>
    <t>407641-lco-1172-2022-servicio-mantenimiento-y-o-reparaciones-plomeria-locales-ande-ubicados-1-1666279944</t>
  </si>
  <si>
    <t>407641-lco-1172-2022-servicio-mantenimiento-y-o-reparaciones-plomeria-locales-ande-ubicados-1</t>
  </si>
  <si>
    <t>lco 1172/2022_Servicio de Mantenimiento y/o Reparaciones de Plomería de Locales de la ANDE, Ubicados en Asunción y Área Metropolitana, Bajo la Modalidad de Contrato Abierto.</t>
  </si>
  <si>
    <t>2022-08-22T11:08:54-04:00</t>
  </si>
  <si>
    <t>2022-10-20T15:32:24-04:00</t>
  </si>
  <si>
    <t>Servicio de Mantenimiento y/o Reparaciones de Plomería de Locales de la ANDE, Ubicados en Asunción y Área Metropolitana</t>
  </si>
  <si>
    <t>ocds-03ad3f-410673-1</t>
  </si>
  <si>
    <t>410673-contratacion-servicios-desarrollo-softwares-gestion-judicial-at-1-1664608164.475979</t>
  </si>
  <si>
    <t>410673-contratacion-servicios-desarrollo-softwares-gestion-judicial-at-1</t>
  </si>
  <si>
    <t>Contratación de Servicios para Desarrollo de Softwares de Gestión Judicial para la AT</t>
  </si>
  <si>
    <t>2022-08-10T18:00:05-04:00</t>
  </si>
  <si>
    <t>2022-08-31T08:45:00-04:00</t>
  </si>
  <si>
    <t>2022-10-01T07:09:24-04:00</t>
  </si>
  <si>
    <t>ocds-03ad3f-417955-1</t>
  </si>
  <si>
    <t>417955-elaboracion-proyectos-inversion-1-1666113319.424827</t>
  </si>
  <si>
    <t>417955-elaboracion-proyectos-inversion-1</t>
  </si>
  <si>
    <t>Elaboración de proyectos de inversión</t>
  </si>
  <si>
    <t>2022-10-24T08:30:00-04:00</t>
  </si>
  <si>
    <t>MUNICIPALIDAD DE CAPIIBARY</t>
  </si>
  <si>
    <t>Lugar entrega ofertas: MUNICIPALIDAD DE CAPIIBARY || Lugar entrega bien: Según documento del llamado || Fecha entrega bien: Según documento del llamado</t>
  </si>
  <si>
    <t>2022-10-18T17:15:19-04:00</t>
  </si>
  <si>
    <t>2022-10-24T08:00:00-04:00</t>
  </si>
  <si>
    <t>2022-10-21T08:00:00-04:00</t>
  </si>
  <si>
    <t>DNCP-SICP-CODE-248</t>
  </si>
  <si>
    <t>Municipalidad de Capiibary</t>
  </si>
  <si>
    <t>ocds-03ad3f-418103-1</t>
  </si>
  <si>
    <t>418103-servicio-fumigacion-oficinas-1-1666169984.047918</t>
  </si>
  <si>
    <t>418103-servicio-fumigacion-oficinas-1</t>
  </si>
  <si>
    <t xml:space="preserve">Servicio de Fumigación de Oficinas </t>
  </si>
  <si>
    <t>2022-09-06T09:05:00-04:00</t>
  </si>
  <si>
    <t>Juan de Salazar esquina Washintong</t>
  </si>
  <si>
    <t>Lugar entrega ofertas: Juan de Salazar esquina Washintong || Lugar entrega bien: Según documento del llamado || Fecha entrega bien: Según documento del llamado</t>
  </si>
  <si>
    <t>2022-08-29T17:34:41-04:00</t>
  </si>
  <si>
    <t>2022-09-02T09:00:00-04:00</t>
  </si>
  <si>
    <t>2022-10-19T08:59:44-04:00</t>
  </si>
  <si>
    <t>ocds-03ad3f-419008-1</t>
  </si>
  <si>
    <t>419008-fiscalizacion-readecuacion-playa-costanera-salto-guaira-plurianual-1-1666970100</t>
  </si>
  <si>
    <t>419008-fiscalizacion-readecuacion-playa-costanera-salto-guaira-plurianual-1</t>
  </si>
  <si>
    <t>FISCALIZACIÓN DE LA READECUACION DE PLAYA Y COSTANERA DE SALTO DEL GUAIRA- PLURIANUAL</t>
  </si>
  <si>
    <t>2022-11-07T09:30:00-04:00</t>
  </si>
  <si>
    <t>2022-09-30T14:58:13-04:00</t>
  </si>
  <si>
    <t>2022-11-07T09:00:00-04:00</t>
  </si>
  <si>
    <t>2022-10-18T09:00:00-04:00</t>
  </si>
  <si>
    <t>2022-10-28T15:15:00-04:00</t>
  </si>
  <si>
    <t>ocds-03ad3f-421114-1</t>
  </si>
  <si>
    <t>421114-consultoria-firma-curso-analisis-criminal-1-1666945814.017953</t>
  </si>
  <si>
    <t>421114-consultoria-firma-curso-analisis-criminal-1</t>
  </si>
  <si>
    <t>CONSULTORIA DE FIRMA PARA CURSO DE ANALISIS CRIMINAL</t>
  </si>
  <si>
    <t>Oficina de la UEP, Montevideo e/ Estrella N° 416 Ministerio del Interior 5to Piso</t>
  </si>
  <si>
    <t>Lugar entrega ofertas: Oficina de la UEP, Montevideo e/ Estrella N° 416 Ministerio del Interior 5to Piso || Lugar entrega bien: Según documento del llamado || Fecha entrega bien: Según documento del llamado</t>
  </si>
  <si>
    <t>2022-10-28T08:30:14-04:00</t>
  </si>
  <si>
    <t>2022-11-02T08:00:00-04:00</t>
  </si>
  <si>
    <t>ocds-03ad3f-412231-1</t>
  </si>
  <si>
    <t>412231-adquisicion-servicios-agencia-publicitaria-servicios-publicidad-medios-televisivos-1-1667214922.594362</t>
  </si>
  <si>
    <t>412231-adquisicion-servicios-agencia-publicitaria-servicios-publicidad-medios-televisivos-1</t>
  </si>
  <si>
    <t>Adquisición de Servicios de Agencia Publicitaria para Servicios de Publicidad en medios Televisivos y Producción de materiales audiovisuales para la difusión del Censo Nacional de Población y Vivienda - Año 2022, dentro del marco del Programa de Fortalecimiento del Sistema Estadistico Nacional del Paraguay-CNVP Año 2022</t>
  </si>
  <si>
    <t>2022-09-19T11:15:00-04:00</t>
  </si>
  <si>
    <t>Calle Naciones Unidas y Centeno. Sede Central-INE. Fernando De La Mora.</t>
  </si>
  <si>
    <t>Lugar entrega ofertas: Calle Naciones Unidas y Centeno. Sede Central-INE. Fernando De La Mora. || Lugar entrega bien: Según documento del llamado || Fecha entrega bien: Según documento del llamado</t>
  </si>
  <si>
    <t>SICP- Calle Naciones Unidas y Centeno. Sede Central-INE. Fernando De La Mora.</t>
  </si>
  <si>
    <t>2022-09-08T16:06:55-04:00</t>
  </si>
  <si>
    <t>2022-09-19T11:00:00-04:00</t>
  </si>
  <si>
    <t>2022-09-14T11:00:00-04:00</t>
  </si>
  <si>
    <t>2022-10-31T11:15:22-04:00</t>
  </si>
  <si>
    <t>ocds-03ad3f-412233-1</t>
  </si>
  <si>
    <t>412233-adquisicion-servicios-creatividad-diseno-publicidad-medios-digitales-carteleria-via-1-1667215002.69884</t>
  </si>
  <si>
    <t>412233-adquisicion-servicios-creatividad-diseno-publicidad-medios-digitales-carteleria-via-1</t>
  </si>
  <si>
    <t xml:space="preserve">Adquisicion de Servicios de Creatividad y Diseño para publicidad en medios digitales, Carteleria en via publica y produccion de materiales para difusion del Censo Nacional de Poblacion y Vivienda - Año 2022, dentro de Fortalecimiento del Sistema Estadistico Nacional del Paraguay - CNPV Año 2022 </t>
  </si>
  <si>
    <t>2022-09-07T11:15:00-04:00</t>
  </si>
  <si>
    <t>CALLE NACIONES UNIDAS ESQUINA CENTENO - FERNANDO DE LA MORA- ZONA NORTE</t>
  </si>
  <si>
    <t>Lugar entrega ofertas: CALLE NACIONES UNIDAS ESQUINA CENTENO - FERNANDO DE LA MORA- ZONA NORTE || Lugar entrega bien: Según documento del llamado || Fecha entrega bien: Según documento del llamado</t>
  </si>
  <si>
    <t>SICP-CALLE NACIONES UNIDAS ESQUINA CENTENO - FERNANDO DE LA MORA- ZONA NORTE</t>
  </si>
  <si>
    <t>2022-08-26T15:44:39-04:00</t>
  </si>
  <si>
    <t>2022-09-07T11:00:00-04:00</t>
  </si>
  <si>
    <t>2022-09-01T11:00:00-04:00</t>
  </si>
  <si>
    <t>2022-10-31T11:16:42-04:00</t>
  </si>
  <si>
    <t>ocds-03ad3f-412273-1</t>
  </si>
  <si>
    <t>412273-adquisicion-servicios-compatibilizacion-instalaciones-elementos-edificacion-ine-t1-1-1665586266.420759</t>
  </si>
  <si>
    <t>412273-adquisicion-servicios-compatibilizacion-instalaciones-elementos-edificacion-ine-t1-1</t>
  </si>
  <si>
    <t>ADQUISICIÓN DE SERVICIOS DE COMPATIBILIZACIÓN ENTRE INSTALACIONES Y ELEMENTOS DE LA EDIFICACIÓN DEL INE (T1 y T2) PARA LA EJECUCIÓN DEL CENSO 2022.</t>
  </si>
  <si>
    <t>2022-07-25T15:30:00-04:00</t>
  </si>
  <si>
    <t>2022-07-08T12:25:38-04:00</t>
  </si>
  <si>
    <t>2022-07-25T15:15:00-04:00</t>
  </si>
  <si>
    <t>2022-10-12T14:51:06-04:00</t>
  </si>
  <si>
    <t xml:space="preserve">ADQUISICIÓN DE SERVICIOS DE COMPATIBILIZACIÓN ENTRE INSTALACIONES Y ELEMENTOS DE LA EDIFICACIÓN DEL INE (T1 y T2) PARA LA EJECUCIÓN DEL CENSO 2022. </t>
  </si>
  <si>
    <t>ocds-03ad3f-414495-1</t>
  </si>
  <si>
    <t>414495-contratacion-agencia-produccion-edicion-videos-didacticos-proyecto-profesionalizacio-1-1665560829.839</t>
  </si>
  <si>
    <t>414495-contratacion-agencia-produccion-edicion-videos-didacticos-proyecto-profesionalizacio-1</t>
  </si>
  <si>
    <t>Contratación de Agencia para Producción y edición de videos didácticos para el proyecto de Profesionalización en compras públicas</t>
  </si>
  <si>
    <t>2022-06-16T09:30:00-04:00</t>
  </si>
  <si>
    <t>alberdi 322</t>
  </si>
  <si>
    <t>Lugar entrega ofertas: Alberdi 322 || Lugar entrega bien: Sistema SBE || Fecha entrega bien: Según documento del llamado</t>
  </si>
  <si>
    <t>2022-05-31T09:02:54-04:00</t>
  </si>
  <si>
    <t>2022-06-06T13:00:00-04:00</t>
  </si>
  <si>
    <t>LCO_SBE_DNCP_BID - LICITACIÓN POR CONCURSO DE OFERTA POR SBE SISTEMA NACIONAL BID BIENES COMUNES</t>
  </si>
  <si>
    <t>2022-10-12T07:47:09-04:00</t>
  </si>
  <si>
    <t>ocds-03ad3f-416053-1</t>
  </si>
  <si>
    <t>416053-micro-seguro-social-beneficiarios-programa-abrazo-1-1666694435.974945</t>
  </si>
  <si>
    <t>416053-micro-seguro-social-beneficiarios-programa-abrazo-1</t>
  </si>
  <si>
    <t>Micro Seguro Social para Beneficiarios del Programa Abrazo</t>
  </si>
  <si>
    <t>2022-09-14T09:30:00-04:00</t>
  </si>
  <si>
    <t>Ministerio de la Niñez y la Adolescencia - Mcal. Lopez C/ Aca Caraya</t>
  </si>
  <si>
    <t>Lugar entrega ofertas: Ministerio de la Niñez y la Adolescencia - Mcal. Lopez C/ Aca Caraya || Lugar entrega bien: Según documento del llamado || Fecha entrega bien: Según documento del llamado</t>
  </si>
  <si>
    <t>2022-08-17T09:58:50-04:00</t>
  </si>
  <si>
    <t>2022-09-14T09:00:00-04:00</t>
  </si>
  <si>
    <t>2022-10-25T10:40:35-04:00</t>
  </si>
  <si>
    <t>ocds-03ad3f-416814-1</t>
  </si>
  <si>
    <t>416814-elaboracion-proyecto-ampliacion-modernizacion-mercado-municipal-1-1666426315.919271</t>
  </si>
  <si>
    <t>416814-elaboracion-proyecto-ampliacion-modernizacion-mercado-municipal-1</t>
  </si>
  <si>
    <t>Elaboracion de Proyecto para Ampliación y Modernización del Mercado Municipal</t>
  </si>
  <si>
    <t>2022-08-12T07:35:00-04:00</t>
  </si>
  <si>
    <t>Oficina UOC- 1er Piso, Municipalidad Hernandarias, Avda. Cesar Gianotti e/ José Asunción Flores</t>
  </si>
  <si>
    <t>Lugar entrega ofertas: Oficina UOC- 1er Piso, Municipalidad Hernandarias, Avda. Cesar Gianotti e/ José Asunción Flores || Lugar entrega bien: Según documento del llamado || Fecha entrega bien: Según documento del llamado</t>
  </si>
  <si>
    <t>2022-08-02T15:30:46-04:00</t>
  </si>
  <si>
    <t>2022-08-12T07:05:00-04:00</t>
  </si>
  <si>
    <t>2022-10-22T08:11:55-04:00</t>
  </si>
  <si>
    <t>ocds-03ad3f-416877-1</t>
  </si>
  <si>
    <t>416877-reparacion-mantenimiento-equipos-laboratorio-intn-1-1666628577.501533</t>
  </si>
  <si>
    <t>416877-reparacion-mantenimiento-equipos-laboratorio-intn-1</t>
  </si>
  <si>
    <t>REPARACIÓN Y MANTENIMIENTO DE EQUIPOS DE LABORATORIO DEL INTN</t>
  </si>
  <si>
    <t>INTN - Sede Central - Avda. Artigas 3973 y Gral. Roa</t>
  </si>
  <si>
    <t>Lugar entrega ofertas: INTN - Sede Central - Avda. Artigas 3973 y Gral. Roa || Lugar entrega bien: Según documento del llamado || Fecha entrega bien: Según documento del llamado</t>
  </si>
  <si>
    <t>2022-07-25T09:28:36-04:00</t>
  </si>
  <si>
    <t>2022-10-24T16:22:57-04:00</t>
  </si>
  <si>
    <t>ocds-03ad3f-416925-1</t>
  </si>
  <si>
    <t>416925-contratacion-directa-n-05-2022-mantenimiento-reparacion-parque-automotor-1-1664890285.214575</t>
  </si>
  <si>
    <t>416925-contratacion-directa-n-05-2022-mantenimiento-reparacion-parque-automotor-1</t>
  </si>
  <si>
    <t>CONTRATACIÓN DIRECTA N°05/2022 MANTENIMIENTO Y REPARACIÓN DEL PARQUE AUTOMOTOR</t>
  </si>
  <si>
    <t>2022-09-02T07:30:00-04:00</t>
  </si>
  <si>
    <t>Municipalidad de Mcal. J.F. Estigarribia-UOC</t>
  </si>
  <si>
    <t>Lugar entrega ofertas: Municipalidad de Mcal. J.F. Estigarribia-UOC || Lugar entrega bien: Según documento del llamado || Fecha entrega bien: Según documento del llamado</t>
  </si>
  <si>
    <t>2022-08-25T07:31:41-04:00</t>
  </si>
  <si>
    <t>2022-09-02T07:15:00-04:00</t>
  </si>
  <si>
    <t>2022-08-30T07:00:00-04:00</t>
  </si>
  <si>
    <t>2022-10-04T13:31:25-04:00</t>
  </si>
  <si>
    <t>ocds-03ad3f-417232-1</t>
  </si>
  <si>
    <t>417232-servicio-consultoria-fiscalizacion-construccion-sistema-abastecimiento-agua-potable-1-1666363596.65827</t>
  </si>
  <si>
    <t>417232-servicio-consultoria-fiscalizacion-construccion-sistema-abastecimiento-agua-potable-1</t>
  </si>
  <si>
    <t xml:space="preserve">Servicio de Consultoría para la Fiscalización de la Construcción de Sistema de Abastecimiento de Agua Potable con Red de Distribución en los Distritos de Yrybucua, Tembiapora, Yhù y Tavapy en los Departamentos de San Pedro, Caaguazú y Alto Paraná - Selección Basada en Presupuesto Fijo SBPF </t>
  </si>
  <si>
    <t>2022-09-09T09:30:00-04:00</t>
  </si>
  <si>
    <t>2022-08-25T09:29:20-04:00</t>
  </si>
  <si>
    <t>2022-10-21T14:46:36-04:00</t>
  </si>
  <si>
    <t>ocds-03ad3f-417756-1</t>
  </si>
  <si>
    <t>417756-reparaciones-mayores-maquinarias-vehiculos-institucion-municipal-1-1665564905.017542</t>
  </si>
  <si>
    <t>417756-reparaciones-mayores-maquinarias-vehiculos-institucion-municipal-1</t>
  </si>
  <si>
    <t>Reparaciones Mayores de Maquinarias y Vehículos de la Institución Municipal</t>
  </si>
  <si>
    <t>2022-09-15T09:30:00-04:00</t>
  </si>
  <si>
    <t>Oficina UOC-Municipalidad de Tomás Romero Pereira</t>
  </si>
  <si>
    <t>Lugar entrega ofertas: Oficina UOC-Municipalidad de Tomás Romero Pereira || Lugar entrega bien: Según documento del llamado || Fecha entrega bien: Según documento del llamado</t>
  </si>
  <si>
    <t>2022-09-05T16:50:26-04:00</t>
  </si>
  <si>
    <t>2022-09-15T09:00:00-04:00</t>
  </si>
  <si>
    <t>2022-10-12T08:55:05-04:00</t>
  </si>
  <si>
    <t>ocds-03ad3f-417931-1</t>
  </si>
  <si>
    <t>417931-seguro-vehiculos-1-1665399438.776222</t>
  </si>
  <si>
    <t>417931-seguro-vehiculos-1</t>
  </si>
  <si>
    <t>2022-09-02T10:15:00-04:00</t>
  </si>
  <si>
    <t>O'leary 409 casi Estrella - Edificio Parapiti - Segundo Piso - Oficina 216</t>
  </si>
  <si>
    <t>Lugar entrega ofertas: O'leary 409 casi Estrella - Edificio Parapiti - Segundo Piso - Oficina 216 || Lugar entrega bien: Según documento del llamado || Fecha entrega bien: Según documento del llamado</t>
  </si>
  <si>
    <t>2022-08-23T16:20:05-04:00</t>
  </si>
  <si>
    <t>2022-10-10T10:57:18-04:00</t>
  </si>
  <si>
    <t>ocds-03ad3f-418002-1</t>
  </si>
  <si>
    <t>418002-elaboracion-proyectos-inversion-1-1666188429.070579</t>
  </si>
  <si>
    <t>418002-elaboracion-proyectos-inversion-1</t>
  </si>
  <si>
    <t>Unidad Operativa de Contrataciones de la Municipalidad de Gral. Bernardino Caballero</t>
  </si>
  <si>
    <t>Lugar entrega ofertas: Unidad Operativa de Contrataciones de la Municipalidad de Gral. Bernardino Caballero || Lugar entrega bien: Según documento del llamado || Fecha entrega bien: Según documento del llamado</t>
  </si>
  <si>
    <t>2022-09-01T10:55:27-04:00</t>
  </si>
  <si>
    <t>2022-10-19T14:07:09-04:00</t>
  </si>
  <si>
    <t>ocds-03ad3f-418295-1</t>
  </si>
  <si>
    <t>418295-transporte-indigenas-sus-respectivas-comunidades-1-1665994407.458156</t>
  </si>
  <si>
    <t>418295-transporte-indigenas-sus-respectivas-comunidades-1</t>
  </si>
  <si>
    <t>2022-10-04T08:15:00-04:00</t>
  </si>
  <si>
    <t>2022-09-13T15:43:42-04:00</t>
  </si>
  <si>
    <t>2022-10-04T08:00:00-04:00</t>
  </si>
  <si>
    <t>2022-09-21T10:00:00-04:00</t>
  </si>
  <si>
    <t>2022-10-17T08:13:27-04:00</t>
  </si>
  <si>
    <t>ocds-03ad3f-418379-1</t>
  </si>
  <si>
    <t>418379-servicios-fletes-mudanzas-1-1666780973.360037</t>
  </si>
  <si>
    <t>418379-servicios-fletes-mudanzas-1</t>
  </si>
  <si>
    <t>SERVICIO DE FLETES Y MUDANZAS</t>
  </si>
  <si>
    <t>2022-09-20T10:00:00-04:00</t>
  </si>
  <si>
    <t>ELIGIO AYALA 1420 ESQUINA PAI PEREZ</t>
  </si>
  <si>
    <t>Lugar entrega ofertas: ELIGIO AYALA 1420 ESQUINA PAI PEREZ || Lugar entrega bien: Según documento del llamado || Fecha entrega bien: Según documento del llamado</t>
  </si>
  <si>
    <t>2022-09-07T14:07:35-04:00</t>
  </si>
  <si>
    <t>2022-09-20T09:30:00-04:00</t>
  </si>
  <si>
    <t>2022-10-26T10:42:53-04:00</t>
  </si>
  <si>
    <t>SERVICIOS DE FLETES Y MUDANZAS</t>
  </si>
  <si>
    <t>ocds-03ad3f-418819-1</t>
  </si>
  <si>
    <t>418819-servicio-mantenimiento-reparacion-cancha-sintetica-fada-una-1-1665499078.436524</t>
  </si>
  <si>
    <t>418819-servicio-mantenimiento-reparacion-cancha-sintetica-fada-una-1</t>
  </si>
  <si>
    <t>Servicio de Mantenimiento y Reparación de la Cancha Sintética de la FADA/UNA</t>
  </si>
  <si>
    <t>2022-09-26T09:00:00-04:00</t>
  </si>
  <si>
    <t>2022-09-15T15:51:24-04:00</t>
  </si>
  <si>
    <t>2022-09-26T08:45:00-04:00</t>
  </si>
  <si>
    <t>2022-09-20T11:00:00-04:00</t>
  </si>
  <si>
    <t>2022-10-11T14:37:58-04:00</t>
  </si>
  <si>
    <t>ocds-03ad3f-410507-1</t>
  </si>
  <si>
    <t>410507-servicio-mantenimiento-reparacion-impresoras-monitores-1-1666692117.953681</t>
  </si>
  <si>
    <t>410507-servicio-mantenimiento-reparacion-impresoras-monitores-1</t>
  </si>
  <si>
    <t>SERVICIO DE MANTENIMIENTO Y REPARACIÓN DE IMPRESORAS Y MONITORES</t>
  </si>
  <si>
    <t>2022-05-27T11:44:07-04:00</t>
  </si>
  <si>
    <t>2022-06-20T09:45:00-04:00</t>
  </si>
  <si>
    <t>2022-06-16T10:00:00-04:00</t>
  </si>
  <si>
    <t>2022-10-25T10:01:57-04:00</t>
  </si>
  <si>
    <t>ocds-03ad3f-344704-1</t>
  </si>
  <si>
    <t>344704-alquiler-local-deposito-evidencias-1-1665478981.832076</t>
  </si>
  <si>
    <t>344704-alquiler-local-deposito-evidencias-1</t>
  </si>
  <si>
    <t>ALQUILER DE LOCAL PARA DEPÓSITO DE EVIDENCIAS</t>
  </si>
  <si>
    <t>2018-09-18T09:00:00-04:00</t>
  </si>
  <si>
    <t>2018-09-12T07:06:17-04:00</t>
  </si>
  <si>
    <t>2018-09-14T12:00:00-04:00</t>
  </si>
  <si>
    <t>2022-10-11T09:03:01-04:00</t>
  </si>
  <si>
    <t>ocds-03ad3f-349551-1</t>
  </si>
  <si>
    <t>349551-lpn-sbe-105-18-adquisicion-alimentos-residentes-funcionarios-cream-vida-plena-i-p-s-1-1664979877.221891</t>
  </si>
  <si>
    <t>349551-lpn-sbe-105-18-adquisicion-alimentos-residentes-funcionarios-cream-vida-plena-i-p-s-1</t>
  </si>
  <si>
    <t>LPN SBE 105-18 ADQUISICIÓN DE ALIMENTOS PARA RESIDENTES Y FUNCIONARIOS DEL CREAM VIDA PLENA DEL I.P.S. SAN BERNARDINO</t>
  </si>
  <si>
    <t>2019-05-24T09:00:00-04:00</t>
  </si>
  <si>
    <t>2019-05-03T07:28:38-04:00</t>
  </si>
  <si>
    <t>2019-05-21T08:00:00-04:00</t>
  </si>
  <si>
    <t>2022-10-05T14:24:37-04:00</t>
  </si>
  <si>
    <t>ADQUISICIÓN DE ALIMENTOS PARA RESIDENTES Y FUNCIONARIOS DEL CREAM VIDA PLENA DEL I.P.S. SAN BERNARDINO</t>
  </si>
  <si>
    <t>ocds-03ad3f-354289-1</t>
  </si>
  <si>
    <t>354289-mantenimiento-preventivo-correctivo-equipos-imprenta-ad-referendum-contrato-abierto-1-1666960749.16627</t>
  </si>
  <si>
    <t>354289-mantenimiento-preventivo-correctivo-equipos-imprenta-ad-referendum-contrato-abierto-1</t>
  </si>
  <si>
    <t>MANTENIMIENTO PREVENTIVO Y CORRECTIVO DE EQUIPOS DE IMPRENTA - AD REFERENDUM - CONTRATO ABIERTO - PLURIANUAL - SBE</t>
  </si>
  <si>
    <t>2019-01-02T09:30:00-04:00</t>
  </si>
  <si>
    <t>Lugar entrega ofertas: ALONSO Y TESTANOVA, PALACIO DE JUSTICIA DE ASUNCION, 4TO PISO TORRE SUR - UOC || Lugar entrega bien: Sistema SBE || Fecha entrega bien: Según documento del llamado</t>
  </si>
  <si>
    <t>2018-11-13T17:10:51-04:00</t>
  </si>
  <si>
    <t>2018-12-26T08:00:00-04:00</t>
  </si>
  <si>
    <t>2018-12-27T08:00:00-04:00</t>
  </si>
  <si>
    <t>2022-10-28T12:39:09-04:00</t>
  </si>
  <si>
    <t>ocds-03ad3f-376966-1</t>
  </si>
  <si>
    <t>376966-alquiler-inmuebles-sedes-juzgado-paz-san-lorenzo-juzgado-primera-instancia-capiata-1-1666263823.468</t>
  </si>
  <si>
    <t>376966-alquiler-inmuebles-sedes-juzgado-paz-san-lorenzo-juzgado-primera-instancia-capiata-1</t>
  </si>
  <si>
    <t>ALQUILER DE INMUEBLES PARA SEDES DEL JUZGADO DE PAZ DE SAN LORENZO Y DEL JUZGADO DE PRIMERA INSTANCIA DE CAPIATA - AD REFERENDUM</t>
  </si>
  <si>
    <t>2020-09-15T17:42:50-04:00</t>
  </si>
  <si>
    <t>2022-10-20T11:03:43-04:00</t>
  </si>
  <si>
    <t>ALQUILER DE INMUEBLES PARA SEDES DEL JUZGADO DE PAZ DE SAN LORENZO Y DEL JUZGADO DE PRIMERA INSTANCIA DE CAPIATA ? AD REFERENDUM</t>
  </si>
  <si>
    <t>ocds-03ad3f-377354-1</t>
  </si>
  <si>
    <t>377354-alquiler-inmuebles-distintas-oficinas-regionales-infona-1-1666258448.12824</t>
  </si>
  <si>
    <t>377354-alquiler-inmuebles-distintas-oficinas-regionales-infona-1</t>
  </si>
  <si>
    <t>ALQUILER DE INMUEBLES PARA LAS DISTINTAS OFICINAS REGIONALES DEL INFONA</t>
  </si>
  <si>
    <t>2020-09-14T14:30:00-04:00</t>
  </si>
  <si>
    <t>SICP - MESA DE ENTRADA CONVENCIONAL DE LA UOC</t>
  </si>
  <si>
    <t>Lugar entrega ofertas: SICP - MESA DE ENTRADA CONVENCIONAL DE LA UOC || Lugar entrega bien: Según documento del llamado || Fecha entrega bien: Según documento del llamado</t>
  </si>
  <si>
    <t>2020-09-04T19:24:12-04:00</t>
  </si>
  <si>
    <t>2020-09-14T14:00:00-04:00</t>
  </si>
  <si>
    <t>2020-09-07T15:00:00-04:00</t>
  </si>
  <si>
    <t>2022-10-20T09:34:08-04:00</t>
  </si>
  <si>
    <t>ocds-03ad3f-384453-1</t>
  </si>
  <si>
    <t>384453-alquiler-inmueble-sede-tribunal-apelacion-oficina-administrativa-fuerte-olimpo-1-1665600097.251</t>
  </si>
  <si>
    <t>384453-alquiler-inmueble-sede-tribunal-apelacion-oficina-administrativa-fuerte-olimpo-1</t>
  </si>
  <si>
    <t>ALQUILER DE INMUEBLE PARA SEDE DEL TRIBUNAL DE APELACION Y OFICINA ADMINISTRATIVA DE FUERTE OLIMPO</t>
  </si>
  <si>
    <t>2020-09-01T10:30:00-04:00</t>
  </si>
  <si>
    <t>2020-08-25T19:00:09-04:00</t>
  </si>
  <si>
    <t>2020-09-01T10:00:00-04:00</t>
  </si>
  <si>
    <t>2020-08-27T13:00:00-04:00</t>
  </si>
  <si>
    <t>2022-10-12T18:41:37-04:00</t>
  </si>
  <si>
    <t>ocds-03ad3f-384541-1</t>
  </si>
  <si>
    <t>384541-alquiler-inmueble-sede-deposito-administracion-central-corte-suprema-justicia-determ-1-1666957482.324</t>
  </si>
  <si>
    <t>384541-alquiler-inmueble-sede-deposito-administracion-central-corte-suprema-justicia-determ-1</t>
  </si>
  <si>
    <t>ALQUILER DE INMUEBLE PARA SEDE DEL DEPÓSITO DE LA ADMINISTRACIÓN CENTRAL DE LA CORTE SUPREMA DE JUSTICIA - DETERMINADO - PLURIANUAL - AD REFERÉNDUM</t>
  </si>
  <si>
    <t>2020-08-21T11:30:00-04:00</t>
  </si>
  <si>
    <t>SEGUN LO ESTABLECIDO EN EL PBC</t>
  </si>
  <si>
    <t>2020-08-11T15:19:26-04:00</t>
  </si>
  <si>
    <t>2020-08-21T11:15:00-04:00</t>
  </si>
  <si>
    <t>2020-08-13T13:00:00-04:00</t>
  </si>
  <si>
    <t>2022-10-28T11:44:42-04:00</t>
  </si>
  <si>
    <t>ocds-03ad3f-385320-1</t>
  </si>
  <si>
    <t>385320-locacion-inmueble-deposito-dna-1-1666176566.552</t>
  </si>
  <si>
    <t>385320-locacion-inmueble-deposito-dna-1</t>
  </si>
  <si>
    <t>LOCACION DE INMUEBLE PARA DEPOSITO DE LA DNA</t>
  </si>
  <si>
    <t>2020-10-07T11:00:00-04:00</t>
  </si>
  <si>
    <t>2020-09-22T18:18:44-04:00</t>
  </si>
  <si>
    <t>2020-09-22T12:00:00-04:00</t>
  </si>
  <si>
    <t>2022-10-19T10:49:26-04:00</t>
  </si>
  <si>
    <t>ocds-03ad3f-385518-1</t>
  </si>
  <si>
    <t>385518-lpn-sbe-65-20-contratacion-mantenimiento-preventivo-correctivo-provision-repuestos-1-1666190775.385903</t>
  </si>
  <si>
    <t>385518-lpn-sbe-65-20-contratacion-mantenimiento-preventivo-correctivo-provision-repuestos-1</t>
  </si>
  <si>
    <t>LPN SBE 65-20 CONTRATACION DE MANTENIMIENTO PREVENTIVO Y CORRECTIVO CON PROVISION DE REPUESTOS A NECESIDAD PARA LOS EQUIPOS DE TOMOGRAFIA DE LA MARCA GE PERTENECIENTES AL IPS</t>
  </si>
  <si>
    <t>2021-11-01T14:03:24-04:00</t>
  </si>
  <si>
    <t>2022-10-19T14:46:15-04:00</t>
  </si>
  <si>
    <t>ocds-03ad3f-390958-1</t>
  </si>
  <si>
    <t>390958-alquiler-maquinaria-pesada-equipos-hidraulicos-1-1665670411.745</t>
  </si>
  <si>
    <t>390958-alquiler-maquinaria-pesada-equipos-hidraulicos-1</t>
  </si>
  <si>
    <t xml:space="preserve">ALQUILER DE MAQUINARIA PESADA Y EQUIPOS HIDRAULICOS </t>
  </si>
  <si>
    <t>ESSAP - UOC</t>
  </si>
  <si>
    <t>Lugar entrega ofertas: ESSAP - UOC || Lugar entrega bien: Según documento del llamado || Fecha entrega bien: Según documento del llamado</t>
  </si>
  <si>
    <t>2021-09-23T14:44:54-04:00</t>
  </si>
  <si>
    <t>2021-10-15T08:30:00-04:00</t>
  </si>
  <si>
    <t>2021-10-08T09:00:00-04:00</t>
  </si>
  <si>
    <t>2022-10-13T14:13:31-04:00</t>
  </si>
  <si>
    <t>ALQUILER DE MAQUINARIA PESADA Y EQUIPOS HIDRAULICOS</t>
  </si>
  <si>
    <t>ocds-03ad3f-392538-1</t>
  </si>
  <si>
    <t>392538-servicio-limpieza-fumigacion-desinfeccion-sede-mnp-1-1666084535.396</t>
  </si>
  <si>
    <t>392538-servicio-limpieza-fumigacion-desinfeccion-sede-mnp-1</t>
  </si>
  <si>
    <t>Servicio de limpieza, fumigación y desinfección de sede del MNP</t>
  </si>
  <si>
    <t>2021-05-27T10:15:00-04:00</t>
  </si>
  <si>
    <t xml:space="preserve">Portal de la DNCP - Consultas </t>
  </si>
  <si>
    <t>2021-05-17T10:21:07-04:00</t>
  </si>
  <si>
    <t>2021-05-24T10:00:00-04:00</t>
  </si>
  <si>
    <t>2022-10-18T09:15:35-04:00</t>
  </si>
  <si>
    <t>ocds-03ad3f-395143-1</t>
  </si>
  <si>
    <t>395143-cd-54-2021-servicio-evaluacion-provision-informes-psicolaborales-1-1666697433.638</t>
  </si>
  <si>
    <t>395143-cd-54-2021-servicio-evaluacion-provision-informes-psicolaborales-1</t>
  </si>
  <si>
    <t>CD 54/2021-SERVICIO DE EVALUACIÓN Y PROVISIÓN DE INFORMES PSICOLABORALES</t>
  </si>
  <si>
    <t>2021-07-02T10:15:00-04:00</t>
  </si>
  <si>
    <t>2021-06-01T12:19:33-04:00</t>
  </si>
  <si>
    <t>2021-06-15T09:00:00-04:00</t>
  </si>
  <si>
    <t>2022-10-25T11:30:33-04:00</t>
  </si>
  <si>
    <t>ocds-03ad3f-395431-1</t>
  </si>
  <si>
    <t>395431-servicio-limpieza-1-1665750189.229</t>
  </si>
  <si>
    <t>395431-servicio-limpieza-1</t>
  </si>
  <si>
    <t>2021-08-03T14:14:30-04:00</t>
  </si>
  <si>
    <t>2021-08-10T13:00:00-04:00</t>
  </si>
  <si>
    <t>2022-10-14T12:23:09-04:00</t>
  </si>
  <si>
    <t>ocds-03ad3f-399188-1</t>
  </si>
  <si>
    <t>399188-consultoria-individual-nacional-tecnico-junior-asistencia-tecnica-1-1666960103.976</t>
  </si>
  <si>
    <t>399188-consultoria-individual-nacional-tecnico-junior-asistencia-tecnica-1</t>
  </si>
  <si>
    <t>Consultoria Individual Nacional Tecnico Junior en Asistencia Tecnica</t>
  </si>
  <si>
    <t>2021-10-11T10:10:00-04:00</t>
  </si>
  <si>
    <t>Alberdi N° 320 c/Palma- Edificio Christian Sabe Piso 1</t>
  </si>
  <si>
    <t>Lugar entrega ofertas: Alberdi N° 320 c/Palma- Edificio Christian Sabe Piso 1 || Lugar entrega bien: Según documento del llamado || Fecha entrega bien: Según documento del llamado</t>
  </si>
  <si>
    <t>2021-10-04T14:27:13-04:00</t>
  </si>
  <si>
    <t>2021-10-05T15:00:00-04:00</t>
  </si>
  <si>
    <t>2022-10-28T12:28:23-04:00</t>
  </si>
  <si>
    <t>ocds-03ad3f-406617-1</t>
  </si>
  <si>
    <t>406617-servicios-ceremonial-hospedaje-1-1666363280.64</t>
  </si>
  <si>
    <t>406617-servicios-ceremonial-hospedaje-1</t>
  </si>
  <si>
    <t>SERVICIOS DE CEREMONIAL Y HOSPEDAJE</t>
  </si>
  <si>
    <t>2022-02-23T09:15:00-04:00</t>
  </si>
  <si>
    <t>UOC COMANDO DEL EJERCITO - CENTRO FINANCIERO Nº2 - AVDA DR. SEMIDEI Y AVDA NUEVA AUTOPISTA ÑU GUAZU</t>
  </si>
  <si>
    <t>Lugar entrega ofertas: UOC COMANDO DEL EJERCITO - CENTRO FINANCIERO Nº2 - AVDA DR. SEMIDEI Y AVDA NUEVA AUTOPISTA ÑU GUAZU || Lugar entrega bien: EN COORDINACION CON LA GIRADURIA AFECTADA || Fecha entrega bien: EN COORDINACION CON LA GIRADURIA AFECTADA</t>
  </si>
  <si>
    <t>2022-02-11T16:19:10-04:00</t>
  </si>
  <si>
    <t>2022-02-23T09:00:00-04:00</t>
  </si>
  <si>
    <t>2022-02-18T09:00:00-04:00</t>
  </si>
  <si>
    <t>2022-10-21T14:41:20-04:00</t>
  </si>
  <si>
    <t>ocds-03ad3f-407119-1</t>
  </si>
  <si>
    <t>407119-lpn-sbe-41-22-contratacion-servicios-mantenimiento-preventivo-correctivo-provision-1-1666361811.490233</t>
  </si>
  <si>
    <t>407119-lpn-sbe-41-22-contratacion-servicios-mantenimiento-preventivo-correctivo-provision-1</t>
  </si>
  <si>
    <t>LPN SBE 41-22 CONTRATACION DE SERVICIOS DE MANTENIMIENTO PREVENTIVO Y CORRECTIVO CON PROVISION DE REPUESTOS A NECESIDAD PARA MONITORES DE LA MARCA DRAGER PERTENECIENTES AL IPS</t>
  </si>
  <si>
    <t>EDIFICIO CAJA CENTRAL IPS 1ER PISO, CONSTITUCION Y LUIS A. DE HERRERA</t>
  </si>
  <si>
    <t>Lugar entrega ofertas: EDIFICIO CAJA CENTRAL IPS 1ER PISO, CONSTITUCION Y LUIS A. DE HERRERA || Lugar entrega bien: Sistema SBE || Fecha entrega bien: Según documento del llamado</t>
  </si>
  <si>
    <t>2022-05-30T10:51:09-04:00</t>
  </si>
  <si>
    <t>2022-10-21T14:16:51-04:00</t>
  </si>
  <si>
    <t>LPN SBE 41/22 CONTRATACION DE SERVICIOS DE MANTENIMIENTO PREVENTIVO Y CORRECTIVO CON PROVISION DE REPUESTOS A NECESIDAD PARA MONITORES DE LA MARCA DRAGER PERTENECIENTES AL IPS</t>
  </si>
  <si>
    <t>ocds-03ad3f-407950-1</t>
  </si>
  <si>
    <t>407950-adquisicion-polizas-seguros-1-1665498290.64087</t>
  </si>
  <si>
    <t>407950-adquisicion-polizas-seguros-1</t>
  </si>
  <si>
    <t>ADQUISICIÓN DE PÓLIZAS DE SEGUROS</t>
  </si>
  <si>
    <t>2022-09-07T09:10:00-04:00</t>
  </si>
  <si>
    <t>OFICINA DE LA UOC FACULTAD DE FILOSOFIA UNE</t>
  </si>
  <si>
    <t>Lugar entrega ofertas: OFICINA DE LA UOC FACULTAD DE FILOSOFIA UNE || Lugar entrega bien: Según documento del llamado || Fecha entrega bien: Según documento del llamado</t>
  </si>
  <si>
    <t>2022-08-30T09:54:35-04:00</t>
  </si>
  <si>
    <t>2022-10-11T14:24:50-04:00</t>
  </si>
  <si>
    <t>ocds-03ad3f-408084-1</t>
  </si>
  <si>
    <t>408084-lpn-sbe-05-22-contratacion-servicios-mantenimiento-equipos-mamografias-marca-ge-pert-1-1666280859.872967</t>
  </si>
  <si>
    <t>408084-lpn-sbe-05-22-contratacion-servicios-mantenimiento-equipos-mamografias-marca-ge-pert-1</t>
  </si>
  <si>
    <t>LPN SBE 05-22 CONTRATACIÓN DE SERVICIOS DE MANTENIMIENTO DE EQUIPOS DE MAMOGRAFÍAS DE LA MARCA GE PERTENECIENTES AL IPS</t>
  </si>
  <si>
    <t>2022-06-01T09:16:21-04:00</t>
  </si>
  <si>
    <t>2022-08-12T08:00:00-04:00</t>
  </si>
  <si>
    <t>2022-10-20T15:47:39-04:00</t>
  </si>
  <si>
    <t>LPN SBE 05/22 CONTRATACIÓN DE SERVICIOS DE MANTENIMIENTO DE EQUIPOS DE MAMOGRAFÍAS DE LA MARCA GE PERTENECIENTES AL IPS</t>
  </si>
  <si>
    <t>ocds-03ad3f-408869-1</t>
  </si>
  <si>
    <t>408869-servicio-cuentas-videoconferencia-1-1666099798.4898</t>
  </si>
  <si>
    <t>408869-servicio-cuentas-videoconferencia-1</t>
  </si>
  <si>
    <t>SERVICIO DE CUENTAS DE VIDEOCONFERENCIA</t>
  </si>
  <si>
    <t>2022-09-01T09:15:00-04:00</t>
  </si>
  <si>
    <t>2022-07-29T12:12:12-04:00</t>
  </si>
  <si>
    <t>2022-10-18T13:29:58-04:00</t>
  </si>
  <si>
    <t>ocds-03ad3f-408895-1</t>
  </si>
  <si>
    <t>408895-primas-gastos-seguros-1-1666710383.340913</t>
  </si>
  <si>
    <t>408895-primas-gastos-seguros-1</t>
  </si>
  <si>
    <t>Módulo de Consultas Electronicas del SICP</t>
  </si>
  <si>
    <t>2022-08-30T11:22:47-04:00</t>
  </si>
  <si>
    <t>2022-10-25T15:06:23-04:00</t>
  </si>
  <si>
    <t>ocds-03ad3f-409817-1</t>
  </si>
  <si>
    <t>409817-servicio-anual-avyce-actualizacion-y-o-soporte-tecnico-licencia-desarrollo-software-1-1666881489.758166</t>
  </si>
  <si>
    <t>409817-servicio-anual-avyce-actualizacion-y-o-soporte-tecnico-licencia-desarrollo-software-1</t>
  </si>
  <si>
    <t>Servicio anual AVYCE, para Actualización y/o Soporte técnico de Licencia para Desarrollo de Software</t>
  </si>
  <si>
    <t>2022-09-22T08:30:00-04:00</t>
  </si>
  <si>
    <t>DIRECCION OPERATIVA DE CONTRATACIONES - SENACSA - SEDE CENTRAL - SAN LORENZO</t>
  </si>
  <si>
    <t>Lugar entrega ofertas: DIRECCION OPERATIVA DE CONTRATACIONES - SENACSA - SEDE CENTRAL - SAN LORENZO || Lugar entrega bien: Según documento del llamado || Fecha entrega bien: Según documento del llamado</t>
  </si>
  <si>
    <t>2022-09-07T08:54:03-04:00</t>
  </si>
  <si>
    <t>2022-09-22T08:00:00-04:00</t>
  </si>
  <si>
    <t>2022-10-27T14:38:09-04:00</t>
  </si>
  <si>
    <t>ocds-03ad3f-409928-2</t>
  </si>
  <si>
    <t>409928-cd-n-74-2022-suscripcion-base-datos-juridica-on-line-segundo-llamado-3-1666782916.152515</t>
  </si>
  <si>
    <t>409928-cd-n-74-2022-suscripcion-base-datos-juridica-on-line-segundo-llamado-3</t>
  </si>
  <si>
    <t>CD N° 74/2022 - SUSCRIPCIÓN A BASE DE DATOS JURÍDICA ON LINE (SEGUNDO LLAMADO)</t>
  </si>
  <si>
    <t>2022-08-29T10:15:00-04:00</t>
  </si>
  <si>
    <t>2022-08-18T08:53:20-04:00</t>
  </si>
  <si>
    <t>2022-08-29T10:00:00-04:00</t>
  </si>
  <si>
    <t>2022-08-24T09:00:00-04:00</t>
  </si>
  <si>
    <t>ocds-03ad3f-410276-1</t>
  </si>
  <si>
    <t>410276-servicio-television-cable-set-mh-1-1665155120.415277</t>
  </si>
  <si>
    <t>410276-servicio-television-cable-set-mh-1</t>
  </si>
  <si>
    <t>SET- UOC N° 2 - ELIGIO AYALAE/ YEGROS</t>
  </si>
  <si>
    <t>Lugar entrega ofertas: SET- UOC N° 2 - ELIGIO AYALAE/ YEGROS || Lugar entrega bien: Según documento del llamado || Fecha entrega bien: Según documento del llamado</t>
  </si>
  <si>
    <t>2022-07-05T10:24:27-04:00</t>
  </si>
  <si>
    <t>2022-10-07T15:05:20-04:00</t>
  </si>
  <si>
    <t>ocds-03ad3f-410771-1</t>
  </si>
  <si>
    <t>410771-soporte-tecnico-oracle-1-1665670095.80792</t>
  </si>
  <si>
    <t>410771-soporte-tecnico-oracle-1</t>
  </si>
  <si>
    <t>SOPORTE TÉCNICO ORACLE</t>
  </si>
  <si>
    <t>2022-07-29T11:30:00-04:00</t>
  </si>
  <si>
    <t xml:space="preserve">GERENCIA OPERATIVA DE CONTRATACIONES - INDEPENDENCIA NACIONAL N° 755; 5TO PISO EDIFICIO SAN ESTEBAN </t>
  </si>
  <si>
    <t>Lugar entrega ofertas: GERENCIA OPERATIVA DE CONTRATACIONES - INDEPENDENCIA NACIONAL N° 755; 5TO PISO EDIFICIO SAN ESTEBAN  || Lugar entrega bien: Según documento del llamado || Fecha entrega bien: Según documento del llamado</t>
  </si>
  <si>
    <t>2022-07-08T12:12:43-04:00</t>
  </si>
  <si>
    <t>2022-07-26T14:30:00-04:00</t>
  </si>
  <si>
    <t>2022-10-13T14:08:15-04:00</t>
  </si>
  <si>
    <t>ocds-03ad3f-399191-1</t>
  </si>
  <si>
    <t>399191-consultoria-individual-nacional-tecnico-funcional-junior-1-1666975338.915</t>
  </si>
  <si>
    <t>399191-consultoria-individual-nacional-tecnico-funcional-junior-1</t>
  </si>
  <si>
    <t>Consultoria Individual Nacional Técnico Funcional Junior</t>
  </si>
  <si>
    <t>2021-10-07T10:10:00-04:00</t>
  </si>
  <si>
    <t>Alberdi 320 casi Palma, Edificio Christian Sabe, Piso 1, oficinas de la UCP</t>
  </si>
  <si>
    <t>Lugar entrega ofertas: Alberdi 320 casi Palma, Edificio Christian Sabe, Piso 1, oficinas de la UCP || Lugar entrega bien: Según documento del llamado || Fecha entrega bien: Según documento del llamado</t>
  </si>
  <si>
    <t>2021-09-30T17:44:57-04:00</t>
  </si>
  <si>
    <t>2021-10-07T10:00:00-04:00</t>
  </si>
  <si>
    <t>2021-09-30T15:00:00-04:00</t>
  </si>
  <si>
    <t>2022-10-28T16:42:18-04:00</t>
  </si>
  <si>
    <t>ocds-03ad3f-399433-1</t>
  </si>
  <si>
    <t>399433-servicio-limpieza-locales-unves-1-1666956984.473</t>
  </si>
  <si>
    <t>399433-servicio-limpieza-locales-unves-1</t>
  </si>
  <si>
    <t>Servicio de Limpieza de Locales para la UNVES</t>
  </si>
  <si>
    <t>Rio Apa c/ Tape pyta</t>
  </si>
  <si>
    <t>Lugar entrega ofertas: Rio Apa c/ Tape pyta || Lugar entrega bien: Según documento del llamado || Fecha entrega bien: Según documento del llamado</t>
  </si>
  <si>
    <t>2021-07-26T14:46:19-04:00</t>
  </si>
  <si>
    <t>2022-10-28T11:36:24-04:00</t>
  </si>
  <si>
    <t>ocds-03ad3f-401972-1</t>
  </si>
  <si>
    <t>401972-servicio-telefonia-celular-rep-1-1666093202.163237</t>
  </si>
  <si>
    <t>401972-servicio-telefonia-celular-rep-1</t>
  </si>
  <si>
    <t>SERVICIO DE TELEFONÍA CELULAR PARA EL REP</t>
  </si>
  <si>
    <t>2021-10-29T08:15:00-04:00</t>
  </si>
  <si>
    <t>Lugar entrega ofertas: Edificio del Centro Financiero Nº 1 - Mesa de entrada || Lugar entrega bien: Según documento del llamado || Fecha entrega bien: Según documento del llamado</t>
  </si>
  <si>
    <t>2021-10-08T15:31:39-04:00</t>
  </si>
  <si>
    <t>2021-10-26T07:00:00-04:00</t>
  </si>
  <si>
    <t>2022-10-18T11:40:02-04:00</t>
  </si>
  <si>
    <t>ocds-03ad3f-403085-1</t>
  </si>
  <si>
    <t>403085-adquisicion-pasajes-aereos-1-1666373393.751</t>
  </si>
  <si>
    <t>403085-adquisicion-pasajes-aereos-1</t>
  </si>
  <si>
    <t>Adquisición de pasajes aéreos</t>
  </si>
  <si>
    <t>2021-11-02T14:00:00-04:00</t>
  </si>
  <si>
    <t>2021-10-18T10:54:41-04:00</t>
  </si>
  <si>
    <t>2021-11-02T13:50:00-04:00</t>
  </si>
  <si>
    <t>2022-10-21T17:29:53-04:00</t>
  </si>
  <si>
    <t>ocds-03ad3f-378179-1</t>
  </si>
  <si>
    <t>378179-cd-58-20-servicio-soporte-programacion-scripts-software-acl-auditoria-interna-ad-ref-1-1665653384.383</t>
  </si>
  <si>
    <t>378179-cd-58-20-servicio-soporte-programacion-scripts-software-acl-auditoria-interna-ad-ref-1</t>
  </si>
  <si>
    <t>CD 58/20 - SERVICIO DE SOPORTE PARA LA PROGRAMACIÓN DE SCRIPTS PARA EL SOFTWARE ACL DE AUDITORIA INTERNA - AD REFERENDUM</t>
  </si>
  <si>
    <t>2020-12-17T10:15:00-04:00</t>
  </si>
  <si>
    <t>2020-11-20T12:44:21-04:00</t>
  </si>
  <si>
    <t>2020-12-17T10:00:00-04:00</t>
  </si>
  <si>
    <t>ocds-03ad3f-405016-1</t>
  </si>
  <si>
    <t>405016-lco-5-21-consultoria-relevamiento-requerimientos-sistema-informatico-repositorio-nor-1-1664898073.015988</t>
  </si>
  <si>
    <t>405016-lco-5-21-consultoria-relevamiento-requerimientos-sistema-informatico-repositorio-nor-1</t>
  </si>
  <si>
    <t>LCO 5/21- CONSULTORÍA PARA RELEVAMIENTO DE REQUERIMIENTOS DE UN  SISTEMA INFORMÁTICO REPOSITORIO DE NORMATIVAS PARA EL BCP- AD REFERENDUM</t>
  </si>
  <si>
    <t>2022-03-08T10:30:00-04:00</t>
  </si>
  <si>
    <t>Lugar entrega ofertas: Salón de Operaciones, explanada de acceso principal al Edificio Banco || Lugar entrega bien: Según documento del llamado || Fecha entrega bien: Según documento del llamado</t>
  </si>
  <si>
    <t>2022-01-28T10:26:57-04:00</t>
  </si>
  <si>
    <t>2022-02-22T09:30:00-04:00</t>
  </si>
  <si>
    <t>2022-10-04T15:41:13-04:00</t>
  </si>
  <si>
    <t>CONSULTORÍA PARA RELEVAMIENTO DE REQUERIMIENTOS DE UN SISTEMA INFORMÁTICO REPOSITORIO DE NORMATIVAS PARA EL BCP</t>
  </si>
  <si>
    <t>ocds-03ad3f-415811-2</t>
  </si>
  <si>
    <t>415811-adquisicion-primas-gastos-seguros-inan-3-1666783935.326395</t>
  </si>
  <si>
    <t>415811-adquisicion-primas-gastos-seguros-inan-3</t>
  </si>
  <si>
    <t>2022-09-05T16:30:35-04:00</t>
  </si>
  <si>
    <t>2022-09-30T10:00:00-04:00</t>
  </si>
  <si>
    <t>ocds-03ad3f-419455-1</t>
  </si>
  <si>
    <t>419455-contratacion-servicios-administrativos-contables-uoc-1-1665586579</t>
  </si>
  <si>
    <t>419455-contratacion-servicios-administrativos-contables-uoc-1</t>
  </si>
  <si>
    <t>CONTRATACIÓN DE SERVICIOS ADMINISTRATIVOS, CONTABLES Y DE UOC</t>
  </si>
  <si>
    <t>2022-10-19T08:30:00-04:00</t>
  </si>
  <si>
    <t xml:space="preserve">Municipalidad de Isla Pucu - Benicio Britoz y Mariscal López </t>
  </si>
  <si>
    <t>Lugar entrega ofertas: Municipalidad de Isla Pucu - Benicio Britoz y Mariscal López  || Lugar entrega bien: Según documento del llamado || Fecha entrega bien: Según documento del llamado</t>
  </si>
  <si>
    <t>2022-10-08T11:57:35-04:00</t>
  </si>
  <si>
    <t>2022-10-19T08:00:00-04:00</t>
  </si>
  <si>
    <t>2022-10-15T08:00:00-04:00</t>
  </si>
  <si>
    <t>2022-10-12T14:56:19-04:00</t>
  </si>
  <si>
    <t>ocds-03ad3f-406729-1</t>
  </si>
  <si>
    <t>406729-consultoria-desarrollo-sistema-electronico-integral-registral-direccion-marcas-senal-1-1666705932.337147</t>
  </si>
  <si>
    <t>406729-consultoria-desarrollo-sistema-electronico-integral-registral-direccion-marcas-senal-1</t>
  </si>
  <si>
    <t>CONSULTORIA PARA EL DESARROLLO DE SISTEMA ELECTRONICO INTEGRAL REGISTRAL PARA LA DIRECCIÓN DE MARCAS Y SEÑALES - AD REFERÉNDUM - PLURIANUAL</t>
  </si>
  <si>
    <t>2022-06-03T09:30:00-04:00</t>
  </si>
  <si>
    <t>CONFORME AL PBC DEL LLAMADO</t>
  </si>
  <si>
    <t>2022-05-11T17:34:02-04:00</t>
  </si>
  <si>
    <t>2022-10-25T13:52:12-04:00</t>
  </si>
  <si>
    <t>ocds-03ad3f-408782-1</t>
  </si>
  <si>
    <t>408782-servicio-catering-1-1666275975.153891</t>
  </si>
  <si>
    <t>408782-servicio-catering-1</t>
  </si>
  <si>
    <t>SERVICIO DE CATERING</t>
  </si>
  <si>
    <t>FACULTAD DE CIENCIAS ECONOMICAS UNCA</t>
  </si>
  <si>
    <t>Lugar entrega ofertas: FACULTAD DE CIENCIAS ECONOMICAS UNCA || Lugar entrega bien: Según documento del llamado || Fecha entrega bien: Según documento del llamado</t>
  </si>
  <si>
    <t>2022-09-19T16:01:53-04:00</t>
  </si>
  <si>
    <t>2022-10-04T07:30:00-04:00</t>
  </si>
  <si>
    <t>2022-09-28T12:00:00-04:00</t>
  </si>
  <si>
    <t>2022-10-20T14:26:15-04:00</t>
  </si>
  <si>
    <t>ocds-03ad3f-409769-1</t>
  </si>
  <si>
    <t>409769-servicio-organizacion-eventos-conacom-reunion-anual-grupo-trabajo-comercio-competenc-1-1666103425.910751</t>
  </si>
  <si>
    <t>409769-servicio-organizacion-eventos-conacom-reunion-anual-grupo-trabajo-comercio-competenc-1</t>
  </si>
  <si>
    <t>SERVICIO DE ORGANIZACIÓN DE EVENTOS PARA LA CONACOM, DE LA REUNION ANUAL DEL GRUPO DE TRABAJO SOBRE COMERCIO Y COMPETENCIA DE AMERICA LATINA Y CARIBE.</t>
  </si>
  <si>
    <t>2022-08-17T10:10:00-04:00</t>
  </si>
  <si>
    <t>Lugar entrega ofertas: SICP || Lugar entrega bien: Según documento del llamado || Fecha entrega bien: Según documento del llamado</t>
  </si>
  <si>
    <t>2022-08-01T15:01:33-04:00</t>
  </si>
  <si>
    <t>2022-08-09T12:00:00-04:00</t>
  </si>
  <si>
    <t>2022-10-18T14:30:25-04:00</t>
  </si>
  <si>
    <t>SERVICIO DE ORGANIZACIÓN DE EVENTOS PARA LA CONACOM, PARA LA ORGANIZACIÓN DE LA REUNIÓN ANUAL DEL GRUPO DE TRABAJO SOBRE COMERCIO Y COMPETENCIA DE AMERICA LATINA Y CARIBE Y DIA DE LA COMPETENCIA</t>
  </si>
  <si>
    <t>ocds-03ad3f-409852-1</t>
  </si>
  <si>
    <t>409852-servicios-mantenimiento-reparaciones-instalaciones-telefonicas-1-1665762744.07424</t>
  </si>
  <si>
    <t>409852-servicios-mantenimiento-reparaciones-instalaciones-telefonicas-1</t>
  </si>
  <si>
    <t>Servicios de Mantenimiento y Reparaciones de Instalaciones Telefónicas</t>
  </si>
  <si>
    <t>2022-09-12T09:10:00-04:00</t>
  </si>
  <si>
    <t>2022-09-02T08:46:34-04:00</t>
  </si>
  <si>
    <t>2022-10-14T15:52:24-04:00</t>
  </si>
  <si>
    <t>Mantenimiento y Reparaciones de Instalaciones Telefónicas</t>
  </si>
  <si>
    <t>ocds-03ad3f-410264-1</t>
  </si>
  <si>
    <t>410264-cd-n-81-2022-servicio-mantenimiento-sistema-pulsadores-emergencia-areas-perifericas-1-1666782302.472482</t>
  </si>
  <si>
    <t>410264-cd-n-81-2022-servicio-mantenimiento-sistema-pulsadores-emergencia-areas-perifericas-1</t>
  </si>
  <si>
    <t>CD N° 81/2022 - SERVICIO DE MANTENIMIENTO DEL SISTEMA DE PULSADORES DE EMERGENCIA PARA ÁREAS PERIFÉRICAS Y PUNTOS ESPECÍFICOS DEL BCP</t>
  </si>
  <si>
    <t>2022-08-30T11:15:00-04:00</t>
  </si>
  <si>
    <t>Oficinasd de la UOC - 4° piso del edificio BCP</t>
  </si>
  <si>
    <t>2022-08-09T18:32:54-04:00</t>
  </si>
  <si>
    <t>2022-08-30T11:00:00-04:00</t>
  </si>
  <si>
    <t>2022-10-26T11:05:02-04:00</t>
  </si>
  <si>
    <t>SERVICIO DE MANTENIMIENTO DEL SISTEMA DE PULSADORES DE EMERGENCIA PARA ÁREAS PERIFÉRICAS Y PUNTOS ESPECÍFICOS DEL BCP</t>
  </si>
  <si>
    <t>ocds-03ad3f-411015-1</t>
  </si>
  <si>
    <t>411015-seguro-valores-vehiculos-universidad-nacional-concepcion-1-1664980696.388297</t>
  </si>
  <si>
    <t>411015-seguro-valores-vehiculos-universidad-nacional-concepcion-1</t>
  </si>
  <si>
    <t>Seguro de valores y vehículos para la Universidad Nacional de Concepción</t>
  </si>
  <si>
    <t>2022-08-31T10:00:00-04:00</t>
  </si>
  <si>
    <t>UNC RECTORADO RUTA PY 05 GRAL BERNARDINO CABALLERO</t>
  </si>
  <si>
    <t>Lugar entrega ofertas: UNC RECTORADO RUTA PY 05 GRAL BERNARDINO CABALLERO || Lugar entrega bien: Según documento del llamado || Fecha entrega bien: Según documento del llamado</t>
  </si>
  <si>
    <t>2022-08-17T09:28:08-04:00</t>
  </si>
  <si>
    <t>2022-08-31T09:45:00-04:00</t>
  </si>
  <si>
    <t>2022-08-24T13:30:00-04:00</t>
  </si>
  <si>
    <t>2022-10-05T14:38:16-04:00</t>
  </si>
  <si>
    <t>ocds-03ad3f-412502-1</t>
  </si>
  <si>
    <t>412502-cd-n-10-2022-mantenimiento-oficinas-direccion-general-vigilancia-sanitaria-1-1666275820.569231</t>
  </si>
  <si>
    <t>412502-cd-n-10-2022-mantenimiento-oficinas-direccion-general-vigilancia-sanitaria-1</t>
  </si>
  <si>
    <t>CD N° 10/2022 MANTENIMIENTO DE LAS OFICINAS DE LA DIRECCIÓN GENERAL DE VIGILANCIA SANITARIA</t>
  </si>
  <si>
    <t>2022-07-18T10:00:00-04:00</t>
  </si>
  <si>
    <t>MSPBS</t>
  </si>
  <si>
    <t>Lugar entrega ofertas: MSPBS || Lugar entrega bien: Según documento del llamado || Fecha entrega bien: Según documento del llamado</t>
  </si>
  <si>
    <t>2022-07-04T14:27:00-04:00</t>
  </si>
  <si>
    <t>2022-07-18T09:50:00-04:00</t>
  </si>
  <si>
    <t>2022-10-20T14:23:40-04:00</t>
  </si>
  <si>
    <t>ocds-03ad3f-413441-1</t>
  </si>
  <si>
    <t>413441-estudio-tendencia-mercado-laboral-1-1664985020.555958</t>
  </si>
  <si>
    <t>413441-estudio-tendencia-mercado-laboral-1</t>
  </si>
  <si>
    <t>ESTUDIO SOBRE TENDENCIA DEL MERCADO LABORAL</t>
  </si>
  <si>
    <t>2022-06-20T09:30:00-04:00</t>
  </si>
  <si>
    <t>ITURBE 175 C/ ELIGIO AYALA</t>
  </si>
  <si>
    <t>Lugar entrega ofertas: ITURBE 175 C/ ELIGIO AYALA || Lugar entrega bien: Según documento del llamado || Fecha entrega bien: Según documento del llamado</t>
  </si>
  <si>
    <t>2022-06-07T09:12:15-04:00</t>
  </si>
  <si>
    <t>2022-10-05T15:50:20-04:00</t>
  </si>
  <si>
    <t>ocds-03ad3f-413594-1</t>
  </si>
  <si>
    <t>413594-servicio-monitoreo-rastreo-satelital-vehiculos-maquinarias-1-1666199477.011919</t>
  </si>
  <si>
    <t>413594-servicio-monitoreo-rastreo-satelital-vehiculos-maquinarias-1</t>
  </si>
  <si>
    <t>SERVICIO DE MONITOREO Y RASTREO SATELITAL DE VEHICULOS Y MAQUINARIAS</t>
  </si>
  <si>
    <t>2022-06-10T10:30:00-04:00</t>
  </si>
  <si>
    <t>Avda. Pioneros del Este y Alejo Garcia Esq. Eusebio Ayala</t>
  </si>
  <si>
    <t>Lugar entrega ofertas: Avda. Pioneros del Este y Alejo Garcia Esq. Eusebio Ayala || Lugar entrega bien: Según documento del llamado || Fecha entrega bien: Según documento del llamado</t>
  </si>
  <si>
    <t>2022-05-18T14:45:17-04:00</t>
  </si>
  <si>
    <t>2022-10-19T17:11:17-04:00</t>
  </si>
  <si>
    <t>ocds-03ad3f-415435-1</t>
  </si>
  <si>
    <t>415435-lco-19-2022-adquisicion-polizas-seguro-ambulancias-2021-mspbs-12meses-1-1665154684.195</t>
  </si>
  <si>
    <t>415435-lco-19-2022-adquisicion-polizas-seguro-ambulancias-2021-mspbs-12meses-1</t>
  </si>
  <si>
    <t>LCO 19/2022 - ADQUISICION DE POLIZAS DE SEGURO PARA AMBULANCIAS 2021 DEL MSPBS (12MESES)</t>
  </si>
  <si>
    <t>2022-08-03T10:15:00-04:00</t>
  </si>
  <si>
    <t>DPTO. LICITACIONES - DOC - NIVEL CENTRAL - MSPYBS</t>
  </si>
  <si>
    <t>Lugar entrega ofertas: DPTO. LICITACIONES - DOC - NIVEL CENTRAL - MSPYBS || Lugar entrega bien: Según documento del llamado || Fecha entrega bien: Según documento del llamado</t>
  </si>
  <si>
    <t>2022-06-28T09:06:30-04:00</t>
  </si>
  <si>
    <t>2022-08-03T10:00:00-04:00</t>
  </si>
  <si>
    <t>2022-10-07T14:58:04-04:00</t>
  </si>
  <si>
    <t>ocds-03ad3f-415584-1</t>
  </si>
  <si>
    <t>415584-servicio-digitalizacion-documentos-1-1666167208.559187</t>
  </si>
  <si>
    <t>415584-servicio-digitalizacion-documentos-1</t>
  </si>
  <si>
    <t>2022-08-02T09:30:00-04:00</t>
  </si>
  <si>
    <t>U.O.C. - INDERT</t>
  </si>
  <si>
    <t>Lugar entrega ofertas: U.O.C. - INDERT || Lugar entrega bien: Según documento del llamado || Fecha entrega bien: Según documento del llamado</t>
  </si>
  <si>
    <t>2022-07-07T12:23:52-04:00</t>
  </si>
  <si>
    <t>2022-10-19T08:13:28-04:00</t>
  </si>
  <si>
    <t>ocds-03ad3f-415629-1</t>
  </si>
  <si>
    <t>415629-lco-101-22-contratacion-servicio-soporte-tecnico-extension-garantia-equipos-oracle-1-1664980787.819195</t>
  </si>
  <si>
    <t>415629-lco-101-22-contratacion-servicio-soporte-tecnico-extension-garantia-equipos-oracle-1</t>
  </si>
  <si>
    <t>LCO 101/22 - CONTRATACIÓN DEL SERVICIO DE SOPORTE TÉCNICO Y EXTENSIÓN DE GARANTÍA DE EQUIPOS ORACLE DATABASE APPLIANCE</t>
  </si>
  <si>
    <t>2022-07-07T15:34:37-04:00</t>
  </si>
  <si>
    <t>2022-07-19T09:30:00-04:00</t>
  </si>
  <si>
    <t>2022-10-05T14:39:47-04:00</t>
  </si>
  <si>
    <t>CONTRATACIÓN DEL SERVICIO DE SOPORTE TÉCNICO Y EXTENSIÓN DE GARANTÍA DE EQUIPOS ORACLE DATABASE APPLIANCE</t>
  </si>
  <si>
    <t>ocds-03ad3f-415728-1</t>
  </si>
  <si>
    <t>415728-servicio-fumigacion-instalaciones-gobernacion-departamento-central-1-1666105543.957865</t>
  </si>
  <si>
    <t>415728-servicio-fumigacion-instalaciones-gobernacion-departamento-central-1</t>
  </si>
  <si>
    <t>SERVICIO DE FUMIGACION DE LAS INSTALACIONES DE LA GOBERNACION DEL DEPARTAMENTO CENTRAL</t>
  </si>
  <si>
    <t>OFICINA DE LA UOC DE LA GOBERNACIÓN DEL DEPARTAMENTO CENTRAL</t>
  </si>
  <si>
    <t>Lugar entrega ofertas: OFICINA DE LA UOC DE LA GOBERNACIÓN DEL DEPARTAMENTO CENTRAL || Lugar entrega bien: Según documento del llamado || Fecha entrega bien: Según documento del llamado</t>
  </si>
  <si>
    <t>2022-07-22T10:59:51-04:00</t>
  </si>
  <si>
    <t>2022-10-18T15:05:43-04:00</t>
  </si>
  <si>
    <t>ocds-03ad3f-416081-1</t>
  </si>
  <si>
    <t>416081-servicio-mantenimiento-provision-repuestos-retroexcavadora-1-1665997147.616693</t>
  </si>
  <si>
    <t>416081-servicio-mantenimiento-provision-repuestos-retroexcavadora-1</t>
  </si>
  <si>
    <t xml:space="preserve">SERVICIO DE MANTENIMIENTO CON PROVISION DE REPUESTOS DE RETROEXCAVADORA </t>
  </si>
  <si>
    <t>2022-09-05T08:10:00-04:00</t>
  </si>
  <si>
    <t xml:space="preserve">MUNICIPALOIDAD DE FRAM </t>
  </si>
  <si>
    <t>Lugar entrega ofertas: MUNICIPALOIDAD DE FRAM || Lugar entrega bien: Según documento del llamado || Fecha entrega bien: Según documento del llamado</t>
  </si>
  <si>
    <t>2022-08-26T14:52:46-04:00</t>
  </si>
  <si>
    <t>2022-10-17T08:59:07-04:00</t>
  </si>
  <si>
    <t>ocds-03ad3f-416267-1</t>
  </si>
  <si>
    <t>416267-llamado-mopc-n-52-2022-licitacion-publica-nacional-subasta-baja-electronica-locacion-1-1664959576.473428</t>
  </si>
  <si>
    <t>416267-llamado-mopc-n-52-2022-licitacion-publica-nacional-subasta-baja-electronica-locacion-1</t>
  </si>
  <si>
    <t>LLAMADO MOPC N° 52/2022 LICITACION PUBLICA NACIONAL POR SUBASTA A LA BAJA ELECTRONICA PARA LOCACION DE INMUEBLE DE OFICINAS PARA SUPERVISIÓN,MONITOREO,EQUIPO, ADMINISTRACION Y SEGUIMIENTO DE LA EJECUCIÓN DE OBRAS DE AMPLIACIÓN Y DUPLICACIÓN DE RUTAS PY 02</t>
  </si>
  <si>
    <t>2022-08-08T09:30:00-04:00</t>
  </si>
  <si>
    <t>SALA DE REUNIONES UOC - EDIFICIO IMPERIAL - PRIMER PISO - ALBERDI Y ESTRELLA</t>
  </si>
  <si>
    <t>Lugar entrega ofertas: MESA DE ENTRADA UNICA - EDIFICIO CENTRAL MOPC - PLANTA BAJA || Lugar entrega bien: Sistema SBE || Fecha entrega bien: Según documento del llamado</t>
  </si>
  <si>
    <t>2022-07-21T17:02:06-04:00</t>
  </si>
  <si>
    <t>2022-10-05T08:46:16-04:00</t>
  </si>
  <si>
    <t>LOCACION DE INMUEBLE DE OFICINAS PARA SUPERVISIÓN,MONITOREO,EQUIPO, ADMINISTRACION Y SEGUIMIENTO DE LA EJECUCIÓN DE OBRAS DE AMPLIACIÓN Y DUPLICACIÓN DE RUTAS PY 02</t>
  </si>
  <si>
    <t>ocds-03ad3f-416511-1</t>
  </si>
  <si>
    <t>416511-servicio-individual-consultoria-asesoramiento-administrativo-financiero-mag-dgp-1-1665485272.702405</t>
  </si>
  <si>
    <t>416511-servicio-individual-consultoria-asesoramiento-administrativo-financiero-mag-dgp-1</t>
  </si>
  <si>
    <t>SERVICIO INDIVIDUAL DE CONSULTORIA, ASESORAMIENTO ADMINISTRATIVO Y FINANCIERO PARA EL MAG- DGP</t>
  </si>
  <si>
    <t>YEGROS N° 437 E/ 25 DE MAYO Y CERRO CORA - PISO 11 EDIF. SAN RAFAEL</t>
  </si>
  <si>
    <t>Lugar entrega ofertas: YEGROS N° 437 E/ 25 DE MAYO Y CERRO CORA - PISO 11 EDIF. SAN RAFAEL || Lugar entrega bien: Según documento del llamado || Fecha entrega bien: Según documento del llamado</t>
  </si>
  <si>
    <t>2022-07-19T11:09:18-04:00</t>
  </si>
  <si>
    <t>2022-10-11T10:47:52-04:00</t>
  </si>
  <si>
    <t>ocds-03ad3f-416914-1</t>
  </si>
  <si>
    <t>416914-mantenimiento-reparacion-equipos-refrigeracion-1-1664898940.67787</t>
  </si>
  <si>
    <t>416914-mantenimiento-reparacion-equipos-refrigeracion-1</t>
  </si>
  <si>
    <t>MANTENIMIENTO Y REPARACION DE EQUIPOS DE REFRIGERACION</t>
  </si>
  <si>
    <t>2022-08-01T09:15:00-04:00</t>
  </si>
  <si>
    <t>2022-07-25T10:38:24-04:00</t>
  </si>
  <si>
    <t>2022-10-04T15:55:40-04:00</t>
  </si>
  <si>
    <t>ocds-03ad3f-417043-1</t>
  </si>
  <si>
    <t>417043-mantenimiento-colocacion-equipos-aires-acondicionados-tipo-split-aulas-cpam-nivel-3e-1-1666015602.829983</t>
  </si>
  <si>
    <t>417043-mantenimiento-colocacion-equipos-aires-acondicionados-tipo-split-aulas-cpam-nivel-3e-1</t>
  </si>
  <si>
    <t>MANTENIMIENTO Y COLOCACIÓN DE EQUIPOS DE AIRES ACONDICIONADOS TIPO SPLIT EN LAS AULAS PARA CPAM EN NIVEL 3ER PISO FILIAL SANTA ROSA DEL AGUARAY</t>
  </si>
  <si>
    <t>2022-08-26T10:30:00-04:00</t>
  </si>
  <si>
    <t>DPTO.DE CONTRATACIONES PUBLICAS, HOSPITAL DE CLINICAS, SAN LORENZO. AVDA. MCAL LOPEZ C/ CNEL CAZAL.</t>
  </si>
  <si>
    <t>Lugar entrega ofertas: DPTO.DE CONTRATACIONES PUBLICAS, HOSPITAL DE CLINICAS, SAN LORENZO. AVDA. MCAL LOPEZ C/ CNEL CAZAL. || Lugar entrega bien: Según documento del llamado || Fecha entrega bien: Según documento del llamado</t>
  </si>
  <si>
    <t>2022-08-09T12:26:08-04:00</t>
  </si>
  <si>
    <t>2022-10-17T14:06:42-04:00</t>
  </si>
  <si>
    <t>MANTENIMIENTO Y COLOCACIÓN DE EQUIPOS DE AIRES ACONDICIONADOS TIPO SPLIT EN LAS AULAS PARA CEPAM EN NIVEL 3ER PISO FILIAL SANTA ROSA DEL AGUARAY</t>
  </si>
  <si>
    <t>ocds-03ad3f-418571-1</t>
  </si>
  <si>
    <t>418571-12-servicios-mantenimiento-edificios-2-llamado-1-1666283263.934128</t>
  </si>
  <si>
    <t>418571-12-servicios-mantenimiento-edificios-2-llamado-1</t>
  </si>
  <si>
    <t>12 - Servicios de Mantenimiento de Edificios - 2 Llamado</t>
  </si>
  <si>
    <t>2022-09-30T08:30:00-04:00</t>
  </si>
  <si>
    <t>Oficina de la UOC - FACISA UNE - KM 16 mONDAY</t>
  </si>
  <si>
    <t>Lugar entrega ofertas: Oficina de la UOC - FACISA UNE - KM 16 mONDAY || Lugar entrega bien: Según documento del llamado || Fecha entrega bien: Según documento del llamado</t>
  </si>
  <si>
    <t>2022-09-19T18:37:23-04:00</t>
  </si>
  <si>
    <t>2022-09-30T08:00:00-04:00</t>
  </si>
  <si>
    <t>2022-10-20T16:27:43-04:00</t>
  </si>
  <si>
    <t>ocds-03ad3f-418583-1</t>
  </si>
  <si>
    <t>418583-reparaciones-mayores-maquinarias-pesadas-institucion-municipal-1-1666170567.316644</t>
  </si>
  <si>
    <t>418583-reparaciones-mayores-maquinarias-pesadas-institucion-municipal-1</t>
  </si>
  <si>
    <t>REPARACIONES MAYORES DE MAQUINARIAS PESADAS DE LA INSTITUCIÓN MUNICIPAL</t>
  </si>
  <si>
    <t>2022-09-19T08:00:00-04:00</t>
  </si>
  <si>
    <t>2022-09-12T15:45:38-04:00</t>
  </si>
  <si>
    <t>2022-09-19T07:30:00-04:00</t>
  </si>
  <si>
    <t>2022-10-19T09:09:27-04:00</t>
  </si>
  <si>
    <t>ocds-03ad3f-415956-1</t>
  </si>
  <si>
    <t>415956-servicio-der-inspeccion-tecnica-vehicular-1-1665399173</t>
  </si>
  <si>
    <t>415956-servicio-der-inspeccion-tecnica-vehicular-1</t>
  </si>
  <si>
    <t>Servicio der Inspección Técnica Vehicular</t>
  </si>
  <si>
    <t>CASA DE LA LITERATURA AUGUSTO ROA BASTOS, MEXICO 346 E/ MCAL. ESTIGARRIBIA Y 25 DE MAYO</t>
  </si>
  <si>
    <t>Lugar entrega ofertas: CASA DE LA LITERATURA AUGUSTO ROA BASTOS, MEXICO 346 E/ MCAL. ESTIGARRIBIA Y 25 DE MAYO || Lugar entrega bien: Sistema SBE || Fecha entrega bien: Según documento del llamado</t>
  </si>
  <si>
    <t>2022-07-19T09:39:32-04:00</t>
  </si>
  <si>
    <t>2022-10-10T10:52:53-04:00</t>
  </si>
  <si>
    <t>ocds-03ad3f-375932-1</t>
  </si>
  <si>
    <t>375932-mantenimiento-soporte-sistema-incendios-fm200-1-1666352343.158</t>
  </si>
  <si>
    <t>375932-mantenimiento-soporte-sistema-incendios-fm200-1</t>
  </si>
  <si>
    <t>Mantenimiento y Soporte de Sistema contra Incendios FM200</t>
  </si>
  <si>
    <t>2020-09-11T10:30:00-04:00</t>
  </si>
  <si>
    <t>2020-09-03T22:35:33-04:00</t>
  </si>
  <si>
    <t>2022-10-21T11:39:03-04:00</t>
  </si>
  <si>
    <t>ocds-03ad3f-378492-1</t>
  </si>
  <si>
    <t>378492-alquiler-local-asiento-juzgado-paz-n-2-villarrica-1-1665398868.643</t>
  </si>
  <si>
    <t>378492-alquiler-local-asiento-juzgado-paz-n-2-villarrica-1</t>
  </si>
  <si>
    <t>ALQUILER DE LOCAL PARA ASIENTO DEL JUZGADO DE PAZ N°2 DE VILLARRICA</t>
  </si>
  <si>
    <t>2020-09-14T08:45:00-04:00</t>
  </si>
  <si>
    <t>Palacio de Justicia de Villarrica - 1er. Piso - Oficina de Contrataciones</t>
  </si>
  <si>
    <t>2020-09-10T11:17:33-04:00</t>
  </si>
  <si>
    <t>2022-10-10T10:47:48-04:00</t>
  </si>
  <si>
    <t>ALQUILER DE LOCAL PARA ASIENTO DEl JUZGADO DE PAZ N°2 DE VILLARRICA</t>
  </si>
  <si>
    <t>ocds-03ad3f-378734-1</t>
  </si>
  <si>
    <t>378734-lco-47-2020-servicio-mantenimiento-zorras-apilador-pallets-carros-transporte-tesorer-1-1666854601.115</t>
  </si>
  <si>
    <t>378734-lco-47-2020-servicio-mantenimiento-zorras-apilador-pallets-carros-transporte-tesorer-1</t>
  </si>
  <si>
    <t>LCO 47/2020 - SERVICIO DE MANTENIMIENTO DE ZORRAS, APILADOR DE PALLETS Y CARROS DE TRANSPORTE DE LA TESORERIA</t>
  </si>
  <si>
    <t>2020-10-05T10:10:21-04:00</t>
  </si>
  <si>
    <t>2020-10-14T09:30:00-04:00</t>
  </si>
  <si>
    <t>2022-10-27T07:10:01-04:00</t>
  </si>
  <si>
    <t>SERVICIO DE MANTENIMIENTO DE ZORRAS, APILADOR DE PALLETS Y CARROS DE TRANSPORTE DE LA TESORERIA</t>
  </si>
  <si>
    <t>ocds-03ad3f-385830-1</t>
  </si>
  <si>
    <t>385830-locacion-inmuebles-agencias-paraguari-1-1665850361.566</t>
  </si>
  <si>
    <t>385830-locacion-inmuebles-agencias-paraguari-1</t>
  </si>
  <si>
    <t>Locacion de Inmuebles para Agencias de Paraguari</t>
  </si>
  <si>
    <t xml:space="preserve">U.O.C. - INDERT </t>
  </si>
  <si>
    <t>Lugar entrega ofertas: U.O.C. - INDERT  || Lugar entrega bien: Según documento del llamado || Fecha entrega bien: Según documento del llamado</t>
  </si>
  <si>
    <t>2020-11-18T11:15:05-04:00</t>
  </si>
  <si>
    <t>2022-10-15T16:12:41-04:00</t>
  </si>
  <si>
    <t>ocds-03ad3f-390850-1</t>
  </si>
  <si>
    <t>390850-mantenimiento-grupo-generadores-1-1666977857.946</t>
  </si>
  <si>
    <t>390850-mantenimiento-grupo-generadores-1</t>
  </si>
  <si>
    <t>MANTENIMIENTO DE GRUPO GENERADORES</t>
  </si>
  <si>
    <t>2021-07-08T16:51:20-04:00</t>
  </si>
  <si>
    <t>2021-07-28T08:30:00-04:00</t>
  </si>
  <si>
    <t>2022-10-28T17:24:17-04:00</t>
  </si>
  <si>
    <t>ocds-03ad3f-391930-1</t>
  </si>
  <si>
    <t>391930-seguro-bienes-afd-1-1666972642.672</t>
  </si>
  <si>
    <t>391930-seguro-bienes-afd-1</t>
  </si>
  <si>
    <t>Seguro de Bienes de la AFD</t>
  </si>
  <si>
    <t>2021-07-09T10:30:00-04:00</t>
  </si>
  <si>
    <t>Herib Campo Cervera N° 886 c/ Aviadores del Chaco - Edicicio Australia 3er piso</t>
  </si>
  <si>
    <t>Lugar entrega ofertas: Herib Campo Cervera N° 886 c/ Aviadores del Chaco - Edicicio Australia 3er piso || Lugar entrega bien: Según documento del llamado || Fecha entrega bien: Según documento del llamado</t>
  </si>
  <si>
    <t>2021-06-28T11:31:31-04:00</t>
  </si>
  <si>
    <t>2021-07-09T10:00:00-04:00</t>
  </si>
  <si>
    <t>2022-10-28T15:57:22-04:00</t>
  </si>
  <si>
    <t>ocds-03ad3f-395444-1</t>
  </si>
  <si>
    <t>395444-servicio-limpieza-oficinas-sanitarios-sede-central-1-1666371222.027</t>
  </si>
  <si>
    <t>395444-servicio-limpieza-oficinas-sanitarios-sede-central-1</t>
  </si>
  <si>
    <t>Servicio de Limpieza de Oficinas y Sanitarios - Sede Central</t>
  </si>
  <si>
    <t>Lugar entrega ofertas: Dpto. de Licitaciones y Compras Menores || Lugar entrega bien: Sistema SBE || Fecha entrega bien: Según documento del llamado</t>
  </si>
  <si>
    <t>2021-10-26T14:35:50-04:00</t>
  </si>
  <si>
    <t>2022-10-21T16:53:42-04:00</t>
  </si>
  <si>
    <t>ocds-03ad3f-397186-1</t>
  </si>
  <si>
    <t>397186-alquiler-camiones-volquetes-camiones-playeros-retroexcavadoras-compactadoras-camione-1-1666884999.268267</t>
  </si>
  <si>
    <t>397186-alquiler-camiones-volquetes-camiones-playeros-retroexcavadoras-compactadoras-camione-1</t>
  </si>
  <si>
    <t>ALQUILER DE CAMIONES VOLQUETES, CAMIONES PLAYEROS, RETROEXCAVADORAS, COMPACTADORAS Y CAMIONETAS PARA LA DIRECCION DE VIALIDAD - PLURIANUAL</t>
  </si>
  <si>
    <t>2022-04-01T10:15:00-04:00</t>
  </si>
  <si>
    <t>Municipalidad de Asunción - Dirección de Adquisiciones - 4to Piso - Bloque A</t>
  </si>
  <si>
    <t>Lugar entrega ofertas: Municipalidad de Asunción - Dirección de Adquisiciones - 4to Piso - Bloque A || Lugar entrega bien: Según documento del llamado || Fecha entrega bien: Según documento del llamado</t>
  </si>
  <si>
    <t>SICP DEL PORTAL (RES. DNCP N 5695/2019 ART. 24)</t>
  </si>
  <si>
    <t>2022-02-21T17:44:13-04:00</t>
  </si>
  <si>
    <t>2022-10-27T15:36:39-04:00</t>
  </si>
  <si>
    <t>ALQUILER DE CAMIONES VOLQUETE, CAMIONES PLAYEROS, RETROEXCAVADORAS, COMPACTADORAS Y CAMIONETAS PARA LA DIRECCION DE VIALIDAD</t>
  </si>
  <si>
    <t>ocds-03ad3f-399737-1</t>
  </si>
  <si>
    <t>399737-asistencia-tecnica-telecomunicaciones-apoyo-actualizacion-siare-1-1665734039.982</t>
  </si>
  <si>
    <t>399737-asistencia-tecnica-telecomunicaciones-apoyo-actualizacion-siare-1</t>
  </si>
  <si>
    <t>Asistencia Tecnica en Telecomunicaciones para apoyo a la actualizacion del SIARE</t>
  </si>
  <si>
    <t>ALBERDI CASI PALMA NRO 320 EDIF CHRISTIAN SABE PISO 1</t>
  </si>
  <si>
    <t>Lugar entrega ofertas: ALBERDI CASI PALMA NRO 320 EDIF CHRISTIAN SABE PISO 1 || Lugar entrega bien: Según documento del llamado || Fecha entrega bien: Según documento del llamado</t>
  </si>
  <si>
    <t>2021-08-16T12:52:53-04:00</t>
  </si>
  <si>
    <t>2021-08-19T15:00:00-04:00</t>
  </si>
  <si>
    <t>2022-10-14T07:53:59-04:00</t>
  </si>
  <si>
    <t>ocds-03ad3f-400799-1</t>
  </si>
  <si>
    <t>400799-lpn-sbe-52-22-contratacion-servicio-mantenimiento-provision-repuestos-demanda-equipo-1-1666262152.847924</t>
  </si>
  <si>
    <t>400799-lpn-sbe-52-22-contratacion-servicio-mantenimiento-provision-repuestos-demanda-equipo-1</t>
  </si>
  <si>
    <t>LPN SBE 52-22 CONTRATACION DE SERVICIO DE MANTENIMIENTO CON PROVISION DE REPUESTOS A DEMANDA DE EQUIPOS GENERADORES DE GASES MEDICINALES DE HOSPITALES DEL AREA CENTRAL, METROPOLITANA E INTERIOR DEL IPS</t>
  </si>
  <si>
    <t>CONSTITUCION Y HERRERA 1ER PISO SALA DE APERTURA Y SOBRES</t>
  </si>
  <si>
    <t>Lugar entrega ofertas: CONSTITUCION Y HERRERA 1ER PISO SALA DE APERTURA Y SOBRES || Lugar entrega bien: Sistema SBE || Fecha entrega bien: Según documento del llamado</t>
  </si>
  <si>
    <t>2022-04-18T15:14:32-04:00</t>
  </si>
  <si>
    <t>2022-10-20T10:35:52-04:00</t>
  </si>
  <si>
    <t>LPN SBE 52/22 CONTRATACION DE SERVICIO DE MANTENIMIENTO CON PROVISION DE REPUESTOS A DEMANDA DE EQUIPOS GENERADORES DE GASES MEDICINALES DE HOSPITALES DEL AREA CENTRAL, METROPOLITANA E INTERIOR DEL IPS</t>
  </si>
  <si>
    <t>ocds-03ad3f-404054-1</t>
  </si>
  <si>
    <t>404054-reparaciones-mayores-maquinarias-1-1665654566.874172</t>
  </si>
  <si>
    <t>404054-reparaciones-mayores-maquinarias-1</t>
  </si>
  <si>
    <t>Reparaciones Mayores de Maquinarias</t>
  </si>
  <si>
    <t>2022-08-30T10:04:43-04:00</t>
  </si>
  <si>
    <t>2022-09-12T08:15:00-04:00</t>
  </si>
  <si>
    <t>2022-09-07T08:15:00-04:00</t>
  </si>
  <si>
    <t>2022-10-13T09:49:26-04:00</t>
  </si>
  <si>
    <t>ocds-03ad3f-405016-2</t>
  </si>
  <si>
    <t>405016-consultoria-relevamiento-requerimientos-sistema-informatico-repositorio-normativas-3-1664898073.015988</t>
  </si>
  <si>
    <t>405016-consultoria-relevamiento-requerimientos-sistema-informatico-repositorio-normativas-3</t>
  </si>
  <si>
    <t>2022-04-07T15:26:16-04:00</t>
  </si>
  <si>
    <t>2022-04-28T09:30:00-04:00</t>
  </si>
  <si>
    <t>ocds-03ad3f-406265-1</t>
  </si>
  <si>
    <t>406265-mantenimiento-reparacion-parque-automotor-gobernacion-misiones-1-1665480075.961</t>
  </si>
  <si>
    <t>406265-mantenimiento-reparacion-parque-automotor-gobernacion-misiones-1</t>
  </si>
  <si>
    <t>MANTENIMIENTO Y REPARACIÓN DEL PARQUE AUTOMOTOR DE LA GOBERNACION DE MISIONES</t>
  </si>
  <si>
    <t>2022-05-23T07:20:00-04:00</t>
  </si>
  <si>
    <t>2022-05-12T09:33:39-04:00</t>
  </si>
  <si>
    <t>2022-05-23T07:05:00-04:00</t>
  </si>
  <si>
    <t>2022-10-11T09:21:15-04:00</t>
  </si>
  <si>
    <t>ocds-03ad3f-289301-1</t>
  </si>
  <si>
    <t>289301-mantenimiento-reparacion-dependencias-ministerio-salud-publica-bienestar-social-1-1667291578.962519</t>
  </si>
  <si>
    <t>289301-mantenimiento-reparacion-dependencias-ministerio-salud-publica-bienestar-social-1</t>
  </si>
  <si>
    <t>MANTENIMIENTO Y REPARACION DE DEPENDENCIAS DEL MINISTERIO DE SALUD PUBLICA Y BIENESTAR SOCIAL</t>
  </si>
  <si>
    <t>2015-09-10T10:00:00-04:00</t>
  </si>
  <si>
    <t>PETIROSI. ESQ. BRASIL - M.S.P. Y B.S. - DPTO. LICITACIONES, 1er. Piso Ofic. 418</t>
  </si>
  <si>
    <t>Lugar entrega ofertas: PETIROSI. ESQ. BRASIL - M.S.P. Y B.S. - DPTO. LICITACIONES, 1er. Piso Ofic. 418 || Lugar entrega bien: Según documento del llamado || Fecha entrega bien: Según documento del llamado</t>
  </si>
  <si>
    <t>2015-08-18T17:19:51-04:00</t>
  </si>
  <si>
    <t>2015-09-10T09:50:00-04:00</t>
  </si>
  <si>
    <t>2015-09-03T08:00:00-04:00</t>
  </si>
  <si>
    <t>2022-11-01T08:32:58-04:00</t>
  </si>
  <si>
    <t>2015-07-31T00:00:00-04:00</t>
  </si>
  <si>
    <t>ocds-03ad3f-345018-4</t>
  </si>
  <si>
    <t>345018-alquiler-inmuebles-par-oficina-registral-legajos-plurianual-ad-referendum-7-1668697347.666297</t>
  </si>
  <si>
    <t>345018-alquiler-inmuebles-par-oficina-registral-legajos-plurianual-ad-referendum-7</t>
  </si>
  <si>
    <t>ALQUILER DE INMUEBLES PAR LA OFICINA REGISTRAL DE LEGAJOS - PLURIANUAL - AD REFERENDUM</t>
  </si>
  <si>
    <t>2018-11-22T09:30:00-04:00</t>
  </si>
  <si>
    <t>2018-11-08T16:05:18-04:00</t>
  </si>
  <si>
    <t>2018-11-22T09:15:00-04:00</t>
  </si>
  <si>
    <t>2018-11-19T13:00:00-04:00</t>
  </si>
  <si>
    <t>2022-11-17T15:02:27-04:00</t>
  </si>
  <si>
    <t>ocds-03ad3f-348454-1</t>
  </si>
  <si>
    <t>348454-locacion-inmueble-determinado-direccion-general-informacion-estrategica-salud-s2-msp-1-1668413652.025551</t>
  </si>
  <si>
    <t>348454-locacion-inmueble-determinado-direccion-general-informacion-estrategica-salud-s2-msp-1</t>
  </si>
  <si>
    <t>LOCACIÓN DE INMUEBLE DETERMINADO PARA LA DIRECCIÓN GENERAL DE INFORMACIÓN ESTRATÉGICA EN SALUD - S2 - MSPBS - PLURIANUAL</t>
  </si>
  <si>
    <t>2018-06-12T14:30:00-04:00</t>
  </si>
  <si>
    <t>DEPARTAMENTO DE LICITACIONES, SUB UOC 2 - DGOC</t>
  </si>
  <si>
    <t>Lugar entrega ofertas: DEPARTAMENTO DE LICITACIONES, SUB UOC 2 - DGOC || Lugar entrega bien: Según documento del llamado || Fecha entrega bien: Según documento del llamado</t>
  </si>
  <si>
    <t>2018-05-25T12:12:19-04:00</t>
  </si>
  <si>
    <t>2018-06-12T14:20:00-04:00</t>
  </si>
  <si>
    <t>2018-05-29T08:00:00-04:00</t>
  </si>
  <si>
    <t>2022-11-14T08:14:12-04:00</t>
  </si>
  <si>
    <t>LOCACION DE INMUEBLE PARA EL ALQUILER DE LOCAL PARA LA DIRECCION GENERAL DE INFORMACION ESTRATEGICA EN SALUD - S2 - MSPBS - PLURIANUAL</t>
  </si>
  <si>
    <t>ocds-03ad3f-348652-1</t>
  </si>
  <si>
    <t>348652-locacion-sede-villa-hayes-1-1667494246</t>
  </si>
  <si>
    <t>348652-locacion-sede-villa-hayes-1</t>
  </si>
  <si>
    <t>Locación Para Sede en Villa Hayes</t>
  </si>
  <si>
    <t>2018-06-29T10:10:00-04:00</t>
  </si>
  <si>
    <t>ARTIGAS N° 2136</t>
  </si>
  <si>
    <t>Lugar entrega ofertas: ARTIGAS N° 2136 || Lugar entrega bien: Según documento del llamado || Fecha entrega bien: Según documento del llamado</t>
  </si>
  <si>
    <t>2018-06-25T07:39:29-04:00</t>
  </si>
  <si>
    <t>2018-06-26T13:00:00-04:00</t>
  </si>
  <si>
    <t>2022-11-03T16:50:46-04:00</t>
  </si>
  <si>
    <t>ocds-03ad3f-373098-1</t>
  </si>
  <si>
    <t>373098-alquiler-inmueble-determinado-oficinas-tecnicas-1-1667916733.920375</t>
  </si>
  <si>
    <t>373098-alquiler-inmueble-determinado-oficinas-tecnicas-1</t>
  </si>
  <si>
    <t>Alquiler de Inmueble Determinado para Oficinas Técnicas</t>
  </si>
  <si>
    <t xml:space="preserve">Avda. Independencia Naciona N° 909 Esq. Manuel Dominguez </t>
  </si>
  <si>
    <t>Lugar entrega ofertas: Avda. Independencia Naciona N° 909 Esq. Manuel Dominguez  || Lugar entrega bien: Según documento del llamado || Fecha entrega bien: Según documento del llamado</t>
  </si>
  <si>
    <t xml:space="preserve">Avda. Independencia Nacional N° 909 Esq. Manuel Dominguez </t>
  </si>
  <si>
    <t>2019-11-28T17:50:01-04:00</t>
  </si>
  <si>
    <t>2019-11-28T12:00:00-04:00</t>
  </si>
  <si>
    <t>2022-11-08T14:12:13-04:00</t>
  </si>
  <si>
    <t>ocds-03ad3f-374204-1</t>
  </si>
  <si>
    <t>374204-servicio-alquiler-impresoras-1-1669191910.293</t>
  </si>
  <si>
    <t>374204-servicio-alquiler-impresoras-1</t>
  </si>
  <si>
    <t>SERVICIO DE ALQUILER DE IMPRESORAS</t>
  </si>
  <si>
    <t>2020-10-26T09:15:00-04:00</t>
  </si>
  <si>
    <t>Edificio Fondo Ganadero, sito Av. Mcal. Lopez N° 1699 esq. Rca. Dominicana</t>
  </si>
  <si>
    <t>Lugar entrega ofertas: Edificio Fondo Ganadero, sito Av. Mcal. Lopez N° 1699 esq. Rca. Dominicana || Lugar entrega bien: Según documento del llamado || Fecha entrega bien: Según documento del llamado</t>
  </si>
  <si>
    <t>A través del SICP, conforme lo establece la Res.DNCP Nº 5695/19 art. 24</t>
  </si>
  <si>
    <t>2020-10-19T09:50:42-04:00</t>
  </si>
  <si>
    <t>2022-11-23T08:25:10-04:00</t>
  </si>
  <si>
    <t>ocds-03ad3f-382257-1</t>
  </si>
  <si>
    <t>382257-ampliacion-red-electrica-centro-medico-nacional-hospital-nacional-1-1669373103.087</t>
  </si>
  <si>
    <t>382257-ampliacion-red-electrica-centro-medico-nacional-hospital-nacional-1</t>
  </si>
  <si>
    <t>Ampliación de la Red Eléctrica del Centro Médico Nacional - Hospital Nacional</t>
  </si>
  <si>
    <t>2020-10-21T10:15:00-04:00</t>
  </si>
  <si>
    <t>Centro Medico Nacional - Hospital Nacional</t>
  </si>
  <si>
    <t>Lugar entrega ofertas: Centro Medico Nacional - Hospital Nacional || Lugar entrega bien: Según documento del llamado || Fecha entrega bien: Según documento del llamado</t>
  </si>
  <si>
    <t>2020-09-30T10:51:49-04:00</t>
  </si>
  <si>
    <t>2020-10-16T11:00:00-04:00</t>
  </si>
  <si>
    <t>2022-11-25T10:45:03-04:00</t>
  </si>
  <si>
    <t>ocds-03ad3f-388250-1</t>
  </si>
  <si>
    <t>388250-servicio-gastronomico-ceremonial-1-1669112340.459</t>
  </si>
  <si>
    <t>388250-servicio-gastronomico-ceremonial-1</t>
  </si>
  <si>
    <t>Servicio Gastronómico y Ceremonial</t>
  </si>
  <si>
    <t>Lugar entrega ofertas: Luis Maria Argaña y Jovenes por la Democracia - Palacio de Justicia - Oficina UOC - Enc || Lugar entrega bien: Según documento del llamado || Fecha entrega bien: Según documento del llamado</t>
  </si>
  <si>
    <t>2021-10-05T09:51:06-04:00</t>
  </si>
  <si>
    <t>2022-11-22T10:19:00-04:00</t>
  </si>
  <si>
    <t>ocds-03ad3f-389837-2</t>
  </si>
  <si>
    <t>389837-servicio-mantenimiento-preventivo-correctivo-sistema-seguridad-electronica-palacio-3-1669112687.91</t>
  </si>
  <si>
    <t>389837-servicio-mantenimiento-preventivo-correctivo-sistema-seguridad-electronica-palacio-3</t>
  </si>
  <si>
    <t>Servicio de Mantenimiento Preventivo y Correctivo del Sistema de Seguridad Electrónica del Palacio de Justicia de Encarnación - Segundo llamado</t>
  </si>
  <si>
    <t>2021-07-07T13:57:49-04:00</t>
  </si>
  <si>
    <t>2021-07-09T08:00:00-04:00</t>
  </si>
  <si>
    <t>2022-11-22T10:24:47-04:00</t>
  </si>
  <si>
    <t>Servicio de Mantenimiento Preventivo y Correctivo del Sistema de Seguridad Electrónica del Palacio de Justicia de Encarnación</t>
  </si>
  <si>
    <t>ocds-03ad3f-391383-1</t>
  </si>
  <si>
    <t>391383-contratacion-servicio-limpieza-integral-edificio-1-1668613262.565</t>
  </si>
  <si>
    <t>391383-contratacion-servicio-limpieza-integral-edificio-1</t>
  </si>
  <si>
    <t>Contratación del servicio de limpieza integral del edificio</t>
  </si>
  <si>
    <t>2021-04-12T09:30:00-04:00</t>
  </si>
  <si>
    <t>2021-03-22T09:49:22-04:00</t>
  </si>
  <si>
    <t>2022-11-16T15:41:02-04:00</t>
  </si>
  <si>
    <t>ocds-03ad3f-407207-2</t>
  </si>
  <si>
    <t>407207-extension-garantia-equipos-hpe-segundo-llamado-3-1668613411.931785</t>
  </si>
  <si>
    <t>407207-extension-garantia-equipos-hpe-segundo-llamado-3</t>
  </si>
  <si>
    <t>Extensión de garantía para equipos HPE - Segundo llamado</t>
  </si>
  <si>
    <t>2022-09-05T10:15:00-04:00</t>
  </si>
  <si>
    <t>Federación Rusa y Augusto Roa Bastos, Sector Cultural del BCP</t>
  </si>
  <si>
    <t>Lugar entrega ofertas: Federación Rusa y Augusto Roa Bastos, Sector Cultural del BCP || Lugar entrega bien: Según documento del llamado || Fecha entrega bien: Según documento del llamado</t>
  </si>
  <si>
    <t>2022-08-23T10:45:16-04:00</t>
  </si>
  <si>
    <t>2022-09-05T10:00:00-04:00</t>
  </si>
  <si>
    <t>2022-11-16T15:43:31-04:00</t>
  </si>
  <si>
    <t>Extensión de garantía para equipos HPE</t>
  </si>
  <si>
    <t>ocds-03ad3f-407215-1</t>
  </si>
  <si>
    <t>407215-contratacion-servicios-leyes-online-1-1667841375.733125</t>
  </si>
  <si>
    <t>407215-contratacion-servicios-leyes-online-1</t>
  </si>
  <si>
    <t>Contratacion de Servicios de Leyes Online</t>
  </si>
  <si>
    <t>2022-09-14T10:10:00-04:00</t>
  </si>
  <si>
    <t>2022-08-26T10:15:53-04:00</t>
  </si>
  <si>
    <t>2022-09-14T10:00:00-04:00</t>
  </si>
  <si>
    <t>2022-11-07T17:16:15-04:00</t>
  </si>
  <si>
    <t>ocds-03ad3f-407258-1</t>
  </si>
  <si>
    <t>407258-suscripcion-licencias-office-365-adobe-acrobat-1-1668094289.227594</t>
  </si>
  <si>
    <t>407258-suscripcion-licencias-office-365-adobe-acrobat-1</t>
  </si>
  <si>
    <t>Suscripción a Licencias Office 365 y Adobe Acrobat</t>
  </si>
  <si>
    <t>2022-06-30T10:30:00-04:00</t>
  </si>
  <si>
    <t>Herib Campo Cervera N°886 s/ Aviadores del Chaco Edificio Australia 3er Piso</t>
  </si>
  <si>
    <t>Lugar entrega ofertas: Herib Campo Cervera N°886 s/ Aviadores del Chaco Edificio Australia 3er Piso || Lugar entrega bien: Según documento del llamado || Fecha entrega bien: Según documento del llamado</t>
  </si>
  <si>
    <t>2022-06-07T11:25:50-04:00</t>
  </si>
  <si>
    <t>2022-11-10T15:31:29-04:00</t>
  </si>
  <si>
    <t>ocds-03ad3f-407363-1</t>
  </si>
  <si>
    <t>407363-seguros-bienes-varios-afd-1-1668154554.746544</t>
  </si>
  <si>
    <t>407363-seguros-bienes-varios-afd-1</t>
  </si>
  <si>
    <t>Seguros de Bienes Varios de la AFD</t>
  </si>
  <si>
    <t>2022-09-06T10:30:00-04:00</t>
  </si>
  <si>
    <t>Herib Campos Cervera Nº 886 casi Aviadores del Chaco . Edificio Australia, 3er. Piso</t>
  </si>
  <si>
    <t>Lugar entrega ofertas: Herib Campos Cervera Nº 886 casi Aviadores del Chaco . Edificio Australia, 3er. Piso || Lugar entrega bien: Según documento del llamado || Fecha entrega bien: Según documento del llamado</t>
  </si>
  <si>
    <t>2022-08-25T10:16:20-04:00</t>
  </si>
  <si>
    <t>2022-09-06T10:00:00-04:00</t>
  </si>
  <si>
    <t>2022-08-30T10:00:00-04:00</t>
  </si>
  <si>
    <t>2022-11-11T08:15:54-04:00</t>
  </si>
  <si>
    <t>ocds-03ad3f-407666-1</t>
  </si>
  <si>
    <t>407666-cd-n-19-2022-servicio-mantenimiento-portones-puertas-barreras-1-1667293357.613</t>
  </si>
  <si>
    <t>407666-cd-n-19-2022-servicio-mantenimiento-portones-puertas-barreras-1</t>
  </si>
  <si>
    <t>CD N° 19/2022 - SERVICIO DE MANTENIMIENTO DE PORTONES, PUERTAS Y BARRERAS</t>
  </si>
  <si>
    <t>2022-03-10T10:15:00-04:00</t>
  </si>
  <si>
    <t>SICP ? DNCP</t>
  </si>
  <si>
    <t>2022-03-03T14:32:32-04:00</t>
  </si>
  <si>
    <t>2022-11-01T09:02:37-04:00</t>
  </si>
  <si>
    <t>SERVICIO DE MANTENIMIENTO DE PORTONES, PUERTAS Y BARRERAS</t>
  </si>
  <si>
    <t>ocds-03ad3f-408838-1</t>
  </si>
  <si>
    <t>408838-servicio-ceremonial-2022-1-1669809971.72136</t>
  </si>
  <si>
    <t>408838-servicio-ceremonial-2022-1</t>
  </si>
  <si>
    <t>Servicio de Ceremonial 2022</t>
  </si>
  <si>
    <t>2022-08-09T13:30:00-04:00</t>
  </si>
  <si>
    <t>Dirección de UOC - Universidad Nacional de Itapúa</t>
  </si>
  <si>
    <t>Lugar entrega ofertas: Dirección de UOC - Universidad Nacional de Itapúa || Lugar entrega bien: Según documento del llamado || Fecha entrega bien: Según documento del llamado</t>
  </si>
  <si>
    <t>2022-07-25T16:51:27-04:00</t>
  </si>
  <si>
    <t>2022-08-09T13:00:00-04:00</t>
  </si>
  <si>
    <t>2022-08-05T10:00:00-04:00</t>
  </si>
  <si>
    <t>2022-11-30T12:06:11-04:00</t>
  </si>
  <si>
    <t>ocds-03ad3f-409576-1</t>
  </si>
  <si>
    <t>409576-adquisicion-seguros-varios-1-1669040839.202847</t>
  </si>
  <si>
    <t>409576-adquisicion-seguros-varios-1</t>
  </si>
  <si>
    <t>2022-10-14T09:30:00-04:00</t>
  </si>
  <si>
    <t>EE.UU. N° 135 C/ Mcal. López, Edificio DIBEN, 4to Piso, Oficina DCP.</t>
  </si>
  <si>
    <t>Lugar entrega ofertas: EE.UU. N° 135 C/ Mcal. López, Edificio DIBEN, 4to Piso, Oficina DCP. || Lugar entrega bien: Según documento del llamado || Fecha entrega bien: Según documento del llamado</t>
  </si>
  <si>
    <t>2022-09-28T14:42:12-04:00</t>
  </si>
  <si>
    <t>2022-10-14T09:15:00-04:00</t>
  </si>
  <si>
    <t>2022-10-11T14:00:00-04:00</t>
  </si>
  <si>
    <t>2022-11-21T14:27:19-04:00</t>
  </si>
  <si>
    <t>Adquisición de Seguros Varios Plurianual 2022/2023</t>
  </si>
  <si>
    <t>ocds-03ad3f-410377-1</t>
  </si>
  <si>
    <t>410377-contratacion-servicios-publicidad-propaganda-1-1667401161.541734</t>
  </si>
  <si>
    <t>410377-contratacion-servicios-publicidad-propaganda-1</t>
  </si>
  <si>
    <t>CONTRATACIÓN DE SERVICIOS DE PUBLICIDAD Y PROPAGANDA</t>
  </si>
  <si>
    <t>2022-09-13T08:00:00-04:00</t>
  </si>
  <si>
    <t>Oficina UOC Gobernación del Alto Paraná</t>
  </si>
  <si>
    <t>Lugar entrega ofertas: Oficina UOC Gobernación del Alto Paraná || Lugar entrega bien: Según documento del llamado || Fecha entrega bien: Según documento del llamado</t>
  </si>
  <si>
    <t>2022-09-02T11:50:03-04:00</t>
  </si>
  <si>
    <t>2022-09-13T07:30:00-04:00</t>
  </si>
  <si>
    <t>2022-09-08T10:00:00-04:00</t>
  </si>
  <si>
    <t>2022-11-02T14:59:21-04:00</t>
  </si>
  <si>
    <t>ocds-03ad3f-412235-1</t>
  </si>
  <si>
    <t>412235-adquisicion-servicios-publicidad-medios-radiales-prensa-escrita-produccion-materiale-1-1668439297.624141</t>
  </si>
  <si>
    <t>412235-adquisicion-servicios-publicidad-medios-radiales-prensa-escrita-produccion-materiale-1</t>
  </si>
  <si>
    <t>Adquisición de Servicios para publicidad en medios radiales, prensa escrita y producción de materiales institucionales para difusion del Censo Nacional de Población y Vivienda Año 2022, para Programa de Fortalecimiento del Sistema Estadistico Nacional del Paraguay- CNVP Año 2022</t>
  </si>
  <si>
    <t>2022-09-19T15:30:00-04:00</t>
  </si>
  <si>
    <t>NACIONES UNIDAS ESQUINA CENTENO-Fernando de la Mora - Zona Norte</t>
  </si>
  <si>
    <t>Lugar entrega ofertas: NACIONES UNIDAS ESQUINA CENTENO-Fernando de la Mora - Zona Norte || Lugar entrega bien: Según documento del llamado || Fecha entrega bien: Según documento del llamado</t>
  </si>
  <si>
    <t>SICP- NACIONES UNIDAS ESQUINA CENTENO-Fernando de la Mora - Zona Norte</t>
  </si>
  <si>
    <t>2022-09-08T15:46:16-04:00</t>
  </si>
  <si>
    <t>2022-09-19T15:15:00-04:00</t>
  </si>
  <si>
    <t>2022-09-14T15:15:00-04:00</t>
  </si>
  <si>
    <t>2022-11-14T15:21:37-04:00</t>
  </si>
  <si>
    <t>ocds-03ad3f-412367-1</t>
  </si>
  <si>
    <t>412367-mantenimiento-reparacion-generadores-electricos-transformador-energia-electrica-tanq-1-1669466471.874815</t>
  </si>
  <si>
    <t>412367-mantenimiento-reparacion-generadores-electricos-transformador-energia-electrica-tanq-1</t>
  </si>
  <si>
    <t>Mantenimiento y Reparacion de Generadores Eléctricos, Transformador de Energía eléctrica y Tanque de Agua</t>
  </si>
  <si>
    <t>Dirección Administrativa-IMT-1er. Piso-Avda Venezuela y Tte. Escurra-As,Py.</t>
  </si>
  <si>
    <t>Lugar entrega ofertas: Dirección Administrativa-IMT-1er. Piso-Avda Venezuela y Tte. Escurra-As,Py. || Lugar entrega bien: Según documento del llamado || Fecha entrega bien: Según documento del llamado</t>
  </si>
  <si>
    <t>2022-09-08T15:10:21-04:00</t>
  </si>
  <si>
    <t>2022-09-20T09:45:00-04:00</t>
  </si>
  <si>
    <t>2022-11-26T12:41:11-04:00</t>
  </si>
  <si>
    <t>ocds-03ad3f-413408-1</t>
  </si>
  <si>
    <t>413408-servicio-mantenimiento-reparaciones-menores-vehiculos-comando-ejercito-1-1669203062.302818</t>
  </si>
  <si>
    <t>413408-servicio-mantenimiento-reparaciones-menores-vehiculos-comando-ejercito-1</t>
  </si>
  <si>
    <t>SERVICIO DE MANTENIMIENTO Y REPARACIONES MENORES DE VEHICULOS PARA EL COMANDO DEL EJERCITO</t>
  </si>
  <si>
    <t>Semidei y Via Ferrea, Comando Ejercito, Centro Financiero 2, UOC N° 2</t>
  </si>
  <si>
    <t>Lugar entrega ofertas: Semidei y Via Ferrea, Comando Ejercito, Centro Financiero 2, Mesa entrada || Lugar entrega bien: Según documento del llamado || Fecha entrega bien: Según documento del llamado</t>
  </si>
  <si>
    <t>A traves del sistema de consultas electronicas en el SICP</t>
  </si>
  <si>
    <t>2022-04-26T08:51:40-04:00</t>
  </si>
  <si>
    <t>2022-05-09T09:15:00-04:00</t>
  </si>
  <si>
    <t>2022-11-23T11:31:02-04:00</t>
  </si>
  <si>
    <t>ocds-03ad3f-416419-1</t>
  </si>
  <si>
    <t>416419-mantenimientos-reparaciones-menores-maquinarias-equipos-muebles-oficina-2-1669397182.314513</t>
  </si>
  <si>
    <t>416419-mantenimientos-reparaciones-menores-maquinarias-equipos-muebles-oficina-2</t>
  </si>
  <si>
    <t>Mantenimientos y Reparaciones Menores de Maquinarias, Equipos y Muebles de Oficina.</t>
  </si>
  <si>
    <t>2022-09-09T08:15:00-04:00</t>
  </si>
  <si>
    <t>Av Via Ferrea y Semidei, Comando Ejercito, Edif Centro Financiero 2 - Mesa entrada, Asuncion.</t>
  </si>
  <si>
    <t>Lugar entrega ofertas: Av Via Ferrea y Semidei, Comando Ejercito, Edif Centro Financiero 2 - Mesa entrada, Asuncion. || Lugar entrega bien: EN COORDINACION CON LA GIRADURIA AFECTADA || Fecha entrega bien: EN COORDINACION CON LA GIRADURIA AFECTADA</t>
  </si>
  <si>
    <t>2022-08-27T12:35:36-04:00</t>
  </si>
  <si>
    <t>2022-09-09T08:00:00-04:00</t>
  </si>
  <si>
    <t>2022-11-25T17:26:22-04:00</t>
  </si>
  <si>
    <t>ocds-03ad3f-416518-1</t>
  </si>
  <si>
    <t>416518-servicio-escribania-congreso-nacional-1-1668185229.002331</t>
  </si>
  <si>
    <t>416518-servicio-escribania-congreso-nacional-1</t>
  </si>
  <si>
    <t>Servicio de Escribanía para el Congreso Nacional</t>
  </si>
  <si>
    <t>2022-09-08T09:15:00-04:00</t>
  </si>
  <si>
    <t>DGAF Congreso Nacional Av. República entre Río Ypane y Río Jejuí (ex Casa de la Cultura)</t>
  </si>
  <si>
    <t>Lugar entrega ofertas: UOC Congreso Nacional Av. República entre Río Ypane y Río Jejuí (ex Casa de la Cultura) || Lugar entrega bien: Según documento del llamado || Fecha entrega bien: Según documento del llamado</t>
  </si>
  <si>
    <t>2022-08-27T11:38:04-04:00</t>
  </si>
  <si>
    <t>2022-08-30T12:00:00-04:00</t>
  </si>
  <si>
    <t>2022-11-11T16:47:09-04:00</t>
  </si>
  <si>
    <t>ocds-03ad3f-416815-1</t>
  </si>
  <si>
    <t>416815-mantenimiento-reparacion-maquinas-pesadas-1-1667916071.799909</t>
  </si>
  <si>
    <t>416815-mantenimiento-reparacion-maquinas-pesadas-1</t>
  </si>
  <si>
    <t>Mantenimiento y Reparación de Máquinas Pesadas</t>
  </si>
  <si>
    <t>2022-09-09T07:35:00-04:00</t>
  </si>
  <si>
    <t>UOC-Municipalidad de Hernandarias</t>
  </si>
  <si>
    <t>Lugar entrega ofertas: UOC-Municipalidad de Hernandarias || Lugar entrega bien: Según documento del llamado || Fecha entrega bien: Según documento del llamado</t>
  </si>
  <si>
    <t>2022-09-02T08:45:47-04:00</t>
  </si>
  <si>
    <t>2022-09-09T07:05:00-04:00</t>
  </si>
  <si>
    <t>2022-09-06T07:00:00-04:00</t>
  </si>
  <si>
    <t>2022-11-08T14:01:11-04:00</t>
  </si>
  <si>
    <t>Mantenimiento y Reparación de Maquinas Pesadas</t>
  </si>
  <si>
    <t>ocds-03ad3f-417721-1</t>
  </si>
  <si>
    <t>417721-reparacion-puesta-marcha-central-telefonica-alcatel-lucent-1-1667398269.385354</t>
  </si>
  <si>
    <t>417721-reparacion-puesta-marcha-central-telefonica-alcatel-lucent-1</t>
  </si>
  <si>
    <t>REPARACIÓN Y PUESTA EN MARCHA DE LA CENTRAL TELEFONICA ALCATEL LUCENT</t>
  </si>
  <si>
    <t>Coronel Cazal c/ 6 de Enero - Campus UNA - San Lorenzo</t>
  </si>
  <si>
    <t>Lugar entrega ofertas: Coronel Cazal c/ 6 de Enero - Campus UNA - San Lorenzo || Lugar entrega bien: Según documento del llamado || Fecha entrega bien: Según documento del llamado</t>
  </si>
  <si>
    <t>2022-09-05T11:08:03-04:00</t>
  </si>
  <si>
    <t>2022-09-19T12:00:00-04:00</t>
  </si>
  <si>
    <t>2022-11-02T14:11:09-04:00</t>
  </si>
  <si>
    <t>ocds-03ad3f-392915-1</t>
  </si>
  <si>
    <t>392915-adquisicion-pasajes-aereos-stp-1-1667315238.593</t>
  </si>
  <si>
    <t>392915-adquisicion-pasajes-aereos-stp-1</t>
  </si>
  <si>
    <t>ADQUISICIÓN DE PASAJES AÉREOS PARA LA STP</t>
  </si>
  <si>
    <t>2021-09-30T15:23:14-04:00</t>
  </si>
  <si>
    <t>2022-11-01T15:07:18-04:00</t>
  </si>
  <si>
    <t>ocds-03ad3f-394958-1</t>
  </si>
  <si>
    <t>394958-servicio-publicidad-propaganda-sbe-1-1669289681.667</t>
  </si>
  <si>
    <t>394958-servicio-publicidad-propaganda-sbe-1</t>
  </si>
  <si>
    <t>Servicio de Publicidad y Propaganda (SBE)</t>
  </si>
  <si>
    <t>2021-06-24T09:15:00-04:00</t>
  </si>
  <si>
    <t>BNF - CASA MATRIZ - GDOC - Independencia Nacional y 25 de Mayo</t>
  </si>
  <si>
    <t>Lugar entrega ofertas: BNF - CASA MATRIZ - GDOC - Independencia Nacional y 25 de Mayo || Lugar entrega bien: Conforme PBC || Fecha entrega bien: Conforme PBC</t>
  </si>
  <si>
    <t>2021-05-20T13:06:25-04:00</t>
  </si>
  <si>
    <t>2021-06-22T08:50:00-04:00</t>
  </si>
  <si>
    <t>2021-05-27T12:00:00-04:00</t>
  </si>
  <si>
    <t>2022-11-24T11:34:41-04:00</t>
  </si>
  <si>
    <t>ocds-03ad3f-397538-1</t>
  </si>
  <si>
    <t>397538-impresion-etiquetas-seguridad-senave-1-1667388229.908</t>
  </si>
  <si>
    <t>397538-impresion-etiquetas-seguridad-senave-1</t>
  </si>
  <si>
    <t>IMPRESION DE ETIQUETAS DE SEGURIDAD PARA EL SENAVE</t>
  </si>
  <si>
    <t>2021-06-02T10:15:00-04:00</t>
  </si>
  <si>
    <t>HUMAITA 145 EDIFICIO PLANETA 1 PISO 2 DIRECCION DE CONTRATACIONES DEL SENAVE</t>
  </si>
  <si>
    <t>Lugar entrega ofertas: HUMAITA 145 EDIFICIO PLANETA 1 PISO 2 DIRECCION DE CONTRATACIONES DEL SENAVE || Lugar entrega bien: Sistema SBE || Fecha entrega bien: Según documento del llamado</t>
  </si>
  <si>
    <t>2021-05-17T13:00:04-04:00</t>
  </si>
  <si>
    <t>2021-05-21T12:00:00-04:00</t>
  </si>
  <si>
    <t>2022-11-02T11:23:49-04:00</t>
  </si>
  <si>
    <t>ocds-03ad3f-403864-1</t>
  </si>
  <si>
    <t>403864-adquisicion-pasajes-terrestres-tercer-llamado-1-1667381189.288</t>
  </si>
  <si>
    <t>403864-adquisicion-pasajes-terrestres-tercer-llamado-1</t>
  </si>
  <si>
    <t>Adquisición de pasajes terrestres - tercer llamado</t>
  </si>
  <si>
    <t>2021-11-03T12:25:07-04:00</t>
  </si>
  <si>
    <t>2022-11-02T09:26:29-04:00</t>
  </si>
  <si>
    <t>ocds-03ad3f-405334-1</t>
  </si>
  <si>
    <t>405334-servicio-mantenimiento-reparacion-aires-acondicionados-1-1668083948.14</t>
  </si>
  <si>
    <t>405334-servicio-mantenimiento-reparacion-aires-acondicionados-1</t>
  </si>
  <si>
    <t>Servicio de Mantenimiento y Reparación de Aires Acondicionados</t>
  </si>
  <si>
    <t>2022-02-08T10:15:00-04:00</t>
  </si>
  <si>
    <t>2022-01-31T09:41:33-04:00</t>
  </si>
  <si>
    <t>2022-02-03T12:00:00-04:00</t>
  </si>
  <si>
    <t>2022-11-10T12:39:08-04:00</t>
  </si>
  <si>
    <t>ocds-03ad3f-405582-1</t>
  </si>
  <si>
    <t>405582-contratacion-directa-n-02-2022-id-n-405582-servicio-disposicion-final-residuos-contr-1-1667389269.805</t>
  </si>
  <si>
    <t>405582-contratacion-directa-n-02-2022-id-n-405582-servicio-disposicion-final-residuos-contr-1</t>
  </si>
  <si>
    <t>CONTRATACION DIRECTA N° 02/2022 CON ID N° 405582 - SERVICIO DE DISPOSICION FINAL DE RESIDUOS - CONTRATO ABIERTO</t>
  </si>
  <si>
    <t>2022-01-21T14:07:02-04:00</t>
  </si>
  <si>
    <t>2022-11-02T11:41:09-04:00</t>
  </si>
  <si>
    <t>SERVICIO DE DISPOSICIÓN FINAL DE RESIDUOS</t>
  </si>
  <si>
    <t>ocds-03ad3f-406436-1</t>
  </si>
  <si>
    <t>406436-servicio-mantenimiento-reparacion-provision-repuestos-vehiculos-municipalidad-mra-1-1668100968.498505</t>
  </si>
  <si>
    <t>406436-servicio-mantenimiento-reparacion-provision-repuestos-vehiculos-municipalidad-mra-1</t>
  </si>
  <si>
    <t>SERVICIO DE MANTENIMIENTO Y REPARACION CON PROVISION DE REPUESTOS PARA VEHICULOS DE LA MUNICIPALIDAD DE MRA</t>
  </si>
  <si>
    <t>2022-10-10T09:00:00-04:00</t>
  </si>
  <si>
    <t xml:space="preserve">EN EL SISTEMA SICP </t>
  </si>
  <si>
    <t>2022-10-04T11:01:44-04:00</t>
  </si>
  <si>
    <t>2022-10-10T08:45:00-04:00</t>
  </si>
  <si>
    <t>2022-10-07T08:00:00-04:00</t>
  </si>
  <si>
    <t>2022-11-10T17:22:48-04:00</t>
  </si>
  <si>
    <t>ocds-03ad3f-417607-1</t>
  </si>
  <si>
    <t>417607-cd-n-08-2022-servicio-cableado-estructurado-desinstalacion-e-instalacion-equipos-var-1-1668710790.533226</t>
  </si>
  <si>
    <t>417607-cd-n-08-2022-servicio-cableado-estructurado-desinstalacion-e-instalacion-equipos-var-1</t>
  </si>
  <si>
    <t>CD N° 08/2022 "SERVICIO DE CABLEADO ESTRUCTURADO Y DESINSTALACIÓN E INSTALACIÓN DE EQUIPOS VARIOS"</t>
  </si>
  <si>
    <t>2022-10-14T09:10:00-04:00</t>
  </si>
  <si>
    <t>SUB UOC - SUPERINTENDENCIA DE SALUD - TTE. GENARO RUIZ 725 C/ TTE. MORALES - ASUNCIÓN</t>
  </si>
  <si>
    <t>Lugar entrega ofertas: SUB UOC - SUPERINTENDENCIA DE SALUD - TTE. GENARO RUIZ 725 C/ TTE. MORALES - ASUNCIÓN || Lugar entrega bien: Según documento del llamado || Fecha entrega bien: Según documento del llamado</t>
  </si>
  <si>
    <t>2022-09-19T16:10:42-04:00</t>
  </si>
  <si>
    <t>2022-10-14T09:00:00-04:00</t>
  </si>
  <si>
    <t>2022-09-30T09:00:00-04:00</t>
  </si>
  <si>
    <t>2022-11-17T18:46:30-04:00</t>
  </si>
  <si>
    <t>SERVICIO DE CABLEADO ESTRUCTURADO Y DESINSTALACIÓN E INSTALACIÓN DE EQUIPOS VARIOS.</t>
  </si>
  <si>
    <t>ocds-03ad3f-418063-1</t>
  </si>
  <si>
    <t>418063-servicio-pintura-edificio-administrativo-dama-1-1667309442.224032</t>
  </si>
  <si>
    <t>418063-servicio-pintura-edificio-administrativo-dama-1</t>
  </si>
  <si>
    <t>SERVICIO DE PINTURA PARA EDIFICIO ADMINISTRATIVO DE DAMA</t>
  </si>
  <si>
    <t>2022-11-24T14:00:00-04:00</t>
  </si>
  <si>
    <t>DEPARTAMENTO ADMINISTRATIVO- DAMA-MERCADO DE ABASTO</t>
  </si>
  <si>
    <t>Lugar entrega ofertas: DEPARTAMENTO ADMINISTRATIVO- DAMA-MERCADO DE ABASTO || Lugar entrega bien: Según documento del llamado || Fecha entrega bien: Según documento del llamado</t>
  </si>
  <si>
    <t>2022-10-31T16:36:58-04:00</t>
  </si>
  <si>
    <t>2022-11-24T13:30:00-04:00</t>
  </si>
  <si>
    <t>2022-11-21T10:00:00-04:00</t>
  </si>
  <si>
    <t>2022-11-01T13:30:42-04:00</t>
  </si>
  <si>
    <t>ocds-03ad3f-418433-1</t>
  </si>
  <si>
    <t>418433-consultoria-fiscalizacion-obras-edificio-sede-testanova-oficinas-apoyo-c-s-j-ad-refe-1-1669744336</t>
  </si>
  <si>
    <t>418433-consultoria-fiscalizacion-obras-edificio-sede-testanova-oficinas-apoyo-c-s-j-ad-refe-1</t>
  </si>
  <si>
    <t>CONSULTORÍA PARA LA FISCALIZACIÓN DE OBRAS DEL EDIFICIO SEDE TESTANOVA (OFICINAS DE APOYO) - C.S.J. - AD REFERÉNDUM - PLURIANUAL</t>
  </si>
  <si>
    <t>2022-10-12T18:26:43-04:00</t>
  </si>
  <si>
    <t>2022-11-07T09:15:00-04:00</t>
  </si>
  <si>
    <t>2022-10-31T13:00:00-04:00</t>
  </si>
  <si>
    <t>2022-11-29T17:52:16-04:00</t>
  </si>
  <si>
    <t>ocds-03ad3f-418467-1</t>
  </si>
  <si>
    <t>418467-servicio-limpieza-isba-plurianual-ad-referendum-2023-1-1669635356.255188</t>
  </si>
  <si>
    <t>418467-servicio-limpieza-isba-plurianual-ad-referendum-2023-1</t>
  </si>
  <si>
    <t>SERVICIO DE LIMPIEZA PARA EL ISBA - PLURIANUAL - AD REFERENDUM 2023</t>
  </si>
  <si>
    <t>2022-11-01T08:30:00-04:00</t>
  </si>
  <si>
    <t>PROCERES DE MAYO 251 C/ ANA DIAZ</t>
  </si>
  <si>
    <t>Lugar entrega ofertas: PROCERES DE MAYO 251 C/ ANA DIAZ || Lugar entrega bien: Según documento del llamado || Fecha entrega bien: Según documento del llamado</t>
  </si>
  <si>
    <t>2022-10-26T09:45:57-04:00</t>
  </si>
  <si>
    <t>2022-11-01T08:00:00-04:00</t>
  </si>
  <si>
    <t>2022-10-28T08:00:00-04:00</t>
  </si>
  <si>
    <t>2022-11-28T11:35:56-04:00</t>
  </si>
  <si>
    <t>SERVICIO DE LIMPIEZA PARA EL ISBA</t>
  </si>
  <si>
    <t>ocds-03ad3f-417926-1</t>
  </si>
  <si>
    <t>417926-servicios-impresiones-banners-1-1669388608.3434</t>
  </si>
  <si>
    <t>417926-servicios-impresiones-banners-1</t>
  </si>
  <si>
    <t>"Servicios de Impresiones y Banners"</t>
  </si>
  <si>
    <t>2022-10-07T09:30:00-04:00</t>
  </si>
  <si>
    <t>Avenida Boggiani 6260 c/RI 5 Gral Diaz</t>
  </si>
  <si>
    <t>Lugar entrega ofertas: Avenida Boggiani 6260 c/RI 5 Gral Diaz || Lugar entrega bien: Según documento del llamado || Fecha entrega bien: Según documento del llamado</t>
  </si>
  <si>
    <t>2022-09-26T16:18:27-04:00</t>
  </si>
  <si>
    <t>2022-10-03T09:00:00-04:00</t>
  </si>
  <si>
    <t>2022-11-25T15:03:28-04:00</t>
  </si>
  <si>
    <t>ocds-03ad3f-418170-1</t>
  </si>
  <si>
    <t>418170-servicio-reparacion-mantenimiento-vehiculos-1-1669042941.554014</t>
  </si>
  <si>
    <t>418170-servicio-reparacion-mantenimiento-vehiculos-1</t>
  </si>
  <si>
    <t>SERVICIO DE REPARACION Y MANTENIMIENTO DE VEHICULOS</t>
  </si>
  <si>
    <t>OFICINA SUOC Nº 10 CDE</t>
  </si>
  <si>
    <t>Lugar entrega ofertas: OFICINA SUOC Nº 10 CDE || Lugar entrega bien: Según documento del llamado || Fecha entrega bien: Según documento del llamado</t>
  </si>
  <si>
    <t>2022-09-26T18:15:14-04:00</t>
  </si>
  <si>
    <t>2022-09-27T08:00:00-04:00</t>
  </si>
  <si>
    <t>2022-11-21T15:02:21-04:00</t>
  </si>
  <si>
    <t>ocds-03ad3f-418200-1</t>
  </si>
  <si>
    <t>418200-contratacion-servicios-publicacion-avisos-institucionales-1-1669464447.599656</t>
  </si>
  <si>
    <t>418200-contratacion-servicios-publicacion-avisos-institucionales-1</t>
  </si>
  <si>
    <t>CONTRATACIÓN DE SERVICIOS PARA LA PUBLICACIÓN DE AVISOS INSTITUCIONALES</t>
  </si>
  <si>
    <t>2022-09-26T09:30:00-04:00</t>
  </si>
  <si>
    <t>2022-09-14T15:26:48-04:00</t>
  </si>
  <si>
    <t>2022-11-26T12:07:27-04:00</t>
  </si>
  <si>
    <t>ocds-03ad3f-418703-1</t>
  </si>
  <si>
    <t>418703-mantenimiento-planta-piloto-area-cta-1-1668094082.748555</t>
  </si>
  <si>
    <t>418703-mantenimiento-planta-piloto-area-cta-1</t>
  </si>
  <si>
    <t>MANTENIMIENTO DE LA PLANTA PILOTO DEL AREA DE CTA</t>
  </si>
  <si>
    <t>2022-10-12T10:15:00-04:00</t>
  </si>
  <si>
    <t>2022-09-22T16:41:53-04:00</t>
  </si>
  <si>
    <t>2022-10-12T10:00:00-04:00</t>
  </si>
  <si>
    <t>2022-11-10T15:28:02-04:00</t>
  </si>
  <si>
    <t>ocds-03ad3f-418808-1</t>
  </si>
  <si>
    <t>418808-servicio-impresiones-varias-1-1668695310.013109</t>
  </si>
  <si>
    <t>418808-servicio-impresiones-varias-1</t>
  </si>
  <si>
    <t>SERVICIO DE IMPRESIONES VARIAS</t>
  </si>
  <si>
    <t>Oficina de la UOC de la Fac. de Derecho, Ciencias Políticas y Sociales, sito en Palma esq. Tacuari</t>
  </si>
  <si>
    <t>Lugar entrega ofertas: Oficina de la UOC de la Fac. de Derecho, Ciencias Políticas y Sociales, sito en Palma esq. Tacuari || Lugar entrega bien: Según documento del llamado || Fecha entrega bien: Según documento del llamado</t>
  </si>
  <si>
    <t>2022-10-07T14:45:29-04:00</t>
  </si>
  <si>
    <t>2022-10-11T11:00:00-04:00</t>
  </si>
  <si>
    <t>2022-11-17T14:28:30-04:00</t>
  </si>
  <si>
    <t>ocds-03ad3f-418948-1</t>
  </si>
  <si>
    <t>418948-servicio-mantenimiento-reparacion-acondicionadores-aire-1-1669022494</t>
  </si>
  <si>
    <t>418948-servicio-mantenimiento-reparacion-acondicionadores-aire-1</t>
  </si>
  <si>
    <t>2022-10-13T09:30:00-04:00</t>
  </si>
  <si>
    <t>2022-09-30T08:08:39-04:00</t>
  </si>
  <si>
    <t>2022-10-13T09:00:00-04:00</t>
  </si>
  <si>
    <t>2022-10-06T07:00:00-04:00</t>
  </si>
  <si>
    <t>2022-11-21T09:21:34-04:00</t>
  </si>
  <si>
    <t>ocds-03ad3f-418997-1</t>
  </si>
  <si>
    <t>418997-servicios-gastronomicos-casa-matriz-centro-adiestramiento-servicio-caes-1-1669392074.360311</t>
  </si>
  <si>
    <t>418997-servicios-gastronomicos-casa-matriz-centro-adiestramiento-servicio-caes-1</t>
  </si>
  <si>
    <t>Servicios Gastronómicos para Casa Matriz y Centro de Adiestramiento en Servicio - CAES</t>
  </si>
  <si>
    <t xml:space="preserve">FACULTAD DE CIENCIAS ECONOMICAS - UNA </t>
  </si>
  <si>
    <t>Lugar entrega ofertas: FACULTAD DE CIENCIAS ECONOMICAS - UNA  || Lugar entrega bien: Según documento del llamado || Fecha entrega bien: Según documento del llamado</t>
  </si>
  <si>
    <t>2022-10-04T19:30:11-04:00</t>
  </si>
  <si>
    <t>2022-10-11T10:30:00-04:00</t>
  </si>
  <si>
    <t>2022-10-06T08:00:00-04:00</t>
  </si>
  <si>
    <t>2022-11-25T16:01:14-04:00</t>
  </si>
  <si>
    <t>ocds-03ad3f-419214-1</t>
  </si>
  <si>
    <t>419214-mantenimiento-reparaciones-rastras-pesadas-otros-1-1667896529.345067</t>
  </si>
  <si>
    <t>419214-mantenimiento-reparaciones-rastras-pesadas-otros-1</t>
  </si>
  <si>
    <t>Mantenimiento y reparaciones de rastras pesadas y otros</t>
  </si>
  <si>
    <t>2022-10-10T07:20:00-04:00</t>
  </si>
  <si>
    <t>2022-10-01T09:34:28-04:00</t>
  </si>
  <si>
    <t>2022-10-10T07:05:00-04:00</t>
  </si>
  <si>
    <t>2022-11-08T08:35:29-04:00</t>
  </si>
  <si>
    <t>ocds-03ad3f-419265-1</t>
  </si>
  <si>
    <t>419265-servicios-graficos-e-impresiones-1-1669126417.63993</t>
  </si>
  <si>
    <t>419265-servicios-graficos-e-impresiones-1</t>
  </si>
  <si>
    <t>Servicios Gráficos e Impresiones</t>
  </si>
  <si>
    <t>2022-10-11T09:00:00-04:00</t>
  </si>
  <si>
    <t>MARISCAL LOPEZ CASI CORONEL PAMPLIEGA - MDS - 2DO. PISO - DUOC</t>
  </si>
  <si>
    <t>Lugar entrega ofertas: MARISCAL LOPEZ CASI CORONEL PAMPLIEGA - MDS - 2DO. PISO - DUOC || Lugar entrega bien: Según documento del llamado || Fecha entrega bien: Según documento del llamado</t>
  </si>
  <si>
    <t>2022-09-29T16:34:11-04:00</t>
  </si>
  <si>
    <t>2022-10-11T08:30:00-04:00</t>
  </si>
  <si>
    <t>2022-11-22T14:13:37-04:00</t>
  </si>
  <si>
    <t>ocds-03ad3f-419378-1</t>
  </si>
  <si>
    <t>419378-mantenimiento-reparacion-motoniveladora-case-camion-scania-rojo-hyundai-gris-1-1669025040.753045</t>
  </si>
  <si>
    <t>419378-mantenimiento-reparacion-motoniveladora-case-camion-scania-rojo-hyundai-gris-1</t>
  </si>
  <si>
    <t>MANTENIMIENTO Y REPARACION DE MOTONIVELADORA CASE, CAMION SCANIA ROJO Y HYUNDAI GRIS.</t>
  </si>
  <si>
    <t>2022-10-27T08:45:00-04:00</t>
  </si>
  <si>
    <t>Unidad Operativa de Contrataciones de la Municipalidad de Presidente Franco</t>
  </si>
  <si>
    <t>Las consultas podrán ser hechas atreves de la pagina de la DNCP</t>
  </si>
  <si>
    <t>2022-10-11T14:42:12-04:00</t>
  </si>
  <si>
    <t>2022-10-27T08:15:00-04:00</t>
  </si>
  <si>
    <t>2022-10-24T08:15:00-04:00</t>
  </si>
  <si>
    <t>2022-11-21T10:04:00-04:00</t>
  </si>
  <si>
    <t>MANTENIMIENTO Y REPARACION DE MOTO NIVELADORA CASE, CAMION SCANIA ROJO Y HYUNDAI GRIS.</t>
  </si>
  <si>
    <t>ocds-03ad3f-419521-1</t>
  </si>
  <si>
    <t>419521-alquiler-maquinarias-1-1669025234.193566</t>
  </si>
  <si>
    <t>419521-alquiler-maquinarias-1</t>
  </si>
  <si>
    <t>Alquiler de Maquinarias</t>
  </si>
  <si>
    <t>2022-10-06T07:15:00-04:00</t>
  </si>
  <si>
    <t>UOC Municipalidad de Mcal. Francisco S. Lopez</t>
  </si>
  <si>
    <t>Lugar entrega ofertas: Mesa de Entrada Municipalidad de Mcal. Francisco Solano Lopez || Lugar entrega bien: Según documento del llamado || Fecha entrega bien: Según documento del llamado</t>
  </si>
  <si>
    <t>2022-09-29T11:42:58-04:00</t>
  </si>
  <si>
    <t>2022-10-06T07:05:00-04:00</t>
  </si>
  <si>
    <t>2022-10-03T07:05:00-04:00</t>
  </si>
  <si>
    <t>2022-11-21T10:07:14-04:00</t>
  </si>
  <si>
    <t>ocds-03ad3f-420825-1</t>
  </si>
  <si>
    <t>420825-reparacion-rodados-municipales-1-1669377977.142474</t>
  </si>
  <si>
    <t>420825-reparacion-rodados-municipales-1</t>
  </si>
  <si>
    <t>Reparación de Rodados Municipales</t>
  </si>
  <si>
    <t>2022-11-05T09:30:00-04:00</t>
  </si>
  <si>
    <t>2022-10-31T11:48:40-04:00</t>
  </si>
  <si>
    <t>2022-11-05T09:00:00-04:00</t>
  </si>
  <si>
    <t>2022-11-02T09:00:00-04:00</t>
  </si>
  <si>
    <t>2022-11-25T12:06:17-04:00</t>
  </si>
  <si>
    <t>ocds-03ad3f-421079-1</t>
  </si>
  <si>
    <t>421079-servicios-provision-e-instalacion-cableado-estructurado-1-1669715325.659417</t>
  </si>
  <si>
    <t>421079-servicios-provision-e-instalacion-cableado-estructurado-1</t>
  </si>
  <si>
    <t>SERVICIOS DE PROVISION E INSTALACION DE CABLEADO ESTRUCTURADO</t>
  </si>
  <si>
    <t>UOC - MUNICIPALIDAD DE CONCEPCION</t>
  </si>
  <si>
    <t>Lugar entrega ofertas: MESA DE ENETRADA - MUNICIPALIDAD DE CONCEPCION || Lugar entrega bien: Según documento del llamado || Fecha entrega bien: Según documento del llamado</t>
  </si>
  <si>
    <t>2022-10-28T10:41:30-04:00</t>
  </si>
  <si>
    <t>2022-11-04T09:00:00-04:00</t>
  </si>
  <si>
    <t>2022-11-29T09:48:45-04:00</t>
  </si>
  <si>
    <t>ocds-03ad3f-421104-1</t>
  </si>
  <si>
    <t>421104-mantenimiento-reparacion-edificio-osn-1-1669121356.962316</t>
  </si>
  <si>
    <t>421104-mantenimiento-reparacion-edificio-osn-1</t>
  </si>
  <si>
    <t>Mantenimiento y Reparacion del Edificio de la OSN</t>
  </si>
  <si>
    <t>UOC - OSN</t>
  </si>
  <si>
    <t>Lugar entrega ofertas: UOC - OSN || Lugar entrega bien: Según documento del llamado || Fecha entrega bien: Según documento del llamado</t>
  </si>
  <si>
    <t>2022-10-22T09:34:36-04:00</t>
  </si>
  <si>
    <t>2022-11-02T08:45:00-04:00</t>
  </si>
  <si>
    <t>2022-10-26T11:00:00-04:00</t>
  </si>
  <si>
    <t>2022-11-22T12:49:16-04:00</t>
  </si>
  <si>
    <t>ocds-03ad3f-408296-1</t>
  </si>
  <si>
    <t>408296-lco-sbe-n-37-2022-servicio-transporte-personas-juegos-escolares-contrato-abierto-1-1669274361</t>
  </si>
  <si>
    <t>408296-lco-sbe-n-37-2022-servicio-transporte-personas-juegos-escolares-contrato-abierto-1</t>
  </si>
  <si>
    <t>LCO SBE N° 37/2022 SERVICIO DE TRANSPORTE DE PERSONAS PARA JUEGOS ESCOLARES CONTRATO ABIERTO</t>
  </si>
  <si>
    <t>2022-08-24T10:30:00-04:00</t>
  </si>
  <si>
    <t>SEDE DE LA SND: AVDA. EUSEBIO AYALA y R.I.6 BOQUERON</t>
  </si>
  <si>
    <t>Lugar entrega ofertas: SEDE DE LA SND: AVDA. EUSEBIO AYALA y R.I.6 BOQUERON || Lugar entrega bien: Sistema SBE || Fecha entrega bien: Según documento del llamado</t>
  </si>
  <si>
    <t>2022-07-29T14:03:07-04:00</t>
  </si>
  <si>
    <t>2022-11-24T07:19:21-04:00</t>
  </si>
  <si>
    <t>SERVICIO DE TRANSPORTE PARA JUEGOS ESCOLARES</t>
  </si>
  <si>
    <t>ocds-03ad3f-345018-1</t>
  </si>
  <si>
    <t>345018-alquiler-inmuebles-par-oficina-registral-legajos-plurianual-ad-referendum-1-1668697347.666297</t>
  </si>
  <si>
    <t>345018-alquiler-inmuebles-par-oficina-registral-legajos-plurianual-ad-referendum-1</t>
  </si>
  <si>
    <t>2018-03-19T09:30:00-04:00</t>
  </si>
  <si>
    <t>PALACIO DE JUSTICIA DE ASUNCIÓN - TORRE SUR - 4° PISO - UOC</t>
  </si>
  <si>
    <t>Lugar entrega ofertas: PALACIO DE JUSTICIA DE ASUNCIÓN - TORRE SUR - 4° PISO - UOC || Lugar entrega bien: Según documento del llamado || Fecha entrega bien: Según documento del llamado</t>
  </si>
  <si>
    <t>2018-03-09T08:47:45-04:00</t>
  </si>
  <si>
    <t>2018-03-19T09:15:00-04:00</t>
  </si>
  <si>
    <t>2018-03-16T13:00:00-04:00</t>
  </si>
  <si>
    <t>ocds-03ad3f-355465-1</t>
  </si>
  <si>
    <t>355465-servicio-ceremonial-gastronomicos-conaderna-1-1667562317.834363</t>
  </si>
  <si>
    <t>355465-servicio-ceremonial-gastronomicos-conaderna-1</t>
  </si>
  <si>
    <t xml:space="preserve">SERVICIO CEREMONIAL Y GASTRONOMICOS PARA LA CONADERNA </t>
  </si>
  <si>
    <t>2019-04-15T11:00:00-04:00</t>
  </si>
  <si>
    <t>AVDA. REPUBLICA Y 14 DE MAYO, EDIFICIO DEL CONGRESO NACIONAL, PLANTA BAJA</t>
  </si>
  <si>
    <t>Lugar entrega ofertas: AVDA. REPUBLICA Y 14 DE MAYO, EDIFICIO DEL CONGRESO NACIONAL, PLANTA BAJA || Lugar entrega bien: Según documento del llamado || Fecha entrega bien: Según documento del llamado</t>
  </si>
  <si>
    <t>2019-03-26T11:07:36-04:00</t>
  </si>
  <si>
    <t>2022-11-04T11:45:17-04:00</t>
  </si>
  <si>
    <t>ocds-03ad3f-389199-1</t>
  </si>
  <si>
    <t>389199-provision-diarios-conaderna-1-1667561465.194826</t>
  </si>
  <si>
    <t>389199-provision-diarios-conaderna-1</t>
  </si>
  <si>
    <t>PROVISIÓN DE DIARIOS PARA CONADERNA</t>
  </si>
  <si>
    <t>2021-02-10T10:15:00-04:00</t>
  </si>
  <si>
    <t xml:space="preserve">AVD. REPUBLICA Y 14 DE MAYO </t>
  </si>
  <si>
    <t>Lugar entrega ofertas: AVD. REPUBLICA Y 14 DE MAYO  || Lugar entrega bien: Según documento del llamado || Fecha entrega bien: Según documento del llamado</t>
  </si>
  <si>
    <t>2021-01-27T09:29:02-04:00</t>
  </si>
  <si>
    <t>2021-01-29T09:00:00-04:00</t>
  </si>
  <si>
    <t>2022-11-04T11:31:05-04:00</t>
  </si>
  <si>
    <t>ocds-03ad3f-392506-1</t>
  </si>
  <si>
    <t>392506-consultoria-revision-garantias-ad-referendum-2022-1-1668436238.969386</t>
  </si>
  <si>
    <t>392506-consultoria-revision-garantias-ad-referendum-2022-1</t>
  </si>
  <si>
    <t>Consultoría para Revisión de Garantías - Ad Referéndum 2022</t>
  </si>
  <si>
    <t>Lugar entrega ofertas: Herib Campo Cervera N° 886 c/ Aviadores del Chaco Edificio Australia 3er Piso || Lugar entrega bien: ver información en el Pliego de Bases y Condiciones || Fecha entrega bien: ver información en el Pliego de Bases y Condiciones</t>
  </si>
  <si>
    <t>2022-01-28T08:28:58-04:00</t>
  </si>
  <si>
    <t>2022-11-14T14:30:38-04:00</t>
  </si>
  <si>
    <t>ocds-03ad3f-399612-1</t>
  </si>
  <si>
    <t>399612-servicio-consultoria-implementar-esquema-asistencia-tecnica-mipymes-modalidades-1-2-1-1667316273</t>
  </si>
  <si>
    <t>399612-servicio-consultoria-implementar-esquema-asistencia-tecnica-mipymes-modalidades-1-2-1</t>
  </si>
  <si>
    <t>Servicio de Consultoría para implementar esquema de Asistencia Técnica a MIPYMES de las Modalidades 1 y 2</t>
  </si>
  <si>
    <t>Ministerio de Industria y Comercio - Viceministerio de MIPYMES</t>
  </si>
  <si>
    <t>Lugar entrega ofertas: Ministerio de Industria y Comercio - Viceministerio de MIPYME || Lugar entrega bien: Según documento del llamado || Fecha entrega bien: Según documento del llamado</t>
  </si>
  <si>
    <t xml:space="preserve">Ministerio de Industria y Comercio - Viceministerio de MIPYMES </t>
  </si>
  <si>
    <t>2022-05-04T14:36:27-04:00</t>
  </si>
  <si>
    <t xml:space="preserve">Selección basada en el menor costo </t>
  </si>
  <si>
    <t>2022-11-01T15:24:33-04:00</t>
  </si>
  <si>
    <t>ocds-03ad3f-407707-1</t>
  </si>
  <si>
    <t>407707-expedicion-tarjetas-identificacion-auxiliares-justicia-sistema-codificacion-qr-contr-1-1668166740.063168</t>
  </si>
  <si>
    <t>407707-expedicion-tarjetas-identificacion-auxiliares-justicia-sistema-codificacion-qr-contr-1</t>
  </si>
  <si>
    <t>EXPEDICION DE TARJETAS DE IDENTIFICACION PARA AUXILIARES DE JUSTICIA CON SISTEMA DE CODIFICACION QR - CONTRATO ABIERTO -PLURIANUAL - AD REFERENDUM - S.B.E.</t>
  </si>
  <si>
    <t>2022-09-30T09:30:00-04:00</t>
  </si>
  <si>
    <t>2022-08-26T13:47:55-04:00</t>
  </si>
  <si>
    <t>2022-09-28T08:20:00-04:00</t>
  </si>
  <si>
    <t>2022-09-29T08:20:00-04:00</t>
  </si>
  <si>
    <t>2022-09-21T13:00:00-04:00</t>
  </si>
  <si>
    <t>2022-11-11T11:39:00-04:00</t>
  </si>
  <si>
    <t>"EXPEDICION DE TARJETAS DE IDENTIFICACION PARA AUXILIARES DE JUSTICIA CON SISTEMA DE CODIFICACION QR - CONTRATO ABIERTO - PLURIANUAL - AD REFERENDUM - SBE"</t>
  </si>
  <si>
    <t>ocds-03ad3f-410327-1</t>
  </si>
  <si>
    <t>410327-consultoria-gestion-proyecto-fiscalizacion-contrato-diseno-construccion-equipamiento-1-1668679788.259336</t>
  </si>
  <si>
    <t>410327-consultoria-gestion-proyecto-fiscalizacion-contrato-diseno-construccion-equipamiento-1</t>
  </si>
  <si>
    <t>Consultoría para la Gestión del Proyecto y la Fiscalización del Contrato de diseño, construcción, equipamiento integral, pruebas y puesta en servicio del Data Center del MITIC con Certificación TIER III</t>
  </si>
  <si>
    <t>2022-11-22T10:30:00-04:00</t>
  </si>
  <si>
    <t>Gral. Santos 1170 esq. Concordia - Complejos Santos</t>
  </si>
  <si>
    <t>Lugar entrega ofertas: Gral. Santos 1170 esq. Concordia - Complejos Santos || Lugar entrega bien: Según documento del llamado || Fecha entrega bien: Según documento del llamado</t>
  </si>
  <si>
    <t>2022-09-27T09:45:27-04:00</t>
  </si>
  <si>
    <t>2022-11-22T10:00:00-04:00</t>
  </si>
  <si>
    <t>2022-10-13T15:00:00-04:00</t>
  </si>
  <si>
    <t>2022-11-17T10:09:48-04:00</t>
  </si>
  <si>
    <t>2025-04-30T00:00:00-04:00</t>
  </si>
  <si>
    <t>ocds-03ad3f-418894-1</t>
  </si>
  <si>
    <t>418894-mantenimiento-preventivo-correctivo-equipos-biomedicos-pertenecientes-hospital-clini-1-1669466572.741202</t>
  </si>
  <si>
    <t>418894-mantenimiento-preventivo-correctivo-equipos-biomedicos-pertenecientes-hospital-clini-1</t>
  </si>
  <si>
    <t>MANTENIMIENTO PREVENTIVO Y CORRECTIVO PARA EQUIPOS BIOMEDICOS PERTENECIENTES AL HOSPITAL DE CLINICAS</t>
  </si>
  <si>
    <t>2022-11-04T09:30:00-04:00</t>
  </si>
  <si>
    <t>2022-10-17T09:25:01-04:00</t>
  </si>
  <si>
    <t>2022-10-25T08:00:00-04:00</t>
  </si>
  <si>
    <t>2022-11-26T12:42:52-04:00</t>
  </si>
  <si>
    <t>ocds-03ad3f-418982-1</t>
  </si>
  <si>
    <t>418982-servicio-mantenimiento-reparacion-transformador-1-1667919501.067169</t>
  </si>
  <si>
    <t>418982-servicio-mantenimiento-reparacion-transformador-1</t>
  </si>
  <si>
    <t>SERVICIO DE MANTENIMIENTO Y REPARACION DE TRANSFORMADOR</t>
  </si>
  <si>
    <t xml:space="preserve">Ministerio de Desarrollo Social - Avda. Mariscal Lopez c/ Coronel Pampliega - 2do. PISO </t>
  </si>
  <si>
    <t>Lugar entrega ofertas: Ministerio de Desarrollo Social - Avda. Mariscal Lopez c/ Coronel Pampliega - 2do. PISO  || Lugar entrega bien: Según documento del llamado || Fecha entrega bien: Según documento del llamado</t>
  </si>
  <si>
    <t>2022-09-27T07:14:08-04:00</t>
  </si>
  <si>
    <t>2022-10-04T08:30:00-04:00</t>
  </si>
  <si>
    <t>2022-09-29T08:30:00-04:00</t>
  </si>
  <si>
    <t>2022-11-08T14:58:21-04:00</t>
  </si>
  <si>
    <t>ocds-03ad3f-419082-1</t>
  </si>
  <si>
    <t>419082-contratacion-servicio-mantenimiento-reparacion-equipos-laboratorio-iics-una-1-1667489712.633427</t>
  </si>
  <si>
    <t>419082-contratacion-servicio-mantenimiento-reparacion-equipos-laboratorio-iics-una-1</t>
  </si>
  <si>
    <t>2022-10-06T09:15:00-04:00</t>
  </si>
  <si>
    <t>Dpto. de Contrataciones IICS-UNA (Campus de la UNA-San Lorenzo)</t>
  </si>
  <si>
    <t>Lugar entrega ofertas: Dpto. de Contrataciones IICS-UNA (Campus de la UNA-San Lorenzo) || Lugar entrega bien: Según documento del llamado || Fecha entrega bien: Según documento del llamado</t>
  </si>
  <si>
    <t>En la plataforma del SICP</t>
  </si>
  <si>
    <t>2022-09-26T18:29:42-04:00</t>
  </si>
  <si>
    <t>2022-10-06T09:00:00-04:00</t>
  </si>
  <si>
    <t>2022-10-03T11:00:00-04:00</t>
  </si>
  <si>
    <t>2022-11-03T15:35:12-04:00</t>
  </si>
  <si>
    <t>ocds-03ad3f-419197-1</t>
  </si>
  <si>
    <t>419197-adquisicion-polizas-seguro-maquinarias-vehiculos-institucion-municipal-1-1667893124.242945</t>
  </si>
  <si>
    <t>419197-adquisicion-polizas-seguro-maquinarias-vehiculos-institucion-municipal-1</t>
  </si>
  <si>
    <t>ADQUISICIÓN DE PÓLIZAS DE SEGURO PARA MAQUINARIAS Y VEHÍCULOS DE LA INSTITUCIÓN MUNICIPAL</t>
  </si>
  <si>
    <t>EN LA OFICINA DE UOC</t>
  </si>
  <si>
    <t>2022-09-28T15:30:19-04:00</t>
  </si>
  <si>
    <t>2022-10-07T07:30:00-04:00</t>
  </si>
  <si>
    <t>2022-11-08T07:38:44-04:00</t>
  </si>
  <si>
    <t>ocds-03ad3f-419602-1</t>
  </si>
  <si>
    <t>419602-servicio-impresiones-facultad-medicina-u-n-c-1-1669216541.87902</t>
  </si>
  <si>
    <t>419602-servicio-impresiones-facultad-medicina-u-n-c-1</t>
  </si>
  <si>
    <t>SERVICIO DE IMPRESIONES PARA LA FACULTAD DE MEDICINA DE LA U.N.C</t>
  </si>
  <si>
    <t>2022-10-20T10:00:00-04:00</t>
  </si>
  <si>
    <t>2022-10-14T09:57:51-04:00</t>
  </si>
  <si>
    <t>2022-10-20T09:45:00-04:00</t>
  </si>
  <si>
    <t>2022-10-17T13:30:00-04:00</t>
  </si>
  <si>
    <t>2022-11-23T15:15:41-04:00</t>
  </si>
  <si>
    <t>ocds-03ad3f-419714-1</t>
  </si>
  <si>
    <t>419714-provision-banner-carteleria-casa-matriz-filiales-centro-adiestramiento-servicio-1-1668701502.646891</t>
  </si>
  <si>
    <t>419714-provision-banner-carteleria-casa-matriz-filiales-centro-adiestramiento-servicio-1</t>
  </si>
  <si>
    <t>Provisión de Banner y Cartelería para Casa Matriz, Filiales y Centro de Adiestramiento en Servicio</t>
  </si>
  <si>
    <t>2022-10-12T09:30:00-04:00</t>
  </si>
  <si>
    <t>2022-10-05T15:37:37-04:00</t>
  </si>
  <si>
    <t>2022-10-12T09:00:00-04:00</t>
  </si>
  <si>
    <t>2022-11-17T16:11:42-04:00</t>
  </si>
  <si>
    <t>ocds-03ad3f-419946-1</t>
  </si>
  <si>
    <t>419946-servicio-mantenimiento-reparacion-vehiculo-institucional-adreferendum-1-1669394767.171908</t>
  </si>
  <si>
    <t>419946-servicio-mantenimiento-reparacion-vehiculo-institucional-adreferendum-1</t>
  </si>
  <si>
    <t xml:space="preserve">Servicio de mantenimiento y reparación de vehículo institucional - Adreferendum </t>
  </si>
  <si>
    <t>2022-10-20T10:10:00-04:00</t>
  </si>
  <si>
    <t>FONDEC - CALLE 25 DE MAYO 972 CASI EE.UU.</t>
  </si>
  <si>
    <t>Lugar entrega ofertas: FONDEC - CALLE 25 DE MAYO 972 CASI EE.UU. || Lugar entrega bien: Según documento del llamado || Fecha entrega bien: Según documento del llamado</t>
  </si>
  <si>
    <t>2022-10-14T12:52:13-04:00</t>
  </si>
  <si>
    <t>2022-10-17T12:00:00-04:00</t>
  </si>
  <si>
    <t>2022-11-25T16:46:07-04:00</t>
  </si>
  <si>
    <t>Servicio de mantenimiento y reparación de vehículo institucional</t>
  </si>
  <si>
    <t>ocds-03ad3f-419948-1</t>
  </si>
  <si>
    <t>419948-contratacion-directa-n-013-2022-servicio-reparacion-motoniveladora-volvo-g720-1-1668606390.160953</t>
  </si>
  <si>
    <t>419948-contratacion-directa-n-013-2022-servicio-reparacion-motoniveladora-volvo-g720-1</t>
  </si>
  <si>
    <t>contratación Directa N° 013/2022 - SERVICIO DE REPARACION DE MOTONIVELADORA VOLVO G720</t>
  </si>
  <si>
    <t>2022-10-27T09:30:00-04:00</t>
  </si>
  <si>
    <t>MUNICIPALIDAD DE MINGA PORA - OFICINA DE LA UOC</t>
  </si>
  <si>
    <t>Lugar entrega ofertas: MUNICIPALIDAD DE MINGA PORA - OFICINA DE LA UOC || Lugar entrega bien: Según documento del llamado || Fecha entrega bien: Según documento del llamado</t>
  </si>
  <si>
    <t>En el SICP Hasta la fecha indicada</t>
  </si>
  <si>
    <t>2022-10-20T11:43:25-04:00</t>
  </si>
  <si>
    <t>2022-10-27T09:00:00-04:00</t>
  </si>
  <si>
    <t>2022-10-24T07:55:00-04:00</t>
  </si>
  <si>
    <t>2022-11-16T13:46:30-04:00</t>
  </si>
  <si>
    <t>ocds-03ad3f-420101-1</t>
  </si>
  <si>
    <t>420101-servicio-mantenimiento-reparacion-fotocopiadoras-e-impresoras-iics-una-1-1669202474.123114</t>
  </si>
  <si>
    <t>420101-servicio-mantenimiento-reparacion-fotocopiadoras-e-impresoras-iics-una-1</t>
  </si>
  <si>
    <t>SERVICIO DE MANTENIMIENTO Y REPARACION DE FOTOCOPIADORAS E IMPRESORAS DEL IICS-UNA</t>
  </si>
  <si>
    <t>2022-10-26T09:10:00-04:00</t>
  </si>
  <si>
    <t>Dpto de Contrataciones IICS-UNA (Campus de la UNA San Lorenzo)</t>
  </si>
  <si>
    <t>Lugar entrega ofertas: Dpto de Contrataciones IICS-UNA (Campus de la UNA San Lorenzo) || Lugar entrega bien: Según documento del llamado || Fecha entrega bien: Según documento del llamado</t>
  </si>
  <si>
    <t>2022-10-14T11:20:39-04:00</t>
  </si>
  <si>
    <t>2022-10-26T09:00:00-04:00</t>
  </si>
  <si>
    <t>2022-10-18T10:00:00-04:00</t>
  </si>
  <si>
    <t>2022-11-23T11:21:14-04:00</t>
  </si>
  <si>
    <t>ocds-03ad3f-420562-1</t>
  </si>
  <si>
    <t>420562-servicio-catering-otros-1-1668768228.376478</t>
  </si>
  <si>
    <t>420562-servicio-catering-otros-1</t>
  </si>
  <si>
    <t>Servicio de Catering y Otros</t>
  </si>
  <si>
    <t>2022-10-31T10:10:00-04:00</t>
  </si>
  <si>
    <t>2022-10-24T09:59:44-04:00</t>
  </si>
  <si>
    <t>2022-10-31T10:00:00-04:00</t>
  </si>
  <si>
    <t>2022-10-26T10:00:00-04:00</t>
  </si>
  <si>
    <t>2022-11-18T10:43:48-04:00</t>
  </si>
  <si>
    <t>ocds-03ad3f-420761-1</t>
  </si>
  <si>
    <t>420761-mantenimiento-reparacion-techo-auditorio-fada-1-1668769573.906519</t>
  </si>
  <si>
    <t>420761-mantenimiento-reparacion-techo-auditorio-fada-1</t>
  </si>
  <si>
    <t xml:space="preserve">Mantenimiento y Reparación del Techo del Auditorio de la FADA </t>
  </si>
  <si>
    <t>2022-11-01T09:00:00-04:00</t>
  </si>
  <si>
    <t>2022-10-21T09:22:48-04:00</t>
  </si>
  <si>
    <t>2022-11-01T08:45:00-04:00</t>
  </si>
  <si>
    <t>2022-11-18T11:06:13-04:00</t>
  </si>
  <si>
    <t>ocds-03ad3f-420851-1</t>
  </si>
  <si>
    <t>420851-readecuacion-laboratorios-proyecto-conacyt-sert20-54-1-1669736664.801727</t>
  </si>
  <si>
    <t>420851-readecuacion-laboratorios-proyecto-conacyt-sert20-54-1</t>
  </si>
  <si>
    <t>READECUACIÓN DE LABORATORIOS - PROYECTO CONACYT SERT20-54</t>
  </si>
  <si>
    <t>2022-10-31T10:15:00-04:00</t>
  </si>
  <si>
    <t>2022-10-21T15:00:07-04:00</t>
  </si>
  <si>
    <t>2022-11-29T15:44:24-04:00</t>
  </si>
  <si>
    <t>ocds-03ad3f-420991-1</t>
  </si>
  <si>
    <t>420991-reparacion-mantenimiento-retroexcavadoras-municipalidad-concepcion-1-1669626194.925587</t>
  </si>
  <si>
    <t>420991-reparacion-mantenimiento-retroexcavadoras-municipalidad-concepcion-1</t>
  </si>
  <si>
    <t>REPARACION Y MANTENIMIENTO DE RETROEXCAVADORAS DE LA MUNICIPALIDAD DE CONCEPCION</t>
  </si>
  <si>
    <t>2022-11-07T08:30:00-04:00</t>
  </si>
  <si>
    <t>Lugar entrega ofertas: Mesa de Entrada de la Municipalidad de Concepción  || Lugar entrega bien: Lugar Indicado por la Convocante || Fecha entrega bien: Una vez formalizado el Contrato</t>
  </si>
  <si>
    <t>2022-10-28T11:48:10-04:00</t>
  </si>
  <si>
    <t>2022-11-07T08:00:00-04:00</t>
  </si>
  <si>
    <t>2022-11-04T08:00:00-04:00</t>
  </si>
  <si>
    <t>2022-11-28T09:03:14-04:00</t>
  </si>
  <si>
    <t>ocds-03ad3f-421230-1</t>
  </si>
  <si>
    <t>421230-cd-19-2022-mantenimiento-maquinarias-1-1668783438</t>
  </si>
  <si>
    <t>421230-cd-19-2022-mantenimiento-maquinarias-1</t>
  </si>
  <si>
    <t>CD 19/2022 Mantenimiento de maquinarias</t>
  </si>
  <si>
    <t>2022-11-07T09:35:00-04:00</t>
  </si>
  <si>
    <t>Municipalidad de Pirapo Avda. Japon e/ Independencia Nacional</t>
  </si>
  <si>
    <t>Lugar entrega ofertas: Municipalidad de Pirapo Avda. Japon e/ Independencia Nacional || Lugar entrega bien: Según documento del llamado || Fecha entrega bien: Según documento del llamado</t>
  </si>
  <si>
    <t>2022-10-31T17:02:22-04:00</t>
  </si>
  <si>
    <t>2022-11-18T14:57:18-04:00</t>
  </si>
  <si>
    <t>ocds-03ad3f-405828-1</t>
  </si>
  <si>
    <t>405828-consultoria-estudio-suelo-calculo-estructural-diseno-arquitectonico-ampliacion-aulas-1-1667489608.52552</t>
  </si>
  <si>
    <t>405828-consultoria-estudio-suelo-calculo-estructural-diseno-arquitectonico-ampliacion-aulas-1</t>
  </si>
  <si>
    <t>Consultoría para Estudio de Suelo, Cálculo Estructural y Diseño Arquitectónico para la Ampliación de Aulas de la Escuela de Economía, Casa Matriz - Ad Referéndum</t>
  </si>
  <si>
    <t>2022-02-14T09:30:00-04:00</t>
  </si>
  <si>
    <t>2022-02-03T09:21:38-04:00</t>
  </si>
  <si>
    <t>2022-11-03T15:33:28-04:00</t>
  </si>
  <si>
    <t>ocds-03ad3f-411517-1</t>
  </si>
  <si>
    <t>411517-actualizacion-inventario-bienes-activo-fijo-snpp-equipos-transporte-maquinas-equipos-2-1667560024</t>
  </si>
  <si>
    <t>411517-actualizacion-inventario-bienes-activo-fijo-snpp-equipos-transporte-maquinas-equipos-2</t>
  </si>
  <si>
    <t>ACTUALIZACION DE INVENTARIO DE BIENES DE ACTIVO FIJO DEL SNPP, EQUIPOS DE TRANSPORTE, MAQUINAS Y EQUIPOS DE OFICINA, COMPUTACION Y AGROPECUARIOS</t>
  </si>
  <si>
    <t>2022-11-10T09:15:00-04:00</t>
  </si>
  <si>
    <t>OFIC UOC SNPP - AVDA. MOLAS N° 480</t>
  </si>
  <si>
    <t>Lugar entrega ofertas: OFIC UOC SNPP - AVDA. MOLAS N° 480 || Lugar entrega bien: Según documento del llamado || Fecha entrega bien: Según documento del llamado</t>
  </si>
  <si>
    <t>2022-09-21T08:59:36-04:00</t>
  </si>
  <si>
    <t>2022-11-10T09:00:00-04:00</t>
  </si>
  <si>
    <t>2022-11-04T11:07:04-04:00</t>
  </si>
  <si>
    <t>CONTRATACIÓN DE SERVICIOS DE CONSUTORIA PARA EL INVENTARIO DE BIENES DEL ACTIVO FIJO - PLURIANUAL - AD REFERENDUM</t>
  </si>
  <si>
    <t>ocds-03ad3f-345018-2</t>
  </si>
  <si>
    <t>345018-alquiler-inmuebles-par-oficina-registral-legajos-plurianual-segundo-llamado-3-1668697347.666297</t>
  </si>
  <si>
    <t>345018-alquiler-inmuebles-par-oficina-registral-legajos-plurianual-segundo-llamado-3</t>
  </si>
  <si>
    <t>ALQUILER DE INMUEBLES PAR LA OFICINA REGISTRAL DE LEGAJOS - PLURIANUAL - SEGUNDO LLAMADO</t>
  </si>
  <si>
    <t>2018-05-30T09:30:00-04:00</t>
  </si>
  <si>
    <t>PALACIO DE JUSTICIA - 4TO. PISO - TORRE SUR</t>
  </si>
  <si>
    <t>Lugar entrega ofertas: PALACIO DE JUSTICIA - 4TO. PISO - TORRE SUR || Lugar entrega bien: Según documento del llamado || Fecha entrega bien: Según documento del llamado</t>
  </si>
  <si>
    <t>2018-05-21T07:50:19-04:00</t>
  </si>
  <si>
    <t>2018-05-30T09:15:00-04:00</t>
  </si>
  <si>
    <t>2018-05-25T13:00:00-04:00</t>
  </si>
  <si>
    <t>ocds-03ad3f-399923-1</t>
  </si>
  <si>
    <t>399923-lpn-n-43-21-contratacion-servicios-logistica-programa-ampliado-inmunizaciones-pai-1-1668166812.023751</t>
  </si>
  <si>
    <t>399923-lpn-n-43-21-contratacion-servicios-logistica-programa-ampliado-inmunizaciones-pai-1</t>
  </si>
  <si>
    <t>LPN N° 43/21 - CONTRATACIÓN DE SERVICIOS DE LOGÍSTICA PARA EL PROGRAMA AMPLIADO DE INMUNIZACIONES (PAI)</t>
  </si>
  <si>
    <t>DPTO DE LICITACIONES - UOC_NIVEL CENTRAL_MSPBS</t>
  </si>
  <si>
    <t>Lugar entrega ofertas: DPTO DE LICITACIONES - UOC_NIVEL CENTRAL_MSPBS || Lugar entrega bien: Sistema SBE || Fecha entrega bien: Según documento del llamado</t>
  </si>
  <si>
    <t>2021-10-20T16:45:48-04:00</t>
  </si>
  <si>
    <t>2021-11-02T08:10:00-04:00</t>
  </si>
  <si>
    <t>2022-11-11T11:40:12-04:00</t>
  </si>
  <si>
    <t>CONTRATACION DE SERVICIOS DE LOGISTICA PARA EL PROGRAMA AMPLIADO DE INMUNIZACIONES(PAI)</t>
  </si>
  <si>
    <t>ocds-03ad3f-407468-1</t>
  </si>
  <si>
    <t>407468-adquisicion-medallas-1-1669713604.878493</t>
  </si>
  <si>
    <t>407468-adquisicion-medallas-1</t>
  </si>
  <si>
    <t>Adquisición de medallas</t>
  </si>
  <si>
    <t>2022-03-16T11:48:08-04:00</t>
  </si>
  <si>
    <t>2022-11-29T09:20:04-04:00</t>
  </si>
  <si>
    <t>ocds-03ad3f-407596-1</t>
  </si>
  <si>
    <t>407596-servicio-diseno-elaboracion-montaje-cartel-institucional-1-1669193054.017574</t>
  </si>
  <si>
    <t>407596-servicio-diseno-elaboracion-montaje-cartel-institucional-1</t>
  </si>
  <si>
    <t xml:space="preserve">Servicio de Diseño, Elaboración y Montaje de Cartel Institucional </t>
  </si>
  <si>
    <t>2022-04-29T11:30:00-04:00</t>
  </si>
  <si>
    <t>Herib Campo Cervera Nº 886 c/ Aviadores del Chaco Edificio Ausralia 3er Piso</t>
  </si>
  <si>
    <t>Lugar entrega ofertas: Herib Campo Cervera Nº 886 c/ Aviadores del Chaco Edificio Ausralia 3er Piso || Lugar entrega bien: Según documento del llamado || Fecha entrega bien: Según documento del llamado</t>
  </si>
  <si>
    <t>2022-04-22T14:46:32-04:00</t>
  </si>
  <si>
    <t>2022-04-26T10:00:00-04:00</t>
  </si>
  <si>
    <t>2022-11-23T08:44:14-04:00</t>
  </si>
  <si>
    <t>ocds-03ad3f-408379-1</t>
  </si>
  <si>
    <t>408379-cd-n-01-2022-adquisicion-pasajes-aereos-ad-referendum-1-1669369127.141501</t>
  </si>
  <si>
    <t>408379-cd-n-01-2022-adquisicion-pasajes-aereos-ad-referendum-1</t>
  </si>
  <si>
    <t>CD N° 01- 2022 "Adquisición de Pasajes Aéreos" Ad Referéndum</t>
  </si>
  <si>
    <t>2022-06-14T10:30:00-04:00</t>
  </si>
  <si>
    <t>Avda. Madame Lynch N° 3500</t>
  </si>
  <si>
    <t>Lugar entrega ofertas: Avda. Madame Lynch N° 3500 || Lugar entrega bien: Según documento del llamado || Fecha entrega bien: Según documento del llamado</t>
  </si>
  <si>
    <t>2022-05-03T09:42:50-04:00</t>
  </si>
  <si>
    <t>2022-11-25T09:38:47-04:00</t>
  </si>
  <si>
    <t>ocds-03ad3f-410848-1</t>
  </si>
  <si>
    <t>410848-contratacion-servicio-suscripcion-pagina-virtual-leyes-ministerio-hacienda-1-1669453660</t>
  </si>
  <si>
    <t>410848-contratacion-servicio-suscripcion-pagina-virtual-leyes-ministerio-hacienda-1</t>
  </si>
  <si>
    <t>Contratación del Servicio de Suscripción a Página Virtual de Leyes para el Ministerio de Hacienda</t>
  </si>
  <si>
    <t>2022-11-04T09:10:00-04:00</t>
  </si>
  <si>
    <t>2022-10-25T12:07:46-04:00</t>
  </si>
  <si>
    <t>2022-11-26T09:07:40-04:00</t>
  </si>
  <si>
    <t>ocds-03ad3f-414326-1</t>
  </si>
  <si>
    <t>414326-mantenimiento-reparacion-vehiculos-seme-1-1668692630</t>
  </si>
  <si>
    <t>414326-mantenimiento-reparacion-vehiculos-seme-1</t>
  </si>
  <si>
    <t>Mantenimiento y Reparacion para Vehiculos del SEME</t>
  </si>
  <si>
    <t>2022-10-07T10:15:00-04:00</t>
  </si>
  <si>
    <t>Avda.fernando de la Mora e/Dr. Benza</t>
  </si>
  <si>
    <t>Lugar entrega ofertas: Avda.fernando de la Mora e/Dr. Benza || Lugar entrega bien: Según documento del llamado || Fecha entrega bien: Según documento del llamado</t>
  </si>
  <si>
    <t>2022-09-26T14:15:32-04:00</t>
  </si>
  <si>
    <t>2022-09-30T11:00:00-04:00</t>
  </si>
  <si>
    <t>2022-11-17T13:43:50-04:00</t>
  </si>
  <si>
    <t>ocds-03ad3f-416853-1</t>
  </si>
  <si>
    <t>416853-servicio-auditoria-externa-gestion-institucional-1-1667812676.882894</t>
  </si>
  <si>
    <t>416853-servicio-auditoria-externa-gestion-institucional-1</t>
  </si>
  <si>
    <t>Servicio de Auditoría Externa de Gestión Institucional</t>
  </si>
  <si>
    <t>2022-08-04T09:30:00-04:00</t>
  </si>
  <si>
    <t>2022-07-21T15:08:28-04:00</t>
  </si>
  <si>
    <t>2022-11-07T09:17:56-04:00</t>
  </si>
  <si>
    <t>ocds-03ad3f-393295-1</t>
  </si>
  <si>
    <t>393295-servicio-limpieza-tercerizado-1-1669279647.316</t>
  </si>
  <si>
    <t>393295-servicio-limpieza-tercerizado-1</t>
  </si>
  <si>
    <t>Servicio de limpieza tercerizado</t>
  </si>
  <si>
    <t>Sistema de Información de las Contrataciones Públicas (SICP) - Módulo de Consultas Públicas.</t>
  </si>
  <si>
    <t>2021-09-08T15:37:06-04:00</t>
  </si>
  <si>
    <t>2022-11-24T08:47:27-04:00</t>
  </si>
  <si>
    <t>ocds-03ad3f-394509-1</t>
  </si>
  <si>
    <t>394509-mantenimiento-reparacion-fotocopiadoras-e-impresoras-1-1668434794.327</t>
  </si>
  <si>
    <t>394509-mantenimiento-reparacion-fotocopiadoras-e-impresoras-1</t>
  </si>
  <si>
    <t>MANTENIMIENTO Y REPARACION DE FOTOCOPIADORAS E IMPRESORAS</t>
  </si>
  <si>
    <t>2021-06-18T10:30:00-04:00</t>
  </si>
  <si>
    <t>2021-06-07T11:04:10-04:00</t>
  </si>
  <si>
    <t>2021-06-18T10:15:00-04:00</t>
  </si>
  <si>
    <t>2022-11-14T14:06:34-04:00</t>
  </si>
  <si>
    <t>ocds-03ad3f-400752-2</t>
  </si>
  <si>
    <t>400752-adquisicion-pasajes-aereos-facultad-ciencias-medicas-segundo-llamado-3-1667291189.964</t>
  </si>
  <si>
    <t>400752-adquisicion-pasajes-aereos-facultad-ciencias-medicas-segundo-llamado-3</t>
  </si>
  <si>
    <t>ADQUISICIÓN DE PASAJES AÉREOS PARA LA FACULTAD DE CIENCIAS MEDICAS-SEGUNDO LLAMADO</t>
  </si>
  <si>
    <t>2021-11-01T15:43:58-04:00</t>
  </si>
  <si>
    <t>2022-11-01T08:26:29-04:00</t>
  </si>
  <si>
    <t>ADQUISICIÓN DE PASAJES AÉREOS PARA LA FACULTAD DE CIENCIAS MEDICAS</t>
  </si>
  <si>
    <t>ocds-03ad3f-402811-1</t>
  </si>
  <si>
    <t>402811-cambio-aberturas-aulas-inac-1-1668088846.187</t>
  </si>
  <si>
    <t>402811-cambio-aberturas-aulas-inac-1</t>
  </si>
  <si>
    <t>CAMBIO DE ABERTURAS DE AULAS DEL INAC</t>
  </si>
  <si>
    <t>3ER PISO EDIFICIO MINISTERIO DE DEFENSA NACIONAL - AVDA. MCAL. LOPEZ Y 22 DE SETIEMBRE</t>
  </si>
  <si>
    <t>Lugar entrega ofertas: 3ER PISO EDIFICIO MINISTERIO DE DEFENSA NACIONAL - AVDA. MCAL. LOPEZ Y 22 DE SETIEMBRE || Lugar entrega bien: Según documento del llamado || Fecha entrega bien: Según documento del llamado</t>
  </si>
  <si>
    <t>2021-10-26T10:36:20-04:00</t>
  </si>
  <si>
    <t>2022-11-10T14:00:46-04:00</t>
  </si>
  <si>
    <t>ocds-03ad3f-403777-1</t>
  </si>
  <si>
    <t>403777-mant-preventivo-correctivo-ascensores-sedes-concepcion-horqueta-ad-referencum-pluria-1-1669624866.561</t>
  </si>
  <si>
    <t>403777-mant-preventivo-correctivo-ascensores-sedes-concepcion-horqueta-ad-referencum-pluria-1</t>
  </si>
  <si>
    <t>MANT. PREVENTIVO Y CORRECTIVO DE ASCENSORES - SEDES CONCEPCION Y HORQUETA - AD REFERENCUM - PLURIANUAL</t>
  </si>
  <si>
    <t>2021-12-06T08:30:00-04:00</t>
  </si>
  <si>
    <t>AVDA. HERIBERTO COLOMBINO Y CAP. LEZCANO, 2O PISO SECCION CONTRATACIONES</t>
  </si>
  <si>
    <t>Lugar entrega ofertas: AVDA. HERIBERTO COLOMBINO Y CAP. LEZCANO, 2O PISO SECCION CONTRATACIONES || Lugar entrega bien: Según documento del llamado || Fecha entrega bien: Según documento del llamado</t>
  </si>
  <si>
    <t>2021-11-19T11:06:21-04:00</t>
  </si>
  <si>
    <t>2021-11-24T08:30:00-04:00</t>
  </si>
  <si>
    <t>2022-11-28T08:41:06-04:00</t>
  </si>
  <si>
    <t>ocds-03ad3f-404268-1</t>
  </si>
  <si>
    <t>404268-adquisicion-pasajes-aereos-1-1667563740.112</t>
  </si>
  <si>
    <t>404268-adquisicion-pasajes-aereos-1</t>
  </si>
  <si>
    <t>Vicepresidencia de la Republica</t>
  </si>
  <si>
    <t>Lugar entrega ofertas: Vicepresidencia de la Republica || Lugar entrega bien: Según documento del llamado || Fecha entrega bien: Según documento del llamado</t>
  </si>
  <si>
    <t>2021-11-05T11:12:10-04:00</t>
  </si>
  <si>
    <t>2022-11-04T12:09:00-04:00</t>
  </si>
  <si>
    <t>ocds-03ad3f-418013-1</t>
  </si>
  <si>
    <t>418013-elaboracion-proyectos-inversion-1-1667916903.051621</t>
  </si>
  <si>
    <t>418013-elaboracion-proyectos-inversion-1</t>
  </si>
  <si>
    <t>Unidad Operativa de Contrataciones de la Municipalidad de San José Obrero</t>
  </si>
  <si>
    <t>2022-08-30T17:02:17-04:00</t>
  </si>
  <si>
    <t>2022-11-08T14:15:03-04:00</t>
  </si>
  <si>
    <t>ocds-03ad3f-404922-1</t>
  </si>
  <si>
    <t>404922-mantenimiento-reparacion-vehiculos-1-1668611280.833</t>
  </si>
  <si>
    <t>404922-mantenimiento-reparacion-vehiculos-1</t>
  </si>
  <si>
    <t>2022-02-01T09:00:00-04:00</t>
  </si>
  <si>
    <t>Lugar entrega ofertas: MESA DE ENTRADA DE LA DINATRAN || Lugar entrega bien: Según documento del llamado || Fecha entrega bien: Según documento del llamado</t>
  </si>
  <si>
    <t>2022-01-11T14:55:13-04:00</t>
  </si>
  <si>
    <t>2022-02-01T08:30:00-04:00</t>
  </si>
  <si>
    <t>2022-11-16T15:08:00-04:00</t>
  </si>
  <si>
    <t>ocds-03ad3f-405422-1</t>
  </si>
  <si>
    <t>405422-consultoria-evaluacion-intermedia-programa-nacional-becas-exterior-don-carlos-antoni-1-1668437942.686082</t>
  </si>
  <si>
    <t>405422-consultoria-evaluacion-intermedia-programa-nacional-becas-exterior-don-carlos-antoni-1</t>
  </si>
  <si>
    <t>CONSULTORÍA PARA LA EVALUACIÓN INTERMEDIA DEL PROGRAMA NACIONAL DE BECAS EN EL EXTERIOR DON CARLOS ANTONIO LÓPEZ - FASE II</t>
  </si>
  <si>
    <t>Programa Nacional de Becas</t>
  </si>
  <si>
    <t>Lugar entrega ofertas: Programa Nacional de Becas || Lugar entrega bien: Según documento del llamado || Fecha entrega bien: Según documento del llamado</t>
  </si>
  <si>
    <t>2022-02-04T14:32:20-04:00</t>
  </si>
  <si>
    <t>2022-03-18T12:00:00-04:00</t>
  </si>
  <si>
    <t>2022-11-14T14:59:02-04:00</t>
  </si>
  <si>
    <t>ocds-03ad3f-406019-1</t>
  </si>
  <si>
    <t>406019-servicio-digitalizacion-documentos-provision-gestor-documental-escaner-guarda-docume-1-1667398195.585751</t>
  </si>
  <si>
    <t>406019-servicio-digitalizacion-documentos-provision-gestor-documental-escaner-guarda-docume-1</t>
  </si>
  <si>
    <t>SERVICIO DE DIGITALIZACION DE DOCUMENTOS CON PROVISION DE GESTOR DOCUMENTAL, ESCANER Y GUARDA DE DOCUMENTOS</t>
  </si>
  <si>
    <t>Lugar entrega ofertas: José Berges N° 516 C/ San José y Brasil. || Lugar entrega bien: Según documento de PBC. || Fecha entrega bien: Según documento de PBC.</t>
  </si>
  <si>
    <t>2022-04-25T11:20:26-04:00</t>
  </si>
  <si>
    <t>2022-06-28T07:00:00-04:00</t>
  </si>
  <si>
    <t>2022-11-02T14:09:55-04:00</t>
  </si>
  <si>
    <t>ocds-03ad3f-406091-1</t>
  </si>
  <si>
    <t>406091-servicio-instalacion-cableado-estructurado-red-1-1668612392.984781</t>
  </si>
  <si>
    <t>406091-servicio-instalacion-cableado-estructurado-red-1</t>
  </si>
  <si>
    <t>SERVICIO DE INSTALACIÓN DE CABLEADO ESTRUCTURADO DE RED</t>
  </si>
  <si>
    <t>2022-10-10T08:00:00-04:00</t>
  </si>
  <si>
    <t>2022-10-04T19:27:39-04:00</t>
  </si>
  <si>
    <t>2022-10-06T15:00:00-04:00</t>
  </si>
  <si>
    <t>2022-11-16T15:26:32-04:00</t>
  </si>
  <si>
    <t>ocds-03ad3f-406832-1</t>
  </si>
  <si>
    <t>406832-seguros-varios-fada-una-1-1669280353.179129</t>
  </si>
  <si>
    <t>406832-seguros-varios-fada-una-1</t>
  </si>
  <si>
    <t>Seguros Varios para la FADA/UNA</t>
  </si>
  <si>
    <t>2022-10-13T18:07:15-04:00</t>
  </si>
  <si>
    <t>2022-10-24T11:00:00-04:00</t>
  </si>
  <si>
    <t>2022-11-24T08:59:13-04:00</t>
  </si>
  <si>
    <t>ocds-03ad3f-407023-1</t>
  </si>
  <si>
    <t>407023-servicio-tecnico-mant-sistema-informatico-prestamo-contabilidad-presupuesto-1-1668176377.550309</t>
  </si>
  <si>
    <t>407023-servicio-tecnico-mant-sistema-informatico-prestamo-contabilidad-presupuesto-1</t>
  </si>
  <si>
    <t>Servicio Técnico de Mant. de Sistema Informatico (Prestamo/Contabilidad/Presupuesto)</t>
  </si>
  <si>
    <t>2022-08-11T11:28:18-04:00</t>
  </si>
  <si>
    <t>2022-11-11T14:19:37-04:00</t>
  </si>
  <si>
    <t>ocds-03ad3f-408083-1</t>
  </si>
  <si>
    <t>408083-prestacion-servicios-ceremonial-gastromomia-hoteleria-rectorado-universidad-nacional-1-1669127555.059819</t>
  </si>
  <si>
    <t>408083-prestacion-servicios-ceremonial-gastromomia-hoteleria-rectorado-universidad-nacional-1</t>
  </si>
  <si>
    <t>PRESTACIÓN DE SERVICIOS DE CEREMONIAL, DE GASTROMOMIA Y DE HOTELERIA PARA EL RECTORADO DE LA UNIVERSIDAD NACIONAL DE ASUNCION - CONTRATO ABIERTO</t>
  </si>
  <si>
    <t>DIRECCIÓN DE CONTRATACIONES - DGAYF</t>
  </si>
  <si>
    <t>Lugar entrega ofertas: DIRECCIÓN DE CONTRATACIONES - DGAYF || Lugar entrega bien: Según documento del llamado || Fecha entrega bien: Según documento del llamado</t>
  </si>
  <si>
    <t>2022-10-12T09:02:29-04:00</t>
  </si>
  <si>
    <t>2022-10-18T12:00:00-04:00</t>
  </si>
  <si>
    <t>2022-11-22T14:32:35-04:00</t>
  </si>
  <si>
    <t>ocds-03ad3f-408553-1</t>
  </si>
  <si>
    <t>408553-contratacion-seguros-1-1667552351.033937</t>
  </si>
  <si>
    <t>408553-contratacion-seguros-1</t>
  </si>
  <si>
    <t>2022-09-29T09:10:00-04:00</t>
  </si>
  <si>
    <t>2022-09-22T10:28:57-04:00</t>
  </si>
  <si>
    <t>2022-09-29T09:00:00-04:00</t>
  </si>
  <si>
    <t>2022-11-04T08:59:11-04:00</t>
  </si>
  <si>
    <t>ocds-03ad3f-408556-1</t>
  </si>
  <si>
    <t>408556-mantenimiento-reparaciones-generador-25kva-desmalezadoras-1-1668178252.193543</t>
  </si>
  <si>
    <t>408556-mantenimiento-reparaciones-generador-25kva-desmalezadoras-1</t>
  </si>
  <si>
    <t>Mantenimiento y Reparaciones del Generador de 25Kva y Desmalezadoras</t>
  </si>
  <si>
    <t>2022-09-20T09:10:00-04:00</t>
  </si>
  <si>
    <t>2022-09-08T09:11:42-04:00</t>
  </si>
  <si>
    <t>2022-11-11T14:50:52-04:00</t>
  </si>
  <si>
    <t>ocds-03ad3f-408690-1</t>
  </si>
  <si>
    <t>408690-seguros-edificios-vehiculos-equipos-otros-1-1667834686.003071</t>
  </si>
  <si>
    <t>408690-seguros-edificios-vehiculos-equipos-otros-1</t>
  </si>
  <si>
    <t>Seguros de edificios, vehículos, equipos y otros</t>
  </si>
  <si>
    <t>2022-08-31T09:23:28-04:00</t>
  </si>
  <si>
    <t>2022-11-07T15:24:46-04:00</t>
  </si>
  <si>
    <t>ocds-03ad3f-408763-1</t>
  </si>
  <si>
    <t>408763-contratacion-servicios-mantenimiento-preventivo-correctivo-equipos-rayos-x-1-1667465043.433923</t>
  </si>
  <si>
    <t>408763-contratacion-servicios-mantenimiento-preventivo-correctivo-equipos-rayos-x-1</t>
  </si>
  <si>
    <t xml:space="preserve">Contratacion de Servicios de Mantenimiento Preventivo y Correctivo para Equipos de Rayos X </t>
  </si>
  <si>
    <t>2022-08-11T10:15:00-04:00</t>
  </si>
  <si>
    <t>SISTEMA DE INFORMACIONES DE CONTRATACIONES PUBLICAS</t>
  </si>
  <si>
    <t>2022-07-29T11:24:31-04:00</t>
  </si>
  <si>
    <t>2022-11-03T08:44:03-04:00</t>
  </si>
  <si>
    <t>ocds-03ad3f-409324-1</t>
  </si>
  <si>
    <t>409324-cd-09-2022-servicio-mantenimiento-reparacion-generador-electrico-150-kva-1-1669050351.054503</t>
  </si>
  <si>
    <t>409324-cd-09-2022-servicio-mantenimiento-reparacion-generador-electrico-150-kva-1</t>
  </si>
  <si>
    <t>CD 09/2022 - Servicio de Mantenimiento y Reparación de Generador Eléctrico de 150 KVA</t>
  </si>
  <si>
    <t>2022-10-20T09:30:00-04:00</t>
  </si>
  <si>
    <t>EEUU Nº 135 CASI AVDA. MCAL. LOPEZ, EDIFICIO DIBEN 4º PISO, OFICINA UOC</t>
  </si>
  <si>
    <t>Lugar entrega ofertas: EEUU Nº 135 CASI AVDA. MCAL. LOPEZ, EDIFICIO DIBEN 4º PISO, OFICINA UOC || Lugar entrega bien: Según documento del llamado || Fecha entrega bien: Según documento del llamado</t>
  </si>
  <si>
    <t>2022-10-20T09:15:00-04:00</t>
  </si>
  <si>
    <t>2022-10-17T10:00:00-04:00</t>
  </si>
  <si>
    <t>2022-11-21T17:05:51-04:00</t>
  </si>
  <si>
    <t>CD 09/2022 - Contratación de Servicio de Mantenimiento y Reparación de Generador Eléctrico de 150 KVA</t>
  </si>
  <si>
    <t>ocds-03ad3f-409489-1</t>
  </si>
  <si>
    <t>409489-desarrollo-software-otros-servicios-tecnicos-facultad-humanidades-ciencias-educacion-1-1669385324.225344</t>
  </si>
  <si>
    <t>409489-desarrollo-software-otros-servicios-tecnicos-facultad-humanidades-ciencias-educacion-1</t>
  </si>
  <si>
    <t>Desarrollo de Software y otros servicios técnicos para la Facultad de Humanidades y Ciencias de la Educación de la U.N.C.</t>
  </si>
  <si>
    <t>2022-10-13T12:51:30-04:00</t>
  </si>
  <si>
    <t>2022-10-17T14:00:00-04:00</t>
  </si>
  <si>
    <t>2022-11-25T14:08:44-04:00</t>
  </si>
  <si>
    <t>ocds-03ad3f-411014-1</t>
  </si>
  <si>
    <t>411014-contratacion-directa-n-05-2022-servicio-profesional-1-1668845952.911163</t>
  </si>
  <si>
    <t>411014-contratacion-directa-n-05-2022-servicio-profesional-1</t>
  </si>
  <si>
    <t>Contratacion Directa N° 05/2022 Servicio Profesional</t>
  </si>
  <si>
    <t>2022-07-08T07:35:00-04:00</t>
  </si>
  <si>
    <t>UOC- 1er Piso, Municipalidad de Mbaracayu, Avda. Santiago H. Aranda - Centro Urbano</t>
  </si>
  <si>
    <t>Lugar entrega ofertas: UOC- 1er Piso, Municipalidad de Mbaracayu, Avda. Santiago H. Aranda - Centro Urbano || Lugar entrega bien: Según documento del llamado || Fecha entrega bien: Según documento del llamado</t>
  </si>
  <si>
    <t>2022-06-29T07:29:57-04:00</t>
  </si>
  <si>
    <t>2022-07-08T07:05:00-04:00</t>
  </si>
  <si>
    <t>2022-07-02T07:05:00-04:00</t>
  </si>
  <si>
    <t>2022-11-19T08:19:12-04:00</t>
  </si>
  <si>
    <t>ocds-03ad3f-411495-1</t>
  </si>
  <si>
    <t>411495-mantenimiento-reparacion-fotocopiadora-digesa-1-1667809365.389</t>
  </si>
  <si>
    <t>411495-mantenimiento-reparacion-fotocopiadora-digesa-1</t>
  </si>
  <si>
    <t>Mantenimiento y Reparación de Fotocopiadora de la DIGESA</t>
  </si>
  <si>
    <t>Av. Eugenio A. Garay casi Guillermo Molinas - Barrio San Isidro - San Lorenzo</t>
  </si>
  <si>
    <t>Lugar entrega ofertas: Av. Eugenio A. Garay casi Guillermo Molinas - Barrio San Isidro - San Lorenzo || Lugar entrega bien: Según documento del llamado || Fecha entrega bien: Según documento del llamado</t>
  </si>
  <si>
    <t>2022-08-01T15:53:13-04:00</t>
  </si>
  <si>
    <t>2022-08-11T15:00:00-04:00</t>
  </si>
  <si>
    <t>2022-11-07T08:22:45-04:00</t>
  </si>
  <si>
    <t>ocds-03ad3f-412747-1</t>
  </si>
  <si>
    <t>412747-servicio-confeccion-colocacion-carteles-indicadores-1-1669127613.966185</t>
  </si>
  <si>
    <t>412747-servicio-confeccion-colocacion-carteles-indicadores-1</t>
  </si>
  <si>
    <t xml:space="preserve">SERVICIO DE CONFECCION Y COLOCACION DE CARTELES INDICADORES </t>
  </si>
  <si>
    <t>2022-10-18T09:15:00-04:00</t>
  </si>
  <si>
    <t>2MONTEVIDEO 890 ESQ. PIRIBEBUY</t>
  </si>
  <si>
    <t>Lugar entrega ofertas: MONTEVIDEO 890 ESQ. PIRIBEBUY || Lugar entrega bien: Según documento del llamado || Fecha entrega bien: Según documento del llamado</t>
  </si>
  <si>
    <t>MONTEVIDEO 890 ESQ. PIRIBEBUY</t>
  </si>
  <si>
    <t>2022-10-11T17:33:46-04:00</t>
  </si>
  <si>
    <t>2022-11-22T14:33:33-04:00</t>
  </si>
  <si>
    <t>SERVICIO DE CONFECCION Y COLOCACION DE CARTELES INDICADORES</t>
  </si>
  <si>
    <t>ocds-03ad3f-413427-1</t>
  </si>
  <si>
    <t>413427-mantenimiento-reparacion-aires-acondicionados-servicios-salud-1-1669039224.779921</t>
  </si>
  <si>
    <t>413427-mantenimiento-reparacion-aires-acondicionados-servicios-salud-1</t>
  </si>
  <si>
    <t>MANTENIMIENTO Y REPARACION DE AIRES ACONDICIONADOS DE LOS SERVICIOS DE SALUD</t>
  </si>
  <si>
    <t>SUB UNIDAD OPERATIVA DE CONTRATACION Nº 08 - OCTAVA REGION SANITARIA MISIONES</t>
  </si>
  <si>
    <t>Lugar entrega ofertas: SUB UNIDAD OPERATIVA DE CONTRATACION Nº 08 - OCTAVA REGION SANITARIA MISIONES || Lugar entrega bien: Según documento del llamado || Fecha entrega bien: Según documento del llamado</t>
  </si>
  <si>
    <t>2022-09-21T16:38:47-04:00</t>
  </si>
  <si>
    <t>2022-10-06T08:30:00-04:00</t>
  </si>
  <si>
    <t>2022-11-21T14:00:24-04:00</t>
  </si>
  <si>
    <t>ocds-03ad3f-415792-1</t>
  </si>
  <si>
    <t>415792-servicio-consultoria-administrativa-1-1668583087.746583</t>
  </si>
  <si>
    <t>415792-servicio-consultoria-administrativa-1</t>
  </si>
  <si>
    <t>SERVICIO DE CONSULTORIA ADMINISTRATIVA</t>
  </si>
  <si>
    <t>2022-08-10T10:15:00-04:00</t>
  </si>
  <si>
    <t>MUNICIPALDIAD DE LOMA GRANDE</t>
  </si>
  <si>
    <t>Lugar entrega ofertas: MUNICIPALIDAD DE LOMA GRANDE || Lugar entrega bien: Según documento del llamado || Fecha entrega bien: Según documento del llamado</t>
  </si>
  <si>
    <t>SICP de la Dirección de contrataciones Publicas</t>
  </si>
  <si>
    <t>2022-08-01T16:25:52-04:00</t>
  </si>
  <si>
    <t>2022-08-05T09:00:00-04:00</t>
  </si>
  <si>
    <t>2022-11-16T07:18:07-04:00</t>
  </si>
  <si>
    <t>ocds-03ad3f-415877-1</t>
  </si>
  <si>
    <t>415877-mantenimiento-reparacion-minibus-minis-truck-s-omnibus-1-1667490917.427263</t>
  </si>
  <si>
    <t>415877-mantenimiento-reparacion-minibus-minis-truck-s-omnibus-1</t>
  </si>
  <si>
    <t>MANTENIMIENTO Y REPARACIÓN DE MINIBUS, MINIS TRUCK`S, OMNIBUS</t>
  </si>
  <si>
    <t xml:space="preserve">Municipalidad de Fernando de la Mora </t>
  </si>
  <si>
    <t>Lugar entrega ofertas: Municipalidad de Fernando de la Mora  || Lugar entrega bien: Según documento del llamado || Fecha entrega bien: Según documento del llamado</t>
  </si>
  <si>
    <t>2022-07-25T10:07:38-04:00</t>
  </si>
  <si>
    <t>2022-11-03T15:55:17-04:00</t>
  </si>
  <si>
    <t>ocds-03ad3f-416780-1</t>
  </si>
  <si>
    <t>416780-mantenimiento-vehiculos-maquinarias-institucion-1-1669041043.768265</t>
  </si>
  <si>
    <t>416780-mantenimiento-vehiculos-maquinarias-institucion-1</t>
  </si>
  <si>
    <t xml:space="preserve">MANTENIMIENTO DE VEHICULOS Y MAQUINARIAS DE LA INSTITUCIÓN </t>
  </si>
  <si>
    <t>2022-11-07T07:15:00-04:00</t>
  </si>
  <si>
    <t>GOBERNACION DE PRESIDENTE HAYES</t>
  </si>
  <si>
    <t>Lugar entrega ofertas: GOBERNACION DE PRESIDENTE HAYES || Lugar entrega bien: Según documento del llamado || Fecha entrega bien: Según documento del llamado</t>
  </si>
  <si>
    <t>2022-10-29T11:06:42-04:00</t>
  </si>
  <si>
    <t>2022-11-07T07:00:00-04:00</t>
  </si>
  <si>
    <t>2022-11-04T07:00:00-04:00</t>
  </si>
  <si>
    <t>2022-11-21T14:30:43-04:00</t>
  </si>
  <si>
    <t>ocds-03ad3f-416853-2</t>
  </si>
  <si>
    <t>416853-servicio-auditoria-externa-gestion-institucional-3-1667812676.882894</t>
  </si>
  <si>
    <t>416853-servicio-auditoria-externa-gestion-institucional-3</t>
  </si>
  <si>
    <t>2022-09-19T09:30:00-04:00</t>
  </si>
  <si>
    <t>MINISTERIO DE URBANISMO, VIVIENDA Y HABITAT</t>
  </si>
  <si>
    <t>Lugar entrega ofertas: MINISTERIO DE URBANISMO, VIVIENDA Y HABITAT || Lugar entrega bien: Según documento del llamado || Fecha entrega bien: Según documento del llamado</t>
  </si>
  <si>
    <t>2022-09-10T11:09:19-04:00</t>
  </si>
  <si>
    <t>ocds-03ad3f-416865-1</t>
  </si>
  <si>
    <t>416865-mantenimiento-reparacion-local-juzgado-paz-ciudad-itacurubi-cordillera-1-1667579320.458752</t>
  </si>
  <si>
    <t>416865-mantenimiento-reparacion-local-juzgado-paz-ciudad-itacurubi-cordillera-1</t>
  </si>
  <si>
    <t>MANTENIMIENTO Y REPARACIÓN DEL LOCAL DEL JUZGADO DE PAZ DE LA CIUDAD DE ITACURUBI DE LA CORDILLERA</t>
  </si>
  <si>
    <t>2022-09-26T09:15:00-04:00</t>
  </si>
  <si>
    <t>OFICINA ADMINISTRATIVA DE LA SUOC - PALACIO DE JUSTICIA DE CAACUPÈ</t>
  </si>
  <si>
    <t>Lugar entrega ofertas: OFICINA ADMINISTRATIVA DE LA SUOC - PALACIO DE JUSTICIA DE CAACUPÈ || Lugar entrega bien: Según documento del llamado || Fecha entrega bien: Según documento del llamado</t>
  </si>
  <si>
    <t>2022-09-19T18:13:45-04:00</t>
  </si>
  <si>
    <t>2022-09-21T08:00:00-04:00</t>
  </si>
  <si>
    <t>2022-11-04T16:28:40-04:00</t>
  </si>
  <si>
    <t>ocds-03ad3f-416919-1</t>
  </si>
  <si>
    <t>416919-lpn-n-02-2022-servicio-limpieza-tercerizada-dependencias-ibs-plurianual-1-1669386453.839407</t>
  </si>
  <si>
    <t>416919-lpn-n-02-2022-servicio-limpieza-tercerizada-dependencias-ibs-plurianual-1</t>
  </si>
  <si>
    <t>LPN Nº 02/2022-SERVICIO DE LIMPIEZA TERCERIZADA PARA DEPENDENCIAS DEL IBS-PLURIANUAL</t>
  </si>
  <si>
    <t>INSTITUTO DE BIENESTAR SOCIAL - Luis Alberto de Herrera Nº 856 casi Tacuary Asunción ? Paraguay</t>
  </si>
  <si>
    <t>Lugar entrega ofertas: INSTITUTO DE BIENESTAR SOCIAL - Luis Alberto de Herrera Nº 856 casi Tacuary Asunción ? Paraguay || Lugar entrega bien: Según documento del llamado || Fecha entrega bien: Según documento del llamado</t>
  </si>
  <si>
    <t>2022-08-24T07:34:23-04:00</t>
  </si>
  <si>
    <t>2022-09-30T09:50:00-04:00</t>
  </si>
  <si>
    <t>2022-11-25T14:27:33-04:00</t>
  </si>
  <si>
    <t>ocds-03ad3f-417465-1</t>
  </si>
  <si>
    <t>417465-impresion-memoria-institucional-1-1669140501.172464</t>
  </si>
  <si>
    <t>417465-impresion-memoria-institucional-1</t>
  </si>
  <si>
    <t>Impresión de memoria institucional</t>
  </si>
  <si>
    <t>2022-09-22T09:15:00-04:00</t>
  </si>
  <si>
    <t>Sede de la SENAC Avda General Santos 698 c/ Siria</t>
  </si>
  <si>
    <t>Lugar entrega ofertas: Sede de la SENAC Avda General Santos 698 c/ Siria || Lugar entrega bien: Según documento del llamado || Fecha entrega bien: Según documento del llamado</t>
  </si>
  <si>
    <t>2022-09-05T12:04:01-04:00</t>
  </si>
  <si>
    <t>2022-09-22T09:00:00-04:00</t>
  </si>
  <si>
    <t>2022-11-22T18:08:21-04:00</t>
  </si>
  <si>
    <t>ocds-03ad3f-417785-1</t>
  </si>
  <si>
    <t>417785-alquiler-camion-volquete-transporte-residuos-zona-norte-1-1667292188.600971</t>
  </si>
  <si>
    <t>417785-alquiler-camion-volquete-transporte-residuos-zona-norte-1</t>
  </si>
  <si>
    <t>ALQUILER DE CAMIÓN VOLQUETE PARA TRANSPORTE DE RESIDUOS ZONA NORTE</t>
  </si>
  <si>
    <t>2022-09-23T08:30:00-04:00</t>
  </si>
  <si>
    <t>2022-08-29T07:41:58-04:00</t>
  </si>
  <si>
    <t>2022-11-01T08:43:08-04:00</t>
  </si>
  <si>
    <t>ocds-03ad3f-350210-1</t>
  </si>
  <si>
    <t>350210-alquiler-oficinas-locales-oficinas-compania-paraguari-1-1667405667.414055</t>
  </si>
  <si>
    <t>350210-alquiler-oficinas-locales-oficinas-compania-paraguari-1</t>
  </si>
  <si>
    <t>ALQUILER DE OFICINAS Y LOCALES PARA VARIAS OFICINAS DE LA COMPAÑÍA - PARAGUARÍ</t>
  </si>
  <si>
    <t xml:space="preserve"> GERENCIA OPERATIVA DE CONTRATACIONES . INDEPENDENCIA NACIONAL Nº 755 - 5TO.  PISO </t>
  </si>
  <si>
    <t>Lugar entrega ofertas:  GERENCIA OPERATIVA DE CONTRATACIONES - INDEPEDNECIA NACIONAL Nº 755 - 5TO. PISO || Lugar entrega bien: SAN ROQUE GONZALEZ DE SANTA CRUZ - DISTRITO DE PARAGUARI || Fecha entrega bien: 24 MESES</t>
  </si>
  <si>
    <t xml:space="preserve">GERENCIA OPERATIVA DE CONTRATACIONES - INDEPENDENCIA NACIONAL Nº 755 - 5TO. PISO </t>
  </si>
  <si>
    <t>2018-08-03T08:06:30-04:00</t>
  </si>
  <si>
    <t>2018-08-08T14:30:00-04:00</t>
  </si>
  <si>
    <t>2022-11-02T16:14:27-04:00</t>
  </si>
  <si>
    <t>ocds-03ad3f-377363-1</t>
  </si>
  <si>
    <t>377363-servicio-mantenimiento-reparacion-vehiculos-1-1667469598.006549</t>
  </si>
  <si>
    <t>377363-servicio-mantenimiento-reparacion-vehiculos-1</t>
  </si>
  <si>
    <t>2020-07-06T11:15:00-04:00</t>
  </si>
  <si>
    <t>Consulta Electronica</t>
  </si>
  <si>
    <t>2020-06-22T14:13:25-04:00</t>
  </si>
  <si>
    <t>2020-07-06T11:00:00-04:00</t>
  </si>
  <si>
    <t>2022-11-03T09:59:58-04:00</t>
  </si>
  <si>
    <t>ocds-03ad3f-378585-3</t>
  </si>
  <si>
    <t>378585-servicio-lavado-vehiculos-5-1669121818.295</t>
  </si>
  <si>
    <t>378585-servicio-lavado-vehiculos-5</t>
  </si>
  <si>
    <t>SERVICIO DE LAVADO DE VEHÍCULOS</t>
  </si>
  <si>
    <t>2020-12-23T10:15:00-04:00</t>
  </si>
  <si>
    <t>Salón de operaciones del BCP - planta baja del edificio banco</t>
  </si>
  <si>
    <t>Lugar entrega ofertas: Salón de operaciones del BCP - planta baja del edificio banco || Lugar entrega bien: Según documento del llamado || Fecha entrega bien: Según documento del llamado</t>
  </si>
  <si>
    <t>2020-12-15T13:12:52-04:00</t>
  </si>
  <si>
    <t>2020-12-23T10:00:00-04:00</t>
  </si>
  <si>
    <t>2020-12-17T09:00:00-04:00</t>
  </si>
  <si>
    <t>2022-11-22T12:56:58-04:00</t>
  </si>
  <si>
    <t>ocds-03ad3f-379098-1</t>
  </si>
  <si>
    <t>379098-mantenimiento-reparaciones-fotocopiadora-1-1667572663</t>
  </si>
  <si>
    <t>379098-mantenimiento-reparaciones-fotocopiadora-1</t>
  </si>
  <si>
    <t>MANTENIMIENTO Y REPARACIONES DE FOTOCOPIADORA</t>
  </si>
  <si>
    <t>2020-10-29T11:15:00-04:00</t>
  </si>
  <si>
    <t>2020-10-20T10:02:06-04:00</t>
  </si>
  <si>
    <t>2020-10-29T11:00:00-04:00</t>
  </si>
  <si>
    <t>2022-11-04T14:37:43-04:00</t>
  </si>
  <si>
    <t>ocds-03ad3f-379876-1</t>
  </si>
  <si>
    <t>379876-mantenimiento-reparacion-edificio-sinafocal-plurianual-1-1669713728.838</t>
  </si>
  <si>
    <t>379876-mantenimiento-reparacion-edificio-sinafocal-plurianual-1</t>
  </si>
  <si>
    <t>MANTENIMIENTO Y REPARACIÓN DEL EDIFICIO DEL SINAFOCAL - PLURIANUAL</t>
  </si>
  <si>
    <t>2020-12-30T10:30:00-04:00</t>
  </si>
  <si>
    <t>Eligio Ayala 175 e/ Iturbe - 2do Piso - UOC</t>
  </si>
  <si>
    <t>Lugar entrega ofertas: Eligio Ayala 175 e/ Iturbe - 2do Piso - UOC || Lugar entrega bien: Según documento del llamado || Fecha entrega bien: Según documento del llamado</t>
  </si>
  <si>
    <t>2020-11-23T12:49:38-04:00</t>
  </si>
  <si>
    <t>2020-12-30T10:00:00-04:00</t>
  </si>
  <si>
    <t>2022-11-29T09:22:08-04:00</t>
  </si>
  <si>
    <t>ocds-03ad3f-384093-1</t>
  </si>
  <si>
    <t>384093-alquiler-inmueble-estaciones-meteorologica-quiindy-1-1667494530.693</t>
  </si>
  <si>
    <t>384093-alquiler-inmueble-estaciones-meteorologica-quiindy-1</t>
  </si>
  <si>
    <t>ALQUILER DE INMUEBLE PARA ESTACIONES METEOROLÓGICA DE QUIINDY</t>
  </si>
  <si>
    <t>2020-09-15T10:30:00-04:00</t>
  </si>
  <si>
    <t xml:space="preserve">3ER PISO EDIFICIO MINISTERIO DE DEFENSA NACIONAL - DPTO. DE COMPRAS DIRECTAS </t>
  </si>
  <si>
    <t>Lugar entrega ofertas: 3ER PISO EDIFICIO MINISTERIO DE DEFENSA NACIONAL - DPTO. DE COMPRAS DIRECTAS  || Lugar entrega bien: Según documento del llamado || Fecha entrega bien: Según documento del llamado</t>
  </si>
  <si>
    <t>2020-09-04T19:35:10-04:00</t>
  </si>
  <si>
    <t>2020-09-07T11:00:00-04:00</t>
  </si>
  <si>
    <t>2022-11-03T16:55:30-04:00</t>
  </si>
  <si>
    <t>ocds-03ad3f-392880-1</t>
  </si>
  <si>
    <t>392880-servicio-impresion-materiales-comunicacion-corte-suprema-justicia-contrato-abierto-1-1668074556.45</t>
  </si>
  <si>
    <t>392880-servicio-impresion-materiales-comunicacion-corte-suprema-justicia-contrato-abierto-1</t>
  </si>
  <si>
    <t>SERVICIO DE IMPRESIÓN DE MATERIALES DE COMUNICACIÓN PARA LA CORTE SUPREMA DE JUSTICIA - CONTRATO ABIERTO - PLURIANUAL - S.B.E.</t>
  </si>
  <si>
    <t>PALACIO DE JUSTICIA DE ASUNCION - TORRE SUR - 4T0 PISO - UOC</t>
  </si>
  <si>
    <t>Lugar entrega ofertas: PALACIO DE JUSTICIA DE ASUNCION - TORRE SUR - 4T0 PISO - UOC || Lugar entrega bien: Sistema SBE || Fecha entrega bien: Según documento del llamado</t>
  </si>
  <si>
    <t>2021-03-29T12:18:39-04:00</t>
  </si>
  <si>
    <t>2021-04-12T13:00:00-04:00</t>
  </si>
  <si>
    <t>2022-11-10T10:02:36-04:00</t>
  </si>
  <si>
    <t>ocds-03ad3f-418319-1</t>
  </si>
  <si>
    <t>418319-seguro-bienes-patrimoniales-senatur-1-1669747602.36635</t>
  </si>
  <si>
    <t>418319-seguro-bienes-patrimoniales-senatur-1</t>
  </si>
  <si>
    <t>SEGURO DE BIENES PATRIMONIALES PARA LA SENATUR</t>
  </si>
  <si>
    <t>2022-10-17T10:30:00-04:00</t>
  </si>
  <si>
    <t>Secretaría Nacional de Turismo - Edificio Central, Palma 468 e/ Alberdi y 14 de Mayo</t>
  </si>
  <si>
    <t>Lugar entrega ofertas: Secretaría Nacional de Turismo - Edificio Central, Palma 468 e/ Alberdi y 14 de Mayo || Lugar entrega bien: Sistema SBE || Fecha entrega bien: Según documento del llamado</t>
  </si>
  <si>
    <t>2022-09-20T16:30:03-04:00</t>
  </si>
  <si>
    <t>2022-10-12T08:00:00-04:00</t>
  </si>
  <si>
    <t>2022-10-13T08:00:00-04:00</t>
  </si>
  <si>
    <t>2022-11-29T18:46:42-04:00</t>
  </si>
  <si>
    <t>ocds-03ad3f-418373-1</t>
  </si>
  <si>
    <t>418373-servicio-ceremonial-mds-1-1668242196.275575</t>
  </si>
  <si>
    <t>418373-servicio-ceremonial-mds-1</t>
  </si>
  <si>
    <t xml:space="preserve">SERVICIO DE CEREMONIAL PARA EL MDS </t>
  </si>
  <si>
    <t>2022-09-13T09:30:00-04:00</t>
  </si>
  <si>
    <t xml:space="preserve">MARISCAL LOPEZ CASI CORONEL PAMPLIEGA - MDS - 2DO. PISO - DUOC </t>
  </si>
  <si>
    <t>2022-09-06T09:35:53-04:00</t>
  </si>
  <si>
    <t>2022-11-12T08:36:36-04:00</t>
  </si>
  <si>
    <t>ocds-03ad3f-419381-1</t>
  </si>
  <si>
    <t>419381-lpn-sbe-n-45-2022-contratacion-servicios-hospedaje-alimentacion-juegos-escolares-est-1-1669833997.021316</t>
  </si>
  <si>
    <t>419381-lpn-sbe-n-45-2022-contratacion-servicios-hospedaje-alimentacion-juegos-escolares-est-1</t>
  </si>
  <si>
    <t>LPN SBE Nº45/2022 - CONTRATACION DE SERVICIOS DE HOSPEDAJE Y ALIMENTACION PARA LOS JUEGOS ESCOLARES Y ESTUDIANTILES NACIONALES - ID.419381.</t>
  </si>
  <si>
    <t>2022-10-24T10:30:00-04:00</t>
  </si>
  <si>
    <t>Oficina Administrativa de la SND, Avda. Eusebio Ayala y R.I.6 Boquerón, Asunción.</t>
  </si>
  <si>
    <t>Lugar entrega ofertas: Mesa de Entrada de la SND, Avda. Eusebio Ayala y R.I.6 Boquerón, Asunción. || Lugar entrega bien: Sistema SBE || Fecha entrega bien: Según documento del llamado</t>
  </si>
  <si>
    <t>2022-09-28T09:25:01-04:00</t>
  </si>
  <si>
    <t>2022-10-05T10:00:00-04:00</t>
  </si>
  <si>
    <t>2022-11-30T18:46:37-04:00</t>
  </si>
  <si>
    <t>CONTRATACION DE SERVICIOS DE HOSPEDAJE Y ALIMENTACION PARA LOS JUEGOS ESCOLARES</t>
  </si>
  <si>
    <t>ocds-03ad3f-419424-1</t>
  </si>
  <si>
    <t>419424-servicios-recoleccion-residuos-ciudad-acahay-1-1669723598.110744</t>
  </si>
  <si>
    <t>419424-servicios-recoleccion-residuos-ciudad-acahay-1</t>
  </si>
  <si>
    <t>SERVICIOS DE RECOLECCION DE RESIDUOS PARA LA CIUDAD DE ACAHAY</t>
  </si>
  <si>
    <t>2022-10-18T08:30:00-04:00</t>
  </si>
  <si>
    <t>Lugar entrega ofertas: EN LA MUNICIPALIDAD DE ACAHAY || Lugar entrega bien: Según documento del llamado || Fecha entrega bien: Según documento del llamado</t>
  </si>
  <si>
    <t>2022-10-08T10:35:21-04:00</t>
  </si>
  <si>
    <t>2022-10-18T08:00:00-04:00</t>
  </si>
  <si>
    <t>2022-11-29T12:06:38-04:00</t>
  </si>
  <si>
    <t>ocds-03ad3f-420676-1</t>
  </si>
  <si>
    <t>420676-servicio-reparaciones-menores-camion-scania-municipalidad-tomas-romero-pereira-1-1669014470.945941</t>
  </si>
  <si>
    <t>420676-servicio-reparaciones-menores-camion-scania-municipalidad-tomas-romero-pereira-1</t>
  </si>
  <si>
    <t>"SERVICIO DE REPARACIONES MENORES PARA CAMION SCANIA PARA LA MUNICIPALIDAD DE TOMAS ROMERO PEREIRA"</t>
  </si>
  <si>
    <t>2022-11-03T09:00:00-04:00</t>
  </si>
  <si>
    <t>MUNICIPALIDAD DE TOMAS ROMERO PEREIRA</t>
  </si>
  <si>
    <t>Lugar entrega ofertas: MUNICIPALIDAD DE TOMAS ROMERO PEREIRA || Lugar entrega bien: Según documento del llamado || Fecha entrega bien: Según documento del llamado</t>
  </si>
  <si>
    <t>Plataforma Habilitada en el SICP</t>
  </si>
  <si>
    <t>2022-10-25T17:19:39-04:00</t>
  </si>
  <si>
    <t>2022-11-03T08:30:00-04:00</t>
  </si>
  <si>
    <t>2022-10-31T08:00:00-04:00</t>
  </si>
  <si>
    <t>2022-11-21T07:07:50-04:00</t>
  </si>
  <si>
    <t>"SERVICIO DE REPARACIONES MENORES PARA CAMION SCANIA PARA LA MUNICIPALIDAD DE TOMAS ROMERO PEREIRA""</t>
  </si>
  <si>
    <t>ocds-03ad3f-421250-1</t>
  </si>
  <si>
    <t>421250-mantenimiento-edificio-bloque-junta-departamental-ad-referemdum-1-1669655291.09777</t>
  </si>
  <si>
    <t>421250-mantenimiento-edificio-bloque-junta-departamental-ad-referemdum-1</t>
  </si>
  <si>
    <t>MANTENIMIENTO EDIFICIO BLOQUE JUNTA DEPARTAMENTAL - AD REFEREMDUM</t>
  </si>
  <si>
    <t>2022-11-10T08:30:00-04:00</t>
  </si>
  <si>
    <t>OFICINA UOC DE LA GOBERNACIÓN DE ÑEEMBUCÚ</t>
  </si>
  <si>
    <t>Lugar entrega ofertas: MESA DE ENTRADA DE LA GOBERNACIÓN DE ÑEEMBUCÚ || Lugar entrega bien: Según documento del llamado || Fecha entrega bien: Según documento del llamado</t>
  </si>
  <si>
    <t>SISTEMA SICP DE LA DNCP</t>
  </si>
  <si>
    <t>2022-10-25T10:39:48-04:00</t>
  </si>
  <si>
    <t>2022-11-10T08:15:00-04:00</t>
  </si>
  <si>
    <t>2022-11-28T17:08:11-04:00</t>
  </si>
  <si>
    <t>ocds-03ad3f-399827-1</t>
  </si>
  <si>
    <t>399827-asesoria-fprtalecimiento-comunicacion-institucional-interna-externa-secretaria-nacio-1-1668678711.231</t>
  </si>
  <si>
    <t>399827-asesoria-fprtalecimiento-comunicacion-institucional-interna-externa-secretaria-nacio-1</t>
  </si>
  <si>
    <t>ASESORÍA PARA EL FPRTALECIMIENTO DE LA COMUNICACIÓN INSTITUCIONAL INTERNA Y EXTERNA DE LA SECRETARÍA NACIONAL DE TURISMO E INSTALACIÓN DE CAPACIDADES A NIVEL ORGANIZACIONAL</t>
  </si>
  <si>
    <t>2021-07-20T12:28:09-04:00</t>
  </si>
  <si>
    <t>2021-07-27T15:00:00-04:00</t>
  </si>
  <si>
    <t>2022-11-17T09:51:51-04:00</t>
  </si>
  <si>
    <t>ocds-03ad3f-410811-1</t>
  </si>
  <si>
    <t>410811-alquiler-vehiculos-eventos-protocolares-ceremoniales-otros-1-1669363360.056</t>
  </si>
  <si>
    <t>410811-alquiler-vehiculos-eventos-protocolares-ceremoniales-otros-1</t>
  </si>
  <si>
    <t>Alquiler de vehiculos para Eventos Protocolares, Ceremoniales y Otros</t>
  </si>
  <si>
    <t>O´leary casi Estrella, Edificio Parapiti, 2do. piso, Oficina 216.</t>
  </si>
  <si>
    <t>Lugar entrega ofertas: O´leary casi Estrella, Edificio Parapiti, 2do. piso, Oficina 216. || Lugar entrega bien: Según documento del llamado || Fecha entrega bien: Según documento del llamado</t>
  </si>
  <si>
    <t>2022-03-14T09:17:35-04:00</t>
  </si>
  <si>
    <t>2022-11-25T08:02:40-04:00</t>
  </si>
  <si>
    <t>ocds-03ad3f-421305-1</t>
  </si>
  <si>
    <t>421305-alquiler-equipos-congreso-fenob-una-1-1668782920.111066</t>
  </si>
  <si>
    <t>421305-alquiler-equipos-congreso-fenob-una-1</t>
  </si>
  <si>
    <t>ALQUILER DE EQUIPOS PARA CONGRESO DE LA FENOB UNA</t>
  </si>
  <si>
    <t>CORONEL CAZAL C/ 6 DE ENERO - CAMPUS UNA - SAN LORENZO</t>
  </si>
  <si>
    <t>Lugar entrega ofertas: CORONEL CAZAL C/ 6 DE ENERO - CAMPUS UNA - SAN LORENZO || Lugar entrega bien: Según documento del llamado || Fecha entrega bien: Según documento del llamado</t>
  </si>
  <si>
    <t>2022-11-01T12:48:31-04:00</t>
  </si>
  <si>
    <t>2022-11-02T12:00:00-04:00</t>
  </si>
  <si>
    <t>2022-11-18T14:48:40-04:00</t>
  </si>
  <si>
    <t>ocds-03ad3f-378585-2</t>
  </si>
  <si>
    <t>378585-servicio-lavado-vehiculos-3-1669121818.295</t>
  </si>
  <si>
    <t>378585-servicio-lavado-vehiculos-3</t>
  </si>
  <si>
    <t>2020-09-21T10:15:00-04:00</t>
  </si>
  <si>
    <t>Salón de operaciones del BCP - Planta baja del edificio banco</t>
  </si>
  <si>
    <t>Lugar entrega ofertas: Salón de operaciones del BCP - Planta baja del edificio banco || Lugar entrega bien: Según documento del llamado || Fecha entrega bien: Según documento del llamado</t>
  </si>
  <si>
    <t>2020-09-09T22:21:02-04:00</t>
  </si>
  <si>
    <t>ocds-03ad3f-395697-1</t>
  </si>
  <si>
    <t>395697-mantenimiento-reparacion-equipos-lavanderia-plurianual-1-1668167900.537</t>
  </si>
  <si>
    <t>395697-mantenimiento-reparacion-equipos-lavanderia-plurianual-1</t>
  </si>
  <si>
    <t>MANTENIMIENTO Y REPARACIÓN DE EQUIPOS DE LAVANDERÍA - PLURIANUAL</t>
  </si>
  <si>
    <t>Hospital de Trauma Manauel Giagni - 5to. Piso</t>
  </si>
  <si>
    <t>Lugar entrega ofertas: Hospital de Trauma Manauel Giagni - 5to. Piso || Lugar entrega bien: Según documento del llamado || Fecha entrega bien: Según documento del llamado</t>
  </si>
  <si>
    <t>2021-06-18T13:46:25-04:00</t>
  </si>
  <si>
    <t>2021-07-07T08:45:00-04:00</t>
  </si>
  <si>
    <t>2022-11-11T11:58:20-04:00</t>
  </si>
  <si>
    <t>ocds-03ad3f-405415-1</t>
  </si>
  <si>
    <t>405415-servicio-fiscalizacion-financiera-ejercicio-2021-auditoria-impositiva-1-1667489238.217792</t>
  </si>
  <si>
    <t>405415-servicio-fiscalizacion-financiera-ejercicio-2021-auditoria-impositiva-1</t>
  </si>
  <si>
    <t>Servicio de Fiscalizacion Financiera ejercicio 2021 y Auditoria Impositiva</t>
  </si>
  <si>
    <t>2022-02-08T09:15:00-04:00</t>
  </si>
  <si>
    <t>2022-02-02T16:12:36-04:00</t>
  </si>
  <si>
    <t>2022-02-04T12:00:00-04:00</t>
  </si>
  <si>
    <t>2022-11-03T15:27:18-04:00</t>
  </si>
  <si>
    <t>ocds-03ad3f-407743-2</t>
  </si>
  <si>
    <t>407743-mantenimiento-preventivo-correctivo-maquinas-enseres-oficina-contrato-abierto-pluria-3-1667904963.220305</t>
  </si>
  <si>
    <t>407743-mantenimiento-preventivo-correctivo-maquinas-enseres-oficina-contrato-abierto-pluria-3</t>
  </si>
  <si>
    <t>MANTENIMIENTO PREVENTIVO Y CORRECTIVO DE MAQUINAS Y ENSERES DE OFICINA - CONTRATO ABIERTO - PLURIANUAL - S.B.E. - SEGUNDO LLAMADO</t>
  </si>
  <si>
    <t>PALACIO DE JUSTICIA - 4TO PISO - UOC</t>
  </si>
  <si>
    <t>Lugar entrega ofertas: PALACIO DE JUSTICIA - 4TO PISO - UOC || Lugar entrega bien: Sistema SBE || Fecha entrega bien: Según documento del llamado</t>
  </si>
  <si>
    <t>2022-07-11T12:52:32-04:00</t>
  </si>
  <si>
    <t>2022-07-15T08:20:00-04:00</t>
  </si>
  <si>
    <t>2022-07-25T08:20:00-04:00</t>
  </si>
  <si>
    <t>2022-07-13T13:00:00-04:00</t>
  </si>
  <si>
    <t>2022-11-08T10:56:03-04:00</t>
  </si>
  <si>
    <t>MANTENIMIENTO PREVENTIVO Y CORRECTIVO DE MAQUINAS Y ENSERES DE OFICINA - CONTRATO ABIERTO - PLURIANUAL - AD REFERENDUM - S.B.E</t>
  </si>
  <si>
    <t>ocds-03ad3f-408910-1</t>
  </si>
  <si>
    <t>408910-servicio-ceremonial-gastronomico-1-1668706528.685</t>
  </si>
  <si>
    <t>408910-servicio-ceremonial-gastronomico-1</t>
  </si>
  <si>
    <t>SERVICIO DE CEREMONIAL Y GASTRONOMICO</t>
  </si>
  <si>
    <t>2022-03-16T11:12:51-04:00</t>
  </si>
  <si>
    <t>2022-11-17T17:35:28-04:00</t>
  </si>
  <si>
    <t>ocds-03ad3f-412705-1</t>
  </si>
  <si>
    <t>412705-profesional-analista-datos-utgs-1-1667468843</t>
  </si>
  <si>
    <t>412705-profesional-analista-datos-utgs-1</t>
  </si>
  <si>
    <t>Profesional Analista de Datos para la UTGS</t>
  </si>
  <si>
    <t>2022-11-10T11:10:00-04:00</t>
  </si>
  <si>
    <t>PTE FRANCO. ESQ AYOLAS EDIF AYFRA PISO 12</t>
  </si>
  <si>
    <t>Lugar entrega ofertas: PTE FRANCO. ESQ AYOLAS EDIF AYFRA PISO 12 || Lugar entrega bien: Según documento del llamado || Fecha entrega bien: Según documento del llamado</t>
  </si>
  <si>
    <t>2022-10-26T09:20:26-04:00</t>
  </si>
  <si>
    <t>2022-11-10T11:00:00-04:00</t>
  </si>
  <si>
    <t>2022-11-03T09:47:23-04:00</t>
  </si>
  <si>
    <t>ocds-03ad3f-416222-1</t>
  </si>
  <si>
    <t>416222-servicio-mantenimiento-preventivo-correctivo-antena-pararrayos-plurianual-1-1668676699.758208</t>
  </si>
  <si>
    <t>416222-servicio-mantenimiento-preventivo-correctivo-antena-pararrayos-plurianual-1</t>
  </si>
  <si>
    <t>Servicio de Mantenimiento Preventivo y Correctivo de Antena Pararrayos - Plurianual</t>
  </si>
  <si>
    <t>2022-10-05T10:30:00-04:00</t>
  </si>
  <si>
    <t>Dirección Operativa de Contrataciones - SENACSA - San Lorenzo</t>
  </si>
  <si>
    <t>Lugar entrega ofertas: Dirección Operativa de Contrataciones - SENACSA - San Lorenzo || Lugar entrega bien: Según documento del llamado || Fecha entrega bien: Según documento del llamado</t>
  </si>
  <si>
    <t>Sistema de Información de Contrataciones Publicas SICP</t>
  </si>
  <si>
    <t>2022-09-19T16:06:13-04:00</t>
  </si>
  <si>
    <t>2022-11-17T09:18:19-04:00</t>
  </si>
  <si>
    <t>ocds-03ad3f-417334-1</t>
  </si>
  <si>
    <t>417334-adquisicion-etiquetas-holograficas-1-1667464858.665729</t>
  </si>
  <si>
    <t>417334-adquisicion-etiquetas-holograficas-1</t>
  </si>
  <si>
    <t>Adquisición de etiquetas holográficas</t>
  </si>
  <si>
    <t>2022-08-08T14:54:40-04:00</t>
  </si>
  <si>
    <t>2022-11-03T08:40:58-04:00</t>
  </si>
  <si>
    <t>ocds-03ad3f-417807-1</t>
  </si>
  <si>
    <t>417807-licitacion-publica-nacional-n-09-2022-servicio-consultoria-apoyo-especializado-logis-1-1667378907.239163</t>
  </si>
  <si>
    <t>417807-licitacion-publica-nacional-n-09-2022-servicio-consultoria-apoyo-especializado-logis-1</t>
  </si>
  <si>
    <t>LICITACIÓN PÚBLICA NACIONAL N° 09/2022 "SERVICIO DE CONSULTORÍA DE APOYO ESPECIALIZADO, LOGÍSTICO, DE PROCESAMIENTO Y ANÁLISIS DE DATOS PARA LA APLICACIÓN DEFINITIVA DE LA EVALUACIÓN NACIONAL DE LOGROS DE APRENDIZAJES DE CONTENIDOS ESENCIALES (ENLACE) - PLURIANUAL"</t>
  </si>
  <si>
    <t>2022-10-20T14:20:00-04:00</t>
  </si>
  <si>
    <t>Estrella N° 443 casi Alberdi, Edificio Estrella - Piso 13°</t>
  </si>
  <si>
    <t>Lugar entrega ofertas: Estrella N° 443 casi Alberdi, Edificio Estrella - Piso 13° || Lugar entrega bien: Según documento del llamado || Fecha entrega bien: Según documento del llamado</t>
  </si>
  <si>
    <t>2022-09-07T14:16:41-04:00</t>
  </si>
  <si>
    <t>2022-10-20T14:00:00-04:00</t>
  </si>
  <si>
    <t>2022-11-02T08:48:27-04:00</t>
  </si>
  <si>
    <t>SERVICIO DE CONSULTORÍA DE APOYO ESPECIALIZADO, LOGÍSTICO DE PROCESAMIENTO Y ANÁLISIS DE DATOS PARA LA APLICACIÓN DEFINITIVA DE LA EVALUACIÓN NACIONAL DE LOGROS DE APRENDIZAJES DE CONTENIDOS ESENCIALES (ENLACE)</t>
  </si>
  <si>
    <t>ocds-03ad3f-418694-1</t>
  </si>
  <si>
    <t>418694-contratacion-servicio-auditoria-externa-1-1667575403</t>
  </si>
  <si>
    <t>418694-contratacion-servicio-auditoria-externa-1</t>
  </si>
  <si>
    <t>CONTRATACIÓN DE SERVICIO DE AUDITORIA EXTERNA</t>
  </si>
  <si>
    <t>2022-11-11T08:00:00-04:00</t>
  </si>
  <si>
    <t>RAMAL KM4 AREGUA</t>
  </si>
  <si>
    <t>Lugar entrega ofertas: RAMAL KM4 AREGUA || Lugar entrega bien: Según documento del llamado || Fecha entrega bien: Según documento del llamado</t>
  </si>
  <si>
    <t>2022-10-18T18:00:14-04:00</t>
  </si>
  <si>
    <t>2022-11-11T07:30:00-04:00</t>
  </si>
  <si>
    <t>2022-10-21T10:00:00-04:00</t>
  </si>
  <si>
    <t>2022-11-04T15:23:23-04:00</t>
  </si>
  <si>
    <t>ocds-03ad3f-419065-1</t>
  </si>
  <si>
    <t>419065-lp1737-2022-contratacion-servicios-consultorias-individuales-asistencia-tecnica-1-1669285033.458925</t>
  </si>
  <si>
    <t>419065-lp1737-2022-contratacion-servicios-consultorias-individuales-asistencia-tecnica-1</t>
  </si>
  <si>
    <t>Lp1737-2022 Contratación de Servicios de Consultorías Individuales para Asistencia Técnica</t>
  </si>
  <si>
    <t>2022-11-25T11:15:00-04:00</t>
  </si>
  <si>
    <t>Salón Auditorio, Segundo Piso - Sede Central de la ANDE</t>
  </si>
  <si>
    <t>Lugar entrega ofertas: Avda España N° 1268 y Padre Cardozo, Planta Baja, Dpto. de Licitaciones - Sede Central || Lugar entrega bien: Según documento del llamado || Fecha entrega bien: Según documento del llamado</t>
  </si>
  <si>
    <t>A tráves del SICP de la Dirección Nacional de Contrataciones Públicas</t>
  </si>
  <si>
    <t>2022-10-04T16:57:18-04:00</t>
  </si>
  <si>
    <t>2022-11-25T11:00:00-04:00</t>
  </si>
  <si>
    <t>2022-11-18T12:00:00-04:00</t>
  </si>
  <si>
    <t>2022-11-24T10:17:13-04:00</t>
  </si>
  <si>
    <t>Contratación de Servicios de Consultorías Individuales para Asistencia Técnica</t>
  </si>
  <si>
    <t>ocds-03ad3f-420304-1</t>
  </si>
  <si>
    <t>420304-difusion-avisos-interes-publico-medios-comunicacion-1-1669453617</t>
  </si>
  <si>
    <t>420304-difusion-avisos-interes-publico-medios-comunicacion-1</t>
  </si>
  <si>
    <t>DIFUSIÓN DE AVISOS DE INTERÉS PUBLICO EN MEDIOS DE COMUNICACIÓN</t>
  </si>
  <si>
    <t>2022-10-18T11:49:41-04:00</t>
  </si>
  <si>
    <t>2022-10-31T09:30:00-04:00</t>
  </si>
  <si>
    <t>2022-11-26T09:06:57-04:00</t>
  </si>
  <si>
    <t>ocds-03ad3f-335315-1</t>
  </si>
  <si>
    <t>335315-alquiler-sede-villa-hayes-1-1667494179</t>
  </si>
  <si>
    <t>335315-alquiler-sede-villa-hayes-1</t>
  </si>
  <si>
    <t>Alquiler Sede Villa Hayes</t>
  </si>
  <si>
    <t>2017-11-15T08:10:00-04:00</t>
  </si>
  <si>
    <t>2017-10-25T10:14:08-04:00</t>
  </si>
  <si>
    <t>2017-11-15T08:00:00-04:00</t>
  </si>
  <si>
    <t>2017-11-10T13:00:00-04:00</t>
  </si>
  <si>
    <t>2022-11-03T16:49:39-04:00</t>
  </si>
  <si>
    <t>ocds-03ad3f-348952-1</t>
  </si>
  <si>
    <t>348952-lpn-sbe-117-18-contratacion-servicio-mantenimiento-preventivo-correctivo-ups-i-p-s-1-1668586800.174</t>
  </si>
  <si>
    <t>348952-lpn-sbe-117-18-contratacion-servicio-mantenimiento-preventivo-correctivo-ups-i-p-s-1</t>
  </si>
  <si>
    <t>LPN SBE 117-18 CONTRATACION DE SERVICIO DE MANTENIMIENTO PREVENTIVO Y CORRECTIVO DE UPS PARA EL I.P.S.</t>
  </si>
  <si>
    <t>2018-12-20T09:00:00-04:00</t>
  </si>
  <si>
    <t>2018-11-19T08:04:45-04:00</t>
  </si>
  <si>
    <t>2018-12-17T08:00:00-04:00</t>
  </si>
  <si>
    <t>2018-11-28T10:00:00-04:00</t>
  </si>
  <si>
    <t>2022-11-16T08:20:00-04:00</t>
  </si>
  <si>
    <t>CONTRATACION DE SERVICIO DE MANTENIMIENTO PREVENTIVO Y CORRECTIVO DE UPS PARA EL I.P.S.</t>
  </si>
  <si>
    <t>ocds-03ad3f-351965-1</t>
  </si>
  <si>
    <t>351965-adquisicion-pasajes-aereos-servicios-conexos-1-1669740871.056036</t>
  </si>
  <si>
    <t>351965-adquisicion-pasajes-aereos-servicios-conexos-1</t>
  </si>
  <si>
    <t>2018-11-15T09:10:00-04:00</t>
  </si>
  <si>
    <t>PROGRAMA NACIONAL DE BECAS EN EL EXTERIOR</t>
  </si>
  <si>
    <t>Lugar entrega ofertas: PROGRAMA NACIONAL DE BECAS EN EL EXTERIOR || Lugar entrega bien: Según documento del llamado || Fecha entrega bien: Según documento del llamado</t>
  </si>
  <si>
    <t>2018-10-23T14:38:04-04:00</t>
  </si>
  <si>
    <t>2018-11-15T09:00:00-04:00</t>
  </si>
  <si>
    <t>2018-10-26T10:00:00-04:00</t>
  </si>
  <si>
    <t>2022-11-29T16:54:31-04:00</t>
  </si>
  <si>
    <t>ocds-03ad3f-366123-1</t>
  </si>
  <si>
    <t>366123-contratacion-servicio-limpieza-hospital-general-luque-1-1669805307.073596</t>
  </si>
  <si>
    <t>366123-contratacion-servicio-limpieza-hospital-general-luque-1</t>
  </si>
  <si>
    <t>2019-11-28T09:10:00-04:00</t>
  </si>
  <si>
    <t>HOSPITAL GENERAL DE LUQUE</t>
  </si>
  <si>
    <t>Lugar entrega ofertas: HOSPITAL GENERAL DE LUQUE || Lugar entrega bien: Según documento del llamado || Fecha entrega bien: Según documento del llamado</t>
  </si>
  <si>
    <t>2019-10-07T16:56:30-04:00</t>
  </si>
  <si>
    <t>2022-11-30T10:48:27-04:00</t>
  </si>
  <si>
    <t>ocds-03ad3f-371787-1</t>
  </si>
  <si>
    <t>371787-alquiler-local-guarda-mobiliarios-desuso-1-1669030298.771247</t>
  </si>
  <si>
    <t>371787-alquiler-local-guarda-mobiliarios-desuso-1</t>
  </si>
  <si>
    <t>ALQUILER DE LOCAL PARA GUARDA DE MOBILIARIOS EN DESUSO</t>
  </si>
  <si>
    <t>DIRECCION GENERAL DE CONTRATACIONES_DINATRAN</t>
  </si>
  <si>
    <t>Lugar entrega ofertas: DIRECCION GENERAL DE CONTRATACIONES_DINATRAN || Lugar entrega bien: Según documento del llamado || Fecha entrega bien: Según documento del llamado</t>
  </si>
  <si>
    <t>2019-11-25T17:11:23-04:00</t>
  </si>
  <si>
    <t>2019-12-05T09:00:00-04:00</t>
  </si>
  <si>
    <t>2022-11-21T11:31:38-04:00</t>
  </si>
  <si>
    <t>ocds-03ad3f-375324-1</t>
  </si>
  <si>
    <t>375324-l-c-n-02-2020-alquiler-inmueble-determinado-oficinas-mag-plurianual-piso-07-oficina-1-1669623687.497</t>
  </si>
  <si>
    <t>375324-l-c-n-02-2020-alquiler-inmueble-determinado-oficinas-mag-plurianual-piso-07-oficina-1</t>
  </si>
  <si>
    <t>L.C N°02/2020 - ALQUILER DE INMUEBLE DETERMINADO PARA OFICINAS DEL MAG- PLURIANUAL ? PISO 07 Oficina 01 A, y PISO 09.-</t>
  </si>
  <si>
    <t>YEGROS 437 ENTRE 25 DE MAYO Y CERRO CORA</t>
  </si>
  <si>
    <t>Lugar entrega ofertas: YEGROS 437 ENTRE 25 DE MAYO Y CERRO CORA || Lugar entrega bien: Según documento del llamado || Fecha entrega bien: Según documento del llamado</t>
  </si>
  <si>
    <t>2020-10-02T13:57:40-04:00</t>
  </si>
  <si>
    <t>2022-11-28T08:21:27-04:00</t>
  </si>
  <si>
    <t>ALQUILER DE INMUEBLE DETERMINADO PARA OFICINAS DEL MAG</t>
  </si>
  <si>
    <t>ocds-03ad3f-375994-1</t>
  </si>
  <si>
    <t>375994-mantenimiento-preventivo-correctivo-sistema-climatizacion-edificio-poder-judicial-en-1-1669114899.097</t>
  </si>
  <si>
    <t>375994-mantenimiento-preventivo-correctivo-sistema-climatizacion-edificio-poder-judicial-en-1</t>
  </si>
  <si>
    <t>Mantenimiento Preventivo y Correctivo del sistema de climatizacion del edificio del Poder Judicial de Encarnación</t>
  </si>
  <si>
    <t>Luis Maria Argaña y Jovenes por la Democracia - Barrio La Paz - Palacio de Justicia - Of. Adm</t>
  </si>
  <si>
    <t>2020-11-18T12:05:53-04:00</t>
  </si>
  <si>
    <t>2022-11-22T11:01:39-04:00</t>
  </si>
  <si>
    <t>ocds-03ad3f-378373-1</t>
  </si>
  <si>
    <t>378373-servicio-lavado-engrase-gomeria-contrato-abierto-plurianual-ad-referendum-1-1669362754.725</t>
  </si>
  <si>
    <t>378373-servicio-lavado-engrase-gomeria-contrato-abierto-plurianual-ad-referendum-1</t>
  </si>
  <si>
    <t>SERVICIO DE LAVADO, ENGRASE Y GOMERÍA - CONTRATO ABIERTO - PLURIANUAL - AD REFERÉNDUM</t>
  </si>
  <si>
    <t>2020-06-19T11:30:00-04:00</t>
  </si>
  <si>
    <t>PALACIO DE JUSTICIA DE ASUNCIÓN - UOC - 4TO. PISO - TORRE SUR</t>
  </si>
  <si>
    <t>Lugar entrega ofertas: PALACIO DE JUSTICIA DE ASUNCIÓN - UOC - 4TO. PISO - TORRE SUR || Lugar entrega bien: Según documento del llamado || Fecha entrega bien: Según documento del llamado</t>
  </si>
  <si>
    <t>2020-06-08T11:55:18-04:00</t>
  </si>
  <si>
    <t>2020-06-19T11:15:00-04:00</t>
  </si>
  <si>
    <t>2022-11-25T07:52:34-04:00</t>
  </si>
  <si>
    <t>ocds-03ad3f-378404-1</t>
  </si>
  <si>
    <t>378404-lpn-23-20-contratacion-servicio-soporte-tecnico-informatico-1-1668524441.676</t>
  </si>
  <si>
    <t>378404-lpn-23-20-contratacion-servicio-soporte-tecnico-informatico-1</t>
  </si>
  <si>
    <t>LPN 23/20 - CONTRATACIÓN DEL SERVICIO PARA SOPORTE TÉCNICO INFORMÁTICO</t>
  </si>
  <si>
    <t>2020-09-22T10:30:00-04:00</t>
  </si>
  <si>
    <t>2020-08-28T11:00:36-04:00</t>
  </si>
  <si>
    <t>2020-09-15T09:30:00-04:00</t>
  </si>
  <si>
    <t>2022-11-15T15:00:41-04:00</t>
  </si>
  <si>
    <t>CONTRATACIÓN DEL SERVICIO PARA SOPORTE TÉCNICO INFORMÁTICO</t>
  </si>
  <si>
    <t>ocds-03ad3f-378536-1</t>
  </si>
  <si>
    <t>378536-servicio-limpieza-edificios-caja-1-1669712821.866</t>
  </si>
  <si>
    <t>378536-servicio-limpieza-edificios-caja-1</t>
  </si>
  <si>
    <t>SERVICIO DE LIMPIEZA DE EDIFICIOS DE LA CAJA</t>
  </si>
  <si>
    <t>2020-10-01T09:40:00-04:00</t>
  </si>
  <si>
    <t>Oficina UOC de la Institucion (Padre Cardozo 355 entre España y De la Residenta)</t>
  </si>
  <si>
    <t>Lugar entrega ofertas: Mesa de entradas de la Institucion (Padre Cardozo 355 entre España y De la Residenta) || Lugar entrega bien: Según documento del llamado || Fecha entrega bien: Según documento del llamado</t>
  </si>
  <si>
    <t>2020-09-17T13:19:43-04:00</t>
  </si>
  <si>
    <t>2020-10-01T09:30:00-04:00</t>
  </si>
  <si>
    <t>2022-11-29T09:07:01-04:00</t>
  </si>
  <si>
    <t>ocds-03ad3f-382370-1</t>
  </si>
  <si>
    <t>382370-servicio-mantenimiento-fotocopiadoras-1-1669194458.464579</t>
  </si>
  <si>
    <t>382370-servicio-mantenimiento-fotocopiadoras-1</t>
  </si>
  <si>
    <t xml:space="preserve">SERVICIO DE MANTENIMIENTO DE FOTOCOPIADORAS </t>
  </si>
  <si>
    <t>2020-09-30T09:15:00-04:00</t>
  </si>
  <si>
    <t>2020-09-14T10:44:21-04:00</t>
  </si>
  <si>
    <t>2020-09-24T07:00:00-04:00</t>
  </si>
  <si>
    <t>2022-11-23T09:07:38-04:00</t>
  </si>
  <si>
    <t>ocds-03ad3f-383218-1</t>
  </si>
  <si>
    <t>383218-alquiler-local-funcionamiento-centro-municipal-n-6-jeruti-1-1668691687.954</t>
  </si>
  <si>
    <t>383218-alquiler-local-funcionamiento-centro-municipal-n-6-jeruti-1</t>
  </si>
  <si>
    <t>ALQUILER DE LOCAL PARA FUNCIONAMIENTO DEL CENTRO MUNICIPAL N° 6 JERUTI</t>
  </si>
  <si>
    <t>2020-07-28T19:55:12-04:00</t>
  </si>
  <si>
    <t>2020-08-04T09:45:00-04:00</t>
  </si>
  <si>
    <t>2020-07-30T12:00:00-04:00</t>
  </si>
  <si>
    <t>2022-11-17T13:28:07-04:00</t>
  </si>
  <si>
    <t>ocds-03ad3f-386640-1</t>
  </si>
  <si>
    <t>386640-mantenimiento-reparacion-equipo-chiller-carrier-laboratorio-forense-1-1668506519.644</t>
  </si>
  <si>
    <t>386640-mantenimiento-reparacion-equipo-chiller-carrier-laboratorio-forense-1</t>
  </si>
  <si>
    <t>MANTENIMIENTO Y REPARACIÓN DE EQUIPO CHILLER CARRIER DEL LABORATORIO FORENSE</t>
  </si>
  <si>
    <t>2020-12-10T09:15:00-04:00</t>
  </si>
  <si>
    <t>chile esquina jejui bloque 8 segundo piso UOC</t>
  </si>
  <si>
    <t>Lugar entrega ofertas: chile esquina jejui bloque 8 segundo piso UOC || Lugar entrega bien: Según documento del llamado || Fecha entrega bien: Según documento del llamado</t>
  </si>
  <si>
    <t>2020-11-13T17:20:17-04:00</t>
  </si>
  <si>
    <t>2020-12-10T09:00:00-04:00</t>
  </si>
  <si>
    <t>2022-11-15T10:01:59-04:00</t>
  </si>
  <si>
    <t>ocds-03ad3f-387511-1</t>
  </si>
  <si>
    <t>387511-locacion-inmueble-determinado-edificio-don-carlos-piso-8-1-1667896563.324</t>
  </si>
  <si>
    <t>387511-locacion-inmueble-determinado-edificio-don-carlos-piso-8-1</t>
  </si>
  <si>
    <t>Locación Inmueble Determinado Edificio Don Carlos - Piso 8</t>
  </si>
  <si>
    <t>2020-11-19T12:30:12-04:00</t>
  </si>
  <si>
    <t>2022-11-08T08:36:03-04:00</t>
  </si>
  <si>
    <t>ocds-03ad3f-389063-1</t>
  </si>
  <si>
    <t>389063-servicio-mantenimiento-sistema-informatico-soporte-tecnico-redes-servidores-platafor-1-1669118536.026</t>
  </si>
  <si>
    <t>389063-servicio-mantenimiento-sistema-informatico-soporte-tecnico-redes-servidores-platafor-1</t>
  </si>
  <si>
    <t>SERVICIO DE MANTENIMIENTO DEL SISTEMA INFORMÁTICO, SOPORTE TÉCNICO PARA REDES, SERVIDORES Y PLATAFORMA</t>
  </si>
  <si>
    <t>2021-09-13T09:15:00-04:00</t>
  </si>
  <si>
    <t>2021-08-30T15:09:53-04:00</t>
  </si>
  <si>
    <t>2022-11-22T12:02:16-04:00</t>
  </si>
  <si>
    <t>ocds-03ad3f-389761-4</t>
  </si>
  <si>
    <t>389761-cd-n-10-2021-servicio-mantenimiento-ascensor-instituto-bcp-cuarto-llamado-7-1667921383.113313</t>
  </si>
  <si>
    <t>389761-cd-n-10-2021-servicio-mantenimiento-ascensor-instituto-bcp-cuarto-llamado-7</t>
  </si>
  <si>
    <t>CD N° 10/2021 - SERVICIO DE MANTENIMIENTO DEL ASCENSOR DEL INSTITUTO BCP (CUARTO LLAMADO)</t>
  </si>
  <si>
    <t>2022-08-29T11:15:00-04:00</t>
  </si>
  <si>
    <t>2022-08-18T09:06:54-04:00</t>
  </si>
  <si>
    <t>2022-08-29T11:00:00-04:00</t>
  </si>
  <si>
    <t>2022-11-08T15:29:43-04:00</t>
  </si>
  <si>
    <t>SERVICIO DE MANTENIMIENTO DEL ASCENSOR DEL INSTITUTO BCP</t>
  </si>
  <si>
    <t>ocds-03ad3f-390341-1</t>
  </si>
  <si>
    <t>390341-lp1625-21-servicio-despachos-aduaneros-modalidad-contrato-abierto-1-1668765868.539</t>
  </si>
  <si>
    <t>390341-lp1625-21-servicio-despachos-aduaneros-modalidad-contrato-abierto-1</t>
  </si>
  <si>
    <t>Lp1625-21 Servicio de Despachos Aduaneros, bajo la Modalidad de Contrato Abierto</t>
  </si>
  <si>
    <t xml:space="preserve">A través del SICP </t>
  </si>
  <si>
    <t>2021-05-25T15:09:00-04:00</t>
  </si>
  <si>
    <t>2021-06-15T12:00:00-04:00</t>
  </si>
  <si>
    <t>2022-11-18T10:04:28-04:00</t>
  </si>
  <si>
    <t>Contratación de Servicios de Despachos Aduaneros</t>
  </si>
  <si>
    <t>ocds-03ad3f-391933-1</t>
  </si>
  <si>
    <t>391933-lco1165-2022-servicio-mantenimiento-reparacion-aeronaves-modalidad-contrato-abierto-1-1668674791.318987</t>
  </si>
  <si>
    <t>391933-lco1165-2022-servicio-mantenimiento-reparacion-aeronaves-modalidad-contrato-abierto-1</t>
  </si>
  <si>
    <t>lco1165/2022_Servicio de Mantenimiento y Reparación de Aeronaves, bajo la modalidad de Contrato Abierto</t>
  </si>
  <si>
    <t>2022-04-12T14:46:04-04:00</t>
  </si>
  <si>
    <t>2022-11-17T08:46:31-04:00</t>
  </si>
  <si>
    <t>Servicio de Mantenimiento y Reparación de Aeronaves</t>
  </si>
  <si>
    <t>ocds-03ad3f-392895-1</t>
  </si>
  <si>
    <t>392895-servicio-mantenimiento-reparacion-e-instalacion-acondicionadores-aire-1-1669635042.888</t>
  </si>
  <si>
    <t>392895-servicio-mantenimiento-reparacion-e-instalacion-acondicionadores-aire-1</t>
  </si>
  <si>
    <t xml:space="preserve">Servicio de Mantenimiento, Reparación e Instalación de Acondicionadores de Aire </t>
  </si>
  <si>
    <t>2021-10-25T09:30:00-04:00</t>
  </si>
  <si>
    <t>2021-10-13T11:39:58-04:00</t>
  </si>
  <si>
    <t>2022-11-28T11:30:42-04:00</t>
  </si>
  <si>
    <t>ocds-03ad3f-393947-1</t>
  </si>
  <si>
    <t>393947-servicio-pintura-tanques-1-1667299122.405</t>
  </si>
  <si>
    <t>393947-servicio-pintura-tanques-1</t>
  </si>
  <si>
    <t>SERVICIO DE PINTURA DE TANQUES</t>
  </si>
  <si>
    <t>2021-11-12T14:15:00-04:00</t>
  </si>
  <si>
    <t>CHILE 753 / HAEDO Y HUMAITA EDIFICIO CENTRO FINANCIERO PETROPAR PISO 9 DOC</t>
  </si>
  <si>
    <t>Lugar entrega ofertas: CHILE 753 / HAEDO Y HUMAITA EDIFICIO CENTRO FINANCIERO PETROPAR PISO 2 MESA DE ENTRADA || Lugar entrega bien: Sistema SBE || Fecha entrega bien: Según documento del llamado</t>
  </si>
  <si>
    <t>2021-10-28T18:12:13-04:00</t>
  </si>
  <si>
    <t>2022-11-01T10:38:42-04:00</t>
  </si>
  <si>
    <t>ocds-03ad3f-403169-1</t>
  </si>
  <si>
    <t>403169-mantenimiento-reparacion-vehiculos-fp-una-1-1667389304.591</t>
  </si>
  <si>
    <t>403169-mantenimiento-reparacion-vehiculos-fp-una-1</t>
  </si>
  <si>
    <t>Mantenimiento y reparación de vehículos de la FP-UNA</t>
  </si>
  <si>
    <t>2021-10-29T15:33:38-04:00</t>
  </si>
  <si>
    <t>2022-11-02T11:41:44-04:00</t>
  </si>
  <si>
    <t>ocds-03ad3f-404896-1</t>
  </si>
  <si>
    <t>404896-servicio-publicaciones-facultad-ciencias-medicas-ad-referendum-2022-1-1667637487.509</t>
  </si>
  <si>
    <t>404896-servicio-publicaciones-facultad-ciencias-medicas-ad-referendum-2022-1</t>
  </si>
  <si>
    <t>SERVICIO DE PUBLICACIONES PARA LA FACULTAD DE CIENCIAS MEDICAS AD REFERENDUM 2022</t>
  </si>
  <si>
    <t>2021-12-21T09:30:00-04:00</t>
  </si>
  <si>
    <t>2021-12-15T10:02:32-04:00</t>
  </si>
  <si>
    <t>2021-12-21T09:00:00-04:00</t>
  </si>
  <si>
    <t>2022-11-05T08:38:07-04:00</t>
  </si>
  <si>
    <t>ocds-03ad3f-405415-2</t>
  </si>
  <si>
    <t>405415-servicio-fiscalizacion-financiera-ejercicio-2021-auditoria-impositiva-3-1667489238.217792</t>
  </si>
  <si>
    <t>405415-servicio-fiscalizacion-financiera-ejercicio-2021-auditoria-impositiva-3</t>
  </si>
  <si>
    <t>2022-09-02T08:15:00-04:00</t>
  </si>
  <si>
    <t>Caja de Jubilaciones y PensionesdelPersonal Municipal</t>
  </si>
  <si>
    <t>Lugar entrega ofertas: Caja de Jubilaciones y PensionesdelPersonal Municipal || Lugar entrega bien: Según documento del llamado || Fecha entrega bien: Según documento del llamado</t>
  </si>
  <si>
    <t>2022-06-15T10:12:06-04:00</t>
  </si>
  <si>
    <t>2022-06-17T12:00:00-04:00</t>
  </si>
  <si>
    <t>ocds-03ad3f-406324-1</t>
  </si>
  <si>
    <t>406324-servicio-alquiler-banos-portatiles-1-1668779988.761519</t>
  </si>
  <si>
    <t>406324-servicio-alquiler-banos-portatiles-1</t>
  </si>
  <si>
    <t>SERVICIO DE ALQUILER DE BAÑOS PORTATILES</t>
  </si>
  <si>
    <t>2022-10-10T09:30:00-04:00</t>
  </si>
  <si>
    <t>AV. EUGENIO A. GARAY E./ CHACO BOREAL - ESCUELA MUNICIPAL DE OFICIOS</t>
  </si>
  <si>
    <t>Lugar entrega ofertas: AV. EUGENIO A. GARAY E./ CHACO BOREAL - ESCUELA MUNICIPAL DE OFICIOS || Lugar entrega bien: Según documento del llamado || Fecha entrega bien: Según documento del llamado</t>
  </si>
  <si>
    <t>2022-09-30T15:30:01-04:00</t>
  </si>
  <si>
    <t>2022-11-18T13:59:48-04:00</t>
  </si>
  <si>
    <t>ocds-03ad3f-407507-1</t>
  </si>
  <si>
    <t>407507-contratacion-seguros-varios-1-1667920696.816909</t>
  </si>
  <si>
    <t>407507-contratacion-seguros-varios-1</t>
  </si>
  <si>
    <t>2022-10-06T10:00:00-04:00</t>
  </si>
  <si>
    <t>2022-09-19T11:37:23-04:00</t>
  </si>
  <si>
    <t>2022-10-06T09:30:00-04:00</t>
  </si>
  <si>
    <t>2022-11-08T15:18:16-04:00</t>
  </si>
  <si>
    <t>ocds-03ad3f-407914-1</t>
  </si>
  <si>
    <t>407914-mantenimiento-reparacion-transformadores-hospital-clinicas-sedes-asuncion-san-lorenz-1-1667297067.469</t>
  </si>
  <si>
    <t>407914-mantenimiento-reparacion-transformadores-hospital-clinicas-sedes-asuncion-san-lorenz-1</t>
  </si>
  <si>
    <t>MANTENIMIENTO Y REPARACION DE TRANSFORMADORES DEL HOSPITAL DE CLINICAS SEDES ASUNCION Y SAN LORENZO</t>
  </si>
  <si>
    <t>2022-07-04T10:30:00-04:00</t>
  </si>
  <si>
    <t>DPTO. DE CONTRATACIONES - FCM. UNA. MCAL LOPEZ ESQ CNEL CAZAL</t>
  </si>
  <si>
    <t>Lugar entrega ofertas: DPTO. DE CONTRATACIONES - FCM. UNA. MCAL LOPEZ ESQ. CNEL CAZAL || Lugar entrega bien: Según documento del llamado || Fecha entrega bien: Según documento del llamado</t>
  </si>
  <si>
    <t>2022-06-17T11:28:40-04:00</t>
  </si>
  <si>
    <t>2022-11-01T10:04:27-04:00</t>
  </si>
  <si>
    <t>ocds-03ad3f-407925-1</t>
  </si>
  <si>
    <t>407925-servicios-impresion-encuadernacion-confeccion-agendas-1-1668681196.718</t>
  </si>
  <si>
    <t>407925-servicios-impresion-encuadernacion-confeccion-agendas-1</t>
  </si>
  <si>
    <t>SERVICIOS DE IMPRESIÓN, ENCUADERNACIÓN Y CONFECCIÓN DE AGENDAS</t>
  </si>
  <si>
    <t>2022-05-13T10:30:00-04:00</t>
  </si>
  <si>
    <t>2022-05-05T15:42:14-04:00</t>
  </si>
  <si>
    <t>2022-11-17T10:33:16-04:00</t>
  </si>
  <si>
    <t>ocds-03ad3f-408241-1</t>
  </si>
  <si>
    <t>408241-servicio-consultoria-municipal-1-1669649867</t>
  </si>
  <si>
    <t>408241-servicio-consultoria-municipal-1</t>
  </si>
  <si>
    <t>SERVICIO DE CONSULTORIA MUNICIPAL</t>
  </si>
  <si>
    <t>Lugar entrega ofertas: Municipalidad de Quiindy || Lugar entrega bien: Según documento del llamado || Fecha entrega bien: Según documento del llamado</t>
  </si>
  <si>
    <t>2022-03-03T15:47:27-04:00</t>
  </si>
  <si>
    <t>2022-03-07T07:30:00-04:00</t>
  </si>
  <si>
    <t>2022-11-28T15:37:47-04:00</t>
  </si>
  <si>
    <t>SERVICIO DE CONSULOTRIA MUNICIPAL</t>
  </si>
  <si>
    <t>ocds-03ad3f-408561-1</t>
  </si>
  <si>
    <t>408561-servicios-mantenimiento-reparaciones-edificios-1-1669465986.807918</t>
  </si>
  <si>
    <t>408561-servicios-mantenimiento-reparaciones-edificios-1</t>
  </si>
  <si>
    <t>Servicios de Mantenimiento y Reparaciones de Edificios</t>
  </si>
  <si>
    <t>Por Medio del SICP</t>
  </si>
  <si>
    <t>2022-10-25T09:20:16-04:00</t>
  </si>
  <si>
    <t>2022-10-26T08:00:00-04:00</t>
  </si>
  <si>
    <t>2022-11-26T12:33:06-04:00</t>
  </si>
  <si>
    <t>ocds-03ad3f-408910-2</t>
  </si>
  <si>
    <t>408910-servicio-ceremonial-gastronomico-3-1668706528.685</t>
  </si>
  <si>
    <t>408910-servicio-ceremonial-gastronomico-3</t>
  </si>
  <si>
    <t>2022-04-29T11:14:22-04:00</t>
  </si>
  <si>
    <t>ocds-03ad3f-408970-1</t>
  </si>
  <si>
    <t>408970-mantenimiento-sede-social-deportiva-1-1667394284.281949</t>
  </si>
  <si>
    <t>408970-mantenimiento-sede-social-deportiva-1</t>
  </si>
  <si>
    <t>MANTENIMIENTO DE LA SEDE SOCIAL Y DEPORTIVA</t>
  </si>
  <si>
    <t>2022-06-30T10:15:00-04:00</t>
  </si>
  <si>
    <t>2022-06-21T08:50:18-04:00</t>
  </si>
  <si>
    <t>2022-06-23T12:00:00-04:00</t>
  </si>
  <si>
    <t>2022-11-02T13:04:44-04:00</t>
  </si>
  <si>
    <t>MANTENIMIENTO Y REPARACION DE LA SEDE SOCIAL</t>
  </si>
  <si>
    <t>ocds-03ad3f-409038-1</t>
  </si>
  <si>
    <t>409038-seguro-vehiculos-1-1669194398.378606</t>
  </si>
  <si>
    <t>409038-seguro-vehiculos-1</t>
  </si>
  <si>
    <t>Seguro de vehiculos</t>
  </si>
  <si>
    <t>2022-10-25T09:05:00-04:00</t>
  </si>
  <si>
    <t>Washintong esq Juan de Salazar Edif Itasa 4to Piso</t>
  </si>
  <si>
    <t>Lugar entrega ofertas: Washintong esq Juan de Salazar Edif Itasa 4to Piso || Lugar entrega bien: Según documento del llamado || Fecha entrega bien: Según documento del llamado</t>
  </si>
  <si>
    <t>2022-10-20T08:25:55-04:00</t>
  </si>
  <si>
    <t>2022-10-21T09:00:00-04:00</t>
  </si>
  <si>
    <t>2022-11-23T09:06:38-04:00</t>
  </si>
  <si>
    <t>Seguro de vehículos, Ad Referéndum Ampliación Presupuestaria FF10</t>
  </si>
  <si>
    <t>ocds-03ad3f-410179-1</t>
  </si>
  <si>
    <t>410179-seguro-bienes-patrimoniales-1-1669044234.577436</t>
  </si>
  <si>
    <t>410179-seguro-bienes-patrimoniales-1</t>
  </si>
  <si>
    <t>SEGURO PARA BIENES PATRIMONIALES</t>
  </si>
  <si>
    <t>Edificio Ayfra Piso 3, sito Pdte. Franco 780 Esq. Ayolas</t>
  </si>
  <si>
    <t>Lugar entrega ofertas: Edificio Ayfra Piso 3, sito Pdte. Franco 780 Esq. Ayolas || Lugar entrega bien: Sistema SBE || Fecha entrega bien: Según documento del llamado</t>
  </si>
  <si>
    <t>2022-09-21T14:13:44-04:00</t>
  </si>
  <si>
    <t>2022-10-24T10:00:00-04:00</t>
  </si>
  <si>
    <t>2022-10-25T10:00:00-04:00</t>
  </si>
  <si>
    <t>2022-10-13T07:30:00-04:00</t>
  </si>
  <si>
    <t>2022-11-21T15:23:54-04:00</t>
  </si>
  <si>
    <t>ocds-03ad3f-410446-1</t>
  </si>
  <si>
    <t>410446-servicio-encuadernacion-libro-banco-institucion-municipal-1-1668593559.98818</t>
  </si>
  <si>
    <t>410446-servicio-encuadernacion-libro-banco-institucion-municipal-1</t>
  </si>
  <si>
    <t xml:space="preserve">SERVICIO DE ENCUADERNACIÓN DE LIBRO BANCO DE LA INSTITUCIÓN MUNICIPAL </t>
  </si>
  <si>
    <t>2022-09-09T09:59:05-04:00</t>
  </si>
  <si>
    <t>2022-09-17T09:30:00-04:00</t>
  </si>
  <si>
    <t>2022-11-16T10:12:39-04:00</t>
  </si>
  <si>
    <t>ocds-03ad3f-410811-2</t>
  </si>
  <si>
    <t>410811-alquiler-vehiculos-eventos-protocolares-ceremoniales-otros-3-1669363360.056</t>
  </si>
  <si>
    <t>410811-alquiler-vehiculos-eventos-protocolares-ceremoniales-otros-3</t>
  </si>
  <si>
    <t>2022-04-29T10:15:00-04:00</t>
  </si>
  <si>
    <t>2022-04-20T10:50:57-04:00</t>
  </si>
  <si>
    <t>ocds-03ad3f-411218-1</t>
  </si>
  <si>
    <t>411218-alquiler-equipos-psicotecnicos-vista-oido-1-1669762050.827285</t>
  </si>
  <si>
    <t>411218-alquiler-equipos-psicotecnicos-vista-oido-1</t>
  </si>
  <si>
    <t>2022-08-12T10:15:00-04:00</t>
  </si>
  <si>
    <t>MUNICIPALIDAD DE ASUNCION DIRECCION DE ADQUISICIONES 4TO. PISO</t>
  </si>
  <si>
    <t>Lugar entrega ofertas: MUNICIPALIDAD DE ASUNCION DIRECCION DE ADQUISICIONES 4TO. PISO || Lugar entrega bien: Según documento del llamado || Fecha entrega bien: Según documento del llamado</t>
  </si>
  <si>
    <t>SICP DEL PORTAL (RESOL. DNCP Nº 5695/2019 ART. 24).</t>
  </si>
  <si>
    <t>2022-08-04T10:44:02-04:00</t>
  </si>
  <si>
    <t>2022-11-29T22:47:30-04:00</t>
  </si>
  <si>
    <t>ALQUILER DE EQUIPOS PARA EXAMENES PSICOTECNICOS Y EXAMENES DE VISTA Y OIDO</t>
  </si>
  <si>
    <t>ocds-03ad3f-412592-1</t>
  </si>
  <si>
    <t>412592-consultoria-municipal-1-1669801429.402786</t>
  </si>
  <si>
    <t>412592-consultoria-municipal-1</t>
  </si>
  <si>
    <t>2022-03-14T15:55:50-04:00</t>
  </si>
  <si>
    <t>2022-11-30T09:43:49-04:00</t>
  </si>
  <si>
    <t>ocds-03ad3f-412949-1</t>
  </si>
  <si>
    <t>412949-servicio-mantenimiento-reparacion-sistema-incendio-1-1668521893.815863</t>
  </si>
  <si>
    <t>412949-servicio-mantenimiento-reparacion-sistema-incendio-1</t>
  </si>
  <si>
    <t>SERVICIO DE MANTENIMIENTO Y REPARACIÓN DEL SISTEMA CONTRA INCENDIO</t>
  </si>
  <si>
    <t>2022-04-22T12:06:45-04:00</t>
  </si>
  <si>
    <t>2022-11-15T14:18:13-04:00</t>
  </si>
  <si>
    <t>ocds-03ad3f-413098-1</t>
  </si>
  <si>
    <t>413098-cd-n-02-2022-servicios-publicacion-periodicos-ad-referendum-1-1669714502.523</t>
  </si>
  <si>
    <t>413098-cd-n-02-2022-servicios-publicacion-periodicos-ad-referendum-1</t>
  </si>
  <si>
    <t>CD N° 02/2022 - SERVICIOS DE PUBLICACIÓN EN PERIÓDICOS - Ad Referéndum</t>
  </si>
  <si>
    <t>Av. Rodríguez de Francia y EEUU., Ministerio de Justicia, Dirección de Contrataciones, 2do. Piso</t>
  </si>
  <si>
    <t>Lugar entrega ofertas: Av. Rodríguez de Francia y EEUU., Ministerio de Justicia, Dirección de Contrataciones, 2do. Piso || Lugar entrega bien: Según documento del llamado || Fecha entrega bien: Según documento del llamado</t>
  </si>
  <si>
    <t>2022-03-29T14:56:37-04:00</t>
  </si>
  <si>
    <t>2022-11-29T09:35:02-04:00</t>
  </si>
  <si>
    <t>SERVICIOS DE PUBLICACIÓN EN PERIÓDICOS</t>
  </si>
  <si>
    <t>ocds-03ad3f-413865-1</t>
  </si>
  <si>
    <t>413865-cd-n-44-2022-servicio-soporte-mantenimiento-preventivo-correctivo-centro-datos-1-1669741934.283068</t>
  </si>
  <si>
    <t>413865-cd-n-44-2022-servicio-soporte-mantenimiento-preventivo-correctivo-centro-datos-1</t>
  </si>
  <si>
    <t>CD N° 44/2022 SERVICIO DE SOPORTE Y MANTENIMIENTO PREVENTIVO Y CORRECTIVO DEL CENTRO DE DATOS</t>
  </si>
  <si>
    <t>Lugar entrega ofertas: MESA DE ENTRADA UNICA, PLANTA BAJA - EDIFICIO CENTRAL DEL MOPC - OLIVA ESQ. ALBERDI  || Lugar entrega bien: Según documento del llamado || Fecha entrega bien: Según documento del llamado</t>
  </si>
  <si>
    <t>2022-09-21T16:51:24-04:00</t>
  </si>
  <si>
    <t>2022-11-29T17:12:14-04:00</t>
  </si>
  <si>
    <t>SERVICIO DE SOPORTE Y MANTENIMIENTO PREVENTIVO Y CORRECTIVO DEL CENTRO DE DATOS</t>
  </si>
  <si>
    <t>ocds-03ad3f-414117-1</t>
  </si>
  <si>
    <t>414117-adquisicion-pasajes-aereos-facultad-ciencias-economicas-una-1-1668614685.130941</t>
  </si>
  <si>
    <t>414117-adquisicion-pasajes-aereos-facultad-ciencias-economicas-una-1</t>
  </si>
  <si>
    <t>Adquisición de Pasajes Aéreos para la Facultad de Ciencias Económicas - UNA</t>
  </si>
  <si>
    <t>2022-04-27T15:37:04-04:00</t>
  </si>
  <si>
    <t>2022-05-05T10:00:00-04:00</t>
  </si>
  <si>
    <t>2022-11-16T16:04:45-04:00</t>
  </si>
  <si>
    <t>ocds-03ad3f-414329-1</t>
  </si>
  <si>
    <t>414329-provision-servicios-gastronomicos-1-1669645844.433383</t>
  </si>
  <si>
    <t>414329-provision-servicios-gastronomicos-1</t>
  </si>
  <si>
    <t>PROVISION DE SERVICIOS GASTRONOMICOS</t>
  </si>
  <si>
    <t>2022-09-27T08:05:00-04:00</t>
  </si>
  <si>
    <t>2022-09-16T10:28:37-04:00</t>
  </si>
  <si>
    <t>2022-09-27T07:35:00-04:00</t>
  </si>
  <si>
    <t>2022-09-24T07:35:00-04:00</t>
  </si>
  <si>
    <t>2022-11-28T14:30:44-04:00</t>
  </si>
  <si>
    <t>ocds-03ad3f-415587-1</t>
  </si>
  <si>
    <t>415587-reparaciones-menores-vehiculos-maquinarias-1-1667398129.926457</t>
  </si>
  <si>
    <t>415587-reparaciones-menores-vehiculos-maquinarias-1</t>
  </si>
  <si>
    <t>REPARACIONES MENORES DE VEHICULOS Y MAQUINARIAS</t>
  </si>
  <si>
    <t>2022-09-23T10:30:00-04:00</t>
  </si>
  <si>
    <t>SEDE CENTRAL DE LA GOBERNACION DE ALTO PARAGUAY - CIUDAD FUERTE OLIMPO</t>
  </si>
  <si>
    <t>Lugar entrega ofertas: SEDE CENTRAL DE LA GOBERNACION DE ALTO PARAGUAY - CIUDAD FUERTE OLIMPO || Lugar entrega bien: Según documento del llamado || Fecha entrega bien: Según documento del llamado</t>
  </si>
  <si>
    <t>2022-09-13T09:59:46-04:00</t>
  </si>
  <si>
    <t>2022-11-02T14:08:49-04:00</t>
  </si>
  <si>
    <t>ocds-03ad3f-417763-2</t>
  </si>
  <si>
    <t>417763-servicios-fiscalizacion-obras-3-1668522484.899432</t>
  </si>
  <si>
    <t>417763-servicios-fiscalizacion-obras-3</t>
  </si>
  <si>
    <t>Servicios de Fiscalización de Obras</t>
  </si>
  <si>
    <t>2022-10-08T12:30:17-04:00</t>
  </si>
  <si>
    <t>2022-10-17T08:00:00-04:00</t>
  </si>
  <si>
    <t>2022-11-15T14:28:04-04:00</t>
  </si>
  <si>
    <t>ocds-03ad3f-418294-1</t>
  </si>
  <si>
    <t>418294-servicio-seguros-facultad-derecho-ciencias-sociales-una-1-1668594807.179501</t>
  </si>
  <si>
    <t>418294-servicio-seguros-facultad-derecho-ciencias-sociales-una-1</t>
  </si>
  <si>
    <t>SERVICIO DE SEGUROS PARA LA FACULTAD DE DERECHO Y CIENCIAS SOCIALES UNA</t>
  </si>
  <si>
    <t>2022-10-13T10:00:00-04:00</t>
  </si>
  <si>
    <t>Lugar entrega ofertas: CONGRESO DE COLOMBIA CASI SANTISIMA TRINIDAD || Lugar entrega bien: SEDE CENTRAL DE LA FACULTAD - UNIDAD OPERATIVA DE CONTRATACIONES || Fecha entrega bien: 15 (quince) DIAS A PARTIR DE LA FECHA DE LA FIRMA DEL CONTRATO</t>
  </si>
  <si>
    <t>2022-10-05T14:47:45-04:00</t>
  </si>
  <si>
    <t>2022-10-13T09:50:00-04:00</t>
  </si>
  <si>
    <t>2022-10-10T10:00:00-04:00</t>
  </si>
  <si>
    <t>2022-11-16T10:33:27-04:00</t>
  </si>
  <si>
    <t>ocds-03ad3f-418616-1</t>
  </si>
  <si>
    <t>418616-mantenimiento-reparacion-fotocopiadoras-e-impresoras-1-1669391866.67495</t>
  </si>
  <si>
    <t>418616-mantenimiento-reparacion-fotocopiadoras-e-impresoras-1</t>
  </si>
  <si>
    <t>FCTA Campus Universitario UNP - Barrio Ytororo</t>
  </si>
  <si>
    <t>Lugar entrega ofertas: FCTA Campus Universitario UNP - Barrio Ytororo || Lugar entrega bien: Según documento del llamado || Fecha entrega bien: Según documento del llamado</t>
  </si>
  <si>
    <t>2022-10-20T19:29:36-04:00</t>
  </si>
  <si>
    <t>2022-11-25T15:57:46-04:00</t>
  </si>
  <si>
    <t>ocds-03ad3f-418908-1</t>
  </si>
  <si>
    <t>418908-mantenimiento-correctivo-provision-repuestos-freezers-marca-thermo-iics-una-1-1667318490.87566</t>
  </si>
  <si>
    <t>418908-mantenimiento-correctivo-provision-repuestos-freezers-marca-thermo-iics-una-1</t>
  </si>
  <si>
    <t>MANTENIMIENTO CORRECTIVO CON PROVISIÓN DE REPUESTOS PARA FREEZERS MARCA THERMO DEL IICS-UNA</t>
  </si>
  <si>
    <t>2022-10-11T09:10:00-04:00</t>
  </si>
  <si>
    <t>Dpto. de Contrataciones IICS-UNA (Campus de la UNA-SAN LORENZO)</t>
  </si>
  <si>
    <t>Lugar entrega ofertas: Dpto. de Contrataciones IICS-UNA (Campus de la UNA-SAN LORENZO) || Lugar entrega bien: Según documento del llamado || Fecha entrega bien: Según documento del llamado</t>
  </si>
  <si>
    <t>2022-09-21T16:33:07-04:00</t>
  </si>
  <si>
    <t>2022-09-28T11:00:00-04:00</t>
  </si>
  <si>
    <t>2022-11-01T16:01:30-04:00</t>
  </si>
  <si>
    <t>ocds-03ad3f-419115-1</t>
  </si>
  <si>
    <t>419115-actualizacion-soporte-tecnico-licencia-oracle-1-1668613764.610124</t>
  </si>
  <si>
    <t>419115-actualizacion-soporte-tecnico-licencia-oracle-1</t>
  </si>
  <si>
    <t>Actualización y Soporte Técnico de Licencia Oracle</t>
  </si>
  <si>
    <t>2022-10-12T10:30:00-04:00</t>
  </si>
  <si>
    <t>DIRECCION OPERATIVA DE CONTRATACIONES - SENACSA -SEDE CENTRAL SAN LORENZO</t>
  </si>
  <si>
    <t>Lugar entrega ofertas: DIRECCION OPERATIVA DE CONTRATACIONES - SENACSA -SEDE CENTRAL SAN LORENZO || Lugar entrega bien: Según documento del llamado || Fecha entrega bien: Según documento del llamado</t>
  </si>
  <si>
    <t>2022-09-28T14:19:56-04:00</t>
  </si>
  <si>
    <t>2022-09-30T12:00:00-04:00</t>
  </si>
  <si>
    <t>2022-11-16T15:49:24-04:00</t>
  </si>
  <si>
    <t>ocds-03ad3f-419321-1</t>
  </si>
  <si>
    <t>419321-servicio-publicacion-periodicos-comar-1-1668420299.10165</t>
  </si>
  <si>
    <t>419321-servicio-publicacion-periodicos-comar-1</t>
  </si>
  <si>
    <t>SERVICIO DE PUBLICACION EN PERIODICOS PARA EL COMAR</t>
  </si>
  <si>
    <t>2022-09-24T12:52:09-04:00</t>
  </si>
  <si>
    <t>2022-09-28T08:00:00-04:00</t>
  </si>
  <si>
    <t>2022-11-14T10:04:59-04:00</t>
  </si>
  <si>
    <t>ocds-03ad3f-419402-1</t>
  </si>
  <si>
    <t>419402-servicio-impresion-artes-graficas-honorable-camara-senadores-1-1667835646.177959</t>
  </si>
  <si>
    <t>419402-servicio-impresion-artes-graficas-honorable-camara-senadores-1</t>
  </si>
  <si>
    <t>Servicio de impresión y artes gráficas para la Honorable Cámara de Senadores</t>
  </si>
  <si>
    <t>2022-09-28T12:15:29-04:00</t>
  </si>
  <si>
    <t>2022-10-05T09:00:00-04:00</t>
  </si>
  <si>
    <t>2022-11-07T15:40:46-04:00</t>
  </si>
  <si>
    <t>ocds-03ad3f-419550-1</t>
  </si>
  <si>
    <t>419550-servicios-tecnicos-consultoria-contables-uoc-1-1669764344.155695</t>
  </si>
  <si>
    <t>419550-servicios-tecnicos-consultoria-contables-uoc-1</t>
  </si>
  <si>
    <t>SERVICIOS TÉCNICOS PARA CONSULTORÍA CONTABLES Y DE UOC</t>
  </si>
  <si>
    <t>2022-10-20T08:30:00-04:00</t>
  </si>
  <si>
    <t>SAN LORENZO Nº 250 ESQ/ TTE. RECALDE - MUNICIPALIDAD DE QUIINDY</t>
  </si>
  <si>
    <t>Lugar entrega ofertas: SAN LORENZO Nº 250 ESQ/ TTE. RECALDE - MUNICIPALIDAD DE QUIINDY || Lugar entrega bien: Según documento del llamado || Fecha entrega bien: Según documento del llamado</t>
  </si>
  <si>
    <t>2022-10-08T11:55:32-04:00</t>
  </si>
  <si>
    <t>2022-10-20T08:00:00-04:00</t>
  </si>
  <si>
    <t>2022-11-29T23:25:44-04:00</t>
  </si>
  <si>
    <t>ocds-03ad3f-419985-1</t>
  </si>
  <si>
    <t>419985-construccion-obras-complementarias-polideportivo-tercera-etapa-1-1668681121.21919</t>
  </si>
  <si>
    <t>419985-construccion-obras-complementarias-polideportivo-tercera-etapa-1</t>
  </si>
  <si>
    <t>CONSTRUCCION DE OBRAS COMPLEMENTARIAS POLIDEPORTIVO - TERCERA ETAPA</t>
  </si>
  <si>
    <t>Oficina de la Sub UOC, Fac Derecho, Ciencias Políticas y Sociales, sito en Palma y Tacuari</t>
  </si>
  <si>
    <t>Lugar entrega ofertas: Oficina de la Sub UOC, Fac Derecho, Ciencias Políticas y Sociales, sito en Palma y Tacuari || Lugar entrega bien: Según documento del llamado || Fecha entrega bien: Según documento del llamado</t>
  </si>
  <si>
    <t>2022-10-21T10:09:31-04:00</t>
  </si>
  <si>
    <t>2022-11-17T10:32:01-04:00</t>
  </si>
  <si>
    <t>ocds-03ad3f-420368-1</t>
  </si>
  <si>
    <t>420368-mantenimiento-pozo-artesiano-1-1668523410.760337</t>
  </si>
  <si>
    <t>420368-mantenimiento-pozo-artesiano-1</t>
  </si>
  <si>
    <t xml:space="preserve">MANTENIMIENTO DE POZO ARTESIANO </t>
  </si>
  <si>
    <t>2022-10-24T08:45:00-04:00</t>
  </si>
  <si>
    <t>KM 17 1/2 RUTA PY 02 MINGA GUAZU</t>
  </si>
  <si>
    <t>Lugar entrega ofertas: KM 17 1/2 RUTA PY 02 MINGA GUAZU || Lugar entrega bien: Según documento del llamado || Fecha entrega bien: Según documento del llamado</t>
  </si>
  <si>
    <t>2022-10-19T16:47:53-04:00</t>
  </si>
  <si>
    <t>2022-11-15T14:43:30-04:00</t>
  </si>
  <si>
    <t>ocds-03ad3f-420840-1</t>
  </si>
  <si>
    <t>420840-servicios-reparacion-mantenimiento-camiones-maquinarias-municipalidad-concepcion-1-1669202971.50589</t>
  </si>
  <si>
    <t>420840-servicios-reparacion-mantenimiento-camiones-maquinarias-municipalidad-concepcion-1</t>
  </si>
  <si>
    <t xml:space="preserve">Servicios de Reparación y Mantenimiento de Camiones y Maquinarias de la Municipalidad de Concepción </t>
  </si>
  <si>
    <t>2022-10-31T12:15:00-04:00</t>
  </si>
  <si>
    <t>2022-10-26T18:35:43-04:00</t>
  </si>
  <si>
    <t>2022-10-31T12:00:00-04:00</t>
  </si>
  <si>
    <t>2022-11-23T11:29:31-04:00</t>
  </si>
  <si>
    <t xml:space="preserve">Servicios de Reparación y Mantenimiento de Camiones y Maquinarias de la Municipalidad de Concepción  </t>
  </si>
  <si>
    <t>ocds-03ad3f-421069-1</t>
  </si>
  <si>
    <t>421069-adquiscion-seguros-osn-1-1669307341.658546</t>
  </si>
  <si>
    <t>421069-adquiscion-seguros-osn-1</t>
  </si>
  <si>
    <t>Adquiscion de Seguros para la OSN</t>
  </si>
  <si>
    <t>2022-10-21T15:19:57-04:00</t>
  </si>
  <si>
    <t>2022-11-24T16:29:01-04:00</t>
  </si>
  <si>
    <t>ocds-03ad3f-421157-1</t>
  </si>
  <si>
    <t>421157-servicio-mantenimiento-reparacion-equipos-1-1669800966.233917</t>
  </si>
  <si>
    <t>421157-servicio-mantenimiento-reparacion-equipos-1</t>
  </si>
  <si>
    <t>Servicio de mantenimiento y reparación de equipos</t>
  </si>
  <si>
    <t>2022-11-14T09:30:00-04:00</t>
  </si>
  <si>
    <t>William Richardson N° 546 entre Incas y Aztecas - Edificio ANEAES.</t>
  </si>
  <si>
    <t>Lugar entrega ofertas: William Richardson N° 546 entre Incas y Aztecas - Edificio ANEAES. || Lugar entrega bien: Según documento del llamado || Fecha entrega bien: Según documento del llamado</t>
  </si>
  <si>
    <t>2022-11-02T14:52:37-04:00</t>
  </si>
  <si>
    <t>2022-11-14T09:00:00-04:00</t>
  </si>
  <si>
    <t>2022-11-09T10:00:00-04:00</t>
  </si>
  <si>
    <t>2022-11-30T09:36:06-04:00</t>
  </si>
  <si>
    <t>ocds-03ad3f-396306-1</t>
  </si>
  <si>
    <t>396306-espacio-televisivo-campana-concientizacion-recursos-agua-potable-denominada-salud-am-1-1668415027.941968</t>
  </si>
  <si>
    <t>396306-espacio-televisivo-campana-concientizacion-recursos-agua-potable-denominada-salud-am-1</t>
  </si>
  <si>
    <t>Espacio Televisivo para Campaña de Concientización sobre los Recursos de Agua Potable. Denominada Salud Ambiental para el SENASA</t>
  </si>
  <si>
    <t>25 de Mayo 825 casi Tacuary - 1er. Piso Compras Menores</t>
  </si>
  <si>
    <t>Lugar entrega ofertas: 25 de Mayo 825 casi Tacuary - 1er. Piso Mesa de Entrada || Lugar entrega bien: Según documento del llamado || Fecha entrega bien: Según documento del llamado</t>
  </si>
  <si>
    <t>25 de Mayo 825 casi Tacuary - 1er. Piso Mesa de Entrada</t>
  </si>
  <si>
    <t>2021-11-04T10:36:13-04:00</t>
  </si>
  <si>
    <t>2021-11-09T13:00:00-04:00</t>
  </si>
  <si>
    <t>2022-11-14T08:37:07-04:00</t>
  </si>
  <si>
    <t>ocds-03ad3f-400752-1</t>
  </si>
  <si>
    <t>400752-adquisicion-pasajes-aereos-facultad-ciencias-medicas-1-1667291189.964</t>
  </si>
  <si>
    <t>400752-adquisicion-pasajes-aereos-facultad-ciencias-medicas-1</t>
  </si>
  <si>
    <t>2021-08-25T14:56:27-04:00</t>
  </si>
  <si>
    <t>2021-08-27T08:00:00-04:00</t>
  </si>
  <si>
    <t>ocds-03ad3f-408296-2</t>
  </si>
  <si>
    <t>408296-lco-sbe-n-37-2022-servicio-transporte-personas-juegos-escolares-contrato-abierto-2do-3-1669274361</t>
  </si>
  <si>
    <t>408296-lco-sbe-n-37-2022-servicio-transporte-personas-juegos-escolares-contrato-abierto-2do-3</t>
  </si>
  <si>
    <t>LCO SBE N° 37/2022 SERVICIO DE TRANSPORTE DE PERSONAS PARA JUEGOS ESCOLARES CONTRATO ABIERTO - 2DO. LLAMADO</t>
  </si>
  <si>
    <t>2022-10-25T10:30:00-04:00</t>
  </si>
  <si>
    <t>SEDE LA SND: AVDA. EUSEBIO AYALA Y R.I.6 BOQUERON</t>
  </si>
  <si>
    <t>Lugar entrega ofertas: SEDE LA SND: AVDA. EUSEBIO AYALA Y R.I.6 BOQUERON || Lugar entrega bien: Sistema SBE || Fecha entrega bien: Según documento del llamado</t>
  </si>
  <si>
    <t>2022-09-28T09:12:00-04:00</t>
  </si>
  <si>
    <t>ocds-03ad3f-417763-1</t>
  </si>
  <si>
    <t>417763-servicios-fiscalizacion-obras-1-1668522484.899432</t>
  </si>
  <si>
    <t>417763-servicios-fiscalizacion-obras-1</t>
  </si>
  <si>
    <t>Ofic UOC Rectorado UNE</t>
  </si>
  <si>
    <t>Lugar entrega ofertas: Ofic UOC Rectorado UNE || Lugar entrega bien: Según documento del llamado || Fecha entrega bien: Según documento del llamado</t>
  </si>
  <si>
    <t>2022-08-23T16:07:04-04:00</t>
  </si>
  <si>
    <t>2022-08-25T08:00:00-04:00</t>
  </si>
  <si>
    <t>ocds-03ad3f-419075-1</t>
  </si>
  <si>
    <t>419075-consultoria-proyecto-e-inversion-1-1668440605</t>
  </si>
  <si>
    <t>419075-consultoria-proyecto-e-inversion-1</t>
  </si>
  <si>
    <t xml:space="preserve">Consultoría de proyecto e inversión </t>
  </si>
  <si>
    <t>2022-11-21T11:30:00-04:00</t>
  </si>
  <si>
    <t>Facultad de Filosofía UNA Casa central oficina de UOC</t>
  </si>
  <si>
    <t>Lugar entrega ofertas: Facultad de Filosofía UNA Casa central mesa de entrada dirección Administrativa || Lugar entrega bien: Según documento del llamado || Fecha entrega bien: Según documento del llamado</t>
  </si>
  <si>
    <t>2022-10-24T12:52:02-04:00</t>
  </si>
  <si>
    <t>2022-11-21T11:00:00-04:00</t>
  </si>
  <si>
    <t>2022-11-18T11:00:00-04:00</t>
  </si>
  <si>
    <t>2022-11-14T15:43:25-04:00</t>
  </si>
  <si>
    <t>ocds-03ad3f-345018-3</t>
  </si>
  <si>
    <t>345018-alquiler-inmuebles-par-oficina-registral-legajos-plurianual-ad-referendum-5-1668697347.666297</t>
  </si>
  <si>
    <t>345018-alquiler-inmuebles-par-oficina-registral-legajos-plurianual-ad-referendum-5</t>
  </si>
  <si>
    <t>2018-07-18T09:30:00-04:00</t>
  </si>
  <si>
    <t>2018-07-10T09:27:17-04:00</t>
  </si>
  <si>
    <t>2018-07-18T09:15:00-04:00</t>
  </si>
  <si>
    <t>2018-07-12T13:00:00-04:00</t>
  </si>
  <si>
    <t>ocds-03ad3f-407626-1</t>
  </si>
  <si>
    <t>407626-adquisicion-servicios-tecnicos-asesoramiento-administrativo-uoc-municipalidad-doming-1-1669828143</t>
  </si>
  <si>
    <t>407626-adquisicion-servicios-tecnicos-asesoramiento-administrativo-uoc-municipalidad-doming-1</t>
  </si>
  <si>
    <t>ADQUISICION DE SERVICIOS TECNICOS DE ASESORAMIENTO ADMINISTRATIVO Y UOC DE LA MUNICIPALIDAD DE DOMINGO MARTINEZ DE IRALA</t>
  </si>
  <si>
    <t>2022-03-08T07:40:00-04:00</t>
  </si>
  <si>
    <t>2022-03-01T11:47:58-04:00</t>
  </si>
  <si>
    <t>2022-03-08T07:10:00-04:00</t>
  </si>
  <si>
    <t>2022-03-05T07:10:00-04:00</t>
  </si>
  <si>
    <t>2022-11-30T17:09:03-04:00</t>
  </si>
  <si>
    <t>ocds-03ad3f-407743-1</t>
  </si>
  <si>
    <t>407743-mantenimiento-preventivo-correctivo-maquinas-enseres-oficina-contrato-abierto-pluria-1-1667904963.220305</t>
  </si>
  <si>
    <t>407743-mantenimiento-preventivo-correctivo-maquinas-enseres-oficina-contrato-abierto-pluria-1</t>
  </si>
  <si>
    <t>MANTENIMIENTO PREVENTIVO Y CORRECTIVO DE MAQUINAS Y ENSERES DE OFICINA - CONTRATO ABIERTO - PLURIANUAL - AD REFERENDUM - S.B.E.</t>
  </si>
  <si>
    <t>2022-03-31T11:56:50-04:00</t>
  </si>
  <si>
    <t>2022-04-08T08:20:00-04:00</t>
  </si>
  <si>
    <t>2022-04-28T08:20:00-04:00</t>
  </si>
  <si>
    <t>2022-04-06T13:00:00-04:00</t>
  </si>
  <si>
    <t>ocds-03ad3f-407743-3</t>
  </si>
  <si>
    <t>407743-mantenimiento-preventivo-correctivo-maquinas-enseres-oficina-contrato-abierto-pluria-5-1667904963.220305</t>
  </si>
  <si>
    <t>407743-mantenimiento-preventivo-correctivo-maquinas-enseres-oficina-contrato-abierto-pluria-5</t>
  </si>
  <si>
    <t>MANTENIMIENTO PREVENTIVO Y CORRECTIVO DE MAQUINAS Y ENSERES DE OFICINA - CONTRATO ABIERTO - PLURIANUAL - S.B.E. - TERCER LLAMADO</t>
  </si>
  <si>
    <t>2022-09-23T12:28:11-04:00</t>
  </si>
  <si>
    <t>2022-09-30T08:20:00-04:00</t>
  </si>
  <si>
    <t>2022-10-11T08:20:00-04:00</t>
  </si>
  <si>
    <t>2022-09-26T13:00:00-04:00</t>
  </si>
  <si>
    <t>ocds-03ad3f-411723-1</t>
  </si>
  <si>
    <t>411723-servicio-mantenimiento-plataformas-internacional-nacional-terminal-omnibus-asuncion-1-1669303321</t>
  </si>
  <si>
    <t>411723-servicio-mantenimiento-plataformas-internacional-nacional-terminal-omnibus-asuncion-1</t>
  </si>
  <si>
    <t>SERVICIO DE MANTENIMIENTO PLATAFORMAS INTERNACIONAL Y NACIONAL DE LA TERMINAL DE OMNIBUS DE ASUNCIÓN</t>
  </si>
  <si>
    <t>SUB UOC- PLANTA ALTA - TERMINAL DE OMBNIBUS DE ASUNCIÓN</t>
  </si>
  <si>
    <t>Lugar entrega ofertas: SUB UOC- PLANTA ALTA - TERMINAL DE OMBNIBUS DE ASUNCIÓN || Lugar entrega bien: Según documento del llamado || Fecha entrega bien: Según documento del llamado</t>
  </si>
  <si>
    <t xml:space="preserve">SISTEMA DE INFORMACION DE CONTRATACIONES PÚBLICAS </t>
  </si>
  <si>
    <t>2022-07-08T15:32:53-04:00</t>
  </si>
  <si>
    <t>2022-07-28T12:00:00-04:00</t>
  </si>
  <si>
    <t>2022-11-24T15:22:01-04:00</t>
  </si>
  <si>
    <t xml:space="preserve">SERVICIO DE MANTENIMIENTO PLATAFORMAS INTERNACIONAL Y NACIONAL DE LA TERMINAL DE OMNIBUS DE ASUNCIÓN </t>
  </si>
  <si>
    <t>ocds-03ad3f-412708-1</t>
  </si>
  <si>
    <t>412708-especialista-informatico-sistemas-informacion-social-1-1667469103</t>
  </si>
  <si>
    <t>412708-especialista-informatico-sistemas-informacion-social-1</t>
  </si>
  <si>
    <t>ESPECIALISTA INFORMATICO EN SISTEMAS DE INFORMACION SOCIAL</t>
  </si>
  <si>
    <t>PTE. FRANCO ESQ AYOLAS EDIF AYFRA PISO 12</t>
  </si>
  <si>
    <t>Lugar entrega ofertas: PTE. FRANCO ESQ AYOLAS EDIF AYFRA PISO 12 || Lugar entrega bien: Según documento del llamado || Fecha entrega bien: Según documento del llamado</t>
  </si>
  <si>
    <t>2022-10-25T14:52:53-04:00</t>
  </si>
  <si>
    <t>2022-11-10T08:00:00-04:00</t>
  </si>
  <si>
    <t>2022-11-03T09:51:43-04:00</t>
  </si>
  <si>
    <t>ocds-03ad3f-414590-1</t>
  </si>
  <si>
    <t>414590-mantenimiento-reparacion-generadores-contrato-abierto-plurianual-1-1668154997.462481</t>
  </si>
  <si>
    <t>414590-mantenimiento-reparacion-generadores-contrato-abierto-plurianual-1</t>
  </si>
  <si>
    <t>MANTENIMIENTO Y REPARACIÓN DE GENERADORES - CONTRATO ABIERTO PLURIANUAL.</t>
  </si>
  <si>
    <t>2022-09-06T09:15:00-04:00</t>
  </si>
  <si>
    <t>2022-08-05T08:25:28-04:00</t>
  </si>
  <si>
    <t>2022-11-11T08:23:17-04:00</t>
  </si>
  <si>
    <t>Mantenimiento y Reparación de Generadores</t>
  </si>
  <si>
    <t>ocds-03ad3f-395697-2</t>
  </si>
  <si>
    <t>395697-mantenimiento-reparacion-equipos-lavanderia-plurianual-segundo-llamado-3-1668167900.537</t>
  </si>
  <si>
    <t>395697-mantenimiento-reparacion-equipos-lavanderia-plurianual-segundo-llamado-3</t>
  </si>
  <si>
    <t>MANTENIMIENTO Y REPARACIÓN DE EQUIPOS DE LAVANDERÍA - PLURIANUAL SEGUNDO LLAMADO</t>
  </si>
  <si>
    <t>Hospital de Trauma " Manuel Giagni" 5to. - Piso</t>
  </si>
  <si>
    <t>Lugar entrega ofertas: Hospital de Trauma " Manuel Giagni" 5to. - Piso || Lugar entrega bien: Según documento del llamado || Fecha entrega bien: Según documento del llamado</t>
  </si>
  <si>
    <t>2021-09-17T10:39:37-04:00</t>
  </si>
  <si>
    <t>ocds-03ad3f-396454-1</t>
  </si>
  <si>
    <t>396454-suscripcion-revista-juridica-ley-online-revista-anales-legislacion-paraguaya-online-1-1668522460.030202</t>
  </si>
  <si>
    <t>396454-suscripcion-revista-juridica-ley-online-revista-anales-legislacion-paraguaya-online-1</t>
  </si>
  <si>
    <t>Suscripción a la Revista Jurídica La Ley Online y la Revista Anales de Legislación Paraguaya Online con Modelos Contractuales y Judiciales</t>
  </si>
  <si>
    <t>2021-09-24T14:00:00-04:00</t>
  </si>
  <si>
    <t>2021-09-08T11:37:51-04:00</t>
  </si>
  <si>
    <t>2021-09-24T13:30:00-04:00</t>
  </si>
  <si>
    <t>2022-11-15T14:27:40-04:00</t>
  </si>
  <si>
    <t>ocds-03ad3f-397771-1</t>
  </si>
  <si>
    <t>397771-servicios-mantenimiento-reparaciones-acondicionadores-aire-casa-matriz-centro-adiest-1-1667587267.24</t>
  </si>
  <si>
    <t>397771-servicios-mantenimiento-reparaciones-acondicionadores-aire-casa-matriz-centro-adiest-1</t>
  </si>
  <si>
    <t>Servicios de Mantenimiento y Reparaciones de Acondicionadores de Aire para Casa Matriz y Centro de Adiestramiento en Servicio</t>
  </si>
  <si>
    <t>2021-05-26T09:30:00-04:00</t>
  </si>
  <si>
    <t>2021-05-19T11:21:17-04:00</t>
  </si>
  <si>
    <t>2021-05-26T09:00:00-04:00</t>
  </si>
  <si>
    <t>2021-05-24T08:00:00-04:00</t>
  </si>
  <si>
    <t>2022-11-04T18:41:07-04:00</t>
  </si>
  <si>
    <t>ocds-03ad3f-399827-2</t>
  </si>
  <si>
    <t>399827-asesoria-fprtalecimiento-comunicacion-institucional-interna-externa-secretaria-nacio-3-1668678711.231</t>
  </si>
  <si>
    <t>399827-asesoria-fprtalecimiento-comunicacion-institucional-interna-externa-secretaria-nacio-3</t>
  </si>
  <si>
    <t>2021-08-23T11:51:18-04:00</t>
  </si>
  <si>
    <t>ocds-03ad3f-399952-1</t>
  </si>
  <si>
    <t>399952-servicio-soporte-tecnico-sistema-tecnico-administrativo-financiero-staf-conatel-ad-1-1669710420.432</t>
  </si>
  <si>
    <t>399952-servicio-soporte-tecnico-sistema-tecnico-administrativo-financiero-staf-conatel-ad-1</t>
  </si>
  <si>
    <t>SERVICIO DE SOPORTE TECNICO DEL SISTEMA TECNICO ADMINISTRATIVO FINANCIERO (STAF) DE LA CONATEL - AD REFERENDUM</t>
  </si>
  <si>
    <t>Pte. Franco 780 piso 3°</t>
  </si>
  <si>
    <t>Lugar entrega ofertas: Pte. Franco 780 piso 3° || Lugar entrega bien: Sistema SBE || Fecha entrega bien: Según documento del llamado</t>
  </si>
  <si>
    <t>2021-09-03T09:26:57-04:00</t>
  </si>
  <si>
    <t>2021-09-30T09:30:00-04:00</t>
  </si>
  <si>
    <t>2021-10-01T09:30:00-04:00</t>
  </si>
  <si>
    <t>2022-11-29T08:27:00-04:00</t>
  </si>
  <si>
    <t>ocds-03ad3f-400196-1</t>
  </si>
  <si>
    <t>400196-servicio-hoteleria-1-1667393301.51</t>
  </si>
  <si>
    <t>400196-servicio-hoteleria-1</t>
  </si>
  <si>
    <t>Servicio de hotelería</t>
  </si>
  <si>
    <t>2021-10-15T09:30:00-04:00</t>
  </si>
  <si>
    <t>2021-10-08T09:18:38-04:00</t>
  </si>
  <si>
    <t>2022-11-02T12:48:21-04:00</t>
  </si>
  <si>
    <t>ocds-03ad3f-403960-1</t>
  </si>
  <si>
    <t>403960-sistema-administrador-mesa-ayuda-gestion-servicios-sbe-1-1669658098.277566</t>
  </si>
  <si>
    <t>403960-sistema-administrador-mesa-ayuda-gestion-servicios-sbe-1</t>
  </si>
  <si>
    <t>Sistema de Administrador de Mesa de Ayuda - Gestión de Servicios (SBE)</t>
  </si>
  <si>
    <t>2022-05-23T09:15:00-04:00</t>
  </si>
  <si>
    <t>2022-04-19T12:30:04-04:00</t>
  </si>
  <si>
    <t>2022-05-19T08:50:00-04:00</t>
  </si>
  <si>
    <t>2022-04-26T12:00:00-04:00</t>
  </si>
  <si>
    <t>2022-11-28T17:54:58-04:00</t>
  </si>
  <si>
    <t>Sistema de Administrador de Mesa de Ayuda - Gestión de Servicios (SBE).</t>
  </si>
  <si>
    <t>ocds-03ad3f-281031-1</t>
  </si>
  <si>
    <t>281031-llamado-mopc-n-131-2014-lco-contratacion-firmas-independiente-auditoria-es-1669720484.394805</t>
  </si>
  <si>
    <t>281031-llamado-mopc-n-131-2014-lco-contratacion-firmas-independiente-auditoria-es</t>
  </si>
  <si>
    <t xml:space="preserve">LLAMADO MOPC Nº 131/2014 LCO CONTRATACION DE FIRMAS INDEPENDIENTE PARA AUDITORIA DE ESTADOS FINANCIEROS DEL PROGRAMA - CONVENIO DE PRESTAMO Nº 2419/OC-PR y 2420/BL-PR - BID. </t>
  </si>
  <si>
    <t>2014-12-03T09:00:00-04:00</t>
  </si>
  <si>
    <t>salon de conferencias, tercer piso, edificio central, Oliva y Alberdi</t>
  </si>
  <si>
    <t>Lugar entrega ofertas: mesa de entrada unica, planta baja, edificio central, Oliva y Alberdi || Lugar entrega bien: Según documento del llamado || Fecha entrega bien: Según documento del llamado</t>
  </si>
  <si>
    <t>mesa de entrada unica, planta baja, edificio central, Oliva y Alberdi</t>
  </si>
  <si>
    <t>2014-11-18T15:09:58-04:00</t>
  </si>
  <si>
    <t>2014-12-03T08:30:00-04:00</t>
  </si>
  <si>
    <t>2014-11-28T09:00:00-04:00</t>
  </si>
  <si>
    <t>2022-11-29T11:14:44-04:00</t>
  </si>
  <si>
    <t>2014-09-30T00:00:00-04:00</t>
  </si>
  <si>
    <t>CONTRATACION DE FIRMA INDEPENDIENTE PARA AUDITORIA DE ESTADOS FINANCIEROS DEL PROGRAMA</t>
  </si>
  <si>
    <t>ocds-03ad3f-350830-1</t>
  </si>
  <si>
    <t>350830-lc-n-05-2018-locacion-inmueble-determinado-juzgados-1-instancia-presidente-franco-1-1669294161.939184</t>
  </si>
  <si>
    <t>350830-lc-n-05-2018-locacion-inmueble-determinado-juzgados-1-instancia-presidente-franco-1</t>
  </si>
  <si>
    <t>LC N° 05/2018 "Locación de inmueble determinado para los Juzgados de 1° instancia de Presidente Franco"</t>
  </si>
  <si>
    <t>2018-08-28T09:00:00-04:00</t>
  </si>
  <si>
    <t>Av. Bernardino Caballero 701 e/ Cerro León - Palacio de Justicia - CDE - Subsuelo - UOC</t>
  </si>
  <si>
    <t>Lugar entrega ofertas: Av. Bernardino Caballero 701 e/ Cerro León - Palacio de Justicia - CDE - Subsuelo - UOC || Lugar entrega bien: Según documento del llamado || Fecha entrega bien: Según documento del llamado</t>
  </si>
  <si>
    <t>2018-08-23T16:00:51-04:00</t>
  </si>
  <si>
    <t>2018-08-28T08:50:00-04:00</t>
  </si>
  <si>
    <t>2018-08-24T08:00:00-04:00</t>
  </si>
  <si>
    <t>2022-11-24T12:49:21-04:00</t>
  </si>
  <si>
    <t>ocds-03ad3f-354263-1</t>
  </si>
  <si>
    <t>354263-lc-05-2018-alquiler-edificio-ministerio-educacion-ciencias-mec-1-1669034619.072732</t>
  </si>
  <si>
    <t>354263-lc-05-2018-alquiler-edificio-ministerio-educacion-ciencias-mec-1</t>
  </si>
  <si>
    <t>LC 05/2018 ALQUILER DE EDIFICIO PARA EL MINISTERIO DE EDUCACIÓN Y CIENCIAS (MEC)</t>
  </si>
  <si>
    <t>2018-12-06T10:30:00-04:00</t>
  </si>
  <si>
    <t>2018-12-03T11:26:17-04:00</t>
  </si>
  <si>
    <t>2018-12-06T10:00:00-04:00</t>
  </si>
  <si>
    <t>2018-12-04T08:00:00-04:00</t>
  </si>
  <si>
    <t>2022-11-21T12:43:39-04:00</t>
  </si>
  <si>
    <t>ALQUILER DE EDIFICIO PARA EL MINISTERIO DE EDUCACIÓN Y CIENCIAS (MEC)</t>
  </si>
  <si>
    <t>ocds-03ad3f-377357-1</t>
  </si>
  <si>
    <t>377357-mantenimiento-preventivo-correctivo-ascensores-provision-repuestos-1-1669037830.73</t>
  </si>
  <si>
    <t>377357-mantenimiento-preventivo-correctivo-ascensores-provision-repuestos-1</t>
  </si>
  <si>
    <t>MANTENIMIENTO PREVENTIVO Y CORRECTIVO DE ASCENSORES CON PROVISIÓN DE REPUESTOS</t>
  </si>
  <si>
    <t>2020-10-26T11:15:00-04:00</t>
  </si>
  <si>
    <t xml:space="preserve">E.E.U.U. 961 c/ Tte. Fariña. Asunción </t>
  </si>
  <si>
    <t>Lugar entrega ofertas: E.U.U. 961 c/ Tte. Fariña. Asunción || Lugar entrega bien: Según documento del llamado || Fecha entrega bien: Según documento del llamado</t>
  </si>
  <si>
    <t xml:space="preserve">Sistema de Información de Contrataciones Públicas </t>
  </si>
  <si>
    <t>2020-10-14T10:08:19-04:00</t>
  </si>
  <si>
    <t>2020-10-26T11:00:00-04:00</t>
  </si>
  <si>
    <t>2022-11-21T13:37:10-04:00</t>
  </si>
  <si>
    <t>ocds-03ad3f-380755-1</t>
  </si>
  <si>
    <t>380755-mantenimiento-reparacion-vehiculos-1-1669134336.047</t>
  </si>
  <si>
    <t>380755-mantenimiento-reparacion-vehiculos-1</t>
  </si>
  <si>
    <t xml:space="preserve">Mantenimiento y Reparación de Vehículos </t>
  </si>
  <si>
    <t>2020-10-21T09:15:00-04:00</t>
  </si>
  <si>
    <t>Lugar entrega ofertas: BNF - SOC - CASA MATRIZ || Lugar entrega bien: Según documento del llamado || Fecha entrega bien: Según documento del llamado</t>
  </si>
  <si>
    <t>2020-05-19T16:13:51-04:00</t>
  </si>
  <si>
    <t>2020-06-08T12:00:00-04:00</t>
  </si>
  <si>
    <t>2022-11-22T16:25:36-04:00</t>
  </si>
  <si>
    <t>ocds-03ad3f-382763-1</t>
  </si>
  <si>
    <t>382763-alquiler-inmueble-determinado-biblioteca-nacional-agrigultura-bina-1-1669721526.186</t>
  </si>
  <si>
    <t>382763-alquiler-inmueble-determinado-biblioteca-nacional-agrigultura-bina-1</t>
  </si>
  <si>
    <t>ALQUILER DE INMUEBLE DETERMINADO PARA LA BIBLIOTECA NACIONAL DE AGRIGULTURA (BINA)</t>
  </si>
  <si>
    <t>2020-06-15T09:10:00-04:00</t>
  </si>
  <si>
    <t>2020-06-10T15:54:03-04:00</t>
  </si>
  <si>
    <t>2020-06-10T08:00:00-04:00</t>
  </si>
  <si>
    <t>2022-11-29T11:32:06-04:00</t>
  </si>
  <si>
    <t>ocds-03ad3f-385024-1</t>
  </si>
  <si>
    <t>385024-mantenimiento-reparacion-vehiculos-plurianual-2-020-2-021-1-1669202917.077506</t>
  </si>
  <si>
    <t>385024-mantenimiento-reparacion-vehiculos-plurianual-2-020-2-021-1</t>
  </si>
  <si>
    <t>Mantenimiento y Reparación de Vehículos Plurianual 2.020 - 2.021</t>
  </si>
  <si>
    <t>2020-09-28T07:35:00-04:00</t>
  </si>
  <si>
    <t>MINISTERIO DE DEFENSA NACIONAL 2º PISO DIRECCION DE CONTRATACIÓN DE BIENES Y SERVICIOS TELF: 204-862</t>
  </si>
  <si>
    <t>Lugar entrega ofertas: MINISTERIO DE DEFENSA NACIONAL 2º PISO DIRECCION DE CONTRATACIÓN DE BIENES Y SERVICIOS TELF: 204-862 || Lugar entrega bien: Según documento del llamado || Fecha entrega bien: Según documento del llamado</t>
  </si>
  <si>
    <t>2020-09-17T16:40:04-04:00</t>
  </si>
  <si>
    <t>2020-09-28T07:05:00-04:00</t>
  </si>
  <si>
    <t>2020-09-23T07:05:00-04:00</t>
  </si>
  <si>
    <t>2022-11-23T11:28:37-04:00</t>
  </si>
  <si>
    <t>ocds-03ad3f-389835-1</t>
  </si>
  <si>
    <t>389835-servicio-mantenimiento-preventivo-correctivo-sistemas-telefonia-red-datos-dependenci-1-1669375075.725</t>
  </si>
  <si>
    <t>389835-servicio-mantenimiento-preventivo-correctivo-sistemas-telefonia-red-datos-dependenci-1</t>
  </si>
  <si>
    <t>SERVICIO DE MANTENIMIENTO PREVENTIVO Y CORRECTIVO DE LOS SISTEMAS DE TELEFONÍA Y RED DE DATOS DE DEPENDENCIAS DE LA TERCERA CIRCUNSCRIPCIÓN JUDICIAL DE LA REPÚBLICA</t>
  </si>
  <si>
    <t>2021-03-18T09:33:33-04:00</t>
  </si>
  <si>
    <t>2022-11-25T11:17:55-04:00</t>
  </si>
  <si>
    <t>Servicio de Mantenimiento Preventivo y Correctivo del Sistema de Telefonía del Poder Judicial de Encarnación</t>
  </si>
  <si>
    <t>ocds-03ad3f-390791-1</t>
  </si>
  <si>
    <t>390791-servicio-mantenimiento-mecanico-metalmecanico-caldereria-planta-vinas-cue-centros-di-1-1667477539.866</t>
  </si>
  <si>
    <t>390791-servicio-mantenimiento-mecanico-metalmecanico-caldereria-planta-vinas-cue-centros-di-1</t>
  </si>
  <si>
    <t>SERVICIO DE MANTENIMIENTO MECÁNICO, METALMECÁNICO Y DE CALDERERÍA PARA LA PLANTA DE VIÑAS CUÉ Y CENTROS DE DISTRIBUCIÓN</t>
  </si>
  <si>
    <t>2021-06-28T19:57:13-04:00</t>
  </si>
  <si>
    <t>2021-08-03T09:00:00-04:00</t>
  </si>
  <si>
    <t>2022-11-03T12:12:19-04:00</t>
  </si>
  <si>
    <t>ocds-03ad3f-390906-1</t>
  </si>
  <si>
    <t>390906-adquisicion-pasajes-aereos-1-1667386577.676</t>
  </si>
  <si>
    <t>390906-adquisicion-pasajes-aereos-1</t>
  </si>
  <si>
    <t>Adquisicion de pasajes aéreos</t>
  </si>
  <si>
    <t>Edificio Administrativo FP-UNA</t>
  </si>
  <si>
    <t>Lugar entrega ofertas: Edificio Administrativo FP-UNA || Lugar entrega bien: Según documento del llamado || Fecha entrega bien: Según documento del llamado</t>
  </si>
  <si>
    <t>2021-05-04T08:43:45-04:00</t>
  </si>
  <si>
    <t>2022-11-02T10:56:17-04:00</t>
  </si>
  <si>
    <t>ocds-03ad3f-407255-1</t>
  </si>
  <si>
    <t>407255-renovacion-licencias-software-fiduciario-1-1669736380.611591</t>
  </si>
  <si>
    <t>407255-renovacion-licencias-software-fiduciario-1</t>
  </si>
  <si>
    <t>Renovación de Licencias del Software Fiduciario</t>
  </si>
  <si>
    <t>2022-10-07T10:30:00-04:00</t>
  </si>
  <si>
    <t>Herib Campos Cervera Nº 886 casi Aviadores del Chaco - Edificio Australia - 3er. Piso</t>
  </si>
  <si>
    <t>Lugar entrega ofertas: Herib Campos Cervera Nº 886 casi Aviadores del Chaco - Edificio Australia - 3er. Piso || Lugar entrega bien: Según documento del llamado || Fecha entrega bien: Según documento del llamado</t>
  </si>
  <si>
    <t>2022-09-02T14:11:12-04:00</t>
  </si>
  <si>
    <t>2022-11-29T15:39:40-04:00</t>
  </si>
  <si>
    <t>ocds-03ad3f-407382-1</t>
  </si>
  <si>
    <t>407382-productos-e-impresiones-artes-graficas-1-1667838684.039916</t>
  </si>
  <si>
    <t>407382-productos-e-impresiones-artes-graficas-1</t>
  </si>
  <si>
    <t>PRODUCTOS E IMPRESIONES DE ARTES GRAFICAS</t>
  </si>
  <si>
    <t>2022-08-22T09:10:00-04:00</t>
  </si>
  <si>
    <t>PARAGUAYO INDEPENDIENTE N°938 C/ MONTEVIDEO</t>
  </si>
  <si>
    <t>Lugar entrega ofertas: PARAGUAYO INDEPENDIENTE N°938 C/ MONTEVIDEO || Lugar entrega bien: Según documento del llamado || Fecha entrega bien: Según documento del llamado</t>
  </si>
  <si>
    <t>2022-08-11T16:09:55-04:00</t>
  </si>
  <si>
    <t>2022-11-07T16:31:24-04:00</t>
  </si>
  <si>
    <t>ocds-03ad3f-407693-1</t>
  </si>
  <si>
    <t>407693-suscripcion-online-la-ley-paraguaya-1-1667300555.977252</t>
  </si>
  <si>
    <t>407693-suscripcion-online-la-ley-paraguaya-1</t>
  </si>
  <si>
    <t>Suscripción Online a "La Ley Paraguaya"</t>
  </si>
  <si>
    <t>Herib Campo Cervera N°886 c/Aviadores del Chaco Edificio Australia 3er piso</t>
  </si>
  <si>
    <t>Lugar entrega ofertas: Herib Campo Cervera N°886 c/Aviadores del Chaco Edificio Australia 3er piso || Lugar entrega bien: Según documento del llamado || Fecha entrega bien: Según documento del llamado</t>
  </si>
  <si>
    <t>2022-06-10T15:26:19-04:00</t>
  </si>
  <si>
    <t>2022-11-01T11:02:35-04:00</t>
  </si>
  <si>
    <t>ocds-03ad3f-407927-1</t>
  </si>
  <si>
    <t>407927-servicio-imprenta-publicaciones-reproducciones-1-1667583025.672</t>
  </si>
  <si>
    <t>407927-servicio-imprenta-publicaciones-reproducciones-1</t>
  </si>
  <si>
    <t>SERVICIO DE IMPRENTA, PUBLICACIONES Y REPRODUCCIONES</t>
  </si>
  <si>
    <t>2022-05-05T11:55:44-04:00</t>
  </si>
  <si>
    <t>2022-11-04T17:30:25-04:00</t>
  </si>
  <si>
    <t>ocds-03ad3f-408081-1</t>
  </si>
  <si>
    <t>408081-mantenimiento-reparacion-equipos-informaticos-1-1667830399.235036</t>
  </si>
  <si>
    <t>408081-mantenimiento-reparacion-equipos-informaticos-1</t>
  </si>
  <si>
    <t>2022-08-30T09:15:00-04:00</t>
  </si>
  <si>
    <t>Comision Bicameral de Presupuesto</t>
  </si>
  <si>
    <t>Lugar entrega ofertas: Comisión Bicameral de Presupuesto || Lugar entrega bien: Según documento del llamado || Fecha entrega bien: Según documento del llamado</t>
  </si>
  <si>
    <t>2022-08-23T15:50:30-04:00</t>
  </si>
  <si>
    <t>2022-11-07T14:13:19-04:00</t>
  </si>
  <si>
    <t>2023-07-31T00:00:00-04:00</t>
  </si>
  <si>
    <t>ocds-03ad3f-408097-1</t>
  </si>
  <si>
    <t>408097-servicio-mantenimiento-edificio-rectorado-una-1-1667391163.577726</t>
  </si>
  <si>
    <t>408097-servicio-mantenimiento-edificio-rectorado-una-1</t>
  </si>
  <si>
    <t>SERVICIO DE MANTENIMIENTO DEL EDIFICIO DEL RECTORADO DE LA UNA</t>
  </si>
  <si>
    <t>2022-10-04T09:30:00-04:00</t>
  </si>
  <si>
    <t>2022-09-21T10:14:53-04:00</t>
  </si>
  <si>
    <t>2022-09-28T14:00:00-04:00</t>
  </si>
  <si>
    <t>2022-11-02T12:12:43-04:00</t>
  </si>
  <si>
    <t>ocds-03ad3f-408604-1</t>
  </si>
  <si>
    <t>408604-seguro-vehiculos-institucionales-1-1669823014.760682</t>
  </si>
  <si>
    <t>408604-seguro-vehiculos-institucionales-1</t>
  </si>
  <si>
    <t>SEGURO DE VEHICULOS INSTITUCIONALES</t>
  </si>
  <si>
    <t>2022-10-04T08:45:00-04:00</t>
  </si>
  <si>
    <t>2022-09-21T12:19:25-04:00</t>
  </si>
  <si>
    <t>2022-11-30T15:43:34-04:00</t>
  </si>
  <si>
    <t>ocds-03ad3f-408647-1</t>
  </si>
  <si>
    <t>408647-reacondicionamiento-linea-media-tension-entradas-principales-distintas-terminales-po-1-1668243744.828262</t>
  </si>
  <si>
    <t>408647-reacondicionamiento-linea-media-tension-entradas-principales-distintas-terminales-po-1</t>
  </si>
  <si>
    <t>REACONDICIONAMIENTO DE LÍNEA DE MEDIA TENSIÓN DE ENTRADAS PRINCIPALES EN DISTINTAS TERMINALES PORTUARIAS</t>
  </si>
  <si>
    <t>2022-08-24T08:40:00-04:00</t>
  </si>
  <si>
    <t>2022-08-09T10:13:31-04:00</t>
  </si>
  <si>
    <t>2022-11-12T09:02:24-04:00</t>
  </si>
  <si>
    <t>ocds-03ad3f-408808-1</t>
  </si>
  <si>
    <t>408808-servicio-impresiones-carteleria-2022-1-1669307381.73136</t>
  </si>
  <si>
    <t>408808-servicio-impresiones-carteleria-2022-1</t>
  </si>
  <si>
    <t>Servicio de Impresiones y Cartelería 2022</t>
  </si>
  <si>
    <t>2022-10-05T13:30:00-04:00</t>
  </si>
  <si>
    <t>Dirección de UOC</t>
  </si>
  <si>
    <t>Lugar entrega ofertas: Dirección de UOC || Lugar entrega bien: Según documento del llamado || Fecha entrega bien: Según documento del llamado</t>
  </si>
  <si>
    <t>2022-09-19T09:13:32-04:00</t>
  </si>
  <si>
    <t>2022-10-05T13:00:00-04:00</t>
  </si>
  <si>
    <t>2022-11-24T16:29:41-04:00</t>
  </si>
  <si>
    <t>2022-12-24T00:00:00-04:00</t>
  </si>
  <si>
    <t>ocds-03ad3f-408903-1</t>
  </si>
  <si>
    <t>408903-mantenimiento-reparaciones-menores-edificios-1-1669199401.77</t>
  </si>
  <si>
    <t>408903-mantenimiento-reparaciones-menores-edificios-1</t>
  </si>
  <si>
    <t>MANTENIMIENTO Y REPARACIONES MENORES DE EDIFICIOS</t>
  </si>
  <si>
    <t>2022-04-05T14:45:04-04:00</t>
  </si>
  <si>
    <t>2022-04-12T08:15:00-04:00</t>
  </si>
  <si>
    <t>2022-04-08T11:00:00-04:00</t>
  </si>
  <si>
    <t>2022-11-23T10:30:01-04:00</t>
  </si>
  <si>
    <t>ocds-03ad3f-409040-1</t>
  </si>
  <si>
    <t>409040-reparacion-mantenimiento-vehiculos-gobernacion-boqueron-plurianual-2022-2023-1-1668441613</t>
  </si>
  <si>
    <t>409040-reparacion-mantenimiento-vehiculos-gobernacion-boqueron-plurianual-2022-2023-1</t>
  </si>
  <si>
    <t xml:space="preserve">REPARACION Y MANTENIMIENTO DE VEHICULOS DE LA GOBERNACION DE BOQUERON - PLURIANUAL 2022-2023 </t>
  </si>
  <si>
    <t>2022-08-16T09:30:00-04:00</t>
  </si>
  <si>
    <t xml:space="preserve">PORTAL DNCP/OFICINA UOC </t>
  </si>
  <si>
    <t>Lugar entrega ofertas: PORTAL DNCP/OFICINA UOC  || Lugar entrega bien: Según documento del llamado || Fecha entrega bien: Según documento del llamado</t>
  </si>
  <si>
    <t>2022-07-12T08:30:05-04:00</t>
  </si>
  <si>
    <t>2022-08-10T12:00:00-04:00</t>
  </si>
  <si>
    <t>2022-11-14T16:00:13-04:00</t>
  </si>
  <si>
    <t>ocds-03ad3f-409547-1</t>
  </si>
  <si>
    <t>409547-alquiler-sede-villa-hayes-1-1667494288</t>
  </si>
  <si>
    <t>409547-alquiler-sede-villa-hayes-1</t>
  </si>
  <si>
    <t>Alquiler sede Villa Hayes</t>
  </si>
  <si>
    <t>2022-05-09T10:10:00-04:00</t>
  </si>
  <si>
    <t>2022-04-12T09:12:25-04:00</t>
  </si>
  <si>
    <t>2022-11-03T16:51:28-04:00</t>
  </si>
  <si>
    <t>ocds-03ad3f-409685-1</t>
  </si>
  <si>
    <t>409685-adquisicio-pasajes-aereos-1-1668607863.601</t>
  </si>
  <si>
    <t>409685-adquisicio-pasajes-aereos-1</t>
  </si>
  <si>
    <t>ADQUISICIO DE PASAJES AEREOS</t>
  </si>
  <si>
    <t>2022-05-31T15:24:57-04:00</t>
  </si>
  <si>
    <t>2022-11-16T14:11:03-04:00</t>
  </si>
  <si>
    <t>ocds-03ad3f-410492-1</t>
  </si>
  <si>
    <t>410492-seguro-vehiculos-1-1669305674.486873</t>
  </si>
  <si>
    <t>410492-seguro-vehiculos-1</t>
  </si>
  <si>
    <t>Seguro de Vehículos</t>
  </si>
  <si>
    <t>2022-09-27T09:30:00-04:00</t>
  </si>
  <si>
    <t>UOC-Consejo de Defensa Nacional</t>
  </si>
  <si>
    <t>Lugar entrega ofertas: UOC-Consejo de Defensa Nacional || Lugar entrega bien: Según documento del llamado || Fecha entrega bien: Según documento del llamado</t>
  </si>
  <si>
    <t>2022-09-12T17:08:12-04:00</t>
  </si>
  <si>
    <t>2022-09-27T09:00:00-04:00</t>
  </si>
  <si>
    <t>2022-11-24T16:01:14-04:00</t>
  </si>
  <si>
    <t>ocds-03ad3f-410842-1</t>
  </si>
  <si>
    <t>410842-servicios-publicacion-periodicos-1-1667296651</t>
  </si>
  <si>
    <t>410842-servicios-publicacion-periodicos-1</t>
  </si>
  <si>
    <t>Servicios de Publicación en Periódicos</t>
  </si>
  <si>
    <t>2022-07-12T14:30:00-04:00</t>
  </si>
  <si>
    <t>2022-06-27T17:18:33-04:00</t>
  </si>
  <si>
    <t>2022-07-12T14:00:00-04:00</t>
  </si>
  <si>
    <t>2022-07-07T09:00:00-04:00</t>
  </si>
  <si>
    <t>2022-11-01T09:57:31-04:00</t>
  </si>
  <si>
    <t>2024-09-30T00:00:00-04:00</t>
  </si>
  <si>
    <t>ocds-03ad3f-410897-1</t>
  </si>
  <si>
    <t>410897-cd-n-53-2022-servicio-mantenimiento-reparacion-muebles-2-1669214628.952574</t>
  </si>
  <si>
    <t>410897-cd-n-53-2022-servicio-mantenimiento-reparacion-muebles-2</t>
  </si>
  <si>
    <t>CD N° 53/2022 - SERVICIO DE MANTENIMIENTO Y REPARACIÓN DE MUEBLES</t>
  </si>
  <si>
    <t>2022-09-14T10:15:00-04:00</t>
  </si>
  <si>
    <t>2022-08-27T12:54:49-04:00</t>
  </si>
  <si>
    <t>2022-11-23T14:43:48-04:00</t>
  </si>
  <si>
    <t>SERVICIO DE MANTENIMIENTO Y REPARACIÓN DE MUEBLES</t>
  </si>
  <si>
    <t>ocds-03ad3f-412053-1</t>
  </si>
  <si>
    <t>412053-mantenimiento-reparacion-fotocopiadoras-1-1669648169.088433</t>
  </si>
  <si>
    <t>412053-mantenimiento-reparacion-fotocopiadoras-1</t>
  </si>
  <si>
    <t>MANTENIMIENTO Y REPARACIÓN DE FOTOCOPIADORAS</t>
  </si>
  <si>
    <t>2022-10-17T09:15:00-04:00</t>
  </si>
  <si>
    <t>SUB UOC. INSTITUTO DE MEDICINA TROPICAL</t>
  </si>
  <si>
    <t>Lugar entrega ofertas: SUB UOC. INSTITUTO DE MEDICINA TROPICAL || Lugar entrega bien: Según documento del llamado || Fecha entrega bien: Según documento del llamado</t>
  </si>
  <si>
    <t>2022-10-08T07:38:01-04:00</t>
  </si>
  <si>
    <t>2022-10-17T09:00:00-04:00</t>
  </si>
  <si>
    <t>2022-11-28T15:09:29-04:00</t>
  </si>
  <si>
    <t>ocds-03ad3f-412924-1</t>
  </si>
  <si>
    <t>412924-adquisicion-pasajes-aereos-servicios-conexos-1-1669625944.098</t>
  </si>
  <si>
    <t>412924-adquisicion-pasajes-aereos-servicios-conexos-1</t>
  </si>
  <si>
    <t xml:space="preserve">ADQUISICION DE PASAJES AEREOS Y SERVICIOS CONEXOS </t>
  </si>
  <si>
    <t>2022-09-13T09:15:00-04:00</t>
  </si>
  <si>
    <t xml:space="preserve">14 DE MAYO Y ADVA REPUBLICA </t>
  </si>
  <si>
    <t>Lugar entrega ofertas: 14 DE MAYO Y ADVA REPUBLICA  || Lugar entrega bien: Según documento del llamado || Fecha entrega bien: Según documento del llamado</t>
  </si>
  <si>
    <t>2022-08-20T13:31:21-04:00</t>
  </si>
  <si>
    <t>2022-11-28T08:59:04-04:00</t>
  </si>
  <si>
    <t>ocds-03ad3f-413002-1</t>
  </si>
  <si>
    <t>413002-servicio-catering-comando-ejercito-1-1668078284.016</t>
  </si>
  <si>
    <t>413002-servicio-catering-comando-ejercito-1</t>
  </si>
  <si>
    <t>SERVICIO DE CATERING PARA EL COMANDO DEL EJERCITO</t>
  </si>
  <si>
    <t>Av Via Ferrea y Dr Semidei, Comando del Ejercito - Edificio del Centro Financiero N° 2. UOC 2</t>
  </si>
  <si>
    <t>Lugar entrega ofertas: Av Via Ferrea y Dr Semidei, Comando del Ejercito - Edificio del Centro Financiero N° 2. Mesa Entrada || Lugar entrega bien: Según documento del llamado || Fecha entrega bien: Según documento del llamado</t>
  </si>
  <si>
    <t>A través del sistema de consultas electrónicas del Sistema Integrado de Contrataciones Publicas</t>
  </si>
  <si>
    <t>2022-03-30T14:25:42-04:00</t>
  </si>
  <si>
    <t>2022-11-10T11:04:44-04:00</t>
  </si>
  <si>
    <t>ocds-03ad3f-415554-1</t>
  </si>
  <si>
    <t>415554-adquisicion-servicio-despacho-aduanero-1-1669380815.948219</t>
  </si>
  <si>
    <t>415554-adquisicion-servicio-despacho-aduanero-1</t>
  </si>
  <si>
    <t>ADQUISICION DE SERVICIO DE DESPACHO ADUANERO</t>
  </si>
  <si>
    <t>Portan DNCP - Consultas Electrónicas</t>
  </si>
  <si>
    <t>2022-08-10T17:47:53-04:00</t>
  </si>
  <si>
    <t>2022-08-22T07:00:00-04:00</t>
  </si>
  <si>
    <t>2022-11-25T12:53:35-04:00</t>
  </si>
  <si>
    <t>ocds-03ad3f-415871-1</t>
  </si>
  <si>
    <t>415871-consultoria-relevamiento-actualizacion-datos-inmobiliarios-ciudad-ayolas-1-1668438585.041396</t>
  </si>
  <si>
    <t>415871-consultoria-relevamiento-actualizacion-datos-inmobiliarios-ciudad-ayolas-1</t>
  </si>
  <si>
    <t>CONSULTORÍA PARA EL RELEVAMIENTO Y ACTUALIZACIÓN DE DATOS INMOBILIARIOS DE LA CIUDAD DE AYOLAS</t>
  </si>
  <si>
    <t>2022-08-22T08:00:00-04:00</t>
  </si>
  <si>
    <t>MUNICIPALIDAD DE AYOLAS - UOC</t>
  </si>
  <si>
    <t>Lugar entrega ofertas: MUNICIPALIDAD DE AYOLAS - MESA DE ENTRADA || Lugar entrega bien: Según documento del llamado || Fecha entrega bien: Según documento del llamado</t>
  </si>
  <si>
    <t>2022-08-11T15:01:19-04:00</t>
  </si>
  <si>
    <t>2022-08-22T07:30:00-04:00</t>
  </si>
  <si>
    <t>2022-08-17T07:30:00-04:00</t>
  </si>
  <si>
    <t>2022-11-14T15:09:45-04:00</t>
  </si>
  <si>
    <t>ocds-03ad3f-416733-1</t>
  </si>
  <si>
    <t>416733-reacondicionamiento-oficinas-h-camara-senadores-1-1669128528.857905</t>
  </si>
  <si>
    <t>416733-reacondicionamiento-oficinas-h-camara-senadores-1</t>
  </si>
  <si>
    <t>Reacondicionamiento de oficinas de la H. Cámara de Senadores</t>
  </si>
  <si>
    <t>DGAF SENADO AVDA. REPUBLICA ENTRE RIO JEJUI Y RIO YPANE (EX CASA DE LA CULTURA)</t>
  </si>
  <si>
    <t>Lugar entrega ofertas: UOC SENADO AVDA. REPUBLICA ENTRE RIO JEJUI Y RIO YPANE (EX CASA DE LA CULTURA) || Lugar entrega bien: Según documento del llamado || Fecha entrega bien: Según documento del llamado</t>
  </si>
  <si>
    <t>2022-08-18T13:49:43-04:00</t>
  </si>
  <si>
    <t>2022-11-22T14:48:48-04:00</t>
  </si>
  <si>
    <t>Reacondicionamiento de oficinas del Bloque Senado del Edificio del Congreso Nacional</t>
  </si>
  <si>
    <t>ocds-03ad3f-416744-1</t>
  </si>
  <si>
    <t>416744-mantenimiento-reparacion-menor-motor-propulsor-1-1668435911.419929</t>
  </si>
  <si>
    <t>416744-mantenimiento-reparacion-menor-motor-propulsor-1</t>
  </si>
  <si>
    <t>MANTENIMIENTO Y REPARACION MENOR DE MOTOR PROPULSOR</t>
  </si>
  <si>
    <t>2022-07-27T09:15:00-04:00</t>
  </si>
  <si>
    <t>CENTRO FINANCIERO N° 3 - AVDA. STELLA MARIS ESQ. HERNANDARIAS</t>
  </si>
  <si>
    <t>Lugar entrega ofertas: CENTRO FINANCIERO N° 3 - AVDA. STELLA MARIS ESQ. HERNANDARIAS || Lugar entrega bien: Según documento del llamado || Fecha entrega bien: Según documento del llamado</t>
  </si>
  <si>
    <t>2022-07-20T11:06:09-04:00</t>
  </si>
  <si>
    <t>2022-11-14T14:25:11-04:00</t>
  </si>
  <si>
    <t>ocds-03ad3f-417148-1</t>
  </si>
  <si>
    <t>417148-cd-n-103-2022-contratacion-servicio-impresion-libros-bcp-1-1667390718.767797</t>
  </si>
  <si>
    <t>417148-cd-n-103-2022-contratacion-servicio-impresion-libros-bcp-1</t>
  </si>
  <si>
    <t>CD N° 103/2022 - CONTRATACIÓN DEL SERVICIO DE IMPRESIÓN DE LIBROS PARA EL BCP</t>
  </si>
  <si>
    <t>2022-08-31T10:15:00-04:00</t>
  </si>
  <si>
    <t>2022-08-10T17:37:17-04:00</t>
  </si>
  <si>
    <t>2022-08-18T09:00:00-04:00</t>
  </si>
  <si>
    <t>2022-11-02T12:05:18-04:00</t>
  </si>
  <si>
    <t>CONTRATACIÓN DEL SERVICIO DE IMPRESIÓN DE LIBROS PARA EL BCP</t>
  </si>
  <si>
    <t>ocds-03ad3f-417180-1</t>
  </si>
  <si>
    <t>417180-reparacion-edilicia-fachada-edificio-nhc-edificio-upa-hospital-clinicas-1-1668776393.172455</t>
  </si>
  <si>
    <t>417180-reparacion-edilicia-fachada-edificio-nhc-edificio-upa-hospital-clinicas-1</t>
  </si>
  <si>
    <t>REPARACION EDILICIA DE FACHADA EDIFICIO NHC Y EDIFICIO UPA DEL HOSPITAL DE CLINICAS</t>
  </si>
  <si>
    <t>2022-08-31T10:30:00-04:00</t>
  </si>
  <si>
    <t>2022-08-09T16:28:10-04:00</t>
  </si>
  <si>
    <t>2022-11-18T12:59:53-04:00</t>
  </si>
  <si>
    <t>ocds-03ad3f-417351-1</t>
  </si>
  <si>
    <t>417351-servicio-consultoria-estudio-impacto-ambiental-municipalidad-tomas-romero-pereira-1-1669119413.709357</t>
  </si>
  <si>
    <t>417351-servicio-consultoria-estudio-impacto-ambiental-municipalidad-tomas-romero-pereira-1</t>
  </si>
  <si>
    <t>SERVICIO DE CONSULTORIA PARA ESTUDIO DE IMPACTO AMBIENTAL PARA LA MUNICIPALIDAD DE TOMAS ROMERO PEREIRA</t>
  </si>
  <si>
    <t>2022-09-23T09:30:00-04:00</t>
  </si>
  <si>
    <t>PLATAFORMA HABILITADA POR EL SICP</t>
  </si>
  <si>
    <t>2022-09-13T07:32:25-04:00</t>
  </si>
  <si>
    <t>2022-09-23T09:00:00-04:00</t>
  </si>
  <si>
    <t>2022-09-20T08:30:00-04:00</t>
  </si>
  <si>
    <t>2022-11-22T12:16:53-04:00</t>
  </si>
  <si>
    <t>ocds-03ad3f-417492-1</t>
  </si>
  <si>
    <t>417492-servicio-apoyo-logistico-realizacion-eventos-concertacion-participacion-pueblos-indi-1-1669312677.300435</t>
  </si>
  <si>
    <t>417492-servicio-apoyo-logistico-realizacion-eventos-concertacion-participacion-pueblos-indi-1</t>
  </si>
  <si>
    <t>SERVICIO DE APOYO LOGISTICO PARA LA REALIZACION DE EVENTOS DE CONCERTACION/PARTICIPACION DE PUEBLOS INDIGENAS, PARA EL CENSO AGROPECUARIO NACIONAL CAN 2022</t>
  </si>
  <si>
    <t>Ntra Sra del Carmen Nº 505 esq. Soldado Desconocido. oficina de la SUOC- Primer Piso ? Bloque A</t>
  </si>
  <si>
    <t>Lugar entrega ofertas: Ntra Sra del Carmen Nº 505 esq. Soldado Desconocido. oficina de la SUOC- Primer Piso ? Bloque A || Lugar entrega bien: Según documento del llamado || Fecha entrega bien: Según documento del llamado</t>
  </si>
  <si>
    <t>Restricciones: Proceso rigido por las normas del BID y se encuentra excluido de la aplicación de la Ley Nº 2051/03 conforme al Art. 2 Contrataciones Excluidas, Inc. c).</t>
  </si>
  <si>
    <t>2022-09-19T09:05:10-04:00</t>
  </si>
  <si>
    <t>2022-09-23T15:00:00-04:00</t>
  </si>
  <si>
    <t>2022-11-24T17:57:57-04:00</t>
  </si>
  <si>
    <t>ocds-03ad3f-417564-1</t>
  </si>
  <si>
    <t>417564-servicio-consultoria-gestion-eficiente-procesos-area-catastro-1-1669289058.203851</t>
  </si>
  <si>
    <t>417564-servicio-consultoria-gestion-eficiente-procesos-area-catastro-1</t>
  </si>
  <si>
    <t>SERVICIO DE CONSULTORIA PARA LA GESTION EFICIENTE DE LOS PROCESOS DEL AREA DE CATASTRO</t>
  </si>
  <si>
    <t>2022-09-23T08:20:00-04:00</t>
  </si>
  <si>
    <t>Lugar entrega ofertas: Municipalidad de Loma Grande || Lugar entrega bien: Según documento del llamado || Fecha entrega bien: Según documento del llamado</t>
  </si>
  <si>
    <t>2022-09-12T17:24:39-04:00</t>
  </si>
  <si>
    <t>2022-09-23T08:15:00-04:00</t>
  </si>
  <si>
    <t>2022-11-24T11:24:18-04:00</t>
  </si>
  <si>
    <t>ocds-03ad3f-419291-1</t>
  </si>
  <si>
    <t>419291-consultoria-campana-comunicacion-programa-primera-infancia-plurianual-1-1669803226.000421</t>
  </si>
  <si>
    <t>419291-consultoria-campana-comunicacion-programa-primera-infancia-plurianual-1</t>
  </si>
  <si>
    <t>CONSULTORIA PARA CAMPAÑA DE COMUNICACIÓN PROGRAMA PRIMERA INFANCIA - PLURIANUAL</t>
  </si>
  <si>
    <t>2022-11-11T11:00:00-04:00</t>
  </si>
  <si>
    <t>Gral. Diaz esq. Humaitá Edif, Natura, 3er piso</t>
  </si>
  <si>
    <t>Lugar entrega ofertas: Gral. Diaz esq. Humaitá Edif, Natura, 3er piso || Lugar entrega bien: Según documento del llamado || Fecha entrega bien: Según documento del llamado</t>
  </si>
  <si>
    <t>2022-10-17T08:32:24-04:00</t>
  </si>
  <si>
    <t>2022-11-11T10:30:00-04:00</t>
  </si>
  <si>
    <t>2022-11-30T10:13:46-04:00</t>
  </si>
  <si>
    <t>ocds-03ad3f-420172-1</t>
  </si>
  <si>
    <t>420172-contratacion-directa-n-01-22-contratacion-consultoria-individual-servicio-diseno-gra-1-1669644678.556062</t>
  </si>
  <si>
    <t>420172-contratacion-directa-n-01-22-contratacion-consultoria-individual-servicio-diseno-gra-1</t>
  </si>
  <si>
    <t>CONTRATACION DIRECTA N° 01/22 CONTRATACION DE CONSULTORIA INDIVIDUAL PARA SERVICIO DE DISEÑO GRAFICO Y ELABORACION DE MATERIALES INSTITUCIONALES - PROYECTO BIRF 9089</t>
  </si>
  <si>
    <t>2022-11-14T10:00:00-04:00</t>
  </si>
  <si>
    <t>2022-11-01T09:50:23-04:00</t>
  </si>
  <si>
    <t>2022-11-14T09:50:00-04:00</t>
  </si>
  <si>
    <t>2022-11-28T14:11:18-04:00</t>
  </si>
  <si>
    <t>CD N° 01/22 CONTRATACION DE CONSULTORIA INDIVIDUAL PARA SERVICIO DE DISEÑO GRAFICO Y ELABORACION DE MATERIALES INSTITUCIONALES - PROYECTO BIRF 9089</t>
  </si>
  <si>
    <t>ocds-03ad3f-421092-1</t>
  </si>
  <si>
    <t>421092-consultoria-individual-contratacion-verificadores-tecnicos-planta-direccion-general-1-1668783044.423915</t>
  </si>
  <si>
    <t>421092-consultoria-individual-contratacion-verificadores-tecnicos-planta-direccion-general-1</t>
  </si>
  <si>
    <t>CONSULTORÍA INDIVIDUAL PARA LA CONTRATACIÓN DE VERIFICADORES TÉCNICOS DE PLANTA PARA LA DIRECCIÓN GENERAL DE VERIFICACIÓN DE CONTRATOS DE LA DNCP (DEL ITEM DECLARADO DESIERTO EN EL ID 418928)</t>
  </si>
  <si>
    <t>2022-11-04T12:00:00-04:00</t>
  </si>
  <si>
    <t>2022-10-24T09:16:47-04:00</t>
  </si>
  <si>
    <t>2022-10-28T11:00:00-04:00</t>
  </si>
  <si>
    <t>2022-11-18T14:50:44-04:00</t>
  </si>
  <si>
    <t>ocds-03ad3f-393706-1</t>
  </si>
  <si>
    <t>393706-servicios-organizacion-integral-eventos-secretaria-nacional-cultura-1-1668522476.8</t>
  </si>
  <si>
    <t>393706-servicios-organizacion-integral-eventos-secretaria-nacional-cultura-1</t>
  </si>
  <si>
    <t>Servicios de Organización Integral de Eventos - Secretaría Nacional de Cultura</t>
  </si>
  <si>
    <t>2021-05-03T10:15:00-04:00</t>
  </si>
  <si>
    <t>2021-04-23T21:14:48-04:00</t>
  </si>
  <si>
    <t>2021-04-28T08:00:00-04:00</t>
  </si>
  <si>
    <t>2022-11-15T14:27:56-04:00</t>
  </si>
  <si>
    <t>ocds-03ad3f-394895-1</t>
  </si>
  <si>
    <t>394895-licitacion-concurso-ofertas-n-08-2021-sbe-servicio-limpieza-integral-mic-plurianual-1-1667584632.561</t>
  </si>
  <si>
    <t>394895-licitacion-concurso-ofertas-n-08-2021-sbe-servicio-limpieza-integral-mic-plurianual-1</t>
  </si>
  <si>
    <t>LICITACION POR CONCURSO DE OFERTAS N° 08/2021 - SBE "SERVICIO DE LIMPIEZA INTEGRAL DEL MIC - PLURIANUAL"</t>
  </si>
  <si>
    <t>2021-08-18T10:10:00-04:00</t>
  </si>
  <si>
    <t>AVDA. MCAL. LOPEZ NRO. 3333 C/ DR. WEISS</t>
  </si>
  <si>
    <t>Lugar entrega ofertas: AVDA. MCAL. LOPEZ NRO. 3333 C/ DR. WEISS || Lugar entrega bien: Sistema SBE || Fecha entrega bien: Según documento del llamado</t>
  </si>
  <si>
    <t>2021-08-04T11:41:13-04:00</t>
  </si>
  <si>
    <t>2021-08-11T10:00:00-04:00</t>
  </si>
  <si>
    <t>2022-11-04T17:57:12-04:00</t>
  </si>
  <si>
    <t>SERVICIO DE LIMPIEZA INTEGRAL DEL MIC</t>
  </si>
  <si>
    <t>ocds-03ad3f-396020-1</t>
  </si>
  <si>
    <t>396020-contratacion-servicios-taxi-aereo-mtess-1-1668082123.015</t>
  </si>
  <si>
    <t>396020-contratacion-servicios-taxi-aereo-mtess-1</t>
  </si>
  <si>
    <t>CONTRATACION DE SERVICIOS DE TAXI AEREO PARA EL MTESS</t>
  </si>
  <si>
    <t>2021-10-22T10:30:00-04:00</t>
  </si>
  <si>
    <t>2021-10-05T11:37:49-04:00</t>
  </si>
  <si>
    <t>2022-11-10T12:08:43-04:00</t>
  </si>
  <si>
    <t>CONTRATACION DE SERVICIOS DE TAXI AEREO</t>
  </si>
  <si>
    <t>ocds-03ad3f-399437-1</t>
  </si>
  <si>
    <t>399437-publicaciones-periodicos-1-1667385267.39</t>
  </si>
  <si>
    <t>399437-publicaciones-periodicos-1</t>
  </si>
  <si>
    <t>Publicaciones en periódicos.</t>
  </si>
  <si>
    <t>2021-07-21T09:30:00-04:00</t>
  </si>
  <si>
    <t>2021-07-08T19:02:45-04:00</t>
  </si>
  <si>
    <t>2022-11-02T10:34:27-04:00</t>
  </si>
  <si>
    <t>ocds-03ad3f-403555-1</t>
  </si>
  <si>
    <t>403555-servicio-produccion-edicion-materiales-audiovisuales-mds-1-1669044671</t>
  </si>
  <si>
    <t>403555-servicio-produccion-edicion-materiales-audiovisuales-mds-1</t>
  </si>
  <si>
    <t>Servicio de Producción y Edición de Materiales Audiovisuales para el MDS.</t>
  </si>
  <si>
    <t>2021-11-01T10:06:50-04:00</t>
  </si>
  <si>
    <t>2021-11-03T13:30:00-04:00</t>
  </si>
  <si>
    <t>2022-11-21T15:31:11-04:00</t>
  </si>
  <si>
    <t>ocds-03ad3f-403905-1</t>
  </si>
  <si>
    <t>403905-seguro-robo-incendio-asalto-1-1668245782.971</t>
  </si>
  <si>
    <t>403905-seguro-robo-incendio-asalto-1</t>
  </si>
  <si>
    <t>SEGURO CONTRA ROBO, INCENDIO, ASALTO</t>
  </si>
  <si>
    <t xml:space="preserve">DIRECCION DE CONTRATACIONES </t>
  </si>
  <si>
    <t>Lugar entrega ofertas: DIRECCION DE CONTRATACIONES  || Lugar entrega bien: Según documento del llamado || Fecha entrega bien: Según documento del llamado</t>
  </si>
  <si>
    <t>2021-11-05T11:04:52-04:00</t>
  </si>
  <si>
    <t>2022-11-12T09:36:22-04:00</t>
  </si>
  <si>
    <t>ocds-03ad3f-404017-1</t>
  </si>
  <si>
    <t>404017-servicio-asesoria-derecho-administrativo-contrataciones-publicas-revision-contratos-1-1668588239.552</t>
  </si>
  <si>
    <t>404017-servicio-asesoria-derecho-administrativo-contrataciones-publicas-revision-contratos-1</t>
  </si>
  <si>
    <t>Servicio de Asesoría en Derecho Administrativo, Contrataciones Públicas y Revisión de Contratos.</t>
  </si>
  <si>
    <t>2021-11-10T12:32:50-04:00</t>
  </si>
  <si>
    <t>2022-11-16T08:43:59-04:00</t>
  </si>
  <si>
    <t>ocds-03ad3f-405343-1</t>
  </si>
  <si>
    <t>405343-lpn-sbe-33-22-mantenimiento-correctivo-preventivo-provision-repuestos-demanda-sistem-1-1669137254.530587</t>
  </si>
  <si>
    <t>405343-lpn-sbe-33-22-mantenimiento-correctivo-preventivo-provision-repuestos-demanda-sistem-1</t>
  </si>
  <si>
    <t>LPN SBE 33-22 MANTENIMIENTO CORRECTIVO Y PREVENTIVO CON PROVISION DE REPUESTOS A DEMANDA DE LOS SISTEMAS DE CLIMATIZACION DEL HOSPITAL REGIONAL DE CIUDAD DEL ESTE Y LOS ESTABLECIMIENTOS CORRESPONDIENTES A ALTO PARANA Y CANINDEYU</t>
  </si>
  <si>
    <t xml:space="preserve">CONSTITUCION Y HERRERA 1ER PISO SALA DE APERTURA DE SOBRES </t>
  </si>
  <si>
    <t>Lugar entrega ofertas: CONSTITUCION Y HERRERA 1ER PISO SALA DE APERTURA DE SOBRES  || Lugar entrega bien: Sistema SBE || Fecha entrega bien: Según documento del llamado</t>
  </si>
  <si>
    <t>2022-05-31T07:29:13-04:00</t>
  </si>
  <si>
    <t>2022-11-22T17:14:14-04:00</t>
  </si>
  <si>
    <t>LPN SBE 33/22 MANTENIMIENTO CORRECTIVO Y PREVENTIVO CON PROVISION DE REPUESTOS A DEMANDA DE LOS SISTEMAS DE CLIMATIZACION DEL HOSPITAL REGIONAL DE CIUDAD DEL ESTE Y LOS ESTABLECIMIENTOS CORRESPONDIENTES A ALTO PARANA Y CANINDEYU</t>
  </si>
  <si>
    <t>ocds-03ad3f-405344-1</t>
  </si>
  <si>
    <t>405344-servicio-actualizacion-sistema-informatico-1-1669308215</t>
  </si>
  <si>
    <t>405344-servicio-actualizacion-sistema-informatico-1</t>
  </si>
  <si>
    <t>Servicio de Actualización de Sistema Informatico</t>
  </si>
  <si>
    <t>2022-10-31T10:30:00-04:00</t>
  </si>
  <si>
    <t>LOCAL MUNICIPAL - OFICINA UOC</t>
  </si>
  <si>
    <t>Lugar entrega ofertas: LOCAL MUNICIPAL- MESA DE ENTRADA || Lugar entrega bien: Según documento del llamado || Fecha entrega bien: Según documento del llamado</t>
  </si>
  <si>
    <t>2022-10-25T15:03:28-04:00</t>
  </si>
  <si>
    <t>2022-10-28T07:30:00-04:00</t>
  </si>
  <si>
    <t>2022-11-24T16:43:35-04:00</t>
  </si>
  <si>
    <t>Servicio de Actualización de Sistema Informático de Ingreso de la Municipalidad</t>
  </si>
  <si>
    <t>ocds-03ad3f-405411-1</t>
  </si>
  <si>
    <t>405411-lco-n-30-2022-contratacion-servicio-reparacion-mantenimiento-equipo-tomografo-marca-2-1668588071.971469</t>
  </si>
  <si>
    <t>405411-lco-n-30-2022-contratacion-servicio-reparacion-mantenimiento-equipo-tomografo-marca-2</t>
  </si>
  <si>
    <t>LCO N° 30/2022 CONTRATACIÓN DE SERVICIO DE REPARACIÓN Y MANTENIMIENTO DE EQUIPO TOMÓGRAFO MARCA GENERAL ELECTRIC MODELO BRIGHTSPEED</t>
  </si>
  <si>
    <t>2022-09-29T10:15:00-04:00</t>
  </si>
  <si>
    <t xml:space="preserve">DIRECCION OPERATIVA DE CONTRATACIONES-DPTO. DE LICITACIONES </t>
  </si>
  <si>
    <t>Lugar entrega ofertas: DIRECCION OPERATIVA DE CONTRATACIONES-DPTO. DE LICITACIONES  || Lugar entrega bien: Según documento del llamado || Fecha entrega bien: Según documento del llamado</t>
  </si>
  <si>
    <t>EN EL SICP DEL PORTAL DE LA DNCP</t>
  </si>
  <si>
    <t>2022-09-09T11:34:55-04:00</t>
  </si>
  <si>
    <t>2022-09-29T10:00:00-04:00</t>
  </si>
  <si>
    <t>2022-11-16T08:41:11-04:00</t>
  </si>
  <si>
    <t>ocds-03ad3f-405828-2</t>
  </si>
  <si>
    <t>405828-consultoria-estudio-suelo-calculo-estructural-diseno-arquitectonico-ampliacion-aulas-3-1667489608.52552</t>
  </si>
  <si>
    <t>405828-consultoria-estudio-suelo-calculo-estructural-diseno-arquitectonico-ampliacion-aulas-3</t>
  </si>
  <si>
    <t>2022-06-15T09:30:00-04:00</t>
  </si>
  <si>
    <t>2022-06-07T12:10:26-04:00</t>
  </si>
  <si>
    <t>ocds-03ad3f-405872-1</t>
  </si>
  <si>
    <t>405872-servicio-consultoria-estudio-impacto-ambiental-mataderia-vertedero-1-1669111576.790587</t>
  </si>
  <si>
    <t>405872-servicio-consultoria-estudio-impacto-ambiental-mataderia-vertedero-1</t>
  </si>
  <si>
    <t>SERVICIO DE CONSULTORIA PARA ESTUDIO DE IMPACTO AMBIENTAL PARA MATADERIA Y VERTEDERO</t>
  </si>
  <si>
    <t>2022-05-06T10:10:00-04:00</t>
  </si>
  <si>
    <t>OFICINA DE UOC - MUNICIPALIAD DE ITAPUA POTY</t>
  </si>
  <si>
    <t>Lugar entrega ofertas: OFICINA DE UOC - MUNICIPALIAD DE ITAPUA POTY || Lugar entrega bien: Según documento del llamado || Fecha entrega bien: Según documento del llamado</t>
  </si>
  <si>
    <t>SIPC</t>
  </si>
  <si>
    <t>2022-04-25T07:28:05-04:00</t>
  </si>
  <si>
    <t>2022-11-22T10:06:16-04:00</t>
  </si>
  <si>
    <t>ocds-03ad3f-406671-1</t>
  </si>
  <si>
    <t>406671-servicio-impresion-documentos-transito-1-1669452451.485</t>
  </si>
  <si>
    <t>406671-servicio-impresion-documentos-transito-1</t>
  </si>
  <si>
    <t>SERVICIO DE IMPRESION DE DOCUMENTOS PARA TRANSITO.-</t>
  </si>
  <si>
    <t>Municipalidad de Caacupe</t>
  </si>
  <si>
    <t>Lugar entrega ofertas: Municipalidad de Caacupe || Lugar entrega bien: Según documento del llamado || Fecha entrega bien: Según documento del llamado</t>
  </si>
  <si>
    <t>Según lo establecido en la Resolucion N° 5995/19 especificamente Art. 24</t>
  </si>
  <si>
    <t>2022-02-10T13:56:40-04:00</t>
  </si>
  <si>
    <t>2022-02-14T07:00:00-04:00</t>
  </si>
  <si>
    <t>2022-11-26T08:47:31-04:00</t>
  </si>
  <si>
    <t>ocds-03ad3f-406979-1</t>
  </si>
  <si>
    <t>406979-cd-6544-2022-servicio-mantenimiento-preventivo-tpl-s-modalidad-contrato-abierto-1-1667464983.752081</t>
  </si>
  <si>
    <t>406979-cd-6544-2022-servicio-mantenimiento-preventivo-tpl-s-modalidad-contrato-abierto-1</t>
  </si>
  <si>
    <t>CD 6544/2022 Servicio de Mantenimiento Preventivo de TPL's, bajo la Modalidad de Contrato Abierto.</t>
  </si>
  <si>
    <t>A través del SICP de Contrataciones Públicas</t>
  </si>
  <si>
    <t>2022-08-08T11:02:13-04:00</t>
  </si>
  <si>
    <t>2022-11-03T08:43:03-04:00</t>
  </si>
  <si>
    <t>Servicio de Mantenimiento Preventivo de TPL's</t>
  </si>
  <si>
    <t>ocds-03ad3f-407585-1</t>
  </si>
  <si>
    <t>407585-servicio-reparacion-mantenimiento-edificio-s-g-q-1-1667838738.22259</t>
  </si>
  <si>
    <t>407585-servicio-reparacion-mantenimiento-edificio-s-g-q-1</t>
  </si>
  <si>
    <t xml:space="preserve">SERVICIO DE REPARACION Y MANTENIMIENTO DE EDIFICIO DE LA S.G.Q. </t>
  </si>
  <si>
    <t>PARAPITI N° 1027 E/ TTE. FARIÑA</t>
  </si>
  <si>
    <t>Lugar entrega ofertas: PARAPITI N° 1027 E/ TTE. FARIÑA || Lugar entrega bien: Según documento del llamado || Fecha entrega bien: Según documento del llamado</t>
  </si>
  <si>
    <t>2022-09-30T11:08:26-04:00</t>
  </si>
  <si>
    <t>2022-10-07T09:45:00-04:00</t>
  </si>
  <si>
    <t>2022-10-04T12:00:00-04:00</t>
  </si>
  <si>
    <t>2022-11-07T16:32:18-04:00</t>
  </si>
  <si>
    <t>SERVICIO DE REPARACION Y MANTENIMIENTO DE EDIFICIO DE LA S.G.Q. AD REFERENDUM</t>
  </si>
  <si>
    <t>ocds-03ad3f-409688-1</t>
  </si>
  <si>
    <t>409688-mantenimiento-reparacion-vehiculos-pertenecientes-dinavisa-1-1669717303</t>
  </si>
  <si>
    <t>409688-mantenimiento-reparacion-vehiculos-pertenecientes-dinavisa-1</t>
  </si>
  <si>
    <t>Mantenimiento y reparación de vehículos pertenecientes a DINAVISA</t>
  </si>
  <si>
    <t>Manuel Dominguez N° 344 entre Iturbe y Caballero</t>
  </si>
  <si>
    <t>Lugar entrega ofertas: Manuel Dominguez N° 344 entre Iturbe y Caballero || Lugar entrega bien: Según documento del llamado || Fecha entrega bien: Según documento del llamado</t>
  </si>
  <si>
    <t>2022-10-13T15:53:35-04:00</t>
  </si>
  <si>
    <t>2022-10-24T12:00:00-04:00</t>
  </si>
  <si>
    <t>2022-11-29T10:21:43-04:00</t>
  </si>
  <si>
    <t>ocds-03ad3f-410257-1</t>
  </si>
  <si>
    <t>410257-cd-n-73-2022-servicio-mantenimiento-equipos-direccionables-deteccion-incendio-sub-es-1-1667552176.663221</t>
  </si>
  <si>
    <t>410257-cd-n-73-2022-servicio-mantenimiento-equipos-direccionables-deteccion-incendio-sub-es-1</t>
  </si>
  <si>
    <t>CD N° 73/2022 - SERVICIO DE MANTENIMIENTO DE EQUIPOS DIRECCIONABLES DE DETECCIÓN DE INCENDIO DE LA SUB ESTACIÓN DE 66KVA</t>
  </si>
  <si>
    <t>2022-08-31T11:15:00-04:00</t>
  </si>
  <si>
    <t>2022-08-12T16:32:01-04:00</t>
  </si>
  <si>
    <t>2022-08-31T11:00:00-04:00</t>
  </si>
  <si>
    <t>2022-11-04T08:56:16-04:00</t>
  </si>
  <si>
    <t>SERVICIO DE MANTENIMIENTO DE EQUIPOS DIRECCIONABLES DE DETECCIÓN DE INCENDIO DE LA SUB ESTACIÓN DE 66KVA</t>
  </si>
  <si>
    <t>ocds-03ad3f-412909-1</t>
  </si>
  <si>
    <t>412909-adquisicion-servicios-d-catering-1-1667388591.516281</t>
  </si>
  <si>
    <t>412909-adquisicion-servicios-d-catering-1</t>
  </si>
  <si>
    <t xml:space="preserve">Adquisicion de Servicios d Catering </t>
  </si>
  <si>
    <t>2022-10-05T09:20:00-04:00</t>
  </si>
  <si>
    <t>Facultad de Ciencias de la Salud Ruta VIII Blas Garay Coronel Oviedo</t>
  </si>
  <si>
    <t>Lugar entrega ofertas: Facultad de Ciencias de la Salud Ruta VIII Blas Garay Coronel Oviedo || Lugar entrega bien: Según documento del llamado || Fecha entrega bien: Según documento del llamado</t>
  </si>
  <si>
    <t>2022-09-28T16:59:53-04:00</t>
  </si>
  <si>
    <t>DNCP-SICP-CODE-1679</t>
  </si>
  <si>
    <t>Facultad de Enfermeria y Obstetricia / Universidad Nacional de Caaguazu</t>
  </si>
  <si>
    <t>2022-11-02T11:29:51-04:00</t>
  </si>
  <si>
    <t>ocds-03ad3f-413884-2</t>
  </si>
  <si>
    <t>413884-servicio-desarrollo-e-implementacion-nuevas-prestaciones-software-lectilab-sistema-3-1668185086.592712</t>
  </si>
  <si>
    <t>413884-servicio-desarrollo-e-implementacion-nuevas-prestaciones-software-lectilab-sistema-3</t>
  </si>
  <si>
    <t>Servicio de desarrollo e implementación de nuevas prestaciones del Software LectiLab "SISTEMA DE CAPTURA DE DENSIDADES, CÁLCULO DE TÍTULOS E INTEGRACIÓN AL SIGOR" - Segundo Llamado</t>
  </si>
  <si>
    <t>2022-10-07T08:30:00-04:00</t>
  </si>
  <si>
    <t>2022-09-22T11:51:48-04:00</t>
  </si>
  <si>
    <t>2022-09-26T12:00:00-04:00</t>
  </si>
  <si>
    <t>2022-11-11T16:44:46-04:00</t>
  </si>
  <si>
    <t>Servicio de desarrollo e implementación de nuevas prestaciones del Software LectiLab "SISTEMA DE CAPTURA DE DENSIDADES, CÁLCULO DE TÍTULOS E INTEGRACIÓN AL SIGOR".</t>
  </si>
  <si>
    <t>ocds-03ad3f-414184-1</t>
  </si>
  <si>
    <t>414184-cd-n-04-2022-mantenimiento-reparacion-vehiculos-1-1668418698.131</t>
  </si>
  <si>
    <t>414184-cd-n-04-2022-mantenimiento-reparacion-vehiculos-1</t>
  </si>
  <si>
    <t xml:space="preserve"> CD N° 04/2022 MANTENIMIENTO Y REPARACION DE VEHICULOS</t>
  </si>
  <si>
    <t>2022-05-30T10:15:00-04:00</t>
  </si>
  <si>
    <t xml:space="preserve">IPA - SEDE CENTRAL - UOC - DR. JUSTO PRIETO C/ CAPITAN BLINOFF </t>
  </si>
  <si>
    <t>Lugar entrega ofertas: IPA - SEDE CENTRAL - DR. JUSTO PRIETO C/ CAPITAN BLINOFF || Lugar entrega bien: Según documento del llamado || Fecha entrega bien: Según documento del llamado</t>
  </si>
  <si>
    <t xml:space="preserve">PORTAL DEL DEL SICP </t>
  </si>
  <si>
    <t>2022-05-25T15:26:45-04:00</t>
  </si>
  <si>
    <t>2022-11-14T09:38:18-04:00</t>
  </si>
  <si>
    <t>ocds-03ad3f-414968-1</t>
  </si>
  <si>
    <t>414968-mantenimiento-reparacion-semaforos-intersecciones-ciudad-1-1668177455</t>
  </si>
  <si>
    <t>414968-mantenimiento-reparacion-semaforos-intersecciones-ciudad-1</t>
  </si>
  <si>
    <t>Mantenimiento y Reparación de semáforos en varias intersecciones de la Ciudad.</t>
  </si>
  <si>
    <t>2022-07-28T07:45:00-04:00</t>
  </si>
  <si>
    <t>2022-07-20T08:08:46-04:00</t>
  </si>
  <si>
    <t>2022-07-28T07:15:00-04:00</t>
  </si>
  <si>
    <t>2022-07-25T07:15:00-04:00</t>
  </si>
  <si>
    <t>2022-11-11T14:37:35-04:00</t>
  </si>
  <si>
    <t>ocds-03ad3f-415466-1</t>
  </si>
  <si>
    <t>415466-proyecto-ejecutivo-sistema-climatizacion-ventilacion-forzada-sede-judicial-conquista-1-1669743154.077395</t>
  </si>
  <si>
    <t>415466-proyecto-ejecutivo-sistema-climatizacion-ventilacion-forzada-sede-judicial-conquista-1</t>
  </si>
  <si>
    <t xml:space="preserve">PROYECTO EJECUTIVO DEL SISTEMA DE CLIMATIZACION Y VENTILACION FORZADA SEDE JUDICIAL DE LA CONQUISTA - ASUNCIÓN </t>
  </si>
  <si>
    <t>2022-07-11T11:30:00-04:00</t>
  </si>
  <si>
    <t>PNUD</t>
  </si>
  <si>
    <t>Lugar entrega ofertas: PNUD || Lugar entrega bien: Según documento del llamado || Fecha entrega bien: Según documento del llamado</t>
  </si>
  <si>
    <t>adquisicionespnud. py@undp.org</t>
  </si>
  <si>
    <t>2022-06-08T08:18:09-04:00</t>
  </si>
  <si>
    <t>2022-06-20T12:00:00-04:00</t>
  </si>
  <si>
    <t>2022-11-29T17:32:34-04:00</t>
  </si>
  <si>
    <t>ocds-03ad3f-415467-1</t>
  </si>
  <si>
    <t>415467-proyecto-ejecutivo-instalacion-electrica-electromecanica-senales-debiles-sede-judici-1-1669377127.664942</t>
  </si>
  <si>
    <t>415467-proyecto-ejecutivo-instalacion-electrica-electromecanica-senales-debiles-sede-judici-1</t>
  </si>
  <si>
    <t>PROYECTO EJECUTIVO DE LA INSTALACIÓN ELECTRICA, ELECTROMECANICA Y SEÑALES DEBILES SEDE JUDICIAL DE LA CONQUISTA - ASUNCION</t>
  </si>
  <si>
    <t>2022-06-27T14:26:05-04:00</t>
  </si>
  <si>
    <t>2022-11-25T11:52:07-04:00</t>
  </si>
  <si>
    <t>ocds-03ad3f-415551-1</t>
  </si>
  <si>
    <t>415551-adquisicion-servicio-alquiler-equipos-informaticos-1-1669290693.230918</t>
  </si>
  <si>
    <t>415551-adquisicion-servicio-alquiler-equipos-informaticos-1</t>
  </si>
  <si>
    <t>ADQUISICION DE SERVICIO DE ALQUILER DE EQUIPOS INFORMATICOS</t>
  </si>
  <si>
    <t>2022-09-20T09:15:00-04:00</t>
  </si>
  <si>
    <t>2022-09-08T14:23:25-04:00</t>
  </si>
  <si>
    <t>2022-09-15T07:00:00-04:00</t>
  </si>
  <si>
    <t>2022-11-24T11:51:33-04:00</t>
  </si>
  <si>
    <t>ocds-03ad3f-416185-1</t>
  </si>
  <si>
    <t>416185-restauracion-y-o-reparaciones-menores-edificios-e-instalaciones-1-1668766446.808</t>
  </si>
  <si>
    <t>416185-restauracion-y-o-reparaciones-menores-edificios-e-instalaciones-1</t>
  </si>
  <si>
    <t>Restauración y/o Reparaciones Menores de Edificios e Instalaciones.-</t>
  </si>
  <si>
    <t>2022-07-28T08:15:00-04:00</t>
  </si>
  <si>
    <t>UOC Nº 2 - Comando del Ejèrcito</t>
  </si>
  <si>
    <t>Lugar entrega ofertas: UOC Nº 2 - Comando del Ejèrcito || Lugar entrega bien: Según documento del llamado || Fecha entrega bien: Según documento del llamado</t>
  </si>
  <si>
    <t>2022-07-08T08:08:42-04:00</t>
  </si>
  <si>
    <t>2022-11-18T10:14:06-04:00</t>
  </si>
  <si>
    <t>ocds-03ad3f-416279-1</t>
  </si>
  <si>
    <t>416279-contratacion-directa-n-3-2022-mantenimiento-equipos-analizadores-rayos-x-laboratorio-1-1667389643.897911</t>
  </si>
  <si>
    <t>416279-contratacion-directa-n-3-2022-mantenimiento-equipos-analizadores-rayos-x-laboratorio-1</t>
  </si>
  <si>
    <t>CONTRATACION DIRECTA N° 3/2022 "MANTENIMIENTO DE LOS EQUIPOS ANALIZADORES DE RAYOS X DE LOS LABORATORIOS MOVILES - CONTRATO ABIERTO PLURIANUAL"</t>
  </si>
  <si>
    <t>2022-08-16T14:10:00-04:00</t>
  </si>
  <si>
    <t>2022-07-30T12:09:04-04:00</t>
  </si>
  <si>
    <t>2022-08-16T14:00:00-04:00</t>
  </si>
  <si>
    <t>2022-08-11T14:00:00-04:00</t>
  </si>
  <si>
    <t>2022-11-02T11:47:23-04:00</t>
  </si>
  <si>
    <t>MANTENIMIENTO DE LOS EQUIPOS ANALIZADORES DE RAYOS X DE LOS LABORATORIOS MOVILES</t>
  </si>
  <si>
    <t>ocds-03ad3f-416819-1</t>
  </si>
  <si>
    <t>416819-mantenimiento-reparacion-vehiculos-maquinarias-pesadas-institucion-municipal-1-1669050121.39438</t>
  </si>
  <si>
    <t>416819-mantenimiento-reparacion-vehiculos-maquinarias-pesadas-institucion-municipal-1</t>
  </si>
  <si>
    <t xml:space="preserve">MANTENIMIENTO Y REPARACION DE VEHICULOS Y MAQUINARIAS PESADAS DE LA INSTITUCION MUNICIPAL </t>
  </si>
  <si>
    <t>2022-10-17T07:30:00-04:00</t>
  </si>
  <si>
    <t>Municipalidad de Minga Guazu</t>
  </si>
  <si>
    <t>Lugar entrega ofertas: Municipalidad de Minga Guazu || Lugar entrega bien: Según documento del llamado || Fecha entrega bien: Según documento del llamado</t>
  </si>
  <si>
    <t>2022-09-30T14:46:16-04:00</t>
  </si>
  <si>
    <t>2022-10-17T07:00:00-04:00</t>
  </si>
  <si>
    <t>2022-11-21T17:02:01-04:00</t>
  </si>
  <si>
    <t>ocds-03ad3f-417042-1</t>
  </si>
  <si>
    <t>417042-reparacion-sistema-prevencion-incendio-reacondicionamiento-tablero-bomba-pozo-artesi-1-1668787372.551615</t>
  </si>
  <si>
    <t>417042-reparacion-sistema-prevencion-incendio-reacondicionamiento-tablero-bomba-pozo-artesi-1</t>
  </si>
  <si>
    <t>Reparación del Sistema de Prevención Contra Incendio y Reacondicionamiento del Tablero de Bomba del Pozo Artesiano en el Relleno Sanitario</t>
  </si>
  <si>
    <t>2022-10-13T10:30:00-04:00</t>
  </si>
  <si>
    <t>Municipalidad de Encarnación Oficina de la UOC 13B 1er. piso. -</t>
  </si>
  <si>
    <t>Lugar entrega ofertas: Municipalidad de Encarnación Oficina de la UOC 13B 1er. piso. - || Lugar entrega bien: Según documento del llamado || Fecha entrega bien: Según documento del llamado</t>
  </si>
  <si>
    <t>Consultas Electrónicas a través del SICP</t>
  </si>
  <si>
    <t>2022-09-26T07:30:06-04:00</t>
  </si>
  <si>
    <t>2022-11-18T16:02:52-04:00</t>
  </si>
  <si>
    <t>ocds-03ad3f-417334-2</t>
  </si>
  <si>
    <t>417334-adquisicion-etiquetas-holograficas-segunda-convocatoria-3-1667464858.665729</t>
  </si>
  <si>
    <t>417334-adquisicion-etiquetas-holograficas-segunda-convocatoria-3</t>
  </si>
  <si>
    <t>Adquisición de etiquetas holográficas - Segunda Convocatoria</t>
  </si>
  <si>
    <t>2022-09-26T12:29:21-04:00</t>
  </si>
  <si>
    <t>ocds-03ad3f-417883-1</t>
  </si>
  <si>
    <t>417883-mantenimiento-preventivo-correctivo-plataforma-comunicacion-central-telefonica-1-1667306711.036833</t>
  </si>
  <si>
    <t>417883-mantenimiento-preventivo-correctivo-plataforma-comunicacion-central-telefonica-1</t>
  </si>
  <si>
    <t>Mantenimiento Preventivo y Correctivo de la Plataforma de Comunicación (Central Telefónica)</t>
  </si>
  <si>
    <t>UOC - INDERT</t>
  </si>
  <si>
    <t>Lugar entrega ofertas: UOC - INDERT || Lugar entrega bien: Según documento del llamado || Fecha entrega bien: Según documento del llamado</t>
  </si>
  <si>
    <t>2022-08-27T08:47:20-04:00</t>
  </si>
  <si>
    <t>2022-11-01T12:45:11-04:00</t>
  </si>
  <si>
    <t>ocds-03ad3f-326324-1</t>
  </si>
  <si>
    <t>326324-lco-sbe-22-17-contratacion-servicios-mantenimiento-preventivo-correctivo-provision-1-1668611763.333522</t>
  </si>
  <si>
    <t>326324-lco-sbe-22-17-contratacion-servicios-mantenimiento-preventivo-correctivo-provision-1</t>
  </si>
  <si>
    <t>LCO SBE 22-17 CONTRATACION DE SERVICIOS DE MANTENIMIENTO PREVENTIVO Y CORRECTIVO CON PROVISION DE REPUESTOS A NECESIDAD PARA EQUIPOS BIOMEDICOS DE LA MARCA TUTTNAUER DEL SATELITE DE ESTERILIZACION DEL IPS</t>
  </si>
  <si>
    <t>2017-12-29T14:30:00-04:00</t>
  </si>
  <si>
    <t>2017-11-24T16:07:47-04:00</t>
  </si>
  <si>
    <t>2017-12-27T08:00:00-04:00</t>
  </si>
  <si>
    <t>2017-12-28T08:00:00-04:00</t>
  </si>
  <si>
    <t>2017-12-01T10:00:00-04:00</t>
  </si>
  <si>
    <t>2022-11-16T15:16:03-04:00</t>
  </si>
  <si>
    <t>CONTRATACION DE SERVICIOS DE MANTENIMIENTO PREVENTIVO Y CORRECTIVO CON PROVISION DE REPUESTOS A NECESIDAD PARA EQUIPOS BIOMEDICOS DE LA MARCA TUTTNAUER DEL SATELITE DE ESTERILIZACION DEL IPS</t>
  </si>
  <si>
    <t>ocds-03ad3f-354541-1</t>
  </si>
  <si>
    <t>354541-locacion-inmueble-ususfructo-taller-institucional-1-1667317324.163314</t>
  </si>
  <si>
    <t>354541-locacion-inmueble-ususfructo-taller-institucional-1</t>
  </si>
  <si>
    <t>LOCACION DE INMUEBLE PARA USUSFRUCTO DE TALLER INSTITUCIONAL</t>
  </si>
  <si>
    <t>2018-12-06T09:00:00-04:00</t>
  </si>
  <si>
    <t>2018-11-28T08:48:49-04:00</t>
  </si>
  <si>
    <t>2018-11-29T12:00:00-04:00</t>
  </si>
  <si>
    <t>2022-11-01T15:42:04-04:00</t>
  </si>
  <si>
    <t>ocds-03ad3f-361409-1</t>
  </si>
  <si>
    <t>361409-contratacion-servicio-seguros-vehiculos-1-1669020878.307921</t>
  </si>
  <si>
    <t>361409-contratacion-servicio-seguros-vehiculos-1</t>
  </si>
  <si>
    <t>Contratación de Servicio de Seguros para vehículos</t>
  </si>
  <si>
    <t>2019-05-31T09:00:00-04:00</t>
  </si>
  <si>
    <t>CUOC-MINISTERI DE HACIENDA</t>
  </si>
  <si>
    <t>Lugar entrega ofertas: CUOC-MINISTERI DE HACIENDA || Lugar entrega bien: Sistema SBE || Fecha entrega bien: Según documento del llamado</t>
  </si>
  <si>
    <t>2019-05-10T15:21:42-04:00</t>
  </si>
  <si>
    <t>2019-05-27T08:00:00-04:00</t>
  </si>
  <si>
    <t>2019-05-28T08:00:00-04:00</t>
  </si>
  <si>
    <t>2019-05-20T09:00:00-04:00</t>
  </si>
  <si>
    <t>2022-11-21T08:54:38-04:00</t>
  </si>
  <si>
    <t>ocds-03ad3f-362477-1</t>
  </si>
  <si>
    <t>362477-servicio-catering-1-1669620752.071629</t>
  </si>
  <si>
    <t>362477-servicio-catering-1</t>
  </si>
  <si>
    <t>Servicio de catering</t>
  </si>
  <si>
    <t>2019-06-18T09:15:00-04:00</t>
  </si>
  <si>
    <t>UOC - RUTA N° 2 KM. 10 1/5, 2DO. PISO, SAN LORENZO</t>
  </si>
  <si>
    <t>Lugar entrega ofertas: UOC - RUTA N° 2 KM. 10 1/5, 2DO. PISO, SAN LORENZO || Lugar entrega bien: Según documento del llamado || Fecha entrega bien: Según documento del llamado</t>
  </si>
  <si>
    <t>2019-05-29T12:08:35-04:00</t>
  </si>
  <si>
    <t>2019-06-18T09:00:00-04:00</t>
  </si>
  <si>
    <t>2019-05-31T16:00:00-04:00</t>
  </si>
  <si>
    <t>2022-11-28T07:32:32-04:00</t>
  </si>
  <si>
    <t>ocds-03ad3f-376074-1</t>
  </si>
  <si>
    <t>376074-servicio-mantenimiento-preventivo-correctivo-acondicionadores-aire-juzgados-interior-1-1669627770.837</t>
  </si>
  <si>
    <t>376074-servicio-mantenimiento-preventivo-correctivo-acondicionadores-aire-juzgados-interior-1</t>
  </si>
  <si>
    <t>Servicio de Mantenimiento Preventivo y Correctivo de Acondicionadores de Aire de los Juzgados del Interior del Dpto. de Itapúa</t>
  </si>
  <si>
    <t>2020-11-20T09:15:00-04:00</t>
  </si>
  <si>
    <t>2020-11-02T15:49:50-04:00</t>
  </si>
  <si>
    <t>2022-11-28T09:29:30-04:00</t>
  </si>
  <si>
    <t>ocds-03ad3f-378983-1</t>
  </si>
  <si>
    <t>378983-servicio-comunicacion-vpn-internet-hosting-contingencia-1-1669203766.282</t>
  </si>
  <si>
    <t>378983-servicio-comunicacion-vpn-internet-hosting-contingencia-1</t>
  </si>
  <si>
    <t>Servicio de Comunicacion VPN+INTERNET-HOSTING (contingencia)</t>
  </si>
  <si>
    <t>2020-07-23T14:34:07-04:00</t>
  </si>
  <si>
    <t>2020-08-07T08:30:00-04:00</t>
  </si>
  <si>
    <t>2022-11-23T11:42:46-04:00</t>
  </si>
  <si>
    <t>ocds-03ad3f-382671-1</t>
  </si>
  <si>
    <t>382671-servicio-provision-almuerzo-cena-pacientes-responsables-pacientes-pediatricos-funcio-1-1667645747.928</t>
  </si>
  <si>
    <t>382671-servicio-provision-almuerzo-cena-pacientes-responsables-pacientes-pediatricos-funcio-1</t>
  </si>
  <si>
    <t>SERVICIO DE PROVISIÓN DE ALMUERZO Y CENA PARA PACIENTES, RESPONSABLES DE PACIENTES PEDIÁTRICOS Y FUNCIONARIOS DE GUARDIA - CENQUER</t>
  </si>
  <si>
    <t>Dr. MAZZEI CASI GUILLERMO ARIAS - 1ER PISO - DIRECCIÓN ADMINISTRATIVA</t>
  </si>
  <si>
    <t>Lugar entrega ofertas: Dr. MAZZEI CASI GUILLERMO ARIAS - 1ER PISO - DIRECCIÓN ADMINISTRATIVA || Lugar entrega bien: Sistema SBE || Fecha entrega bien: Según documento del llamado</t>
  </si>
  <si>
    <t>2020-07-14T17:54:47-04:00</t>
  </si>
  <si>
    <t>2020-08-06T08:00:00-04:00</t>
  </si>
  <si>
    <t>2020-07-30T17:00:00-04:00</t>
  </si>
  <si>
    <t>2022-11-05T10:55:47-04:00</t>
  </si>
  <si>
    <t>ocds-03ad3f-383739-1</t>
  </si>
  <si>
    <t>383739-servicio-provision-firmas-digitales-plurianual-1-1669290630.312887</t>
  </si>
  <si>
    <t>383739-servicio-provision-firmas-digitales-plurianual-1</t>
  </si>
  <si>
    <t>Servicio de provisión de firmas digitales ? Plurianual</t>
  </si>
  <si>
    <t>AVDA. HERIBERTO COLOMBINO Y CAP. LEZCANO</t>
  </si>
  <si>
    <t>Lugar entrega ofertas: AVDA. HERIBERTO COLOMBINO Y CAP. LEZCANO || Lugar entrega bien: Según documento del llamado || Fecha entrega bien: Según documento del llamado</t>
  </si>
  <si>
    <t>2020-07-31T17:21:04-04:00</t>
  </si>
  <si>
    <t>2020-08-04T09:00:00-04:00</t>
  </si>
  <si>
    <t>2022-11-24T11:50:30-04:00</t>
  </si>
  <si>
    <t>ocds-03ad3f-384804-1</t>
  </si>
  <si>
    <t>384804-alquiler-inmueble-sede-juzgado-paz-san-roque-determinado-plurianual-ad-referendum-1-1668697413.356</t>
  </si>
  <si>
    <t>384804-alquiler-inmueble-sede-juzgado-paz-san-roque-determinado-plurianual-ad-referendum-1</t>
  </si>
  <si>
    <t>ALQUILER DE INMUEBLE PARA SEDE DEL JUZGADO DE PAZ DE SAN ROQUE - DETERMINADO - PLURIANUAL - AD REFERENDUM</t>
  </si>
  <si>
    <t>2020-08-27T09:30:00-04:00</t>
  </si>
  <si>
    <t>2020-08-21T12:28:12-04:00</t>
  </si>
  <si>
    <t>2020-08-27T09:15:00-04:00</t>
  </si>
  <si>
    <t>2020-08-24T13:00:00-04:00</t>
  </si>
  <si>
    <t>2022-11-17T15:03:33-04:00</t>
  </si>
  <si>
    <t>ocds-03ad3f-385382-1</t>
  </si>
  <si>
    <t>385382-mantenimiento-preventivo-correctivo-provision-repuestos-accesorios-planta-oxigeno-no-1-1668588312.776583</t>
  </si>
  <si>
    <t>385382-mantenimiento-preventivo-correctivo-provision-repuestos-accesorios-planta-oxigeno-no-1</t>
  </si>
  <si>
    <t>MANTENIMIENTO PREVENTIVO Y CORRECTIVO CON PROVISION DE REPUESTOS Y ACCESORIOS PARA LA PLANTA DE OXIGENO NOVAIR OXY PLUS PREMIUN DEL INSTITUTO NACIONAL DE ENFERMEDADES RESPIRATORIAS DEL AMBIENTE (INERAM)</t>
  </si>
  <si>
    <t>2021-03-12T09:30:00-04:00</t>
  </si>
  <si>
    <t>Pettirossi esq. Brasil - M.S.P. y B.S. - Departamento de Licitaciones, Planta Baja - Nivel Central</t>
  </si>
  <si>
    <t>Lugar entrega ofertas: Pettirossi esq. Brasil - M.S.P. y B.S. - Departamento de Licitaciones, Planta Baja - Nivel Central || Lugar entrega bien: Según documento del llamado || Fecha entrega bien: Según documento del llamado</t>
  </si>
  <si>
    <t>SICP - Sistema de Informacion de las Contrataciones Publicas</t>
  </si>
  <si>
    <t>2020-11-24T07:14:13-04:00</t>
  </si>
  <si>
    <t>2021-03-12T09:20:00-04:00</t>
  </si>
  <si>
    <t>2022-11-16T08:45:12-04:00</t>
  </si>
  <si>
    <t>ocds-03ad3f-385747-1</t>
  </si>
  <si>
    <t>385747-servicio-mantenimiento-reparacion-generador-dinapi-1-1668244878.85</t>
  </si>
  <si>
    <t>385747-servicio-mantenimiento-reparacion-generador-dinapi-1</t>
  </si>
  <si>
    <t>SERVICIO DE MANTENIMIENTO Y REPARACIÓN DEL GENERADOR DE LA DINAPI</t>
  </si>
  <si>
    <t>DINAPI - AVDA ESPAÑA 323 C/EEUU</t>
  </si>
  <si>
    <t>Lugar entrega ofertas: DINAPI - AVDA ESPAÑA 323 C/EEUU || Lugar entrega bien: Según documento del llamado || Fecha entrega bien: Según documento del llamado</t>
  </si>
  <si>
    <t>2020-10-16T11:19:27-04:00</t>
  </si>
  <si>
    <t>2022-11-12T09:21:18-04:00</t>
  </si>
  <si>
    <t>ocds-03ad3f-386183-1</t>
  </si>
  <si>
    <t>386183-alquiler-inmuebles-oficinas-regionales-caaguazu-san-pedro-sur-1-1669045613.189</t>
  </si>
  <si>
    <t>386183-alquiler-inmuebles-oficinas-regionales-caaguazu-san-pedro-sur-1</t>
  </si>
  <si>
    <t>ALQUILER DE INMUEBLES PARA LAS OFICINAS REGIONALES DE CAAGUAZU Y SAN PEDRO SUR</t>
  </si>
  <si>
    <t>2020-11-13T15:00:00-04:00</t>
  </si>
  <si>
    <t xml:space="preserve">SICP Y/O MESA DE ENTRADA DE LA UOC </t>
  </si>
  <si>
    <t>Lugar entrega ofertas: SICP Y/O MESA DE ENTRADA DE LA UOC  || Lugar entrega bien: Según documento del llamado || Fecha entrega bien: Según documento del llamado</t>
  </si>
  <si>
    <t>2020-11-02T12:50:54-04:00</t>
  </si>
  <si>
    <t>2020-11-13T14:30:00-04:00</t>
  </si>
  <si>
    <t>2020-11-05T15:00:00-04:00</t>
  </si>
  <si>
    <t>2022-11-21T15:46:53-04:00</t>
  </si>
  <si>
    <t>ocds-03ad3f-386849-1</t>
  </si>
  <si>
    <t>386849-mantenimiento-correctivo-asistencia-tecnica-provision-repuestos-central-vacio-medici-1-1668160554.568</t>
  </si>
  <si>
    <t>386849-mantenimiento-correctivo-asistencia-tecnica-provision-repuestos-central-vacio-medici-1</t>
  </si>
  <si>
    <t xml:space="preserve">Mantenimiento Correctivo con Asistencia Técnica y Provisión de Repuestos para la Central de Vacio Medicinal Marca MEDEVICE BGS GENERAL </t>
  </si>
  <si>
    <t>2020-12-09T10:15:00-04:00</t>
  </si>
  <si>
    <t xml:space="preserve">Sub UOC 38 Hospital Nacional de Itauguá.- </t>
  </si>
  <si>
    <t>Lugar entrega ofertas: Sub UOC 38 Hospital Nacional de Itauguá.-  || Lugar entrega bien: Según documento del llamado || Fecha entrega bien: Según documento del llamado</t>
  </si>
  <si>
    <t>2020-11-24T20:05:05-04:00</t>
  </si>
  <si>
    <t>2020-12-09T10:00:00-04:00</t>
  </si>
  <si>
    <t>2022-11-11T09:55:54-04:00</t>
  </si>
  <si>
    <t>ocds-03ad3f-387716-1</t>
  </si>
  <si>
    <t>387716-servicio-mantenimiento-reparacion-aire-acondicionado-1-1669129724.045571</t>
  </si>
  <si>
    <t>387716-servicio-mantenimiento-reparacion-aire-acondicionado-1</t>
  </si>
  <si>
    <t>SERVICIO DE MANTENIMIENTO Y REPARACIÓN DE AIRE ACONDICIONADO</t>
  </si>
  <si>
    <t>2020-12-04T13:30:00-04:00</t>
  </si>
  <si>
    <t>HUMAITA 357 ENTRE CHILE Y ALBERDI</t>
  </si>
  <si>
    <t>Lugar entrega ofertas: HUMAITA 357 ENTRE CHILE Y ALBERDI || Lugar entrega bien: Según documento del llamado || Fecha entrega bien: Según documento del llamado</t>
  </si>
  <si>
    <t>2020-11-24T10:58:24-04:00</t>
  </si>
  <si>
    <t>2020-12-04T13:00:00-04:00</t>
  </si>
  <si>
    <t>2022-11-22T15:08:44-04:00</t>
  </si>
  <si>
    <t>ocds-03ad3f-387937-1</t>
  </si>
  <si>
    <t>387937-servicio-escribania-1-1668675975.693</t>
  </si>
  <si>
    <t>387937-servicio-escribania-1</t>
  </si>
  <si>
    <t>2020-12-28T09:10:00-04:00</t>
  </si>
  <si>
    <t>MRE, Dirección de UOC, Edif. AYFRA, piso 9, bloque A (Pdte. Franco esquina Ayolas)</t>
  </si>
  <si>
    <t>Lugar entrega ofertas: MRE, Dirección de UOC, Edif. AYFRA, piso 9, bloque A (Pdte. Franco esquina Ayolas) || Lugar entrega bien: Según documento del llamado || Fecha entrega bien: Según documento del llamado</t>
  </si>
  <si>
    <t>2020-12-11T09:24:11-04:00</t>
  </si>
  <si>
    <t>2020-12-14T12:00:00-04:00</t>
  </si>
  <si>
    <t>2022-11-17T09:06:15-04:00</t>
  </si>
  <si>
    <t>ocds-03ad3f-388333-1</t>
  </si>
  <si>
    <t>388333-alquiler-sede-villa-hayes-1-1667494057.095546</t>
  </si>
  <si>
    <t>388333-alquiler-sede-villa-hayes-1</t>
  </si>
  <si>
    <t>Alquiler para Sede en Villa Hayes</t>
  </si>
  <si>
    <t>2020-12-21T11:10:00-04:00</t>
  </si>
  <si>
    <t>Artigas Nº2136</t>
  </si>
  <si>
    <t>Lugar entrega ofertas: Artigas Nº2136 || Lugar entrega bien: Según documento del llamado || Fecha entrega bien: Según documento del llamado</t>
  </si>
  <si>
    <t>2020-12-15T16:05:58-04:00</t>
  </si>
  <si>
    <t>2020-12-21T11:00:00-04:00</t>
  </si>
  <si>
    <t>2020-12-16T10:00:00-04:00</t>
  </si>
  <si>
    <t>2022-11-03T16:47:37-04:00</t>
  </si>
  <si>
    <t>ocds-03ad3f-389602-1</t>
  </si>
  <si>
    <t>389602-servicio-mantenimiento-area-verde-aisp-hangar-ex-latam-radar-1-1667388905.221</t>
  </si>
  <si>
    <t>389602-servicio-mantenimiento-area-verde-aisp-hangar-ex-latam-radar-1</t>
  </si>
  <si>
    <t xml:space="preserve">SERVICIO DE MANTENIMIENTO DEL AREA VERDE DEL AISP, HANGAR EX LATAM Y RADAR </t>
  </si>
  <si>
    <t>2021-04-30T11:18:21-04:00</t>
  </si>
  <si>
    <t>2022-11-02T11:35:05-04:00</t>
  </si>
  <si>
    <t>ocds-03ad3f-421143-1</t>
  </si>
  <si>
    <t>421143-servicio-delimitacion-amojonamiento-municipio-quiindy-1-1668165385</t>
  </si>
  <si>
    <t>421143-servicio-delimitacion-amojonamiento-municipio-quiindy-1</t>
  </si>
  <si>
    <t>SERVICIO DE DELIMITACIÓN Y AMOJONAMIENTO PARA EL MUNICIPIO DE QUIINDY</t>
  </si>
  <si>
    <t>2022-11-15T10:30:00-04:00</t>
  </si>
  <si>
    <t>Lugar entrega ofertas: EN LA MUNICIPALIDAD DE QUIINDY || Lugar entrega bien: Según documento del llamado || Fecha entrega bien: Según documento del llamado</t>
  </si>
  <si>
    <t>2022-10-31T09:27:48-04:00</t>
  </si>
  <si>
    <t>2022-11-15T10:00:00-04:00</t>
  </si>
  <si>
    <t>2022-11-12T10:00:00-04:00</t>
  </si>
  <si>
    <t>2022-11-11T11:16:25-04:00</t>
  </si>
  <si>
    <t>ocds-03ad3f-418153-1</t>
  </si>
  <si>
    <t>418153-seguro-vehiculos-ine-2023-1-1669218768.715883</t>
  </si>
  <si>
    <t>418153-seguro-vehiculos-ine-2023-1</t>
  </si>
  <si>
    <t>SEGURO DE VEHÍCULOS DEL INE 2023</t>
  </si>
  <si>
    <t>Naciones Unidas e/Centeno Fernando de la Mora Zona Norte - Central</t>
  </si>
  <si>
    <t>Lugar entrega ofertas: Naciones Unidas e/Centeno Fernando de la Mora Zona Norte - Central || Lugar entrega bien: Según documento del llamado || Fecha entrega bien: Según documento del llamado</t>
  </si>
  <si>
    <t>2022-09-03T09:25:18-04:00</t>
  </si>
  <si>
    <t>2022-11-23T15:52:48-04:00</t>
  </si>
  <si>
    <t>ocds-03ad3f-418194-1</t>
  </si>
  <si>
    <t>418194-limpieza-terrenos-baldios-ciudad-1-1669470953.436937</t>
  </si>
  <si>
    <t>418194-limpieza-terrenos-baldios-ciudad-1</t>
  </si>
  <si>
    <t>LIMPIEZA DE TERRENOS BALDÍOS DE LA CIUDAD</t>
  </si>
  <si>
    <t>2022-09-27T08:30:00-04:00</t>
  </si>
  <si>
    <t>Las consultas podrán ser realizadas por los potenciales of., a través del SICP, ART. 24 RES. 5695/19</t>
  </si>
  <si>
    <t>2022-09-19T13:39:27-04:00</t>
  </si>
  <si>
    <t>2022-09-24T08:00:00-04:00</t>
  </si>
  <si>
    <t>2022-11-26T13:55:53-04:00</t>
  </si>
  <si>
    <t>ocds-03ad3f-418502-1</t>
  </si>
  <si>
    <t>418502-servicios-gastronomicos-1-1668527163.009322</t>
  </si>
  <si>
    <t>418502-servicios-gastronomicos-1</t>
  </si>
  <si>
    <t>Servicios Gastronómicos</t>
  </si>
  <si>
    <t>2022-10-13T09:10:00-04:00</t>
  </si>
  <si>
    <t>2022-09-28T09:05:36-04:00</t>
  </si>
  <si>
    <t>2022-10-07T11:00:00-04:00</t>
  </si>
  <si>
    <t>2022-11-15T15:46:03-04:00</t>
  </si>
  <si>
    <t>ocds-03ad3f-418530-1</t>
  </si>
  <si>
    <t>418530-mantenimiento-reparacion-aire-acondicionado-comando-logistico-1-1668435575.624893</t>
  </si>
  <si>
    <t>418530-mantenimiento-reparacion-aire-acondicionado-comando-logistico-1</t>
  </si>
  <si>
    <t>Mantenimiento y Reparación de Aire Acondicionado para el Comando Logístico</t>
  </si>
  <si>
    <t>RUTA TRANSCHACO KM 13 1/2 UOC</t>
  </si>
  <si>
    <t>Lugar entrega ofertas: RUTA TRANSCHACO KM 13 1/2 UOC || Lugar entrega bien: Según documento del llamado || Fecha entrega bien: Según documento del llamado</t>
  </si>
  <si>
    <t>2022-09-16T10:28:46-04:00</t>
  </si>
  <si>
    <t>2022-09-27T08:45:00-04:00</t>
  </si>
  <si>
    <t>2022-09-22T06:00:00-04:00</t>
  </si>
  <si>
    <t>2022-11-14T14:19:35-04:00</t>
  </si>
  <si>
    <t>ocds-03ad3f-419485-1</t>
  </si>
  <si>
    <t>419485-suscripcion-sistema-base-datos-farmacopea-usp-2022-1-1667488820.838179</t>
  </si>
  <si>
    <t>419485-suscripcion-sistema-base-datos-farmacopea-usp-2022-1</t>
  </si>
  <si>
    <t>SUSCRIPCIÓN A SISTEMA DE BASE DE DATOS FARMACOPEA USP 2022</t>
  </si>
  <si>
    <t>2022-09-28T16:12:59-04:00</t>
  </si>
  <si>
    <t>2022-11-03T15:20:20-04:00</t>
  </si>
  <si>
    <t>ocds-03ad3f-419574-1</t>
  </si>
  <si>
    <t>419574-mantenimiento-preventivo-correctivo-ventiladores-pulmonares-marca-newport-pertenecie-1-1668789628.363712</t>
  </si>
  <si>
    <t>419574-mantenimiento-preventivo-correctivo-ventiladores-pulmonares-marca-newport-pertenecie-1</t>
  </si>
  <si>
    <t>MANTENIMIENTO PREVENTIVO Y CORRECTIVO PARA VENTILADORES PULMONARES MARCA NEWPORT PERTENECIENTES AL HOSPITAL DE CLINICAS</t>
  </si>
  <si>
    <t>2022-10-05T15:57:11-04:00</t>
  </si>
  <si>
    <t>2022-10-11T08:00:00-04:00</t>
  </si>
  <si>
    <t>2022-11-18T16:40:28-04:00</t>
  </si>
  <si>
    <t>ocds-03ad3f-419836-1</t>
  </si>
  <si>
    <t>419836-mantenimiento-equipos-informaticos-sistemas-computarizados-1-1669307502.028686</t>
  </si>
  <si>
    <t>419836-mantenimiento-equipos-informaticos-sistemas-computarizados-1</t>
  </si>
  <si>
    <t>Mantenimiento de Equipos Informáticos y Sistemas Computarizados</t>
  </si>
  <si>
    <t>2022-10-19T11:30:00-04:00</t>
  </si>
  <si>
    <t>Avda. Gral. Artigas N° 3973 c/ Gral Roa</t>
  </si>
  <si>
    <t>Lugar entrega ofertas: Avda. Gral. Artigas N° 3973 c/ Gral Roa || Lugar entrega bien: Según documento del llamado || Fecha entrega bien: Según documento del llamado</t>
  </si>
  <si>
    <t>2022-10-06T08:29:30-04:00</t>
  </si>
  <si>
    <t>2022-10-19T11:00:00-04:00</t>
  </si>
  <si>
    <t>2022-10-14T15:00:00-04:00</t>
  </si>
  <si>
    <t>2022-11-24T16:31:42-04:00</t>
  </si>
  <si>
    <t>ocds-03ad3f-420011-1</t>
  </si>
  <si>
    <t>420011-servicio-soporte-tecnico-integrado-gestion-municipal-sigem-1-1669017923.154623</t>
  </si>
  <si>
    <t>420011-servicio-soporte-tecnico-integrado-gestion-municipal-sigem-1</t>
  </si>
  <si>
    <t>Servicio de soporte técnico integrado de gestión Municipal (SIGEM)</t>
  </si>
  <si>
    <t>2022-10-31T08:30:00-04:00</t>
  </si>
  <si>
    <t>MUNICIPALIDAD DE CORONEL OVIEDO</t>
  </si>
  <si>
    <t>Lugar entrega ofertas: MUNICIPALIDAD DE CORONEL OVIEDO || Lugar entrega bien: MUNICIPALIDAD DE CORONEL OVIEDO || Fecha entrega bien: MUNICIPALIDAD DE CORONEL OVIEDO</t>
  </si>
  <si>
    <t>2022-10-20T16:10:28-04:00</t>
  </si>
  <si>
    <t>2022-11-21T08:05:23-04:00</t>
  </si>
  <si>
    <t>ocds-03ad3f-420040-1</t>
  </si>
  <si>
    <t>420040-adquisicion-etiquetas-dicao-1-1669128013.502909</t>
  </si>
  <si>
    <t>420040-adquisicion-etiquetas-dicao-1</t>
  </si>
  <si>
    <t>ADQUISICION DE ETIQUETAS PARA LA DICAO</t>
  </si>
  <si>
    <t>2022-10-25T11:15:00-04:00</t>
  </si>
  <si>
    <t>2022-10-13T11:38:27-04:00</t>
  </si>
  <si>
    <t>2022-10-25T11:00:00-04:00</t>
  </si>
  <si>
    <t>2022-10-20T12:00:00-04:00</t>
  </si>
  <si>
    <t>2022-11-22T14:40:13-04:00</t>
  </si>
  <si>
    <t>ocds-03ad3f-420047-1</t>
  </si>
  <si>
    <t>420047-mantenimiento-reparacion-sanitarios-facultad-ciencias-sede-yuty-1-1669385824.73442</t>
  </si>
  <si>
    <t>420047-mantenimiento-reparacion-sanitarios-facultad-ciencias-sede-yuty-1</t>
  </si>
  <si>
    <t>Mantenimiento y Reparación de Sanitarios para la Facultad de Ciencias Sede Yuty</t>
  </si>
  <si>
    <t>2022-10-26T10:15:00-04:00</t>
  </si>
  <si>
    <t>Boulevar Rio Apa c/ Tape Pyta</t>
  </si>
  <si>
    <t>Lugar entrega ofertas: Boulevar Rio Apa c/ Tape Pyta || Lugar entrega bien: Según documento del llamado || Fecha entrega bien: Según documento del llamado</t>
  </si>
  <si>
    <t>2022-10-19T11:37:35-04:00</t>
  </si>
  <si>
    <t>2022-11-25T14:17:04-04:00</t>
  </si>
  <si>
    <t>ocds-03ad3f-420784-1</t>
  </si>
  <si>
    <t>420784-servicio-mantenimiento-provision-colocacion-vidrios-aneaes-1-1669654854.795508</t>
  </si>
  <si>
    <t>420784-servicio-mantenimiento-provision-colocacion-vidrios-aneaes-1</t>
  </si>
  <si>
    <t>Servicio de mantenimiento, provisión y colocación de vidrios para la ANEAES</t>
  </si>
  <si>
    <t>2022-10-28T09:30:00-04:00</t>
  </si>
  <si>
    <t>2022-10-19T11:52:32-04:00</t>
  </si>
  <si>
    <t>2022-11-28T17:00:54-04:00</t>
  </si>
  <si>
    <t>ocds-03ad3f-389837-1</t>
  </si>
  <si>
    <t>389837-servicio-mantenimiento-preventivo-correctivo-sistema-seguridad-electronica-palacio-1-1669112687.91</t>
  </si>
  <si>
    <t>389837-servicio-mantenimiento-preventivo-correctivo-sistema-seguridad-electronica-palacio-1</t>
  </si>
  <si>
    <t>2021-04-12T12:02:32-04:00</t>
  </si>
  <si>
    <t>ocds-03ad3f-407207-1</t>
  </si>
  <si>
    <t>407207-extension-garantia-equipos-hpe-1-1668613411.931785</t>
  </si>
  <si>
    <t>407207-extension-garantia-equipos-hpe-1</t>
  </si>
  <si>
    <t>2022-04-04T10:15:00-04:00</t>
  </si>
  <si>
    <t>Federación Rusa y Augusto Roa Bastos</t>
  </si>
  <si>
    <t>Lugar entrega ofertas: Federación Rusa y Augusto Roa Bastos || Lugar entrega bien: Según documento del llamado || Fecha entrega bien: Según documento del llamado</t>
  </si>
  <si>
    <t>2022-03-23T09:53:45-04:00</t>
  </si>
  <si>
    <t>2022-04-04T10:00:00-04:00</t>
  </si>
  <si>
    <t>ocds-03ad3f-415516-1</t>
  </si>
  <si>
    <t>415516-servicio-esterilizacion-materiales-varios-1-1669454349</t>
  </si>
  <si>
    <t>415516-servicio-esterilizacion-materiales-varios-1</t>
  </si>
  <si>
    <t>Servicio de Esterilización de Materiales Varios</t>
  </si>
  <si>
    <t>En la SUB UOC n°19 del Hospital General Bario Obrero</t>
  </si>
  <si>
    <t>Lugar entrega ofertas: En la SUB UOC n°19 del Hospital General Bario Obrero  || Lugar entrega bien: En la SUB UOC n°19 del Hospital General Bario Obrero || Fecha entrega bien: Según documento del llamado</t>
  </si>
  <si>
    <t>2022-10-27T17:35:52-04:00</t>
  </si>
  <si>
    <t>2022-10-11T10:00:00-04:00</t>
  </si>
  <si>
    <t>DNCP-SICP-CODE-1445</t>
  </si>
  <si>
    <t>Hospital de Barrio Obrero / Ministerio de Salud Pública y Bienestar Social</t>
  </si>
  <si>
    <t>2022-11-26T09:19:09-04:00</t>
  </si>
  <si>
    <t>ocds-03ad3f-337657-1</t>
  </si>
  <si>
    <t>337657-servicio-diagramaacion-diseno-correccion-e-impresion-conadernna-compilacion-legislac-1-1667565465.057767</t>
  </si>
  <si>
    <t>337657-servicio-diagramaacion-diseno-correccion-e-impresion-conadernna-compilacion-legislac-1</t>
  </si>
  <si>
    <t>Servicio de Diagramaación, Diseño, Corrección e Impresion para CONADERNNA de la Compilacion de Legislacion Ambiental</t>
  </si>
  <si>
    <t>2017-12-13T10:15:00-04:00</t>
  </si>
  <si>
    <t xml:space="preserve">Rio Ypane y Rio Aquidaban </t>
  </si>
  <si>
    <t>Lugar entrega ofertas: Rio Ypane y Rio Aquidaban  || Lugar entrega bien: Según documento del llamado || Fecha entrega bien: Según documento del llamado</t>
  </si>
  <si>
    <t>2017-11-28T11:23:25-04:00</t>
  </si>
  <si>
    <t>2017-12-13T10:00:00-04:00</t>
  </si>
  <si>
    <t>2017-12-01T12:00:00-04:00</t>
  </si>
  <si>
    <t>2022-11-04T12:37:45-04:00</t>
  </si>
  <si>
    <t>Compilacion de Legislacion Ambiental</t>
  </si>
  <si>
    <t>ocds-03ad3f-378585-1</t>
  </si>
  <si>
    <t>378585-cd-76-2020-servicio-lavado-vehiculos-1-1669121818.295</t>
  </si>
  <si>
    <t>378585-cd-76-2020-servicio-lavado-vehiculos-1</t>
  </si>
  <si>
    <t>CD 76/2020 - SERVICIO DE LAVADO DE VEHÍCULOS</t>
  </si>
  <si>
    <t>2020-07-27T10:15:00-04:00</t>
  </si>
  <si>
    <t>2020-07-15T10:03:22-04:00</t>
  </si>
  <si>
    <t>ocds-03ad3f-410164-1</t>
  </si>
  <si>
    <t>410164-servicio-sepelio-1-1668769132.458887</t>
  </si>
  <si>
    <t>410164-servicio-sepelio-1</t>
  </si>
  <si>
    <t>SERVICIO DE SEPELIO</t>
  </si>
  <si>
    <t>Lugar entrega ofertas: PRESIDENTE FRANCO 780, EDIFICIO AYFRA, PISO 3, GOC || Lugar entrega bien: Según documento del llamado || Fecha entrega bien: Según documento del llamado</t>
  </si>
  <si>
    <t>2022-09-29T13:02:26-04:00</t>
  </si>
  <si>
    <t>2022-10-19T10:45:00-04:00</t>
  </si>
  <si>
    <t>2022-10-14T08:00:00-04:00</t>
  </si>
  <si>
    <t>2022-11-18T10:58:52-04:00</t>
  </si>
  <si>
    <t>ocds-03ad3f-412822-1</t>
  </si>
  <si>
    <t>412822-especialista-innovacion-social-publica-1-1669281651</t>
  </si>
  <si>
    <t>412822-especialista-innovacion-social-publica-1</t>
  </si>
  <si>
    <t>ESPECIALISTA EN INNOVACIÓN SOCIAL Y PÚBLICA</t>
  </si>
  <si>
    <t>2022-09-26T08:15:00-04:00</t>
  </si>
  <si>
    <t>PRESIDENTE FRANCO ESQ. AYOLAS - EDIFICIO AYFRA PISO 12</t>
  </si>
  <si>
    <t>Lugar entrega ofertas: PRESIDENTE FRANCO ESQ. AYOLAS - EDIFICIO AYFRA PISO 12 || Lugar entrega bien: Según documento del llamado || Fecha entrega bien: Según documento del llamado</t>
  </si>
  <si>
    <t>2022-09-09T12:30:49-04:00</t>
  </si>
  <si>
    <t>2022-11-24T09:20:51-04:00</t>
  </si>
  <si>
    <t>ocds-03ad3f-413884-1</t>
  </si>
  <si>
    <t>413884-servicio-desarrollo-e-implementacion-nuevas-prestaciones-software-lectilab-sistema-1-1668185086.592712</t>
  </si>
  <si>
    <t>413884-servicio-desarrollo-e-implementacion-nuevas-prestaciones-software-lectilab-sistema-1</t>
  </si>
  <si>
    <t>DIRECCION OPERATIVA DE CONTRATACIONES - SENACSA SEDE CENTRAL- SAN LORENZO</t>
  </si>
  <si>
    <t>Lugar entrega ofertas: DIRECCION OPERATIVA DE CONTRATACIONES - SENACSA SEDE CENTRAL- SAN LORENZO || Lugar entrega bien: Según documento del llamado || Fecha entrega bien: Según documento del llamado</t>
  </si>
  <si>
    <t>2022-05-10T11:34:05-04:00</t>
  </si>
  <si>
    <t>ocds-03ad3f-414572-1</t>
  </si>
  <si>
    <t>414572-adquisicion-pasajes-aereos-isba-plurianual-ad-referendum-2023-1-1669454394</t>
  </si>
  <si>
    <t>414572-adquisicion-pasajes-aereos-isba-plurianual-ad-referendum-2023-1</t>
  </si>
  <si>
    <t>ADQUISICION DE PASAJES AEREOS PARA EL ISBA - PLURIANUAL -AD REFERENDUM 2023</t>
  </si>
  <si>
    <t>PROCERES DE MAYO 251 c/ ANA DIAZ</t>
  </si>
  <si>
    <t>Lugar entrega ofertas: PROCERES DE MAYO 251 c/ ANA DIAZ || Lugar entrega bien: Según documento del llamado || Fecha entrega bien: Según documento del llamado</t>
  </si>
  <si>
    <t>2022-10-19T10:06:37-04:00</t>
  </si>
  <si>
    <t>2022-11-04T08:30:00-04:00</t>
  </si>
  <si>
    <t>2022-11-26T09:19:54-04:00</t>
  </si>
  <si>
    <t>ADQUISICION DE PASAJES AEREOS PARA EL ISBA - PLURIANUAL -AD REFERENDUM</t>
  </si>
  <si>
    <t>ocds-03ad3f-416597-1</t>
  </si>
  <si>
    <t>416597-cd-n-07-2022-servicio-impresion-modulos-educadores-adultos-participantes-programa-al-1-1668782953</t>
  </si>
  <si>
    <t>416597-cd-n-07-2022-servicio-impresion-modulos-educadores-adultos-participantes-programa-al-1</t>
  </si>
  <si>
    <t>CD Nº 07/2022 SERVICIO DE IMPRESIÓN DE MÓDULOS PARA EDUCADORES DE ADULTOS Y PARTICIPANTES DEL PROGRAMA DE ALFABETIZACIÓN NO FORMAL DE EDUCACIÓN PERMANENTE</t>
  </si>
  <si>
    <t>Estrella Nº 443 casi Alberdi ? Edificio Citi - Piso 13</t>
  </si>
  <si>
    <t>Lugar entrega ofertas: Estrella Nº 443 casi Alberdi ? Edificio Citi - Piso 13 || Lugar entrega bien: Según documento del llamado || Fecha entrega bien: Según documento del llamado</t>
  </si>
  <si>
    <t>2022-10-17T12:54:58-04:00</t>
  </si>
  <si>
    <t>2022-11-18T14:49:13-04:00</t>
  </si>
  <si>
    <t>SERVICIO DE IMPRESIÓN DE MÓDULOS PARA EDUCADORES DE ADULTOS Y PARTICIPANTES DEL PROGRAMA DE ALFABETIZACIÓN NO FORMAL DE EDUCACIÓN PERMANENTE</t>
  </si>
  <si>
    <t>ocds-03ad3f-396348-1</t>
  </si>
  <si>
    <t>396348-servicios-mantenimientos-reparaciones-menores-vehiculos-1-1669203385</t>
  </si>
  <si>
    <t>396348-servicios-mantenimientos-reparaciones-menores-vehiculos-1</t>
  </si>
  <si>
    <t>Servicios de Mantenimientos y Reparaciones Menores de Vehiculos</t>
  </si>
  <si>
    <t>UOC N° 2 - COMANDO DEL EJTO- Avda NUEVA AUTOPISTA ÑU GUAZU Y Dr SEMIDEI</t>
  </si>
  <si>
    <t>Lugar entrega ofertas: UOC N° 2 - COMANDO DEL EJTO- Avda NUEVA AUTOPISTA ÑU GUAZU Y Dr SEMIDEI || Lugar entrega bien: En coordinación con las Giradurias afectadas || Fecha entrega bien: En coordinación con las Giradurias afectadas</t>
  </si>
  <si>
    <t>2021-08-31T13:45:27-04:00</t>
  </si>
  <si>
    <t>2021-09-09T09:45:00-04:00</t>
  </si>
  <si>
    <t>2022-11-23T11:36:25-04:00</t>
  </si>
  <si>
    <t>ocds-03ad3f-277894-1</t>
  </si>
  <si>
    <t>277894-provision-almuerzo-escolar-fonacide-1670322452.15173</t>
  </si>
  <si>
    <t>277894-provision-almuerzo-escolar-fonacide</t>
  </si>
  <si>
    <t>PROVISION DE ALMUERZO ESCOLAR (FONACIDE)</t>
  </si>
  <si>
    <t>2014-06-09T08:30:00-04:00</t>
  </si>
  <si>
    <t>2014-05-26T18:14:06-04:00</t>
  </si>
  <si>
    <t>2014-06-09T08:00:00-04:00</t>
  </si>
  <si>
    <t>2014-06-03T12:00:00-04:00</t>
  </si>
  <si>
    <t>2022-12-06T10:27:32-04:00</t>
  </si>
  <si>
    <t>2014-04-30T00:00:00-04:00</t>
  </si>
  <si>
    <t>fonacide</t>
  </si>
  <si>
    <t>ocds-03ad3f-278012-1</t>
  </si>
  <si>
    <t>278012-adquisicion-almuerzo-escolar-1670322452.15173</t>
  </si>
  <si>
    <t>278012-adquisicion-almuerzo-escolar</t>
  </si>
  <si>
    <t>ADQUISICION DE ALMUERZO ESCOLAR</t>
  </si>
  <si>
    <t>2014-08-06T08:10:00-04:00</t>
  </si>
  <si>
    <t>sede de la Municipalidad de Sapucai</t>
  </si>
  <si>
    <t>Lugar entrega ofertas: sede de la Municipalidad de Sapucai || Lugar entrega bien: Según documento del llamado || Fecha entrega bien: Según documento del llamado</t>
  </si>
  <si>
    <t>2014-07-30T17:11:50-04:00</t>
  </si>
  <si>
    <t>2014-08-06T08:00:00-04:00</t>
  </si>
  <si>
    <t>2014-07-31T12:00:00-04:00</t>
  </si>
  <si>
    <t>DNCP-SICP-CODE-177</t>
  </si>
  <si>
    <t>Municipalidad de Sapucai</t>
  </si>
  <si>
    <t>ocds-03ad3f-278119-1</t>
  </si>
  <si>
    <t>278119-adquisicion-almuerzo-escolar-fonacide-1670322452.15173</t>
  </si>
  <si>
    <t>278119-adquisicion-almuerzo-escolar-fonacide</t>
  </si>
  <si>
    <t>ADQUISICIÓN DE ALMUERZO ESCOLAR (FONACIDE)</t>
  </si>
  <si>
    <t>2014-06-10T08:10:00-04:00</t>
  </si>
  <si>
    <t>MUNICIPALIDAD DE SANTA ROSA MISIONES</t>
  </si>
  <si>
    <t>Lugar entrega ofertas: MUNICIPALIDAD DE SANTA ROSA MISIONES || Lugar entrega bien: Según documento del llamado || Fecha entrega bien: Según documento del llamado</t>
  </si>
  <si>
    <t>2014-05-29T12:40:47-04:00</t>
  </si>
  <si>
    <t>2014-06-10T08:00:00-04:00</t>
  </si>
  <si>
    <t>2014-06-05T11:00:00-04:00</t>
  </si>
  <si>
    <t>2014-05-31T00:00:00-04:00</t>
  </si>
  <si>
    <t>2014-12-31T00:00:00-04:00</t>
  </si>
  <si>
    <t>ocds-03ad3f-278157-1</t>
  </si>
  <si>
    <t>278157-adquisicion-alimentos-almuerzo-escolar-1670322452.15173</t>
  </si>
  <si>
    <t>278157-adquisicion-alimentos-almuerzo-escolar</t>
  </si>
  <si>
    <t>ADQUISICION DE ALIMENTOS PARA ALMUERZO ESCOLAR</t>
  </si>
  <si>
    <t>2014-06-13T09:30:00-04:00</t>
  </si>
  <si>
    <t>MUNICIPALIDAD DE ÑEMBY</t>
  </si>
  <si>
    <t>Lugar entrega ofertas: MUNICIPALIDAD DE ÑEMBY || Lugar entrega bien: Según documento del llamado || Fecha entrega bien: Según documento del llamado</t>
  </si>
  <si>
    <t>2014-05-22T09:50:13-04:00</t>
  </si>
  <si>
    <t>2014-06-13T09:00:00-04:00</t>
  </si>
  <si>
    <t>2014-06-05T12:00:00-04:00</t>
  </si>
  <si>
    <t>ocds-03ad3f-278435-1</t>
  </si>
  <si>
    <t>278435-almuerzo-escolar-sedes-educativas-municipio-quiindy-1670322452.15173</t>
  </si>
  <si>
    <t>278435-almuerzo-escolar-sedes-educativas-municipio-quiindy</t>
  </si>
  <si>
    <t>ALMUERZO ESCOLAR VARIAS SEDES EDUCATIVAS DEL MUNICIPIO DE QUIINDY</t>
  </si>
  <si>
    <t>2014-06-17T08:20:00-04:00</t>
  </si>
  <si>
    <t>MUNICIPALIDAD DE QUIINDY</t>
  </si>
  <si>
    <t>Lugar entrega ofertas: MUNICIPALIDAD DE QUIINDY || Lugar entrega bien: Según documento del llamado || Fecha entrega bien: Según documento del llamado</t>
  </si>
  <si>
    <t>2014-06-04T10:03:42-04:00</t>
  </si>
  <si>
    <t>2014-06-17T08:00:00-04:00</t>
  </si>
  <si>
    <t>2014-06-10T13:00:00-04:00</t>
  </si>
  <si>
    <t>ocds-03ad3f-278454-1</t>
  </si>
  <si>
    <t>278454-adquisicion-almuerzo-escolar-1670322452.15173</t>
  </si>
  <si>
    <t>278454-adquisicion-almuerzo-escolar</t>
  </si>
  <si>
    <t>2014-06-06T08:15:00-04:00</t>
  </si>
  <si>
    <t>MUNICIPALIDAD DE PDTE. FRANCO</t>
  </si>
  <si>
    <t>Lugar entrega ofertas: MUNICIPALIDAD DE PDTE. FRANCO || Lugar entrega bien: Según documento del llamado || Fecha entrega bien: Según documento del llamado</t>
  </si>
  <si>
    <t>2014-05-26T07:46:57-04:00</t>
  </si>
  <si>
    <t>2014-06-06T07:45:00-04:00</t>
  </si>
  <si>
    <t>2014-06-02T12:00:00-04:00</t>
  </si>
  <si>
    <t>ocds-03ad3f-278675-1</t>
  </si>
  <si>
    <t>278675-almuerzo-escolar-escuela-aurelia-torrez-potrero-po-i-1670322452.15173</t>
  </si>
  <si>
    <t>278675-almuerzo-escolar-escuela-aurelia-torrez-potrero-po-i</t>
  </si>
  <si>
    <t>Almuerzo Escolar para la Escuela Aurelia Torrez de Potrero Po'i</t>
  </si>
  <si>
    <t>2014-06-17T09:45:00-04:00</t>
  </si>
  <si>
    <t>Municipalidad de Ita</t>
  </si>
  <si>
    <t>Lugar entrega ofertas: Municipalidad de Ita || Lugar entrega bien: Según documento del llamado || Fecha entrega bien: Según documento del llamado</t>
  </si>
  <si>
    <t>2014-06-09T11:08:45-04:00</t>
  </si>
  <si>
    <t>2014-06-17T09:30:00-04:00</t>
  </si>
  <si>
    <t>2014-06-12T12:00:00-04:00</t>
  </si>
  <si>
    <t>DNCP-SICP-CODE-79</t>
  </si>
  <si>
    <t>Municipalidad de Itá</t>
  </si>
  <si>
    <t>ocds-03ad3f-278688-1</t>
  </si>
  <si>
    <t>278688-servicio-consultoria-evaluacion-intermedia-programa-1670322452.15173</t>
  </si>
  <si>
    <t>278688-servicio-consultoria-evaluacion-intermedia-programa</t>
  </si>
  <si>
    <t>SERVICIO DE CONSULTORIA PARA EVALUACION INTERMEDIA DEL PROGRAMA</t>
  </si>
  <si>
    <t>2014-12-05T14:00:00-04:00</t>
  </si>
  <si>
    <t>SALON DE ACTOS, OLIVA ESQ. ALBERDI EDIFICIO CENTRAL DEL MOPC 3ER PISO</t>
  </si>
  <si>
    <t>Lugar entrega ofertas: UNIDAD OPERATIVA DE CONTRATACION, OLIVA CASI ALBERDI, EDIFICIO EX LAP 2DO PISO || Lugar entrega bien: Según documento del llamado || Fecha entrega bien: Según documento del llamado</t>
  </si>
  <si>
    <t>UNIDAD OPERATIVA DE CONTRATACION, OLIVA CASI ALBERDI, EDIFICIO EX LAP 2DO PISO</t>
  </si>
  <si>
    <t>2014-11-26T10:09:24-04:00</t>
  </si>
  <si>
    <t>2014-12-05T13:30:00-04:00</t>
  </si>
  <si>
    <t>2014-11-28T15:00:00-04:00</t>
  </si>
  <si>
    <t>2014-11-30T00:00:00-04:00</t>
  </si>
  <si>
    <t>ocds-03ad3f-278705-1</t>
  </si>
  <si>
    <t>278705-adquisicion-almuerzo-escolar-escuelas-distrito-yguazu-1670322452.15173</t>
  </si>
  <si>
    <t>278705-adquisicion-almuerzo-escolar-escuelas-distrito-yguazu</t>
  </si>
  <si>
    <t>Adquisición Almuerzo Escolar para Escuelas del Distrito de Yguazú</t>
  </si>
  <si>
    <t>2014-09-15T09:00:00-04:00</t>
  </si>
  <si>
    <t>2014-09-04T09:33:30-04:00</t>
  </si>
  <si>
    <t>2014-09-15T08:30:00-04:00</t>
  </si>
  <si>
    <t>2014-09-08T11:00:00-04:00</t>
  </si>
  <si>
    <t>2014-08-31T00:00:00-04:00</t>
  </si>
  <si>
    <t>Adquisición de Almuerzo Escolar para Instituciones Públicas</t>
  </si>
  <si>
    <t>ocds-03ad3f-279240-1</t>
  </si>
  <si>
    <t>279240-almuerzo-escolar-instituciones-escolares-indigenas-1670322452.15173</t>
  </si>
  <si>
    <t>279240-almuerzo-escolar-instituciones-escolares-indigenas</t>
  </si>
  <si>
    <t>Almuerzo Escolar para Instituciones Escolares Indigenas</t>
  </si>
  <si>
    <t>2014-08-12T07:30:00-04:00</t>
  </si>
  <si>
    <t>Local Municipal Departamento UOC</t>
  </si>
  <si>
    <t>Lugar entrega ofertas: Local Municipal Departamento UOC || Lugar entrega bien: Según documento del llamado || Fecha entrega bien: Según documento del llamado</t>
  </si>
  <si>
    <t>2014-07-24T09:17:35-04:00</t>
  </si>
  <si>
    <t>2014-08-12T07:00:00-04:00</t>
  </si>
  <si>
    <t>2014-07-30T13:00:00-04:00</t>
  </si>
  <si>
    <t>2014-06-30T00:00:00-04:00</t>
  </si>
  <si>
    <t>ocds-03ad3f-279279-1</t>
  </si>
  <si>
    <t>279279-adquisicion-almuerzo-escolar-escuelas-distrito-mcal-francisco-solano-lopez-1670322452.15173</t>
  </si>
  <si>
    <t>279279-adquisicion-almuerzo-escolar-escuelas-distrito-mcal-francisco-solano-lopez</t>
  </si>
  <si>
    <t>Adquisición de Almuerzo Escolar para Escuelas del Distrito de Mcal. Francisco Solano López</t>
  </si>
  <si>
    <t>2014-10-16T10:00:00-04:00</t>
  </si>
  <si>
    <t>MUNICIPALIDAD DE MCAL. F. S. LOPEZ</t>
  </si>
  <si>
    <t>Lugar entrega ofertas: MUNICIPALIDAD DE MCAL. F. S. LOPEZ || Lugar entrega bien: Según documento del llamado || Fecha entrega bien: Según documento del llamado</t>
  </si>
  <si>
    <t>2014-09-24T12:35:18-04:00</t>
  </si>
  <si>
    <t>2014-10-16T09:30:00-04:00</t>
  </si>
  <si>
    <t>2014-10-13T12:00:00-04:00</t>
  </si>
  <si>
    <t>2014-10-31T00:00:00-04:00</t>
  </si>
  <si>
    <t>ocds-03ad3f-279748-1</t>
  </si>
  <si>
    <t>279748-adquisicion-almuerzo-escolar-1670322452.15173</t>
  </si>
  <si>
    <t>279748-adquisicion-almuerzo-escolar</t>
  </si>
  <si>
    <t xml:space="preserve">ADQUISICION DE ALMUERZO ESCOLAR </t>
  </si>
  <si>
    <t>2014-08-29T08:30:00-04:00</t>
  </si>
  <si>
    <t>sede de la Municipalidad de Caballero</t>
  </si>
  <si>
    <t>Lugar entrega ofertas: sede de la Municipalidad de Caballero || Lugar entrega bien: Según documento del llamado || Fecha entrega bien: Según documento del llamado</t>
  </si>
  <si>
    <t>2014-08-19T07:40:47-04:00</t>
  </si>
  <si>
    <t>2014-08-29T08:00:00-04:00</t>
  </si>
  <si>
    <t>2014-08-22T12:00:00-04:00</t>
  </si>
  <si>
    <t>2014-07-31T00:00:00-04:00</t>
  </si>
  <si>
    <t>ocds-03ad3f-280668-1</t>
  </si>
  <si>
    <t>280668-adquisicion-almuerzo-escolar-instituciones-educativas-distrito-cedrales-1670322452.15173</t>
  </si>
  <si>
    <t>280668-adquisicion-almuerzo-escolar-instituciones-educativas-distrito-cedrales</t>
  </si>
  <si>
    <t>ADQUISICION DE ALMUERZO ESCOLAR PARA INSTITUCIONES EDUCATIVAS DEL DISTRITO DE LOS CEDRALES</t>
  </si>
  <si>
    <t>2014-09-04T07:50:00-04:00</t>
  </si>
  <si>
    <t>MUNICIPALIDAD DE LOS CEDRALES, OFICINA DE LA UNIDAD OPERATIVA DE CONTRATACIONES</t>
  </si>
  <si>
    <t>Lugar entrega ofertas: MUNICIPALIDAD DE LOS CEDRALES, OFICINA DE LA UNIDAD OPERATIVA DE CONTRATACIONES || Lugar entrega bien: Según documento del llamado || Fecha entrega bien: Según documento del llamado</t>
  </si>
  <si>
    <t>2014-08-29T14:59:01-04:00</t>
  </si>
  <si>
    <t>2014-09-04T07:30:00-04:00</t>
  </si>
  <si>
    <t>2014-08-30T09:00:00-04:00</t>
  </si>
  <si>
    <t>ocds-03ad3f-280712-1</t>
  </si>
  <si>
    <t>280712-provision-almuerzo-escolar-1670322452.15173</t>
  </si>
  <si>
    <t>280712-provision-almuerzo-escolar</t>
  </si>
  <si>
    <t>PROVISIÓN DE ALMUERZO ESCOLAR</t>
  </si>
  <si>
    <t>2014-10-03T08:15:00-04:00</t>
  </si>
  <si>
    <t>Avda. Gral. Bernardino Caballero e/ Mcal. López e/ Ind. Nacional - Oficina UOC</t>
  </si>
  <si>
    <t>Lugar entrega ofertas: Avda. Gral. Bernardino Caballero e/ Mcal. López e/ Ind. Nacional - Oficina UOC || Lugar entrega bien: Según documento del llamado || Fecha entrega bien: Según documento del llamado</t>
  </si>
  <si>
    <t>2014-09-25T10:47:59-04:00</t>
  </si>
  <si>
    <t>2014-10-03T07:45:00-04:00</t>
  </si>
  <si>
    <t>2014-09-26T12:00:00-04:00</t>
  </si>
  <si>
    <t>2014-11-29T00:00:00-04:00</t>
  </si>
  <si>
    <t>ocds-03ad3f-280849-1</t>
  </si>
  <si>
    <t>280849-provision-almuerzo-escolar-1670322452.15173</t>
  </si>
  <si>
    <t>280849-provision-almuerzo-escolar</t>
  </si>
  <si>
    <t>Provision de Almuerzo Escolar</t>
  </si>
  <si>
    <t>2014-10-02T07:50:00-04:00</t>
  </si>
  <si>
    <t>MUNICIPALIDAD DE JOSE FALCON</t>
  </si>
  <si>
    <t>Lugar entrega ofertas: MUNICIPALIDAD DE JOSE FALCON || Lugar entrega bien: Según documento del llamado || Fecha entrega bien: Según documento del llamado</t>
  </si>
  <si>
    <t>2014-09-23T10:21:27-04:00</t>
  </si>
  <si>
    <t>2014-10-02T07:20:00-04:00</t>
  </si>
  <si>
    <t>2014-09-25T10:00:00-04:00</t>
  </si>
  <si>
    <t>DNCP-SICP-CODE-9</t>
  </si>
  <si>
    <t>Municipalidad de José Falcón</t>
  </si>
  <si>
    <t>ocds-03ad3f-281255-1</t>
  </si>
  <si>
    <t>281255-provision-almuerzo-escolar-1670322452.15173</t>
  </si>
  <si>
    <t>281255-provision-almuerzo-escolar</t>
  </si>
  <si>
    <t>PROVISION DE ALMUERZO ESCOLAR</t>
  </si>
  <si>
    <t>2014-09-25T10:15:00-04:00</t>
  </si>
  <si>
    <t>MUNICIPALIDAD DE LIMA</t>
  </si>
  <si>
    <t>Lugar entrega ofertas: MUNICIPALIDAD DE LIMA || Lugar entrega bien: Según documento del llamado || Fecha entrega bien: Según documento del llamado</t>
  </si>
  <si>
    <t>2014-09-19T10:57:01-04:00</t>
  </si>
  <si>
    <t>2014-09-20T11:00:00-04:00</t>
  </si>
  <si>
    <t>DNCP-SICP-CODE-254</t>
  </si>
  <si>
    <t>Municipalidad de Lima</t>
  </si>
  <si>
    <t>ocds-03ad3f-282243-1</t>
  </si>
  <si>
    <t>282243-adquisicion-almuerzo-escolar-1670322452.15173</t>
  </si>
  <si>
    <t>282243-adquisicion-almuerzo-escolar</t>
  </si>
  <si>
    <t>2014-10-22T08:15:00-04:00</t>
  </si>
  <si>
    <t xml:space="preserve">AV. MCAL. LOPEZ ESQ. SAN ROQUE - PALACETE MUNIC IPAL </t>
  </si>
  <si>
    <t>Lugar entrega ofertas: AV. MCAL. LOPEZ ESQ. SAN ROQUE - PALACETE MUNIC IPAL  || Lugar entrega bien: Según documento del llamado || Fecha entrega bien: Según documento del llamado</t>
  </si>
  <si>
    <t>2014-10-10T11:20:09-04:00</t>
  </si>
  <si>
    <t>2014-10-22T08:00:00-04:00</t>
  </si>
  <si>
    <t>2014-10-17T11:30:00-04:00</t>
  </si>
  <si>
    <t>ocds-03ad3f-294880-1</t>
  </si>
  <si>
    <t>294880-provision-alimento-escolar-escuelas-rurales-1-1670322452.15173</t>
  </si>
  <si>
    <t>294880-provision-alimento-escolar-escuelas-rurales-1</t>
  </si>
  <si>
    <t>PROVISION DE ALIMENTO ESCOLAR EN ESCUELAS RURALES</t>
  </si>
  <si>
    <t>2015-10-09T08:10:00-04:00</t>
  </si>
  <si>
    <t>MUNICIPALIDAD DE SANTIAGO</t>
  </si>
  <si>
    <t>Lugar entrega ofertas: MUNICIPALIDAD DE SANTIAGO || Lugar entrega bien: Según documento del llamado || Fecha entrega bien: Según documento del llamado</t>
  </si>
  <si>
    <t>2015-10-01T16:52:28-04:00</t>
  </si>
  <si>
    <t>2015-10-09T07:40:00-04:00</t>
  </si>
  <si>
    <t>2015-10-05T10:00:00-04:00</t>
  </si>
  <si>
    <t>DNCP-SICP-CODE-218</t>
  </si>
  <si>
    <t>Municipalidad de Santiago</t>
  </si>
  <si>
    <t>ocds-03ad3f-294931-1</t>
  </si>
  <si>
    <t>294931-provision-almuerzo-escolar-1-1670322452.15173</t>
  </si>
  <si>
    <t>294931-provision-almuerzo-escolar-1</t>
  </si>
  <si>
    <t>2015-07-09T10:20:00-04:00</t>
  </si>
  <si>
    <t>2015-04-28T17:41:03-04:00</t>
  </si>
  <si>
    <t>2015-07-09T10:15:00-04:00</t>
  </si>
  <si>
    <t>2015-07-03T12:00:00-04:00</t>
  </si>
  <si>
    <t>ocds-03ad3f-295145-1</t>
  </si>
  <si>
    <t>295145-m-o-p-c-n-41-2015-trabajos-mantenimiento-reparaciones-palacio-gobierno-1-1670322452.15173</t>
  </si>
  <si>
    <t>295145-m-o-p-c-n-41-2015-trabajos-mantenimiento-reparaciones-palacio-gobierno-1</t>
  </si>
  <si>
    <t>M.O.P.C. Nº 41/2015 TRABAJOS DE MANTENIMIENTO Y REPARACIONES VARIAS EN EL PALACIO DE GOBIERNO</t>
  </si>
  <si>
    <t>2015-04-20T09:30:00-04:00</t>
  </si>
  <si>
    <t>2015-04-01T11:07:44-04:00</t>
  </si>
  <si>
    <t>2015-04-15T08:00:00-04:00</t>
  </si>
  <si>
    <t>2015-04-16T08:10:00-04:00</t>
  </si>
  <si>
    <t>2015-04-08T09:00:00-04:00</t>
  </si>
  <si>
    <t>TRABAJOS DE MANTENIMIENTO Y REPARACIONES VARIAS EN EL PALACIO DE GOBIERNO</t>
  </si>
  <si>
    <t>ocds-03ad3f-296042-1</t>
  </si>
  <si>
    <t>296042-adquisicion-almuerzo-escolar-1-1670322452.15173</t>
  </si>
  <si>
    <t>296042-adquisicion-almuerzo-escolar-1</t>
  </si>
  <si>
    <t>Adquisicion de Almuerzo Escolar</t>
  </si>
  <si>
    <t>2015-08-24T07:30:00-04:00</t>
  </si>
  <si>
    <t>2015-08-14T07:59:30-04:00</t>
  </si>
  <si>
    <t>2015-08-24T07:15:00-04:00</t>
  </si>
  <si>
    <t>2015-08-19T10:00:00-04:00</t>
  </si>
  <si>
    <t>ocds-03ad3f-296060-1</t>
  </si>
  <si>
    <t>296060-adquisicion-almuerzo-escolar-1-1670322452.15173</t>
  </si>
  <si>
    <t>296060-adquisicion-almuerzo-escolar-1</t>
  </si>
  <si>
    <t>2015-06-03T08:30:00-04:00</t>
  </si>
  <si>
    <t>2015-05-27T09:44:14-04:00</t>
  </si>
  <si>
    <t>2015-06-03T08:00:00-04:00</t>
  </si>
  <si>
    <t>2015-05-30T12:00:00-04:00</t>
  </si>
  <si>
    <t>2015-04-30T00:00:00-04:00</t>
  </si>
  <si>
    <t>ocds-03ad3f-296097-1</t>
  </si>
  <si>
    <t>296097-provision-almuerzo-escolar-1-1670322452.15173</t>
  </si>
  <si>
    <t>296097-provision-almuerzo-escolar-1</t>
  </si>
  <si>
    <t>2015-05-20T08:30:00-04:00</t>
  </si>
  <si>
    <t>2015-05-13T10:28:53-04:00</t>
  </si>
  <si>
    <t>2015-05-20T08:15:00-04:00</t>
  </si>
  <si>
    <t>2015-05-16T11:00:00-04:00</t>
  </si>
  <si>
    <t>ocds-03ad3f-296211-1</t>
  </si>
  <si>
    <t>296211-adquisicion-almuerzo-escolar-instituciones-educativas-1-1670322452.15173</t>
  </si>
  <si>
    <t>296211-adquisicion-almuerzo-escolar-instituciones-educativas-1</t>
  </si>
  <si>
    <t>Adquisicion de Almuerzo Escolar para Instituciones Educativas</t>
  </si>
  <si>
    <t>2015-06-09T07:35:00-04:00</t>
  </si>
  <si>
    <t>MUNICIPALIDAD DE YPACARAI</t>
  </si>
  <si>
    <t>Lugar entrega ofertas: MUNICIPALIDAD DE YPACARAI || Lugar entrega bien: Según documento del llamado || Fecha entrega bien: Según documento del llamado</t>
  </si>
  <si>
    <t>2015-06-03T17:01:57-04:00</t>
  </si>
  <si>
    <t>2015-06-09T07:30:00-04:00</t>
  </si>
  <si>
    <t>2015-06-05T10:00:00-04:00</t>
  </si>
  <si>
    <t>DNCP-SICP-CODE-121</t>
  </si>
  <si>
    <t>Municipalidad de Ypacarai</t>
  </si>
  <si>
    <t>2015-05-31T00:00:00-04:00</t>
  </si>
  <si>
    <t>ocds-03ad3f-296263-1</t>
  </si>
  <si>
    <t>296263-provision-almuerzo-escolar-instituciones-educativas-nueva-italia-fonacide-1-1670322452.15173</t>
  </si>
  <si>
    <t>296263-provision-almuerzo-escolar-instituciones-educativas-nueva-italia-fonacide-1</t>
  </si>
  <si>
    <t>Provisión de Almuerzo Escolar para Instituciones Educativas de Nueva Italia - Fonacide</t>
  </si>
  <si>
    <t>2015-06-06T07:30:00-04:00</t>
  </si>
  <si>
    <t>Avda. Proceres de Mayo N° 524</t>
  </si>
  <si>
    <t>Lugar entrega ofertas: Avda. Proceres de Mayo N° 524 || Lugar entrega bien: Según documento del llamado || Fecha entrega bien: Según documento del llamado</t>
  </si>
  <si>
    <t>2015-05-25T08:43:15-04:00</t>
  </si>
  <si>
    <t>2015-06-06T07:20:00-04:00</t>
  </si>
  <si>
    <t>2015-05-27T12:00:00-04:00</t>
  </si>
  <si>
    <t>ocds-03ad3f-296362-1</t>
  </si>
  <si>
    <t>296362-provision-almuerzo-escolar-1-1670322452.15173</t>
  </si>
  <si>
    <t>296362-provision-almuerzo-escolar-1</t>
  </si>
  <si>
    <t>Provisión de Almuerzo Escolar</t>
  </si>
  <si>
    <t>2015-07-07T10:30:00-04:00</t>
  </si>
  <si>
    <t>Municipalidad Dr. Raúl Peña</t>
  </si>
  <si>
    <t>Lugar entrega ofertas: Municipalidad Dr. Raúl Peña || Lugar entrega bien: Según documento del llamado || Fecha entrega bien: Según documento del llamado</t>
  </si>
  <si>
    <t>2015-06-22T10:19:33-04:00</t>
  </si>
  <si>
    <t>2015-07-07T10:00:00-04:00</t>
  </si>
  <si>
    <t>2015-07-01T11:00:00-04:00</t>
  </si>
  <si>
    <t>ocds-03ad3f-296437-1</t>
  </si>
  <si>
    <t>296437-adquisicion-almuerzo-escolar-escuela-basica-n-7642-san-miguel-arcangel-escuela-basic-1-1670322452.15173</t>
  </si>
  <si>
    <t>296437-adquisicion-almuerzo-escolar-escuela-basica-n-7642-san-miguel-arcangel-escuela-basic-1</t>
  </si>
  <si>
    <t>Adquisicion de Almuerzo Escolar Escuela Basica N° 7642 San Miguel Arcangel; Escuela BAsica N° 712 San Francisco de Asis</t>
  </si>
  <si>
    <t>2015-06-03T07:15:00-04:00</t>
  </si>
  <si>
    <t>2015-05-26T08:55:27-04:00</t>
  </si>
  <si>
    <t>2015-06-03T07:10:00-04:00</t>
  </si>
  <si>
    <t>2015-05-29T10:00:00-04:00</t>
  </si>
  <si>
    <t>ocds-03ad3f-296496-1</t>
  </si>
  <si>
    <t>296496-provision-almuerzo-escolar-fonacide-1-1670322452.15173</t>
  </si>
  <si>
    <t>296496-provision-almuerzo-escolar-fonacide-1</t>
  </si>
  <si>
    <t>PROVISIÓN DE ALMUERZO ESCOLAR - FONACIDE</t>
  </si>
  <si>
    <t>2015-06-11T08:30:00-04:00</t>
  </si>
  <si>
    <t>2015-06-03T17:00:51-04:00</t>
  </si>
  <si>
    <t>2015-06-11T08:15:00-04:00</t>
  </si>
  <si>
    <t>2015-06-06T11:00:00-04:00</t>
  </si>
  <si>
    <t>ocds-03ad3f-296720-1</t>
  </si>
  <si>
    <t>296720-almuerzo-escolar-escuela-ytu-1-1670322452.15173</t>
  </si>
  <si>
    <t>296720-almuerzo-escolar-escuela-ytu-1</t>
  </si>
  <si>
    <t>Almuerzo Escolar para Escuela Ytu</t>
  </si>
  <si>
    <t>2015-06-23T07:10:00-04:00</t>
  </si>
  <si>
    <t>2015-06-10T11:19:07-04:00</t>
  </si>
  <si>
    <t>2015-06-23T07:05:00-04:00</t>
  </si>
  <si>
    <t>2015-06-20T10:00:00-04:00</t>
  </si>
  <si>
    <t>ocds-03ad3f-299270-1</t>
  </si>
  <si>
    <t>299270-provision-almuerzo-escolar-escuelas-don-cesar-filippini-luz-abente-barrail-san-franc-1-1670322452.15173</t>
  </si>
  <si>
    <t>299270-provision-almuerzo-escolar-escuelas-don-cesar-filippini-luz-abente-barrail-san-franc-1</t>
  </si>
  <si>
    <t>PROVISION DE ALMUERZO ESCOLAR A LAS ESCUELAS DON CESAR FILIPPINI, LUZ ABENTE BARRAIL Y SAN FRANCISCO SOLANO</t>
  </si>
  <si>
    <t>2015-10-10T07:15:00-04:00</t>
  </si>
  <si>
    <t>MUNICIPALIDAD DE EMBOSCADA</t>
  </si>
  <si>
    <t>Lugar entrega ofertas: MUNICIPALIDAD DE EMBOSCADA || Lugar entrega bien: Según documento del llamado || Fecha entrega bien: Según documento del llamado</t>
  </si>
  <si>
    <t>2015-10-02T09:49:07-04:00</t>
  </si>
  <si>
    <t>2015-10-10T07:10:00-04:00</t>
  </si>
  <si>
    <t>2015-10-06T13:00:00-04:00</t>
  </si>
  <si>
    <t>ocds-03ad3f-299431-1</t>
  </si>
  <si>
    <t>299431-alquiler-oficinas-uep-programa-nacional-caminos-rurales-segunda-etapa-fase-ii-direcc-1-1670322452.15173</t>
  </si>
  <si>
    <t>299431-alquiler-oficinas-uep-programa-nacional-caminos-rurales-segunda-etapa-fase-ii-direcc-1</t>
  </si>
  <si>
    <t>ALQUILER DE OFICINAS PARA LA UEP DEL PROGRAMA NACIONAL DE CAMINOS RURALES - SEGUNDA ETAPA - FASE II DE LA DIRECCION DE CMINOS VECINALES - AD REFERENDUM AL PGN 2016</t>
  </si>
  <si>
    <t>2015-10-29T14:00:00-04:00</t>
  </si>
  <si>
    <t>Salon de Actos sito en Oliva Y Alberdi Edif Central 3° piso</t>
  </si>
  <si>
    <t>Lugar entrega ofertas: Mesa de Entrada Unica sito en Oliva y Alberdi Planta Baja Edif Central  || Lugar entrega bien: Según documento del llamado || Fecha entrega bien: Según documento del llamado</t>
  </si>
  <si>
    <t xml:space="preserve">Mesa de Entrada Unica sito en Oliva y Alberdi Planta Baja Edif Central </t>
  </si>
  <si>
    <t>2015-10-21T10:04:36-04:00</t>
  </si>
  <si>
    <t>2015-10-29T13:30:00-04:00</t>
  </si>
  <si>
    <t>2015-10-23T12:00:00-04:00</t>
  </si>
  <si>
    <t>ocds-03ad3f-299563-1</t>
  </si>
  <si>
    <t>299563-almuerzo-escolar-estudiantes-esc-bas-n-2682-inmaculada-concepcion-esc-bas-n-13052-pa-1-1670322452.15173</t>
  </si>
  <si>
    <t>299563-almuerzo-escolar-estudiantes-esc-bas-n-2682-inmaculada-concepcion-esc-bas-n-13052-pa-1</t>
  </si>
  <si>
    <t>ALMUERZO ESCOLAR A ESTUDIANTES DE LA ESC. BÁS. N° 2682 INMACULADA CONCEPCIÓN Y  A LA ESC. BAS. Nº 13052 PASO CADENA</t>
  </si>
  <si>
    <t>2015-10-05T07:15:00-04:00</t>
  </si>
  <si>
    <t>Municipaldiada de Itakyry</t>
  </si>
  <si>
    <t>Lugar entrega ofertas: Municipaldiada de Itakyry || Lugar entrega bien: Según documento del llamado || Fecha entrega bien: Según documento del llamado</t>
  </si>
  <si>
    <t>2015-09-30T11:43:45-04:00</t>
  </si>
  <si>
    <t>2015-10-05T07:05:00-04:00</t>
  </si>
  <si>
    <t>2015-09-30T10:00:00-04:00</t>
  </si>
  <si>
    <t>Provisión de Almuerzo Escolar para Estudiantes</t>
  </si>
  <si>
    <t>ocds-03ad3f-299806-1</t>
  </si>
  <si>
    <t>299806-cd-n-53-2015-servicios-consultoria-estudios-legal-y-fiduciario-creacion-agencias-ges-1-1670322452.15173</t>
  </si>
  <si>
    <t>299806-cd-n-53-2015-servicios-consultoria-estudios-legal-y-fiduciario-creacion-agencias-ges-1</t>
  </si>
  <si>
    <t xml:space="preserve">CD N° 53/2015 SERVICIOS DE CONSULTORIA PARA LOS ESTUDIOS LEGAL Y Y FIDUCIARIO PARA LA CREACION DE LAS AGENCIAS DE GESTION VIAL EN LOS DPTOS. DE ALTO PARANA E ITAPUA </t>
  </si>
  <si>
    <t>2015-10-20T09:30:00-04:00</t>
  </si>
  <si>
    <t>Direccion de Caminos Vecinales 1° piso Edificio Ex LAP oliva C/Alberdi</t>
  </si>
  <si>
    <t>Lugar entrega ofertas: Mesa de Entrada de la UOC 2° piso Edificio Ex LAP oliva C/Alberdi || Lugar entrega bien: Según documento del llamado || Fecha entrega bien: Según documento del llamado</t>
  </si>
  <si>
    <t>UOC 2° piso Edificio Ex LAP oliva C/Alberdi</t>
  </si>
  <si>
    <t>2015-10-12T15:31:19-04:00</t>
  </si>
  <si>
    <t>2015-10-20T09:00:00-04:00</t>
  </si>
  <si>
    <t>2015-10-14T13:00:00-04:00</t>
  </si>
  <si>
    <t xml:space="preserve">SERVICIOS DE CONSULTORIA PARA LOS ESTUDIOS LEGAL Y Y FIDUCIARIO PARA LA CREACION DE LAS AGENCIAS DE GESTION VIAL EN LOS DPTOS. DE ALTO PARANA E ITAPUA </t>
  </si>
  <si>
    <t>ocds-03ad3f-266678-1</t>
  </si>
  <si>
    <t>266678-almuerzo-escolar-2014-1670322452.15173</t>
  </si>
  <si>
    <t>266678-almuerzo-escolar-2014</t>
  </si>
  <si>
    <t>Almuerzo Escolar 2014</t>
  </si>
  <si>
    <t>2014-02-14T09:30:00-04:00</t>
  </si>
  <si>
    <t>Local Municipal- Departamento UOC</t>
  </si>
  <si>
    <t>Lugar entrega ofertas: Local Municipal- Departamento UOC || Lugar entrega bien: Según documento del llamado || Fecha entrega bien: Según documento del llamado</t>
  </si>
  <si>
    <t>2014-01-29T15:55:31-04:00</t>
  </si>
  <si>
    <t>2014-02-14T09:00:00-04:00</t>
  </si>
  <si>
    <t>2014-02-07T13:00:00-04:00</t>
  </si>
  <si>
    <t>ocds-03ad3f-268575-1</t>
  </si>
  <si>
    <t>268575-almuerzo-escolar-1670322452.15173</t>
  </si>
  <si>
    <t>268575-almuerzo-escolar</t>
  </si>
  <si>
    <t>ALMUERZO ESCOLAR</t>
  </si>
  <si>
    <t>2014-10-20T10:15:00-04:00</t>
  </si>
  <si>
    <t>Carlos Antonio Lópea esq. Oscar Botana - Mun. Villa del Rosario - Ofic UOC</t>
  </si>
  <si>
    <t>Lugar entrega ofertas: Carlos Antonio Lópea esq. Oscar Botana - Mun. Villa del Rosario - Ofic UOC || Lugar entrega bien: Según documento del llamado || Fecha entrega bien: Según documento del llamado</t>
  </si>
  <si>
    <t>2014-10-07T10:18:24-04:00</t>
  </si>
  <si>
    <t>2014-10-20T10:00:00-04:00</t>
  </si>
  <si>
    <t>2014-10-15T10:00:00-04:00</t>
  </si>
  <si>
    <t>2014-03-31T00:00:00-04:00</t>
  </si>
  <si>
    <t>ocds-03ad3f-271188-1</t>
  </si>
  <si>
    <t>271188-adquisicion-almuerzo-escolar-1670322452.15173</t>
  </si>
  <si>
    <t>271188-adquisicion-almuerzo-escolar</t>
  </si>
  <si>
    <t xml:space="preserve">Adquisicion de Almuerzo Escolar </t>
  </si>
  <si>
    <t>2014-08-26T09:00:00-04:00</t>
  </si>
  <si>
    <t>Municipalidad de Abaí</t>
  </si>
  <si>
    <t>Lugar entrega ofertas: Municipalidad de Abaí || Lugar entrega bien: Según documento del llamado || Fecha entrega bien: Según documento del llamado</t>
  </si>
  <si>
    <t>2014-08-14T13:56:26-04:00</t>
  </si>
  <si>
    <t>2014-08-26T08:45:00-04:00</t>
  </si>
  <si>
    <t>2014-08-21T07:15:00-04:00</t>
  </si>
  <si>
    <t>DNCP-SICP-CODE-93</t>
  </si>
  <si>
    <t>Municipalidad de Avaí</t>
  </si>
  <si>
    <t>ocds-03ad3f-284748-1</t>
  </si>
  <si>
    <t>284748-almuerzo-escolar-ninos-ninas-educacion-inicial-educacion-escolar-basica-1-1670322452.15173</t>
  </si>
  <si>
    <t>284748-almuerzo-escolar-ninos-ninas-educacion-inicial-educacion-escolar-basica-1</t>
  </si>
  <si>
    <t>ALMUERZO ESCOLAR A NIÑOS Y NIÑAS DE EDUCACION INICIAL Y EDUCACION ESCOLAR BASICA DEL 1º Y 2º CICLO DE INSTITUCIONES EDUCATIVAS DEL SECTOR OFICIAL DE LA CIUDAD (PLURIANUAL EJERCICIOS 2015 Y 2016)</t>
  </si>
  <si>
    <t>2015-01-05T08:00:00-04:00</t>
  </si>
  <si>
    <t>Av. Pioneros del Este y Alejo García esq. Eusebio Ayala</t>
  </si>
  <si>
    <t>Lugar entrega ofertas: Av. Pioneros del Este y Alejo García esq. Eusebio Ayala || Lugar entrega bien: Según documento del llamado || Fecha entrega bien: Según documento del llamado</t>
  </si>
  <si>
    <t>2014-12-09T10:48:16-04:00</t>
  </si>
  <si>
    <t>2015-01-05T07:30:00-04:00</t>
  </si>
  <si>
    <t>2014-12-26T13:00:00-04:00</t>
  </si>
  <si>
    <t>ALMUERZO ESCOLAR A NIÑOS Y NIÑAS DE EDUCACION INICIAL Y EDUCACION ESCOLAR BASICA DEL 1º Y 2º CICLO DE INSTITUCIONES EDUCATIVAS DEL SECTOR OFICIAL DE LA CIUDAD</t>
  </si>
  <si>
    <t>ocds-03ad3f-285031-1</t>
  </si>
  <si>
    <t>285031-adquisicion-almuerzo-escolar-diferentes-escuelas-publicas-1-1670322452.15173</t>
  </si>
  <si>
    <t>285031-adquisicion-almuerzo-escolar-diferentes-escuelas-publicas-1</t>
  </si>
  <si>
    <t>Adquisición de Almuerzo Escolar para las diferentes Escuelas Públicas</t>
  </si>
  <si>
    <t>2015-05-05T09:10:00-04:00</t>
  </si>
  <si>
    <t>Municipalidd de Carlos Antonio López</t>
  </si>
  <si>
    <t>Lugar entrega ofertas: Municipalidd de Carlos Antonio López || Lugar entrega bien: Según documento del llamado || Fecha entrega bien: Según documento del llamado</t>
  </si>
  <si>
    <t>2015-03-31T09:58:19-04:00</t>
  </si>
  <si>
    <t>2015-05-05T09:00:00-04:00</t>
  </si>
  <si>
    <t>2015-04-23T12:00:00-04:00</t>
  </si>
  <si>
    <t>ocds-03ad3f-286026-1</t>
  </si>
  <si>
    <t>286026-provision-alimento-almuerzo-escolar-1-1670322452.15173</t>
  </si>
  <si>
    <t>286026-provision-alimento-almuerzo-escolar-1</t>
  </si>
  <si>
    <t>PROVISION DE ALIMENTO - ALMUERZO ESCOLAR</t>
  </si>
  <si>
    <t>2015-06-18T07:50:00-04:00</t>
  </si>
  <si>
    <t>MUNICIPALIDAD DE YPANÉ</t>
  </si>
  <si>
    <t>Lugar entrega ofertas: MUNICIPALIDAD DE YPANÉ || Lugar entrega bien: Según documento del llamado || Fecha entrega bien: Según documento del llamado</t>
  </si>
  <si>
    <t>2015-06-08T17:21:38-04:00</t>
  </si>
  <si>
    <t>2015-06-18T07:30:00-04:00</t>
  </si>
  <si>
    <t>2015-06-11T10:00:00-04:00</t>
  </si>
  <si>
    <t>DNCP-SICP-CODE-122</t>
  </si>
  <si>
    <t>Municipalidad de Ypané</t>
  </si>
  <si>
    <t>ocds-03ad3f-286180-1</t>
  </si>
  <si>
    <t>286180-almuerzo-escolar-1670322452.15173</t>
  </si>
  <si>
    <t>286180-almuerzo-escolar</t>
  </si>
  <si>
    <t>2015-02-17T09:00:00-04:00</t>
  </si>
  <si>
    <t>MUNICIPALIDAD DE FERNANDO DE LA MORA</t>
  </si>
  <si>
    <t>Lugar entrega ofertas: MUNICIPALIDAD DE FERNANDO DE LA MORA || Lugar entrega bien: Según documento del llamado || Fecha entrega bien: Según documento del llamado</t>
  </si>
  <si>
    <t>2015-02-11T09:36:21-04:00</t>
  </si>
  <si>
    <t>2015-02-17T08:30:00-04:00</t>
  </si>
  <si>
    <t>2015-02-13T09:00:00-04:00</t>
  </si>
  <si>
    <t>ocds-03ad3f-286299-1</t>
  </si>
  <si>
    <t>286299-provision-almuerzo-escolar-ad-referendum-1670322452.15173</t>
  </si>
  <si>
    <t>286299-provision-almuerzo-escolar-ad-referendum</t>
  </si>
  <si>
    <t>Provisión de Almuerzo Escolar - Ad Referéndum</t>
  </si>
  <si>
    <t>2015-02-13T08:00:00-04:00</t>
  </si>
  <si>
    <t>2015-01-21T10:05:22-04:00</t>
  </si>
  <si>
    <t>2015-02-13T07:30:00-04:00</t>
  </si>
  <si>
    <t>2015-02-06T07:30:00-04:00</t>
  </si>
  <si>
    <t>ocds-03ad3f-286366-1</t>
  </si>
  <si>
    <t>286366-elaboracion-suministro-almuerzo-ensalada-postres-e-ingredientes-frescos-1-1670322452.15173</t>
  </si>
  <si>
    <t>286366-elaboracion-suministro-almuerzo-ensalada-postres-e-ingredientes-frescos-1</t>
  </si>
  <si>
    <t>?Elaboracion y Suministro de Almuerzo con ensalada, postres e ingredientes frescos?</t>
  </si>
  <si>
    <t>2015-06-02T08:15:00-04:00</t>
  </si>
  <si>
    <t>Municipalidad de Capitan Bado</t>
  </si>
  <si>
    <t>Lugar entrega ofertas: Municipalidad de Capitan Bado || Lugar entrega bien: Según documento del llamado || Fecha entrega bien: Según documento del llamado</t>
  </si>
  <si>
    <t>2015-05-21T12:33:34-04:00</t>
  </si>
  <si>
    <t>2015-06-02T08:00:00-04:00</t>
  </si>
  <si>
    <t>2015-05-26T08:00:00-04:00</t>
  </si>
  <si>
    <t>DNCP-SICP-CODE-182</t>
  </si>
  <si>
    <t>Municipalidad de Capitán Bado</t>
  </si>
  <si>
    <t>ocds-03ad3f-287037-1</t>
  </si>
  <si>
    <t>287037-provision-almuerzo-escolar-1-1670322452.15173</t>
  </si>
  <si>
    <t>287037-provision-almuerzo-escolar-1</t>
  </si>
  <si>
    <t>2015-06-25T10:05:00-04:00</t>
  </si>
  <si>
    <t>Municipalidad de San Cosme y Damián</t>
  </si>
  <si>
    <t>Lugar entrega ofertas: Municipalidad de San Cosme y Damián || Lugar entrega bien: Según documento del llamado || Fecha entrega bien: Según documento del llamado</t>
  </si>
  <si>
    <t>2015-06-15T15:11:38-04:00</t>
  </si>
  <si>
    <t>2015-06-25T10:00:00-04:00</t>
  </si>
  <si>
    <t>2015-06-18T12:00:00-04:00</t>
  </si>
  <si>
    <t>DNCP-SICP-CODE-204</t>
  </si>
  <si>
    <t>ocds-03ad3f-287234-1</t>
  </si>
  <si>
    <t>287234-lco-n-03-15-provision-almuerzo-escolar-1-1670322452.15173</t>
  </si>
  <si>
    <t>287234-lco-n-03-15-provision-almuerzo-escolar-1</t>
  </si>
  <si>
    <t>LCO Nº 03/15 PROVISIÓN PARA ALMUERZO ESCOLAR</t>
  </si>
  <si>
    <t>2015-10-09T10:05:00-04:00</t>
  </si>
  <si>
    <t>Lugar entrega ofertas: Municipalidad de Pirapó || Lugar entrega bien: Según documento del llamado || Fecha entrega bien: Según documento del llamado</t>
  </si>
  <si>
    <t>2015-09-21T07:07:20-04:00</t>
  </si>
  <si>
    <t>2015-10-09T10:00:00-04:00</t>
  </si>
  <si>
    <t>2015-10-02T12:00:00-04:00</t>
  </si>
  <si>
    <t>ocds-03ad3f-287427-1</t>
  </si>
  <si>
    <t>287427-provision-almuerzo-escolar-escuelas-ciudad-pilar-1670322452.15173</t>
  </si>
  <si>
    <t>287427-provision-almuerzo-escolar-escuelas-ciudad-pilar</t>
  </si>
  <si>
    <t>PROVISION DE ALMUERZO ESCOLAR PARA ESCUELAS DE LA CIUDAD DE PILAR</t>
  </si>
  <si>
    <t>2015-03-12T07:30:00-04:00</t>
  </si>
  <si>
    <t>MUNICIPALIDAD DE PILAR</t>
  </si>
  <si>
    <t>Lugar entrega ofertas: MUNICIPALIDAD DE PILAR || Lugar entrega bien: Según documento del llamado || Fecha entrega bien: Según documento del llamado</t>
  </si>
  <si>
    <t>2015-02-16T10:52:19-04:00</t>
  </si>
  <si>
    <t>2015-03-12T07:15:00-04:00</t>
  </si>
  <si>
    <t>2015-03-05T11:00:00-04:00</t>
  </si>
  <si>
    <t>2015-02-28T00:00:00-04:00</t>
  </si>
  <si>
    <t>ocds-03ad3f-288273-1</t>
  </si>
  <si>
    <t>288273-adquisicion-almuerzo-escolar-escuela-don-augusto-roa-bastos-1-1670322452.15173</t>
  </si>
  <si>
    <t>288273-adquisicion-almuerzo-escolar-escuela-don-augusto-roa-bastos-1</t>
  </si>
  <si>
    <t>ADQUISICIÓN DE ALMUERZO ESCOLAR - ESCUELA DON AUGUSTO ROA BASTOS</t>
  </si>
  <si>
    <t>2015-05-19T08:00:00-04:00</t>
  </si>
  <si>
    <t>Oficina UOC - Planta Baja</t>
  </si>
  <si>
    <t>Lugar entrega ofertas: Oficina UOC - Planta Baja || Lugar entrega bien: Según lo indicado en el PBC || Fecha entrega bien: Según lo estipulado en el PBC</t>
  </si>
  <si>
    <t>2015-05-11T11:50:25-04:00</t>
  </si>
  <si>
    <t>2015-05-19T07:30:00-04:00</t>
  </si>
  <si>
    <t>2015-05-11T10:00:00-04:00</t>
  </si>
  <si>
    <t>ocds-03ad3f-289019-1</t>
  </si>
  <si>
    <t>289019-provision-almuerzo-escolar-1670322452.15173</t>
  </si>
  <si>
    <t>289019-provision-almuerzo-escolar</t>
  </si>
  <si>
    <t>2015-03-02T07:35:00-04:00</t>
  </si>
  <si>
    <t>Lugar entrega ofertas: Municipalidad de Ypacarai || Lugar entrega bien: Según documento del llamado || Fecha entrega bien: Según documento del llamado</t>
  </si>
  <si>
    <t>2015-02-24T14:06:09-04:00</t>
  </si>
  <si>
    <t>2015-03-02T07:30:00-04:00</t>
  </si>
  <si>
    <t>2015-02-26T10:00:00-04:00</t>
  </si>
  <si>
    <t>ocds-03ad3f-289544-2</t>
  </si>
  <si>
    <t>289544-adquisicion-almuerzo-escolar-3-1670322452.15173</t>
  </si>
  <si>
    <t>289544-adquisicion-almuerzo-escolar-3</t>
  </si>
  <si>
    <t>Adquisicion del Almuerzo Escolar</t>
  </si>
  <si>
    <t>2015-07-31T11:15:00-04:00</t>
  </si>
  <si>
    <t>Municipalidad de Capitan Meza</t>
  </si>
  <si>
    <t>Lugar entrega ofertas: Municipalidad de Capitan Meza || Lugar entrega bien: Según documento del llamado || Fecha entrega bien: Según documento del llamado</t>
  </si>
  <si>
    <t>2015-07-21T14:37:58-04:00</t>
  </si>
  <si>
    <t>2015-07-31T11:00:00-04:00</t>
  </si>
  <si>
    <t>2015-07-27T11:00:00-04:00</t>
  </si>
  <si>
    <t>DNCP-SICP-CODE-130</t>
  </si>
  <si>
    <t>Municipalidad de Capitán Meza</t>
  </si>
  <si>
    <t>ocds-03ad3f-289596-1</t>
  </si>
  <si>
    <t>289596-almuerzo-escolar-estudiantes-1-1670322452.15173</t>
  </si>
  <si>
    <t>289596-almuerzo-escolar-estudiantes-1</t>
  </si>
  <si>
    <t>Almuerzo Escolar para Estudiantes</t>
  </si>
  <si>
    <t>2015-04-01T07:35:00-04:00</t>
  </si>
  <si>
    <t>2015-03-19T08:13:43-04:00</t>
  </si>
  <si>
    <t>2015-04-01T07:05:00-04:00</t>
  </si>
  <si>
    <t>2015-03-25T10:00:00-04:00</t>
  </si>
  <si>
    <t>ocds-03ad3f-289664-1</t>
  </si>
  <si>
    <t>289664-almuerzo-escolar-escuelas-publicas-1-1670322452.15173</t>
  </si>
  <si>
    <t>289664-almuerzo-escolar-escuelas-publicas-1</t>
  </si>
  <si>
    <t>ALMUERZO ESCOLAR PARA LAS ESCUELAS PÚBLICAS</t>
  </si>
  <si>
    <t>2015-07-03T09:15:00-04:00</t>
  </si>
  <si>
    <t>Carlos A. Lopez esq. Oscar Botana - Ofic UOC - Mun. de Rosario</t>
  </si>
  <si>
    <t>Lugar entrega ofertas: Carlos A. Lopez esq. Oscar Botana - Ofic UOC - Mun. de Rosario || Lugar entrega bien: Según documento del llamado || Fecha entrega bien: Según documento del llamado</t>
  </si>
  <si>
    <t>2015-06-19T14:15:54-04:00</t>
  </si>
  <si>
    <t>2015-07-03T09:00:00-04:00</t>
  </si>
  <si>
    <t>2015-06-29T10:00:00-04:00</t>
  </si>
  <si>
    <t>ocds-03ad3f-290910-1</t>
  </si>
  <si>
    <t>290910-provision-almuerzo-escolar-2-1670322452.15173</t>
  </si>
  <si>
    <t>290910-provision-almuerzo-escolar-2</t>
  </si>
  <si>
    <t>2015-09-10T08:30:00-04:00</t>
  </si>
  <si>
    <t>RUTA TRANSCHACO KM 386,5 CHACO CENTRAL</t>
  </si>
  <si>
    <t>Lugar entrega ofertas: RUTA TRANSCHACO KM 386,5 CHACO CENTRAL || Lugar entrega bien: Según documento del llamado || Fecha entrega bien: Según documento del llamado</t>
  </si>
  <si>
    <t>COLON ESQ. OLIVA 1019 EDIFICIO LIDER V PISO 11 OFICINA 114</t>
  </si>
  <si>
    <t>2015-09-01T11:57:57-04:00</t>
  </si>
  <si>
    <t>2015-09-10T08:00:00-04:00</t>
  </si>
  <si>
    <t>2015-09-04T07:00:00-04:00</t>
  </si>
  <si>
    <t>ocds-03ad3f-291553-1</t>
  </si>
  <si>
    <t>291553-servicio-provicion-almuerzo-escolar-1-1670322452.15173</t>
  </si>
  <si>
    <t>291553-servicio-provicion-almuerzo-escolar-1</t>
  </si>
  <si>
    <t>SERVICIO DE PROVICION DE ALMUERZO ESCOLAR</t>
  </si>
  <si>
    <t>2015-06-10T09:15:00-04:00</t>
  </si>
  <si>
    <t>MUNICIPALIDAD DE YATYTAY</t>
  </si>
  <si>
    <t>Lugar entrega ofertas: MUNICIPALIDAD DE YATYTAY || Lugar entrega bien: Según documento del llamado || Fecha entrega bien: Según documento del llamado</t>
  </si>
  <si>
    <t>2015-05-25T07:20:40-04:00</t>
  </si>
  <si>
    <t>2015-06-10T09:00:00-04:00</t>
  </si>
  <si>
    <t>2015-06-03T11:00:00-04:00</t>
  </si>
  <si>
    <t>DNCP-SICP-CODE-210</t>
  </si>
  <si>
    <t>Municipalidad de Yatytay</t>
  </si>
  <si>
    <t>ocds-03ad3f-293837-1</t>
  </si>
  <si>
    <t>293837-provision-almuerzo-escolar-1-1670322452.15173</t>
  </si>
  <si>
    <t>293837-provision-almuerzo-escolar-1</t>
  </si>
  <si>
    <t>2015-09-11T08:00:00-04:00</t>
  </si>
  <si>
    <t xml:space="preserve">Gobernacion Presidente Hayes </t>
  </si>
  <si>
    <t>Lugar entrega ofertas: Gobernacion Presidente Hayes  || Lugar entrega bien: Según documento del llamado || Fecha entrega bien: Según documento del llamado</t>
  </si>
  <si>
    <t>2015-07-30T12:17:18-04:00</t>
  </si>
  <si>
    <t>2015-09-11T07:30:00-04:00</t>
  </si>
  <si>
    <t>2015-08-21T10:00:00-04:00</t>
  </si>
  <si>
    <t>ocds-03ad3f-305592-1</t>
  </si>
  <si>
    <t>305592-provision-servicio-almuerzo-escolar-escuelas-distrito-1-1670322452.15173</t>
  </si>
  <si>
    <t>305592-provision-servicio-almuerzo-escolar-escuelas-distrito-1</t>
  </si>
  <si>
    <t>Provision del servicio de almuerzo escolar para escuelas del distrito</t>
  </si>
  <si>
    <t>2016-09-01T10:15:00-04:00</t>
  </si>
  <si>
    <t>Municipaliad de Carlos Antonio Lopez</t>
  </si>
  <si>
    <t>Lugar entrega ofertas: Municipaliad de Carlos Antonio Lopez || Lugar entrega bien: Según documento del llamado || Fecha entrega bien: Según documento del llamado</t>
  </si>
  <si>
    <t>2016-07-28T18:15:55-04:00</t>
  </si>
  <si>
    <t>2016-09-01T10:00:00-04:00</t>
  </si>
  <si>
    <t>2016-08-24T10:00:00-04:00</t>
  </si>
  <si>
    <t>2016-12-30T00:00:00-04:00</t>
  </si>
  <si>
    <t>ocds-03ad3f-306362-1</t>
  </si>
  <si>
    <t>306362-provision-almuerzo-escolar-escuelas-publicas-1-1670322452.15173</t>
  </si>
  <si>
    <t>306362-provision-almuerzo-escolar-escuelas-publicas-1</t>
  </si>
  <si>
    <t>PROVISION DE ALMUERZO ESCOLAR A ESCUELAS PUBLICAS</t>
  </si>
  <si>
    <t>2016-07-08T07:35:00-04:00</t>
  </si>
  <si>
    <t>Lugar entrega ofertas: Municipalidad de Villa Curuguaty || Lugar entrega bien: Según documento del llamado || Fecha entrega bien: Según documento del llamado</t>
  </si>
  <si>
    <t>2016-05-17T07:28:55-04:00</t>
  </si>
  <si>
    <t>2016-07-08T07:30:00-04:00</t>
  </si>
  <si>
    <t>2016-05-27T12:00:00-04:00</t>
  </si>
  <si>
    <t>ocds-03ad3f-307838-1</t>
  </si>
  <si>
    <t>307838-adquisicion-almuerzo-escolar-instituciones-educativas-ciudad-paraguari-1-1670322452.15173</t>
  </si>
  <si>
    <t>307838-adquisicion-almuerzo-escolar-instituciones-educativas-ciudad-paraguari-1</t>
  </si>
  <si>
    <t>ADQUISICIÓN DE ALMUERZO ESCOLAR PARA INSTITUCIONES EDUCATIVAS DE LA CIUDAD DE PARAGUARÍ</t>
  </si>
  <si>
    <t>2016-07-01T07:15:00-04:00</t>
  </si>
  <si>
    <t>OFICINA UOC- MUNICIPALIDAD DE PARAGUARI</t>
  </si>
  <si>
    <t>Lugar entrega ofertas: OFICINA UOC- MUNICIPALIDAD DE PARAGUARI || Lugar entrega bien: Según documento del llamado || Fecha entrega bien: Según documento del llamado</t>
  </si>
  <si>
    <t>2016-06-08T17:45:15-04:00</t>
  </si>
  <si>
    <t>2016-07-01T07:05:00-04:00</t>
  </si>
  <si>
    <t>2016-06-10T12:00:00-04:00</t>
  </si>
  <si>
    <t>DNCP-SICP-CODE-26</t>
  </si>
  <si>
    <t>Municipalidad de Paraguarí</t>
  </si>
  <si>
    <t>ADQUISICIÓN DE ALMUERZO ESCOLAR PARA ESCUELAS PÚBLICAS DEL DISTRITO DE PARAGUARÍ</t>
  </si>
  <si>
    <t>ocds-03ad3f-308137-1</t>
  </si>
  <si>
    <t>308137-provision-almuerzo-escolar-1-1670322452.15173</t>
  </si>
  <si>
    <t>308137-provision-almuerzo-escolar-1</t>
  </si>
  <si>
    <t>2016-05-26T08:00:00-04:00</t>
  </si>
  <si>
    <t>2016-05-17T15:05:38-04:00</t>
  </si>
  <si>
    <t>2016-05-26T07:40:00-04:00</t>
  </si>
  <si>
    <t>2016-05-18T10:00:00-04:00</t>
  </si>
  <si>
    <t>ocds-03ad3f-308302-2</t>
  </si>
  <si>
    <t>308302-adquisicion-almuerzo-escolar-instituciones-educativas-3-1670322452.15173</t>
  </si>
  <si>
    <t>308302-adquisicion-almuerzo-escolar-instituciones-educativas-3</t>
  </si>
  <si>
    <t>ADQUISICION DE ALMUERZO ESCOLAR PARA INSTITUCIONES EDUCATIVAS</t>
  </si>
  <si>
    <t>2016-07-21T07:20:00-04:00</t>
  </si>
  <si>
    <t>DEL ROSARIO ESQ. RUTA Nº1. OFICINA UOC</t>
  </si>
  <si>
    <t>Lugar entrega ofertas: DEL ROSARIO ESQ. RUTA Nº1. OFICINA UOC || Lugar entrega bien: Según documento del llamado || Fecha entrega bien: Según documento del llamado</t>
  </si>
  <si>
    <t>2016-07-01T16:43:06-04:00</t>
  </si>
  <si>
    <t>2016-07-21T07:10:00-04:00</t>
  </si>
  <si>
    <t>2016-07-15T11:00:00-04:00</t>
  </si>
  <si>
    <t>ocds-03ad3f-308356-1</t>
  </si>
  <si>
    <t>308356-almuerzo-escolar-1-1670322452.15173</t>
  </si>
  <si>
    <t>308356-almuerzo-escolar-1</t>
  </si>
  <si>
    <t>2016-06-04T09:00:00-04:00</t>
  </si>
  <si>
    <t>2016-05-13T17:13:36-04:00</t>
  </si>
  <si>
    <t>2016-06-04T08:30:00-04:00</t>
  </si>
  <si>
    <t>2016-05-27T10:00:00-04:00</t>
  </si>
  <si>
    <t>ocds-03ad3f-308994-1</t>
  </si>
  <si>
    <t>308994-complemento-nutricional-programa-almuerzo-escolar-instituciones-educativas-fonacide-1-1670322452.15173</t>
  </si>
  <si>
    <t>308994-complemento-nutricional-programa-almuerzo-escolar-instituciones-educativas-fonacide-1</t>
  </si>
  <si>
    <t>COMPLEMENTO NUTRICIONAL.PROGRAMA DE ALMUERZO ESCOLAR PARA INSTITUCIONES EDUCATIVAS. FONACIDE</t>
  </si>
  <si>
    <t>2016-09-28T08:00:00-04:00</t>
  </si>
  <si>
    <t>Mcal. Estigarribia Nº 759 e/ Yegros Primer piso, oficina de UOC</t>
  </si>
  <si>
    <t>Lugar entrega ofertas: Mcal. Estigarribia Nº 759 e/ Yegros Primer piso, oficina de UOC || Lugar entrega bien: Según documento del llamado || Fecha entrega bien: Según documento del llamado</t>
  </si>
  <si>
    <t>2016-09-05T16:56:15-04:00</t>
  </si>
  <si>
    <t>2016-09-28T07:30:00-04:00</t>
  </si>
  <si>
    <t>2016-09-23T09:00:00-04:00</t>
  </si>
  <si>
    <t>ocds-03ad3f-309312-1</t>
  </si>
  <si>
    <t>309312-almuerzo-escolar-instituciones-escolares-1-1670322452.15173</t>
  </si>
  <si>
    <t>309312-almuerzo-escolar-instituciones-escolares-1</t>
  </si>
  <si>
    <t>Almuerzo Escolar para instituciones escolares</t>
  </si>
  <si>
    <t>2016-07-02T08:30:00-04:00</t>
  </si>
  <si>
    <t>OFICINA DE LA UOC - LOCAL MUNICIPAL</t>
  </si>
  <si>
    <t>Lugar entrega ofertas: OFICINA DE LA UOC - LOCAL MUNICIPAL || Lugar entrega bien: Según lo estipulado en el PBC || Fecha entrega bien: Según lo estipulado en el PBC</t>
  </si>
  <si>
    <t>2016-06-15T07:23:14-04:00</t>
  </si>
  <si>
    <t>2016-07-02T08:00:00-04:00</t>
  </si>
  <si>
    <t>2016-06-27T12:00:00-04:00</t>
  </si>
  <si>
    <t>ocds-03ad3f-309532-1</t>
  </si>
  <si>
    <t>309532-servicio-provision-almuerzo-escolar-escuelas-publicas-distrito-ypejhu-1-1670322452.15173</t>
  </si>
  <si>
    <t>309532-servicio-provision-almuerzo-escolar-escuelas-publicas-distrito-ypejhu-1</t>
  </si>
  <si>
    <t>SERVICIO DE PROVISION DE ALMUERZO ESCOLAR PARA ESCUELAS PUBLICAS DEL DISTRITO DE YPEJHU</t>
  </si>
  <si>
    <t>2016-06-08T08:30:00-04:00</t>
  </si>
  <si>
    <t>OFICINA DE LA UOC DE LA MUNICIPALIDAD DE YPEJHU</t>
  </si>
  <si>
    <t>Lugar entrega ofertas: OFICINA DE LA UOC DE LA MUNICIPALIDAD DE YPEJHU || Lugar entrega bien: Según documento del llamado || Fecha entrega bien: Según documento del llamado</t>
  </si>
  <si>
    <t>2016-05-17T15:02:22-04:00</t>
  </si>
  <si>
    <t>2016-06-08T08:00:00-04:00</t>
  </si>
  <si>
    <t>2016-06-02T13:00:00-04:00</t>
  </si>
  <si>
    <t>ocds-03ad3f-309640-1</t>
  </si>
  <si>
    <t>309640-provision-almuerzo-escolar-instituciones-educativas-distrito-1-1670322452.15173</t>
  </si>
  <si>
    <t>309640-provision-almuerzo-escolar-instituciones-educativas-distrito-1</t>
  </si>
  <si>
    <t xml:space="preserve">Provision de Almuerzo Escolar para Instituciones Educativas del Distrito </t>
  </si>
  <si>
    <t>2016-04-19T09:30:00-04:00</t>
  </si>
  <si>
    <t>2016-03-18T15:17:14-04:00</t>
  </si>
  <si>
    <t>2016-04-19T09:00:00-04:00</t>
  </si>
  <si>
    <t>2016-04-14T12:00:00-04:00</t>
  </si>
  <si>
    <t>2016-03-31T00:00:00-04:00</t>
  </si>
  <si>
    <t>ocds-03ad3f-309917-1</t>
  </si>
  <si>
    <t>309917-almuerzo-escolar-beneficiando-instituciones-educativas-distrito-san-pedro-parana-1-1670322452.15173</t>
  </si>
  <si>
    <t>309917-almuerzo-escolar-beneficiando-instituciones-educativas-distrito-san-pedro-parana-1</t>
  </si>
  <si>
    <t>ALMUERZO ESCOLAR BENEFICIANDO A INSTITUCIONES EDUCATIVAS DEL DISTRITO DE SAN PEDRO DEL PARANA</t>
  </si>
  <si>
    <t>2016-08-19T09:00:00-04:00</t>
  </si>
  <si>
    <t>MUNICIPALIDAD DE SAN PEDRO DEL PARANA</t>
  </si>
  <si>
    <t>Lugar entrega ofertas: MUNICIPALIDAD DE SAN PEDRO DEL PARANA || Lugar entrega bien: Según documento del llamado || Fecha entrega bien: Según documento del llamado</t>
  </si>
  <si>
    <t>2016-07-14T16:56:29-04:00</t>
  </si>
  <si>
    <t>2016-08-19T08:45:00-04:00</t>
  </si>
  <si>
    <t>2016-08-17T12:00:00-04:00</t>
  </si>
  <si>
    <t>DNCP-SICP-CODE-206</t>
  </si>
  <si>
    <t>Municipalidad de San Pedro del Paraná</t>
  </si>
  <si>
    <t>ocds-03ad3f-310068-2</t>
  </si>
  <si>
    <t>310068-adquisicion-almuerzo-escolar-3-1670322452.15173</t>
  </si>
  <si>
    <t>310068-adquisicion-almuerzo-escolar-3</t>
  </si>
  <si>
    <t>Adquisición de Almuerzo Escolar</t>
  </si>
  <si>
    <t>2016-11-01T10:15:00-04:00</t>
  </si>
  <si>
    <t>Municipalidad de Raul Arsenio Oviedo</t>
  </si>
  <si>
    <t>Lugar entrega ofertas: Municipalidad de Raul Arsenio Oviedo || Lugar entrega bien: Según documento del llamado || Fecha entrega bien: Según documento del llamado</t>
  </si>
  <si>
    <t>2016-09-20T18:34:45-04:00</t>
  </si>
  <si>
    <t>2016-11-01T10:00:00-04:00</t>
  </si>
  <si>
    <t>2016-10-21T11:30:00-04:00</t>
  </si>
  <si>
    <t>ocds-03ad3f-310326-1</t>
  </si>
  <si>
    <t>310326-provision-almuerzo-escolar-escuelas-publicas-distrito-1-1670322452.15173</t>
  </si>
  <si>
    <t>310326-provision-almuerzo-escolar-escuelas-publicas-distrito-1</t>
  </si>
  <si>
    <t>PROVISION DE ALMUERZO ESCOLAR EN ESCUELAS PUBLICAS DEL DISTRITO</t>
  </si>
  <si>
    <t>2016-06-30T10:30:00-04:00</t>
  </si>
  <si>
    <t>OFICINA DE LA UOC DE LA MUNICIPALIDAD DE SAN LAZARO</t>
  </si>
  <si>
    <t>Lugar entrega ofertas: OFICINA DE LA UOC DE LA MUNICIPALIDAD DE SAN LAZARO || Lugar entrega bien: Según documento del llamado || Fecha entrega bien: Según documento del llamado</t>
  </si>
  <si>
    <t>2016-06-13T16:55:30-04:00</t>
  </si>
  <si>
    <t>2016-06-30T10:00:00-04:00</t>
  </si>
  <si>
    <t>2016-06-24T12:30:00-04:00</t>
  </si>
  <si>
    <t>DNCP-SICP-CODE-239</t>
  </si>
  <si>
    <t>Municipalidad de San Lázaro</t>
  </si>
  <si>
    <t>ocds-03ad3f-310567-1</t>
  </si>
  <si>
    <t>310567-provision-almuerzo-escolar-escuelas-ciudad-san-lorenzo-1-1670322452.15173</t>
  </si>
  <si>
    <t>310567-provision-almuerzo-escolar-escuelas-ciudad-san-lorenzo-1</t>
  </si>
  <si>
    <t>PROVISION DE ALMUERZO ESCOLAR EN ESCUELAS DE LA CIUDAD DE SAN LORENZO</t>
  </si>
  <si>
    <t>2016-07-19T08:00:00-04:00</t>
  </si>
  <si>
    <t>MUNICIPALIDAD DE SAN LORENZO - UOC 1ER.PISO</t>
  </si>
  <si>
    <t>Lugar entrega ofertas: MUNICIPALIDAD DE SAN LORENZO - UOC 1ER.PISO || Lugar entrega bien: Según documento del llamado || Fecha entrega bien: Según documento del llamado</t>
  </si>
  <si>
    <t>2016-05-27T17:55:07-04:00</t>
  </si>
  <si>
    <t>2016-07-19T07:30:00-04:00</t>
  </si>
  <si>
    <t>2016-07-12T12:00:00-04:00</t>
  </si>
  <si>
    <t>ocds-03ad3f-310652-1</t>
  </si>
  <si>
    <t>310652-cd-n-09-2016-mantenimiento-reparacion-mensual-sistemas-incendio-detectores-humo-calo-1-1670322452.15173</t>
  </si>
  <si>
    <t>310652-cd-n-09-2016-mantenimiento-reparacion-mensual-sistemas-incendio-detectores-humo-calo-1</t>
  </si>
  <si>
    <t xml:space="preserve">CD N° 09/2016 MANTENIMIENTO Y REPARACION MENSUAL DE SISTEMAS CONTRA INCENDIO (DETECTORES DE HUMO Y CALOR) DEL EDIFICIO CENTRAL DEL MOPC </t>
  </si>
  <si>
    <t>2016-04-18T11:00:00-04:00</t>
  </si>
  <si>
    <t>SALON DE ACTOS DEL 3er PISO - EDIFICIO CENTRAL DEL MOPC - OLIVA 411 ESQ. ALEBERDI</t>
  </si>
  <si>
    <t>Lugar entrega ofertas: MESA DE ENTRADA DE LA UOC 2do PISO - EDIFICIO EX LAP - OLIVA C/ ALEBERDI || Lugar entrega bien: Según documento del llamado || Fecha entrega bien: Según documento del llamado</t>
  </si>
  <si>
    <t>MESA DE ENTRADA UNICA, PLANTA BAJA - EDIFICIO CENTRAL DEL MOPC - OLIVA 411 ESQ. ALEBERDI</t>
  </si>
  <si>
    <t>2016-03-29T17:32:59-04:00</t>
  </si>
  <si>
    <t>2016-04-18T10:30:00-04:00</t>
  </si>
  <si>
    <t>2016-04-01T12:00:00-04:00</t>
  </si>
  <si>
    <t xml:space="preserve">MANTENIMIENTO Y REPARACION MENSUAL DE SISTEMAS CONTRA INCENDIO (DETECTORES DE HUMO Y CALOR) DEL EDIFICIO CENTRAL DEL MOPC </t>
  </si>
  <si>
    <t>ocds-03ad3f-310933-1</t>
  </si>
  <si>
    <t>310933-provision-almuerzo-escolar-ano-2016-1-1670322452.15173</t>
  </si>
  <si>
    <t>310933-provision-almuerzo-escolar-ano-2016-1</t>
  </si>
  <si>
    <t>PROVISION DE ALMUERZO ESCOLAR AÑO 2016</t>
  </si>
  <si>
    <t>2016-06-10T08:00:00-04:00</t>
  </si>
  <si>
    <t>UOC MUNICIPALIDAD DE SALTO DEL GUAIRA</t>
  </si>
  <si>
    <t>Lugar entrega ofertas: UOC MUNICIPALIDAD DE SALTO DEL GUAIRA || Lugar entrega bien: Según documento del llamado || Fecha entrega bien: Según documento del llamado</t>
  </si>
  <si>
    <t>2016-05-18T10:45:49-04:00</t>
  </si>
  <si>
    <t>2016-06-10T07:30:00-04:00</t>
  </si>
  <si>
    <t>2016-06-06T12:00:00-04:00</t>
  </si>
  <si>
    <t>ocds-03ad3f-311832-1</t>
  </si>
  <si>
    <t>311832-adquisicion-almuerzo-escolar-1-1670322452.15173</t>
  </si>
  <si>
    <t>311832-adquisicion-almuerzo-escolar-1</t>
  </si>
  <si>
    <t>2016-05-10T07:30:00-04:00</t>
  </si>
  <si>
    <t>Municipalidad de Simon Bolivar</t>
  </si>
  <si>
    <t>Lugar entrega ofertas: Municipalidad de Simon Bolivar || Lugar entrega bien: Según documento del llamado || Fecha entrega bien: Según documento del llamado</t>
  </si>
  <si>
    <t>2016-05-05T17:59:00-04:00</t>
  </si>
  <si>
    <t>2016-05-10T07:15:00-04:00</t>
  </si>
  <si>
    <t>2016-05-06T10:00:00-04:00</t>
  </si>
  <si>
    <t>ocds-03ad3f-312343-1</t>
  </si>
  <si>
    <t>312343-llamado-mopc-n-21-2016-firmas-consultoras-p-fiscalizacion-obras-estabilizacion-defen-1-1670322452.15173</t>
  </si>
  <si>
    <t>312343-llamado-mopc-n-21-2016-firmas-consultoras-p-fiscalizacion-obras-estabilizacion-defen-1</t>
  </si>
  <si>
    <t>Llamado MOPC Nº 21/2016 Firmas Consultoras p/Fiscalización de las Obras de Estabilización de la Defensa Costera de la Ciudad de Alberdi - Ad Referéndum</t>
  </si>
  <si>
    <t>2016-05-23T09:00:00-04:00</t>
  </si>
  <si>
    <t>3er Piso, Salon de Actos del MOPC, Edificio Central Planta Baja, Oliva esq. Alberdi</t>
  </si>
  <si>
    <t>Lugar entrega ofertas: Mesa de Entrada Unica del MOPC, Edificio Central Planta Baja, Oliva esq. Alberdi || Lugar entrega bien: Según documento del llamado || Fecha entrega bien: Según documento del llamado</t>
  </si>
  <si>
    <t>Mesa de Entrada Unica del MOPC, Edificio Central Planta Baja, Oliva esq. Alberdi</t>
  </si>
  <si>
    <t>2016-04-18T17:46:39-04:00</t>
  </si>
  <si>
    <t>2016-05-23T08:30:00-04:00</t>
  </si>
  <si>
    <t>2016-05-16T09:00:00-04:00</t>
  </si>
  <si>
    <t>2016-10-31T00:00:00-04:00</t>
  </si>
  <si>
    <t>FIRMAS CONSULTORAS PARA LA FISCALIZACION DE LAS OBRAS DE ESTABILIZACION DE LA DEFENSA COSTERA DE LA CIUDAD DE ALBERDI - AD REFERENDUM A LA REPROGRAMACION PRESUPUESTARIA</t>
  </si>
  <si>
    <t>ocds-03ad3f-387951-1</t>
  </si>
  <si>
    <t>387951-locacion-inmueble-determinado-sub-oficina-regional-mds-distrito-juan-manuel-frutos-1-1670946837.125</t>
  </si>
  <si>
    <t>387951-locacion-inmueble-determinado-sub-oficina-regional-mds-distrito-juan-manuel-frutos-1</t>
  </si>
  <si>
    <t>LOCACION DE INMUEBLE DETERMINADO PARA SUB DE LA OFICINA REGIONAL DEL MDS EN EL DISTRITO DE JUAN MANUEL FRUTOS</t>
  </si>
  <si>
    <t>Avda. Mcal Lopez casi Coronel Pampliega</t>
  </si>
  <si>
    <t>Lugar entrega ofertas: Avda. Mcal Lopez casi Coronel Pampliega || Lugar entrega bien: Según documento del llamado || Fecha entrega bien: Según documento del llamado</t>
  </si>
  <si>
    <t>2020-11-26T12:56:32-04:00</t>
  </si>
  <si>
    <t>2022-12-13T15:53:57-04:00</t>
  </si>
  <si>
    <t>ocds-03ad3f-388058-1</t>
  </si>
  <si>
    <t>388058-provision-almuerzo-escolar-modalidad-cocinando-escuelas-1-1670322452.15173</t>
  </si>
  <si>
    <t>388058-provision-almuerzo-escolar-modalidad-cocinando-escuelas-1</t>
  </si>
  <si>
    <t xml:space="preserve">PROVISIÓN DE ALMUERZO ESCOLAR POR LA MODALIDAD COCINANDO EN LAS ESCUELAS </t>
  </si>
  <si>
    <t>2021-03-18T09:00:00-04:00</t>
  </si>
  <si>
    <t>MUNICIPALIDAD DE HOHENAU</t>
  </si>
  <si>
    <t>Lugar entrega ofertas: MUNICIPALIDAD DE HOHENAU || Lugar entrega bien: Según documento del llamado || Fecha entrega bien: Según documento del llamado</t>
  </si>
  <si>
    <t>2021-03-04T16:29:02-04:00</t>
  </si>
  <si>
    <t>2021-03-18T08:30:00-04:00</t>
  </si>
  <si>
    <t>agricultura_familiar;fonacide</t>
  </si>
  <si>
    <t>ocds-03ad3f-388336-1</t>
  </si>
  <si>
    <t>388336-provision-almuerzo-escolar-modalidad-catering-1-1670322452.15173</t>
  </si>
  <si>
    <t>388336-provision-almuerzo-escolar-modalidad-catering-1</t>
  </si>
  <si>
    <t>Provisión de Almuerzo Escolar en la modalidad de Catering</t>
  </si>
  <si>
    <t>2021-02-12T11:30:00-04:00</t>
  </si>
  <si>
    <t>Municipalidad de San Antonio - Avda. San Antonio esq. Rio Tebicuary</t>
  </si>
  <si>
    <t>Lugar entrega ofertas: Municipalidad de San Antonio - Avda. San Antonio esq. Rio Tebicuary || Lugar entrega bien: Según documento del llamado || Fecha entrega bien: Según documento del llamado</t>
  </si>
  <si>
    <t>2021-01-28T16:37:43-04:00</t>
  </si>
  <si>
    <t>2021-02-12T11:00:00-04:00</t>
  </si>
  <si>
    <t>2021-02-09T11:00:00-04:00</t>
  </si>
  <si>
    <t>DNCP-SICP-CODE-117</t>
  </si>
  <si>
    <t>Municipalidad de San Antonio</t>
  </si>
  <si>
    <t>fonacide;agricultura_familiar</t>
  </si>
  <si>
    <t>ocds-03ad3f-388743-1</t>
  </si>
  <si>
    <t>388743-servicio-contratacion-auditoria-financiera-gestion-proyecto-tecnologia-informacion-1-1670322452.15173</t>
  </si>
  <si>
    <t>388743-servicio-contratacion-auditoria-financiera-gestion-proyecto-tecnologia-informacion-1</t>
  </si>
  <si>
    <t>Servicio de Contratación de una Auditoria Financiera y de Gestión del Proyecto "Tecnología de la Información y la Comunicación Financiado por el Fondo para la Excelencia de la Educación y la Investigación (FEEI).</t>
  </si>
  <si>
    <t>2021-02-24T10:00:00-04:00</t>
  </si>
  <si>
    <t>A traves del Sistema de Información de las Contrataciones Publicas (SICP</t>
  </si>
  <si>
    <t>2021-02-08T10:09:04-04:00</t>
  </si>
  <si>
    <t>2021-02-24T09:30:00-04:00</t>
  </si>
  <si>
    <t>2021-02-12T08:30:00-04:00</t>
  </si>
  <si>
    <t>ocds-03ad3f-388904-1</t>
  </si>
  <si>
    <t>388904-lpn-n-02-2020-provision-almuerzo-escolar-ninos-distrito-concepcion-modalidad-aliment-1-1670322452.15173</t>
  </si>
  <si>
    <t>388904-lpn-n-02-2020-provision-almuerzo-escolar-ninos-distrito-concepcion-modalidad-aliment-1</t>
  </si>
  <si>
    <t xml:space="preserve">LPN N° 02/2020 ?PROVISION DE ALMUERZO ESCOLAR A NIÑOS DEL DISTRITO DE CONCEPCION, BAJO LA MODALIDAD DE ALIMENTOS PREPARADOS EN LAS INSTITUCIONES EDUCATIVAS (COCINANDO) PLURIANUAL AD REFERENDUM </t>
  </si>
  <si>
    <t>2021-03-02T08:30:00-04:00</t>
  </si>
  <si>
    <t>Oficina de la Uoc</t>
  </si>
  <si>
    <t>Lugar entrega ofertas: Mesa Central de Entradas de la Municipalidad de Concepcion || Lugar entrega bien: Según documento del llamado || Fecha entrega bien: Según documento del llamado</t>
  </si>
  <si>
    <t>2021-02-05T15:01:01-04:00</t>
  </si>
  <si>
    <t>2021-03-02T08:00:00-04:00</t>
  </si>
  <si>
    <t>2021-02-22T07:30:00-04:00</t>
  </si>
  <si>
    <t>ocds-03ad3f-388957-1</t>
  </si>
  <si>
    <t>388957-almuerzo-escolar-diversas-instituciones-encarnacion-fonacide-1-1670322452.15173</t>
  </si>
  <si>
    <t>388957-almuerzo-escolar-diversas-instituciones-encarnacion-fonacide-1</t>
  </si>
  <si>
    <t>Almuerzo Escolar para diversas instituciones de Encarnación - FONACIDE</t>
  </si>
  <si>
    <t>2021-04-30T08:15:00-04:00</t>
  </si>
  <si>
    <t>uoc@encarnacion.gov.py</t>
  </si>
  <si>
    <t>2021-03-16T14:38:03-04:00</t>
  </si>
  <si>
    <t>2021-04-23T08:15:00-04:00</t>
  </si>
  <si>
    <t>ocds-03ad3f-389152-1</t>
  </si>
  <si>
    <t>389152-contratacion-directa-n-02-2021-servicio-test-penetracion-seguridad-logica-fisica-mic-1-1670582027.205</t>
  </si>
  <si>
    <t>389152-contratacion-directa-n-02-2021-servicio-test-penetracion-seguridad-logica-fisica-mic-1</t>
  </si>
  <si>
    <t>CONTRATACION DIRECTA N ° 02/2021 "SERVICIO DE TEST DE PENETRACION Y SEGURIDAD LOGICA Y FISICA DEL MIC"</t>
  </si>
  <si>
    <t>Mcal. López Nro. 3333 c/ Dr. Weiss - Villa Morra - Asunción</t>
  </si>
  <si>
    <t>Lugar entrega ofertas: Mcal. López Nro. 3333 c/ Dr. Weiss - Villa Morra - Asunción || Lugar entrega bien: Según documento del llamado || Fecha entrega bien: Según documento del llamado</t>
  </si>
  <si>
    <t>2021-05-04T09:55:17-04:00</t>
  </si>
  <si>
    <t>2022-12-09T10:33:47-04:00</t>
  </si>
  <si>
    <t>SERVICIO DE TEST DE PENETRACION Y SEGURIDAD LOGICA Y FISICA DEL MIC</t>
  </si>
  <si>
    <t>ocds-03ad3f-389439-1</t>
  </si>
  <si>
    <t>389439-provision-almuerzo-escolar-2021-1-1670322452.15173</t>
  </si>
  <si>
    <t>389439-provision-almuerzo-escolar-2021-1</t>
  </si>
  <si>
    <t>PROVISION DE ALMUERZO ESCOLAR 2021</t>
  </si>
  <si>
    <t>Municipalidad de San Bernardino, Oficina de la UOC 1° Piso</t>
  </si>
  <si>
    <t>Lugar entrega ofertas: Municipalidad de San Bernardino, Oficina de la UOC 1° Piso || Lugar entrega bien: Según documento del llamado || Fecha entrega bien: Según documento del llamado</t>
  </si>
  <si>
    <t>2021-04-09T11:51:42-04:00</t>
  </si>
  <si>
    <t>2021-04-23T08:30:00-04:00</t>
  </si>
  <si>
    <t>2021-04-20T08:30:00-04:00</t>
  </si>
  <si>
    <t>DNCP-SICP-CODE-281</t>
  </si>
  <si>
    <t>Municipalidad de San Bernardino</t>
  </si>
  <si>
    <t>ocds-03ad3f-389603-1</t>
  </si>
  <si>
    <t>389603-provision-almuerzo-escolar-modalidad-alimentos-preparados-instituciones-educativas-1-1670322452.15173</t>
  </si>
  <si>
    <t>389603-provision-almuerzo-escolar-modalidad-alimentos-preparados-instituciones-educativas-1</t>
  </si>
  <si>
    <t>PROVISIÓN DE ALMUERZO ESCOLAR, BAJO LA MODALIDAD DE ALIMENTOS PREPARADOS EN LAS INSTITUCIONES EDUCATIVAS (COCINANDO) ? AD REFERENDUM 2021</t>
  </si>
  <si>
    <t>Oficina UOC - Municipalidad de Aregua</t>
  </si>
  <si>
    <t>Lugar entrega ofertas: Mesa de entrada - Municipalidad de Aregua || Lugar entrega bien: Según documento del llamado || Fecha entrega bien: Según documento del llamado</t>
  </si>
  <si>
    <t>2021-02-26T17:47:43-04:00</t>
  </si>
  <si>
    <t>2021-03-22T07:30:00-04:00</t>
  </si>
  <si>
    <t>fonacide;agricultura_familiar;adreferendum</t>
  </si>
  <si>
    <t>ocds-03ad3f-390077-1</t>
  </si>
  <si>
    <t>390077-provision-almuerzo-escolar-instituciones-educativas-distrito-anos-lectivos-2021-2022-1-1670322452.15173</t>
  </si>
  <si>
    <t>390077-provision-almuerzo-escolar-instituciones-educativas-distrito-anos-lectivos-2021-2022-1</t>
  </si>
  <si>
    <t>PROVISION DE ALMUERZO ESCOLAR PARA INSTITUCIONES EDUCATIVAS DEL DISTRITO PARA LOS AÑOS LECTIVOS 2021-2022</t>
  </si>
  <si>
    <t>2021-05-03T08:30:00-04:00</t>
  </si>
  <si>
    <t>Lugar entrega ofertas: MUNICIPALIDAD TOMAS ROMERO PEREIRA || Lugar entrega bien: Sistema SBE || Fecha entrega bien: Según documento del llamado</t>
  </si>
  <si>
    <t>2021-04-14T13:58:23-04:00</t>
  </si>
  <si>
    <t>2021-04-29T09:00:00-04:00</t>
  </si>
  <si>
    <t>2021-04-21T08:00:00-04:00</t>
  </si>
  <si>
    <t>ocds-03ad3f-390190-1</t>
  </si>
  <si>
    <t>390190-adquisicion-almuerzo-escolar-1-1670322452.15173</t>
  </si>
  <si>
    <t>390190-adquisicion-almuerzo-escolar-1</t>
  </si>
  <si>
    <t>MUNICIPALIDAD DE YASY CAÑY</t>
  </si>
  <si>
    <t>Lugar entrega ofertas: MUNICIPALIDAD DE YASY CAÑY || Lugar entrega bien: Según documento del llamado || Fecha entrega bien: Según documento del llamado</t>
  </si>
  <si>
    <t>2021-06-21T10:05:55-04:00</t>
  </si>
  <si>
    <t>2021-07-05T08:45:00-04:00</t>
  </si>
  <si>
    <t>2021-06-30T08:45:00-04:00</t>
  </si>
  <si>
    <t>DNCP-SICP-CODE-5</t>
  </si>
  <si>
    <t>Municipalidad de Yasy Cañy</t>
  </si>
  <si>
    <t>ocds-03ad3f-390291-1</t>
  </si>
  <si>
    <t>390291-impresion-hojas-seguridad-cartulinas-titulos-grado-postgrado-servicio-encuadernacion-1-1671015990.711</t>
  </si>
  <si>
    <t>390291-impresion-hojas-seguridad-cartulinas-titulos-grado-postgrado-servicio-encuadernacion-1</t>
  </si>
  <si>
    <t>Impresión de Hojas de Seguridad, Cartulinas para Títulos de Grado y Postgrado y Servicio de Encuadernación</t>
  </si>
  <si>
    <t>Boulevard Río Apa c/ Tape Pyta Rectorado UNVES</t>
  </si>
  <si>
    <t>Lugar entrega ofertas: Boulevard Río Apa c/ Tape Pyta Rectorado UNVES || Lugar entrega bien: Según documento del llamado || Fecha entrega bien: Según documento del llamado</t>
  </si>
  <si>
    <t>2021-04-21T17:12:16-04:00</t>
  </si>
  <si>
    <t>2021-05-04T10:00:00-04:00</t>
  </si>
  <si>
    <t>2022-12-14T11:06:30-04:00</t>
  </si>
  <si>
    <t>ocds-03ad3f-390532-1</t>
  </si>
  <si>
    <t>390532-provision-almuerzo-escolar-ad-referendum-1-1670322452.15173</t>
  </si>
  <si>
    <t>390532-provision-almuerzo-escolar-ad-referendum-1</t>
  </si>
  <si>
    <t>2021-03-15T08:15:00-04:00</t>
  </si>
  <si>
    <t>2021-02-18T11:24:58-04:00</t>
  </si>
  <si>
    <t>2021-03-08T08:00:00-04:00</t>
  </si>
  <si>
    <t>ocds-03ad3f-318087-1</t>
  </si>
  <si>
    <t>318087-adquisicion-almuerzo-escolar-ad-referendum-plurianual-1-1670322452.15173</t>
  </si>
  <si>
    <t>318087-adquisicion-almuerzo-escolar-ad-referendum-plurianual-1</t>
  </si>
  <si>
    <t>ADQUISICIÓN DE ALMUERZO ESCOLAR - AD REFERENDUM - PLURIANUAL</t>
  </si>
  <si>
    <t>2017-04-25T08:30:00-04:00</t>
  </si>
  <si>
    <t>GOBERNACION DEL AMAMBAY - UOC</t>
  </si>
  <si>
    <t>Lugar entrega ofertas: GOBERNACION DEL AMAMBAY - UOC || Lugar entrega bien: Según documento del llamado || Fecha entrega bien: Según documento del llamado</t>
  </si>
  <si>
    <t>2017-03-29T17:21:33-04:00</t>
  </si>
  <si>
    <t>2017-04-18T10:00:00-04:00</t>
  </si>
  <si>
    <t>ADQUISICIÓN DE ALMUERZO ESCOLAR - PLURIANUAL</t>
  </si>
  <si>
    <t>ocds-03ad3f-318127-1</t>
  </si>
  <si>
    <t>318127-adquisicion-almuerzo-escolar-diferentes-instituciones-educativas-municipio-1-1670322452.15173</t>
  </si>
  <si>
    <t>318127-adquisicion-almuerzo-escolar-diferentes-instituciones-educativas-municipio-1</t>
  </si>
  <si>
    <t>ADQUISICION DE ALMUERZO ESCOLAR EN DIFERENTES INSTITUCIONES EDUCATIVAS DEL MUNICIPIO</t>
  </si>
  <si>
    <t>2016-10-26T08:00:00-04:00</t>
  </si>
  <si>
    <t>General Bernardino Caballero y General Mayor Vera</t>
  </si>
  <si>
    <t>Lugar entrega ofertas: General Bernardino Caballero y General Mayor Vera || Lugar entrega bien: Según documento del llamado || Fecha entrega bien: Según documento del llamado</t>
  </si>
  <si>
    <t>2016-10-19T07:30:31-04:00</t>
  </si>
  <si>
    <t>2016-10-26T07:30:00-04:00</t>
  </si>
  <si>
    <t>2016-10-22T12:00:00-04:00</t>
  </si>
  <si>
    <t>DNCP-SICP-CODE-95</t>
  </si>
  <si>
    <t>Municipalidad de Mbuyapey</t>
  </si>
  <si>
    <t>ocds-03ad3f-318328-1</t>
  </si>
  <si>
    <t>318328-provision-almuero-escolar-1-1670322452.15173</t>
  </si>
  <si>
    <t>318328-provision-almuero-escolar-1</t>
  </si>
  <si>
    <t>PROVISIÓN DE ALMUERO ESCOLAR</t>
  </si>
  <si>
    <t>2016-10-21T10:00:00-04:00</t>
  </si>
  <si>
    <t>MUNICIPALIDAD DE ARROYOS Y ESTEROS</t>
  </si>
  <si>
    <t>Lugar entrega ofertas: MUNICIPALIDAD DE ARROYOS Y ESTEROS || Lugar entrega bien: Según documento del llamado || Fecha entrega bien: Según documento del llamado</t>
  </si>
  <si>
    <t>2016-10-13T07:52:25-04:00</t>
  </si>
  <si>
    <t>2016-10-21T09:30:00-04:00</t>
  </si>
  <si>
    <t>2016-10-17T12:00:00-04:00</t>
  </si>
  <si>
    <t>2016-12-15T00:00:00-04:00</t>
  </si>
  <si>
    <t>ocds-03ad3f-321418-1</t>
  </si>
  <si>
    <t>321418-provision-almuerzo-escolar-plato-principal-guarnicion-postre-ad-referendum-plurianua-1-1670322452.15173</t>
  </si>
  <si>
    <t>321418-provision-almuerzo-escolar-plato-principal-guarnicion-postre-ad-referendum-plurianua-1</t>
  </si>
  <si>
    <t>PROVISIÓN DE ALMUERZO ESCOLAR PLATO PRINCIPAL, GUARNICIÓN Y POSTRE AD REFERÉNDUM - PLURIANUAL 2017 y 2018</t>
  </si>
  <si>
    <t>2017-02-20T08:30:00-04:00</t>
  </si>
  <si>
    <t xml:space="preserve">DR. VENANCIO PINO Y POZO DE VIRGEN </t>
  </si>
  <si>
    <t>Lugar entrega ofertas: DR. VENANCIO PINO Y POZO DE VIRGEN  || Lugar entrega bien: Según documento del llamado || Fecha entrega bien: Según documento del llamado</t>
  </si>
  <si>
    <t>2017-01-27T01:23:11-04:00</t>
  </si>
  <si>
    <t>2017-02-20T08:00:00-04:00</t>
  </si>
  <si>
    <t>2017-02-13T12:00:00-04:00</t>
  </si>
  <si>
    <t>PROVISIÓN DE ALMUERZO ESCOLAR ? PLATO PRINCIPAL, GUARNICIÓN Y POSTRE ? AD REFERÉNDUM - PLURIANUAL 2017 y 2018</t>
  </si>
  <si>
    <t>ocds-03ad3f-321504-1</t>
  </si>
  <si>
    <t>321504-servicios-catering-almuerzo-escolar-1-1670322452.15173</t>
  </si>
  <si>
    <t>321504-servicios-catering-almuerzo-escolar-1</t>
  </si>
  <si>
    <t>Servicios de catering para almuerzo escolar</t>
  </si>
  <si>
    <t>2017-02-17T10:15:00-04:00</t>
  </si>
  <si>
    <t>Local Municipal- Oficina UOC</t>
  </si>
  <si>
    <t>Lugar entrega ofertas: Local Municipal- Oficina UOC || Lugar entrega bien: Según documento del llamado || Fecha entrega bien: Según documento del llamado</t>
  </si>
  <si>
    <t>2017-01-31T07:27:23-04:00</t>
  </si>
  <si>
    <t>2017-02-17T10:00:00-04:00</t>
  </si>
  <si>
    <t>2017-02-09T13:00:00-04:00</t>
  </si>
  <si>
    <t>ocds-03ad3f-321628-1</t>
  </si>
  <si>
    <t>321628-almuerzo-escolar-instituciones-educativas-1-1670322452.15173</t>
  </si>
  <si>
    <t>321628-almuerzo-escolar-instituciones-educativas-1</t>
  </si>
  <si>
    <t>Almuerzo Escolar para Instituciones Educativas</t>
  </si>
  <si>
    <t>2017-06-26T08:15:00-04:00</t>
  </si>
  <si>
    <t>2017-06-01T16:52:09-04:00</t>
  </si>
  <si>
    <t>2017-06-26T08:00:00-04:00</t>
  </si>
  <si>
    <t>2017-06-16T13:00:00-04:00</t>
  </si>
  <si>
    <t>ocds-03ad3f-321687-1</t>
  </si>
  <si>
    <t>321687-almuerzo-escolar-1-1670322452.15173</t>
  </si>
  <si>
    <t>321687-almuerzo-escolar-1</t>
  </si>
  <si>
    <t>2017-08-22T08:30:00-04:00</t>
  </si>
  <si>
    <t>Municipalidad de Fernando de la Mora, Direccion UOC</t>
  </si>
  <si>
    <t>Lugar entrega ofertas: Municipalidad de Fernando de la Mora, Direccion UOC || Lugar entrega bien: Según documento del llamado || Fecha entrega bien: Según documento del llamado</t>
  </si>
  <si>
    <t>2017-07-31T16:36:04-04:00</t>
  </si>
  <si>
    <t>2017-08-22T08:00:00-04:00</t>
  </si>
  <si>
    <t>2017-08-11T09:00:00-04:00</t>
  </si>
  <si>
    <t>ocds-03ad3f-321691-1</t>
  </si>
  <si>
    <t>321691-provision-almuerzo-1-1670322452.15173</t>
  </si>
  <si>
    <t>321691-provision-almuerzo-1</t>
  </si>
  <si>
    <t>Provision de Almuerzo-Plurianual</t>
  </si>
  <si>
    <t>2017-09-30T08:30:00-04:00</t>
  </si>
  <si>
    <t>MUNICIPALIDAD DE SAN RAFAEL DEL PARANA</t>
  </si>
  <si>
    <t>Lugar entrega ofertas: MUNICIPALIDAD DE SAN RAFAEL DEL PARANA || Lugar entrega bien: Según documento del llamado || Fecha entrega bien: Según documento del llamado</t>
  </si>
  <si>
    <t>2017-07-26T15:57:22-04:00</t>
  </si>
  <si>
    <t>2017-09-30T08:00:00-04:00</t>
  </si>
  <si>
    <t>2017-09-27T13:00:00-04:00</t>
  </si>
  <si>
    <t>Provision de Almuerzo</t>
  </si>
  <si>
    <t>ocds-03ad3f-322148-1</t>
  </si>
  <si>
    <t>322148-provision-almuerzo-escolar-1-1670322452.15173</t>
  </si>
  <si>
    <t>322148-provision-almuerzo-escolar-1</t>
  </si>
  <si>
    <t>2017-04-07T10:15:00-04:00</t>
  </si>
  <si>
    <t>2017-03-23T16:48:31-04:00</t>
  </si>
  <si>
    <t>2017-04-07T10:00:00-04:00</t>
  </si>
  <si>
    <t>2017-04-03T09:00:00-04:00</t>
  </si>
  <si>
    <t>ocds-03ad3f-322398-1</t>
  </si>
  <si>
    <t>322398-provision-almuerzo-escolar-modalidad-cocinando-instituciones-educativas-1-1670322452.15173</t>
  </si>
  <si>
    <t>322398-provision-almuerzo-escolar-modalidad-cocinando-instituciones-educativas-1</t>
  </si>
  <si>
    <t>PROVISIÓN DE ALMUERZO ESCOLAR, BAJO LA MODALIDAD DE COCINANDO EN LAS INSTITUCIONES EDUCATIVAS</t>
  </si>
  <si>
    <t>2017-11-01T08:30:00-04:00</t>
  </si>
  <si>
    <t>U.O.C. MUNICIPALIDAD DE SANTA ROSA DEL MONDAY</t>
  </si>
  <si>
    <t>Lugar entrega ofertas: U.O.C. MUNICIPALIDAD DE SANTA ROSA DEL MONDAY || Lugar entrega bien: Según documento del llamado || Fecha entrega bien: Según documento del llamado</t>
  </si>
  <si>
    <t>2017-10-13T10:46:47-04:00</t>
  </si>
  <si>
    <t>2017-11-01T08:00:00-04:00</t>
  </si>
  <si>
    <t>2017-10-27T08:00:00-04:00</t>
  </si>
  <si>
    <t>ocds-03ad3f-322437-1</t>
  </si>
  <si>
    <t>322437-adquisicion-almuerzo-escolar-fonacide-1-1670322452.15173</t>
  </si>
  <si>
    <t>322437-adquisicion-almuerzo-escolar-fonacide-1</t>
  </si>
  <si>
    <t>Adquisición de Almuerzo Escolar - Fonacide</t>
  </si>
  <si>
    <t>2017-06-21T07:30:00-04:00</t>
  </si>
  <si>
    <t>Municipalidad de Moisés S. Bertoni</t>
  </si>
  <si>
    <t>Lugar entrega ofertas: Municipalidad de Moisés S. Bertoni || Lugar entrega bien: Según documento del llamado || Fecha entrega bien: Según documento del llamado</t>
  </si>
  <si>
    <t>2017-05-22T16:53:30-04:00</t>
  </si>
  <si>
    <t>2017-06-21T07:15:00-04:00</t>
  </si>
  <si>
    <t>2017-06-16T07:10:00-04:00</t>
  </si>
  <si>
    <t>DNCP-SICP-CODE-109</t>
  </si>
  <si>
    <t>Municipalidad de Moisés Bertoni</t>
  </si>
  <si>
    <t>ocds-03ad3f-322512-1</t>
  </si>
  <si>
    <t>322512-adquisicion-almuerzo-escolar-elaborado-sitio-instituciones-educativas-municipio-limp-1-1670322452.15173</t>
  </si>
  <si>
    <t>322512-adquisicion-almuerzo-escolar-elaborado-sitio-instituciones-educativas-municipio-limp-1</t>
  </si>
  <si>
    <t>Adquisición de Almuerzo Escolar elaborado en sitio, para varias instituciones educativas del Municipio de Limpio con Fondos del FONACIDE</t>
  </si>
  <si>
    <t>2017-04-27T09:30:00-04:00</t>
  </si>
  <si>
    <t>MUNICIPALIDAD DE LIMPIO</t>
  </si>
  <si>
    <t>Lugar entrega ofertas: MUNICIPALIDAD DE LIMPIO || Lugar entrega bien: Según documento del llamado || Fecha entrega bien: Según documento del llamado</t>
  </si>
  <si>
    <t>2017-03-31T16:44:25-04:00</t>
  </si>
  <si>
    <t>2017-04-27T09:00:00-04:00</t>
  </si>
  <si>
    <t>2017-04-21T11:00:00-04:00</t>
  </si>
  <si>
    <t>DNCP-SICP-CODE-100</t>
  </si>
  <si>
    <t>Municipalidad de Limpio</t>
  </si>
  <si>
    <t>ocds-03ad3f-322640-1</t>
  </si>
  <si>
    <t>322640-provision-almuerzo-escolar-menu-variado-plurianual-2017-2018-1-1670322452.15173</t>
  </si>
  <si>
    <t>322640-provision-almuerzo-escolar-menu-variado-plurianual-2017-2018-1</t>
  </si>
  <si>
    <t>PROVISION DE ALMUERZO ESCOLAR CON MENU VARIADO PLURIANUAL 2017 Y 2018</t>
  </si>
  <si>
    <t>2017-05-29T07:15:00-04:00</t>
  </si>
  <si>
    <t>2017-04-05T16:18:50-04:00</t>
  </si>
  <si>
    <t>2017-05-29T07:05:00-04:00</t>
  </si>
  <si>
    <t>2017-04-21T09:00:00-04:00</t>
  </si>
  <si>
    <t>ocds-03ad3f-322962-1</t>
  </si>
  <si>
    <t>322962-provision-almuerzo-escolar-fonacide-1-1670322452.15173</t>
  </si>
  <si>
    <t>322962-provision-almuerzo-escolar-fonacide-1</t>
  </si>
  <si>
    <t>PROVISIÓN DE ALMUERZO ESCOLAR-FONACIDE</t>
  </si>
  <si>
    <t>2017-03-17T09:15:00-04:00</t>
  </si>
  <si>
    <t>MUNICIPALIDAD DE SANTA MARIA</t>
  </si>
  <si>
    <t>Lugar entrega ofertas: MUNICIPALIDAD DE SANTA MARIA || Lugar entrega bien: Según documento del llamado || Fecha entrega bien: Según documento del llamado</t>
  </si>
  <si>
    <t>2017-03-03T14:30:09-04:00</t>
  </si>
  <si>
    <t>2017-03-17T09:00:00-04:00</t>
  </si>
  <si>
    <t>2017-03-13T11:00:00-04:00</t>
  </si>
  <si>
    <t>ocds-03ad3f-323121-1</t>
  </si>
  <si>
    <t>323121-provision-almuerzo-escolar-1-1670322452.15173</t>
  </si>
  <si>
    <t>323121-provision-almuerzo-escolar-1</t>
  </si>
  <si>
    <t>2017-05-12T08:00:00-04:00</t>
  </si>
  <si>
    <t>2017-05-04T07:48:19-04:00</t>
  </si>
  <si>
    <t>2017-05-12T07:30:00-04:00</t>
  </si>
  <si>
    <t>2017-05-06T11:00:00-04:00</t>
  </si>
  <si>
    <t>ocds-03ad3f-323466-1</t>
  </si>
  <si>
    <t>323466-provision-almuerzo-escolar-1-1670322452.15173</t>
  </si>
  <si>
    <t>323466-provision-almuerzo-escolar-1</t>
  </si>
  <si>
    <t>2017-05-02T07:35:00-04:00</t>
  </si>
  <si>
    <t>Lugar entrega ofertas: Municipalidad de 25 de Diciembre || Lugar entrega bien: Según documento del llamado || Fecha entrega bien: Según documento del llamado</t>
  </si>
  <si>
    <t>2017-04-26T16:41:12-04:00</t>
  </si>
  <si>
    <t>2017-05-02T07:05:00-04:00</t>
  </si>
  <si>
    <t>2017-04-28T10:00:00-04:00</t>
  </si>
  <si>
    <t>ocds-03ad3f-323557-1</t>
  </si>
  <si>
    <t>323557-almuerzo-escolar-instituciones-educativas-pluri-anual-1-1670322452.15173</t>
  </si>
  <si>
    <t>323557-almuerzo-escolar-instituciones-educativas-pluri-anual-1</t>
  </si>
  <si>
    <t>ALMUERZO ESCOLAR EN INSTITUCIONES EDUCATIVAS-PLURI ANUAL</t>
  </si>
  <si>
    <t>2017-05-22T09:45:00-04:00</t>
  </si>
  <si>
    <t>Municipalidad de San Juan del Paraná - OFICINA UOC</t>
  </si>
  <si>
    <t>Lugar entrega ofertas: Municipalidad de San Juan del Paraná - OFICINA UOC || Lugar entrega bien: Según documento del llamado || Fecha entrega bien: Según documento del llamado</t>
  </si>
  <si>
    <t>2017-04-21T11:21:36-04:00</t>
  </si>
  <si>
    <t>2017-05-22T09:30:00-04:00</t>
  </si>
  <si>
    <t>2017-05-12T12:00:00-04:00</t>
  </si>
  <si>
    <t>DNCP-SICP-CODE-205</t>
  </si>
  <si>
    <t>Municipalidad de San Juan del Paraná</t>
  </si>
  <si>
    <t>ocds-03ad3f-323595-2</t>
  </si>
  <si>
    <t>323595-adquisicion-almuerzo-escolar-escuelas-3-1670322452.15173</t>
  </si>
  <si>
    <t>323595-adquisicion-almuerzo-escolar-escuelas-3</t>
  </si>
  <si>
    <t>ADQUISICIÓN DE ALMUERZO ESCOLAR PARA LAS ESCUELAS</t>
  </si>
  <si>
    <t>2017-05-26T08:30:00-04:00</t>
  </si>
  <si>
    <t>2017-04-24T10:12:57-04:00</t>
  </si>
  <si>
    <t>2017-05-26T08:00:00-04:00</t>
  </si>
  <si>
    <t>2017-05-23T09:00:00-04:00</t>
  </si>
  <si>
    <t>ocds-03ad3f-373948-1</t>
  </si>
  <si>
    <t>373948-provision-almuerzo-cena-escolar-modalidad-alimentos-preparados-escuelas-cocinando-1-1670322452.15173</t>
  </si>
  <si>
    <t>373948-provision-almuerzo-cena-escolar-modalidad-alimentos-preparados-escuelas-cocinando-1</t>
  </si>
  <si>
    <t>PROVISIÓN DE ALMUERZO/CENA ESCOLAR, BAJO LA MODALIDAD DE ALIMENTOS PREPARADOS EN LAS ESCUELAS (COCINANDO)</t>
  </si>
  <si>
    <t>2020-01-24T08:30:00-04:00</t>
  </si>
  <si>
    <t>2020-01-09T14:30:05-04:00</t>
  </si>
  <si>
    <t>2020-01-24T08:00:00-04:00</t>
  </si>
  <si>
    <t>ocds-03ad3f-373995-1</t>
  </si>
  <si>
    <t>373995-adquisicion-almuerzo-escolar-1-1670322452.15173</t>
  </si>
  <si>
    <t>373995-adquisicion-almuerzo-escolar-1</t>
  </si>
  <si>
    <t xml:space="preserve">ADQUISICIÓN DE ALMUERZO ESCOLAR </t>
  </si>
  <si>
    <t>2020-02-12T07:15:00-04:00</t>
  </si>
  <si>
    <t>Lugar entrega ofertas: Municipalidad de Villa Florida || Lugar entrega bien: Según documento del llamado || Fecha entrega bien: Según documento del llamado</t>
  </si>
  <si>
    <t>2020-01-17T14:41:21-04:00</t>
  </si>
  <si>
    <t>2020-02-12T07:10:00-04:00</t>
  </si>
  <si>
    <t>2020-02-07T12:00:00-04:00</t>
  </si>
  <si>
    <t>ocds-03ad3f-374644-1</t>
  </si>
  <si>
    <t>374644-provision-almuerzo-escolar-modalidad-alimentos-preparados-escuelas-1-1670322452.15173</t>
  </si>
  <si>
    <t>374644-provision-almuerzo-escolar-modalidad-alimentos-preparados-escuelas-1</t>
  </si>
  <si>
    <t>"PROVISIÓN DE ALMUERZO ESCOLAR, BAJO LA MODALIDAD DE ALIMENTOS PREPARADOS EN LAS ESCUELAS"</t>
  </si>
  <si>
    <t>2020-02-05T08:30:00-04:00</t>
  </si>
  <si>
    <t>MUNICIPALIDAD DE TRINIDAD</t>
  </si>
  <si>
    <t>Lugar entrega ofertas: MUNICIPALIDAD DE TRINIDAD || Lugar entrega bien: Según documento del llamado || Fecha entrega bien: Según documento del llamado</t>
  </si>
  <si>
    <t>2020-01-22T13:35:33-04:00</t>
  </si>
  <si>
    <t>2020-02-05T08:00:00-04:00</t>
  </si>
  <si>
    <t>2020-01-29T08:00:00-04:00</t>
  </si>
  <si>
    <t>DNCP-SICP-CODE-209</t>
  </si>
  <si>
    <t>Municipalidad de Trinidad</t>
  </si>
  <si>
    <t>ocds-03ad3f-374747-1</t>
  </si>
  <si>
    <t>374747-provision-almuerzo-escolar-modalidad-alimentos-preparados-escuelas-1-1670322452.15173</t>
  </si>
  <si>
    <t>374747-provision-almuerzo-escolar-modalidad-alimentos-preparados-escuelas-1</t>
  </si>
  <si>
    <t>PROVISIÓN DE ALMUERZO ESCOLAR, BAJO LA MODALIDAD DE ALIMENTOS PREPARADOS EN LAS ESCUELAS</t>
  </si>
  <si>
    <t>2020-02-19T08:15:00-04:00</t>
  </si>
  <si>
    <t>2020-02-06T15:30:11-04:00</t>
  </si>
  <si>
    <t>2020-02-19T08:00:00-04:00</t>
  </si>
  <si>
    <t>2020-02-14T12:00:00-04:00</t>
  </si>
  <si>
    <t>ocds-03ad3f-375041-1</t>
  </si>
  <si>
    <t>375041-provision-almuerzo-escolar-modalidad-cocinando-instituciones-educativas-ciudad-ville-1-1670322452.15173</t>
  </si>
  <si>
    <t>375041-provision-almuerzo-escolar-modalidad-cocinando-instituciones-educativas-ciudad-ville-1</t>
  </si>
  <si>
    <t xml:space="preserve">Provision de Almuerzo Escolar bajo la modalidad de cocinando en las Instituciones Educativas de la Ciudad de Villeta. </t>
  </si>
  <si>
    <t>2020-02-14T08:15:00-04:00</t>
  </si>
  <si>
    <t xml:space="preserve">UOC-MUNICIPALIDAD DE VILLETA </t>
  </si>
  <si>
    <t>Lugar entrega ofertas: MESA DE ENTRADA-MUNICIPALIDAD DE VILLETA  || Lugar entrega bien: Según documento del llamado || Fecha entrega bien: Según documento del llamado</t>
  </si>
  <si>
    <t>2020-02-04T17:12:16-04:00</t>
  </si>
  <si>
    <t>2020-02-14T07:45:00-04:00</t>
  </si>
  <si>
    <t>2020-10-30T00:00:00-04:00</t>
  </si>
  <si>
    <t>ocds-03ad3f-375118-1</t>
  </si>
  <si>
    <t>375118-provision-almuerzo-escolar-instituciones-educativas-municipio-puerto-adela-suministr-1-1670322452.15173</t>
  </si>
  <si>
    <t>375118-provision-almuerzo-escolar-instituciones-educativas-municipio-puerto-adela-suministr-1</t>
  </si>
  <si>
    <t xml:space="preserve">PROVISIÓN DE ALMUERZO ESCOLAR PARA INSTITUCIONES EDUCATIVAS DEL MUNICIPIO DE PUERTO ADELA (SUMINISTRO, TRANSPORTE Y ELABORACIÓN EN LOS SITIOS DESIGNADOS) EJERCICIO 2.020 </t>
  </si>
  <si>
    <t>2020-02-26T07:35:00-04:00</t>
  </si>
  <si>
    <t>2020-02-13T16:27:36-04:00</t>
  </si>
  <si>
    <t>2020-02-26T07:05:00-04:00</t>
  </si>
  <si>
    <t>2020-02-21T12:00:00-04:00</t>
  </si>
  <si>
    <t>ocds-03ad3f-375315-1</t>
  </si>
  <si>
    <t>375315-provision-almuerzo-escolar-modalidad-alimentos-preparados-escuelas-cocinando-1-1670322452.15173</t>
  </si>
  <si>
    <t>375315-provision-almuerzo-escolar-modalidad-alimentos-preparados-escuelas-cocinando-1</t>
  </si>
  <si>
    <t>PROVISIÓN DE ALMUERZO ESCOLAR, BAJO LA MODALIDAD DE ALIMENTOS PREPARADOS EN LAS ESCUELAS (COCINANDO)</t>
  </si>
  <si>
    <t>2020-02-28T08:00:00-04:00</t>
  </si>
  <si>
    <t>UOC MUNICIPALIDAD DE TACUATI</t>
  </si>
  <si>
    <t>Lugar entrega ofertas: UOC MUNICIPALIDAD DE TACUATI || Lugar entrega bien: Según documento del llamado || Fecha entrega bien: Según documento del llamado</t>
  </si>
  <si>
    <t>2020-02-17T08:40:41-04:00</t>
  </si>
  <si>
    <t>2020-02-28T07:45:00-04:00</t>
  </si>
  <si>
    <t>2020-02-25T12:00:00-04:00</t>
  </si>
  <si>
    <t>DNCP-SICP-CODE-261</t>
  </si>
  <si>
    <t>Municipalidad de Tacuatí</t>
  </si>
  <si>
    <t>ocds-03ad3f-375578-1</t>
  </si>
  <si>
    <t>375578-adquisicion-servicio-almuerzo-escolar-modalidad-cocinando-instituciones-educativas-1-1670322452.15173</t>
  </si>
  <si>
    <t>375578-adquisicion-servicio-almuerzo-escolar-modalidad-cocinando-instituciones-educativas-1</t>
  </si>
  <si>
    <t>Adquisición del servicio de almuerzo escolar bajo la modalidad de cocinando en las instituciones educativas - Fonacide - Ad referéndum</t>
  </si>
  <si>
    <t>2020-07-09T07:30:00-04:00</t>
  </si>
  <si>
    <t>Municipalidad de Buena Vista</t>
  </si>
  <si>
    <t>Lugar entrega ofertas: Municipalidad de Buena Vista || Lugar entrega bien: Según documento del llamado || Fecha entrega bien: Según documento del llamado</t>
  </si>
  <si>
    <t>2020-06-19T19:45:56-04:00</t>
  </si>
  <si>
    <t>2020-07-09T07:10:00-04:00</t>
  </si>
  <si>
    <t>2020-07-06T07:05:00-04:00</t>
  </si>
  <si>
    <t>DNCP-SICP-CODE-94</t>
  </si>
  <si>
    <t>Adquisición del servicio de almuerzo escolar bajo la modalidad de cocinando en las instituciones educativas  -  Fonacide - Ad referéndum</t>
  </si>
  <si>
    <t>agricultura_familiar;fonacide;adreferendum</t>
  </si>
  <si>
    <t>ocds-03ad3f-376443-1</t>
  </si>
  <si>
    <t>376443-servicio-almuerzo-escolar-instituciones-educativas-distrito-yhu-1-1670322452.15173</t>
  </si>
  <si>
    <t>376443-servicio-almuerzo-escolar-instituciones-educativas-distrito-yhu-1</t>
  </si>
  <si>
    <t>SERVICIO DE ALMUERZO ESCOLAR PARA VARIAS INSTITUCIONES EDUCATIVAS DEL DISTRITO YHU</t>
  </si>
  <si>
    <t>2020-04-16T08:40:00-04:00</t>
  </si>
  <si>
    <t>OFICINA DE LA UOC- MUNICIPALIDAD DE YHU</t>
  </si>
  <si>
    <t>Lugar entrega ofertas: OFICINA DE LA UOC- MUNICIPALIDAD DE YHU || Lugar entrega bien: Según documento del llamado || Fecha entrega bien: Según documento del llamado</t>
  </si>
  <si>
    <t>2020-03-28T08:45:31-04:00</t>
  </si>
  <si>
    <t>2020-04-16T08:30:00-04:00</t>
  </si>
  <si>
    <t>2020-04-13T08:00:00-04:00</t>
  </si>
  <si>
    <t>ocds-03ad3f-376905-1</t>
  </si>
  <si>
    <t>376905-provision-almuerzo-escolar-escuela-basica-n-6245-ezequiel-ramirez-escuela-basica-n-1-1670322452.15173</t>
  </si>
  <si>
    <t>376905-provision-almuerzo-escolar-escuela-basica-n-6245-ezequiel-ramirez-escuela-basica-n-1</t>
  </si>
  <si>
    <t>PROVISION DE ALMUERZO ESCOLAR PARA LA ESCUELA BÁSICA Nº 6245 EZEQUIEL RAMÍREZ Y ESCUELA BÁSICA Nº 7342 TRES NACIENTES</t>
  </si>
  <si>
    <t>2020-04-22T08:20:00-04:00</t>
  </si>
  <si>
    <t>2020-03-23T11:11:31-04:00</t>
  </si>
  <si>
    <t>2020-04-22T08:00:00-04:00</t>
  </si>
  <si>
    <t>2020-04-17T11:00:00-04:00</t>
  </si>
  <si>
    <t>ocds-03ad3f-377937-1</t>
  </si>
  <si>
    <t>377937-mantenimiento-reparacion-sistema-prevencion-incendios-set-mh-1-1670322452.15173</t>
  </si>
  <si>
    <t>377937-mantenimiento-reparacion-sistema-prevencion-incendios-set-mh-1</t>
  </si>
  <si>
    <t>MANTENIMIENTO Y REPARACION DEL SISTEMA DE PREVENCION DE INCENDIOS DE LA SET DEL MH</t>
  </si>
  <si>
    <t>2020-05-27T13:15:00-04:00</t>
  </si>
  <si>
    <t>ELIGIO AYALA esq. YEGROS</t>
  </si>
  <si>
    <t>Lugar entrega ofertas: ELIGIO AYALA esq. YEGROS || Lugar entrega bien: Según documento del llamado || Fecha entrega bien: Según documento del llamado</t>
  </si>
  <si>
    <t>2020-05-07T11:04:22-04:00</t>
  </si>
  <si>
    <t>2020-05-27T13:00:00-04:00</t>
  </si>
  <si>
    <t>2020-05-22T12:00:00-04:00</t>
  </si>
  <si>
    <t>MANTENIMIENTO Y REPARACION  DEL SISTEMA DE PREVENCION DE INCENDIOS DE LA SET DEL MH</t>
  </si>
  <si>
    <t>ocds-03ad3f-378284-1</t>
  </si>
  <si>
    <t>378284-licitacion-publica-nacional-n-19-2020-contratacion-servicio-mantenimiento-equipos-in-1-1671443757.412</t>
  </si>
  <si>
    <t>378284-licitacion-publica-nacional-n-19-2020-contratacion-servicio-mantenimiento-equipos-in-1</t>
  </si>
  <si>
    <t>LICITACIÓN PÚBLICA NACIONAL N° 19/2020 - CONTRATACIÓN DEL SERVICIO DE MANTENIMIENTO DE EQUIPOS INFORMÁTICOS DEL BCP</t>
  </si>
  <si>
    <t>2020-04-28T23:22:00-04:00</t>
  </si>
  <si>
    <t>2022-12-19T09:55:57-04:00</t>
  </si>
  <si>
    <t>CONTRATACIÓN DEL SERVICIO DE MANTENIMIENTO DE EQUIPOS INFORMÁTICOS DEL BCP</t>
  </si>
  <si>
    <t>ocds-03ad3f-379103-1</t>
  </si>
  <si>
    <t>379103-servicio-mantenimiento-cableado-datos-direccion-administrativa-1-1670322452.15173</t>
  </si>
  <si>
    <t>379103-servicio-mantenimiento-cableado-datos-direccion-administrativa-1</t>
  </si>
  <si>
    <t>Servicio de Mantenimiento del cableado de datos de la Dirección Administrativa</t>
  </si>
  <si>
    <t>Estrella 345 e/Chile 5to. Piso, Edif Citicentro- CUOC-MH</t>
  </si>
  <si>
    <t>Lugar entrega ofertas: Estrella 345 e/Chile 5to. Piso, Edif Citicentro- CUOC-MH || Lugar entrega bien: Según documento del llamado || Fecha entrega bien: Según documento del llamado</t>
  </si>
  <si>
    <t>2020-06-26T10:45:51-04:00</t>
  </si>
  <si>
    <t>2020-07-15T08:45:00-04:00</t>
  </si>
  <si>
    <t>2020-07-10T09:00:00-04:00</t>
  </si>
  <si>
    <t>ocds-03ad3f-399270-1</t>
  </si>
  <si>
    <t>399270-proyecto-ejecutivo-inst-electrica-electromecanica-palacio-filadelfia-juzgados-1ra-in-1-1670322452.15173</t>
  </si>
  <si>
    <t>399270-proyecto-ejecutivo-inst-electrica-electromecanica-palacio-filadelfia-juzgados-1ra-in-1</t>
  </si>
  <si>
    <t>PROYECTO EJECUTIVO INST. ELECTRICA y ELECTROMECANICA - PALACIO DE FILADELFIA, JUZGADOS 1ra. INST. CAPIATA y FERNANDO DE LA MORA</t>
  </si>
  <si>
    <t>adquisiciones-pnud.py@undp.org</t>
  </si>
  <si>
    <t>2021-06-24T15:36:28-04:00</t>
  </si>
  <si>
    <t>2021-07-13T11:00:00-04:00</t>
  </si>
  <si>
    <t>PROYECTO EJECUTIVO INST. ELECTRICA y ELECTROMECANICA - PALACIOD E FILADELFIA, JUZGADOS 1ra. INST. CAPIATA y FERNANDO DE LA MORA</t>
  </si>
  <si>
    <t>ocds-03ad3f-402682-1</t>
  </si>
  <si>
    <t>402682-reparaciones-mayores-remodelacion-cocina-comando-infanteria-marina-1-1670322452.15173</t>
  </si>
  <si>
    <t>402682-reparaciones-mayores-remodelacion-cocina-comando-infanteria-marina-1</t>
  </si>
  <si>
    <t>REPARACIONES MAYORES Y REMODELACIÓN DE LA COCINA DEL COMANDO DE INFANTERIA DE MARINA</t>
  </si>
  <si>
    <t>2021-10-13T08:15:00-04:00</t>
  </si>
  <si>
    <t>DIRECCION DE AMINISTRACION Y FINANZAS DE LA ARMADA - AVDA STELLA MARIS C/ HERNANDARIAS</t>
  </si>
  <si>
    <t>Lugar entrega ofertas: DIRECCION DE AMINISTRACION Y FINANZAS DE LA ARMADA - AVDA STELLA MARIS C/ HERNANDARIAS || Lugar entrega bien: Según documento del llamado || Fecha entrega bien: Según documento del llamado</t>
  </si>
  <si>
    <t>2021-10-06T11:27:09-04:00</t>
  </si>
  <si>
    <t>ocds-03ad3f-403466-1</t>
  </si>
  <si>
    <t>403466-lco-2-22-contratacion-servicio-sepelio-ad-referendum-1-1671456104.864</t>
  </si>
  <si>
    <t>403466-lco-2-22-contratacion-servicio-sepelio-ad-referendum-1</t>
  </si>
  <si>
    <t>LCO 2/22 - CONTRATACIÓN DE SERVICIO DE SEPELIO - AD REFERENDUM.</t>
  </si>
  <si>
    <t>2021-12-13T11:00:00-04:00</t>
  </si>
  <si>
    <t>2021-11-30T09:49:09-04:00</t>
  </si>
  <si>
    <t>2022-12-19T13:21:44-04:00</t>
  </si>
  <si>
    <t>CONTRATACIÓN DE SERVICIO DE SEPELIO</t>
  </si>
  <si>
    <t>ocds-03ad3f-403561-1</t>
  </si>
  <si>
    <t>403561-servicio-alquileres-varios-h-camara-senadores-1-1669895025.042</t>
  </si>
  <si>
    <t>403561-servicio-alquileres-varios-h-camara-senadores-1</t>
  </si>
  <si>
    <t>Servicio de alquileres varios para la H. Cámara de Senadores</t>
  </si>
  <si>
    <t>Lugar entrega ofertas: UOC SENADO AVDA. REPÚBLICA ESQ. RIO JEJUÍ (EX CASA DE LA CULTURA) || Lugar entrega bien: Sistema SBE || Fecha entrega bien: Según documento del llamado</t>
  </si>
  <si>
    <t>2021-11-09T16:45:32-04:00</t>
  </si>
  <si>
    <t>2022-12-01T11:43:45-04:00</t>
  </si>
  <si>
    <t>ocds-03ad3f-384022-1</t>
  </si>
  <si>
    <t>384022-consultoria-individual-apoyo-desarrollo-infantil-implementacion-maidit-servicios-int-1-1670322452.15173</t>
  </si>
  <si>
    <t>384022-consultoria-individual-apoyo-desarrollo-infantil-implementacion-maidit-servicios-int-1</t>
  </si>
  <si>
    <t>Consultoria individual de apoyo en desarrollo infantil para la implementación del MAIDIT en los servicios de intervención temprana</t>
  </si>
  <si>
    <t>2020-11-18T14:30:00-04:00</t>
  </si>
  <si>
    <t>Azara N° 477 entre México y Caballero</t>
  </si>
  <si>
    <t>Lugar entrega ofertas: Azara N° 477 entre México y Caballero || Lugar entrega bien: Según documento del llamado || Fecha entrega bien: Según documento del llamado</t>
  </si>
  <si>
    <t>2020-11-11T12:02:42-04:00</t>
  </si>
  <si>
    <t>2020-11-18T14:00:00-04:00</t>
  </si>
  <si>
    <t>2020-11-13T11:00:00-04:00</t>
  </si>
  <si>
    <t>ocds-03ad3f-384596-1</t>
  </si>
  <si>
    <t>384596-adquisicion-almuerzo-escolar-escuelas-publicas-distrito-natalio-1-1670322452.15173</t>
  </si>
  <si>
    <t>384596-adquisicion-almuerzo-escolar-escuelas-publicas-distrito-natalio-1</t>
  </si>
  <si>
    <t>Adquisición de almuerzo escolar para escuelas públicas del distrito de Natalio.</t>
  </si>
  <si>
    <t>Municipalidad de Natalio - Oficina de la UOC</t>
  </si>
  <si>
    <t>Lugar entrega ofertas: Municipalidad de Natalio - Oficina de la UOC || Lugar entrega bien: Según documento del llamado || Fecha entrega bien: Según documento del llamado</t>
  </si>
  <si>
    <t>2020-09-09T17:24:15-04:00</t>
  </si>
  <si>
    <t>2020-10-15T07:30:00-04:00</t>
  </si>
  <si>
    <t>ocds-03ad3f-384967-1</t>
  </si>
  <si>
    <t>384967-mantenimiento-reparacion-mayores-isepol-comisaria-21-asuncion-agrupacion-geo-direcci-1-1670322452.15173</t>
  </si>
  <si>
    <t>384967-mantenimiento-reparacion-mayores-isepol-comisaria-21-asuncion-agrupacion-geo-direcci-1</t>
  </si>
  <si>
    <t xml:space="preserve"> MANTENIMIENTO Y REPARACION MAYORES EN ISEPOL, COMISARIA 21 ASUNCION Y AGRUPACION GEO DE LA DIRECCION DE POLICIA CENTRAL AD REFERENDUM</t>
  </si>
  <si>
    <t>2020-09-30T09:10:00-04:00</t>
  </si>
  <si>
    <t>El Pyo. Independiente N° 289 entre Chile y Ntra. Señora de la Asunción, 1er. Piso.</t>
  </si>
  <si>
    <t>Lugar entrega ofertas: El Pyo. Independiente N° 289 entre Chile y Ntra. Señora de la Asunción, 1er. Piso. || Lugar entrega bien: Sistema SBE || Fecha entrega bien: Según documento del llamado</t>
  </si>
  <si>
    <t>2020-09-14T10:17:21-04:00</t>
  </si>
  <si>
    <t>2020-09-25T08:00:00-04:00</t>
  </si>
  <si>
    <t>2020-09-17T16:00:00-04:00</t>
  </si>
  <si>
    <t>ocds-03ad3f-385119-1</t>
  </si>
  <si>
    <t>385119-contratacion-servicio-limpieza-estacion-radar-m-r-a-otras-dependencias-dinac-1-1671471088.433</t>
  </si>
  <si>
    <t>385119-contratacion-servicio-limpieza-estacion-radar-m-r-a-otras-dependencias-dinac-1</t>
  </si>
  <si>
    <t>CONTRATACIÓN DE SERVICIO DE LIMPIEZA EN LA ESTACIÓN DE RADAR DE M.R.A. Y OTRAS DEPENDENCIAS DE LA DINAC</t>
  </si>
  <si>
    <t>2020-10-23T11:56:13-04:00</t>
  </si>
  <si>
    <t>2020-11-03T12:00:00-04:00</t>
  </si>
  <si>
    <t>2022-12-19T17:31:28-04:00</t>
  </si>
  <si>
    <t>ocds-03ad3f-391800-1</t>
  </si>
  <si>
    <t>391800-provision-almuerzo-cena-escolar-modalidad-alimentos-preparados-instituciones-educati-1-1670322452.15173</t>
  </si>
  <si>
    <t>391800-provision-almuerzo-cena-escolar-modalidad-alimentos-preparados-instituciones-educati-1</t>
  </si>
  <si>
    <t>PROVISIÓN DE ALMUERZO/CENA ESCOLAR, BAJO LA MODALIDAD DE ALIMENTOS PREPARADOS EN LAS INSTITUCIONES EDUCATIVAS (COCINANDO)</t>
  </si>
  <si>
    <t xml:space="preserve">MUNICIPALIDAD DE CARMELO PERALTA </t>
  </si>
  <si>
    <t>Lugar entrega ofertas: MUNICIPALIDAD DE CARMELO PERALTA  || Lugar entrega bien: Según documento del llamado || Fecha entrega bien: Según documento del llamado</t>
  </si>
  <si>
    <t>2021-03-10T11:34:41-04:00</t>
  </si>
  <si>
    <t>2021-03-22T08:30:00-04:00</t>
  </si>
  <si>
    <t>2021-03-17T08:30:00-04:00</t>
  </si>
  <si>
    <t>DNCP-SICP-CODE-331</t>
  </si>
  <si>
    <t>Municipalidad de Carmelo Peralta</t>
  </si>
  <si>
    <t>?PROVISIÓN DE ALMUERZO/CENA ESCOLAR, BAJO LA MODALIDAD DE ALIMENTOS PREPARADOS EN LAS INSTITUCIONES EDUCATIVAS (COCINANDO)?</t>
  </si>
  <si>
    <t>ocds-03ad3f-391989-1</t>
  </si>
  <si>
    <t>391989-provision-almuerzo-escolar-menu-variado-pluriaanual-ano-2021-2022-1-1670322452.15173</t>
  </si>
  <si>
    <t>391989-provision-almuerzo-escolar-menu-variado-pluriaanual-ano-2021-2022-1</t>
  </si>
  <si>
    <t xml:space="preserve">PROVISIÓN DE ALMUERZO ESCOLAR CON MENU VARIADO PLURIAANUAL AÑO 2021 Y 2022 </t>
  </si>
  <si>
    <t>2021-08-03T08:40:00-04:00</t>
  </si>
  <si>
    <t>Oficina de la UOC (Unidad Operativa de Contrataciones)</t>
  </si>
  <si>
    <t>Lugar entrega ofertas: Oficina de la UOC (Unidad Operativa de Contrataciones) || Lugar entrega bien: Según documento del llamado || Fecha entrega bien: Según documento del llamado</t>
  </si>
  <si>
    <t>Mesa de Entrada de la Municipalidad de San Pedro del Paraná</t>
  </si>
  <si>
    <t>2021-07-09T08:55:26-04:00</t>
  </si>
  <si>
    <t>2021-08-03T08:30:00-04:00</t>
  </si>
  <si>
    <t>2021-07-27T08:00:00-04:00</t>
  </si>
  <si>
    <t>ocds-03ad3f-392318-1</t>
  </si>
  <si>
    <t>392318-provision-almuerzo-escolar-escuelas-distrito-gral-elizardo-aquino-modalidad-alimento-1-1670322452.15173</t>
  </si>
  <si>
    <t>392318-provision-almuerzo-escolar-escuelas-distrito-gral-elizardo-aquino-modalidad-alimento-1</t>
  </si>
  <si>
    <t>PROVISIÓN DE ALMUERZO ESCOLAR, PARA VARIAS ESCUELAS DEL DISTRITO DE GRAL. ELIZARDO AQUINO BAJO LA MODALIDAD DE ALIMENTOS PREPARADOS EN LAS ESCUELAS</t>
  </si>
  <si>
    <t>2021-09-14T07:45:00-04:00</t>
  </si>
  <si>
    <t>Municipalidad de Gral. Elizardo Aquino, Oficina UOC</t>
  </si>
  <si>
    <t>Lugar entrega ofertas: Municipalidad de Gral. Elizardo Aquino, Mesa de entrada || Lugar entrega bien: Según documento del llamado || Fecha entrega bien: Según documento del llamado</t>
  </si>
  <si>
    <t>a través del Sistema de Información de las Contrataciones Públicas</t>
  </si>
  <si>
    <t>2021-08-24T15:15:51-04:00</t>
  </si>
  <si>
    <t>2021-09-14T07:15:00-04:00</t>
  </si>
  <si>
    <t>2021-09-09T07:15:00-04:00</t>
  </si>
  <si>
    <t>DNCP-SICP-CODE-250</t>
  </si>
  <si>
    <t>Municipalidad de Gral. Elizardo Aquino</t>
  </si>
  <si>
    <t>ocds-03ad3f-392548-1</t>
  </si>
  <si>
    <t>392548-provision-almuerzo-modalidad-alimentos-preparados-instituciones-educativas-cocicando-1-1670322452.15173</t>
  </si>
  <si>
    <t>392548-provision-almuerzo-modalidad-alimentos-preparados-instituciones-educativas-cocicando-1</t>
  </si>
  <si>
    <t>Provisión de Almuerzo, Bajo la Modalidad de Alimentos Preparados en las Instituciones Educativas (Cocicando) - Ad Rerendum - Plurianual 2021 -2022</t>
  </si>
  <si>
    <t>2021-04-13T07:35:00-04:00</t>
  </si>
  <si>
    <t>UOC- 1er Piso, Municipalidad de Santa Rita, Avda De Los Pioneros e/ Adela Speratti</t>
  </si>
  <si>
    <t>Lugar entrega ofertas: UOC- 1er Piso, Municipalidad de Santa Rita, Avda De Los Pioneros e/ Adela Speratti || Lugar entrega bien: Según documento del llamado || Fecha entrega bien: Según documento del llamado</t>
  </si>
  <si>
    <t>2021-03-12T13:35:14-04:00</t>
  </si>
  <si>
    <t>2021-04-13T07:05:00-04:00</t>
  </si>
  <si>
    <t>2021-04-05T07:05:00-04:00</t>
  </si>
  <si>
    <t>ocds-03ad3f-392911-1</t>
  </si>
  <si>
    <t>392911-provision-almuerzo-escolar-modalidad-alimentos-preparados-instituciones-educativas-1-1670322452.15173</t>
  </si>
  <si>
    <t>392911-provision-almuerzo-escolar-modalidad-alimentos-preparados-instituciones-educativas-1</t>
  </si>
  <si>
    <t>PROVISIÓN DE ALMUERZO ESCOLAR, BAJO LA MODALIDAD DE ALIMENTOS PREPARADOS EN LAS INSTITUCIONES EDUCATIVAS (COCINANDO)</t>
  </si>
  <si>
    <t>2021-07-09T08:10:00-04:00</t>
  </si>
  <si>
    <t xml:space="preserve">MUNICIPALIDAD DE GENERAL ARTIGAS </t>
  </si>
  <si>
    <t>Lugar entrega ofertas: MUNICIPALIDAD DE GENERAL ARTIGAS || Lugar entrega bien: Según documento del llamado || Fecha entrega bien: Según documento del llamado</t>
  </si>
  <si>
    <t>MUNICIPALIDAD DE GENERAL ARTIGAS</t>
  </si>
  <si>
    <t>2021-06-25T12:56:55-04:00</t>
  </si>
  <si>
    <t>2021-07-06T09:00:00-04:00</t>
  </si>
  <si>
    <t>ocds-03ad3f-393302-1</t>
  </si>
  <si>
    <t>393302-adquisicion-pasajes-aereos-1-1671031011.907</t>
  </si>
  <si>
    <t>393302-adquisicion-pasajes-aereos-1</t>
  </si>
  <si>
    <t xml:space="preserve">Adquisición de Pasajes aéreos </t>
  </si>
  <si>
    <t>2021-10-06T10:15:00-04:00</t>
  </si>
  <si>
    <t>2021-09-24T12:04:38-04:00</t>
  </si>
  <si>
    <t>2022-12-14T15:16:51-04:00</t>
  </si>
  <si>
    <t>ocds-03ad3f-393312-1</t>
  </si>
  <si>
    <t>393312-servicio-cerrajeria-1-1670843877.447</t>
  </si>
  <si>
    <t>393312-servicio-cerrajeria-1</t>
  </si>
  <si>
    <t>SERVICIO DE CERRAJERIA</t>
  </si>
  <si>
    <t>2021-05-25T09:00:00-04:00</t>
  </si>
  <si>
    <t>PRESIDENTE FRANCO780, EDIFICIO AYFRA</t>
  </si>
  <si>
    <t>Lugar entrega ofertas: PRESIDENTE FRANCO780, EDIFICIO AYFRA || Lugar entrega bien: Según documento del llamado || Fecha entrega bien: Según documento del llamado</t>
  </si>
  <si>
    <t>2021-05-10T08:27:47-04:00</t>
  </si>
  <si>
    <t>2021-05-25T08:45:00-04:00</t>
  </si>
  <si>
    <t>2022-12-12T11:17:57-04:00</t>
  </si>
  <si>
    <t>ocds-03ad3f-393718-1</t>
  </si>
  <si>
    <t>393718-servicio-almuerzo-escolar-fonacide-1-1670322452.15173</t>
  </si>
  <si>
    <t>393718-servicio-almuerzo-escolar-fonacide-1</t>
  </si>
  <si>
    <t>Servicio de Almuerzo Escolar - Fonacide</t>
  </si>
  <si>
    <t>2021-06-24T07:15:00-04:00</t>
  </si>
  <si>
    <t>Municipalidad de Ñumi</t>
  </si>
  <si>
    <t>Lugar entrega ofertas: Municipalidad de Ñumi || Lugar entrega bien: Según documento del llamado || Fecha entrega bien: Según documento del llamado</t>
  </si>
  <si>
    <t>2021-06-08T19:28:25-04:00</t>
  </si>
  <si>
    <t>2021-06-24T07:00:00-04:00</t>
  </si>
  <si>
    <t>2021-06-21T07:00:00-04:00</t>
  </si>
  <si>
    <t>DNCP-SICP-CODE-34</t>
  </si>
  <si>
    <t>ocds-03ad3f-393803-1</t>
  </si>
  <si>
    <t>393803-servicio-comedor-funcionarios-planta-villa-elisa-1-1670579691.979</t>
  </si>
  <si>
    <t>393803-servicio-comedor-funcionarios-planta-villa-elisa-1</t>
  </si>
  <si>
    <t>Servicio de comedor para funcionarios de la Planta de Villa Elisa</t>
  </si>
  <si>
    <t>2021-09-22T11:15:00-04:00</t>
  </si>
  <si>
    <t>CHILE 753 E/ HAEDO Y HUMAITA EDIFICIO CENTRO FINANCIERO PETROPAR PISO 09</t>
  </si>
  <si>
    <t>2021-08-13T10:40:25-04:00</t>
  </si>
  <si>
    <t>2021-09-22T11:00:00-04:00</t>
  </si>
  <si>
    <t>2021-08-30T15:00:00-04:00</t>
  </si>
  <si>
    <t>2022-12-09T09:54:51-04:00</t>
  </si>
  <si>
    <t>ocds-03ad3f-394098-1</t>
  </si>
  <si>
    <t>394098-servicio-provision-almuerzo-escolar-1-1670322452.15173</t>
  </si>
  <si>
    <t>394098-servicio-provision-almuerzo-escolar-1</t>
  </si>
  <si>
    <t>SERVICIO DE PROVISIÓN DE ALMUERZO ESCOLAR</t>
  </si>
  <si>
    <t>Edificio Municipal - Ruta PY09 Carlos Antonio López Km 386,5</t>
  </si>
  <si>
    <t>Lugar entrega ofertas: Edificio Municipal - Ruta PY09 Carlos Antonio López Km 386,5 || Lugar entrega bien: Según documento del llamado || Fecha entrega bien: Según documento del llamado</t>
  </si>
  <si>
    <t>A traves del SICP y/o al Email: uoctteiralafernandez@gmail.com y/o Ruta PY09 Carlos A. López</t>
  </si>
  <si>
    <t>2021-08-26T16:16:30-04:00</t>
  </si>
  <si>
    <t>2021-09-06T09:30:00-04:00</t>
  </si>
  <si>
    <t>2021-09-01T13:00:00-04:00</t>
  </si>
  <si>
    <t>ocds-03ad3f-394410-1</t>
  </si>
  <si>
    <t>394410-provision-almuerzo-escolar-modalidad-alimentos-ofrecidos-servicio-plato-servido-cate-1-1670322452.15173</t>
  </si>
  <si>
    <t>394410-provision-almuerzo-escolar-modalidad-alimentos-ofrecidos-servicio-plato-servido-cate-1</t>
  </si>
  <si>
    <t>PROVISION DE ALMUERZO ESCOLAR, EN LA MODALIDAD DE ALIMENTOS OFRECIDOS POR EL SERVICIO DE PLATO SERVIDO (CATERING)</t>
  </si>
  <si>
    <t>2021-05-27T07:30:00-04:00</t>
  </si>
  <si>
    <t>2021-04-19T17:46:14-04:00</t>
  </si>
  <si>
    <t>2021-05-27T07:00:00-04:00</t>
  </si>
  <si>
    <t>ocds-03ad3f-394580-1</t>
  </si>
  <si>
    <t>394580-mantenimiento-reparacion-edificio-1-1671553174.843</t>
  </si>
  <si>
    <t>394580-mantenimiento-reparacion-edificio-1</t>
  </si>
  <si>
    <t>Mantenimiento y Reparación del Edificio</t>
  </si>
  <si>
    <t>Dirección Operativa de Contrataciones, PB de la Ofic. Central de la CGR, sito en Austria N° 1879</t>
  </si>
  <si>
    <t>Lugar entrega ofertas: Dirección Operativa de Contrataciones, PB de la Ofic. Central de la CGR, sito en Austria N° 1879 || Lugar entrega bien: Según documento del llamado || Fecha entrega bien: Según documento del llamado</t>
  </si>
  <si>
    <t>2021-11-01T14:46:21-04:00</t>
  </si>
  <si>
    <t>2022-12-20T16:19:34-04:00</t>
  </si>
  <si>
    <t>ocds-03ad3f-394694-1</t>
  </si>
  <si>
    <t>394694-servicio-limpieza-complejo-edilicio-sede-social-otras-dependencias-bcp-1-1671107962.394</t>
  </si>
  <si>
    <t>394694-servicio-limpieza-complejo-edilicio-sede-social-otras-dependencias-bcp-1</t>
  </si>
  <si>
    <t xml:space="preserve">SERVICIO DE LIMPIEZA PARA EL COMPLEJO EDILICIO, SEDE SOCIAL Y OTRAS DEPENDENCIAS DEL BCP. </t>
  </si>
  <si>
    <t>2021-08-06T10:00:00-04:00</t>
  </si>
  <si>
    <t>2021-07-09T17:14:40-04:00</t>
  </si>
  <si>
    <t>2022-12-15T12:39:22-04:00</t>
  </si>
  <si>
    <t>ocds-03ad3f-395299-1</t>
  </si>
  <si>
    <t>395299-servicio-impresion-formularios-plurianual-1-1670055957.612</t>
  </si>
  <si>
    <t>395299-servicio-impresion-formularios-plurianual-1</t>
  </si>
  <si>
    <t>SERVICIO DE IMPRESIÓN DE FORMULARIOS - PLURIANUAL</t>
  </si>
  <si>
    <t>HOSPITAL DE TRAUMA "MANUEL GIAGNI" 5TO. PISO</t>
  </si>
  <si>
    <t>Lugar entrega ofertas: HOSPITAL DE TRAUMA "MANUEL GIAGNI" 5TO. PISO || Lugar entrega bien: Según documento del llamado || Fecha entrega bien: Según documento del llamado</t>
  </si>
  <si>
    <t>2021-04-23T07:11:19-04:00</t>
  </si>
  <si>
    <t>2021-05-06T08:45:00-04:00</t>
  </si>
  <si>
    <t>2022-12-03T08:25:57-04:00</t>
  </si>
  <si>
    <t>ocds-03ad3f-395484-1</t>
  </si>
  <si>
    <t>395484-servicio-limpieza-fumigacion-1-1671472088.622</t>
  </si>
  <si>
    <t>395484-servicio-limpieza-fumigacion-1</t>
  </si>
  <si>
    <t>Servicio de Limpieza y Fumigación</t>
  </si>
  <si>
    <t>EDIFICIO INCOOP - AVDA. FERNANDO DE LA MORA N° 988</t>
  </si>
  <si>
    <t>Lugar entrega ofertas: EDIFICIO INCOOP - AVDA. FERNANDO DE LA MORA N° 988 || Lugar entrega bien: Según documento del llamado || Fecha entrega bien: Según documento del llamado</t>
  </si>
  <si>
    <t>2021-09-24T11:50:02-04:00</t>
  </si>
  <si>
    <t>2021-09-29T09:00:00-04:00</t>
  </si>
  <si>
    <t>2022-12-19T17:48:08-04:00</t>
  </si>
  <si>
    <t>ocds-03ad3f-395611-1</t>
  </si>
  <si>
    <t>395611-provision-almuerzo-escolar-instituciones-escolares-departamento-caazapa-plurianual-1-1670322452.15173</t>
  </si>
  <si>
    <t>395611-provision-almuerzo-escolar-instituciones-escolares-departamento-caazapa-plurianual-1</t>
  </si>
  <si>
    <t>Provision de Almuerzo Escolar en Instituciones Escolares del Departamento de Caazapá-Plurianual 2021-2022</t>
  </si>
  <si>
    <t>Gobernacion de Caazapá-Oficina UOC-Primer Piso</t>
  </si>
  <si>
    <t>Lugar entrega ofertas: Gobernacion de Caazapá-Secretaria General-Planta Baja || Lugar entrega bien: Según documento del llamado || Fecha entrega bien: Según documento del llamado</t>
  </si>
  <si>
    <t>Gobernacion de Caazapá-Secretaria General-Planta Baja</t>
  </si>
  <si>
    <t>2021-03-12T12:08:45-04:00</t>
  </si>
  <si>
    <t>ocds-03ad3f-395645-1</t>
  </si>
  <si>
    <t>395645-lco-34-21-servicio-tecnico-especializado-infraestructura-tics-1-1670948143.043</t>
  </si>
  <si>
    <t>395645-lco-34-21-servicio-tecnico-especializado-infraestructura-tics-1</t>
  </si>
  <si>
    <t>LCO 34/21 SERVICIO TECNICO ESPECIALIZADO PARA INFRAESTRUCTURA EN TICs</t>
  </si>
  <si>
    <t>2021-07-15T13:43:13-04:00</t>
  </si>
  <si>
    <t>2022-12-13T16:15:43-04:00</t>
  </si>
  <si>
    <t>SERVICIO TECNICO ESPECIALIZADO PARA INFRAESTRUCTURA EN TICs</t>
  </si>
  <si>
    <t>ocds-03ad3f-396294-1</t>
  </si>
  <si>
    <t>396294-telefonia-celular-presidencia-senave-1-1671031142.532</t>
  </si>
  <si>
    <t>396294-telefonia-celular-presidencia-senave-1</t>
  </si>
  <si>
    <t>TELEFONIA CELULAR PARA LA PRESIDENCIA DEL SENAVE</t>
  </si>
  <si>
    <t>2021-11-16T13:15:00-04:00</t>
  </si>
  <si>
    <t>2021-11-03T15:36:07-04:00</t>
  </si>
  <si>
    <t>2021-11-16T13:00:00-04:00</t>
  </si>
  <si>
    <t>2022-12-14T15:19:02-04:00</t>
  </si>
  <si>
    <t>ocds-03ad3f-396413-1</t>
  </si>
  <si>
    <t>396413-mantenimientos-reparaciones-mayores-inmuebles-1-1670322452.15173</t>
  </si>
  <si>
    <t>396413-mantenimientos-reparaciones-mayores-inmuebles-1</t>
  </si>
  <si>
    <t>Mantenimientos y Reparaciones Mayores de Inmuebles.-</t>
  </si>
  <si>
    <t>2021-06-24T08:16:00-04:00</t>
  </si>
  <si>
    <t>Sala de Reunión de la UOC N° 2 - Comando del Ejército</t>
  </si>
  <si>
    <t>Lugar entrega ofertas: Mesa de entrega del Centro Financiero N° 2 || Lugar entrega bien: Según documento del llamado || Fecha entrega bien: Según documento del llamado</t>
  </si>
  <si>
    <t>UOC N° 2 - Comando del Ejército</t>
  </si>
  <si>
    <t>2021-06-01T13:22:12-04:00</t>
  </si>
  <si>
    <t>2021-06-24T08:00:00-04:00</t>
  </si>
  <si>
    <t>2021-06-16T07:00:00-04:00</t>
  </si>
  <si>
    <t>ocds-03ad3f-396442-1</t>
  </si>
  <si>
    <t>396442-provision-almuerzo-escolar-favor-instituciones-educativas-disrito-3-febrero-1-1670322452.15173</t>
  </si>
  <si>
    <t>396442-provision-almuerzo-escolar-favor-instituciones-educativas-disrito-3-febrero-1</t>
  </si>
  <si>
    <t>Provisión de Almuerzo Escolar a favor de Instituciones Educativas del Disrito de 3 de Febrero</t>
  </si>
  <si>
    <t>Lugar entrega ofertas: Mesa de Entrada - Local Municipal || Lugar entrega bien: Según documento del llamado || Fecha entrega bien: Según documento del llamado</t>
  </si>
  <si>
    <t>Mesa de Entrada - Local Municipal</t>
  </si>
  <si>
    <t>2021-06-22T08:15:09-04:00</t>
  </si>
  <si>
    <t>ocds-03ad3f-396505-1</t>
  </si>
  <si>
    <t>396505-provision-almuerzo-escolar-instituciones-educativas-loma-grande-1-1670322452.15173</t>
  </si>
  <si>
    <t>396505-provision-almuerzo-escolar-instituciones-educativas-loma-grande-1</t>
  </si>
  <si>
    <t xml:space="preserve">PROVISION DE ALMUERZO ESCOLAR PARA INSTITUCIONES EDUCATIVAS DE LOMA GRANDE </t>
  </si>
  <si>
    <t>2021-04-05T07:45:00-04:00</t>
  </si>
  <si>
    <t xml:space="preserve">Oficina UOC Municipalidad de Loma Grande </t>
  </si>
  <si>
    <t>Lugar entrega ofertas: Mesa de Entrada Municipalidad de Loma Grande  || Lugar entrega bien: Según documento del llamado || Fecha entrega bien: Según documento del llamado</t>
  </si>
  <si>
    <t>2021-03-25T18:49:41-04:00</t>
  </si>
  <si>
    <t>2021-04-05T07:30:00-04:00</t>
  </si>
  <si>
    <t>2021-03-30T07:00:00-04:00</t>
  </si>
  <si>
    <t>ocds-03ad3f-396948-1</t>
  </si>
  <si>
    <t>396948-provision-almuerzo-escolar-1-1670322452.15173</t>
  </si>
  <si>
    <t>396948-provision-almuerzo-escolar-1</t>
  </si>
  <si>
    <t>2021-04-19T08:30:00-04:00</t>
  </si>
  <si>
    <t>2021-04-08T16:05:59-04:00</t>
  </si>
  <si>
    <t>2021-04-19T08:00:00-04:00</t>
  </si>
  <si>
    <t>2021-06-10T00:00:00-04:00</t>
  </si>
  <si>
    <t>ocds-03ad3f-397029-1</t>
  </si>
  <si>
    <t>397029-adquiscion-certificados-servicios-ambientales-tramo-numi-san-juan-nepomuceno-program-1-1671094809.813954</t>
  </si>
  <si>
    <t>397029-adquiscion-certificados-servicios-ambientales-tramo-numi-san-juan-nepomuceno-program-1</t>
  </si>
  <si>
    <t>ADQUISCION DE CERTIFICADOS DE SERVICIOS AMBIENTALES DEL TRAMO ÑUMI - SAN JUAN NEPOMUCENO PROGRAMA DE MEJORAMIENTO Y CONSERVACION DE CORREDORES VIALES</t>
  </si>
  <si>
    <t>SALÓN DE ACTOS DEL EDIFICIO CENTRAL 3ER. PISO . OLIVA ESQ. ALBERDI</t>
  </si>
  <si>
    <t>Lugar entrega ofertas: MESA DE ENTRADA UNICA DEL EDIFICIO CENTRAL DEL MOPC - OLIVA ESQ. ALBERDI || Lugar entrega bien: Según documento del llamado || Fecha entrega bien: Según documento del llamado</t>
  </si>
  <si>
    <t>2022-01-24T12:41:12-04:00</t>
  </si>
  <si>
    <t>2022-02-10T09:00:00-04:00</t>
  </si>
  <si>
    <t>2022-12-15T09:00:09-04:00</t>
  </si>
  <si>
    <t>ADQUISCION DE CERTIFICADOS DE SERVICIOS AMBIENTALES DEL TRAMO ÑUMI - SAN JUAN NEPOMUCENO PROGRAMA DE MEJORAMIENTO Y CONSERVACIÓN DE CORREDORES VIALES-AD REFERÉNDUM AL PGN 2022</t>
  </si>
  <si>
    <t>ocds-03ad3f-397290-1</t>
  </si>
  <si>
    <t>397290-adquisicion-servicio-almuerzo-escolar-cocinando-escuelas-fonacide-1-1670322452.15173</t>
  </si>
  <si>
    <t>397290-adquisicion-servicio-almuerzo-escolar-cocinando-escuelas-fonacide-1</t>
  </si>
  <si>
    <t>Adquisición del Servicio de Almuerzo Escolar (Cocinando en las escuelas) - Fonacide</t>
  </si>
  <si>
    <t>2021-05-27T16:43:24-04:00</t>
  </si>
  <si>
    <t>2021-06-03T07:30:00-04:00</t>
  </si>
  <si>
    <t>ocds-03ad3f-397357-1</t>
  </si>
  <si>
    <t>397357-provision-almuerzo-escolar-modalidad-alimentos-ofrecidos-servicio-plato-servido-cate-1-1670322452.15173</t>
  </si>
  <si>
    <t>397357-provision-almuerzo-escolar-modalidad-alimentos-ofrecidos-servicio-plato-servido-cate-1</t>
  </si>
  <si>
    <t>Provision de almuerzo escolar en la modalidad de alimentos ofrecidos por servicio de plato servido(Catering)</t>
  </si>
  <si>
    <t>2021-09-14T07:50:00-04:00</t>
  </si>
  <si>
    <t>Municipalidad de C.Oviedo</t>
  </si>
  <si>
    <t>Lugar entrega ofertas: Municipalidad de C.Oviedo || Lugar entrega bien: Según documento del llamado || Fecha entrega bien: Según documento del llamado</t>
  </si>
  <si>
    <t xml:space="preserve">a través del Sistema de Información de las Contrataciones Públicas </t>
  </si>
  <si>
    <t>2021-08-22T15:31:46-04:00</t>
  </si>
  <si>
    <t>2021-09-14T07:20:00-04:00</t>
  </si>
  <si>
    <t>2021-09-07T07:20:00-04:00</t>
  </si>
  <si>
    <t>ocds-03ad3f-397778-1</t>
  </si>
  <si>
    <t>397778-almuerzo-escolar-3-tres-instituciones-educativas-distrito-encarnacion-traves-fondos-1-1670322452.15173</t>
  </si>
  <si>
    <t>397778-almuerzo-escolar-3-tres-instituciones-educativas-distrito-encarnacion-traves-fondos-1</t>
  </si>
  <si>
    <t>Almuerzo Escolar en 3 (tres) Instituciones Educativas del Distrito de Encarnacion a traves de Fondos del Fonacide</t>
  </si>
  <si>
    <t>Oficina de la U.O.C. (13B) - Municipalidad de Encarnacion</t>
  </si>
  <si>
    <t>Lugar entrega ofertas: Oficina de la U.O.C. (13B) - Municipalidad de Encarnacion || Lugar entrega bien: Según documento del llamado || Fecha entrega bien: Según documento del llamado</t>
  </si>
  <si>
    <t>2021-05-27T14:29:59-04:00</t>
  </si>
  <si>
    <t>ocds-03ad3f-331926-1</t>
  </si>
  <si>
    <t>331926-provision-almuerzo-escolar-1-1670322452.15173</t>
  </si>
  <si>
    <t>331926-provision-almuerzo-escolar-1</t>
  </si>
  <si>
    <t>2017-08-11T07:20:00-04:00</t>
  </si>
  <si>
    <t>MUNICIPALIDAD DE ALTO VERA</t>
  </si>
  <si>
    <t>Lugar entrega ofertas: MUNICIPALIDAD DE ALTO VERA || Lugar entrega bien: Según documento del llamado || Fecha entrega bien: Según documento del llamado</t>
  </si>
  <si>
    <t>2017-07-28T17:23:58-04:00</t>
  </si>
  <si>
    <t>2017-08-11T07:05:00-04:00</t>
  </si>
  <si>
    <t>2017-08-04T13:00:00-04:00</t>
  </si>
  <si>
    <t>DNCP-SICP-CODE-127</t>
  </si>
  <si>
    <t>Municipalidad de Alto Verá</t>
  </si>
  <si>
    <t>ocds-03ad3f-332001-2</t>
  </si>
  <si>
    <t>332001-provision-almuerzo-escolar-3-1670322452.15173</t>
  </si>
  <si>
    <t>332001-provision-almuerzo-escolar-3</t>
  </si>
  <si>
    <t>2017-07-25T10:00:00-04:00</t>
  </si>
  <si>
    <t>MUNICIPALIDAD DE MCAL FRANCISCO S. LOPEZ</t>
  </si>
  <si>
    <t>Lugar entrega ofertas: MUNICIPALIDAD DE MCAL FRANCISCO S. LOPEZ || Lugar entrega bien: Según documento del llamado || Fecha entrega bien: Según documento del llamado</t>
  </si>
  <si>
    <t>2017-07-10T16:01:59-04:00</t>
  </si>
  <si>
    <t>2017-07-25T09:30:00-04:00</t>
  </si>
  <si>
    <t>2017-07-19T12:00:00-04:00</t>
  </si>
  <si>
    <t>ocds-03ad3f-332378-1</t>
  </si>
  <si>
    <t>332378-mantenimiento-reparacion-caminos-rurales-acceso-instituciones-educativas-1-1670322452.15173</t>
  </si>
  <si>
    <t>332378-mantenimiento-reparacion-caminos-rurales-acceso-instituciones-educativas-1</t>
  </si>
  <si>
    <t>Mantenimiento y Reparacion de Caminos Rurales Acceso a Instituciones Educativas.</t>
  </si>
  <si>
    <t>2017-06-17T07:35:00-04:00</t>
  </si>
  <si>
    <t>2017-06-06T16:14:56-04:00</t>
  </si>
  <si>
    <t>2017-06-17T07:05:00-04:00</t>
  </si>
  <si>
    <t>2017-06-13T10:00:00-04:00</t>
  </si>
  <si>
    <t>ocds-03ad3f-332463-1</t>
  </si>
  <si>
    <t>332463-provision-almuerzo-escolar-instituciones-educativas-distrito-nueva-italia-fonacide-1-1670322452.15173</t>
  </si>
  <si>
    <t>332463-provision-almuerzo-escolar-instituciones-educativas-distrito-nueva-italia-fonacide-1</t>
  </si>
  <si>
    <t>Provision de Almuerzo Escolar para Varias Instituciones Educativas del Distrito de Nueva Italia - Fonacide</t>
  </si>
  <si>
    <t>2017-06-13T07:30:00-04:00</t>
  </si>
  <si>
    <t>2017-06-01T16:55:35-04:00</t>
  </si>
  <si>
    <t>2017-06-13T07:20:00-04:00</t>
  </si>
  <si>
    <t>2017-06-03T12:00:00-04:00</t>
  </si>
  <si>
    <t>ocds-03ad3f-332903-1</t>
  </si>
  <si>
    <t>332903-provision-almuerzo-escolar-instituciones-educativas-distrito-ano-lectivo-2017-1-1670322452.15173</t>
  </si>
  <si>
    <t>332903-provision-almuerzo-escolar-instituciones-educativas-distrito-ano-lectivo-2017-1</t>
  </si>
  <si>
    <t>PROVISION DE ALMUERZO ESCOLAR PARA INSTITUCIONES EDUCATIVAS DEL DISTRITO PARA EL AÑO LECTIVO 2017</t>
  </si>
  <si>
    <t>2017-06-30T08:30:00-04:00</t>
  </si>
  <si>
    <t>2017-06-19T16:46:18-04:00</t>
  </si>
  <si>
    <t>2017-06-30T08:00:00-04:00</t>
  </si>
  <si>
    <t>2017-06-23T12:00:00-04:00</t>
  </si>
  <si>
    <t>ocds-03ad3f-333348-1</t>
  </si>
  <si>
    <t>333348-cd-55-2017-trabajos-mantenimiento-acceso-vehicular-ministro-otros-1-1670322452.15173</t>
  </si>
  <si>
    <t>333348-cd-55-2017-trabajos-mantenimiento-acceso-vehicular-ministro-otros-1</t>
  </si>
  <si>
    <t>CD 55-2017 TRABAJOS DE MANTENIMIENTO DE ACCESO VEHICULAR MINISTRO Y OTROS</t>
  </si>
  <si>
    <t>2017-07-25T09:00:00-04:00</t>
  </si>
  <si>
    <t>MINISTERIO DE OBRAS PUBLICAS EDIFICIO CENTRAL OLIVA ESQ/ALBERDI SALON DE ACTOS TERCER PISO</t>
  </si>
  <si>
    <t>Lugar entrega ofertas: MINISTERIO DE OBRAS PUBLICAS EDIFICIO EX-LAP OLIVA C/ALBERDI SEGUNDO PISO UOC || Lugar entrega bien: Según documento del llamado || Fecha entrega bien: Según documento del llamado</t>
  </si>
  <si>
    <t>MINISTERIO DE OBRAS PUBLICAS EDIFICIO CENTRAL OLIVA ESQ/ALBERDI MESA DE ENTRADA UNICA PLANTA BAJA</t>
  </si>
  <si>
    <t>2017-07-05T08:20:34-04:00</t>
  </si>
  <si>
    <t>2017-07-25T08:30:00-04:00</t>
  </si>
  <si>
    <t>2017-07-11T12:00:00-04:00</t>
  </si>
  <si>
    <t>TRABAJOS DE MANTENIMIENTO DE ACCESO VEHICULAR MINISTRO Y OTROS</t>
  </si>
  <si>
    <t>ocds-03ad3f-333388-1</t>
  </si>
  <si>
    <t>333388-adquisicion-almuerzo-escolar-escuelas-publicas-distrito-tavapy-1-1670322452.15173</t>
  </si>
  <si>
    <t>333388-adquisicion-almuerzo-escolar-escuelas-publicas-distrito-tavapy-1</t>
  </si>
  <si>
    <t>Adquisición Almuerzo Escolar para Escuelas Públicas del Distrito de Tavapy</t>
  </si>
  <si>
    <t>2017-07-14T08:30:00-04:00</t>
  </si>
  <si>
    <t>MUNICIPALIDAD DE TAVAPY</t>
  </si>
  <si>
    <t>Lugar entrega ofertas: MUNICIPALIDAD DE TAVAPY || Lugar entrega bien: Según documento del llamado || Fecha entrega bien: Según documento del llamado</t>
  </si>
  <si>
    <t>2017-06-29T14:36:58-04:00</t>
  </si>
  <si>
    <t>2017-07-14T08:00:00-04:00</t>
  </si>
  <si>
    <t>2017-07-05T10:00:00-04:00</t>
  </si>
  <si>
    <t>ocds-03ad3f-333655-1</t>
  </si>
  <si>
    <t>333655-provision-almuerzo-escolar-zona-chaco-central-1-1670322452.15173</t>
  </si>
  <si>
    <t>333655-provision-almuerzo-escolar-zona-chaco-central-1</t>
  </si>
  <si>
    <t>PROVISIÓN DE ALMUERZO ESCOLAR ZONA CHACO CENTRAL</t>
  </si>
  <si>
    <t>2017-08-04T11:00:00-04:00</t>
  </si>
  <si>
    <t>Gobierno Departamental de Presidente Hayes</t>
  </si>
  <si>
    <t>Lugar entrega ofertas: Gobierno Departamental de Presidente Hayes || Lugar entrega bien: Según documento del llamado || Fecha entrega bien: Según documento del llamado</t>
  </si>
  <si>
    <t>2017-07-13T17:35:18-04:00</t>
  </si>
  <si>
    <t>2017-08-04T10:30:00-04:00</t>
  </si>
  <si>
    <t>2017-07-28T10:00:00-04:00</t>
  </si>
  <si>
    <t>ocds-03ad3f-334328-1</t>
  </si>
  <si>
    <t>334328-provision-almuerzo-escolar-1-1670322452.15173</t>
  </si>
  <si>
    <t>334328-provision-almuerzo-escolar-1</t>
  </si>
  <si>
    <t>provision de Almuerzo Escolar</t>
  </si>
  <si>
    <t>2017-08-17T07:15:00-04:00</t>
  </si>
  <si>
    <t>Municipalidad de Dr. Cecilio Baez</t>
  </si>
  <si>
    <t>Lugar entrega ofertas: Municipalidad de Dr. Cecilio Baez || Lugar entrega bien: Según documento del llamado || Fecha entrega bien: Según documento del llamado</t>
  </si>
  <si>
    <t>2017-08-07T15:29:12-04:00</t>
  </si>
  <si>
    <t>2017-08-17T07:05:00-04:00</t>
  </si>
  <si>
    <t>2017-08-12T10:00:00-04:00</t>
  </si>
  <si>
    <t>DNCP-SICP-CODE-56</t>
  </si>
  <si>
    <t>Municipalidad de Dr. Cecilio Báez</t>
  </si>
  <si>
    <t>ocds-03ad3f-334382-1</t>
  </si>
  <si>
    <t>334382-provision-almuerzo-escolar-fonacide-segunda-etapa-1-1670322452.15173</t>
  </si>
  <si>
    <t>334382-provision-almuerzo-escolar-fonacide-segunda-etapa-1</t>
  </si>
  <si>
    <t>Provision de Almuerzo Escolar -Fonacide Segunda Etapa</t>
  </si>
  <si>
    <t>2017-09-26T07:30:00-04:00</t>
  </si>
  <si>
    <t>2017-08-09T17:15:44-04:00</t>
  </si>
  <si>
    <t>2017-09-26T07:15:00-04:00</t>
  </si>
  <si>
    <t>2017-09-19T12:00:00-04:00</t>
  </si>
  <si>
    <t>ocds-03ad3f-334487-1</t>
  </si>
  <si>
    <t>334487-provision-almuerzo-escolar-1-1670322452.15173</t>
  </si>
  <si>
    <t>334487-provision-almuerzo-escolar-1</t>
  </si>
  <si>
    <t>2017-08-29T07:35:00-04:00</t>
  </si>
  <si>
    <t>Oficina UOC, Municipalidad de Minga Porá, Avda. Emiiano R. Fernandez</t>
  </si>
  <si>
    <t>Lugar entrega ofertas: Oficina UOC, Municipalidad de Minga Porá, Avda. Emiiano R. Fernandez || Lugar entrega bien: Según documento del llamado || Fecha entrega bien: Según documento del llamado</t>
  </si>
  <si>
    <t>2017-08-04T13:53:01-04:00</t>
  </si>
  <si>
    <t>2017-08-29T07:05:00-04:00</t>
  </si>
  <si>
    <t>2017-08-16T09:00:00-04:00</t>
  </si>
  <si>
    <t>ocds-03ad3f-334555-1</t>
  </si>
  <si>
    <t>334555-provision-almuerzo-escolar-1-1670322452.15173</t>
  </si>
  <si>
    <t>334555-provision-almuerzo-escolar-1</t>
  </si>
  <si>
    <t>2017-08-05T07:35:00-04:00</t>
  </si>
  <si>
    <t>2017-07-31T11:34:58-04:00</t>
  </si>
  <si>
    <t>2017-08-05T07:05:00-04:00</t>
  </si>
  <si>
    <t>2017-08-01T10:00:00-04:00</t>
  </si>
  <si>
    <t>ocds-03ad3f-334562-1</t>
  </si>
  <si>
    <t>334562-provision-almuerzo-escolar-instituciones-distrito-ypejhu-plurianual-1-1670322452.15173</t>
  </si>
  <si>
    <t>334562-provision-almuerzo-escolar-instituciones-distrito-ypejhu-plurianual-1</t>
  </si>
  <si>
    <t>PROVISION DE ALMUERZO ESCOLAR PARA INSTITUCIONES DEL DISTRITO DE YPEJHU - PLURIANUAL</t>
  </si>
  <si>
    <t>2017-09-22T07:10:00-04:00</t>
  </si>
  <si>
    <t>OFICINA UOC DE LA MUNICIPALIDAD DE YPEJHU, DEPARTAMENTO DE CANINDEYU</t>
  </si>
  <si>
    <t>Lugar entrega ofertas: OFICINA UOC DE LA MUNICIPALIDAD DE YPEJHU, DEPARTAMENTO DE CANINDEYU || Lugar entrega bien: Según documento del llamado || Fecha entrega bien: Según documento del llamado</t>
  </si>
  <si>
    <t>2017-09-06T15:42:54-04:00</t>
  </si>
  <si>
    <t>2017-09-22T07:00:00-04:00</t>
  </si>
  <si>
    <t>ALMUERZO ESCOLAR PARA INSTITUCIONES DEL DISTRITO DE YPEJHU - PLURIANUAL</t>
  </si>
  <si>
    <t>ocds-03ad3f-334787-1</t>
  </si>
  <si>
    <t>334787-llamado-mopc-n-91-2017-lpn-contratacion-servicios-consultoria-elaboracion-estudios-1-1670322452.15173</t>
  </si>
  <si>
    <t>334787-llamado-mopc-n-91-2017-lpn-contratacion-servicios-consultoria-elaboracion-estudios-1</t>
  </si>
  <si>
    <t>LLAMADO MOPC Nº 91/2017 LPN - CONTRATACION DE LOS SERVICIOS DE CONSULTORIA PARA LA ELABORACION DE ESTUDIOS DE FACTIBILIDAD TECNICO - ECONOMICO Y AMBIENTAL Y DISEÑO FINAL DE INGENIERIA DEL PROYECTO DE REHABILITACION Y DUPLICACION DEL TRAMO REMANSO RUTA N° 9 (VISTA ALEGRE) PUERTO FALCON</t>
  </si>
  <si>
    <t xml:space="preserve">SALON DE ACTOS EDIFICIO CENTRAL 3º PISO OLIVA ESQ ALBERDI </t>
  </si>
  <si>
    <t>2017-10-30T15:38:23-04:00</t>
  </si>
  <si>
    <t>2017-12-04T08:30:00-04:00</t>
  </si>
  <si>
    <t>2017-11-27T09:00:00-04:00</t>
  </si>
  <si>
    <t>CONTRATACION DE LOS SERVICIOS DE CONSULTORIA PARA LA ELABORACION DE ESTUDIOS DE FACTIBILIDAD TECNICO - ECONOMICO Y AMBIENTAL Y DISEÑO FINAL DE INGENIERIA DEL PROYECTO DE REHABILITACION Y DUPLICACION DEL TRAMO REMANSO RUTA N° 9 (VISTA ALEGRE) PUERTO FALCON</t>
  </si>
  <si>
    <t>ocds-03ad3f-335196-1</t>
  </si>
  <si>
    <t>335196-llamado-mopc-n-93-2017-lpn-servicio-consultoria-caracterizacion-metodologia-disposic-1-1670322452.15173</t>
  </si>
  <si>
    <t>335196-llamado-mopc-n-93-2017-lpn-servicio-consultoria-caracterizacion-metodologia-disposic-1</t>
  </si>
  <si>
    <t>LLAMADO MOPC Nº 93/2017 LPN - SERVICIO DE CONSULTORIA PARA LA CARACTERIZACION Y METODOLOGIA DE DISPOSICION FINAL DE SUSTANCIAS QUIMICAS OBSOLETAS - AD REFERENDUM A LA REPROGRAMACION PRESUPUESTARIA</t>
  </si>
  <si>
    <t>2017-10-09T09:30:00-04:00</t>
  </si>
  <si>
    <t>2017-08-28T17:20:42-04:00</t>
  </si>
  <si>
    <t>2017-10-09T09:00:00-04:00</t>
  </si>
  <si>
    <t>2017-09-29T09:00:00-04:00</t>
  </si>
  <si>
    <t>SERVICIO DE CONSULTORIA PARA LA CARACTERIZACION Y METODOLOGIA DE DISPOSICION FINAL DE SUSTANCIAS QUIMICAS OBSOLETAS - AD REFERENDUM A LA REPROGRAMACION PRESUPUESTARIA</t>
  </si>
  <si>
    <t>ocds-03ad3f-386589-1</t>
  </si>
  <si>
    <t>386589-locacion-inmueble-determinado-local-centro-programa-abrazo-minna-ciudad-villarrica-1-1671013856.051</t>
  </si>
  <si>
    <t>386589-locacion-inmueble-determinado-local-centro-programa-abrazo-minna-ciudad-villarrica-1</t>
  </si>
  <si>
    <t>Locación de inmueble determinado para Local del Centro del Programa Abrazo del MINNA en la ciudad de Villarrica- Plurianual 2020-2022</t>
  </si>
  <si>
    <t>2020-11-17T09:45:00-04:00</t>
  </si>
  <si>
    <t>Mcal. López esq. Aca Caraya</t>
  </si>
  <si>
    <t>Lugar entrega ofertas: Mcal. López esq. Aca Caraya || Lugar entrega bien: Según documento del llamado || Fecha entrega bien: Según documento del llamado</t>
  </si>
  <si>
    <t>2020-11-09T13:18:11-04:00</t>
  </si>
  <si>
    <t>2020-11-12T15:00:00-04:00</t>
  </si>
  <si>
    <t>2022-12-14T10:30:56-04:00</t>
  </si>
  <si>
    <t>Locación de Inmueble Determinado para local del Centro del Programa Abrazo del MINNA - PLURIANUAL 2020-2022</t>
  </si>
  <si>
    <t>ocds-03ad3f-331724-1</t>
  </si>
  <si>
    <t>331724-provision-almuerzo-escolar-1-1670322452.15173</t>
  </si>
  <si>
    <t>331724-provision-almuerzo-escolar-1</t>
  </si>
  <si>
    <t xml:space="preserve">PROVISIÓN DE ALMUERZO ESCOLAR </t>
  </si>
  <si>
    <t>2017-07-03T08:30:00-04:00</t>
  </si>
  <si>
    <t>MUNICIPALIDAD DE INDEPENDENCIA</t>
  </si>
  <si>
    <t>Lugar entrega ofertas: MUNICIPALIDAD DE INDEPENDENCIA || Lugar entrega bien: Según documento del llamado || Fecha entrega bien: Según documento del llamado</t>
  </si>
  <si>
    <t>2017-06-20T16:46:50-04:00</t>
  </si>
  <si>
    <t>2017-07-03T08:00:00-04:00</t>
  </si>
  <si>
    <t>2017-06-27T09:00:00-04:00</t>
  </si>
  <si>
    <t>DNCP-SICP-CODE-292</t>
  </si>
  <si>
    <t>Municipalidad de Independencia</t>
  </si>
  <si>
    <t>ocds-03ad3f-332001-1</t>
  </si>
  <si>
    <t>332001-provision-almuerzo-escolar-1-1670322452.15173</t>
  </si>
  <si>
    <t>332001-provision-almuerzo-escolar-1</t>
  </si>
  <si>
    <t>2017-07-04T10:00:00-04:00</t>
  </si>
  <si>
    <t>MUNICIPALIDAD DE MCAL. FRANCISCO S. LOPEZ</t>
  </si>
  <si>
    <t>Lugar entrega ofertas: MUNICIPALIDAD DE MCAL. FRANCISCO S. LOPEZ || Lugar entrega bien: Según documento del llamado || Fecha entrega bien: Según documento del llamado</t>
  </si>
  <si>
    <t>2017-06-21T17:11:05-04:00</t>
  </si>
  <si>
    <t>2017-07-04T09:30:00-04:00</t>
  </si>
  <si>
    <t>2017-06-28T12:00:00-04:00</t>
  </si>
  <si>
    <t>ocds-03ad3f-332843-1</t>
  </si>
  <si>
    <t>332843-almuerzo-escolar-esc-bas-n-2261-sierra-leon-1-1670322452.15173</t>
  </si>
  <si>
    <t>332843-almuerzo-escolar-esc-bas-n-2261-sierra-leon-1</t>
  </si>
  <si>
    <t>ALMUERZO ESCOLAR ESC.BAS. N° 2261 SIERRA LEON</t>
  </si>
  <si>
    <t>2017-07-12T08:25:00-04:00</t>
  </si>
  <si>
    <t>MUNICIPALIDAD DE BAHIA NEGRA</t>
  </si>
  <si>
    <t>Lugar entrega ofertas: MUNICIPALIDAD DE BAHIA NEGRA || Lugar entrega bien: Según documento del llamado || Fecha entrega bien: Según documento del llamado</t>
  </si>
  <si>
    <t>2017-07-06T09:52:00-04:00</t>
  </si>
  <si>
    <t>2017-07-12T08:10:00-04:00</t>
  </si>
  <si>
    <t>2017-07-07T08:00:00-04:00</t>
  </si>
  <si>
    <t>DNCP-SICP-CODE-319</t>
  </si>
  <si>
    <t>Municipalidad de Bahía Negra</t>
  </si>
  <si>
    <t>ocds-03ad3f-333918-1</t>
  </si>
  <si>
    <t>333918-cd-95-2017-consultoria-cooperacion-planificacion-creacion-fortalecimiento-grupo-sect-1-1670322452.15173</t>
  </si>
  <si>
    <t>333918-cd-95-2017-consultoria-cooperacion-planificacion-creacion-fortalecimiento-grupo-sect-1</t>
  </si>
  <si>
    <t xml:space="preserve">CD 95/2017 CONSULTORIA DE COOPERACION Y PLANIFICACION PARA CREACION Y FORTALECIMIENTO DEL GRUPO SECTORIAL DE COOPERANTES DE AGUA Y SANEAMIENTO EN DESARROLLO Y EMERGENCIA ? PMSAS BIRF 7710 </t>
  </si>
  <si>
    <t>2017-09-06T09:00:00-04:00</t>
  </si>
  <si>
    <t>MINISTERIO DE OBRAS PUBLICAS EDIFICIO EX LAP SEGUNDO PISO SALON REUNIONES DE LA UOC</t>
  </si>
  <si>
    <t>Lugar entrega ofertas: MINISTERIO DE OBRAS PUBLICAS EDIFICIO CENTRAL OLIVA ESQ. ALBERDI MESA DE ENTRADA UNICA PLANTA BLAJA || Lugar entrega bien: Según documento del llamado || Fecha entrega bien: Según documento del llamado</t>
  </si>
  <si>
    <t>MINISTERIO DE OBRAS PUBLICAS EDIFICIO CENTRAL OLIVA ESQ. ALBERDI MESA DE ENTRADA UNICA PLANTA BLAJA</t>
  </si>
  <si>
    <t>2017-08-28T08:05:29-04:00</t>
  </si>
  <si>
    <t>2017-09-06T08:30:00-04:00</t>
  </si>
  <si>
    <t>2017-08-31T12:00:00-04:00</t>
  </si>
  <si>
    <t xml:space="preserve">CONSULTORIA DE COOPERACION Y PLANIFICACION PARA CREACION Y FORTALECIMIENTO DEL GRUPO SECTORIAL DE COOPERANTES DE AGUA Y SANEAMIENTO EN DESARROLLO Y EMERGENCIA ? PMSAS BIRF 7710 </t>
  </si>
  <si>
    <t>ocds-03ad3f-335177-1</t>
  </si>
  <si>
    <t>335177-adquisicion-almuerzo-escolar-instituciones-educativas-2017-1-1670322452.15173</t>
  </si>
  <si>
    <t>335177-adquisicion-almuerzo-escolar-instituciones-educativas-2017-1</t>
  </si>
  <si>
    <t>ADQUISICIÓN DE ALMUERZO ESCOLAR PARA INSTITUCIONES EDUCATIVAS (2017)</t>
  </si>
  <si>
    <t>2017-09-15T07:30:00-04:00</t>
  </si>
  <si>
    <t>Municipalidad de Yaguaron - Buenaventura Gamarra Nº 442</t>
  </si>
  <si>
    <t>Lugar entrega ofertas: Municipalidad de Yaguaron - Buenaventura Gamarra Nº 442 || Lugar entrega bien: Según documento del llamado || Fecha entrega bien: Según documento del llamado</t>
  </si>
  <si>
    <t>2017-08-31T15:36:26-04:00</t>
  </si>
  <si>
    <t>2017-09-15T07:15:00-04:00</t>
  </si>
  <si>
    <t>2017-09-12T12:00:00-04:00</t>
  </si>
  <si>
    <t>ocds-03ad3f-336876-1</t>
  </si>
  <si>
    <t>336876-cd-141-2017-contratacion-servicios-consultoria-integral-implementacion-modelo-recole-1-1670322452.15173</t>
  </si>
  <si>
    <t>336876-cd-141-2017-contratacion-servicios-consultoria-integral-implementacion-modelo-recole-1</t>
  </si>
  <si>
    <t>CD 141/2017 CONTRATACIÓN DE SERVICIOS DE CONSULTORÍA INTEGRAL PARA LA IMPLEMENTACIÓN DEL MODELO DE RECOLECCIÓN PARA EL SISTEMA DE INFORMACIÓN DE AGUA Y SANEAMIENTO RURAL ?SIASAR? EN COMUNIDADES RURALES DEL DISTRITO DE FILADELFIA ? CHACO PARAGUAYO</t>
  </si>
  <si>
    <t>2017-12-05T10:00:00-04:00</t>
  </si>
  <si>
    <t xml:space="preserve">SALA DE REUNIONES DE LA UOC, 2DO PISO - EDIFICIO EX LAP - OLIVA Y ALBERDI </t>
  </si>
  <si>
    <t xml:space="preserve">MESA DE ENTRADA UNICA, PLANTA BAJA - EDIFICIO CENTRAL DEL MOPC - OLIVA ESQ. ALBERDI </t>
  </si>
  <si>
    <t>2017-11-28T14:39:59-04:00</t>
  </si>
  <si>
    <t>2017-12-05T09:30:00-04:00</t>
  </si>
  <si>
    <t>2017-11-29T12:00:00-04:00</t>
  </si>
  <si>
    <t>CONTRATACIÓN DE SERVICIOS DE CONSULTORÍA INTEGRAL PARA LA IMPLEMENTACIÓN DEL MODELO DE RECOLECCIÓN PARA EL SISTEMA DE INFORMACIÓN DE AGUA Y SANEAMIENTO RURAL ?SIASAR? EN COMUNIDADES RURALES DEL DISTRITO DE FILADELFIA ? CHACO PARAGUAYO</t>
  </si>
  <si>
    <t>ocds-03ad3f-340854-1</t>
  </si>
  <si>
    <t>340854-provision-almuerzo-escolar-complemento-nutricional-1-1670322452.15173</t>
  </si>
  <si>
    <t>340854-provision-almuerzo-escolar-complemento-nutricional-1</t>
  </si>
  <si>
    <t>PROVISION DE ALMUERZO ESCOLAR - COMPLEMENTO NUTRICIONAL</t>
  </si>
  <si>
    <t>2018-08-27T08:00:00-04:00</t>
  </si>
  <si>
    <t>Mcal. Estigarribia N° 371 - Dpto. UOC</t>
  </si>
  <si>
    <t>Lugar entrega ofertas: Mcal. Estigarribia N° 371 - Dpto. UOC || Lugar entrega bien: Según documento del llamado || Fecha entrega bien: Según documento del llamado</t>
  </si>
  <si>
    <t>2018-08-17T14:50:37-04:00</t>
  </si>
  <si>
    <t>2018-08-27T07:30:00-04:00</t>
  </si>
  <si>
    <t>2018-08-21T12:00:00-04:00</t>
  </si>
  <si>
    <t>ocds-03ad3f-344584-1</t>
  </si>
  <si>
    <t>344584-adquisicion-almuerzo-escolar-instituciones-educativa-1-1670322452.15173</t>
  </si>
  <si>
    <t>344584-adquisicion-almuerzo-escolar-instituciones-educativa-1</t>
  </si>
  <si>
    <t>ADQUISICIÓN DE ALMUERZO ESCOLAR PARA INSTITUCIONES EDUCATIVA</t>
  </si>
  <si>
    <t>2018-04-25T09:30:00-04:00</t>
  </si>
  <si>
    <t>Pedro Melo de Portugal esq. Mariano Roque Alonso - Ybytymi</t>
  </si>
  <si>
    <t>Lugar entrega ofertas: Pedro Melo de Portugal esq. Mariano Roque Alonso - Ybytymi || Lugar entrega bien: Según documento del llamado || Fecha entrega bien: Según documento del llamado</t>
  </si>
  <si>
    <t>2018-04-11T14:49:26-04:00</t>
  </si>
  <si>
    <t>2018-04-25T09:00:00-04:00</t>
  </si>
  <si>
    <t>2018-04-17T10:00:00-04:00</t>
  </si>
  <si>
    <t>ocds-03ad3f-345823-1</t>
  </si>
  <si>
    <t>345823-provision-almuerzo-escolar-instituciones-educativas-municipio-aregua-plurianual-1-1670322452.15173</t>
  </si>
  <si>
    <t>345823-provision-almuerzo-escolar-instituciones-educativas-municipio-aregua-plurianual-1</t>
  </si>
  <si>
    <t>PROVISION DE ALMUERZO ESCOLAR EN INSTITUCIONES EDUCATIVAS DEL MUNICIPIO DE AREGUA  - PLURIANUAL</t>
  </si>
  <si>
    <t>2018-07-13T07:45:00-04:00</t>
  </si>
  <si>
    <t>OFICINA DE LA UOC DE LA MUNICIPALIDAD DE AREGUA</t>
  </si>
  <si>
    <t>Lugar entrega ofertas: MESA DE ENTRADA DE LA MUNICIPALIDAD DE AREGUA || Lugar entrega bien: Según documento del llamado || Fecha entrega bien: Según documento del llamado</t>
  </si>
  <si>
    <t>CORREO DE LA UOC</t>
  </si>
  <si>
    <t>2018-06-29T15:57:02-04:00</t>
  </si>
  <si>
    <t>2018-07-13T07:15:00-04:00</t>
  </si>
  <si>
    <t>2018-07-04T13:00:00-04:00</t>
  </si>
  <si>
    <t>PROVISION DE ALMUERZO ESCOLAR EN INSTITUCIONES EDUCATIVAS DEL MUNICIPIO DE AREGUA</t>
  </si>
  <si>
    <t>ocds-03ad3f-348372-1</t>
  </si>
  <si>
    <t>348372-llamado-mopc-n-30-2018-alquiler-predio-sede-distrital-n-11-itaugua-1-1670322452.15173</t>
  </si>
  <si>
    <t>348372-llamado-mopc-n-30-2018-alquiler-predio-sede-distrital-n-11-itaugua-1</t>
  </si>
  <si>
    <t>LLAMADO MOPC Nº 30-2018 ALQUILER DE PREDIO PARA LA SEDE DISTRITAL Nº 11 ? ITAUGUA.</t>
  </si>
  <si>
    <t>2018-06-18T09:30:00-04:00</t>
  </si>
  <si>
    <t xml:space="preserve">Gral. Diaz esq. 14 de mayo Edificio La Encarnación 8vo. piso </t>
  </si>
  <si>
    <t>Lugar entrega ofertas: Mesa de Entrada Unica MOPC Oliva y Alberdi Planta Baja  || Lugar entrega bien: Según documento del llamado || Fecha entrega bien: Según documento del llamado</t>
  </si>
  <si>
    <t xml:space="preserve">Mesa de Entrada Unica MOPC Oliva y Alberdi Planta Baja </t>
  </si>
  <si>
    <t>2018-06-13T14:58:16-04:00</t>
  </si>
  <si>
    <t>2018-06-18T09:00:00-04:00</t>
  </si>
  <si>
    <t>2018-06-14T15:00:00-04:00</t>
  </si>
  <si>
    <t>ALQUILER DE PREDIO PARA LA SEDE DISTRITAL Nº 11 ? ITAUGUA.</t>
  </si>
  <si>
    <t>ocds-03ad3f-348741-1</t>
  </si>
  <si>
    <t>348741-adquisicion-almuerzo-escolar-instituciones-educativas-distrito-dr-juan-eulogio-estig-1-1670322452.15173</t>
  </si>
  <si>
    <t>348741-adquisicion-almuerzo-escolar-instituciones-educativas-distrito-dr-juan-eulogio-estig-1</t>
  </si>
  <si>
    <t>ADQUISICION DE ALMUERZO ESCOLAR PARA VARIAS INSTITUCIONES EDUCATIVAS DEL DISTRITO DE DR. JUAN EULOGIO ESTIGARRIBIA</t>
  </si>
  <si>
    <t>2018-07-03T07:40:00-04:00</t>
  </si>
  <si>
    <t>2018-06-20T12:09:11-04:00</t>
  </si>
  <si>
    <t>2018-07-03T07:10:00-04:00</t>
  </si>
  <si>
    <t>ocds-03ad3f-349621-1</t>
  </si>
  <si>
    <t>349621-adquisicion-almuerzo-escolar-instituciones-educativas-distrito-colmena-1-1670322452.15173</t>
  </si>
  <si>
    <t>349621-adquisicion-almuerzo-escolar-instituciones-educativas-distrito-colmena-1</t>
  </si>
  <si>
    <t>ADQUISICION DE ALMUERZO ESCOLAR PARA INSTITUCIONES EDUCATIVAS DEL DISTRITO DE LA COLMENA</t>
  </si>
  <si>
    <t>2018-08-03T07:40:00-04:00</t>
  </si>
  <si>
    <t>2018-07-26T16:07:02-04:00</t>
  </si>
  <si>
    <t>2018-08-03T07:10:00-04:00</t>
  </si>
  <si>
    <t>2018-07-30T09:00:00-04:00</t>
  </si>
  <si>
    <t>ocds-03ad3f-351361-1</t>
  </si>
  <si>
    <t>351361-licitacion-concurso-ofertas-n-01-2018-adquisicion-almuerzo-escolar-instituciones-edu-1-1670322452.15173</t>
  </si>
  <si>
    <t>351361-licitacion-concurso-ofertas-n-01-2018-adquisicion-almuerzo-escolar-instituciones-edu-1</t>
  </si>
  <si>
    <t>LICITACIÓN POR CONCURSO DE OFERTAS Nº 01/2018 ADQUISICIÓN DE ALMUERZO ESCOLAR PARA INSTITUCIONES EDUCATIVAS DEL MUNICIPIO (2018)</t>
  </si>
  <si>
    <t>2018-09-24T07:30:00-04:00</t>
  </si>
  <si>
    <t>Buenaventura Gamarra N° 442 - Yaguaron</t>
  </si>
  <si>
    <t>Lugar entrega ofertas: Buenaventura Gamarra N° 442 - Yaguaron || Lugar entrega bien: Según documento del llamado || Fecha entrega bien: Según documento del llamado</t>
  </si>
  <si>
    <t>2018-09-12T13:07:35-04:00</t>
  </si>
  <si>
    <t>2018-09-24T07:15:00-04:00</t>
  </si>
  <si>
    <t>2018-09-18T12:00:00-04:00</t>
  </si>
  <si>
    <t>ocds-03ad3f-352582-1</t>
  </si>
  <si>
    <t>352582-almuerzo-escolar-esc-nueva-esperanza-1-1670322452.15173</t>
  </si>
  <si>
    <t>352582-almuerzo-escolar-esc-nueva-esperanza-1</t>
  </si>
  <si>
    <t xml:space="preserve"> Almuerzo Escolar - ESC. NUEVA ESPERANZA</t>
  </si>
  <si>
    <t>2018-10-16T07:15:00-04:00</t>
  </si>
  <si>
    <t>MUNICIPALIDAD DE JUAN DE MENA</t>
  </si>
  <si>
    <t>Lugar entrega ofertas: MUNICIPALIDAD DE JUAN DE MENA || Lugar entrega bien: Según documento del llamado || Fecha entrega bien: Según documento del llamado</t>
  </si>
  <si>
    <t>2018-10-09T16:00:07-04:00</t>
  </si>
  <si>
    <t>2018-10-16T07:00:00-04:00</t>
  </si>
  <si>
    <t>2018-10-11T09:00:00-04:00</t>
  </si>
  <si>
    <t>DNCP-SICP-CODE-275</t>
  </si>
  <si>
    <t>Municipalidad de Juan de Mena</t>
  </si>
  <si>
    <t>ocds-03ad3f-353485-1</t>
  </si>
  <si>
    <t>353485-l-p-n-n-01-2-018-provision-almuerzo-escolar-modalidad-alimentos-preparados-escuelas-1-1670322452.15173</t>
  </si>
  <si>
    <t>353485-l-p-n-n-01-2-018-provision-almuerzo-escolar-modalidad-alimentos-preparados-escuelas-1</t>
  </si>
  <si>
    <t>L.P.N N° 01/2.018 - PROVISIÓN DE ALMUERZO ESCOLAR, BAJO LA MODALIDAD DE ALIMENTOS PREPARADOS EN LAS ESCUELAS</t>
  </si>
  <si>
    <t>2019-01-14T09:15:00-04:00</t>
  </si>
  <si>
    <t>Direccion U.O.C - Palacete Municipal</t>
  </si>
  <si>
    <t>Lugar entrega ofertas: Direccion U.O.C - Palacete Municipal || Lugar entrega bien: Según documento del llamado || Fecha entrega bien: Según documento del llamado</t>
  </si>
  <si>
    <t>2018-11-15T17:18:52-04:00</t>
  </si>
  <si>
    <t>2019-01-14T09:00:00-04:00</t>
  </si>
  <si>
    <t>ocds-03ad3f-359816-1</t>
  </si>
  <si>
    <t>359816-contratacion-empresa-consultora-estudio-integrado-cuenca-arroyo-itay-1-1670322452.15173</t>
  </si>
  <si>
    <t>359816-contratacion-empresa-consultora-estudio-integrado-cuenca-arroyo-itay-1</t>
  </si>
  <si>
    <t>CONTRATACIÓN DE EMPRESA CONSULTORA PARA ESTUDIO INTEGRADO DE LA CUENCA DEL ARROYO DE ITAY</t>
  </si>
  <si>
    <t>2019-10-03T09:30:00-04:00</t>
  </si>
  <si>
    <t>OLIVA ESQ. ALBERDI. MOPC 3ER. PISO</t>
  </si>
  <si>
    <t>Lugar entrega ofertas: OLIVA ESQ. ALBERDI. MESA DE ENTRADA UNICA DEL MOPC || Lugar entrega bien: Según documento del llamado || Fecha entrega bien: Según documento del llamado</t>
  </si>
  <si>
    <t>OLIVA ESQ. ALBERDI. MESA DE ENTRADA UNICA DEL MOPC</t>
  </si>
  <si>
    <t>2019-08-07T18:02:58-04:00</t>
  </si>
  <si>
    <t>2019-10-03T09:00:00-04:00</t>
  </si>
  <si>
    <t>2019-09-06T15:00:00-04:00</t>
  </si>
  <si>
    <t>ocds-03ad3f-359834-1</t>
  </si>
  <si>
    <t>359834-contratacion-empresa-consultora-estudio-integrado-cuenca-arroyo-fortin-mbachio-villa-1-1670322452.15173</t>
  </si>
  <si>
    <t>359834-contratacion-empresa-consultora-estudio-integrado-cuenca-arroyo-fortin-mbachio-villa-1</t>
  </si>
  <si>
    <t>CONTRATACION DE EMPRESA CONSULTORA PARA ESTUDIO INTEGRADO DE LA CUENCA DEL ARROYO FORTÍN MBACHIO DE VILLA ELISA</t>
  </si>
  <si>
    <t>2019-10-02T09:30:00-04:00</t>
  </si>
  <si>
    <t>OLIVA ESQ. ALBERDI. SALON DE ACTOS 3ER. PISO</t>
  </si>
  <si>
    <t>2019-08-07T17:11:48-04:00</t>
  </si>
  <si>
    <t>2019-10-02T09:00:00-04:00</t>
  </si>
  <si>
    <t>2019-09-02T15:00:00-04:00</t>
  </si>
  <si>
    <t>ocds-03ad3f-359981-1</t>
  </si>
  <si>
    <t>359981-almuerzo-escolar-escuelas-indigenas-distrito-1-1670322452.15173</t>
  </si>
  <si>
    <t>359981-almuerzo-escolar-escuelas-indigenas-distrito-1</t>
  </si>
  <si>
    <t>ALMUERZO ESCOLAR EN LAS ESCUELAS INDÍGENAS DEL DISTRITO</t>
  </si>
  <si>
    <t>2019-09-16T12:15:00-04:00</t>
  </si>
  <si>
    <t>MUNICIPALIDAD DE GRAL. JOSÉ MARÍA BRUGUEZ</t>
  </si>
  <si>
    <t>Lugar entrega ofertas: MUNICIPALIDAD DE GRAL. JOSÉ MARÍA BRUGUEZ || Lugar entrega bien: Según documento del llamado || Fecha entrega bien: Según documento del llamado</t>
  </si>
  <si>
    <t>2019-09-02T15:37:37-04:00</t>
  </si>
  <si>
    <t>2019-09-11T12:00:00-04:00</t>
  </si>
  <si>
    <t>DNCP-SICP-CODE-339</t>
  </si>
  <si>
    <t>Municipalidad de Gral Jose M. Bruguez</t>
  </si>
  <si>
    <t>ocds-03ad3f-360402-1</t>
  </si>
  <si>
    <t>360402-provision-almuerzo-escolar-1-1670322452.15173</t>
  </si>
  <si>
    <t>360402-provision-almuerzo-escolar-1</t>
  </si>
  <si>
    <t>2019-08-22T08:00:00-04:00</t>
  </si>
  <si>
    <t>2019-08-12T15:24:48-04:00</t>
  </si>
  <si>
    <t>2019-08-22T07:30:00-04:00</t>
  </si>
  <si>
    <t>2019-08-19T07:30:00-04:00</t>
  </si>
  <si>
    <t>ocds-03ad3f-416647-1</t>
  </si>
  <si>
    <t>416647-servicio-provision-almuerzo-escolar-escuelas-publicas-yatytay-1-1672325922</t>
  </si>
  <si>
    <t>416647-servicio-provision-almuerzo-escolar-escuelas-publicas-yatytay-1</t>
  </si>
  <si>
    <t>SERVICIO DE PROVISION DE ALMUERZO ESCOLAR PARA LAS ESCUELAS PUBLICAS DE YATYTAY</t>
  </si>
  <si>
    <t>2022-09-06T07:30:00-04:00</t>
  </si>
  <si>
    <t>OFICINA UOC - MUNICIPALIDAD DE YATYTAY</t>
  </si>
  <si>
    <t>Lugar entrega ofertas: OFICINA UOC - MUNICIPALIDAD DE YATYTAY || Lugar entrega bien: Según documento del llamado || Fecha entrega bien: Según documento del llamado</t>
  </si>
  <si>
    <t>2022-08-24T08:39:06-04:00</t>
  </si>
  <si>
    <t>2022-09-06T07:10:00-04:00</t>
  </si>
  <si>
    <t>2022-09-01T07:10:00-04:00</t>
  </si>
  <si>
    <t>2022-12-29T14:58:42-04:00</t>
  </si>
  <si>
    <t>ocds-03ad3f-417004-1</t>
  </si>
  <si>
    <t>417004-cd-n-05-2022-servicio-reparacion-mantenimiento-aires-acondicionados-supertintendenci-1-1671010258.763</t>
  </si>
  <si>
    <t>417004-cd-n-05-2022-servicio-reparacion-mantenimiento-aires-acondicionados-supertintendenci-1</t>
  </si>
  <si>
    <t>CD N° 05/2022 "SERVICIO DE REPARACION Y MANTENIMIENTO DE AIRES ACONDICIONADOS PARA LA SUPERTINTENDENCIA DE SALUD - CONTRATO ABIERTO"</t>
  </si>
  <si>
    <t>SUB UOC - SUPERINTENDENCIA DE SALUD - TTE. GENARO RUIZ 725 - ASUNCIÓN</t>
  </si>
  <si>
    <t>Lugar entrega ofertas: SUB UOC - SUPERINTENDENCIA DE SALUD - TTE. GENARO RUIZ 725 - ASUNCIÓN || Lugar entrega bien: Según documento del llamado || Fecha entrega bien: Según documento del llamado</t>
  </si>
  <si>
    <t>2022-09-22T14:28:26-04:00</t>
  </si>
  <si>
    <t>2022-12-14T09:30:58-04:00</t>
  </si>
  <si>
    <t>SERVICIO DE REPARACION Y MANTENIMIENTO DE AIRES ACONDICIONADOS DE LAS DISTINTAS AREAS DE LA SUPERTINTENDENCIA DE SALUD - CONTRATO ABIERTO</t>
  </si>
  <si>
    <t>ocds-03ad3f-417094-1</t>
  </si>
  <si>
    <t>417094-mantenimiento-reparacion-toyota-fortuner-1-1670258364.841671</t>
  </si>
  <si>
    <t>417094-mantenimiento-reparacion-toyota-fortuner-1</t>
  </si>
  <si>
    <t>MANTENIMIENTO Y REPARACION TOYOTA FORTUNER</t>
  </si>
  <si>
    <t>2022-11-01T12:06:25-04:00</t>
  </si>
  <si>
    <t>2022-12-05T16:39:24-04:00</t>
  </si>
  <si>
    <t>ocds-03ad3f-417226-1</t>
  </si>
  <si>
    <t>417226-lco-1177-2022-servicio-comunicacion-asistencia-remota-soporte-smallword-4-0-gis-sist-1-1671115077.228507</t>
  </si>
  <si>
    <t>417226-lco-1177-2022-servicio-comunicacion-asistencia-remota-soporte-smallword-4-0-gis-sist-1</t>
  </si>
  <si>
    <t>LCO 1177/2022_Servicio de Comunicación, Asistencia Remota y Soporte Smallword 4.0 del GIS del Sistema de Redes de Distribución - ANDE</t>
  </si>
  <si>
    <t>2022-09-29T12:13:40-04:00</t>
  </si>
  <si>
    <t>2022-12-15T14:37:57-04:00</t>
  </si>
  <si>
    <t>Servicio de Comunicación, Asistencia y Soporte Smallword 4.0 del GIS del Sistema de Redes de Distribución - ANDE</t>
  </si>
  <si>
    <t>ocds-03ad3f-417470-1</t>
  </si>
  <si>
    <t>417470-servicios-mantenimiento-reparacion-instalciones-dependientes-departamento-rendicion-1-1670401435.228431</t>
  </si>
  <si>
    <t>417470-servicios-mantenimiento-reparacion-instalciones-dependientes-departamento-rendicion-1</t>
  </si>
  <si>
    <t>SERVICIOS DE MANTENIMIENTO Y REPARACIÓN DE INSTALCIONES DEPENDIENTES DEL DEPARTAMENTO DE RENDICIÓN DE CUENTAS DEL MAG</t>
  </si>
  <si>
    <t>YEGROS N° 437 E/ 25 DE MAYO Y CERRO - EDIF. SAN RAFAEL</t>
  </si>
  <si>
    <t>Lugar entrega ofertas: YEGROS N° 437 E/ 25 DE MAYO Y CERRO - EDIF. SAN RAFAEL || Lugar entrega bien: Según documento del llamado || Fecha entrega bien: Según documento del llamado</t>
  </si>
  <si>
    <t>2022-09-13T14:55:58-04:00</t>
  </si>
  <si>
    <t>2022-12-07T08:23:55-04:00</t>
  </si>
  <si>
    <t>ocds-03ad3f-417568-1</t>
  </si>
  <si>
    <t>417568-reparacion-mantenimiento-edificios-biblioteca-rectorado-ex-capilla-u-n-c-1-1670401091.208</t>
  </si>
  <si>
    <t>417568-reparacion-mantenimiento-edificios-biblioteca-rectorado-ex-capilla-u-n-c-1</t>
  </si>
  <si>
    <t>Reparación y Mantenimiento de Edificios, Biblioteca, Rectorado y Ex Capilla de la U.N.C.</t>
  </si>
  <si>
    <t>2022-09-12T11:00:00-04:00</t>
  </si>
  <si>
    <t>2022-09-07T09:15:04-04:00</t>
  </si>
  <si>
    <t>2022-09-12T10:45:00-04:00</t>
  </si>
  <si>
    <t>2022-09-08T14:00:00-04:00</t>
  </si>
  <si>
    <t>2022-12-07T08:18:11-04:00</t>
  </si>
  <si>
    <t>ocds-03ad3f-421176-1</t>
  </si>
  <si>
    <t>421176-seguros-rodados-1-1670853672.58652</t>
  </si>
  <si>
    <t>421176-seguros-rodados-1</t>
  </si>
  <si>
    <t>SEGUROS PARA RODADOS</t>
  </si>
  <si>
    <t>2022-11-11T08:35:00-04:00</t>
  </si>
  <si>
    <t>UOC Municipalidad de Hernandarias</t>
  </si>
  <si>
    <t>Lugar entrega ofertas: UOC Municipalidad de Hernandarias || Lugar entrega bien: Según documento del llamado || Fecha entrega bien: Según documento del llamado</t>
  </si>
  <si>
    <t>2022-10-31T10:11:14-04:00</t>
  </si>
  <si>
    <t>2022-11-11T08:05:00-04:00</t>
  </si>
  <si>
    <t>2022-11-08T08:05:00-04:00</t>
  </si>
  <si>
    <t>2022-12-12T14:01:12-04:00</t>
  </si>
  <si>
    <t>ocds-03ad3f-421192-1</t>
  </si>
  <si>
    <t>421192-servicio-auditoria-externa-junta-departamental-central-1-1671445349.262778</t>
  </si>
  <si>
    <t>421192-servicio-auditoria-externa-junta-departamental-central-1</t>
  </si>
  <si>
    <t>SERVICIO DE AUDITORIA EXTERNA PARA LA JUNTA DEPARTAMENTAL DE CENTRAL</t>
  </si>
  <si>
    <t>2022-11-08T09:00:00-04:00</t>
  </si>
  <si>
    <t>OFICINAS DE LA UOC DE LA GOBERNACIÓN DEL DEPARTAMENTO CENTRAL</t>
  </si>
  <si>
    <t>Lugar entrega ofertas: OFICINAS DE LA UOC DE LA GOBERNACIÓN DEL DEPARTAMENTO CENTRAL || Lugar entrega bien: Según documento del llamado || Fecha entrega bien: Según documento del llamado</t>
  </si>
  <si>
    <t>2022-10-24T12:28:06-04:00</t>
  </si>
  <si>
    <t>2022-11-08T08:30:00-04:00</t>
  </si>
  <si>
    <t>2022-10-26T13:00:00-04:00</t>
  </si>
  <si>
    <t>2022-12-19T10:22:29-04:00</t>
  </si>
  <si>
    <t>ocds-03ad3f-421213-1</t>
  </si>
  <si>
    <t>421213-servicio-auditoria-externa-estados-financieros-anos-2016-2020-municipalidad-itacurub-1-1672151679.451947</t>
  </si>
  <si>
    <t>421213-servicio-auditoria-externa-estados-financieros-anos-2016-2020-municipalidad-itacurub-1</t>
  </si>
  <si>
    <t>SERVICIO DE AUDITORIA EXTERNA DE ESTADOS FINANCIEROS DE LOS AÑOS 2016 AL 2020 DE LA MUNICIPALIDAD DE ITACURUBI DE LA CORDILLERA</t>
  </si>
  <si>
    <t>2022-11-07T10:00:00-04:00</t>
  </si>
  <si>
    <t>MUNICIPALIDAD DE ITACURUBI DE LA CORDILLERA</t>
  </si>
  <si>
    <t>Lugar entrega ofertas: MUNICIPALIDAD DE ITACURUBI DE LA CORDILLERA || Lugar entrega bien: Según documento del llamado || Fecha entrega bien: Según documento del llamado</t>
  </si>
  <si>
    <t>2022-10-31T10:39:05-04:00</t>
  </si>
  <si>
    <t>2022-12-27T14:34:39-04:00</t>
  </si>
  <si>
    <t>ocds-03ad3f-421298-1</t>
  </si>
  <si>
    <t>421298-mantenimiento-reparacion-zona-albergue-hospital-central-policia-rigoberto-caballero-1-1670311870.258909</t>
  </si>
  <si>
    <t>421298-mantenimiento-reparacion-zona-albergue-hospital-central-policia-rigoberto-caballero-1</t>
  </si>
  <si>
    <t>MANTENIMIENTO Y REPARACIÓN DE ZONA ALBERGUE DEL HOSPITAL CENTRAL DE POLICÍA RIGOBERTO CABALLERO</t>
  </si>
  <si>
    <t>2022-11-08T10:00:00-04:00</t>
  </si>
  <si>
    <t>2022-10-28T10:09:01-04:00</t>
  </si>
  <si>
    <t>2022-11-03T15:00:00-04:00</t>
  </si>
  <si>
    <t>2022-12-06T07:31:10-04:00</t>
  </si>
  <si>
    <t>ocds-03ad3f-273657-1</t>
  </si>
  <si>
    <t>273657-elaboracion-proyecto-construccion-data-center-certificacion-nivel-tier-iii-1670322452.15173</t>
  </si>
  <si>
    <t>273657-elaboracion-proyecto-construccion-data-center-certificacion-nivel-tier-iii</t>
  </si>
  <si>
    <t>ELABORACIÓN DE PROYECTO PARA CONSTRUCCIÓN DE DATA CENTER CON CERTIFICACIÓN NIVEL TIER III DEL UPTIME INSTITUTE</t>
  </si>
  <si>
    <t>2014-11-19T09:15:00-04:00</t>
  </si>
  <si>
    <t>v. Gral. Santos 1170 esquina Concordia, Complejo Santos, Bloque E, Local 2.</t>
  </si>
  <si>
    <t>Lugar entrega ofertas: v. Gral. Santos 1170 esquina Concordia, Complejo Santos, Bloque E, Local 2. || Lugar entrega bien: Según documento del llamado || Fecha entrega bien: Según documento del llamado</t>
  </si>
  <si>
    <t>2014-10-07T17:21:57-04:00</t>
  </si>
  <si>
    <t>2014-11-19T09:00:00-04:00</t>
  </si>
  <si>
    <t>2014-11-04T08:00:00-04:00</t>
  </si>
  <si>
    <t>DNCP-SICP-CODE-1832</t>
  </si>
  <si>
    <t>Secretaria Nacional de Tecnologias de la Informacion y Comunicacion  (SENATICS) / Presidencia de la República</t>
  </si>
  <si>
    <t>ocds-03ad3f-360671-1</t>
  </si>
  <si>
    <t>360671-mantenimiento-reparacion-motobombas-set-mh-1-1670322452.15173</t>
  </si>
  <si>
    <t>360671-mantenimiento-reparacion-motobombas-set-mh-1</t>
  </si>
  <si>
    <t>MANTENIMIENTO Y REPARACIÓN DE MOTOBOMBAS DE LA SET DEL MH</t>
  </si>
  <si>
    <t>2019-10-07T09:15:00-04:00</t>
  </si>
  <si>
    <t>SET - UOC N° 2 ELIGIO AYALA ESQUINA YEGROS</t>
  </si>
  <si>
    <t>Lugar entrega ofertas: SET - UOC N° 2 ELIGIO AYALA ESQUINA YEGROS || Lugar entrega bien: Según documento del llamado || Fecha entrega bien: Según documento del llamado</t>
  </si>
  <si>
    <t>2019-09-20T15:38:56-04:00</t>
  </si>
  <si>
    <t>ocds-03ad3f-407944-1</t>
  </si>
  <si>
    <t>407944-lco-sbe-n-08-2022-adquisicion-memorabilias-materiales-e-incentivos-voluntarios-xii-1-1670322452.15173</t>
  </si>
  <si>
    <t>407944-lco-sbe-n-08-2022-adquisicion-memorabilias-materiales-e-incentivos-voluntarios-xii-1</t>
  </si>
  <si>
    <t>LCO - SBE Nº 08/2022 - ADQUISICION DE MEMORABILIAS, MATERIALES E INCENTIVOS PARA VOLUNTARIOS DE LOS XII JUEGOS SURAMERICANOS ASUNCION 2022 - AD REFERENDUM</t>
  </si>
  <si>
    <t>2022-05-11T10:30:00-04:00</t>
  </si>
  <si>
    <t>AVDA. EUSEBIO AYALA Y R.I. 6 BOQUERON</t>
  </si>
  <si>
    <t>Lugar entrega ofertas: AVDA. EUSEBIO AYALA Y R.I. 6 BOQUERON || Lugar entrega bien: Sistema SBE || Fecha entrega bien: Según documento del llamado</t>
  </si>
  <si>
    <t>2022-04-22T13:16:18-04:00</t>
  </si>
  <si>
    <t>ADQUISICION DE MEMORABILIAS, MATERIALES E INCENTIVOS PARA VOLUNTARIOS DE LOS XII JUEGOS SURAMERICANOS ASUNCION 2022</t>
  </si>
  <si>
    <t>fonacide;adreferendum</t>
  </si>
  <si>
    <t>ocds-03ad3f-409255-1</t>
  </si>
  <si>
    <t>409255-mantenimiento-reparacion-acondicionador-aire-1-1670839602.555</t>
  </si>
  <si>
    <t>409255-mantenimiento-reparacion-acondicionador-aire-1</t>
  </si>
  <si>
    <t>Mantenimiento y Reparación de Acondicionador de Aire</t>
  </si>
  <si>
    <t>2022-04-18T08:30:00-04:00</t>
  </si>
  <si>
    <t>2° Piso Dirección de Contratación de Bienes y Servicios</t>
  </si>
  <si>
    <t>Lugar entrega ofertas: 2° Piso Dirección de Contratación de Bienes y Servicios || Lugar entrega bien: Según documento del llamado || Fecha entrega bien: Según documento del llamado</t>
  </si>
  <si>
    <t>2022-04-07T14:00:34-04:00</t>
  </si>
  <si>
    <t>2022-04-11T07:00:00-04:00</t>
  </si>
  <si>
    <t>2022-12-12T10:06:42-04:00</t>
  </si>
  <si>
    <t>ocds-03ad3f-409438-1</t>
  </si>
  <si>
    <t>409438-lco-sbe-n-11-2022-servicio-integral-lavanderia-ropas-deportivas-atletas-jueces-ofici-1-1670322452.15173</t>
  </si>
  <si>
    <t>409438-lco-sbe-n-11-2022-servicio-integral-lavanderia-ropas-deportivas-atletas-jueces-ofici-1</t>
  </si>
  <si>
    <t>LCO SBE N° 11/2022 SERVICIO INTEGRAL DE LAVANDERÍA PARA ROPAS DEPORTIVAS DE ATLETAS, JUECES, OFICIALES Y DTI PARA LOS XII JUEGOS SURAMERICANOS ASUNCION 2022 - AD REFERENDUM</t>
  </si>
  <si>
    <t>2022-06-01T10:30:00-04:00</t>
  </si>
  <si>
    <t>SEDE DE LA SND: AVDA. EUSEBIO AYALA Y R.I. 6 BOQUERON</t>
  </si>
  <si>
    <t>Lugar entrega ofertas: SEDE DE LA SND: AVDA. EUSEBIO AYALA Y R.I. 6 BOQUERON || Lugar entrega bien: Sistema SBE || Fecha entrega bien: Según documento del llamado</t>
  </si>
  <si>
    <t>2022-04-05T11:33:20-04:00</t>
  </si>
  <si>
    <t>SERVICIO INTEGRAL DE LAVANDERÍA PARA ROPAS DEPORTIVAS DE ATLETAS, JUECES, OFICIALES, JUECES Y DTI PARA LOS XII JUEGOS SURAMERICANOS ASUNCION 2022</t>
  </si>
  <si>
    <t>ocds-03ad3f-417438-1</t>
  </si>
  <si>
    <t>417438-servicio-recolecccion-basura-1-1670318344.454983</t>
  </si>
  <si>
    <t>417438-servicio-recolecccion-basura-1</t>
  </si>
  <si>
    <t>Servicio de Recolecccion de Basura</t>
  </si>
  <si>
    <t>2022-10-12T08:30:00-04:00</t>
  </si>
  <si>
    <t>2022-08-31T15:50:18-04:00</t>
  </si>
  <si>
    <t>2022-12-06T09:19:04-04:00</t>
  </si>
  <si>
    <t>ocds-03ad3f-417720-1</t>
  </si>
  <si>
    <t>417720-servicio-jardineria-centro-cultural-republica-el-cabildo-biblioteca-archivo-central-1-1670237071</t>
  </si>
  <si>
    <t>417720-servicio-jardineria-centro-cultural-republica-el-cabildo-biblioteca-archivo-central-1</t>
  </si>
  <si>
    <t>Servicio de Jardinería para el Centro Cultural de la República "El Cabildo" y para la Biblioteca y Archivo Central</t>
  </si>
  <si>
    <t>2022-09-07T09:30:00-04:00</t>
  </si>
  <si>
    <t>CASA DE LA LITERATURA 346 ENTRE 25 DE MAYO Y MCAL. ESTIGARRIBIA</t>
  </si>
  <si>
    <t>Lugar entrega ofertas: CASA DE LA LITERATURA 346 ENTRE 25 DE MAYO Y MCAL. ESTIGARRIBIA || Lugar entrega bien: Sistema SBE || Fecha entrega bien: Según documento del llamado</t>
  </si>
  <si>
    <t>2022-08-25T08:59:32-04:00</t>
  </si>
  <si>
    <t>2022-12-05T10:44:31-04:00</t>
  </si>
  <si>
    <t>2023-06-30T00:00:00-04:00</t>
  </si>
  <si>
    <t>ocds-03ad3f-419030-1</t>
  </si>
  <si>
    <t>419030-servicios-reparaciones-menores-mantenimientos-local-1-1671016732.924712</t>
  </si>
  <si>
    <t>419030-servicios-reparaciones-menores-mantenimientos-local-1</t>
  </si>
  <si>
    <t>Servicios de Reparaciones Menores y Mantenimientos de local</t>
  </si>
  <si>
    <t>Facultad de Ciencias y Tecnologías - Unca</t>
  </si>
  <si>
    <t>Lugar entrega ofertas: Facultad de Ciencias y Tecnologías - Unca || Lugar entrega bien: Según documento del llamado || Fecha entrega bien: Según documento del llamado</t>
  </si>
  <si>
    <t>2022-09-27T16:22:19-04:00</t>
  </si>
  <si>
    <t>2022-12-14T11:18:52-04:00</t>
  </si>
  <si>
    <t>ocds-03ad3f-420513-1</t>
  </si>
  <si>
    <t>420513-mantenimiento-acondicionadores-aire-1-1669908214.152399</t>
  </si>
  <si>
    <t>420513-mantenimiento-acondicionadores-aire-1</t>
  </si>
  <si>
    <t>Mantenimiento de acondicionadores de aire</t>
  </si>
  <si>
    <t>2022-11-07T09:10:00-04:00</t>
  </si>
  <si>
    <t>CEPB SUOC Abg. Oscar Careaga (Cmte. Gamarra y Gdor. Irala Itapyta punta)</t>
  </si>
  <si>
    <t>Lugar entrega ofertas: CEPB SUOC Abg. Oscar Careaga (Cmte. Gamarra y Gdor. Irala Itapyta punta) || Lugar entrega bien: Según documento del llamado || Fecha entrega bien: Según documento del llamado</t>
  </si>
  <si>
    <t>2022-10-26T09:13:07-04:00</t>
  </si>
  <si>
    <t>2022-12-01T15:23:34-04:00</t>
  </si>
  <si>
    <t>ocds-03ad3f-296690-1</t>
  </si>
  <si>
    <t>296690-provision-almuerzo-escolar-fonacide-1-1670322452.15173</t>
  </si>
  <si>
    <t>296690-provision-almuerzo-escolar-fonacide-1</t>
  </si>
  <si>
    <t>PROVISION DE ALMUERZO ESCOLAR - FONACIDE</t>
  </si>
  <si>
    <t>2015-06-26T08:15:00-04:00</t>
  </si>
  <si>
    <t>MUNICIPALIDAD DE ALTOS</t>
  </si>
  <si>
    <t>Lugar entrega ofertas: MUNICIPALIDAD DE ALTOS || Lugar entrega bien: Según documento del llamado || Fecha entrega bien: Según documento del llamado</t>
  </si>
  <si>
    <t>2015-06-18T07:53:53-04:00</t>
  </si>
  <si>
    <t>2015-06-26T08:00:00-04:00</t>
  </si>
  <si>
    <t>2015-06-22T11:00:00-04:00</t>
  </si>
  <si>
    <t>DNCP-SICP-CODE-266</t>
  </si>
  <si>
    <t>Municipalidad de Altos</t>
  </si>
  <si>
    <t>ocds-03ad3f-296730-1</t>
  </si>
  <si>
    <t>296730-provision-almuerzo-escolar-1-1670322452.15173</t>
  </si>
  <si>
    <t>296730-provision-almuerzo-escolar-1</t>
  </si>
  <si>
    <t>2015-10-07T08:00:00-04:00</t>
  </si>
  <si>
    <t>oficina de la UOC - local municipal</t>
  </si>
  <si>
    <t>Lugar entrega ofertas: oficina de la UOC - local municipal || Lugar entrega bien: Según lo establecido en el PBC || Fecha entrega bien: Según lo establecido en el PBC</t>
  </si>
  <si>
    <t>2015-09-29T12:32:52-04:00</t>
  </si>
  <si>
    <t>2015-10-07T07:45:00-04:00</t>
  </si>
  <si>
    <t>ocds-03ad3f-298323-1</t>
  </si>
  <si>
    <t>298323-adquisicion-almuerzo-escolar-escuela-basica-n-1117-centro-educativo-apapecol-ciudad-1-1670322452.15173</t>
  </si>
  <si>
    <t>298323-adquisicion-almuerzo-escolar-escuela-basica-n-1117-centro-educativo-apapecol-ciudad-1</t>
  </si>
  <si>
    <t>ADQUISICION DE ALMUERZO ESCOLAR PARA LA ESCUELA BASICA Nº 1117 Y CENTRO EDUCATIVO APAPECOL DE LA CIUDAD DE LA COLMENA</t>
  </si>
  <si>
    <t>2015-08-14T07:30:00-04:00</t>
  </si>
  <si>
    <t>MUNICIPALIDAD DE LA COLMENA, OFICINA DE UOC</t>
  </si>
  <si>
    <t>Lugar entrega ofertas: MUNICIPALIDAD DE LA COLMENA, OFICINA DE UOC || Lugar entrega bien: Según documento del llamado || Fecha entrega bien: Según documento del llamado</t>
  </si>
  <si>
    <t>2015-08-07T11:01:55-04:00</t>
  </si>
  <si>
    <t>2015-08-14T07:10:00-04:00</t>
  </si>
  <si>
    <t>2015-08-11T09:00:00-04:00</t>
  </si>
  <si>
    <t>ocds-03ad3f-299317-1</t>
  </si>
  <si>
    <t>299317-provision-almuerzo-escolar-fonacide-segunda-etapa-1-1670322452.15173</t>
  </si>
  <si>
    <t>299317-provision-almuerzo-escolar-fonacide-segunda-etapa-1</t>
  </si>
  <si>
    <t>Provision de Almuerzo Escolar - Fonacide - Segunda Etapa</t>
  </si>
  <si>
    <t>2015-10-19T09:15:00-04:00</t>
  </si>
  <si>
    <t>2015-10-14T10:38:38-04:00</t>
  </si>
  <si>
    <t>2015-10-19T09:00:00-04:00</t>
  </si>
  <si>
    <t>2015-10-15T11:00:00-04:00</t>
  </si>
  <si>
    <t>Adquisicion de Almuerzo Escolar - Fonacide - Segunda Etapa</t>
  </si>
  <si>
    <t>ocds-03ad3f-299713-1</t>
  </si>
  <si>
    <t>299713-adquisicion-almuerzo-escolar-escuelas-distrito-ybycui-1-1670322452.15173</t>
  </si>
  <si>
    <t>299713-adquisicion-almuerzo-escolar-escuelas-distrito-ybycui-1</t>
  </si>
  <si>
    <t>ADQUISICION DE ALMUERZO ESCOLAR PARA VARIAS ESCUELAS DEL DISTRITO DE YBYCUI</t>
  </si>
  <si>
    <t>2015-10-15T07:40:00-04:00</t>
  </si>
  <si>
    <t>MUNICIPALIDAD DE YBYCUI, OFICINA DE UOC</t>
  </si>
  <si>
    <t>Lugar entrega ofertas: MUNICIPALIDAD DE YBYCUI, OFICINA DE UOC || Lugar entrega bien: Según documento del llamado || Fecha entrega bien: Según documento del llamado</t>
  </si>
  <si>
    <t>2015-10-09T11:25:56-04:00</t>
  </si>
  <si>
    <t>2015-10-15T07:10:00-04:00</t>
  </si>
  <si>
    <t>2015-10-10T09:00:00-04:00</t>
  </si>
  <si>
    <t>ocds-03ad3f-304246-1</t>
  </si>
  <si>
    <t>304246-provision-almuerzo-escolar-1-1670322452.15173</t>
  </si>
  <si>
    <t>304246-provision-almuerzo-escolar-1</t>
  </si>
  <si>
    <t>2016-03-30T08:15:00-04:00</t>
  </si>
  <si>
    <t>2016-03-14T17:11:44-04:00</t>
  </si>
  <si>
    <t>2016-03-30T08:00:00-04:00</t>
  </si>
  <si>
    <t>2016-03-23T12:00:00-04:00</t>
  </si>
  <si>
    <t>2016-02-29T00:00:00-04:00</t>
  </si>
  <si>
    <t>ocds-03ad3f-307214-1</t>
  </si>
  <si>
    <t>307214-preparacion-almuerzo-escolar-1-1670322452.15173</t>
  </si>
  <si>
    <t>307214-preparacion-almuerzo-escolar-1</t>
  </si>
  <si>
    <t>Preparacion de Almuerzo Escolar</t>
  </si>
  <si>
    <t>MUNICIPALIDAD DE ZANJA PYTA</t>
  </si>
  <si>
    <t>Lugar entrega ofertas: MUNICIPALIDAD DE ZANJA PYTA || Lugar entrega bien: Según documento del llamado || Fecha entrega bien: Según documento del llamado</t>
  </si>
  <si>
    <t>2016-09-07T16:52:39-04:00</t>
  </si>
  <si>
    <t>2016-09-24T10:00:00-04:00</t>
  </si>
  <si>
    <t>DNCP-SICP-CODE-344</t>
  </si>
  <si>
    <t>Municipalidad de Zanja Pyta</t>
  </si>
  <si>
    <t>ocds-03ad3f-308302-1</t>
  </si>
  <si>
    <t>308302-adquisicion-almuerzo-escolar-1-1670322452.15173</t>
  </si>
  <si>
    <t>308302-adquisicion-almuerzo-escolar-1</t>
  </si>
  <si>
    <t>MUNICIPALIDAD DE CAAPUCU.DEL ROSARIO ESQ. RUTA Nº1</t>
  </si>
  <si>
    <t>Lugar entrega ofertas: MUNICIPALIDAD DE CAAPUCU.DEL ROSARIO ESQ. RUTA Nº1 || Lugar entrega bien: Según documento del llamado || Fecha entrega bien: Según documento del llamado</t>
  </si>
  <si>
    <t>2016-05-31T17:24:06-04:00</t>
  </si>
  <si>
    <t>2016-06-07T11:30:00-04:00</t>
  </si>
  <si>
    <t>ocds-03ad3f-311536-1</t>
  </si>
  <si>
    <t>311536-adquisicion-almuerzo-escolar-distrito-san-roque-gonzalez-santa-cruz-1-1670322452.15173</t>
  </si>
  <si>
    <t>311536-adquisicion-almuerzo-escolar-distrito-san-roque-gonzalez-santa-cruz-1</t>
  </si>
  <si>
    <t>ADQUISICIÓN DE ALMUERZO ESCOLAR EN EL DISTRITO DE SAN ROQUE GONZALEZ DE SANTA CRUZ</t>
  </si>
  <si>
    <t>2016-05-04T07:15:00-04:00</t>
  </si>
  <si>
    <t>OFICINA UOC - MUNICIPALIDAD DE SAN ROQUE GONZALEZ DE SANTA CRUZ</t>
  </si>
  <si>
    <t>Lugar entrega ofertas: OFICINA UOC - MUNICIPALIDAD DE SAN ROQUE GONZALEZ DE SANTA CRUZ || Lugar entrega bien: Según documento del llamado || Fecha entrega bien: Según documento del llamado</t>
  </si>
  <si>
    <t>2016-04-20T16:59:41-04:00</t>
  </si>
  <si>
    <t>2016-05-04T07:05:00-04:00</t>
  </si>
  <si>
    <t>2016-04-22T12:00:00-04:00</t>
  </si>
  <si>
    <t>ocds-03ad3f-312325-1</t>
  </si>
  <si>
    <t>312325-adquisicion-almuerzo-escolar-1-1670322452.15173</t>
  </si>
  <si>
    <t>312325-adquisicion-almuerzo-escolar-1</t>
  </si>
  <si>
    <t>2016-06-17T08:15:00-04:00</t>
  </si>
  <si>
    <t>MUNICIPALIDAD DE SAN RAFAEL</t>
  </si>
  <si>
    <t>Lugar entrega ofertas: MUNICIPALIDAD DE SAN RAFAEL || Lugar entrega bien: Según documento del llamado || Fecha entrega bien: Según documento del llamado</t>
  </si>
  <si>
    <t>2016-05-27T16:37:16-04:00</t>
  </si>
  <si>
    <t>2016-06-17T08:00:00-04:00</t>
  </si>
  <si>
    <t>2016-06-13T10:00:00-04:00</t>
  </si>
  <si>
    <t>ocds-03ad3f-314253-1</t>
  </si>
  <si>
    <t>314253-provision-almuerzo-escolar-escuelas-ciudad-villa-oliva-1-1670322452.15173</t>
  </si>
  <si>
    <t>314253-provision-almuerzo-escolar-escuelas-ciudad-villa-oliva-1</t>
  </si>
  <si>
    <t>PROVISIÓN DE ALMUERZO ESCOLAR PARA ESCUELAS DE LA CIUDAD DE VILLA OLIVA</t>
  </si>
  <si>
    <t>2016-10-05T07:30:00-04:00</t>
  </si>
  <si>
    <t>UOC, Municipalidad de Villa Oliva</t>
  </si>
  <si>
    <t>Lugar entrega ofertas: UOC, Municipalidad de Villa Oliva || Lugar entrega bien: Según documento del llamado || Fecha entrega bien: Según documento del llamado</t>
  </si>
  <si>
    <t>2016-08-30T18:09:15-04:00</t>
  </si>
  <si>
    <t>2016-10-05T07:20:00-04:00</t>
  </si>
  <si>
    <t>2016-09-06T09:00:00-04:00</t>
  </si>
  <si>
    <t>DNCP-SICP-CODE-166</t>
  </si>
  <si>
    <t>Municipalidad de Villa Oliva</t>
  </si>
  <si>
    <t>ocds-03ad3f-315934-1</t>
  </si>
  <si>
    <t>315934-provision-almuerzo-escolar-1-1670322452.15173</t>
  </si>
  <si>
    <t>315934-provision-almuerzo-escolar-1</t>
  </si>
  <si>
    <t>2016-09-16T08:15:00-04:00</t>
  </si>
  <si>
    <t>Ruta Carlos Antonio López (Transchaco) Kmt 386.5</t>
  </si>
  <si>
    <t>Lugar entrega ofertas: Ruta Carlos Antonio López (Transchaco) Kmt 386.5 || Lugar entrega bien: Según documento del llamado || Fecha entrega bien: Según documento del llamado</t>
  </si>
  <si>
    <t>2016-08-11T08:15:42-04:00</t>
  </si>
  <si>
    <t>2016-09-16T08:00:00-04:00</t>
  </si>
  <si>
    <t>2016-09-14T10:00:00-04:00</t>
  </si>
  <si>
    <t>ocds-03ad3f-317952-1</t>
  </si>
  <si>
    <t>317952-almuerzo-escolar-1-1670322452.15173</t>
  </si>
  <si>
    <t>317952-almuerzo-escolar-1</t>
  </si>
  <si>
    <t>2016-10-22T08:15:00-04:00</t>
  </si>
  <si>
    <t>2016-10-17T07:57:35-04:00</t>
  </si>
  <si>
    <t>2016-10-22T08:00:00-04:00</t>
  </si>
  <si>
    <t>2016-10-18T11:00:00-04:00</t>
  </si>
  <si>
    <t>ocds-03ad3f-323595-1</t>
  </si>
  <si>
    <t>323595-adquisicion-almuerzo-escolar-escuelas-1-1670322452.15173</t>
  </si>
  <si>
    <t>323595-adquisicion-almuerzo-escolar-escuelas-1</t>
  </si>
  <si>
    <t>2017-03-24T08:30:00-04:00</t>
  </si>
  <si>
    <t>2017-03-16T16:35:00-04:00</t>
  </si>
  <si>
    <t>2017-03-24T08:00:00-04:00</t>
  </si>
  <si>
    <t>2017-03-20T09:00:00-04:00</t>
  </si>
  <si>
    <t>ocds-03ad3f-324909-1</t>
  </si>
  <si>
    <t>324909-adquisicion-almuerzo-escolar-distintas-instituciones-educativas-distrito-sapucai-1-1670322452.15173</t>
  </si>
  <si>
    <t>324909-adquisicion-almuerzo-escolar-distintas-instituciones-educativas-distrito-sapucai-1</t>
  </si>
  <si>
    <t>ADQUISICIÓN DE ALMUERZO ESCOLAR PARA LAS DISTINTAS INSTITUCIONES EDUCATIVAS DEL DISTRITO DE SAPUCAI</t>
  </si>
  <si>
    <t>2017-05-08T07:15:00-04:00</t>
  </si>
  <si>
    <t>OFICINA UOC - MUNICIPALIDAD DE SAPUCAI</t>
  </si>
  <si>
    <t>Lugar entrega ofertas: OFICINA UOC - MUNICIPALIDAD DE SAPUCAI || Lugar entrega bien: Según documento del llamado || Fecha entrega bien: Según documento del llamado</t>
  </si>
  <si>
    <t>2017-04-24T15:23:39-04:00</t>
  </si>
  <si>
    <t>2017-05-08T07:05:00-04:00</t>
  </si>
  <si>
    <t>2017-05-02T12:00:00-04:00</t>
  </si>
  <si>
    <t>ocds-03ad3f-329421-1</t>
  </si>
  <si>
    <t>329421-provision-almuerzo-escolar-instituciones-educativas-1-1670322452.15173</t>
  </si>
  <si>
    <t>329421-provision-almuerzo-escolar-instituciones-educativas-1</t>
  </si>
  <si>
    <t>PROVISION DE ALMUERZO ESCOLAR PARA INSTITUCIONES EDUCATIVAS</t>
  </si>
  <si>
    <t>2017-09-27T08:15:00-04:00</t>
  </si>
  <si>
    <t>MUNICIPALIDAD DE PUERTO PINASCO</t>
  </si>
  <si>
    <t>Lugar entrega ofertas: MUNICIPALIDAD DE PUERTO PINASCO || Lugar entrega bien: Según documento del llamado || Fecha entrega bien: Según documento del llamado</t>
  </si>
  <si>
    <t>2017-09-11T16:19:48-04:00</t>
  </si>
  <si>
    <t>2017-09-27T08:00:00-04:00</t>
  </si>
  <si>
    <t>2017-09-22T10:00:00-04:00</t>
  </si>
  <si>
    <t>DNCP-SICP-CODE-10</t>
  </si>
  <si>
    <t>Municipalidad de Puerto Pinasco</t>
  </si>
  <si>
    <t>ocds-03ad3f-329718-1</t>
  </si>
  <si>
    <t>329718-provision-almuerzo-escolar-1-1670322452.15173</t>
  </si>
  <si>
    <t>329718-provision-almuerzo-escolar-1</t>
  </si>
  <si>
    <t>2017-06-29T09:30:00-04:00</t>
  </si>
  <si>
    <t>Lugar entrega ofertas: Municipalidad de Villa Elisa || Lugar entrega bien: Según documento del llamado || Fecha entrega bien: Según documento del llamado</t>
  </si>
  <si>
    <t>2017-05-25T16:49:27-04:00</t>
  </si>
  <si>
    <t>2017-06-29T09:00:00-04:00</t>
  </si>
  <si>
    <t>2017-06-15T12:00:00-04:00</t>
  </si>
  <si>
    <t>ocds-03ad3f-330810-1</t>
  </si>
  <si>
    <t>330810-adquisicion-almuerzo-escolar-1-1670322452.15173</t>
  </si>
  <si>
    <t>330810-adquisicion-almuerzo-escolar-1</t>
  </si>
  <si>
    <t>ADQUISICIÓN DE ALMUERZO ESCOLAR</t>
  </si>
  <si>
    <t>2017-05-10T08:15:00-04:00</t>
  </si>
  <si>
    <t>OFICINA DE LA UOC - MUNICIPALIDAD DE SAN ROQUE GONZALEZ DE SANTA CRUZ</t>
  </si>
  <si>
    <t>Lugar entrega ofertas: OFICINA DE LA UOC - MUNICIPALIDAD DE SAN ROQUE GONZALEZ DE SANTA CRUZ || Lugar entrega bien: Según documento del llamado || Fecha entrega bien: Según documento del llamado</t>
  </si>
  <si>
    <t>2017-04-20T16:43:46-04:00</t>
  </si>
  <si>
    <t>2017-05-10T08:00:00-04:00</t>
  </si>
  <si>
    <t>2017-05-05T12:00:00-04:00</t>
  </si>
  <si>
    <t>ocds-03ad3f-330815-1</t>
  </si>
  <si>
    <t>330815-adquisicion-almuerzo-escolar-instituciones-educativas-distrito-yhu-1-1670322452.15173</t>
  </si>
  <si>
    <t>330815-adquisicion-almuerzo-escolar-instituciones-educativas-distrito-yhu-1</t>
  </si>
  <si>
    <t>ADQUISICION DE ALMUERZO ESCOLAR PARA INSTITUCIONES EDUCATIVAS DEL DISTRITO DE YHU</t>
  </si>
  <si>
    <t>2017-05-05T07:40:00-04:00</t>
  </si>
  <si>
    <t>MUNICIPALIDAD DE YHU, OFICINA DE LA UOC</t>
  </si>
  <si>
    <t>Lugar entrega ofertas: MUNICIPALIDAD DE YHU, OFICINA DE LA UOC || Lugar entrega bien: Según documento del llamado || Fecha entrega bien: Según documento del llamado</t>
  </si>
  <si>
    <t>2017-04-24T16:11:28-04:00</t>
  </si>
  <si>
    <t>2017-05-05T07:10:00-04:00</t>
  </si>
  <si>
    <t>2017-04-28T09:00:00-04:00</t>
  </si>
  <si>
    <t>ocds-03ad3f-330815-2</t>
  </si>
  <si>
    <t>330815-adquisicion-almuerzo-escolar-instituciones-educativas-distrito-yhu-3-1670322452.15173</t>
  </si>
  <si>
    <t>330815-adquisicion-almuerzo-escolar-instituciones-educativas-distrito-yhu-3</t>
  </si>
  <si>
    <t>2017-06-06T07:40:00-04:00</t>
  </si>
  <si>
    <t>2017-05-26T16:20:06-04:00</t>
  </si>
  <si>
    <t>2017-06-06T07:10:00-04:00</t>
  </si>
  <si>
    <t>2017-05-31T09:00:00-04:00</t>
  </si>
  <si>
    <t>ocds-03ad3f-267620-1</t>
  </si>
  <si>
    <t>267620-provision-almuerzo-escolar-1-1670322452.15173</t>
  </si>
  <si>
    <t>267620-provision-almuerzo-escolar-1</t>
  </si>
  <si>
    <t>2014-03-10T08:00:00-04:00</t>
  </si>
  <si>
    <t>UOC- MUNICIPALIDAD DE BELLA VISTA</t>
  </si>
  <si>
    <t>Lugar entrega ofertas: UOC- MUNICIPALIDAD DE BELLA VISTA || Lugar entrega bien: Según documento del llamado || Fecha entrega bien: Según documento del llamado</t>
  </si>
  <si>
    <t>2014-02-25T13:03:35-04:00</t>
  </si>
  <si>
    <t>2014-03-10T07:45:00-04:00</t>
  </si>
  <si>
    <t>2014-03-05T10:00:00-04:00</t>
  </si>
  <si>
    <t>DNCP-SICP-CODE-128</t>
  </si>
  <si>
    <t>Municipalidad de Bella Vista - Itapúa</t>
  </si>
  <si>
    <t>2014-01-31T00:00:00-04:00</t>
  </si>
  <si>
    <t>ocds-03ad3f-268054-1</t>
  </si>
  <si>
    <t>268054-adquisicion-almuerzo-escolar-1670322452.15173</t>
  </si>
  <si>
    <t>268054-adquisicion-almuerzo-escolar</t>
  </si>
  <si>
    <t>Adquisicion de almuerzo escolar</t>
  </si>
  <si>
    <t>2014-02-28T08:15:00-04:00</t>
  </si>
  <si>
    <t>2014-02-17T10:01:27-04:00</t>
  </si>
  <si>
    <t>2014-02-28T08:00:00-04:00</t>
  </si>
  <si>
    <t>2014-02-24T11:00:00-04:00</t>
  </si>
  <si>
    <t>ocds-03ad3f-277392-1</t>
  </si>
  <si>
    <t>277392-almuerzo-escolar-suministro-transporte-elaboracion-sitios-designados-1670322452.15173</t>
  </si>
  <si>
    <t>277392-almuerzo-escolar-suministro-transporte-elaboracion-sitios-designados</t>
  </si>
  <si>
    <t>Almuerzo Escolar, SUMINISTRO, TRANSPORTE Y ELABORACION EN LOS SITIOS DESIGNADOS</t>
  </si>
  <si>
    <t>2014-05-07T07:45:00-04:00</t>
  </si>
  <si>
    <t>2014-04-25T12:57:32-04:00</t>
  </si>
  <si>
    <t>2014-05-07T07:30:00-04:00</t>
  </si>
  <si>
    <t>2014-04-30T10:00:00-04:00</t>
  </si>
  <si>
    <t>ocds-03ad3f-277577-1</t>
  </si>
  <si>
    <t>277577-provision-almuerzo-escolar-1670322452.15173</t>
  </si>
  <si>
    <t>277577-provision-almuerzo-escolar</t>
  </si>
  <si>
    <t>Provisiòn de almuerzo escolar</t>
  </si>
  <si>
    <t>2014-04-28T07:50:00-04:00</t>
  </si>
  <si>
    <t>Municipalidad de Cnel.Oviedo</t>
  </si>
  <si>
    <t>Lugar entrega ofertas: Municipalidad de Cnel.Oviedo || Lugar entrega bien: Según documento del llamado || Fecha entrega bien: Según documento del llamado</t>
  </si>
  <si>
    <t>2014-04-21T10:01:09-04:00</t>
  </si>
  <si>
    <t>2014-04-28T07:20:00-04:00</t>
  </si>
  <si>
    <t>2014-04-24T10:00:00-04:00</t>
  </si>
  <si>
    <t>ocds-03ad3f-277644-1</t>
  </si>
  <si>
    <t>277644-adquisicion-almuerzo-escolar-1670322452.15173</t>
  </si>
  <si>
    <t>277644-adquisicion-almuerzo-escolar</t>
  </si>
  <si>
    <t>2014-10-16T10:10:00-04:00</t>
  </si>
  <si>
    <t>2014-09-23T08:14:05-04:00</t>
  </si>
  <si>
    <t>2014-09-30T12:00:00-04:00</t>
  </si>
  <si>
    <t>ocds-03ad3f-277817-1</t>
  </si>
  <si>
    <t>277817-adquisicion-almuerzo-escolar-1670322452.15173</t>
  </si>
  <si>
    <t>277817-adquisicion-almuerzo-escolar</t>
  </si>
  <si>
    <t>2014-05-16T08:00:00-04:00</t>
  </si>
  <si>
    <t>2014-05-05T11:25:20-04:00</t>
  </si>
  <si>
    <t>2014-05-16T07:30:00-04:00</t>
  </si>
  <si>
    <t>2014-05-12T12:00:00-04:00</t>
  </si>
  <si>
    <t>ocds-03ad3f-278629-1</t>
  </si>
  <si>
    <t>278629-provision-almuerzo-escolar-1-1670322452.15173</t>
  </si>
  <si>
    <t>278629-provision-almuerzo-escolar-1</t>
  </si>
  <si>
    <t xml:space="preserve"> Provisión Almuerzo Escolar</t>
  </si>
  <si>
    <t>2014-07-18T07:35:00-04:00</t>
  </si>
  <si>
    <t>MUNICIPALIDAD DE PIRAYÚ</t>
  </si>
  <si>
    <t>Lugar entrega ofertas: MUNICIPALIDAD DE PIRAYÚ || Lugar entrega bien: Según documento del llamado || Fecha entrega bien: Según documento del llamado</t>
  </si>
  <si>
    <t>2014-07-04T10:18:15-04:00</t>
  </si>
  <si>
    <t>2014-07-18T07:30:00-04:00</t>
  </si>
  <si>
    <t>2014-07-11T12:00:00-04:00</t>
  </si>
  <si>
    <t>ocds-03ad3f-278707-1</t>
  </si>
  <si>
    <t>278707-provision-almuerzo-escolar-1670322452.15173</t>
  </si>
  <si>
    <t>278707-provision-almuerzo-escolar</t>
  </si>
  <si>
    <t>2014-06-23T09:30:00-04:00</t>
  </si>
  <si>
    <t>Oficina de la UOC - Planta Baja</t>
  </si>
  <si>
    <t>Lugar entrega ofertas: Oficina de la UOC - Planta Baja || Lugar entrega bien: Según lo establecido en el PBC || Fecha entrega bien: Según lo establecido en el PBC</t>
  </si>
  <si>
    <t>2014-06-13T08:01:54-04:00</t>
  </si>
  <si>
    <t>2014-06-23T09:00:00-04:00</t>
  </si>
  <si>
    <t>2014-06-17T10:00:00-04:00</t>
  </si>
  <si>
    <t>DNCP-SICP-CODE-249</t>
  </si>
  <si>
    <t>Municipalidad de Choré</t>
  </si>
  <si>
    <t>ocds-03ad3f-279398-1</t>
  </si>
  <si>
    <t>279398-adquisicion-almuerzo-escolar-1670322452.15173</t>
  </si>
  <si>
    <t>279398-adquisicion-almuerzo-escolar</t>
  </si>
  <si>
    <t>2014-07-11T08:15:00-04:00</t>
  </si>
  <si>
    <t>2014-06-26T10:36:13-04:00</t>
  </si>
  <si>
    <t>2014-07-11T07:45:00-04:00</t>
  </si>
  <si>
    <t>2014-07-07T12:00:00-04:00</t>
  </si>
  <si>
    <t>ocds-03ad3f-280144-1</t>
  </si>
  <si>
    <t>280144-adquisicion-almuerzo-escolar-instituciones-educativas-municipio-ayolas-1670322452.15173</t>
  </si>
  <si>
    <t>280144-adquisicion-almuerzo-escolar-instituciones-educativas-municipio-ayolas</t>
  </si>
  <si>
    <t>Adquisición de Almuerzo Escolar para Instituciones Educativas del Municipio de Ayolas</t>
  </si>
  <si>
    <t>2014-09-05T09:30:00-04:00</t>
  </si>
  <si>
    <t>Lugar entrega ofertas: Municipalidad de Ayolas - UOC || Lugar entrega bien: Según documento del llamado || Fecha entrega bien: Según documento del llamado</t>
  </si>
  <si>
    <t>2014-08-20T16:15:06-04:00</t>
  </si>
  <si>
    <t>2014-09-05T09:00:00-04:00</t>
  </si>
  <si>
    <t>2014-09-02T09:00:00-04:00</t>
  </si>
  <si>
    <t>ocds-03ad3f-280456-1</t>
  </si>
  <si>
    <t>280456-adquisiscion-almuerzo-escolar-2do-llamado-1670322452.15173</t>
  </si>
  <si>
    <t>280456-adquisiscion-almuerzo-escolar-2do-llamado</t>
  </si>
  <si>
    <t>Adquisiscion de Almuerzo Escolar 2do Llamado</t>
  </si>
  <si>
    <t>2014-08-26T08:30:00-04:00</t>
  </si>
  <si>
    <t>Municipalidad de Santa Maria de Fé</t>
  </si>
  <si>
    <t>Lugar entrega ofertas: Municipalidad de Santa Maria de Fé || Lugar entrega bien: Según documento del llamado || Fecha entrega bien: Según documento del llamado</t>
  </si>
  <si>
    <t>2014-08-20T16:27:37-04:00</t>
  </si>
  <si>
    <t>2014-08-26T08:00:00-04:00</t>
  </si>
  <si>
    <t>2014-08-22T10:00:00-04:00</t>
  </si>
  <si>
    <t>ocds-03ad3f-281518-1</t>
  </si>
  <si>
    <t>281518-provision-almuerzo-escolar-1670322452.15173</t>
  </si>
  <si>
    <t>281518-provision-almuerzo-escolar</t>
  </si>
  <si>
    <t>2014-10-07T07:30:00-04:00</t>
  </si>
  <si>
    <t>OFICINA DE LA UOC - PLANTA ALTA</t>
  </si>
  <si>
    <t>Lugar entrega ofertas: OFICINA DE LA UOC - PLANTA ALTA || Lugar entrega bien: Según lo estipulado en el PBC || Fecha entrega bien: Según lo estipulado en el PBC</t>
  </si>
  <si>
    <t>2014-09-17T10:35:55-04:00</t>
  </si>
  <si>
    <t>2014-10-07T07:15:00-04:00</t>
  </si>
  <si>
    <t>2014-10-01T12:00:00-04:00</t>
  </si>
  <si>
    <t>ocds-03ad3f-286236-1</t>
  </si>
  <si>
    <t>286236-aquisicion-almuerzo-escolar-1-1670322452.15173</t>
  </si>
  <si>
    <t>286236-aquisicion-almuerzo-escolar-1</t>
  </si>
  <si>
    <t>Aquisicion de Almuerzo Escolar</t>
  </si>
  <si>
    <t>2015-05-18T08:00:00-04:00</t>
  </si>
  <si>
    <t>2015-05-04T16:24:42-04:00</t>
  </si>
  <si>
    <t>2015-05-18T07:30:00-04:00</t>
  </si>
  <si>
    <t>2015-05-11T12:00:00-04:00</t>
  </si>
  <si>
    <t>ocds-03ad3f-286826-1</t>
  </si>
  <si>
    <t>286826-provision-almuerzo-escolar-1-1670322452.15173</t>
  </si>
  <si>
    <t>286826-provision-almuerzo-escolar-1</t>
  </si>
  <si>
    <t>2015-03-25T08:30:00-04:00</t>
  </si>
  <si>
    <t>2015-03-19T10:55:01-04:00</t>
  </si>
  <si>
    <t>2015-03-25T08:15:00-04:00</t>
  </si>
  <si>
    <t>2015-03-21T11:00:00-04:00</t>
  </si>
  <si>
    <t>ocds-03ad3f-288468-1</t>
  </si>
  <si>
    <t>288468-adquisicion-almuerzo-escolar-1670322452.15173</t>
  </si>
  <si>
    <t>288468-adquisicion-almuerzo-escolar</t>
  </si>
  <si>
    <t>2015-02-26T07:20:00-04:00</t>
  </si>
  <si>
    <t>2015-02-16T14:05:07-04:00</t>
  </si>
  <si>
    <t>2015-02-26T07:10:00-04:00</t>
  </si>
  <si>
    <t>2015-02-19T12:00:00-04:00</t>
  </si>
  <si>
    <t>ocds-03ad3f-288852-1</t>
  </si>
  <si>
    <t>288852-provision-almuerzo-escolar-1-1670322452.15173</t>
  </si>
  <si>
    <t>288852-provision-almuerzo-escolar-1</t>
  </si>
  <si>
    <t>Lugar entrega ofertas: OFICINA DE LA UOC - PLANTA ALTA || Lugar entrega bien: Según lo establecido en el PBC || Fecha entrega bien: Según lo establecido en el PBC</t>
  </si>
  <si>
    <t>2015-03-18T07:55:50-04:00</t>
  </si>
  <si>
    <t>2015-03-25T08:00:00-04:00</t>
  </si>
  <si>
    <t>2015-03-19T10:00:00-04:00</t>
  </si>
  <si>
    <t>ocds-03ad3f-289291-1</t>
  </si>
  <si>
    <t>289291-adquisicion-almuerzo-escolar-1-1670322452.15173</t>
  </si>
  <si>
    <t>289291-adquisicion-almuerzo-escolar-1</t>
  </si>
  <si>
    <t>2015-04-23T07:20:00-04:00</t>
  </si>
  <si>
    <t>Sede de la Municipalidad de Nueva Colombia</t>
  </si>
  <si>
    <t>Lugar entrega ofertas: Sede de la Municipalidad de Nueva Colombia || Lugar entrega bien: Según documento del llamado || Fecha entrega bien: Según documento del llamado</t>
  </si>
  <si>
    <t>2015-04-08T12:32:21-04:00</t>
  </si>
  <si>
    <t>2015-04-23T07:10:00-04:00</t>
  </si>
  <si>
    <t>2015-04-16T12:00:00-04:00</t>
  </si>
  <si>
    <t>ocds-03ad3f-289544-1</t>
  </si>
  <si>
    <t>289544-adquisicion-almuerzo-escolar-1-1670322452.15173</t>
  </si>
  <si>
    <t>289544-adquisicion-almuerzo-escolar-1</t>
  </si>
  <si>
    <t>2015-05-29T10:15:00-04:00</t>
  </si>
  <si>
    <t>Municipalidad Capitan Meza</t>
  </si>
  <si>
    <t>Lugar entrega ofertas: Municipalidad Capitan Meza || Lugar entrega bien: Según documento del llamado || Fecha entrega bien: Según documento del llamado</t>
  </si>
  <si>
    <t>2015-05-05T10:11:41-04:00</t>
  </si>
  <si>
    <t>2015-05-25T11:00:00-04:00</t>
  </si>
  <si>
    <t>ocds-03ad3f-290149-1</t>
  </si>
  <si>
    <t>290149-adquisicion-almuerzo-escolar-1-1670322452.15173</t>
  </si>
  <si>
    <t>290149-adquisicion-almuerzo-escolar-1</t>
  </si>
  <si>
    <t>2015-06-15T07:15:00-04:00</t>
  </si>
  <si>
    <t>OFICINA UOC - MUNICIPALIDAD DE PARAGUARI</t>
  </si>
  <si>
    <t>Lugar entrega ofertas: OFICINA UOC - MUNICIPALIDAD DE PARAGUARI || Lugar entrega bien: Según documento del llamado || Fecha entrega bien: Según documento del llamado</t>
  </si>
  <si>
    <t>2015-06-04T14:53:46-04:00</t>
  </si>
  <si>
    <t>2015-06-15T07:05:00-04:00</t>
  </si>
  <si>
    <t>2015-06-05T12:00:00-04:00</t>
  </si>
  <si>
    <t>ocds-03ad3f-291974-1</t>
  </si>
  <si>
    <t>291974-adquisicion-almuerzo-escolar-escuelas-indigenas-distrito-repatriacion-1-1670322452.15173</t>
  </si>
  <si>
    <t>291974-adquisicion-almuerzo-escolar-escuelas-indigenas-distrito-repatriacion-1</t>
  </si>
  <si>
    <t>ADQUISICIÓN DE ALMUERZO ESCOLAR PARA ESCUELAS INDIGENAS DEL DISTRITO DE REPATRIACIÓN</t>
  </si>
  <si>
    <t>2015-06-15T08:30:00-04:00</t>
  </si>
  <si>
    <t>Local Municipal - Secretaría General y UOC</t>
  </si>
  <si>
    <t>Lugar entrega ofertas: Local Municipal - Secretaría General y UOC || Lugar entrega bien: Según documento del llamado || Fecha entrega bien: Según documento del llamado</t>
  </si>
  <si>
    <t>2015-05-13T15:00:07-04:00</t>
  </si>
  <si>
    <t>2015-06-15T08:00:00-04:00</t>
  </si>
  <si>
    <t>2015-06-01T12:00:00-04:00</t>
  </si>
  <si>
    <t>ocds-03ad3f-292554-1</t>
  </si>
  <si>
    <t>292554-provision-almuerzo-escolar-1-1670322452.15173</t>
  </si>
  <si>
    <t>292554-provision-almuerzo-escolar-1</t>
  </si>
  <si>
    <t>2015-05-22T09:15:00-04:00</t>
  </si>
  <si>
    <t>Municipalidad de Itape, Pa´i Arzamendia y San Isidro</t>
  </si>
  <si>
    <t>Lugar entrega ofertas: Municipalidad de Itape, Pa´i Arzamendia y San Isidro || Lugar entrega bien: Según documento del llamado || Fecha entrega bien: Según documento del llamado</t>
  </si>
  <si>
    <t>2015-05-12T11:24:27-04:00</t>
  </si>
  <si>
    <t>2015-05-22T09:00:00-04:00</t>
  </si>
  <si>
    <t>2015-05-19T09:00:00-04:00</t>
  </si>
  <si>
    <t>DNCP-SICP-CODE-293</t>
  </si>
  <si>
    <t>Municipalidad de Itapé</t>
  </si>
  <si>
    <t>ocds-03ad3f-295634-1</t>
  </si>
  <si>
    <t>295634-provision-almuerzo-escolar-1-1670322452.15173</t>
  </si>
  <si>
    <t>295634-provision-almuerzo-escolar-1</t>
  </si>
  <si>
    <t>2015-05-18T07:40:00-04:00</t>
  </si>
  <si>
    <t>2015-04-29T09:56:26-04:00</t>
  </si>
  <si>
    <t>2015-05-18T07:20:00-04:00</t>
  </si>
  <si>
    <t>2015-05-12T12:00:00-04:00</t>
  </si>
  <si>
    <t>ocds-03ad3f-295766-1</t>
  </si>
  <si>
    <t>295766-adquisicion-almuerzo-escolar-1-1670322452.15173</t>
  </si>
  <si>
    <t>295766-adquisicion-almuerzo-escolar-1</t>
  </si>
  <si>
    <t>2015-06-06T09:10:00-04:00</t>
  </si>
  <si>
    <t>Municipalidad de Horqueta</t>
  </si>
  <si>
    <t>Lugar entrega ofertas: Municipalidad de Horqueta || Lugar entrega bien: Según documento del llamado || Fecha entrega bien: Según documento del llamado</t>
  </si>
  <si>
    <t>2015-05-27T10:54:36-04:00</t>
  </si>
  <si>
    <t>2015-06-06T09:00:00-04:00</t>
  </si>
  <si>
    <t>2015-06-02T12:00:00-04:00</t>
  </si>
  <si>
    <t>DNCP-SICP-CODE-242</t>
  </si>
  <si>
    <t>ocds-03ad3f-323900-1</t>
  </si>
  <si>
    <t>323900-provision-almuerzo-escolar-ano-2-017-2-018-lpn-n-01-2017-1-1670322452.15173</t>
  </si>
  <si>
    <t>323900-provision-almuerzo-escolar-ano-2-017-2-018-lpn-n-01-2017-1</t>
  </si>
  <si>
    <t xml:space="preserve">PROVISIÓN DE ALMUERZO ESCOLAR - AÑO 2.017-2.018 - LPN.N°01/2017 </t>
  </si>
  <si>
    <t>2017-04-10T07:30:00-04:00</t>
  </si>
  <si>
    <t>Direccion Uoc</t>
  </si>
  <si>
    <t>Lugar entrega ofertas: Direccion Uoc || Lugar entrega bien: Según documento del llamado || Fecha entrega bien: Según documento del llamado</t>
  </si>
  <si>
    <t>2017-03-17T16:56:55-04:00</t>
  </si>
  <si>
    <t>2017-04-10T07:15:00-04:00</t>
  </si>
  <si>
    <t>2017-03-31T11:30:00-04:00</t>
  </si>
  <si>
    <t>ocds-03ad3f-324530-1</t>
  </si>
  <si>
    <t>324530-servicio-provision-almuerzo-escolar-instituciones-educativas-isla-umbu-1-1670322452.15173</t>
  </si>
  <si>
    <t>324530-servicio-provision-almuerzo-escolar-instituciones-educativas-isla-umbu-1</t>
  </si>
  <si>
    <t>SERVICIO DE PROVISION DE ALMUERZO ESCOLAR PARA INSTITUCIONES EDUCATIVAS DE ISLA UMBU</t>
  </si>
  <si>
    <t>2017-09-18T10:25:00-04:00</t>
  </si>
  <si>
    <t>Municipalidad de Isla Umbu, sito enJosé D. Flecha esq, 2 de Mayo y San Antanasio</t>
  </si>
  <si>
    <t>Lugar entrega ofertas: Municipalidad de Isla Umbu, sito enJosé D. Flecha esq, 2 de Mayo y San Antanasio || Lugar entrega bien: Según documento del llamado || Fecha entrega bien: Según documento del llamado</t>
  </si>
  <si>
    <t>2017-09-07T15:30:20-04:00</t>
  </si>
  <si>
    <t>2017-09-18T10:00:00-04:00</t>
  </si>
  <si>
    <t>2017-09-13T12:00:00-04:00</t>
  </si>
  <si>
    <t>DNCP-SICP-CODE-151</t>
  </si>
  <si>
    <t>Municipalidad de Isla Umbú</t>
  </si>
  <si>
    <t>ocds-03ad3f-325194-1</t>
  </si>
  <si>
    <t>325194-adquisicion-servicio-almuerzo-escolar-fonacide-1-1670322452.15173</t>
  </si>
  <si>
    <t>325194-adquisicion-servicio-almuerzo-escolar-fonacide-1</t>
  </si>
  <si>
    <t>Adquisición del Servicio de Almuerzo Escolar - Fonacide</t>
  </si>
  <si>
    <t>2017-07-17T09:30:00-04:00</t>
  </si>
  <si>
    <t>Municipalidad de San Juan Nepomuceno</t>
  </si>
  <si>
    <t>Lugar entrega ofertas: Municipalidad de San Juan Nepomuceno || Lugar entrega bien: Según documento del llamado || Fecha entrega bien: Según documento del llamado</t>
  </si>
  <si>
    <t>2017-06-22T15:32:03-04:00</t>
  </si>
  <si>
    <t>2017-07-17T09:15:00-04:00</t>
  </si>
  <si>
    <t>2017-07-11T09:00:00-04:00</t>
  </si>
  <si>
    <t>DNCP-SICP-CODE-112</t>
  </si>
  <si>
    <t>ocds-03ad3f-325300-1</t>
  </si>
  <si>
    <t>325300-llamado-mopc-n-96-2017-lpn-servicios-mantenimiento-reparacion-vehiculos-equipos-maqu-1-1670322452.15173</t>
  </si>
  <si>
    <t>325300-llamado-mopc-n-96-2017-lpn-servicios-mantenimiento-reparacion-vehiculos-equipos-maqu-1</t>
  </si>
  <si>
    <t>LLAMADO MOPC Nº 96/2017 LPN - SERVICIOS DE MANTENIMIENTO Y REPARACION DE VEHICULOS, EQUIPOS Y MAQUINARIAS - AD REFERENDUM A LA REPROGRAMACION PRESUPUESTARIA</t>
  </si>
  <si>
    <t>2017-11-08T09:00:00-04:00</t>
  </si>
  <si>
    <t>2017-10-16T15:52:00-04:00</t>
  </si>
  <si>
    <t>2017-11-08T08:30:00-04:00</t>
  </si>
  <si>
    <t>2017-11-01T09:00:00-04:00</t>
  </si>
  <si>
    <t>SERVICIOS DE MANTENIMIENTO Y REPARACION DE VEHICULOS, EQUIPOS Y MAQUINARIAS</t>
  </si>
  <si>
    <t>ocds-03ad3f-336040-1</t>
  </si>
  <si>
    <t>336040-llamado-mocp-n-102-2017-lco-trabajos-construccion-mantenimiento-parque-nu-guasu-1-1670322452.15173</t>
  </si>
  <si>
    <t>336040-llamado-mocp-n-102-2017-lco-trabajos-construccion-mantenimiento-parque-nu-guasu-1</t>
  </si>
  <si>
    <t>LLAMADO MOCP N 102/2017 LCO - TRABAJOS DE CONSTRUCCIÓN Y MANTENIMIENTO EN EL PARQUE ÑU GUASU</t>
  </si>
  <si>
    <t>2017-10-13T09:00:00-04:00</t>
  </si>
  <si>
    <t>2017-09-29T13:30:59-04:00</t>
  </si>
  <si>
    <t>2017-10-13T08:30:00-04:00</t>
  </si>
  <si>
    <t>2017-10-10T09:00:00-04:00</t>
  </si>
  <si>
    <t>TRABAJOS DE CONSTRUCCION Y MANTENIMIENTO EN EL PARQUE ÑU GUASU</t>
  </si>
  <si>
    <t>ocds-03ad3f-336439-1</t>
  </si>
  <si>
    <t>336439-servicios-provicion-almuerzo-escolar-escuelas-indigenas-repatriacion-1-1670322452.15173</t>
  </si>
  <si>
    <t>336439-servicios-provicion-almuerzo-escolar-escuelas-indigenas-repatriacion-1</t>
  </si>
  <si>
    <t>SERVICIOS DE PROVICION DE ALMUERZO ESCOLAR PARA ESCUELAS INDIGENAS DE REPATRIACION</t>
  </si>
  <si>
    <t>2017-10-07T07:30:00-04:00</t>
  </si>
  <si>
    <t>Lugar entrega ofertas: OFICINA UOC - LOCAL MUNICIPAL || Lugar entrega bien: Según documento del llamado || Fecha entrega bien: Según documento del llamado</t>
  </si>
  <si>
    <t>2017-09-27T16:31:24-04:00</t>
  </si>
  <si>
    <t>2017-10-07T07:00:00-04:00</t>
  </si>
  <si>
    <t>2017-09-29T12:00:00-04:00</t>
  </si>
  <si>
    <t>ocds-03ad3f-300535-1</t>
  </si>
  <si>
    <t>300535-llamado-153-15-lco-servicio-limpieza-e-instalacion-sistema-control-aves-fachada-edif-1-1670322452.15173</t>
  </si>
  <si>
    <t>300535-llamado-153-15-lco-servicio-limpieza-e-instalacion-sistema-control-aves-fachada-edif-1</t>
  </si>
  <si>
    <t>LLAMADO 153/15 LCO SERVICIO DE LIMPIEZA E INSTALACION DE UN SISTEMA PARA EL CONTROL DE AVES EN LA FACHADA DEL EDIFICIO CENTRAL DEL MOPC</t>
  </si>
  <si>
    <t>2015-11-27T13:30:00-04:00</t>
  </si>
  <si>
    <t>Lugar entrega ofertas: Sistema SBE || Lugar entrega bien: Sistema SBE || Fecha entrega bien: Según documento del llamado</t>
  </si>
  <si>
    <t>2015-11-12T07:33:48-04:00</t>
  </si>
  <si>
    <t>2015-11-24T08:00:00-04:00</t>
  </si>
  <si>
    <t>2015-11-25T08:10:00-04:00</t>
  </si>
  <si>
    <t>2015-11-17T09:00:00-04:00</t>
  </si>
  <si>
    <t>2015-10-31T00:00:00-04:00</t>
  </si>
  <si>
    <t>SERVICIO DE LIMPIEZA E INSTALACION DE UN SISTEMA PARA EL CONTROL DE AVES EN LA FACHADA DEL EDIFICIO CENTRAL DEL MOPC. AD REFERENDUM A LA REPROGRAMACION PRESUPUESTARIA</t>
  </si>
  <si>
    <t>ocds-03ad3f-301233-1</t>
  </si>
  <si>
    <t>301233-180-2015-realiz-catastro-elab-ejec-pas-p-la-liber-franja-dominio-pavimentacion-asfal-1-1670322452.15173</t>
  </si>
  <si>
    <t>301233-180-2015-realiz-catastro-elab-ejec-pas-p-la-liber-franja-dominio-pavimentacion-asfal-1</t>
  </si>
  <si>
    <t xml:space="preserve">180/2015. Realiz. del catastro y la elab. y ejec. del PAS p/la liber.franja de dominio. Pavimentación asfáltica de la ruta loma plata ? Carmelo Peralta, Ad Ref. del Presupuesto del ejer. fiscal 2016. </t>
  </si>
  <si>
    <t>2016-03-07T09:30:00-04:00</t>
  </si>
  <si>
    <t>Salon de Actos del 3er. piso, Oliva esq. Alberdi, edificoi central del MOPC</t>
  </si>
  <si>
    <t>Lugar entrega ofertas: Mesa de Entrada Unica, Planta Baja, Oliva esq. Alberdi, edificoi central del MOPC || Lugar entrega bien: Según documento del llamado || Fecha entrega bien: Según documento del llamado</t>
  </si>
  <si>
    <t>Mesa de Entrada Unica, Planta Baja, Oliva esq. Alberdi, edificoi central del MOPC</t>
  </si>
  <si>
    <t>2015-11-23T18:01:53-04:00</t>
  </si>
  <si>
    <t>2016-03-07T09:00:00-04:00</t>
  </si>
  <si>
    <t>2016-02-26T09:00:00-04:00</t>
  </si>
  <si>
    <t>LPI DE FIRMAS CONSULTORAS PARA LA REALIZACION DEL CATASTRO Y LA ELABORACION Y EJECUCION DEL PLAN DE ACCION SOCIAL PARA LA LIBERACION DE LA FRANJA DE DOMINIO DE LAS OBRAS DE PAVIMENTACION ASFALTICA DE LA RUTA LOMA PLATA - CARMELO PERALTA - AD REFERENDUM AL PGN 2016</t>
  </si>
  <si>
    <t>ocds-03ad3f-301888-1</t>
  </si>
  <si>
    <t>301888-adquisicion-almuerzo-escolar-plurianual-1-1670322452.15173</t>
  </si>
  <si>
    <t>301888-adquisicion-almuerzo-escolar-plurianual-1</t>
  </si>
  <si>
    <t>ADQUISICIÓN DE ALMUERZO ESCOLAR PLURIANUAL</t>
  </si>
  <si>
    <t>2016-08-05T08:30:00-04:00</t>
  </si>
  <si>
    <t>Lugar entrega ofertas: SEGÚN PBC || Lugar entrega bien: Según documento del llamado || Fecha entrega bien: Según documento del llamado</t>
  </si>
  <si>
    <t>2016-05-26T17:58:53-04:00</t>
  </si>
  <si>
    <t>2016-08-05T08:00:00-04:00</t>
  </si>
  <si>
    <t>2016-07-29T08:00:00-04:00</t>
  </si>
  <si>
    <t>ocds-03ad3f-302826-1</t>
  </si>
  <si>
    <t>302826-almuerzo-escolar-complemento-nutricional-1-1670322452.15173</t>
  </si>
  <si>
    <t>302826-almuerzo-escolar-complemento-nutricional-1</t>
  </si>
  <si>
    <t>Almuerzo Escolar - complemento nutricional</t>
  </si>
  <si>
    <t>2016-07-18T08:30:00-04:00</t>
  </si>
  <si>
    <t>2016-06-28T09:29:56-04:00</t>
  </si>
  <si>
    <t>2016-07-18T08:00:00-04:00</t>
  </si>
  <si>
    <t>2016-07-06T10:00:00-04:00</t>
  </si>
  <si>
    <t>ocds-03ad3f-303049-1</t>
  </si>
  <si>
    <t>303049-almuerzo-escolar-distintas-instituciones-educativas-distrito-encarnacion-traves-fond-1-1670322452.15173</t>
  </si>
  <si>
    <t>303049-almuerzo-escolar-distintas-instituciones-educativas-distrito-encarnacion-traves-fond-1</t>
  </si>
  <si>
    <t>ALMUERZO ESCOLAR PARA DISTINTAS INSTITUCIONES EDUCATIVAS DEL DISTRITO DE ENCARNACION A TRAVES DE FONDOS DEL FONACIDE</t>
  </si>
  <si>
    <t>2016-06-03T10:30:00-04:00</t>
  </si>
  <si>
    <t>Oficina de la U.O.C. - Municipalidad de Encarnacion</t>
  </si>
  <si>
    <t>Lugar entrega ofertas: Oficina de la U.O.C. - Municipalidad de Encarnacion || Lugar entrega bien: Según documento del llamado || Fecha entrega bien: Según documento del llamado</t>
  </si>
  <si>
    <t>2016-04-21T17:57:37-04:00</t>
  </si>
  <si>
    <t>2016-06-03T10:00:00-04:00</t>
  </si>
  <si>
    <t>ocds-03ad3f-303266-1</t>
  </si>
  <si>
    <t>303266-adquisicion-almuerzo-escolar-instituciones-educativas-caacupe-fonacide-1-1670322452.15173</t>
  </si>
  <si>
    <t>303266-adquisicion-almuerzo-escolar-instituciones-educativas-caacupe-fonacide-1</t>
  </si>
  <si>
    <t>Adquisicion de Almuerzo Escolar para Instituciones Educativas de Caacupe - FONACIDE</t>
  </si>
  <si>
    <t>2016-08-22T08:30:00-04:00</t>
  </si>
  <si>
    <t>2016-07-29T17:52:50-04:00</t>
  </si>
  <si>
    <t>2016-08-22T08:00:00-04:00</t>
  </si>
  <si>
    <t>2016-08-11T09:00:00-04:00</t>
  </si>
  <si>
    <t>ocds-03ad3f-303780-1</t>
  </si>
  <si>
    <t>303780-almuerzo-escolar-escuelas-publicas-1-1670322452.15173</t>
  </si>
  <si>
    <t>303780-almuerzo-escolar-escuelas-publicas-1</t>
  </si>
  <si>
    <t>ALMUERZO ESCOLAR PARA LAS ESCUELAS PUBLICAS</t>
  </si>
  <si>
    <t>2016-07-04T07:15:00-04:00</t>
  </si>
  <si>
    <t>Virgilio Ramón Legal - Mun. Dr. Bottrell - Ofic UOC</t>
  </si>
  <si>
    <t>Lugar entrega ofertas: Virgilio Ramón Legal - Mun. Dr. Bottrell - Ofic UOC || Lugar entrega bien: Según documento del llamado || Fecha entrega bien: Según documento del llamado</t>
  </si>
  <si>
    <t>2016-06-17T16:17:37-04:00</t>
  </si>
  <si>
    <t>2016-07-04T07:00:00-04:00</t>
  </si>
  <si>
    <t>2016-06-28T12:00:00-04:00</t>
  </si>
  <si>
    <t>DNCP-SICP-CODE-289</t>
  </si>
  <si>
    <t>Municipalidad de Dr. Bottrell</t>
  </si>
  <si>
    <t>ocds-03ad3f-304567-1</t>
  </si>
  <si>
    <t>304567-adquisicion-almuerzo-escolar-fonacide-1-1670322452.15173</t>
  </si>
  <si>
    <t>304567-adquisicion-almuerzo-escolar-fonacide-1</t>
  </si>
  <si>
    <t>Adquisición de almuerzo escolar - Fonacide</t>
  </si>
  <si>
    <t>2016-06-20T07:15:00-04:00</t>
  </si>
  <si>
    <t>2016-06-09T15:05:47-04:00</t>
  </si>
  <si>
    <t>2016-06-20T07:05:00-04:00</t>
  </si>
  <si>
    <t>2016-06-15T07:04:00-04:00</t>
  </si>
  <si>
    <t>ocds-03ad3f-372868-1</t>
  </si>
  <si>
    <t>372868-servicio-provision-almuerzo-natural-distintas-instituciones-educativas-departamento-1-1670322452.15173</t>
  </si>
  <si>
    <t>372868-servicio-provision-almuerzo-natural-distintas-instituciones-educativas-departamento-1</t>
  </si>
  <si>
    <t>SERVICIO DE PROVISIÓN DE ALMUERZO NATURAL PARA DISTINTAS INSTITUCIONES EDUCATIVAS DEL DEPARTAMENTO DE ALTO PARANÁ (AD REFERÉNDUM)-PLURIANUAL 20-21</t>
  </si>
  <si>
    <t>2020-01-07T07:45:00-04:00</t>
  </si>
  <si>
    <t>GOBERNACIÓN DE ALTO PARANÁ-COORDINACIÓN UOC</t>
  </si>
  <si>
    <t>Lugar entrega ofertas: GOBERNACIÓN DE ALTO PARANÁ-COORDINACIÓN UOC || Lugar entrega bien: Según documento del llamado || Fecha entrega bien: Según documento del llamado</t>
  </si>
  <si>
    <t>2019-11-22T14:36:17-04:00</t>
  </si>
  <si>
    <t>2020-01-07T07:15:00-04:00</t>
  </si>
  <si>
    <t>2019-12-27T10:00:00-04:00</t>
  </si>
  <si>
    <t>ocds-03ad3f-373286-1</t>
  </si>
  <si>
    <t>373286-suministro-almuerzo-escolar-instituciones-educativas-municipio-ayolas-ano-lectivo-20-1-1670322452.15173</t>
  </si>
  <si>
    <t>373286-suministro-almuerzo-escolar-instituciones-educativas-municipio-ayolas-ano-lectivo-20-1</t>
  </si>
  <si>
    <t>Suministro de almuerzo escolar para Instituciones Educativas del Municipio de Ayolas Año Lectivo 2020</t>
  </si>
  <si>
    <t>2020-01-28T08:00:00-04:00</t>
  </si>
  <si>
    <t>Municipalidad de Ayolas-UOC</t>
  </si>
  <si>
    <t>Lugar entrega ofertas: Municipalidad de Ayolas-Mesa de Entrada || Lugar entrega bien: Según documento del llamado || Fecha entrega bien: Según documento del llamado</t>
  </si>
  <si>
    <t>2020-01-14T14:37:33-04:00</t>
  </si>
  <si>
    <t>2020-01-28T07:30:00-04:00</t>
  </si>
  <si>
    <t>2020-01-22T07:30:00-04:00</t>
  </si>
  <si>
    <t>ocds-03ad3f-373345-1</t>
  </si>
  <si>
    <t>373345-provision-almuerzo-escolar-instituciones-educativas-1-1670322452.15173</t>
  </si>
  <si>
    <t>373345-provision-almuerzo-escolar-instituciones-educativas-1</t>
  </si>
  <si>
    <t xml:space="preserve">PROVISION DE ALMUERZO ESCOLAR EN LAS INSTITUCIONES EDUCATIVAS </t>
  </si>
  <si>
    <t>2019-12-20T08:10:00-04:00</t>
  </si>
  <si>
    <t>2019-12-06T15:36:10-04:00</t>
  </si>
  <si>
    <t>2019-12-12T10:00:00-04:00</t>
  </si>
  <si>
    <t>ocds-03ad3f-373410-1</t>
  </si>
  <si>
    <t>373410-provision-almuerzo-escolar-modalidad-alimentos-preparados-escuelas-cocinando-ad-refe-1-1670322452.15173</t>
  </si>
  <si>
    <t>373410-provision-almuerzo-escolar-modalidad-alimentos-preparados-escuelas-cocinando-ad-refe-1</t>
  </si>
  <si>
    <t>PROVISIÓN DE ALMUERZO ESCOLAR, BAJO LA MODALIDAD DE ALIMENTOS PREPARADOS EN LAS ESCUELAS (COCINANDO) AD-REFERÉNDUM</t>
  </si>
  <si>
    <t>2020-01-13T08:00:00-04:00</t>
  </si>
  <si>
    <t>2019-12-11T17:47:03-04:00</t>
  </si>
  <si>
    <t>2020-01-13T07:30:00-04:00</t>
  </si>
  <si>
    <t>2020-01-06T12:00:00-04:00</t>
  </si>
  <si>
    <t>ocds-03ad3f-373516-1</t>
  </si>
  <si>
    <t>373516-almuerzo-escolar-instituciones-escolares-1-1670322452.15173</t>
  </si>
  <si>
    <t>373516-almuerzo-escolar-instituciones-escolares-1</t>
  </si>
  <si>
    <t>ALMUERZO ESCOLAR PARA INSTITUCIONES ESCOLARES</t>
  </si>
  <si>
    <t>2020-03-31T08:30:00-04:00</t>
  </si>
  <si>
    <t>Oficina de la UOC - Planta Alta (acreditarse en el portón)</t>
  </si>
  <si>
    <t>Lugar entrega ofertas: Oficina de la UOC - Planta Alta (acreditarse en el portón) || Lugar entrega bien: En las escuelas indicadas en las EETT del presente llamado || Fecha entrega bien: Según lo establecido en el PBC</t>
  </si>
  <si>
    <t>Oficina de la UOC - Planta Alta</t>
  </si>
  <si>
    <t>2020-03-06T15:04:56-04:00</t>
  </si>
  <si>
    <t>ocds-03ad3f-373774-1</t>
  </si>
  <si>
    <t>373774-provision-almuerzo-escolar-referemdun-1-1670322452.15173</t>
  </si>
  <si>
    <t>373774-provision-almuerzo-escolar-referemdun-1</t>
  </si>
  <si>
    <t xml:space="preserve"> Provisión de Almuerzo Escolar A Referemdun</t>
  </si>
  <si>
    <t>2020-03-05T09:30:00-04:00</t>
  </si>
  <si>
    <t>Municipalidad de Sgto. José Félix López</t>
  </si>
  <si>
    <t>Lugar entrega ofertas: Municipalidad de Sgto. José Félix López || Lugar entrega bien: Según documento del llamado || Fecha entrega bien: Según documento del llamado</t>
  </si>
  <si>
    <t>2020-02-13T16:26:28-04:00</t>
  </si>
  <si>
    <t>DNCP-SICP-CODE-361</t>
  </si>
  <si>
    <t>Municipalidad de Sargento Jóse Félix López</t>
  </si>
  <si>
    <t>ocds-03ad3f-373832-1</t>
  </si>
  <si>
    <t>373832-adquisicion-almuerzo-escolar-instituciones-distrito-1-1670322452.15173</t>
  </si>
  <si>
    <t>373832-adquisicion-almuerzo-escolar-instituciones-distrito-1</t>
  </si>
  <si>
    <t>ADQUISICION DE ALMUERZO ESCOLAR PARA INSTITUCIONES DEL DISTRITO</t>
  </si>
  <si>
    <t>UOC SANTA ROSA DEL MONDAY</t>
  </si>
  <si>
    <t>Lugar entrega ofertas: UOC SANTA ROSA DEL MONDAY || Lugar entrega bien: Según documento del llamado || Fecha entrega bien: Según documento del llamado</t>
  </si>
  <si>
    <t>2020-07-27T08:35:15-04:00</t>
  </si>
  <si>
    <t>2020-08-06T08:30:00-04:00</t>
  </si>
  <si>
    <t>2020-08-03T08:00:00-04:00</t>
  </si>
  <si>
    <t>ocds-03ad3f-312709-1</t>
  </si>
  <si>
    <t>312709-provicion-almuerzo-escolar-1-1670322452.15173</t>
  </si>
  <si>
    <t>312709-provicion-almuerzo-escolar-1</t>
  </si>
  <si>
    <t xml:space="preserve">PROVICION DE ALMUERZO ESCOLAR </t>
  </si>
  <si>
    <t>2016-06-03T07:40:00-04:00</t>
  </si>
  <si>
    <t>2016-05-20T17:51:54-04:00</t>
  </si>
  <si>
    <t>2016-06-03T07:30:00-04:00</t>
  </si>
  <si>
    <t>2016-05-26T11:00:00-04:00</t>
  </si>
  <si>
    <t>ocds-03ad3f-312710-1</t>
  </si>
  <si>
    <t>312710-adquisicion-almuerzo-escolar-escuelas-publicas-distrito-yguazu-1-1670322452.15173</t>
  </si>
  <si>
    <t>312710-adquisicion-almuerzo-escolar-escuelas-publicas-distrito-yguazu-1</t>
  </si>
  <si>
    <t>Adquisición Almuerzo Escolar para Escuelas Públicas del Distrito Yguazú</t>
  </si>
  <si>
    <t>2016-06-21T08:30:00-04:00</t>
  </si>
  <si>
    <t>2016-06-02T17:04:27-04:00</t>
  </si>
  <si>
    <t>2016-06-21T08:00:00-04:00</t>
  </si>
  <si>
    <t>2016-06-14T11:00:00-04:00</t>
  </si>
  <si>
    <t>ocds-03ad3f-312822-1</t>
  </si>
  <si>
    <t>312822-reparaciones-menores-instalaciones-escolares-1-1670322452.15173</t>
  </si>
  <si>
    <t>312822-reparaciones-menores-instalaciones-escolares-1</t>
  </si>
  <si>
    <t>REPARACIONES MENORES DE INSTALACIONES ESCOLARES</t>
  </si>
  <si>
    <t>2016-07-08T08:00:00-04:00</t>
  </si>
  <si>
    <t>MUNICIPALIDAD DE YABEBYRY MISIONES</t>
  </si>
  <si>
    <t>Lugar entrega ofertas: MUNICIPALIDAD DE YABEBYRY MISIONES || Lugar entrega bien: Según documento del llamado || Fecha entrega bien: Según documento del llamado</t>
  </si>
  <si>
    <t>2016-06-30T17:22:34-04:00</t>
  </si>
  <si>
    <t>2016-07-04T13:00:00-04:00</t>
  </si>
  <si>
    <t>DNCP-SICP-CODE-227</t>
  </si>
  <si>
    <t>Municipalidad de Yabebyry</t>
  </si>
  <si>
    <t>ocds-03ad3f-312830-1</t>
  </si>
  <si>
    <t>312830-instalacion-aire-acondicionados-1-1670322452.15173</t>
  </si>
  <si>
    <t>312830-instalacion-aire-acondicionados-1</t>
  </si>
  <si>
    <t>INSTALACIÓN DE AIRE ACONDICIONADOS.-</t>
  </si>
  <si>
    <t>2016-06-16T09:00:00-04:00</t>
  </si>
  <si>
    <t>MUNICIPALIDAD DE YABEBYRY</t>
  </si>
  <si>
    <t>Lugar entrega ofertas: MUNICIPALIDAD DE YABEBYRY || Lugar entrega bien: Según documento del llamado || Fecha entrega bien: Según documento del llamado</t>
  </si>
  <si>
    <t>2016-06-03T11:17:10-04:00</t>
  </si>
  <si>
    <t>2016-06-16T08:30:00-04:00</t>
  </si>
  <si>
    <t>2016-06-09T13:00:00-04:00</t>
  </si>
  <si>
    <t>ocds-03ad3f-312981-1</t>
  </si>
  <si>
    <t>312981-provision-almuerzo-escolar-1-1670322452.15173</t>
  </si>
  <si>
    <t>312981-provision-almuerzo-escolar-1</t>
  </si>
  <si>
    <t>2016-09-23T09:30:00-04:00</t>
  </si>
  <si>
    <t>Municipalidad de Villarica Oficina de la UOC</t>
  </si>
  <si>
    <t>Lugar entrega ofertas: Municipalidad de Villarica Mesa de Entrada || Lugar entrega bien: Según documento del llamado || Fecha entrega bien: Según documento del llamado</t>
  </si>
  <si>
    <t>2016-08-16T18:03:18-04:00</t>
  </si>
  <si>
    <t>2016-09-16T13:00:00-04:00</t>
  </si>
  <si>
    <t>DNCP-SICP-CODE-37</t>
  </si>
  <si>
    <t>Municipalidad de Villarrica</t>
  </si>
  <si>
    <t>ocds-03ad3f-313119-1</t>
  </si>
  <si>
    <t>313119-adquisicion-almuerzo-escolar-instituciones-educativas-distrito-san-jose-arroyos-1-1670322452.15173</t>
  </si>
  <si>
    <t>313119-adquisicion-almuerzo-escolar-instituciones-educativas-distrito-san-jose-arroyos-1</t>
  </si>
  <si>
    <t>ADQUISICION DE ALMUERZO ESCOLAR PARA INSTITUCIONES EDUCATIVAS DEL DISTRITO DE SAN JOSE DE LOS ARROYOS</t>
  </si>
  <si>
    <t>2016-07-26T07:40:00-04:00</t>
  </si>
  <si>
    <t>2016-05-24T16:29:40-04:00</t>
  </si>
  <si>
    <t>2016-07-26T07:10:00-04:00</t>
  </si>
  <si>
    <t>2016-05-26T09:00:00-04:00</t>
  </si>
  <si>
    <t>ocds-03ad3f-313250-1</t>
  </si>
  <si>
    <t>313250-adquisicion-almuerzo-escolar-instituciones-educativas-ano-2016-1-1670322452.15173</t>
  </si>
  <si>
    <t>313250-adquisicion-almuerzo-escolar-instituciones-educativas-ano-2016-1</t>
  </si>
  <si>
    <t>ADQUISICIÓN DE ALMUERZO ESCOLAR PARA INSTITUCIONES EDUCATIVAS PARA EL AÑO 2016</t>
  </si>
  <si>
    <t>2016-05-20T07:30:00-04:00</t>
  </si>
  <si>
    <t>Municipalidad de Yaguaron Oficina de la U.O.C. - Buenaventura Gamarra N° 442</t>
  </si>
  <si>
    <t>Lugar entrega ofertas: Municipalidad de Yaguaron Oficina de la U.O.C. - Buenaventura Gamarra N° 442 || Lugar entrega bien: Según documento del llamado || Fecha entrega bien: Según documento del llamado</t>
  </si>
  <si>
    <t>2016-05-06T17:49:47-04:00</t>
  </si>
  <si>
    <t>2016-05-20T07:10:00-04:00</t>
  </si>
  <si>
    <t>2016-05-17T12:00:00-04:00</t>
  </si>
  <si>
    <t>ocds-03ad3f-313254-1</t>
  </si>
  <si>
    <t>313254-provision-almuerzo-escolar-instituciones-educativas-nueva-italia-fonacide-1-1670322452.15173</t>
  </si>
  <si>
    <t>313254-provision-almuerzo-escolar-instituciones-educativas-nueva-italia-fonacide-1</t>
  </si>
  <si>
    <t>2016-07-28T07:30:00-04:00</t>
  </si>
  <si>
    <t>Avda. Proceres de mayo N° 524</t>
  </si>
  <si>
    <t>Lugar entrega ofertas: Avda. Proceres de mayo N° 524 || Lugar entrega bien: Según documento del llamado || Fecha entrega bien: Según documento del llamado</t>
  </si>
  <si>
    <t>2016-05-09T18:06:46-04:00</t>
  </si>
  <si>
    <t>2016-07-28T07:20:00-04:00</t>
  </si>
  <si>
    <t>2016-07-23T12:00:00-04:00</t>
  </si>
  <si>
    <t>ocds-03ad3f-313289-1</t>
  </si>
  <si>
    <t>313289-almuerzo-escolar-1-1670322452.15173</t>
  </si>
  <si>
    <t>313289-almuerzo-escolar-1</t>
  </si>
  <si>
    <t>2016-06-08T09:30:00-04:00</t>
  </si>
  <si>
    <t>UOC MUNICIPALIDAD DE TAVAPY</t>
  </si>
  <si>
    <t>Lugar entrega ofertas: UOC MUNICIPALIDAD DE TAVAPY || Lugar entrega bien: Según documento del llamado || Fecha entrega bien: Según documento del llamado</t>
  </si>
  <si>
    <t>2016-05-24T18:19:18-04:00</t>
  </si>
  <si>
    <t>2016-06-08T09:00:00-04:00</t>
  </si>
  <si>
    <t>2016-05-31T12:00:00-04:00</t>
  </si>
  <si>
    <t>ocds-03ad3f-313520-1</t>
  </si>
  <si>
    <t>313520-provision-almuerzo-escolar-1-1670322452.15173</t>
  </si>
  <si>
    <t>313520-provision-almuerzo-escolar-1</t>
  </si>
  <si>
    <t xml:space="preserve">PROVISION DE ALMUERZO ESCOLAR </t>
  </si>
  <si>
    <t>2016-08-03T08:00:00-04:00</t>
  </si>
  <si>
    <t>Municipalidad de Primero de Marzo</t>
  </si>
  <si>
    <t>Lugar entrega ofertas: Municipalidad de Primero de Marzo || Lugar entrega bien: Según documento del llamado || Fecha entrega bien: Según documento del llamado</t>
  </si>
  <si>
    <t>2016-07-22T14:07:52-04:00</t>
  </si>
  <si>
    <t>2016-08-03T07:30:00-04:00</t>
  </si>
  <si>
    <t>2016-07-28T10:00:00-04:00</t>
  </si>
  <si>
    <t>DNCP-SICP-CODE-280</t>
  </si>
  <si>
    <t>ocds-03ad3f-313561-1</t>
  </si>
  <si>
    <t>313561-provision-almuerzo-escolar-ano-2016-1-1670322452.15173</t>
  </si>
  <si>
    <t>313561-provision-almuerzo-escolar-ano-2016-1</t>
  </si>
  <si>
    <t>PROVISIÓN DE ALMUERZO ESCOLAR AÑO 2016</t>
  </si>
  <si>
    <t>2016-06-04T07:35:00-04:00</t>
  </si>
  <si>
    <t>2016-05-23T17:17:02-04:00</t>
  </si>
  <si>
    <t>2016-06-04T07:30:00-04:00</t>
  </si>
  <si>
    <t>ocds-03ad3f-314171-1</t>
  </si>
  <si>
    <t>314171-almuerzo-escolar-fondo-fonacide-1-1670322452.15173</t>
  </si>
  <si>
    <t>314171-almuerzo-escolar-fondo-fonacide-1</t>
  </si>
  <si>
    <t>ALMUERZO ESCOLAR CON FONDO DEL FONACIDE</t>
  </si>
  <si>
    <t>2016-08-19T08:15:00-04:00</t>
  </si>
  <si>
    <t>MUNCIPALIDAD DE MARIANO ROQUE ALONSO - DIRECCION DE CONTRATACIONES</t>
  </si>
  <si>
    <t>Lugar entrega ofertas: MUNCIPALIDAD DE MARIANO ROQUE ALONSO - DIRECCION DE CONTRATACIONES || Lugar entrega bien: Según documento del llamado || Fecha entrega bien: Según documento del llamado</t>
  </si>
  <si>
    <t>2016-08-05T12:46:32-04:00</t>
  </si>
  <si>
    <t>2016-08-19T08:00:00-04:00</t>
  </si>
  <si>
    <t>2016-08-16T10:00:00-04:00</t>
  </si>
  <si>
    <t>ocds-03ad3f-361153-1</t>
  </si>
  <si>
    <t>361153-provision-almuerzo-escolar-1-1670322452.15173</t>
  </si>
  <si>
    <t>361153-provision-almuerzo-escolar-1</t>
  </si>
  <si>
    <t>PROVISION DEL ALMUERZO ESCOLAR</t>
  </si>
  <si>
    <t>2019-04-05T09:30:00-04:00</t>
  </si>
  <si>
    <t>Lugar entrega ofertas: Municipalidad de San Lázaro || Lugar entrega bien: Según documento del llamado || Fecha entrega bien: Según documento del llamado</t>
  </si>
  <si>
    <t>2019-03-11T15:25:27-04:00</t>
  </si>
  <si>
    <t>2019-04-05T09:00:00-04:00</t>
  </si>
  <si>
    <t>2019-04-02T12:00:00-04:00</t>
  </si>
  <si>
    <t>ocds-03ad3f-361428-1</t>
  </si>
  <si>
    <t>361428-servicios-provision-comida-natural-almuerzo-escolar-1-1670322452.15173</t>
  </si>
  <si>
    <t>361428-servicios-provision-comida-natural-almuerzo-escolar-1</t>
  </si>
  <si>
    <t>Servicios de provisión de Comida Natural para Almuerzo Escolar</t>
  </si>
  <si>
    <t>2019-07-16T07:45:00-04:00</t>
  </si>
  <si>
    <t>2019-07-03T16:05:21-04:00</t>
  </si>
  <si>
    <t>2019-07-16T07:15:00-04:00</t>
  </si>
  <si>
    <t>2019-07-09T12:00:00-04:00</t>
  </si>
  <si>
    <t>ocds-03ad3f-361755-1</t>
  </si>
  <si>
    <t>361755-provision-almuerzo-escolar-modalidad-alimentos-preparados-escuelas-plurianual-1-1670322452.15173</t>
  </si>
  <si>
    <t>361755-provision-almuerzo-escolar-modalidad-alimentos-preparados-escuelas-plurianual-1</t>
  </si>
  <si>
    <t>PROVISIÓN DE ALMUERZO ESCOLAR, BAJO LA MODALIDAD DE ALIMENTOS PREPARADOS EN LAS ESCUELAS PLURIANUAL</t>
  </si>
  <si>
    <t>2019-07-12T07:45:00-04:00</t>
  </si>
  <si>
    <t>2019-03-21T16:56:35-04:00</t>
  </si>
  <si>
    <t>2019-07-12T07:15:00-04:00</t>
  </si>
  <si>
    <t>ocds-03ad3f-362203-1</t>
  </si>
  <si>
    <t>362203-servicio-provision-almuerzo-escolar-1-1670322452.15173</t>
  </si>
  <si>
    <t>362203-servicio-provision-almuerzo-escolar-1</t>
  </si>
  <si>
    <t>SERVICIO DE PROVISION DE ALMUERZO ESCOLAR</t>
  </si>
  <si>
    <t>2019-04-04T07:45:00-04:00</t>
  </si>
  <si>
    <t>UOC Municipalidad de Itape</t>
  </si>
  <si>
    <t>Lugar entrega ofertas: Mesa de entrada Municipalidad de Itape || Lugar entrega bien: Según documento del llamado || Fecha entrega bien: Según documento del llamado</t>
  </si>
  <si>
    <t>2019-03-20T17:01:15-04:00</t>
  </si>
  <si>
    <t>2019-04-04T07:30:00-04:00</t>
  </si>
  <si>
    <t>2019-03-29T07:30:00-04:00</t>
  </si>
  <si>
    <t>ocds-03ad3f-362265-1</t>
  </si>
  <si>
    <t>362265-adquisicion-almuerzo-escolar-1-1670322452.15173</t>
  </si>
  <si>
    <t>362265-adquisicion-almuerzo-escolar-1</t>
  </si>
  <si>
    <t>2019-06-28T12:00:00-04:00</t>
  </si>
  <si>
    <t>Municipalidad de San Pedro de Ycuamandyyú</t>
  </si>
  <si>
    <t>Lugar entrega ofertas: Municipalidad de San Pedro de Ycuamandyyú || Lugar entrega bien: Según documento del llamado || Fecha entrega bien: Según documento del llamado</t>
  </si>
  <si>
    <t>2019-06-18T14:35:56-04:00</t>
  </si>
  <si>
    <t>2019-06-28T11:30:00-04:00</t>
  </si>
  <si>
    <t>2019-06-24T13:00:00-04:00</t>
  </si>
  <si>
    <t>DNCP-SICP-CODE-259</t>
  </si>
  <si>
    <t>Municipalidad de San Pedro del Ycuamandiyú</t>
  </si>
  <si>
    <t>2019-12-30T00:00:00-04:00</t>
  </si>
  <si>
    <t>ocds-03ad3f-353275-1</t>
  </si>
  <si>
    <t>353275-llamado-mopc-n-96-2018-alquiler-oficinas-unidad-ejecutora-proyecto-franja-costera-as-1-1670322452.15173</t>
  </si>
  <si>
    <t>353275-llamado-mopc-n-96-2018-alquiler-oficinas-unidad-ejecutora-proyecto-franja-costera-as-1</t>
  </si>
  <si>
    <t>LLAMADO MOPC Nº 96-2018 ALQUILER DE OFICINAS PARA LA UNIDAD EJECUTORA DE PROYECTO FRANJA COSTERA DE ASUNCION</t>
  </si>
  <si>
    <t>2018-12-06T09:30:00-04:00</t>
  </si>
  <si>
    <t xml:space="preserve">Sala de Reunion UOC Edif. La Encarnacion 8vo piso Gral. Diaz y 14 de mayo </t>
  </si>
  <si>
    <t>Lugar entrega ofertas: Mesa de Unica MOPC Oliva y Alberdi planta baja  || Lugar entrega bien: Según documento del llamado || Fecha entrega bien: Según documento del llamado</t>
  </si>
  <si>
    <t xml:space="preserve">Mesa de Unica MOPC Oliva y Alberdi planta baja </t>
  </si>
  <si>
    <t>2018-11-26T17:23:39-04:00</t>
  </si>
  <si>
    <t>2018-12-03T15:00:00-04:00</t>
  </si>
  <si>
    <t>ALQUILER DE OFICINAS PARA LA UNIDAD EJECUTORA DE PROYECTO FRANJA COSTERA DE ASUNCION</t>
  </si>
  <si>
    <t>ocds-03ad3f-410493-1</t>
  </si>
  <si>
    <t>410493-lco-mitic-n-02-2022-servicio-mantenimiento-y-o-reparacion-equipamiento-paraguay-tv-1-1671546987.503799</t>
  </si>
  <si>
    <t>410493-lco-mitic-n-02-2022-servicio-mantenimiento-y-o-reparacion-equipamiento-paraguay-tv-1</t>
  </si>
  <si>
    <t>LCO MITIC N° 02/2022 SERVICIO DE MANTENIMIENTO Y/O REPARACIÓN DE EQUIPAMIENTO DE PARAGUAY TV. PLURIANUAL</t>
  </si>
  <si>
    <t>2022-10-31T14:00:00-04:00</t>
  </si>
  <si>
    <t>COMPLEJO SANTOS, GRAL. SANTOS C/ CONCORDIA, BLOQUE E 2</t>
  </si>
  <si>
    <t>Lugar entrega ofertas: COMPLEJO SANTOS, GRAL. SANTOS C/ CONCORDIA, BLOQUE E 2 || Lugar entrega bien: Según documento del llamado || Fecha entrega bien: Según documento del llamado</t>
  </si>
  <si>
    <t>2022-10-14T09:55:05-04:00</t>
  </si>
  <si>
    <t>2022-10-31T13:45:00-04:00</t>
  </si>
  <si>
    <t>2022-10-19T10:00:00-04:00</t>
  </si>
  <si>
    <t>2022-12-20T14:36:27-04:00</t>
  </si>
  <si>
    <t>SERVICIO DE MANTENIMIENTO Y/O REPARACIÓN DE EQUIPAMIENTO DE PARAGUAY TV</t>
  </si>
  <si>
    <t>ocds-03ad3f-410637-1</t>
  </si>
  <si>
    <t>410637-provision-almuerzo-escolar-modalidad-alimentos-preparados-instituciones-educativas-1-1670322452.15173</t>
  </si>
  <si>
    <t>410637-provision-almuerzo-escolar-modalidad-alimentos-preparados-instituciones-educativas-1</t>
  </si>
  <si>
    <t>?PROVISIÓN DE ALMUERZO ESCOLAR, BAJO LA MODALIDAD DE ALIMENTOS PREPARADOS EN LAS INSTITUCIONES EDUCATIVAS (COCINANDO)? PLURIANUAL 2022-2023</t>
  </si>
  <si>
    <t>2022-06-23T08:15:00-04:00</t>
  </si>
  <si>
    <t>Lugar entrega ofertas: Municipalidad de Acahay || Lugar entrega bien: Según documento del llamado || Fecha entrega bien: Según documento del llamado</t>
  </si>
  <si>
    <t>Restricciones: INHABILIDADES PREVISTAS EN EL ARTICULO 40 DE LA LEY 2051/03.
Tomando en consideración lo previsto en la Circular 05/21 - AMPLIACIÓN DEL ART. 40 DE LA LEY 6716\21 SOBRE ''PROHIBICIONES Y LIMITACIONES PARA PRESENTAR PROPUESTAS O CONTRATAR''.</t>
  </si>
  <si>
    <t>ATRAVEZ DEL SICP</t>
  </si>
  <si>
    <t>2022-06-01T14:48:07-04:00</t>
  </si>
  <si>
    <t>ocds-03ad3f-411320-1</t>
  </si>
  <si>
    <t>411320-servicio-perforacion-pozo-sondeo-planta-villa-elisa-planta-mauricio-jose-troche-1-1670845252.726929</t>
  </si>
  <si>
    <t>411320-servicio-perforacion-pozo-sondeo-planta-villa-elisa-planta-mauricio-jose-troche-1</t>
  </si>
  <si>
    <t>SERVICIO DE PERFORACIÓN DE POZO DE SONDEO EN PLANTA VILLA ELISA Y PLANTA MAURICIO JOSÉ TROCHE</t>
  </si>
  <si>
    <t>2022-10-10T09:15:00-04:00</t>
  </si>
  <si>
    <t>Chile 753 e/ haedo y humaita edif. centro Financiero Petropar piso 9 DOC</t>
  </si>
  <si>
    <t>Lugar entrega ofertas: Chile 753 e/ haedo y humaita edif. centro Financiero Petropar piso 2 mesa de entrada || Lugar entrega bien: Según documento del llamado || Fecha entrega bien: Según documento del llamado</t>
  </si>
  <si>
    <t>En el Sicp</t>
  </si>
  <si>
    <t>2022-09-16T12:14:46-04:00</t>
  </si>
  <si>
    <t>2022-12-12T11:40:52-04:00</t>
  </si>
  <si>
    <t>ocds-03ad3f-411340-1</t>
  </si>
  <si>
    <t>411340-consultoria-optimizacion-efluentes-planta-mauricio-jose-troche-1-1670602396.906152</t>
  </si>
  <si>
    <t>411340-consultoria-optimizacion-efluentes-planta-mauricio-jose-troche-1</t>
  </si>
  <si>
    <t>CONSULTORÍA PARA OPTIMIZACIÓN DE EFLUENTES EN LA PLANTA MAURICIO JOSÉ TROCHE</t>
  </si>
  <si>
    <t>2022-11-08T09:15:00-04:00</t>
  </si>
  <si>
    <t>2022-10-12T17:44:05-04:00</t>
  </si>
  <si>
    <t>2022-12-09T16:13:16-04:00</t>
  </si>
  <si>
    <t>ocds-03ad3f-411573-1</t>
  </si>
  <si>
    <t>411573-lpn-n-02-2022-contratacion-servicios-mantenimiento-reparacion-vehiculos-mtess-1-1671012111.865951</t>
  </si>
  <si>
    <t>411573-lpn-n-02-2022-contratacion-servicios-mantenimiento-reparacion-vehiculos-mtess-1</t>
  </si>
  <si>
    <t>LPN N° 02/2022 CONTRATACION DE SERVICIOS DE MANTENIMIENTO Y REPARACION DE VEHICULOS DEL MTESS</t>
  </si>
  <si>
    <t>2022-09-20T10:15:00-04:00</t>
  </si>
  <si>
    <t>LUIS ALBERTO DE HERRERA ESQ. PARAGUARI - 3ER. PISO UOC</t>
  </si>
  <si>
    <t>Lugar entrega ofertas: LUIS ALBERTO DE HERRERA ESQ. PARAGUARI - 3ER. PISO UOC || Lugar entrega bien: Según documento del llamado || Fecha entrega bien: Según documento del llamado</t>
  </si>
  <si>
    <t>2022-08-26T17:30:04-04:00</t>
  </si>
  <si>
    <t>2022-09-13T10:00:00-04:00</t>
  </si>
  <si>
    <t>2022-12-14T10:01:51-04:00</t>
  </si>
  <si>
    <t>CONTRATACION DE SERVICIOS DE MANTENIMIENTO Y REPARACION DE VEHICULOS DEL MTESS</t>
  </si>
  <si>
    <t>ocds-03ad3f-412050-1</t>
  </si>
  <si>
    <t>412050-contratacion-directa-n-73-2022-id-n-412050-publicacion-radial-contrato-abierto-1-1670258875.346684</t>
  </si>
  <si>
    <t>412050-contratacion-directa-n-73-2022-id-n-412050-publicacion-radial-contrato-abierto-1</t>
  </si>
  <si>
    <t>CONTRATACION DIRECTA N° 73/2022 CON ID N° 412050 - PUBLICACION RADIAL - CONTRATO ABIERTO</t>
  </si>
  <si>
    <t>2022-10-28T08:30:00-04:00</t>
  </si>
  <si>
    <t>2022-06-23T08:36:11-04:00</t>
  </si>
  <si>
    <t>2022-10-28T08:15:00-04:00</t>
  </si>
  <si>
    <t>2022-12-05T16:47:55-04:00</t>
  </si>
  <si>
    <t>publicación radial</t>
  </si>
  <si>
    <t>ocds-03ad3f-413450-1</t>
  </si>
  <si>
    <t>413450-provision-almuerzo-escolar-modalidad-alimentos-preparados-escuelas-plurianual-1-1670322452.15173</t>
  </si>
  <si>
    <t>413450-provision-almuerzo-escolar-modalidad-alimentos-preparados-escuelas-plurianual-1</t>
  </si>
  <si>
    <t>PROVISION DE ALMUERZO ESCOLAR, BAJO LA MODALIDAD DE ALIMENTOS PREPARADOS EN ESCUELAS - PLURIANUAL</t>
  </si>
  <si>
    <t>Oficina de la UOC de la Municipalidad de Caazapá</t>
  </si>
  <si>
    <t>Lugar entrega ofertas: Oficina de la UOC de la Municipalidad de Caazapá || Lugar entrega bien: Según documento del llamado || Fecha entrega bien: Según documento del llamado</t>
  </si>
  <si>
    <t>2022-06-03T13:04:42-04:00</t>
  </si>
  <si>
    <t>DNCP-SICP-CODE-96</t>
  </si>
  <si>
    <t>Municipalidad de Caazapá</t>
  </si>
  <si>
    <t>ocds-03ad3f-413676-1</t>
  </si>
  <si>
    <t>413676-servicio-consultoria-administrativa-financiera-1-1670947176.143</t>
  </si>
  <si>
    <t>413676-servicio-consultoria-administrativa-financiera-1</t>
  </si>
  <si>
    <t>SERVICIO DE CONSULTORIA ADMINISTRATIVA Y FINANCIERA</t>
  </si>
  <si>
    <t>Lugar entrega ofertas: UOC - Municipalidad de Concepción || Lugar entrega bien: Según documento del llamado || Fecha entrega bien: Según documento del llamado</t>
  </si>
  <si>
    <t>2022-04-22T09:35:45-04:00</t>
  </si>
  <si>
    <t>2022-12-13T15:59:36-04:00</t>
  </si>
  <si>
    <t>ocds-03ad3f-413907-1</t>
  </si>
  <si>
    <t>413907-servicio-reparaciones-mayores-maquinarias-municipales-1-1671107677.264</t>
  </si>
  <si>
    <t>413907-servicio-reparaciones-mayores-maquinarias-municipales-1</t>
  </si>
  <si>
    <t>Servicio de Reparaciones Mayores de Maquinarias Municipales</t>
  </si>
  <si>
    <t>2022-06-09T15:08:09-04:00</t>
  </si>
  <si>
    <t>2022-06-11T07:30:00-04:00</t>
  </si>
  <si>
    <t>2022-12-15T12:34:37-04:00</t>
  </si>
  <si>
    <t>ocds-03ad3f-414205-1</t>
  </si>
  <si>
    <t>414205-elaboracion-proyecto-inversion-150-cuadras-empedrados-1-1671463845.609</t>
  </si>
  <si>
    <t>414205-elaboracion-proyecto-inversion-150-cuadras-empedrados-1</t>
  </si>
  <si>
    <t>Elaboración de proyecto de inversión para 150 cuadras de empedrados</t>
  </si>
  <si>
    <t>2022-08-04T10:30:00-04:00</t>
  </si>
  <si>
    <t>Oficina 13B - U.O.C - Municipalidad de Encarnación</t>
  </si>
  <si>
    <t>Lugar entrega ofertas: Oficina 13B - U.O.C - Municipalidad de Encarnación || Lugar entrega bien: Según documento del llamado || Fecha entrega bien: Según documento del llamado</t>
  </si>
  <si>
    <t>Consultas electrónicas a través del SICP.</t>
  </si>
  <si>
    <t>2022-07-21T16:53:02-04:00</t>
  </si>
  <si>
    <t>2022-08-04T10:00:00-04:00</t>
  </si>
  <si>
    <t>2022-12-19T15:30:45-04:00</t>
  </si>
  <si>
    <t>ocds-03ad3f-414571-1</t>
  </si>
  <si>
    <t>414571-reparacion-mantenimiento-equipos-aires-acondicionados-sistema-vrv-hospital-clinicas-1-1670327354.827</t>
  </si>
  <si>
    <t>414571-reparacion-mantenimiento-equipos-aires-acondicionados-sistema-vrv-hospital-clinicas-1</t>
  </si>
  <si>
    <t>REPARACION Y MANTENIMIENTO DE EQUIPOS DE AIRES ACONDICIONADOS SISTEMA VRV PARA EL HOSPITAL DE CLINICAS .SAN LORENZO . AD REFERÉNDUM AMPLIACIÓN PRESUPUESTARIA</t>
  </si>
  <si>
    <t>2022-06-16T10:30:00-04:00</t>
  </si>
  <si>
    <t>DPTO. DE CONTRATACIONES. FCM</t>
  </si>
  <si>
    <t>Lugar entrega ofertas: DPTO. DE CONTRATACIONES . FCM || Lugar entrega bien: Según documento del llamado || Fecha entrega bien: Según documento del llamado</t>
  </si>
  <si>
    <t>2022-05-25T09:39:01-04:00</t>
  </si>
  <si>
    <t>2022-06-01T08:00:00-04:00</t>
  </si>
  <si>
    <t>2022-12-06T11:49:14-04:00</t>
  </si>
  <si>
    <t>ocds-03ad3f-414711-1</t>
  </si>
  <si>
    <t>414711-adquisicion-almuerzo-escolar-modalidad-alimentos-preparados-escuelas-cocinando-distr-1-1670322452.15173</t>
  </si>
  <si>
    <t>414711-adquisicion-almuerzo-escolar-modalidad-alimentos-preparados-escuelas-cocinando-distr-1</t>
  </si>
  <si>
    <t>ADQUISICION DE ALMUERZO ESCOLAR, BAJO LA MODALIDAD DE ALIMENTOS PREPARADOS EN LAS ESCUELAS (COCINANDO) DEL DISTRITO DE DOMINGO MARTINEZ DE IRALA</t>
  </si>
  <si>
    <t>2022-06-24T07:40:00-04:00</t>
  </si>
  <si>
    <t>OFICINA DE LA UOC DE LA MUNICIPALIDAD DE DOMINGO MARTINEZ DE IRALA</t>
  </si>
  <si>
    <t>Lugar entrega ofertas: OFICINA DE LA UOC DE LA MUNICIPALIDAD DE DOMINGO MARTINEZ DE IRALA || Lugar entrega bien: Según documento del llamado || Fecha entrega bien: Según documento del llamado</t>
  </si>
  <si>
    <t>2022-06-09T13:45:35-04:00</t>
  </si>
  <si>
    <t>2022-06-24T07:10:00-04:00</t>
  </si>
  <si>
    <t>2022-06-21T07:10:00-04:00</t>
  </si>
  <si>
    <t>ocds-03ad3f-414958-1</t>
  </si>
  <si>
    <t>414958-adquisicion-almuerzo-escolar-modalidad-alimentos-preparados-escuelas-cocinando-distr-1-1670322452.15173</t>
  </si>
  <si>
    <t>414958-adquisicion-almuerzo-escolar-modalidad-alimentos-preparados-escuelas-cocinando-distr-1</t>
  </si>
  <si>
    <t>ADQUISICION DE ALMUERZO ESCOLAR, BAJO LA MODALIDAD DE ALIMENTOS PREPARADOS EN LAS ESCUELAS (COCINANDO) DEL DISTRITO DE JOSE DOMINGO OCAMPOS</t>
  </si>
  <si>
    <t>2022-07-15T07:40:00-04:00</t>
  </si>
  <si>
    <t>OFICINA DE LA UOC DE LA MUNICIPALIDAD DE JOSE DOMINGO OCAMPOS</t>
  </si>
  <si>
    <t>Lugar entrega ofertas: OFICINA DE LA UOC DE LA MUNICIPALIDAD DE JOSE DOMINGO OCAMPOS || Lugar entrega bien: Según documento del llamado || Fecha entrega bien: Según documento del llamado</t>
  </si>
  <si>
    <t>EL LUGAR DE LA CONSULTA ES EL SICP</t>
  </si>
  <si>
    <t>2022-06-24T11:39:38-04:00</t>
  </si>
  <si>
    <t>2022-07-15T07:10:00-04:00</t>
  </si>
  <si>
    <t>ocds-03ad3f-415126-1</t>
  </si>
  <si>
    <t>415126-contratacion-consultoria-evaluacion-final-programa-1-1671470393.06</t>
  </si>
  <si>
    <t>415126-contratacion-consultoria-evaluacion-final-programa-1</t>
  </si>
  <si>
    <t>CONTRATACIÓN DE CONSULTORIA PARA EVALUACIÓN FINAL DEL PROGRAMA</t>
  </si>
  <si>
    <t>2022-07-13T10:00:00-04:00</t>
  </si>
  <si>
    <t xml:space="preserve">Gral. Díaz esquina Hernandarias Edificio Natura. </t>
  </si>
  <si>
    <t>Lugar entrega ofertas: Gral. Díaz esquina Hernandarias Edificio Natura.  || Lugar entrega bien: Según documento del llamado || Fecha entrega bien: Según documento del llamado</t>
  </si>
  <si>
    <t>2022-06-28T08:45:37-04:00</t>
  </si>
  <si>
    <t>2022-07-13T09:30:00-04:00</t>
  </si>
  <si>
    <t>2022-12-19T17:19:53-04:00</t>
  </si>
  <si>
    <t>ocds-03ad3f-415332-1</t>
  </si>
  <si>
    <t>415332-licitacion-concurso-ofertas-n-02-2022-provision-almuerzo-modalidad-alimentos-prepara-1-1670322452.15173</t>
  </si>
  <si>
    <t>415332-licitacion-concurso-ofertas-n-02-2022-provision-almuerzo-modalidad-alimentos-prepara-1</t>
  </si>
  <si>
    <t>Licitación por Concurso de Ofertas N° 02/2022 Provisión de Almuerzo, Bajo la Modalidad de Alimentos Preparados en las Instituciones Educativas (Cocicando) - Plurianual 2022 -2023</t>
  </si>
  <si>
    <t>2022-07-27T07:35:00-04:00</t>
  </si>
  <si>
    <t>UOC- 1er Piso, Municipalidad de Mbaracayú, Avda. Santiago H. Aranda - Certro Urbano</t>
  </si>
  <si>
    <t>Lugar entrega ofertas: UOC- 1er Piso, Municipalidad de Mbaracayú, Avda. Santiago H. Aranda - Certro Urbano || Lugar entrega bien: Según documento del llamado || Fecha entrega bien: Según documento del llamado</t>
  </si>
  <si>
    <t>2022-07-13T08:48:20-04:00</t>
  </si>
  <si>
    <t>2022-07-27T07:05:00-04:00</t>
  </si>
  <si>
    <t>2022-07-22T07:05:00-04:00</t>
  </si>
  <si>
    <t>ocds-03ad3f-380930-1</t>
  </si>
  <si>
    <t>380930-servicio-soporte-sistema-36-provision-equipos-1-1671191984.068</t>
  </si>
  <si>
    <t>380930-servicio-soporte-sistema-36-provision-equipos-1</t>
  </si>
  <si>
    <t>SERVICIO DE SOPORTE PARA SISTEMA 36 CON PROVISION DE EQUIPOS</t>
  </si>
  <si>
    <t>2020-11-12T11:15:00-04:00</t>
  </si>
  <si>
    <t>2020-11-02T11:25:38-04:00</t>
  </si>
  <si>
    <t>2020-11-12T11:00:00-04:00</t>
  </si>
  <si>
    <t>2022-12-16T11:59:44-04:00</t>
  </si>
  <si>
    <t>ocds-03ad3f-381969-1</t>
  </si>
  <si>
    <t>381969-provision-almuerzo-escolar-modalidad-alimentos-preparados-escuelas-1-1670322452.15173</t>
  </si>
  <si>
    <t>381969-provision-almuerzo-escolar-modalidad-alimentos-preparados-escuelas-1</t>
  </si>
  <si>
    <t>PROVISIÓN DE ALMUERZO ESCOLAR, BAJO LA MODALIDAD DE ALIMENTOS PREPARADOS EN LAS ESCUELAS.-</t>
  </si>
  <si>
    <t>MUNICIPALIDAD DE SAN LORENZO - 1ER.PISO - UOC</t>
  </si>
  <si>
    <t>Lugar entrega ofertas: MUNICIPALIDAD DE SAN LORENZO - 1ER.PISO - UOC || Lugar entrega bien: Según documento del llamado || Fecha entrega bien: Según documento del llamado</t>
  </si>
  <si>
    <t>2020-04-01T15:15:35-04:00</t>
  </si>
  <si>
    <t>2020-04-30T07:30:00-04:00</t>
  </si>
  <si>
    <t>2020-04-23T11:00:00-04:00</t>
  </si>
  <si>
    <t>ocds-03ad3f-382146-1</t>
  </si>
  <si>
    <t>382146-provision-almuerzo-escolar-1-1670322452.15173</t>
  </si>
  <si>
    <t>382146-provision-almuerzo-escolar-1</t>
  </si>
  <si>
    <t>2020-04-30T07:05:00-04:00</t>
  </si>
  <si>
    <t>Municipalidad de La Paloma del Espíritu Santo</t>
  </si>
  <si>
    <t>Lugar entrega ofertas: Municipalidad de La Paloma del Espíritu Santo || Lugar entrega bien: Según documento del llamado || Fecha entrega bien: Según documento del llamado</t>
  </si>
  <si>
    <t>2020-04-06T14:12:43-04:00</t>
  </si>
  <si>
    <t>2020-04-30T07:00:00-04:00</t>
  </si>
  <si>
    <t>2020-04-24T10:00:00-04:00</t>
  </si>
  <si>
    <t>ocds-03ad3f-382841-1</t>
  </si>
  <si>
    <t>382841-provision-almuerzo-escolar-modalidad-alimentos-preparados-escuelas-cocinando-1-1670322452.15173</t>
  </si>
  <si>
    <t>382841-provision-almuerzo-escolar-modalidad-alimentos-preparados-escuelas-cocinando-1</t>
  </si>
  <si>
    <t>2020-07-21T08:00:00-04:00</t>
  </si>
  <si>
    <t>FUETE OLIMPO</t>
  </si>
  <si>
    <t>Lugar entrega ofertas: FUETE OLIMPO || Lugar entrega bien: Según documento del llamado || Fecha entrega bien: Según documento del llamado</t>
  </si>
  <si>
    <t>2020-06-25T13:16:11-04:00</t>
  </si>
  <si>
    <t>2020-07-21T07:30:00-04:00</t>
  </si>
  <si>
    <t>2020-07-14T12:00:00-04:00</t>
  </si>
  <si>
    <t>ocds-03ad3f-383314-1</t>
  </si>
  <si>
    <t>383314-provision-almuerzo-escolar-1-1670322452.15173</t>
  </si>
  <si>
    <t>383314-provision-almuerzo-escolar-1</t>
  </si>
  <si>
    <t>2020-07-20T07:15:00-04:00</t>
  </si>
  <si>
    <t>2020-07-09T18:27:12-04:00</t>
  </si>
  <si>
    <t>2020-07-20T07:00:00-04:00</t>
  </si>
  <si>
    <t>2020-07-15T13:00:00-04:00</t>
  </si>
  <si>
    <t>ocds-03ad3f-383564-1</t>
  </si>
  <si>
    <t>383564-provision-almuerzo-cena-escolar-modalidad-alimentos-preparados-instituciones-educati-1-1670322452.15173</t>
  </si>
  <si>
    <t>383564-provision-almuerzo-cena-escolar-modalidad-alimentos-preparados-instituciones-educati-1</t>
  </si>
  <si>
    <t>MUNICIPALIDAD DE NUEVA ITALIA - OFICINA UOC</t>
  </si>
  <si>
    <t>Lugar entrega ofertas: MUNICIPALIDAD DE NUEVA ITALIA - MESA DE ENTRADA || Lugar entrega bien: Según documento del llamado || Fecha entrega bien: Según documento del llamado</t>
  </si>
  <si>
    <t>2020-07-08T16:07:19-04:00</t>
  </si>
  <si>
    <t>2020-07-21T08:30:00-04:00</t>
  </si>
  <si>
    <t>2020-12-30T00:00:00-04:00</t>
  </si>
  <si>
    <t>ocds-03ad3f-355268-1</t>
  </si>
  <si>
    <t>355268-provision-almuerzo-escolar-ad-referendum-1-1670322452.15173</t>
  </si>
  <si>
    <t>355268-provision-almuerzo-escolar-ad-referendum-1</t>
  </si>
  <si>
    <t>PROVISION DE ALMUERZO ESCOLAR AD REFERENDUM</t>
  </si>
  <si>
    <t>2019-05-24T07:45:00-04:00</t>
  </si>
  <si>
    <t>2019-04-02T15:33:08-04:00</t>
  </si>
  <si>
    <t>2019-05-24T07:15:00-04:00</t>
  </si>
  <si>
    <t>2019-05-18T12:00:00-04:00</t>
  </si>
  <si>
    <t>DNCP-SICP-CODE-7</t>
  </si>
  <si>
    <t>Municipalidad de Benjamín Aceval</t>
  </si>
  <si>
    <t>?PROVISION DE ALMUERZO ESCOLAR PARA LAS ESCUELA PUBLICAS DE BENJAMÍN ACEVAL. PLURIANUAL FONACIDE 2019-2020.-?</t>
  </si>
  <si>
    <t>ocds-03ad3f-355531-1</t>
  </si>
  <si>
    <t>355531-provision-almuerzo-escolar-modalidad-cocinando-escuelas-1-1670322452.15173</t>
  </si>
  <si>
    <t>355531-provision-almuerzo-escolar-modalidad-cocinando-escuelas-1</t>
  </si>
  <si>
    <t>Provisión de Almuerzo Escolar, bajo la modalidad de cocinando en las escuelas</t>
  </si>
  <si>
    <t>2019-02-05T09:30:00-04:00</t>
  </si>
  <si>
    <t>Oficina de la UOC. Municipalidad de Carmen del Paraná</t>
  </si>
  <si>
    <t>Lugar entrega ofertas: Oficina de la UOC. Municipalidad de Carmen del Paraná || Lugar entrega bien: Según documento del llamado || Fecha entrega bien: Según documento del llamado</t>
  </si>
  <si>
    <t>2019-01-08T14:51:12-04:00</t>
  </si>
  <si>
    <t>2019-02-05T09:00:00-04:00</t>
  </si>
  <si>
    <t>2019-01-29T12:00:00-04:00</t>
  </si>
  <si>
    <t>DNCP-SICP-CODE-133</t>
  </si>
  <si>
    <t>Municipalidad de Carmen del Paraná</t>
  </si>
  <si>
    <t>ocds-03ad3f-355857-1</t>
  </si>
  <si>
    <t>355857-almuerzo-escolar-ano-2019-1-1670322452.15173</t>
  </si>
  <si>
    <t>355857-almuerzo-escolar-ano-2019-1</t>
  </si>
  <si>
    <t>ALMUERZO ESCOLAR PARA EL AÑO 2019</t>
  </si>
  <si>
    <t>2019-04-24T08:00:00-04:00</t>
  </si>
  <si>
    <t>OFICINA DE LA UOC, EDIFICIO MUNICIPAL, PLANTA ALTA</t>
  </si>
  <si>
    <t>Lugar entrega ofertas: OFICINA DE LA UOC, EDIFICIO MUNICIPAL, PLANTA ALTA || Lugar entrega bien: Según lo establecido en el PBC || Fecha entrega bien: Según lo establecido en el PBC</t>
  </si>
  <si>
    <t>2019-04-12T16:06:33-04:00</t>
  </si>
  <si>
    <t>2019-04-24T07:30:00-04:00</t>
  </si>
  <si>
    <t>2019-04-12T12:00:00-04:00</t>
  </si>
  <si>
    <t>ocds-03ad3f-355906-1</t>
  </si>
  <si>
    <t>355906-almuerzo-escolar-1-1670322452.15173</t>
  </si>
  <si>
    <t>355906-almuerzo-escolar-1</t>
  </si>
  <si>
    <t>Almuerzo Escolar</t>
  </si>
  <si>
    <t>2019-06-07T07:30:00-04:00</t>
  </si>
  <si>
    <t>2019-05-27T15:01:10-04:00</t>
  </si>
  <si>
    <t>2019-06-07T07:15:00-04:00</t>
  </si>
  <si>
    <t>2019-05-31T13:00:00-04:00</t>
  </si>
  <si>
    <t>ocds-03ad3f-356091-1</t>
  </si>
  <si>
    <t>356091-suministro-almuerzo-escolar-1-1670322452.15173</t>
  </si>
  <si>
    <t>356091-suministro-almuerzo-escolar-1</t>
  </si>
  <si>
    <t xml:space="preserve">Suministro de Almuerzo Escolar </t>
  </si>
  <si>
    <t>2019-08-07T10:50:00-04:00</t>
  </si>
  <si>
    <t>2019-07-11T14:48:38-04:00</t>
  </si>
  <si>
    <t>2019-08-07T10:30:00-04:00</t>
  </si>
  <si>
    <t>2019-07-13T09:00:00-04:00</t>
  </si>
  <si>
    <t>ocds-03ad3f-356864-1</t>
  </si>
  <si>
    <t>356864-adquisicion-servicio-almuerzo-escolar-modalidad-alimentos-elaborados-instituciones-1-1670322452.15173</t>
  </si>
  <si>
    <t>356864-adquisicion-servicio-almuerzo-escolar-modalidad-alimentos-elaborados-instituciones-1</t>
  </si>
  <si>
    <t>Adquisición del servicio de Almuerzo Escolar bajo la modalidad de alimentos elaborados en las instituciones educativas con fondos del Fonacide</t>
  </si>
  <si>
    <t>2019-07-08T07:30:00-04:00</t>
  </si>
  <si>
    <t>Lugar entrega ofertas: Municipalidad de Zanja Pyta || Lugar entrega bien: Según documento del llamado || Fecha entrega bien: Según documento del llamado</t>
  </si>
  <si>
    <t>2019-06-27T08:11:06-04:00</t>
  </si>
  <si>
    <t>2019-07-08T07:20:00-04:00</t>
  </si>
  <si>
    <t>2019-07-03T07:15:00-04:00</t>
  </si>
  <si>
    <t>ocds-03ad3f-357172-1</t>
  </si>
  <si>
    <t>357172-provision-almuerzo-escolar-modalidad-alimentos-preparados-escuelas-1-1670322452.15173</t>
  </si>
  <si>
    <t>357172-provision-almuerzo-escolar-modalidad-alimentos-preparados-escuelas-1</t>
  </si>
  <si>
    <t>Provision de almuerzo escolar bajo la modalidad de Alimentos Preparados en las Escuelas</t>
  </si>
  <si>
    <t>2019-06-10T15:59:29-04:00</t>
  </si>
  <si>
    <t>2019-07-22T08:15:00-04:00</t>
  </si>
  <si>
    <t>ocds-03ad3f-357301-1</t>
  </si>
  <si>
    <t>357301-provision-almuerzo-escolar-1-1670322452.15173</t>
  </si>
  <si>
    <t>357301-provision-almuerzo-escolar-1</t>
  </si>
  <si>
    <t>2019-03-06T09:30:00-04:00</t>
  </si>
  <si>
    <t>Municipalidad de Katuete</t>
  </si>
  <si>
    <t>Lugar entrega ofertas: Municipalidad de Katuete || Lugar entrega bien: Según documento del llamado || Fecha entrega bien: Según documento del llamado</t>
  </si>
  <si>
    <t>2019-02-22T15:31:22-04:00</t>
  </si>
  <si>
    <t>2019-03-06T09:00:00-04:00</t>
  </si>
  <si>
    <t>2019-02-26T12:00:00-04:00</t>
  </si>
  <si>
    <t>DNCP-SICP-CODE-187</t>
  </si>
  <si>
    <t>ocds-03ad3f-358039-1</t>
  </si>
  <si>
    <t>358039-provision-almuerzo-escolar-modalidad-alimentos-ofrecidos-servicio-plato-servido-ad-1-1670322452.15173</t>
  </si>
  <si>
    <t>358039-provision-almuerzo-escolar-modalidad-alimentos-ofrecidos-servicio-plato-servido-ad-1</t>
  </si>
  <si>
    <t>Provisión de Almuerzo Escolar, en la Modalidad de Alimentos Ofrecidos por el Servicio de Plato Servido- Ad Referendum</t>
  </si>
  <si>
    <t>Municipalidad de Hohenau- Oficina de UOC</t>
  </si>
  <si>
    <t>Lugar entrega ofertas: Municipalidad de Hohenau- Mesa de Entrada || Lugar entrega bien: Según documento del llamado || Fecha entrega bien: Según documento del llamado</t>
  </si>
  <si>
    <t>2019-03-19T14:17:04-04:00</t>
  </si>
  <si>
    <t>2019-04-15T09:00:00-04:00</t>
  </si>
  <si>
    <t>2019-04-08T08:00:00-04:00</t>
  </si>
  <si>
    <t>Provisión de Almuerzo Escolar, en la Modalidad de Alimentos Ofrecidos por el Servicio de Plato Servido.</t>
  </si>
  <si>
    <t>ocds-03ad3f-358413-1</t>
  </si>
  <si>
    <t>358413-alquiler-stands-toldos-equipos-sonido-iluminacion-eventos-ad-referendum-2020-1-1672052989.341602</t>
  </si>
  <si>
    <t>358413-alquiler-stands-toldos-equipos-sonido-iluminacion-eventos-ad-referendum-2020-1</t>
  </si>
  <si>
    <t>Alquiler de stands, toldos, equipos de sonido y de iluminación para eventos - Ad Referéndum 2020</t>
  </si>
  <si>
    <t>2020-01-06T09:30:00-04:00</t>
  </si>
  <si>
    <t>2019-12-13T15:38:41-04:00</t>
  </si>
  <si>
    <t>2020-01-06T09:00:00-04:00</t>
  </si>
  <si>
    <t>2019-12-30T10:00:00-04:00</t>
  </si>
  <si>
    <t>2022-12-26T11:09:49-04:00</t>
  </si>
  <si>
    <t>ocds-03ad3f-358496-1</t>
  </si>
  <si>
    <t>358496-provision-almuerzo-escolar-modalidad-alimentos-preparados-escuelas-plurianual-ejerci-1-1670322452.15173</t>
  </si>
  <si>
    <t>358496-provision-almuerzo-escolar-modalidad-alimentos-preparados-escuelas-plurianual-ejerci-1</t>
  </si>
  <si>
    <t>PROVISIÓN DE ALMUERZO ESCOLAR, BAJO LA MODALIDAD DE ALIMENTOS PREPARADOS EN LAS ESCUELAS - PLURIANUAL, EJERCICIO FISCAL 2019/2020</t>
  </si>
  <si>
    <t>GOBERNACION DE AMAMBAY - UOC</t>
  </si>
  <si>
    <t>Lugar entrega ofertas: GOBERNACION DE AMAMBAY - UOC || Lugar entrega bien: Según documento del llamado || Fecha entrega bien: Según documento del llamado</t>
  </si>
  <si>
    <t>2019-03-26T14:48:26-04:00</t>
  </si>
  <si>
    <t>2019-04-22T07:30:00-04:00</t>
  </si>
  <si>
    <t>2019-04-10T10:00:00-04:00</t>
  </si>
  <si>
    <t>ocds-03ad3f-359593-1</t>
  </si>
  <si>
    <t>359593-provision-almuerzo-escolar-1-1670322452.15173</t>
  </si>
  <si>
    <t>359593-provision-almuerzo-escolar-1</t>
  </si>
  <si>
    <t>2019-04-27T09:30:00-04:00</t>
  </si>
  <si>
    <t>Municipalidad de Azotey</t>
  </si>
  <si>
    <t>Lugar entrega ofertas: Municipalidad de Azotey || Lugar entrega bien: Según documento del llamado || Fecha entrega bien: Según documento del llamado</t>
  </si>
  <si>
    <t>2019-04-05T16:41:56-04:00</t>
  </si>
  <si>
    <t>2019-04-27T09:00:00-04:00</t>
  </si>
  <si>
    <t>2019-04-22T12:00:00-04:00</t>
  </si>
  <si>
    <t>DNCP-SICP-CODE-341</t>
  </si>
  <si>
    <t>ocds-03ad3f-360047-1</t>
  </si>
  <si>
    <t>360047-provision-almuerzo-escolar-1-1670322452.15173</t>
  </si>
  <si>
    <t>360047-provision-almuerzo-escolar-1</t>
  </si>
  <si>
    <t>Provisión de almuerzo escolar</t>
  </si>
  <si>
    <t>2019-07-05T07:05:00-04:00</t>
  </si>
  <si>
    <t>2019-06-24T12:53:57-04:00</t>
  </si>
  <si>
    <t>2019-07-05T07:00:00-04:00</t>
  </si>
  <si>
    <t>2019-06-25T10:00:00-04:00</t>
  </si>
  <si>
    <t>ocds-03ad3f-361133-1</t>
  </si>
  <si>
    <t>361133-servicio-mantenimiento-centrales-telefonicas-adquisiciones-aparatos-telefonicos-1-1670322452.15173</t>
  </si>
  <si>
    <t>361133-servicio-mantenimiento-centrales-telefonicas-adquisiciones-aparatos-telefonicos-1</t>
  </si>
  <si>
    <t>SERVICIO DE MANTENIMIENTO DE CENTRALES TELEFONICAS Y ADQUISICIONES DE APARATOS TELEFONICOS</t>
  </si>
  <si>
    <t>2019-10-21T15:50:22-04:00</t>
  </si>
  <si>
    <t>2019-10-29T08:45:00-04:00</t>
  </si>
  <si>
    <t>ocds-03ad3f-406080-1</t>
  </si>
  <si>
    <t>406080-alquileres-bano-movil-contenedor-residuos-1-1670412412.543029</t>
  </si>
  <si>
    <t>406080-alquileres-bano-movil-contenedor-residuos-1</t>
  </si>
  <si>
    <t>ALQUILERES BAÑO MOVIL Y CONTENEDOR DE RESIDUOS</t>
  </si>
  <si>
    <t>2022-10-21T17:27:18-04:00</t>
  </si>
  <si>
    <t>2022-11-02T15:00:00-04:00</t>
  </si>
  <si>
    <t>2022-12-07T11:26:52-04:00</t>
  </si>
  <si>
    <t>ocds-03ad3f-406433-1</t>
  </si>
  <si>
    <t>406433-provision-almuerzo-escolar-instituciones-educativas-fondos-fonacide-1-1670322452.15173</t>
  </si>
  <si>
    <t>406433-provision-almuerzo-escolar-instituciones-educativas-fondos-fonacide-1</t>
  </si>
  <si>
    <t>PROVISIÓN DE ALMUERZO ESCOLAR A INSTITUCIONES EDUCATIVAS CON FONDOS DE FONACIDE</t>
  </si>
  <si>
    <t>2022-05-17T11:00:00-04:00</t>
  </si>
  <si>
    <t>MUNICIPALIDAD DE MRA - DIRECCION UOC</t>
  </si>
  <si>
    <t>Lugar entrega ofertas: MUNICIPALIDAD DE MRA - DIRECCION UOC || Lugar entrega bien: Según documento del llamado || Fecha entrega bien: Según documento del llamado</t>
  </si>
  <si>
    <t>2022-04-25T11:26:39-04:00</t>
  </si>
  <si>
    <t>2022-05-17T10:45:00-04:00</t>
  </si>
  <si>
    <t>ocds-03ad3f-406483-1</t>
  </si>
  <si>
    <t>406483-cd-6530-2022-servicios-observaciones-hidrometeorologicas-1-1671032965.389205</t>
  </si>
  <si>
    <t>406483-cd-6530-2022-servicios-observaciones-hidrometeorologicas-1</t>
  </si>
  <si>
    <t>CD 6530/2022 Servicios de Observaciones Hidrometeorológicas</t>
  </si>
  <si>
    <t>2022-11-07T10:30:00-04:00</t>
  </si>
  <si>
    <t>2022-10-20T19:01:52-04:00</t>
  </si>
  <si>
    <t>2022-12-14T15:49:25-04:00</t>
  </si>
  <si>
    <t>Servicios de Observaciones Hidrometeorológicas</t>
  </si>
  <si>
    <t>ocds-03ad3f-406522-1</t>
  </si>
  <si>
    <t>406522-mantenimiento-reparacion-fotocopiadoras-1-1670668395.921916</t>
  </si>
  <si>
    <t>406522-mantenimiento-reparacion-fotocopiadoras-1</t>
  </si>
  <si>
    <t>Mantenimiento y Reparación de Fotocopiadoras</t>
  </si>
  <si>
    <t>Gobernación de Itapúa - Oficina de la UOC</t>
  </si>
  <si>
    <t>Lugar entrega ofertas: Gobernación de Itapúa - Oficina de la UOC || Lugar entrega bien: Según documento del llamado || Fecha entrega bien: Según documento del llamado</t>
  </si>
  <si>
    <t>2022-10-27T11:27:31-04:00</t>
  </si>
  <si>
    <t>2022-12-10T10:33:15-04:00</t>
  </si>
  <si>
    <t>ocds-03ad3f-406615-1</t>
  </si>
  <si>
    <t>406615-adquisicion-almuerzo-escolar-modalidad-cocinado-escuelas-ano-2022-1-1670322452.15173</t>
  </si>
  <si>
    <t>406615-adquisicion-almuerzo-escolar-modalidad-cocinado-escuelas-ano-2022-1</t>
  </si>
  <si>
    <t>ADQUISICIÓN DE ALMUERZO ESCOLAR BAJO LA MODALIDAD DE COCINADO EN LAS ESCUELAS PARA EL AÑO 2022</t>
  </si>
  <si>
    <t>2022-05-19T07:30:00-04:00</t>
  </si>
  <si>
    <t>UOC MUNICIPALIDAD DE EUSEBIO AYALA</t>
  </si>
  <si>
    <t>Lugar entrega ofertas: MESA DE ENTRADA MUNICIPALIDAD DE EUSEBIO AYALA || Lugar entrega bien: Según documento del llamado || Fecha entrega bien: Según documento del llamado</t>
  </si>
  <si>
    <t>2022-04-04T15:19:19-04:00</t>
  </si>
  <si>
    <t>2022-05-19T07:10:00-04:00</t>
  </si>
  <si>
    <t>2022-04-18T07:10:00-04:00</t>
  </si>
  <si>
    <t>ADQUISICION DE ALMUERZO ESCOLAR BAJO LA MODALIDAD DE COCINADO EN LAS ESCUELAS PARA EL AÑO 2022</t>
  </si>
  <si>
    <t>ocds-03ad3f-406748-1</t>
  </si>
  <si>
    <t>406748-servicio-seguro-vehiculos-uepp-mec-1-1670322452.15173</t>
  </si>
  <si>
    <t>406748-servicio-seguro-vehiculos-uepp-mec-1</t>
  </si>
  <si>
    <t>SERVICIO DE SEGURO PARA VEHICULOS DE LA UEPP - MEC</t>
  </si>
  <si>
    <t>General Díaz y Hernandarias. Edificio Natura - 3er piso. UEPP/MEC</t>
  </si>
  <si>
    <t>Lugar entrega ofertas: General Díaz y Hernandarias. Edificio Natura - 3er piso. UEPP/MEC || Lugar entrega bien: Según documento del llamado || Fecha entrega bien: Según documento del llamado</t>
  </si>
  <si>
    <t>2022-08-04T15:55:13-04:00</t>
  </si>
  <si>
    <t>2022-08-17T08:30:00-04:00</t>
  </si>
  <si>
    <t>2023-11-09T00:00:00-04:00</t>
  </si>
  <si>
    <t>ocds-03ad3f-406754-1</t>
  </si>
  <si>
    <t>406754-provision-almuerzo-escolar-ley-fonacide-1-1670322452.15173</t>
  </si>
  <si>
    <t>406754-provision-almuerzo-escolar-ley-fonacide-1</t>
  </si>
  <si>
    <t>PROVISION DE ALMUERZO ESCOLAR- LEY DE FONACIDE</t>
  </si>
  <si>
    <t>2022-03-04T08:20:00-04:00</t>
  </si>
  <si>
    <t>Lugar entrega ofertas: Oficina de la UOC || Lugar entrega bien: Según documento del llamado || Fecha entrega bien: Según documento del llamado</t>
  </si>
  <si>
    <t>2022-02-18T13:50:54-04:00</t>
  </si>
  <si>
    <t>ocds-03ad3f-406802-1</t>
  </si>
  <si>
    <t>406802-servicios-provision-almuerzo-escolar-13-escuelas-distrito-juan-leon-mallorquin-1-1670322452.15173</t>
  </si>
  <si>
    <t>406802-servicios-provision-almuerzo-escolar-13-escuelas-distrito-juan-leon-mallorquin-1</t>
  </si>
  <si>
    <t>Servicios de Provisión de Almuerzo Escolar para 13 Escuelas del distrito de Juan León Mallorquin</t>
  </si>
  <si>
    <t>Oficina de UOC - Local IM</t>
  </si>
  <si>
    <t>Lugar entrega ofertas: Oficina de UOC - Local IM || Lugar entrega bien: Según documento del llamado || Fecha entrega bien: Según documento del llamado</t>
  </si>
  <si>
    <t>2022-02-23T16:11:24-04:00</t>
  </si>
  <si>
    <t>2022-03-08T07:30:00-04:00</t>
  </si>
  <si>
    <t>2022-03-02T07:30:00-04:00</t>
  </si>
  <si>
    <t>ocds-03ad3f-407028-1</t>
  </si>
  <si>
    <t>407028-cd-6559-2022-suscripcion-ley-online-paraguay-2-1670842099.776921</t>
  </si>
  <si>
    <t>407028-cd-6559-2022-suscripcion-ley-online-paraguay-2</t>
  </si>
  <si>
    <t>CD 6559/2022 Suscripción a la Ley Online Paraguay</t>
  </si>
  <si>
    <t>2022-10-24T13:00:00-04:00</t>
  </si>
  <si>
    <t>Deberán ser ingresadas a través del SICP de Contrataciones Públicas</t>
  </si>
  <si>
    <t>2022-10-08T10:03:54-04:00</t>
  </si>
  <si>
    <t>2022-12-12T10:48:19-04:00</t>
  </si>
  <si>
    <t>Suscripción a la Ley Online Paraguay</t>
  </si>
  <si>
    <t>ocds-03ad3f-407123-1</t>
  </si>
  <si>
    <t>407123-renovacion-licencias-varias-1-1670925548.119923</t>
  </si>
  <si>
    <t>407123-renovacion-licencias-varias-1</t>
  </si>
  <si>
    <t>Renovación de Licencias Varias</t>
  </si>
  <si>
    <t>2022-08-23T10:30:00-04:00</t>
  </si>
  <si>
    <t>Herib Campos Cervera Nº 886 c/ Aviadores del Chaco - Edificio Australia - 3er. Piso</t>
  </si>
  <si>
    <t>Lugar entrega ofertas: Herib Campos Cervera Nº 886 c/ Aviadores del Chaco - Edificio Australia - 3er. Piso || Lugar entrega bien: Según documento del llamado || Fecha entrega bien: Según documento del llamado</t>
  </si>
  <si>
    <t>2022-07-29T15:19:36-04:00</t>
  </si>
  <si>
    <t>2022-08-23T10:00:00-04:00</t>
  </si>
  <si>
    <t>2022-12-13T09:59:08-04:00</t>
  </si>
  <si>
    <t>ocds-03ad3f-407227-1</t>
  </si>
  <si>
    <t>407227-seguro-vehiculos-maquinarias-edificio-municipal-tinglado-relleno-sanitario-equipamie-1-1671011352.316703</t>
  </si>
  <si>
    <t>407227-seguro-vehiculos-maquinarias-edificio-municipal-tinglado-relleno-sanitario-equipamie-1</t>
  </si>
  <si>
    <t>SEGURO DE VEHICULOS, MAQUINARIAS, EDIFICIO MUNICIPAL, TINGLADO RELLENO SANITARIO Y EQUIPAMIENTO</t>
  </si>
  <si>
    <t>2022-10-14T14:04:26-04:00</t>
  </si>
  <si>
    <t>2022-10-31T09:15:00-04:00</t>
  </si>
  <si>
    <t>2022-10-21T09:30:00-04:00</t>
  </si>
  <si>
    <t>2022-12-14T09:49:12-04:00</t>
  </si>
  <si>
    <t>ocds-03ad3f-407358-1</t>
  </si>
  <si>
    <t>407358-cd-6562-2022-contratacion-servicios-calibracion-equipos-medicion-parametros-ambienta-1-1671469436.900466</t>
  </si>
  <si>
    <t>407358-cd-6562-2022-contratacion-servicios-calibracion-equipos-medicion-parametros-ambienta-1</t>
  </si>
  <si>
    <t>CD 6562/2022 Contratación de Servicios de Calibración de Equipos de Medición de Parámetros Ambientales</t>
  </si>
  <si>
    <t>2022-10-18T11:14:52-04:00</t>
  </si>
  <si>
    <t>2022-12-19T17:03:56-04:00</t>
  </si>
  <si>
    <t>Contratación de Servicios de Calibración de Equipos de Medición de Parámetros Ambientales</t>
  </si>
  <si>
    <t>ocds-03ad3f-407681-1</t>
  </si>
  <si>
    <t>407681-lco-sbe-n-05-2022-servicio-alquiler-compra-radios-dos-vias-xii-juegos-suramericanos-1-1670322452.15173</t>
  </si>
  <si>
    <t>407681-lco-sbe-n-05-2022-servicio-alquiler-compra-radios-dos-vias-xii-juegos-suramericanos-1</t>
  </si>
  <si>
    <t>LCO SBE Nº05/2022 "SERVICIO DE ALQUILER Y COMPRA DE RADIOS DE DOS VIAS PARA LOS XII JUEGOS SURAMERICANOS ASUNCION 2022" - ID.407681.-</t>
  </si>
  <si>
    <t>2022-05-18T14:30:00-04:00</t>
  </si>
  <si>
    <t>SND, Avda. Eusebio Ayala y R.I.6 Boquerón - Asunción</t>
  </si>
  <si>
    <t>Lugar entrega ofertas: Mesa de Entrada de la SND, Avda. Eusebio Ayala y R.I.6 Boquerón - Asunción || Lugar entrega bien: Sistema SBE || Fecha entrega bien: Según documento del llamado</t>
  </si>
  <si>
    <t>2022-04-05T10:47:36-04:00</t>
  </si>
  <si>
    <t>SERVICIO DE ALQUILER Y COMPRA DE RADIOS DE DOS VIAS PARA LOS XII JUEGOS SURAMERICANOS ASUNCION 2022</t>
  </si>
  <si>
    <t>ocds-03ad3f-407809-1</t>
  </si>
  <si>
    <t>407809-lco-sbe-n-15-22-serv-organizac-eventos-cierre-programa-voluntarios-staff-atletas-jue-1-1670322452.15173</t>
  </si>
  <si>
    <t>407809-lco-sbe-n-15-22-serv-organizac-eventos-cierre-programa-voluntarios-staff-atletas-jue-1</t>
  </si>
  <si>
    <t>LCO SBE Nº15/22 SERV. DE ORGANIZAC. DE EVENTOS PARA CIERRE DEL PROGRAMA DE VOLUNTARIOS, STAFF, ATLETAS, JUECES, OFICIALES, AUTORIDADES DE LOS XII JUEGOS ASU22 - ID.407809</t>
  </si>
  <si>
    <t>Mesa de Entrada de la SND, Avda. Eusebio Ayala y R.I.6 Boquerón, Asunción.</t>
  </si>
  <si>
    <t>2022-04-06T09:53:21-04:00</t>
  </si>
  <si>
    <t>SERVICIO DE ORGANIZACION DE EVENTOS PARA CIERRE DEL PROGRAMA DE VOLUNTARIOS, STAFF, ATLETAS, JUECES, OFICIALES, AUTORIDADES DE LOS XII JUEGOS SURAMERICANOS ASUNCION 2022</t>
  </si>
  <si>
    <t>ocds-03ad3f-407818-1</t>
  </si>
  <si>
    <t>407818-contratacion-servicios-consultoria-estudios-proyectos-inversion-1-1670603390.814054</t>
  </si>
  <si>
    <t>407818-contratacion-servicios-consultoria-estudios-proyectos-inversion-1</t>
  </si>
  <si>
    <t>CONTRATACIÓN DE SERVICIOS DE CONSULTORÍA PARA ESTUDIOS Y PROYECTOS DE INVERSIÓN</t>
  </si>
  <si>
    <t>2022-10-25T07:45:00-04:00</t>
  </si>
  <si>
    <t>2022-10-11T18:57:08-04:00</t>
  </si>
  <si>
    <t>2022-10-25T07:15:00-04:00</t>
  </si>
  <si>
    <t>2022-10-20T07:00:00-04:00</t>
  </si>
  <si>
    <t>2022-12-09T16:29:50-04:00</t>
  </si>
  <si>
    <t>ocds-03ad3f-408149-1</t>
  </si>
  <si>
    <t>408149-provision-almuerzo-escolar-1-1670322452.15173</t>
  </si>
  <si>
    <t>408149-provision-almuerzo-escolar-1</t>
  </si>
  <si>
    <t>Municipalidad de Villa Franca</t>
  </si>
  <si>
    <t>Lugar entrega ofertas: Municipalidad de Villa Franca || Lugar entrega bien: Según documento del llamado || Fecha entrega bien: Según documento del llamado</t>
  </si>
  <si>
    <t>2022-03-31T13:13:58-04:00</t>
  </si>
  <si>
    <t>DNCP-SICP-CODE-165</t>
  </si>
  <si>
    <t>ocds-03ad3f-408671-1</t>
  </si>
  <si>
    <t>408671-derecho-bien-intangible-software-hidrografico-hypack-max-3-llaves-1-1669882469.978978</t>
  </si>
  <si>
    <t>408671-derecho-bien-intangible-software-hidrografico-hypack-max-3-llaves-1</t>
  </si>
  <si>
    <t>DERECHO DE BIEN INTANGIBLE DE SOFTWARE HIDROGRAFICO HYPACK MAX, 3 LLAVES</t>
  </si>
  <si>
    <t>2022-10-24T09:05:00-04:00</t>
  </si>
  <si>
    <t>PARAGUAYO INDEPENDIENTE Y COLON, EDIFICIO GOB, PRIEMR PISO OFICINA UOC</t>
  </si>
  <si>
    <t>Lugar entrega ofertas: PARAGUAYO INDEPENDIENTE Y COLON, EDIFICIO GOB, PRIEMR PISO OFICINA UOC || Lugar entrega bien: Según documento del llamado || Fecha entrega bien: Según documento del llamado</t>
  </si>
  <si>
    <t>2022-10-15T08:47:34-04:00</t>
  </si>
  <si>
    <t>2022-10-19T09:00:00-04:00</t>
  </si>
  <si>
    <t>2022-12-01T08:14:29-04:00</t>
  </si>
  <si>
    <t>ocds-03ad3f-408858-1</t>
  </si>
  <si>
    <t>408858-servicio-mantenimiento-edificio-2022-1-1670322452.15173</t>
  </si>
  <si>
    <t>408858-servicio-mantenimiento-edificio-2022-1</t>
  </si>
  <si>
    <t>Servicio de Mantenimiento de Edificio 2022</t>
  </si>
  <si>
    <t>Universidad Nacional de Itapúa</t>
  </si>
  <si>
    <t>Lugar entrega ofertas: Universidad Nacional de Itapúa || Lugar entrega bien: Según documento del llamado || Fecha entrega bien: Según documento del llamado</t>
  </si>
  <si>
    <t>2022-03-22T09:35:12-04:00</t>
  </si>
  <si>
    <t>2022-04-01T09:30:00-04:00</t>
  </si>
  <si>
    <t>ocds-03ad3f-409228-1</t>
  </si>
  <si>
    <t>409228-servicio-ceremonial-1-1669976969.061</t>
  </si>
  <si>
    <t>409228-servicio-ceremonial-1</t>
  </si>
  <si>
    <t xml:space="preserve">Servicio de Ceremonial </t>
  </si>
  <si>
    <t>2022-04-11T07:45:00-04:00</t>
  </si>
  <si>
    <t>Mcal Lopez esq. 22 de setiembre edif. MDN Bloque B 4to piso Instituto de Altos Estudios Estratégicos</t>
  </si>
  <si>
    <t>Lugar entrega ofertas: Mcal Lopez esq. 22 de setiembre edif. MDN Bloque B 4to piso Instituto de Altos Estudios Estratégicos || Lugar entrega bien: Según documento del llamado || Fecha entrega bien: Según documento del llamado</t>
  </si>
  <si>
    <t>2022-03-25T14:52:14-04:00</t>
  </si>
  <si>
    <t>2022-04-11T07:15:00-04:00</t>
  </si>
  <si>
    <t>2022-12-02T10:29:29-04:00</t>
  </si>
  <si>
    <t>ocds-03ad3f-409450-1</t>
  </si>
  <si>
    <t>409450-contratacion-servicio-fumigacion-intalaciones-diben-diben-1-1671118047.84122</t>
  </si>
  <si>
    <t>409450-contratacion-servicio-fumigacion-intalaciones-diben-diben-1</t>
  </si>
  <si>
    <t>CONTRATACIÓN DE SERVICIO DE FUMIGACIÓN DE LAS INTALACIONES DE LA DIBEN.DIBEN</t>
  </si>
  <si>
    <t>2022-05-19T09:15:00-04:00</t>
  </si>
  <si>
    <t xml:space="preserve">EDIFICIO DIBEN, OFICINA DCP 4TO PISO </t>
  </si>
  <si>
    <t>Lugar entrega ofertas: EDIFICIO DIBEN, OFICINA DCP 4TO PISO  || Lugar entrega bien: EDIFICIO DIBEN E.E.U.U. 193 ESQ. MCAL. LOPEZ || Fecha entrega bien: EDIFICIO DIBEN E.E.U.U. 193 ESQ. MCAL. LOPEZ</t>
  </si>
  <si>
    <t>2022-05-06T11:09:11-04:00</t>
  </si>
  <si>
    <t>2022-12-15T15:27:27-04:00</t>
  </si>
  <si>
    <t>Contratación de Servicio de Fumigación</t>
  </si>
  <si>
    <t>ocds-03ad3f-409499-1</t>
  </si>
  <si>
    <t>409499-contratacion-servicio-mantenimiento-reparacion-red-fibra-optica-red-computadoras-har-1-1671552903.333</t>
  </si>
  <si>
    <t>409499-contratacion-servicio-mantenimiento-reparacion-red-fibra-optica-red-computadoras-har-1</t>
  </si>
  <si>
    <t>Contratación de Servicio de Mantenimiento y Reparación de Red de Fibra Óptica, Red de Computadoras, Hardware, Asist. De Software, impresoras y accesorios, red eléctrica de computadoras</t>
  </si>
  <si>
    <t>2022-06-15T09:45:00-04:00</t>
  </si>
  <si>
    <t>2022-06-03T09:42:14-04:00</t>
  </si>
  <si>
    <t>2022-06-15T09:15:00-04:00</t>
  </si>
  <si>
    <t>2022-12-20T16:15:03-04:00</t>
  </si>
  <si>
    <t>ocds-03ad3f-409520-1</t>
  </si>
  <si>
    <t>409520-lpn-n-42-22-servicio-asesoria-tecnica-gestion-tecnologica-1-1670922449.030175</t>
  </si>
  <si>
    <t>409520-lpn-n-42-22-servicio-asesoria-tecnica-gestion-tecnologica-1</t>
  </si>
  <si>
    <t>LPN N° 42/22 - SERVICIO DE ASESORÍA TÉCNICA PARA LA GESTIÓN TECNOLÓGICA</t>
  </si>
  <si>
    <t>2022-09-26T16:25:02-04:00</t>
  </si>
  <si>
    <t>2022-12-13T09:07:29-04:00</t>
  </si>
  <si>
    <t>SERVICIO DE ASESORIA TECNICA PARA LA GESTIÓN TECNOLÓGICA</t>
  </si>
  <si>
    <t>ocds-03ad3f-409575-1</t>
  </si>
  <si>
    <t>409575-provision-almuerzo-escolar-plurianual-1-1670322452.15173</t>
  </si>
  <si>
    <t>409575-provision-almuerzo-escolar-plurianual-1</t>
  </si>
  <si>
    <t>Provisión de Almuerzo Escolar - Plurianual</t>
  </si>
  <si>
    <t>2022-06-20T10:30:00-04:00</t>
  </si>
  <si>
    <t>2022-06-08T16:03:04-04:00</t>
  </si>
  <si>
    <t>ocds-03ad3f-409654-1</t>
  </si>
  <si>
    <t>409654-lco-30-22-servicio-soporte-tecnico-informatico-1-1670660131.534206</t>
  </si>
  <si>
    <t>409654-lco-30-22-servicio-soporte-tecnico-informatico-1</t>
  </si>
  <si>
    <t>LCO 30/22 - SERVICIO DE SOPORTE TECNICO INFORMATICO</t>
  </si>
  <si>
    <t>2022-09-26T15:48:29-04:00</t>
  </si>
  <si>
    <t>2022-10-05T09:30:00-04:00</t>
  </si>
  <si>
    <t>2022-12-10T08:15:31-04:00</t>
  </si>
  <si>
    <t>SERVICIO DE SOPORTE TECNICO INFORMATICO</t>
  </si>
  <si>
    <t>ocds-03ad3f-409760-1</t>
  </si>
  <si>
    <t>409760-provision-polizas-seguros-1-1670408921.511026</t>
  </si>
  <si>
    <t>409760-provision-polizas-seguros-1</t>
  </si>
  <si>
    <t>2022-10-14T08:45:00-04:00</t>
  </si>
  <si>
    <t>OFICINA UOC DE LA CAJA - PADRE CARDOZO 355 ENTRE ESPAÑA Y DE LA RESIDENTA - BLOQUE B 2DO PISO</t>
  </si>
  <si>
    <t>Lugar entrega ofertas: MESA DE ENTRADAS DE LA CAJA - PADRE CARDOZO 355 ENTRE ESPAÑA Y DE LA RESIDENTA - BLOQUE B 1ER PISO || Lugar entrega bien: Según documento del llamado || Fecha entrega bien: Según documento del llamado</t>
  </si>
  <si>
    <t>SOLO CONSULTAS A TRAVES DEL SICP</t>
  </si>
  <si>
    <t>2022-09-26T11:46:42-04:00</t>
  </si>
  <si>
    <t>2022-10-14T08:30:00-04:00</t>
  </si>
  <si>
    <t>2022-12-07T10:28:41-04:00</t>
  </si>
  <si>
    <t>ocds-03ad3f-410004-1</t>
  </si>
  <si>
    <t>410004-adquisicion-servicio-seguro-vehiculo-institucion-1-1671097364.808984</t>
  </si>
  <si>
    <t>410004-adquisicion-servicio-seguro-vehiculo-institucion-1</t>
  </si>
  <si>
    <t>ADQUISICION DE SERVICIO DE SEGURO PARA VEHICULO DE LA INSTITUCION</t>
  </si>
  <si>
    <t>2022-10-21T11:00:00-04:00</t>
  </si>
  <si>
    <t>Universidad Nacional del Caaguazu</t>
  </si>
  <si>
    <t>Lugar entrega ofertas: Universidad Nacional del Caaguazu || Lugar entrega bien: Según documento del llamado || Fecha entrega bien: Según documento del llamado</t>
  </si>
  <si>
    <t>2022-10-13T12:07:26-04:00</t>
  </si>
  <si>
    <t>2022-10-21T10:30:00-04:00</t>
  </si>
  <si>
    <t>2022-10-19T15:00:00-04:00</t>
  </si>
  <si>
    <t>2022-12-15T09:42:44-04:00</t>
  </si>
  <si>
    <t>ocds-03ad3f-410201-1</t>
  </si>
  <si>
    <t>410201-cd-6534-2022-servicio-consultoria-individual-propuesta-tecnica-diseno-conceptual-arq-1-1670839951.005</t>
  </si>
  <si>
    <t>410201-cd-6534-2022-servicio-consultoria-individual-propuesta-tecnica-diseno-conceptual-arq-1</t>
  </si>
  <si>
    <t>CD 6534/2022 Servicio de Consultoría Individual para Propuesta Técnica de Diseño Conceptual Arquitectónico de Fachada de Locales de la ANDE</t>
  </si>
  <si>
    <t>2022-06-03T14:56:42-04:00</t>
  </si>
  <si>
    <t>2022-12-12T10:12:31-04:00</t>
  </si>
  <si>
    <t>Servicio de Consultoría Individual para Propuesta Técnica de Diseño Conceptual Arquitectónico de Fachada de Locales de la ANDE</t>
  </si>
  <si>
    <t>ocds-03ad3f-410379-1</t>
  </si>
  <si>
    <t>410379-servicio-almuerzo-escolar-modalidad-cocinando-escuelas-fonacide-1-1670322452.15173</t>
  </si>
  <si>
    <t>410379-servicio-almuerzo-escolar-modalidad-cocinando-escuelas-fonacide-1</t>
  </si>
  <si>
    <t>Servicio de almuerzo escolar bajo la modalidad de cocinando en las escuelas? - Fonacide</t>
  </si>
  <si>
    <t>2022-05-27T07:45:00-04:00</t>
  </si>
  <si>
    <t>Municipalidad de Yataity del Guairá</t>
  </si>
  <si>
    <t>Lugar entrega ofertas: Municipalidad de Yataity del Guairá || Lugar entrega bien: Según documento del llamado || Fecha entrega bien: Según documento del llamado</t>
  </si>
  <si>
    <t>Las consultas serán recepcionadas a traves del SICP</t>
  </si>
  <si>
    <t>2022-05-16T11:09:16-04:00</t>
  </si>
  <si>
    <t>2022-05-27T07:30:00-04:00</t>
  </si>
  <si>
    <t>2022-05-24T07:20:00-04:00</t>
  </si>
  <si>
    <t>DNCP-SICP-CODE-38</t>
  </si>
  <si>
    <t>ocds-03ad3f-403748-1</t>
  </si>
  <si>
    <t>403748-contratacion-servicios-fumigacion-plurianual-1-1671043676.107</t>
  </si>
  <si>
    <t>403748-contratacion-servicios-fumigacion-plurianual-1</t>
  </si>
  <si>
    <t>CONTRATACIÓN DE SERVICIOS DE FUMIGACIÓN - PLURIANUAL</t>
  </si>
  <si>
    <t>2021-10-28T16:54:22-04:00</t>
  </si>
  <si>
    <t>2021-10-29T16:00:00-04:00</t>
  </si>
  <si>
    <t>2022-12-14T18:47:56-04:00</t>
  </si>
  <si>
    <t>ocds-03ad3f-403823-1</t>
  </si>
  <si>
    <t>403823-contratacion-directa-n-28-2021-servicio-internet-contingencia-ministerio-industria-1-1670414676.811</t>
  </si>
  <si>
    <t>403823-contratacion-directa-n-28-2021-servicio-internet-contingencia-ministerio-industria-1</t>
  </si>
  <si>
    <t>CONTRATACIÓN DIRECTA N° 28/2021 "SERVICIO DE INTERNET DE CONTINGENCIA PARA EL MINISTERIO DE INDUSTRIA Y COMERCIO - CONTRATO PLURIANUAL"</t>
  </si>
  <si>
    <t>2021-11-16T09:10:00-04:00</t>
  </si>
  <si>
    <t>2021-11-04T15:58:53-04:00</t>
  </si>
  <si>
    <t>2022-12-07T12:04:36-04:00</t>
  </si>
  <si>
    <t>SERVICIO DE INTERNET DE CONTINGENCIA PARA EL MINISTERIO DE INDUSTRIA Y COMERCIO - CONTRATO PLURIANUAL</t>
  </si>
  <si>
    <t>ocds-03ad3f-405122-1</t>
  </si>
  <si>
    <t>405122-contratacion-auditoria-financiera-gestion-periodo-2020-2021-programa-primera-infanci-1-1670322452.15173</t>
  </si>
  <si>
    <t>405122-contratacion-auditoria-financiera-gestion-periodo-2020-2021-programa-primera-infanci-1</t>
  </si>
  <si>
    <t>CONTRATACIÓN DE AUDITORIA FINANCIERA Y DE GESTIÓN PERIODO 2020 -2021 DEL PROGRAMA PRIMERA INFANCIA.</t>
  </si>
  <si>
    <t>2022-04-04T12:55:22-04:00</t>
  </si>
  <si>
    <t>ocds-03ad3f-405214-1</t>
  </si>
  <si>
    <t>405214-provision-almuerzo-escolar-modalidad-cocinando-instituciones-educativas-ciudad-ville-1-1670322452.15173</t>
  </si>
  <si>
    <t>405214-provision-almuerzo-escolar-modalidad-cocinando-instituciones-educativas-ciudad-ville-1</t>
  </si>
  <si>
    <t xml:space="preserve">PROVISIÓN DE ALMUERZO ESCOLAR, BAJO LA MODALIDAD DE COCINANDO EN LAS INSTITUCIONES EDUCATIVAS DE LA CIUDAD DE VILLETA. </t>
  </si>
  <si>
    <t>Oficina de la UOC - Municipalidad de Villeta</t>
  </si>
  <si>
    <t>Lugar entrega ofertas: Mesa de Entrada - Municipalidad de Villeta. || Lugar entrega bien: Según documento del llamado || Fecha entrega bien: Según documento del llamado</t>
  </si>
  <si>
    <t>Módulo de consultas electrónicas del SICP.</t>
  </si>
  <si>
    <t>2022-03-10T13:26:59-04:00</t>
  </si>
  <si>
    <t>2022-03-16T08:00:00-04:00</t>
  </si>
  <si>
    <t xml:space="preserve">PROVISIÓN DE ALMUERZO ESCOLAR, BAJO LA MODALIDAD DE COCINANDO EN LAS INSTITUCIONES EDUCATIVAS DE LA CIUDAD DE VILLETA.  </t>
  </si>
  <si>
    <t>ocds-03ad3f-405451-1</t>
  </si>
  <si>
    <t>405451-provision-almuerzo-escolar-modalidad-cocinando-instituciones-educativas-1-1670322452.15173</t>
  </si>
  <si>
    <t>405451-provision-almuerzo-escolar-modalidad-cocinando-instituciones-educativas-1</t>
  </si>
  <si>
    <t>PROVISION DE ALMUERZO ESCOLAR, BAJO LA MODALIDAD COCINANDO EN LAS INSTITUCIONES EDUCATIVAS</t>
  </si>
  <si>
    <t>2022-06-06T08:10:00-04:00</t>
  </si>
  <si>
    <t>2022-05-25T15:04:34-04:00</t>
  </si>
  <si>
    <t>ocds-03ad3f-405878-1</t>
  </si>
  <si>
    <t>405878-provision-almuerzo-escolar-1-1670322452.15173</t>
  </si>
  <si>
    <t>405878-provision-almuerzo-escolar-1</t>
  </si>
  <si>
    <t>Municipalidad de San Lazaro</t>
  </si>
  <si>
    <t>Lugar entrega ofertas: Municipalidad de San Lazaro || Lugar entrega bien: Según documento del llamado || Fecha entrega bien: Según documento del llamado</t>
  </si>
  <si>
    <t>2022-02-23T11:12:16-04:00</t>
  </si>
  <si>
    <t>2022-03-02T08:00:00-04:00</t>
  </si>
  <si>
    <t>ocds-03ad3f-406030-1</t>
  </si>
  <si>
    <t>406030-mantenimiento-reparaciones-dependencias-policiales-1-1670590598.543</t>
  </si>
  <si>
    <t>406030-mantenimiento-reparaciones-dependencias-policiales-1</t>
  </si>
  <si>
    <t>MANTENIMIENTO Y REPARACIONES DE DEPENDENCIAS POLICIALES</t>
  </si>
  <si>
    <t>2022-06-08T08:40:00-04:00</t>
  </si>
  <si>
    <t>2022-05-20T12:04:04-04:00</t>
  </si>
  <si>
    <t>2022-05-30T15:00:00-04:00</t>
  </si>
  <si>
    <t>2022-12-09T12:56:38-04:00</t>
  </si>
  <si>
    <t>ocds-03ad3f-314423-1</t>
  </si>
  <si>
    <t>314423-servicio-provision-comida-natural-almuerzo-escolar-cinco-escuelas-distrito-juan-e-o-1-1670322452.15173</t>
  </si>
  <si>
    <t>314423-servicio-provision-comida-natural-almuerzo-escolar-cinco-escuelas-distrito-juan-e-o-1</t>
  </si>
  <si>
    <t>Servicio de Provisión de Comida Natural para Almuerzo Escolar para cinco Escuelas del Distrito de Juan E. O´Leary</t>
  </si>
  <si>
    <t>Lugar entrega ofertas: Oficina UOC- Local Municipal || Lugar entrega bien: Según documento del llamado || Fecha entrega bien: Según documento del llamado</t>
  </si>
  <si>
    <t>2016-07-04T17:04:11-04:00</t>
  </si>
  <si>
    <t>2016-07-08T12:00:00-04:00</t>
  </si>
  <si>
    <t>ocds-03ad3f-314486-1</t>
  </si>
  <si>
    <t>314486-reparacion-sshh-1-1670322452.15173</t>
  </si>
  <si>
    <t>314486-reparacion-sshh-1</t>
  </si>
  <si>
    <t>Reparacion de SSHH</t>
  </si>
  <si>
    <t>2016-07-23T07:20:00-04:00</t>
  </si>
  <si>
    <t>2016-07-15T11:00:57-04:00</t>
  </si>
  <si>
    <t>2016-07-23T07:10:00-04:00</t>
  </si>
  <si>
    <t>2016-07-21T10:00:00-04:00</t>
  </si>
  <si>
    <t>2016-08-31T00:00:00-04:00</t>
  </si>
  <si>
    <t>ocds-03ad3f-314926-2</t>
  </si>
  <si>
    <t>314926-provision-almuerzo-escolar-ad-referendum-2017-3-1670322452.15173</t>
  </si>
  <si>
    <t>314926-provision-almuerzo-escolar-ad-referendum-2017-3</t>
  </si>
  <si>
    <t>Provision de almuerzo escolar, Ad referendum 2017</t>
  </si>
  <si>
    <t>2016-12-06T08:30:00-04:00</t>
  </si>
  <si>
    <t>2016-11-23T14:11:45-04:00</t>
  </si>
  <si>
    <t>2016-12-06T08:15:00-04:00</t>
  </si>
  <si>
    <t>2016-11-25T08:00:00-04:00</t>
  </si>
  <si>
    <t>ocds-03ad3f-315022-1</t>
  </si>
  <si>
    <t>315022-mopc-n-01-2017-lpn-servicios-consultoria-definicion-politica-nacional-manejo-cuenca-1-1670322452.15173</t>
  </si>
  <si>
    <t>315022-mopc-n-01-2017-lpn-servicios-consultoria-definicion-politica-nacional-manejo-cuenca-1</t>
  </si>
  <si>
    <t>MOPC N° 01/2017 LPN SERVICIOS DE CONSULTORÍA PARA LA DEFINICIÓN DE LA POLÍTICA NACIONAL PARA EL MANEJO DE LA CUENCA DEL RIÓ PILCOMAYO</t>
  </si>
  <si>
    <t>2018-01-26T09:00:00-04:00</t>
  </si>
  <si>
    <t>solon de actos 3° piso Edificio Central MOPC oliva y Alberdi</t>
  </si>
  <si>
    <t>Lugar entrega ofertas: Mesa de Entrada Unica Planta baja Edificio Central MOPC oliva y Alberdi || Lugar entrega bien: Según documento del llamado || Fecha entrega bien: Según documento del llamado</t>
  </si>
  <si>
    <t>Mesa de Entrada Unica Planta baja Edificio Central MOPC oliva y Alberdi</t>
  </si>
  <si>
    <t>2017-11-15T18:15:01-04:00</t>
  </si>
  <si>
    <t>2018-01-26T08:30:00-04:00</t>
  </si>
  <si>
    <t>2018-01-19T09:00:00-04:00</t>
  </si>
  <si>
    <t>SERVICIOS DE CONSULTORÍA PARA LA DEFINICIÓN DE LA POLÍTICA NACIONAL PARA EL MANEJO DE LA CUENCA DEL RIÓ PILCOMAYO - AD REFERENDUM AL PGN 2018</t>
  </si>
  <si>
    <t>ocds-03ad3f-315118-1</t>
  </si>
  <si>
    <t>315118-adquisicion-almuerzo-natural-distintas-instituciones-educativas-distrito-ciudad-este-1-1670322452.15173</t>
  </si>
  <si>
    <t>315118-adquisicion-almuerzo-natural-distintas-instituciones-educativas-distrito-ciudad-este-1</t>
  </si>
  <si>
    <t>ADQUISICION DE ALMUERZO NATURAL PARA DISTINTAS INSTITUCIONES EDUCATIVAS DEL DISTRITO DE CIUDAD DEL ESTE - AD REFERENDUM</t>
  </si>
  <si>
    <t>2016-08-16T07:45:00-04:00</t>
  </si>
  <si>
    <t>Gobernación de Alto Parana - Oficina de la UOC 1er. Piso</t>
  </si>
  <si>
    <t>Lugar entrega ofertas: Gobernación de Alto Parana - Oficina de la UOC 1er. Piso || Lugar entrega bien: Según documento del llamado || Fecha entrega bien: Según documento del llamado</t>
  </si>
  <si>
    <t>2016-07-25T17:07:16-04:00</t>
  </si>
  <si>
    <t>2016-08-16T07:15:00-04:00</t>
  </si>
  <si>
    <t>2016-08-08T10:00:00-04:00</t>
  </si>
  <si>
    <t>ocds-03ad3f-315291-1</t>
  </si>
  <si>
    <t>315291-almuerzo-escolar-instituciones-escolares-1-1670322452.15173</t>
  </si>
  <si>
    <t>315291-almuerzo-escolar-instituciones-escolares-1</t>
  </si>
  <si>
    <t>Almuerzo Escolar en Instituciones Escolares</t>
  </si>
  <si>
    <t>2016-08-19T09:30:00-04:00</t>
  </si>
  <si>
    <t>local municipal departamento UOC</t>
  </si>
  <si>
    <t>Lugar entrega ofertas: local municipal departamento UOC || Lugar entrega bien: Según documento del llamado || Fecha entrega bien: Según documento del llamado</t>
  </si>
  <si>
    <t>2016-08-01T17:15:46-04:00</t>
  </si>
  <si>
    <t>2016-08-16T01:00:00-04:00</t>
  </si>
  <si>
    <t>ocds-03ad3f-315341-1</t>
  </si>
  <si>
    <t>315341-cd-n-36-2016-contratacion-servicios-consultoria-fortalecimiento-area-silvestre-prote-1-1670322452.15173</t>
  </si>
  <si>
    <t>315341-cd-n-36-2016-contratacion-servicios-consultoria-fortalecimiento-area-silvestre-prote-1</t>
  </si>
  <si>
    <t>CD Nº 36/2016 CONTRATACION DE SERVICIOS DE CONSULTORIA PARA EL FORTALECIMIENTO DEL AREA SILVESTRE PROTEGIDA YPACARAI</t>
  </si>
  <si>
    <t>2016-09-15T09:00:00-04:00</t>
  </si>
  <si>
    <t>UOC 2DO PISO, EDIFICIO EX LAP - OLIVA Y ALBERDI</t>
  </si>
  <si>
    <t>Lugar entrega ofertas: MESA DE ENTRADA DE LA UOC, 2DO PISO - EDIFICIO EX LAP OLIVA Y ALBERDI || Lugar entrega bien: Según documento del llamado || Fecha entrega bien: Según documento del llamado</t>
  </si>
  <si>
    <t>MESA DE ENTRADA UNICA - PLANTA BAJA - MOPC OLIVA Y ALBERDI</t>
  </si>
  <si>
    <t>2016-08-23T15:42:05-04:00</t>
  </si>
  <si>
    <t>2016-09-15T08:30:00-04:00</t>
  </si>
  <si>
    <t>2016-08-25T09:00:00-04:00</t>
  </si>
  <si>
    <t>CONTRATACION DE SERVICIOS DE CONSULTORIA PARA EL FORTALECIMIENTO DEL AREA SILVESTRE PROTEGIDA YPACARAI</t>
  </si>
  <si>
    <t>ocds-03ad3f-315456-1</t>
  </si>
  <si>
    <t>315456-adquisicion-almuerzo-escolar-instituciones-educativas-distrito-dr-juan-eulogio-estig-1-1670322452.15173</t>
  </si>
  <si>
    <t>315456-adquisicion-almuerzo-escolar-instituciones-educativas-distrito-dr-juan-eulogio-estig-1</t>
  </si>
  <si>
    <t>ADQUISICION DE ALMUERZO ESCOLAR PARA INSTITUCIONES EDUCATIVAS DEL DISTRITO DE DR. JUAN EULOGIO ESTIGARRIBIA</t>
  </si>
  <si>
    <t>2016-08-26T07:40:00-04:00</t>
  </si>
  <si>
    <t>2016-08-05T07:38:58-04:00</t>
  </si>
  <si>
    <t>2016-08-26T07:10:00-04:00</t>
  </si>
  <si>
    <t>2016-08-09T09:00:00-04:00</t>
  </si>
  <si>
    <t>ocds-03ad3f-316474-1</t>
  </si>
  <si>
    <t>316474-servicios-digitalizacion-documentos-1-1670322452.15173</t>
  </si>
  <si>
    <t>316474-servicios-digitalizacion-documentos-1</t>
  </si>
  <si>
    <t>Servicios de Digitalizacion de Documentos</t>
  </si>
  <si>
    <t>2016-10-26T09:30:00-04:00</t>
  </si>
  <si>
    <t>Dpto. Licitaciones, Mcal Estigarribia esq. Tacuary, 5to. Piso</t>
  </si>
  <si>
    <t>Lugar entrega ofertas: Secretaria SUOC S3, Mcal. Estigarribia esq. Tacuary, 3er. Piso || Lugar entrega bien: Sistema SBE || Fecha entrega bien: Según documento del llamado</t>
  </si>
  <si>
    <t>2016-09-14T08:28:14-04:00</t>
  </si>
  <si>
    <t>2016-10-24T09:00:00-04:00</t>
  </si>
  <si>
    <t>2016-10-25T09:00:00-04:00</t>
  </si>
  <si>
    <t>2016-10-17T13:00:00-04:00</t>
  </si>
  <si>
    <t>ocds-03ad3f-362839-1</t>
  </si>
  <si>
    <t>362839-provision-almuerzo-escolar-modalidad-alimentos-preparados-escuelas-1-1670322452.15173</t>
  </si>
  <si>
    <t>362839-provision-almuerzo-escolar-modalidad-alimentos-preparados-escuelas-1</t>
  </si>
  <si>
    <t xml:space="preserve">PROVISIÓN DE ALMUERZO ESCOLAR, BAJO LA MODALIDAD DE ALIMENTOS PREPARADOS EN LAS ESCUELAS </t>
  </si>
  <si>
    <t>2019-04-23T09:15:00-04:00</t>
  </si>
  <si>
    <t>MUNICIPALIDAD DE YBYPYTA</t>
  </si>
  <si>
    <t>Lugar entrega ofertas: MUNICIPALIDAD DE YBYPYTA || Lugar entrega bien: Según documento del llamado || Fecha entrega bien: Según documento del llamado</t>
  </si>
  <si>
    <t>2019-04-11T15:27:21-04:00</t>
  </si>
  <si>
    <t>2019-04-23T09:00:00-04:00</t>
  </si>
  <si>
    <t>DNCP-SICP-CODE-356</t>
  </si>
  <si>
    <t>Municipalidad de Yby Pyta</t>
  </si>
  <si>
    <t>ocds-03ad3f-364789-1</t>
  </si>
  <si>
    <t>364789-provision-almuerzo-escolar-modalidad-catering-1-1670322452.15173</t>
  </si>
  <si>
    <t>364789-provision-almuerzo-escolar-modalidad-catering-1</t>
  </si>
  <si>
    <t>PROVISION DE ALMUERZO ESCOLAR EN LA MODALIDAD DE CATERING</t>
  </si>
  <si>
    <t>2019-06-03T07:45:00-04:00</t>
  </si>
  <si>
    <t>2019-04-29T16:02:27-04:00</t>
  </si>
  <si>
    <t>2019-06-03T07:15:00-04:00</t>
  </si>
  <si>
    <t>2019-05-27T12:00:00-04:00</t>
  </si>
  <si>
    <t>ocds-03ad3f-366246-1</t>
  </si>
  <si>
    <t>366246-mantenimiento-reparaciones-mayores-agrupacion-especializada-montada-dpto-intendencia-1-1670322452.15173</t>
  </si>
  <si>
    <t>366246-mantenimiento-reparaciones-mayores-agrupacion-especializada-montada-dpto-intendencia-1</t>
  </si>
  <si>
    <t>MANTENIMIENTO Y REPARACIONES MAYORES AGRUPACIÓN ESPECIALIZADA Y MONTADA Y DPTO DE INTENDENCIA</t>
  </si>
  <si>
    <t>2019-06-26T08:10:00-04:00</t>
  </si>
  <si>
    <t>El Pyo Independiente N° 289 c/ Chile - Dpto. UOC - 1er Piso</t>
  </si>
  <si>
    <t>Lugar entrega ofertas: El Pyo Independiente N° 289 c/ Chile - Dpto. UOC - 1er Piso || Lugar entrega bien: Sistema SBE || Fecha entrega bien: Según documento del llamado</t>
  </si>
  <si>
    <t>2019-06-06T14:25:45-04:00</t>
  </si>
  <si>
    <t>2019-06-12T12:00:00-04:00</t>
  </si>
  <si>
    <t>ocds-03ad3f-419678-1</t>
  </si>
  <si>
    <t>419678-cd-6570-2022-mantenimiento-reparacion-civil-agencias-regionales-caaguazu-misiones-1-1670672082.769757</t>
  </si>
  <si>
    <t>419678-cd-6570-2022-mantenimiento-reparacion-civil-agencias-regionales-caaguazu-misiones-1</t>
  </si>
  <si>
    <t>CD 6570/2022 Mantenimiento y Reparación Civil de las Agencias Regionales Caaguazú y Misiones</t>
  </si>
  <si>
    <t>2022-10-25T08:28:10-04:00</t>
  </si>
  <si>
    <t>2022-12-10T11:34:42-04:00</t>
  </si>
  <si>
    <t>Mantenimiento y Reparación Civil de las Agencias Regionales Caaguazú y Misiones</t>
  </si>
  <si>
    <t>ocds-03ad3f-419727-1</t>
  </si>
  <si>
    <t>419727-reparacion-maquinarias-pesadas-municipalidad-dr-cecilio-baez-1-1671008803.052091</t>
  </si>
  <si>
    <t>419727-reparacion-maquinarias-pesadas-municipalidad-dr-cecilio-baez-1</t>
  </si>
  <si>
    <t>Reparación de Maquinarias Pesadas de la Municipalidad de Dr. Cecilio Baez</t>
  </si>
  <si>
    <t>2022-11-08T08:00:00-04:00</t>
  </si>
  <si>
    <t>2022-10-31T15:52:16-04:00</t>
  </si>
  <si>
    <t>2022-11-08T07:30:00-04:00</t>
  </si>
  <si>
    <t>2022-11-05T07:30:00-04:00</t>
  </si>
  <si>
    <t>2022-12-14T09:06:43-04:00</t>
  </si>
  <si>
    <t>ocds-03ad3f-419756-1</t>
  </si>
  <si>
    <t>419756-mantenimiento-reparacion-adecuacion-bloque-agroindustria-oficina-central-san-lorenzo-1-1670252188.66547</t>
  </si>
  <si>
    <t>419756-mantenimiento-reparacion-adecuacion-bloque-agroindustria-oficina-central-san-lorenzo-1</t>
  </si>
  <si>
    <t>MANTENIMIENTO, REPARACION Y ADECUACION DEL BLOQUE DE AGROINDUSTRIA - OFICINA CENTRAL SAN LORENZO-IPTA</t>
  </si>
  <si>
    <t>2022-10-12T08:18:06-04:00</t>
  </si>
  <si>
    <t>2022-12-05T14:56:28-04:00</t>
  </si>
  <si>
    <t>ocds-03ad3f-419848-1</t>
  </si>
  <si>
    <t>419848-cd-n-43-22-servicio-mantenimiento-lavarropa-secarropa-1-1670323577.049189</t>
  </si>
  <si>
    <t>419848-cd-n-43-22-servicio-mantenimiento-lavarropa-secarropa-1</t>
  </si>
  <si>
    <t>CD Nº 43/22 "Servicio de mantenimiento de lavarropa y secarropa"</t>
  </si>
  <si>
    <t>2022-10-29T10:55:26-04:00</t>
  </si>
  <si>
    <t>2022-11-03T08:00:00-04:00</t>
  </si>
  <si>
    <t>2022-12-06T10:46:17-04:00</t>
  </si>
  <si>
    <t>Servicio de mantenimiento de lavarropa y secarropa</t>
  </si>
  <si>
    <t>ocds-03ad3f-419971-1</t>
  </si>
  <si>
    <t>419971-contratacion-primas-gastos-seguros-vehiculos-maquinarias-edificios-otros-gobernacion-1-1671092777.795427</t>
  </si>
  <si>
    <t>419971-contratacion-primas-gastos-seguros-vehiculos-maquinarias-edificios-otros-gobernacion-1</t>
  </si>
  <si>
    <t>Contratación de Primas y Gastos de Seguros para vehículos, maquinarias, edificios y otros para la Gobernación de Itapúa</t>
  </si>
  <si>
    <t>Avda. Irrazabal e/ Sgto Reverchon y Cptan Caballero - Segunda Planta UOC</t>
  </si>
  <si>
    <t>Lugar entrega ofertas: Avda. Irrazabal e/ Sgto Reverchon y Cptan Caballero - Segunda Planta UOC || Lugar entrega bien: Según documento del llamado || Fecha entrega bien: Según documento del llamado</t>
  </si>
  <si>
    <t>2022-10-12T10:01:39-04:00</t>
  </si>
  <si>
    <t>2022-12-15T08:26:17-04:00</t>
  </si>
  <si>
    <t>ocds-03ad3f-420347-1</t>
  </si>
  <si>
    <t>420347-mantenimiento-repareaciones-tractores-agricolas-e-implementos-1-1671784034.188865</t>
  </si>
  <si>
    <t>420347-mantenimiento-repareaciones-tractores-agricolas-e-implementos-1</t>
  </si>
  <si>
    <t xml:space="preserve">MANTENIMIENTO Y REPAREACIONES DE TRACTORES AGRICOLAS E IMPLEMENTOS </t>
  </si>
  <si>
    <t>UOC de la Gobernación del Departamento Central</t>
  </si>
  <si>
    <t>Lugar entrega ofertas: UOC de la Gobernación del Departamento Central || Lugar entrega bien: Según documento del llamado || Fecha entrega bien: Según documento del llamado</t>
  </si>
  <si>
    <t>2022-11-01T12:25:33-04:00</t>
  </si>
  <si>
    <t>2022-11-04T10:00:00-04:00</t>
  </si>
  <si>
    <t>2022-12-23T08:27:14-04:00</t>
  </si>
  <si>
    <t>ocds-03ad3f-420411-1</t>
  </si>
  <si>
    <t>420411-mantenimiento-preventivo-correctivo-monitores-signos-vitales-pertenecientes-hospital-1-1670832180.563126</t>
  </si>
  <si>
    <t>420411-mantenimiento-preventivo-correctivo-monitores-signos-vitales-pertenecientes-hospital-1</t>
  </si>
  <si>
    <t>MANTENIMIENTO PREVENTIVO Y CORRECTIVO PARA MONITORES DE SIGNOS VITALES PERTENECIENTES AL HOSPITAL DE CLINICAS</t>
  </si>
  <si>
    <t>2022-10-26T10:30:00-04:00</t>
  </si>
  <si>
    <t>2022-10-19T11:06:07-04:00</t>
  </si>
  <si>
    <t>2022-12-12T08:03:00-04:00</t>
  </si>
  <si>
    <t>ocds-03ad3f-420444-1</t>
  </si>
  <si>
    <t>420444-servicios-mantenimiento-reparacion-vehiculo-municipalidad-jose-falcon-1-1670323075.109538</t>
  </si>
  <si>
    <t>420444-servicios-mantenimiento-reparacion-vehiculo-municipalidad-jose-falcon-1</t>
  </si>
  <si>
    <t xml:space="preserve">Servicios de Mantenimiento y Reparación de Vehículo de la Municipalidad de José Falcon </t>
  </si>
  <si>
    <t>2022-10-31T08:10:00-04:00</t>
  </si>
  <si>
    <t>EN LA OFICINA DE LA U.O.C</t>
  </si>
  <si>
    <t>Lugar entrega ofertas: EN LA MUNICIPALIDAD DE JOSE FALCON || Lugar entrega bien: Según documento del llamado || Fecha entrega bien: Según documento del llamado</t>
  </si>
  <si>
    <t>2022-10-22T10:00:59-04:00</t>
  </si>
  <si>
    <t>2022-12-06T10:37:55-04:00</t>
  </si>
  <si>
    <t>ocds-03ad3f-420609-1</t>
  </si>
  <si>
    <t>420609-actualizacion-sistema-integrado-administrativo-sia-1-1670914345.315046</t>
  </si>
  <si>
    <t>420609-actualizacion-sistema-integrado-administrativo-sia-1</t>
  </si>
  <si>
    <t>2022-10-18T18:11:22-04:00</t>
  </si>
  <si>
    <t>2022-12-13T06:52:25-04:00</t>
  </si>
  <si>
    <t>ocds-03ad3f-420658-1</t>
  </si>
  <si>
    <t>420658-servicio-mantenimiento-reparacion-transformador-1-1670312868.162077</t>
  </si>
  <si>
    <t>420658-servicio-mantenimiento-reparacion-transformador-1</t>
  </si>
  <si>
    <t>2022-10-21T14:30:27-04:00</t>
  </si>
  <si>
    <t>2022-11-02T11:00:00-04:00</t>
  </si>
  <si>
    <t>2022-12-06T07:47:48-04:00</t>
  </si>
  <si>
    <t>ocds-03ad3f-420763-1</t>
  </si>
  <si>
    <t>420763-cd-6581-2022-servicio-acceso-geomapas-google-maps-platform-1-1671788502.877709</t>
  </si>
  <si>
    <t>420763-cd-6581-2022-servicio-acceso-geomapas-google-maps-platform-1</t>
  </si>
  <si>
    <t>CD 6581/2022 Servicio de Acceso a Geomapas de Google Maps Platform</t>
  </si>
  <si>
    <t>2022-10-26T16:20:46-04:00</t>
  </si>
  <si>
    <t>2022-10-31T09:00:00-04:00</t>
  </si>
  <si>
    <t>2022-12-23T09:41:42-04:00</t>
  </si>
  <si>
    <t>Servicio de Acceso a Geomapas de Google Maps Plataform</t>
  </si>
  <si>
    <t>ocds-03ad3f-420768-1</t>
  </si>
  <si>
    <t>420768-provision-seguro-camioneta-mahindra-1-1670945934.65145</t>
  </si>
  <si>
    <t>420768-provision-seguro-camioneta-mahindra-1</t>
  </si>
  <si>
    <t>Provision de Seguro Camioneta Mahindra"</t>
  </si>
  <si>
    <t>2022-11-08T09:30:00-04:00</t>
  </si>
  <si>
    <t>Avenida Guido Boggiani 6260 y RI 5 Gral Diaz</t>
  </si>
  <si>
    <t>Lugar entrega ofertas: Avenida Guido Boggiani 6260 y RI 5 Gral Diaz || Lugar entrega bien: Según documento del llamado || Fecha entrega bien: Según documento del llamado</t>
  </si>
  <si>
    <t>2022-10-20T16:56:49-04:00</t>
  </si>
  <si>
    <t>2022-12-13T15:38:54-04:00</t>
  </si>
  <si>
    <t>ocds-03ad3f-420853-1</t>
  </si>
  <si>
    <t>420853-servicio-mantenimiento-reparaciones-mayores-maquinarias-municipalidad-edelira-segund-1-1670581789.92713</t>
  </si>
  <si>
    <t>420853-servicio-mantenimiento-reparaciones-mayores-maquinarias-municipalidad-edelira-segund-1</t>
  </si>
  <si>
    <t>SERVICIO DE MANTENIMIENTO Y REPARACIONES MAYORES PARA LAS MAQUINARIAS DE LA MUNICIPALIDAD DE EDELIRA - SEGUNDO LLAMADO</t>
  </si>
  <si>
    <t>2022-10-25T15:11:27-04:00</t>
  </si>
  <si>
    <t>2022-12-09T10:29:49-04:00</t>
  </si>
  <si>
    <t>ocds-03ad3f-420857-1</t>
  </si>
  <si>
    <t>420857-mantenimiento-reparaciones-menores-varios-provision-repuestos-1-1670926808.038948</t>
  </si>
  <si>
    <t>420857-mantenimiento-reparaciones-menores-varios-provision-repuestos-1</t>
  </si>
  <si>
    <t xml:space="preserve">Mantenimiento y Reparaciones Menores Varios con Provisión de Repuestos </t>
  </si>
  <si>
    <t>JJ3W+P58, Defensores del Chaco, Itauguá</t>
  </si>
  <si>
    <t>Lugar entrega ofertas: JJ3W+P58, Defensores del Chaco, Itauguá || Lugar entrega bien: Según documento del SICP || Fecha entrega bien: Según documento del SICP</t>
  </si>
  <si>
    <t>2022-10-28T09:20:39-04:00</t>
  </si>
  <si>
    <t>2022-10-31T07:59:00-04:00</t>
  </si>
  <si>
    <t>2022-12-13T10:20:08-04:00</t>
  </si>
  <si>
    <t>ocds-03ad3f-368316-1</t>
  </si>
  <si>
    <t>368316-mantenimientos-refacciones-mayores-edificio-gabimil-1-1670322452.15173</t>
  </si>
  <si>
    <t>368316-mantenimientos-refacciones-mayores-edificio-gabimil-1</t>
  </si>
  <si>
    <t>MANTENIMIENTOS Y REFACCIONES MAYORES DE EDIFICIO DEL GABIMIL</t>
  </si>
  <si>
    <t>2019-09-04T09:15:00-04:00</t>
  </si>
  <si>
    <t>OLEARY C/PYO INDEPENCIENTE(GABIMIL)</t>
  </si>
  <si>
    <t>Lugar entrega ofertas: OLEARY C/PYO INDEPENCIENTE(GABIMIL) || Lugar entrega bien: Según documento del llamado || Fecha entrega bien: Según documento del llamado</t>
  </si>
  <si>
    <t>2019-08-22T14:41:38-04:00</t>
  </si>
  <si>
    <t>ocds-03ad3f-368735-1</t>
  </si>
  <si>
    <t>368735-mantenimiento-reparaciones-mayores-motores-casa-212-1-1670322452.15173</t>
  </si>
  <si>
    <t>368735-mantenimiento-reparaciones-mayores-motores-casa-212-1</t>
  </si>
  <si>
    <t>MANTENIMIENTO Y REPARACIONES MAYORES DE MOTORES CASA 212</t>
  </si>
  <si>
    <t>2019-09-18T08:15:00-04:00</t>
  </si>
  <si>
    <t>CENTRO FINANCIERO N° 1 COMANDO EN JEFE</t>
  </si>
  <si>
    <t>Lugar entrega ofertas: CENTRO FINANCIERO N° 1 COMANDO EN JEFE || Lugar entrega bien: Según documento del llamado || Fecha entrega bien: Según documento del llamado</t>
  </si>
  <si>
    <t>2019-08-27T17:13:17-04:00</t>
  </si>
  <si>
    <t>2019-09-18T08:00:00-04:00</t>
  </si>
  <si>
    <t>2019-09-11T07:00:00-04:00</t>
  </si>
  <si>
    <t>ocds-03ad3f-369124-1</t>
  </si>
  <si>
    <t>369124-lci87-locacion-inmueble-servicio-atencion-cliente-reclamos-localidad-chore-dpto-san-1-1671470487.570304</t>
  </si>
  <si>
    <t>369124-lci87-locacion-inmueble-servicio-atencion-cliente-reclamos-localidad-chore-dpto-san-1</t>
  </si>
  <si>
    <t>lci87_Locación de Inmueble para Servicio de Atención al Cliente y Reclamos en la Localidad de Choré, Dpto. de San Pedro</t>
  </si>
  <si>
    <t>2019-11-29T08:45:00-04:00</t>
  </si>
  <si>
    <t>Avda. España e/Padre Cardozo N°1268 - Dpto. de Compras - 2do. Piso - Ofic. 223</t>
  </si>
  <si>
    <t>Lugar entrega ofertas: Avda. España e/Padre Cardozo N°1268 - Dpto. de Compras - 2do. Piso - Ofic. 223 || Lugar entrega bien: Según documento del llamado || Fecha entrega bien: Según documento del llamado</t>
  </si>
  <si>
    <t>Avda. España e/Padre Cardozo N°1268 - Planta Baja - Sección Mesa de Entrada</t>
  </si>
  <si>
    <t>2019-11-18T18:10:31-04:00</t>
  </si>
  <si>
    <t>2022-12-19T17:21:27-04:00</t>
  </si>
  <si>
    <t>Locación de Inmueble para Servicio de Atención al Cliente y Reclamos en la Localidad de Choré, Dpto. de San Pedro</t>
  </si>
  <si>
    <t>ocds-03ad3f-369511-1</t>
  </si>
  <si>
    <t>369511-servicio-almuerzo-escolar-escuelas-distrito-yhu-1-1670322452.15173</t>
  </si>
  <si>
    <t>369511-servicio-almuerzo-escolar-escuelas-distrito-yhu-1</t>
  </si>
  <si>
    <t>SERVICIO DE ALMUERZO ESCOLAR PARA LAS ESCUELAS DEL DISTRITO DE YHU</t>
  </si>
  <si>
    <t>2019-09-12T07:40:00-04:00</t>
  </si>
  <si>
    <t>OFICINA DE LA UOC - MUNICIPALIDAD DE YHU</t>
  </si>
  <si>
    <t>Lugar entrega ofertas: OFICINA DE LA UOC - MUNICIPALIDAD DE YHU || Lugar entrega bien: Según documento del llamado || Fecha entrega bien: Según documento del llamado</t>
  </si>
  <si>
    <t>2019-09-03T16:56:52-04:00</t>
  </si>
  <si>
    <t>2019-09-12T07:30:00-04:00</t>
  </si>
  <si>
    <t>ocds-03ad3f-369603-1</t>
  </si>
  <si>
    <t>369603-provision-almuerzo-escolar-instituciones-educativas-1-1670322452.15173</t>
  </si>
  <si>
    <t>369603-provision-almuerzo-escolar-instituciones-educativas-1</t>
  </si>
  <si>
    <t>Provisión de Almuerzo Escolar en Instituciones Educativas</t>
  </si>
  <si>
    <t>2019-09-21T09:30:00-04:00</t>
  </si>
  <si>
    <t>Lugar entrega ofertas: Municipalidad de Capiibary || Lugar entrega bien: Según documento del llamado || Fecha entrega bien: Según documento del llamado</t>
  </si>
  <si>
    <t>2019-09-13T12:34:48-04:00</t>
  </si>
  <si>
    <t>2019-09-21T09:00:00-04:00</t>
  </si>
  <si>
    <t>2019-09-13T08:00:00-04:00</t>
  </si>
  <si>
    <t>ocds-03ad3f-369768-1</t>
  </si>
  <si>
    <t>369768-mantenimiento-reparacion-edificio-centro-financiero-armada-paraguaya-plurianual-2-1670322452.15173</t>
  </si>
  <si>
    <t>369768-mantenimiento-reparacion-edificio-centro-financiero-armada-paraguaya-plurianual-2</t>
  </si>
  <si>
    <t>MANTENIMIENTO Y REPARACIÓN DEL EDIFICIO DEL CENTRO FINANCIERO DE LA ARMADA PARAGUAYA - PLURIANUAL</t>
  </si>
  <si>
    <t>2019-11-06T08:15:00-04:00</t>
  </si>
  <si>
    <t>Avda Stella Marys c/ Hernandarias - Edificio del Centro Financiero de la Armada</t>
  </si>
  <si>
    <t>Lugar entrega ofertas: Avda Stella Marys c/ Hernandarias - Edificio del Centro Financiero de la Armada || Lugar entrega bien: Sistema SBE || Fecha entrega bien: Según documento del llamado</t>
  </si>
  <si>
    <t>2019-10-19T09:25:05-04:00</t>
  </si>
  <si>
    <t>2019-11-04T08:00:00-04:00</t>
  </si>
  <si>
    <t>2019-10-25T08:00:00-04:00</t>
  </si>
  <si>
    <t>ocds-03ad3f-417589-1</t>
  </si>
  <si>
    <t>417589-actualizacion-tecnologica-central-telefonica-d-g-r-p-ad-referendum-s-b-e-1-1671697060.318946</t>
  </si>
  <si>
    <t>417589-actualizacion-tecnologica-central-telefonica-d-g-r-p-ad-referendum-s-b-e-1</t>
  </si>
  <si>
    <t>ACTUALIZACIÓN TECNOLÓGICA PARA LA CENTRAL TELEFÓNICA DE LA D.G.R.P. - AD REFERÉNDUM - S.B.E</t>
  </si>
  <si>
    <t>2022-11-01T11:30:00-04:00</t>
  </si>
  <si>
    <t>Alonso y Testanova - Palacio de Justicia de Asunción 4to piso Torre Sur</t>
  </si>
  <si>
    <t>Lugar entrega ofertas: Alonso y Testanova - Palacio de Justicia de Asunción 4to piso Torre Sur || Lugar entrega bien: Sistema SBE || Fecha entrega bien: Según documento del llamado</t>
  </si>
  <si>
    <t>2022-10-17T10:32:56-04:00</t>
  </si>
  <si>
    <t>2022-10-27T08:20:00-04:00</t>
  </si>
  <si>
    <t>2022-10-28T08:20:00-04:00</t>
  </si>
  <si>
    <t>2022-12-22T08:17:40-04:00</t>
  </si>
  <si>
    <t>ocds-03ad3f-417858-1</t>
  </si>
  <si>
    <t>417858-lpn-sbe-126-22-contratacion-servicios-mantenimiento-preventivo-correctivo-provision-1-1672043591.041869</t>
  </si>
  <si>
    <t>417858-lpn-sbe-126-22-contratacion-servicios-mantenimiento-preventivo-correctivo-provision-1</t>
  </si>
  <si>
    <t>LPN SBE 126-22 CONTRATACIÓN DE SERVICIOS DE MANTENIMIENTO PREVENTIVO Y CORRECTIVO CON Y SIN PROVISIÓN DE REPUESTOS A NECESIDAD PARA CAMAS ELECTRICAS DE LA MARCA SMALL NURSE PERTENECIENTES AL IPS</t>
  </si>
  <si>
    <t>Edificio Caja Central Constitución y Herrera 1er. Piso Sala de Apertura</t>
  </si>
  <si>
    <t>Lugar entrega ofertas: Edificio Caja Central Constitución y Herrera 1er. Piso Sala de Apertura || Lugar entrega bien: Sistema SBE || Fecha entrega bien: Según documento del llamado</t>
  </si>
  <si>
    <t>2022-10-04T12:03:14-04:00</t>
  </si>
  <si>
    <t>2022-12-26T08:33:11-04:00</t>
  </si>
  <si>
    <t>LPN SBE 126/22 CONTRATACIÓN DE SERVICIOS DE MANTENIMIENTO PREVENTIVO Y CORRECTIVO CON Y SIN PROVISIÓN DE REPUESTOS A NECESIDAD PARA CAMAS ELECTRICAS DE LA MARCA SMALL NURSE PERTENECIENTES AL IPS</t>
  </si>
  <si>
    <t>ocds-03ad3f-417859-1</t>
  </si>
  <si>
    <t>417859-lpn-sbe-127-22-contratacion-servicios-mantenimiento-preventivo-correctivo-provision-1-1671033996.911163</t>
  </si>
  <si>
    <t>417859-lpn-sbe-127-22-contratacion-servicios-mantenimiento-preventivo-correctivo-provision-1</t>
  </si>
  <si>
    <t>LPN SBE 127-22 CONTRATACIÓN DE SERVICIOS DE MANTENIMIENTO PREVENTIVO Y CORRECTIVO CON Y SIN PROVISIÓN DE REPUESTOS A NECESIDAD PARA CAMAS ELECTRICAS DE LA MARCA HOPEFULL PERTENECIENTES AL IPS</t>
  </si>
  <si>
    <t>2022-10-05T14:04:51-04:00</t>
  </si>
  <si>
    <t>2022-12-14T16:06:36-04:00</t>
  </si>
  <si>
    <t>LPN SBE 127/22 CONTRATACIÓN DE SERVICIOS DE MANTENIMIENTO PREVENTIVO Y CORRECTIVO CON Y SIN PROVISIÓN DE REPUESTOS A NECESIDAD PARA CAMAS ELECTRICAS DE LA MARCA HOPEFULL PERTENECIENTES AL IPS</t>
  </si>
  <si>
    <t>ocds-03ad3f-418573-1</t>
  </si>
  <si>
    <t>418573-grabacion-material-audiovisual-educativo-1-1670322452.15173</t>
  </si>
  <si>
    <t>418573-grabacion-material-audiovisual-educativo-1</t>
  </si>
  <si>
    <t xml:space="preserve">GRABACION DE MATERIAL AUDIOVISUAL EDUCATIVO </t>
  </si>
  <si>
    <t>2022-09-26T10:30:00-04:00</t>
  </si>
  <si>
    <t>AV. EUSEBIO AYALA KM 4 1/2 (DENTRO DEL PREDIO DE LA SND</t>
  </si>
  <si>
    <t>Lugar entrega ofertas: AV. EUSEBIO AYALA KM 4 1/2 (DENTRO DEL PREDIO DE LA SND || Lugar entrega bien: Según documento del llamado || Fecha entrega bien: Según documento del llamado</t>
  </si>
  <si>
    <t>2022-09-16T14:15:47-04:00</t>
  </si>
  <si>
    <t>2022-09-26T10:00:00-04:00</t>
  </si>
  <si>
    <t>2022-09-22T11:00:00-04:00</t>
  </si>
  <si>
    <t>ocds-03ad3f-418756-1</t>
  </si>
  <si>
    <t>418756-contratacion-directa-n-19-2-022-mantenimiento-reparacion-maquinarias-vehiculos-insti-1-1669980778.069871</t>
  </si>
  <si>
    <t>418756-contratacion-directa-n-19-2-022-mantenimiento-reparacion-maquinarias-vehiculos-insti-1</t>
  </si>
  <si>
    <t>Contratación Directa Nº 19/2.022 "Mantenimiento y Reparación de maquinarias y vehiculos de la Institución Municipal"</t>
  </si>
  <si>
    <t>1er piso, oficina de la UOC, Municipalidad de Santa Rita, Avda de los pineros esq. Adela Speratti</t>
  </si>
  <si>
    <t>Lugar entrega ofertas: 1er piso, oficina de la UOC, Municipalidad de Santa Rita, Avda de los pineros esq. Adela Speratti || Lugar entrega bien: Según documento del llamado || Fecha entrega bien: Según documento del llamado</t>
  </si>
  <si>
    <t>en el Sistema de Información de Contrataciones Públicas</t>
  </si>
  <si>
    <t>2022-10-24T11:45:46-04:00</t>
  </si>
  <si>
    <t>2022-11-03T07:30:00-04:00</t>
  </si>
  <si>
    <t>2022-10-31T07:30:00-04:00</t>
  </si>
  <si>
    <t>2022-12-02T11:32:58-04:00</t>
  </si>
  <si>
    <t>ocds-03ad3f-418841-1</t>
  </si>
  <si>
    <t>418841-servicio-digitalizacion-documentos-1-1670067979.495375</t>
  </si>
  <si>
    <t>418841-servicio-digitalizacion-documentos-1</t>
  </si>
  <si>
    <t>2022-09-26T15:01:57-04:00</t>
  </si>
  <si>
    <t>2022-10-05T14:00:00-04:00</t>
  </si>
  <si>
    <t>2022-12-03T11:46:19-04:00</t>
  </si>
  <si>
    <t>ocds-03ad3f-350481-1</t>
  </si>
  <si>
    <t>350481-provision-almuerzo-escolar-1-1670322452.15173</t>
  </si>
  <si>
    <t>350481-provision-almuerzo-escolar-1</t>
  </si>
  <si>
    <t xml:space="preserve">Provision de Almuerzo Escolar </t>
  </si>
  <si>
    <t>2018-07-28T07:25:00-04:00</t>
  </si>
  <si>
    <t>2018-07-11T16:02:04-04:00</t>
  </si>
  <si>
    <t>2018-07-28T07:10:00-04:00</t>
  </si>
  <si>
    <t>2018-07-17T11:00:00-04:00</t>
  </si>
  <si>
    <t>ocds-03ad3f-350550-1</t>
  </si>
  <si>
    <t>350550-adquisicion-almuerzo-escolar-instituciones-escolares-distrito-tavapy-1-1670322452.15173</t>
  </si>
  <si>
    <t>350550-adquisicion-almuerzo-escolar-instituciones-escolares-distrito-tavapy-1</t>
  </si>
  <si>
    <t>ADQUISICIÓN DE ALMUERZO ESCOLAR PARA INSTITUCIONES ESCOLARES DEL DISTRITO DE TAVAPY</t>
  </si>
  <si>
    <t>2018-07-31T08:00:00-04:00</t>
  </si>
  <si>
    <t>Municipalidad de Tavapy - Oficina de UOC</t>
  </si>
  <si>
    <t>Lugar entrega ofertas: Municipalidad de Tavapy - Oficina de UOC || Lugar entrega bien: Según documento del llamado || Fecha entrega bien: Según documento del llamado</t>
  </si>
  <si>
    <t>2018-07-13T15:32:02-04:00</t>
  </si>
  <si>
    <t>2018-07-31T07:30:00-04:00</t>
  </si>
  <si>
    <t>2018-07-24T11:00:00-04:00</t>
  </si>
  <si>
    <t>ocds-03ad3f-350644-1</t>
  </si>
  <si>
    <t>350644-adquisicion-almuerzo-escolar-instituciones-educativas-1-1670322452.15173</t>
  </si>
  <si>
    <t>350644-adquisicion-almuerzo-escolar-instituciones-educativas-1</t>
  </si>
  <si>
    <t>2018-08-17T09:30:00-04:00</t>
  </si>
  <si>
    <t>2018-07-30T15:53:52-04:00</t>
  </si>
  <si>
    <t>2018-08-17T09:00:00-04:00</t>
  </si>
  <si>
    <t>ocds-03ad3f-351067-1</t>
  </si>
  <si>
    <t>351067-provision-almuerzo-escolar-distintas-escuelas-ciudad-cedrales-1-1670322452.15173</t>
  </si>
  <si>
    <t>351067-provision-almuerzo-escolar-distintas-escuelas-ciudad-cedrales-1</t>
  </si>
  <si>
    <t>Provisión de Almuerzo Escolar en las distintas escuelas de la ciudad de Los Cedrales</t>
  </si>
  <si>
    <t>2018-08-16T08:00:00-04:00</t>
  </si>
  <si>
    <t>2018-08-10T09:42:30-04:00</t>
  </si>
  <si>
    <t>2018-08-16T07:30:00-04:00</t>
  </si>
  <si>
    <t>2018-08-13T07:15:00-04:00</t>
  </si>
  <si>
    <t>ocds-03ad3f-351942-1</t>
  </si>
  <si>
    <t>351942-provision-almuerzo-escolar-instituciones-educativas-fram-1-1670322452.15173</t>
  </si>
  <si>
    <t>351942-provision-almuerzo-escolar-instituciones-educativas-fram-1</t>
  </si>
  <si>
    <t>PROVISION DE ALMUERZO ESCOLAR PARA LAS INSTITUCIONES EDUCATIVAS DE FRAM</t>
  </si>
  <si>
    <t>2018-11-23T08:10:00-04:00</t>
  </si>
  <si>
    <t>2018-11-02T17:02:21-04:00</t>
  </si>
  <si>
    <t>2018-11-23T08:00:00-04:00</t>
  </si>
  <si>
    <t>2018-11-16T11:00:00-04:00</t>
  </si>
  <si>
    <t>ocds-03ad3f-352494-1</t>
  </si>
  <si>
    <t>352494-locacion-inmueble-determinado-centro-direccion-pueblos-originarios-albergue-kuarahy-1-1671434520.03203</t>
  </si>
  <si>
    <t>352494-locacion-inmueble-determinado-centro-direccion-pueblos-originarios-albergue-kuarahy-1</t>
  </si>
  <si>
    <t>Locación de inmueble Determinado para Centro de la Dirección de Pueblos Originarios - Albergue Kuarahy Rese, en la ciudad de San Lorenzo. Plurianual 2018-2020.</t>
  </si>
  <si>
    <t>2018-10-22T09:45:00-04:00</t>
  </si>
  <si>
    <t>2018-10-15T10:59:46-04:00</t>
  </si>
  <si>
    <t>2018-10-22T09:30:00-04:00</t>
  </si>
  <si>
    <t>2022-12-19T07:22:00-04:00</t>
  </si>
  <si>
    <t xml:space="preserve">Locación de Inmueble para Centro de la Dirección de Pueblos Originarios Albergue Kuarahy Rese, en la Ciudad de San Lorenzo. </t>
  </si>
  <si>
    <t>ocds-03ad3f-352796-1</t>
  </si>
  <si>
    <t>352796-servicio-provision-almuerzo-escolar-1-1670322452.15173</t>
  </si>
  <si>
    <t>352796-servicio-provision-almuerzo-escolar-1</t>
  </si>
  <si>
    <t>2018-10-22T11:15:00-04:00</t>
  </si>
  <si>
    <t>UOC Municipalidad de Tava-i</t>
  </si>
  <si>
    <t>Lugar entrega ofertas: Mesa de entrada, Municipalidad de Tava-i || Lugar entrega bien: Según documento del llamado || Fecha entrega bien: Según documento del llamado</t>
  </si>
  <si>
    <t>2018-10-10T15:11:01-04:00</t>
  </si>
  <si>
    <t>2018-10-22T11:00:00-04:00</t>
  </si>
  <si>
    <t>2018-10-17T11:00:00-04:00</t>
  </si>
  <si>
    <t>DNCP-SICP-CODE-113</t>
  </si>
  <si>
    <t>Municipalidad de Tavaí</t>
  </si>
  <si>
    <t>ocds-03ad3f-325320-1</t>
  </si>
  <si>
    <t>325320-llamado-mopc-n-76-2017-lpn-servicio-mantenimiento-reparacion-plantas-asfalticas-mopc-1-1670322452.15173</t>
  </si>
  <si>
    <t>325320-llamado-mopc-n-76-2017-lpn-servicio-mantenimiento-reparacion-plantas-asfalticas-mopc-1</t>
  </si>
  <si>
    <t>LLAMADO MOPC Nº 76/2017 LPN - SERVICIO DE MANTENIMIENTO Y REPARACION DE PLANTAS ASFALTICAS DEL MOPC</t>
  </si>
  <si>
    <t>2017-10-06T09:00:00-04:00</t>
  </si>
  <si>
    <t>2017-09-13T14:30:54-04:00</t>
  </si>
  <si>
    <t>2017-10-06T08:30:00-04:00</t>
  </si>
  <si>
    <t>2017-09-28T09:00:00-04:00</t>
  </si>
  <si>
    <t>SERVICIO DE MANTENIMIENTO Y REPARACION DE PLANTAS ASFALTICAS DEL MOPC</t>
  </si>
  <si>
    <t>ocds-03ad3f-325333-1</t>
  </si>
  <si>
    <t>325333-almuerzo-escolar-escuelas-tte-esteban-martinez-1-1670322452.15173</t>
  </si>
  <si>
    <t>325333-almuerzo-escolar-escuelas-tte-esteban-martinez-1</t>
  </si>
  <si>
    <t>ALMUERZO ESCOLAR PARA ESCUELAS DE TTE ESTEBAN MARTINEZ</t>
  </si>
  <si>
    <t>2017-08-01T08:00:00-04:00</t>
  </si>
  <si>
    <t>MUNICIPALIDAD TTE ESTEBAN MARTINEZ</t>
  </si>
  <si>
    <t>Lugar entrega ofertas: MUNICIPALIDAD TTE ESTEBAN MARTINEZ || Lugar entrega bien: Según documento del llamado || Fecha entrega bien: Según documento del llamado</t>
  </si>
  <si>
    <t>2017-07-25T17:03:11-04:00</t>
  </si>
  <si>
    <t>2017-08-01T07:30:00-04:00</t>
  </si>
  <si>
    <t>2017-07-26T07:30:00-04:00</t>
  </si>
  <si>
    <t>ocds-03ad3f-327960-1</t>
  </si>
  <si>
    <t>327960-adquisicion-servicio-almuerzo-escolar-fonacide-1-1670322452.15173</t>
  </si>
  <si>
    <t>327960-adquisicion-servicio-almuerzo-escolar-fonacide-1</t>
  </si>
  <si>
    <t>2017-07-24T07:20:00-04:00</t>
  </si>
  <si>
    <t>2017-07-13T12:20:13-04:00</t>
  </si>
  <si>
    <t>2017-07-24T07:10:00-04:00</t>
  </si>
  <si>
    <t>2017-07-18T07:05:00-04:00</t>
  </si>
  <si>
    <t>ocds-03ad3f-329836-1</t>
  </si>
  <si>
    <t>329836-adquisicion-almuerzo-escolar-1-1670322452.15173</t>
  </si>
  <si>
    <t>329836-adquisicion-almuerzo-escolar-1</t>
  </si>
  <si>
    <t>Adquisición de almuerzo escolar</t>
  </si>
  <si>
    <t>2017-05-16T09:30:00-04:00</t>
  </si>
  <si>
    <t>MUNICIPALIDAD DE SAN JOSÉ OBRERO</t>
  </si>
  <si>
    <t>Lugar entrega ofertas: MUNICIPALIDAD DE SAN JOSÉ OBRERO || Lugar entrega bien: Según documento del llamado || Fecha entrega bien: Según documento del llamado</t>
  </si>
  <si>
    <t>2017-05-02T16:43:33-04:00</t>
  </si>
  <si>
    <t>2017-05-16T09:00:00-04:00</t>
  </si>
  <si>
    <t>2017-05-05T11:00:00-04:00</t>
  </si>
  <si>
    <t>ocds-03ad3f-330281-1</t>
  </si>
  <si>
    <t>330281-provision-almuerzo-escolar-escuelas-publicas-1-1670322452.15173</t>
  </si>
  <si>
    <t>330281-provision-almuerzo-escolar-escuelas-publicas-1</t>
  </si>
  <si>
    <t>PROVISION DE ALMUERZO ESCOLAR PARA ESCUELAS PUBLICAS</t>
  </si>
  <si>
    <t>2017-07-24T09:30:00-04:00</t>
  </si>
  <si>
    <t>2017-07-07T07:43:05-04:00</t>
  </si>
  <si>
    <t>2017-07-24T09:00:00-04:00</t>
  </si>
  <si>
    <t>2017-07-18T08:00:00-04:00</t>
  </si>
  <si>
    <t>ocds-03ad3f-330308-1</t>
  </si>
  <si>
    <t>330308-provision-amuerzo-escolar-1-1670322452.15173</t>
  </si>
  <si>
    <t>330308-provision-amuerzo-escolar-1</t>
  </si>
  <si>
    <t>Provisión de Amuerzo Escolar</t>
  </si>
  <si>
    <t>2017-05-03T10:30:00-04:00</t>
  </si>
  <si>
    <t>UOC_ MUNICIPALIDAD DE LORETO</t>
  </si>
  <si>
    <t>Lugar entrega ofertas: UOC_ MUNICIPALIDAD DE LORETO || Lugar entrega bien: Según documento del llamado || Fecha entrega bien: Según documento del llamado</t>
  </si>
  <si>
    <t>2017-04-21T14:37:40-04:00</t>
  </si>
  <si>
    <t>2017-05-03T10:00:00-04:00</t>
  </si>
  <si>
    <t>2017-04-26T13:00:00-04:00</t>
  </si>
  <si>
    <t>ocds-03ad3f-330467-1</t>
  </si>
  <si>
    <t>330467-provision-almuerzo-escolar-1-1670322452.15173</t>
  </si>
  <si>
    <t>330467-provision-almuerzo-escolar-1</t>
  </si>
  <si>
    <t>2017-06-06T07:45:00-04:00</t>
  </si>
  <si>
    <t>2017-04-20T16:48:17-04:00</t>
  </si>
  <si>
    <t>2017-06-06T07:15:00-04:00</t>
  </si>
  <si>
    <t>2017-05-30T12:00:00-04:00</t>
  </si>
  <si>
    <t>ocds-03ad3f-330934-1</t>
  </si>
  <si>
    <t>330934-provision-almuerzo-escolar-1-1670322452.15173</t>
  </si>
  <si>
    <t>330934-provision-almuerzo-escolar-1</t>
  </si>
  <si>
    <t>2017-05-05T09:30:00-04:00</t>
  </si>
  <si>
    <t>B° Centro de Sgto. José  Félix López</t>
  </si>
  <si>
    <t>Lugar entrega ofertas: B° Centro de Sgto. José  Félix López || Lugar entrega bien: Según documento del llamado || Fecha entrega bien: Según documento del llamado</t>
  </si>
  <si>
    <t>2017-04-21T11:17:59-04:00</t>
  </si>
  <si>
    <t>2017-05-05T09:00:00-04:00</t>
  </si>
  <si>
    <t>2017-04-28T12:00:00-04:00</t>
  </si>
  <si>
    <t>ocds-03ad3f-330990-1</t>
  </si>
  <si>
    <t>330990-cd-n-27-2017-trabajos-mantenimiento-reparaciones-plazoletas-calle-caballero-asuncion-1-1670322452.15173</t>
  </si>
  <si>
    <t>330990-cd-n-27-2017-trabajos-mantenimiento-reparaciones-plazoletas-calle-caballero-asuncion-1</t>
  </si>
  <si>
    <t>CD Nº 27/2017 TRABAJOS DE MANTENIMIENTO Y REPARACIONES VARIAS DE LAS PLAZOLETAS DE LA CALLE CABALLERO - ASUNCION</t>
  </si>
  <si>
    <t>2017-05-04T09:00:00-04:00</t>
  </si>
  <si>
    <t>SALON DE ACTOS DEL 3ER PISO - EDIFICIO CENTRAL DEL MOPC - OLIVA 411 ESQ. ALBERDI</t>
  </si>
  <si>
    <t>Lugar entrega ofertas: MESA DE ENTRADA DE LA UOC, 2DO PISO - EDIFICIO EX LAP - OLIVA C/ ALBERDI || Lugar entrega bien: Según documento del llamado || Fecha entrega bien: Según documento del llamado</t>
  </si>
  <si>
    <t>MESA DE ENTRADA UNICA, PLANTA BAJA - EDIFICIO CENTRAL DEL MOPC - OLIVA 411 ESQ. ALBERDI</t>
  </si>
  <si>
    <t>2017-04-21T16:44:49-04:00</t>
  </si>
  <si>
    <t>2017-05-04T08:30:00-04:00</t>
  </si>
  <si>
    <t>2017-04-27T12:00:00-04:00</t>
  </si>
  <si>
    <t>TRABAJOS DE MANTENIMIENTO Y REPARACIONES VARIAS DE LAS PLAZOLETAS DE LA CALLE CABALLERO - ASUNCION</t>
  </si>
  <si>
    <t>ocds-03ad3f-331330-1</t>
  </si>
  <si>
    <t>331330-adquisicion-almuerzo-escolar-1-1670322452.15173</t>
  </si>
  <si>
    <t>331330-adquisicion-almuerzo-escolar-1</t>
  </si>
  <si>
    <t xml:space="preserve">Adquisición de Almuerzo Escolar </t>
  </si>
  <si>
    <t>2017-09-01T10:30:00-04:00</t>
  </si>
  <si>
    <t xml:space="preserve">Municipalidad de San Antonio (Avda. San Antonio esq. Rio Tebicuary) </t>
  </si>
  <si>
    <t>Lugar entrega ofertas: Municipalidad de San Antonio (Avda. San Antonio esq. Rio Tebicuary)  || Lugar entrega bien: Según documento del llamado || Fecha entrega bien: Según documento del llamado</t>
  </si>
  <si>
    <t>2017-08-04T16:08:13-04:00</t>
  </si>
  <si>
    <t>2017-09-01T10:00:00-04:00</t>
  </si>
  <si>
    <t>ocds-03ad3f-331370-1</t>
  </si>
  <si>
    <t>331370-provision-almuerzo-escolar-1-1670322452.15173</t>
  </si>
  <si>
    <t>331370-provision-almuerzo-escolar-1</t>
  </si>
  <si>
    <t>Provision de almuerzo escolar</t>
  </si>
  <si>
    <t>2017-06-22T07:50:00-04:00</t>
  </si>
  <si>
    <t>2017-05-26T16:42:03-04:00</t>
  </si>
  <si>
    <t>2017-06-22T07:20:00-04:00</t>
  </si>
  <si>
    <t>2017-06-10T10:00:00-04:00</t>
  </si>
  <si>
    <t>ocds-03ad3f-331383-1</t>
  </si>
  <si>
    <t>331383-provision-almuerzo-escolar-instituciones-educativas-1-1670322452.15173</t>
  </si>
  <si>
    <t>331383-provision-almuerzo-escolar-instituciones-educativas-1</t>
  </si>
  <si>
    <t>2017-06-09T08:30:00-04:00</t>
  </si>
  <si>
    <t>2017-05-25T16:41:56-04:00</t>
  </si>
  <si>
    <t>2017-06-09T08:00:00-04:00</t>
  </si>
  <si>
    <t>2017-05-29T11:00:00-04:00</t>
  </si>
  <si>
    <t>ocds-03ad3f-331632-1</t>
  </si>
  <si>
    <t>331632-provision-almuerzo-escolar-escuela-basica-n-474-republica-italiana-fonacide-1-1670322452.15173</t>
  </si>
  <si>
    <t>331632-provision-almuerzo-escolar-escuela-basica-n-474-republica-italiana-fonacide-1</t>
  </si>
  <si>
    <t>Provision de Almuerzo Escolar para la Escuela Básica N° 474 República Italiana - Fonacide</t>
  </si>
  <si>
    <t>2017-05-20T07:30:00-04:00</t>
  </si>
  <si>
    <t>2017-05-04T17:27:56-04:00</t>
  </si>
  <si>
    <t>2017-05-20T07:20:00-04:00</t>
  </si>
  <si>
    <t>2017-05-13T12:00:00-04:00</t>
  </si>
  <si>
    <t>ocds-03ad3f-331657-1</t>
  </si>
  <si>
    <t>331657-adquisicion-almuerzo-escolar-instituciones-educativas-distrito-domingo-martinez-iral-1-1670322452.15173</t>
  </si>
  <si>
    <t>331657-adquisicion-almuerzo-escolar-instituciones-educativas-distrito-domingo-martinez-iral-1</t>
  </si>
  <si>
    <t>ADQUISICION DE ALMUERZO ESCOLAR PARA INSTITUCIONES EDUCATIVAS DEL DISTRITO DE DOMINGO MARTINEZ DE IRALA</t>
  </si>
  <si>
    <t>UOC-Municipalidad de Domingo Matínez de Irala, Avda, Santa Rosa de Lima c/ Irala Poty</t>
  </si>
  <si>
    <t>Lugar entrega ofertas: UOC-Municipalidad de Domingo Matínez de Irala, Avda, Santa Rosa de Lima c/ Irala Poty || Lugar entrega bien: Según documento del llamado || Fecha entrega bien: Según documento del llamado</t>
  </si>
  <si>
    <t>2017-07-11T16:40:21-04:00</t>
  </si>
  <si>
    <t>2017-07-13T09:00:00-04:00</t>
  </si>
  <si>
    <t>ocds-03ad3f-331660-1</t>
  </si>
  <si>
    <t>331660-provision-almuerzo-escolar-instituciones-educativas-distrito-pedro-juan-caballero-1-1670322452.15173</t>
  </si>
  <si>
    <t>331660-provision-almuerzo-escolar-instituciones-educativas-distrito-pedro-juan-caballero-1</t>
  </si>
  <si>
    <t>PROVISIÓN DE ALMUERZO ESCOLAR PARA INSTITUCIONES EDUCATIVAS DEL DISTRITO DE PEDRO JUAN CABALLERO</t>
  </si>
  <si>
    <t>2017-05-03T11:08:09-04:00</t>
  </si>
  <si>
    <t>2017-05-26T07:30:00-04:00</t>
  </si>
  <si>
    <t>2017-05-19T10:00:00-04:00</t>
  </si>
  <si>
    <t>ocds-03ad3f-331668-1</t>
  </si>
  <si>
    <t>331668-provision-almuerzo-escolar-1-1670322452.15173</t>
  </si>
  <si>
    <t>331668-provision-almuerzo-escolar-1</t>
  </si>
  <si>
    <t>2017-05-24T14:26:59-04:00</t>
  </si>
  <si>
    <t>2017-06-01T08:30:00-04:00</t>
  </si>
  <si>
    <t>2017-05-27T12:00:00-04:00</t>
  </si>
  <si>
    <t>ocds-03ad3f-369970-1</t>
  </si>
  <si>
    <t>369970-mantenimiento-reparacion-camion-auto-bomba-mercedes-benz-1-1670322452.15173</t>
  </si>
  <si>
    <t>369970-mantenimiento-reparacion-camion-auto-bomba-mercedes-benz-1</t>
  </si>
  <si>
    <t>MANTENIMIENTO Y REPARACIÓN CAMION AUTO BOMBA MERCEDES BENZ</t>
  </si>
  <si>
    <t>2019-09-24T08:40:00-04:00</t>
  </si>
  <si>
    <t>DPTO. UOC- EL PARAGUAYO IND. N° 289</t>
  </si>
  <si>
    <t>Lugar entrega ofertas: DPTO. UOC- EL PARAGUAYO IND. N° 289 || Lugar entrega bien: Según documento del llamado || Fecha entrega bien: Según documento del llamado</t>
  </si>
  <si>
    <t>2019-09-18T17:42:00-04:00</t>
  </si>
  <si>
    <t>2019-09-24T08:30:00-04:00</t>
  </si>
  <si>
    <t>2019-09-20T16:00:00-04:00</t>
  </si>
  <si>
    <t>ocds-03ad3f-370970-2</t>
  </si>
  <si>
    <t>370970-contratacion-seguros-vida-e-incapacidad-funcionarios-3-1670051514.703</t>
  </si>
  <si>
    <t>370970-contratacion-seguros-vida-e-incapacidad-funcionarios-3</t>
  </si>
  <si>
    <t>CONTRATACIÓN DE SEGUROS DE VIDA E INCAPACIDAD PARA FUNCIONARIOS</t>
  </si>
  <si>
    <t>CHILE CASI JEJUI</t>
  </si>
  <si>
    <t>Lugar entrega ofertas: CHILE CASI JEJUI || Lugar entrega bien: Sistema SBE || Fecha entrega bien: Según documento del llamado</t>
  </si>
  <si>
    <t>2019-11-15T10:00:29-04:00</t>
  </si>
  <si>
    <t>2022-12-03T07:11:54-04:00</t>
  </si>
  <si>
    <t>ocds-03ad3f-371145-1</t>
  </si>
  <si>
    <t>371145-provision-almuerzo-escolar-modalidad-alimentos-preparados-escuelas-cocinando-1-1670322452.15173</t>
  </si>
  <si>
    <t>371145-provision-almuerzo-escolar-modalidad-alimentos-preparados-escuelas-cocinando-1</t>
  </si>
  <si>
    <t>PROVISIÓN DE ALMUERZO ESCOLAR, BAJO LA MODALIDAD DE ALIMENTOS PREPARADOS EN LAS ESCUELAS (COCINANDO)?</t>
  </si>
  <si>
    <t>2019-11-06T08:30:00-04:00</t>
  </si>
  <si>
    <t>UOC MUNICIPALDIAD DE UOC</t>
  </si>
  <si>
    <t>Lugar entrega ofertas: UOC MUNICIPALDIAD DE UOC || Lugar entrega bien: Según documento del llamado || Fecha entrega bien: Según documento del llamado</t>
  </si>
  <si>
    <t>2019-10-17T15:58:20-04:00</t>
  </si>
  <si>
    <t>2019-10-22T12:00:00-04:00</t>
  </si>
  <si>
    <t>ocds-03ad3f-371944-1</t>
  </si>
  <si>
    <t>371944-contratacion-provision-almuerzo-escolar-modalidad-catering-1-1670322452.15173</t>
  </si>
  <si>
    <t>371944-contratacion-provision-almuerzo-escolar-modalidad-catering-1</t>
  </si>
  <si>
    <t xml:space="preserve">CONTRATACIÓN DE PROVISIÓN DE ALMUERZO ESCOLAR, MODALIDAD CATERING </t>
  </si>
  <si>
    <t>2020-03-02T10:30:00-04:00</t>
  </si>
  <si>
    <t>Oficina de la UOC - Municipalidad de Ciudad del Este</t>
  </si>
  <si>
    <t>Lugar entrega ofertas: Oficina de la UOC - Municipalidad de Ciudad del Este || Lugar entrega bien: Según documento del llamado || Fecha entrega bien: Según documento del llamado</t>
  </si>
  <si>
    <t>2020-01-27T14:57:50-04:00</t>
  </si>
  <si>
    <t>2020-03-02T10:00:00-04:00</t>
  </si>
  <si>
    <t>2020-02-26T10:00:00-04:00</t>
  </si>
  <si>
    <t>ocds-03ad3f-372209-1</t>
  </si>
  <si>
    <t>372209-servicio-provision-almuerzo-escolar-modalidad-alimentos-preparados-escuela-1-1670322452.15173</t>
  </si>
  <si>
    <t>372209-servicio-provision-almuerzo-escolar-modalidad-alimentos-preparados-escuela-1</t>
  </si>
  <si>
    <t>SERVICIO DE PROVISION DE ALMUERZO ESCOLAR BAJO LA MODALIDAD DE ALIMENTOS PREPARADOS EN LA ESCUELA</t>
  </si>
  <si>
    <t>2019-12-09T09:15:00-04:00</t>
  </si>
  <si>
    <t>MUNICIPALIDAD DE SAN MPIGUEL</t>
  </si>
  <si>
    <t>Lugar entrega ofertas: MUNICIPALIDAD DE SAN MPIGUEL || Lugar entrega bien: Según documento del llamado || Fecha entrega bien: Según documento del llamado</t>
  </si>
  <si>
    <t>2019-11-13T14:12:08-04:00</t>
  </si>
  <si>
    <t>2019-12-02T10:00:00-04:00</t>
  </si>
  <si>
    <t>ocds-03ad3f-338875-1</t>
  </si>
  <si>
    <t>338875-contratacion-servicios-provision-almuerzo-escolar-modalidad-catering-1-1670322452.15173</t>
  </si>
  <si>
    <t>338875-contratacion-servicios-provision-almuerzo-escolar-modalidad-catering-1</t>
  </si>
  <si>
    <t>CONTRATACION DE SERVICIOS DE PROVISION DE ALMUERZO ESCOLAR - MODALIDAD CATERING</t>
  </si>
  <si>
    <t>2018-04-02T09:30:00-04:00</t>
  </si>
  <si>
    <t>AVDA. PIONEROS DEL ESTE Y ALEJO GARCIA - MCDE OFICINA UOC</t>
  </si>
  <si>
    <t>Lugar entrega ofertas: AVDA. PIONEROS DEL ESTE Y ALEJO GARCIA - MCDE OFICINA UOC || Lugar entrega bien: Según documento del llamado || Fecha entrega bien: Según documento del llamado</t>
  </si>
  <si>
    <t>2018-03-07T15:45:11-04:00</t>
  </si>
  <si>
    <t>2018-04-02T09:00:00-04:00</t>
  </si>
  <si>
    <t>2018-03-22T09:00:00-04:00</t>
  </si>
  <si>
    <t xml:space="preserve">ADQUISICION DE ALMUERZO ESCOLAR PARA NIÑOS DEL 1ER Y 2DO CICLO DE DISTINTAS ESCUELAS DE LA CIUDAD </t>
  </si>
  <si>
    <t>ocds-03ad3f-339318-1</t>
  </si>
  <si>
    <t>339318-provision-almuerzo-escolar-modalidad-cocinando-instituciones-educativas-1-1670322452.15173</t>
  </si>
  <si>
    <t>339318-provision-almuerzo-escolar-modalidad-cocinando-instituciones-educativas-1</t>
  </si>
  <si>
    <t>2018-03-28T08:30:00-04:00</t>
  </si>
  <si>
    <t>U.O.C. MUNICIPALIDAD DE CAAGUAZÚ</t>
  </si>
  <si>
    <t>Lugar entrega ofertas: U.O.C. MUNICIPALIDAD DE CAAGUAZÚ || Lugar entrega bien: Según documento del llamado || Fecha entrega bien: Según documento del llamado</t>
  </si>
  <si>
    <t>2018-01-30T14:37:12-04:00</t>
  </si>
  <si>
    <t>2018-03-28T08:00:00-04:00</t>
  </si>
  <si>
    <t>ocds-03ad3f-339381-1</t>
  </si>
  <si>
    <t>339381-provision-almuerzo-escolar-escuelas-municipio-1-1670322452.15173</t>
  </si>
  <si>
    <t>339381-provision-almuerzo-escolar-escuelas-municipio-1</t>
  </si>
  <si>
    <t>PROVISION DE ALMUERZO ESCOLAR EN ESCUELAS DEL MUNICIPIO</t>
  </si>
  <si>
    <t>2018-01-18T07:30:00-04:00</t>
  </si>
  <si>
    <t>2017-12-27T07:55:48-04:00</t>
  </si>
  <si>
    <t>2018-01-18T07:15:00-04:00</t>
  </si>
  <si>
    <t>2018-01-10T11:00:00-04:00</t>
  </si>
  <si>
    <t>ocds-03ad3f-339852-1</t>
  </si>
  <si>
    <t>339852-almuerzo-escolar-1-1670322452.15173</t>
  </si>
  <si>
    <t>339852-almuerzo-escolar-1</t>
  </si>
  <si>
    <t>2018-09-05T08:30:00-04:00</t>
  </si>
  <si>
    <t>Municiplaida de Fernando de la Mora, Direccion de UOC</t>
  </si>
  <si>
    <t>Lugar entrega ofertas: Municiplaida de Fernando de la Mora, Direccion de UOC || Lugar entrega bien: Según documento del llamado || Fecha entrega bien: Según documento del llamado</t>
  </si>
  <si>
    <t>2018-07-27T14:22:12-04:00</t>
  </si>
  <si>
    <t>2018-09-05T08:00:00-04:00</t>
  </si>
  <si>
    <t>2018-08-29T09:00:00-04:00</t>
  </si>
  <si>
    <t>ocds-03ad3f-340609-1</t>
  </si>
  <si>
    <t>340609-complemento-nutricional-programa-almuerzo-escolar-instituciones-educativas-piribebuy-1-1670322452.15173</t>
  </si>
  <si>
    <t>340609-complemento-nutricional-programa-almuerzo-escolar-instituciones-educativas-piribebuy-1</t>
  </si>
  <si>
    <t>COMPLEMENTO NUTRICIONAL. PROGRAMA DE ALMUERZO ESCOLAR EN INSTITUCIONES EDUCATIVAS DE PIRIBEBUY- FONACIDE 2018</t>
  </si>
  <si>
    <t>2018-06-04T09:00:00-04:00</t>
  </si>
  <si>
    <t>Mcal. Estigarribia 759 esq. Yegros</t>
  </si>
  <si>
    <t>Lugar entrega ofertas: Mcal. Estigarribia 759 esq. Yegros || Lugar entrega bien: Según documento del llamado || Fecha entrega bien: Según documento del llamado</t>
  </si>
  <si>
    <t xml:space="preserve">Mcal. Estigarribia 759 esq. Yegros </t>
  </si>
  <si>
    <t>2018-05-24T15:51:28-04:00</t>
  </si>
  <si>
    <t>2018-06-04T08:30:00-04:00</t>
  </si>
  <si>
    <t>2018-05-30T08:00:00-04:00</t>
  </si>
  <si>
    <t>ocds-03ad3f-340846-1</t>
  </si>
  <si>
    <t>340846-provision-almuerzo-escolar-complemento-nutricional-1-1670322452.15173</t>
  </si>
  <si>
    <t>340846-provision-almuerzo-escolar-complemento-nutricional-1</t>
  </si>
  <si>
    <t>2018-08-22T07:10:00-04:00</t>
  </si>
  <si>
    <t>Humaita c/Julia Miranda Cueto de Estigarribia - Dpto. UOC</t>
  </si>
  <si>
    <t>Lugar entrega ofertas: Humaita c/Julia Miranda Cueto de Estigarribia - Dpto. UOC || Lugar entrega bien: Según documento del llamado || Fecha entrega bien: Según documento del llamado</t>
  </si>
  <si>
    <t>2018-08-09T14:54:25-04:00</t>
  </si>
  <si>
    <t>2018-08-22T07:00:00-04:00</t>
  </si>
  <si>
    <t>2018-08-14T12:00:00-04:00</t>
  </si>
  <si>
    <t>DNCP-SICP-CODE-262</t>
  </si>
  <si>
    <t>Municipalidad de Unión</t>
  </si>
  <si>
    <t>ocds-03ad3f-340952-1</t>
  </si>
  <si>
    <t>340952-provision-almuerzo-escolar-1-1670322452.15173</t>
  </si>
  <si>
    <t>340952-provision-almuerzo-escolar-1</t>
  </si>
  <si>
    <t xml:space="preserve">Provisión de Almuerzo Escolar </t>
  </si>
  <si>
    <t>2019-02-08T09:30:00-04:00</t>
  </si>
  <si>
    <t xml:space="preserve">Municipalidad de San Antonio - Avda. San Antonio esq. Rio Tebicuary </t>
  </si>
  <si>
    <t>Lugar entrega ofertas: Municipalidad de San Antonio - Avda. San Antonio esq. Rio Tebicuary  || Lugar entrega bien: Según documento del llamado || Fecha entrega bien: Según documento del llamado</t>
  </si>
  <si>
    <t>2019-01-14T11:24:04-04:00</t>
  </si>
  <si>
    <t>2019-02-08T09:00:00-04:00</t>
  </si>
  <si>
    <t>2019-01-28T12:00:00-04:00</t>
  </si>
  <si>
    <t>ocds-03ad3f-347908-1</t>
  </si>
  <si>
    <t>347908-provision-almuerzo-escolar-escuelas-municipio-nueva-italia-fonacide-1-1670322452.15173</t>
  </si>
  <si>
    <t>347908-provision-almuerzo-escolar-escuelas-municipio-nueva-italia-fonacide-1</t>
  </si>
  <si>
    <t>Provision de Almuerzo Escolar para la Escuelas del Municipio de Nueva Italia - FONACIDE</t>
  </si>
  <si>
    <t>2018-06-15T08:30:00-04:00</t>
  </si>
  <si>
    <t>MUNICIPALIDAD DE NUEVA ITALIA</t>
  </si>
  <si>
    <t>Lugar entrega ofertas: MUNICIPALIDAD DE NUEVA ITALIA || Lugar entrega bien: Según documento del llamado || Fecha entrega bien: Según documento del llamado</t>
  </si>
  <si>
    <t>2018-04-30T15:04:54-04:00</t>
  </si>
  <si>
    <t>2018-06-15T08:00:00-04:00</t>
  </si>
  <si>
    <t>2018-05-09T10:00:00-04:00</t>
  </si>
  <si>
    <t>ocds-03ad3f-348281-1</t>
  </si>
  <si>
    <t>348281-provision-almuerzo-escolar-modalidad-cocinando-instituciones-educativas-1-1670322452.15173</t>
  </si>
  <si>
    <t>348281-provision-almuerzo-escolar-modalidad-cocinando-instituciones-educativas-1</t>
  </si>
  <si>
    <t>2018-05-29T08:15:00-04:00</t>
  </si>
  <si>
    <t>2018-04-27T15:57:09-04:00</t>
  </si>
  <si>
    <t>2018-05-24T12:00:00-04:00</t>
  </si>
  <si>
    <t>ocds-03ad3f-348736-1</t>
  </si>
  <si>
    <t>348736-provision-almuerzo-escolar-1-1670322452.15173</t>
  </si>
  <si>
    <t>348736-provision-almuerzo-escolar-1</t>
  </si>
  <si>
    <t>2018-08-08T07:05:00-04:00</t>
  </si>
  <si>
    <t>2018-07-10T16:21:08-04:00</t>
  </si>
  <si>
    <t>2018-08-08T07:00:00-04:00</t>
  </si>
  <si>
    <t>2018-07-12T11:00:00-04:00</t>
  </si>
  <si>
    <t>ocds-03ad3f-349112-1</t>
  </si>
  <si>
    <t>349112-adquisicion-almuerzo-escolar-instituciones-educativas-1-1670322452.15173</t>
  </si>
  <si>
    <t>349112-adquisicion-almuerzo-escolar-instituciones-educativas-1</t>
  </si>
  <si>
    <t>2018-09-25T07:30:00-04:00</t>
  </si>
  <si>
    <t>Lugar entrega ofertas: MUNICIPALIDAD DE SAN CRISTOBAL || Lugar entrega bien: Según documento del llamado || Fecha entrega bien: Según documento del llamado</t>
  </si>
  <si>
    <t>2018-09-13T14:33:57-04:00</t>
  </si>
  <si>
    <t>2018-09-25T07:00:00-04:00</t>
  </si>
  <si>
    <t>2018-09-19T12:00:00-04:00</t>
  </si>
  <si>
    <t>ocds-03ad3f-349873-1</t>
  </si>
  <si>
    <t>349873-adquisicion-almuerzo-escolar-instituciones-educativas-distrito-san-jose-arroyos-1-1670322452.15173</t>
  </si>
  <si>
    <t>349873-adquisicion-almuerzo-escolar-instituciones-educativas-distrito-san-jose-arroyos-1</t>
  </si>
  <si>
    <t>ADQUISICION DE ALMUERZO ESCOLAR PARA VARIAS INSTITUCIONES EDUCATIVAS DEL DISTRITO DE SAN JOSE DE LOS ARROYOS</t>
  </si>
  <si>
    <t>2018-07-13T15:31:22-04:00</t>
  </si>
  <si>
    <t>2018-07-23T09:00:00-04:00</t>
  </si>
  <si>
    <t>ocds-03ad3f-341184-1</t>
  </si>
  <si>
    <t>341184-provision-almuerzo-escolar-modalidad-alimentos-preparados-escuelas-1-1670322452.15173</t>
  </si>
  <si>
    <t>341184-provision-almuerzo-escolar-modalidad-alimentos-preparados-escuelas-1</t>
  </si>
  <si>
    <t>Provisión de Almuerzo Escolar bajo la modalidad de Alimentos Preparados en las Escuelas</t>
  </si>
  <si>
    <t>2018-08-07T08:15:00-04:00</t>
  </si>
  <si>
    <t>2018-07-09T12:04:04-04:00</t>
  </si>
  <si>
    <t>2018-08-07T08:00:00-04:00</t>
  </si>
  <si>
    <t>2018-07-30T10:00:00-04:00</t>
  </si>
  <si>
    <t>ocds-03ad3f-341204-1</t>
  </si>
  <si>
    <t>341204-provision-almuerzo-escolar-modalidad-cocinando-instituciones-educativas-1-1670322452.15173</t>
  </si>
  <si>
    <t>341204-provision-almuerzo-escolar-modalidad-cocinando-instituciones-educativas-1</t>
  </si>
  <si>
    <t>2018-03-06T09:15:00-04:00</t>
  </si>
  <si>
    <t>MUNICIPALIDAD DE SANTA MARIA-UOC</t>
  </si>
  <si>
    <t>Lugar entrega ofertas: MUNICIPALIDAD DE SANTA MARIA-UOC || Lugar entrega bien: Según documento del llamado || Fecha entrega bien: Según documento del llamado</t>
  </si>
  <si>
    <t>2018-02-16T14:39:45-04:00</t>
  </si>
  <si>
    <t>2018-02-20T11:00:00-04:00</t>
  </si>
  <si>
    <t>PROVISIÓN DE ALMUERZO ESCOLAR, BAJO LA MODALIDAD DE COCINANDO EN LAS INSTITUCIONES EDUCATIVAS-FONACIDE</t>
  </si>
  <si>
    <t>ocds-03ad3f-341259-1</t>
  </si>
  <si>
    <t>341259-provision-almuerzo-escolar-1-1670322452.15173</t>
  </si>
  <si>
    <t>341259-provision-almuerzo-escolar-1</t>
  </si>
  <si>
    <t>2018-08-09T07:30:00-04:00</t>
  </si>
  <si>
    <t>Lugar entrega ofertas: MESA DE ENTRADA DE LA MUNICIPALIDAD DE SAN LAZARO || Lugar entrega bien: Según documento del llamado || Fecha entrega bien: Según documento del llamado</t>
  </si>
  <si>
    <t>CORREO ELECTRONICO DE LA UOC</t>
  </si>
  <si>
    <t>2018-07-27T15:04:09-04:00</t>
  </si>
  <si>
    <t>2018-08-09T07:00:00-04:00</t>
  </si>
  <si>
    <t>2018-08-03T12:30:00-04:00</t>
  </si>
  <si>
    <t>ocds-03ad3f-341729-1</t>
  </si>
  <si>
    <t>341729-servicio-provision-almuerzo-escolar-1-1670322452.15173</t>
  </si>
  <si>
    <t>341729-servicio-provision-almuerzo-escolar-1</t>
  </si>
  <si>
    <t>Servicio de Provision de Almuerzo Escolar</t>
  </si>
  <si>
    <t>2018-09-28T10:30:00-04:00</t>
  </si>
  <si>
    <t>MUNICIPALIDAD DE ÑUMI</t>
  </si>
  <si>
    <t>Lugar entrega ofertas: MUNICIPALIDAD DE ÑUMI || Lugar entrega bien: Según documento del llamado || Fecha entrega bien: Según documento del llamado</t>
  </si>
  <si>
    <t>2018-09-13T14:40:50-04:00</t>
  </si>
  <si>
    <t>2018-09-28T10:00:00-04:00</t>
  </si>
  <si>
    <t>2018-09-24T11:00:00-04:00</t>
  </si>
  <si>
    <t>ocds-03ad3f-341781-1</t>
  </si>
  <si>
    <t>341781-adquisicion-almuerzo-escolar-instituciones-educativas-municipio-2018-1-1670322452.15173</t>
  </si>
  <si>
    <t>341781-adquisicion-almuerzo-escolar-instituciones-educativas-municipio-2018-1</t>
  </si>
  <si>
    <t>ADQUISICION DE ALMUERZO ESCOLAR PARA INSTITUCIONES EDUCATIVAS DEL MUNICIPIO (2018)</t>
  </si>
  <si>
    <t>2018-04-03T08:00:00-04:00</t>
  </si>
  <si>
    <t>Benicio Britoz y Mariscal López - Isla Pucu</t>
  </si>
  <si>
    <t>Lugar entrega ofertas: Benicio Britoz y Mariscal López - Isla Pucu || Lugar entrega bien: Según documento del llamado || Fecha entrega bien: Según documento del llamado</t>
  </si>
  <si>
    <t>2018-02-22T15:25:17-04:00</t>
  </si>
  <si>
    <t>2018-04-03T07:30:00-04:00</t>
  </si>
  <si>
    <t>2018-03-26T12:00:00-04:00</t>
  </si>
  <si>
    <t>ocds-03ad3f-341798-1</t>
  </si>
  <si>
    <t>341798-adquisicion-almuerzo-escolar-1-1670322452.15173</t>
  </si>
  <si>
    <t>341798-adquisicion-almuerzo-escolar-1</t>
  </si>
  <si>
    <t>2018-03-19T07:45:00-04:00</t>
  </si>
  <si>
    <t>2018-03-07T16:51:31-04:00</t>
  </si>
  <si>
    <t>2018-03-19T07:30:00-04:00</t>
  </si>
  <si>
    <t>2018-03-09T12:00:00-04:00</t>
  </si>
  <si>
    <t>ocds-03ad3f-342132-1</t>
  </si>
  <si>
    <t>342132-almuerzo-escolar-1-1670322452.15173</t>
  </si>
  <si>
    <t>342132-almuerzo-escolar-1</t>
  </si>
  <si>
    <t>2018-08-14T08:00:00-04:00</t>
  </si>
  <si>
    <t>2018-07-05T15:55:50-04:00</t>
  </si>
  <si>
    <t>2018-08-14T07:30:00-04:00</t>
  </si>
  <si>
    <t>2018-08-07T11:00:00-04:00</t>
  </si>
  <si>
    <t>ocds-03ad3f-343064-1</t>
  </si>
  <si>
    <t>343064-adquisicion-servicio-almuerzo-escolar-fonacide-1-1670322452.15173</t>
  </si>
  <si>
    <t>343064-adquisicion-servicio-almuerzo-escolar-fonacide-1</t>
  </si>
  <si>
    <t>"Adquisición del Servicio de Almuerzo Escolar" - Fonacide</t>
  </si>
  <si>
    <t>2018-07-02T07:20:00-04:00</t>
  </si>
  <si>
    <t>Municipalidad de Paso Yobai</t>
  </si>
  <si>
    <t>Lugar entrega ofertas: Municipalidad de Paso Yobai || Lugar entrega bien: Según documento del llamado || Fecha entrega bien: Según documento del llamado</t>
  </si>
  <si>
    <t>2018-06-20T15:38:58-04:00</t>
  </si>
  <si>
    <t>2018-07-02T07:10:00-04:00</t>
  </si>
  <si>
    <t>2018-06-27T07:09:00-04:00</t>
  </si>
  <si>
    <t>DNCP-SICP-CODE-35</t>
  </si>
  <si>
    <t>ocds-03ad3f-343183-1</t>
  </si>
  <si>
    <t>343183-provision-almuerzo-escolar-modalidad-cocinando-instituciones-educativas-1-1670322452.15173</t>
  </si>
  <si>
    <t>343183-provision-almuerzo-escolar-modalidad-cocinando-instituciones-educativas-1</t>
  </si>
  <si>
    <t>Provisión de Almuerzo Escolar Bajo la Modalidad de Cocinando en las Instituciones Educativas</t>
  </si>
  <si>
    <t>2018-04-12T07:35:00-04:00</t>
  </si>
  <si>
    <t>Oficina UOC, 1er Piso, Municipalidad de Santa Rita, Avda De Los Pioneros esq Adela Speratti</t>
  </si>
  <si>
    <t>Lugar entrega ofertas: Oficina UOC, 1er Piso, Municipalidad de Santa Rita, Avda De Los Pioneros esq Adela Speratti || Lugar entrega bien: Según documento del llamado || Fecha entrega bien: Según documento del llamado</t>
  </si>
  <si>
    <t>2018-03-21T15:36:00-04:00</t>
  </si>
  <si>
    <t>2018-04-12T07:05:00-04:00</t>
  </si>
  <si>
    <t>2018-04-04T10:00:00-04:00</t>
  </si>
  <si>
    <t>ocds-03ad3f-343210-1</t>
  </si>
  <si>
    <t>343210-adquisicion-servicio-almuerzo-escolar-fonacide-1-1670322452.15173</t>
  </si>
  <si>
    <t>343210-adquisicion-servicio-almuerzo-escolar-fonacide-1</t>
  </si>
  <si>
    <t>"Adquisición del Servicio de Almuerzo Escolar - Fonacide"</t>
  </si>
  <si>
    <t>2018-09-10T07:20:00-04:00</t>
  </si>
  <si>
    <t>2018-08-29T16:46:33-04:00</t>
  </si>
  <si>
    <t>2018-09-10T07:10:00-04:00</t>
  </si>
  <si>
    <t>2018-09-04T07:05:00-04:00</t>
  </si>
  <si>
    <t>ocds-03ad3f-343217-1</t>
  </si>
  <si>
    <t>343217-adquisicion-servicio-almuerzo-escolar-fonacide-1-1670322452.15173</t>
  </si>
  <si>
    <t>343217-adquisicion-servicio-almuerzo-escolar-fonacide-1</t>
  </si>
  <si>
    <t>2018-08-24T07:15:00-04:00</t>
  </si>
  <si>
    <t>2018-08-10T13:01:40-04:00</t>
  </si>
  <si>
    <t>2018-08-24T07:05:00-04:00</t>
  </si>
  <si>
    <t>2018-08-20T07:04:00-04:00</t>
  </si>
  <si>
    <t>ocds-03ad3f-343421-1</t>
  </si>
  <si>
    <t>343421-provision-almuerzo-escolar-1-1670322452.15173</t>
  </si>
  <si>
    <t>343421-provision-almuerzo-escolar-1</t>
  </si>
  <si>
    <t>Provisión de Almuerzo Escolar.-</t>
  </si>
  <si>
    <t>2018-09-01T08:15:00-04:00</t>
  </si>
  <si>
    <t>UOC DE LA MUNICIPALIDAD DE PILAR.-</t>
  </si>
  <si>
    <t>Lugar entrega ofertas: UOC DE LA MUNICIPALIDAD DE PILAR.- || Lugar entrega bien: Según documentos del llamado.- || Fecha entrega bien: Según documentos del llamado.-</t>
  </si>
  <si>
    <t>Restricciones: INHABILIDADES PREVISTAS EN EL ARTICULO 40º DE LA LEY 2051/03.-</t>
  </si>
  <si>
    <t>2018-07-26T15:54:43-04:00</t>
  </si>
  <si>
    <t>2018-09-01T08:00:00-04:00</t>
  </si>
  <si>
    <t>2018-07-30T12:00:00-04:00</t>
  </si>
  <si>
    <t>ocds-03ad3f-344209-1</t>
  </si>
  <si>
    <t>344209-adquisicion-almuerzo-escolar-instituciones-educativas-caacupe-fonacide-plurianual-1-1670322452.15173</t>
  </si>
  <si>
    <t>344209-adquisicion-almuerzo-escolar-instituciones-educativas-caacupe-fonacide-plurianual-1</t>
  </si>
  <si>
    <t>ADQUISICION DE ALMUERZO ESCOLAR PARA INSTITUCIONES EDUCATIVAS DE CAACUPE - FONACIDE - PLURIANUAL.-</t>
  </si>
  <si>
    <t>2018-08-13T08:30:00-04:00</t>
  </si>
  <si>
    <t>2018-07-18T14:52:42-04:00</t>
  </si>
  <si>
    <t>2018-08-13T08:00:00-04:00</t>
  </si>
  <si>
    <t>2018-08-06T08:00:00-04:00</t>
  </si>
  <si>
    <t>ocds-03ad3f-344652-1</t>
  </si>
  <si>
    <t>344652-adquisicion-almuerzo-escolar-1-1670322452.15173</t>
  </si>
  <si>
    <t>344652-adquisicion-almuerzo-escolar-1</t>
  </si>
  <si>
    <t>2018-05-28T09:30:00-04:00</t>
  </si>
  <si>
    <t>2018-05-08T14:02:43-04:00</t>
  </si>
  <si>
    <t>ocds-03ad3f-344776-1</t>
  </si>
  <si>
    <t>344776-servicio-administracion-propiedades-inmobiliarias-1-1670947050.596985</t>
  </si>
  <si>
    <t>344776-servicio-administracion-propiedades-inmobiliarias-1</t>
  </si>
  <si>
    <t>SERVICIO DE ADMINISTRACION DE PROPIEDADES INMOBILIARIAS</t>
  </si>
  <si>
    <t>2018-11-12T09:35:00-04:00</t>
  </si>
  <si>
    <t>Padre Cardozo 355 c/Avda. España</t>
  </si>
  <si>
    <t>Lugar entrega ofertas: Padre Cardozo 355 c/Avda. España || Lugar entrega bien: Según documento del llamado || Fecha entrega bien: Según documento del llamado</t>
  </si>
  <si>
    <t>2018-10-24T16:50:16-04:00</t>
  </si>
  <si>
    <t>2018-11-12T09:30:00-04:00</t>
  </si>
  <si>
    <t>2022-12-13T15:57:30-04:00</t>
  </si>
  <si>
    <t>ocds-03ad3f-344777-1</t>
  </si>
  <si>
    <t>344777-provision-almuerzo-escolar-diferentes-instituciones-educativas-distrito-san-cosme-da-1-1670322452.15173</t>
  </si>
  <si>
    <t>344777-provision-almuerzo-escolar-diferentes-instituciones-educativas-distrito-san-cosme-da-1</t>
  </si>
  <si>
    <t>PROVISIÓN DE ALMUERZO ESCOLAR PARA DIFERENTES INSTITUCIONES EDUCATIVAS DEL DISTRITO DE SAN COSME Y DAMIÁN</t>
  </si>
  <si>
    <t>2018-06-12T08:30:00-04:00</t>
  </si>
  <si>
    <t>MUNICIPALIDAD DE SAN COSME Y DAMIÁN</t>
  </si>
  <si>
    <t>Lugar entrega ofertas: MUNICIPALIDAD DE SAN COSME Y DAMIÁN || Lugar entrega bien: Según documento del llamado || Fecha entrega bien: Según documento del llamado</t>
  </si>
  <si>
    <t>2018-05-08T15:36:37-04:00</t>
  </si>
  <si>
    <t>2018-06-12T08:15:00-04:00</t>
  </si>
  <si>
    <t>2018-06-04T12:00:00-04:00</t>
  </si>
  <si>
    <t>ocds-03ad3f-344920-1</t>
  </si>
  <si>
    <t>344920-adquisicion-almuerzo-escolar-instituciones-educativas-1-1670322452.15173</t>
  </si>
  <si>
    <t>344920-adquisicion-almuerzo-escolar-instituciones-educativas-1</t>
  </si>
  <si>
    <t>2018-04-27T08:10:00-04:00</t>
  </si>
  <si>
    <t>SEDE DE LA MUNICIPALIDAD DE GRAL BERNARDINO CABALLERO</t>
  </si>
  <si>
    <t>Lugar entrega ofertas: SEDE DE LA MUNICIPALIDAD DE GRAL BERNARDINO CABALLERO || Lugar entrega bien: Según documento del llamado || Fecha entrega bien: Según documento del llamado</t>
  </si>
  <si>
    <t>2018-04-17T16:19:46-04:00</t>
  </si>
  <si>
    <t>ocds-03ad3f-345395-1</t>
  </si>
  <si>
    <t>345395-adquisicion-almuerzo-escolar-instituciones-educativas-municipio-1-1670322452.15173</t>
  </si>
  <si>
    <t>345395-adquisicion-almuerzo-escolar-instituciones-educativas-municipio-1</t>
  </si>
  <si>
    <t>ADQUISICIÓN DE ALMUERZO ESCOLAR PARA INSTITUCIONES EDUCATIVAS DEL MUNICIPIO</t>
  </si>
  <si>
    <t>2018-05-23T08:10:00-04:00</t>
  </si>
  <si>
    <t>UOC - MUNICIPALIDAD DE SANTA ELENA</t>
  </si>
  <si>
    <t>Lugar entrega ofertas: UOC - MUNICIPALIDAD DE SANTA ELENA || Lugar entrega bien: Según documento del llamado || Fecha entrega bien: Según documento del llamado</t>
  </si>
  <si>
    <t>2018-04-26T13:57:09-04:00</t>
  </si>
  <si>
    <t>2018-05-23T08:00:00-04:00</t>
  </si>
  <si>
    <t>2018-05-21T10:00:00-04:00</t>
  </si>
  <si>
    <t>DNCP-SICP-CODE-283</t>
  </si>
  <si>
    <t>Municipalidad de Santa Elena</t>
  </si>
  <si>
    <t>ocds-03ad3f-345872-1</t>
  </si>
  <si>
    <t>345872-provision-almuerzo-escolar-diferentes-instituciones-educativas-general-delgado-2-1670322452.15173</t>
  </si>
  <si>
    <t>345872-provision-almuerzo-escolar-diferentes-instituciones-educativas-general-delgado-2</t>
  </si>
  <si>
    <t>PROVISIÓN DE ALMUERZO ESCOLAR PARA LAS DIFERENTES INSTITUCIONES EDUCATIVAS DE GENERAL DELGADO</t>
  </si>
  <si>
    <t>2018-08-16T08:15:00-04:00</t>
  </si>
  <si>
    <t>Municipalidad de Gral. Delgado</t>
  </si>
  <si>
    <t>Lugar entrega ofertas: Municipalidad de Gral. Delgado || Lugar entrega bien: Según documento del llamado || Fecha entrega bien: Según documento del llamado</t>
  </si>
  <si>
    <t>2018-07-31T15:22:28-04:00</t>
  </si>
  <si>
    <t>2018-08-01T12:00:00-04:00</t>
  </si>
  <si>
    <t>DNCP-SICP-CODE-143</t>
  </si>
  <si>
    <t>Municipalidad de General Delgado</t>
  </si>
  <si>
    <t>ocds-03ad3f-345980-1</t>
  </si>
  <si>
    <t>345980-adquisicion-raciones-almuerzo-escolar-escuelas-distrito-itakyry-1-1670322452.15173</t>
  </si>
  <si>
    <t>345980-adquisicion-raciones-almuerzo-escolar-escuelas-distrito-itakyry-1</t>
  </si>
  <si>
    <t>Adquisición de raciones para almuerzo escolar para Escuelas del Distrito de Itakyry</t>
  </si>
  <si>
    <t>2018-08-16T07:35:00-04:00</t>
  </si>
  <si>
    <t>2018-07-23T14:39:31-04:00</t>
  </si>
  <si>
    <t>2018-08-16T07:05:00-04:00</t>
  </si>
  <si>
    <t>2018-07-27T10:00:00-04:00</t>
  </si>
  <si>
    <t>ocds-03ad3f-346167-1</t>
  </si>
  <si>
    <t>346167-adquisicion-almuerzo-escolar-1-1670322452.15173</t>
  </si>
  <si>
    <t>346167-adquisicion-almuerzo-escolar-1</t>
  </si>
  <si>
    <t>2018-07-23T09:30:00-04:00</t>
  </si>
  <si>
    <t>Municipalidad de San Pedro de Ycuamandyyý</t>
  </si>
  <si>
    <t>Lugar entrega ofertas: Municipalidad de San Pedro de Ycuamandyyý || Lugar entrega bien: Según documento del llamado || Fecha entrega bien: Según documento del llamado</t>
  </si>
  <si>
    <t>2018-07-09T14:19:31-04:00</t>
  </si>
  <si>
    <t>2018-07-17T13:00:00-04:00</t>
  </si>
  <si>
    <t>ocds-03ad3f-346341-1</t>
  </si>
  <si>
    <t>346341-almuerzo-escolar-1-1670322452.15173</t>
  </si>
  <si>
    <t>346341-almuerzo-escolar-1</t>
  </si>
  <si>
    <t>Almuerzo escolar</t>
  </si>
  <si>
    <t>2018-08-13T13:30:00-04:00</t>
  </si>
  <si>
    <t>Oficina de Administración y Finanzas</t>
  </si>
  <si>
    <t>Lugar entrega ofertas: Oficina de Administración y Finanzas || Lugar entrega bien: Según documento del llamado || Fecha entrega bien: Según documento del llamado</t>
  </si>
  <si>
    <t>2018-07-30T12:40:53-04:00</t>
  </si>
  <si>
    <t>2018-08-13T13:00:00-04:00</t>
  </si>
  <si>
    <t>2018-08-08T08:00:00-04:00</t>
  </si>
  <si>
    <t>ocds-03ad3f-347053-1</t>
  </si>
  <si>
    <t>347053-servicio-almuerzo-escolar-instituciones-educativas-1-1670322452.15173</t>
  </si>
  <si>
    <t>347053-servicio-almuerzo-escolar-instituciones-educativas-1</t>
  </si>
  <si>
    <t>SERVICIO DE ALMUERZO ESCOLAR PARA INSTITUCIONES EDUCATIVAS</t>
  </si>
  <si>
    <t>2018-12-13T14:10:00-04:00</t>
  </si>
  <si>
    <t>Lugar entrega ofertas: MUNICIPALIDAD DE ASUNCION 4TO PISO BLOQUE A || Lugar entrega bien: Sistema SBE || Fecha entrega bien: Según documento del llamado</t>
  </si>
  <si>
    <t>2018-10-26T17:26:03-04:00</t>
  </si>
  <si>
    <t>2018-12-10T09:00:00-04:00</t>
  </si>
  <si>
    <t>2018-12-11T09:00:00-04:00</t>
  </si>
  <si>
    <t>2018-11-02T12:00:00-04:00</t>
  </si>
  <si>
    <t>ocds-03ad3f-347621-1</t>
  </si>
  <si>
    <t>347621-provision-almuerzo-escolar-1-1670322452.15173</t>
  </si>
  <si>
    <t>347621-provision-almuerzo-escolar-1</t>
  </si>
  <si>
    <t>2018-06-18T07:35:00-04:00</t>
  </si>
  <si>
    <t>2018-06-08T15:48:54-04:00</t>
  </si>
  <si>
    <t>2018-06-18T07:05:00-04:00</t>
  </si>
  <si>
    <t>2018-06-14T10:00:00-04:00</t>
  </si>
  <si>
    <t>ocds-03ad3f-367155-1</t>
  </si>
  <si>
    <t>367155-provision-almuerzo-escolar-instituciones-educativas-1-1670322452.15173</t>
  </si>
  <si>
    <t>367155-provision-almuerzo-escolar-instituciones-educativas-1</t>
  </si>
  <si>
    <t>Provision de Almuerzo Escolar en Instituciones Educativas</t>
  </si>
  <si>
    <t>2019-07-08T09:30:00-04:00</t>
  </si>
  <si>
    <t>2019-06-27T15:27:16-04:00</t>
  </si>
  <si>
    <t>2019-07-08T09:00:00-04:00</t>
  </si>
  <si>
    <t>2019-07-02T12:00:00-04:00</t>
  </si>
  <si>
    <t>ocds-03ad3f-367282-1</t>
  </si>
  <si>
    <t>367282-provision-almuerzo-escolar-modalidad-alimentos-ofrecidos-servicio-plato-servido-dist-1-1670322452.15173</t>
  </si>
  <si>
    <t>367282-provision-almuerzo-escolar-modalidad-alimentos-ofrecidos-servicio-plato-servido-dist-1</t>
  </si>
  <si>
    <t>Provisión de Almuerzo Escolar en la Modalidad de Alimentos Ofrecidos por el Servicio de Plato Servido en Distintas Escuelas del Distrito de Minga Guazú</t>
  </si>
  <si>
    <t>2019-07-12T13:43:07-04:00</t>
  </si>
  <si>
    <t>2019-08-05T08:00:00-04:00</t>
  </si>
  <si>
    <t>2019-07-29T11:00:00-04:00</t>
  </si>
  <si>
    <t>ocds-03ad3f-367283-1</t>
  </si>
  <si>
    <t>367283-servicio-almuerzo-escolar-escuela-publicas-distrito-carlos-antonio-lopez-1-1670322452.15173</t>
  </si>
  <si>
    <t>367283-servicio-almuerzo-escolar-escuela-publicas-distrito-carlos-antonio-lopez-1</t>
  </si>
  <si>
    <t>SERVICIO DE ALMUERZO ESCOLAR PARA LAS ESCUELA PUBLICAS DEL DISTRITO DE CARLOS ANTONIO LOPEZ</t>
  </si>
  <si>
    <t>2019-07-24T07:30:00-04:00</t>
  </si>
  <si>
    <t>Municipalidad de Carlos Antonio Lopez</t>
  </si>
  <si>
    <t>Lugar entrega ofertas: Municipalidad de Carlos Antonio Lopez || Lugar entrega bien: Según documento del llamado || Fecha entrega bien: Según documento del llamado</t>
  </si>
  <si>
    <t>2019-07-04T15:21:44-04:00</t>
  </si>
  <si>
    <t>2019-07-24T07:20:00-04:00</t>
  </si>
  <si>
    <t>2019-07-17T12:00:00-04:00</t>
  </si>
  <si>
    <t>ocds-03ad3f-367292-1</t>
  </si>
  <si>
    <t>367292-llamado-mopc-lpn-n-87-2019-licitacion-publica-nacional-servicio-consultoria-desarrol-1-1670322452.15173</t>
  </si>
  <si>
    <t>367292-llamado-mopc-lpn-n-87-2019-licitacion-publica-nacional-servicio-consultoria-desarrol-1</t>
  </si>
  <si>
    <t>LLAMADO MOPC N° 87/2019 LICITACIÓN PÚBLICA NACIONAL PARA LA CONTRATACION DE UN SERVICIO DE CONSULTORIA PARA EL DESARROLLO DEL PROYECTO EJECUTIVO DE LOS EDIFICIOS DEL CONJUNTO HABITACIONAL MARIANO ROQUE ALONSO</t>
  </si>
  <si>
    <t>SALA DE REUNIONES DE LA UOC - 8VO. PISO EDIFICIO LA ENCARNACIÓN - 14 DE MAYO Y GRAL. DIAZ</t>
  </si>
  <si>
    <t>Lugar entrega ofertas: MESA DE ENTRADA UNICA PLANTA BAJA EDIFICIO CENTRAL DEL MOPC - OLIVA ESQ. ALBERDI || Lugar entrega bien: Según documento del llamado || Fecha entrega bien: Según documento del llamado</t>
  </si>
  <si>
    <t>MESA DE ENTRADA UNICA PLANTA BAJA EDIFICIO CENTRAL DEL MOPC - OLIVA ESQ. ALBERDI</t>
  </si>
  <si>
    <t>2019-07-05T15:50:43-04:00</t>
  </si>
  <si>
    <t>2019-09-06T08:30:00-04:00</t>
  </si>
  <si>
    <t>2019-07-23T10:00:00-04:00</t>
  </si>
  <si>
    <t>SERVICIO DE CONSULTORIA PARA EL DESARROLLO DEL PROYECTO EJECUTIVO DE LOS EDIFICIOS DEL CONJUNTO HABITACIONAL MARIANO ROQUE ALONSO</t>
  </si>
  <si>
    <t>ocds-03ad3f-367311-2</t>
  </si>
  <si>
    <t>367311-provision-almuerzo-escolar-3-1670322452.15173</t>
  </si>
  <si>
    <t>367311-provision-almuerzo-escolar-3</t>
  </si>
  <si>
    <t>2019-09-05T12:25:45-04:00</t>
  </si>
  <si>
    <t>2019-09-11T07:30:00-04:00</t>
  </si>
  <si>
    <t>ocds-03ad3f-367320-1</t>
  </si>
  <si>
    <t>367320-provision-almuerzo-escolar-plurianual-1-1670322452.15173</t>
  </si>
  <si>
    <t>367320-provision-almuerzo-escolar-plurianual-1</t>
  </si>
  <si>
    <t>PROVISIÓN DE ALMUERZO ESCOLAR - PLURIANUAL</t>
  </si>
  <si>
    <t>Mcal. Francisco Solano López e/ Pedro Juan Caballero</t>
  </si>
  <si>
    <t>Lugar entrega ofertas: Mcal. Francisco Solano López e/ Pedro Juan Caballero || Lugar entrega bien: Según documento del llamado || Fecha entrega bien: Según documento del llamado</t>
  </si>
  <si>
    <t>2019-07-09T10:54:56-04:00</t>
  </si>
  <si>
    <t>2019-07-22T08:00:00-04:00</t>
  </si>
  <si>
    <t>2019-07-17T08:00:00-04:00</t>
  </si>
  <si>
    <t>ocds-03ad3f-367613-1</t>
  </si>
  <si>
    <t>367613-provision-almuerzo-escolar-1-1670322452.15173</t>
  </si>
  <si>
    <t>367613-provision-almuerzo-escolar-1</t>
  </si>
  <si>
    <t>2019-09-20T07:30:00-04:00</t>
  </si>
  <si>
    <t>2019-07-31T15:36:52-04:00</t>
  </si>
  <si>
    <t>2019-09-20T07:20:00-04:00</t>
  </si>
  <si>
    <t>2019-09-13T12:00:00-04:00</t>
  </si>
  <si>
    <t>ocds-03ad3f-367750-1</t>
  </si>
  <si>
    <t>367750-mantenimiento-reparaciones-mayores-edificio-direccion-general-investigacion-criminal-1-1670322452.15173</t>
  </si>
  <si>
    <t>367750-mantenimiento-reparaciones-mayores-edificio-direccion-general-investigacion-criminal-1</t>
  </si>
  <si>
    <t>MANTENIMIENTO Y REPARACIONES MAYORES DEL EDIFICIO DE LA DIRECCIÓN GENERAL DE INVESTIGACIÓN CRIMINAL, AGRUPACIÓN DE SEGURIDAD Y COMISARIAS</t>
  </si>
  <si>
    <t>El Pyo Independiente N° 289 entre Chile y Ntra. Señora de la Asunción</t>
  </si>
  <si>
    <t>Lugar entrega ofertas: El Pyo Independiente N° 289 entre Chile y Ntra. Señora de la Asunción || Lugar entrega bien: Según documento del llamado || Fecha entrega bien: Según documento del llamado</t>
  </si>
  <si>
    <t>2019-07-18T16:12:54-04:00</t>
  </si>
  <si>
    <t>2019-08-01T08:00:00-04:00</t>
  </si>
  <si>
    <t>2019-07-24T12:00:00-04:00</t>
  </si>
  <si>
    <t>ocds-03ad3f-362002-1</t>
  </si>
  <si>
    <t>362002-provision-almuerzo-escolar-1-1670322452.15173</t>
  </si>
  <si>
    <t>362002-provision-almuerzo-escolar-1</t>
  </si>
  <si>
    <t>MUNICIPALIDAD DE ESCOBAR</t>
  </si>
  <si>
    <t>Lugar entrega ofertas: MUNICIPALIDAD DE ESCOBAR || Lugar entrega bien: Según documento del llamado || Fecha entrega bien: Según documento del llamado</t>
  </si>
  <si>
    <t>2019-09-05T15:04:59-04:00</t>
  </si>
  <si>
    <t>2019-09-19T07:00:00-04:00</t>
  </si>
  <si>
    <t>2019-09-14T11:00:00-04:00</t>
  </si>
  <si>
    <t>DNCP-SICP-CODE-257</t>
  </si>
  <si>
    <t>Municipalidad de Escobar</t>
  </si>
  <si>
    <t>ocds-03ad3f-362217-1</t>
  </si>
  <si>
    <t>362217-servicio-provision-almuerzo-escolar-antequera-1-1670322452.15173</t>
  </si>
  <si>
    <t>362217-servicio-provision-almuerzo-escolar-antequera-1</t>
  </si>
  <si>
    <t>SERVICIO DE PROVISIÓN DE ALMUERZO ESCOLAR-ANTEQUERA</t>
  </si>
  <si>
    <t>2019-08-30T08:30:00-04:00</t>
  </si>
  <si>
    <t>OFICINA DE LA U.O.C.</t>
  </si>
  <si>
    <t>Lugar entrega ofertas: OFICINA DE LA U.O.C. || Lugar entrega bien: Según documento del llamado || Fecha entrega bien: Según documento del llamado</t>
  </si>
  <si>
    <t>2019-08-19T16:33:39-04:00</t>
  </si>
  <si>
    <t>ocds-03ad3f-362277-1</t>
  </si>
  <si>
    <t>362277-complemento-nuticional-almuerzo-escolar-1-1670322452.15173</t>
  </si>
  <si>
    <t>362277-complemento-nuticional-almuerzo-escolar-1</t>
  </si>
  <si>
    <t>Complemento Nuticional - Almuerzo Escolar</t>
  </si>
  <si>
    <t>2019-10-18T07:45:00-04:00</t>
  </si>
  <si>
    <t>Lugar entrega ofertas: Municipalidad de Maracaná || Lugar entrega bien: Según documento del llamado || Fecha entrega bien: Según documento del llamado</t>
  </si>
  <si>
    <t>2019-09-16T16:01:35-04:00</t>
  </si>
  <si>
    <t>2019-10-18T07:30:00-04:00</t>
  </si>
  <si>
    <t>2019-10-14T12:00:00-04:00</t>
  </si>
  <si>
    <t>ocds-03ad3f-363791-1</t>
  </si>
  <si>
    <t>363791-provision-elaboracion-almuerzo-escuelas-seleccionadas-1-1670322452.15173</t>
  </si>
  <si>
    <t>363791-provision-elaboracion-almuerzo-escuelas-seleccionadas-1</t>
  </si>
  <si>
    <t>Provision y elaboracion de almuerzo en escuelas seleccionadas</t>
  </si>
  <si>
    <t>2019-04-04T11:15:00-04:00</t>
  </si>
  <si>
    <t>2019-03-22T17:05:04-04:00</t>
  </si>
  <si>
    <t>2019-04-04T11:00:00-04:00</t>
  </si>
  <si>
    <t>2019-03-29T10:00:00-04:00</t>
  </si>
  <si>
    <t>ocds-03ad3f-367812-1</t>
  </si>
  <si>
    <t>367812-adquiscion-almuerzo-escolar-1-1670322452.15173</t>
  </si>
  <si>
    <t>367812-adquiscion-almuerzo-escolar-1</t>
  </si>
  <si>
    <t xml:space="preserve">ADQUISCION DE ALMUERZO ESCOLAR </t>
  </si>
  <si>
    <t>2019-09-02T15:47:25-04:00</t>
  </si>
  <si>
    <t>2019-09-09T07:20:00-04:00</t>
  </si>
  <si>
    <t>2019-09-03T12:00:00-04:00</t>
  </si>
  <si>
    <t>DNCP-SICP-CODE-350</t>
  </si>
  <si>
    <t>Municipalidad de Ybyrarobana</t>
  </si>
  <si>
    <t>ocds-03ad3f-369059-1</t>
  </si>
  <si>
    <t>369059-adquisicion-almuerzo-escolar-instituciones-educativas-distrito-dr-juan-eulogio-estig-1-1670322452.15173</t>
  </si>
  <si>
    <t>369059-adquisicion-almuerzo-escolar-instituciones-educativas-distrito-dr-juan-eulogio-estig-1</t>
  </si>
  <si>
    <t>2019-09-16T07:40:00-04:00</t>
  </si>
  <si>
    <t>2019-09-05T15:19:52-04:00</t>
  </si>
  <si>
    <t>2019-09-16T07:10:00-04:00</t>
  </si>
  <si>
    <t>2019-09-10T09:00:00-04:00</t>
  </si>
  <si>
    <t>ocds-03ad3f-370281-1</t>
  </si>
  <si>
    <t>370281-adquisicion-almuerzo-escolar-1-1670322452.15173</t>
  </si>
  <si>
    <t>370281-adquisicion-almuerzo-escolar-1</t>
  </si>
  <si>
    <t>2019-10-24T09:10:00-04:00</t>
  </si>
  <si>
    <t>MUNICIPALIDAD DE EDELIRA - UOC</t>
  </si>
  <si>
    <t>Lugar entrega ofertas: MUNICIPALIDAD DE EDELIRA - UOC || Lugar entrega bien: Según documento del llamado || Fecha entrega bien: Según documento del llamado</t>
  </si>
  <si>
    <t>2019-09-25T08:27:33-04:00</t>
  </si>
  <si>
    <t>2019-10-11T10:00:00-04:00</t>
  </si>
  <si>
    <t>ocds-03ad3f-371925-1</t>
  </si>
  <si>
    <t>371925-provision-almuerzo-escolar-instituciones-educativas-municipio-nemby-periodos-2020-20-1-1670322452.15173</t>
  </si>
  <si>
    <t>371925-provision-almuerzo-escolar-instituciones-educativas-municipio-nemby-periodos-2020-20-1</t>
  </si>
  <si>
    <t>PROVISIÓN DE ALMUERZO ESCOLAR EN INSTITUCIONES EDUCATIVAS DEL MUNICIPIO DE ÑEMBY EN LOS PERIODOS 2020 - 2021 - PLURIANUAL</t>
  </si>
  <si>
    <t>2020-05-11T07:45:00-04:00</t>
  </si>
  <si>
    <t>oficinas de la uoc</t>
  </si>
  <si>
    <t>Lugar entrega ofertas: oficinas de la uoc || Lugar entrega bien: Según documento del llamado || Fecha entrega bien: Según documento del llamado</t>
  </si>
  <si>
    <t>2019-11-29T15:29:40-04:00</t>
  </si>
  <si>
    <t>2020-05-11T07:30:00-04:00</t>
  </si>
  <si>
    <t>2020-05-04T10:00:00-04:00</t>
  </si>
  <si>
    <t>agricultura_familiar;adreferendum;fonacide</t>
  </si>
  <si>
    <t>ocds-03ad3f-372821-1</t>
  </si>
  <si>
    <t>372821-licitacion-ad-referendum-lco-n-03-2019-provision-almuerzo-escolar-diferentes-institu-1-1670322452.15173</t>
  </si>
  <si>
    <t>372821-licitacion-ad-referendum-lco-n-03-2019-provision-almuerzo-escolar-diferentes-institu-1</t>
  </si>
  <si>
    <t>?LICITACIÓN AD REFERENDÚM (LCO) N.° 03/2019 ?PROVISIÓN DE ALMUERZO ESCOLAR PARA DIFERENTES INSTITUCIONES EDUCATIVAS DEL DISTRITO DE YABEBYRY. 2020-2021</t>
  </si>
  <si>
    <t>2019-12-11T08:15:00-04:00</t>
  </si>
  <si>
    <t>Lugar entrega ofertas: Municipalidad de Yabebyry || Lugar entrega bien: Según documento del llamado || Fecha entrega bien: Según documento del llamado</t>
  </si>
  <si>
    <t>2019-11-25T12:51:48-04:00</t>
  </si>
  <si>
    <t>2019-12-11T08:00:00-04:00</t>
  </si>
  <si>
    <t>2019-12-06T12:00:00-04:00</t>
  </si>
  <si>
    <t>ocds-03ad3f-374102-1</t>
  </si>
  <si>
    <t>374102-provision-almuerzo-escolar-fonacide-1-1670322452.15173</t>
  </si>
  <si>
    <t>374102-provision-almuerzo-escolar-fonacide-1</t>
  </si>
  <si>
    <t>2020-04-07T09:15:00-04:00</t>
  </si>
  <si>
    <t>2020-03-13T12:08:48-04:00</t>
  </si>
  <si>
    <t>2020-04-07T09:00:00-04:00</t>
  </si>
  <si>
    <t>2020-04-03T11:00:00-04:00</t>
  </si>
  <si>
    <t>ocds-03ad3f-375628-2</t>
  </si>
  <si>
    <t>375628-servicio-telefonia-celular-direccion-anticorrupcion-3-1670947128.844</t>
  </si>
  <si>
    <t>375628-servicio-telefonia-celular-direccion-anticorrupcion-3</t>
  </si>
  <si>
    <t>Servicio de telefonia celular para la Dirección Anticorrupción.</t>
  </si>
  <si>
    <t>MINISTERIO DE HACIENDA - CUOC sito en Estrella 345 casi Chile, Edificio CitiCentro, 5to. Piso</t>
  </si>
  <si>
    <t>Lugar entrega ofertas: MINISTERIO DE HACIENDA - CUOC sito en Estrella 345 casi Chile, Edificio CitiCentro, 5to. Piso || Lugar entrega bien: Según documento del llamado || Fecha entrega bien: Según documento del llamado</t>
  </si>
  <si>
    <t>A TRAVÉS DEL SICP.</t>
  </si>
  <si>
    <t>2020-06-08T22:22:21-04:00</t>
  </si>
  <si>
    <t>2022-12-13T15:58:48-04:00</t>
  </si>
  <si>
    <t>Servicio de telefonia celular para la Dirección Anticorrupción</t>
  </si>
  <si>
    <t>ocds-03ad3f-375628-3</t>
  </si>
  <si>
    <t>375628-servicio-telefonia-celular-direccion-anticorrupcion-5-1670947128.844</t>
  </si>
  <si>
    <t>375628-servicio-telefonia-celular-direccion-anticorrupcion-5</t>
  </si>
  <si>
    <t>2020-10-26T09:45:00-04:00</t>
  </si>
  <si>
    <t>MINISTERIO DE HACIENDA CUOC, sito en Estrella 345 e/ Chile, 5to. Piso, Edif. Citicentro.</t>
  </si>
  <si>
    <t>Lugar entrega ofertas: MINISTERIO DE HACIENDA - CUOC, sito en Estrella 345 e/ Chile, 5to. Piso, Edif. Citicentro. || Lugar entrega bien: Según documento del llamado || Fecha entrega bien: Según documento del llamado</t>
  </si>
  <si>
    <t>A TRAVES DE LA SICP</t>
  </si>
  <si>
    <t>2020-10-19T22:11:11-04:00</t>
  </si>
  <si>
    <t>ocds-03ad3f-377451-1</t>
  </si>
  <si>
    <t>377451-cd-73-2020-servicio-contratacion-consultoria-comunicacional-1-1670322452.15173</t>
  </si>
  <si>
    <t>377451-cd-73-2020-servicio-contratacion-consultoria-comunicacional-1</t>
  </si>
  <si>
    <t>CD 73/2020 SERVICIO DE CONTRATACION DE UNA CONSULTORIA COMUNICACIONAL</t>
  </si>
  <si>
    <t>SALA DE APERTURA DE LA UOC, 1ER PISO, EDIFICIO IMPERIAL - ALBERDI ESQ. ESTRELLA</t>
  </si>
  <si>
    <t>Lugar entrega ofertas: MESA DE ENTRADA UNICA, PLANTA BAJA - EDIFICIO DEL MOPC - OLIVA ESQ. ALBERDI  || Lugar entrega bien: Según documento del llamado || Fecha entrega bien: Según documento del llamado</t>
  </si>
  <si>
    <t>MESA DE ENTRADA UNICA, PLANTA BAJA - EDIFICIO DEL MOPC - OLIVA ESQ. ALBERDI</t>
  </si>
  <si>
    <t>2020-09-21T08:55:51-04:00</t>
  </si>
  <si>
    <t>2020-09-30T08:30:00-04:00</t>
  </si>
  <si>
    <t>2020-09-24T09:00:00-04:00</t>
  </si>
  <si>
    <t>SERVICIO DE CONTRATACION DE UNA CONSULTORIA COMUNICACIONAL</t>
  </si>
  <si>
    <t>ocds-03ad3f-378446-1</t>
  </si>
  <si>
    <t>378446-provision-almuerzo-escolar-1-1670322452.15173</t>
  </si>
  <si>
    <t>378446-provision-almuerzo-escolar-1</t>
  </si>
  <si>
    <t xml:space="preserve"> Provisión de Almuerzo Escolar </t>
  </si>
  <si>
    <t>2020-10-20T09:15:00-04:00</t>
  </si>
  <si>
    <t>Municipalidad de Arroyito</t>
  </si>
  <si>
    <t>Lugar entrega ofertas: Municipalidad de Arroyito || Lugar entrega bien: Según documento del llamado || Fecha entrega bien: Según documento del llamado</t>
  </si>
  <si>
    <t>2020-09-23T12:58:03-04:00</t>
  </si>
  <si>
    <t>DNCP-SICP-CODE-369</t>
  </si>
  <si>
    <t>ocds-03ad3f-387000-1</t>
  </si>
  <si>
    <t>387000-provision-almuerzo-escolar-modalidad-alimentos-preparados-instituciones-educativas-1-1670322452.15173</t>
  </si>
  <si>
    <t>387000-provision-almuerzo-escolar-modalidad-alimentos-preparados-instituciones-educativas-1</t>
  </si>
  <si>
    <t>OFICINA UOC - MUNICIPALIDAD DE LAMBARE</t>
  </si>
  <si>
    <t>Lugar entrega ofertas: OFICINA UOC - MUNICIPALIDAD DE LAMBARE || Lugar entrega bien: Según documento del llamado || Fecha entrega bien: Según documento del llamado</t>
  </si>
  <si>
    <t>2021-04-12T14:55:37-04:00</t>
  </si>
  <si>
    <t>ocds-03ad3f-388742-1</t>
  </si>
  <si>
    <t>388742-contratacion-servicio-auditoria-financiera-gestion-proyecto-diseno-estrategia-transf-1-1670322452.15173</t>
  </si>
  <si>
    <t>388742-contratacion-servicio-auditoria-financiera-gestion-proyecto-diseno-estrategia-transf-1</t>
  </si>
  <si>
    <t>Contratación de servicio de Auditoría Financiera y de Gestión del Proyecto "Diseño de la estrategia de transformación educativa del Paraguay 2030", financiado por el Fondo para la Excelencia de la Educación y la Investigación (FEEI)</t>
  </si>
  <si>
    <t>2021-02-25T09:30:00-04:00</t>
  </si>
  <si>
    <t>2021-01-25T09:37:28-04:00</t>
  </si>
  <si>
    <t>2021-02-25T09:00:00-04:00</t>
  </si>
  <si>
    <t>ocds-03ad3f-391154-1</t>
  </si>
  <si>
    <t>391154-provision-almuerzo-cena-escolar-modalidad-alimentos-preparados-instituciones-educati-1-1670322452.15173</t>
  </si>
  <si>
    <t>391154-provision-almuerzo-cena-escolar-modalidad-alimentos-preparados-instituciones-educati-1</t>
  </si>
  <si>
    <t>2021-05-20T09:30:00-04:00</t>
  </si>
  <si>
    <t>2021-04-29T10:26:35-04:00</t>
  </si>
  <si>
    <t>2021-05-20T09:00:00-04:00</t>
  </si>
  <si>
    <t>ocds-03ad3f-392184-1</t>
  </si>
  <si>
    <t>392184-contratacion-ande-bid-10-servicios-consultoria-individual-ande-bid-n-10-2021-contrat-1-1672215585.176918</t>
  </si>
  <si>
    <t>392184-contratacion-ande-bid-10-servicios-consultoria-individual-ande-bid-n-10-2021-contrat-1</t>
  </si>
  <si>
    <t>Contratación ANDE BID 10_Servicios de Consultoría Individual ANDE ? BID N° 10/2021 para Contratación de Especialista en Sociología Senior para el Programa de Rehabilitación y Modernización de la Central Hidroeléctrica Acaray ? Contrato de Préstamo BID N° 4690/OC-PR.</t>
  </si>
  <si>
    <t>Avda. España 1268 e/Padre Cardozo-Oficina 223- 2° Piso, Sede Central - Y</t>
  </si>
  <si>
    <t>Lugar entrega ofertas: Avda. España 1268 e/Padre Cardozo-Oficina 223- 2° Piso, Sede Central - Y || Lugar entrega bien: Según documento del llamado || Fecha entrega bien: Según documento del llamado</t>
  </si>
  <si>
    <t xml:space="preserve">Avda. España 1268 e/Padre Cardozo-Oficina 223- 2° Piso, Sede Central - Y a través del SICP </t>
  </si>
  <si>
    <t>2021-07-05T17:47:30-04:00</t>
  </si>
  <si>
    <t>2022-12-28T08:19:45-04:00</t>
  </si>
  <si>
    <t xml:space="preserve"> Servicios de Consultoría Individual de Asistencia Técnica de Especialista en Sociología Senior a la Unidad de Administración del Programa de Rehabilitación y Modernización de la Central Hidroeléctrica Acaray </t>
  </si>
  <si>
    <t>ocds-03ad3f-399588-1</t>
  </si>
  <si>
    <t>399588-servicio-almuerzo-18-instituciones-educativas-distriro-dr-juan-manuel-frutos-1-1670322452.15173</t>
  </si>
  <si>
    <t>399588-servicio-almuerzo-18-instituciones-educativas-distriro-dr-juan-manuel-frutos-1</t>
  </si>
  <si>
    <t>Servicio de Almuerzo para 18 Instituciones Educativas del Distriro de Dr. Juan Manuel Frutos</t>
  </si>
  <si>
    <t>2021-07-26T08:30:00-04:00</t>
  </si>
  <si>
    <t>Local Municipal - Oficina UOC</t>
  </si>
  <si>
    <t>Lugar entrega ofertas: Local Municipal - Mesa de Entrada || Lugar entrega bien: Según documento del llamado || Fecha entrega bien: Según documento del llamado</t>
  </si>
  <si>
    <t>2021-07-14T15:28:02-04:00</t>
  </si>
  <si>
    <t>ocds-03ad3f-406434-1</t>
  </si>
  <si>
    <t>406434-provision-almuerzo-escolar-1-1670322452.15173</t>
  </si>
  <si>
    <t>406434-provision-almuerzo-escolar-1</t>
  </si>
  <si>
    <t>MESA DE ENTRADA EN LA MUNICIPALIDAD DE LOS CEDRALES</t>
  </si>
  <si>
    <t>Lugar entrega ofertas: MESA DE ENTRADA EN LA MUNICIPALIDAD DE LOS CEDRALES || Lugar entrega bien: Según documento del llamado || Fecha entrega bien: Según documento del llamado</t>
  </si>
  <si>
    <t>2022-02-04T08:53:12-04:00</t>
  </si>
  <si>
    <t>ocds-03ad3f-406791-1</t>
  </si>
  <si>
    <t>406791-contratacion-consultoria-evaluacion-proyecto-diseno-estrategis-transformacion-educat-1-1670322452.15173</t>
  </si>
  <si>
    <t>406791-contratacion-consultoria-evaluacion-proyecto-diseno-estrategis-transformacion-educat-1</t>
  </si>
  <si>
    <t>CONTRATACIÓN DE CONSULTORIA PARA EVALUACIÓN DEL PROYECTO DISEÑO DE LA ESTRATEGIS DE TRANSFORMACIÓN EDUCATIVA DEL PARAGUAY 2030</t>
  </si>
  <si>
    <t>2022-06-06T09:37:09-04:00</t>
  </si>
  <si>
    <t>ocds-03ad3f-409563-1</t>
  </si>
  <si>
    <t>409563-alquiler-sede-santa-rita-1-1669907928</t>
  </si>
  <si>
    <t>409563-alquiler-sede-santa-rita-1</t>
  </si>
  <si>
    <t>Alquiler sede Santa Rita</t>
  </si>
  <si>
    <t>2022-10-21T09:10:00-04:00</t>
  </si>
  <si>
    <t>2022-10-13T15:30:47-04:00</t>
  </si>
  <si>
    <t>2022-12-01T15:18:48-04:00</t>
  </si>
  <si>
    <t>ocds-03ad3f-411865-1</t>
  </si>
  <si>
    <t>411865-contratacion-directa-n-12-2022-id-n-411865-reparacion-mantenimiento-muebles-contrato-1-1670577663.153942</t>
  </si>
  <si>
    <t>411865-contratacion-directa-n-12-2022-id-n-411865-reparacion-mantenimiento-muebles-contrato-1</t>
  </si>
  <si>
    <t>CONTRATACION DIRECTA N° 12/2022 CON ID N° 411865 - REPARACION Y MANTENIMIENTO DE MUEBLES - CONTRATO ABIERTO</t>
  </si>
  <si>
    <t>2022-05-04T13:47:23-04:00</t>
  </si>
  <si>
    <t>2022-12-09T09:21:03-04:00</t>
  </si>
  <si>
    <t>reparación de muebles</t>
  </si>
  <si>
    <t>ocds-03ad3f-418327-1</t>
  </si>
  <si>
    <t>418327-servicio-traduccion-escrita-servicios-interprete-1-1669907771.243858</t>
  </si>
  <si>
    <t>418327-servicio-traduccion-escrita-servicios-interprete-1</t>
  </si>
  <si>
    <t>SERVICIO DE TRADUCCION ESCRITA Y SERVICIOS DE INTERPRETE</t>
  </si>
  <si>
    <t>2022-11-18T10:00:00-04:00</t>
  </si>
  <si>
    <t>2022-10-10T18:28:16-04:00</t>
  </si>
  <si>
    <t>2022-12-01T15:16:11-04:00</t>
  </si>
  <si>
    <t>ocds-03ad3f-418390-1</t>
  </si>
  <si>
    <t>418390-curso-capacitacion-laboral-campesinos-colonias-indert-1-1670595289</t>
  </si>
  <si>
    <t>418390-curso-capacitacion-laboral-campesinos-colonias-indert-1</t>
  </si>
  <si>
    <t xml:space="preserve">CURSO DE CAPACITACIÓN LABORAL PARA CAMPESINOS EN COLONIAS DEL INDERT </t>
  </si>
  <si>
    <t>2022-10-17T09:30:00-04:00</t>
  </si>
  <si>
    <t>Tacuary 276 - UOC - INDERT</t>
  </si>
  <si>
    <t>Lugar entrega ofertas: Tacuary 276 - UOC - INDERT || Lugar entrega bien: Según documento del llamado || Fecha entrega bien: Según documento del llamado</t>
  </si>
  <si>
    <t>Servicios - Capacitaciones y Adiestramientos</t>
  </si>
  <si>
    <t>2022-10-11T11:55:14-04:00</t>
  </si>
  <si>
    <t>2022-12-09T14:14:49-04:00</t>
  </si>
  <si>
    <t>ocds-03ad3f-419013-1</t>
  </si>
  <si>
    <t>419013-adquisicion-poliza-seguros-vehiculos-municipales-1-1670597046</t>
  </si>
  <si>
    <t>419013-adquisicion-poliza-seguros-vehiculos-municipales-1</t>
  </si>
  <si>
    <t>ADQUISICIÓN DE POLIZA DE SEGUROS PARA VEHICULOS MUNICIPALES</t>
  </si>
  <si>
    <t>Lugar entrega ofertas: Municipalidad de Naranjal || Lugar entrega bien: Según documento del llamado || Fecha entrega bien: Según documento del llamado</t>
  </si>
  <si>
    <t>2022-10-31T07:47:44-04:00</t>
  </si>
  <si>
    <t>2022-11-15T10:15:00-04:00</t>
  </si>
  <si>
    <t>2022-11-12T10:15:00-04:00</t>
  </si>
  <si>
    <t>2022-12-09T14:44:06-04:00</t>
  </si>
  <si>
    <t>ocds-03ad3f-421894-1</t>
  </si>
  <si>
    <t>421894-seguro-todo-riesgo-flota-vehicular-mdp-ad-referendum-plurianual-1-1672133281</t>
  </si>
  <si>
    <t>421894-seguro-todo-riesgo-flota-vehicular-mdp-ad-referendum-plurianual-1</t>
  </si>
  <si>
    <t>Seguro contra todo riesgo para la Flota Vehicular del MDP - Ad Referéndum - Plurianual</t>
  </si>
  <si>
    <t>2022-12-26T10:10:00-04:00</t>
  </si>
  <si>
    <t>2022-12-01T15:07:07-04:00</t>
  </si>
  <si>
    <t>2022-12-26T10:00:00-04:00</t>
  </si>
  <si>
    <t>2022-12-19T09:00:00-04:00</t>
  </si>
  <si>
    <t>2022-12-27T09:28:01-04:00</t>
  </si>
  <si>
    <t>Seguro contra todo riesgo para la Flota Vehicular del MDP</t>
  </si>
  <si>
    <t>ocds-03ad3f-391493-1</t>
  </si>
  <si>
    <t>391493-readecuacion-desague-pluvial-e-instalaciones-electricas-edificio-jem-1-1670322452.15173</t>
  </si>
  <si>
    <t>391493-readecuacion-desague-pluvial-e-instalaciones-electricas-edificio-jem-1</t>
  </si>
  <si>
    <t>Readecuación de desagüe pluvial e instalaciones eléctricas del edificio del JEM</t>
  </si>
  <si>
    <t>2021-06-07T09:30:00-04:00</t>
  </si>
  <si>
    <t>UOC - JEM - 14 DE MAYO N° 529 ESQ. OLIVA - ASUNCION</t>
  </si>
  <si>
    <t>Lugar entrega ofertas: UOC - JEM - 14 DE MAYO N° 529 ESQ. OLIVA - ASUNCION || Lugar entrega bien: Según documento del llamado || Fecha entrega bien: Según documento del llamado</t>
  </si>
  <si>
    <t>2021-05-27T20:13:38-04:00</t>
  </si>
  <si>
    <t>2021-06-02T12:00:00-04:00</t>
  </si>
  <si>
    <t>ocds-03ad3f-392259-1</t>
  </si>
  <si>
    <t>392259-servicio-limpieza-centro-ciudad-mujer-centros-regionales-albergues-centro-ciudad-muj-1-1670587649.855</t>
  </si>
  <si>
    <t>392259-servicio-limpieza-centro-ciudad-mujer-centros-regionales-albergues-centro-ciudad-muj-1</t>
  </si>
  <si>
    <t>Servicio de Limpieza para el Centro Ciudad Mujer, Centros Regionales, Albergues y el Centro Ciudad Mujer - Plurianual</t>
  </si>
  <si>
    <t>2021-06-02T11:50:27-04:00</t>
  </si>
  <si>
    <t>2022-12-09T12:07:29-04:00</t>
  </si>
  <si>
    <t>ocds-03ad3f-394389-1</t>
  </si>
  <si>
    <t>394389-servicio-provision-almuerzo-escolar-1-1670322452.15173</t>
  </si>
  <si>
    <t>394389-servicio-provision-almuerzo-escolar-1</t>
  </si>
  <si>
    <t>2021-05-11T10:15:00-04:00</t>
  </si>
  <si>
    <t>UOC DE LA MUNICIPALIDAD DE CHORE</t>
  </si>
  <si>
    <t>Lugar entrega ofertas: UOC DE LA MUNICIPALIDAD DE CHORE || Lugar entrega bien: Según documento del llamado || Fecha entrega bien: Según documento del llamado</t>
  </si>
  <si>
    <t>2021-04-29T14:51:23-04:00</t>
  </si>
  <si>
    <t>ocds-03ad3f-396910-1</t>
  </si>
  <si>
    <t>396910-provision-almuerzo-escolar-modalidad-alimentos-preparados-institucion-educativa-coci-1-1670322452.15173</t>
  </si>
  <si>
    <t>396910-provision-almuerzo-escolar-modalidad-alimentos-preparados-institucion-educativa-coci-1</t>
  </si>
  <si>
    <t>PROVISIÓN DE ALMUERZO ESCOLAR, BAJO LA MODALIDAD DE ALIMENTOS PREPARADOS EN LA INSTITUCION EDUCATIVA (COCINANDO)</t>
  </si>
  <si>
    <t>2021-05-03T08:40:00-04:00</t>
  </si>
  <si>
    <t>sede de la municipalidad de villa florida</t>
  </si>
  <si>
    <t>Lugar entrega ofertas: sede de la municipalidad de villa florida || Lugar entrega bien: Según documento del llamado || Fecha entrega bien: Según documento del llamado</t>
  </si>
  <si>
    <t>2021-04-21T12:06:19-04:00</t>
  </si>
  <si>
    <t>2021-04-28T12:00:00-04:00</t>
  </si>
  <si>
    <t>ocds-03ad3f-397180-1</t>
  </si>
  <si>
    <t>397180-provision-almuerzo-escolar-cocinando-escuelas-1-1670322452.15173</t>
  </si>
  <si>
    <t>397180-provision-almuerzo-escolar-cocinando-escuelas-1</t>
  </si>
  <si>
    <t xml:space="preserve">Provisión de Almuerzo Escolar- Cocinando en las Escuelas </t>
  </si>
  <si>
    <t>2021-06-10T10:30:00-04:00</t>
  </si>
  <si>
    <t>UOC- Municipalidad de Villa Elisa</t>
  </si>
  <si>
    <t>Lugar entrega ofertas: Mesa de Entrada- Municipalidad de Villa Elisa || Lugar entrega bien: Según documento del llamado || Fecha entrega bien: Según documento del llamado</t>
  </si>
  <si>
    <t>2021-05-27T16:48:08-04:00</t>
  </si>
  <si>
    <t>2021-06-02T13:00:00-04:00</t>
  </si>
  <si>
    <t>ocds-03ad3f-401942-1</t>
  </si>
  <si>
    <t>401942-estudio-impacto-ambiental-juzgados-1ra-instancia-capiata-1-1670322452.15173</t>
  </si>
  <si>
    <t>401942-estudio-impacto-ambiental-juzgados-1ra-instancia-capiata-1</t>
  </si>
  <si>
    <t>ESTUDIO DE IMPACTO AMBIENTAL - JUZGADOS DE 1RA. INSTANCIA DE CAPIATA</t>
  </si>
  <si>
    <t>2021-10-11T12:30:00-04:00</t>
  </si>
  <si>
    <t>2021-09-17T09:33:00-04:00</t>
  </si>
  <si>
    <t>2021-10-04T12:00:00-04:00</t>
  </si>
  <si>
    <t>ocds-03ad3f-404658-1</t>
  </si>
  <si>
    <t>404658-cd-73-21-certificacion-cabinas-bioseguridad-1-1669885196.838965</t>
  </si>
  <si>
    <t>404658-cd-73-21-certificacion-cabinas-bioseguridad-1</t>
  </si>
  <si>
    <t>CD 73/21 - CERTIFICACION DE CABINAS DE BIOSEGURIDAD</t>
  </si>
  <si>
    <t>MSPBS - DPTO DE COMPRAS MENORES - BRSIL E/ PETIRROSI</t>
  </si>
  <si>
    <t>Lugar entrega ofertas: MSPBS - DPTO DE COMPRAS MENORES - BRSIL E/ PETIRROSI || Lugar entrega bien: Según documento del llamado || Fecha entrega bien: Según documento del llamado</t>
  </si>
  <si>
    <t>2022-01-27T11:17:40-04:00</t>
  </si>
  <si>
    <t>2022-02-16T09:50:00-04:00</t>
  </si>
  <si>
    <t>2022-12-01T08:59:56-04:00</t>
  </si>
  <si>
    <t>ocds-03ad3f-404691-1</t>
  </si>
  <si>
    <t>404691-servicio-software-factory-ministerio-publico-1-1671095896</t>
  </si>
  <si>
    <t>404691-servicio-software-factory-ministerio-publico-1</t>
  </si>
  <si>
    <t>Servicio de Software Factory para el Ministerio Público</t>
  </si>
  <si>
    <t>MINISTERIO PUBLICO, CHICLE Y JEJUI, 2DO PISO, OFICINA DE UOC</t>
  </si>
  <si>
    <t>Lugar entrega ofertas: MINISTERIO PUBLICO, CHICLE Y JEJUI, 2DO PISO, OFICINA DE UOC || Lugar entrega bien: Según documento del llamado || Fecha entrega bien: Según documento del llamado</t>
  </si>
  <si>
    <t>2022-03-29T11:08:15-04:00</t>
  </si>
  <si>
    <t>2022-12-15T09:18:16-04:00</t>
  </si>
  <si>
    <t>ocds-03ad3f-410959-1</t>
  </si>
  <si>
    <t>410959-servicio-grabado-identificacion-oficial-vehiculos-automotores-institucio-1-1671035301.317826</t>
  </si>
  <si>
    <t>410959-servicio-grabado-identificacion-oficial-vehiculos-automotores-institucio-1</t>
  </si>
  <si>
    <t xml:space="preserve">Servicio de grabado de identificación oficial de vehículos automotores de la Institució </t>
  </si>
  <si>
    <t>2022-11-15T08:30:00-04:00</t>
  </si>
  <si>
    <t xml:space="preserve">MINISTERIO DE URBANISMO VIVIENDA Y HÁBITAT </t>
  </si>
  <si>
    <t>Lugar entrega ofertas: MINISTERIO DE URBANISMO VIVENDA Y HABITAT  || Lugar entrega bien: Sistema SBE || Fecha entrega bien: Según documento del llamado</t>
  </si>
  <si>
    <t>2022-10-31T11:15:34-04:00</t>
  </si>
  <si>
    <t>2022-11-14T08:00:00-04:00</t>
  </si>
  <si>
    <t>2022-12-14T16:28:21-04:00</t>
  </si>
  <si>
    <t>ocds-03ad3f-416437-1</t>
  </si>
  <si>
    <t>416437-alquiler-inmueble-sede-juzgado-paz-santisima-trinidad-primer-turno-indeterminado-ad-1-1670942531</t>
  </si>
  <si>
    <t>416437-alquiler-inmueble-sede-juzgado-paz-santisima-trinidad-primer-turno-indeterminado-ad-1</t>
  </si>
  <si>
    <t>ALQUILER DE INMUEBLE PARA LA SEDE DEL JUZGADO DE PAZ DE SANTISIMA TRINIDAD - PRIMER TURNO - INDETERMINADO - AD REFERÉNDUM - PLURIANUAL</t>
  </si>
  <si>
    <t>2022-11-04T11:30:00-04:00</t>
  </si>
  <si>
    <t>PALACIO DE JUSTICIA DE ASUNCIÓN - TORRE SUR - CUARTO PISO - UOC</t>
  </si>
  <si>
    <t>Lugar entrega ofertas: PALACIO DE JUSTICIA DE ASUNCIÓN - TORRE SUR - CUARTO PISO - UOC || Lugar entrega bien: Según documento del llamado || Fecha entrega bien: Según documento del llamado</t>
  </si>
  <si>
    <t>2022-10-12T14:55:49-04:00</t>
  </si>
  <si>
    <t>2022-11-04T11:15:00-04:00</t>
  </si>
  <si>
    <t>2022-10-13T13:00:00-04:00</t>
  </si>
  <si>
    <t>2022-12-13T14:42:11-04:00</t>
  </si>
  <si>
    <t>ocds-03ad3f-416862-1</t>
  </si>
  <si>
    <t>416862-consultoria-diagnostico-evaluacion-seguridad-sistemas-transaccionales-mec-hacking-et-1-1671091079.816987</t>
  </si>
  <si>
    <t>416862-consultoria-diagnostico-evaluacion-seguridad-sistemas-transaccionales-mec-hacking-et-1</t>
  </si>
  <si>
    <t>CONSULTORIA PARA EL DIAGNOSTICO Y EVALUACIÓN DE LA SEGURIDAD DE LOS SISTEMAS TRANSACCIONALES DEL MEC (HACKING ETICO) - PLURIANUAL</t>
  </si>
  <si>
    <t>Gral Diaz esquina Hernandarías</t>
  </si>
  <si>
    <t>Lugar entrega ofertas: Gral Diaz esquina Hernandarías || Lugar entrega bien: Según documento del llamado || Fecha entrega bien: Según documento del llamado</t>
  </si>
  <si>
    <t>2022-08-18T11:04:29-04:00</t>
  </si>
  <si>
    <t>2022-08-19T10:00:00-04:00</t>
  </si>
  <si>
    <t>2022-12-15T07:57:59-04:00</t>
  </si>
  <si>
    <t>ocds-03ad3f-417378-1</t>
  </si>
  <si>
    <t>417378-provision-almuerzo-escolar-1-1670322452.15173</t>
  </si>
  <si>
    <t>417378-provision-almuerzo-escolar-1</t>
  </si>
  <si>
    <t>2022-09-15T08:15:00-04:00</t>
  </si>
  <si>
    <t>UOC Municipalidad de 3 de Febrero</t>
  </si>
  <si>
    <t>Lugar entrega ofertas: Mesa de Entrada Municipalidad de 3 de Febrero || Lugar entrega bien: Según documento del llamado || Fecha entrega bien: Según documento del llamado</t>
  </si>
  <si>
    <t>2022-08-27T10:04:23-04:00</t>
  </si>
  <si>
    <t>2022-09-15T08:00:00-04:00</t>
  </si>
  <si>
    <t>ocds-03ad3f-418337-1</t>
  </si>
  <si>
    <t>418337-servicio-mantenimiento-preventivo-correctivo-ascensores-muvh-1-1671014171.214306</t>
  </si>
  <si>
    <t>418337-servicio-mantenimiento-preventivo-correctivo-ascensores-muvh-1</t>
  </si>
  <si>
    <t>Servicio de mantenimiento preventivo y correctivo de los ascensores del MUVH</t>
  </si>
  <si>
    <t>2022-10-11T17:03:20-04:00</t>
  </si>
  <si>
    <t>2022-10-20T09:00:00-04:00</t>
  </si>
  <si>
    <t>2022-12-14T10:36:11-04:00</t>
  </si>
  <si>
    <t>ocds-03ad3f-277504-1</t>
  </si>
  <si>
    <t>277504-adquisicion-almuerzo-escolar-1670322452.15173</t>
  </si>
  <si>
    <t>277504-adquisicion-almuerzo-escolar</t>
  </si>
  <si>
    <t>2014-05-02T07:30:00-04:00</t>
  </si>
  <si>
    <t>2014-04-22T11:25:32-04:00</t>
  </si>
  <si>
    <t>2014-05-02T07:15:00-04:00</t>
  </si>
  <si>
    <t>2014-04-28T12:00:00-04:00</t>
  </si>
  <si>
    <t>ocds-03ad3f-278019-1</t>
  </si>
  <si>
    <t>278019-adquisicion-almuerzo-escolar-1670322452.15173</t>
  </si>
  <si>
    <t>278019-adquisicion-almuerzo-escolar</t>
  </si>
  <si>
    <t>2014-06-17T08:10:00-04:00</t>
  </si>
  <si>
    <t>2014-06-04T09:50:00-04:00</t>
  </si>
  <si>
    <t>2014-06-09T12:00:00-04:00</t>
  </si>
  <si>
    <t>2014-11-28T00:00:00-04:00</t>
  </si>
  <si>
    <t>ocds-03ad3f-278512-1</t>
  </si>
  <si>
    <t>278512-suministro-transporte-elaboracion-adquisicion-almuerzo-ensalada-postres-in-1670322452.15173</t>
  </si>
  <si>
    <t>278512-suministro-transporte-elaboracion-adquisicion-almuerzo-ensalada-postres-in</t>
  </si>
  <si>
    <t xml:space="preserve">SUMINISTRO, TRANSPORTE ELABORACION Y ADQUISICIÓN DE ALMUERZO CON ENSALADA Y POSTRES CON INGREDIENTE FRESCOS EN LUGARES DESIGNADOS </t>
  </si>
  <si>
    <t>2014-06-23T07:15:00-04:00</t>
  </si>
  <si>
    <t>Municipalidad de Mauricio J. Troche</t>
  </si>
  <si>
    <t>Lugar entrega ofertas: Municipalidad de Mauricio J. Troche || Lugar entrega bien: Según documento del llamado || Fecha entrega bien: Según documento del llamado</t>
  </si>
  <si>
    <t>2014-06-11T12:28:41-04:00</t>
  </si>
  <si>
    <t>2014-06-23T07:00:00-04:00</t>
  </si>
  <si>
    <t>DNCP-SICP-CODE-287</t>
  </si>
  <si>
    <t>Municipalidad de Mauricio José Troche</t>
  </si>
  <si>
    <t>ocds-03ad3f-279343-1</t>
  </si>
  <si>
    <t>279343-provision-almuerzo-escolar-1670322452.15173</t>
  </si>
  <si>
    <t>279343-provision-almuerzo-escolar</t>
  </si>
  <si>
    <t>2014-09-25T08:30:00-04:00</t>
  </si>
  <si>
    <t>Local Municipal, Oficina de la UOC</t>
  </si>
  <si>
    <t>Lugar entrega ofertas: Local Municipal, Oficina de la UOC || Lugar entrega bien: Según lo estipulado en el PBC || Fecha entrega bien: Según lo estipulado en el PBC</t>
  </si>
  <si>
    <t>2014-09-17T13:59:33-04:00</t>
  </si>
  <si>
    <t>2014-09-25T08:00:00-04:00</t>
  </si>
  <si>
    <t>2014-09-19T10:00:00-04:00</t>
  </si>
  <si>
    <t>ocds-03ad3f-280217-1</t>
  </si>
  <si>
    <t>280217-adquisicion-almuerzo-escolar-instituciones-educativas-distrito-tebicuary-1670322452.15173</t>
  </si>
  <si>
    <t>280217-adquisicion-almuerzo-escolar-instituciones-educativas-distrito-tebicuary</t>
  </si>
  <si>
    <t>ADQUISICION DE ALMUERZO ESCOLAR PARA INSTITUCIONES EDUCATIVAS DEL DISTRITO DE TEBICUARY</t>
  </si>
  <si>
    <t>2014-08-04T07:50:00-04:00</t>
  </si>
  <si>
    <t>MUNICIPALIDAD DE TEBICUARY, OFICINA DE LA UNIDAD OPERATIVA DE CONTRATACIONES</t>
  </si>
  <si>
    <t>Lugar entrega ofertas: MUNICIPALIDAD DE TEBICUARY, OFICINA DE LA UNIDAD OPERATIVA DE CONTRATACIONES || Lugar entrega bien: Según documento del llamado || Fecha entrega bien: Según documento del llamado</t>
  </si>
  <si>
    <t>2014-07-29T08:32:17-04:00</t>
  </si>
  <si>
    <t>2014-08-04T07:30:00-04:00</t>
  </si>
  <si>
    <t>2014-07-31T09:00:00-04:00</t>
  </si>
  <si>
    <t>DNCP-SICP-CODE-327</t>
  </si>
  <si>
    <t>Municipalidad de Tebicuary</t>
  </si>
  <si>
    <t>ocds-03ad3f-280896-1</t>
  </si>
  <si>
    <t>280896-elaboracion-proyectos-inversion-1670322452.15173</t>
  </si>
  <si>
    <t>280896-elaboracion-proyectos-inversion</t>
  </si>
  <si>
    <t>2014-11-20T09:30:00-04:00</t>
  </si>
  <si>
    <t>MUnicipalidad de Ypejhu</t>
  </si>
  <si>
    <t>Lugar entrega ofertas: MUnicipalidad de Ypejhu || Lugar entrega bien: Según documento del llamado || Fecha entrega bien: Según documento del llamado</t>
  </si>
  <si>
    <t>2014-11-12T10:22:12-04:00</t>
  </si>
  <si>
    <t>2014-11-20T09:00:00-04:00</t>
  </si>
  <si>
    <t>2014-11-14T12:00:00-04:00</t>
  </si>
  <si>
    <t>ocds-03ad3f-280972-1</t>
  </si>
  <si>
    <t>280972-adquisicion-almuerzo-escolar-1670322452.15173</t>
  </si>
  <si>
    <t>280972-adquisicion-almuerzo-escolar</t>
  </si>
  <si>
    <t>2014-10-06T09:30:00-04:00</t>
  </si>
  <si>
    <t>2014-09-23T09:45:11-04:00</t>
  </si>
  <si>
    <t>2014-10-06T09:00:00-04:00</t>
  </si>
  <si>
    <t>ocds-03ad3f-281597-1</t>
  </si>
  <si>
    <t>281597-adquisicion-almuerzo-escolar-1670322452.15173</t>
  </si>
  <si>
    <t>281597-adquisicion-almuerzo-escolar</t>
  </si>
  <si>
    <t>2014-10-20T08:30:00-04:00</t>
  </si>
  <si>
    <t>2014-10-06T13:00:18-04:00</t>
  </si>
  <si>
    <t>2014-10-20T08:00:00-04:00</t>
  </si>
  <si>
    <t>2014-10-15T12:00:00-04:00</t>
  </si>
  <si>
    <t>ocds-03ad3f-282875-1</t>
  </si>
  <si>
    <t>282875-adquisicion-almuerzo-escolar-1670322452.15173</t>
  </si>
  <si>
    <t>282875-adquisicion-almuerzo-escolar</t>
  </si>
  <si>
    <t>2014-11-06T08:30:00-04:00</t>
  </si>
  <si>
    <t>2014-10-30T14:48:53-04:00</t>
  </si>
  <si>
    <t>2014-11-06T08:00:00-04:00</t>
  </si>
  <si>
    <t>2014-10-31T10:00:00-04:00</t>
  </si>
  <si>
    <t>ocds-03ad3f-283017-1</t>
  </si>
  <si>
    <t>283017-adquisicion-almuerzo-escolar-1670322452.15173</t>
  </si>
  <si>
    <t>283017-adquisicion-almuerzo-escolar</t>
  </si>
  <si>
    <t>2014-11-26T08:00:00-04:00</t>
  </si>
  <si>
    <t>2014-11-10T17:10:54-04:00</t>
  </si>
  <si>
    <t>2014-11-26T07:30:00-04:00</t>
  </si>
  <si>
    <t>2014-11-19T12:00:00-04:00</t>
  </si>
  <si>
    <t>ocds-03ad3f-285310-1</t>
  </si>
  <si>
    <t>285310-adquisicion-almuerzo-escolar-1670322452.15173</t>
  </si>
  <si>
    <t>285310-adquisicion-almuerzo-escolar</t>
  </si>
  <si>
    <t>2015-02-19T07:35:00-04:00</t>
  </si>
  <si>
    <t>2015-01-27T07:41:44-04:00</t>
  </si>
  <si>
    <t>2015-02-19T07:30:00-04:00</t>
  </si>
  <si>
    <t>2015-02-09T12:00:00-04:00</t>
  </si>
  <si>
    <t>ocds-03ad3f-286539-1</t>
  </si>
  <si>
    <t>286539-adquisicion-almuerzo-escolar-instituciones-educativas-1670322452.15173</t>
  </si>
  <si>
    <t>286539-adquisicion-almuerzo-escolar-instituciones-educativas</t>
  </si>
  <si>
    <t>2015-03-09T07:30:00-04:00</t>
  </si>
  <si>
    <t>MUNICIPALIDAD DE DOMINGO MARTINEZ DE IRALA, OFICINA DE LA UOC</t>
  </si>
  <si>
    <t>Lugar entrega ofertas: MUNICIPALIDAD DE DOMINGO MARTINEZ DE IRALA, OFICINA DE LA UOC || Lugar entrega bien: Según documento del llamado || Fecha entrega bien: Según documento del llamado</t>
  </si>
  <si>
    <t>2015-03-02T14:28:28-04:00</t>
  </si>
  <si>
    <t>2015-03-09T07:10:00-04:00</t>
  </si>
  <si>
    <t>2015-03-05T09:00:00-04:00</t>
  </si>
  <si>
    <t>ocds-03ad3f-291768-1</t>
  </si>
  <si>
    <t>291768-adquisicion-almuerzo-escolar-1-1670322452.15173</t>
  </si>
  <si>
    <t>291768-adquisicion-almuerzo-escolar-1</t>
  </si>
  <si>
    <t>2015-06-16T10:10:00-04:00</t>
  </si>
  <si>
    <t>2015-05-08T09:55:09-04:00</t>
  </si>
  <si>
    <t>2015-06-16T10:00:00-04:00</t>
  </si>
  <si>
    <t>2015-05-13T12:00:00-04:00</t>
  </si>
  <si>
    <t>ocds-03ad3f-292515-1</t>
  </si>
  <si>
    <t>292515-contratacion-auditoria-financiera-proyecto-1-1670322452.15173</t>
  </si>
  <si>
    <t>292515-contratacion-auditoria-financiera-proyecto-1</t>
  </si>
  <si>
    <t>Contratación de Auditoria Financiera del Proyecto</t>
  </si>
  <si>
    <t>2016-01-18T09:30:00-04:00</t>
  </si>
  <si>
    <t>Humaita N° 145 c/ Ntra. Sra. de la Asunción, Edificio Planeta I - 6to piso</t>
  </si>
  <si>
    <t>Lugar entrega ofertas: Humaita N° 145 c/ Ntra. Sra. de la Asunción, Edificio Planeta I - 6to piso || Lugar entrega bien: Según documento del llamado || Fecha entrega bien: Según documento del llamado</t>
  </si>
  <si>
    <t>2016-01-05T14:31:47-04:00</t>
  </si>
  <si>
    <t>2016-01-18T09:00:00-04:00</t>
  </si>
  <si>
    <t>2016-01-13T08:00:00-04:00</t>
  </si>
  <si>
    <t>adreferendum;fonacide</t>
  </si>
  <si>
    <t>ocds-03ad3f-294982-1</t>
  </si>
  <si>
    <t>294982-almuerzo-escolar-1-1670322452.15173</t>
  </si>
  <si>
    <t>294982-almuerzo-escolar-1</t>
  </si>
  <si>
    <t>2015-11-05T08:00:00-04:00</t>
  </si>
  <si>
    <t>Lugar entrega ofertas: OFICINA DE LA UOC - LOCAL MUNICIPAL || Lugar entrega bien: Según lo establecido en el PBC || Fecha entrega bien: Según lo establecido en el PBC</t>
  </si>
  <si>
    <t>2015-10-20T09:41:22-04:00</t>
  </si>
  <si>
    <t>2015-11-05T07:30:00-04:00</t>
  </si>
  <si>
    <t>2015-10-30T10:00:00-04:00</t>
  </si>
  <si>
    <t>ocds-03ad3f-385993-1</t>
  </si>
  <si>
    <t>385993-lc-n-01-2020-locacion-inmueble-determinado-juzgado-paz-ciudad-juan-e-o-leary-ad-refe-1-1670314828.664</t>
  </si>
  <si>
    <t>385993-lc-n-01-2020-locacion-inmueble-determinado-juzgado-paz-ciudad-juan-e-o-leary-ad-refe-1</t>
  </si>
  <si>
    <t>LC N° 01/2020 "Locación de Inmueble Determinado para el Juzgado de Paz de la Ciudad de Juan E. O'leary" - AD REFERENDUM</t>
  </si>
  <si>
    <t>UOC - 1° Piso - Edificio Administrativo - Complejo Edilicio del Poder Judicial - Km 8 Monday</t>
  </si>
  <si>
    <t>Lugar entrega ofertas: UOC - 1° Piso - Edificio Administrativo - Complejo Edilicio del Poder Judicial - Km 8 Monday || Lugar entrega bien: Según documento del llamado || Fecha entrega bien: Según documento del llamado</t>
  </si>
  <si>
    <t>2020-11-12T10:56:36-04:00</t>
  </si>
  <si>
    <t>2020-11-19T08:50:00-04:00</t>
  </si>
  <si>
    <t>2022-12-06T08:20:28-04:00</t>
  </si>
  <si>
    <t>ocds-03ad3f-386255-1</t>
  </si>
  <si>
    <t>386255-consultoria-individual-nacional-contrataciones-publicas-1-1670322452.15173</t>
  </si>
  <si>
    <t>386255-consultoria-individual-nacional-contrataciones-publicas-1</t>
  </si>
  <si>
    <t>Consultoria Individual Nacional en Contrataciones Públicas</t>
  </si>
  <si>
    <t>Azara 477 e/ Mexico y Caballero</t>
  </si>
  <si>
    <t>Lugar entrega ofertas: Azara 477 e/ Mexico y Caballero || Lugar entrega bien: Según documento del llamado || Fecha entrega bien: Según documento del llamado</t>
  </si>
  <si>
    <t>2020-11-20T15:07:54-04:00</t>
  </si>
  <si>
    <t>ocds-03ad3f-386890-1</t>
  </si>
  <si>
    <t>386890-l-p-n-01-2-020-provision-almuerzo-escolar-modalidad-alimentos-preparados-institucion-1-1670322452.15173</t>
  </si>
  <si>
    <t>386890-l-p-n-01-2-020-provision-almuerzo-escolar-modalidad-alimentos-preparados-institucion-1</t>
  </si>
  <si>
    <t>L.P.N 01/2.020 "Provision de Almuerzo Escolar, Bajo la Modalidad de Alimentos preparados en las Instituciones Educativas (Cocinando)"</t>
  </si>
  <si>
    <t>2021-01-20T08:15:00-04:00</t>
  </si>
  <si>
    <t>Direccion UOC</t>
  </si>
  <si>
    <t>Lugar entrega ofertas: Direccion UOC || Lugar entrega bien: Según documento del llamado || Fecha entrega bien: Según documento del llamado</t>
  </si>
  <si>
    <t>2020-12-17T10:09:03-04:00</t>
  </si>
  <si>
    <t>2021-01-20T08:00:00-04:00</t>
  </si>
  <si>
    <t>ocds-03ad3f-386914-1</t>
  </si>
  <si>
    <t>386914-l-p-n-01-2-020-provision-almuerzo-modalidad-alimentos-preparados-instituciones-educa-1-1670322452.15173</t>
  </si>
  <si>
    <t>386914-l-p-n-01-2-020-provision-almuerzo-modalidad-alimentos-preparados-instituciones-educa-1</t>
  </si>
  <si>
    <t>L.P.N 01/2.020 PROVISIÓN DE ALMUERZO, BAJO LA MODALIDAD DE ALIMENTOS PREPARADOS EN LAS INSTITUCIONES EDUCATIVAS (COCINANDO)</t>
  </si>
  <si>
    <t>2020-12-09T18:21:15-04:00</t>
  </si>
  <si>
    <t>2021-01-04T07:15:00-04:00</t>
  </si>
  <si>
    <t>2020-12-23T08:00:00-04:00</t>
  </si>
  <si>
    <t>ocds-03ad3f-387069-1</t>
  </si>
  <si>
    <t>387069-locacion-inmueble-zona-xiii-sector-2-capitan-bado-1-1671438380.434</t>
  </si>
  <si>
    <t>387069-locacion-inmueble-zona-xiii-sector-2-capitan-bado-1</t>
  </si>
  <si>
    <t>LOCACIÓN DE INMUEBLE PARA LA ZONA XIII - SECTOR 2 - CAPITAN BADO</t>
  </si>
  <si>
    <t>2020-11-25T17:28:51-04:00</t>
  </si>
  <si>
    <t>2022-12-19T08:26:20-04:00</t>
  </si>
  <si>
    <t>ocds-03ad3f-387096-1</t>
  </si>
  <si>
    <t>387096-lpn-sbe-31-21-contratacion-servicios-mantenimiento-preventivo-correctivo-provision-1-1669907863.582961</t>
  </si>
  <si>
    <t>387096-lpn-sbe-31-21-contratacion-servicios-mantenimiento-preventivo-correctivo-provision-1</t>
  </si>
  <si>
    <t>LPN SBE 31-21 CONTRATACION DE SERVICIOS DE MANTENIMIENTO PREVENTIVO Y CORRECTIVO CON PROVISION DE REPUESTOS A NECESIDAD Y REPARACION MAYOR A DEMANDA PARA EQUIPOS DE VENTILACION PULMONAR MARCA CAREFUSION PERTENECIENTES AL IPS</t>
  </si>
  <si>
    <t>2022-05-03T12:01:07-04:00</t>
  </si>
  <si>
    <t>2022-12-01T15:17:43-04:00</t>
  </si>
  <si>
    <t>LPN SBE 31/21 CONTRATACION DE SERVICIOS DE MANTENIMIENTO PREVENTIVO Y CORRECTIVO CON PROVISION DE REPUESTOS A NECESIDAD Y REPARACION MAYOR A DEMANDA PARA EQUIPOS DE VENTILACION PULMONAR MARCA CAREFUSION PERTENECIENTES AL IPS</t>
  </si>
  <si>
    <t>ocds-03ad3f-388742-2</t>
  </si>
  <si>
    <t>388742-contratacion-servicio-auditoria-financiera-gestion-proyecto-diseno-estrategia-transf-3-1670322452.15173</t>
  </si>
  <si>
    <t>388742-contratacion-servicio-auditoria-financiera-gestion-proyecto-diseno-estrategia-transf-3</t>
  </si>
  <si>
    <t>Gral. Diaz y Hernandarias Edif. Natura 1er piso Coordinación de Adquisiciones y Contrataciones</t>
  </si>
  <si>
    <t>2021-10-20T10:20:01-04:00</t>
  </si>
  <si>
    <t>ocds-03ad3f-388842-1</t>
  </si>
  <si>
    <t>388842-adquisicion-almuerzo-escolar-instituciones-educativas-1-1670322452.15173</t>
  </si>
  <si>
    <t>388842-adquisicion-almuerzo-escolar-instituciones-educativas-1</t>
  </si>
  <si>
    <t>ADQUISICIÓN DE ALMUERZO ESCOLAR PARA INSTITUCIONES EDUCATIVAS</t>
  </si>
  <si>
    <t>2021-05-11T08:15:00-04:00</t>
  </si>
  <si>
    <t>UNIDAD OPERATIVA DE CONTRATACIONES-MUNICIPALIDAD DE ITACURUBÍ DE LA CORDILLERA</t>
  </si>
  <si>
    <t>Lugar entrega ofertas: UNIDAD OPERATIVA DE CONTRATACIONES-MUNICIPALIDAD DE ITACURUBÍ DE LA CORDILLERA || Lugar entrega bien: Según documento del llamado || Fecha entrega bien: Según documento del llamado</t>
  </si>
  <si>
    <t>2021-04-22T11:11:47-04:00</t>
  </si>
  <si>
    <t>2021-04-28T07:05:00-04:00</t>
  </si>
  <si>
    <t>ocds-03ad3f-389088-1</t>
  </si>
  <si>
    <t>389088-provision-almuerzo-escolar-1-1670322452.15173</t>
  </si>
  <si>
    <t>389088-provision-almuerzo-escolar-1</t>
  </si>
  <si>
    <t>OFICINA UOC-REALIZAR NIVEL SISTEMA</t>
  </si>
  <si>
    <t>2021-08-12T09:47:54-04:00</t>
  </si>
  <si>
    <t>2021-08-23T07:30:00-04:00</t>
  </si>
  <si>
    <t>2021-08-18T07:00:00-04:00</t>
  </si>
  <si>
    <t>ocds-03ad3f-389501-1</t>
  </si>
  <si>
    <t>389501-provision-almuerzo-escolar-modalidad-alimentos-preparados-escuelas-cocinando-contrat-1-1670322452.15173</t>
  </si>
  <si>
    <t>389501-provision-almuerzo-escolar-modalidad-alimentos-preparados-escuelas-cocinando-contrat-1</t>
  </si>
  <si>
    <t>PROVISION DE ALMUERZO ESCOLAR, BAJO LA MODALIDAD DE ALIMENTOS PREPARADOS EN LAS ESCUELAS (COCINANDO), CONTRATO ABIERTO. FONACIDE</t>
  </si>
  <si>
    <t>2021-06-29T08:30:00-04:00</t>
  </si>
  <si>
    <t>MUNICIPALIDAD DE SAN LORENZO-1ER. PISO UNIDAD OPERATIVA DE CONTRATACIONES</t>
  </si>
  <si>
    <t>Lugar entrega ofertas: MUNICIPALIDAD DE SAN LORENZO-1ER. PISO UNIDAD OPERATIVA DE CONTRATACIONES || Lugar entrega bien: Según documento del llamado || Fecha entrega bien: Según documento del llamado</t>
  </si>
  <si>
    <t>Portal de consultas publicas SICP</t>
  </si>
  <si>
    <t>2021-05-27T17:06:43-04:00</t>
  </si>
  <si>
    <t>2021-06-29T08:00:00-04:00</t>
  </si>
  <si>
    <t>ocds-03ad3f-389517-1</t>
  </si>
  <si>
    <t>389517-provision-almuerzo-escolar-instituciones-educativas-distrito-1-1670322452.15173</t>
  </si>
  <si>
    <t>389517-provision-almuerzo-escolar-instituciones-educativas-distrito-1</t>
  </si>
  <si>
    <t>Provisión de Almuerzo Escolar en las Instituciones Educativas del Distrito</t>
  </si>
  <si>
    <t>2021-04-19T10:45:00-04:00</t>
  </si>
  <si>
    <t>2021-03-17T13:21:54-04:00</t>
  </si>
  <si>
    <t>ocds-03ad3f-389775-1</t>
  </si>
  <si>
    <t>389775-provision-almuerzo-escolar-modalidad-cocinando-instituciones-educativas-1-1670322452.15173</t>
  </si>
  <si>
    <t>389775-provision-almuerzo-escolar-modalidad-cocinando-instituciones-educativas-1</t>
  </si>
  <si>
    <t>PROVISIÓN DE ALMUERZO ESCOLAR BAJO LA MODALIDAD DE COCINANDO EN LAS INSTITUCIONES EDUCATIVAS</t>
  </si>
  <si>
    <t>2021-03-29T07:50:00-04:00</t>
  </si>
  <si>
    <t>Oficina UOC - Municipalidad de Villa Curuguaty</t>
  </si>
  <si>
    <t>Lugar entrega ofertas: Mesa de entrada - Municipalidad de Villa Curuguaty || Lugar entrega bien: Según documento del llamado || Fecha entrega bien: Según documento del llamado</t>
  </si>
  <si>
    <t>2021-03-19T13:54:44-04:00</t>
  </si>
  <si>
    <t>2021-03-24T07:50:00-04:00</t>
  </si>
  <si>
    <t>ocds-03ad3f-389871-1</t>
  </si>
  <si>
    <t>389871-servcio-provision-almuerzo-escolar-1-1670322452.15173</t>
  </si>
  <si>
    <t>389871-servcio-provision-almuerzo-escolar-1</t>
  </si>
  <si>
    <t>SERVCIO DE PROVISION DE ALMUERZO ESCOLAR</t>
  </si>
  <si>
    <t>2021-04-24T09:30:00-04:00</t>
  </si>
  <si>
    <t>2021-04-08T11:18:30-04:00</t>
  </si>
  <si>
    <t>2021-04-24T09:15:00-04:00</t>
  </si>
  <si>
    <t>2021-04-21T09:15:00-04:00</t>
  </si>
  <si>
    <t>ocds-03ad3f-390324-1</t>
  </si>
  <si>
    <t>390324-provision-almuerzo-escolar-modalidad-alimentos-preparados-instituciones-educativas-1-1670322452.15173</t>
  </si>
  <si>
    <t>390324-provision-almuerzo-escolar-modalidad-alimentos-preparados-instituciones-educativas-1</t>
  </si>
  <si>
    <t>PROVISIÓN DE ALMUERZO ESCOLAR, BAJO LA MODALIDAD DE ALIMENTOS PREPARADOS EN LAS INSTITUCIONES EDUCATIVAS (COCINANDO) 2021</t>
  </si>
  <si>
    <t>2021-03-05T07:30:00-04:00</t>
  </si>
  <si>
    <t>2021-02-18T19:00:35-04:00</t>
  </si>
  <si>
    <t>2021-03-05T07:10:00-04:00</t>
  </si>
  <si>
    <t>ocds-03ad3f-390625-1</t>
  </si>
  <si>
    <t>390625-adquisicion-almuerzo-escolar-modalidad-cocinando-escuelas-1-1670322452.15173</t>
  </si>
  <si>
    <t>390625-adquisicion-almuerzo-escolar-modalidad-cocinando-escuelas-1</t>
  </si>
  <si>
    <t>Adquisición de Almuerzo escolar, bajo la modalidad de cocinando en las escuelas</t>
  </si>
  <si>
    <t>Oficina de la UOC. Municipalidad de Carmen del Paraná.-</t>
  </si>
  <si>
    <t>Lugar entrega ofertas: Oficina de la UOC. Municipalidad de Carmen del Paraná.- || Lugar entrega bien: Según documento del llamado || Fecha entrega bien: Según documento del llamado</t>
  </si>
  <si>
    <t>2021-05-12T15:14:23-04:00</t>
  </si>
  <si>
    <t>ocds-03ad3f-390816-1</t>
  </si>
  <si>
    <t>390816-provision-almuerzo-escolar-modalidad-alimentos-preparados-escuelas-1-1670322452.15173</t>
  </si>
  <si>
    <t>390816-provision-almuerzo-escolar-modalidad-alimentos-preparados-escuelas-1</t>
  </si>
  <si>
    <t>2021-06-17T09:30:00-04:00</t>
  </si>
  <si>
    <t>Mariscal Estigarribia c/ Capitan Medina - Edificio Lucero, 2º Piso, Oficina A2</t>
  </si>
  <si>
    <t>Lugar entrega ofertas: Mariscal Estigarribia c/ Capitán Medina - Edificio Lucero, 2º Piso, Oficina A2 || Lugar entrega bien: Mariscal Estigarribia c/ Capitan Medina - Edificio Lucero, 2º Piso, Oficina A2 || Fecha entrega bien: Segun el Documento del llamado</t>
  </si>
  <si>
    <t>munilimpiouoc@gmail.com</t>
  </si>
  <si>
    <t>2021-05-17T18:53:26-04:00</t>
  </si>
  <si>
    <t>2021-06-17T09:00:00-04:00</t>
  </si>
  <si>
    <t>ocds-03ad3f-341195-1</t>
  </si>
  <si>
    <t>341195-adquisicion-almuerzo-escolar-fondos-fonacide-1-1670322452.15173</t>
  </si>
  <si>
    <t>341195-adquisicion-almuerzo-escolar-fondos-fonacide-1</t>
  </si>
  <si>
    <t>Adquisición de Almuerzo Escolar con Fondos del Fonacide</t>
  </si>
  <si>
    <t>2018-07-31T10:00:00-04:00</t>
  </si>
  <si>
    <t>MUNICIPALIDA DE MARIANO ROQUE ALONSO - DIRECCION DE CONTRATACION</t>
  </si>
  <si>
    <t>Lugar entrega ofertas: MUNICIPALIDA DE MARIANO ROQUE ALONSO - DIRECCION DE CONTRATACION || Lugar entrega bien: Según documento del llamado || Fecha entrega bien: Según documento del llamado</t>
  </si>
  <si>
    <t>2018-07-03T14:06:22-04:00</t>
  </si>
  <si>
    <t>2018-07-31T09:45:00-04:00</t>
  </si>
  <si>
    <t>2018-07-24T08:00:00-04:00</t>
  </si>
  <si>
    <t>ocds-03ad3f-341542-1</t>
  </si>
  <si>
    <t>341542-li-80-locacion-inmueble-oficinas-servicios-atencion-cliente-pozo-colorado-dpto-presi-1-1671541584.091277</t>
  </si>
  <si>
    <t>341542-li-80-locacion-inmueble-oficinas-servicios-atencion-cliente-pozo-colorado-dpto-presi-1</t>
  </si>
  <si>
    <t>Li_80.Locación de Inmueble para Oficinas de Servicios de Atención al Cliente en Pozo Colorado Dpto. de Presidente Hayes</t>
  </si>
  <si>
    <t>2018-08-21T09:00:00-04:00</t>
  </si>
  <si>
    <t>Avda. España Nº 1268 y Padre Cardozo ? Dpto. de Compras ? 2do Piso ? Ofic. 223</t>
  </si>
  <si>
    <t>Lugar entrega ofertas: Avda. España Nº 1268 y Padre Cardozo ? Dpto. de Compras ? 2do Piso ? Ofic. 223 || Lugar entrega bien: Según documento del llamado || Fecha entrega bien: Según documento del llamado</t>
  </si>
  <si>
    <t>2018-08-09T07:23:42-04:00</t>
  </si>
  <si>
    <t>2018-08-21T08:55:00-04:00</t>
  </si>
  <si>
    <t>2018-08-14T10:00:00-04:00</t>
  </si>
  <si>
    <t>2022-12-20T13:06:24-04:00</t>
  </si>
  <si>
    <t>Locación de Inmueble para Oficinas de Servicios de Atención al Cliente en Pozo Colorado Dpto. de Presidente Hayes</t>
  </si>
  <si>
    <t>ocds-03ad3f-342144-1</t>
  </si>
  <si>
    <t>342144-adquisicion-servicio-almuerzo-escolar-fonacide-1-1670322452.15173</t>
  </si>
  <si>
    <t>342144-adquisicion-servicio-almuerzo-escolar-fonacide-1</t>
  </si>
  <si>
    <t>2018-07-09T09:30:00-04:00</t>
  </si>
  <si>
    <t>Municipalidad de San Juan Nepomueceno</t>
  </si>
  <si>
    <t>Lugar entrega ofertas: Municipalidad de San Juan Nepomueceno || Lugar entrega bien: Según documento del llamado || Fecha entrega bien: Según documento del llamado</t>
  </si>
  <si>
    <t>2018-06-28T14:41:15-04:00</t>
  </si>
  <si>
    <t>2018-07-09T09:20:00-04:00</t>
  </si>
  <si>
    <t>2018-07-04T08:00:00-04:00</t>
  </si>
  <si>
    <t>ocds-03ad3f-342303-1</t>
  </si>
  <si>
    <t>342303-suministro-almuerzo-escolar-instituciones-educativas-municipio-ayolas-ano-lectivo-20-1-1670322452.15173</t>
  </si>
  <si>
    <t>342303-suministro-almuerzo-escolar-instituciones-educativas-municipio-ayolas-ano-lectivo-20-1</t>
  </si>
  <si>
    <t>Suministro de almuerzo escolar para Instituciones Educativas del Municipio de Ayolas Año Lectivo 2018</t>
  </si>
  <si>
    <t>2018-03-13T08:00:00-04:00</t>
  </si>
  <si>
    <t>Municipalida de Ayolas-UOC</t>
  </si>
  <si>
    <t>Lugar entrega ofertas: Municipalida de Ayolas-Mesa de Entrada || Lugar entrega bien: Según documento del llamado || Fecha entrega bien: Según documento del llamado</t>
  </si>
  <si>
    <t>2018-02-28T14:30:42-04:00</t>
  </si>
  <si>
    <t>2018-03-13T07:30:00-04:00</t>
  </si>
  <si>
    <t>2018-03-08T07:30:00-04:00</t>
  </si>
  <si>
    <t>ocds-03ad3f-342825-1</t>
  </si>
  <si>
    <t>342825-provision-almuerzo-escolar-1-1670322452.15173</t>
  </si>
  <si>
    <t>342825-provision-almuerzo-escolar-1</t>
  </si>
  <si>
    <t>2018-09-13T09:30:00-04:00</t>
  </si>
  <si>
    <t>MUNICIPALIDAD DE IRALA FERNANDEZ - RUTA 9 "CARLOS A. LOPEZ" KM 386,5</t>
  </si>
  <si>
    <t>Lugar entrega ofertas: MUNICIPALIDAD DE IRALA FERNANDEZ - RUTA 9 "CARLOS A. LOPEZ" KM 386,5 || Lugar entrega bien: Según documento del llamado || Fecha entrega bien: Según documento del llamado</t>
  </si>
  <si>
    <t>TTE. IRALA ESQ. CNEL BRIZUELA - MARIANO ROQUE ALONSO</t>
  </si>
  <si>
    <t>2018-09-03T15:49:31-04:00</t>
  </si>
  <si>
    <t>2018-09-06T13:00:00-04:00</t>
  </si>
  <si>
    <t>ocds-03ad3f-342887-1</t>
  </si>
  <si>
    <t>342887-llamado-mopc-n-63-2018-licitacion-publica-nacional-consultoria-fiscalizacion-obras-1-1670322452.15173</t>
  </si>
  <si>
    <t>342887-llamado-mopc-n-63-2018-licitacion-publica-nacional-consultoria-fiscalizacion-obras-1</t>
  </si>
  <si>
    <t>LLAMADO MOPC Nº 63/2018 LICITACIÓN PUBLICA NACIONAL - CONSULTORIA PARA LA FISCALIZACIÓN DE LAS OBRAS DE AMPLIACIÓN Y PROFUNDIZACIÓN DEL CANAL DE TOMA DE AGUAS DEL RIÓ PILCOMAYO, LIMPIEZA E INTERCONEXION DE CAÑADAS PARA LA CONDUCCION DE LAS AGUAS QUE INGRESAN AL TERRITORIO NACIONAL LOTE I: EMBOCADURA - SAN ANTONIO LOTE II SAN ANTONIO - GRAL DIAZ LOTE III GRAL DIAZ - ESTERO PATIÑO</t>
  </si>
  <si>
    <t>2019-01-31T10:30:00-04:00</t>
  </si>
  <si>
    <t>2018-11-15T18:00:27-04:00</t>
  </si>
  <si>
    <t>2019-01-31T10:00:00-04:00</t>
  </si>
  <si>
    <t>2019-01-24T09:00:00-04:00</t>
  </si>
  <si>
    <t>CONSULTORIA PARA LA FISCALIZACION DE LAS OBRAS DE AMPLIACION Y PROFUNDIZACION DEL CANAL DE TOMA DE AGUAS DEL RIO PILCOMAYO, LIMPIEZA E INTERCONEXION DE CAÑADAS PARA LA CONDUCCION DE LAS AGUAS QUE INGRESAN AL TERRITORIO NACIONAL LOTE I: EMBOCADURA - SAN ANTONIO LOTE II SAN ANTONIO - GRAL DIAZ LOTE III GRAL DIAZ - ESTERO PATIÑO - AD REFERENDUM AL PGN 2019</t>
  </si>
  <si>
    <t>ocds-03ad3f-344484-1</t>
  </si>
  <si>
    <t>344484-adquisicion-almuerzo-escolar-instituciones-educativas-distrito-quiindy-1-1670322452.15173</t>
  </si>
  <si>
    <t>344484-adquisicion-almuerzo-escolar-instituciones-educativas-distrito-quiindy-1</t>
  </si>
  <si>
    <t>ADQUISICION DE ALMUERZO ESCOLAR PARA VARIAS INSTITUCIONES EDUCATIVAS DEL DISTRITO DE QUIINDY</t>
  </si>
  <si>
    <t>2018-05-23T07:40:00-04:00</t>
  </si>
  <si>
    <t>2018-05-09T16:33:00-04:00</t>
  </si>
  <si>
    <t>2018-05-23T07:10:00-04:00</t>
  </si>
  <si>
    <t>2018-05-16T09:00:00-04:00</t>
  </si>
  <si>
    <t>ocds-03ad3f-345230-2</t>
  </si>
  <si>
    <t>345230-provision-almuerzo-3-1670322452.15173</t>
  </si>
  <si>
    <t>345230-provision-almuerzo-3</t>
  </si>
  <si>
    <t>Provision almuerzo</t>
  </si>
  <si>
    <t>2018-06-29T10:15:00-04:00</t>
  </si>
  <si>
    <t>2018-06-04T10:58:08-04:00</t>
  </si>
  <si>
    <t>2018-06-25T13:00:00-04:00</t>
  </si>
  <si>
    <t>ocds-03ad3f-345422-1</t>
  </si>
  <si>
    <t>345422-adquisicion-almuerzo-escolar-cocinando-escuelas-distrito-pirayu-1-1670322452.15173</t>
  </si>
  <si>
    <t>345422-adquisicion-almuerzo-escolar-cocinando-escuelas-distrito-pirayu-1</t>
  </si>
  <si>
    <t>ADQUISICIÓN DE ALMUERZO ESCOLAR COCINANDO EN LA ESCUELAS, DISTRITO DE PIRAYÚ</t>
  </si>
  <si>
    <t>2018-11-03T08:30:00-04:00</t>
  </si>
  <si>
    <t>2018-10-24T11:46:50-04:00</t>
  </si>
  <si>
    <t>2018-11-03T08:10:00-04:00</t>
  </si>
  <si>
    <t>2018-10-29T11:00:00-04:00</t>
  </si>
  <si>
    <t>ocds-03ad3f-345457-1</t>
  </si>
  <si>
    <t>345457-provision-almuerzo-escolar-instituciones-educativas-ciudad-limpio-1-1670322452.15173</t>
  </si>
  <si>
    <t>345457-provision-almuerzo-escolar-instituciones-educativas-ciudad-limpio-1</t>
  </si>
  <si>
    <t>PROVISION DE ALMUERZO ESCOLAR PARA INSTITUCIONES EDUCATIVAS DE LA CIUDAD DE LIMPIO</t>
  </si>
  <si>
    <t>2018-06-22T09:30:00-04:00</t>
  </si>
  <si>
    <t>BIBLIOTECA MUNICIPAL DE LIMPIO</t>
  </si>
  <si>
    <t>Lugar entrega ofertas:  OFICINA DE LA UOC DE LA MUNICIPALIDAD DE LIMPIO || Lugar entrega bien: Según documento del llamado || Fecha entrega bien: Según documento del llamado</t>
  </si>
  <si>
    <t>CORREO ELECTRONICO O OFICINA DE LA UOC DE LA MUNICIPALIDAD DE LIMPIO</t>
  </si>
  <si>
    <t>2018-05-25T09:03:16-04:00</t>
  </si>
  <si>
    <t>2018-06-22T09:00:00-04:00</t>
  </si>
  <si>
    <t>2018-06-15T13:00:00-04:00</t>
  </si>
  <si>
    <t>ocds-03ad3f-379916-1</t>
  </si>
  <si>
    <t>379916-servicio-provision-almuerzo-escolar-1-1670322452.15173</t>
  </si>
  <si>
    <t>379916-servicio-provision-almuerzo-escolar-1</t>
  </si>
  <si>
    <t>Servicio de provisión de Almuerzo Escolar</t>
  </si>
  <si>
    <t>2020-07-07T07:40:00-04:00</t>
  </si>
  <si>
    <t>DPTO. UOC MUNICIPALIDAD DE SANTA ELENA</t>
  </si>
  <si>
    <t>Lugar entrega ofertas: DPTO. UOC MUNICIPALIDAD DE SANTA ELENA || Lugar entrega bien: Según documento del llamado || Fecha entrega bien: Según documento del llamado</t>
  </si>
  <si>
    <t>2020-07-01T10:09:37-04:00</t>
  </si>
  <si>
    <t>2020-07-07T07:30:00-04:00</t>
  </si>
  <si>
    <t>ocds-03ad3f-380026-1</t>
  </si>
  <si>
    <t>380026-servicio-almuerzo-escolar-fonacide-1-1670322452.15173</t>
  </si>
  <si>
    <t>380026-servicio-almuerzo-escolar-fonacide-1</t>
  </si>
  <si>
    <t>2020-06-25T08:00:00-04:00</t>
  </si>
  <si>
    <t>2020-06-16T15:06:20-04:00</t>
  </si>
  <si>
    <t>2020-06-25T07:45:00-04:00</t>
  </si>
  <si>
    <t>2020-06-22T12:00:00-04:00</t>
  </si>
  <si>
    <t>ocds-03ad3f-380057-1</t>
  </si>
  <si>
    <t>380057-contratacion-servicio-mantenimiento-preventivo-correctivo-maquinas-hemodialisis-marc-2-1671531850.328</t>
  </si>
  <si>
    <t>380057-contratacion-servicio-mantenimiento-preventivo-correctivo-maquinas-hemodialisis-marc-2</t>
  </si>
  <si>
    <t>CONTRATACION DE SERVICIO DE MANTENIMIENTO PREVENTIVO Y CORRECTIVO PARA MAQUINAS DE HEMODIALISIS DE LA MARCA B-BRAUN-MSPYBS</t>
  </si>
  <si>
    <t>Pettirossi esq. Brasil - M.S.P. y B.S. - Dpto. de Licitaciones, 2do. Bloque, Planta Baja</t>
  </si>
  <si>
    <t>Lugar entrega ofertas: Pettirossi esq. Brasil - M.S.P. y B.S. - Dpto. de Licitaciones, 2do. Bloque, Planta Baja || Lugar entrega bien: Sistema SBE || Fecha entrega bien: Según documento del llamado</t>
  </si>
  <si>
    <t>2020-11-18T17:41:34-04:00</t>
  </si>
  <si>
    <t>2020-12-01T07:50:00-04:00</t>
  </si>
  <si>
    <t>2022-12-20T10:24:10-04:00</t>
  </si>
  <si>
    <t>ocds-03ad3f-380122-1</t>
  </si>
  <si>
    <t>380122-servicio-almuerzo-escolar-fonacide-1-1670322452.15173</t>
  </si>
  <si>
    <t>380122-servicio-almuerzo-escolar-fonacide-1</t>
  </si>
  <si>
    <t>SERVICIO DE ALMUERZO ESCOLAR - FONACIDE</t>
  </si>
  <si>
    <t>Lugar entrega ofertas: Municipalidad de Dr. Bottrell || Lugar entrega bien: Según documento del llamado || Fecha entrega bien: Según documento del llamado</t>
  </si>
  <si>
    <t>2020-06-15T18:40:10-04:00</t>
  </si>
  <si>
    <t>2020-06-22T07:45:00-04:00</t>
  </si>
  <si>
    <t>ocds-03ad3f-381408-1</t>
  </si>
  <si>
    <t>381408-adquisicion-poliza-seguro-vehiculos-maquinarias-institucion-1-1670319449.822312</t>
  </si>
  <si>
    <t>381408-adquisicion-poliza-seguro-vehiculos-maquinarias-institucion-1</t>
  </si>
  <si>
    <t>ADQUISICIÓN DE PÓLIZA DE SEGURO PARA VEHÍCULOS Y MAQUINARIAS DE LA INSTITUCIÓN</t>
  </si>
  <si>
    <t>2020-12-28T07:15:00-04:00</t>
  </si>
  <si>
    <t>Gobernación de Presidente Hayes</t>
  </si>
  <si>
    <t>Lugar entrega ofertas: Gobernación de Presidente Hayes || Lugar entrega bien: Según documento del llamado || Fecha entrega bien: Según documento del llamado</t>
  </si>
  <si>
    <t>2020-12-14T09:38:07-04:00</t>
  </si>
  <si>
    <t>2020-12-28T07:00:00-04:00</t>
  </si>
  <si>
    <t>2020-12-21T12:00:00-04:00</t>
  </si>
  <si>
    <t>2022-12-06T09:37:29-04:00</t>
  </si>
  <si>
    <t>ocds-03ad3f-312976-1</t>
  </si>
  <si>
    <t>312976-provision-almuerzo-escolar-ad-referendum-1-1670322452.15173</t>
  </si>
  <si>
    <t>312976-provision-almuerzo-escolar-ad-referendum-1</t>
  </si>
  <si>
    <t>2016-05-24T08:00:00-04:00</t>
  </si>
  <si>
    <t>Oficina de la U.O.C</t>
  </si>
  <si>
    <t>Lugar entrega ofertas: Oficina de la U.O.C || Lugar entrega bien: Según documento del llamado || Fecha entrega bien: Según documento del llamado</t>
  </si>
  <si>
    <t>2016-05-11T07:35:40-04:00</t>
  </si>
  <si>
    <t>2016-05-24T07:30:00-04:00</t>
  </si>
  <si>
    <t>ocds-03ad3f-350383-1</t>
  </si>
  <si>
    <t>350383-provision-almuerzo-escolar-1-1670322452.15173</t>
  </si>
  <si>
    <t>350383-provision-almuerzo-escolar-1</t>
  </si>
  <si>
    <t>Provisiòn de Almuerzo Escolar</t>
  </si>
  <si>
    <t>MUNICIPALIDAD DE N.LONDRES</t>
  </si>
  <si>
    <t>Lugar entrega ofertas: MUNICIPALIDAD DE N.LONDRES || Lugar entrega bien: Según documento del llamado || Fecha entrega bien: Según documento del llamado</t>
  </si>
  <si>
    <t>2018-07-24T15:11:28-04:00</t>
  </si>
  <si>
    <t>2018-08-06T07:30:00-04:00</t>
  </si>
  <si>
    <t>ocds-03ad3f-331687-1</t>
  </si>
  <si>
    <t>331687-adquisicion-almuerzo-escolar-1-1670322452.15173</t>
  </si>
  <si>
    <t>331687-adquisicion-almuerzo-escolar-1</t>
  </si>
  <si>
    <t>2017-06-13T08:00:00-04:00</t>
  </si>
  <si>
    <t>Lugar entrega ofertas: OFICINA DE LA UOC - PLANTA ALTA || Lugar entrega bien: Según lo indicado en el PBC || Fecha entrega bien: Según lo indicado en el PBC</t>
  </si>
  <si>
    <t>2017-06-01T17:07:35-04:00</t>
  </si>
  <si>
    <t>2017-06-06T12:00:00-04:00</t>
  </si>
  <si>
    <t>ocds-03ad3f-335834-1</t>
  </si>
  <si>
    <t>335834-provision-almuerzo-escolar-instituciones-educativas-distrito-san-juan-bautista-neemb-1-1670322452.15173</t>
  </si>
  <si>
    <t>335834-provision-almuerzo-escolar-instituciones-educativas-distrito-san-juan-bautista-neemb-1</t>
  </si>
  <si>
    <t>PROVISIÓN DE ALMUERZO ESCOLAR PARA LAS INSTITUCIONES EDUCATIVAS DEL DISTRITO SAN JUAN BAUTISTA DE ÑEEMBUCU</t>
  </si>
  <si>
    <t>2017-11-01T09:30:00-04:00</t>
  </si>
  <si>
    <t>Municipalidad de San Juan Bautista de Ñeembucú. Dirección: 24 de junio c/ Ruta 4ta. Trazado Viejo</t>
  </si>
  <si>
    <t>Lugar entrega ofertas: Municipalidad de San Juan Bautista de Ñeembucú. Dirección: 24 de junio c/ Ruta 4ta. Trazado Viejo || Lugar entrega bien: Según documento del llamado || Fecha entrega bien: Según documento del llamado</t>
  </si>
  <si>
    <t>2017-09-28T17:02:13-04:00</t>
  </si>
  <si>
    <t>2017-10-27T10:00:00-04:00</t>
  </si>
  <si>
    <t>DNCP-SICP-CODE-156</t>
  </si>
  <si>
    <t>Municipalidad de San Juan Bautista Ñeembucu</t>
  </si>
  <si>
    <t>ocds-03ad3f-335851-1</t>
  </si>
  <si>
    <t>335851-provision-servicios-almuerzo-escolar-12-instituciones-educativas-juan-e-oleary-1-1670322452.15173</t>
  </si>
  <si>
    <t>335851-provision-servicios-almuerzo-escolar-12-instituciones-educativas-juan-e-oleary-1</t>
  </si>
  <si>
    <t>Provisión de Servicios de Almuerzo Escolar para 12 Instituciones Educativas de Juan E. OLeary</t>
  </si>
  <si>
    <t>2017-09-20T07:30:00-04:00</t>
  </si>
  <si>
    <t>2017-09-11T16:16:35-04:00</t>
  </si>
  <si>
    <t>2017-09-20T07:00:00-04:00</t>
  </si>
  <si>
    <t>2017-09-15T12:00:00-04:00</t>
  </si>
  <si>
    <t>ocds-03ad3f-323270-1</t>
  </si>
  <si>
    <t>323270-provision-elaboracion-servicio-almuerzo-escolar-escuelas-seleccionadas-1-1670322452.15173</t>
  </si>
  <si>
    <t>323270-provision-elaboracion-servicio-almuerzo-escolar-escuelas-seleccionadas-1</t>
  </si>
  <si>
    <t>Provision, elaboracion y servicio de almuerzo Escolar en escuelas seleccionadas</t>
  </si>
  <si>
    <t>2017-05-29T10:15:00-04:00</t>
  </si>
  <si>
    <t>2017-05-17T16:42:48-04:00</t>
  </si>
  <si>
    <t>2017-05-29T10:00:00-04:00</t>
  </si>
  <si>
    <t>2017-05-23T10:00:00-04:00</t>
  </si>
  <si>
    <t>ocds-03ad3f-399269-1</t>
  </si>
  <si>
    <t>399269-proyecto-ejecutivo-sistema-climatizacion-palacio-filadelfia-juzgados-1ra-instancia-1-1670322452.15173</t>
  </si>
  <si>
    <t>399269-proyecto-ejecutivo-sistema-climatizacion-palacio-filadelfia-juzgados-1ra-instancia-1</t>
  </si>
  <si>
    <t>PROYECTO EJECUTIVO SISTEMA DE CLIMATIZACION - PALACIO DE FILADELFIA y JUZGADOS DE 1ra. INSTANCIA DE CAPIATA Y FERNANDO DE LA MORA</t>
  </si>
  <si>
    <t>2021-07-20T12:00:00-04:00</t>
  </si>
  <si>
    <t>2021-06-24T15:25:56-04:00</t>
  </si>
  <si>
    <t>ocds-03ad3f-399552-1</t>
  </si>
  <si>
    <t>399552-mantenimientos-reparaciones-mayores-instalaciones-comando-ejercito-1-1670322452.15173</t>
  </si>
  <si>
    <t>399552-mantenimientos-reparaciones-mayores-instalaciones-comando-ejercito-1</t>
  </si>
  <si>
    <t>Mantenimientos y Reparaciones Mayores de Instalaciones del Comando del Ejército.-</t>
  </si>
  <si>
    <t>2021-08-11T07:45:00-04:00</t>
  </si>
  <si>
    <t>UOC N° 02 Comando del Ejército</t>
  </si>
  <si>
    <t>Lugar entrega ofertas: UOC N° 02 Comando del Ejército || Lugar entrega bien: Según documento del llamado || Fecha entrega bien: Según documento del llamado</t>
  </si>
  <si>
    <t>2021-07-08T14:56:38-04:00</t>
  </si>
  <si>
    <t>2021-08-11T07:30:00-04:00</t>
  </si>
  <si>
    <t>2021-07-23T07:30:00-04:00</t>
  </si>
  <si>
    <t>ocds-03ad3f-400068-1</t>
  </si>
  <si>
    <t>400068-mantenimiento-reparaciones-edificio-jem-1-1670322452.15173</t>
  </si>
  <si>
    <t>400068-mantenimiento-reparaciones-edificio-jem-1</t>
  </si>
  <si>
    <t>Mantenimiento y reparaciones varias del Edificio del JEM.</t>
  </si>
  <si>
    <t>2021-08-04T10:35:20-04:00</t>
  </si>
  <si>
    <t>2021-08-13T13:00:00-04:00</t>
  </si>
  <si>
    <t>ocds-03ad3f-401029-1</t>
  </si>
  <si>
    <t>401029-adquisicion-almuerzo-escolar-estudiantes-instituciones-educativas-distrito-ybycui-1-1670322452.15173</t>
  </si>
  <si>
    <t>401029-adquisicion-almuerzo-escolar-estudiantes-instituciones-educativas-distrito-ybycui-1</t>
  </si>
  <si>
    <t>ADQUISICION DE ALMUERZO ESCOLAR PARA ESTUDIANTES DE VARIAS INSTITUCIONES EDUCATIVAS DEL DISTRITO DE YBYCUI</t>
  </si>
  <si>
    <t>2021-09-06T07:40:00-04:00</t>
  </si>
  <si>
    <t>2021-08-26T15:43:40-04:00</t>
  </si>
  <si>
    <t>2021-09-06T07:10:00-04:00</t>
  </si>
  <si>
    <t>2021-09-01T07:10:00-04:00</t>
  </si>
  <si>
    <t>ocds-03ad3f-402753-1</t>
  </si>
  <si>
    <t>402753-mantenimiento-reparacion-aire-acondicionado-plurianual-1-1669906587.809</t>
  </si>
  <si>
    <t>402753-mantenimiento-reparacion-aire-acondicionado-plurianual-1</t>
  </si>
  <si>
    <t>MANTENIMIENTO Y REPARACION DE AIRE ACONDICIONADO, PLURIANUAL</t>
  </si>
  <si>
    <t>2021-11-17T10:15:00-04:00</t>
  </si>
  <si>
    <t>2021-11-11T14:10:56-04:00</t>
  </si>
  <si>
    <t>2022-12-01T14:56:27-04:00</t>
  </si>
  <si>
    <t>ocds-03ad3f-402926-1</t>
  </si>
  <si>
    <t>402926-cd-n-12-2021-contratacion-servicios-impresion-materiales-otros-productos-institucion-1-1671463692.065</t>
  </si>
  <si>
    <t>402926-cd-n-12-2021-contratacion-servicios-impresion-materiales-otros-productos-institucion-1</t>
  </si>
  <si>
    <t>CD Nº12/2021 "CONTRATACION DE SERVICIOS DE IMPRESION DE MATERIALES Y OTROS PRODUCTOS INSTITUCIONALES PARA LA SND".</t>
  </si>
  <si>
    <t>2021-10-29T10:30:00-04:00</t>
  </si>
  <si>
    <t>Secretaria Nacional de Deportes, Avda. Eusebio Ayala y R.I.6 Boquerón - Asunción.-</t>
  </si>
  <si>
    <t>Lugar entrega ofertas: Secretaria Nacional de Deportes, Avda. Eusebio Ayala y R.I.6 Boquerón - Asunción.- || Lugar entrega bien: Según documento del llamado || Fecha entrega bien: Según documento del llamado</t>
  </si>
  <si>
    <t>2021-10-22T08:51:14-04:00</t>
  </si>
  <si>
    <t>2021-10-26T10:00:00-04:00</t>
  </si>
  <si>
    <t>2022-12-19T15:28:12-04:00</t>
  </si>
  <si>
    <t>IMPRESION DE MATERIALES Y OTROS PRODUCTOS INSTITUCIONALES PARA LA SND</t>
  </si>
  <si>
    <t>ocds-03ad3f-403289-1</t>
  </si>
  <si>
    <t>403289-servicio-prensa-televisiva-radial-plurianual-1-1670586620.35</t>
  </si>
  <si>
    <t>403289-servicio-prensa-televisiva-radial-plurianual-1</t>
  </si>
  <si>
    <t>SERVICIO DE PRENSA TELEVISIVA Y RADIAL - PLURIANUAL</t>
  </si>
  <si>
    <t>DIRECCION OPERATIVA DE CONTRATACIONES - SENACSA - SEDE CENTRAL</t>
  </si>
  <si>
    <t>Lugar entrega ofertas: DIRECCION OPERATIVA DE CONTRATACIONES - SENACSA - SEDE CENTRAL || Lugar entrega bien: Según documento del llamado || Fecha entrega bien: Según documento del llamado</t>
  </si>
  <si>
    <t>SISTEMA DE INFORMACIÓN DE LAS CONTRATACIONES PUBLICAS - SICP</t>
  </si>
  <si>
    <t>2021-11-15T11:11:11-04:00</t>
  </si>
  <si>
    <t>2021-11-17T12:00:00-04:00</t>
  </si>
  <si>
    <t>2022-12-09T11:50:20-04:00</t>
  </si>
  <si>
    <t>ocds-03ad3f-403291-1</t>
  </si>
  <si>
    <t>403291-servicio-publicaciones-institucionales-prensa-escrita-1-1671108367.181</t>
  </si>
  <si>
    <t>403291-servicio-publicaciones-institucionales-prensa-escrita-1</t>
  </si>
  <si>
    <t>SERVICIO DE PUBLICACIONES INSTITUCIONALES EN PRENSA ESCRITA</t>
  </si>
  <si>
    <t>PRESIDENTE FRANCO ESQUINA AYOLAS Nº 780 PISO 3º GERENECIA OPERATIVA DE CONTRATACIONES</t>
  </si>
  <si>
    <t>Lugar entrega ofertas: PRESIDENTE FRANCO ESQUINA AYOLAS Nº 780 PISO 3º GERENECIA OPERATIVA DE CONTRATACIONES || Lugar entrega bien: Sistema SBE || Fecha entrega bien: Según documento del llamado</t>
  </si>
  <si>
    <t>2021-11-08T12:33:32-04:00</t>
  </si>
  <si>
    <t>2022-12-15T12:46:07-04:00</t>
  </si>
  <si>
    <t>ocds-03ad3f-416085-1</t>
  </si>
  <si>
    <t>416085-provision-almuerzo-escolar-modalidad-cocinando-escuelas-1-1670322452.15173</t>
  </si>
  <si>
    <t>416085-provision-almuerzo-escolar-modalidad-cocinando-escuelas-1</t>
  </si>
  <si>
    <t>PROVISIÓN DE ALMUERZO ESCOLAR, EN MODALIDAD COCINANDO EN LAS ESCUELAS</t>
  </si>
  <si>
    <t>2022-08-05T07:40:00-04:00</t>
  </si>
  <si>
    <t>Lugar entrega ofertas: Mesa de entrada de la Municipalidad de Dr. Raul Peña || Lugar entrega bien: Según documento del llamado || Fecha entrega bien: Según documento del llamado</t>
  </si>
  <si>
    <t>2022-07-11T12:41:29-04:00</t>
  </si>
  <si>
    <t>2022-08-05T07:10:00-04:00</t>
  </si>
  <si>
    <t>2022-07-27T07:10:00-04:00</t>
  </si>
  <si>
    <t>ocds-03ad3f-416167-1</t>
  </si>
  <si>
    <t>416167-reparacion-mantenimiento-facultad-medicina-u-n-c-predio-hospital-regional-concepcion-1-1670848694.519</t>
  </si>
  <si>
    <t>416167-reparacion-mantenimiento-facultad-medicina-u-n-c-predio-hospital-regional-concepcion-1</t>
  </si>
  <si>
    <t>Reparación y Mantenimiento de la Facultad de Medicina de la U.N.C. - Predio del Hospital Regional de Concepción</t>
  </si>
  <si>
    <t>2022-07-26T11:00:00-04:00</t>
  </si>
  <si>
    <t>2022-07-20T17:10:20-04:00</t>
  </si>
  <si>
    <t>2022-07-26T10:45:00-04:00</t>
  </si>
  <si>
    <t>2022-12-12T12:38:14-04:00</t>
  </si>
  <si>
    <t>ocds-03ad3f-416682-1</t>
  </si>
  <si>
    <t>416682-servicio-consultoria-elaboracion-asistencia-tecnica-desarrollo-e-implementacion-proc-1-1670673097.111831</t>
  </si>
  <si>
    <t>416682-servicio-consultoria-elaboracion-asistencia-tecnica-desarrollo-e-implementacion-proc-1</t>
  </si>
  <si>
    <t>SERVICIO DE CONSULTORIA, ELABORACION Y ASISTENCIA TECNICA EN EL DESARROLLO E IMPLEMENTACION DE PROCESOS Y SISTEMAS DE GESTION ALINEADOS AL MECIP EN SU VERSION VIGENTE PARA EL VMAF</t>
  </si>
  <si>
    <t>SALON DE ACTOS - TERCER PISO - EDIFICIO CENTRAL</t>
  </si>
  <si>
    <t>Lugar entrega ofertas: MESA DE ENTRADA UNICA - EDIFICIO CENTRAL MOPC- PLANTA BAJA || Lugar entrega bien: Según documento del llamado || Fecha entrega bien: Según documento del llamado</t>
  </si>
  <si>
    <t>2022-08-30T08:48:11-04:00</t>
  </si>
  <si>
    <t>2022-12-10T11:51:37-04:00</t>
  </si>
  <si>
    <t>ocds-03ad3f-417101-1</t>
  </si>
  <si>
    <t>417101-lpn-n-80-2022-mantenimiento-preventivo-correctivo-provision-repuestos-demanda-ventil-1-1669885699</t>
  </si>
  <si>
    <t>417101-lpn-n-80-2022-mantenimiento-preventivo-correctivo-provision-repuestos-demanda-ventil-1</t>
  </si>
  <si>
    <t xml:space="preserve">LPN N° 80/2022 MANTENIMIENTO PREVENTIVO Y CORRECTIVO CON PROVISIÓN DE REPUESTOS A DEMANDA DE VENTILADORES PULMONARES DE LA MARCA GENERAL ELECTRIC, MODELO R860. </t>
  </si>
  <si>
    <t>Direccion Operativa de Contrataciones - Dpto. de Licitaciones - Nivel Central</t>
  </si>
  <si>
    <t>Lugar entrega ofertas: Direccion Operativa de Contrataciones - Dpto. de Licitaciones - Nivel Central || Lugar entrega bien: Según documento del llamado || Fecha entrega bien: Según documento del llamado</t>
  </si>
  <si>
    <t>2022-09-29T10:28:01-04:00</t>
  </si>
  <si>
    <t>2022-12-01T09:08:19-04:00</t>
  </si>
  <si>
    <t>ocds-03ad3f-417168-1</t>
  </si>
  <si>
    <t>417168-lpn-sbe-108-22-mantenimiento-preventivo-correctivo-provision-repuestos-e-insumos-dem-1-1671714711.68119</t>
  </si>
  <si>
    <t>417168-lpn-sbe-108-22-mantenimiento-preventivo-correctivo-provision-repuestos-e-insumos-dem-1</t>
  </si>
  <si>
    <t>LPN SBE 108-22 MANTENIMIENTO PREVENTIVO Y CORRECTIVO CON PROVISION DE REPUESTOS E INSUMOS A DEMANDA DE LA PLANTA DE TRATAMIENTO DE EFLUENTES DEL HOSPITAL DE ESPECIALIDADES QUIRURGICAS IPS</t>
  </si>
  <si>
    <t>2022-12-22T13:11:51-04:00</t>
  </si>
  <si>
    <t>ocds-03ad3f-417297-1</t>
  </si>
  <si>
    <t>417297-provision-almuerzo-escolar-modalidad-alimentos-preparados-instituciones-educativas-1-1670322452.15173</t>
  </si>
  <si>
    <t>417297-provision-almuerzo-escolar-modalidad-alimentos-preparados-instituciones-educativas-1</t>
  </si>
  <si>
    <t>PROVISIÓN DE ALMUERZO ESCOLAR, BAJO LA MODALIDAD DE ALIMENTOS PREPARADOS EN LAS INSTITUCIONES EDUCATIVAS (COCINANDO) DE RAÚL ARSENIO OVIEDO</t>
  </si>
  <si>
    <t>MUNICIPALIDAD DE RAÚL ARSENIO OVIEDO</t>
  </si>
  <si>
    <t>Lugar entrega ofertas: MUNICIPALIDAD DE RAÚL ARSENIO OVIEDO || Lugar entrega bien: Según documento del llamado || Fecha entrega bien: Según documento del llamado</t>
  </si>
  <si>
    <t>2022-09-05T09:17:01-04:00</t>
  </si>
  <si>
    <t>ocds-03ad3f-417445-1</t>
  </si>
  <si>
    <t>417445-provision-almuerzo-escolar-instituciones-educativas-distrito-san-pedro-parana-ano-20-1-1670322452.15173</t>
  </si>
  <si>
    <t>417445-provision-almuerzo-escolar-instituciones-educativas-distrito-san-pedro-parana-ano-20-1</t>
  </si>
  <si>
    <t>PROVISIÓN DE ALMUERZO ESCOLAR PARA INSTITUCIONES EDUCATIVAS DEL DISTRITO DE SAN PEDRO DEL PARANÁ - AÑO 2022</t>
  </si>
  <si>
    <t>SISTEMA DE INFORMACIÓN DE CONTRATACIONES PUBLICAS (SICP)</t>
  </si>
  <si>
    <t>2022-08-16T12:44:42-04:00</t>
  </si>
  <si>
    <t>2022-08-29T09:30:00-04:00</t>
  </si>
  <si>
    <t>2022-08-24T12:00:00-04:00</t>
  </si>
  <si>
    <t>ocds-03ad3f-417612-1</t>
  </si>
  <si>
    <t>417612-lco-sbe-16-22-contratacion-servicios-mantenimiento-preventivo-correctivo-provision-1-1671182460.603779</t>
  </si>
  <si>
    <t>417612-lco-sbe-16-22-contratacion-servicios-mantenimiento-preventivo-correctivo-provision-1</t>
  </si>
  <si>
    <t>LCO SBE 16-22 CONTRATACION DE SERVICIOS DE MANTENIMIENTO PREVENTIVO Y CORRECTIVO CON Y SIN PROVISION DE REPUESTOS A NECESIDAD PARA SERVOCUNAS DE MARCA ATOM PERTENECIENTES AL IPS</t>
  </si>
  <si>
    <t>CONSTITUCION Y HERRERA PRIMER PISO SALA DE APERTURA DE SOBRES</t>
  </si>
  <si>
    <t>Lugar entrega ofertas: CONSTITUCION Y HERRERA PRIMER PISO SALA DE APERTURA DE SOBRES || Lugar entrega bien: Sistema SBE || Fecha entrega bien: Según documento del llamado</t>
  </si>
  <si>
    <t>2022-10-11T17:11:25-04:00</t>
  </si>
  <si>
    <t>2022-12-16T09:21:00-04:00</t>
  </si>
  <si>
    <t>LCO SBE 16/22 CONTRATACION DE SERVICIOS DE MANTENIMIENTO PREVENTIVO Y CORRECTIVO CON Y SIN PROVISION DE REPUESTOS A NECESIDAD PARA SERVOCUNAS DE MARCA ATOM PERTENECIENTES AL IPS</t>
  </si>
  <si>
    <t>ocds-03ad3f-417817-1</t>
  </si>
  <si>
    <t>417817-provision-almuerzo-escolar-plurianual-2022-2023-1-1670322452.15173</t>
  </si>
  <si>
    <t>417817-provision-almuerzo-escolar-plurianual-2022-2023-1</t>
  </si>
  <si>
    <t>Provisión de almuerzo escolar - PLURIANUAL 2022 - 2023</t>
  </si>
  <si>
    <t>2022-09-12T09:30:00-04:00</t>
  </si>
  <si>
    <t>Uoc Caballero - Municipalidad de Gral. Bernardino Caballero</t>
  </si>
  <si>
    <t>Lugar entrega ofertas: Uoc Caballero - Municipalidad de Gral. Bernardino Caballero || Lugar entrega bien: Según documento del llamado || Fecha entrega bien: Según documento del llamado</t>
  </si>
  <si>
    <t>2022-08-27T09:11:20-04:00</t>
  </si>
  <si>
    <t>ocds-03ad3f-418120-1</t>
  </si>
  <si>
    <t>418120-servicios-provision-e-instalacion-cableado-estructurado-1-1669996659.336396</t>
  </si>
  <si>
    <t>418120-servicios-provision-e-instalacion-cableado-estructurado-1</t>
  </si>
  <si>
    <t>2022-09-30T10:30:00-04:00</t>
  </si>
  <si>
    <t>AVDA ESPAÑA ESQ. SAN LORENZO - EDIFICIO MUNICIPAL - 1ER PISO - OFICINA DE LA UOC</t>
  </si>
  <si>
    <t>Lugar entrega ofertas: AVDA ESPAÑA ESQ. SAN LORENZO - EDIFICIO MUNICIPAL - 1ER PISO - OFICINA DE LA UOC || Lugar entrega bien: Según documento del llamado || Fecha entrega bien: Según documento del llamado</t>
  </si>
  <si>
    <t>2022-09-21T16:39:12-04:00</t>
  </si>
  <si>
    <t>2022-09-27T07:00:00-04:00</t>
  </si>
  <si>
    <t>2022-12-02T15:57:39-04:00</t>
  </si>
  <si>
    <t>ocds-03ad3f-419030-2</t>
  </si>
  <si>
    <t>419030-servicios-reparaciones-menores-mantenimientos-local-3-1671016732.924712</t>
  </si>
  <si>
    <t>419030-servicios-reparaciones-menores-mantenimientos-local-3</t>
  </si>
  <si>
    <t>2022-10-25T08:30:00-04:00</t>
  </si>
  <si>
    <t>Oficina de la Facultad de Ciencias y Tecnologias-UNCA</t>
  </si>
  <si>
    <t>Lugar entrega ofertas: Oficina de la Facultad de Ciencias y Tecnologias-UNCA || Lugar entrega bien: Según documento del llamado || Fecha entrega bien: Según documento del llamado</t>
  </si>
  <si>
    <t>2022-10-20T11:45:51-04:00</t>
  </si>
  <si>
    <t>ocds-03ad3f-419146-1</t>
  </si>
  <si>
    <t>419146-mantenimiento-reparacion-equipo-generador-1-1670231098.412379</t>
  </si>
  <si>
    <t>419146-mantenimiento-reparacion-equipo-generador-1</t>
  </si>
  <si>
    <t>MANTENIMIENTO Y REPARACIÓN DE EQUIPO GENERADOR</t>
  </si>
  <si>
    <t>2022-10-18T11:30:00-04:00</t>
  </si>
  <si>
    <t>2022-10-01T08:54:32-04:00</t>
  </si>
  <si>
    <t>2022-10-18T11:00:00-04:00</t>
  </si>
  <si>
    <t>2022-10-07T15:00:00-04:00</t>
  </si>
  <si>
    <t>2022-12-05T09:04:58-04:00</t>
  </si>
  <si>
    <t>ocds-03ad3f-410449-1</t>
  </si>
  <si>
    <t>410449-provision-almuerzo-escolar-modalidad-alimentos-preparados-escuelas-cocinando-1-1670322452.15173</t>
  </si>
  <si>
    <t>410449-provision-almuerzo-escolar-modalidad-alimentos-preparados-escuelas-cocinando-1</t>
  </si>
  <si>
    <t>PROVISIÓN DE ALMUERZO ESCOLAR EN LA MODALIDAD DE ALIMENTOS PREPARADOS EN LAS ESCUELAS (COCINANDO)</t>
  </si>
  <si>
    <t xml:space="preserve">DPTO. DE LA UOC - MUNICIPALIDAD DE ARROYOS Y ESTEROS </t>
  </si>
  <si>
    <t>Lugar entrega ofertas: DPTO. DE LA UOC - MUNICIPALIDAD DE ARROYOS Y ESTEROS  || Lugar entrega bien: Según documento del llamado || Fecha entrega bien: Según documento del llamado</t>
  </si>
  <si>
    <t xml:space="preserve">A TRAVES DEL SICP </t>
  </si>
  <si>
    <t>2022-06-09T13:03:15-04:00</t>
  </si>
  <si>
    <t>2022-07-05T07:15:00-04:00</t>
  </si>
  <si>
    <t>2022-07-02T07:15:00-04:00</t>
  </si>
  <si>
    <t>PROVISIÓN DE ALMUERZO ESCOLAR 2022</t>
  </si>
  <si>
    <t>ocds-03ad3f-410751-1</t>
  </si>
  <si>
    <t>410751-provision-almuerzo-escolar-2022-1-1670322452.15173</t>
  </si>
  <si>
    <t>410751-provision-almuerzo-escolar-2022-1</t>
  </si>
  <si>
    <t>PROVISION DE ALMUERZO ESCOLAR 2022</t>
  </si>
  <si>
    <t>2022-08-22T16:15:00-04:00</t>
  </si>
  <si>
    <t>MUNICIPALIDAD DE JOSE LEANDRO OVIEDO</t>
  </si>
  <si>
    <t>Lugar entrega ofertas: MUNICIPALIDAD DE JOSE LEANDRO OVIEDO || Lugar entrega bien: Según documento del llamado || Fecha entrega bien: Según documento del llamado</t>
  </si>
  <si>
    <t>2022-08-02T14:43:00-04:00</t>
  </si>
  <si>
    <t>2022-08-22T16:00:00-04:00</t>
  </si>
  <si>
    <t>2022-08-17T16:00:00-04:00</t>
  </si>
  <si>
    <t>DNCP-SICP-CODE-171</t>
  </si>
  <si>
    <t>Municipalidad de José Leandro Oviedo</t>
  </si>
  <si>
    <t>ocds-03ad3f-410898-1</t>
  </si>
  <si>
    <t>410898-provision-almuerzo-escolar-instituciones-educativas-1-1670322452.15173</t>
  </si>
  <si>
    <t>410898-provision-almuerzo-escolar-instituciones-educativas-1</t>
  </si>
  <si>
    <t>PROVISION DE ALMUERZO ESCOLAR A INSTITUCIONES EDUCATIVAS</t>
  </si>
  <si>
    <t>2022-07-06T08:30:00-04:00</t>
  </si>
  <si>
    <t>Municipalidad de Carayao - Mesa de Entrada</t>
  </si>
  <si>
    <t>Lugar entrega ofertas: Municipalidad de Carayao - Mesa de Entrada || Lugar entrega bien: Según documento del llamado || Fecha entrega bien: Según documento del llamado</t>
  </si>
  <si>
    <t>2022-06-21T14:32:21-04:00</t>
  </si>
  <si>
    <t>DNCP-SICP-CODE-54</t>
  </si>
  <si>
    <t>Municipalidad de Carayaó</t>
  </si>
  <si>
    <t>ocds-03ad3f-411223-1</t>
  </si>
  <si>
    <t>411223-contratacion-polizas-seguro-1-1670940419.882815</t>
  </si>
  <si>
    <t>411223-contratacion-polizas-seguro-1</t>
  </si>
  <si>
    <t>Contratación de pólizas de seguro</t>
  </si>
  <si>
    <t>Lugar entrega ofertas: Dr. Justo Prieto 223 esq. Teófilo del Puerto || Lugar entrega bien: Sistema SBE || Fecha entrega bien: Según documento del llamado</t>
  </si>
  <si>
    <t>2022-10-07T08:01:38-04:00</t>
  </si>
  <si>
    <t>2022-10-24T08:50:00-04:00</t>
  </si>
  <si>
    <t>2022-12-13T14:06:59-04:00</t>
  </si>
  <si>
    <t>ocds-03ad3f-411515-1</t>
  </si>
  <si>
    <t>411515-servicios-organizacion-gestion-eventos-mercosur-1-1670251838.452</t>
  </si>
  <si>
    <t>411515-servicios-organizacion-gestion-eventos-mercosur-1</t>
  </si>
  <si>
    <t>SERVICIOS DE ORGANIZACION Y GESTION DE EVENTOS (MERCOSUR)</t>
  </si>
  <si>
    <t>2022-05-13T08:15:00-04:00</t>
  </si>
  <si>
    <t>2022-05-03T10:30:00-04:00</t>
  </si>
  <si>
    <t>2022-12-05T14:50:38-04:00</t>
  </si>
  <si>
    <t>ocds-03ad3f-411684-1</t>
  </si>
  <si>
    <t>411684-servicio-mantenimiento-reparacion-vehiculos-1-1670679434.141915</t>
  </si>
  <si>
    <t>411684-servicio-mantenimiento-reparacion-vehiculos-1</t>
  </si>
  <si>
    <t>Lugar entrega ofertas: Edificio del Centro Financiero N°1 (Mesa de Entrada || Lugar entrega bien: Según documento del llamado || Fecha entrega bien: Según documento del llamado</t>
  </si>
  <si>
    <t>2022-10-10T10:50:46-04:00</t>
  </si>
  <si>
    <t>2022-12-10T13:37:14-04:00</t>
  </si>
  <si>
    <t>SERVICIO DE MANTENIMIENTO Y REPARACION DE VEHICULOS PARA EL COMANJEFE</t>
  </si>
  <si>
    <t>ocds-03ad3f-411798-1</t>
  </si>
  <si>
    <t>411798-provision-almuerzo-escolar-plurianual-2022-2023-1-1670322452.15173</t>
  </si>
  <si>
    <t>411798-provision-almuerzo-escolar-plurianual-2022-2023-1</t>
  </si>
  <si>
    <t>PROVISION DE ALMUERZO ESCOLAR PLURIANUAL 2022-2023</t>
  </si>
  <si>
    <t>Lugar entrega ofertas: OFICINA DE LA UOC-MUNICIPALIDAD DE JUAN DE MENA || Lugar entrega bien: Según documento del llamado || Fecha entrega bien: Según documento del llamado</t>
  </si>
  <si>
    <t>2022-04-12T15:19:30-04:00</t>
  </si>
  <si>
    <t>2022-04-25T09:15:00-04:00</t>
  </si>
  <si>
    <t>ocds-03ad3f-412110-1</t>
  </si>
  <si>
    <t>412110-servicios-mecanizacion-mejoramiento-suelo-1-1671471814.409</t>
  </si>
  <si>
    <t>412110-servicios-mecanizacion-mejoramiento-suelo-1</t>
  </si>
  <si>
    <t xml:space="preserve">SERVICIOS DE MECANIZACIÓN PARA MEJORAMIENTO DE SUELO </t>
  </si>
  <si>
    <t>2022-09-27T10:30:00-04:00</t>
  </si>
  <si>
    <t>YEGROS 437 E/25 DE MAYO Y CERRO CORÁ - EDIFICIO SAN RAFAEL - PISO 11</t>
  </si>
  <si>
    <t>Lugar entrega ofertas: YEGROS 437 E/25 DE MAYO Y CERRO CORÁ - EDIFICIO SAN RAFAEL - PISO 11 || Lugar entrega bien: Según documento del llamado || Fecha entrega bien: Según documento del llamado</t>
  </si>
  <si>
    <t>2022-09-14T14:12:18-04:00</t>
  </si>
  <si>
    <t>2022-12-19T17:43:34-04:00</t>
  </si>
  <si>
    <t>ocds-03ad3f-412172-1</t>
  </si>
  <si>
    <t>412172-implementacion-software-rrhh-servicios-conexos-1-1671561809.239138</t>
  </si>
  <si>
    <t>412172-implementacion-software-rrhh-servicios-conexos-1</t>
  </si>
  <si>
    <t>IMPLEMENTACION DE SOFTWARE DE RRHH Y SERVICIOS CONEXOS</t>
  </si>
  <si>
    <t>2022-10-19T10:15:00-04:00</t>
  </si>
  <si>
    <t>2022-10-06T11:29:05-04:00</t>
  </si>
  <si>
    <t>2022-12-20T18:43:29-04:00</t>
  </si>
  <si>
    <t>ocds-03ad3f-412501-1</t>
  </si>
  <si>
    <t>412501-contratacion-directa-n-22-2022-servicio-mantenimiento-reparacion-provision-repuestos-1-1671545568.647</t>
  </si>
  <si>
    <t>412501-contratacion-directa-n-22-2022-servicio-mantenimiento-reparacion-provision-repuestos-1</t>
  </si>
  <si>
    <t>CONTRATACIÓN DIRECTA N° 22/2022 "SERVICIO DE MANTENIMIENTO Y REPARACIÓN CON PROVISIÓN DE REPUESTOS DE EQUIPOS INFORMÁTICOS"</t>
  </si>
  <si>
    <t>2022-06-15T10:58:09-04:00</t>
  </si>
  <si>
    <t>2022-07-04T10:50:00-04:00</t>
  </si>
  <si>
    <t>2022-12-20T14:12:48-04:00</t>
  </si>
  <si>
    <t>CD N° 22/2022 "SERVICIO DE MANTENIMIENTO Y REPARACIÓN CON PROVISIÓN DE REPUESTOS DE EQUIPOS INFORMÁTICOS</t>
  </si>
  <si>
    <t>ocds-03ad3f-412516-1</t>
  </si>
  <si>
    <t>412516-provision-almuerzo-escolar-instituciones-educativas-1-1670322452.15173</t>
  </si>
  <si>
    <t>412516-provision-almuerzo-escolar-instituciones-educativas-1</t>
  </si>
  <si>
    <t>PROVISIÓN DE ALMUERZO ESCOLAR EN LAS INSTITUCIONES EDUCATIVAS</t>
  </si>
  <si>
    <t>2022-04-12T10:30:00-04:00</t>
  </si>
  <si>
    <t>OFICINA UOC MUNICIPALIDAD DE ITANARA</t>
  </si>
  <si>
    <t>Lugar entrega ofertas: OFICINA UOC MUNICIPALIDAD DE ITANARA || Lugar entrega bien: Según documento del llamado || Fecha entrega bien: Según documento del llamado</t>
  </si>
  <si>
    <t>2022-03-15T11:48:47-04:00</t>
  </si>
  <si>
    <t>ocds-03ad3f-412855-1</t>
  </si>
  <si>
    <t>412855-provision-raciones-almuerzo-escolar-escuelas-distrito-itakyry-plurianual-1-1670322452.15173</t>
  </si>
  <si>
    <t>412855-provision-raciones-almuerzo-escolar-escuelas-distrito-itakyry-plurianual-1</t>
  </si>
  <si>
    <t>Provisión de raciones para almuerzo escolar a Escuelas del Distrito de Itakyry-Plurianual</t>
  </si>
  <si>
    <t>2022-08-23T07:45:00-04:00</t>
  </si>
  <si>
    <t>Oficina de UOC</t>
  </si>
  <si>
    <t>Lugar entrega ofertas: Mesa de entrada-Intendencia Municipal || Lugar entrega bien: Según documento del llamado || Fecha entrega bien: Según documento del llamado</t>
  </si>
  <si>
    <t>En el SICP-DNCP</t>
  </si>
  <si>
    <t>2022-07-19T17:40:05-04:00</t>
  </si>
  <si>
    <t>2022-08-16T07:15:00-04:00</t>
  </si>
  <si>
    <t>ocds-03ad3f-413018-1</t>
  </si>
  <si>
    <t>413018-servicio-mantenimiento-reparacion-vehiculos-conaderna-1-1670678727.338</t>
  </si>
  <si>
    <t>413018-servicio-mantenimiento-reparacion-vehiculos-conaderna-1</t>
  </si>
  <si>
    <t xml:space="preserve">SERVICIO DE MANTENIMIENTO Y REPARACION DE VEHICULOS DE LA CONADERNA </t>
  </si>
  <si>
    <t>2022-06-22T09:15:00-04:00</t>
  </si>
  <si>
    <t xml:space="preserve">14 DE MAYO Y AVDA REPUBLICA </t>
  </si>
  <si>
    <t>Lugar entrega ofertas: 14 DE MAYO Y AVDA REPUBLICA  || Lugar entrega bien: Según documento del llamado || Fecha entrega bien: Según documento del llamado</t>
  </si>
  <si>
    <t>2022-06-08T09:53:33-04:00</t>
  </si>
  <si>
    <t>2022-12-10T13:25:27-04:00</t>
  </si>
  <si>
    <t>ocds-03ad3f-413862-1</t>
  </si>
  <si>
    <t>413862-servicio-mantenimiento-aire-acondicionado-laboratorio-central-salud-publica-1-1671442096.014379</t>
  </si>
  <si>
    <t>413862-servicio-mantenimiento-aire-acondicionado-laboratorio-central-salud-publica-1</t>
  </si>
  <si>
    <t>SERVICIO DE MANTENIMIENTO DE AIRE ACONDICIONADO PARA EL LABORATORIO CENTRAL DE SALUD PÚBLICA</t>
  </si>
  <si>
    <t>2022-09-05T15:53:39-04:00</t>
  </si>
  <si>
    <t>2022-09-16T09:00:00-04:00</t>
  </si>
  <si>
    <t>2022-12-19T09:28:16-04:00</t>
  </si>
  <si>
    <t>ocds-03ad3f-414530-1</t>
  </si>
  <si>
    <t>414530-provision-almuerzo-escolar-modalidad-alimentos-preparados-escuelas-1-1670322452.15173</t>
  </si>
  <si>
    <t>414530-provision-almuerzo-escolar-modalidad-alimentos-preparados-escuelas-1</t>
  </si>
  <si>
    <t>PROVISION DE ALMUERZO ESCOLAR, BAJO LA MODALIDAD DE ALIMENTOS PREPARADOS EN LAS ESCUELAS</t>
  </si>
  <si>
    <t>MUNICIPALIDAD DE PIRIBEBUY, MCAL. ESTIGARRIBIA ESQ, YEGROS</t>
  </si>
  <si>
    <t>Lugar entrega ofertas: MUNICIPALIDAD DE PIRIBEBUY, MCAL. ESTIGARRIBIA ESQ, YEGROS || Lugar entrega bien: Según documento del llamado || Fecha entrega bien: Según documento del llamado</t>
  </si>
  <si>
    <t>2022-06-08T12:00:45-04:00</t>
  </si>
  <si>
    <t>ocds-03ad3f-414625-1</t>
  </si>
  <si>
    <t>414625-provision-almuerzo-escolar-1-1670322452.15173</t>
  </si>
  <si>
    <t>414625-provision-almuerzo-escolar-1</t>
  </si>
  <si>
    <t>UOC Mcal. Francisco S. López</t>
  </si>
  <si>
    <t>Lugar entrega ofertas: Mesa de Entrada Municipalidad de Mcal. Francisco S. Lopez || Lugar entrega bien: Según documento del llamado || Fecha entrega bien: Según documento del llamado</t>
  </si>
  <si>
    <t>2022-06-02T14:30:48-04:00</t>
  </si>
  <si>
    <t>2022-06-14T07:05:00-04:00</t>
  </si>
  <si>
    <t>2022-06-11T10:00:00-04:00</t>
  </si>
  <si>
    <t>ocds-03ad3f-414752-1</t>
  </si>
  <si>
    <t>414752-cd-n-30-22-contratacion-servicios-reparacion-mayor-horno-industrial-1-1670322452.15173</t>
  </si>
  <si>
    <t>414752-cd-n-30-22-contratacion-servicios-reparacion-mayor-horno-industrial-1</t>
  </si>
  <si>
    <t>CD Nº 30/22 "Contratación de servicios de reparación mayor de horno industrial"</t>
  </si>
  <si>
    <t>2022-05-24T10:24:16-04:00</t>
  </si>
  <si>
    <t>Contratación de servicios de reparación mayor de horno industrial</t>
  </si>
  <si>
    <t>ocds-03ad3f-415051-1</t>
  </si>
  <si>
    <t>415051-provision-almuerzo-escolar-cocinando-escuelas-1-1670322452.15173</t>
  </si>
  <si>
    <t>415051-provision-almuerzo-escolar-cocinando-escuelas-1</t>
  </si>
  <si>
    <t>PROVISION DE ALMUERZO ESCOLAR COCINANDO EN LAS ESCUELAS</t>
  </si>
  <si>
    <t>Municipalidad de Ybytimi - Municipalidades</t>
  </si>
  <si>
    <t>Lugar entrega ofertas: Municipalidad de Ybytimi - Municipalidades || Lugar entrega bien: Según documento del llamado || Fecha entrega bien: Según documento del llamado</t>
  </si>
  <si>
    <t>2022-05-30T16:54:56-04:00</t>
  </si>
  <si>
    <t>ocds-03ad3f-415310-1</t>
  </si>
  <si>
    <t>415310-contratacion-servicios-limpieza-integral-gobernacion-alto-parana-junta-departamental-1-1670947980.017</t>
  </si>
  <si>
    <t>415310-contratacion-servicios-limpieza-integral-gobernacion-alto-parana-junta-departamental-1</t>
  </si>
  <si>
    <t>CONTRATACIÓN DE SERVICIOS DE LIMPIEZA INTEGRAL PARA LA GOBERNACIÓN DEL ALTO PARANÁ Y LA JUNTA DEPARTAMENTAL</t>
  </si>
  <si>
    <t>Gobernación del Alto Paraná UOC</t>
  </si>
  <si>
    <t>Lugar entrega ofertas: Gobernación del Alto Paraná UOC || Lugar entrega bien: Según documento del llamado || Fecha entrega bien: Según documento del llamado</t>
  </si>
  <si>
    <t>2022-07-21T07:53:27-04:00</t>
  </si>
  <si>
    <t>2022-12-13T16:13:00-04:00</t>
  </si>
  <si>
    <t>ocds-03ad3f-415470-1</t>
  </si>
  <si>
    <t>415470-proyecto-ejecutivo-instalacion-sanitaria-extincion-incendios-sede-judicial-conquista-1-1670583196.470868</t>
  </si>
  <si>
    <t>415470-proyecto-ejecutivo-instalacion-sanitaria-extincion-incendios-sede-judicial-conquista-1</t>
  </si>
  <si>
    <t xml:space="preserve">PROYECTO EJECUTIVO DE LA INSTALACIÓN SANITARIA Y EXTINCIÓN DE INCENDIOS SEDE JUDICIAL DE LA CONQUISTA - ASUNCIÓN </t>
  </si>
  <si>
    <t>2022-06-27T11:30:00-04:00</t>
  </si>
  <si>
    <t>2022-06-08T12:20:53-04:00</t>
  </si>
  <si>
    <t>2022-06-27T11:00:00-04:00</t>
  </si>
  <si>
    <t>2022-12-09T10:53:16-04:00</t>
  </si>
  <si>
    <t>ocds-03ad3f-415475-1</t>
  </si>
  <si>
    <t>415475-adquisicion-servicios-reparacion-mantenimiento-vehiculos-maquinarias-municipalidad-1-1670854243.628797</t>
  </si>
  <si>
    <t>415475-adquisicion-servicios-reparacion-mantenimiento-vehiculos-maquinarias-municipalidad-1</t>
  </si>
  <si>
    <t>2022-06-23T07:30:00-04:00</t>
  </si>
  <si>
    <t>OFICINA DE LA UOC - MUNICIPALIDAD DE SAN JOSE DE LOS ARROYOS</t>
  </si>
  <si>
    <t>Lugar entrega ofertas: OFICINA DE LA UOC - MUNICIPALIDAD DE SAN JOSE DE LOS ARROYOS || Lugar entrega bien: Según documento del llamado || Fecha entrega bien: Según documento del llamado</t>
  </si>
  <si>
    <t>2022-06-14T15:38:21-04:00</t>
  </si>
  <si>
    <t>2022-06-23T07:10:00-04:00</t>
  </si>
  <si>
    <t>2022-12-12T14:10:43-04:00</t>
  </si>
  <si>
    <t>ocds-03ad3f-415521-1</t>
  </si>
  <si>
    <t>415521-llamado-mopc-n-30-2022-licitacion-concurso-ofertas-servicio-soporte-tecnico-producto-1-1671183359.263627</t>
  </si>
  <si>
    <t>415521-llamado-mopc-n-30-2022-licitacion-concurso-ofertas-servicio-soporte-tecnico-producto-1</t>
  </si>
  <si>
    <t>LLAMADO MOPC N° 30/2022 LICITACION POR CONCURSO DE OFERTAS PARA SERVICIO DE SOPORTE TECNICO PARA PRODUCTOS MICROSOFT Y SERVIDORES DE RED CORPORATIVA</t>
  </si>
  <si>
    <t>2022-10-19T09:30:00-04:00</t>
  </si>
  <si>
    <t>SALA DE REUNIONES DE LA UOC - 1ER. PISO EDIFICIO IMPERIAL - ALBERDI ESQ. ALBERDI</t>
  </si>
  <si>
    <t>Lugar entrega ofertas: MESA DE ENTRADA UNICA - MOPC - PLANTA BAJA || Lugar entrega bien: Según documento del llamado || Fecha entrega bien: Según documento del llamado</t>
  </si>
  <si>
    <t>2022-09-22T10:20:22-04:00</t>
  </si>
  <si>
    <t>2022-12-16T09:35:59-04:00</t>
  </si>
  <si>
    <t>SERVICIO DE SOPORTE TECNICO PARA PRODUCTOS MICROSOFT Y SERVIDORES DE RED CORPORATIVA</t>
  </si>
  <si>
    <t>ocds-03ad3f-415571-1</t>
  </si>
  <si>
    <t>415571-adquisicion-almuerzo-escolar-modalidad-preparados-escuelas-cocinando-distrito-san-jo-1-1670664965.619331</t>
  </si>
  <si>
    <t>415571-adquisicion-almuerzo-escolar-modalidad-preparados-escuelas-cocinando-distrito-san-jo-1</t>
  </si>
  <si>
    <t>ADQUISICION DE ALMUERZO ESCOLAR, MODALIDAD PREPARADOS EN LAS ESCUELAS (COCINANDO) DEL DISTRITO DE SAN JOSE DE LOS ARROYOS</t>
  </si>
  <si>
    <t>2022-07-22T07:40:00-04:00</t>
  </si>
  <si>
    <t>2022-07-11T08:46:23-04:00</t>
  </si>
  <si>
    <t>2022-07-22T07:10:00-04:00</t>
  </si>
  <si>
    <t>2022-07-19T07:10:00-04:00</t>
  </si>
  <si>
    <t>2022-12-10T09:36:05-04:00</t>
  </si>
  <si>
    <t>ocds-03ad3f-404807-1</t>
  </si>
  <si>
    <t>404807-lp1695-21-servicio-integral-limpieza-edificios-areas-libres-ande-ad-referendum-1-1671472064.997</t>
  </si>
  <si>
    <t>404807-lp1695-21-servicio-integral-limpieza-edificios-areas-libres-ande-ad-referendum-1</t>
  </si>
  <si>
    <t>Lp1695-21 Servicio Integral de Limpieza de Edificios y Áreas Libres de la ANDE - Ad Referéndum</t>
  </si>
  <si>
    <t>2022-01-05T23:50:02-04:00</t>
  </si>
  <si>
    <t>2022-12-19T17:47:44-04:00</t>
  </si>
  <si>
    <t xml:space="preserve">Servicio Integral de Limpieza de Edificios y Áreas Libres de la ANDE </t>
  </si>
  <si>
    <t>ocds-03ad3f-404840-1</t>
  </si>
  <si>
    <t>404840-provision-almuerzo-escolar-modalidad-alimentos-preparados-instituciones-educativas-1-1670322452.15173</t>
  </si>
  <si>
    <t>404840-provision-almuerzo-escolar-modalidad-alimentos-preparados-instituciones-educativas-1</t>
  </si>
  <si>
    <t>PROVISIÓN DE ALMUERZO ESCOLAR BAJO LA MODALIDAD DE ALIMENTOS PREPARADOS EN LAS INSTITUCIONES EDUCATIVAS (COCINANDO)</t>
  </si>
  <si>
    <t>MUNICIPALIDAD DE TRINIDAD - OFICINA UOC- 1ER. PISO EDIFICIO MUNICIPAL</t>
  </si>
  <si>
    <t>Lugar entrega ofertas: MUNICIPALIDAD DE TRINIDAD - MESA DE ENTRADA || Lugar entrega bien: Según documento del llamado || Fecha entrega bien: Según documento del llamado</t>
  </si>
  <si>
    <t>2022-03-17T11:46:42-04:00</t>
  </si>
  <si>
    <t>ocds-03ad3f-405219-1</t>
  </si>
  <si>
    <t>405219-servicio-provision-almuerzo-escolar-modalidad-alimentos-ofrecidos-servicio-plato-ser-1-1670322452.15173</t>
  </si>
  <si>
    <t>405219-servicio-provision-almuerzo-escolar-modalidad-alimentos-ofrecidos-servicio-plato-ser-1</t>
  </si>
  <si>
    <t>Servicio de Provisión de Almuerzo Escolar en la Modalidad de Alimentos Ofrecidos por el Servicio de Plato Servido (CATERING) - Ad Referéndum Ejercicio 2022</t>
  </si>
  <si>
    <t>2022-01-27T07:30:00-04:00</t>
  </si>
  <si>
    <t>2021-12-29T15:06:51-04:00</t>
  </si>
  <si>
    <t>2022-01-27T07:00:00-04:00</t>
  </si>
  <si>
    <t>2022-01-20T07:00:00-04:00</t>
  </si>
  <si>
    <t>ocds-03ad3f-405445-1</t>
  </si>
  <si>
    <t>405445-provision-almuerzo-escolar-instituciones-educativas-distrito-capitan-miranda-1-1670322452.15173</t>
  </si>
  <si>
    <t>405445-provision-almuerzo-escolar-instituciones-educativas-distrito-capitan-miranda-1</t>
  </si>
  <si>
    <t>PROVISIÓN DE ALMUERZO ESCOLAR PARA LAS INSTITUCIONES EDUCATIVAS DEL DISTRITO DE CAPITÁN MIRANDA</t>
  </si>
  <si>
    <t>MUNICIPALIDAD CAPITAN MIRANDA</t>
  </si>
  <si>
    <t>Lugar entrega ofertas: MUNICIPALIDAD CAPITAN MIRANDA || Lugar entrega bien: Según documento del llamado || Fecha entrega bien: Según documento del llamado</t>
  </si>
  <si>
    <t>SCIP</t>
  </si>
  <si>
    <t>2022-08-05T10:51:57-04:00</t>
  </si>
  <si>
    <t>DNCP-SICP-CODE-131</t>
  </si>
  <si>
    <t>Municipalidad de Capitán Miranda</t>
  </si>
  <si>
    <t>ocds-03ad3f-405502-1</t>
  </si>
  <si>
    <t>405502-servicio-hoteleria-ceremonial-gastronomico-adquisicion-productos-alimenticios-bebida-1-1671118901.396</t>
  </si>
  <si>
    <t>405502-servicio-hoteleria-ceremonial-gastronomico-adquisicion-productos-alimenticios-bebida-1</t>
  </si>
  <si>
    <t>SERVICIO DE HOTELERIA, CEREMONIAL, GASTRONOMICO Y ADQUISICION DE PRODUCTOS ALIMENTICIOS Y BEBIDAS PARA LA FILIAL DE SANTA ROSA DEL AGUARAY DE LA FCM - UNA - AD REFERENDUM PRESUPUESTO 2022</t>
  </si>
  <si>
    <t>2022-01-17T08:32:05-04:00</t>
  </si>
  <si>
    <t>2022-12-15T15:41:41-04:00</t>
  </si>
  <si>
    <t>ocds-03ad3f-405605-1</t>
  </si>
  <si>
    <t>405605-provision-almuerzo-escolar-modalidad-alimentos-preparados-instituciones-educativas-1-1670322452.15173</t>
  </si>
  <si>
    <t>405605-provision-almuerzo-escolar-modalidad-alimentos-preparados-instituciones-educativas-1</t>
  </si>
  <si>
    <t>2022-02-23T12:01:20-04:00</t>
  </si>
  <si>
    <t>2022-03-07T07:15:00-04:00</t>
  </si>
  <si>
    <t>2022-03-02T07:15:00-04:00</t>
  </si>
  <si>
    <t>ocds-03ad3f-405733-1</t>
  </si>
  <si>
    <t>405733-contratacion-servicios-ensayos-no-destructivos-calculo-setting-alineacion-nivelacion-1-1672400033.834667</t>
  </si>
  <si>
    <t>405733-contratacion-servicios-ensayos-no-destructivos-calculo-setting-alineacion-nivelacion-1</t>
  </si>
  <si>
    <t>CONTRATACION DE SERVICIOS DE ENSAYOS NO DESTRUCTIVOS, CALCULO DE SETTING, ALINEACION Y NIVELACION DE MOLINOS - AD REFERENDUM</t>
  </si>
  <si>
    <t>2022-03-02T09:15:00-04:00</t>
  </si>
  <si>
    <t>CHILE 753 E/ HAEDO Y HUMAITA EDIFICIO CENTRO FINANCIERO PETROPAR PISO 9 doc</t>
  </si>
  <si>
    <t>2022-02-14T08:30:24-04:00</t>
  </si>
  <si>
    <t>2022-02-23T08:00:00-04:00</t>
  </si>
  <si>
    <t>2022-12-30T11:33:53-04:00</t>
  </si>
  <si>
    <t>CONTRATACION DE SERVICIOS D EENSAYOS NO DESTRUCTIVOS, CALCULO DE SETTING, ALINEACION Y NIVELACION DE MOLINOS - AD REFERENDUM</t>
  </si>
  <si>
    <t>ocds-03ad3f-406035-1</t>
  </si>
  <si>
    <t>406035-servicio-mantenimiento-reparacion-menor-equipos-medicos-varios-imagenes-mamografo-to-1-1671449175.759</t>
  </si>
  <si>
    <t>406035-servicio-mantenimiento-reparacion-menor-equipos-medicos-varios-imagenes-mamografo-to-1</t>
  </si>
  <si>
    <t>SERVICIO DE MANTENIMIENTO Y REPARACIÓN MENOR DE EQUIPOS MÉDICOS VARIOS (IMÁGENES, MAMOGRAFO, TOMOGRAFO ENTRE OTROS)</t>
  </si>
  <si>
    <t>El Paraguayo Independiente N° 289 c/ Chile</t>
  </si>
  <si>
    <t>Lugar entrega ofertas: El Paraguayo Independiente N° 289 c/ Chile || Lugar entrega bien: Sistema SBE || Fecha entrega bien: Según documento del llamado</t>
  </si>
  <si>
    <t>2022-05-06T07:58:04-04:00</t>
  </si>
  <si>
    <t>2022-05-23T15:00:00-04:00</t>
  </si>
  <si>
    <t>2022-12-19T11:26:15-04:00</t>
  </si>
  <si>
    <t>ocds-03ad3f-406172-1</t>
  </si>
  <si>
    <t>406172-provision-almuerzo-escolar-fonacide-1-1670322452.15173</t>
  </si>
  <si>
    <t>406172-provision-almuerzo-escolar-fonacide-1</t>
  </si>
  <si>
    <t>Provision de Almuerzo Escolar - FONACIDE</t>
  </si>
  <si>
    <t>2022-04-20T07:15:00-04:00</t>
  </si>
  <si>
    <t>Avda. San Blas y Ramón Vargas Colman - municipalidad de tebicuarymi - UOC</t>
  </si>
  <si>
    <t>Lugar entrega ofertas: Avda. San Blas y Ramón Vargas Colman - municipalidad de tebicuarymi mesa de entrada || Lugar entrega bien: Según documento del llamado || Fecha entrega bien: Según documento del llamado</t>
  </si>
  <si>
    <t>El lugar de consulta es solo el SICP</t>
  </si>
  <si>
    <t>2022-03-29T07:18:45-04:00</t>
  </si>
  <si>
    <t>2022-04-20T07:00:00-04:00</t>
  </si>
  <si>
    <t>2022-04-16T07:00:00-04:00</t>
  </si>
  <si>
    <t>DNCP-SICP-CODE-192</t>
  </si>
  <si>
    <t>Municipalidad de Tebicuarymi</t>
  </si>
  <si>
    <t>ocds-03ad3f-406200-1</t>
  </si>
  <si>
    <t>406200-provision-almuerzo-escolar-1-1670322452.15173</t>
  </si>
  <si>
    <t>406200-provision-almuerzo-escolar-1</t>
  </si>
  <si>
    <t>2022-02-07T08:30:00-04:00</t>
  </si>
  <si>
    <t>2022-01-28T14:05:31-04:00</t>
  </si>
  <si>
    <t>ocds-03ad3f-406440-1</t>
  </si>
  <si>
    <t>406440-provision-almuerzo-escolar-1-1670322452.15173</t>
  </si>
  <si>
    <t>406440-provision-almuerzo-escolar-1</t>
  </si>
  <si>
    <t xml:space="preserve"> Oficina UOC - Municipalidad de Villa del Rosario</t>
  </si>
  <si>
    <t>Lugar entrega ofertas: Oficina UOC - Municipalidad de Villa del Rosario || Lugar entrega bien: Según documento del llamado || Fecha entrega bien: Según documento del llamado</t>
  </si>
  <si>
    <t>2022-05-26T17:41:17-04:00</t>
  </si>
  <si>
    <t>2022-06-10T07:30:00-04:00</t>
  </si>
  <si>
    <t>ocds-03ad3f-407244-1</t>
  </si>
  <si>
    <t>407244-servicio-limpieza-recoleccion-semillas-vencidas-1-1671720595.45192</t>
  </si>
  <si>
    <t>407244-servicio-limpieza-recoleccion-semillas-vencidas-1</t>
  </si>
  <si>
    <t>Servicio de Limpieza y Recoleccion de semillas vencidas</t>
  </si>
  <si>
    <t>2022-09-01T11:45:16-04:00</t>
  </si>
  <si>
    <t>2022-12-22T14:49:55-04:00</t>
  </si>
  <si>
    <t>ocds-03ad3f-407418-1</t>
  </si>
  <si>
    <t>407418-lco1169-2022-servicio-consultoria-individual-apoyo-gestion-ambiental-social-ande-fin-1-1669883989.225139</t>
  </si>
  <si>
    <t>407418-lco1169-2022-servicio-consultoria-individual-apoyo-gestion-ambiental-social-ande-fin-1</t>
  </si>
  <si>
    <t>lco1169/2022_Servicio de Consultoría Individual para el Apoyo a la Gestión Ambiental y Social de la ANDE Financiado a través del Préstamo de la Corporación Andina de Fomento (CFA 10852)</t>
  </si>
  <si>
    <t>2022-09-02T09:15:00-04:00</t>
  </si>
  <si>
    <t>Avda. España 1268 y Padre Cardozo - 2do. Piso, Oficina 223 - Departamento de Compras</t>
  </si>
  <si>
    <t>Lugar entrega ofertas: Avda. España 1268 y Padre Cardozo - 2do. Piso, Oficina 223 - Departamento de Compras || Lugar entrega bien: Según documento del llamado || Fecha entrega bien: Según documento del llamado</t>
  </si>
  <si>
    <t>2022-08-19T11:35:29-04:00</t>
  </si>
  <si>
    <t>2022-12-01T08:39:49-04:00</t>
  </si>
  <si>
    <t>Servicio de Consultoría Individual para el Apoyo a la Gestión Ambiental y Social de la ANDE Financiado a través del Préstamo de la Corporación Andina de Fomento (CFA 10852)</t>
  </si>
  <si>
    <t>ocds-03ad3f-407608-1</t>
  </si>
  <si>
    <t>407608-consultoria-asesoramiento-servicios-infraestructura-afd-1-1671104257.905981</t>
  </si>
  <si>
    <t>407608-consultoria-asesoramiento-servicios-infraestructura-afd-1</t>
  </si>
  <si>
    <t>Consultoría para Asesoramiento en Servicios de Infraestructura de la AFD</t>
  </si>
  <si>
    <t>2022-10-24T11:30:00-04:00</t>
  </si>
  <si>
    <t>Herib Campo Cervera Nº 886 c/Aviadores del Chaco Edificio Australia 3er Piso</t>
  </si>
  <si>
    <t>Lugar entrega ofertas: Herib Campo Cervera Nº 886 c/Aviadores del Chaco Edificio Australia 3er Piso || Lugar entrega bien: Según documento del llamado || Fecha entrega bien: Según documento del llamado</t>
  </si>
  <si>
    <t>2022-10-17T17:53:04-04:00</t>
  </si>
  <si>
    <t>2022-12-15T11:37:37-04:00</t>
  </si>
  <si>
    <t>ocds-03ad3f-407659-1</t>
  </si>
  <si>
    <t>407659-cd-6577-2022-servicio-provision-colocacion-mamparas-madera-modalidad-contrato-abiert-1-1670947777.366955</t>
  </si>
  <si>
    <t>407659-cd-6577-2022-servicio-provision-colocacion-mamparas-madera-modalidad-contrato-abiert-1</t>
  </si>
  <si>
    <t>CD 6577/2022 Servicio de Provisión y Colocación de Mamparas de Madera, bajo la Modalidad de Contrato Abierto.</t>
  </si>
  <si>
    <t>2022-11-02T10:30:00-04:00</t>
  </si>
  <si>
    <t>2022-10-25T12:00:31-04:00</t>
  </si>
  <si>
    <t>2022-12-13T16:09:37-04:00</t>
  </si>
  <si>
    <t>Servicio de Provisión y Colocación de Mamparas de Madera</t>
  </si>
  <si>
    <t>ocds-03ad3f-407695-1</t>
  </si>
  <si>
    <t>407695-suscripcion-plataforma-test-seguridad-usuarios-1-1669899483.48841</t>
  </si>
  <si>
    <t>407695-suscripcion-plataforma-test-seguridad-usuarios-1</t>
  </si>
  <si>
    <t>Suscripción a Plataforma de Test de Seguridad para Usuarios</t>
  </si>
  <si>
    <t>2022-09-28T10:30:00-04:00</t>
  </si>
  <si>
    <t>Herib Campo Cervera Nº 886 c/ Aviadores del Chaco Edificio Australia 3er PIso</t>
  </si>
  <si>
    <t>Lugar entrega ofertas: Herib Campo Cervera Nº 886 c/ Aviadores del Chaco Edificio Australia 3er PIso || Lugar entrega bien: Según documento del llamado || Fecha entrega bien: Según documento del llamado</t>
  </si>
  <si>
    <t>2022-09-07T09:17:20-04:00</t>
  </si>
  <si>
    <t>2022-12-01T12:58:03-04:00</t>
  </si>
  <si>
    <t>ocds-03ad3f-407708-1</t>
  </si>
  <si>
    <t>407708-suscripcion-sistema-informacion-encuesta-salarial-1-1670228644.873441</t>
  </si>
  <si>
    <t>407708-suscripcion-sistema-informacion-encuesta-salarial-1</t>
  </si>
  <si>
    <t>Suscripción al Sistema de Información de Encuesta Salarial</t>
  </si>
  <si>
    <t>2022-09-22T10:30:00-04:00</t>
  </si>
  <si>
    <t>Herib Campos Cervera Nº 886 casi Aviadores del Chaco, Edificio Australia - 3er. Piso</t>
  </si>
  <si>
    <t>Lugar entrega ofertas: Herib Campos Cervera Nº 886 casi Aviadores del Chaco, Edificio Australia - 3er. Piso || Lugar entrega bien: Según documento del llamado || Fecha entrega bien: Según documento del llamado</t>
  </si>
  <si>
    <t>2022-09-09T09:06:38-04:00</t>
  </si>
  <si>
    <t>2022-09-12T15:00:00-04:00</t>
  </si>
  <si>
    <t>2022-12-05T08:24:04-04:00</t>
  </si>
  <si>
    <t>ocds-03ad3f-407843-1</t>
  </si>
  <si>
    <t>407843-adquisicion-almuerzo-escolar-instituciones-educativa-2022-1-1670322452.15173</t>
  </si>
  <si>
    <t>407843-adquisicion-almuerzo-escolar-instituciones-educativa-2022-1</t>
  </si>
  <si>
    <t>ADQUISICIÓN DE ALMUERZO ESCOLAR PARA INSTITUCIONES EDUCATIVA 2022</t>
  </si>
  <si>
    <t>2022-03-09T18:17:15-04:00</t>
  </si>
  <si>
    <t>ocds-03ad3f-408121-1</t>
  </si>
  <si>
    <t>408121-servicio-calificacion-calibracion-mapeo-cemit-dependientes-rectorado-una-ad-referend-1-1670251600.102707</t>
  </si>
  <si>
    <t>408121-servicio-calificacion-calibracion-mapeo-cemit-dependientes-rectorado-una-ad-referend-1</t>
  </si>
  <si>
    <t>SERVICIO DE CALIFICACIÓN, CALIBRACIÓN Y MAPEO PARA EL CEMIT DEPENDIENTES DEL RECTORADO DE LA UNA- AD REFERENDUM</t>
  </si>
  <si>
    <t>2022-11-10T10:00:00-04:00</t>
  </si>
  <si>
    <t>2022-10-26T19:42:38-04:00</t>
  </si>
  <si>
    <t>2022-11-10T09:30:00-04:00</t>
  </si>
  <si>
    <t>2022-11-07T12:00:00-04:00</t>
  </si>
  <si>
    <t>2022-12-05T14:46:40-04:00</t>
  </si>
  <si>
    <t>SERVICIO DE CALIFICACIÓN, CALIBRACIÓN Y MAPEO PARA EL CEMIT DEPENDIENTE DEL RECTORADO DE LA UNA- AD REFERENDUM</t>
  </si>
  <si>
    <t>ocds-03ad3f-408214-1</t>
  </si>
  <si>
    <t>408214-adquisicion-almuerzo-escolar-instituciones-educativas-distrito-quiindy-2022-2023-plu-1-1670322452.15173</t>
  </si>
  <si>
    <t>408214-adquisicion-almuerzo-escolar-instituciones-educativas-distrito-quiindy-2022-2023-plu-1</t>
  </si>
  <si>
    <t>ADQUISICION DE ALMUERZO ESCOLAR PARA INSTITUCIONES EDUCATIVAS DEL DISTRITO DE QUIINDY -2022 - 2023 (PLURIANUAL)</t>
  </si>
  <si>
    <t>2022-05-17T08:30:00-04:00</t>
  </si>
  <si>
    <t>2022-05-03T15:22:53-04:00</t>
  </si>
  <si>
    <t>2022-05-12T07:30:00-04:00</t>
  </si>
  <si>
    <t>ADQUISICION DE ALMUERZO ESCOLAR PARA INSTITUCIONES EDUCATIVAS DEL DISTRITO DE QUIINDY -2022</t>
  </si>
  <si>
    <t>ocds-03ad3f-408294-1</t>
  </si>
  <si>
    <t>408294-lpn-sbe-n-40-2022-servicios-arbitraje-juegos-escolares-contrato-abierto-1-1671184743.971</t>
  </si>
  <si>
    <t>408294-lpn-sbe-n-40-2022-servicios-arbitraje-juegos-escolares-contrato-abierto-1</t>
  </si>
  <si>
    <t>LPN SBE N° 40/2022 SERVICIOS DE ARBITRAJE PARA JUEGOS ESCOLARES CONTRATO ABIERTO</t>
  </si>
  <si>
    <t>SEDE DE LA SND: AVDA. EUSEBIO AYALA Y R.I.6 BOQUERON</t>
  </si>
  <si>
    <t>Lugar entrega ofertas: SEDE DE LA SND: AVDA. EUSEBIO AYALA Y R.I.6 BOQUERON || Lugar entrega bien: Sistema SBE || Fecha entrega bien: Según documento del llamado</t>
  </si>
  <si>
    <t>2022-08-03T09:54:40-04:00</t>
  </si>
  <si>
    <t>2022-08-17T08:00:00-04:00</t>
  </si>
  <si>
    <t>2022-08-18T08:00:00-04:00</t>
  </si>
  <si>
    <t>2022-12-16T09:59:03-04:00</t>
  </si>
  <si>
    <t>SERVICIO DE ARBITRAJE, JUEGOS ESCOLARES NACIONALES Y COMPETENCIAS PARTICIPATIVAS</t>
  </si>
  <si>
    <t>ocds-03ad3f-408359-1</t>
  </si>
  <si>
    <t>408359-serv-seguro-vehiculos-1-1671005365.094553</t>
  </si>
  <si>
    <t>408359-serv-seguro-vehiculos-1</t>
  </si>
  <si>
    <t>SERV. DE SEGURO PARA VEHICULOS</t>
  </si>
  <si>
    <t>2022-10-20T11:25:17-04:00</t>
  </si>
  <si>
    <t>2022-11-01T11:00:00-04:00</t>
  </si>
  <si>
    <t>2022-12-14T08:09:25-04:00</t>
  </si>
  <si>
    <t>ocds-03ad3f-382619-1</t>
  </si>
  <si>
    <t>382619-provision-raciones-almuerzo-escolar-escuelas-distrito-itakyry-1-1670322452.15173</t>
  </si>
  <si>
    <t>382619-provision-raciones-almuerzo-escolar-escuelas-distrito-itakyry-1</t>
  </si>
  <si>
    <t>PROVISIÓN DE RACIONES PARA ALMUERZO ESCOLAR A ESCUELAS DEL DISTRITO DE ITAKYRY</t>
  </si>
  <si>
    <t>2020-05-07T07:30:00-04:00</t>
  </si>
  <si>
    <t>2020-04-28T10:57:07-04:00</t>
  </si>
  <si>
    <t>2020-05-07T07:00:00-04:00</t>
  </si>
  <si>
    <t>ocds-03ad3f-382624-1</t>
  </si>
  <si>
    <t>382624-provicion-almuerzo-escolar-instituciones-educativas-general-artigas-1-1670322452.15173</t>
  </si>
  <si>
    <t>382624-provicion-almuerzo-escolar-instituciones-educativas-general-artigas-1</t>
  </si>
  <si>
    <t>PROVICION DE ALMUERZO ESCOLAR PARA LAS INSTITUCIONES EDUCATIVAS DE GENERAL ARTIGAS</t>
  </si>
  <si>
    <t>2020-06-29T08:15:00-04:00</t>
  </si>
  <si>
    <t>2020-05-04T17:04:03-04:00</t>
  </si>
  <si>
    <t>2020-06-29T08:00:00-04:00</t>
  </si>
  <si>
    <t>ocds-03ad3f-383164-1</t>
  </si>
  <si>
    <t>383164-proyecto-ejecutivo-instalacion-sanitaria-extincion-incendios-palacio-justicia-salto-1-1670322452.15173</t>
  </si>
  <si>
    <t>383164-proyecto-ejecutivo-instalacion-sanitaria-extincion-incendios-palacio-justicia-salto-1</t>
  </si>
  <si>
    <t>PROYECTO EJECUTIVO DE LA INSTALACIÓN SANITARIA Y EXTINCIÓN DE INCENDIOS - PALACIO DE JUSTICIA DE SALTO DEL GUAIRA Y AMPLIACION DEL PALACIO DE JUSTICIA DE SAN LORENZO</t>
  </si>
  <si>
    <t>2020-06-19T12:33:05-04:00</t>
  </si>
  <si>
    <t>2020-07-08T18:00:00-04:00</t>
  </si>
  <si>
    <t>ocds-03ad3f-383466-1</t>
  </si>
  <si>
    <t>383466-servicio-television-cable-1-1670240716.269</t>
  </si>
  <si>
    <t>383466-servicio-television-cable-1</t>
  </si>
  <si>
    <t>2020-10-01T11:00:00-04:00</t>
  </si>
  <si>
    <t>2020-09-14T14:05:25-04:00</t>
  </si>
  <si>
    <t>2022-12-05T11:45:16-04:00</t>
  </si>
  <si>
    <t>ocds-03ad3f-383703-1</t>
  </si>
  <si>
    <t>383703-contratacion-seguro-vehiculos-proyecto-1-1670322452.15173</t>
  </si>
  <si>
    <t>383703-contratacion-seguro-vehiculos-proyecto-1</t>
  </si>
  <si>
    <t xml:space="preserve">CONTRATACIÓN DE SEGURO PARA VEHÍCULOS DEL PROYECTO </t>
  </si>
  <si>
    <t>2020-07-24T09:30:00-04:00</t>
  </si>
  <si>
    <t>PALACIO DE JUSTICIA ASU. - TORRE SUR - PISO 10</t>
  </si>
  <si>
    <t>Lugar entrega ofertas: PALACIO DE JUSTICIA ASU. - TORRE SUR - PISO 10 || Lugar entrega bien: Según documento del llamado || Fecha entrega bien: Según documento del llamado</t>
  </si>
  <si>
    <t>2020-07-08T19:03:50-04:00</t>
  </si>
  <si>
    <t>ocds-03ad3f-384239-1</t>
  </si>
  <si>
    <t>384239-locacion-inmueble-determinado-oficinas-mag-1-1670865911.342</t>
  </si>
  <si>
    <t>384239-locacion-inmueble-determinado-oficinas-mag-1</t>
  </si>
  <si>
    <t>LOCACION DE INMUEBLE DETERMINADO PARA OFICINAS DEL MAG</t>
  </si>
  <si>
    <t>2020-11-12T09:15:00-04:00</t>
  </si>
  <si>
    <t>2020-11-09T16:37:44-04:00</t>
  </si>
  <si>
    <t>2022-12-12T17:25:11-04:00</t>
  </si>
  <si>
    <t>ocds-03ad3f-384706-1</t>
  </si>
  <si>
    <t>384706-servicios-provision-almuerzo-escolar-instituciones-educativas-1-1670322452.15173</t>
  </si>
  <si>
    <t>384706-servicios-provision-almuerzo-escolar-instituciones-educativas-1</t>
  </si>
  <si>
    <t>Servicios de Provisión de Almuerzo Escolar en Instituciones Educativas</t>
  </si>
  <si>
    <t>2020-09-07T09:30:00-04:00</t>
  </si>
  <si>
    <t>Oficina de UOC - Municipalidad de Mcal. Francisco Solano López</t>
  </si>
  <si>
    <t>Lugar entrega ofertas: Mesa de Entrada - Municipalidad de Mcal. Francisco Solano López || Lugar entrega bien: Según documento del llamado || Fecha entrega bien: Según documento del llamado</t>
  </si>
  <si>
    <t>2020-08-25T13:37:01-04:00</t>
  </si>
  <si>
    <t>2020-09-07T09:00:00-04:00</t>
  </si>
  <si>
    <t>2020-08-28T12:00:00-04:00</t>
  </si>
  <si>
    <t>ocds-03ad3f-385542-1</t>
  </si>
  <si>
    <t>385542-mantenimiento-reparacion-edificio-diapser-1-1670322452.15173</t>
  </si>
  <si>
    <t>385542-mantenimiento-reparacion-edificio-diapser-1</t>
  </si>
  <si>
    <t>MANTENIMIENTO Y REPARACION DEL EDIFICIO DE LA DIAPSER</t>
  </si>
  <si>
    <t>2020-10-09T08:15:00-04:00</t>
  </si>
  <si>
    <t>Stella Marys c/ Hernandarias - Edificio del Centro Financiero de la Armada Paraguaya</t>
  </si>
  <si>
    <t>Lugar entrega ofertas: Stella Marys c/ Hernandarias - Edificio del Centro Financiero de la Armada Paraguaya || Lugar entrega bien: Según documento del llamado || Fecha entrega bien: Según documento del llamado</t>
  </si>
  <si>
    <t>2020-09-28T17:51:03-04:00</t>
  </si>
  <si>
    <t>2020-10-09T08:00:00-04:00</t>
  </si>
  <si>
    <t>ocds-03ad3f-385596-1</t>
  </si>
  <si>
    <t>385596-servicio-impresion-copiado-1-1671096591.711</t>
  </si>
  <si>
    <t>385596-servicio-impresion-copiado-1</t>
  </si>
  <si>
    <t>2020-11-10T10:15:00-04:00</t>
  </si>
  <si>
    <t>UOC - DIRECCCION ADMINISTRATIVA</t>
  </si>
  <si>
    <t>Lugar entrega ofertas: UOC - DIRECCCION ADMINISTRATIVA || Lugar entrega bien: Según documento del llamado || Fecha entrega bien: Según documento del llamado</t>
  </si>
  <si>
    <t>2020-10-16T14:31:58-04:00</t>
  </si>
  <si>
    <t>2020-11-04T12:00:00-04:00</t>
  </si>
  <si>
    <t>DNCP-SICP-CODE-1869</t>
  </si>
  <si>
    <t>Secretaria Nacional de la Juventud  (SNJ) / Presidencia de la República</t>
  </si>
  <si>
    <t>2022-12-15T09:29:51-04:00</t>
  </si>
  <si>
    <t>ocds-03ad3f-356017-1</t>
  </si>
  <si>
    <t>356017-adquisicion-almuerzo-escolar-instituciones-distrito-1-1670322452.15173</t>
  </si>
  <si>
    <t>356017-adquisicion-almuerzo-escolar-instituciones-distrito-1</t>
  </si>
  <si>
    <t>UOC MUNICIPALIDAD DE SNTA ROSA DEL MONDAY</t>
  </si>
  <si>
    <t>Lugar entrega ofertas: UOC MUNICIPALIDAD DE SNTA ROSA DEL MONDAY || Lugar entrega bien: Según documento del llamado || Fecha entrega bien: Según documento del llamado</t>
  </si>
  <si>
    <t>2019-06-07T16:54:37-04:00</t>
  </si>
  <si>
    <t>2019-06-18T08:30:00-04:00</t>
  </si>
  <si>
    <t>2019-06-12T08:00:00-04:00</t>
  </si>
  <si>
    <t>ocds-03ad3f-356233-1</t>
  </si>
  <si>
    <t>356233-provision-almuerzo-escolar-modalidad-cocinando-instituciones-educativas-1-1670322452.15173</t>
  </si>
  <si>
    <t>356233-provision-almuerzo-escolar-modalidad-cocinando-instituciones-educativas-1</t>
  </si>
  <si>
    <t>Provisión de Almuerzo Escolar, Bajo la Modalidad de Cocinando en las Instituciones Educativas</t>
  </si>
  <si>
    <t>2019-05-30T08:30:00-04:00</t>
  </si>
  <si>
    <t>2019-05-03T13:41:17-04:00</t>
  </si>
  <si>
    <t>2019-05-30T08:00:00-04:00</t>
  </si>
  <si>
    <t>2019-05-17T12:00:00-04:00</t>
  </si>
  <si>
    <t>ocds-03ad3f-356439-1</t>
  </si>
  <si>
    <t>356439-provision-almuerzo-escolar-modalidad-alimentos-preparados-escuelas-1-1670322452.15173</t>
  </si>
  <si>
    <t>356439-provision-almuerzo-escolar-modalidad-alimentos-preparados-escuelas-1</t>
  </si>
  <si>
    <t>2019-03-13T09:30:00-04:00</t>
  </si>
  <si>
    <t>BIBLIOTECA MUNICIPAL- AVDA. SAN JOSE ESQ. CAPITAN MEDINA</t>
  </si>
  <si>
    <t>Lugar entrega ofertas: MUNICIPALIDAD DE LIMPIO- OFICINA UOC . AVDA. SAN JOSE ESQ. CAPITAN MEDINA || Lugar entrega bien: Según documento del llamado || Fecha entrega bien: Según documento del llamado</t>
  </si>
  <si>
    <t>MUNICIPALIDAD DE LIMPIO- OFICINA UOC . munilimpiouoc@gmail.com</t>
  </si>
  <si>
    <t>2019-02-18T16:39:48-04:00</t>
  </si>
  <si>
    <t>2019-03-13T09:00:00-04:00</t>
  </si>
  <si>
    <t>2019-02-28T12:00:00-04:00</t>
  </si>
  <si>
    <t>ocds-03ad3f-356964-1</t>
  </si>
  <si>
    <t>356964-adquisicion-almuerzo-escolar-fondos-fonacide-1-1670322452.15173</t>
  </si>
  <si>
    <t>356964-adquisicion-almuerzo-escolar-fondos-fonacide-1</t>
  </si>
  <si>
    <t>ADQUISICION DE ALMUERZO ESCOLAR CON FONDOS DEL FONACIDE</t>
  </si>
  <si>
    <t>MUNICIPALIDAD DE MARIANO ROQUE ALONSO - DIRECCION DE CONTRATACIONES</t>
  </si>
  <si>
    <t>Lugar entrega ofertas: MUNICIPALIDAD DE MARIANO ROQUE ALONSO - DIRECCION DE CONTRATACIONES || Lugar entrega bien: Según documento del llamado || Fecha entrega bien: Según documento del llamado</t>
  </si>
  <si>
    <t>2019-06-27T15:29:39-04:00</t>
  </si>
  <si>
    <t>2019-07-19T09:45:00-04:00</t>
  </si>
  <si>
    <t>2019-07-12T08:00:00-04:00</t>
  </si>
  <si>
    <t>ocds-03ad3f-357097-1</t>
  </si>
  <si>
    <t>357097-provision-almuerzo-escolar-instituciones-educativas-distrito-atyra-modalidad-aliment-1-1670322452.15173</t>
  </si>
  <si>
    <t>357097-provision-almuerzo-escolar-instituciones-educativas-distrito-atyra-modalidad-aliment-1</t>
  </si>
  <si>
    <t>PROVISIÓN DE ALMUERZO ESCOLAR, A INSTITUCIONES EDUCATIVAS DEL DISTRITO DE ATYRÁ, BAJO LA MODALIDAD DE ALIMENTOS PREPARADOS EN LAS ESCUELAS</t>
  </si>
  <si>
    <t>2019-07-04T15:12:23-04:00</t>
  </si>
  <si>
    <t>2019-07-16T07:00:00-04:00</t>
  </si>
  <si>
    <t>2019-07-11T09:00:00-04:00</t>
  </si>
  <si>
    <t>ocds-03ad3f-357557-1</t>
  </si>
  <si>
    <t>357557-adquisicion-almuerzo-escolar-1-1670322452.15173</t>
  </si>
  <si>
    <t>357557-adquisicion-almuerzo-escolar-1</t>
  </si>
  <si>
    <t>2019-05-07T07:50:00-04:00</t>
  </si>
  <si>
    <t>MUNICIPALIDAD DE CORONEL JOSE FELIX BOGADO</t>
  </si>
  <si>
    <t>Lugar entrega ofertas: MUNICIPALIDAD DE CORONEL JOSE FELIX BOGADO || Lugar entrega bien: Según documento del llamado || Fecha entrega bien: Según documento del llamado</t>
  </si>
  <si>
    <t>2019-04-09T09:51:23-04:00</t>
  </si>
  <si>
    <t>2019-05-07T07:20:00-04:00</t>
  </si>
  <si>
    <t>2019-04-25T11:00:00-04:00</t>
  </si>
  <si>
    <t>DNCP-SICP-CODE-134</t>
  </si>
  <si>
    <t>Municipalidad de Coronel Bogado</t>
  </si>
  <si>
    <t>ocds-03ad3f-358012-1</t>
  </si>
  <si>
    <t>358012-provision-almuerzo-escolar-modalidad-catering-ad-referendum-2019-1-1670322452.15173</t>
  </si>
  <si>
    <t>358012-provision-almuerzo-escolar-modalidad-catering-ad-referendum-2019-1</t>
  </si>
  <si>
    <t>PROVISIÓN DE ALMUERZO ESCOLAR EN LA MODALIDAD DE CATERING-AD REFERÉNDUM 2019</t>
  </si>
  <si>
    <t>2019-04-15T07:35:00-04:00</t>
  </si>
  <si>
    <t>MUNICIPALIDAD DE HERNANDARIAS</t>
  </si>
  <si>
    <t>Lugar entrega ofertas: MUNICIPALIDAD DE HERNANDARIAS || Lugar entrega bien: Según documento del llamado || Fecha entrega bien: Según documento del llamado</t>
  </si>
  <si>
    <t>2019-02-20T15:31:21-04:00</t>
  </si>
  <si>
    <t>2019-04-15T07:05:00-04:00</t>
  </si>
  <si>
    <t>2019-03-06T10:00:00-04:00</t>
  </si>
  <si>
    <t>ocds-03ad3f-358169-1</t>
  </si>
  <si>
    <t>358169-almuerzo-escolar-cocinando-escuela-1-1670322452.15173</t>
  </si>
  <si>
    <t>358169-almuerzo-escolar-cocinando-escuela-1</t>
  </si>
  <si>
    <t>Almuerzo Escolar - Cocinando en la Escuela</t>
  </si>
  <si>
    <t>2019-05-30T15:15:00-04:00</t>
  </si>
  <si>
    <t>2019-05-20T14:14:11-04:00</t>
  </si>
  <si>
    <t>2019-05-30T15:00:00-04:00</t>
  </si>
  <si>
    <t>2019-05-24T15:00:00-04:00</t>
  </si>
  <si>
    <t>ocds-03ad3f-358483-1</t>
  </si>
  <si>
    <t>358483-provision-almuerzo-escolar-plurianual-1-1670322452.15173</t>
  </si>
  <si>
    <t>358483-provision-almuerzo-escolar-plurianual-1</t>
  </si>
  <si>
    <t>2019-06-10T08:30:00-04:00</t>
  </si>
  <si>
    <t>Lugar entrega ofertas: Municipalidad de Caraguatay || Lugar entrega bien: Según documento del llamado || Fecha entrega bien: Según documento del llamado</t>
  </si>
  <si>
    <t>2019-05-30T15:37:12-04:00</t>
  </si>
  <si>
    <t>2019-06-05T12:00:00-04:00</t>
  </si>
  <si>
    <t>ocds-03ad3f-359240-1</t>
  </si>
  <si>
    <t>359240-llamado-mopc-n-25-2019-licitacion-publica-nacional-provision-pasajes-aereos-1-1670322452.15173</t>
  </si>
  <si>
    <t>359240-llamado-mopc-n-25-2019-licitacion-publica-nacional-provision-pasajes-aereos-1</t>
  </si>
  <si>
    <t>LLAMADO MOPC Nº 25/2019 LICITACIÓN PUBLICA NACIONAL PROVISIÓN DE PASAJES AÉREOS</t>
  </si>
  <si>
    <t>2019-04-16T09:00:00-04:00</t>
  </si>
  <si>
    <t>2019-03-22T14:45:24-04:00</t>
  </si>
  <si>
    <t>2019-04-16T08:30:00-04:00</t>
  </si>
  <si>
    <t>2019-04-09T09:00:00-04:00</t>
  </si>
  <si>
    <t>PROVISION DE PASAJES AEREOS</t>
  </si>
  <si>
    <t>ocds-03ad3f-359312-1</t>
  </si>
  <si>
    <t>359312-provision-almuerzo-escolar-1-1670322452.15173</t>
  </si>
  <si>
    <t>359312-provision-almuerzo-escolar-1</t>
  </si>
  <si>
    <t>Municipalidad de Fulgencio Yegros</t>
  </si>
  <si>
    <t>Lugar entrega ofertas: Municipalidad de Fulgencio Yegros || Lugar entrega bien: Según documento del llamado || Fecha entrega bien: Según documento del llamado</t>
  </si>
  <si>
    <t>2019-06-26T14:22:47-04:00</t>
  </si>
  <si>
    <t>2019-07-17T07:30:00-04:00</t>
  </si>
  <si>
    <t>2019-07-12T10:00:00-04:00</t>
  </si>
  <si>
    <t>DNCP-SICP-CODE-114</t>
  </si>
  <si>
    <t>ocds-03ad3f-359434-1</t>
  </si>
  <si>
    <t>359434-provision-almuerzo-escolar-instituciones-educativas-departamento-canindeyu-suministr-1-1670322452.15173</t>
  </si>
  <si>
    <t>359434-provision-almuerzo-escolar-instituciones-educativas-departamento-canindeyu-suministr-1</t>
  </si>
  <si>
    <t xml:space="preserve">PROVISIÓN DE ALMUERZO ESCOLAR PARA INSTITUCIONES EDUCATIVAS DEL DEPARTAMENTO DE CANINDEYÚ (SUMINISTRO, TRANSPORTE Y ELABORACIÓN EN LOS SITIOS DESIGNADOS) AD REFERÉNDUM - PLURIANUAL </t>
  </si>
  <si>
    <t>2019-06-14T07:35:00-04:00</t>
  </si>
  <si>
    <t>GOBERNACIÓN DEL XIV DEPARTAMENTO DE CANINDEYÚ</t>
  </si>
  <si>
    <t>Lugar entrega ofertas: GOBERNACIÓN DEL XIV DEPARTAMENTO DE CANINDEYÚ || Lugar entrega bien: Según documento del llamado || Fecha entrega bien: Según documento del llamado</t>
  </si>
  <si>
    <t>2019-04-23T16:56:39-04:00</t>
  </si>
  <si>
    <t>2019-06-14T07:05:00-04:00</t>
  </si>
  <si>
    <t>2019-05-07T12:00:00-04:00</t>
  </si>
  <si>
    <t>ocds-03ad3f-359981-2</t>
  </si>
  <si>
    <t>359981-almuerzo-escolar-escuelas-indigenas-distrito-3-1670322452.15173</t>
  </si>
  <si>
    <t>359981-almuerzo-escolar-escuelas-indigenas-distrito-3</t>
  </si>
  <si>
    <t>2019-10-31T12:15:00-04:00</t>
  </si>
  <si>
    <t>2019-10-17T17:17:36-04:00</t>
  </si>
  <si>
    <t>2019-10-28T12:00:00-04:00</t>
  </si>
  <si>
    <t>2019-11-29T00:00:00-04:00</t>
  </si>
  <si>
    <t>ocds-03ad3f-360161-1</t>
  </si>
  <si>
    <t>360161-servicio-almuerzo-escolar-fonacide-1-1670322452.15173</t>
  </si>
  <si>
    <t>360161-servicio-almuerzo-escolar-fonacide-1</t>
  </si>
  <si>
    <t>2019-07-22T07:15:00-04:00</t>
  </si>
  <si>
    <t>MUNICIPALIDAD DE SAN SALVADOR</t>
  </si>
  <si>
    <t>Lugar entrega ofertas: MUNICIPALIDAD DE SAN SALVADOR || Lugar entrega bien: Según documento del llamado || Fecha entrega bien: Según documento del llamado</t>
  </si>
  <si>
    <t>2019-07-11T14:38:27-04:00</t>
  </si>
  <si>
    <t>2019-07-22T07:00:00-04:00</t>
  </si>
  <si>
    <t>DNCP-SICP-CODE-36</t>
  </si>
  <si>
    <t>Municipalidad de San Salvador</t>
  </si>
  <si>
    <t>ocds-03ad3f-360504-1</t>
  </si>
  <si>
    <t>360504-provision-almuerzo-escolar-1-1670322452.15173</t>
  </si>
  <si>
    <t>360504-provision-almuerzo-escolar-1</t>
  </si>
  <si>
    <t>2019-05-02T08:15:00-04:00</t>
  </si>
  <si>
    <t>2019-03-13T15:15:41-04:00</t>
  </si>
  <si>
    <t>2019-05-02T08:00:00-04:00</t>
  </si>
  <si>
    <t>2019-03-30T12:00:00-04:00</t>
  </si>
  <si>
    <t>ocds-03ad3f-361115-1</t>
  </si>
  <si>
    <t>361115-adquisicion-almuerzo-escolr-1-1670322452.15173</t>
  </si>
  <si>
    <t>361115-adquisicion-almuerzo-escolr-1</t>
  </si>
  <si>
    <t xml:space="preserve">ADQUISICION DE ALMUERZO ESCOLR </t>
  </si>
  <si>
    <t>2019-05-16T07:40:00-04:00</t>
  </si>
  <si>
    <t>2019-05-03T14:00:41-04:00</t>
  </si>
  <si>
    <t>2019-05-16T07:20:00-04:00</t>
  </si>
  <si>
    <t>2019-05-09T12:30:00-04:00</t>
  </si>
  <si>
    <t>ocds-03ad3f-361394-1</t>
  </si>
  <si>
    <t>361394-provision-almuerzo-escolar-1-1670322452.15173</t>
  </si>
  <si>
    <t>361394-provision-almuerzo-escolar-1</t>
  </si>
  <si>
    <t>2019-06-28T08:30:00-04:00</t>
  </si>
  <si>
    <t>OFICINA UOC - MUNICIPALIDAD DE YPEJHU</t>
  </si>
  <si>
    <t>Lugar entrega ofertas: MESA DE ENTRADA - MUNICIPALIDAD DE YPEJHU || Lugar entrega bien: Según documento del llamado || Fecha entrega bien: Según documento del llamado</t>
  </si>
  <si>
    <t>2019-06-18T15:54:06-04:00</t>
  </si>
  <si>
    <t>2019-06-28T08:00:00-04:00</t>
  </si>
  <si>
    <t>2019-06-25T13:00:00-04:00</t>
  </si>
  <si>
    <t>ocds-03ad3f-361400-1</t>
  </si>
  <si>
    <t>361400-adquisicion-almuerzo-escolar-1-1670322452.15173</t>
  </si>
  <si>
    <t>361400-adquisicion-almuerzo-escolar-1</t>
  </si>
  <si>
    <t xml:space="preserve"> Adquisición de Almuerzo Escolar </t>
  </si>
  <si>
    <t>2019-05-13T08:05:00-04:00</t>
  </si>
  <si>
    <t>2019-05-03T14:02:24-04:00</t>
  </si>
  <si>
    <t>2019-05-13T08:00:00-04:00</t>
  </si>
  <si>
    <t>2019-05-09T08:00:00-04:00</t>
  </si>
  <si>
    <t>ocds-03ad3f-362043-1</t>
  </si>
  <si>
    <t>362043-mantenimiento-reparacion-generadores-transformadores-set-mh-1-1670322452.15173</t>
  </si>
  <si>
    <t>362043-mantenimiento-reparacion-generadores-transformadores-set-mh-1</t>
  </si>
  <si>
    <t>MANTENIMIENTO Y REPARACIÓN DE GENERADORES Y TRANSFORMADORES PARA LA SET DEL MH</t>
  </si>
  <si>
    <t>2019-10-31T10:15:00-04:00</t>
  </si>
  <si>
    <t>SET - UOC N° 2 - ELIGIO AYALA ESQUINA YEGROS</t>
  </si>
  <si>
    <t>Lugar entrega ofertas: SET - UOC N° 2 - ELIGIO AYALA ESQUINA YEGROS || Lugar entrega bien: Según documento del llamado || Fecha entrega bien: Según documento del llamado</t>
  </si>
  <si>
    <t>2019-10-11T15:24:56-04:00</t>
  </si>
  <si>
    <t>2019-10-31T10:00:00-04:00</t>
  </si>
  <si>
    <t>2019-10-24T12:00:00-04:00</t>
  </si>
  <si>
    <t>ocds-03ad3f-362066-1</t>
  </si>
  <si>
    <t>362066-provision-almuerzo-escolar-modalidad-cocinando-instituciones-educativas-1-1670322452.15173</t>
  </si>
  <si>
    <t>362066-provision-almuerzo-escolar-modalidad-cocinando-instituciones-educativas-1</t>
  </si>
  <si>
    <t>2019-07-08T07:50:00-04:00</t>
  </si>
  <si>
    <t xml:space="preserve">MUNICIPALIDAD DE VILLA CURUGUATY - OFIC DE UOC </t>
  </si>
  <si>
    <t>Lugar entrega ofertas: MUNICIPALIDAD DE VILLA CURUGUATY - OFIC DE UOC  || Lugar entrega bien: Según documento del llamado || Fecha entrega bien: Según documento del llamado</t>
  </si>
  <si>
    <t>2019-06-26T15:36:19-04:00</t>
  </si>
  <si>
    <t>2019-07-03T13:00:00-04:00</t>
  </si>
  <si>
    <t>ocds-03ad3f-362076-1</t>
  </si>
  <si>
    <t>362076-servicio-almuerzo-escolar-1-1670322452.15173</t>
  </si>
  <si>
    <t>362076-servicio-almuerzo-escolar-1</t>
  </si>
  <si>
    <t>SERVICIO DE ALMUERZO ESCOLAR</t>
  </si>
  <si>
    <t>2019-09-11T07:40:00-04:00</t>
  </si>
  <si>
    <t>2019-08-27T16:25:12-04:00</t>
  </si>
  <si>
    <t>2019-09-11T07:20:00-04:00</t>
  </si>
  <si>
    <t>2019-09-05T12:00:00-04:00</t>
  </si>
  <si>
    <t>DNCP-SICP-CODE-364</t>
  </si>
  <si>
    <t>Municipalidad de Karapai</t>
  </si>
  <si>
    <t>ocds-03ad3f-362103-1</t>
  </si>
  <si>
    <t>362103-adquisicion-raciones-almuerzo-escolar-escuelas-distrito-itakyry-1-1670322452.15173</t>
  </si>
  <si>
    <t>362103-adquisicion-raciones-almuerzo-escolar-escuelas-distrito-itakyry-1</t>
  </si>
  <si>
    <t>ADQUISICIÓN DE RACIONES PARA ALMUERZO ESCOLAR PARA ESCUELAS DEL DISTRITO DE ITAKYRY</t>
  </si>
  <si>
    <t>2019-07-15T07:35:00-04:00</t>
  </si>
  <si>
    <t>2019-06-19T16:28:39-04:00</t>
  </si>
  <si>
    <t>2019-07-15T07:05:00-04:00</t>
  </si>
  <si>
    <t>ocds-03ad3f-362145-1</t>
  </si>
  <si>
    <t>362145-provision-almuerzo-escolar-instituciones-educativas-1-1670322452.15173</t>
  </si>
  <si>
    <t>362145-provision-almuerzo-escolar-instituciones-educativas-1</t>
  </si>
  <si>
    <t>2019-08-30T09:30:00-04:00</t>
  </si>
  <si>
    <t>2019-08-22T14:39:55-04:00</t>
  </si>
  <si>
    <t>ocds-03ad3f-419902-1</t>
  </si>
  <si>
    <t>419902-servicio-verificacion-diagnostico-equipos-informaticos-1-1670583821.13283</t>
  </si>
  <si>
    <t>419902-servicio-verificacion-diagnostico-equipos-informaticos-1</t>
  </si>
  <si>
    <t>SERVICIO DE VERIFICACION Y DIAGNOSTICO DE EQUIPOS INFORMATICOS</t>
  </si>
  <si>
    <t>NTRA. SEÑORA DE LA ASUNCION N° 505 ESQ. SOLDADO DESCONOCIDO</t>
  </si>
  <si>
    <t>Lugar entrega ofertas: NTRA. SEÑORA DE LA ASUNCION N° 505 ESQ. SOLDADO DESCONOCIDO || Lugar entrega bien: Según documento del llamado || Fecha entrega bien: Según documento del llamado</t>
  </si>
  <si>
    <t>2022-10-31T09:25:06-04:00</t>
  </si>
  <si>
    <t>2022-11-02T07:00:00-04:00</t>
  </si>
  <si>
    <t>2022-12-09T11:03:41-04:00</t>
  </si>
  <si>
    <t>ocds-03ad3f-420037-1</t>
  </si>
  <si>
    <t>420037-servicios-mantenimiento-reparacion-menor-vehiculos-mag-1-1670411164.229615</t>
  </si>
  <si>
    <t>420037-servicios-mantenimiento-reparacion-menor-vehiculos-mag-1</t>
  </si>
  <si>
    <t>SERVICIOS DE MANTENIMIENTO Y REPARACIÓN MENOR DE VEHÍCULOS DEL MAG</t>
  </si>
  <si>
    <t>2022-11-04T14:30:00-04:00</t>
  </si>
  <si>
    <t>YEGROS N°437 E/ 25 DE MAYO Y CERRO CORÁ - EDIFICIO SAN RAFAEL - PISO 11</t>
  </si>
  <si>
    <t>Lugar entrega ofertas: YEGROS N°437 E/ 25 DE MAYO Y CERRO CORÁ - EDIFICIO SAN RAFAEL - PISO 11 || Lugar entrega bien: Según documento del llamado || Fecha entrega bien: Según documento del llamado</t>
  </si>
  <si>
    <t>2022-10-17T08:11:16-04:00</t>
  </si>
  <si>
    <t>2022-11-04T14:00:00-04:00</t>
  </si>
  <si>
    <t>2022-11-01T14:30:00-04:00</t>
  </si>
  <si>
    <t>2022-12-07T11:06:04-04:00</t>
  </si>
  <si>
    <t>ocds-03ad3f-420283-1</t>
  </si>
  <si>
    <t>420283-servicio-mantenimiento-reparacion-vehiculo-contrato-abierto-1-1671027035.669772</t>
  </si>
  <si>
    <t>420283-servicio-mantenimiento-reparacion-vehiculo-contrato-abierto-1</t>
  </si>
  <si>
    <t>Servicio de Mantenimiento y Reparación de Vehículo Contrato Abierto</t>
  </si>
  <si>
    <t>2022-10-26T09:04:43-04:00</t>
  </si>
  <si>
    <t>2022-11-01T10:00:00-04:00</t>
  </si>
  <si>
    <t>2022-12-14T14:10:35-04:00</t>
  </si>
  <si>
    <t>Servicio de Mantenimiento y Reparación de Vehículo</t>
  </si>
  <si>
    <t>ocds-03ad3f-420302-1</t>
  </si>
  <si>
    <t>420302-servicio-mantenimiento-reparacion-edificios-locales-1-1670337668.907159</t>
  </si>
  <si>
    <t>420302-servicio-mantenimiento-reparacion-edificios-locales-1</t>
  </si>
  <si>
    <t>Servicio de Mantenimiento y Reparación de Edificios y Locales</t>
  </si>
  <si>
    <t>2022-11-02T09:30:00-04:00</t>
  </si>
  <si>
    <t>DIRECCION DE CONTRATACION</t>
  </si>
  <si>
    <t>Lugar entrega ofertas: DIRECCION DE CONTRATACION || Lugar entrega bien: Según documento del llamado || Fecha entrega bien: Según documento del llamado</t>
  </si>
  <si>
    <t>2022-10-25T09:58:53-04:00</t>
  </si>
  <si>
    <t>2022-12-06T14:41:08-04:00</t>
  </si>
  <si>
    <t>ocds-03ad3f-420366-1</t>
  </si>
  <si>
    <t>420366-mantenimiento-reparacion-monumento-residentas-1-1670570189.554093</t>
  </si>
  <si>
    <t>420366-mantenimiento-reparacion-monumento-residentas-1</t>
  </si>
  <si>
    <t>Mantenimiento y reparación de monumento las Residentas</t>
  </si>
  <si>
    <t>2022-11-03T10:15:00-04:00</t>
  </si>
  <si>
    <t>DGAF CONGRESO NACIONAL AVDA REPUBLICA ESQ. RÍO JEJUÍ</t>
  </si>
  <si>
    <t>Lugar entrega ofertas: UOC CONGRESO NACIONAL AVDA REPUBLICA ESQ. RÍO JEJUÍ || Lugar entrega bien: Según documento del llamado || Fecha entrega bien: Según documento del llamado</t>
  </si>
  <si>
    <t>2022-10-26T14:27:15-04:00</t>
  </si>
  <si>
    <t>2022-11-03T10:00:00-04:00</t>
  </si>
  <si>
    <t>2022-12-09T07:16:29-04:00</t>
  </si>
  <si>
    <t>ocds-03ad3f-420386-1</t>
  </si>
  <si>
    <t>420386-cd-n-10-consultoria-elaboracion-politica-seguridad-fisica-mades-1-1671182704.08778</t>
  </si>
  <si>
    <t>420386-cd-n-10-consultoria-elaboracion-politica-seguridad-fisica-mades-1</t>
  </si>
  <si>
    <t>CD N° 10 - Consultoría para la Elaboración de la Política de Seguridad Física del MADES</t>
  </si>
  <si>
    <t>2022-11-01T10:30:00-04:00</t>
  </si>
  <si>
    <t>2022-10-25T18:24:44-04:00</t>
  </si>
  <si>
    <t>2022-12-16T09:25:04-04:00</t>
  </si>
  <si>
    <t>Consultoría para la Elaboración de la Política de Seguridad Física del MADES</t>
  </si>
  <si>
    <t>ocds-03ad3f-420469-1</t>
  </si>
  <si>
    <t>420469-adquisicion-seguro-robo-e-incendio-deposito-minna-1-1670316168.785817</t>
  </si>
  <si>
    <t>420469-adquisicion-seguro-robo-e-incendio-deposito-minna-1</t>
  </si>
  <si>
    <t>Adquisición de Seguro contra robo e incendio para el Depósito del MINNA</t>
  </si>
  <si>
    <t>2022-11-07T08:45:00-04:00</t>
  </si>
  <si>
    <t>2022-10-21T16:42:58-04:00</t>
  </si>
  <si>
    <t>2022-12-06T08:42:48-04:00</t>
  </si>
  <si>
    <t>Adquisición de Servicio de Seguro contra robo e incendio para el Depósito del MINNA en la Ciudad de San Lorenzo</t>
  </si>
  <si>
    <t>ocds-03ad3f-420632-1</t>
  </si>
  <si>
    <t>420632-reparacion-compactadora-1-1671006847.778154</t>
  </si>
  <si>
    <t>420632-reparacion-compactadora-1</t>
  </si>
  <si>
    <t>REPARACIÓN DE COMPACTADORA</t>
  </si>
  <si>
    <t>2022-11-07T11:15:00-04:00</t>
  </si>
  <si>
    <t>2022-11-01T17:55:26-04:00</t>
  </si>
  <si>
    <t>2022-11-07T11:00:00-04:00</t>
  </si>
  <si>
    <t>2022-11-04T11:00:00-04:00</t>
  </si>
  <si>
    <t>2022-12-14T08:34:07-04:00</t>
  </si>
  <si>
    <t>ocds-03ad3f-420696-1</t>
  </si>
  <si>
    <t>420696-servicio-organizacion-evento-institucional-festival-clausura-escuela-municipal-danza-1-1670407489.328642</t>
  </si>
  <si>
    <t>420696-servicio-organizacion-evento-institucional-festival-clausura-escuela-municipal-danza-1</t>
  </si>
  <si>
    <t>SERVICIO DE ORGANIZACIÓN DE EVENTO INSTITUCIONAL - FESTIVAL CLAUSURA DE LA ESCUELA MUNICIPAL DE DANZAS</t>
  </si>
  <si>
    <t>OFICINA UOC DE LA MUNICIPALIDAD DE CAPIATÁ KM. 22,500 RUTA PY02 MCAL. ESTIGARRIBIA</t>
  </si>
  <si>
    <t>Lugar entrega ofertas: MESA DE ENTRADA DE LA MUNICIPALIDAD DE CAPIATÁ KM. 22,500 RUTA PY02 MCAL. ESTIGARRIBIA || Lugar entrega bien: Según documento del llamado || Fecha entrega bien: Según documento del llamado</t>
  </si>
  <si>
    <t>2022-10-31T16:17:00-04:00</t>
  </si>
  <si>
    <t>2022-12-07T10:04:49-04:00</t>
  </si>
  <si>
    <t>ocds-03ad3f-420875-1</t>
  </si>
  <si>
    <t>420875-servicio-mantenimiento-sistema-integrado-control-activo-fijo-1-1670312749.154694</t>
  </si>
  <si>
    <t>420875-servicio-mantenimiento-sistema-integrado-control-activo-fijo-1</t>
  </si>
  <si>
    <t>Servicio de Mantenimiento del Sistema Integrado de Control de Activo Fijo</t>
  </si>
  <si>
    <t>2022-11-10T11:15:00-04:00</t>
  </si>
  <si>
    <t>CHILE C/ JEJUI</t>
  </si>
  <si>
    <t>Lugar entrega ofertas: CHILE C/ JEJUI || Lugar entrega bien: Según documento del llamado || Fecha entrega bien: Según documento del llamado</t>
  </si>
  <si>
    <t>2022-10-22T13:52:03-04:00</t>
  </si>
  <si>
    <t>2022-12-06T07:45:49-04:00</t>
  </si>
  <si>
    <t>ocds-03ad3f-420927-1</t>
  </si>
  <si>
    <t>420927-seguro-vehiculo-1-1669880545.281192</t>
  </si>
  <si>
    <t>420927-seguro-vehiculo-1</t>
  </si>
  <si>
    <t>Seguro de Vehiculo</t>
  </si>
  <si>
    <t>2022-11-01T10:15:00-04:00</t>
  </si>
  <si>
    <t>O'Leary 409 casi Estrella - Edificio Parapiti - Segundo Piso - Oficina 216</t>
  </si>
  <si>
    <t>Lugar entrega ofertas: O'Leary 409 casi Estrella - Edificio Parapiti - Segundo Piso - Oficina 216 || Lugar entrega bien: Según documento del llamado || Fecha entrega bien: Según documento del llamado</t>
  </si>
  <si>
    <t>2022-10-20T16:37:13-04:00</t>
  </si>
  <si>
    <t>2022-12-01T07:42:25-04:00</t>
  </si>
  <si>
    <t>Seguro de Vehculo</t>
  </si>
  <si>
    <t>ocds-03ad3f-375188-1</t>
  </si>
  <si>
    <t>375188-provision-almuerzo-escolar-favor-instituciones-educativas-distrito-3-febrero-1-1670322452.15173</t>
  </si>
  <si>
    <t>375188-provision-almuerzo-escolar-favor-instituciones-educativas-distrito-3-febrero-1</t>
  </si>
  <si>
    <t>Provisión de Almuerzo Escolar a Favor de Instituciones Educativas del Distrito de 3 de Febrero</t>
  </si>
  <si>
    <t>2020-02-07T16:32:09-04:00</t>
  </si>
  <si>
    <t>2020-02-28T07:00:00-04:00</t>
  </si>
  <si>
    <t>2020-02-20T12:00:00-04:00</t>
  </si>
  <si>
    <t>ocds-03ad3f-375274-1</t>
  </si>
  <si>
    <t>375274-provision-almuerzo-escolar-modalidad-alimentos-preparados-escuelas-1-1670322452.15173</t>
  </si>
  <si>
    <t>375274-provision-almuerzo-escolar-modalidad-alimentos-preparados-escuelas-1</t>
  </si>
  <si>
    <t xml:space="preserve">Provisión de Almuerzo Escolar, bajo la modalidad de alimentos preparados en las escuelas </t>
  </si>
  <si>
    <t>2020-02-03T15:51:06-04:00</t>
  </si>
  <si>
    <t>2020-02-21T07:30:00-04:00</t>
  </si>
  <si>
    <t>2020-02-17T11:00:00-04:00</t>
  </si>
  <si>
    <t>ocds-03ad3f-375628-4</t>
  </si>
  <si>
    <t>375628-servicio-telefonia-celular-direccion-anticorrupcion-7-1670947128.844</t>
  </si>
  <si>
    <t>375628-servicio-telefonia-celular-direccion-anticorrupcion-7</t>
  </si>
  <si>
    <t>2020-12-03T09:45:00-04:00</t>
  </si>
  <si>
    <t>MINISTERIO DE HACIENDA - CUOC sito en Estrella N° 345 C/ CHILE EDIF. CITICENTRO 5TO. PISO.</t>
  </si>
  <si>
    <t>Lugar entrega ofertas: MINISTERIO DE HACIENDA - CUOC sito en Estrella N° 345 C/ CHILE EDIF. CITICENTRO 5TO. PISO. || Lugar entrega bien: Según documento del llamado || Fecha entrega bien: Según documento del llamado</t>
  </si>
  <si>
    <t>A TRAVES DE SICP</t>
  </si>
  <si>
    <t>2020-11-25T07:24:11-04:00</t>
  </si>
  <si>
    <t>ocds-03ad3f-376114-1</t>
  </si>
  <si>
    <t>376114-servicio-almuerzo-escolar-esc-bas-n-4753-lomas-valentinas-1-1670322452.15173</t>
  </si>
  <si>
    <t>376114-servicio-almuerzo-escolar-esc-bas-n-4753-lomas-valentinas-1</t>
  </si>
  <si>
    <t>SERVICIO DE ALMUERZO ESCOLAR EN LA ESC. BÁS. N° 4753 LOMAS VALENTINAS</t>
  </si>
  <si>
    <t>2020-03-16T08:15:00-04:00</t>
  </si>
  <si>
    <t>UOC Municipalidad de Villarrica</t>
  </si>
  <si>
    <t>Lugar entrega ofertas: Mesa de entrada, Municipalidad de Villarrica || Lugar entrega bien: Según documento del llamado || Fecha entrega bien: Según documento del llamado</t>
  </si>
  <si>
    <t>2020-03-02T16:02:46-04:00</t>
  </si>
  <si>
    <t>2020-03-16T08:00:00-04:00</t>
  </si>
  <si>
    <t>ocds-03ad3f-376182-1</t>
  </si>
  <si>
    <t>376182-servicio-almuerzo-escolar-fonacide-1-1670322452.15173</t>
  </si>
  <si>
    <t>376182-servicio-almuerzo-escolar-fonacide-1</t>
  </si>
  <si>
    <t>2020-04-23T07:15:00-04:00</t>
  </si>
  <si>
    <t>Lugar entrega ofertas: Municipalidad de San Salvador || Lugar entrega bien: Según documento del llamado || Fecha entrega bien: Según documento del llamado</t>
  </si>
  <si>
    <t>2020-04-06T14:16:47-04:00</t>
  </si>
  <si>
    <t>2020-04-23T07:00:00-04:00</t>
  </si>
  <si>
    <t>2020-04-13T12:00:00-04:00</t>
  </si>
  <si>
    <t>ocds-03ad3f-376213-1</t>
  </si>
  <si>
    <t>376213-servicios-mantenimientos-reparaciones-mayores-sanidad-comando-ejercito-cuartel-gener-1-1670322452.15173</t>
  </si>
  <si>
    <t>376213-servicios-mantenimientos-reparaciones-mayores-sanidad-comando-ejercito-cuartel-gener-1</t>
  </si>
  <si>
    <t>SERVICIOS DE MANTENIMIENTOS Y REPARACIONES MAYORES DE LA SANIDAD DEL COMANDO EJERCITO CUARTEL GENERAL (AD REFERÉNDUM).-</t>
  </si>
  <si>
    <t>2020-04-13T08:15:00-04:00</t>
  </si>
  <si>
    <t>Sala de Reunión del Centro Financiero N° 2</t>
  </si>
  <si>
    <t>Lugar entrega ofertas: Mesa de entrada del Centro Financiero N° 2 || Lugar entrega bien: Según documento del llamado || Fecha entrega bien: Según documento del llamado</t>
  </si>
  <si>
    <t>2020-03-18T10:16:11-04:00</t>
  </si>
  <si>
    <t>SERVICIOS DE MANTENIMIENTOS Y REPARACIONES MAYORES DE LA SANIDAD DEL COMANDO EJERCITO CUARTEL GENERAL (AD REFERÉNDUM).-.-</t>
  </si>
  <si>
    <t>ocds-03ad3f-376578-1</t>
  </si>
  <si>
    <t>376578-servicio-publicidad-1-1671548937.934</t>
  </si>
  <si>
    <t>376578-servicio-publicidad-1</t>
  </si>
  <si>
    <t>SERVICIO DE PUBLICIDAD</t>
  </si>
  <si>
    <t>2020-10-02T16:34:05-04:00</t>
  </si>
  <si>
    <t>2020-10-19T09:30:00-04:00</t>
  </si>
  <si>
    <t>2020-10-13T10:00:00-04:00</t>
  </si>
  <si>
    <t>2022-12-20T15:08:57-04:00</t>
  </si>
  <si>
    <t>ocds-03ad3f-377984-1</t>
  </si>
  <si>
    <t>377984-provision-almuerzo-escolar-modalidad-alimentos-preparados-escuelas-cocinando-1-1670322452.15173</t>
  </si>
  <si>
    <t>377984-provision-almuerzo-escolar-modalidad-alimentos-preparados-escuelas-cocinando-1</t>
  </si>
  <si>
    <t>2020-04-03T08:10:00-04:00</t>
  </si>
  <si>
    <t>2020-03-11T10:07:02-04:00</t>
  </si>
  <si>
    <t>2020-04-03T08:00:00-04:00</t>
  </si>
  <si>
    <t>2020-03-27T07:30:00-04:00</t>
  </si>
  <si>
    <t>ocds-03ad3f-379380-1</t>
  </si>
  <si>
    <t>379380-seguro-edificio-cristales-contenido-plurianual-2020-2021-2022-1-1669969223.016</t>
  </si>
  <si>
    <t>379380-seguro-edificio-cristales-contenido-plurianual-2020-2021-2022-1</t>
  </si>
  <si>
    <t>Seguro de Edificio, Cristales y Contenido Plurianual 2020-2021-2022</t>
  </si>
  <si>
    <t>2020-11-13T10:30:00-04:00</t>
  </si>
  <si>
    <t>2020-11-03T07:46:10-04:00</t>
  </si>
  <si>
    <t>2020-11-13T10:00:00-04:00</t>
  </si>
  <si>
    <t>2022-12-02T08:20:23-04:00</t>
  </si>
  <si>
    <t>ocds-03ad3f-323972-1</t>
  </si>
  <si>
    <t>323972-provision-almuerzo-escolar-fonacide-ad-referendum-plurianual-1-1670322452.15173</t>
  </si>
  <si>
    <t>323972-provision-almuerzo-escolar-fonacide-ad-referendum-plurianual-1</t>
  </si>
  <si>
    <t>Provision de Almuerzo Escolar -Fonacide Ad Referendum Plurianual</t>
  </si>
  <si>
    <t>2017-04-19T07:30:00-04:00</t>
  </si>
  <si>
    <t>2017-03-07T14:15:11-04:00</t>
  </si>
  <si>
    <t>2017-04-19T07:15:00-04:00</t>
  </si>
  <si>
    <t>2017-04-10T15:00:00-04:00</t>
  </si>
  <si>
    <t>ocds-03ad3f-324397-1</t>
  </si>
  <si>
    <t>324397-provision-almuerzo-escolar-1-1670322452.15173</t>
  </si>
  <si>
    <t>324397-provision-almuerzo-escolar-1</t>
  </si>
  <si>
    <t>Municipalidad de San Bernardino, Oficina de la UOC, Sito Avda. 14 de Mayo y Luis F. Vache</t>
  </si>
  <si>
    <t>Lugar entrega ofertas: Municipalidad de San Bernardino, Oficina de la UOC, Sito Avda. 14 de Mayo y Luis F. Vache || Lugar entrega bien: Según documento del llamado || Fecha entrega bien: Según documento del llamado</t>
  </si>
  <si>
    <t>2017-06-19T17:06:03-04:00</t>
  </si>
  <si>
    <t>2017-07-04T09:15:00-04:00</t>
  </si>
  <si>
    <t>2017-06-24T09:00:00-04:00</t>
  </si>
  <si>
    <t>ocds-03ad3f-324438-1</t>
  </si>
  <si>
    <t>324438-provision-almuerzo-escolar-1-1670322452.15173</t>
  </si>
  <si>
    <t>324438-provision-almuerzo-escolar-1</t>
  </si>
  <si>
    <t>2017-09-12T08:00:00-04:00</t>
  </si>
  <si>
    <t>2017-08-21T17:04:31-04:00</t>
  </si>
  <si>
    <t>2017-09-12T07:30:00-04:00</t>
  </si>
  <si>
    <t>2017-09-05T10:00:00-04:00</t>
  </si>
  <si>
    <t>ocds-03ad3f-324789-1</t>
  </si>
  <si>
    <t>324789-provision-almuerzo-escolar-region-3-1-1670322452.15173</t>
  </si>
  <si>
    <t>324789-provision-almuerzo-escolar-region-3-1</t>
  </si>
  <si>
    <t>PROVISION DE ALMUERZO ESCOLAR REGION 3</t>
  </si>
  <si>
    <t>2017-05-10T07:40:00-04:00</t>
  </si>
  <si>
    <t>2017-05-04T09:05:50-04:00</t>
  </si>
  <si>
    <t>2017-05-10T07:20:00-04:00</t>
  </si>
  <si>
    <t>2017-05-05T08:00:00-04:00</t>
  </si>
  <si>
    <t>ocds-03ad3f-324914-1</t>
  </si>
  <si>
    <t>324914-contratacion-servicio-mantenimiento-reparacion-cajas-seguridad-bovedas-subsecretaria-1-1670322452.15173</t>
  </si>
  <si>
    <t>324914-contratacion-servicio-mantenimiento-reparacion-cajas-seguridad-bovedas-subsecretaria-1</t>
  </si>
  <si>
    <t>CONTRATACIÓN DE SERVICIO DE MANTENIMIENTO Y REPARACIÓN DE CAJAS DE SEGURIDAD Y BÓVEDAS DE LA SUBSECRETARÍA DE ESTADO DE TRIBUTACIÓN DEL MINISTERIO DE HACIENDA</t>
  </si>
  <si>
    <t>2017-06-07T09:15:00-04:00</t>
  </si>
  <si>
    <t>ELIGIO AYALA c/ YEGROS</t>
  </si>
  <si>
    <t>Lugar entrega ofertas: ELIGIO AYALA c/ YEGROS || Lugar entrega bien: Según documento del llamado || Fecha entrega bien: Según documento del llamado</t>
  </si>
  <si>
    <t>2017-05-19T15:39:35-04:00</t>
  </si>
  <si>
    <t>2017-06-07T09:00:00-04:00</t>
  </si>
  <si>
    <t>2017-05-25T12:00:00-04:00</t>
  </si>
  <si>
    <t>ocds-03ad3f-324951-1</t>
  </si>
  <si>
    <t>324951-llamado-mopc-n-05-2017-lco-sbe-trabajos-mantenimiento-reparaciones-pinturas-edificio-1-1670322452.15173</t>
  </si>
  <si>
    <t>324951-llamado-mopc-n-05-2017-lco-sbe-trabajos-mantenimiento-reparaciones-pinturas-edificio-1</t>
  </si>
  <si>
    <t>LLAMADO MOPC Nº 05/2017 LCO - SBE - TRABAJOS DE MANTENIMIENTO, REPARACIONES Y PINTURAS EN EL EDIFICIO DEL PALACIO PATRI</t>
  </si>
  <si>
    <t>SALON DE ACTOS 3º PISO EDIFICIO CENTRAL OLIVA ESQ ALBERDI</t>
  </si>
  <si>
    <t>Lugar entrega ofertas: MESA DE ENTRADA UNICA PLANTA BAJA EDIFICIO CENTRAL OLIVA ESQ ALBERDI || Lugar entrega bien: Sistema SBE || Fecha entrega bien: Según documento del llamado</t>
  </si>
  <si>
    <t>2017-04-06T12:46:14-04:00</t>
  </si>
  <si>
    <t>2017-05-02T08:00:00-04:00</t>
  </si>
  <si>
    <t>2017-05-03T08:10:00-04:00</t>
  </si>
  <si>
    <t>2017-04-17T09:00:00-04:00</t>
  </si>
  <si>
    <t>TRABAJOS DE MANTENIMIENTO, REPARACIONES Y PINTURAS EN EL EDIFICIO DEL PALACIO PATRI</t>
  </si>
  <si>
    <t>ocds-03ad3f-326204-1</t>
  </si>
  <si>
    <t>326204-adquisicion-almuerzo-escolar-1-1670322452.15173</t>
  </si>
  <si>
    <t>326204-adquisicion-almuerzo-escolar-1</t>
  </si>
  <si>
    <t>2017-04-25T07:30:00-04:00</t>
  </si>
  <si>
    <t xml:space="preserve">UOC </t>
  </si>
  <si>
    <t>2017-03-30T07:53:59-04:00</t>
  </si>
  <si>
    <t>2017-04-25T07:15:00-04:00</t>
  </si>
  <si>
    <t>2017-04-20T09:00:00-04:00</t>
  </si>
  <si>
    <t>ocds-03ad3f-326276-1</t>
  </si>
  <si>
    <t>326276-almuerzo-escolar-instituciones-educativas-caacupe-1-1670322452.15173</t>
  </si>
  <si>
    <t>326276-almuerzo-escolar-instituciones-educativas-caacupe-1</t>
  </si>
  <si>
    <t>ALMUERZO ESCOLAR PARA INSTITUCIONES EDUCATIVAS DE CAACUPE.-</t>
  </si>
  <si>
    <t>2017-08-04T08:30:00-04:00</t>
  </si>
  <si>
    <t>MUNICIPALIDAD DE</t>
  </si>
  <si>
    <t>Lugar entrega ofertas: MUNICIPALIDAD DE || Lugar entrega bien: Según documento del llamado || Fecha entrega bien: Según documento del llamado</t>
  </si>
  <si>
    <t>2017-07-13T16:47:37-04:00</t>
  </si>
  <si>
    <t>2017-08-04T08:00:00-04:00</t>
  </si>
  <si>
    <t>ocds-03ad3f-327642-1</t>
  </si>
  <si>
    <t>327642-adquisicion-almuerzo-escolar-1-1670322452.15173</t>
  </si>
  <si>
    <t>327642-adquisicion-almuerzo-escolar-1</t>
  </si>
  <si>
    <t>2017-07-03T08:15:00-04:00</t>
  </si>
  <si>
    <t>2017-06-14T08:11:25-04:00</t>
  </si>
  <si>
    <t>ocds-03ad3f-328059-1</t>
  </si>
  <si>
    <t>328059-adquisicion-servicio-almuerzo-escolar-fonacide-1-1670322452.15173</t>
  </si>
  <si>
    <t>328059-adquisicion-servicio-almuerzo-escolar-fonacide-1</t>
  </si>
  <si>
    <t>2017-06-26T07:25:00-04:00</t>
  </si>
  <si>
    <t>Municialidad de Paso Yoabai</t>
  </si>
  <si>
    <t>Lugar entrega ofertas: Municialidad de Paso Yoabai || Lugar entrega bien: Según documento del llamado || Fecha entrega bien: Según documento del llamado</t>
  </si>
  <si>
    <t>2017-06-14T16:05:17-04:00</t>
  </si>
  <si>
    <t>2017-06-26T07:15:00-04:00</t>
  </si>
  <si>
    <t>2017-06-21T07:10:00-04:00</t>
  </si>
  <si>
    <t>Adquisición del Servicio de Almerzo Escolar - Fonacide</t>
  </si>
  <si>
    <t>ocds-03ad3f-328061-1</t>
  </si>
  <si>
    <t>328061-almuerzo-escolar-1-1670322452.15173</t>
  </si>
  <si>
    <t>328061-almuerzo-escolar-1</t>
  </si>
  <si>
    <t>2017-09-22T08:30:00-04:00</t>
  </si>
  <si>
    <t>MUNICIPALIDAD DE TEBICUARY</t>
  </si>
  <si>
    <t>Lugar entrega ofertas: MUNICIPALIDAD DE TEBICUARY || Lugar entrega bien: Según documento del llamado || Fecha entrega bien: Según documento del llamado</t>
  </si>
  <si>
    <t>2017-09-06T15:29:31-04:00</t>
  </si>
  <si>
    <t>2017-09-22T08:00:00-04:00</t>
  </si>
  <si>
    <t>2017-09-19T09:00:00-04:00</t>
  </si>
  <si>
    <t>ocds-03ad3f-328293-1</t>
  </si>
  <si>
    <t>328293-complemento-nutricional-almuerzo-escolar-1-1670322452.15173</t>
  </si>
  <si>
    <t>328293-complemento-nutricional-almuerzo-escolar-1</t>
  </si>
  <si>
    <t>COMPLEMENTO NUTRICIONAL - ALMUERZO ESCOLAR</t>
  </si>
  <si>
    <t>2017-06-03T08:30:00-04:00</t>
  </si>
  <si>
    <t>2017-05-17T09:45:31-04:00</t>
  </si>
  <si>
    <t>2017-06-03T08:00:00-04:00</t>
  </si>
  <si>
    <t>2017-05-30T10:00:00-04:00</t>
  </si>
  <si>
    <t>ocds-03ad3f-328356-1</t>
  </si>
  <si>
    <t>328356-adquisicion-almuerzo-escolar-1-1670322452.15173</t>
  </si>
  <si>
    <t>328356-adquisicion-almuerzo-escolar-1</t>
  </si>
  <si>
    <t>2017-07-26T08:30:00-04:00</t>
  </si>
  <si>
    <t>2017-07-11T10:33:48-04:00</t>
  </si>
  <si>
    <t>2017-07-26T08:00:00-04:00</t>
  </si>
  <si>
    <t>2017-07-21T11:00:00-04:00</t>
  </si>
  <si>
    <t>ocds-03ad3f-328378-1</t>
  </si>
  <si>
    <t>328378-adquisicion-almuerzo-escolar-1-1670322452.15173</t>
  </si>
  <si>
    <t>328378-adquisicion-almuerzo-escolar-1</t>
  </si>
  <si>
    <t>2017-06-06T09:30:00-04:00</t>
  </si>
  <si>
    <t>2017-05-23T16:17:47-04:00</t>
  </si>
  <si>
    <t>2017-06-06T09:00:00-04:00</t>
  </si>
  <si>
    <t>2017-05-30T13:00:00-04:00</t>
  </si>
  <si>
    <t>ocds-03ad3f-328382-1</t>
  </si>
  <si>
    <t>328382-provision-almuerzo-escolar-1-1670322452.15173</t>
  </si>
  <si>
    <t>328382-provision-almuerzo-escolar-1</t>
  </si>
  <si>
    <t>2017-07-04T10:45:00-04:00</t>
  </si>
  <si>
    <t>Municipalidad de Felix Perez Cardozo</t>
  </si>
  <si>
    <t>Lugar entrega ofertas: Municipalidad de Felix Perez Cardozo || Lugar entrega bien: Según documento del llamado || Fecha entrega bien: Según documento del llamado</t>
  </si>
  <si>
    <t>2017-06-23T15:28:50-04:00</t>
  </si>
  <si>
    <t>2017-07-04T10:30:00-04:00</t>
  </si>
  <si>
    <t>DNCP-SICP-CODE-290</t>
  </si>
  <si>
    <t>Municipalidad de Félix Pérez Cardozo</t>
  </si>
  <si>
    <t>ocds-03ad3f-329033-1</t>
  </si>
  <si>
    <t>329033-adquisicion-almuerzo-escolar-ano-lectivo-2017-1-1670322452.15173</t>
  </si>
  <si>
    <t>329033-adquisicion-almuerzo-escolar-ano-lectivo-2017-1</t>
  </si>
  <si>
    <t>Adquisición para al almuerzo escolar Año Lectivo 2017</t>
  </si>
  <si>
    <t>2017-06-20T08:00:00-04:00</t>
  </si>
  <si>
    <t>oficinas de la UOC</t>
  </si>
  <si>
    <t>Lugar entrega ofertas: oficinas de la UOC || Lugar entrega bien: Según documento del llamado || Fecha entrega bien: Según documento del llamado</t>
  </si>
  <si>
    <t>2017-05-29T17:04:45-04:00</t>
  </si>
  <si>
    <t>2017-06-20T07:45:00-04:00</t>
  </si>
  <si>
    <t>2017-06-13T11:00:00-04:00</t>
  </si>
  <si>
    <t>ocds-03ad3f-329904-1</t>
  </si>
  <si>
    <t>329904-provision-almuerzo-escolar-escuelas-publicas-distrito-1-1670322452.15173</t>
  </si>
  <si>
    <t>329904-provision-almuerzo-escolar-escuelas-publicas-distrito-1</t>
  </si>
  <si>
    <t>Provisión de Almuerzo Escolar para Escuelas Publicas del Distrito</t>
  </si>
  <si>
    <t>2017-08-11T07:30:00-04:00</t>
  </si>
  <si>
    <t>2017-07-31T15:34:23-04:00</t>
  </si>
  <si>
    <t>2017-08-11T07:15:00-04:00</t>
  </si>
  <si>
    <t>2017-08-02T11:00:00-04:00</t>
  </si>
  <si>
    <t>ocds-03ad3f-329970-1</t>
  </si>
  <si>
    <t>329970-provision-almuerzo-escolar-fonacide-plurianual-1-1670322452.15173</t>
  </si>
  <si>
    <t>329970-provision-almuerzo-escolar-fonacide-plurianual-1</t>
  </si>
  <si>
    <t>PROVISIÓN DE ALMUERZO ESCOLAR - FONACIDE - PLURIANUAL</t>
  </si>
  <si>
    <t>2017-08-25T08:15:00-04:00</t>
  </si>
  <si>
    <t>MUNICIPALIDAD DE TAVAI</t>
  </si>
  <si>
    <t>Lugar entrega ofertas: MUNICIPALIDAD DE TAVAI || Lugar entrega bien: Según documento del llamado || Fecha entrega bien: Según documento del llamado</t>
  </si>
  <si>
    <t>2017-07-25T16:41:16-04:00</t>
  </si>
  <si>
    <t>2017-08-25T07:45:00-04:00</t>
  </si>
  <si>
    <t>2017-08-10T12:00:00-04:00</t>
  </si>
  <si>
    <t>ocds-03ad3f-330094-1</t>
  </si>
  <si>
    <t>330094-servicio-almuerzo-escolar-1-1670322452.15173</t>
  </si>
  <si>
    <t>330094-servicio-almuerzo-escolar-1</t>
  </si>
  <si>
    <t>Servicio de Almuerzo Escolar</t>
  </si>
  <si>
    <t>2017-05-05T09:10:00-04:00</t>
  </si>
  <si>
    <t>DPTO DE LA UOC - MUNICIPALIDAD DE SANTA ELENA</t>
  </si>
  <si>
    <t>Lugar entrega ofertas: DPTO DE LA UOC - MUNICIPALIDAD DE SANTA ELENA || Lugar entrega bien: Según documento del llamado || Fecha entrega bien: Según documento del llamado</t>
  </si>
  <si>
    <t>2017-04-18T16:32:12-04:00</t>
  </si>
  <si>
    <t>ocds-03ad3f-330240-1</t>
  </si>
  <si>
    <t>330240-provision-almuerzo-escolar-1-1670322452.15173</t>
  </si>
  <si>
    <t>330240-provision-almuerzo-escolar-1</t>
  </si>
  <si>
    <t>2017-08-03T07:40:00-04:00</t>
  </si>
  <si>
    <t>MUNICIPALIDAD DE CAPITAN MIRANDA</t>
  </si>
  <si>
    <t>Lugar entrega ofertas: MUNICIPALIDAD DE CAPITAN MIRANDA || Lugar entrega bien: Según documento del llamado || Fecha entrega bien: Según documento del llamado</t>
  </si>
  <si>
    <t>2017-07-12T11:25:34-04:00</t>
  </si>
  <si>
    <t>2017-08-03T07:10:00-04:00</t>
  </si>
  <si>
    <t>ocds-03ad3f-330320-1</t>
  </si>
  <si>
    <t>330320-provision-almuerzo-escolar-1-1670322452.15173</t>
  </si>
  <si>
    <t>330320-provision-almuerzo-escolar-1</t>
  </si>
  <si>
    <t>2017-05-19T08:30:00-04:00</t>
  </si>
  <si>
    <t>LOCAL MUNICIPAL - OFICINA DE LA UOC</t>
  </si>
  <si>
    <t>Lugar entrega ofertas: LOCAL MUNICIPAL - OFICINA DE LA UOC || Lugar entrega bien: Según lo indicado en el PBC || Fecha entrega bien: Según lo indicado en el PBC</t>
  </si>
  <si>
    <t>2017-05-08T14:53:56-04:00</t>
  </si>
  <si>
    <t>2017-05-19T08:00:00-04:00</t>
  </si>
  <si>
    <t>DNCP-SICP-CODE-357</t>
  </si>
  <si>
    <t>Municipalidad de San Alfredo</t>
  </si>
  <si>
    <t>ocds-03ad3f-330347-1</t>
  </si>
  <si>
    <t>330347-provision-almuerzo-escolar-distintas-escuelas-ciudad-1-1670322452.15173</t>
  </si>
  <si>
    <t>330347-provision-almuerzo-escolar-distintas-escuelas-ciudad-1</t>
  </si>
  <si>
    <t xml:space="preserve">PROVISION DE ALMUERZO ESCOLAR PARA DISTINTAS ESCUELAS DE LA CIUDAD </t>
  </si>
  <si>
    <t>2017-06-14T07:30:00-04:00</t>
  </si>
  <si>
    <t>Lugar entrega ofertas: MUNICIPALIDAD DE LUQUE - MESA DE ENTRADA || Lugar entrega bien: Según documento del llamado || Fecha entrega bien: Según documento del llamado</t>
  </si>
  <si>
    <t>2017-05-19T17:22:10-04:00</t>
  </si>
  <si>
    <t>2017-06-14T07:15:00-04:00</t>
  </si>
  <si>
    <t>ocds-03ad3f-330583-1</t>
  </si>
  <si>
    <t>330583-provision-almuerzo-escolar-1-1670322452.15173</t>
  </si>
  <si>
    <t>330583-provision-almuerzo-escolar-1</t>
  </si>
  <si>
    <t>2017-04-18T08:30:00-04:00</t>
  </si>
  <si>
    <t>2017-04-11T12:52:50-04:00</t>
  </si>
  <si>
    <t>2017-04-18T08:15:00-04:00</t>
  </si>
  <si>
    <t>2017-04-12T09:00:00-04:00</t>
  </si>
  <si>
    <t>ocds-03ad3f-331043-1</t>
  </si>
  <si>
    <t>331043-provision-almuerzo-escolar-1-1670322452.15173</t>
  </si>
  <si>
    <t>331043-provision-almuerzo-escolar-1</t>
  </si>
  <si>
    <t>2017-05-04T09:30:00-04:00</t>
  </si>
  <si>
    <t>Avda. José Sánchez Labrador</t>
  </si>
  <si>
    <t>Lugar entrega ofertas: Avda. José Sánchez Labrador || Lugar entrega bien: Según documento del llamado || Fecha entrega bien: Según documento del llamado</t>
  </si>
  <si>
    <t>2017-04-21T14:34:25-04:00</t>
  </si>
  <si>
    <t>DNCP-SICP-CODE-240</t>
  </si>
  <si>
    <t>Municipalidad de Belén</t>
  </si>
  <si>
    <t>ocds-03ad3f-331099-1</t>
  </si>
  <si>
    <t>331099-almuerzo-escolar-plato-principal-guarnicion-postre-ano-2017-1-1670322452.15173</t>
  </si>
  <si>
    <t>331099-almuerzo-escolar-plato-principal-guarnicion-postre-ano-2017-1</t>
  </si>
  <si>
    <t>ALMUERZO ESCOLAR ? PLATO PRINCIPAL, GUARNICIÓN Y POSTRE ? AÑO 2017.</t>
  </si>
  <si>
    <t>2017-06-30T07:45:00-04:00</t>
  </si>
  <si>
    <t>2017-06-08T16:51:57-04:00</t>
  </si>
  <si>
    <t>2017-06-30T07:30:00-04:00</t>
  </si>
  <si>
    <t>2017-06-22T12:00:00-04:00</t>
  </si>
  <si>
    <t>ocds-03ad3f-331171-1</t>
  </si>
  <si>
    <t>331171-adquisicion-almuerzo-escolar-instituciones-educativas-municipio-ano-2017-1-1670322452.15173</t>
  </si>
  <si>
    <t>331171-adquisicion-almuerzo-escolar-instituciones-educativas-municipio-ano-2017-1</t>
  </si>
  <si>
    <t>ADQUISICION DE ALMUERZO ESCOLAR PARA INSTITUCIONES EDUCATIVAS DEL MUNICIPIO PARA EL AÑO 2017</t>
  </si>
  <si>
    <t>General Bernardino Caballero y General Mayor Vera - Mbuyapey</t>
  </si>
  <si>
    <t>Lugar entrega ofertas: General Bernardino Caballero y General Mayor Vera - Mbuyapey || Lugar entrega bien: Según documento del llamado || Fecha entrega bien: Según documento del llamado</t>
  </si>
  <si>
    <t>2017-04-18T16:50:11-04:00</t>
  </si>
  <si>
    <t>2017-05-02T07:30:00-04:00</t>
  </si>
  <si>
    <t>ocds-03ad3f-331239-1</t>
  </si>
  <si>
    <t>331239-restauracion-aulas-bloque-3-colegio-nacional-libertador-simon-bolivar-distrito-simon-1-1670322452.15173</t>
  </si>
  <si>
    <t>331239-restauracion-aulas-bloque-3-colegio-nacional-libertador-simon-bolivar-distrito-simon-1</t>
  </si>
  <si>
    <t>Restauracion de Aulas Bloque 3 del Colegio Nacional Libertador Simon Bolivar del distrito de Simon Bolivar</t>
  </si>
  <si>
    <t>2017-04-29T07:35:00-04:00</t>
  </si>
  <si>
    <t>2017-04-20T12:51:06-04:00</t>
  </si>
  <si>
    <t>2017-04-29T07:05:00-04:00</t>
  </si>
  <si>
    <t>2017-04-25T10:00:00-04:00</t>
  </si>
  <si>
    <t>ocds-03ad3f-331522-1</t>
  </si>
  <si>
    <t>331522-provision-almuerzo-escolar-region-2-1-1670322452.15173</t>
  </si>
  <si>
    <t>331522-provision-almuerzo-escolar-region-2-1</t>
  </si>
  <si>
    <t>PROVISION DE ALMUERZO ESCOLAR REGION 2</t>
  </si>
  <si>
    <t>2017-05-10T07:50:00-04:00</t>
  </si>
  <si>
    <t>2017-05-04T07:38:13-04:00</t>
  </si>
  <si>
    <t>ocds-03ad3f-331582-1</t>
  </si>
  <si>
    <t>331582-provision-almuerzo-escolar-escuelas-publicas-1-1670322452.15173</t>
  </si>
  <si>
    <t>331582-provision-almuerzo-escolar-escuelas-publicas-1</t>
  </si>
  <si>
    <t>2017-06-30T07:35:00-04:00</t>
  </si>
  <si>
    <t>MUNICIPALIDAD DE VILLA CURUGUATY</t>
  </si>
  <si>
    <t>Lugar entrega ofertas: MUNICIPALIDAD DE VILLA CURUGUATY || Lugar entrega bien: Según documento del llamado || Fecha entrega bien: Según documento del llamado</t>
  </si>
  <si>
    <t>2017-06-07T09:20:25-04:00</t>
  </si>
  <si>
    <t>ocds-03ad3f-314264-1</t>
  </si>
  <si>
    <t>314264-provision-almuerzo-escolar-escuela-bas-n-6001-acacia-acuna-1-1670322452.15173</t>
  </si>
  <si>
    <t>314264-provision-almuerzo-escolar-escuela-bas-n-6001-acacia-acuna-1</t>
  </si>
  <si>
    <t>PROVISION DE ALMUERZO ESCOLAR EN LA ESCUELA BAS.N°6001 ACACIA ACUÑA</t>
  </si>
  <si>
    <t>2016-06-27T08:00:00-04:00</t>
  </si>
  <si>
    <t>2016-06-13T16:59:49-04:00</t>
  </si>
  <si>
    <t>2016-06-27T07:40:00-04:00</t>
  </si>
  <si>
    <t>2016-06-22T10:00:00-04:00</t>
  </si>
  <si>
    <t>ocds-03ad3f-314866-1</t>
  </si>
  <si>
    <t>314866-servicio-provision-almuerzo-escolar-menu-variado-1-1670322452.15173</t>
  </si>
  <si>
    <t>314866-servicio-provision-almuerzo-escolar-menu-variado-1</t>
  </si>
  <si>
    <t>SERVICIO DE PROVISION DE ALMUERZO ESCOLAR CON MENU VARIADO</t>
  </si>
  <si>
    <t>2016-08-24T09:30:00-04:00</t>
  </si>
  <si>
    <t>2016-07-05T17:17:36-04:00</t>
  </si>
  <si>
    <t>2016-08-24T09:00:00-04:00</t>
  </si>
  <si>
    <t>2016-08-17T09:00:00-04:00</t>
  </si>
  <si>
    <t>ocds-03ad3f-314995-1</t>
  </si>
  <si>
    <t>314995-provision-almuerzo-escolar-1-1670322452.15173</t>
  </si>
  <si>
    <t>314995-provision-almuerzo-escolar-1</t>
  </si>
  <si>
    <t>2016-08-16T07:50:00-04:00</t>
  </si>
  <si>
    <t>2016-07-20T18:36:52-04:00</t>
  </si>
  <si>
    <t>2016-08-16T07:20:00-04:00</t>
  </si>
  <si>
    <t>ocds-03ad3f-315104-1</t>
  </si>
  <si>
    <t>315104-provision-almuerzo-escolar-1-1670322452.15173</t>
  </si>
  <si>
    <t>315104-provision-almuerzo-escolar-1</t>
  </si>
  <si>
    <t>2016-07-22T08:30:00-04:00</t>
  </si>
  <si>
    <t>MUNICIPALIDAD DE VILLETA</t>
  </si>
  <si>
    <t>Lugar entrega ofertas: MUNICIPALIDAD DE VILLETA || Lugar entrega bien: Según documento del llamado || Fecha entrega bien: Según documento del llamado</t>
  </si>
  <si>
    <t>2016-07-12T11:34:54-04:00</t>
  </si>
  <si>
    <t>2016-07-22T08:00:00-04:00</t>
  </si>
  <si>
    <t>2016-07-16T11:00:00-04:00</t>
  </si>
  <si>
    <t>ocds-03ad3f-315144-1</t>
  </si>
  <si>
    <t>315144-adquisicion-almuerzo-escolar-instituciones-educativa-1-1670322452.15173</t>
  </si>
  <si>
    <t>315144-adquisicion-almuerzo-escolar-instituciones-educativa-1</t>
  </si>
  <si>
    <t>ADQUISICION DE ALMUERZO ESCOLAR PARA INSTITUCIONES EDUCATIVA</t>
  </si>
  <si>
    <t>2016-08-18T09:00:00-04:00</t>
  </si>
  <si>
    <t>Municipalidad de Isla Pucu - Benicio Britos y Mariscal Lopez</t>
  </si>
  <si>
    <t>Lugar entrega ofertas: Municipalidad de Isla Pucu - Benicio Britos y Mariscal Lopez || Lugar entrega bien: Según documento del llamado || Fecha entrega bien: Según documento del llamado</t>
  </si>
  <si>
    <t>2016-08-08T16:55:02-04:00</t>
  </si>
  <si>
    <t>2016-08-18T08:30:00-04:00</t>
  </si>
  <si>
    <t>2016-08-11T12:00:00-04:00</t>
  </si>
  <si>
    <t>ocds-03ad3f-315208-1</t>
  </si>
  <si>
    <t>315208-provision-almuerzo-escolar-escuelas-basicas-ii-1-1670322452.15173</t>
  </si>
  <si>
    <t>315208-provision-almuerzo-escolar-escuelas-basicas-ii-1</t>
  </si>
  <si>
    <t>PROVISION DE ALMUERZO ESCOLAR A ESCUELAS BASICAS II</t>
  </si>
  <si>
    <t>2016-08-30T08:00:00-04:00</t>
  </si>
  <si>
    <t>MUNICIPALIDAD DE ITACURUBI DEL ROSARIO</t>
  </si>
  <si>
    <t>Lugar entrega ofertas: MUNICIPALIDAD DE ITACURUBI DEL ROSARIO || Lugar entrega bien: Según documento del llamado || Fecha entrega bien: Según documento del llamado</t>
  </si>
  <si>
    <t>2016-08-18T13:56:04-04:00</t>
  </si>
  <si>
    <t>2016-08-30T07:30:00-04:00</t>
  </si>
  <si>
    <t>2016-08-24T12:00:00-04:00</t>
  </si>
  <si>
    <t>ocds-03ad3f-315722-1</t>
  </si>
  <si>
    <t>315722-adquisicion-almuerzo-escolar-instituciones-educativas-distrito-jose-domingo-ocampos-1-1670322452.15173</t>
  </si>
  <si>
    <t>315722-adquisicion-almuerzo-escolar-instituciones-educativas-distrito-jose-domingo-ocampos-1</t>
  </si>
  <si>
    <t>ADQUISICION DE ALMUERZO ESCOLAR PARA INSTITUCIONES EDUCATIVAS DEL DISTRITO DE JOSE DOMINGO OCAMPOS</t>
  </si>
  <si>
    <t>2016-08-11T07:40:00-04:00</t>
  </si>
  <si>
    <t>MUNCIPALIDAD DE JOSE DOMINGO OCAMPOS, OFICINA DE LA UOC</t>
  </si>
  <si>
    <t>Lugar entrega ofertas: MUNCIPALIDAD DE JOSE DOMINGO OCAMPOS, OFICINA DE LA UOC || Lugar entrega bien: Según documento del llamado || Fecha entrega bien: Según documento del llamado</t>
  </si>
  <si>
    <t>2016-08-01T17:24:32-04:00</t>
  </si>
  <si>
    <t>2016-08-11T07:10:00-04:00</t>
  </si>
  <si>
    <t>2016-08-05T09:00:00-04:00</t>
  </si>
  <si>
    <t>ocds-03ad3f-316184-1</t>
  </si>
  <si>
    <t>316184-provision-almuerzo-escolar-1-1670322452.15173</t>
  </si>
  <si>
    <t>316184-provision-almuerzo-escolar-1</t>
  </si>
  <si>
    <t>2016-09-28T08:30:00-04:00</t>
  </si>
  <si>
    <t>2016-09-13T16:49:05-04:00</t>
  </si>
  <si>
    <t>2016-09-19T12:00:00-04:00</t>
  </si>
  <si>
    <t>ocds-03ad3f-316550-1</t>
  </si>
  <si>
    <t>316550-adquisicion-almuerzo-escolar-fonacide-1-1670322452.15173</t>
  </si>
  <si>
    <t>316550-adquisicion-almuerzo-escolar-fonacide-1</t>
  </si>
  <si>
    <t>ADQUISICION DE ALMUERZO ESCOLAR? (FONACIDE)</t>
  </si>
  <si>
    <t>2016-09-20T10:30:00-04:00</t>
  </si>
  <si>
    <t>UOC MUNICIPALIDAD DR. RAUL PEÑA</t>
  </si>
  <si>
    <t>Lugar entrega ofertas: UOC MUNICIPALIDAD DR. RAUL PEÑA || Lugar entrega bien: Según documento del llamado || Fecha entrega bien: Según documento del llamado</t>
  </si>
  <si>
    <t>2016-09-05T17:07:28-04:00</t>
  </si>
  <si>
    <t>2016-09-20T10:00:00-04:00</t>
  </si>
  <si>
    <t>2016-09-12T12:00:00-04:00</t>
  </si>
  <si>
    <t>ocds-03ad3f-316625-1</t>
  </si>
  <si>
    <t>316625-cd-n-37-2016-servicio-mantenimiento-mensual-sistemas-incendio-detectores-humo-calor-1-1670322452.15173</t>
  </si>
  <si>
    <t>316625-cd-n-37-2016-servicio-mantenimiento-mensual-sistemas-incendio-detectores-humo-calor-1</t>
  </si>
  <si>
    <t xml:space="preserve">CD Nº 37/2016 SERVICIO DE MANTENIMIENTO MENSUAL DE SISTEMAS CONTRA INCENDIO (DETECTORES DE HUMO Y CALOR) DEL EDIFICIO CENTRAL DEL MOPC </t>
  </si>
  <si>
    <t>2016-10-31T09:00:00-04:00</t>
  </si>
  <si>
    <t>SALON DE ACTOS 3ER PISO - EDIFICIO CENTRAL DEL MOPC - OLIVA Y ALBERDI</t>
  </si>
  <si>
    <t>Lugar entrega ofertas: MESA DE ENTRADA DE LA UOC 2DO PISO - EDIFICIO EX LAP - OLIVA Y ALBERDI || Lugar entrega bien: Según documento del llamado || Fecha entrega bien: Según documento del llamado</t>
  </si>
  <si>
    <t>2016-10-12T16:34:08-04:00</t>
  </si>
  <si>
    <t>2016-10-31T08:30:00-04:00</t>
  </si>
  <si>
    <t xml:space="preserve">SERVICIO DE MANTENIMIENTO MENSUAL DE SISTEMAS CONTRA INCENDIO (DETECTORES DE HUMO Y CALOR) DEL EDIFICIO CENTRAL DEL MOPC </t>
  </si>
  <si>
    <t>ocds-03ad3f-317032-1</t>
  </si>
  <si>
    <t>317032-provision-almuerzo-escolar-1-1670322452.15173</t>
  </si>
  <si>
    <t>317032-provision-almuerzo-escolar-1</t>
  </si>
  <si>
    <t>2016-09-13T09:00:00-04:00</t>
  </si>
  <si>
    <t>2016-09-06T07:57:28-04:00</t>
  </si>
  <si>
    <t>2016-09-13T08:30:00-04:00</t>
  </si>
  <si>
    <t>2016-09-08T12:00:00-04:00</t>
  </si>
  <si>
    <t>ocds-03ad3f-317096-1</t>
  </si>
  <si>
    <t>317096-almuerzo-escolar-instituciones-educativas-departamento-neembucu-suministro-transport-1-1670322452.15173</t>
  </si>
  <si>
    <t>317096-almuerzo-escolar-instituciones-educativas-departamento-neembucu-suministro-transport-1</t>
  </si>
  <si>
    <t>ALMUERZO ESCOLAR PARA INSTITUCIONES EDUCATIVAS DEL DEPARTAMENTO DE ÑEEMBUCÚ (SUMINISTRO, TRANSPORTE Y ELABORACION EN LOS SITIOS DESIGNADOS) PLURIANUAL</t>
  </si>
  <si>
    <t>2017-02-07T07:30:00-04:00</t>
  </si>
  <si>
    <t>OFICINA U.O.C DE LA GOBERNACIÓN DE ÑEEMBUCU</t>
  </si>
  <si>
    <t>Lugar entrega ofertas: MESA DE ENTRADA DE LA GOBERNACIÓN DE ÑEEMBUCU || Lugar entrega bien: Según documento del llamado || Fecha entrega bien: Según documento del llamado</t>
  </si>
  <si>
    <t>2017-01-12T12:35:34-04:00</t>
  </si>
  <si>
    <t>2017-02-07T07:10:00-04:00</t>
  </si>
  <si>
    <t>2017-01-31T08:00:00-04:00</t>
  </si>
  <si>
    <t>ocds-03ad3f-303824-1</t>
  </si>
  <si>
    <t>303824-almuerzo-escolar-escuelas-distrito-1-1670322452.15173</t>
  </si>
  <si>
    <t>303824-almuerzo-escolar-escuelas-distrito-1</t>
  </si>
  <si>
    <t>ALMUERZO ESCOLAR EN ESCUELAS DEL DISTRITO</t>
  </si>
  <si>
    <t>2016-07-21T08:00:00-04:00</t>
  </si>
  <si>
    <t>2016-07-08T18:15:21-04:00</t>
  </si>
  <si>
    <t>2016-07-21T07:30:00-04:00</t>
  </si>
  <si>
    <t>2016-07-12T10:00:00-04:00</t>
  </si>
  <si>
    <t>ocds-03ad3f-304181-1</t>
  </si>
  <si>
    <t>304181-provision-almuerzo-escolar-distintas-instituciones-educativas-1-1670322452.15173</t>
  </si>
  <si>
    <t>304181-provision-almuerzo-escolar-distintas-instituciones-educativas-1</t>
  </si>
  <si>
    <t>Provision de almuerzo escolar a distintas Instituciones educativas</t>
  </si>
  <si>
    <t>2016-06-01T08:00:00-04:00</t>
  </si>
  <si>
    <t>Lugar entrega ofertas: Municipalidad de Escobar || Lugar entrega bien: Según documento del llamado || Fecha entrega bien: Según documento del llamado</t>
  </si>
  <si>
    <t>2016-04-14T07:47:31-04:00</t>
  </si>
  <si>
    <t>2016-06-01T07:30:00-04:00</t>
  </si>
  <si>
    <t>ocds-03ad3f-304416-1</t>
  </si>
  <si>
    <t>304416-provision-almuerzo-escolar-1-1670322452.15173</t>
  </si>
  <si>
    <t>304416-provision-almuerzo-escolar-1</t>
  </si>
  <si>
    <t>2016-09-02T07:20:00-04:00</t>
  </si>
  <si>
    <t>2016-08-16T15:26:08-04:00</t>
  </si>
  <si>
    <t>2016-09-02T07:05:00-04:00</t>
  </si>
  <si>
    <t>2016-08-23T12:00:00-04:00</t>
  </si>
  <si>
    <t>ocds-03ad3f-304627-1</t>
  </si>
  <si>
    <t>304627-provision-almuerzo-escolar-1-1670322452.15173</t>
  </si>
  <si>
    <t>304627-provision-almuerzo-escolar-1</t>
  </si>
  <si>
    <t>2016-05-11T15:00:00-04:00</t>
  </si>
  <si>
    <t>Palace Municipal de Paso Barreto</t>
  </si>
  <si>
    <t>Lugar entrega ofertas: Palace Municipal de Paso Barreto || Lugar entrega bien: Según documento del llamado || Fecha entrega bien: Según documento del llamado</t>
  </si>
  <si>
    <t>2016-04-28T15:06:21-04:00</t>
  </si>
  <si>
    <t>2016-05-11T14:30:00-04:00</t>
  </si>
  <si>
    <t>2016-05-06T14:30:00-04:00</t>
  </si>
  <si>
    <t>ocds-03ad3f-304798-1</t>
  </si>
  <si>
    <t>304798-cd-n-31-2016-contratacion-directa-arrendamiento-fotocopiadoras-plotter-unidad-proyec-1-1670322452.15173</t>
  </si>
  <si>
    <t>304798-cd-n-31-2016-contratacion-directa-arrendamiento-fotocopiadoras-plotter-unidad-proyec-1</t>
  </si>
  <si>
    <t>CD Nº 31/2016 CONTRATACION DIRECTA PARA EL ARRENDAMIENTO DE FOTOCOPIADORAS Y PLOTTER PARA LA UNIDAD DE PROYECTOS ESPECIALES</t>
  </si>
  <si>
    <t>2016-08-03T09:00:00-04:00</t>
  </si>
  <si>
    <t>SALON DE ACTOS DEL 3er PISO - EDIFICIO CENTRAL DEL MOPC OLIVA C/ ALBERDI</t>
  </si>
  <si>
    <t>Lugar entrega ofertas: MESA DE ENTRADA DE LA UOC, 2do PISO EDIFICIO EX LAP - OLIVA C/ ALBERDI  || Lugar entrega bien: Según documento del llamado || Fecha entrega bien: Según documento del llamado</t>
  </si>
  <si>
    <t>MESA DE ENTRADA UNICA, PLANTA BAJA - EDIFICIO CENTRAL DEL MOPC OLIVA C/ ALBERDI</t>
  </si>
  <si>
    <t>2016-07-26T16:16:48-04:00</t>
  </si>
  <si>
    <t>2016-08-03T08:30:00-04:00</t>
  </si>
  <si>
    <t>2016-07-28T12:00:00-04:00</t>
  </si>
  <si>
    <t>CONTRATACION DIRECTA PARA EL ARRENDAMIENTO DE FOTOCOPIADORAS Y PLOTTER PARA LA UNIDAD DE PROYECTOS ESPECIALES</t>
  </si>
  <si>
    <t>ocds-03ad3f-305492-1</t>
  </si>
  <si>
    <t>305492-adq-almuerzo-escolar-instituciones-educativas-municipio-isla-umbu-1-1670322452.15173</t>
  </si>
  <si>
    <t>305492-adq-almuerzo-escolar-instituciones-educativas-municipio-isla-umbu-1</t>
  </si>
  <si>
    <t>ADQ. DE ALMUERZO ESCOLAR PARA INSTITUCIONES EDUCATIVAS DEL MUNICIPIO DE ISLA UMBÚ</t>
  </si>
  <si>
    <t>2016-08-26T10:10:00-04:00</t>
  </si>
  <si>
    <t xml:space="preserve">Oficina de la UOC de la Municipalidad de Isla Umbu, sito en San Atanacio c/2 de Mayo </t>
  </si>
  <si>
    <t>Lugar entrega ofertas: Oficina de la UOC de la Municipalidad de Isla Umbu, sito en San Atanacio c/2 de Mayo  || Lugar entrega bien: Según documento del llamado || Fecha entrega bien: Según documento del llamado</t>
  </si>
  <si>
    <t>Oficina de la UOC de la Municipalidad de Isla Umbu, sito en San Atanacio c/2 de Mayo</t>
  </si>
  <si>
    <t>2016-08-05T18:04:36-04:00</t>
  </si>
  <si>
    <t>2016-08-26T10:00:00-04:00</t>
  </si>
  <si>
    <t>2016-08-22T12:00:00-04:00</t>
  </si>
  <si>
    <t>ocds-03ad3f-306176-1</t>
  </si>
  <si>
    <t>306176-servicio-almuerzo-escolar-ano-2016-1-1670322452.15173</t>
  </si>
  <si>
    <t>306176-servicio-almuerzo-escolar-ano-2016-1</t>
  </si>
  <si>
    <t>SERVICIO DE ALMUERZO ESCOLAR-AÑO 2016</t>
  </si>
  <si>
    <t>2016-04-19T07:30:00-04:00</t>
  </si>
  <si>
    <t>DIRECCION UOC-PALACETE MUNCIPAL</t>
  </si>
  <si>
    <t>Lugar entrega ofertas: DIRECCION UOC-PALACETE MUNCIPAL || Lugar entrega bien: Según documento del llamado || Fecha entrega bien: Según documento del llamado</t>
  </si>
  <si>
    <t>2016-03-21T17:41:01-04:00</t>
  </si>
  <si>
    <t>2016-04-19T07:15:00-04:00</t>
  </si>
  <si>
    <t>2016-04-12T12:00:00-04:00</t>
  </si>
  <si>
    <t>ocds-03ad3f-308683-1</t>
  </si>
  <si>
    <t>308683-adquisicion-servicio-almuerzo-escolar-fonacide-1-1670322452.15173</t>
  </si>
  <si>
    <t>308683-adquisicion-servicio-almuerzo-escolar-fonacide-1</t>
  </si>
  <si>
    <t>Adquisición del servicio de Almuerzo Escolar - FONACIDE</t>
  </si>
  <si>
    <t>2016-05-27T07:15:00-04:00</t>
  </si>
  <si>
    <t>2016-05-16T17:56:21-04:00</t>
  </si>
  <si>
    <t>2016-05-27T07:05:00-04:00</t>
  </si>
  <si>
    <t>2016-05-24T07:04:00-04:00</t>
  </si>
  <si>
    <t>ocds-03ad3f-308777-1</t>
  </si>
  <si>
    <t>308777-provision-almuerzo-escolar-instituciones-publicas-ad-referendum-1-1670322452.15173</t>
  </si>
  <si>
    <t>308777-provision-almuerzo-escolar-instituciones-publicas-ad-referendum-1</t>
  </si>
  <si>
    <t xml:space="preserve">Provision de Almuerzo Escolar para Instituciones Publicas. </t>
  </si>
  <si>
    <t>2016-07-21T08:30:00-04:00</t>
  </si>
  <si>
    <t>2016-07-08T09:28:23-04:00</t>
  </si>
  <si>
    <t>2016-07-11T12:00:00-04:00</t>
  </si>
  <si>
    <t>Provision de Almuerzo Escolar para Instituciones Publicas.</t>
  </si>
  <si>
    <t>ocds-03ad3f-309046-1</t>
  </si>
  <si>
    <t>309046-provision-almuerzo-escolar-zona-chaco-1-1670322452.15173</t>
  </si>
  <si>
    <t>309046-provision-almuerzo-escolar-zona-chaco-1</t>
  </si>
  <si>
    <t>PROVISION DE ALMUERZO ESCOLAR ZONA BAJO CHACO</t>
  </si>
  <si>
    <t>2016-07-26T08:00:00-04:00</t>
  </si>
  <si>
    <t>Gobernacion Presidente Hayes</t>
  </si>
  <si>
    <t>Lugar entrega ofertas: Gobernacion Presidente Hayes || Lugar entrega bien: Según documento del llamado || Fecha entrega bien: Según documento del llamado</t>
  </si>
  <si>
    <t>2016-07-04T18:27:08-04:00</t>
  </si>
  <si>
    <t>2016-07-26T07:30:00-04:00</t>
  </si>
  <si>
    <t>2016-07-19T10:00:00-04:00</t>
  </si>
  <si>
    <t>ocds-03ad3f-309219-1</t>
  </si>
  <si>
    <t>309219-transferencia-complemento-nutricional-escuelas-publicas-1-1670322452.15173</t>
  </si>
  <si>
    <t>309219-transferencia-complemento-nutricional-escuelas-publicas-1</t>
  </si>
  <si>
    <t>2016-07-08T09:30:00-04:00</t>
  </si>
  <si>
    <t>horqueta</t>
  </si>
  <si>
    <t>Lugar entrega ofertas: horqueta || Lugar entrega bien: Según documento del llamado || Fecha entrega bien: Según documento del llamado</t>
  </si>
  <si>
    <t>2016-06-10T07:57:52-04:00</t>
  </si>
  <si>
    <t>2016-07-08T09:00:00-04:00</t>
  </si>
  <si>
    <t>2016-07-04T12:00:00-04:00</t>
  </si>
  <si>
    <t>Transferencia complemento nutricional para escuelas publicas</t>
  </si>
  <si>
    <t>ocds-03ad3f-311789-1</t>
  </si>
  <si>
    <t>311789-almuerzo-escolar-escuelas-tte-esteban-martinez-1-1670322452.15173</t>
  </si>
  <si>
    <t>311789-almuerzo-escolar-escuelas-tte-esteban-martinez-1</t>
  </si>
  <si>
    <t>ALMUERZO ESCOLAR PARA ESCUELAS DE TTE. ESTEBAN MARTINEZ</t>
  </si>
  <si>
    <t>2016-09-12T09:00:00-04:00</t>
  </si>
  <si>
    <t>MUNICIPALIDAD DE TTE. ESTEBAN MARTÍNEZ</t>
  </si>
  <si>
    <t>Lugar entrega ofertas: MUNICIPALIDAD DE TTE. ESTEBAN MARTÍNEZ || Lugar entrega bien: Según documento del llamado || Fecha entrega bien: Según documento del llamado</t>
  </si>
  <si>
    <t>2016-09-02T15:31:43-04:00</t>
  </si>
  <si>
    <t>2016-09-12T08:40:00-04:00</t>
  </si>
  <si>
    <t>2016-09-07T10:00:00-04:00</t>
  </si>
  <si>
    <t>ocds-03ad3f-311903-1</t>
  </si>
  <si>
    <t>311903-servicio-provision-comida-natural-almuerzo-escolar-1-1670322452.15173</t>
  </si>
  <si>
    <t>311903-servicio-provision-comida-natural-almuerzo-escolar-1</t>
  </si>
  <si>
    <t>Servicio de Provisión de Comida Natural para Almuerzo Escolar.</t>
  </si>
  <si>
    <t>2016-09-16T07:30:00-04:00</t>
  </si>
  <si>
    <t>Local Municipal - Secretaría General</t>
  </si>
  <si>
    <t>Lugar entrega ofertas: Local Municipal - Secretaría General || Lugar entrega bien: Según documento del llamado || Fecha entrega bien: Según documento del llamado</t>
  </si>
  <si>
    <t>2016-09-02T16:10:04-04:00</t>
  </si>
  <si>
    <t>2016-09-16T07:00:00-04:00</t>
  </si>
  <si>
    <t>ocds-03ad3f-311938-1</t>
  </si>
  <si>
    <t>311938-adquisicion-raciones-almuerzo-escolar-escuelas-distrito-itakyry-1-1670322452.15173</t>
  </si>
  <si>
    <t>311938-adquisicion-raciones-almuerzo-escolar-escuelas-distrito-itakyry-1</t>
  </si>
  <si>
    <t>Adquisición de Raciones de Almuerzo Escolar para Escuelas del Distrito de Itakyry</t>
  </si>
  <si>
    <t>2016-07-20T07:45:00-04:00</t>
  </si>
  <si>
    <t>LOCAL MUNICIPAL-OFICINA UOC</t>
  </si>
  <si>
    <t>Lugar entrega ofertas: LOCAL MUNICIPAL-OFICINA UOC || Lugar entrega bien: Según documento del llamado || Fecha entrega bien: Según documento del llamado</t>
  </si>
  <si>
    <t>2016-07-07T17:37:55-04:00</t>
  </si>
  <si>
    <t>2016-07-20T07:15:00-04:00</t>
  </si>
  <si>
    <t>2016-07-13T12:00:00-04:00</t>
  </si>
  <si>
    <t>ocds-03ad3f-264888-1</t>
  </si>
  <si>
    <t>264888-provision-almuerzo-1670322452.15173</t>
  </si>
  <si>
    <t>264888-provision-almuerzo</t>
  </si>
  <si>
    <t>PROVISION DE ALMUERZO</t>
  </si>
  <si>
    <t>2014-04-30T10:15:00-04:00</t>
  </si>
  <si>
    <t>2014-04-23T13:03:02-04:00</t>
  </si>
  <si>
    <t>2014-04-26T12:00:00-04:00</t>
  </si>
  <si>
    <t>ocds-03ad3f-266959-1</t>
  </si>
  <si>
    <t>266959-provision-almuerzo-escolar-1670322452.15173</t>
  </si>
  <si>
    <t>266959-provision-almuerzo-escolar</t>
  </si>
  <si>
    <t>2014-01-14T08:15:00-04:00</t>
  </si>
  <si>
    <t>MUNICIPALIDAD DE CORONEL MARTINEZ</t>
  </si>
  <si>
    <t>Lugar entrega ofertas: MUNICIPALIDAD DE CORONEL MARTINEZ || Lugar entrega bien: Según documento del llamado || Fecha entrega bien: Según documento del llamado</t>
  </si>
  <si>
    <t>2014-01-07T14:40:34-04:00</t>
  </si>
  <si>
    <t>2014-01-14T08:00:00-04:00</t>
  </si>
  <si>
    <t>2014-01-09T12:00:00-04:00</t>
  </si>
  <si>
    <t>DNCP-SICP-CODE-288</t>
  </si>
  <si>
    <t>Municipalidad de Coronel Martínez</t>
  </si>
  <si>
    <t>ocds-03ad3f-268331-1</t>
  </si>
  <si>
    <t>268331-almuerzo-escolar-fonacide-1670322452.15173</t>
  </si>
  <si>
    <t>268331-almuerzo-escolar-fonacide</t>
  </si>
  <si>
    <t>Almuerzo Escolar - Fonacide</t>
  </si>
  <si>
    <t>2014-05-16T10:30:00-04:00</t>
  </si>
  <si>
    <t>EN LA OFICINA DE LA U.O.C DE LA MUNICIPALIDAD DE ENCARNACION</t>
  </si>
  <si>
    <t>Lugar entrega ofertas: EN LA OFICINA DE LA U.O.C DE LA MUNICIPALIDAD DE ENCARNACION || Lugar entrega bien: Según documento del llamado || Fecha entrega bien: Según documento del llamado</t>
  </si>
  <si>
    <t>2014-04-22T16:00:04-04:00</t>
  </si>
  <si>
    <t>2014-05-16T10:00:00-04:00</t>
  </si>
  <si>
    <t>2014-05-07T12:00:00-04:00</t>
  </si>
  <si>
    <t>ocds-03ad3f-269041-1</t>
  </si>
  <si>
    <t>269041-provision-almuerzo-escolar-2do-grupo-ad-referendum-1670322452.15173</t>
  </si>
  <si>
    <t>269041-provision-almuerzo-escolar-2do-grupo-ad-referendum</t>
  </si>
  <si>
    <t>Provisión de Almuerzo Escolar 2do. Grupo - Ad Referéndum</t>
  </si>
  <si>
    <t>2014-02-19T08:00:00-04:00</t>
  </si>
  <si>
    <t>2do. Piso Oficina de la U.O.C.</t>
  </si>
  <si>
    <t>Lugar entrega ofertas: 2do. Piso Oficina de la U.O.C. || Lugar entrega bien: Según documento del llamado || Fecha entrega bien: Según documento del llamado</t>
  </si>
  <si>
    <t>2014-02-07T17:03:45-04:00</t>
  </si>
  <si>
    <t>2014-02-19T07:30:00-04:00</t>
  </si>
  <si>
    <t>2014-02-12T07:30:00-04:00</t>
  </si>
  <si>
    <t>2014-02-28T00:00:00-04:00</t>
  </si>
  <si>
    <t>ocds-03ad3f-275640-1</t>
  </si>
  <si>
    <t>275640-provision-complemento-nutricional-programa-almuerzo-escolar-1670322452.15173</t>
  </si>
  <si>
    <t>275640-provision-complemento-nutricional-programa-almuerzo-escolar</t>
  </si>
  <si>
    <t>PROVISION DE COMPLEMENTO NUTRICIONAL - PROGRAMA DE ALMUERZO ESCOLAR</t>
  </si>
  <si>
    <t>2014-04-07T07:30:00-04:00</t>
  </si>
  <si>
    <t>2014-03-25T11:50:34-04:00</t>
  </si>
  <si>
    <t>2014-04-07T07:15:00-04:00</t>
  </si>
  <si>
    <t>2014-04-01T10:00:00-04:00</t>
  </si>
  <si>
    <t>ocds-03ad3f-275651-1</t>
  </si>
  <si>
    <t>275651-adquisicion-almuerzo-escolar-1670322452.15173</t>
  </si>
  <si>
    <t>275651-adquisicion-almuerzo-escolar</t>
  </si>
  <si>
    <t>Adquisicion del almuerzo escolar</t>
  </si>
  <si>
    <t>2014-07-08T13:00:00-04:00</t>
  </si>
  <si>
    <t>Secrertaria de Hacienda</t>
  </si>
  <si>
    <t>Lugar entrega ofertas: Secrertaria de Hacienda || Lugar entrega bien: Según documento del llamado || Fecha entrega bien: Según documento del llamado</t>
  </si>
  <si>
    <t>2014-06-23T15:03:49-04:00</t>
  </si>
  <si>
    <t>2014-07-08T12:45:00-04:00</t>
  </si>
  <si>
    <t>2014-07-01T12:00:00-04:00</t>
  </si>
  <si>
    <t>ocds-03ad3f-275926-1</t>
  </si>
  <si>
    <t>275926-almuerzo-escolar-escuela-publicas-distrito-1670322452.15173</t>
  </si>
  <si>
    <t>275926-almuerzo-escolar-escuela-publicas-distrito</t>
  </si>
  <si>
    <t>Almuerzo Escolar en la Escuela Publicas del Distrito.-</t>
  </si>
  <si>
    <t>2014-07-28T08:15:00-04:00</t>
  </si>
  <si>
    <t>Municipalidad de San RAfael</t>
  </si>
  <si>
    <t>Lugar entrega ofertas: Municipalidad de San RAfael || Lugar entrega bien: Según documento del llamado || Fecha entrega bien: Según documento del llamado</t>
  </si>
  <si>
    <t>2014-07-14T17:03:13-04:00</t>
  </si>
  <si>
    <t>2014-07-28T08:00:00-04:00</t>
  </si>
  <si>
    <t>2014-07-22T10:00:00-04:00</t>
  </si>
  <si>
    <t>ocds-03ad3f-276236-1</t>
  </si>
  <si>
    <t>276236-provisicion-almuerzo-escolar-1670322452.15173</t>
  </si>
  <si>
    <t>276236-provisicion-almuerzo-escolar</t>
  </si>
  <si>
    <t>PROVISICION DE ALMUERZO ESCOLAR</t>
  </si>
  <si>
    <t>2014-03-28T08:15:00-04:00</t>
  </si>
  <si>
    <t>2014-03-14T14:29:47-04:00</t>
  </si>
  <si>
    <t>2014-03-28T07:45:00-04:00</t>
  </si>
  <si>
    <t>2014-03-24T12:00:00-04:00</t>
  </si>
  <si>
    <t>ocds-03ad3f-277046-1</t>
  </si>
  <si>
    <t>277046-provision-almuerzo-escolar-fonacide-1670322452.15173</t>
  </si>
  <si>
    <t>277046-provision-almuerzo-escolar-fonacide</t>
  </si>
  <si>
    <t>2014-04-21T08:00:00-04:00</t>
  </si>
  <si>
    <t>2014-03-21T15:20:43-04:00</t>
  </si>
  <si>
    <t>2014-04-21T07:45:00-04:00</t>
  </si>
  <si>
    <t>2014-04-15T12:00:00-04:00</t>
  </si>
  <si>
    <t>ocds-03ad3f-277496-1</t>
  </si>
  <si>
    <t>277496-almuerzo-escolar-istituciones-educativas-ciudad-san-bernardino-1670322452.15173</t>
  </si>
  <si>
    <t>277496-almuerzo-escolar-istituciones-educativas-ciudad-san-bernardino</t>
  </si>
  <si>
    <t>almuerzo escolar para istituciones educativas de la Ciudad de SAn Bernardino</t>
  </si>
  <si>
    <t>2014-06-17T08:15:00-04:00</t>
  </si>
  <si>
    <t>MUNICIPALIDAD DE SAN BERNARDINO</t>
  </si>
  <si>
    <t>Lugar entrega ofertas: MUNICIPALIDAD DE SAN BERNARDINO || Lugar entrega bien: Según documento del llamado || Fecha entrega bien: Según documento del llamado</t>
  </si>
  <si>
    <t>2014-06-02T10:32:46-04:00</t>
  </si>
  <si>
    <t>2014-06-11T12:00:00-04:00</t>
  </si>
  <si>
    <t>ocds-03ad3f-277685-1</t>
  </si>
  <si>
    <t>277685-almuerzo-escolar-1670322452.15173</t>
  </si>
  <si>
    <t>277685-almuerzo-escolar</t>
  </si>
  <si>
    <t>2014-06-18T12:30:00-04:00</t>
  </si>
  <si>
    <t>municipalidad de paso barreto</t>
  </si>
  <si>
    <t>Lugar entrega ofertas: municipalidad de paso barreto || Lugar entrega bien: Según documento del llamado || Fecha entrega bien: Según documento del llamado</t>
  </si>
  <si>
    <t>2014-06-10T10:26:11-04:00</t>
  </si>
  <si>
    <t>2014-06-18T12:00:00-04:00</t>
  </si>
  <si>
    <t>2014-06-13T12:00:00-04:00</t>
  </si>
  <si>
    <t>ocds-03ad3f-278255-1</t>
  </si>
  <si>
    <t>278255-adquisicion-almuerzo-escolar-1670322452.15173</t>
  </si>
  <si>
    <t>278255-adquisicion-almuerzo-escolar</t>
  </si>
  <si>
    <t>2014-08-18T08:00:00-04:00</t>
  </si>
  <si>
    <t>Sede Municipalidad de Nuevsa Germania</t>
  </si>
  <si>
    <t>Lugar entrega ofertas: Sede Municipalidad de Nuevsa Germania || Lugar entrega bien: Según PBC || Fecha entrega bien: Según PBC</t>
  </si>
  <si>
    <t>2014-08-04T09:37:56-04:00</t>
  </si>
  <si>
    <t>2014-08-18T07:45:00-04:00</t>
  </si>
  <si>
    <t>2014-08-11T12:00:00-04:00</t>
  </si>
  <si>
    <t>DNCP-SICP-CODE-255</t>
  </si>
  <si>
    <t>Municipalidad de Nueva Germania</t>
  </si>
  <si>
    <t>ocds-03ad3f-278720-1</t>
  </si>
  <si>
    <t>278720-provision-complemento-nutricional-escuelas-publicas-programa-almuerzo-esco-1670322452.15173</t>
  </si>
  <si>
    <t>278720-provision-complemento-nutricional-escuelas-publicas-programa-almuerzo-esco</t>
  </si>
  <si>
    <t>PROVISION DE COMPLEMENTO NUTRICIONAL EN ESCUELAS PUBLICAS - PROGRAMA DE ALMUERZO ESCOLAR</t>
  </si>
  <si>
    <t>2014-06-19T07:30:00-04:00</t>
  </si>
  <si>
    <t>2014-06-06T11:28:57-04:00</t>
  </si>
  <si>
    <t>2014-06-19T07:15:00-04:00</t>
  </si>
  <si>
    <t>2014-06-14T10:00:00-04:00</t>
  </si>
  <si>
    <t>ocds-03ad3f-278964-1</t>
  </si>
  <si>
    <t>278964-provision-almuerzo-escolar-1670322452.15173</t>
  </si>
  <si>
    <t>278964-provision-almuerzo-escolar</t>
  </si>
  <si>
    <t>2014-07-16T08:15:00-04:00</t>
  </si>
  <si>
    <t>2014-07-07T12:13:25-04:00</t>
  </si>
  <si>
    <t>2014-07-16T08:00:00-04:00</t>
  </si>
  <si>
    <t>2014-07-12T12:00:00-04:00</t>
  </si>
  <si>
    <t>ocds-03ad3f-279118-1</t>
  </si>
  <si>
    <t>279118-adquisicion-almuerzo-escolar-instituciones-educativas-distrito-dr-j-eulogi-1670322452.15173</t>
  </si>
  <si>
    <t>279118-adquisicion-almuerzo-escolar-instituciones-educativas-distrito-dr-j-eulogi</t>
  </si>
  <si>
    <t>ADQUISICION DE ALMUERZO ESCOLAR PARA INSTITUCIONES EDUCATIVAS DEL DISTRITO DE DR J EULOGIO ESTIGARRIBIA</t>
  </si>
  <si>
    <t>2014-06-19T07:40:00-04:00</t>
  </si>
  <si>
    <t>MUNICIPALIDAD DE DR J EULOGIO ESTIGARRIBIA, OFICINA DE UOC</t>
  </si>
  <si>
    <t>Lugar entrega ofertas: MUNICIPALIDAD DE DR J EULOGIO ESTIGARRIBIA, OFICINA DE UOC || Lugar entrega bien: Según documento del llamado || Fecha entrega bien: Según documento del llamado</t>
  </si>
  <si>
    <t>2014-06-13T14:12:58-04:00</t>
  </si>
  <si>
    <t>2014-06-14T09:00:00-04:00</t>
  </si>
  <si>
    <t>ocds-03ad3f-279319-1</t>
  </si>
  <si>
    <t>279319-almuerzo-escolar-1670322452.15173</t>
  </si>
  <si>
    <t>279319-almuerzo-escolar</t>
  </si>
  <si>
    <t>2014-10-31T09:10:00-04:00</t>
  </si>
  <si>
    <t>Municipalidad de Carlos Antonio López</t>
  </si>
  <si>
    <t>Lugar entrega ofertas: Municipalidad de Carlos Antonio López || Lugar entrega bien: Según documento del llamado || Fecha entrega bien: Según documento del llamado</t>
  </si>
  <si>
    <t>2014-10-20T16:40:51-04:00</t>
  </si>
  <si>
    <t>2014-10-31T09:00:00-04:00</t>
  </si>
  <si>
    <t>2014-10-27T12:00:00-04:00</t>
  </si>
  <si>
    <t>ocds-03ad3f-279379-1</t>
  </si>
  <si>
    <t>279379-adquisicion-almuerzo-escolar-1670322452.15173</t>
  </si>
  <si>
    <t>279379-adquisicion-almuerzo-escolar</t>
  </si>
  <si>
    <t xml:space="preserve">adquisicion de almuerzo escolar </t>
  </si>
  <si>
    <t>2014-07-07T07:40:00-04:00</t>
  </si>
  <si>
    <t>sede de la Municipalidad de Nueva Colombia</t>
  </si>
  <si>
    <t>Lugar entrega ofertas: sede de la Municipalidad de Nueva Colombia || Lugar entrega bien: Según documento del llamado || Fecha entrega bien: Según documento del llamado</t>
  </si>
  <si>
    <t>2014-06-26T08:24:07-04:00</t>
  </si>
  <si>
    <t>2014-07-07T07:30:00-04:00</t>
  </si>
  <si>
    <t>ocds-03ad3f-280334-1</t>
  </si>
  <si>
    <t>280334-provision-almuerzo-escolar-1670322452.15173</t>
  </si>
  <si>
    <t>280334-provision-almuerzo-escolar</t>
  </si>
  <si>
    <t>2014-08-22T09:30:00-04:00</t>
  </si>
  <si>
    <t>2014-08-13T12:38:04-04:00</t>
  </si>
  <si>
    <t>2014-08-22T09:15:00-04:00</t>
  </si>
  <si>
    <t>2014-08-18T09:00:00-04:00</t>
  </si>
  <si>
    <t>ocds-03ad3f-280607-1</t>
  </si>
  <si>
    <t>280607-provision-almuerzo-escolar-1670322452.15173</t>
  </si>
  <si>
    <t>280607-provision-almuerzo-escolar</t>
  </si>
  <si>
    <t>2014-09-08T07:40:00-04:00</t>
  </si>
  <si>
    <t>2014-08-27T16:03:11-04:00</t>
  </si>
  <si>
    <t>2014-09-08T07:30:00-04:00</t>
  </si>
  <si>
    <t>2014-09-04T10:00:00-04:00</t>
  </si>
  <si>
    <t>ocds-03ad3f-280680-1</t>
  </si>
  <si>
    <t>280680-provision-almuerzo-escolar-fonacide-1670322452.15173</t>
  </si>
  <si>
    <t>280680-provision-almuerzo-escolar-fonacide</t>
  </si>
  <si>
    <t>PROVISIÓN DE ALMUERZO ESCOLAR (FONACIDE)</t>
  </si>
  <si>
    <t>2014-09-06T08:15:00-04:00</t>
  </si>
  <si>
    <t>2014-09-01T14:31:54-04:00</t>
  </si>
  <si>
    <t>2014-09-06T08:00:00-04:00</t>
  </si>
  <si>
    <t>2014-09-02T11:00:00-04:00</t>
  </si>
  <si>
    <t>ocds-03ad3f-280703-1</t>
  </si>
  <si>
    <t>280703-almuerzo-escolar-escuela-virgen-fatima-barrio-fatima-1670322452.15173</t>
  </si>
  <si>
    <t>280703-almuerzo-escolar-escuela-virgen-fatima-barrio-fatima</t>
  </si>
  <si>
    <t>Almuerzo Escolar para la Escuela Virgen de Fatima del Barrio Fatima</t>
  </si>
  <si>
    <t>2014-08-25T09:45:00-04:00</t>
  </si>
  <si>
    <t>2014-08-19T17:08:10-04:00</t>
  </si>
  <si>
    <t>2014-08-25T09:30:00-04:00</t>
  </si>
  <si>
    <t>2014-08-21T12:00:00-04:00</t>
  </si>
  <si>
    <t>ocds-03ad3f-281128-1</t>
  </si>
  <si>
    <t>281128-adquisicion-almuerzo-escolar-instituciones-educativa-distrito-ybytymi-2da-1670322452.15173</t>
  </si>
  <si>
    <t>281128-adquisicion-almuerzo-escolar-instituciones-educativa-distrito-ybytymi-2da</t>
  </si>
  <si>
    <t>ADQUISICION DE ALMUERZO ESCOLAR PARA INSTITUCIONES EDUCATIVA DEL DISTRITO DE YBYTYMI. (2da Etapa)</t>
  </si>
  <si>
    <t>Municipalidad de Ybytymi - Avda. pedro Melo de Portugal esq. Mariano R. Alonso</t>
  </si>
  <si>
    <t>Lugar entrega ofertas: Municipalidad de Ybytymi - Avda. pedro Melo de Portugal esq. Mariano R. Alonso || Lugar entrega bien: Según documento del llamado || Fecha entrega bien: Según documento del llamado</t>
  </si>
  <si>
    <t>2014-09-09T10:04:11-04:00</t>
  </si>
  <si>
    <t>2014-09-10T10:00:00-04:00</t>
  </si>
  <si>
    <t>ocds-03ad3f-281247-1</t>
  </si>
  <si>
    <t>281247-adquisicion-almuerzo-escolar-ad-referendum-plurianual-ejercicio-fiscal-201-1670322452.15173</t>
  </si>
  <si>
    <t>281247-adquisicion-almuerzo-escolar-ad-referendum-plurianual-ejercicio-fiscal-201</t>
  </si>
  <si>
    <t>ADQUISICION DE ALMUERZO ESCOLAR AD REFERENDUM PLURIANUAL EJERCICIO FISCAL 2015/2016</t>
  </si>
  <si>
    <t>2015-04-07T08:30:00-04:00</t>
  </si>
  <si>
    <t>2015-01-26T09:27:03-04:00</t>
  </si>
  <si>
    <t>2015-04-07T08:00:00-04:00</t>
  </si>
  <si>
    <t>2015-03-30T10:00:00-04:00</t>
  </si>
  <si>
    <t xml:space="preserve">ADQUISICION DE ALMUERZO ESCOLAR PLURIANUAL AD REFERENDUM </t>
  </si>
  <si>
    <t>ocds-03ad3f-281416-1</t>
  </si>
  <si>
    <t>281416-provision-almuerzo-escolar-3er-grupo-1670322452.15173</t>
  </si>
  <si>
    <t>281416-provision-almuerzo-escolar-3er-grupo</t>
  </si>
  <si>
    <t>Provisión de Almuerzo Escolar - 3er Grupo</t>
  </si>
  <si>
    <t>2014-09-26T08:00:00-04:00</t>
  </si>
  <si>
    <t>2014-09-15T17:47:05-04:00</t>
  </si>
  <si>
    <t>2014-09-26T07:30:00-04:00</t>
  </si>
  <si>
    <t>2014-09-23T07:30:00-04:00</t>
  </si>
  <si>
    <t>ocds-03ad3f-281574-1</t>
  </si>
  <si>
    <t>281574-provision-almuerzo-escolar-1670322452.15173</t>
  </si>
  <si>
    <t>281574-provision-almuerzo-escolar</t>
  </si>
  <si>
    <t>2014-09-30T10:15:00-04:00</t>
  </si>
  <si>
    <t>2014-09-24T14:05:37-04:00</t>
  </si>
  <si>
    <t>2014-09-30T10:00:00-04:00</t>
  </si>
  <si>
    <t>2014-09-26T11:00:00-04:00</t>
  </si>
  <si>
    <t>ocds-03ad3f-282117-1</t>
  </si>
  <si>
    <t>282117-adquisicion-almuerzo-escolar-escuelas-ciudad-santa-elena-1670322452.15173</t>
  </si>
  <si>
    <t>282117-adquisicion-almuerzo-escolar-escuelas-ciudad-santa-elena</t>
  </si>
  <si>
    <t>Adquisicion de almuerzo de escolar para varias escuelas de la ciudad de Santa Elena</t>
  </si>
  <si>
    <t>2014-12-12T11:00:00-04:00</t>
  </si>
  <si>
    <t>Lugar entrega ofertas: Municipalidad de Santa Elena || Lugar entrega bien: Según documento del llamado || Fecha entrega bien: Según documento del llamado</t>
  </si>
  <si>
    <t>2014-12-04T10:13:14-04:00</t>
  </si>
  <si>
    <t>2014-12-12T10:30:00-04:00</t>
  </si>
  <si>
    <t>2014-12-05T12:00:00-04:00</t>
  </si>
  <si>
    <t>Adquisición de almuerzo escolar para varias escuelas de la ciudad-Ad Referéndum"</t>
  </si>
  <si>
    <t>ocds-03ad3f-282200-1</t>
  </si>
  <si>
    <t>282200-reparacion-integral-instalaciones-electricas-1670322452.15173</t>
  </si>
  <si>
    <t>282200-reparacion-integral-instalaciones-electricas</t>
  </si>
  <si>
    <t>Reparacion Integral de las Instalaciones Electricas</t>
  </si>
  <si>
    <t>2014-11-18T09:15:00-04:00</t>
  </si>
  <si>
    <t>2014-10-31T16:16:23-04:00</t>
  </si>
  <si>
    <t>2014-11-14T08:00:00-04:00</t>
  </si>
  <si>
    <t>2014-11-17T07:50:00-04:00</t>
  </si>
  <si>
    <t>2014-11-05T12:00:00-04:00</t>
  </si>
  <si>
    <t>ocds-03ad3f-282633-1</t>
  </si>
  <si>
    <t>282633-servicio-alquiler-equipos-impresiones-varias-1670322452.15173</t>
  </si>
  <si>
    <t>282633-servicio-alquiler-equipos-impresiones-varias</t>
  </si>
  <si>
    <t>Servicio de Alquiler de Equipos para Impresiones Varias</t>
  </si>
  <si>
    <t>2014-12-09T10:00:00-04:00</t>
  </si>
  <si>
    <t>Mcal. Estigarribia Nº 796 esq. Tacuary - 5to. Piso- Dpto. Licitaciones</t>
  </si>
  <si>
    <t>Lugar entrega ofertas: Mcal. Estigarribia Nº 796 esq. Tacuary - 3er. Piso- SUOC S3 || Lugar entrega bien: Según documento del llamado || Fecha entrega bien: Según documento del llamado</t>
  </si>
  <si>
    <t>Mcal. Estigarribia Nº 796 esq. Tacuary - 3er. Piso- SUOC S3</t>
  </si>
  <si>
    <t>2014-11-14T14:45:32-04:00</t>
  </si>
  <si>
    <t>2014-12-09T09:30:00-04:00</t>
  </si>
  <si>
    <t>2014-12-01T15:00:00-04:00</t>
  </si>
  <si>
    <t>ocds-03ad3f-294878-1</t>
  </si>
  <si>
    <t>294878-provision-almuerzo-escolar-1-1670322452.15173</t>
  </si>
  <si>
    <t>294878-provision-almuerzo-escolar-1</t>
  </si>
  <si>
    <t>2015-10-09T08:00:00-04:00</t>
  </si>
  <si>
    <t>2015-10-02T09:37:51-04:00</t>
  </si>
  <si>
    <t>PROVISION DE ALMUERZO ESCOLAR EN LA ESC. BASICA Nº 3976</t>
  </si>
  <si>
    <t>ocds-03ad3f-294904-1</t>
  </si>
  <si>
    <t>294904-locacion-edificio-senasa-1-1670322452.15173</t>
  </si>
  <si>
    <t>294904-locacion-edificio-senasa-1</t>
  </si>
  <si>
    <t>Locación de Edificio para el SENASA</t>
  </si>
  <si>
    <t>2015-04-17T10:00:00-04:00</t>
  </si>
  <si>
    <t>Mcal. Estigarribia 796 c/ Tacuary - Dpto. Licitaciones - 5to. Piso</t>
  </si>
  <si>
    <t>Lugar entrega ofertas: Mcal. Estigarribia 796 c/ Tacuary - SUOC S3 - 3er. Piso || Lugar entrega bien: Según documento del llamado || Fecha entrega bien: Según documento del llamado</t>
  </si>
  <si>
    <t>Mcal. Estigarribia 796 c/ Tacuary - SUOC S3 - 3er. Piso</t>
  </si>
  <si>
    <t>2015-04-14T16:33:39-04:00</t>
  </si>
  <si>
    <t>2015-04-17T09:30:00-04:00</t>
  </si>
  <si>
    <t>2015-04-15T13:00:00-04:00</t>
  </si>
  <si>
    <t>ocds-03ad3f-295054-1</t>
  </si>
  <si>
    <t>295054-tm-o-p-c-n-36-2015-lco-sbe-trabajos-mantenimiento-reparaciones-instalaciones-parque-1-1670322452.15173</t>
  </si>
  <si>
    <t>295054-tm-o-p-c-n-36-2015-lco-sbe-trabajos-mantenimiento-reparaciones-instalaciones-parque-1</t>
  </si>
  <si>
    <t>TM.O.P.C. Nº 36/2015 LCO - SBE TRABAJOS DE MANTENIMIENTO Y REPARACIONES VARIAS EN LAS INSTALACIONES DEL PARQUE ÑU GUASU</t>
  </si>
  <si>
    <t>2015-04-15T09:30:00-04:00</t>
  </si>
  <si>
    <t>2015-03-26T14:41:16-04:00</t>
  </si>
  <si>
    <t>2015-04-13T08:00:00-04:00</t>
  </si>
  <si>
    <t>2015-04-14T08:10:00-04:00</t>
  </si>
  <si>
    <t>2015-04-06T09:00:00-04:00</t>
  </si>
  <si>
    <t>TRABAJOS DE MANTENIMIENTO Y REPARACIONES VARIAS EN LAS INSTALACIONES DEL PARQUE ÑU GUASU</t>
  </si>
  <si>
    <t>ocds-03ad3f-295112-1</t>
  </si>
  <si>
    <t>295112-adquisicion-almuerzo-escolar-1-1670322452.15173</t>
  </si>
  <si>
    <t>295112-adquisicion-almuerzo-escolar-1</t>
  </si>
  <si>
    <t>2015-04-15T07:15:00-04:00</t>
  </si>
  <si>
    <t>2015-04-08T07:54:57-04:00</t>
  </si>
  <si>
    <t>2015-04-15T07:10:00-04:00</t>
  </si>
  <si>
    <t>2015-04-10T10:00:00-04:00</t>
  </si>
  <si>
    <t>ocds-03ad3f-295152-1</t>
  </si>
  <si>
    <t>295152-adquisicion-almuerzo-escolar-escuelas-ciudad-santa-elena-1-1670322452.15173</t>
  </si>
  <si>
    <t>295152-adquisicion-almuerzo-escolar-escuelas-ciudad-santa-elena-1</t>
  </si>
  <si>
    <t>Adquisición de Almuerzo Escolar para varias escuelas de la ciudad de Santa Elena</t>
  </si>
  <si>
    <t>2015-04-17T09:00:00-04:00</t>
  </si>
  <si>
    <t>MUNICIPALIDAD DE SANTA ELENA</t>
  </si>
  <si>
    <t>Lugar entrega ofertas: MUNICIPALIDAD DE SANTA ELENA || Lugar entrega bien: Según documento del llamado || Fecha entrega bien: Según documento del llamado</t>
  </si>
  <si>
    <t>2015-03-31T10:33:25-04:00</t>
  </si>
  <si>
    <t>2015-04-17T08:30:00-04:00</t>
  </si>
  <si>
    <t>2015-04-10T12:00:00-04:00</t>
  </si>
  <si>
    <t>ocds-03ad3f-295164-1</t>
  </si>
  <si>
    <t>295164-almuerzo-escolar-1-1670322452.15173</t>
  </si>
  <si>
    <t>295164-almuerzo-escolar-1</t>
  </si>
  <si>
    <t>2015-06-02T07:40:00-04:00</t>
  </si>
  <si>
    <t>Lugar entrega ofertas: Municipalidad de Santa Rosa del Mbutuy || Lugar entrega bien: Según documento del llamado || Fecha entrega bien: Según documento del llamado</t>
  </si>
  <si>
    <t>2015-05-25T14:34:26-04:00</t>
  </si>
  <si>
    <t>2015-06-02T07:20:00-04:00</t>
  </si>
  <si>
    <t>ocds-03ad3f-295251-1</t>
  </si>
  <si>
    <t>295251-provision-almuerzo-escolar-1-1670322452.15173</t>
  </si>
  <si>
    <t>295251-provision-almuerzo-escolar-1</t>
  </si>
  <si>
    <t>2015-04-28T08:15:00-04:00</t>
  </si>
  <si>
    <t>2015-04-20T16:59:05-04:00</t>
  </si>
  <si>
    <t>2015-04-28T08:00:00-04:00</t>
  </si>
  <si>
    <t>2015-04-24T11:00:00-04:00</t>
  </si>
  <si>
    <t>ocds-03ad3f-295521-1</t>
  </si>
  <si>
    <t>295521-provision-almuerzo-escolar-1-1670322452.15173</t>
  </si>
  <si>
    <t>295521-provision-almuerzo-escolar-1</t>
  </si>
  <si>
    <t>2015-05-05T07:40:00-04:00</t>
  </si>
  <si>
    <t>2015-04-21T09:37:53-04:00</t>
  </si>
  <si>
    <t>2015-05-05T07:15:00-04:00</t>
  </si>
  <si>
    <t>2015-04-30T12:00:00-04:00</t>
  </si>
  <si>
    <t>ocds-03ad3f-295617-1</t>
  </si>
  <si>
    <t>295617-provision-almuerzo-escolar-1-1670322452.15173</t>
  </si>
  <si>
    <t>295617-provision-almuerzo-escolar-1</t>
  </si>
  <si>
    <t>2015-06-25T10:30:00-04:00</t>
  </si>
  <si>
    <t>MUNICIPALIDAD DE SAN LAZARO</t>
  </si>
  <si>
    <t>Lugar entrega ofertas: MUNICIPALIDAD DE SAN LAZARO || Lugar entrega bien: Según documento del llamado || Fecha entrega bien: Según documento del llamado</t>
  </si>
  <si>
    <t>2015-06-09T10:23:24-04:00</t>
  </si>
  <si>
    <t>2015-06-19T12:00:00-04:00</t>
  </si>
  <si>
    <t>ocds-03ad3f-295890-1</t>
  </si>
  <si>
    <t>295890-provision-almuerzo-escolar-1-1670322452.15173</t>
  </si>
  <si>
    <t>295890-provision-almuerzo-escolar-1</t>
  </si>
  <si>
    <t>2015-05-22T08:00:00-04:00</t>
  </si>
  <si>
    <t>2015-05-12T10:24:16-04:00</t>
  </si>
  <si>
    <t>2015-05-22T07:30:00-04:00</t>
  </si>
  <si>
    <t>ocds-03ad3f-295920-1</t>
  </si>
  <si>
    <t>295920-contratacion-servicio-almuerzo-escolar-1-1670322452.15173</t>
  </si>
  <si>
    <t>295920-contratacion-servicio-almuerzo-escolar-1</t>
  </si>
  <si>
    <t xml:space="preserve">Contratacion de Servicio de Almuerzo Escolar </t>
  </si>
  <si>
    <t>2015-09-23T10:30:00-04:00</t>
  </si>
  <si>
    <t>LOCAL DE LA UOC</t>
  </si>
  <si>
    <t>2015-09-11T11:09:22-04:00</t>
  </si>
  <si>
    <t>2015-09-23T10:00:00-04:00</t>
  </si>
  <si>
    <t>2015-09-16T12:00:00-04:00</t>
  </si>
  <si>
    <t>ocds-03ad3f-296080-1</t>
  </si>
  <si>
    <t>296080-adquisicion-almuerzo-escolar-instituciones-educativas-distrito-cedrales-1-1670322452.15173</t>
  </si>
  <si>
    <t>296080-adquisicion-almuerzo-escolar-instituciones-educativas-distrito-cedrales-1</t>
  </si>
  <si>
    <t>2015-05-27T07:30:00-04:00</t>
  </si>
  <si>
    <t>MUNICIPALIDAD DE LOS CEDRALES, OFICINA DE LA UOC</t>
  </si>
  <si>
    <t>Lugar entrega ofertas: MUNICIPALIDAD DE LOS CEDRALES, OFICINA DE LA UOC || Lugar entrega bien: Según documento del llamado || Fecha entrega bien: Según documento del llamado</t>
  </si>
  <si>
    <t>2015-05-21T16:25:58-04:00</t>
  </si>
  <si>
    <t>2015-05-27T07:10:00-04:00</t>
  </si>
  <si>
    <t>ocds-03ad3f-296894-1</t>
  </si>
  <si>
    <t>296894-provision-almuerzo-escolar-ii-escuela-prof-aurelia-torres-1-1670322452.15173</t>
  </si>
  <si>
    <t>296894-provision-almuerzo-escolar-ii-escuela-prof-aurelia-torres-1</t>
  </si>
  <si>
    <t>PROVISIÓN DE ALMUERZO ESCOLAR (II) PARA LA ESCUELA PROF. AURELIA TORRES</t>
  </si>
  <si>
    <t>2015-08-11T08:15:00-04:00</t>
  </si>
  <si>
    <t>MUNICIPALIDAD DE ITA - UOC</t>
  </si>
  <si>
    <t>Lugar entrega ofertas: MUNICIPALIDAD DE ITA - UOC || Lugar entrega bien: Según documento del llamado || Fecha entrega bien: Según documento del llamado</t>
  </si>
  <si>
    <t>2015-08-04T08:06:09-04:00</t>
  </si>
  <si>
    <t>2015-08-11T08:00:00-04:00</t>
  </si>
  <si>
    <t>2015-08-06T12:00:00-04:00</t>
  </si>
  <si>
    <t>ocds-03ad3f-297313-1</t>
  </si>
  <si>
    <t>297313-provision-almuerzo-escolar-5-escuelas-distrito-juan-e-o-leary-1-1670322452.15173</t>
  </si>
  <si>
    <t>297313-provision-almuerzo-escolar-5-escuelas-distrito-juan-e-o-leary-1</t>
  </si>
  <si>
    <t>Provisión de Almuerzo Escolar para 5 Escuelas del Distrito de Juan E. O'Leary</t>
  </si>
  <si>
    <t>2015-08-21T09:30:00-04:00</t>
  </si>
  <si>
    <t>Secretaria General - Local Municipal</t>
  </si>
  <si>
    <t>Lugar entrega ofertas: Secretaria General - Local Municipal || Lugar entrega bien: Según documento del llamado || Fecha entrega bien: Según documento del llamado</t>
  </si>
  <si>
    <t>2015-08-13T12:12:44-04:00</t>
  </si>
  <si>
    <t>2015-08-21T09:00:00-04:00</t>
  </si>
  <si>
    <t>2015-08-17T12:00:00-04:00</t>
  </si>
  <si>
    <t>ocds-03ad3f-297350-1</t>
  </si>
  <si>
    <t>297350-provision-almuerzo-escolar-instituciones-educativas-travez-fondos-fonacide-1-1670322452.15173</t>
  </si>
  <si>
    <t>297350-provision-almuerzo-escolar-instituciones-educativas-travez-fondos-fonacide-1</t>
  </si>
  <si>
    <t>Provision de Almuerzo Escolar en Instituciones Educativas a travez de Fondos de FONACIDE</t>
  </si>
  <si>
    <t>2015-08-24T10:30:00-04:00</t>
  </si>
  <si>
    <t>Oficina de la U.O.C. - Municipalidad de Capitan Miranda</t>
  </si>
  <si>
    <t>Lugar entrega ofertas: Oficina de la U.O.C. - Municipalidad de Capitan Miranda || Lugar entrega bien: Según documento del llamado || Fecha entrega bien: Según documento del llamado</t>
  </si>
  <si>
    <t>2015-08-10T11:26:52-04:00</t>
  </si>
  <si>
    <t>2015-08-24T10:00:00-04:00</t>
  </si>
  <si>
    <t>2015-08-17T11:00:00-04:00</t>
  </si>
  <si>
    <t>ocds-03ad3f-297776-1</t>
  </si>
  <si>
    <t>297776-provision-almuerzo-escolar-1-1670322452.15173</t>
  </si>
  <si>
    <t>297776-provision-almuerzo-escolar-1</t>
  </si>
  <si>
    <t>2015-09-09T08:10:00-04:00</t>
  </si>
  <si>
    <t>2015-08-31T08:01:23-04:00</t>
  </si>
  <si>
    <t>2015-09-09T08:00:00-04:00</t>
  </si>
  <si>
    <t>2015-09-03T10:00:00-04:00</t>
  </si>
  <si>
    <t>ocds-03ad3f-298827-1</t>
  </si>
  <si>
    <t>298827-provision-almuerzo-escolar-1-1670322452.15173</t>
  </si>
  <si>
    <t>298827-provision-almuerzo-escolar-1</t>
  </si>
  <si>
    <t>2015-10-05T08:30:00-04:00</t>
  </si>
  <si>
    <t>U.O.C MUNICIPALIDAD DE CAAGUAZÚ</t>
  </si>
  <si>
    <t>Lugar entrega ofertas: U.O.C MUNICIPALIDAD DE CAAGUAZÚ || Lugar entrega bien: Según documento del llamado || Fecha entrega bien: Según documento del llamado</t>
  </si>
  <si>
    <t>2015-09-23T16:49:03-04:00</t>
  </si>
  <si>
    <t>2015-10-05T08:00:00-04:00</t>
  </si>
  <si>
    <t>2015-09-29T12:00:00-04:00</t>
  </si>
  <si>
    <t>2015-08-31T00:00:00-04:00</t>
  </si>
  <si>
    <t>ocds-03ad3f-299013-1</t>
  </si>
  <si>
    <t>299013-almuerzo-escolar-instituciones-educativas-1-1670322452.15173</t>
  </si>
  <si>
    <t>299013-almuerzo-escolar-instituciones-educativas-1</t>
  </si>
  <si>
    <t>2015-10-07T07:35:00-04:00</t>
  </si>
  <si>
    <t>2015-09-24T09:50:33-04:00</t>
  </si>
  <si>
    <t>2015-10-07T07:05:00-04:00</t>
  </si>
  <si>
    <t>2015-09-29T10:00:00-04:00</t>
  </si>
  <si>
    <t>ocds-03ad3f-299148-1</t>
  </si>
  <si>
    <t>299148-adquisicion-almuerzo-escolar-escuelas-distrito-nacunday-1-1670322452.15173</t>
  </si>
  <si>
    <t>299148-adquisicion-almuerzo-escolar-escuelas-distrito-nacunday-1</t>
  </si>
  <si>
    <t>Adquisición de Almuerzo Escolar para Escuelas del Distrito de Ñacunday</t>
  </si>
  <si>
    <t>2015-09-25T11:00:00-04:00</t>
  </si>
  <si>
    <t>2015-09-18T12:57:18-04:00</t>
  </si>
  <si>
    <t>2015-09-25T10:30:00-04:00</t>
  </si>
  <si>
    <t>2015-09-22T10:30:00-04:00</t>
  </si>
  <si>
    <t>Provisión de Almuerzo Escolar para Instituciones Educativas Publicas del Distrito de Ñacunday</t>
  </si>
  <si>
    <t>ocds-03ad3f-283607-1</t>
  </si>
  <si>
    <t>283607-adquiscion-almuerzo-escolar-diversas-escuelas-ciudad-yrybucua-1670322452.15173</t>
  </si>
  <si>
    <t>283607-adquiscion-almuerzo-escolar-diversas-escuelas-ciudad-yrybucua</t>
  </si>
  <si>
    <t>Adquiscion de almuerzo escolar para diversas escuelas de la ciudad de Yrybucua</t>
  </si>
  <si>
    <t>2015-01-16T10:30:00-04:00</t>
  </si>
  <si>
    <t>Municipalidad de Yrybucua</t>
  </si>
  <si>
    <t>Lugar entrega ofertas: Municipalidad de Yrybucua || Lugar entrega bien: Según documento del llamado || Fecha entrega bien: Según documento del llamado</t>
  </si>
  <si>
    <t>2014-12-17T10:11:14-04:00</t>
  </si>
  <si>
    <t>2015-01-16T10:00:00-04:00</t>
  </si>
  <si>
    <t>2014-12-18T12:00:00-04:00</t>
  </si>
  <si>
    <t>DNCP-SICP-CODE-265</t>
  </si>
  <si>
    <t>Municipalidad de Yrybucuá</t>
  </si>
  <si>
    <t>ocds-03ad3f-285224-1</t>
  </si>
  <si>
    <t>285224-almuerzo-escolar-escuelas-municipio-villeta-1-1670322452.15173</t>
  </si>
  <si>
    <t>285224-almuerzo-escolar-escuelas-municipio-villeta-1</t>
  </si>
  <si>
    <t>ALMUERZO ESCOLAR PARA ESCUELAS DEL MUNICIPIO DE VILLETA</t>
  </si>
  <si>
    <t>2015-06-22T08:30:00-04:00</t>
  </si>
  <si>
    <t>2015-06-10T10:19:56-04:00</t>
  </si>
  <si>
    <t>2015-06-22T08:00:00-04:00</t>
  </si>
  <si>
    <t>2015-06-17T08:00:00-04:00</t>
  </si>
  <si>
    <t>ocds-03ad3f-285262-1</t>
  </si>
  <si>
    <t>285262-adquisicion-almuerzo-escuelas-publicas-distrito-minga-pora-ad-referendum-1-1670322452.15173</t>
  </si>
  <si>
    <t>285262-adquisicion-almuerzo-escuelas-publicas-distrito-minga-pora-ad-referendum-1</t>
  </si>
  <si>
    <t>ADQUISICIÓN DE ALMUERZO PARA ESCUELAS PUBLICAS DEL DISTRITO DE MINGA PORA AD REFERENDUM</t>
  </si>
  <si>
    <t>2015-04-27T09:30:00-04:00</t>
  </si>
  <si>
    <t>UOC MUNICIPALIDAD DE MINGA PORA</t>
  </si>
  <si>
    <t>Lugar entrega ofertas: UOC MUNICIPALIDAD DE MINGA PORA || Lugar entrega bien: Según documento del llamado || Fecha entrega bien: Según documento del llamado</t>
  </si>
  <si>
    <t>2015-03-31T15:13:14-04:00</t>
  </si>
  <si>
    <t>2015-04-27T09:00:00-04:00</t>
  </si>
  <si>
    <t>ocds-03ad3f-285515-1</t>
  </si>
  <si>
    <t>285515-provision-almuerzo-escolar-1670322452.15173</t>
  </si>
  <si>
    <t>285515-provision-almuerzo-escolar</t>
  </si>
  <si>
    <t>2015-02-02T08:15:00-04:00</t>
  </si>
  <si>
    <t>2015-01-21T10:13:56-04:00</t>
  </si>
  <si>
    <t>2015-01-27T12:00:00-04:00</t>
  </si>
  <si>
    <t>ocds-03ad3f-285614-1</t>
  </si>
  <si>
    <t>285614-almuerzo-escolar-1670322452.15173</t>
  </si>
  <si>
    <t>285614-almuerzo-escolar</t>
  </si>
  <si>
    <t>2015-03-09T07:50:00-04:00</t>
  </si>
  <si>
    <t>Lugar entrega ofertas: MUNICIPALIDAD DE CORONEL OVIEDO || Lugar entrega bien: Según documento del llamado || Fecha entrega bien: Según documento del llamado</t>
  </si>
  <si>
    <t>2015-02-09T15:29:31-04:00</t>
  </si>
  <si>
    <t>2015-03-09T07:20:00-04:00</t>
  </si>
  <si>
    <t>ocds-03ad3f-285749-1</t>
  </si>
  <si>
    <t>285749-almuerzo-escolar-instituciones-escolares-1-1670322452.15173</t>
  </si>
  <si>
    <t>285749-almuerzo-escolar-instituciones-escolares-1</t>
  </si>
  <si>
    <t>2015-07-06T09:30:00-04:00</t>
  </si>
  <si>
    <t>2015-06-18T17:44:44-04:00</t>
  </si>
  <si>
    <t>2015-07-06T09:00:00-04:00</t>
  </si>
  <si>
    <t>2015-06-23T12:00:00-04:00</t>
  </si>
  <si>
    <t>ocds-03ad3f-286292-1</t>
  </si>
  <si>
    <t>286292-provision-almuerzo-escolar-1670322452.15173</t>
  </si>
  <si>
    <t>286292-provision-almuerzo-escolar</t>
  </si>
  <si>
    <t>2015-02-10T07:45:00-04:00</t>
  </si>
  <si>
    <t>2015-02-02T15:43:36-04:00</t>
  </si>
  <si>
    <t>2015-02-10T07:30:00-04:00</t>
  </si>
  <si>
    <t>2015-02-04T12:00:00-04:00</t>
  </si>
  <si>
    <t>ocds-03ad3f-286316-1</t>
  </si>
  <si>
    <t>286316-provision-almuerzo-escolar-1-1670322452.15173</t>
  </si>
  <si>
    <t>286316-provision-almuerzo-escolar-1</t>
  </si>
  <si>
    <t>2015-07-09T08:15:00-04:00</t>
  </si>
  <si>
    <t>2015-06-10T09:48:44-04:00</t>
  </si>
  <si>
    <t>2015-07-09T08:00:00-04:00</t>
  </si>
  <si>
    <t>2015-07-04T10:00:00-04:00</t>
  </si>
  <si>
    <t>ocds-03ad3f-286521-1</t>
  </si>
  <si>
    <t>286521-adquisicion-almuerzo-escolar-instituciones-educativas-tebicuary-1-1670322452.15173</t>
  </si>
  <si>
    <t>286521-adquisicion-almuerzo-escolar-instituciones-educativas-tebicuary-1</t>
  </si>
  <si>
    <t>ADQUISICION DE ALMUERZO ESCOLAR PARA INSTITUCIONES EDUCATIVAS DE TEBICUARY</t>
  </si>
  <si>
    <t>2015-03-23T07:30:00-04:00</t>
  </si>
  <si>
    <t>2015-03-16T17:04:15-04:00</t>
  </si>
  <si>
    <t>2015-03-23T07:10:00-04:00</t>
  </si>
  <si>
    <t>2015-03-19T09:00:00-04:00</t>
  </si>
  <si>
    <t>ocds-03ad3f-286540-1</t>
  </si>
  <si>
    <t>286540-adquisicion-almuerzo-escolar-escuela-basica-n-1771-1670322452.15173</t>
  </si>
  <si>
    <t>286540-adquisicion-almuerzo-escolar-escuela-basica-n-1771</t>
  </si>
  <si>
    <t>ADQUISICION DE ALMUERZO ESCOLAR PARA LA ESCUELA BASICA Nº 1771</t>
  </si>
  <si>
    <t>2015-02-16T07:50:00-04:00</t>
  </si>
  <si>
    <t>2015-02-06T09:37:32-04:00</t>
  </si>
  <si>
    <t>2015-02-16T07:30:00-04:00</t>
  </si>
  <si>
    <t>2015-02-12T09:00:00-04:00</t>
  </si>
  <si>
    <t>ocds-03ad3f-286756-1</t>
  </si>
  <si>
    <t>286756-lco-n-01-2015-provision-almuerzo-escolar-1-1670322452.15173</t>
  </si>
  <si>
    <t>286756-lco-n-01-2015-provision-almuerzo-escolar-1</t>
  </si>
  <si>
    <t>LCO Nº 01/2015 PROVISIÓN DE ALMUERZO ESCOLAR</t>
  </si>
  <si>
    <t>2015-07-31T08:05:00-04:00</t>
  </si>
  <si>
    <t>Lugar entrega ofertas: Municipalidad de San Pedro del Paraná || Lugar entrega bien: Según documento del llamado || Fecha entrega bien: Según documento del llamado</t>
  </si>
  <si>
    <t>2015-07-13T12:27:35-04:00</t>
  </si>
  <si>
    <t>2015-07-31T08:00:00-04:00</t>
  </si>
  <si>
    <t>2015-07-17T12:00:00-04:00</t>
  </si>
  <si>
    <t>ocds-03ad3f-286799-1</t>
  </si>
  <si>
    <t>286799-adquisicion-alimentos-almuerzo-escolar-1-1670322452.15173</t>
  </si>
  <si>
    <t>286799-adquisicion-alimentos-almuerzo-escolar-1</t>
  </si>
  <si>
    <t>2015-10-31T09:45:00-04:00</t>
  </si>
  <si>
    <t>UOC MUNICIPALIDAD DE FELIX PEREZ CARDOZO</t>
  </si>
  <si>
    <t>Lugar entrega ofertas: UOC MUNICIPALIDAD DE FELIX PEREZ CARDOZO || Lugar entrega bien: Según documento del llamado || Fecha entrega bien: Según documento del llamado</t>
  </si>
  <si>
    <t>UOC MUNICIPALIDAD DE FELIX PEREXZ CARDOZO</t>
  </si>
  <si>
    <t>2015-10-02T14:41:30-04:00</t>
  </si>
  <si>
    <t>2015-10-31T09:30:00-04:00</t>
  </si>
  <si>
    <t>2015-10-28T12:00:00-04:00</t>
  </si>
  <si>
    <t>ocds-03ad3f-287979-1</t>
  </si>
  <si>
    <t>287979-adquisicion-almuerzo-escolar-2015-1670322452.15173</t>
  </si>
  <si>
    <t>287979-adquisicion-almuerzo-escolar-2015</t>
  </si>
  <si>
    <t>ADQUISICION DE ALMUERZO ESCOLAR - 2015</t>
  </si>
  <si>
    <t>2015-02-23T08:15:00-04:00</t>
  </si>
  <si>
    <t>PALACETE MUNICIPAL (AV. MCAL. LOPEZ ESQ. SAN ROQUE)</t>
  </si>
  <si>
    <t>Lugar entrega ofertas: PALACETE MUNICIPAL (AV. MCAL. LOPEZ ESQ. SAN ROQUE) || Lugar entrega bien: Según documento del llamado || Fecha entrega bien: Según documento del llamado</t>
  </si>
  <si>
    <t>2015-02-17T08:45:19-04:00</t>
  </si>
  <si>
    <t>2015-02-23T08:00:00-04:00</t>
  </si>
  <si>
    <t>2015-02-17T11:30:00-04:00</t>
  </si>
  <si>
    <t>ocds-03ad3f-288133-1</t>
  </si>
  <si>
    <t>288133-adquisicion-almuerzo-escolar-escuelas-publicas-distrito-iruna-1-1670322452.15173</t>
  </si>
  <si>
    <t>288133-adquisicion-almuerzo-escolar-escuelas-publicas-distrito-iruna-1</t>
  </si>
  <si>
    <t>Adquisición Almuerzo Escolar para Escuelas Públicas del Distrito de Iruña</t>
  </si>
  <si>
    <t>2015-04-29T09:30:00-04:00</t>
  </si>
  <si>
    <t>Municipalidad de Iruña</t>
  </si>
  <si>
    <t>Lugar entrega ofertas: Municipalidad de Iruña || Lugar entrega bien: Según documento del llamado || Fecha entrega bien: Según documento del llamado</t>
  </si>
  <si>
    <t>2015-04-13T13:07:39-04:00</t>
  </si>
  <si>
    <t>2015-04-29T09:00:00-04:00</t>
  </si>
  <si>
    <t>2015-04-23T11:00:00-04:00</t>
  </si>
  <si>
    <t>DNCP-SICP-CODE-200</t>
  </si>
  <si>
    <t>ocds-03ad3f-289639-1</t>
  </si>
  <si>
    <t>289639-provision-almuerzo-escolar-instituciones-educativas-1-1670322452.15173</t>
  </si>
  <si>
    <t>289639-provision-almuerzo-escolar-instituciones-educativas-1</t>
  </si>
  <si>
    <t>PROVISIÓN DE ALMUERZO ESCOLAR PARA INSTITUCIONES EDUCATIVAS</t>
  </si>
  <si>
    <t>2015-05-08T08:00:00-04:00</t>
  </si>
  <si>
    <t>Local de la Municipalidad - Ofic. UOC</t>
  </si>
  <si>
    <t>Lugar entrega ofertas: Local de la Municipalidad - Ofic. UOC || Lugar entrega bien: Según lo establecido en el PBC || Fecha entrega bien: Según lo establecido en el PBC</t>
  </si>
  <si>
    <t>2015-04-28T10:24:02-04:00</t>
  </si>
  <si>
    <t>2015-05-08T07:30:00-04:00</t>
  </si>
  <si>
    <t>2015-05-04T10:00:00-04:00</t>
  </si>
  <si>
    <t>ocds-03ad3f-289676-1</t>
  </si>
  <si>
    <t>289676-adquisicion-almuerzo-escolar-escuela-basica-don-anuncio-ovelar-ledesma-1670322452.15173</t>
  </si>
  <si>
    <t>289676-adquisicion-almuerzo-escolar-escuela-basica-don-anuncio-ovelar-ledesma</t>
  </si>
  <si>
    <t>Adquisicion de Almuerzo Escolar para la Escuela Basica Don Anuncio Ovelar Ledesma</t>
  </si>
  <si>
    <t>2015-03-16T07:40:00-04:00</t>
  </si>
  <si>
    <t>2015-02-23T14:04:56-04:00</t>
  </si>
  <si>
    <t>2015-03-16T07:30:00-04:00</t>
  </si>
  <si>
    <t>2015-03-11T10:00:00-04:00</t>
  </si>
  <si>
    <t>ocds-03ad3f-290039-1</t>
  </si>
  <si>
    <t>290039-llamado-n-170-2015-lpn-mantenimiento-reparacion-vehiculos-multimarcas-mopc-1-1670322452.15173</t>
  </si>
  <si>
    <t>290039-llamado-n-170-2015-lpn-mantenimiento-reparacion-vehiculos-multimarcas-mopc-1</t>
  </si>
  <si>
    <t>LLAMADO Nº 170/2015 LPN-MANTENIMIENTO Y REPARACION DE VEHICULOS MULTIMARCAS DEL MOPC</t>
  </si>
  <si>
    <t>2015-12-24T08:30:00-04:00</t>
  </si>
  <si>
    <t>SALON DE CONFERENCIAS 3º PISO EDIFICIO CENTRAL OLIVA ESQUINA ALBERDI</t>
  </si>
  <si>
    <t>Lugar entrega ofertas: MESA DE ENTRADA UNICA PLANTA BAJA EDIFICIO CENTRAL PLANTA BAJA OLIVA ESQUINA ALBERDI || Lugar entrega bien: Según documento del llamado || Fecha entrega bien: Según documento del llamado</t>
  </si>
  <si>
    <t>MESA DE ENTRADA UNICA PLANTA BAJA EDIFICIO CENTRAL PLANTA BAJA OLIVA ESQUINA ALBERDI</t>
  </si>
  <si>
    <t>2015-11-04T15:48:59-04:00</t>
  </si>
  <si>
    <t>2015-12-24T08:00:00-04:00</t>
  </si>
  <si>
    <t>2015-12-09T09:00:00-04:00</t>
  </si>
  <si>
    <t>MANTENIMIENTO Y REPARACION DE VEHICULOS MULTIMARCAS DEL MOPC</t>
  </si>
  <si>
    <t>ocds-03ad3f-290097-1</t>
  </si>
  <si>
    <t>290097-adquisicion-platos-frescos-almuerzo-escolar-ano-2015-1670322452.15173</t>
  </si>
  <si>
    <t>290097-adquisicion-platos-frescos-almuerzo-escolar-ano-2015</t>
  </si>
  <si>
    <t>Adquisición de platos frescos para el almuerzo escolar año 2015</t>
  </si>
  <si>
    <t>2015-03-19T09:15:00-04:00</t>
  </si>
  <si>
    <t>GOBERNACION DE MISIONES. OFICINA DE LA UOC</t>
  </si>
  <si>
    <t>Lugar entrega ofertas: GOBERNACION DE MISIONES. OFICINA DE LA UOC || Lugar entrega bien: Según documento del llamado || Fecha entrega bien: Según documento del llamado</t>
  </si>
  <si>
    <t>2015-02-25T17:46:23-04:00</t>
  </si>
  <si>
    <t>2015-03-12T12:00:00-04:00</t>
  </si>
  <si>
    <t>ocds-03ad3f-290235-1</t>
  </si>
  <si>
    <t>290235-provision-almuerzo-escolar-1-1670322452.15173</t>
  </si>
  <si>
    <t>290235-provision-almuerzo-escolar-1</t>
  </si>
  <si>
    <t>2015-04-30T07:30:00-04:00</t>
  </si>
  <si>
    <t>2015-04-15T08:12:20-04:00</t>
  </si>
  <si>
    <t>2015-04-30T07:15:00-04:00</t>
  </si>
  <si>
    <t>2015-04-27T12:00:00-04:00</t>
  </si>
  <si>
    <t>ocds-03ad3f-290259-1</t>
  </si>
  <si>
    <t>290259-locacion-inmueble-determinado-ucp-programa-1-1670322452.15173</t>
  </si>
  <si>
    <t>290259-locacion-inmueble-determinado-ucp-programa-1</t>
  </si>
  <si>
    <t>LOCACION DE INMUEBLE DETERMINADO PARA LA UCP DEL PROGRAMA</t>
  </si>
  <si>
    <t>2015-06-30T10:30:00-04:00</t>
  </si>
  <si>
    <t>3° PISO SALÓN DE ACTOS  Edif. MOPC</t>
  </si>
  <si>
    <t>Lugar entrega ofertas: MESA DE ENTRADA UNICA PLANTA BAJA EDIF. CENTRAL || Lugar entrega bien: Según documento del llamado || Fecha entrega bien: Según documento del llamado</t>
  </si>
  <si>
    <t>MESA DE ENTRADA UNICA PLANTA BAJA EDIF. CENTRAL</t>
  </si>
  <si>
    <t>2015-06-22T16:45:30-04:00</t>
  </si>
  <si>
    <t>2015-06-30T10:00:00-04:00</t>
  </si>
  <si>
    <t>2015-06-26T12:00:00-04:00</t>
  </si>
  <si>
    <t>ocds-03ad3f-290292-1</t>
  </si>
  <si>
    <t>290292-servicio-consultoria-analisis-capacidades-institucionales-gobiernos-locales-1-1670322452.15173</t>
  </si>
  <si>
    <t>290292-servicio-consultoria-analisis-capacidades-institucionales-gobiernos-locales-1</t>
  </si>
  <si>
    <t>SERVICIO DE CONSULTORIA PARA EL ANALISIS DE LAS CAPACIDADES INSTITUCIONALES DE LOS GOBIERNOS LOCALES</t>
  </si>
  <si>
    <t>2015-09-25T09:00:00-04:00</t>
  </si>
  <si>
    <t>Caminos Vecinales 1° piso Edificio Central Oliva c/ Alberdi</t>
  </si>
  <si>
    <t>Lugar entrega ofertas: Mesa de Entrada da la UOC 2° piso Edificio Ex LAP Oliva c/ Alberdi || Lugar entrega bien: Según documento del llamado || Fecha entrega bien: Según documento del llamado</t>
  </si>
  <si>
    <t>UOC 2° piso Edificio Ex LAP Oliva c/ Alberdi</t>
  </si>
  <si>
    <t>2015-09-14T15:57:46-04:00</t>
  </si>
  <si>
    <t>2015-09-25T08:30:00-04:00</t>
  </si>
  <si>
    <t>2015-09-15T13:00:00-04:00</t>
  </si>
  <si>
    <t>ocds-03ad3f-290297-1</t>
  </si>
  <si>
    <t>290297-srvicios-auditoria-externa-programa-mejoramiento-caminos-vecinales-puentes-areas-rur-1-1670322452.15173</t>
  </si>
  <si>
    <t>290297-srvicios-auditoria-externa-programa-mejoramiento-caminos-vecinales-puentes-areas-rur-1</t>
  </si>
  <si>
    <t>SRVICIOS DE AUDITORIA EXTERNA AL PROGRAMA DE MEJORAMIENTO DE CAMINOS VECINALES Y PUENTES EN AREAS RURALES CON LA UTILIZACION DE MANO DE OBRA LOCAL</t>
  </si>
  <si>
    <t>2015-04-27T11:30:00-04:00</t>
  </si>
  <si>
    <t>MINISTERIO DE OBRAS PUBLICAS OLIVA C/ALBERDI TERCER PISO SALON DE ACTOS</t>
  </si>
  <si>
    <t>Lugar entrega ofertas: MINISTERIO DE OBRAS PUBLICAS OLIVA C/ALBERDI MESA DE ENTRADA UNICA PLANTA BAJA || Lugar entrega bien: Según documento del llamado || Fecha entrega bien: Según documento del llamado</t>
  </si>
  <si>
    <t>MINISTERIO DE OBRAS PUBLICAS OLIVA C/ALBERDI MESA DE ENTRADA UNICA PLANTA BAJA</t>
  </si>
  <si>
    <t>2015-04-13T08:47:36-04:00</t>
  </si>
  <si>
    <t>2015-04-27T11:00:00-04:00</t>
  </si>
  <si>
    <t>2015-04-22T09:00:00-04:00</t>
  </si>
  <si>
    <t>ocds-03ad3f-291351-1</t>
  </si>
  <si>
    <t>291351-fiscalizacion-obras-1-1670322452.15173</t>
  </si>
  <si>
    <t>291351-fiscalizacion-obras-1</t>
  </si>
  <si>
    <t>2015-04-28T09:15:00-04:00</t>
  </si>
  <si>
    <t>2015-04-23T17:49:34-04:00</t>
  </si>
  <si>
    <t>2015-04-28T09:00:00-04:00</t>
  </si>
  <si>
    <t>2015-04-24T12:00:00-04:00</t>
  </si>
  <si>
    <t>ocds-03ad3f-291484-1</t>
  </si>
  <si>
    <t>291484-almuerzo-escolar-1-1670322452.15173</t>
  </si>
  <si>
    <t>291484-almuerzo-escolar-1</t>
  </si>
  <si>
    <t xml:space="preserve"> ALMUERZO ESCOLAR</t>
  </si>
  <si>
    <t>2015-05-23T08:15:00-04:00</t>
  </si>
  <si>
    <t>Lugar entrega ofertas: Municipalidad de General Delgado || Lugar entrega bien: Según documento del llamado || Fecha entrega bien: Según documento del llamado</t>
  </si>
  <si>
    <t>2015-05-13T10:05:35-04:00</t>
  </si>
  <si>
    <t>2015-05-23T08:00:00-04:00</t>
  </si>
  <si>
    <t>2015-05-19T10:00:00-04:00</t>
  </si>
  <si>
    <t>ocds-03ad3f-292043-1</t>
  </si>
  <si>
    <t>292043-provision-almuerzo-escolar-escuelas-publicas-distrito-1-1670322452.15173</t>
  </si>
  <si>
    <t>292043-provision-almuerzo-escolar-escuelas-publicas-distrito-1</t>
  </si>
  <si>
    <t>2015-10-12T07:45:00-04:00</t>
  </si>
  <si>
    <t>Municipalidad de La Paloma del Espiritu SAnto</t>
  </si>
  <si>
    <t>Lugar entrega ofertas: Municipalidad de La Paloma del Espiritu SAnto || Lugar entrega bien: Según documento del llamado || Fecha entrega bien: Según documento del llamado</t>
  </si>
  <si>
    <t>2015-09-30T12:11:01-04:00</t>
  </si>
  <si>
    <t>2015-10-12T07:15:00-04:00</t>
  </si>
  <si>
    <t>2015-10-02T11:00:00-04:00</t>
  </si>
  <si>
    <t>ocds-03ad3f-292064-1</t>
  </si>
  <si>
    <t>292064-servicio-provision-almuerzo-escolar-1-1670322452.15173</t>
  </si>
  <si>
    <t>292064-servicio-provision-almuerzo-escolar-1</t>
  </si>
  <si>
    <t>Municipalidad de Gral Bernardino Caballero</t>
  </si>
  <si>
    <t>Lugar entrega ofertas: Municipalidad de Gral Bernardino Caballero || Lugar entrega bien: Según documento del llamado || Fecha entrega bien: Según documento del llamado</t>
  </si>
  <si>
    <t>2015-05-21T09:47:02-04:00</t>
  </si>
  <si>
    <t>ocds-03ad3f-293607-1</t>
  </si>
  <si>
    <t>293607-adquisicion-almuerzo-escolar-instituciones-educativas-municipio-2015-1-1670322452.15173</t>
  </si>
  <si>
    <t>293607-adquisicion-almuerzo-escolar-instituciones-educativas-municipio-2015-1</t>
  </si>
  <si>
    <t>ADQUISICION DE ALMUERZO ESCOLAR PARA INSTITUCIONES EDUCATIVAS DEL MUNICIPIO 2015</t>
  </si>
  <si>
    <t>2015-07-31T07:30:00-04:00</t>
  </si>
  <si>
    <t>Municipalidad de Yaguaron - Buenaventura Gamarra N° 442</t>
  </si>
  <si>
    <t>Lugar entrega ofertas: Municipalidad de Yaguaron - Buenaventura Gamarra N° 442 || Lugar entrega bien: Según documento del llamado || Fecha entrega bien: Según documento del llamado</t>
  </si>
  <si>
    <t>2015-07-20T15:30:18-04:00</t>
  </si>
  <si>
    <t>2015-07-31T07:10:00-04:00</t>
  </si>
  <si>
    <t>2015-07-27T12:00:00-04:00</t>
  </si>
  <si>
    <t>ocds-03ad3f-293742-1</t>
  </si>
  <si>
    <t>293742-provision-almuerzo-escolar-fonacide-1-1670322452.15173</t>
  </si>
  <si>
    <t>293742-provision-almuerzo-escolar-fonacide-1</t>
  </si>
  <si>
    <t>2015-04-13T08:15:00-04:00</t>
  </si>
  <si>
    <t>MUNICIPALIDAD DE ATYRA</t>
  </si>
  <si>
    <t>Lugar entrega ofertas: MUNICIPALIDAD DE ATYRA || Lugar entrega bien: Según documento del llamado || Fecha entrega bien: Según documento del llamado</t>
  </si>
  <si>
    <t>2015-04-07T07:21:33-04:00</t>
  </si>
  <si>
    <t>2015-04-09T11:00:00-04:00</t>
  </si>
  <si>
    <t>ocds-03ad3f-300538-1</t>
  </si>
  <si>
    <t>300538-lpi-143-2015-realizacion-catastro-elab-ejec-plan-accion-social-liberacion-franja-dom-1-1670322452.15173</t>
  </si>
  <si>
    <t>300538-lpi-143-2015-realizacion-catastro-elab-ejec-plan-accion-social-liberacion-franja-dom-1</t>
  </si>
  <si>
    <t>LPI 143/2015. REALIZACION DEL CATASTRO Y ELAB. Y EJEC. DEL PLAN DE ACCION SOCIAL PARA LA LIBERACION DE LA FRANJA DE DOMINIO DE LAS OBRAS DE DUPLICACION DE LA CALZADA EN LAS RUTAS NACIONALES 2 Y 7</t>
  </si>
  <si>
    <t>2016-03-11T09:30:00-04:00</t>
  </si>
  <si>
    <t>SALON DE ACTOS, 3ER. PISO.OLIVA ESQ. ALBERDI, EDIFICIO CENTRAL</t>
  </si>
  <si>
    <t>Lugar entrega ofertas: MESA DE ENTRADA UNICA.OLIVA ESQ. ALBERDI, EDIFICIO CENTRAL || Lugar entrega bien: Según documento del llamado || Fecha entrega bien: Según documento del llamado</t>
  </si>
  <si>
    <t>MESA DE ENTRADA UNICA.OLIVA ESQ. ALBERDI, EDIFICIO CENTRAL</t>
  </si>
  <si>
    <t>2015-11-26T19:20:35-04:00</t>
  </si>
  <si>
    <t>2016-03-11T09:00:00-04:00</t>
  </si>
  <si>
    <t>2016-03-04T09:00:00-04:00</t>
  </si>
  <si>
    <t>REALIZACION DEL CATASTRO Y ELABORACION Y EJECUCION DEL PLAN DE ACCION SOCIAL PARA LA LIBERACION DE LA FRANJA DE DOMINIO DE LAS OBRAS DE DUPLICACION DE LA CALZADA EN LAS RUTAS NACIONALES 2 Y 7</t>
  </si>
  <si>
    <t>ocds-03ad3f-300582-1</t>
  </si>
  <si>
    <t>300582-implementacion-plan-gestion-ambiental-avenida-costanera-norte-asuncion-2-etapa-conex-1-1670322452.15173</t>
  </si>
  <si>
    <t>300582-implementacion-plan-gestion-ambiental-avenida-costanera-norte-asuncion-2-etapa-conex-1</t>
  </si>
  <si>
    <t xml:space="preserve"> IMPLEMENTACION DEL PLAN DE GESTION AMBIENTAL DE LA AVENIDA COSTANERA NORTE DE ASUNCION ? 2º ETAPA Y CONEXIÓN (AVDA. PRIMER PRESIDENTE) CON LA RUTA NACIONAL Nº 9,A ser financiada por el FOCEM</t>
  </si>
  <si>
    <t>2015-12-22T09:30:00-04:00</t>
  </si>
  <si>
    <t>salon de Actos del 3er. piso, del MOPC</t>
  </si>
  <si>
    <t>Lugar entrega ofertas: Mesa de Entrada Unica, Oliva esq. alberdi,  || Lugar entrega bien: Según documento del llamado || Fecha entrega bien: Según documento del llamado</t>
  </si>
  <si>
    <t>MESA DE ENTRADA UNICA, EDIFICIO CENTRAL, OLIVA ESQ, ALBERDI</t>
  </si>
  <si>
    <t>2015-10-29T16:14:00-04:00</t>
  </si>
  <si>
    <t>2015-12-22T09:00:00-04:00</t>
  </si>
  <si>
    <t>2015-12-04T09:00:00-04:00</t>
  </si>
  <si>
    <t xml:space="preserve"> IMPLEMENTACION DEL PLAN DE GESTION AMBIENTAL DE LA AVENIDA COSTANERA NORTE DE ASUNCION ? 2º ETAPA Y CONEXIÓN (AVDA. PRIMER PRESIDENTE) CON LA RUTA NACIONAL Nº 9, A SER FINANCIADA CON RECURSOS PROVENIENTES DEL FONDO PARA LA CONVERGENCIA ESTRUCTURAL DE MERCOSUR</t>
  </si>
  <si>
    <t>ocds-03ad3f-300929-1</t>
  </si>
  <si>
    <t>300929-servicio-consultoria-asesoria-gestiones-marco-legal-regulatorio-dapsan-1-1670322452.15173</t>
  </si>
  <si>
    <t>300929-servicio-consultoria-asesoria-gestiones-marco-legal-regulatorio-dapsan-1</t>
  </si>
  <si>
    <t>SERVICIO DE CONSULTORIA PARA ASESORIA DE LAS GESTIONES DEL MARCO LEGAL Y REGULATORIO DE LA DAPSAN</t>
  </si>
  <si>
    <t>2015-12-16T11:00:00-04:00</t>
  </si>
  <si>
    <t>Salon de Actos, tercer piso, edificio Central MOPC</t>
  </si>
  <si>
    <t>Lugar entrega ofertas: Mesa de Entrada Unica, planta Baja, edificio Central MOPC || Lugar entrega bien: Según documento del llamado || Fecha entrega bien: Según documento del llamado</t>
  </si>
  <si>
    <t>Mesa de Entrada Unica, planta Baja, edificio Central MOPC</t>
  </si>
  <si>
    <t>2015-12-04T16:33:04-04:00</t>
  </si>
  <si>
    <t>2015-12-16T10:30:00-04:00</t>
  </si>
  <si>
    <t>2015-12-11T09:00:00-04:00</t>
  </si>
  <si>
    <t>ocds-03ad3f-302368-1</t>
  </si>
  <si>
    <t>302368-llamado-n-02-16-lpn-contratacion-servicios-consultoria-elaboracion-diseno-final-inge-1-1671465418.492785</t>
  </si>
  <si>
    <t>302368-llamado-n-02-16-lpn-contratacion-servicios-consultoria-elaboracion-diseno-final-inge-1</t>
  </si>
  <si>
    <t>LLAMADO Nº 02/16 LPN CONTRATACIÓN DE SERVICIOS DE CONSULTORÍA  PARA LA ELABORACIÓN DEL DISEÑO FINAL DE INGENIERÍA DE PUENTES DE Hº Aº EN LA REGIÓN OCCIDENTAL</t>
  </si>
  <si>
    <t>2016-05-20T09:30:00-04:00</t>
  </si>
  <si>
    <t>Salon de Actos del MOPC, edificio central,tercer piso, Oliva y Alberdi</t>
  </si>
  <si>
    <t>Lugar entrega ofertas: Mesa de Entrada Unica, edificio central, planta baja, Oliva y Alberdi || Lugar entrega bien: Según documento del llamado || Fecha entrega bien: Según documento del llamado</t>
  </si>
  <si>
    <t>Mesa de Entrada Unica, edificio central, planta baja, Oliva y Alberdi</t>
  </si>
  <si>
    <t>2016-04-15T17:20:19-04:00</t>
  </si>
  <si>
    <t>2016-05-20T09:00:00-04:00</t>
  </si>
  <si>
    <t>2016-05-13T09:00:00-04:00</t>
  </si>
  <si>
    <t>2022-12-19T15:56:58-04:00</t>
  </si>
  <si>
    <t xml:space="preserve">CONTRATACION DE SERVICIOS DE CONSULTORIA PARA LA ELABORACION DE DISEÑO FINAL DE INGENIERIA DE PUENTES DE Hº Aº EN LA REGION OCCIDENTAL </t>
  </si>
  <si>
    <t>ocds-03ad3f-302407-1</t>
  </si>
  <si>
    <t>302407-licitacion-publica-nacional-n-02-2016-provision-almuerzo-escolar-distintas-instituci-1-1670322452.15173</t>
  </si>
  <si>
    <t>302407-licitacion-publica-nacional-n-02-2016-provision-almuerzo-escolar-distintas-instituci-1</t>
  </si>
  <si>
    <t>Licitación Pública Nacional Nº 02/2016 PROVISION DE ALMUERZO ESCOLAR PARA DISTINTAS INSTITUCIONES EDUCATIVAS DE LA CIUDAD DE LUQUE</t>
  </si>
  <si>
    <t>2016-06-30T07:30:00-04:00</t>
  </si>
  <si>
    <t>Municipalidad de Luque - UOC</t>
  </si>
  <si>
    <t>Lugar entrega ofertas: Municipalidad de Luque - Mesa de Entrada || Lugar entrega bien: Según documento del llamado || Fecha entrega bien: Según documento del llamado</t>
  </si>
  <si>
    <t>2016-06-06T17:47:15-04:00</t>
  </si>
  <si>
    <t>2016-06-30T07:15:00-04:00</t>
  </si>
  <si>
    <t>2016-06-21T11:00:00-04:00</t>
  </si>
  <si>
    <t>PROVISION DE ALMUERZO ESCOLAR PARA DIFERENTES INSTITUCIONES EDUCATIVAS</t>
  </si>
  <si>
    <t>ocds-03ad3f-303130-1</t>
  </si>
  <si>
    <t>303130-almuerzo-escolar-1-1670322452.15173</t>
  </si>
  <si>
    <t>303130-almuerzo-escolar-1</t>
  </si>
  <si>
    <t>2016-09-02T08:30:00-04:00</t>
  </si>
  <si>
    <t>U.O.C. MUNICIAPLIDAD DE SANTA ROSA DEL MONDAY</t>
  </si>
  <si>
    <t>Lugar entrega ofertas: U.O.C. MUNICIAPLIDAD DE SANTA ROSA DEL MONDAY || Lugar entrega bien: Según documento del llamado || Fecha entrega bien: Según documento del llamado</t>
  </si>
  <si>
    <t>2016-08-19T15:52:08-04:00</t>
  </si>
  <si>
    <t>2016-09-02T08:00:00-04:00</t>
  </si>
  <si>
    <t>2016-08-29T08:00:00-04:00</t>
  </si>
  <si>
    <t>ocds-03ad3f-318304-1</t>
  </si>
  <si>
    <t>318304-llamado-mopc-n-106-2016-lco-servicio-mantenimiento-reparacion-generadores-electricos-1-1670322452.15173</t>
  </si>
  <si>
    <t>318304-llamado-mopc-n-106-2016-lco-servicio-mantenimiento-reparacion-generadores-electricos-1</t>
  </si>
  <si>
    <t>LLAMADO MOPC Nº 106/2016 LCO - SERVICIO DE MANTENIMIENTO Y REPARACION DE GENERADORES ELECTRICOS DEL EDIFICIO CENTRAL DEL MOPC</t>
  </si>
  <si>
    <t>2016-11-21T10:00:00-04:00</t>
  </si>
  <si>
    <t>SALON DE ACTOS DEL MOPC. EDIFICIO CENTRAL 3º PISO OLIVA ESQ ALBERDI</t>
  </si>
  <si>
    <t>2016-11-09T17:47:37-04:00</t>
  </si>
  <si>
    <t>2016-11-21T09:30:00-04:00</t>
  </si>
  <si>
    <t>2016-11-16T09:00:00-04:00</t>
  </si>
  <si>
    <t>SERVICIO DE MANTENIMIENTO Y REPARACION DE GENERADORES ELECTRICOS DEL EDIFICIO CENTRAL DEL MOPC</t>
  </si>
  <si>
    <t>ocds-03ad3f-319764-1</t>
  </si>
  <si>
    <t>319764-provision-almerzo-escolar-escuelas-publicas-ad-referendum-2-017-1-1670322452.15173</t>
  </si>
  <si>
    <t>319764-provision-almerzo-escolar-escuelas-publicas-ad-referendum-2-017-1</t>
  </si>
  <si>
    <t>PROVISION DE ALMERZO ESCOLAR PARA ESCUELAS PUBLICAS-AD REFERENDUM-2.017</t>
  </si>
  <si>
    <t>2016-12-16T07:35:00-04:00</t>
  </si>
  <si>
    <t>2016-11-25T18:00:27-04:00</t>
  </si>
  <si>
    <t>2016-12-16T07:30:00-04:00</t>
  </si>
  <si>
    <t>2016-12-12T12:00:00-04:00</t>
  </si>
  <si>
    <t>ocds-03ad3f-319829-1</t>
  </si>
  <si>
    <t>319829-servicio-publicidad-realizacion-materiales-espacio-televisivo-2-1670322452.15173</t>
  </si>
  <si>
    <t>319829-servicio-publicidad-realizacion-materiales-espacio-televisivo-2</t>
  </si>
  <si>
    <t>Servicio de Publicidad, Realizacion de Materiales y Espacio Televisivo</t>
  </si>
  <si>
    <t>2017-04-06T09:20:00-04:00</t>
  </si>
  <si>
    <t>Mcal. Estigarribia N° 796. esq. Tacuary 3er. Piso</t>
  </si>
  <si>
    <t>Lugar entrega ofertas: Mcal. Estigarribia N° 796. esq. Tacuary 3er. Piso || Lugar entrega bien: Según documento del llamado || Fecha entrega bien: Según documento del llamado</t>
  </si>
  <si>
    <t>2017-03-24T14:24:03-04:00</t>
  </si>
  <si>
    <t>2017-04-06T09:00:00-04:00</t>
  </si>
  <si>
    <t>2017-03-30T13:00:00-04:00</t>
  </si>
  <si>
    <t>ocds-03ad3f-321270-1</t>
  </si>
  <si>
    <t>321270-provision-almuerzo-escolar-instituciones-educativas-ad-referendum-1-1670322452.15173</t>
  </si>
  <si>
    <t>321270-provision-almuerzo-escolar-instituciones-educativas-ad-referendum-1</t>
  </si>
  <si>
    <t>PROVISION DE ALMUERZO ESCOLAR PARA INSTITUCIONES EDUCATIVAS. AD REFERENDUM</t>
  </si>
  <si>
    <t>2017-04-07T08:00:00-04:00</t>
  </si>
  <si>
    <t>2017-03-22T15:27:55-04:00</t>
  </si>
  <si>
    <t>2017-04-07T07:30:00-04:00</t>
  </si>
  <si>
    <t>2017-03-27T12:00:00-04:00</t>
  </si>
  <si>
    <t>ocds-03ad3f-321302-1</t>
  </si>
  <si>
    <t>321302-llamado-mopc-n-38-2017-lco-servicio-mantenimiento-preventivo-correctivo-ascensores-2-1670322452.15173</t>
  </si>
  <si>
    <t>321302-llamado-mopc-n-38-2017-lco-servicio-mantenimiento-preventivo-correctivo-ascensores-2</t>
  </si>
  <si>
    <t>LLAMADO MOPC Nº 38/2017 LCO - SERVICIO DE MANTENIMIENTO PREVENTIVO Y CORRECTIVO DE ASCENSORES DE LAS MARCAS ATLAS Y SCHINDLER DEL EDIFICIO CENTRAL DEL MOPC</t>
  </si>
  <si>
    <t>2017-06-01T16:38:51-04:00</t>
  </si>
  <si>
    <t>2017-06-13T08:30:00-04:00</t>
  </si>
  <si>
    <t>SERVICIO DE MANTENIMIENTO PREVENTIVO Y CORRECTIVO DE ASCENSORES DE LAS MARCAS ATLAS Y SCHINDLER DEL EDIFICIO CENTRAL DEL MOPC</t>
  </si>
  <si>
    <t>ocds-03ad3f-321532-1</t>
  </si>
  <si>
    <t>321532-provision-almuerzo-escolar-1-1670322452.15173</t>
  </si>
  <si>
    <t>321532-provision-almuerzo-escolar-1</t>
  </si>
  <si>
    <t>2017-02-28T09:00:00-04:00</t>
  </si>
  <si>
    <t>OFICINA DE LA UOC. MUNICIPALIDAD DE ITACURUBI DEL ROSARIO</t>
  </si>
  <si>
    <t>Lugar entrega ofertas: OFICINA DE LA UOC. MUNICIPALIDAD DE ITACURUBI DEL ROSARIO || Lugar entrega bien: Según documento del llamado || Fecha entrega bien: Según documento del llamado</t>
  </si>
  <si>
    <t>2017-02-16T16:43:54-04:00</t>
  </si>
  <si>
    <t>2017-02-28T08:30:00-04:00</t>
  </si>
  <si>
    <t>2017-02-22T10:00:00-04:00</t>
  </si>
  <si>
    <t>ocds-03ad3f-321864-1</t>
  </si>
  <si>
    <t>321864-adquisicion-almuerzo-escolar-1-1670322452.15173</t>
  </si>
  <si>
    <t>321864-adquisicion-almuerzo-escolar-1</t>
  </si>
  <si>
    <t>2017-04-04T07:20:00-04:00</t>
  </si>
  <si>
    <t>2017-03-23T16:27:03-04:00</t>
  </si>
  <si>
    <t>2017-04-04T07:05:00-04:00</t>
  </si>
  <si>
    <t>2017-03-31T10:00:00-04:00</t>
  </si>
  <si>
    <t>ocds-03ad3f-322418-1</t>
  </si>
  <si>
    <t>322418-almuerzo-escolar-distintas-instituciones-educativas-distrito-encarnacion-traves-fond-1-1670322452.15173</t>
  </si>
  <si>
    <t>322418-almuerzo-escolar-distintas-instituciones-educativas-distrito-encarnacion-traves-fond-1</t>
  </si>
  <si>
    <t>Almuerzo Escolar En Distintas Instituciones Educativas del Distrito de Encarnacion A Traves de Fondos del Fonacide</t>
  </si>
  <si>
    <t>2017-05-09T10:30:00-04:00</t>
  </si>
  <si>
    <t>2017-03-16T14:57:11-04:00</t>
  </si>
  <si>
    <t>2017-05-09T10:00:00-04:00</t>
  </si>
  <si>
    <t>ocds-03ad3f-335864-1</t>
  </si>
  <si>
    <t>335864-mopc-n-183-2017-lpn-servicios-mantenimiento-reparacion-equipos-viales-marcas-caterpi-2-1670322452.15173</t>
  </si>
  <si>
    <t>335864-mopc-n-183-2017-lpn-servicios-mantenimiento-reparacion-equipos-viales-marcas-caterpi-2</t>
  </si>
  <si>
    <t>MOPC N° 183/2017 LPN SERVICIOS DE MANTENIMIENTO Y REPARACIÓN DE EQUIPOS VIALES DE LAS MARCAS CATERPILLAR, VOLVO, VALMET, MICHIGAN Y CHAMPION - AD REFERENDUM A LA APROBACIÓN DEL PLAN FINANCIERO</t>
  </si>
  <si>
    <t>2018-04-05T09:00:00-04:00</t>
  </si>
  <si>
    <t>Salón de Actos 3° piso Edificio Central MOPC Oliva c/ Alberdi</t>
  </si>
  <si>
    <t>Lugar entrega ofertas: Mesa de Entrada Única Planta Baja Edificio Central MOPC Oliva c/ Alberdi || Lugar entrega bien: Según documento del llamado || Fecha entrega bien: Según documento del llamado</t>
  </si>
  <si>
    <t>Mesa de Entrada Única Planta Baja Edificio Central MOPC Oliva c/ Alberdi</t>
  </si>
  <si>
    <t>2018-03-02T16:58:03-04:00</t>
  </si>
  <si>
    <t>2018-04-05T08:30:00-04:00</t>
  </si>
  <si>
    <t>2018-03-26T09:00:00-04:00</t>
  </si>
  <si>
    <t>SERVICIOS DE MANTENIMIENTO Y REPARACION DE EQUIPOS VIALES DE LAS MARCAS CATERPILLAR, VOLVO, VALMET, MICHIGAN Y CHAMPION - AD REFERENDUM A LA APROBACION DEL PLAN FINANCIERO</t>
  </si>
  <si>
    <t>ocds-03ad3f-336771-1</t>
  </si>
  <si>
    <t>336771-llamado-mopc-n-116-2017-licitacion-publica-nacional-trabajos-mantenimiento-pintura-1-1670322452.15173</t>
  </si>
  <si>
    <t>336771-llamado-mopc-n-116-2017-licitacion-publica-nacional-trabajos-mantenimiento-pintura-1</t>
  </si>
  <si>
    <t>LLAMADO MOPC Nº 116/2017 LICITACIÓN PUBLICA NACIONAL TRABAJOS DE MANTENIMIENTO Y PINTURA DE LAS ESTRUCTURAS METALICAS QUE CONFORMAN LA COBERTURA DE LA PLATAFORMA DEL CENTRO DE FRONTERA DE CIUDAD DEL ESTE. ALTO PARANA - AD REFERENDUM A LA REPROGRAMACION PRESUPUESTARIA</t>
  </si>
  <si>
    <t>2017-11-09T09:00:00-04:00</t>
  </si>
  <si>
    <t>Lugar entrega ofertas: MESA DE ENTRADA ÚNICA EDIFICIO CENTRAL PLANTA BAJA OLIVA ESQ ALBERDI  || Lugar entrega bien: Según documento del llamado || Fecha entrega bien: Según documento del llamado</t>
  </si>
  <si>
    <t xml:space="preserve">MESA DE ENTRADA ÚNICA EDIFICIO CENTRAL PLANTA BAJA OLIVA ESQ ALBERDI </t>
  </si>
  <si>
    <t>2017-10-11T15:19:00-04:00</t>
  </si>
  <si>
    <t>2017-11-09T08:30:00-04:00</t>
  </si>
  <si>
    <t>2017-11-03T09:00:00-04:00</t>
  </si>
  <si>
    <t>TRABAJOS DE MANTENIMIENTO Y PINTURA DE LAS ESTRUCTURAS METALICAS QUE CONFORMAN LA COBERTURA DE LA PLATAFORMA DEL CENTRO DE FRONTERA DE CIUDAD DEL ESTE. ALTO PARANA - AD REFERENDUM A LA REPROGRAMACION PRESUPUESTARIA</t>
  </si>
  <si>
    <t>ocds-03ad3f-337022-1</t>
  </si>
  <si>
    <t>337022-provision-almuerzo-escolar-1-1670322452.15173</t>
  </si>
  <si>
    <t>337022-provision-almuerzo-escolar-1</t>
  </si>
  <si>
    <t>2017-11-03T07:30:00-04:00</t>
  </si>
  <si>
    <t>2017-10-23T15:36:20-04:00</t>
  </si>
  <si>
    <t>2017-11-03T07:15:00-04:00</t>
  </si>
  <si>
    <t>2017-10-31T08:00:00-04:00</t>
  </si>
  <si>
    <t>ocds-03ad3f-338992-1</t>
  </si>
  <si>
    <t>338992-mantenimiento-reparacion-centro-recreativo-municipal-puerto-rosario-1-1670322452.15173</t>
  </si>
  <si>
    <t>338992-mantenimiento-reparacion-centro-recreativo-municipal-puerto-rosario-1</t>
  </si>
  <si>
    <t>Mantenimiento y Reparacion Centro Recreativo Municipal Puerto Rosario</t>
  </si>
  <si>
    <t>2017-12-09T10:30:00-04:00</t>
  </si>
  <si>
    <t>2017-11-30T08:56:47-04:00</t>
  </si>
  <si>
    <t>2017-12-09T10:00:00-04:00</t>
  </si>
  <si>
    <t>ocds-03ad3f-339669-1</t>
  </si>
  <si>
    <t>339669-provision-almuerzo-escolar-instituciones-educativas-distrito-general-artigas-1-1670322452.15173</t>
  </si>
  <si>
    <t>339669-provision-almuerzo-escolar-instituciones-educativas-distrito-general-artigas-1</t>
  </si>
  <si>
    <t xml:space="preserve">PROVISION DE ALMUERZO ESCOLAR PARA LAS INSTITUCIONES EDUCATIVAS DEL DISTRITO DE GENERAL ARTIGAS </t>
  </si>
  <si>
    <t>2018-05-24T09:10:00-04:00</t>
  </si>
  <si>
    <t>2018-02-07T15:18:21-04:00</t>
  </si>
  <si>
    <t>2018-05-24T09:00:00-04:00</t>
  </si>
  <si>
    <t>2018-05-18T10:00:00-04:00</t>
  </si>
  <si>
    <t>ocds-03ad3f-340480-1</t>
  </si>
  <si>
    <t>340480-provision-almuerzo-escolar-1-1670322452.15173</t>
  </si>
  <si>
    <t>340480-provision-almuerzo-escolar-1</t>
  </si>
  <si>
    <t>2018-05-07T08:00:00-04:00</t>
  </si>
  <si>
    <t>Oficina de UOC-Municipalidad de Itacurubi del Rosario</t>
  </si>
  <si>
    <t>Lugar entrega ofertas: Oficina de UOC-Municipalidad de Itacurubi del Rosario || Lugar entrega bien: Según documento del llamado || Fecha entrega bien: Según documento del llamado</t>
  </si>
  <si>
    <t>2018-04-11T14:46:04-04:00</t>
  </si>
  <si>
    <t>2018-05-07T07:30:00-04:00</t>
  </si>
  <si>
    <t>2018-04-16T12:00:00-04:00</t>
  </si>
  <si>
    <t>ocds-03ad3f-340532-1</t>
  </si>
  <si>
    <t>340532-provision-almuerzo-escolar-modalidad-catering-1-1670322452.15173</t>
  </si>
  <si>
    <t>340532-provision-almuerzo-escolar-modalidad-catering-1</t>
  </si>
  <si>
    <t xml:space="preserve">PROVISION DE ALMUERZO ESCOLAR, en la Modalidad de Catering </t>
  </si>
  <si>
    <t>2018-03-12T08:30:00-04:00</t>
  </si>
  <si>
    <t>Municipalida de Hohenau</t>
  </si>
  <si>
    <t>Lugar entrega ofertas: Municipalida de Hohenau || Lugar entrega bien: Según documento del llamado || Fecha entrega bien: Según documento del llamado</t>
  </si>
  <si>
    <t>2018-02-23T12:55:25-04:00</t>
  </si>
  <si>
    <t>2018-03-12T08:15:00-04:00</t>
  </si>
  <si>
    <t>ocds-03ad3f-340877-2</t>
  </si>
  <si>
    <t>340877-provision-almuerzo-escolar-modalidad-catering-segundo-llamado-plurianual-3-1670322452.15173</t>
  </si>
  <si>
    <t>340877-provision-almuerzo-escolar-modalidad-catering-segundo-llamado-plurianual-3</t>
  </si>
  <si>
    <t>Provisión de Almuerzo Escolar en la Modalidad de Catering - Segundo Llamado (PLURIANUAL)</t>
  </si>
  <si>
    <t>2018-10-18T08:00:00-04:00</t>
  </si>
  <si>
    <t>MUNICIAPLIDAD DE SANTA FE DEL PARANÁ</t>
  </si>
  <si>
    <t>Lugar entrega ofertas: MUNICIAPLIDAD DE SANTA FE DEL PARANÁ || Lugar entrega bien: Según documento del llamado || Fecha entrega bien: Según documento del llamado</t>
  </si>
  <si>
    <t>2018-09-24T11:49:04-04:00</t>
  </si>
  <si>
    <t>2018-10-18T07:30:00-04:00</t>
  </si>
  <si>
    <t>ocds-03ad3f-368043-1</t>
  </si>
  <si>
    <t>368043-provision-almuerzo-escolar-instituciones-educativas-1-1670322452.15173</t>
  </si>
  <si>
    <t>368043-provision-almuerzo-escolar-instituciones-educativas-1</t>
  </si>
  <si>
    <t>2019-08-27T09:30:00-04:00</t>
  </si>
  <si>
    <t>2019-08-19T16:19:37-04:00</t>
  </si>
  <si>
    <t>2019-08-27T09:00:00-04:00</t>
  </si>
  <si>
    <t>ocds-03ad3f-368101-1</t>
  </si>
  <si>
    <t>368101-provision-almuerzo-escolar-instituciones-educativas-distrito-liberacion-1-1670322452.15173</t>
  </si>
  <si>
    <t>368101-provision-almuerzo-escolar-instituciones-educativas-distrito-liberacion-1</t>
  </si>
  <si>
    <t>PROVISION DE ALMUERZO ESCOLAR A INSTITUCIONES EDUCATIVAS DEL DISTRITO DE LIBERACIÓN</t>
  </si>
  <si>
    <t>2019-09-05T14:40:00-04:00</t>
  </si>
  <si>
    <t>Municipalidad de Liberacion</t>
  </si>
  <si>
    <t>Lugar entrega ofertas: Municipalidad de Liberacion || Lugar entrega bien: Según documento del llamado || Fecha entrega bien: Según documento del llamado</t>
  </si>
  <si>
    <t>2019-08-26T16:54:21-04:00</t>
  </si>
  <si>
    <t>2019-09-05T14:30:00-04:00</t>
  </si>
  <si>
    <t>2019-08-27T14:30:00-04:00</t>
  </si>
  <si>
    <t>DNCP-SICP-CODE-343</t>
  </si>
  <si>
    <t>ocds-03ad3f-368372-1</t>
  </si>
  <si>
    <t>368372-adquisicion-almuerzo-escolar-fonacide-1-1670322452.15173</t>
  </si>
  <si>
    <t>368372-adquisicion-almuerzo-escolar-fonacide-1</t>
  </si>
  <si>
    <t>ADQUISICIÓN DE ALMUERZO ESCOLAR-FONACIDE</t>
  </si>
  <si>
    <t>2019-09-13T08:30:00-04:00</t>
  </si>
  <si>
    <t>2019-08-28T15:38:29-04:00</t>
  </si>
  <si>
    <t>2019-09-09T11:00:00-04:00</t>
  </si>
  <si>
    <t>ocds-03ad3f-368604-1</t>
  </si>
  <si>
    <t>368604-provision-almuerzo-escolar-1-1670322452.15173</t>
  </si>
  <si>
    <t>368604-provision-almuerzo-escolar-1</t>
  </si>
  <si>
    <t>2019-08-16T09:30:00-04:00</t>
  </si>
  <si>
    <t>2019-08-06T15:46:32-04:00</t>
  </si>
  <si>
    <t>2019-08-16T09:00:00-04:00</t>
  </si>
  <si>
    <t>ocds-03ad3f-369613-1</t>
  </si>
  <si>
    <t>369613-adquisicion-almuerzo-escolar-segunda-parte-1-1670322452.15173</t>
  </si>
  <si>
    <t>369613-adquisicion-almuerzo-escolar-segunda-parte-1</t>
  </si>
  <si>
    <t>Adquisición de Almuerzo Escolar - Segunda Parte</t>
  </si>
  <si>
    <t>2019-09-20T09:10:00-04:00</t>
  </si>
  <si>
    <t>2019-09-09T15:27:54-04:00</t>
  </si>
  <si>
    <t>2019-09-20T09:00:00-04:00</t>
  </si>
  <si>
    <t>2019-09-17T09:00:00-04:00</t>
  </si>
  <si>
    <t>ocds-03ad3f-370034-1</t>
  </si>
  <si>
    <t>370034-lpn-01-19-provision-almuerzo-escolar-instituciones-educativas-fonacide-2019-2020-1-1670322452.15173</t>
  </si>
  <si>
    <t>370034-lpn-01-19-provision-almuerzo-escolar-instituciones-educativas-fonacide-2019-2020-1</t>
  </si>
  <si>
    <t>LPN 01/19?PROVISIÓN DE ALMUERZO ESCOLAR A INSTITUCIONES EDUCATIVAS - FONACIDE 2019-2020</t>
  </si>
  <si>
    <t>2019-11-07T07:20:00-04:00</t>
  </si>
  <si>
    <t>Avenida Japon e/Independencia Nacional - Municipalidad de Pirapó</t>
  </si>
  <si>
    <t>Lugar entrega ofertas: Avenida Japon e/Independencia Nacional - Municipalidad de Pirapó || Lugar entrega bien: Según documento del llamado || Fecha entrega bien: Según documento del llamado</t>
  </si>
  <si>
    <t>2019-10-09T16:49:53-04:00</t>
  </si>
  <si>
    <t>2019-11-07T07:10:00-04:00</t>
  </si>
  <si>
    <t>2019-10-16T07:10:00-04:00</t>
  </si>
  <si>
    <t>ocds-03ad3f-370705-1</t>
  </si>
  <si>
    <t>370705-provision-almuerzo-escolar-instituciones-educativas-distrito-arroyos-esteros-modalid-1-1670322452.15173</t>
  </si>
  <si>
    <t>370705-provision-almuerzo-escolar-instituciones-educativas-distrito-arroyos-esteros-modalid-1</t>
  </si>
  <si>
    <t>PROVISIÓN DE ALMUERZO ESCOLAR A INSTITUCIONES EDUCATIVAS DEL DISTRITO DE ARROYOS Y ESTEROS, BAJO LA MODALIDAD DE ALIMENTOS PREPARADOS EN LAS ESCUELAS</t>
  </si>
  <si>
    <t>2019-10-17T09:30:00-04:00</t>
  </si>
  <si>
    <t>2019-10-09T15:30:32-04:00</t>
  </si>
  <si>
    <t>2019-10-17T09:00:00-04:00</t>
  </si>
  <si>
    <t>2019-10-12T12:00:00-04:00</t>
  </si>
  <si>
    <t>ocds-03ad3f-371073-1</t>
  </si>
  <si>
    <t>371073-mantenimiento-reparacion-edificios-policia-nacional-provision-montaje-tanque-agua-el-1-1670322452.15173</t>
  </si>
  <si>
    <t>371073-mantenimiento-reparacion-edificios-policia-nacional-provision-montaje-tanque-agua-el-1</t>
  </si>
  <si>
    <t>MANTENIMIENTO Y REPARACIÓN EDIFICIOS DE LA POLICÍA NACIONAL Y PROVISIÓN Y MONTAJE DE TANQUE DE AGUA ELEVADO PARA EL ISEPOL</t>
  </si>
  <si>
    <t>2019-11-14T08:10:00-04:00</t>
  </si>
  <si>
    <t>2019-10-29T16:03:32-04:00</t>
  </si>
  <si>
    <t>2019-11-11T08:00:00-04:00</t>
  </si>
  <si>
    <t>2019-11-12T08:00:00-04:00</t>
  </si>
  <si>
    <t>2019-11-04T16:00:00-04:00</t>
  </si>
  <si>
    <t>ocds-03ad3f-332080-1</t>
  </si>
  <si>
    <t>332080-provision-almuerzo-escolar-diversas-instituciones-educativas-distrito-dr-juan-manuel-1-1670322452.15173</t>
  </si>
  <si>
    <t>332080-provision-almuerzo-escolar-diversas-instituciones-educativas-distrito-dr-juan-manuel-1</t>
  </si>
  <si>
    <t>PROVISION DE ALMUERZO ESCOLAR EN DIVERSAS INSTITUCIONES EDUCATIVAS DEL DISTRITO DE DR. JUAN MANUEL FRUTOS</t>
  </si>
  <si>
    <t>2017-07-10T07:20:00-04:00</t>
  </si>
  <si>
    <t>2017-06-28T07:42:04-04:00</t>
  </si>
  <si>
    <t>2017-07-10T07:05:00-04:00</t>
  </si>
  <si>
    <t>ocds-03ad3f-332159-1</t>
  </si>
  <si>
    <t>332159-adquisicion-almuerzo-escolar-sitio-1-1670322452.15173</t>
  </si>
  <si>
    <t>332159-adquisicion-almuerzo-escolar-sitio-1</t>
  </si>
  <si>
    <t>ADQUISICION DE ALMUERZO ESCOLAR EN SITIO.-</t>
  </si>
  <si>
    <t>2017-07-12T10:15:00-04:00</t>
  </si>
  <si>
    <t>2017-06-20T17:06:09-04:00</t>
  </si>
  <si>
    <t>2017-07-12T10:00:00-04:00</t>
  </si>
  <si>
    <t>2017-07-04T13:00:00-04:00</t>
  </si>
  <si>
    <t>ocds-03ad3f-332454-1</t>
  </si>
  <si>
    <t>332454-mantenimiento-reparacion-caminos-rurales-acceso-instituciones-educativas-compania-vi-1-1670322452.15173</t>
  </si>
  <si>
    <t>332454-mantenimiento-reparacion-caminos-rurales-acceso-instituciones-educativas-compania-vi-1</t>
  </si>
  <si>
    <t>Mantenimiento y Reparacion de Caminos Rurales Acceso a Instituciones Educativas de la Compañia Virgen del Carmen del Distrito de 25 de Diciembre</t>
  </si>
  <si>
    <t>2017-06-05T07:35:00-04:00</t>
  </si>
  <si>
    <t>2017-05-31T14:56:29-04:00</t>
  </si>
  <si>
    <t>2017-06-05T07:05:00-04:00</t>
  </si>
  <si>
    <t>2017-06-01T10:00:00-04:00</t>
  </si>
  <si>
    <t>ocds-03ad3f-332586-2</t>
  </si>
  <si>
    <t>332586-almuerzo-escolar-3-1670322452.15173</t>
  </si>
  <si>
    <t>332586-almuerzo-escolar-3</t>
  </si>
  <si>
    <t>2017-07-29T08:30:00-04:00</t>
  </si>
  <si>
    <t>2017-07-19T16:02:36-04:00</t>
  </si>
  <si>
    <t>2017-07-29T08:00:00-04:00</t>
  </si>
  <si>
    <t>ocds-03ad3f-332861-1</t>
  </si>
  <si>
    <t>332861-provision-servicio-almuerzo-escolar-escuelas-publicas-distrito-natalio-1-1670322452.15173</t>
  </si>
  <si>
    <t>332861-provision-servicio-almuerzo-escolar-escuelas-publicas-distrito-natalio-1</t>
  </si>
  <si>
    <t>Provisiòn del servicio de almuerzo escolar para escuelas públicas del distrito de Natalio.</t>
  </si>
  <si>
    <t>2017-08-31T08:15:00-04:00</t>
  </si>
  <si>
    <t>2017-07-31T14:00:11-04:00</t>
  </si>
  <si>
    <t>2017-08-31T08:00:00-04:00</t>
  </si>
  <si>
    <t>ocds-03ad3f-333244-1</t>
  </si>
  <si>
    <t>333244-provision-almuerzo-escolar-instituciones-educativas-general-artigas-1-1670322452.15173</t>
  </si>
  <si>
    <t>333244-provision-almuerzo-escolar-instituciones-educativas-general-artigas-1</t>
  </si>
  <si>
    <t>PROVISION DE ALMUERZO ESCOLAR PARA LAS INSTITUCIONES EDUCATIVAS DE GENERAL ARTIGAS</t>
  </si>
  <si>
    <t>2017-07-24T08:10:00-04:00</t>
  </si>
  <si>
    <t>Lugar entrega ofertas: MUNICIPALIDAD DE GENERAL ARTIGAS  || Lugar entrega bien: Según documento del llamado || Fecha entrega bien: Según documento del llamado</t>
  </si>
  <si>
    <t>2017-07-12T15:19:38-04:00</t>
  </si>
  <si>
    <t>2017-07-24T08:00:00-04:00</t>
  </si>
  <si>
    <t>2017-07-14T12:00:00-04:00</t>
  </si>
  <si>
    <t>ocds-03ad3f-333296-1</t>
  </si>
  <si>
    <t>333296-provision-almuerzo-escolar-1-1670322452.15173</t>
  </si>
  <si>
    <t>333296-provision-almuerzo-escolar-1</t>
  </si>
  <si>
    <t>2017-07-26T07:15:00-04:00</t>
  </si>
  <si>
    <t>MUNICIPALIDAD DE SAN ESTANISLAO</t>
  </si>
  <si>
    <t>Lugar entrega ofertas: MUNICIPALIDAD DE SAN ESTANISLAO || Lugar entrega bien: Según documento del llamado || Fecha entrega bien: Según documento del llamado</t>
  </si>
  <si>
    <t>2017-07-12T15:15:40-04:00</t>
  </si>
  <si>
    <t>2017-07-26T07:00:00-04:00</t>
  </si>
  <si>
    <t>2017-07-22T11:00:00-04:00</t>
  </si>
  <si>
    <t>DNCP-SICP-CODE-256</t>
  </si>
  <si>
    <t>Municipalidad de San Estanislao</t>
  </si>
  <si>
    <t>ocds-03ad3f-333454-1</t>
  </si>
  <si>
    <t>333454-servicio-provicion-almuerzo-escolar-escuelas-repatriacion-1-1670322452.15173</t>
  </si>
  <si>
    <t>333454-servicio-provicion-almuerzo-escolar-escuelas-repatriacion-1</t>
  </si>
  <si>
    <t>SERVICIO DE PROVICION DE ALMUERZO ESCOLAR PARA ESCUELAS DE REPATRIACION</t>
  </si>
  <si>
    <t>2017-07-28T07:45:00-04:00</t>
  </si>
  <si>
    <t>Lugar entrega ofertas: LOCAL MUNICIPAL - OFICINA UOC || Lugar entrega bien: Según documento del llamado || Fecha entrega bien: Según documento del llamado</t>
  </si>
  <si>
    <t>2017-07-17T17:15:20-04:00</t>
  </si>
  <si>
    <t>2017-07-28T07:15:00-04:00</t>
  </si>
  <si>
    <t>2017-07-21T12:00:00-04:00</t>
  </si>
  <si>
    <t>ocds-03ad3f-333503-1</t>
  </si>
  <si>
    <t>333503-provision-raciones-almuerzo-escolar-escuelas-distrito-itakyry-1-1670322452.15173</t>
  </si>
  <si>
    <t>333503-provision-raciones-almuerzo-escolar-escuelas-distrito-itakyry-1</t>
  </si>
  <si>
    <t>2017-08-04T07:35:00-04:00</t>
  </si>
  <si>
    <t>2017-07-11T10:31:50-04:00</t>
  </si>
  <si>
    <t>2017-08-04T07:05:00-04:00</t>
  </si>
  <si>
    <t>ocds-03ad3f-333515-1</t>
  </si>
  <si>
    <t>333515-adquisicion-alimentos-almuerzo-escolar-municipalidad-nueva-alborada-2017-1-1670322452.15173</t>
  </si>
  <si>
    <t>333515-adquisicion-alimentos-almuerzo-escolar-municipalidad-nueva-alborada-2017-1</t>
  </si>
  <si>
    <t>ADQUISICIÓN DE ALIMENTOS PARA ALMUERZO ESCOLAR PARA LA MUNICIPALIDAD DE NUEVA ALBORADA(2017)</t>
  </si>
  <si>
    <t>2017-08-14T09:10:00-04:00</t>
  </si>
  <si>
    <t>MUNICIPALIDAD DE NUEVA ALBORADA</t>
  </si>
  <si>
    <t>Lugar entrega ofertas: MUNICIPALIDAD DE NUEVA ALBORADA || Lugar entrega bien: Según documento del llamado || Fecha entrega bien: Según documento del llamado</t>
  </si>
  <si>
    <t>2017-08-03T16:28:49-04:00</t>
  </si>
  <si>
    <t>2017-08-14T09:00:00-04:00</t>
  </si>
  <si>
    <t>2017-08-09T12:00:00-04:00</t>
  </si>
  <si>
    <t>DNCP-SICP-CODE-175</t>
  </si>
  <si>
    <t>Municipalidad de Nueva Alborada</t>
  </si>
  <si>
    <t>ocds-03ad3f-333749-1</t>
  </si>
  <si>
    <t>333749-provision-almuerzo-escolar-1-1670322452.15173</t>
  </si>
  <si>
    <t>333749-provision-almuerzo-escolar-1</t>
  </si>
  <si>
    <t>2017-09-01T08:30:00-04:00</t>
  </si>
  <si>
    <t>2017-07-27T17:37:42-04:00</t>
  </si>
  <si>
    <t>2017-09-01T08:00:00-04:00</t>
  </si>
  <si>
    <t>2017-08-24T12:00:00-04:00</t>
  </si>
  <si>
    <t>ocds-03ad3f-333765-2</t>
  </si>
  <si>
    <t>333765-provision-almuerzo-escolar-esc-bas-n-6-536-colonia-indigena-pariri-3-1670322452.15173</t>
  </si>
  <si>
    <t>333765-provision-almuerzo-escolar-esc-bas-n-6-536-colonia-indigena-pariri-3</t>
  </si>
  <si>
    <t>PROVISION DE ALMUERZO ESCOLAR EN LA ESC. BAS. N° 6.536 COLONIA INDÍGENA PARIRI</t>
  </si>
  <si>
    <t>2017-08-31T07:40:00-04:00</t>
  </si>
  <si>
    <t>2017-08-24T14:32:10-04:00</t>
  </si>
  <si>
    <t>2017-08-31T07:20:00-04:00</t>
  </si>
  <si>
    <t>ocds-03ad3f-333911-1</t>
  </si>
  <si>
    <t>333911-llamado-lc-n-120-2017-locacion-inmueble-determinado-alquiler-oficinas-uep-fonplata-1-1670322452.15173</t>
  </si>
  <si>
    <t>333911-llamado-lc-n-120-2017-locacion-inmueble-determinado-alquiler-oficinas-uep-fonplata-1</t>
  </si>
  <si>
    <t>LLAMADO LC Nº 120-2017 LOCACION DE INMUEBLE DETERMINADO PARA EL ALQUILER DE OFICINAS PARA LA UEP-FONPLATA</t>
  </si>
  <si>
    <t>2017-11-27T09:30:00-04:00</t>
  </si>
  <si>
    <t xml:space="preserve">Salon de Actos MOPC Oliva y Alberdi 3er piso </t>
  </si>
  <si>
    <t>2017-11-16T16:16:51-04:00</t>
  </si>
  <si>
    <t>2017-11-23T13:00:00-04:00</t>
  </si>
  <si>
    <t>LOCACION DE INMUEBLE DETERMINADO PARA EL ALQUILER DE OFICINAS PARA LA UEP-FONPLATA</t>
  </si>
  <si>
    <t>ocds-03ad3f-333917-1</t>
  </si>
  <si>
    <t>333917-adquisicion-almuerzo-escolar-instituciones-educativas-distrito-jose-domingo-ocampos-1-1670322452.15173</t>
  </si>
  <si>
    <t>333917-adquisicion-almuerzo-escolar-instituciones-educativas-distrito-jose-domingo-ocampos-1</t>
  </si>
  <si>
    <t>2017-08-18T07:30:00-04:00</t>
  </si>
  <si>
    <t>2017-08-04T13:54:43-04:00</t>
  </si>
  <si>
    <t>2017-08-18T07:10:00-04:00</t>
  </si>
  <si>
    <t>ocds-03ad3f-333933-1</t>
  </si>
  <si>
    <t>333933-provision-almuerzo-escolar-modalidad-catering-1-1670322452.15173</t>
  </si>
  <si>
    <t>333933-provision-almuerzo-escolar-modalidad-catering-1</t>
  </si>
  <si>
    <t xml:space="preserve">Provisión de Almuerzo Escolar en la Modalidad de Catering </t>
  </si>
  <si>
    <t>2017-08-23T08:00:00-04:00</t>
  </si>
  <si>
    <t>2017-08-07T15:31:16-04:00</t>
  </si>
  <si>
    <t>2017-08-23T07:30:00-04:00</t>
  </si>
  <si>
    <t>2017-08-14T10:00:00-04:00</t>
  </si>
  <si>
    <t>ocds-03ad3f-334370-1</t>
  </si>
  <si>
    <t>334370-provision-almuerzo-escolar-1-1670322452.15173</t>
  </si>
  <si>
    <t>334370-provision-almuerzo-escolar-1</t>
  </si>
  <si>
    <t>2017-08-08T09:00:00-04:00</t>
  </si>
  <si>
    <t>2017-08-01T16:31:00-04:00</t>
  </si>
  <si>
    <t>2017-08-08T08:30:00-04:00</t>
  </si>
  <si>
    <t>2017-08-04T12:00:00-04:00</t>
  </si>
  <si>
    <t>ocds-03ad3f-334599-1</t>
  </si>
  <si>
    <t>334599-provision-almuerzo-escolar-1-1670322452.15173</t>
  </si>
  <si>
    <t>334599-provision-almuerzo-escolar-1</t>
  </si>
  <si>
    <t>2017-09-30T07:15:00-04:00</t>
  </si>
  <si>
    <t>2017-09-20T16:28:53-04:00</t>
  </si>
  <si>
    <t>2017-09-30T07:05:00-04:00</t>
  </si>
  <si>
    <t>2017-09-26T10:00:00-04:00</t>
  </si>
  <si>
    <t>ocds-03ad3f-334737-1</t>
  </si>
  <si>
    <t>334737-adquisicion-platos-frescos-programa-almuerzo-escolar-ano-2018-ad-referendum-1-1670322452.15173</t>
  </si>
  <si>
    <t>334737-adquisicion-platos-frescos-programa-almuerzo-escolar-ano-2018-ad-referendum-1</t>
  </si>
  <si>
    <t>ADQUISICIÓN DE PLATOS FRESCOS PARA EL ALMUERZO ESCOLAR AÑO 2018 (AD REFERENDUM), BAJO LA MODALIDAD DE COCINANDO EN LAS INSTITUCIONES EDUCATIVAS</t>
  </si>
  <si>
    <t>2017-11-01T07:20:00-04:00</t>
  </si>
  <si>
    <t>2017-09-07T15:37:24-04:00</t>
  </si>
  <si>
    <t>2017-11-01T07:05:00-04:00</t>
  </si>
  <si>
    <t>2017-10-25T12:00:00-04:00</t>
  </si>
  <si>
    <t>ADQUISICION DE PLATOS FRESCOS PARA EL PROGRAMA ALMUERZO ESCOLAR AÑO 2018 (AD REFERENDUM)</t>
  </si>
  <si>
    <t>ocds-03ad3f-335243-1</t>
  </si>
  <si>
    <t>335243-servicio-refaccion-sshh-col-nac-simon-bolivar-distrito-simon-bolivar-1-1670322452.15173</t>
  </si>
  <si>
    <t>335243-servicio-refaccion-sshh-col-nac-simon-bolivar-distrito-simon-bolivar-1</t>
  </si>
  <si>
    <t>Servicio de Refaccion de SSHH en el Col. Nac. Simon Bolivar del Distrito de Simon Bolivar</t>
  </si>
  <si>
    <t>2017-11-25T07:10:00-04:00</t>
  </si>
  <si>
    <t>2017-11-06T10:22:02-04:00</t>
  </si>
  <si>
    <t>2017-11-25T07:05:00-04:00</t>
  </si>
  <si>
    <t>2017-11-21T12:00:00-04:00</t>
  </si>
  <si>
    <t>ocds-03ad3f-350571-1</t>
  </si>
  <si>
    <t>350571-provision-almuerzo-escolar-instituciones-educativas-2018-1-1670322452.15173</t>
  </si>
  <si>
    <t>350571-provision-almuerzo-escolar-instituciones-educativas-2018-1</t>
  </si>
  <si>
    <t>PROVISION DE ALMUERZO ESCOLAR PARA INSTITUCIONES EDUCATIVAS 2018</t>
  </si>
  <si>
    <t>2018-08-04T09:10:00-04:00</t>
  </si>
  <si>
    <t>UOC, MUNICIPALIDAD DE YPANE</t>
  </si>
  <si>
    <t>Lugar entrega ofertas: UOC, MUNICIPALIDAD DE YPANE || Lugar entrega bien: Según documento del llamado || Fecha entrega bien: Según documento del llamado</t>
  </si>
  <si>
    <t>2018-07-23T15:10:57-04:00</t>
  </si>
  <si>
    <t>2018-08-04T09:00:00-04:00</t>
  </si>
  <si>
    <t>2018-07-28T12:00:00-04:00</t>
  </si>
  <si>
    <t>ocds-03ad3f-350623-1</t>
  </si>
  <si>
    <t>350623-adquisicion-almuerzo-escolar-1-1670322452.15173</t>
  </si>
  <si>
    <t>350623-adquisicion-almuerzo-escolar-1</t>
  </si>
  <si>
    <t>2018-07-31T07:10:00-04:00</t>
  </si>
  <si>
    <t>2018-07-24T14:25:10-04:00</t>
  </si>
  <si>
    <t>2018-07-31T07:05:00-04:00</t>
  </si>
  <si>
    <t>2018-07-25T08:00:00-04:00</t>
  </si>
  <si>
    <t>ocds-03ad3f-351113-1</t>
  </si>
  <si>
    <t>351113-provision-almuerzo-escolar-instituciones-educativas-fram-1-1670322452.15173</t>
  </si>
  <si>
    <t>351113-provision-almuerzo-escolar-instituciones-educativas-fram-1</t>
  </si>
  <si>
    <t>2018-09-14T08:10:00-04:00</t>
  </si>
  <si>
    <t>2018-09-04T12:27:33-04:00</t>
  </si>
  <si>
    <t>2018-09-14T08:00:00-04:00</t>
  </si>
  <si>
    <t>2018-09-07T10:00:00-04:00</t>
  </si>
  <si>
    <t>ocds-03ad3f-351258-1</t>
  </si>
  <si>
    <t>351258-adquisicion-almuerzo-escolar-1-1670322452.15173</t>
  </si>
  <si>
    <t>351258-adquisicion-almuerzo-escolar-1</t>
  </si>
  <si>
    <t>2018-09-25T07:10:00-04:00</t>
  </si>
  <si>
    <t>2018-09-14T14:19:19-04:00</t>
  </si>
  <si>
    <t>2018-09-25T07:05:00-04:00</t>
  </si>
  <si>
    <t>2018-09-18T10:00:00-04:00</t>
  </si>
  <si>
    <t>ocds-03ad3f-351903-1</t>
  </si>
  <si>
    <t>351903-suministro-almuerzo-escolar-instituciones-educativas-municipio-ayolas-ano-lectivo-20-1-1670322452.15173</t>
  </si>
  <si>
    <t>351903-suministro-almuerzo-escolar-instituciones-educativas-municipio-ayolas-ano-lectivo-20-1</t>
  </si>
  <si>
    <t>SUMINISTRO DE ALMUERZO ESCOLAR PARA INSTITUCIONES EDUCATIVAS DEL MUNICIPIO DE AYOLAS AÑO LECTIVO 2019</t>
  </si>
  <si>
    <t>2018-11-28T17:46:34-04:00</t>
  </si>
  <si>
    <t>2018-12-17T07:30:00-04:00</t>
  </si>
  <si>
    <t>2018-12-12T07:30:00-04:00</t>
  </si>
  <si>
    <t>ocds-03ad3f-351976-1</t>
  </si>
  <si>
    <t>351976-provision-almuerzo-escolar-ley-fonacide-1-1670322452.15173</t>
  </si>
  <si>
    <t>351976-provision-almuerzo-escolar-ley-fonacide-1</t>
  </si>
  <si>
    <t>Provision de Almuerzo Escolar- Ley de Fonacide</t>
  </si>
  <si>
    <t>2018-10-01T08:30:00-04:00</t>
  </si>
  <si>
    <t>2018-09-13T12:58:57-04:00</t>
  </si>
  <si>
    <t>2018-10-01T08:00:00-04:00</t>
  </si>
  <si>
    <t>2018-09-24T12:00:00-04:00</t>
  </si>
  <si>
    <t>ocds-03ad3f-352016-1</t>
  </si>
  <si>
    <t>352016-provision-almuerzo-escolar-ad-referendum-1-1670322452.15173</t>
  </si>
  <si>
    <t>352016-provision-almuerzo-escolar-ad-referendum-1</t>
  </si>
  <si>
    <t xml:space="preserve">PROVISIÓN DE ALMUERZO ESCOLAR PLURIANUAL </t>
  </si>
  <si>
    <t>2018-10-11T08:00:00-04:00</t>
  </si>
  <si>
    <t xml:space="preserve">DR. VENANCIO PINO Y POZO DE LA VIRGEN </t>
  </si>
  <si>
    <t>Lugar entrega ofertas: DR. VENANCIO PINO Y POZO DE LA VIRGEN  || Lugar entrega bien: Según documento del llamado || Fecha entrega bien: Según documento del llamado</t>
  </si>
  <si>
    <t>2018-09-17T16:50:53-04:00</t>
  </si>
  <si>
    <t>2018-10-11T07:30:00-04:00</t>
  </si>
  <si>
    <t>2018-10-04T12:00:00-04:00</t>
  </si>
  <si>
    <t>PROVISIÓN DE ALMUERZO ESCOLAR PLURIANUAL</t>
  </si>
  <si>
    <t>ocds-03ad3f-352109-1</t>
  </si>
  <si>
    <t>352109-provision-almuerzo-escolar-modalidad-cocinando-instituciones-educativas-1-1670322452.15173</t>
  </si>
  <si>
    <t>352109-provision-almuerzo-escolar-modalidad-cocinando-instituciones-educativas-1</t>
  </si>
  <si>
    <t>PROVISION DE ALMUERZO ESCOLAR BAJO LA MODALIDAD DE COCINANDO EN LAS INSTITUCIONES EDUCATIVAS</t>
  </si>
  <si>
    <t>2018-10-17T07:35:00-04:00</t>
  </si>
  <si>
    <t>2018-10-09T16:20:33-04:00</t>
  </si>
  <si>
    <t>2018-10-17T07:30:00-04:00</t>
  </si>
  <si>
    <t>2018-10-12T12:00:00-04:00</t>
  </si>
  <si>
    <t>PROVISION DE ALMUERZO ESCOLAR BAJO LA MODALIDAD DE COCINANDO EN LAS INSTITUCIONES PUBLICAS</t>
  </si>
  <si>
    <t>ocds-03ad3f-352793-1</t>
  </si>
  <si>
    <t>352793-adquisicion-almuerzo-escolar-segundo-llamado-1-1670322452.15173</t>
  </si>
  <si>
    <t>352793-adquisicion-almuerzo-escolar-segundo-llamado-1</t>
  </si>
  <si>
    <t>ADQUISICION DE ALMUERZO ESCOLAR SEGUNDO LLAMADO</t>
  </si>
  <si>
    <t>2018-10-30T07:40:00-04:00</t>
  </si>
  <si>
    <t>2018-10-23T10:05:21-04:00</t>
  </si>
  <si>
    <t>2018-10-30T07:20:00-04:00</t>
  </si>
  <si>
    <t>2018-10-24T12:30:00-04:00</t>
  </si>
  <si>
    <t>ocds-03ad3f-353036-1</t>
  </si>
  <si>
    <t>353036-provision-almuerzo-modalidad-alimentos-ofrecidos-servicio-plato-servido-ad-referendu-1-1670322452.15173</t>
  </si>
  <si>
    <t>353036-provision-almuerzo-modalidad-alimentos-ofrecidos-servicio-plato-servido-ad-referendu-1</t>
  </si>
  <si>
    <t>PROVISION DE ALMUERZO EN LA MODALIDAD DE ALIMENTOS OFRECIDOS POR EL SERVICIO DE PLATO SERVIDO AD REFERÉNDUM PLURIANUAL 2019-2020</t>
  </si>
  <si>
    <t>2019-02-19T11:30:00-04:00</t>
  </si>
  <si>
    <t>GOBERNACION DEL DPTO. CENTRAL</t>
  </si>
  <si>
    <t>Lugar entrega ofertas: GOBERNACION DEL DPTO. CENTRAL || Lugar entrega bien: Según documento del llamado || Fecha entrega bien: Según documento del llamado</t>
  </si>
  <si>
    <t>2019-01-23T15:43:13-04:00</t>
  </si>
  <si>
    <t>2019-02-12T12:00:00-04:00</t>
  </si>
  <si>
    <t>ADQUISICIÓN DE ALMUERZO ESCOLAR EN LA MODALIDAD DE ALIMENTOS OFRECIDOS POR EL SERVICIO DE PLATO SERVIDO AD REFERÉNDUM - PLURIANUAL  2019-2020</t>
  </si>
  <si>
    <t>ocds-03ad3f-353479-1</t>
  </si>
  <si>
    <t>353479-locacion-inmueble-determinado-nuevo-local-centro-abierto-proteccion-programa-abrazo-1-1671284983.252988</t>
  </si>
  <si>
    <t>353479-locacion-inmueble-determinado-nuevo-local-centro-abierto-proteccion-programa-abrazo-1</t>
  </si>
  <si>
    <t>Locación de Inmueble determinado para nuevo local del Centro Abierto y de Protección del Programa Abrazo de Ciudad del Este - Plurianual 2018-2019-2020</t>
  </si>
  <si>
    <t>2018-11-26T09:45:00-04:00</t>
  </si>
  <si>
    <t>2018-11-16T14:56:39-04:00</t>
  </si>
  <si>
    <t>2018-11-26T09:30:00-04:00</t>
  </si>
  <si>
    <t>2018-11-21T10:00:00-04:00</t>
  </si>
  <si>
    <t>2022-12-17T13:49:43-04:00</t>
  </si>
  <si>
    <t>Locación de Inmueble determinado para Centro Abierto y de Protección del Programa Abrazo en Ciudad del Este - Plurianual 2018-2020</t>
  </si>
  <si>
    <t>ocds-03ad3f-353490-1</t>
  </si>
  <si>
    <t>353490-l-p-n-n-02-2018-provision-almuerzo-escolar-modalidad-alimentos-preparados-escuelas-1-1670322452.15173</t>
  </si>
  <si>
    <t>353490-l-p-n-n-02-2018-provision-almuerzo-escolar-modalidad-alimentos-preparados-escuelas-1</t>
  </si>
  <si>
    <t>L.P.N N° 02/2018 - PROVISIÓN DE ALMUERZO ESCOLAR, BAJO LA MODALIDAD DE ALIMENTOS PREPARADOS EN LAS ESCUELAS</t>
  </si>
  <si>
    <t>2018-12-28T07:30:00-04:00</t>
  </si>
  <si>
    <t>Direccion UOC - Palacete Municipal</t>
  </si>
  <si>
    <t>Lugar entrega ofertas: Direccion UOC - Palacete Municipal || Lugar entrega bien: Según documento del llamado || Fecha entrega bien: Según documento del llamado</t>
  </si>
  <si>
    <t>2018-11-15T17:19:51-04:00</t>
  </si>
  <si>
    <t>2018-12-28T07:15:00-04:00</t>
  </si>
  <si>
    <t>2018-11-29T09:00:00-04:00</t>
  </si>
  <si>
    <t>ocds-03ad3f-364388-1</t>
  </si>
  <si>
    <t>364388-provision-almuerzo-escolar-modalidad-alimentos-preparados-escuelas-1-1670322452.15173</t>
  </si>
  <si>
    <t>364388-provision-almuerzo-escolar-modalidad-alimentos-preparados-escuelas-1</t>
  </si>
  <si>
    <t>Provisión de Almuerzo Escolar, Bajo la Modalidad de Alimentos preparados en las Escuelas</t>
  </si>
  <si>
    <t>2019-05-09T15:03:54-04:00</t>
  </si>
  <si>
    <t>2019-05-23T08:30:00-04:00</t>
  </si>
  <si>
    <t>ocds-03ad3f-364884-1</t>
  </si>
  <si>
    <t>364884-locacion-deposito-dinacopa-1-1670245116.144052</t>
  </si>
  <si>
    <t>364884-locacion-deposito-dinacopa-1</t>
  </si>
  <si>
    <t>LOCACIÓN DE DEPÓSITO PARA LA DINACOPA</t>
  </si>
  <si>
    <t>25 de mayo esq yegros. Segundo Piso UOC</t>
  </si>
  <si>
    <t>Lugar entrega ofertas: 25 de mayo esq yegros. Segundo Piso UOC || Lugar entrega bien: Según documento del llamado || Fecha entrega bien: Según documento del llamado</t>
  </si>
  <si>
    <t>2019-04-29T17:26:54-04:00</t>
  </si>
  <si>
    <t>2019-05-28T09:00:00-04:00</t>
  </si>
  <si>
    <t>2019-05-20T08:00:00-04:00</t>
  </si>
  <si>
    <t>2022-12-05T12:58:36-04:00</t>
  </si>
  <si>
    <t>ocds-03ad3f-365282-1</t>
  </si>
  <si>
    <t>365282-provision-almuerzo-escolar-modalidad-alimentos-preparados-escuelas-plurianual-2019-1-1670322452.15173</t>
  </si>
  <si>
    <t>365282-provision-almuerzo-escolar-modalidad-alimentos-preparados-escuelas-plurianual-2019-1</t>
  </si>
  <si>
    <t>PROVISION DE ALMUERZO ESCOLAR, BAJO LA MODALIDAD DE ALIMENTOS PREPARADOS EN LAS ESCUELAS - PLURIANUAL - 2019 Y 2020</t>
  </si>
  <si>
    <t>2019-09-03T09:00:00-04:00</t>
  </si>
  <si>
    <t>MUNCIPALIDAD DE PIRIBEBUY, MCAL ESTIGARRIBIA 759</t>
  </si>
  <si>
    <t>Lugar entrega ofertas: MUNCIPALIDAD DE PIRIBEBUY, MCAL ESTIGARRIBIA 759 || Lugar entrega bien: Según documento del llamado || Fecha entrega bien: Según documento del llamado</t>
  </si>
  <si>
    <t>2019-06-12T16:47:56-04:00</t>
  </si>
  <si>
    <t>2019-09-03T08:30:00-04:00</t>
  </si>
  <si>
    <t>2019-08-27T08:30:00-04:00</t>
  </si>
  <si>
    <t>ocds-03ad3f-366087-1</t>
  </si>
  <si>
    <t>366087-servicio-provision-almuerzo-escolar-1-1670322452.15173</t>
  </si>
  <si>
    <t>366087-servicio-provision-almuerzo-escolar-1</t>
  </si>
  <si>
    <t>2019-06-13T10:15:00-04:00</t>
  </si>
  <si>
    <t>Lugar entrega ofertas: Mesa de entrada Municipalidad de Tava-i || Lugar entrega bien: Según documento del llamado || Fecha entrega bien: Según documento del llamado</t>
  </si>
  <si>
    <t>2019-06-06T14:26:14-04:00</t>
  </si>
  <si>
    <t>2019-06-13T10:00:00-04:00</t>
  </si>
  <si>
    <t>2019-06-10T10:00:00-04:00</t>
  </si>
  <si>
    <t>ocds-03ad3f-366394-1</t>
  </si>
  <si>
    <t>366394-provision-almuerzo-escolar-1-1670322452.15173</t>
  </si>
  <si>
    <t>366394-provision-almuerzo-escolar-1</t>
  </si>
  <si>
    <t>2019-07-16T08:00:00-04:00</t>
  </si>
  <si>
    <t>OFICINA DE LA UOC - EDIFICIO ANTIGUO MUNICIPAL</t>
  </si>
  <si>
    <t>Lugar entrega ofertas: OFICINA DE LA UOC - EDIFICIO ANTIGUO MUNICIPAL || Lugar entrega bien: Según lo indicado en el PBC || Fecha entrega bien: Según lo indicado en el PBC</t>
  </si>
  <si>
    <t>2019-07-04T15:10:49-04:00</t>
  </si>
  <si>
    <t>2019-07-16T07:30:00-04:00</t>
  </si>
  <si>
    <t>2019-07-10T12:00:00-04:00</t>
  </si>
  <si>
    <t>ocds-03ad3f-366402-1</t>
  </si>
  <si>
    <t>366402-provision-almuerzo-escolar-1-1670322452.15173</t>
  </si>
  <si>
    <t>366402-provision-almuerzo-escolar-1</t>
  </si>
  <si>
    <t>2019-07-30T07:25:00-04:00</t>
  </si>
  <si>
    <t>2019-07-11T15:50:38-04:00</t>
  </si>
  <si>
    <t>2019-07-30T07:10:00-04:00</t>
  </si>
  <si>
    <t>2019-07-19T11:00:00-04:00</t>
  </si>
  <si>
    <t>ocds-03ad3f-366833-1</t>
  </si>
  <si>
    <t>366833-adquisicion-almuerzo-escolar-instituciones-educativas-distrito-san-jose-arroyos-1-1670322452.15173</t>
  </si>
  <si>
    <t>366833-adquisicion-almuerzo-escolar-instituciones-educativas-distrito-san-jose-arroyos-1</t>
  </si>
  <si>
    <t>2019-07-19T07:40:00-04:00</t>
  </si>
  <si>
    <t>2019-07-05T12:56:59-04:00</t>
  </si>
  <si>
    <t>2019-07-19T07:10:00-04:00</t>
  </si>
  <si>
    <t>2019-07-10T09:00:00-04:00</t>
  </si>
  <si>
    <t>ocds-03ad3f-366990-1</t>
  </si>
  <si>
    <t>366990-provision-almuerzo-escolar-modalidad-alimentos-preparados-escuelas-distrito-paraguar-1-1670322452.15173</t>
  </si>
  <si>
    <t>366990-provision-almuerzo-escolar-modalidad-alimentos-preparados-escuelas-distrito-paraguar-1</t>
  </si>
  <si>
    <t>PROVISIÓN DE ALMUERZO ESCOLAR, BAJO LA MODALIDAD DE ALIMENTOS PREPARADOS EN LAS ESCUELAS DEL DISTRITO DE PARAGUARI.</t>
  </si>
  <si>
    <t>2019-07-18T07:15:00-04:00</t>
  </si>
  <si>
    <t>OFICINA UOC - MUNICIPALIDAD DE PARAGUARI.</t>
  </si>
  <si>
    <t>Lugar entrega ofertas: OFICINA UOC - MUNICIPALIDAD DE PARAGUARI. || Lugar entrega bien: Según documento del llamado || Fecha entrega bien: Según documento del llamado</t>
  </si>
  <si>
    <t>2019-07-05T10:52:39-04:00</t>
  </si>
  <si>
    <t>2019-07-18T07:05:00-04:00</t>
  </si>
  <si>
    <t>ocds-03ad3f-367242-1</t>
  </si>
  <si>
    <t>367242-provision-almuerzo-escolar-modalidad-alimentos-ofrecidos-servicio-plato-servido-1-1670322452.15173</t>
  </si>
  <si>
    <t>367242-provision-almuerzo-escolar-modalidad-alimentos-ofrecidos-servicio-plato-servido-1</t>
  </si>
  <si>
    <t>Provisión de Almuerzo Escolar, en la Modalidad de Alimentos Ofrecidos por el Servicio de Plato Servido</t>
  </si>
  <si>
    <t>2019-07-30T08:30:00-04:00</t>
  </si>
  <si>
    <t>2019-07-18T14:52:52-04:00</t>
  </si>
  <si>
    <t>ocds-03ad3f-367245-1</t>
  </si>
  <si>
    <t>367245-provision-almuerzo-escolar-1-1670322452.15173</t>
  </si>
  <si>
    <t>367245-provision-almuerzo-escolar-1</t>
  </si>
  <si>
    <t>2019-07-23T08:45:00-04:00</t>
  </si>
  <si>
    <t>Municipalidad de Santa Rosa del Mbutuy (M.E.)</t>
  </si>
  <si>
    <t>2019-07-05T14:18:04-04:00</t>
  </si>
  <si>
    <t>2019-07-23T08:30:00-04:00</t>
  </si>
  <si>
    <t>2019-07-11T12:00:00-04:00</t>
  </si>
  <si>
    <t>ocds-03ad3f-367477-1</t>
  </si>
  <si>
    <t>367477-mantenimiento-reparacion-mayor-instalaciones-centro-financiero-n-3-1-1670322452.15173</t>
  </si>
  <si>
    <t>367477-mantenimiento-reparacion-mayor-instalaciones-centro-financiero-n-3-1</t>
  </si>
  <si>
    <t>MANTENIMIENTO Y REPARACIÓN MAYOR DE LAS INSTALACIONES DEL CENTRO FINANCIERO Nº 3</t>
  </si>
  <si>
    <t>2019-07-18T10:15:00-04:00</t>
  </si>
  <si>
    <t>Stella Marys c/ Hernandarias - Edificio del Centro Financiero de la Armada</t>
  </si>
  <si>
    <t>Lugar entrega ofertas: Stella Marys c/ Hernandarias - Edificio del Centro Financiero de la Armada || Lugar entrega bien: Según documento del llamado || Fecha entrega bien: Según documento del llamado</t>
  </si>
  <si>
    <t>2019-07-11T15:39:40-04:00</t>
  </si>
  <si>
    <t>2019-07-18T10:00:00-04:00</t>
  </si>
  <si>
    <t>2019-07-15T10:00:00-04:00</t>
  </si>
  <si>
    <t>ocds-03ad3f-391173-1</t>
  </si>
  <si>
    <t>391173-provision-almuerzo-escolar-modalidad-alimentos-preparados-escuelas-1-1670322452.15173</t>
  </si>
  <si>
    <t>391173-provision-almuerzo-escolar-modalidad-alimentos-preparados-escuelas-1</t>
  </si>
  <si>
    <t>Provisión de Almuerzo Escolar, Bajo la Modalidad de Alimentos Preparados en las Escuelas</t>
  </si>
  <si>
    <t>2021-03-05T08:00:00-04:00</t>
  </si>
  <si>
    <t>2021-02-19T16:28:12-04:00</t>
  </si>
  <si>
    <t>2021-02-26T09:00:00-04:00</t>
  </si>
  <si>
    <t>ocds-03ad3f-393397-1</t>
  </si>
  <si>
    <t>393397-servicio-impresiones-graficas-1-1671030798.008</t>
  </si>
  <si>
    <t>393397-servicio-impresiones-graficas-1</t>
  </si>
  <si>
    <t xml:space="preserve">Servicio de impresiones gráficas </t>
  </si>
  <si>
    <t>2021-11-15T10:15:00-04:00</t>
  </si>
  <si>
    <t>2021-11-01T16:01:12-04:00</t>
  </si>
  <si>
    <t>2022-12-14T15:13:18-04:00</t>
  </si>
  <si>
    <t>ocds-03ad3f-394635-1</t>
  </si>
  <si>
    <t>394635-adquisicion-almuerzo-escolar-1-1670322452.15173</t>
  </si>
  <si>
    <t>394635-adquisicion-almuerzo-escolar-1</t>
  </si>
  <si>
    <t>2021-05-28T09:10:00-04:00</t>
  </si>
  <si>
    <t>Dpto. UOC - Municipalidad de Santa Elena</t>
  </si>
  <si>
    <t>Lugar entrega ofertas: Dpto. UOC - Municipalidad de Santa Elena || Lugar entrega bien: Según documento del llamado || Fecha entrega bien: Según documento del llamado</t>
  </si>
  <si>
    <t>2021-05-11T16:08:57-04:00</t>
  </si>
  <si>
    <t>2021-05-28T09:00:00-04:00</t>
  </si>
  <si>
    <t>ocds-03ad3f-394970-1</t>
  </si>
  <si>
    <t>394970-mantenimiento-reparacion-general-predio-snd-1-1670322452.15173</t>
  </si>
  <si>
    <t>394970-mantenimiento-reparacion-general-predio-snd-1</t>
  </si>
  <si>
    <t>MANTENIMIENTO Y REPARACION GENERAL DEL PREDIO DE LA SND</t>
  </si>
  <si>
    <t>2021-05-21T13:30:00-04:00</t>
  </si>
  <si>
    <t>Avda. Eusebio Ayala y R.I.6 Boquerón - Asunción</t>
  </si>
  <si>
    <t>Lugar entrega ofertas: Avda. Eusebio Ayala y R.I.6 Boquerón - Asunción || Lugar entrega bien: Sistema SBE || Fecha entrega bien: Según documento del llamado</t>
  </si>
  <si>
    <t>2021-04-28T12:08:09-04:00</t>
  </si>
  <si>
    <t>ocds-03ad3f-345551-1</t>
  </si>
  <si>
    <t>345551-provision-almuerzo-escolar-escuelas-departamento-guaira-plurianual-1-1670322452.15173</t>
  </si>
  <si>
    <t>345551-provision-almuerzo-escolar-escuelas-departamento-guaira-plurianual-1</t>
  </si>
  <si>
    <t>Provisión de Almuerzo Escolar a Escuelas del Departamento de Guairá</t>
  </si>
  <si>
    <t>2018-06-29T08:30:00-04:00</t>
  </si>
  <si>
    <t>2018-04-30T17:16:10-04:00</t>
  </si>
  <si>
    <t>ocds-03ad3f-347063-1</t>
  </si>
  <si>
    <t>347063-provision-almuerzo-bajo-modalidad-cocinando-instituciones-educativas-1-1670322452.15173</t>
  </si>
  <si>
    <t>347063-provision-almuerzo-bajo-modalidad-cocinando-instituciones-educativas-1</t>
  </si>
  <si>
    <t>PROVISIÓN DE ALMUERZO-BAJO LA MODALIDAD DE COCINANDO EN LAS INSTITUCIONES EDUCATIVAS</t>
  </si>
  <si>
    <t>2018-05-04T07:35:00-04:00</t>
  </si>
  <si>
    <t>2018-04-24T07:56:07-04:00</t>
  </si>
  <si>
    <t>2018-05-04T07:30:00-04:00</t>
  </si>
  <si>
    <t>2018-04-30T12:00:00-04:00</t>
  </si>
  <si>
    <t>ocds-03ad3f-347572-1</t>
  </si>
  <si>
    <t>347572-provision-almuerzo-escolar-escuela-publicas-yatytay-1-1670322452.15173</t>
  </si>
  <si>
    <t>347572-provision-almuerzo-escolar-escuela-publicas-yatytay-1</t>
  </si>
  <si>
    <t>PROVISION DE ALMUERZO ESCOLAR PARA LAS ESCUELA PUBLICAS DE YATYTAY.-</t>
  </si>
  <si>
    <t>2018-09-10T07:30:00-04:00</t>
  </si>
  <si>
    <t>2018-08-14T14:55:29-04:00</t>
  </si>
  <si>
    <t>2018-09-10T07:15:00-04:00</t>
  </si>
  <si>
    <t>2018-08-31T12:00:00-04:00</t>
  </si>
  <si>
    <t>ocds-03ad3f-347629-1</t>
  </si>
  <si>
    <t>347629-provision-almuerzo-escolar-modalidad-alimentos-elaborados-propias-escuelas-1-1670322452.15173</t>
  </si>
  <si>
    <t>347629-provision-almuerzo-escolar-modalidad-alimentos-elaborados-propias-escuelas-1</t>
  </si>
  <si>
    <t>Provisión de Almuerzo Escolar - Modalidad: Alimentos elaborados en la propias Escuelas</t>
  </si>
  <si>
    <t>2018-08-30T09:30:00-04:00</t>
  </si>
  <si>
    <t>2018-08-14T15:24:03-04:00</t>
  </si>
  <si>
    <t>2018-08-30T09:00:00-04:00</t>
  </si>
  <si>
    <t>2018-08-25T12:00:00-04:00</t>
  </si>
  <si>
    <t>ocds-03ad3f-347772-1</t>
  </si>
  <si>
    <t>347772-almuerzo-escolar-1-1670322452.15173</t>
  </si>
  <si>
    <t>347772-almuerzo-escolar-1</t>
  </si>
  <si>
    <t>2018-05-04T08:00:00-04:00</t>
  </si>
  <si>
    <t>EDIFICIO MUNICIPAL - OFIC. UOC</t>
  </si>
  <si>
    <t>Lugar entrega ofertas: EDIFICIO MUNICIPAL - OFIC. UOC || Lugar entrega bien: Según lo establecido en el PBC || Fecha entrega bien: Según lo establecido en el PBC</t>
  </si>
  <si>
    <t>2018-04-23T15:36:02-04:00</t>
  </si>
  <si>
    <t>2018-04-27T12:00:00-04:00</t>
  </si>
  <si>
    <t>ocds-03ad3f-347984-1</t>
  </si>
  <si>
    <t>347984-provision-almuerzo-escolar-1-1670322452.15173</t>
  </si>
  <si>
    <t>347984-provision-almuerzo-escolar-1</t>
  </si>
  <si>
    <t>2018-08-25T09:30:00-04:00</t>
  </si>
  <si>
    <t>2018-08-13T14:41:20-04:00</t>
  </si>
  <si>
    <t>2018-08-25T09:00:00-04:00</t>
  </si>
  <si>
    <t>2018-08-20T12:00:00-04:00</t>
  </si>
  <si>
    <t>ocds-03ad3f-348127-1</t>
  </si>
  <si>
    <t>348127-llamado-mopc-n-29-2018-licitacion-publica-nacional-contratacion-servicios-consultori-1-1670322452.15173</t>
  </si>
  <si>
    <t>348127-llamado-mopc-n-29-2018-licitacion-publica-nacional-contratacion-servicios-consultori-1</t>
  </si>
  <si>
    <t xml:space="preserve">LLAMADO MOPC N° 29/2018 LICITACIÓN PÚBLICA NACIONAL PARA LA CONTRATACION DE SERVICIOS DE CONSULTORIA DE APOYO PARA LA IMPLEMENTACION DEL PLAN DE MUDANZAS DE LAS OBRAS CREMA (CONTRATO DE REHABILITACION Y MANTENIMIENTO) </t>
  </si>
  <si>
    <t>2018-06-01T09:00:00-04:00</t>
  </si>
  <si>
    <t>SALON DE ACTOS, TERCER PISO, EDIFICIO CENTRAL, MOPC</t>
  </si>
  <si>
    <t>Lugar entrega ofertas: MESA DE ENTRADA UNICA, PLANTA BAJA, EDIFICIO CENTRAL, MOPC || Lugar entrega bien: Según documento del llamado || Fecha entrega bien: Según documento del llamado</t>
  </si>
  <si>
    <t>MESA DE ENTRADA UNICA, PLANTA BAJA, EDIFICIO CENTRAL, MOPC</t>
  </si>
  <si>
    <t>2018-04-19T13:56:52-04:00</t>
  </si>
  <si>
    <t>2018-06-01T08:30:00-04:00</t>
  </si>
  <si>
    <t>2018-05-07T09:00:00-04:00</t>
  </si>
  <si>
    <t>SERVICIO DE CONSULTORÍA DE APOYO PARA LA IMPLEMENTACIÓN DEL PLAN DE MUDANZAS DE LAS OBRAS CREMA (CONTRATO DE REHABILITACIÓN Y MANTENIMIENTO</t>
  </si>
  <si>
    <t>ocds-03ad3f-348153-1</t>
  </si>
  <si>
    <t>348153-almuerzo-escolar-instituciones-educativas-1-1670322452.15173</t>
  </si>
  <si>
    <t>348153-almuerzo-escolar-instituciones-educativas-1</t>
  </si>
  <si>
    <t>ALMUERZO ESCOLAR PARA INSTITUCIONES EDUCATIVAS</t>
  </si>
  <si>
    <t>2018-07-16T08:00:00-04:00</t>
  </si>
  <si>
    <t>Oficina de la UOC - Edificio antiguo</t>
  </si>
  <si>
    <t>Lugar entrega ofertas: Oficina de la UOC - Edificio antiguo || Lugar entrega bien: Según lo establecido en el PBC || Fecha entrega bien: Según lo establecido en el PBC</t>
  </si>
  <si>
    <t>2018-06-28T15:37:48-04:00</t>
  </si>
  <si>
    <t>2018-07-16T07:30:00-04:00</t>
  </si>
  <si>
    <t>2018-07-10T12:00:00-04:00</t>
  </si>
  <si>
    <t>ocds-03ad3f-348372-2</t>
  </si>
  <si>
    <t>348372-llamado-mopc-n-30-18-alquiler-predio-sede-distrital-n-11-itaugua-segunda-convocatori-3-1670322452.15173</t>
  </si>
  <si>
    <t>348372-llamado-mopc-n-30-18-alquiler-predio-sede-distrital-n-11-itaugua-segunda-convocatori-3</t>
  </si>
  <si>
    <t>LLAMADO MOPC Nº 30-18 ALQUILER DE PREDIO PARA LA SEDE DISTRITAL Nº 11 ? ITAUGUA - SEGUNDA CONVOCATORIA.</t>
  </si>
  <si>
    <t>2018-10-15T09:30:00-04:00</t>
  </si>
  <si>
    <t>Sala de Reunion UOC 8vo. piso Edif. La Encarnacion Gral. Diaz y 14 de mayo</t>
  </si>
  <si>
    <t>2018-10-04T15:27:19-04:00</t>
  </si>
  <si>
    <t>2018-10-15T09:00:00-04:00</t>
  </si>
  <si>
    <t>2018-10-11T15:00:00-04:00</t>
  </si>
  <si>
    <t>ocds-03ad3f-348976-1</t>
  </si>
  <si>
    <t>348976-provision-almuerzo-escolar-region-2-1-1670322452.15173</t>
  </si>
  <si>
    <t>348976-provision-almuerzo-escolar-region-2-1</t>
  </si>
  <si>
    <t>2018-06-08T07:40:00-04:00</t>
  </si>
  <si>
    <t>2018-05-29T16:30:00-04:00</t>
  </si>
  <si>
    <t>2018-06-08T07:20:00-04:00</t>
  </si>
  <si>
    <t>2018-05-31T10:00:00-04:00</t>
  </si>
  <si>
    <t>ocds-03ad3f-348979-1</t>
  </si>
  <si>
    <t>348979-provision-almuerzo-escolar-region-3-1-1670322452.15173</t>
  </si>
  <si>
    <t>348979-provision-almuerzo-escolar-region-3-1</t>
  </si>
  <si>
    <t>2018-06-08T07:50:00-04:00</t>
  </si>
  <si>
    <t>2018-05-30T15:42:20-04:00</t>
  </si>
  <si>
    <t>ocds-03ad3f-349227-1</t>
  </si>
  <si>
    <t>349227-servicio-provision-almuerzo-escolar-1-1670322452.15173</t>
  </si>
  <si>
    <t>349227-servicio-provision-almuerzo-escolar-1</t>
  </si>
  <si>
    <t>2018-06-12T10:45:00-04:00</t>
  </si>
  <si>
    <t>UOC Municipalidad de Natalicio Talavera</t>
  </si>
  <si>
    <t>Lugar entrega ofertas: Mesa de Entrada, Municipalidad de Natalicio Talavera || Lugar entrega bien: Según documento del llamado || Fecha entrega bien: Según documento del llamado</t>
  </si>
  <si>
    <t>2018-05-28T14:19:47-04:00</t>
  </si>
  <si>
    <t>2018-06-12T10:30:00-04:00</t>
  </si>
  <si>
    <t>2018-06-04T10:00:00-04:00</t>
  </si>
  <si>
    <t>DNCP-SICP-CODE-33</t>
  </si>
  <si>
    <t>Municipalidad de Natalicio Talavera</t>
  </si>
  <si>
    <t>ocds-03ad3f-349475-1</t>
  </si>
  <si>
    <t>349475-provision-almuerzo-escolar-1-1670322452.15173</t>
  </si>
  <si>
    <t>349475-provision-almuerzo-escolar-1</t>
  </si>
  <si>
    <t>2018-07-30T08:00:00-04:00</t>
  </si>
  <si>
    <t>2018-06-26T16:18:53-04:00</t>
  </si>
  <si>
    <t>2018-07-30T07:30:00-04:00</t>
  </si>
  <si>
    <t>2018-07-23T11:00:00-04:00</t>
  </si>
  <si>
    <t>ocds-03ad3f-349932-1</t>
  </si>
  <si>
    <t>349932-provision-almuerzo-escolar-instituciones-educativas-vaqueria-1-1670322452.15173</t>
  </si>
  <si>
    <t>349932-provision-almuerzo-escolar-instituciones-educativas-vaqueria-1</t>
  </si>
  <si>
    <t xml:space="preserve"> PROVISION DE ALMUERZO ESCOLAR PARA INSTITUCIONES EDUCATIVAS DE VAQUERIA</t>
  </si>
  <si>
    <t>2018-10-05T10:30:00-04:00</t>
  </si>
  <si>
    <t>2018-09-20T12:42:50-04:00</t>
  </si>
  <si>
    <t>2018-10-05T10:00:00-04:00</t>
  </si>
  <si>
    <t>2018-09-27T12:00:00-04:00</t>
  </si>
  <si>
    <t>ocds-03ad3f-354546-1</t>
  </si>
  <si>
    <t>354546-llamado-mopc-n-123-2018-licitacion-concurso-ofertas-firmas-consultoras-fiscalizacion-1-1670322452.15173</t>
  </si>
  <si>
    <t>354546-llamado-mopc-n-123-2018-licitacion-concurso-ofertas-firmas-consultoras-fiscalizacion-1</t>
  </si>
  <si>
    <t>LLAMADO MOPC N° 123/2018 LICITACIÓN CONCURSO DE OFERTAS DE FIRMAS CONSULTORAS PARA LA FISCALIZACION DE LAS OBRAS DE ACCESO VIAL AL PUERTO DE LA ANNP DE LA CIUDAD DE PILAR Y OBRA DE OPTIMIZACION DEL PUERTO DE PILAR - AD REFERENDUM AL PGN 2019</t>
  </si>
  <si>
    <t>2019-01-08T09:00:00-04:00</t>
  </si>
  <si>
    <t>SALON DE ACTOS DE LA UOC, EDIFICIO LA ENCARNACION, PISO 8</t>
  </si>
  <si>
    <t>2018-12-26T14:44:15-04:00</t>
  </si>
  <si>
    <t>2019-01-08T08:30:00-04:00</t>
  </si>
  <si>
    <t>2019-01-03T09:00:00-04:00</t>
  </si>
  <si>
    <t>FIRMAS CONSULTORAS PARA LA FISCALIZACION DE LAS OBRAS DE ACCESO VIAL AL PUERTO DE LA ANNP DE LA CIUDAD DE PILAR Y OBRA DE OPTIMIZACION DEL PUERTO DE PILAR - AD REFERENDUM AL PGN 2019</t>
  </si>
  <si>
    <t>ocds-03ad3f-355420-1</t>
  </si>
  <si>
    <t>355420-adquisicion-almuerzo-natural-distintas-instituciones-educativas-departamento-alto-pa-1-1670322452.15173</t>
  </si>
  <si>
    <t>355420-adquisicion-almuerzo-natural-distintas-instituciones-educativas-departamento-alto-pa-1</t>
  </si>
  <si>
    <t>ADQUISICIÓN DE ALMUERZO NATURAL PARA DISTINTAS INSTITUCIONES EDUCATIVAS DEL DEPARTAMENTO DEL ALTO PARANÁ-AD REFERÉNDUM 2019</t>
  </si>
  <si>
    <t>2019-03-11T10:15:00-04:00</t>
  </si>
  <si>
    <t>2019-01-29T14:56:24-04:00</t>
  </si>
  <si>
    <t>2019-03-11T09:45:00-04:00</t>
  </si>
  <si>
    <t>2019-03-01T10:00:00-04:00</t>
  </si>
  <si>
    <t>ocds-03ad3f-372354-1</t>
  </si>
  <si>
    <t>372354-almuerzo-escolar-ejercico-2-020-1-1670322452.15173</t>
  </si>
  <si>
    <t>372354-almuerzo-escolar-ejercico-2-020-1</t>
  </si>
  <si>
    <t>Almuerzo Escolar Ejercico 2.020</t>
  </si>
  <si>
    <t>2020-06-22T07:30:00-04:00</t>
  </si>
  <si>
    <t>Municipalidad de Mbaracayú - Departamento de UOC</t>
  </si>
  <si>
    <t>Lugar entrega ofertas: Municipalidad de Mbaracayú - Departamento de UOC || Lugar entrega bien: Según documento del llamado || Fecha entrega bien: Según documento del llamado</t>
  </si>
  <si>
    <t>2020-06-10T15:17:32-04:00</t>
  </si>
  <si>
    <t>2020-06-22T07:15:00-04:00</t>
  </si>
  <si>
    <t>2020-06-17T07:15:00-04:00</t>
  </si>
  <si>
    <t>ocds-03ad3f-372466-1</t>
  </si>
  <si>
    <t>372466-provision-almuerzo-escolar-1-1670322452.15173</t>
  </si>
  <si>
    <t>372466-provision-almuerzo-escolar-1</t>
  </si>
  <si>
    <t>2020-01-13T09:30:00-04:00</t>
  </si>
  <si>
    <t>2019-12-11T18:41:34-04:00</t>
  </si>
  <si>
    <t>2020-01-13T09:00:00-04:00</t>
  </si>
  <si>
    <t>2019-12-17T12:00:00-04:00</t>
  </si>
  <si>
    <t>ocds-03ad3f-372961-1</t>
  </si>
  <si>
    <t>372961-provision-almuerzo-escolar-modalidad-alimentos-ofrecidos-servicio-plato-servido-1-1670322452.15173</t>
  </si>
  <si>
    <t>372961-provision-almuerzo-escolar-modalidad-alimentos-ofrecidos-servicio-plato-servido-1</t>
  </si>
  <si>
    <t xml:space="preserve">Provisión De Almuerzo Escolar, En La Modalidad De Alimentos Ofrecidos Por El Servicio De Plato Servido. </t>
  </si>
  <si>
    <t xml:space="preserve">Avda. San Antonio esq. Rio Tebicuary - Municipalidad de San Antonio </t>
  </si>
  <si>
    <t>Lugar entrega ofertas: Avda. San Antonio esq. Rio Tebicuary - Municipalidad de San Antonio  || Lugar entrega bien: Según documento del llamado || Fecha entrega bien: Según documento del llamado</t>
  </si>
  <si>
    <t>2020-01-10T12:06:51-04:00</t>
  </si>
  <si>
    <t>2020-01-20T12:00:00-04:00</t>
  </si>
  <si>
    <t>ocds-03ad3f-373811-1</t>
  </si>
  <si>
    <t>373811-adquisicion-almuerzo-escolar-instituciones-educativas-caacupe-ad-referendum-plurianu-1-1670322452.15173</t>
  </si>
  <si>
    <t>373811-adquisicion-almuerzo-escolar-instituciones-educativas-caacupe-ad-referendum-plurianu-1</t>
  </si>
  <si>
    <t>ADQUISICION DE ALMUERZO ESCOLAR PARA INSTITUCIONES EDUCATIVAS DE CAACUPE - AD REFERENDUM - PLURIANUAL.-</t>
  </si>
  <si>
    <t>2020-02-05T07:15:00-04:00</t>
  </si>
  <si>
    <t>2020-01-13T14:02:42-04:00</t>
  </si>
  <si>
    <t>2020-02-05T07:00:00-04:00</t>
  </si>
  <si>
    <t>ocds-03ad3f-374080-1</t>
  </si>
  <si>
    <t>374080-provision-almuerzo-escolar-1-1670322452.15173</t>
  </si>
  <si>
    <t>374080-provision-almuerzo-escolar-1</t>
  </si>
  <si>
    <t>2020-02-04T15:01:28-04:00</t>
  </si>
  <si>
    <t>ocds-03ad3f-374295-1</t>
  </si>
  <si>
    <t>374295-provision-almuerzo-escolar-modalidad-alimentos-preparados-escuelas-cocinando-plurian-1-1670322452.15173</t>
  </si>
  <si>
    <t>374295-provision-almuerzo-escolar-modalidad-alimentos-preparados-escuelas-cocinando-plurian-1</t>
  </si>
  <si>
    <t>PROVISIÓN DE ALMUERZO ESCOLAR, BAJO LA MODALIDAD DE ALIMENTOS PREPARADOS EN LAS ESCUELAS (COCINANDO) ? PLURIANUAL ? AD REFERÉNDUM</t>
  </si>
  <si>
    <t>2020-03-11T07:30:00-04:00</t>
  </si>
  <si>
    <t>Gobierno Departamental de San Pedro</t>
  </si>
  <si>
    <t>Lugar entrega ofertas: Gobierno Departamental de San Pedro || Lugar entrega bien: Según documento del llamado || Fecha entrega bien: Según documento del llamado</t>
  </si>
  <si>
    <t>2020-02-14T16:01:28-04:00</t>
  </si>
  <si>
    <t>2020-03-11T07:15:00-04:00</t>
  </si>
  <si>
    <t>2020-03-03T11:00:00-04:00</t>
  </si>
  <si>
    <t>ocds-03ad3f-374326-1</t>
  </si>
  <si>
    <t>374326-provision-almuerzo-escolar-esc-basica-n-3696-san-luis-gonzaga-escuela-basica-n-15022-1-1670322452.15173</t>
  </si>
  <si>
    <t>374326-provision-almuerzo-escolar-esc-basica-n-3696-san-luis-gonzaga-escuela-basica-n-15022-1</t>
  </si>
  <si>
    <t>Provisión de Almuerzo Escolar a la Esc. Básica Nº 3696 San Luis Gonzaga; Escuela Básica N° 15022 Daniel Aguilar y Escuela Básica N° 1418 Costa Villalba del distrito de Simón Bolívar</t>
  </si>
  <si>
    <t>2020-01-24T07:15:00-04:00</t>
  </si>
  <si>
    <t>2020-01-10T14:20:04-04:00</t>
  </si>
  <si>
    <t>2020-01-24T07:05:00-04:00</t>
  </si>
  <si>
    <t>ocds-03ad3f-374357-1</t>
  </si>
  <si>
    <t>374357-provision-almuerzo-escolar-modalidad-alimentos-preparados-escuelas-1-1670322452.15173</t>
  </si>
  <si>
    <t>374357-provision-almuerzo-escolar-modalidad-alimentos-preparados-escuelas-1</t>
  </si>
  <si>
    <t>2020-04-02T09:30:00-04:00</t>
  </si>
  <si>
    <t>Mcal. Estigarribia c/ Cap. Medina, Edificio Lucero, 2 Piso Oficina 2A - Ciudad de Limpio</t>
  </si>
  <si>
    <t>Lugar entrega ofertas: Mcal. Estigarribia c/ Cap. Medina, Edificio Lucero, 2 Piso Oficina 2A - Ciudad de Limpio || Lugar entrega bien: Según documento del llamado || Fecha entrega bien: Según documento del llamado</t>
  </si>
  <si>
    <t>2020-03-06T17:39:54-04:00</t>
  </si>
  <si>
    <t>ocds-03ad3f-374398-1</t>
  </si>
  <si>
    <t>374398-provision-almuerzo-escolar-1-1670322452.15173</t>
  </si>
  <si>
    <t>374398-provision-almuerzo-escolar-1</t>
  </si>
  <si>
    <t>2020-03-24T11:00:00-04:00</t>
  </si>
  <si>
    <t>2020-03-10T18:27:39-04:00</t>
  </si>
  <si>
    <t>2020-03-24T10:30:00-04:00</t>
  </si>
  <si>
    <t>ocds-03ad3f-395099-1</t>
  </si>
  <si>
    <t>395099-adquisicion-pasajes-aereos-juegos-asuncion-2022-plurianual-1-1670322452.15173</t>
  </si>
  <si>
    <t>395099-adquisicion-pasajes-aereos-juegos-asuncion-2022-plurianual-1</t>
  </si>
  <si>
    <t>Adquisición de Pasajes Aéreos - Juegos Asunción 2022 - Plurianual</t>
  </si>
  <si>
    <t>2021-05-03T10:30:00-04:00</t>
  </si>
  <si>
    <t>Lugar entrega ofertas: AVDA. EUSEBIO AYALA Y R.I. 6 BOQUERON || Lugar entrega bien: Según documento del llamado || Fecha entrega bien: Según documento del llamado</t>
  </si>
  <si>
    <t>2021-04-08T14:41:24-04:00</t>
  </si>
  <si>
    <t>2021-04-19T11:00:00-04:00</t>
  </si>
  <si>
    <t>ocds-03ad3f-395103-1</t>
  </si>
  <si>
    <t>395103-contratacion-servicios-impresiones-graficas-juegos-asuncion-2022-1-1670322452.15173</t>
  </si>
  <si>
    <t>395103-contratacion-servicios-impresiones-graficas-juegos-asuncion-2022-1</t>
  </si>
  <si>
    <t>CONTRATACIÓN DE SERVICIOS DE IMPRESIONES GRAFICAS - JUEGOS ASUNCIÓN 2022</t>
  </si>
  <si>
    <t>2021-05-26T09:34:25-04:00</t>
  </si>
  <si>
    <t>2021-06-08T10:00:00-04:00</t>
  </si>
  <si>
    <t>ocds-03ad3f-395310-1</t>
  </si>
  <si>
    <t>395310-cd-n-51-2021-servicio-mantenimiento-central-telefonica-1-1669906071.24</t>
  </si>
  <si>
    <t>395310-cd-n-51-2021-servicio-mantenimiento-central-telefonica-1</t>
  </si>
  <si>
    <t>CD N° 51/2021 - SERVICIO DE MANTENIMIENTO DE LA CENTRAL TELEFÓNICA</t>
  </si>
  <si>
    <t>2021-09-24T10:15:00-04:00</t>
  </si>
  <si>
    <t>2021-09-07T14:51:11-04:00</t>
  </si>
  <si>
    <t>2022-12-01T14:47:51-04:00</t>
  </si>
  <si>
    <t>SERVICIO DE MANTENIMIENTO DE LA CENTRAL TELEFÓNICA</t>
  </si>
  <si>
    <t>ocds-03ad3f-395585-1</t>
  </si>
  <si>
    <t>395585-servicio-comedor-funcionarios-planta-industrial-mauricio-jose-troche-1-1670572164.748</t>
  </si>
  <si>
    <t>395585-servicio-comedor-funcionarios-planta-industrial-mauricio-jose-troche-1</t>
  </si>
  <si>
    <t xml:space="preserve">SERVICIO DE COMEDOR PARA FUNCIONARIOS DE LA PLANTA INDUSTRIAL MAURICIO JOSÉ TROCHE </t>
  </si>
  <si>
    <t>2021-10-26T18:53:42-04:00</t>
  </si>
  <si>
    <t>2022-12-09T07:49:24-04:00</t>
  </si>
  <si>
    <t>ocds-03ad3f-396012-1</t>
  </si>
  <si>
    <t>396012-lco-n-06-2021-contratacion-servicio-flete-mudanza-mtess-1-1670587292.508</t>
  </si>
  <si>
    <t>396012-lco-n-06-2021-contratacion-servicio-flete-mudanza-mtess-1</t>
  </si>
  <si>
    <t>LCO N° 06/2021 CONTRATACION DE SERVICIO DE FLETE Y MUDANZA PARA EL MTESS</t>
  </si>
  <si>
    <t>2021-09-28T17:27:46-04:00</t>
  </si>
  <si>
    <t>2022-12-09T12:01:32-04:00</t>
  </si>
  <si>
    <t>CONTRATACION DE SERVICIO DE FLETE Y MUDANZA PARA EL MTESS</t>
  </si>
  <si>
    <t>ocds-03ad3f-397089-1</t>
  </si>
  <si>
    <t>397089-suministro-almuerzo-escolar-instituciones-educativas-municipio-ayolas-ano-lectivo-20-1-1670322452.15173</t>
  </si>
  <si>
    <t>397089-suministro-almuerzo-escolar-instituciones-educativas-municipio-ayolas-ano-lectivo-20-1</t>
  </si>
  <si>
    <t>Suministro de almuerzo escolar para Instituciones Educativas del Municipio de Ayolas Año Lectivo 2021</t>
  </si>
  <si>
    <t>2021-05-27T08:00:00-04:00</t>
  </si>
  <si>
    <t>Lugar entrega ofertas: Municipalidad de Ayolas- Mesa de Entrada || Lugar entrega bien: Según documento del llamado || Fecha entrega bien: Según documento del llamado</t>
  </si>
  <si>
    <t>2021-05-06T16:56:41-04:00</t>
  </si>
  <si>
    <t>2021-05-24T07:30:00-04:00</t>
  </si>
  <si>
    <t>fonacide;agricultura_familiar;covid_19</t>
  </si>
  <si>
    <t>ocds-03ad3f-397407-1</t>
  </si>
  <si>
    <t>397407-provision-almuerzo-escolar-modalidad-alimentos-preparados-escuelas-plurianual-2021-1-1670322452.15173</t>
  </si>
  <si>
    <t>397407-provision-almuerzo-escolar-modalidad-alimentos-preparados-escuelas-plurianual-2021-1</t>
  </si>
  <si>
    <t>Provisión de Almuerzo Escolar, bajo la modalidad de alimentos preparados en las escuelas. Plurianual 2021-2022</t>
  </si>
  <si>
    <t>2021-04-23T13:52:09-04:00</t>
  </si>
  <si>
    <t>ocds-03ad3f-397636-1</t>
  </si>
  <si>
    <t>397636-alquiler-inmueble-determinado-estacionamiento-vehiculos-dgp-1-1671208537.567</t>
  </si>
  <si>
    <t>397636-alquiler-inmueble-determinado-estacionamiento-vehiculos-dgp-1</t>
  </si>
  <si>
    <t>ALQUILER DE INMUEBLE DETERMINADO PARA EL ESTACIONAMIENTO DE VEHÍCULOS DE LA DGP</t>
  </si>
  <si>
    <t>2021-05-24T09:15:00-04:00</t>
  </si>
  <si>
    <t>Yegros N° 437 e/25 de mayo y Cerro Corá</t>
  </si>
  <si>
    <t>Lugar entrega ofertas: Yegros N° 437 e/25 de mayo y Cerro Corá || Lugar entrega bien: Según documento del llamado || Fecha entrega bien: Según documento del llamado</t>
  </si>
  <si>
    <t>2021-05-18T09:44:27-04:00</t>
  </si>
  <si>
    <t>2022-12-16T16:35:37-04:00</t>
  </si>
  <si>
    <t>ocds-03ad3f-398442-1</t>
  </si>
  <si>
    <t>398442-servicio-almuerzo-escolar-1-1670322452.15173</t>
  </si>
  <si>
    <t>398442-servicio-almuerzo-escolar-1</t>
  </si>
  <si>
    <t xml:space="preserve">SERVICIO DE ALMUERZO ESCOLAR </t>
  </si>
  <si>
    <t>2021-09-13T07:40:00-04:00</t>
  </si>
  <si>
    <t>2021-09-01T16:47:08-04:00</t>
  </si>
  <si>
    <t>2021-09-13T07:20:00-04:00</t>
  </si>
  <si>
    <t>2021-09-08T07:00:00-04:00</t>
  </si>
  <si>
    <t>ocds-03ad3f-333933-2</t>
  </si>
  <si>
    <t>333933-provision-almuerzo-escolar-modalidad-catering-3-1670322452.15173</t>
  </si>
  <si>
    <t>333933-provision-almuerzo-escolar-modalidad-catering-3</t>
  </si>
  <si>
    <t>2017-12-11T07:45:00-04:00</t>
  </si>
  <si>
    <t>MUNICIPALIDAD DE SANTA FE DEL PARANÀ</t>
  </si>
  <si>
    <t>Lugar entrega ofertas: MUNICIPALIDAD DE SANTA FE DEL PARANÀ || Lugar entrega bien: Según documento del llamado || Fecha entrega bien: Según documento del llamado</t>
  </si>
  <si>
    <t>2017-11-28T16:14:35-04:00</t>
  </si>
  <si>
    <t>2017-12-11T07:15:00-04:00</t>
  </si>
  <si>
    <t>ocds-03ad3f-334275-1</t>
  </si>
  <si>
    <t>334275-provision-almuerzo-escolar-esc-bas-6001-acacia-acuna-1-1670322452.15173</t>
  </si>
  <si>
    <t>334275-provision-almuerzo-escolar-esc-bas-6001-acacia-acuna-1</t>
  </si>
  <si>
    <t>PROVISION DE ALMUERZO ESCOLAR ESC.BAS.6001 ACACIA ACUÑA</t>
  </si>
  <si>
    <t>2017-08-14T07:40:00-04:00</t>
  </si>
  <si>
    <t>2017-08-08T16:05:18-04:00</t>
  </si>
  <si>
    <t>2017-08-14T07:20:00-04:00</t>
  </si>
  <si>
    <t>2017-08-10T08:00:00-04:00</t>
  </si>
  <si>
    <t>ocds-03ad3f-334359-1</t>
  </si>
  <si>
    <t>334359-provision-almuerzo-escolar-complemento-nutricional-1-1670322452.15173</t>
  </si>
  <si>
    <t>334359-provision-almuerzo-escolar-complemento-nutricional-1</t>
  </si>
  <si>
    <t>2017-10-16T07:15:00-04:00</t>
  </si>
  <si>
    <t>Humaita c/Julia Miranda Cueto de Estigarribia</t>
  </si>
  <si>
    <t>Lugar entrega ofertas: Humaita c/Julia Miranda Cueto de Estigarribia || Lugar entrega bien: Según documento del llamado || Fecha entrega bien: Según documento del llamado</t>
  </si>
  <si>
    <t>2017-10-05T15:29:14-04:00</t>
  </si>
  <si>
    <t>2017-10-16T07:00:00-04:00</t>
  </si>
  <si>
    <t>2017-10-10T13:00:00-04:00</t>
  </si>
  <si>
    <t>ocds-03ad3f-335866-1</t>
  </si>
  <si>
    <t>335866-101-2017-servicios-mantenimiento-reparacion-transformadores-1-1670322452.15173</t>
  </si>
  <si>
    <t>335866-101-2017-servicios-mantenimiento-reparacion-transformadores-1</t>
  </si>
  <si>
    <t>101/2017 SERVICIOS DE MANTENIMIENTO Y REPARACION DE LOS TRANSFORMADORES</t>
  </si>
  <si>
    <t>2017-10-05T09:00:00-04:00</t>
  </si>
  <si>
    <t>SALA DE REUNIONES DE LA UOC, 2DO PISO - EDIFICIO EX LAP - OLIVA ESQ. ALBERDI</t>
  </si>
  <si>
    <t>Lugar entrega ofertas: MESA DE ENTRADA UNICA, PLANTA BAJA - EDIFICIO CENTRAL DEL MOPC - OLIVA 411 ESQ. ALBERDI || Lugar entrega bien: Según documento del llamado || Fecha entrega bien: Según documento del llamado</t>
  </si>
  <si>
    <t>2017-09-19T16:55:37-04:00</t>
  </si>
  <si>
    <t>2017-10-05T08:30:00-04:00</t>
  </si>
  <si>
    <t>2017-09-22T12:00:00-04:00</t>
  </si>
  <si>
    <t>SERVICIOS DE MANTENIMIENTO Y REPARACION DE LOS TRANSFORMADORES</t>
  </si>
  <si>
    <t>ocds-03ad3f-337835-1</t>
  </si>
  <si>
    <t>337835-provision-almuerzo-escolar-1-1670322452.15173</t>
  </si>
  <si>
    <t>337835-provision-almuerzo-escolar-1</t>
  </si>
  <si>
    <t>2017-11-11T09:00:00-04:00</t>
  </si>
  <si>
    <t>2017-11-06T07:48:20-04:00</t>
  </si>
  <si>
    <t>2017-11-11T08:30:00-04:00</t>
  </si>
  <si>
    <t>2017-11-07T12:00:00-04:00</t>
  </si>
  <si>
    <t>ocds-03ad3f-339653-1</t>
  </si>
  <si>
    <t>339653-servicio-mantenimiento-red-datos-ministerio-hacienda-1-1670322452.15173</t>
  </si>
  <si>
    <t>339653-servicio-mantenimiento-red-datos-ministerio-hacienda-1</t>
  </si>
  <si>
    <t>Servicio de Mantenimiento de Red de Datos del Ministerio de Hacienda</t>
  </si>
  <si>
    <t>2018-03-02T09:10:00-04:00</t>
  </si>
  <si>
    <t>2018-02-14T15:48:50-04:00</t>
  </si>
  <si>
    <t>2018-03-02T09:00:00-04:00</t>
  </si>
  <si>
    <t>2018-02-22T11:00:00-04:00</t>
  </si>
  <si>
    <t>ocds-03ad3f-340860-1</t>
  </si>
  <si>
    <t>340860-provision-almuerzo-escolar-escuelas-municipio-nueva-italia-fonacide-1-1670322452.15173</t>
  </si>
  <si>
    <t>340860-provision-almuerzo-escolar-escuelas-municipio-nueva-italia-fonacide-1</t>
  </si>
  <si>
    <t>2018-03-17T08:30:00-04:00</t>
  </si>
  <si>
    <t>UOC de la Municipalidad de Nueva Italia</t>
  </si>
  <si>
    <t>Lugar entrega ofertas: UOC de la Municipalidad de Nueva Italia || Lugar entrega bien: Según documento del llamado || Fecha entrega bien: Según documento del llamado</t>
  </si>
  <si>
    <t>2018-02-28T16:37:34-04:00</t>
  </si>
  <si>
    <t>2018-03-17T08:00:00-04:00</t>
  </si>
  <si>
    <t>2018-03-13T11:00:00-04:00</t>
  </si>
  <si>
    <t>ocds-03ad3f-344213-1</t>
  </si>
  <si>
    <t>344213-provision-almuerzo-escolar-1-1670322452.15173</t>
  </si>
  <si>
    <t>344213-provision-almuerzo-escolar-1</t>
  </si>
  <si>
    <t>2018-09-21T08:30:00-04:00</t>
  </si>
  <si>
    <t>Municipalidad de Carayao</t>
  </si>
  <si>
    <t>Lugar entrega ofertas: Municipalidad de Carayao || Lugar entrega bien: Según documento del llamado || Fecha entrega bien: Según documento del llamado</t>
  </si>
  <si>
    <t>2018-09-11T12:09:49-04:00</t>
  </si>
  <si>
    <t>2018-09-21T08:00:00-04:00</t>
  </si>
  <si>
    <t>2018-09-17T12:00:00-04:00</t>
  </si>
  <si>
    <t>ocds-03ad3f-344816-1</t>
  </si>
  <si>
    <t>344816-provision-almuerzo-escolar-1-1670322452.15173</t>
  </si>
  <si>
    <t>344816-provision-almuerzo-escolar-1</t>
  </si>
  <si>
    <t>2018-08-27T08:15:00-04:00</t>
  </si>
  <si>
    <t>2018-08-20T15:03:04-04:00</t>
  </si>
  <si>
    <t>ocds-03ad3f-345230-1</t>
  </si>
  <si>
    <t>345230-provision-almuerzo-1-1670322452.15173</t>
  </si>
  <si>
    <t>345230-provision-almuerzo-1</t>
  </si>
  <si>
    <t>2018-04-27T10:15:00-04:00</t>
  </si>
  <si>
    <t>2018-04-12T12:32:09-04:00</t>
  </si>
  <si>
    <t>2018-04-27T10:00:00-04:00</t>
  </si>
  <si>
    <t>2018-04-23T12:00:00-04:00</t>
  </si>
  <si>
    <t>ocds-03ad3f-350031-1</t>
  </si>
  <si>
    <t>350031-adquisicion-almuerzo-escolar-1-1670322452.15173</t>
  </si>
  <si>
    <t>350031-adquisicion-almuerzo-escolar-1</t>
  </si>
  <si>
    <t>2018-08-07T07:50:00-04:00</t>
  </si>
  <si>
    <t>2018-07-25T14:40:29-04:00</t>
  </si>
  <si>
    <t>2018-08-07T07:20:00-04:00</t>
  </si>
  <si>
    <t>2018-08-01T11:00:00-04:00</t>
  </si>
  <si>
    <t>ocds-03ad3f-356204-1</t>
  </si>
  <si>
    <t>356204-provision-almuerzo-escolar-1-1670322452.15173</t>
  </si>
  <si>
    <t>356204-provision-almuerzo-escolar-1</t>
  </si>
  <si>
    <t>2019-07-31T09:30:00-04:00</t>
  </si>
  <si>
    <t>2019-07-23T15:27:07-04:00</t>
  </si>
  <si>
    <t>2019-07-25T12:00:00-04:00</t>
  </si>
  <si>
    <t>ocds-03ad3f-356523-1</t>
  </si>
  <si>
    <t>356523-provision-almuerzo-escolar-plurianual-1-1670322452.15173</t>
  </si>
  <si>
    <t>356523-provision-almuerzo-escolar-plurianual-1</t>
  </si>
  <si>
    <t>PROVISION DE ALMUERZO ESCOLAR - PLURIANUAL</t>
  </si>
  <si>
    <t>2019-02-13T08:20:00-04:00</t>
  </si>
  <si>
    <t>SUB TTE RAMON DA COSTA Y JULIA MIRANDA CUETO DE ESTIGARRIBIA 1ER PISO EDIFICIO MUNICIPAL</t>
  </si>
  <si>
    <t>Lugar entrega ofertas: SUB TTE RAMON DA COSTA Y JULIA MIRANDA CUETO DE ESTIGARRIBIA 1ER PISO EDIFICIO MUNICIPAL || Lugar entrega bien: Según documento del llamado || Fecha entrega bien: Según documento del llamado</t>
  </si>
  <si>
    <t>2019-02-01T15:05:58-04:00</t>
  </si>
  <si>
    <t>2019-02-13T08:00:00-04:00</t>
  </si>
  <si>
    <t>ocds-03ad3f-358026-1</t>
  </si>
  <si>
    <t>358026-provision-almuerzo-escolar-complemento-nutricional-plurianual-1-1670322452.15173</t>
  </si>
  <si>
    <t>358026-provision-almuerzo-escolar-complemento-nutricional-plurianual-1</t>
  </si>
  <si>
    <t>PROVISION DE ALMUERZO ESCOLAR - COMPLEMENTO NUTRICIONAL - PLURIANUAL</t>
  </si>
  <si>
    <t>2019-09-12T08:05:00-04:00</t>
  </si>
  <si>
    <t xml:space="preserve"> Mcal. Estigarribia Nº 371 e/ Gral. Díaz y Yegros - Mesa Entrada Dpto. UOC</t>
  </si>
  <si>
    <t>Lugar entrega ofertas:  Mcal. Estigarribia Nº 371 e/ Gral. Díaz y Yegros - Mesa Entrada Dpto. UOC || Lugar entrega bien: Según documento del llamado || Fecha entrega bien: Según documento del llamado</t>
  </si>
  <si>
    <t>2019-09-02T15:52:57-04:00</t>
  </si>
  <si>
    <t>2019-09-12T08:00:00-04:00</t>
  </si>
  <si>
    <t>2019-09-07T12:00:00-04:00</t>
  </si>
  <si>
    <t>ocds-03ad3f-295997-1</t>
  </si>
  <si>
    <t>295997-adquisicion-almuerzo-escolar-1-1670322452.15173</t>
  </si>
  <si>
    <t>295997-adquisicion-almuerzo-escolar-1</t>
  </si>
  <si>
    <t>2015-05-13T10:14:10-04:00</t>
  </si>
  <si>
    <t>2015-05-18T12:00:00-04:00</t>
  </si>
  <si>
    <t>ocds-03ad3f-299448-1</t>
  </si>
  <si>
    <t>299448-adquisicion-almuerzo-escolar-distintas-escuelas-ciudad-mayor-otano-1-1670322452.15173</t>
  </si>
  <si>
    <t>299448-adquisicion-almuerzo-escolar-distintas-escuelas-ciudad-mayor-otano-1</t>
  </si>
  <si>
    <t>Adquisición de Almuerzo escolar para las distintas Escuelas de la ciudad Mayor Otaño</t>
  </si>
  <si>
    <t>2015-11-09T09:00:00-04:00</t>
  </si>
  <si>
    <t>Lugar entrega ofertas: Municipalidad de Mayor Otaño || Lugar entrega bien: Según documento del llamado || Fecha entrega bien: Según documento del llamado</t>
  </si>
  <si>
    <t>2015-10-28T09:47:06-04:00</t>
  </si>
  <si>
    <t>2015-11-09T08:30:00-04:00</t>
  </si>
  <si>
    <t>2015-11-04T12:00:00-04:00</t>
  </si>
  <si>
    <t>ocds-03ad3f-304781-1</t>
  </si>
  <si>
    <t>304781-adquisicion-almuerzo-escolar-1-1670322452.15173</t>
  </si>
  <si>
    <t>304781-adquisicion-almuerzo-escolar-1</t>
  </si>
  <si>
    <t>"Adquisicion de Almuerzo Escolar"</t>
  </si>
  <si>
    <t>2016-06-29T10:15:00-04:00</t>
  </si>
  <si>
    <t>2016-06-17T18:00:35-04:00</t>
  </si>
  <si>
    <t>2016-06-29T10:00:00-04:00</t>
  </si>
  <si>
    <t>2016-06-24T09:00:00-04:00</t>
  </si>
  <si>
    <t>ocds-03ad3f-305573-1</t>
  </si>
  <si>
    <t>305573-provision-almuerzo-escolar-escuelas-publicas-distrito-25-diciembre-1-1670322452.15173</t>
  </si>
  <si>
    <t>305573-provision-almuerzo-escolar-escuelas-publicas-distrito-25-diciembre-1</t>
  </si>
  <si>
    <t>PROVISION DE ALMUERZO ESCOLAR PARA ESCUELAS PUBLICAS DEL DISTRITO DE 25 DE DICIEMBRE.-</t>
  </si>
  <si>
    <t>2016-08-19T10:30:00-04:00</t>
  </si>
  <si>
    <t>OFICINA DE LA UOC DE LA MUNICIPALIDAD DE 25 DE DICIEMBRE</t>
  </si>
  <si>
    <t>Lugar entrega ofertas: OFICINA DE LA UOC DE LA MUNICIPALIDAD DE 25 DE DICIEMBRE || Lugar entrega bien: Según documento del llamado || Fecha entrega bien: Según documento del llamado</t>
  </si>
  <si>
    <t>2016-07-27T16:49:55-04:00</t>
  </si>
  <si>
    <t>2016-08-19T10:00:00-04:00</t>
  </si>
  <si>
    <t>2016-08-16T13:00:00-04:00</t>
  </si>
  <si>
    <t>ocds-03ad3f-307578-1</t>
  </si>
  <si>
    <t>307578-firmas-consultoras-implementacion-plan-gestion-ambiental-proyecto-pavimentacion-asfa-1-1670322452.15173</t>
  </si>
  <si>
    <t>307578-firmas-consultoras-implementacion-plan-gestion-ambiental-proyecto-pavimentacion-asfa-1</t>
  </si>
  <si>
    <t>FIRMAS CONSULTORAS PARA LA IMPLEMENTACION DEL PLAN DE GESTION AMBIENTAL DEL PROYECTO PAVIMENTACION ASFALTICA DEL TRAMO CONCEPCION - PUERTO VALLEMI A SER FINANCIADA POR EL FONDO PARA LA CONVERGENCIA ESTRUCTURAL DEL MERCOSUR (FOCEM)</t>
  </si>
  <si>
    <t>2017-11-23T09:30:00-04:00</t>
  </si>
  <si>
    <t>SALON DE ACTOS DEL 3ER. PISO, EDIFICIO CENTRAL,</t>
  </si>
  <si>
    <t>Lugar entrega ofertas: MESA DE ENTRADA UNICA, EDIFICIO CENTRAL, PLANTA BAJA || Lugar entrega bien: Según documento del llamado || Fecha entrega bien: Según documento del llamado</t>
  </si>
  <si>
    <t>MESA DE ENTRADA UNICA, EDIFICIO CENTRAL, PLANTA BAJA</t>
  </si>
  <si>
    <t>2017-09-18T15:24:51-04:00</t>
  </si>
  <si>
    <t>2017-11-23T09:00:00-04:00</t>
  </si>
  <si>
    <t>ocds-03ad3f-316674-1</t>
  </si>
  <si>
    <t>316674-adquisicion-almuerzo-escolar-1-1670322452.15173</t>
  </si>
  <si>
    <t>316674-adquisicion-almuerzo-escolar-1</t>
  </si>
  <si>
    <t>2016-10-10T08:00:00-04:00</t>
  </si>
  <si>
    <t>2016-09-29T10:02:44-04:00</t>
  </si>
  <si>
    <t>2016-10-10T07:30:00-04:00</t>
  </si>
  <si>
    <t>2016-10-05T12:00:00-04:00</t>
  </si>
  <si>
    <t>ocds-03ad3f-318489-1</t>
  </si>
  <si>
    <t>318489-provision-almuerzo-escolar-complemento-nutricional-1-1670322452.15173</t>
  </si>
  <si>
    <t>318489-provision-almuerzo-escolar-complemento-nutricional-1</t>
  </si>
  <si>
    <t>2016-10-26T07:45:00-04:00</t>
  </si>
  <si>
    <t>Mca. Estigarribia C/Gral. Diaz - Lima</t>
  </si>
  <si>
    <t>Lugar entrega ofertas: Mca. Estigarribia C/Gral. Diaz - Lima || Lugar entrega bien: Según documento del llamado || Fecha entrega bien: Según documento del llamado</t>
  </si>
  <si>
    <t>2016-10-20T16:49:03-04:00</t>
  </si>
  <si>
    <t>2016-10-26T07:15:00-04:00</t>
  </si>
  <si>
    <t>2016-10-21T13:00:00-04:00</t>
  </si>
  <si>
    <t>ocds-03ad3f-322355-1</t>
  </si>
  <si>
    <t>322355-adquisicion-almuerzo-escolar-1-1670322452.15173</t>
  </si>
  <si>
    <t>322355-adquisicion-almuerzo-escolar-1</t>
  </si>
  <si>
    <t>2017-08-22T09:10:00-04:00</t>
  </si>
  <si>
    <t>Municipalidad de Mayor Julio D. Otaño - UOC</t>
  </si>
  <si>
    <t>Lugar entrega ofertas: Municipalidad de Mayor Julio D. Otaño - UOC || Lugar entrega bien: Según documento del llamado || Fecha entrega bien: Según documento del llamado</t>
  </si>
  <si>
    <t>2017-07-20T17:37:04-04:00</t>
  </si>
  <si>
    <t>2017-08-22T09:00:00-04:00</t>
  </si>
  <si>
    <t>2017-07-28T12:00:00-04:00</t>
  </si>
  <si>
    <t>produccion_nacional;fonacide</t>
  </si>
  <si>
    <t>ocds-03ad3f-329232-1</t>
  </si>
  <si>
    <t>329232-provision-almuerzo-escolar-complemento-nutricional-1-1670322452.15173</t>
  </si>
  <si>
    <t>329232-provision-almuerzo-escolar-complemento-nutricional-1</t>
  </si>
  <si>
    <t>2017-08-09T08:00:00-04:00</t>
  </si>
  <si>
    <t>Mcal. Estigarribia Nº 371 - Lima</t>
  </si>
  <si>
    <t>Lugar entrega ofertas: Mcal. Estigarribia Nº 371 - Lima || Lugar entrega bien: Según documento del llamado || Fecha entrega bien: Según documento del llamado</t>
  </si>
  <si>
    <t>2017-07-27T17:36:29-04:00</t>
  </si>
  <si>
    <t>2017-08-09T07:30:00-04:00</t>
  </si>
  <si>
    <t>2017-08-02T13:00:00-04:00</t>
  </si>
  <si>
    <t>ocds-03ad3f-330168-1</t>
  </si>
  <si>
    <t>330168-provision-almuerzo-escolar-1-1670322452.15173</t>
  </si>
  <si>
    <t>330168-provision-almuerzo-escolar-1</t>
  </si>
  <si>
    <t>2017-05-24T14:24:50-04:00</t>
  </si>
  <si>
    <t>2017-06-13T07:10:00-04:00</t>
  </si>
  <si>
    <t>2017-05-29T08:00:00-04:00</t>
  </si>
  <si>
    <t>ocds-03ad3f-419210-1</t>
  </si>
  <si>
    <t>419210-mantenimientos-reparaciones-mayores-administracion-finanzas-comando-ejercito-1-1670322452.15173</t>
  </si>
  <si>
    <t>419210-mantenimientos-reparaciones-mayores-administracion-finanzas-comando-ejercito-1</t>
  </si>
  <si>
    <t>Mantenimientos y Reparaciones Mayores de la Administración y Finanzas del Comando del Ejército.-</t>
  </si>
  <si>
    <t>2022-10-06T07:30:00-04:00</t>
  </si>
  <si>
    <t>Sala de Reunión de la UOC Nº 2 - Comando del Ejèrcito.-</t>
  </si>
  <si>
    <t>Lugar entrega ofertas: Mesa entrada del Centro Financiero Nº 2 || Lugar entrega bien: Según documento del llamado || Fecha entrega bien: Según documento del llamado</t>
  </si>
  <si>
    <t>UOC Nº 2 - Comando del Ejèrcito.-</t>
  </si>
  <si>
    <t>2022-09-28T11:09:50-04:00</t>
  </si>
  <si>
    <t>2022-10-03T07:00:00-04:00</t>
  </si>
  <si>
    <t>ocds-03ad3f-419295-1</t>
  </si>
  <si>
    <t>419295-contratacion-servicios-conectividad-establecimientos-educativos-mec-plurianual-1-1671018793.770478</t>
  </si>
  <si>
    <t>419295-contratacion-servicios-conectividad-establecimientos-educativos-mec-plurianual-1</t>
  </si>
  <si>
    <t>CONTRATACIÓN DE SERVICIOS DE CONECTIVIDAD PARA ESTABLECIMIENTOS EDUCATIVOS DEL MEC - PLURIANUAL.</t>
  </si>
  <si>
    <t>2022-11-16T08:30:00-04:00</t>
  </si>
  <si>
    <t>Gral. Diaz esquina Hernandarias, Edif. Natura 3er piso.</t>
  </si>
  <si>
    <t>Lugar entrega ofertas: Gral. Diaz esquina Hernandarias, Edif. Natura 3er piso. || Lugar entrega bien: Sistema SBE || Fecha entrega bien: Según documento del llamado</t>
  </si>
  <si>
    <t>2022-10-24T14:15:10-04:00</t>
  </si>
  <si>
    <t>2022-12-14T11:53:13-04:00</t>
  </si>
  <si>
    <t>ocds-03ad3f-419382-1</t>
  </si>
  <si>
    <t>419382-servicio-pintura-logotipo-vehiculos-1-1670861876.589301</t>
  </si>
  <si>
    <t>419382-servicio-pintura-logotipo-vehiculos-1</t>
  </si>
  <si>
    <t>Servicio de pintura de logotipo para vehiculos</t>
  </si>
  <si>
    <t>2022-10-21T10:10:00-04:00</t>
  </si>
  <si>
    <t>2022-10-10T10:27:36-04:00</t>
  </si>
  <si>
    <t>2022-12-12T16:17:56-04:00</t>
  </si>
  <si>
    <t>ocds-03ad3f-419509-1</t>
  </si>
  <si>
    <t>419509-servicios-consultoria-elaboracion-proyectos-obras-insfraesctructura-1-1672224470.899483</t>
  </si>
  <si>
    <t>419509-servicios-consultoria-elaboracion-proyectos-obras-insfraesctructura-1</t>
  </si>
  <si>
    <t xml:space="preserve">SERVICIOS DE CONSULTORIA PARA ELABORACION DE PROYECTOS DE OBRAS DE INSFRAESCTRUCTURA </t>
  </si>
  <si>
    <t>Lugar entrega ofertas: EN LA MESA DE ENTRADA INSTITUCIONAL || Lugar entrega bien: Según documento del llamado || Fecha entrega bien: Según documento del llamado</t>
  </si>
  <si>
    <t>2022-09-30T15:30:08-04:00</t>
  </si>
  <si>
    <t>2022-10-08T07:30:00-04:00</t>
  </si>
  <si>
    <t>2022-12-28T10:47:50-04:00</t>
  </si>
  <si>
    <t>ocds-03ad3f-419594-1</t>
  </si>
  <si>
    <t>419594-banner-carteleria-1-1670838053.516119</t>
  </si>
  <si>
    <t>419594-banner-carteleria-1</t>
  </si>
  <si>
    <t>Banner y Cartelería</t>
  </si>
  <si>
    <t>2022-11-17T10:30:00-04:00</t>
  </si>
  <si>
    <t>Oficina 13B de la UOC-Municipalidad de Encarnación</t>
  </si>
  <si>
    <t>Lugar entrega ofertas: Oficina 13B de la UOC-Municipalidad de Encarnación || Lugar entrega bien: Según documento del llamado || Fecha entrega bien: Según documento del llamado</t>
  </si>
  <si>
    <t>2022-11-07T15:38:11-04:00</t>
  </si>
  <si>
    <t>2022-11-17T10:00:00-04:00</t>
  </si>
  <si>
    <t>2022-12-12T09:40:53-04:00</t>
  </si>
  <si>
    <t>ocds-03ad3f-409389-1</t>
  </si>
  <si>
    <t>409389-servicio-mantenimiento-reparacion-bebederos-1-1670346714.328798</t>
  </si>
  <si>
    <t>409389-servicio-mantenimiento-reparacion-bebederos-1</t>
  </si>
  <si>
    <t xml:space="preserve">Servicio de Mantenimiento y Reparación de Bebederos </t>
  </si>
  <si>
    <t>2022-10-18T09:30:00-04:00</t>
  </si>
  <si>
    <t>2022-10-10T16:18:33-04:00</t>
  </si>
  <si>
    <t>2022-12-06T17:11:54-04:00</t>
  </si>
  <si>
    <t>ocds-03ad3f-409943-1</t>
  </si>
  <si>
    <t>409943-servicio-asistencia-tecnica-especializada-alimentadores-23-kv-trasnsformadores-poten-1-1671121516.007242</t>
  </si>
  <si>
    <t>409943-servicio-asistencia-tecnica-especializada-alimentadores-23-kv-trasnsformadores-poten-1</t>
  </si>
  <si>
    <t>Servicio de Asistencia Tecnica Especializada en Alimentadores de 23 KV y Trasnsformadores de Potencia del CIP Villeta</t>
  </si>
  <si>
    <t>2022-11-04T14:15:00-04:00</t>
  </si>
  <si>
    <t>Lugar entrega ofertas: DPTO. DE LICITACIONES Y COMPRAS MENORES (UOC) || Lugar entrega bien: Según documento del llamado || Fecha entrega bien: Según documento del llamado</t>
  </si>
  <si>
    <t>2022-10-27T17:32:50-04:00</t>
  </si>
  <si>
    <t>2022-12-15T16:25:16-04:00</t>
  </si>
  <si>
    <t>ocds-03ad3f-421129-1</t>
  </si>
  <si>
    <t>421129-seguro-contenido-local-fondec-1-1671017524.184662</t>
  </si>
  <si>
    <t>421129-seguro-contenido-local-fondec-1</t>
  </si>
  <si>
    <t>Seguro del contenido del local del FONDEC</t>
  </si>
  <si>
    <t>2022-11-01T08:40:00-04:00</t>
  </si>
  <si>
    <t>25 DE MAYO 972 C/ EE.UU.</t>
  </si>
  <si>
    <t>Lugar entrega ofertas: 25 DE MAYO 972 C/ EE.UU. || Lugar entrega bien: Según documento del llamado || Fecha entrega bien: Según documento del llamado</t>
  </si>
  <si>
    <t>2022-10-26T14:10:45-04:00</t>
  </si>
  <si>
    <t>2022-12-14T11:32:04-04:00</t>
  </si>
  <si>
    <t>ocds-03ad3f-421177-1</t>
  </si>
  <si>
    <t>421177-mantenimiento-reparacion-acondicionadores-aire-1-1670338843.904526</t>
  </si>
  <si>
    <t>421177-mantenimiento-reparacion-acondicionadores-aire-1</t>
  </si>
  <si>
    <t>2022-11-04T10:30:00-04:00</t>
  </si>
  <si>
    <t>2022-10-26T12:43:22-04:00</t>
  </si>
  <si>
    <t>2022-11-01T07:00:00-04:00</t>
  </si>
  <si>
    <t>2022-12-06T15:00:43-04:00</t>
  </si>
  <si>
    <t>ocds-03ad3f-421203-1</t>
  </si>
  <si>
    <t>421203-renovacion-licencia-antivirus-eset-endopoint-annp-1-1669992612.039704</t>
  </si>
  <si>
    <t>421203-renovacion-licencia-antivirus-eset-endopoint-annp-1</t>
  </si>
  <si>
    <t>RENOVACIÓN DE LICENCIA ANTIVIRUS ESET ENDOPOINT DE LA ANNP</t>
  </si>
  <si>
    <t>Paraguayo Independiete c/ Colon - ANNP- Ofic. UOC</t>
  </si>
  <si>
    <t>Lugar entrega ofertas: Paraguayo Independiete c/ Colon - ANNP- Ofic. UOC || Lugar entrega bien: Según documento del llamado || Fecha entrega bien: Según documento del llamado</t>
  </si>
  <si>
    <t>2022-10-25T16:15:22-04:00</t>
  </si>
  <si>
    <t>2022-10-27T08:30:00-04:00</t>
  </si>
  <si>
    <t>2022-12-02T14:50:12-04:00</t>
  </si>
  <si>
    <t>ocds-03ad3f-421285-1</t>
  </si>
  <si>
    <t>421285-servicio-impresion-libros-relatorio-final-subcomision-verdad-justicia-guerra-triple-1-1669989946.702632</t>
  </si>
  <si>
    <t>421285-servicio-impresion-libros-relatorio-final-subcomision-verdad-justicia-guerra-triple-1</t>
  </si>
  <si>
    <t>Servicio de impresión de libros sobre el Relatorio Final de la Subcomisión de Verdad y Justicia sobre la Guerra de la Triple Alianza</t>
  </si>
  <si>
    <t>2022-11-03T09:15:00-04:00</t>
  </si>
  <si>
    <t>SALA DE REUNIONES DEL CONGRESO AVDA REPUBLICA ENTRE RÍO YPANE Y RÍO JEJUI EX CASA DE LA CULTURA</t>
  </si>
  <si>
    <t>Lugar entrega ofertas: UOC CONGRESO AVDA REPUBLICA ENTRE RÍO YPANE Y RÍO JEJUI EX CASA DE LA CULTURA || Lugar entrega bien: Sistema SBE || Fecha entrega bien: Según documento del llamado</t>
  </si>
  <si>
    <t>2022-10-25T16:27:17-04:00</t>
  </si>
  <si>
    <t>2022-12-02T14:05:46-04:00</t>
  </si>
  <si>
    <t>ocds-03ad3f-421293-1</t>
  </si>
  <si>
    <t>421293-reacondicionamiento-oficinas-fondo-jubilaciones-pensiones-poder-legislativo-1-1670342042.767466</t>
  </si>
  <si>
    <t>421293-reacondicionamiento-oficinas-fondo-jubilaciones-pensiones-poder-legislativo-1</t>
  </si>
  <si>
    <t>Reacondicionamiento de oficinas del Fondo de Jubilaciones y Pensiones del Poder Legislativo</t>
  </si>
  <si>
    <t>2022-11-11T11:15:00-04:00</t>
  </si>
  <si>
    <t>DGAF CONGRESO EN AVENIDA REPÚBLICA ENTRE RIO JEJUI Y RIO YPANE (EX CASA DE LA CULTURA)</t>
  </si>
  <si>
    <t>Lugar entrega ofertas: UOC CONGRESO EN AVENIDA REPÚBLICA ENTRE RIO JEJUI Y RIO YPANE (EX CASA DE LA CULTURA) || Lugar entrega bien: Sistema SBE || Fecha entrega bien: Según documento del llamado</t>
  </si>
  <si>
    <t>2022-10-25T17:19:55-04:00</t>
  </si>
  <si>
    <t>2022-12-06T15:54:02-04:00</t>
  </si>
  <si>
    <t>Reacondicionamiento de las oficinas del Fondo de Jubilaciones y Pensiones para Miembros del Poder Legislativo</t>
  </si>
  <si>
    <t>ocds-03ad3f-421306-1</t>
  </si>
  <si>
    <t>421306-servicio-consultoria-proyecto-conservacion-restaurativa-torreon-jesuitico-departamen-1-1671183030.348551</t>
  </si>
  <si>
    <t>421306-servicio-consultoria-proyecto-conservacion-restaurativa-torreon-jesuitico-departamen-1</t>
  </si>
  <si>
    <t>Servicio de consultoria para el proyecto de conservación restaurativa del Torreón Jesuítico del Departamento de Misiones</t>
  </si>
  <si>
    <t>2022-11-22T10:15:00-04:00</t>
  </si>
  <si>
    <t>UOC DEL CONGRESO NACIONAL AVDA REPUBLICA ENTRE RÍO YPANE Y RÍO JEJUI</t>
  </si>
  <si>
    <t>Lugar entrega ofertas: UOC DEL CONGRESO NACIONAL AVDA REPUBLICA ENTRE RÍO YPANE Y RÍO JEJUI || Lugar entrega bien: Según documento del llamado || Fecha entrega bien: Según documento del llamado</t>
  </si>
  <si>
    <t>A TRAVES DEL SISTEMA DE INFORMACIÓN DE LAS CONTRATACIONES PÚBLICAS</t>
  </si>
  <si>
    <t>2022-11-01T14:55:39-04:00</t>
  </si>
  <si>
    <t>2022-11-18T09:00:00-04:00</t>
  </si>
  <si>
    <t>2022-12-16T09:30:30-04:00</t>
  </si>
  <si>
    <t>ocds-03ad3f-395118-1</t>
  </si>
  <si>
    <t>395118-contratacion-servicio-organizacion-eventos-marco-juegos-asuncion-2022-plurianual-1-1670322452.15173</t>
  </si>
  <si>
    <t>395118-contratacion-servicio-organizacion-eventos-marco-juegos-asuncion-2022-plurianual-1</t>
  </si>
  <si>
    <t>CONTRATACIÓN DE UN SERVICIO DE ORGANIZACION DE EVENTOS EN EL MARCO DE LOS JUEGOS ASUNCIÓN 2022 - PLURIANUAL</t>
  </si>
  <si>
    <t>2021-08-31T10:30:00-04:00</t>
  </si>
  <si>
    <t>Sede de la Secretaría Nacional de Deportes - Avda. Eusebio Ayala Km. 4 1/2 y R.I.6 Boquerón</t>
  </si>
  <si>
    <t>Lugar entrega ofertas: Sede de la Secretaría Nacional de Deportes - Avda. Eusebio Ayala Km. 4 1/2 y R.I.6 Boquerón || Lugar entrega bien: Sistema SBE || Fecha entrega bien: Según documento del llamado</t>
  </si>
  <si>
    <t>2021-08-16T16:16:27-04:00</t>
  </si>
  <si>
    <t>ocds-03ad3f-407737-1</t>
  </si>
  <si>
    <t>407737-lpn-sbe-n-07-2022-servicio-limpieza-sedes-deportivas-marco-xii-juegos-suramericanos-1-1670322452.15173</t>
  </si>
  <si>
    <t>407737-lpn-sbe-n-07-2022-servicio-limpieza-sedes-deportivas-marco-xii-juegos-suramericanos-1</t>
  </si>
  <si>
    <t>LPN SBE N° 07/2022 SERVICIO DE LIMPIEZA PARA SEDES DEPORTIVAS EN EL MARCO DE LOS XII JUEGOS SURAMERICANOS ASUNCION 2022 - AD REFERENDUM</t>
  </si>
  <si>
    <t>2022-08-18T10:30:00-04:00</t>
  </si>
  <si>
    <t>SEDE LA SND: AVDA. EUSEBIO AYALA C/ R.I.6 BOQUERON</t>
  </si>
  <si>
    <t>Lugar entrega ofertas: SEDE LA SND: AVDA. EUSEBIO AYALA C/ R.I.6 BOQUERON || Lugar entrega bien: Sistema SBE || Fecha entrega bien: Según documento del llamado</t>
  </si>
  <si>
    <t>2022-04-19T15:21:01-04:00</t>
  </si>
  <si>
    <t>SERVICIO DE LIMPIEZA PARA SEDES DEPORTIVAS EN EL MARCO DE LOS XII JUEGOS SURAMERICANOS ASUNCION 2022</t>
  </si>
  <si>
    <t>ocds-03ad3f-407841-1</t>
  </si>
  <si>
    <t>407841-lpi-sbe-n-24-2022-contratacion-servicios-provision-montaje-desmontaje-estructuras-te-1-1670322452.15173</t>
  </si>
  <si>
    <t>407841-lpi-sbe-n-24-2022-contratacion-servicios-provision-montaje-desmontaje-estructuras-te-1</t>
  </si>
  <si>
    <t>LPI SBE N° 24/2022 CONTRATACION DE SERVICIOS DE PROVISION, MONTAJE Y DESMONTAJE DE ESTRUCTURAS TEMPORALES (OVERLAY) PARA LOS XII JUEGOS SURAMERICANOS ASUNCION 2022 CONTRATO ABIERTO AD REFERENDUM</t>
  </si>
  <si>
    <t>2022-07-15T14:30:00-04:00</t>
  </si>
  <si>
    <t>SEDE LA SND: AVDA. EUSEBIO AYALA KM. 4 1/2 Y R.I.6 BOQUERON</t>
  </si>
  <si>
    <t>Lugar entrega ofertas: SEDE LA SND: AVDA. EUSEBIO AYALA KM. 4 1/2 Y R.I.6 BOQUERON || Lugar entrega bien: Sistema SBE || Fecha entrega bien: Según documento del llamado</t>
  </si>
  <si>
    <t>2022-06-21T14:44:38-04:00</t>
  </si>
  <si>
    <t>CONTRATACION DE SERVICIOS DE PROVISION, MONTAJE Y DESMONTAJE DE ESTRUCTURAS TEMPORALES (OVERLAY) PARA LOS XII JUEGOS SURAMERICANOS ASUNCION 2022</t>
  </si>
  <si>
    <t>ocds-03ad3f-417305-1</t>
  </si>
  <si>
    <t>417305-servicio-mantenimiento-reparacion-provision-repuestos-equipos-gastronomicos-snpp-ad-1-1670843115.294857</t>
  </si>
  <si>
    <t>417305-servicio-mantenimiento-reparacion-provision-repuestos-equipos-gastronomicos-snpp-ad-1</t>
  </si>
  <si>
    <t>SERVICIO DE MANTENIMIENTO Y REPARACIÓN CON PROVISIÓN DE REPUESTOS PARA EQUIPOS GASTRONÓMICOS DEL SNPP - AD REFERENDUM</t>
  </si>
  <si>
    <t>2022-09-23T10:15:00-04:00</t>
  </si>
  <si>
    <t>AVDA. MOLAS LOPEZ N°480</t>
  </si>
  <si>
    <t>Lugar entrega ofertas: AVDA. MOLAS LOPEZ N°480 || Lugar entrega bien: Según documento del llamado || Fecha entrega bien: Según documento del llamado</t>
  </si>
  <si>
    <t>2022-09-06T09:08:57-04:00</t>
  </si>
  <si>
    <t>2022-12-12T11:05:15-04:00</t>
  </si>
  <si>
    <t>ocds-03ad3f-417437-1</t>
  </si>
  <si>
    <t>417437-servicio-lavado-vehiculo-1-1670318317.76223</t>
  </si>
  <si>
    <t>417437-servicio-lavado-vehiculo-1</t>
  </si>
  <si>
    <t>Servicio de Lavado de Vehiculo</t>
  </si>
  <si>
    <t>2022-09-06T08:30:00-04:00</t>
  </si>
  <si>
    <t>2022-08-20T11:09:49-04:00</t>
  </si>
  <si>
    <t>2022-12-06T09:18:37-04:00</t>
  </si>
  <si>
    <t>ocds-03ad3f-421125-1</t>
  </si>
  <si>
    <t>421125-servicio-mantenimiento-preventivo-correctivo-sistema-electronico-deteccion-incendios-1-1671708272.39347</t>
  </si>
  <si>
    <t>421125-servicio-mantenimiento-preventivo-correctivo-sistema-electronico-deteccion-incendios-1</t>
  </si>
  <si>
    <t>SERVICIO DE MANTENIMIENTO PREVENTIVO Y CORRECTIVO DEL SISTEMA ELECTRÓNICO DE DETECCIÓN DE INCENDIOS Y SISTEMA HIDRÁULICO</t>
  </si>
  <si>
    <t>2022-11-07T14:30:00-04:00</t>
  </si>
  <si>
    <t>Secretaría Nacional de Turismo, Edificio Central - Palma 468 e/ Alberdi y 14 de Mayo</t>
  </si>
  <si>
    <t>Lugar entrega ofertas: Secretaría Nacional de Turismo, Edificio Central - Palma 468 e/ Alberdi y 14 de Mayo || Lugar entrega bien: Según documento del llamado || Fecha entrega bien: Según documento del llamado</t>
  </si>
  <si>
    <t>Sistema de Información de Contrataciones (SICP)</t>
  </si>
  <si>
    <t>2022-10-26T15:49:20-04:00</t>
  </si>
  <si>
    <t>2022-11-07T14:00:00-04:00</t>
  </si>
  <si>
    <t>2022-12-22T11:24:32-04:00</t>
  </si>
  <si>
    <t>ocds-03ad3f-261799-1</t>
  </si>
  <si>
    <t>261799-almuerzo-escolar-istituciones-educativas-ciudad-limpio-1670322452.15173</t>
  </si>
  <si>
    <t>261799-almuerzo-escolar-istituciones-educativas-ciudad-limpio</t>
  </si>
  <si>
    <t>almuerzo escolar para istituciones educativas de la Ciudad de Limpio</t>
  </si>
  <si>
    <t>2014-04-15T08:30:00-04:00</t>
  </si>
  <si>
    <t>Muniicpalida de Limpio</t>
  </si>
  <si>
    <t>Lugar entrega ofertas: Muniicpalida de Limpio || Lugar entrega bien: instituciones beneficiadas || Fecha entrega bien: Según elcontrato</t>
  </si>
  <si>
    <t>2014-03-24T10:54:42-04:00</t>
  </si>
  <si>
    <t>2014-04-15T08:00:00-04:00</t>
  </si>
  <si>
    <t>2014-04-08T12:00:00-04:00</t>
  </si>
  <si>
    <t>Almuerzo escolar para instituciones educativas de la Ciudad de Limpio</t>
  </si>
  <si>
    <t>ocds-03ad3f-363452-1</t>
  </si>
  <si>
    <t>363452-provision-almuerzo-escolar-1-1670322452.15173</t>
  </si>
  <si>
    <t>363452-provision-almuerzo-escolar-1</t>
  </si>
  <si>
    <t>2019-09-06T07:15:00-04:00</t>
  </si>
  <si>
    <t>2019-08-14T16:19:25-04:00</t>
  </si>
  <si>
    <t>2019-09-06T07:00:00-04:00</t>
  </si>
  <si>
    <t>2019-09-03T11:00:00-04:00</t>
  </si>
  <si>
    <t>ocds-03ad3f-367543-1</t>
  </si>
  <si>
    <t>367543-adquisicion-almuerzo-escolar-instituciones-educativas-municipio-2019-1-1670322452.15173</t>
  </si>
  <si>
    <t>367543-adquisicion-almuerzo-escolar-instituciones-educativas-municipio-2019-1</t>
  </si>
  <si>
    <t>ADQUISICIÓN DE ALMUERZO ESCOLAR PARA INSTITUCIONES EDUCATIVAS DEL MUNICIPIO (2019)</t>
  </si>
  <si>
    <t>2019-07-23T08:00:00-04:00</t>
  </si>
  <si>
    <t>General Bernardino Caballero y General Mayor Vera, ciudad de Mbuyapey</t>
  </si>
  <si>
    <t>Lugar entrega ofertas: General Bernardino Caballero y General Mayor Vera, ciudad de Mbuyapey || Lugar entrega bien: Según documento del llamado || Fecha entrega bien: Según documento del llamado</t>
  </si>
  <si>
    <t>2019-07-12T14:17:51-04:00</t>
  </si>
  <si>
    <t>2019-07-23T07:30:00-04:00</t>
  </si>
  <si>
    <t>2019-07-17T11:00:00-04:00</t>
  </si>
  <si>
    <t>ocds-03ad3f-367558-1</t>
  </si>
  <si>
    <t>367558-provision-almuerzo-escolar-distintas-instituciones-educativas-ciudad-carapegua-1-1670322452.15173</t>
  </si>
  <si>
    <t>367558-provision-almuerzo-escolar-distintas-instituciones-educativas-ciudad-carapegua-1</t>
  </si>
  <si>
    <t>PROVISIÓN DE ALMUERZO ESCOLAR A LAS DISTINTAS INSTITUCIONES EDUCATIVAS DE LA CIUDAD DE CARAPEGUÁ</t>
  </si>
  <si>
    <t>Lugar entrega ofertas: Municipalidad de Carapeguá || Lugar entrega bien: Según documento del llamado || Fecha entrega bien: Según documento del llamado</t>
  </si>
  <si>
    <t>2019-09-11T16:39:24-04:00</t>
  </si>
  <si>
    <t>ocds-03ad3f-369635-1</t>
  </si>
  <si>
    <t>369635-adquisicion-almuerzo-escolar-instituciones-educativas-distrito-colmena-1-1670322452.15173</t>
  </si>
  <si>
    <t>369635-adquisicion-almuerzo-escolar-instituciones-educativas-distrito-colmena-1</t>
  </si>
  <si>
    <t>2019-10-18T07:40:00-04:00</t>
  </si>
  <si>
    <t>2019-09-25T15:44:14-04:00</t>
  </si>
  <si>
    <t>2019-10-18T07:10:00-04:00</t>
  </si>
  <si>
    <t>2019-10-01T09:00:00-04:00</t>
  </si>
  <si>
    <t>ocds-03ad3f-370249-1</t>
  </si>
  <si>
    <t>370249-provision-almuerzo-escolar-1-1670322452.15173</t>
  </si>
  <si>
    <t>370249-provision-almuerzo-escolar-1</t>
  </si>
  <si>
    <t>2019-10-25T07:15:00-04:00</t>
  </si>
  <si>
    <t>MUNICIPALIDAD DE TEBICUARYMI</t>
  </si>
  <si>
    <t>Lugar entrega ofertas: MUNICIPALIDAD DE TEBICUARYMI || Lugar entrega bien: Según documento del llamado || Fecha entrega bien: Según documento del llamado</t>
  </si>
  <si>
    <t>2019-10-17T16:53:28-04:00</t>
  </si>
  <si>
    <t>2019-10-25T07:00:00-04:00</t>
  </si>
  <si>
    <t>2019-10-21T11:00:00-04:00</t>
  </si>
  <si>
    <t>ocds-03ad3f-371837-1</t>
  </si>
  <si>
    <t>371837-provision-almuerzo-escolar-todas-instituciones-publicas-distrito-general-delgado-1-1670322452.15173</t>
  </si>
  <si>
    <t>371837-provision-almuerzo-escolar-todas-instituciones-publicas-distrito-general-delgado-1</t>
  </si>
  <si>
    <t>PROVISION DE ALMUERZO ESCOLAR PARA TODAS LAS INSTITUCIONES PUBLICAS DEL DISTRITO DE GENERAL DELGADO</t>
  </si>
  <si>
    <t>2019-12-10T08:15:00-04:00</t>
  </si>
  <si>
    <t>2019-11-27T14:06:05-04:00</t>
  </si>
  <si>
    <t>2019-12-10T08:00:00-04:00</t>
  </si>
  <si>
    <t>adreferendum;agricultura_familiar;fonacide</t>
  </si>
  <si>
    <t>ocds-03ad3f-374846-1</t>
  </si>
  <si>
    <t>374846-adquisicion-almuerzo-escolar-1-1670322452.15173</t>
  </si>
  <si>
    <t>374846-adquisicion-almuerzo-escolar-1</t>
  </si>
  <si>
    <t>2020-04-16T10:10:00-04:00</t>
  </si>
  <si>
    <t>2020-01-24T14:39:46-04:00</t>
  </si>
  <si>
    <t>2020-03-31T09:00:00-04:00</t>
  </si>
  <si>
    <t>ocds-03ad3f-375194-1</t>
  </si>
  <si>
    <t>375194-provision-almuerzo-escolar-instituciones-educativas-1-1670322452.15173</t>
  </si>
  <si>
    <t>375194-provision-almuerzo-escolar-instituciones-educativas-1</t>
  </si>
  <si>
    <t>2020-03-25T09:30:00-04:00</t>
  </si>
  <si>
    <t>Municipalidad Yrybucua</t>
  </si>
  <si>
    <t>Lugar entrega ofertas: Municipalidad Yrybucua || Lugar entrega bien: Según documento del llamado || Fecha entrega bien: Según documento del llamado</t>
  </si>
  <si>
    <t>2020-03-09T10:58:04-04:00</t>
  </si>
  <si>
    <t>2020-03-17T08:00:00-04:00</t>
  </si>
  <si>
    <t>ocds-03ad3f-375728-1</t>
  </si>
  <si>
    <t>375728-servicio-provision-almuerzo-escolar-distrito-itape-1-1670322452.15173</t>
  </si>
  <si>
    <t>375728-servicio-provision-almuerzo-escolar-distrito-itape-1</t>
  </si>
  <si>
    <t>SERVICIO DE PROVISION DE ALMUERZO ESCOLAR EN EL DISTRITO DE ITAPE</t>
  </si>
  <si>
    <t>UOC de la Municipalidad de Itape</t>
  </si>
  <si>
    <t>Lugar entrega ofertas: Mesa de entrada de la Municipalidad de Itape || Lugar entrega bien: Según documento del llamado || Fecha entrega bien: Según documento del llamado</t>
  </si>
  <si>
    <t>2020-03-16T14:13:24-04:00</t>
  </si>
  <si>
    <t>2020-03-24T08:00:00-04:00</t>
  </si>
  <si>
    <t>ocds-03ad3f-377487-1</t>
  </si>
  <si>
    <t>377487-adquisicion-almuerzo-escolar-1-1670322452.15173</t>
  </si>
  <si>
    <t>377487-adquisicion-almuerzo-escolar-1</t>
  </si>
  <si>
    <t>ADQUISICIÓN DEL ALMUERZO ESCOLAR</t>
  </si>
  <si>
    <t>2020-03-12T09:30:00-04:00</t>
  </si>
  <si>
    <t>2020-03-02T16:19:00-04:00</t>
  </si>
  <si>
    <t>2020-03-09T11:00:00-04:00</t>
  </si>
  <si>
    <t>ocds-03ad3f-382683-1</t>
  </si>
  <si>
    <t>382683-provision-almuerzo-cena-escolar-modalidad-alimentos-preparados-instituciones-educati-1-1670322452.15173</t>
  </si>
  <si>
    <t>382683-provision-almuerzo-cena-escolar-modalidad-alimentos-preparados-instituciones-educati-1</t>
  </si>
  <si>
    <t xml:space="preserve"> ?PROVISIÓN DE ALMUERZO/CENA ESCOLAR, BAJO LA MODALIDAD DE ALIMENTOS PREPARADOS EN LAS INSTITUCIONES EDUCATIVAS (COCINANDO)</t>
  </si>
  <si>
    <t>2020-08-10T07:30:00-04:00</t>
  </si>
  <si>
    <t>2020-07-21T16:30:43-04:00</t>
  </si>
  <si>
    <t>2020-08-10T07:20:00-04:00</t>
  </si>
  <si>
    <t>2020-08-05T12:00:00-04:00</t>
  </si>
  <si>
    <t>ocds-03ad3f-389412-1</t>
  </si>
  <si>
    <t>389412-provision-almuerzo-escolar-modalidad-alimentos-preparados-instituciones-educativas-1-1670322452.15173</t>
  </si>
  <si>
    <t>389412-provision-almuerzo-escolar-modalidad-alimentos-preparados-instituciones-educativas-1</t>
  </si>
  <si>
    <t>2021-02-25T08:30:00-04:00</t>
  </si>
  <si>
    <t>MUNICIPALIDAD DE MBUYAPEY</t>
  </si>
  <si>
    <t>Lugar entrega ofertas: MUNICIPALIDAD DE MBUYAPEY || Lugar entrega bien: Según documento del llamado || Fecha entrega bien: Según documento del llamado</t>
  </si>
  <si>
    <t>2021-02-05T16:31:51-04:00</t>
  </si>
  <si>
    <t>2021-02-25T08:00:00-04:00</t>
  </si>
  <si>
    <t>2021-02-15T07:00:00-04:00</t>
  </si>
  <si>
    <t>ocds-03ad3f-386327-1</t>
  </si>
  <si>
    <t>386327-provision-almuerzo-escolar-1-1670322452.15173</t>
  </si>
  <si>
    <t>386327-provision-almuerzo-escolar-1</t>
  </si>
  <si>
    <t>2020-11-23T08:10:00-04:00</t>
  </si>
  <si>
    <t>2020-11-11T07:29:48-04:00</t>
  </si>
  <si>
    <t>2020-11-18T12:00:00-04:00</t>
  </si>
  <si>
    <t>ocds-03ad3f-387065-1</t>
  </si>
  <si>
    <t>387065-adquisicion-almuerzo-escolar-instituciones-educativas-modalidad-cocinado-institucion-1-1670322452.15173</t>
  </si>
  <si>
    <t>387065-adquisicion-almuerzo-escolar-instituciones-educativas-modalidad-cocinado-institucion-1</t>
  </si>
  <si>
    <t xml:space="preserve">Adquisición de Almuerzo Escolar para Instituciones Educativas bajo la Modalidad de Cocinado en las Instituciones para el Año 2021 </t>
  </si>
  <si>
    <t>2020-12-17T07:10:00-04:00</t>
  </si>
  <si>
    <t>2020-12-03T15:20:08-04:00</t>
  </si>
  <si>
    <t>2020-12-17T07:05:00-04:00</t>
  </si>
  <si>
    <t>ocds-03ad3f-388165-1</t>
  </si>
  <si>
    <t>388165-provision-almuerzo-escolar-modalidad-cocinando-escuelas-1-1670322452.15173</t>
  </si>
  <si>
    <t>388165-provision-almuerzo-escolar-modalidad-cocinando-escuelas-1</t>
  </si>
  <si>
    <t>"PROVISION DE ALMUERZO ESCOLAR POR LA MODALIDAD COCINANDO EN LAS ESCUELAS"</t>
  </si>
  <si>
    <t>2021-02-22T09:30:00-04:00</t>
  </si>
  <si>
    <t xml:space="preserve">MUNICIPALIDAD DE TRINIDAD </t>
  </si>
  <si>
    <t>Lugar entrega ofertas: MUNICIPALIDAD DE TRINIDAD  || Lugar entrega bien: Según documento del llamado || Fecha entrega bien: Según documento del llamado</t>
  </si>
  <si>
    <t>2021-02-11T19:12:44-04:00</t>
  </si>
  <si>
    <t>2021-02-17T09:00:00-04:00</t>
  </si>
  <si>
    <t>ocds-03ad3f-388448-1</t>
  </si>
  <si>
    <t>388448-servicio-clasificacion-guarda-archivos-jem-1-1671629939.075</t>
  </si>
  <si>
    <t>388448-servicio-clasificacion-guarda-archivos-jem-1</t>
  </si>
  <si>
    <t xml:space="preserve">Servicio de Clasificación y Guarda de archivos del JEM </t>
  </si>
  <si>
    <t>2021-03-08T09:30:00-04:00</t>
  </si>
  <si>
    <t>2021-02-11T22:10:52-04:00</t>
  </si>
  <si>
    <t>2021-03-08T09:00:00-04:00</t>
  </si>
  <si>
    <t>2022-12-21T13:38:59-04:00</t>
  </si>
  <si>
    <t>ocds-03ad3f-388659-1</t>
  </si>
  <si>
    <t>388659-servicio-almuerzo-escolar-1-1670322452.15173</t>
  </si>
  <si>
    <t>388659-servicio-almuerzo-escolar-1</t>
  </si>
  <si>
    <t>2021-02-19T08:15:00-04:00</t>
  </si>
  <si>
    <t>UOC- Municipalidad de Bella Vista</t>
  </si>
  <si>
    <t>Lugar entrega ofertas: UOC- Municipalidad de Bella Vista || Lugar entrega bien: Según documento del llamado || Fecha entrega bien: Según documento del llamado</t>
  </si>
  <si>
    <t>2021-02-03T13:18:43-04:00</t>
  </si>
  <si>
    <t>2021-02-19T08:00:00-04:00</t>
  </si>
  <si>
    <t>2021-02-16T08:00:00-04:00</t>
  </si>
  <si>
    <t>ocds-03ad3f-388663-1</t>
  </si>
  <si>
    <t>388663-prestacion-servicios-mantenimiento-reparacion-vehiculos-1-1671270141.182</t>
  </si>
  <si>
    <t>388663-prestacion-servicios-mantenimiento-reparacion-vehiculos-1</t>
  </si>
  <si>
    <t>PRESTACIÓN DE SERVICIOS DE MANTENIMIENTO Y REPARACIÓN DE VEHÍCULOS</t>
  </si>
  <si>
    <t>2021-02-03T07:30:51-04:00</t>
  </si>
  <si>
    <t>2021-02-08T12:00:00-04:00</t>
  </si>
  <si>
    <t>2022-12-17T09:42:21-04:00</t>
  </si>
  <si>
    <t>ocds-03ad3f-388757-1</t>
  </si>
  <si>
    <t>388757-servicio-fumigacion-aisp-hangar-estacion-radar-mra-ad-referendum-1-1671533413.33</t>
  </si>
  <si>
    <t>388757-servicio-fumigacion-aisp-hangar-estacion-radar-mra-ad-referendum-1</t>
  </si>
  <si>
    <t>SERVICIO DE FUMIGACION DEL AISP, HANGAR Y ESTACIÓN RADAR MRA - AD REFERENDUM</t>
  </si>
  <si>
    <t>2021-02-12T14:36:49-04:00</t>
  </si>
  <si>
    <t>2021-02-24T08:00:00-04:00</t>
  </si>
  <si>
    <t>2022-12-20T10:50:13-04:00</t>
  </si>
  <si>
    <t>ocds-03ad3f-388920-2</t>
  </si>
  <si>
    <t>388920-adquisicion-almuerzo-escolar-instituciones-educativas-altos-2do-llamado-3-1670322452.15173</t>
  </si>
  <si>
    <t>388920-adquisicion-almuerzo-escolar-instituciones-educativas-altos-2do-llamado-3</t>
  </si>
  <si>
    <t>ADQUISICION DE ALMUERZO ESCOLAR PARA INSTITUCIONES EDUCATIVAS DE ALTOS 2DO LLAMADO</t>
  </si>
  <si>
    <t>2021-03-17T07:30:00-04:00</t>
  </si>
  <si>
    <t>2021-03-05T11:37:46-04:00</t>
  </si>
  <si>
    <t>2021-03-17T07:00:00-04:00</t>
  </si>
  <si>
    <t>ADQUISICION DE ALMUERZO ESCOLAR PARA INSTITUCIONES EDUCATIVAS DE ALTOS</t>
  </si>
  <si>
    <t>covid_19;agricultura_familiar;fonacide</t>
  </si>
  <si>
    <t>ocds-03ad3f-357519-1</t>
  </si>
  <si>
    <t>357519-lco1049-servicio-comunicacion-gprs-sistema-telemedicion-1-1671204166.071079</t>
  </si>
  <si>
    <t>357519-lco1049-servicio-comunicacion-gprs-sistema-telemedicion-1</t>
  </si>
  <si>
    <t>lco1049_Servicio de Comunicación GPRS para Sistema de Telemedición</t>
  </si>
  <si>
    <t>2019-09-02T08:45:00-04:00</t>
  </si>
  <si>
    <t>Avda. España N° 1268 y Padre Cardozo_Planta Baja_Mesa de Entrada</t>
  </si>
  <si>
    <t>2019-08-12T14:50:57-04:00</t>
  </si>
  <si>
    <t>2022-12-16T15:22:46-04:00</t>
  </si>
  <si>
    <t>Servicio de Comunicación GPRS para Sistema de Telemedición</t>
  </si>
  <si>
    <t>ocds-03ad3f-358343-1</t>
  </si>
  <si>
    <t>358343-licitacion-publica-nacional-provision-almuerzo-escolar-ninos-escolares-distrito-conc-1-1670322452.15173</t>
  </si>
  <si>
    <t>358343-licitacion-publica-nacional-provision-almuerzo-escolar-ninos-escolares-distrito-conc-1</t>
  </si>
  <si>
    <t>Licitación Pública Nacional Provisión de Almuerzo Escolar a niños escolares del Distrito de Concepción</t>
  </si>
  <si>
    <t>2019-08-23T08:00:00-04:00</t>
  </si>
  <si>
    <t>Lugar entrega ofertas: Mesa de entradas || Lugar entrega bien: Según documento del llamado || Fecha entrega bien: Según documento del llamado</t>
  </si>
  <si>
    <t>2019-07-23T16:22:32-04:00</t>
  </si>
  <si>
    <t>2019-08-23T07:30:00-04:00</t>
  </si>
  <si>
    <t>2019-08-14T12:00:00-04:00</t>
  </si>
  <si>
    <t>ocds-03ad3f-358672-1</t>
  </si>
  <si>
    <t>358672-adquisicion-almuerzo-cena-escolar-modalidad-servicios-catering-1-1670322452.15173</t>
  </si>
  <si>
    <t>358672-adquisicion-almuerzo-cena-escolar-modalidad-servicios-catering-1</t>
  </si>
  <si>
    <t>ADQUISICIÓN DE ALMUERZO /CENA ESCOLAR POR LA MODALIDAD DE SERVICIOS DE CATERING</t>
  </si>
  <si>
    <t>2019-06-06T08:30:00-04:00</t>
  </si>
  <si>
    <t>2019-05-24T13:41:27-04:00</t>
  </si>
  <si>
    <t>ocds-03ad3f-359176-1</t>
  </si>
  <si>
    <t>359176-provision-almuerzo-escolar-instituciones-educativas-distrito-plurianual-2019-2020-1-1670322452.15173</t>
  </si>
  <si>
    <t>359176-provision-almuerzo-escolar-instituciones-educativas-distrito-plurianual-2019-2020-1</t>
  </si>
  <si>
    <t>Provisión de Almuerzo Escolar para Instituciones Educativas del Distrito Plurianual 2019-2020</t>
  </si>
  <si>
    <t>2019-03-28T08:30:00-04:00</t>
  </si>
  <si>
    <t>2019-03-05T16:27:16-04:00</t>
  </si>
  <si>
    <t>2019-03-20T12:00:00-04:00</t>
  </si>
  <si>
    <t>2020-12-21T00:00:00-04:00</t>
  </si>
  <si>
    <t>ocds-03ad3f-359961-1</t>
  </si>
  <si>
    <t>359961-adquisicion-almuerzo-escolar-escuelas-publicas-distrito-1-1670322452.15173</t>
  </si>
  <si>
    <t>359961-adquisicion-almuerzo-escolar-escuelas-publicas-distrito-1</t>
  </si>
  <si>
    <t>ADQUISICION DE ALMUERZO ESCOLAR PARA ESCUELAS PUBLICAS DEL DISTRITO</t>
  </si>
  <si>
    <t>2019-12-27T08:00:00-04:00</t>
  </si>
  <si>
    <t>MUNICIPALIDAD DE FRANCISCO CABALLERO ALVAREZ</t>
  </si>
  <si>
    <t>Lugar entrega ofertas: MUNICIPALIDAD DE FRANCISCO CABALLERO ALVAREZ || Lugar entrega bien: Según documento del llamado || Fecha entrega bien: Según documento del llamado</t>
  </si>
  <si>
    <t>2019-11-28T12:35:00-04:00</t>
  </si>
  <si>
    <t>2019-12-27T07:30:00-04:00</t>
  </si>
  <si>
    <t>2019-12-20T12:00:00-04:00</t>
  </si>
  <si>
    <t>DNCP-SICP-CODE-185</t>
  </si>
  <si>
    <t>Municipalidad de Gral. Francisco Caballero Alvarez</t>
  </si>
  <si>
    <t>ocds-03ad3f-361045-1</t>
  </si>
  <si>
    <t>361045-servicio-publicidad-periodicos-mtess-1-1670577374.842028</t>
  </si>
  <si>
    <t>361045-servicio-publicidad-periodicos-mtess-1</t>
  </si>
  <si>
    <t>SERVICIO DE PUBLICIDAD EN PERIÓDICOS PARA EL MTESS</t>
  </si>
  <si>
    <t>2019-08-12T09:10:00-04:00</t>
  </si>
  <si>
    <t>Herrera esquina Paraguarí - Edificio Mtess 3º Piso - UOC</t>
  </si>
  <si>
    <t>Lugar entrega ofertas: Herrera esquina Paraguarí - Edificio Mtess 3º Piso - UOC || Lugar entrega bien: Según documento del llamado || Fecha entrega bien: Según documento del llamado</t>
  </si>
  <si>
    <t>2019-08-05T16:46:34-04:00</t>
  </si>
  <si>
    <t>2019-08-12T09:00:00-04:00</t>
  </si>
  <si>
    <t>2019-08-06T15:00:00-04:00</t>
  </si>
  <si>
    <t>2022-12-09T09:16:14-04:00</t>
  </si>
  <si>
    <t>SERVICIO DE PUBLICIDAD EN PERIODICOS PARA EL MTESS</t>
  </si>
  <si>
    <t>ocds-03ad3f-361163-1</t>
  </si>
  <si>
    <t>361163-adquisicion-servicio-almuerzo-escolar-fonacide-1-1670322452.15173</t>
  </si>
  <si>
    <t>361163-adquisicion-servicio-almuerzo-escolar-fonacide-1</t>
  </si>
  <si>
    <t>2019-08-02T08:30:00-04:00</t>
  </si>
  <si>
    <t>2019-07-19T15:37:44-04:00</t>
  </si>
  <si>
    <t>2019-07-26T07:30:00-04:00</t>
  </si>
  <si>
    <t>ocds-03ad3f-361178-1</t>
  </si>
  <si>
    <t>361178-adquisicion-servicio-almuerzo-escolar-fonacide-1-1670322452.15173</t>
  </si>
  <si>
    <t>361178-adquisicion-servicio-almuerzo-escolar-fonacide-1</t>
  </si>
  <si>
    <t>Adquisición del servicio de almuerzo escolar - Fonacide</t>
  </si>
  <si>
    <t>2019-08-26T07:40:00-04:00</t>
  </si>
  <si>
    <t>2019-08-16T09:12:50-04:00</t>
  </si>
  <si>
    <t>2019-08-26T07:10:00-04:00</t>
  </si>
  <si>
    <t>2019-08-21T07:05:00-04:00</t>
  </si>
  <si>
    <t>ocds-03ad3f-361291-1</t>
  </si>
  <si>
    <t>361291-provision-almuerzo-escolar-instituciones-educativas-distrito-general-artigas-1-1670322452.15173</t>
  </si>
  <si>
    <t>361291-provision-almuerzo-escolar-instituciones-educativas-distrito-general-artigas-1</t>
  </si>
  <si>
    <t>PROVISION DE ALMUERZO ESCOLAR PARA LAS INSTITUCIONES EDUCATIVAS DEL DISTRITO DE GENERAL ARTIGAS</t>
  </si>
  <si>
    <t>2019-07-04T07:40:00-04:00</t>
  </si>
  <si>
    <t>Lugar entrega ofertas: Municipalidad de General Artigas || Lugar entrega bien: Según documento del llamado || Fecha entrega bien: Según documento del llamado</t>
  </si>
  <si>
    <t>2019-06-24T14:44:58-04:00</t>
  </si>
  <si>
    <t>2019-07-04T07:30:00-04:00</t>
  </si>
  <si>
    <t>ocds-03ad3f-361682-1</t>
  </si>
  <si>
    <t>361682-provision-almuerzo-escolar-modalidad-alimentos-preparados-escuelas-plurianual-2019-1-1670322452.15173</t>
  </si>
  <si>
    <t>361682-provision-almuerzo-escolar-modalidad-alimentos-preparados-escuelas-plurianual-2019-1</t>
  </si>
  <si>
    <t>PROVISION DE ALMUERZO ESCOLAR BAJO LA MODALIDAD DE ALIMENTOS PREPARADOS EN LAS ESCUELAS - PLURIANUAL 2019/2020</t>
  </si>
  <si>
    <t>2019-06-11T08:30:00-04:00</t>
  </si>
  <si>
    <t>MUNICIPALIDAD DE SAN JOSE OBRERO</t>
  </si>
  <si>
    <t>Lugar entrega ofertas: MUNICIPALIDAD DE SAN JOSE OBRERO || Lugar entrega bien: Según documento del llamado || Fecha entrega bien: Según documento del llamado</t>
  </si>
  <si>
    <t>2019-05-24T15:06:09-04:00</t>
  </si>
  <si>
    <t>2019-05-28T10:00:00-04:00</t>
  </si>
  <si>
    <t>ocds-03ad3f-361955-1</t>
  </si>
  <si>
    <t>361955-servicio-soporte-informatico-abogacia-tesoro-1-1670322452.15173</t>
  </si>
  <si>
    <t>361955-servicio-soporte-informatico-abogacia-tesoro-1</t>
  </si>
  <si>
    <t xml:space="preserve"> Servicio de Soporte Informático para la Abogacía del Tesoro</t>
  </si>
  <si>
    <t>CUOC - MINISTERIO DE HACIENDA</t>
  </si>
  <si>
    <t>Lugar entrega ofertas: CUOC - MINISTERIO DE HACIENDA || Lugar entrega bien: Según documento del llamado || Fecha entrega bien: Según documento del llamado</t>
  </si>
  <si>
    <t>2019-11-19T17:27:44-04:00</t>
  </si>
  <si>
    <t>2019-11-26T08:45:00-04:00</t>
  </si>
  <si>
    <t>ocds-03ad3f-362068-1</t>
  </si>
  <si>
    <t>362068-provision-almuerzo-escolar-1-1670322452.15173</t>
  </si>
  <si>
    <t>362068-provision-almuerzo-escolar-1</t>
  </si>
  <si>
    <t>2019-07-16T09:15:00-04:00</t>
  </si>
  <si>
    <t>UTA 2 MCAL ESTIGARRIBIA KM 87.5</t>
  </si>
  <si>
    <t>Lugar entrega ofertas: UTA 2 MCAL ESTIGARRIBIA KM 87.5 || Lugar entrega bien: Según documento del llamado || Fecha entrega bien: Según documento del llamado</t>
  </si>
  <si>
    <t>2019-07-02T16:23:04-04:00</t>
  </si>
  <si>
    <t>2019-07-16T09:00:00-04:00</t>
  </si>
  <si>
    <t>2019-07-10T10:00:00-04:00</t>
  </si>
  <si>
    <t>ocds-03ad3f-376142-1</t>
  </si>
  <si>
    <t>376142-adquisicion-pasajes-1-1671126493.594</t>
  </si>
  <si>
    <t>376142-adquisicion-pasajes-1</t>
  </si>
  <si>
    <t>ADQUISICIÓN DE PASAJES</t>
  </si>
  <si>
    <t>2021-06-01T10:30:00-04:00</t>
  </si>
  <si>
    <t>Dirección Operativa de Contrataciones, Austria 1879</t>
  </si>
  <si>
    <t>Lugar entrega ofertas: Dirección Operativa de Contrataciones, Austria 1879 || Lugar entrega bien: Según documento del llamado || Fecha entrega bien: Según documento del llamado</t>
  </si>
  <si>
    <t>2021-04-28T19:29:26-04:00</t>
  </si>
  <si>
    <t>2021-06-01T10:00:00-04:00</t>
  </si>
  <si>
    <t>2021-05-26T10:00:00-04:00</t>
  </si>
  <si>
    <t>2022-12-15T17:48:13-04:00</t>
  </si>
  <si>
    <t>ocds-03ad3f-376817-1</t>
  </si>
  <si>
    <t>376817-provision-almuerzo-escolar-modalidad-cocinando-instituciones-educativas-1-1670322452.15173</t>
  </si>
  <si>
    <t>376817-provision-almuerzo-escolar-modalidad-cocinando-instituciones-educativas-1</t>
  </si>
  <si>
    <t>Oficina UOC Municipalidad de Ypejhu, sito en la Avda. Bernardino Caballero Ciudad de Ypejhu</t>
  </si>
  <si>
    <t>Lugar entrega ofertas: Mesa de entrada Municipalidad de Ypejhu, sito en la Avda. Bernardino Caballero Ciudad de Ypejhu || Lugar entrega bien: Según documento del llamado || Fecha entrega bien: Según documento del llamado</t>
  </si>
  <si>
    <t>2020-03-06T09:19:16-04:00</t>
  </si>
  <si>
    <t>2020-03-20T07:30:00-04:00</t>
  </si>
  <si>
    <t>2020-03-17T12:00:00-04:00</t>
  </si>
  <si>
    <t>ocds-03ad3f-377090-1</t>
  </si>
  <si>
    <t>377090-provion-almuerzo-escolar-1-1670322452.15173</t>
  </si>
  <si>
    <t>377090-provion-almuerzo-escolar-1</t>
  </si>
  <si>
    <t xml:space="preserve">PROVIÒN DE ALMUERZO ESCOLAR </t>
  </si>
  <si>
    <t>2020-04-06T07:30:00-04:00</t>
  </si>
  <si>
    <t>MUNICIPALIDAD DE PRIMERO DE MARZO</t>
  </si>
  <si>
    <t>Lugar entrega ofertas: MUNICIPALIDAD DE PRIMERO DE MARZO || Lugar entrega bien: Según documento del llamado || Fecha entrega bien: Según documento del llamado</t>
  </si>
  <si>
    <t>2020-03-06T19:56:12-04:00</t>
  </si>
  <si>
    <t>2020-04-06T07:15:00-04:00</t>
  </si>
  <si>
    <t>ocds-03ad3f-377206-1</t>
  </si>
  <si>
    <t>377206-provision-almuerzo-escolar-modalidad-alimentos-preparados-escuelas-cocinando-1-1670322452.15173</t>
  </si>
  <si>
    <t>377206-provision-almuerzo-escolar-modalidad-alimentos-preparados-escuelas-cocinando-1</t>
  </si>
  <si>
    <t>2020-04-16T08:15:00-04:00</t>
  </si>
  <si>
    <t>2020-03-26T19:02:22-04:00</t>
  </si>
  <si>
    <t>2020-04-16T08:00:00-04:00</t>
  </si>
  <si>
    <t>ocds-03ad3f-377275-1</t>
  </si>
  <si>
    <t>377275-adquisicion-alimentos-almuerzo-escolar-2020-1-1670322452.15173</t>
  </si>
  <si>
    <t>377275-adquisicion-alimentos-almuerzo-escolar-2020-1</t>
  </si>
  <si>
    <t>Adquisición de Alimentos para Almuerzo Escolar 2020</t>
  </si>
  <si>
    <t>2020-03-04T16:27:11-04:00</t>
  </si>
  <si>
    <t>2020-03-16T10:30:00-04:00</t>
  </si>
  <si>
    <t>2020-03-10T12:00:00-04:00</t>
  </si>
  <si>
    <t>DNCP-SICP-CODE-126</t>
  </si>
  <si>
    <t>Municipalidad de Yuty</t>
  </si>
  <si>
    <t>ocds-03ad3f-378444-1</t>
  </si>
  <si>
    <t>378444-provision-almuerzo-cena-escolar-modalidad-alimentos-preparados-instituciones-educati-1-1670322452.15173</t>
  </si>
  <si>
    <t>378444-provision-almuerzo-cena-escolar-modalidad-alimentos-preparados-instituciones-educati-1</t>
  </si>
  <si>
    <t>PROVISIÓN DE ALMUERZO/CENA ESCOLAR, BAJO LA MODALIDAD DE ALIMENTOS PREPARADOS EN LAS INSTITUCIONES EDUCATIVAS DEL DEPARTAMENTO DE BOQUERÓN-PLURIANUAL 2021-2022 (COCINANDO)</t>
  </si>
  <si>
    <t>2021-04-07T08:30:00-04:00</t>
  </si>
  <si>
    <t>Carayá esquina Hindenburg, 1er Piso</t>
  </si>
  <si>
    <t>Lugar entrega ofertas: Carayá esquina Hindenburg, 1er Piso || Lugar entrega bien: Según documento del llamado || Fecha entrega bien: Según documento del llamado</t>
  </si>
  <si>
    <t>2021-03-08T14:19:43-04:00</t>
  </si>
  <si>
    <t>ocds-03ad3f-379704-1</t>
  </si>
  <si>
    <t>379704-adquisicion-servicio-almuerzo-escolar-modalidad-cocinando-instituciones-educativas-1-1670322452.15173</t>
  </si>
  <si>
    <t>379704-adquisicion-servicio-almuerzo-escolar-modalidad-cocinando-instituciones-educativas-1</t>
  </si>
  <si>
    <t>Adquisición del servicio de almuerzo escolar bajo la modalidad de cocinando las instituciones educativas - Fonacide - Ad referéndum</t>
  </si>
  <si>
    <t>2020-03-12T18:35:57-04:00</t>
  </si>
  <si>
    <t>2020-03-23T07:10:00-04:00</t>
  </si>
  <si>
    <t>2020-03-18T07:05:00-04:00</t>
  </si>
  <si>
    <t>ocds-03ad3f-372398-1</t>
  </si>
  <si>
    <t>372398-mantenimiento-reparaciones-oficinas-comisaria-18-aregua-1-1670322452.15173</t>
  </si>
  <si>
    <t>372398-mantenimiento-reparaciones-oficinas-comisaria-18-aregua-1</t>
  </si>
  <si>
    <t>MANTENIMIENTO Y REPARACIONES DE OFICINAS Y COMISARIA 18° AREGUA.</t>
  </si>
  <si>
    <t>2019-11-28T08:10:00-04:00</t>
  </si>
  <si>
    <t>2019-11-18T15:44:13-04:00</t>
  </si>
  <si>
    <t>2019-11-22T15:00:00-04:00</t>
  </si>
  <si>
    <t>ocds-03ad3f-373083-1</t>
  </si>
  <si>
    <t>373083-provision-almuerzo-escolar-modalidad-alimentos-preparados-escuelas-cocinando-1-1670322452.15173</t>
  </si>
  <si>
    <t>373083-provision-almuerzo-escolar-modalidad-alimentos-preparados-escuelas-cocinando-1</t>
  </si>
  <si>
    <t>2019-12-16T08:00:00-04:00</t>
  </si>
  <si>
    <t>2019-12-03T14:20:38-04:00</t>
  </si>
  <si>
    <t>2019-12-16T07:30:00-04:00</t>
  </si>
  <si>
    <t>ocds-03ad3f-373440-1</t>
  </si>
  <si>
    <t>373440-provision-almuerzo-escolar-modalidad-alimentos-preparados-escuelas-cocinando-1-1670322452.15173</t>
  </si>
  <si>
    <t>373440-provision-almuerzo-escolar-modalidad-alimentos-preparados-escuelas-cocinando-1</t>
  </si>
  <si>
    <t>Provisión de Almuerzo Escolar Bajo la Modalidad de Alimentos Preparados en las Escuelas (Cocinando)</t>
  </si>
  <si>
    <t>2020-03-25T19:05:38-04:00</t>
  </si>
  <si>
    <t>2020-04-07T08:30:00-04:00</t>
  </si>
  <si>
    <t>2020-03-30T11:00:00-04:00</t>
  </si>
  <si>
    <t>ocds-03ad3f-373604-1</t>
  </si>
  <si>
    <t>373604-provision-almuerzo-escolar-ad-referendum-1-1670322452.15173</t>
  </si>
  <si>
    <t>373604-provision-almuerzo-escolar-ad-referendum-1</t>
  </si>
  <si>
    <t>PROVISIÓN DE ALMUERZO ESCOLAR - AD_REFERÉNDUM</t>
  </si>
  <si>
    <t>OFICINA DE LA UOC - MUNICIPALIDAD DE ITACURUBI DEL ROSARIO</t>
  </si>
  <si>
    <t>Lugar entrega ofertas: OFICINA DE LA UOC - MUNICIPALIDAD DE ITACURUBI DEL ROSARIO || Lugar entrega bien: Según documento del llamado || Fecha entrega bien: Según documento del llamado</t>
  </si>
  <si>
    <t>2019-12-06T15:30:30-04:00</t>
  </si>
  <si>
    <t>2019-12-26T07:30:00-04:00</t>
  </si>
  <si>
    <t>2019-12-11T12:00:00-04:00</t>
  </si>
  <si>
    <t>ocds-03ad3f-373782-1</t>
  </si>
  <si>
    <t>373782-provision-almuerzo-escolar-ad-referendum-1-1670322452.15173</t>
  </si>
  <si>
    <t>373782-provision-almuerzo-escolar-ad-referendum-1</t>
  </si>
  <si>
    <t>Lugar entrega ofertas: Municipalidad de San Estanislao || Lugar entrega bien: Según documento del llamado || Fecha entrega bien: Según documento del llamado</t>
  </si>
  <si>
    <t>2019-12-19T10:14:24-04:00</t>
  </si>
  <si>
    <t>2019-12-30T07:05:00-04:00</t>
  </si>
  <si>
    <t>2019-12-23T07:05:00-04:00</t>
  </si>
  <si>
    <t>ocds-03ad3f-373859-1</t>
  </si>
  <si>
    <t>373859-provision-almuerzo-cena-escolar-modalidad-alimentos-ofrecidos-servicio-plato-servido-1-1670322452.15173</t>
  </si>
  <si>
    <t>373859-provision-almuerzo-cena-escolar-modalidad-alimentos-ofrecidos-servicio-plato-servido-1</t>
  </si>
  <si>
    <t>PROVISIÓN DE ALMUERZO y CENA ESCOLAR, EN LA MODALIDAD DE ALIMENTOS OFRECIDOS POR EL SERVICIO DE PLATO SERVIDO (CATERING)</t>
  </si>
  <si>
    <t>2020-07-09T08:30:00-04:00</t>
  </si>
  <si>
    <t>MUnicipalidad de Emboscada</t>
  </si>
  <si>
    <t>Lugar entrega ofertas: MUnicipalidad de Emboscada || Lugar entrega bien: Según documento del llamado || Fecha entrega bien: Según documento del llamado</t>
  </si>
  <si>
    <t>2020-05-12T21:30:04-04:00</t>
  </si>
  <si>
    <t>2020-07-09T08:00:00-04:00</t>
  </si>
  <si>
    <t>2020-07-06T12:00:00-04:00</t>
  </si>
  <si>
    <t>ocds-03ad3f-373952-1</t>
  </si>
  <si>
    <t>373952-provision-almuerzo-escolar-modalidad-alimentos-preparados-escuelas-cocinando-plurian-1-1671620238.497106</t>
  </si>
  <si>
    <t>373952-provision-almuerzo-escolar-modalidad-alimentos-preparados-escuelas-cocinando-plurian-1</t>
  </si>
  <si>
    <t>Provisión de almuerzo escolar, bajo la modalidad de alimentos preparados en las escuelas (cocinando) - Plurianual - Ad Referéndum</t>
  </si>
  <si>
    <t>2020-02-14T08:00:00-04:00</t>
  </si>
  <si>
    <t xml:space="preserve">Gobernación del Caaguazu </t>
  </si>
  <si>
    <t>Lugar entrega ofertas: Gobernación del Caaguazu  || Lugar entrega bien: Según documento del llamado || Fecha entrega bien: Según documento del llamado</t>
  </si>
  <si>
    <t>2020-01-09T14:06:41-04:00</t>
  </si>
  <si>
    <t>2020-02-14T07:30:00-04:00</t>
  </si>
  <si>
    <t>2020-01-23T12:00:00-04:00</t>
  </si>
  <si>
    <t>2022-12-21T10:57:18-04:00</t>
  </si>
  <si>
    <t>ocds-03ad3f-374057-1</t>
  </si>
  <si>
    <t>374057-provision-almuerzo-escolar-instituciones-educativas-distrito-gral-f-i-resquin-1-1670322452.15173</t>
  </si>
  <si>
    <t>374057-provision-almuerzo-escolar-instituciones-educativas-distrito-gral-f-i-resquin-1</t>
  </si>
  <si>
    <t>PROVISIÓN DE ALMUERZO ESCOLAR A INSTITUCIONES EDUCATIVAS DEL DISTRITO DE GRAL. F. I. RESQUIN</t>
  </si>
  <si>
    <t>2020-01-28T08:10:00-04:00</t>
  </si>
  <si>
    <t>Municipalidad de Gral. F. I. Resquin</t>
  </si>
  <si>
    <t>Lugar entrega ofertas: Municipalidad de Gral. F. I. Resquin || Lugar entrega bien: Según documento del llamado || Fecha entrega bien: Según documento del llamado</t>
  </si>
  <si>
    <t>2020-01-17T16:44:19-04:00</t>
  </si>
  <si>
    <t>ocds-03ad3f-374213-1</t>
  </si>
  <si>
    <t>374213-provision-almuerzo-escolar-1-1670322452.15173</t>
  </si>
  <si>
    <t>374213-provision-almuerzo-escolar-1</t>
  </si>
  <si>
    <t xml:space="preserve">Km 84 1/2 Ruta 2 Mcal. Estigarribia, Municipalidad de Itacurbi de la Cordillera </t>
  </si>
  <si>
    <t>Lugar entrega ofertas: Km 84 1/2 Ruta 2 Mcal. Estigarribia, Municipalidad de Itacurbi de la Cordillera  || Lugar entrega bien: Según documento del llamado || Fecha entrega bien: Según documento del llamado</t>
  </si>
  <si>
    <t>2020-03-31T10:10:46-04:00</t>
  </si>
  <si>
    <t>2020-04-06T08:00:00-04:00</t>
  </si>
  <si>
    <t>ocds-03ad3f-374696-1</t>
  </si>
  <si>
    <t>374696-provision-almuerzo-escolar-distintas-instituciones-educativas-ciudad-carapegua-1-1670322452.15173</t>
  </si>
  <si>
    <t>374696-provision-almuerzo-escolar-distintas-instituciones-educativas-ciudad-carapegua-1</t>
  </si>
  <si>
    <t>MUNICIPALIDAD DE CARAPEGUÁ</t>
  </si>
  <si>
    <t>Lugar entrega ofertas: MUNICIPALIDAD DE CARAPEGUÁ || Lugar entrega bien: Según documento del llamado || Fecha entrega bien: Según documento del llamado</t>
  </si>
  <si>
    <t>2020-03-18T19:14:50-04:00</t>
  </si>
  <si>
    <t>2020-05-06T12:00:00-04:00</t>
  </si>
  <si>
    <t>ocds-03ad3f-374936-1</t>
  </si>
  <si>
    <t>374936-adquisicion-servicio-almuerzo-escolar-modalidad-alimentos-preparados-escuelas-fonaci-1-1670322452.15173</t>
  </si>
  <si>
    <t>374936-adquisicion-servicio-almuerzo-escolar-modalidad-alimentos-preparados-escuelas-fonaci-1</t>
  </si>
  <si>
    <t>Adquisición del servicio de Almuerzo Escolar bajo la modalidad de alimentos preparados en las escuelas - Fonacide</t>
  </si>
  <si>
    <t>2020-04-13T09:30:00-04:00</t>
  </si>
  <si>
    <t>2020-03-17T13:58:41-04:00</t>
  </si>
  <si>
    <t>2020-03-30T07:30:00-04:00</t>
  </si>
  <si>
    <t>?Adquisición del servicio de Almuerzo Escolar bajo la modalidad de alimentos preparados en las escuelas - Fonacide</t>
  </si>
  <si>
    <t>ocds-03ad3f-341904-1</t>
  </si>
  <si>
    <t>341904-adquisicion-almuerzo-escolar-1-1670322452.15173</t>
  </si>
  <si>
    <t>341904-adquisicion-almuerzo-escolar-1</t>
  </si>
  <si>
    <t>2018-05-25T07:40:00-04:00</t>
  </si>
  <si>
    <t>2018-05-10T15:42:13-04:00</t>
  </si>
  <si>
    <t>2018-05-25T07:20:00-04:00</t>
  </si>
  <si>
    <t>2018-05-21T12:00:00-04:00</t>
  </si>
  <si>
    <t>ocds-03ad3f-344730-1</t>
  </si>
  <si>
    <t>344730-almuerzo-escolar-1-1670322452.15173</t>
  </si>
  <si>
    <t>344730-almuerzo-escolar-1</t>
  </si>
  <si>
    <t xml:space="preserve">Almuerzo Escolar </t>
  </si>
  <si>
    <t>2018-07-26T09:15:00-04:00</t>
  </si>
  <si>
    <t>2018-07-13T15:28:47-04:00</t>
  </si>
  <si>
    <t>2018-07-26T09:00:00-04:00</t>
  </si>
  <si>
    <t>2018-07-16T11:00:00-04:00</t>
  </si>
  <si>
    <t>ocds-03ad3f-345291-1</t>
  </si>
  <si>
    <t>345291-mantenimiento-preventivo-correctivo-e-instalacion-acondicionadores-aire-mantenimient-1-1670322452.15173</t>
  </si>
  <si>
    <t>345291-mantenimiento-preventivo-correctivo-e-instalacion-acondicionadores-aire-mantenimient-1</t>
  </si>
  <si>
    <t>MANTENIMIENTO PREVENTIVO Y CORRECTIVO E INSTALACIÓN DE ACONDICIONADORES DE AIRE Y MANTENIMIENTO PREVENTIVO Y CORRECTIVO DE LA TORRE DE ENFRIAMIENTO DEL MINISTERIO DE HACIENDA</t>
  </si>
  <si>
    <t>2018-12-10T10:30:00-04:00</t>
  </si>
  <si>
    <t>Unidad Operativa de Contrataciones MH</t>
  </si>
  <si>
    <t>Lugar entrega ofertas: Unidad Operativa de Contrataciones MH || Lugar entrega bien: Según documento del llamado || Fecha entrega bien: Según documento del llamado</t>
  </si>
  <si>
    <t>2018-11-27T17:51:13-04:00</t>
  </si>
  <si>
    <t>2018-12-10T10:15:00-04:00</t>
  </si>
  <si>
    <t>2018-12-05T10:00:00-04:00</t>
  </si>
  <si>
    <t>ocds-03ad3f-345581-1</t>
  </si>
  <si>
    <t>345581-provision-almuerzo-escolar-instituciones-educativas-1-1670322452.15173</t>
  </si>
  <si>
    <t>345581-provision-almuerzo-escolar-instituciones-educativas-1</t>
  </si>
  <si>
    <t>Provision de Almuerzo Escolar para Instituciones Educativas</t>
  </si>
  <si>
    <t>Lugar entrega ofertas: Municipalidad de Gral. Elizardo Aquino, Secretaria General || Lugar entrega bien: Según documento del llamado || Fecha entrega bien: Según documento del llamado</t>
  </si>
  <si>
    <t>2018-07-25T14:46:58-04:00</t>
  </si>
  <si>
    <t>2018-08-14T07:15:00-04:00</t>
  </si>
  <si>
    <t>ocds-03ad3f-345601-1</t>
  </si>
  <si>
    <t>345601-lc-02-2018-alquiler-edificio-conamu-sede-itaugua-plurianual-1-1670056543.656425</t>
  </si>
  <si>
    <t>345601-lc-02-2018-alquiler-edificio-conamu-sede-itaugua-plurianual-1</t>
  </si>
  <si>
    <t>LC 02/2018 ALQUILER DE EDIFICIO PARA CONAMU (SEDE ITAUGUA) - PLURIANUAL</t>
  </si>
  <si>
    <t>2018-11-27T09:30:00-04:00</t>
  </si>
  <si>
    <t>2018-11-22T11:30:23-04:00</t>
  </si>
  <si>
    <t>2018-11-22T08:00:00-04:00</t>
  </si>
  <si>
    <t>2022-12-03T08:35:43-04:00</t>
  </si>
  <si>
    <t>ALQUILER DE EDIFICIO PARA CONAMU (SEDE ITAUGUA) - PLURIANUAL</t>
  </si>
  <si>
    <t>ocds-03ad3f-346254-1</t>
  </si>
  <si>
    <t>346254-provision-almuerzo-escolar-modalidad-cocinando-instituciones-educativas-1-1670322452.15173</t>
  </si>
  <si>
    <t>346254-provision-almuerzo-escolar-modalidad-cocinando-instituciones-educativas-1</t>
  </si>
  <si>
    <t>Oficina de la UOC - Palacete Municipal</t>
  </si>
  <si>
    <t>Lugar entrega ofertas: Oficina de la UOC - Palacete Municipal || Lugar entrega bien: Según documento del llamado || Fecha entrega bien: Según documento del llamado</t>
  </si>
  <si>
    <t>2018-04-02T16:29:35-04:00</t>
  </si>
  <si>
    <t>2018-04-27T07:30:00-04:00</t>
  </si>
  <si>
    <t>ocds-03ad3f-346574-1</t>
  </si>
  <si>
    <t>346574-provision-almuerzo-escolar-1-1670322452.15173</t>
  </si>
  <si>
    <t>346574-provision-almuerzo-escolar-1</t>
  </si>
  <si>
    <t>2018-06-12T07:20:00-04:00</t>
  </si>
  <si>
    <t>2018-05-29T16:18:31-04:00</t>
  </si>
  <si>
    <t>2018-06-12T07:10:00-04:00</t>
  </si>
  <si>
    <t>ocds-03ad3f-347017-1</t>
  </si>
  <si>
    <t>347017-provision-almuerzo-escolar-1-1670322452.15173</t>
  </si>
  <si>
    <t>347017-provision-almuerzo-escolar-1</t>
  </si>
  <si>
    <t>2018-07-06T12:34:59-04:00</t>
  </si>
  <si>
    <t>2018-07-23T10:00:00-04:00</t>
  </si>
  <si>
    <t>ocds-03ad3f-347196-1</t>
  </si>
  <si>
    <t>347196-almuerzo-escolar-modalidad-catering-ad-referendum-2018-1-1670322452.15173</t>
  </si>
  <si>
    <t>347196-almuerzo-escolar-modalidad-catering-ad-referendum-2018-1</t>
  </si>
  <si>
    <t>ALMUERZO ESCOLAR, Modalidad de Catering? AD REFERÉNDUM 2018</t>
  </si>
  <si>
    <t>2018-04-19T07:35:00-04:00</t>
  </si>
  <si>
    <t>2018-03-23T14:17:56-04:00</t>
  </si>
  <si>
    <t>2018-04-19T07:05:00-04:00</t>
  </si>
  <si>
    <t>2018-04-09T10:00:00-04:00</t>
  </si>
  <si>
    <t>ocds-03ad3f-347584-1</t>
  </si>
  <si>
    <t>347584-servicios-provision-almuerzo-escolar-8-instituciones-educativas-distrito-juan-e-olea-1-1670322452.15173</t>
  </si>
  <si>
    <t>347584-servicios-provision-almuerzo-escolar-8-instituciones-educativas-distrito-juan-e-olea-1</t>
  </si>
  <si>
    <t>Servicios de Provisión de Almuerzo Escolar para 8 Instituciones Educativas del Distrito de Juan E. Oleary</t>
  </si>
  <si>
    <t>2018-07-24T10:06:36-04:00</t>
  </si>
  <si>
    <t>2018-08-06T07:00:00-04:00</t>
  </si>
  <si>
    <t>2018-07-31T12:00:00-04:00</t>
  </si>
  <si>
    <t>ocds-03ad3f-347601-1</t>
  </si>
  <si>
    <t>347601-provision-almuerzo-escolar-alimentos-preparados-escuelas-1-1670322452.15173</t>
  </si>
  <si>
    <t>347601-provision-almuerzo-escolar-alimentos-preparados-escuelas-1</t>
  </si>
  <si>
    <t>Provisión de Almuerzo Escolar -Alimentos preparados en las escuelas</t>
  </si>
  <si>
    <t>2018-05-25T09:30:00-04:00</t>
  </si>
  <si>
    <t>Municipalidad de Belen</t>
  </si>
  <si>
    <t>Lugar entrega ofertas: Municipalidad de Belen || Lugar entrega bien: Según documento del llamado || Fecha entrega bien: Según documento del llamado</t>
  </si>
  <si>
    <t>2018-05-04T11:19:47-04:00</t>
  </si>
  <si>
    <t>2018-05-25T09:00:00-04:00</t>
  </si>
  <si>
    <t xml:space="preserve">Provisión de Almuerzo Escolar - Alimentos preparados en las escuelas </t>
  </si>
  <si>
    <t>ocds-03ad3f-347780-1</t>
  </si>
  <si>
    <t>347780-llamado-mopc-lc-n-23-2018-alquiler-oficinas-uep-jica-pg-p17-proyecto-corredor-export-1-1670322452.15173</t>
  </si>
  <si>
    <t>347780-llamado-mopc-lc-n-23-2018-alquiler-oficinas-uep-jica-pg-p17-proyecto-corredor-export-1</t>
  </si>
  <si>
    <t>LLAMADO MOPC LC Nº 23-2018 ALQUILER DE OFICINAS PARA UEP ?JICA PG-P17 PROYECTO DE CORREDOR DE EXPORTACIÓN DE LA REGIÓN ORIENTAL</t>
  </si>
  <si>
    <t>2018-05-07T09:30:00-04:00</t>
  </si>
  <si>
    <t xml:space="preserve">8vo piso Edificio la Encarnación Gral. Diaz esq. 14 de mayo Asunción </t>
  </si>
  <si>
    <t>Lugar entrega ofertas: Mesa de Entrada Unica MOPC Edif Central Planta Baja Oliva y Alberdi  || Lugar entrega bien: Según documento del llamado || Fecha entrega bien: Según documento del llamado</t>
  </si>
  <si>
    <t xml:space="preserve">Mesa de Entrada Unica MOPC Edif Central Planta Baja Oliva y Alberdi </t>
  </si>
  <si>
    <t>2018-04-27T14:46:21-04:00</t>
  </si>
  <si>
    <t>2018-05-03T15:00:00-04:00</t>
  </si>
  <si>
    <t>ALQUILER DE OFICINAS PARA UEP ?JICA PG-P17 PROYECTO DE CORREDOR DE EXPORTACIÓN DE LA REGIÓN ORIENTAL</t>
  </si>
  <si>
    <t>ocds-03ad3f-347800-2</t>
  </si>
  <si>
    <t>347800-provision-almuerzo-escolar-modalidad-cocinando-instituciones-educativas-ciudad-ville-3-1670322452.15173</t>
  </si>
  <si>
    <t>347800-provision-almuerzo-escolar-modalidad-cocinando-instituciones-educativas-ciudad-ville-3</t>
  </si>
  <si>
    <t>PROVISIÓN DE ALMUERZO ESCOLAR BAJO LA MODALIDAD DE COCINANDO EN LAS INSTITUCIONES EDUCATIVAS DE LA CIUDAD DE VILLETA</t>
  </si>
  <si>
    <t>2018-07-05T08:30:00-04:00</t>
  </si>
  <si>
    <t>UOC - MUNICIPALIDAD DE VILLETA</t>
  </si>
  <si>
    <t>Lugar entrega ofertas: MESA DE ENTRADA - MUNICIPALIDAD DE VILLETA || Lugar entrega bien: Según documento del llamado || Fecha entrega bien: Según documento del llamado</t>
  </si>
  <si>
    <t>2018-06-18T17:35:04-04:00</t>
  </si>
  <si>
    <t>2018-06-28T09:00:00-04:00</t>
  </si>
  <si>
    <t>ocds-03ad3f-348895-1</t>
  </si>
  <si>
    <t>348895-adquisicion-almuerzo-escolar-plurianual-2018-2019-1-1670322452.15173</t>
  </si>
  <si>
    <t>348895-adquisicion-almuerzo-escolar-plurianual-2018-2019-1</t>
  </si>
  <si>
    <t>Adquisición de Almuerzo Escolar Plurianual 2018 / 2019</t>
  </si>
  <si>
    <t>2018-07-19T08:15:00-04:00</t>
  </si>
  <si>
    <t>oficinas de la Uoc</t>
  </si>
  <si>
    <t>Lugar entrega ofertas: oficinas de la Uoc || Lugar entrega bien: Según documento del llamado || Fecha entrega bien: Según documento del llamado</t>
  </si>
  <si>
    <t>2018-06-21T16:56:03-04:00</t>
  </si>
  <si>
    <t>2018-07-19T08:00:00-04:00</t>
  </si>
  <si>
    <t>2018-07-16T10:00:00-04:00</t>
  </si>
  <si>
    <t>ocds-03ad3f-349947-1</t>
  </si>
  <si>
    <t>349947-provision-almuerzo-escolar-1-1670322452.15173</t>
  </si>
  <si>
    <t>349947-provision-almuerzo-escolar-1</t>
  </si>
  <si>
    <t>2018-06-26T09:30:00-04:00</t>
  </si>
  <si>
    <t>2018-06-20T12:05:05-04:00</t>
  </si>
  <si>
    <t>2018-06-26T09:00:00-04:00</t>
  </si>
  <si>
    <t>2018-06-22T12:00:00-04:00</t>
  </si>
  <si>
    <t>ocds-03ad3f-371408-1</t>
  </si>
  <si>
    <t>371408-llamado-mopc-n-177-19-locacion-inmueble-determinado-alquiler-oficina-uep-fonplata-1-1670322452.15173</t>
  </si>
  <si>
    <t>371408-llamado-mopc-n-177-19-locacion-inmueble-determinado-alquiler-oficina-uep-fonplata-1</t>
  </si>
  <si>
    <t>LLAMADO MOPC Nº 177-19 LOCACION DE INMUEBLE DETERMINADO PARA ALQUILER DE OFICINA PARA LA UEP FONPLATA</t>
  </si>
  <si>
    <t>2019-11-11T09:30:00-04:00</t>
  </si>
  <si>
    <t xml:space="preserve">Sala de Reunion UOC Alberdi y Estrella Edificio Imperial 1er piso </t>
  </si>
  <si>
    <t>2019-11-05T10:54:49-04:00</t>
  </si>
  <si>
    <t>2019-11-07T15:00:00-04:00</t>
  </si>
  <si>
    <t>LOCACION DE INMUEBLE DETERMINADO PARA ALQUILER DE OFICINA PARA LA UEP FONPLATA</t>
  </si>
  <si>
    <t>ocds-03ad3f-372157-1</t>
  </si>
  <si>
    <t>372157-provision-almuerzo-escolar-modalidad-cocinando-instituciones-educativas-ad-referendu-1-1670322452.15173</t>
  </si>
  <si>
    <t>372157-provision-almuerzo-escolar-modalidad-cocinando-instituciones-educativas-ad-referendu-1</t>
  </si>
  <si>
    <t xml:space="preserve">PROVISIÓN DE ALMUERZO ESCOLAR BAJO LA MODALIDAD DE COCINANDO EN LAS INSTITUCIONES EDUCATIVAS- AD REFERENDUM 2020 </t>
  </si>
  <si>
    <t>2020-01-17T07:50:00-04:00</t>
  </si>
  <si>
    <t>MUNICIPALIDAD DE VILLA CURUGUATY - OFIC DE UOC</t>
  </si>
  <si>
    <t>Lugar entrega ofertas: MUNICIPALIDAD DE VILLA CURUGUATY - MESA DE ENTRADA || Lugar entrega bien: Según documento del llamado || Fecha entrega bien: Según documento del llamado</t>
  </si>
  <si>
    <t>2019-12-27T14:59:56-04:00</t>
  </si>
  <si>
    <t>2020-01-17T07:30:00-04:00</t>
  </si>
  <si>
    <t>2020-01-10T13:00:00-04:00</t>
  </si>
  <si>
    <t>2020-06-22T00:00:00-04:00</t>
  </si>
  <si>
    <t>ocds-03ad3f-385562-1</t>
  </si>
  <si>
    <t>385562-provision-almuerzo-cena-escolar-modalidad-alimentos-preparados-instituciones-educati-1-1670322452.15173</t>
  </si>
  <si>
    <t>385562-provision-almuerzo-cena-escolar-modalidad-alimentos-preparados-instituciones-educati-1</t>
  </si>
  <si>
    <t>2020-10-23T08:30:00-04:00</t>
  </si>
  <si>
    <t>Municipalidad de Jesús</t>
  </si>
  <si>
    <t>Lugar entrega ofertas: Municipalidad de Jesús  || Lugar entrega bien: Según documento del llamado || Fecha entrega bien: Según documento del llamado</t>
  </si>
  <si>
    <t xml:space="preserve">Municipalidad de Jesús </t>
  </si>
  <si>
    <t>2020-09-29T13:58:00-04:00</t>
  </si>
  <si>
    <t>2020-10-23T08:00:00-04:00</t>
  </si>
  <si>
    <t>2020-10-16T08:00:00-04:00</t>
  </si>
  <si>
    <t>DNCP-SICP-CODE-170</t>
  </si>
  <si>
    <t>ocds-03ad3f-303515-1</t>
  </si>
  <si>
    <t>303515-provision-almuerzo-escolar-1-1670322452.15173</t>
  </si>
  <si>
    <t>303515-provision-almuerzo-escolar-1</t>
  </si>
  <si>
    <t>2016-09-03T08:15:00-04:00</t>
  </si>
  <si>
    <t>2016-08-29T16:00:48-04:00</t>
  </si>
  <si>
    <t>2016-09-03T08:00:00-04:00</t>
  </si>
  <si>
    <t>2016-08-30T11:00:00-04:00</t>
  </si>
  <si>
    <t>ocds-03ad3f-303679-1</t>
  </si>
  <si>
    <t>303679-adquisiicon-almuerzo-escolar-1-1670322452.15173</t>
  </si>
  <si>
    <t>303679-adquisiicon-almuerzo-escolar-1</t>
  </si>
  <si>
    <t>Adquisiicon de Almuerzo escolar</t>
  </si>
  <si>
    <t>2016-05-06T09:30:00-04:00</t>
  </si>
  <si>
    <t>Oficina de la U.O.C Carmen del Parana</t>
  </si>
  <si>
    <t>Lugar entrega ofertas: Oficina de la U.O.C Carmen del Parana || Lugar entrega bien: Según documento del llamado || Fecha entrega bien: Según documento del llamado</t>
  </si>
  <si>
    <t>2016-04-22T15:46:57-04:00</t>
  </si>
  <si>
    <t>2016-05-06T09:00:00-04:00</t>
  </si>
  <si>
    <t>2016-05-02T12:00:00-04:00</t>
  </si>
  <si>
    <t>ocds-03ad3f-305699-1</t>
  </si>
  <si>
    <t>305699-almuerzo-escolar-1-1670322452.15173</t>
  </si>
  <si>
    <t>305699-almuerzo-escolar-1</t>
  </si>
  <si>
    <t>2016-06-06T10:15:00-04:00</t>
  </si>
  <si>
    <t>0ficina UOC - Municipalidad San Juan del Paraná</t>
  </si>
  <si>
    <t>Lugar entrega ofertas: 0ficina UOC - Municipalidad San Juan del Paraná || Lugar entrega bien: Según documento del llamado || Fecha entrega bien: Según documento del llamado</t>
  </si>
  <si>
    <t>2016-05-16T17:43:57-04:00</t>
  </si>
  <si>
    <t>2016-06-06T10:00:00-04:00</t>
  </si>
  <si>
    <t>2016-05-30T12:00:00-04:00</t>
  </si>
  <si>
    <t>ocds-03ad3f-306426-2</t>
  </si>
  <si>
    <t>306426-provicion-almuerzo-escolar-3-1670322452.15173</t>
  </si>
  <si>
    <t>306426-provicion-almuerzo-escolar-3</t>
  </si>
  <si>
    <t>2016-05-24T09:30:00-04:00</t>
  </si>
  <si>
    <t>2016-05-12T18:02:37-04:00</t>
  </si>
  <si>
    <t>2016-05-24T09:00:00-04:00</t>
  </si>
  <si>
    <t>2016-05-16T12:00:00-04:00</t>
  </si>
  <si>
    <t>ocds-03ad3f-306624-1</t>
  </si>
  <si>
    <t>306624-adquisicion-almuerzo-escolar-1-1670322452.15173</t>
  </si>
  <si>
    <t>306624-adquisicion-almuerzo-escolar-1</t>
  </si>
  <si>
    <t>2016-08-10T07:30:00-04:00</t>
  </si>
  <si>
    <t>2016-04-27T17:55:09-04:00</t>
  </si>
  <si>
    <t>2016-08-10T07:15:00-04:00</t>
  </si>
  <si>
    <t>2016-08-05T13:00:00-04:00</t>
  </si>
  <si>
    <t>ocds-03ad3f-307265-3</t>
  </si>
  <si>
    <t>307265-cd16-2016-seleccion-consultores-auditoria-financiera-contable-externa-prestamo-birf-5-1670322452.15173</t>
  </si>
  <si>
    <t>307265-cd16-2016-seleccion-consultores-auditoria-financiera-contable-externa-prestamo-birf-5</t>
  </si>
  <si>
    <t>CD16/2016 SELECCION DE CONSULTORES PARA LA AUDITORIA FINANCIERA Y CONTABLE EXTERNA DEL PRESTAMO BIRF 7710 - PY, COMPONENTE 1 - PERIODOS FISCALES 2015 Y 2016</t>
  </si>
  <si>
    <t>2016-11-22T09:00:00-04:00</t>
  </si>
  <si>
    <t>MINISTERIO DE OBRAS PUBLICAS EDIFICIO CENTRAL TERCER PISO SALON DE ACTOS OLIVA C/ ALBERDI</t>
  </si>
  <si>
    <t>Lugar entrega ofertas: MINISTERIO DE OBRAS PUBLICAS EDIFICIO EX LAP SEGUNDO PISO OLIVA C/ALBERDI || Lugar entrega bien: Según documento del llamado || Fecha entrega bien: Según documento del llamado</t>
  </si>
  <si>
    <t xml:space="preserve">MINISTERIO DE OBRAS PUBLICAS EDIFICIO CENTRAL  OLIVA ESQ/ ALBERDI MESA DE ENTRADA UNICA  </t>
  </si>
  <si>
    <t>2016-11-11T16:10:28-04:00</t>
  </si>
  <si>
    <t>2016-11-22T08:30:00-04:00</t>
  </si>
  <si>
    <t>2016-11-17T12:00:00-04:00</t>
  </si>
  <si>
    <t xml:space="preserve">BM - Selección basada en el menor costo </t>
  </si>
  <si>
    <t>SELECCION DE CONSULTORES PARA LA AUDITORIA FINANCIERA Y CONTABLE EXTERNA DEL PRESTAMO BIRF 7710 - PY, COMPONENTE 1 - PERIODOS FISCALES 2015 Y 2016</t>
  </si>
  <si>
    <t>ocds-03ad3f-308255-1</t>
  </si>
  <si>
    <t>308255-provision-almuerzo-escolar-escuela-publicas-distrito-1-1670322452.15173</t>
  </si>
  <si>
    <t>308255-provision-almuerzo-escolar-escuela-publicas-distrito-1</t>
  </si>
  <si>
    <t>PROVISION DE ALMUERZO ESCOLAR A ESCUELA PUBLICAS DEL DISTRITO</t>
  </si>
  <si>
    <t>2016-05-10T18:06:25-04:00</t>
  </si>
  <si>
    <t>2016-05-19T12:00:00-04:00</t>
  </si>
  <si>
    <t>ocds-03ad3f-309889-1</t>
  </si>
  <si>
    <t>309889-almuerzo-escolar-beneficiando-ninos-ninas-educacion-inicial-educacion-escolar-basica-1-1670322452.15173</t>
  </si>
  <si>
    <t>309889-almuerzo-escolar-beneficiando-ninos-ninas-educacion-inicial-educacion-escolar-basica-1</t>
  </si>
  <si>
    <t>ALMUERZO ESCOLAR, BENEFICIANDO A NIÑOS Y NIÑAS DE EDUCACIÓN INICIAL Y EDUCACIÓN ESCOLAR BÁSICA DEL 1° Y 2° CICLOS DE INSTITUCIONES EDUCATIVAS DEL SECTOR OFICIAL, UBICADOS EN CONTEXTOS VULNERABLES.</t>
  </si>
  <si>
    <t>2016-07-26T09:10:00-04:00</t>
  </si>
  <si>
    <t>MUNICIPALIDAD DE GENERAL DELGADO</t>
  </si>
  <si>
    <t>Lugar entrega ofertas: MUNICIPALIDAD DE GENERAL DELGADO || Lugar entrega bien: Según documento del llamado || Fecha entrega bien: Según documento del llamado</t>
  </si>
  <si>
    <t>2016-06-20T14:17:58-04:00</t>
  </si>
  <si>
    <t>2016-07-26T09:00:00-04:00</t>
  </si>
  <si>
    <t>2016-07-22T12:00:00-04:00</t>
  </si>
  <si>
    <t>ocds-03ad3f-309959-1</t>
  </si>
  <si>
    <t>309959-complemento-nutricional-1-1670322452.15173</t>
  </si>
  <si>
    <t>309959-complemento-nutricional-1</t>
  </si>
  <si>
    <t>Complemento Nutricional</t>
  </si>
  <si>
    <t>2016-08-16T11:30:00-04:00</t>
  </si>
  <si>
    <t>2016-07-21T16:29:55-04:00</t>
  </si>
  <si>
    <t>2016-08-16T11:00:00-04:00</t>
  </si>
  <si>
    <t>2016-08-08T11:00:00-04:00</t>
  </si>
  <si>
    <t>ocds-03ad3f-310100-1</t>
  </si>
  <si>
    <t>310100-provision-almuerzo-escolar-i-1-1670322452.15173</t>
  </si>
  <si>
    <t>310100-provision-almuerzo-escolar-i-1</t>
  </si>
  <si>
    <t>Provisión de almuerzo escolar I</t>
  </si>
  <si>
    <t>2016-08-16T08:30:00-04:00</t>
  </si>
  <si>
    <t>Municipalidad de San Cosme y Damian</t>
  </si>
  <si>
    <t>Lugar entrega ofertas: Municipalidad de San Cosme y Damian || Lugar entrega bien: Según documento del llamado || Fecha entrega bien: Según documento del llamado</t>
  </si>
  <si>
    <t>2016-08-01T17:15:39-04:00</t>
  </si>
  <si>
    <t>2016-08-16T08:15:00-04:00</t>
  </si>
  <si>
    <t>2016-08-10T10:00:00-04:00</t>
  </si>
  <si>
    <t>ocds-03ad3f-310704-1</t>
  </si>
  <si>
    <t>310704-cd-n-10-2016trabajos-mantenimiento-reparaciones-departamento-administrativo-dop-1-1670322452.15173</t>
  </si>
  <si>
    <t>310704-cd-n-10-2016trabajos-mantenimiento-reparaciones-departamento-administrativo-dop-1</t>
  </si>
  <si>
    <t xml:space="preserve">CD N° 10/2016TRABAJOS DE MANTENIMIENTO Y REPARACIONES VARIAS EN EL DEPARTAMENTO ADMINISTRATIVO DE LA DOP </t>
  </si>
  <si>
    <t>2016-04-07T08:30:00-04:00</t>
  </si>
  <si>
    <t>SALON DE ACTOS DEL 3er PISO - EDIFICIO CENTRAL DEL MOPC - OLIVA Y ALBERDI</t>
  </si>
  <si>
    <t>Lugar entrega ofertas: MESA DE ENTRADA DE LA UOC - 2do PISO EDIFICIO EX LAP - OLIVA Y ALBERDI || Lugar entrega bien: Según documento del llamado || Fecha entrega bien: Según documento del llamado</t>
  </si>
  <si>
    <t>2016-03-28T16:48:59-04:00</t>
  </si>
  <si>
    <t>2016-04-07T08:00:00-04:00</t>
  </si>
  <si>
    <t>2016-03-31T12:00:00-04:00</t>
  </si>
  <si>
    <t xml:space="preserve">TRABAJOS DE MANTENIMIENTO Y REPARACIONES VARIAS EN EL DEPARTAMENTO ADMINISTRATIVO DE LA DOP </t>
  </si>
  <si>
    <t>ocds-03ad3f-311261-1</t>
  </si>
  <si>
    <t>311261-provision-almuerzo-escolar-1-1670322452.15173</t>
  </si>
  <si>
    <t>311261-provision-almuerzo-escolar-1</t>
  </si>
  <si>
    <t>2016-05-27T08:15:00-04:00</t>
  </si>
  <si>
    <t>2016-05-17T15:19:43-04:00</t>
  </si>
  <si>
    <t>2016-05-27T08:00:00-04:00</t>
  </si>
  <si>
    <t>2016-05-23T10:00:00-04:00</t>
  </si>
  <si>
    <t>ocds-03ad3f-312135-1</t>
  </si>
  <si>
    <t>312135-provision-almuerzo-escolar-fonacide-1-1670322452.15173</t>
  </si>
  <si>
    <t>312135-provision-almuerzo-escolar-fonacide-1</t>
  </si>
  <si>
    <t>2016-08-19T15:44:27-04:00</t>
  </si>
  <si>
    <t>2016-09-01T09:30:00-04:00</t>
  </si>
  <si>
    <t>2016-08-29T12:00:00-04:00</t>
  </si>
  <si>
    <t>ocds-03ad3f-312351-1</t>
  </si>
  <si>
    <t>312351-mopc-n-30-lco-trabajos-mantenimiento-reparaciones-infraestructura-parque-solidaridad-1-1670322452.15173</t>
  </si>
  <si>
    <t>312351-mopc-n-30-lco-trabajos-mantenimiento-reparaciones-infraestructura-parque-solidaridad-1</t>
  </si>
  <si>
    <t>MOPC N° 30 LCO TRABAJOS DE MANTENIMIENTO Y REPARACIONES DE INFRAESTRUCTURA DEL PARQUE DE LA SOLIDARIDAD</t>
  </si>
  <si>
    <t>Salon de Acto 3° Piso Edificio Central MOPC Oliva c/ Alberdi</t>
  </si>
  <si>
    <t>Lugar entrega ofertas: Mesa de entrada Unica Planta Baja Edificio Central MOPC olivac/ Alberdi || Lugar entrega bien: Según documento del llamado || Fecha entrega bien: Según documento del llamado</t>
  </si>
  <si>
    <t>Mesa de entrada Unica Planta baja Edificio Central MOPC olivac/ Alberdi</t>
  </si>
  <si>
    <t>2016-11-16T18:09:25-04:00</t>
  </si>
  <si>
    <t>2016-11-28T08:30:00-04:00</t>
  </si>
  <si>
    <t>2016-11-23T09:00:00-04:00</t>
  </si>
  <si>
    <t>TRABAJOS DE MANTENIMIENTO Y REPARACIONES DE INFRAESTRUCTURA DEL PARQUE DE LA SOLIDARIDAD</t>
  </si>
  <si>
    <t>ocds-03ad3f-283216-1</t>
  </si>
  <si>
    <t>283216-almuerzo-escolar-segunda-etapa-1670322452.15173</t>
  </si>
  <si>
    <t>283216-almuerzo-escolar-segunda-etapa</t>
  </si>
  <si>
    <t>ALMUERZO ESCOLAR - SEGUNDA ETAPA</t>
  </si>
  <si>
    <t>2014-11-17T08:30:00-04:00</t>
  </si>
  <si>
    <t>OFICINA UOC</t>
  </si>
  <si>
    <t>Lugar entrega ofertas: OFICINA UOC || Lugar entrega bien: Según documento del llamado || Fecha entrega bien: Según documento del llamado</t>
  </si>
  <si>
    <t>2014-11-12T19:08:04-04:00</t>
  </si>
  <si>
    <t>2014-11-17T08:00:00-04:00</t>
  </si>
  <si>
    <t>ocds-03ad3f-285015-1</t>
  </si>
  <si>
    <t>285015-almuerzo-escolar-instituciones-educativas-departamento-canindeyu-2015-sumi-1670322452.15173</t>
  </si>
  <si>
    <t>285015-almuerzo-escolar-instituciones-educativas-departamento-canindeyu-2015-sumi</t>
  </si>
  <si>
    <t>ALMUERZO ESCOLAR PARA INSTITUCIONES EDUCATIVAS DEL DEPARTAMENTO DE CANINDEYÚ 2015 (SUMINISTRO, TRANSPORTE Y ELABORACIÓN EN LOS SITIOS DESIGNADOS) (AD REFERENDUM).</t>
  </si>
  <si>
    <t>2015-03-11T07:30:00-04:00</t>
  </si>
  <si>
    <t>GOBERNACION DE CANINDEYU</t>
  </si>
  <si>
    <t>Lugar entrega ofertas: GOBERNACION DE CANINDEYU || Lugar entrega bien: Según documento del llamado || Fecha entrega bien: Según documento del llamado</t>
  </si>
  <si>
    <t>2015-01-15T14:12:43-04:00</t>
  </si>
  <si>
    <t>2015-03-11T07:00:00-04:00</t>
  </si>
  <si>
    <t>2015-03-04T12:00:00-04:00</t>
  </si>
  <si>
    <t>ALMUERZO ESCOLAR PARA ESCUELAS PUBLICAS DE CANINDEYU 2015 (AD REFERENDUM)</t>
  </si>
  <si>
    <t>ocds-03ad3f-285462-2</t>
  </si>
  <si>
    <t>285462-cd-n-71-2014-servicios-fumigacion-edificio-palacio-gobierno-ad-referendum-pgn-2016-3-1670322452.15173</t>
  </si>
  <si>
    <t>285462-cd-n-71-2014-servicios-fumigacion-edificio-palacio-gobierno-ad-referendum-pgn-2016-3</t>
  </si>
  <si>
    <t>CD N° 71/2014 SERVICIOS DE FUMIGACION DEL EDIFICIO DEL PALACIO DE GOBIERNO. AD REFERENDUM AL PGN 2016</t>
  </si>
  <si>
    <t>2016-01-13T08:30:00-04:00</t>
  </si>
  <si>
    <t>Salon de Actos 3° Piso Edificio Central MOPC Oliva C/ Alberdi</t>
  </si>
  <si>
    <t>Lugar entrega ofertas: Mesa de entrada de la UOC 2° Piso Edificio Ex LAP Oliva C/ Alberdi || Lugar entrega bien: Según documento del llamado || Fecha entrega bien: Según documento del llamado</t>
  </si>
  <si>
    <t>UOC 2° Piso Edificio Ex LAP Oliva C/ Alberdi</t>
  </si>
  <si>
    <t>2015-12-21T16:42:51-04:00</t>
  </si>
  <si>
    <t>2015-12-29T12:00:00-04:00</t>
  </si>
  <si>
    <t>SERVICIOS DE FUMIGACION DEL EDIFICIO DEL PALACIO DE GOBIERNO. AD REFERENDUM AL PGN 2016 - 2da. CONVOCATORIA</t>
  </si>
  <si>
    <t>ocds-03ad3f-287132-1</t>
  </si>
  <si>
    <t>287132-almuerzo-escolar-distintas-instituciones-educativas-distrito-encarnacion-traves-fond-1-1670322452.15173</t>
  </si>
  <si>
    <t>287132-almuerzo-escolar-distintas-instituciones-educativas-distrito-encarnacion-traves-fond-1</t>
  </si>
  <si>
    <t>Almuerzo Escolar Para Distintas Instituciones Educativas del Distrito de Encarnacion a Traves de Fondos del Fonacide</t>
  </si>
  <si>
    <t>2015-05-20T10:30:00-04:00</t>
  </si>
  <si>
    <t>2015-03-20T09:47:02-04:00</t>
  </si>
  <si>
    <t>2015-05-20T10:00:00-04:00</t>
  </si>
  <si>
    <t>ocds-03ad3f-287417-1</t>
  </si>
  <si>
    <t>287417-servicios-almuerzo-escolar-ano-lectivo-2-015-1-1670322452.15173</t>
  </si>
  <si>
    <t>287417-servicios-almuerzo-escolar-ano-lectivo-2-015-1</t>
  </si>
  <si>
    <t>Servicios de almuerzo escolar año lectivo 2.015</t>
  </si>
  <si>
    <t>2015-05-12T13:00:00-04:00</t>
  </si>
  <si>
    <t>Dpto. de UOC</t>
  </si>
  <si>
    <t>Lugar entrega ofertas: Mesa de entrada Secretaria General || Lugar entrega bien: Según documento del llamado || Fecha entrega bien: Según documento del llamado</t>
  </si>
  <si>
    <t>2015-04-13T13:54:03-04:00</t>
  </si>
  <si>
    <t>2015-05-12T12:45:00-04:00</t>
  </si>
  <si>
    <t>2015-05-06T13:00:00-04:00</t>
  </si>
  <si>
    <t>ocds-03ad3f-287570-1</t>
  </si>
  <si>
    <t>287570-provision-almuerzo-escolar-1-1670322452.15173</t>
  </si>
  <si>
    <t>287570-provision-almuerzo-escolar-1</t>
  </si>
  <si>
    <t>2015-11-02T09:15:00-04:00</t>
  </si>
  <si>
    <t>MUNICIPALIDAD DE JOSE L. OVIEDO</t>
  </si>
  <si>
    <t>Lugar entrega ofertas: MUNICIPALIDAD DE JOSE L. OVIEDO || Lugar entrega bien: Según documento del llamado || Fecha entrega bien: Según documento del llamado</t>
  </si>
  <si>
    <t>2015-10-21T11:39:22-04:00</t>
  </si>
  <si>
    <t>2015-11-02T09:00:00-04:00</t>
  </si>
  <si>
    <t>2015-10-28T11:00:00-04:00</t>
  </si>
  <si>
    <t>ocds-03ad3f-287611-1</t>
  </si>
  <si>
    <t>287611-provision-almuerzo-escolar-1-1670322452.15173</t>
  </si>
  <si>
    <t>287611-provision-almuerzo-escolar-1</t>
  </si>
  <si>
    <t>2015-06-22T08:15:00-04:00</t>
  </si>
  <si>
    <t>UOC - MUNICIPALIDAD DE BELLA VISTA</t>
  </si>
  <si>
    <t>Lugar entrega ofertas: UOC - MUNICIPALIDAD DE BELLA VISTA || Lugar entrega bien: Según documento del llamado || Fecha entrega bien: Según documento del llamado</t>
  </si>
  <si>
    <t>2015-06-10T14:26:00-04:00</t>
  </si>
  <si>
    <t>ocds-03ad3f-287630-1</t>
  </si>
  <si>
    <t>287630-almuerzo-escolar-fonacide-1670322452.15173</t>
  </si>
  <si>
    <t>287630-almuerzo-escolar-fonacide</t>
  </si>
  <si>
    <t>Almuerzo Escolar (FONACIDE)</t>
  </si>
  <si>
    <t>2015-02-23T09:15:00-04:00</t>
  </si>
  <si>
    <t>Municipalidad de San Pedro de Ycuamandyyu</t>
  </si>
  <si>
    <t>Lugar entrega ofertas: Municipalidad de San Pedro de Ycuamandyyu || Lugar entrega bien: Según documento del llamado || Fecha entrega bien: Según documento del llamado</t>
  </si>
  <si>
    <t>2015-02-11T10:39:16-04:00</t>
  </si>
  <si>
    <t>2015-02-23T09:00:00-04:00</t>
  </si>
  <si>
    <t>2015-02-17T13:00:00-04:00</t>
  </si>
  <si>
    <t>ocds-03ad3f-288998-1</t>
  </si>
  <si>
    <t>288998-almuerzo-escolar-1-1670322452.15173</t>
  </si>
  <si>
    <t>288998-almuerzo-escolar-1</t>
  </si>
  <si>
    <t>2015-03-24T08:00:00-04:00</t>
  </si>
  <si>
    <t>2015-03-17T08:27:05-04:00</t>
  </si>
  <si>
    <t>2015-03-24T07:30:00-04:00</t>
  </si>
  <si>
    <t>2015-03-18T10:00:00-04:00</t>
  </si>
  <si>
    <t>ocds-03ad3f-289454-1</t>
  </si>
  <si>
    <t>289454-provision-almuerzo-escolar-1-1670322452.15173</t>
  </si>
  <si>
    <t>289454-provision-almuerzo-escolar-1</t>
  </si>
  <si>
    <t>Local municipal, sito en calle 24 de diciembre y 25 de enero</t>
  </si>
  <si>
    <t>Lugar entrega ofertas: Local municipal, sito en calle 24 de diciembre y 25 de enero || Lugar entrega bien: Según lo establecido en el PBC || Fecha entrega bien: Según lo establecido en el PBC</t>
  </si>
  <si>
    <t>2015-05-20T11:38:43-04:00</t>
  </si>
  <si>
    <t>2015-06-03T07:30:00-04:00</t>
  </si>
  <si>
    <t>2015-05-28T10:00:00-04:00</t>
  </si>
  <si>
    <t>ocds-03ad3f-289481-1</t>
  </si>
  <si>
    <t>289481-provision-almuerzo-escolar-1670322452.15173</t>
  </si>
  <si>
    <t>289481-provision-almuerzo-escolar</t>
  </si>
  <si>
    <t>2015-03-19T08:30:00-04:00</t>
  </si>
  <si>
    <t>OFICINA DE LA UOC - DIRECC. ADM. Y FINANZAS</t>
  </si>
  <si>
    <t>Lugar entrega ofertas: OFICINA DE LA UOC - DIRECC. ADM. Y FINANZAS || Lugar entrega bien: Según lo estipulado en el PBC || Fecha entrega bien: Según lo estipulado en el PBC</t>
  </si>
  <si>
    <t>2015-02-25T13:52:47-04:00</t>
  </si>
  <si>
    <t>2015-03-19T08:00:00-04:00</t>
  </si>
  <si>
    <t>2015-03-13T10:00:00-04:00</t>
  </si>
  <si>
    <t>ocds-03ad3f-290354-1</t>
  </si>
  <si>
    <t>290354-adquisicion-almuerzo-escuelas-publicas-ciudad-hernandarias-ad-referendum-1670322452.15173</t>
  </si>
  <si>
    <t>290354-adquisicion-almuerzo-escuelas-publicas-ciudad-hernandarias-ad-referendum</t>
  </si>
  <si>
    <t>Adquisición de Almuerzo para Escuelas Públicas de la Ciudad de Hernandarias - Ad Referéndum Ejercicio 2015.-</t>
  </si>
  <si>
    <t>2015-03-31T08:00:00-04:00</t>
  </si>
  <si>
    <t>2015-03-09T12:26:09-04:00</t>
  </si>
  <si>
    <t>2015-03-31T07:30:00-04:00</t>
  </si>
  <si>
    <t>2015-03-16T10:00:00-04:00</t>
  </si>
  <si>
    <t>Adquisición de Almuerzo para Escuelas Públicas de la Ciudad de Hernandarias - Ad Referendum Ejercicio 2015</t>
  </si>
  <si>
    <t>ocds-03ad3f-291461-1</t>
  </si>
  <si>
    <t>291461-servicio-provision-comida-natural-almuerzo-escolar-marco-proyecto-primera-infancia-1-1670322452.15173</t>
  </si>
  <si>
    <t>291461-servicio-provision-comida-natural-almuerzo-escolar-marco-proyecto-primera-infancia-1</t>
  </si>
  <si>
    <t>Servicio de Provisión de Comida Natural para Almuerzo Escolar en el marco del Proyecto de Primera Infancia</t>
  </si>
  <si>
    <t>2015-04-06T09:30:00-04:00</t>
  </si>
  <si>
    <t>2015-03-31T10:10:43-04:00</t>
  </si>
  <si>
    <t>2015-04-01T12:00:00-04:00</t>
  </si>
  <si>
    <t>ocds-03ad3f-292363-1</t>
  </si>
  <si>
    <t>292363-adquisicion-almuerzo-escolar-1-1670322452.15173</t>
  </si>
  <si>
    <t>292363-adquisicion-almuerzo-escolar-1</t>
  </si>
  <si>
    <t>2015-07-01T08:00:00-04:00</t>
  </si>
  <si>
    <t>MUNICIPALIDAD DE CAAPUCU. DEL ROSARIO ESQ. RUTA Nº 1</t>
  </si>
  <si>
    <t>Lugar entrega ofertas: MUNICIPALIDAD DE CAAPUCU. DEL ROSARIO ESQ. RUTA Nº 1 || Lugar entrega bien: Según documento del llamado || Fecha entrega bien: Según documento del llamado</t>
  </si>
  <si>
    <t>2015-06-19T09:32:18-04:00</t>
  </si>
  <si>
    <t>2015-07-01T07:30:00-04:00</t>
  </si>
  <si>
    <t>2015-06-27T11:30:00-04:00</t>
  </si>
  <si>
    <t>ocds-03ad3f-292837-1</t>
  </si>
  <si>
    <t>292837-almuerzo-escolar-escuelas-distrito-tava-i-fonacide-2015-1-1670322452.15173</t>
  </si>
  <si>
    <t>292837-almuerzo-escolar-escuelas-distrito-tava-i-fonacide-2015-1</t>
  </si>
  <si>
    <t>ALMUERZO ESCOLAR PARA ESCUELAS DEL DISTRITO DE TAVA'I - FONACIDE 2015</t>
  </si>
  <si>
    <t>2015-05-04T11:15:00-04:00</t>
  </si>
  <si>
    <t>2015-04-15T15:18:12-04:00</t>
  </si>
  <si>
    <t>2015-04-29T08:00:00-04:00</t>
  </si>
  <si>
    <t>2015-04-30T08:00:00-04:00</t>
  </si>
  <si>
    <t>2015-04-22T13:00:00-04:00</t>
  </si>
  <si>
    <t>ocds-03ad3f-293951-1</t>
  </si>
  <si>
    <t>293951-provision-almuerzo-escolar-escuela-prof-aurelia-torres-1-1670322452.15173</t>
  </si>
  <si>
    <t>293951-provision-almuerzo-escolar-escuela-prof-aurelia-torres-1</t>
  </si>
  <si>
    <t>PROVISIÓN DE ALMUERZO ESCOLAR PARA LA ESCUELA PROF. AURELIA TORRES</t>
  </si>
  <si>
    <t>2015-03-30T08:15:00-04:00</t>
  </si>
  <si>
    <t>MUNICIPALIDAD DE ITA -UOC</t>
  </si>
  <si>
    <t>Lugar entrega ofertas: MUNICIPALIDAD DE ITA -UOC || Lugar entrega bien: Según documento del llamado || Fecha entrega bien: Según documento del llamado</t>
  </si>
  <si>
    <t>2015-03-25T18:00:33-04:00</t>
  </si>
  <si>
    <t>2015-03-30T08:00:00-04:00</t>
  </si>
  <si>
    <t>2015-03-26T12:00:00-04:00</t>
  </si>
  <si>
    <t>ocds-03ad3f-294736-1</t>
  </si>
  <si>
    <t>294736-adquisicion-almuerzo-escolar-escuelas-ciudad-yrybucua-1-1670322452.15173</t>
  </si>
  <si>
    <t>294736-adquisicion-almuerzo-escolar-escuelas-ciudad-yrybucua-1</t>
  </si>
  <si>
    <t>Adquisición de Almuerzo Escolar para varias escuelas de la ciudad de Yrybucua</t>
  </si>
  <si>
    <t>2015-04-30T11:00:00-04:00</t>
  </si>
  <si>
    <t>MUNICIPALIDAD DE YRYBUCUA</t>
  </si>
  <si>
    <t>Lugar entrega ofertas: MUNICIPALIDAD DE YRYBUCUA || Lugar entrega bien: Según documento del llamado || Fecha entrega bien: Según documento del llamado</t>
  </si>
  <si>
    <t>2015-04-24T08:41:52-04:00</t>
  </si>
  <si>
    <t>2015-04-30T10:30:00-04:00</t>
  </si>
  <si>
    <t>2015-04-25T12:00:00-04:00</t>
  </si>
  <si>
    <t>ocds-03ad3f-312747-1</t>
  </si>
  <si>
    <t>312747-adquisicion-almuerzo-escolar-fonacide-1-1670322452.15173</t>
  </si>
  <si>
    <t>312747-adquisicion-almuerzo-escolar-fonacide-1</t>
  </si>
  <si>
    <t>Adquisición de Almuerzo Escolar Fonacide</t>
  </si>
  <si>
    <t>2016-08-26T07:45:00-04:00</t>
  </si>
  <si>
    <t>2016-07-07T18:14:28-04:00</t>
  </si>
  <si>
    <t>2016-08-26T07:30:00-04:00</t>
  </si>
  <si>
    <t>ocds-03ad3f-312750-1</t>
  </si>
  <si>
    <t>312750-adquisicion-almuerzo-escolar-escuelas-publicas-distrito-minga-guazu-1-1670322452.15173</t>
  </si>
  <si>
    <t>312750-adquisicion-almuerzo-escolar-escuelas-publicas-distrito-minga-guazu-1</t>
  </si>
  <si>
    <t>Adquisición de Almuerzo Escolar para Escuelas Públicas del Distrito de Minga Guazú</t>
  </si>
  <si>
    <t>2016-07-08T08:30:00-04:00</t>
  </si>
  <si>
    <t>2016-05-12T18:05:53-04:00</t>
  </si>
  <si>
    <t>2016-07-01T11:00:00-04:00</t>
  </si>
  <si>
    <t>ocds-03ad3f-313918-2</t>
  </si>
  <si>
    <t>313918-adquisicion-almuerzo-escolar-diferentes-instituciones-escolares-azotey-3-1670322452.15173</t>
  </si>
  <si>
    <t>313918-adquisicion-almuerzo-escolar-diferentes-instituciones-escolares-azotey-3</t>
  </si>
  <si>
    <t>Adquisición de Almuerzo Escolar para las diferentes Instituciones Escolares de Azotey</t>
  </si>
  <si>
    <t>2016-07-16T09:30:00-04:00</t>
  </si>
  <si>
    <t>municipalidad de azotey</t>
  </si>
  <si>
    <t>Lugar entrega ofertas: municipalidad de azotey || Lugar entrega bien: Según documento del llamado || Fecha entrega bien: Según documento del llamado</t>
  </si>
  <si>
    <t>2016-06-29T18:42:22-04:00</t>
  </si>
  <si>
    <t>2016-07-16T09:00:00-04:00</t>
  </si>
  <si>
    <t>ocds-03ad3f-314088-1</t>
  </si>
  <si>
    <t>314088-provision-almuerzo-escolar-1-1670322452.15173</t>
  </si>
  <si>
    <t>314088-provision-almuerzo-escolar-1</t>
  </si>
  <si>
    <t>2016-06-29T09:15:00-04:00</t>
  </si>
  <si>
    <t>2016-06-16T17:45:19-04:00</t>
  </si>
  <si>
    <t>2016-06-29T09:00:00-04:00</t>
  </si>
  <si>
    <t>2016-06-24T11:00:00-04:00</t>
  </si>
  <si>
    <t>ocds-03ad3f-314207-1</t>
  </si>
  <si>
    <t>314207-provision-almuerzo-escolar-ninos-distrito-concepcion-1-1670322452.15173</t>
  </si>
  <si>
    <t>314207-provision-almuerzo-escolar-ninos-distrito-concepcion-1</t>
  </si>
  <si>
    <t>PROVISION DE ALMUERZO ESCOLAR A NIÑOS DEL DISTRITO DE CONCEPCION</t>
  </si>
  <si>
    <t>2016-07-25T08:00:00-04:00</t>
  </si>
  <si>
    <t>2016-07-01T18:11:54-04:00</t>
  </si>
  <si>
    <t>2016-07-25T07:30:00-04:00</t>
  </si>
  <si>
    <t>2016-07-18T12:00:00-04:00</t>
  </si>
  <si>
    <t>ocds-03ad3f-314236-1</t>
  </si>
  <si>
    <t>314236-provision-almuerzo-escolar-modalidad-catering-1-1670322452.15173</t>
  </si>
  <si>
    <t>314236-provision-almuerzo-escolar-modalidad-catering-1</t>
  </si>
  <si>
    <t>2016-07-11T08:00:00-04:00</t>
  </si>
  <si>
    <t>2016-06-07T17:08:21-04:00</t>
  </si>
  <si>
    <t>2016-07-11T07:30:00-04:00</t>
  </si>
  <si>
    <t>2016-06-17T10:00:00-04:00</t>
  </si>
  <si>
    <t>ocds-03ad3f-314442-1</t>
  </si>
  <si>
    <t>314442-contratacion-firma-desarrollo-e-implementacion-sig-dit-ampliar-riss-cone-dit-1-1670322452.15173</t>
  </si>
  <si>
    <t>314442-contratacion-firma-desarrollo-e-implementacion-sig-dit-ampliar-riss-cone-dit-1</t>
  </si>
  <si>
    <t>CONTRATACIÓN DE FIRMA PARA EL DESARROLLO E IMPLEMENTACIÓN DEL SIG-DIT PARA AMPLIAR LA RISS-CONE-DIT</t>
  </si>
  <si>
    <t>2016-10-19T08:15:00-04:00</t>
  </si>
  <si>
    <t>Capitán Figari 947 entre M. Domínguez y Tte. Fariña</t>
  </si>
  <si>
    <t>Lugar entrega ofertas: Capitán Figari 947 entre M. Domínguez y Tte. Fariña || Lugar entrega bien: Según documento del llamado || Fecha entrega bien: Según documento del llamado</t>
  </si>
  <si>
    <t>2016-10-14T17:01:24-04:00</t>
  </si>
  <si>
    <t>2016-10-19T08:00:00-04:00</t>
  </si>
  <si>
    <t>2016-10-14T15:00:00-04:00</t>
  </si>
  <si>
    <t>Contratación de firma para el desarrollo e implementación del SIG-DIT para ampliar la RISS-CONE-DIT? SEPA Nº PR-L1051-196-CD-CF</t>
  </si>
  <si>
    <t>ocds-03ad3f-315003-1</t>
  </si>
  <si>
    <t>315003-adquisicion-almuerzo-escolar-1-1670322452.15173</t>
  </si>
  <si>
    <t>315003-adquisicion-almuerzo-escolar-1</t>
  </si>
  <si>
    <t>2016-07-22T09:00:00-04:00</t>
  </si>
  <si>
    <t>2016-07-06T17:21:51-04:00</t>
  </si>
  <si>
    <t>ocds-03ad3f-277663-1</t>
  </si>
  <si>
    <t>277663-adquisicion-almuerzo-escolar-ad-referendum-1670322452.15173</t>
  </si>
  <si>
    <t>277663-adquisicion-almuerzo-escolar-ad-referendum</t>
  </si>
  <si>
    <t>ADQUISICION DE ALMUERZO ESCOLAR - AD REFERENDUM</t>
  </si>
  <si>
    <t>2014-05-27T08:30:00-04:00</t>
  </si>
  <si>
    <t>Gobernacion de Amambay - UOC</t>
  </si>
  <si>
    <t>Lugar entrega ofertas: Gobernacion de Amambay - UOC || Lugar entrega bien: Según documento del llamado || Fecha entrega bien: Según documento del llamado</t>
  </si>
  <si>
    <t>2014-05-05T14:38:54-04:00</t>
  </si>
  <si>
    <t>2014-05-27T08:00:00-04:00</t>
  </si>
  <si>
    <t>2014-05-19T08:00:00-04:00</t>
  </si>
  <si>
    <t>ocds-03ad3f-278356-1</t>
  </si>
  <si>
    <t>278356-almuerzo-escolar-estudiantes-1670322452.15173</t>
  </si>
  <si>
    <t>278356-almuerzo-escolar-estudiantes</t>
  </si>
  <si>
    <t>ALMUERZO ESCOLAR PARA ESTUDIANTES</t>
  </si>
  <si>
    <t>2014-06-09T07:35:00-04:00</t>
  </si>
  <si>
    <t>2014-05-29T12:24:46-04:00</t>
  </si>
  <si>
    <t>2014-06-09T07:05:00-04:00</t>
  </si>
  <si>
    <t>2014-06-02T10:00:00-04:00</t>
  </si>
  <si>
    <t>ocds-03ad3f-278386-2</t>
  </si>
  <si>
    <t>278386-adquisicion-almuerzo-escolar-1670322452.15173</t>
  </si>
  <si>
    <t>278386-adquisicion-almuerzo-escolar</t>
  </si>
  <si>
    <t>2014-10-02T08:00:00-04:00</t>
  </si>
  <si>
    <t>Municipalidad de J. Augusto Saldivar</t>
  </si>
  <si>
    <t>Lugar entrega ofertas: Municipalidad de J. Augusto Saldivar || Lugar entrega bien: Según documento del llamado || Fecha entrega bien: Según documento del llamado</t>
  </si>
  <si>
    <t>2014-09-19T10:38:45-04:00</t>
  </si>
  <si>
    <t>2014-10-02T07:30:00-04:00</t>
  </si>
  <si>
    <t>2014-09-24T12:00:00-04:00</t>
  </si>
  <si>
    <t>DNCP-SICP-CODE-89</t>
  </si>
  <si>
    <t>ocds-03ad3f-278593-1</t>
  </si>
  <si>
    <t>278593-adquisicion-almuerzo-escolar-1670322452.15173</t>
  </si>
  <si>
    <t>278593-adquisicion-almuerzo-escolar</t>
  </si>
  <si>
    <t>2014-06-09T09:00:00-04:00</t>
  </si>
  <si>
    <t>MUNICIPALIDAD DE PDTE FRANCO</t>
  </si>
  <si>
    <t>Lugar entrega ofertas: MUNICIPALIDAD DE PDTE FRANCO || Lugar entrega bien: Según documento del llamado || Fecha entrega bien: Según documento del llamado</t>
  </si>
  <si>
    <t>2014-05-27T10:04:44-04:00</t>
  </si>
  <si>
    <t>ocds-03ad3f-278662-1</t>
  </si>
  <si>
    <t>278662-adquisicion-almuerzo-escolar-1670322452.15173</t>
  </si>
  <si>
    <t>278662-adquisicion-almuerzo-escolar</t>
  </si>
  <si>
    <t>2014-06-17T09:00:00-04:00</t>
  </si>
  <si>
    <t>MUNICIPALIDAD DE PDT. FRANCO</t>
  </si>
  <si>
    <t>Lugar entrega ofertas: MUNICIPALIDAD DE PDT. FRANCO || Lugar entrega bien: Según documento del llamado || Fecha entrega bien: Según documento del llamado</t>
  </si>
  <si>
    <t>2014-06-02T12:01:17-04:00</t>
  </si>
  <si>
    <t>2014-06-17T08:30:00-04:00</t>
  </si>
  <si>
    <t>2014-06-10T12:00:00-04:00</t>
  </si>
  <si>
    <t>ocds-03ad3f-279839-1</t>
  </si>
  <si>
    <t>279839-almuerzo-escolar-escuela-soldados-chaco-compnia-jhugua-naro-1670322452.15173</t>
  </si>
  <si>
    <t>279839-almuerzo-escolar-escuela-soldados-chaco-compnia-jhugua-naro</t>
  </si>
  <si>
    <t>Almuerzo Escolar para a Escuela Soldados del Chaco de la Compñia Jhugua Ñaro</t>
  </si>
  <si>
    <t>2014-07-16T08:45:00-04:00</t>
  </si>
  <si>
    <t>2014-07-11T14:12:53-04:00</t>
  </si>
  <si>
    <t>2014-07-16T08:30:00-04:00</t>
  </si>
  <si>
    <t>Almuerzo Escolar para a Escuea Soldados del Chacho de la Compñia Jhugua Ñaro</t>
  </si>
  <si>
    <t>ocds-03ad3f-280131-1</t>
  </si>
  <si>
    <t>280131-adquisicion-almuerzo-escolar-instituciones-eductivas-distrito-jose-domingo-1670322452.15173</t>
  </si>
  <si>
    <t>280131-adquisicion-almuerzo-escolar-instituciones-eductivas-distrito-jose-domingo</t>
  </si>
  <si>
    <t>ADQUISICION DE ALMUERZO ESCOLAR PARA INSTITUCIONES EDUCTIVAS DEL DISTRITO DE JOSE DOMINGO OCAMPOS</t>
  </si>
  <si>
    <t>2014-08-14T07:50:00-04:00</t>
  </si>
  <si>
    <t>MUNICIPALIDAD DE JOSE DOMINGO OCAMPOS, OFICINA DE UOC</t>
  </si>
  <si>
    <t>Lugar entrega ofertas: MUNICIPALIDAD DE JOSE DOMINGO OCAMPOS, OFICINA DE UOC || Lugar entrega bien: Según documento del llamado || Fecha entrega bien: Según documento del llamado</t>
  </si>
  <si>
    <t>2014-08-06T17:29:01-04:00</t>
  </si>
  <si>
    <t>2014-08-14T07:30:00-04:00</t>
  </si>
  <si>
    <t>2014-08-08T09:00:00-04:00</t>
  </si>
  <si>
    <t>ocds-03ad3f-280140-1</t>
  </si>
  <si>
    <t>280140-almuerzo-escolar-escuela-divino-nino-jesus-1670322452.15173</t>
  </si>
  <si>
    <t>280140-almuerzo-escolar-escuela-divino-nino-jesus</t>
  </si>
  <si>
    <t>Almuerzo Escolar para la Escuela Divino Niño Jesus</t>
  </si>
  <si>
    <t>2014-08-04T08:45:00-04:00</t>
  </si>
  <si>
    <t>2014-07-30T11:11:01-04:00</t>
  </si>
  <si>
    <t>2014-08-04T08:30:00-04:00</t>
  </si>
  <si>
    <t>ocds-03ad3f-280705-1</t>
  </si>
  <si>
    <t>280705-almuerzo-escolar-escuela-sagrada-familia-compania-paranambu-1670322452.15173</t>
  </si>
  <si>
    <t>280705-almuerzo-escolar-escuela-sagrada-familia-compania-paranambu</t>
  </si>
  <si>
    <t>Almuerzo Escolar para la Escuela Sagrada Familia de la Compañia Paranambu</t>
  </si>
  <si>
    <t>2014-08-25T10:45:00-04:00</t>
  </si>
  <si>
    <t>2014-08-19T17:08:45-04:00</t>
  </si>
  <si>
    <t>2014-08-25T10:30:00-04:00</t>
  </si>
  <si>
    <t>ocds-03ad3f-280708-1</t>
  </si>
  <si>
    <t>280708-almuerzo-escolar-escuela-santa-librada-compania-caraguataity-1670322452.15173</t>
  </si>
  <si>
    <t>280708-almuerzo-escolar-escuela-santa-librada-compania-caraguataity</t>
  </si>
  <si>
    <t>Almuerzo Escolar para la Escuela Santa Librada de la Compañía de Caraguataity</t>
  </si>
  <si>
    <t>2014-09-05T08:45:00-04:00</t>
  </si>
  <si>
    <t>2014-08-27T14:29:36-04:00</t>
  </si>
  <si>
    <t>2014-09-05T08:30:00-04:00</t>
  </si>
  <si>
    <t>2014-09-03T12:00:00-04:00</t>
  </si>
  <si>
    <t>ocds-03ad3f-280939-1</t>
  </si>
  <si>
    <t>280939-adquisicion-almuerzo-escolar-distintas-instituciones-educativas-1670322452.15173</t>
  </si>
  <si>
    <t>280939-adquisicion-almuerzo-escolar-distintas-instituciones-educativas</t>
  </si>
  <si>
    <t>Adquisicion de Almuerzo Escolar para distintas Instituciones Educativas</t>
  </si>
  <si>
    <t>2014-09-23T09:30:00-04:00</t>
  </si>
  <si>
    <t>Municipalidad de Carapegua</t>
  </si>
  <si>
    <t>Lugar entrega ofertas: Municipalidad de Carapegua || Lugar entrega bien: Según documento del llamado || Fecha entrega bien: Según documento del llamado</t>
  </si>
  <si>
    <t>2014-09-17T11:50:03-04:00</t>
  </si>
  <si>
    <t>2014-09-23T09:15:00-04:00</t>
  </si>
  <si>
    <t>2014-09-19T12:00:00-04:00</t>
  </si>
  <si>
    <t>ocds-03ad3f-281506-1</t>
  </si>
  <si>
    <t>281506-adquisicion-almuerzo-escolar-ano-2015-2016-ad-referendum-1670322452.15173</t>
  </si>
  <si>
    <t>281506-adquisicion-almuerzo-escolar-ano-2015-2016-ad-referendum</t>
  </si>
  <si>
    <t xml:space="preserve">Adquisicion de Almuerzo Escolar para el año 2015 - 2016 Ad Referéndum </t>
  </si>
  <si>
    <t>2015-01-29T10:18:01-04:00</t>
  </si>
  <si>
    <t>2015-02-19T08:00:00-04:00</t>
  </si>
  <si>
    <t>2015-02-20T08:00:00-04:00</t>
  </si>
  <si>
    <t>2015-02-03T12:00:00-04:00</t>
  </si>
  <si>
    <t xml:space="preserve">Adquisicion de Almuerzo Escolar para el año 2015 - Ad Referéndum </t>
  </si>
  <si>
    <t>ocds-03ad3f-282378-1</t>
  </si>
  <si>
    <t>282378-almuerzo-escolar-instituciones-educativas-departamento-neembucu-suministro-1670322452.15173</t>
  </si>
  <si>
    <t>282378-almuerzo-escolar-instituciones-educativas-departamento-neembucu-suministro</t>
  </si>
  <si>
    <t>2015-01-20T09:00:00-04:00</t>
  </si>
  <si>
    <t>Lugar entrega ofertas: MESA DE ENTRADA DE LA GOBERNACION DE ÑEEMBUCU || Lugar entrega bien: Según documento del llamado || Fecha entrega bien: Según documento del llamado</t>
  </si>
  <si>
    <t>2014-11-05T18:06:06-04:00</t>
  </si>
  <si>
    <t>2015-01-20T08:30:00-04:00</t>
  </si>
  <si>
    <t>2015-01-13T10:00:00-04:00</t>
  </si>
  <si>
    <t>ocds-03ad3f-316062-1</t>
  </si>
  <si>
    <t>316062-lpi-n-94-2016-firmas-consult-p-contrat-servicios-asistencia-apoyo-ejecucion-obras-ad-1-1670322452.15173</t>
  </si>
  <si>
    <t>316062-lpi-n-94-2016-firmas-consult-p-contrat-servicios-asistencia-apoyo-ejecucion-obras-ad-1</t>
  </si>
  <si>
    <t>LPI N° 94/2016.FIRMAS CONSULT. P/ LA CONTRAT. DE SERVICIOS DE ASISTENCIA Y APOYO PARA LA EJECUCION DE OBRAS - AD REFERENDUM A LA REPROGRAMACION PRESUPUESTARIA</t>
  </si>
  <si>
    <t>2017-04-11T09:30:00-04:00</t>
  </si>
  <si>
    <t>OLIVA ESQ. ALBERDI N° 411, TERCER PISO, SALON DE ACTOS</t>
  </si>
  <si>
    <t>Lugar entrega ofertas: OLIVA ESQ. ALBERDI N° 411, PLANTA BAJA, MESA DE ENTRADA UNICA DEL MOPC || Lugar entrega bien: Según documento del llamado || Fecha entrega bien: Según documento del llamado</t>
  </si>
  <si>
    <t>OLIVA ESQ. ALBERDI N° 411, PLANTA BAJA, MESA DE ENTRADA UNICA DEL MOPC</t>
  </si>
  <si>
    <t>2016-10-28T18:00:17-04:00</t>
  </si>
  <si>
    <t>2017-04-11T09:00:00-04:00</t>
  </si>
  <si>
    <t>2017-03-23T09:00:00-04:00</t>
  </si>
  <si>
    <t>FIRMAS CONSULTORAS PARA LA CONTRATACION DE SERVICIOS DE ASISTENCIA Y APOYO PARA LA EJECUCION DE OBRAS - AD REFERENDUM AL PGN</t>
  </si>
  <si>
    <t>ocds-03ad3f-316086-1</t>
  </si>
  <si>
    <t>316086-provision-almuerzo-escolar-1-1670322452.15173</t>
  </si>
  <si>
    <t>316086-provision-almuerzo-escolar-1</t>
  </si>
  <si>
    <t>2016-10-18T08:30:00-04:00</t>
  </si>
  <si>
    <t>PLANTA ALTA, OFICINA DE LA UOC</t>
  </si>
  <si>
    <t>Lugar entrega ofertas: PLANTA ALTA, OFICINA DE LA UOC || Lugar entrega bien: Según lo establecido en el PBC || Fecha entrega bien: Según lo establecido en el PBC</t>
  </si>
  <si>
    <t>2016-10-11T07:33:01-04:00</t>
  </si>
  <si>
    <t>2016-10-18T08:00:00-04:00</t>
  </si>
  <si>
    <t>2016-10-12T12:00:00-04:00</t>
  </si>
  <si>
    <t>ocds-03ad3f-316749-1</t>
  </si>
  <si>
    <t>316749-mopc-n-57-2016-lpn-servicios-especializados-reparacion-mantenimiento-marcas-isuzu-hy-1-1670322452.15173</t>
  </si>
  <si>
    <t>316749-mopc-n-57-2016-lpn-servicios-especializados-reparacion-mantenimiento-marcas-isuzu-hy-1</t>
  </si>
  <si>
    <t>MOPC N° 57/2016 LPN SERVICIOS ESPECIALIZADOS DE REPARACION Y MANTENIMIENTO DE LAS MARCAS ISUZU Y HYUNDAI - AD REFERENDUM A LA REPROGRAMACION PRESUPUESTARIA</t>
  </si>
  <si>
    <t>2016-10-07T11:00:00-04:00</t>
  </si>
  <si>
    <t>Salon de ACtos 3°piso edificio Central MOPC Oliva c/ Alberdi</t>
  </si>
  <si>
    <t>Lugar entrega ofertas: Mesa de entrada Unica planta baja edificio Central MOPC Oliva c/ Alberdi || Lugar entrega bien: Según documento del llamado || Fecha entrega bien: Según documento del llamado</t>
  </si>
  <si>
    <t>Mesa de entrada Unica planta baja edificio Central MOPC Oliva c/ Alberdi</t>
  </si>
  <si>
    <t>2016-09-13T16:45:57-04:00</t>
  </si>
  <si>
    <t>2016-10-07T10:30:00-04:00</t>
  </si>
  <si>
    <t>2016-09-29T09:00:00-04:00</t>
  </si>
  <si>
    <t>SERVICIOS ESPECIALIZADOS DE REPARACION Y MANTENIMIENTO DE LAS MARCAS ISUZU Y HYUNDAI - AD REFERENDUM A LA REPROGRAMACION PRESUPUESTARIA</t>
  </si>
  <si>
    <t>ocds-03ad3f-268566-1</t>
  </si>
  <si>
    <t>268566-provision-almuerzo-escolar-1670322452.15173</t>
  </si>
  <si>
    <t>268566-provision-almuerzo-escolar</t>
  </si>
  <si>
    <t>Provision de Almuerzo escolar</t>
  </si>
  <si>
    <t>2014-04-07T10:00:00-04:00</t>
  </si>
  <si>
    <t>Municipalidad de Cambyreta UOC</t>
  </si>
  <si>
    <t>Lugar entrega ofertas: Municipalidad de Cambyreta UOC || Lugar entrega bien: Según documento del llamado || Fecha entrega bien: Según documento del llamado</t>
  </si>
  <si>
    <t>2014-03-12T07:53:46-04:00</t>
  </si>
  <si>
    <t>2014-04-07T09:45:00-04:00</t>
  </si>
  <si>
    <t>2014-03-31T09:00:00-04:00</t>
  </si>
  <si>
    <t>ocds-03ad3f-269338-1</t>
  </si>
  <si>
    <t>269338-almuerzo-escolar-1670322452.15173</t>
  </si>
  <si>
    <t>269338-almuerzo-escolar</t>
  </si>
  <si>
    <t>2014-09-26T10:15:00-04:00</t>
  </si>
  <si>
    <t>Virgilio Ramón Legal, Oficina Unidad Operativa de Contratación, Municipalidad Dr. Bottrell</t>
  </si>
  <si>
    <t>Lugar entrega ofertas: Virgilio Ramón Legal, Oficina Unidad Operativa de Contratación, Municipalidad Dr. Bottrell || Lugar entrega bien: Según documento del llamado || Fecha entrega bien: Según documento del llamado</t>
  </si>
  <si>
    <t>2014-09-18T13:05:31-04:00</t>
  </si>
  <si>
    <t>2014-09-26T10:00:00-04:00</t>
  </si>
  <si>
    <t>2014-09-22T10:00:00-04:00</t>
  </si>
  <si>
    <t>ocds-03ad3f-269522-1</t>
  </si>
  <si>
    <t>269522-adquisicion-alimentos-escuelas-publicas-distrito-natalio-1670322452.15173</t>
  </si>
  <si>
    <t>269522-adquisicion-alimentos-escuelas-publicas-distrito-natalio</t>
  </si>
  <si>
    <t>ADQUISICION DE ALIMENTOS PARA ESCUELAS PUBLICAS DEL DISTRITO DE NATALIO</t>
  </si>
  <si>
    <t>2014-10-03T09:00:00-04:00</t>
  </si>
  <si>
    <t>2014-09-19T16:57:44-04:00</t>
  </si>
  <si>
    <t>2014-10-03T08:30:00-04:00</t>
  </si>
  <si>
    <t>ALMUERZO ESCOLAR, PARA EL BENEFICIO DE NIÑOS Y NIÑAS DE EDUCACIÓN INICIAL Y EDUCACIÓN ESCOLAR BÁSICA DEL 1° Y 2° CICLOS DE INSTITUCIONES EDUCATIVAS DEL SECTOR OFICIAL, UBICADOS EN CONTEXTOS VULNERABLES.</t>
  </si>
  <si>
    <t>ocds-03ad3f-274429-1</t>
  </si>
  <si>
    <t>274429-adquisicion-almuerzo-escolar-instituciones-escolares-1670322452.15173</t>
  </si>
  <si>
    <t>274429-adquisicion-almuerzo-escolar-instituciones-escolares</t>
  </si>
  <si>
    <t>Adquisicion de Almuerzo escolar para instituciones escolares</t>
  </si>
  <si>
    <t>2014-05-12T09:30:00-04:00</t>
  </si>
  <si>
    <t>Oficina de la U.O.C Municipalidad de Carmen del Parana</t>
  </si>
  <si>
    <t>Lugar entrega ofertas: Oficina de la U.O.C Municipalidad de Carmen del Parana || Lugar entrega bien: Según documento del llamado || Fecha entrega bien: Según documento del llamado</t>
  </si>
  <si>
    <t>2014-04-29T16:43:43-04:00</t>
  </si>
  <si>
    <t>2014-05-12T09:00:00-04:00</t>
  </si>
  <si>
    <t>2014-05-06T12:00:00-04:00</t>
  </si>
  <si>
    <t>ocds-03ad3f-275056-1</t>
  </si>
  <si>
    <t>275056-llamado-mopc-n-43-2014-licitacion-publica-nacional-mantenimiento-reparacio-1670322452.15173</t>
  </si>
  <si>
    <t>275056-llamado-mopc-n-43-2014-licitacion-publica-nacional-mantenimiento-reparacio</t>
  </si>
  <si>
    <t xml:space="preserve">LLAMADO MOPC Nº 43/2014 LICITACION PUBLICA NACIONAL PARA EL MANTENIMIENTO Y REPARACION DE VEHICULOS MULTIMARCAS DEL MOPC. </t>
  </si>
  <si>
    <t>2014-07-03T11:30:00-04:00</t>
  </si>
  <si>
    <t xml:space="preserve">Salón de Capacitaciones de la Unidad Operativa de Contratacion ? planta baja Edificio Ex LAP </t>
  </si>
  <si>
    <t>Lugar entrega ofertas: Mesa de Entrada Unica, Oliva esq. Alberdi || Lugar entrega bien: Según documento del llamado || Fecha entrega bien: Según documento del llamado</t>
  </si>
  <si>
    <t>Mesa de Entrada Unica, Oliva esq. Alberdi</t>
  </si>
  <si>
    <t>2014-06-04T17:32:07-04:00</t>
  </si>
  <si>
    <t>2014-07-03T11:00:00-04:00</t>
  </si>
  <si>
    <t>2014-06-19T13:00:00-04:00</t>
  </si>
  <si>
    <t>ocds-03ad3f-275655-1</t>
  </si>
  <si>
    <t>275655-provision-almuerzo-escolar-1670322452.15173</t>
  </si>
  <si>
    <t>275655-provision-almuerzo-escolar</t>
  </si>
  <si>
    <t>2014-08-21T10:30:00-04:00</t>
  </si>
  <si>
    <t>Gobernacion de Pdte. Hayes</t>
  </si>
  <si>
    <t>Lugar entrega ofertas: Gobernacion de Pdte. Hayes || Lugar entrega bien: Según documento del llamado || Fecha entrega bien: Según documento del llamado</t>
  </si>
  <si>
    <t>2014-07-28T12:03:23-04:00</t>
  </si>
  <si>
    <t>2014-08-21T10:00:00-04:00</t>
  </si>
  <si>
    <t>2014-08-12T10:00:00-04:00</t>
  </si>
  <si>
    <t>ocds-03ad3f-275990-1</t>
  </si>
  <si>
    <t>275990-adquisicion-almuerzo-escolar-fanacide-1670322452.15173</t>
  </si>
  <si>
    <t>275990-adquisicion-almuerzo-escolar-fanacide</t>
  </si>
  <si>
    <t>Adquisicion de Almuerzo Escolar (Fanacide)</t>
  </si>
  <si>
    <t>2014-09-15T08:00:00-04:00</t>
  </si>
  <si>
    <t>2014-08-22T17:32:34-04:00</t>
  </si>
  <si>
    <t>2014-09-15T07:45:00-04:00</t>
  </si>
  <si>
    <t>2014-09-05T12:00:00-04:00</t>
  </si>
  <si>
    <t>Adquisicion de Almuerzo Escolar (Fonacide)</t>
  </si>
  <si>
    <t>2014-11-14T00:00:00-04:00</t>
  </si>
  <si>
    <t>ocds-03ad3f-277090-1</t>
  </si>
  <si>
    <t>277090-adquisicion-alimentos-almuerzo-escolar-instituciones-educativas-numi-1670322452.15173</t>
  </si>
  <si>
    <t>277090-adquisicion-alimentos-almuerzo-escolar-instituciones-educativas-numi</t>
  </si>
  <si>
    <t>Adquisicion de Alimentos para Almuerzo Escolar para Instituciones Educativas de Ñumi</t>
  </si>
  <si>
    <t>2014-07-15T08:30:00-04:00</t>
  </si>
  <si>
    <t>2014-07-01T09:27:21-04:00</t>
  </si>
  <si>
    <t>2014-07-15T08:00:00-04:00</t>
  </si>
  <si>
    <t>2014-07-10T07:30:00-04:00</t>
  </si>
  <si>
    <t>ocds-03ad3f-277162-1</t>
  </si>
  <si>
    <t>277162-adquisicion-almuerzo-escolar-instituciones-educativas-cedrales-1670322452.15173</t>
  </si>
  <si>
    <t>277162-adquisicion-almuerzo-escolar-instituciones-educativas-cedrales</t>
  </si>
  <si>
    <t>ADQUISICION DE ALMUERZO ESCOLAR PARA INSTITUCIONES EDUCATIVAS DE LOS CEDRALES</t>
  </si>
  <si>
    <t>2014-05-06T07:50:00-04:00</t>
  </si>
  <si>
    <t>MUNICIPALIDAD DE LOS CEDRALES, SECRETARIA DE LA UOC</t>
  </si>
  <si>
    <t>Lugar entrega ofertas: MUNICIPALIDAD DE LOS CEDRALES, SECRETARIA DE LA UOC || Lugar entrega bien: Según documento del llamado || Fecha entrega bien: Según documento del llamado</t>
  </si>
  <si>
    <t>2014-04-30T08:21:51-04:00</t>
  </si>
  <si>
    <t>2014-05-06T07:30:00-04:00</t>
  </si>
  <si>
    <t>2014-05-02T09:00:00-04:00</t>
  </si>
  <si>
    <t>ocds-03ad3f-277184-1</t>
  </si>
  <si>
    <t>277184-provision-almuerzo-escolar-1670322452.15173</t>
  </si>
  <si>
    <t>277184-provision-almuerzo-escolar</t>
  </si>
  <si>
    <t>2014-07-25T08:00:00-04:00</t>
  </si>
  <si>
    <t>2014-07-01T09:44:13-04:00</t>
  </si>
  <si>
    <t>2014-07-25T07:30:00-04:00</t>
  </si>
  <si>
    <t>2014-07-21T12:00:00-04:00</t>
  </si>
  <si>
    <t>ocds-03ad3f-277298-1</t>
  </si>
  <si>
    <t>277298-provision-almuerzo-escolar-1670322452.15173</t>
  </si>
  <si>
    <t>277298-provision-almuerzo-escolar</t>
  </si>
  <si>
    <t>2014-06-13T08:30:00-04:00</t>
  </si>
  <si>
    <t>2014-05-30T09:57:28-04:00</t>
  </si>
  <si>
    <t>2014-06-13T08:00:00-04:00</t>
  </si>
  <si>
    <t>ocds-03ad3f-299989-1</t>
  </si>
  <si>
    <t>299989-provision-almuerzo-escolar-fonacide-1-1670322452.15173</t>
  </si>
  <si>
    <t>299989-provision-almuerzo-escolar-fonacide-1</t>
  </si>
  <si>
    <t>2015-10-29T08:15:00-04:00</t>
  </si>
  <si>
    <t>2015-10-22T07:00:53-04:00</t>
  </si>
  <si>
    <t>2015-10-29T08:00:00-04:00</t>
  </si>
  <si>
    <t>2015-10-24T11:00:00-04:00</t>
  </si>
  <si>
    <t>ocds-03ad3f-300345-1</t>
  </si>
  <si>
    <t>300345-almuerzo-escolar-1-1670322452.15173</t>
  </si>
  <si>
    <t>300345-almuerzo-escolar-1</t>
  </si>
  <si>
    <t>2016-08-02T08:30:00-04:00</t>
  </si>
  <si>
    <t>municipalidad de fernando de la mora, direccion de uoc</t>
  </si>
  <si>
    <t>Lugar entrega ofertas: municipalidad de fernando de la mora, direccion de uoc || Lugar entrega bien: Según documento del llamado || Fecha entrega bien: Según documento del llamado</t>
  </si>
  <si>
    <t>2016-06-22T17:55:35-04:00</t>
  </si>
  <si>
    <t>2016-08-02T08:00:00-04:00</t>
  </si>
  <si>
    <t>ocds-03ad3f-300819-1</t>
  </si>
  <si>
    <t>300819-llamado-mopc-175-2015lpi-servicios-consultoria-fiscalizacion-proyecto-concepcion-val-1-1670322452.15173</t>
  </si>
  <si>
    <t>300819-llamado-mopc-175-2015lpi-servicios-consultoria-fiscalizacion-proyecto-concepcion-val-1</t>
  </si>
  <si>
    <t>Llamado MOPC 175/2015LPI PARA LOS SERVICIOS DE CONSULTORIA PARA LA FISCALIZACION DEL PROYECTO CONCEPCION - VALLEMI, A SER EJECUTADA CON FINANCIAMIENTO DEL FOCEM</t>
  </si>
  <si>
    <t>2016-07-14T10:30:00-04:00</t>
  </si>
  <si>
    <t>Salon de Actos del 3er. piso. Oliva Esq. Alberdi, Edificio Central</t>
  </si>
  <si>
    <t>Lugar entrega ofertas: Mesa de Entrada Unica, Oliva Esq. Alberdi, Planta Baja || Lugar entrega bien: Según documento del llamado || Fecha entrega bien: Según documento del llamado</t>
  </si>
  <si>
    <t>Mesa de Entrada Unica, Oliva Esq. Alberdi, Planta Baja</t>
  </si>
  <si>
    <t>2015-11-04T12:30:10-04:00</t>
  </si>
  <si>
    <t>LPI PARA LOS SERVICIOS DE CONSULTORIA PARA LA FISCALIZACION DEL PROYECTO CONCEPCION - VALLEMI, A SER EJECUTADA CON FINANCIAMIENTO DEL FOCEM</t>
  </si>
  <si>
    <t>ocds-03ad3f-300926-1</t>
  </si>
  <si>
    <t>300926-servicio-consultoria-apoyo-relaciones-interinstitucionales-enmarcadas-dentro-pmsas-1-1670322452.15173</t>
  </si>
  <si>
    <t>300926-servicio-consultoria-apoyo-relaciones-interinstitucionales-enmarcadas-dentro-pmsas-1</t>
  </si>
  <si>
    <t>SERVICIO DE CONSULTORIA PARA APOYO EN RELACIONES INTERINSTITUCIONALES ENMARCADAS DENTRO DEL PMSAS</t>
  </si>
  <si>
    <t>2015-12-17T09:00:00-04:00</t>
  </si>
  <si>
    <t>Salon de Actos, tercer piso, edificio central, MOPC</t>
  </si>
  <si>
    <t>Lugar entrega ofertas: Mesa de Entrada Unica, planta baja, edificio central, MOPC || Lugar entrega bien: Según documento del llamado || Fecha entrega bien: Según documento del llamado</t>
  </si>
  <si>
    <t>Mesa de Entrada Unica, planta baja, edificio central, MOPC</t>
  </si>
  <si>
    <t>2015-12-04T12:07:30-04:00</t>
  </si>
  <si>
    <t>2015-12-17T08:30:00-04:00</t>
  </si>
  <si>
    <t>2015-12-14T09:00:00-04:00</t>
  </si>
  <si>
    <t>ocds-03ad3f-302250-2</t>
  </si>
  <si>
    <t>302250-suministro-almuerzo-escolar-instituciones-educativas-municipio-ayolas-ano-lectivo-20-3-1670322452.15173</t>
  </si>
  <si>
    <t>302250-suministro-almuerzo-escolar-instituciones-educativas-municipio-ayolas-ano-lectivo-20-3</t>
  </si>
  <si>
    <t>Suministro de Almuerzo Escolar para Instituciones Educativas del Municipio de Ayolas Año Lectivo 2016 - Segunda Parte</t>
  </si>
  <si>
    <t>2016-06-28T16:14:31-04:00</t>
  </si>
  <si>
    <t>2016-07-14T07:30:00-04:00</t>
  </si>
  <si>
    <t>ocds-03ad3f-294894-1</t>
  </si>
  <si>
    <t>294894-provision-almuerzo-escolar-escuelas-distrito-tembiapora-1-1670322452.15173</t>
  </si>
  <si>
    <t>294894-provision-almuerzo-escolar-escuelas-distrito-tembiapora-1</t>
  </si>
  <si>
    <t>Provisión de Almuerzo Escolar para Escuelas del Distrito de Tembiapora</t>
  </si>
  <si>
    <t>2015-09-09T09:30:00-04:00</t>
  </si>
  <si>
    <t>Secretaria General- Oficina de UOC</t>
  </si>
  <si>
    <t>Lugar entrega ofertas: Secretaria General- Oficina de UOC || Lugar entrega bien: Según documento del llamado || Fecha entrega bien: Según documento del llamado</t>
  </si>
  <si>
    <t>2015-09-02T09:52:23-04:00</t>
  </si>
  <si>
    <t>2015-09-09T09:00:00-04:00</t>
  </si>
  <si>
    <t>2015-09-04T12:00:00-04:00</t>
  </si>
  <si>
    <t>ocds-03ad3f-295964-1</t>
  </si>
  <si>
    <t>295964-adquisicion-almuerzo-escolar-escuala-basica-n-5099-maria-auxiliadora-escual-basica-1-1670322452.15173</t>
  </si>
  <si>
    <t>295964-adquisicion-almuerzo-escolar-escuala-basica-n-5099-maria-auxiliadora-escual-basica-1</t>
  </si>
  <si>
    <t>Adquisicion de Almuerzo Escolar Escuala Basica N° 5099 Maria Auxiliadora y Escual Basica N° 6204 Barulio y Francisca Gomez</t>
  </si>
  <si>
    <t>2015-05-18T07:15:00-04:00</t>
  </si>
  <si>
    <t>2015-05-08T10:50:44-04:00</t>
  </si>
  <si>
    <t>2015-05-18T07:10:00-04:00</t>
  </si>
  <si>
    <t>ocds-03ad3f-296226-1</t>
  </si>
  <si>
    <t>296226-provision-almuerzo-escolar-1-1670322452.15173</t>
  </si>
  <si>
    <t>296226-provision-almuerzo-escolar-1</t>
  </si>
  <si>
    <t>2015-06-22T09:30:00-04:00</t>
  </si>
  <si>
    <t>2015-06-11T08:37:12-04:00</t>
  </si>
  <si>
    <t>2015-06-22T09:15:00-04:00</t>
  </si>
  <si>
    <t>2015-06-16T09:00:00-04:00</t>
  </si>
  <si>
    <t>ocds-03ad3f-296268-1</t>
  </si>
  <si>
    <t>296268-provision-almuerzo-escolar-1-1670322452.15173</t>
  </si>
  <si>
    <t>296268-provision-almuerzo-escolar-1</t>
  </si>
  <si>
    <t>2015-10-02T08:30:00-04:00</t>
  </si>
  <si>
    <t>Oficina de la UOC - Edificio Antiguo</t>
  </si>
  <si>
    <t>Lugar entrega ofertas: Oficina de la UOC - Edificio Antiguo || Lugar entrega bien: Según lo estipulado en el PBC || Fecha entrega bien: Según lo estipulado en el PBC</t>
  </si>
  <si>
    <t>2015-09-24T09:58:18-04:00</t>
  </si>
  <si>
    <t>2015-10-02T08:00:00-04:00</t>
  </si>
  <si>
    <t>2015-09-25T10:00:00-04:00</t>
  </si>
  <si>
    <t>ocds-03ad3f-296531-1</t>
  </si>
  <si>
    <t>296531-adquisicion-almuerzo-escolar-1-1670322452.15173</t>
  </si>
  <si>
    <t>296531-adquisicion-almuerzo-escolar-1</t>
  </si>
  <si>
    <t>2015-06-15T09:45:32-04:00</t>
  </si>
  <si>
    <t>2015-06-30T09:30:00-04:00</t>
  </si>
  <si>
    <t>ocds-03ad3f-296854-1</t>
  </si>
  <si>
    <t>296854-provision-almuerzo-escolar-1-1670322452.15173</t>
  </si>
  <si>
    <t>296854-provision-almuerzo-escolar-1</t>
  </si>
  <si>
    <t>2015-06-15T08:15:00-04:00</t>
  </si>
  <si>
    <t>2015-06-09T11:02:01-04:00</t>
  </si>
  <si>
    <t>2015-06-11T11:00:00-04:00</t>
  </si>
  <si>
    <t>ocds-03ad3f-297808-1</t>
  </si>
  <si>
    <t>297808-almuerzo-escolar-escuelas-aba-i-tava-i-3-mayo-fulgencio-yegros-plurianual-1-1670322452.15173</t>
  </si>
  <si>
    <t>297808-almuerzo-escolar-escuelas-aba-i-tava-i-3-mayo-fulgencio-yegros-plurianual-1</t>
  </si>
  <si>
    <t>ALMUERZO ESCOLAR PARA ESCUELAS DE ABA'I, TAVA'I, 3 DE MAYO Y FULGENCIO YEGROS - PLURIANUAL</t>
  </si>
  <si>
    <t>2015-11-05T10:45:00-04:00</t>
  </si>
  <si>
    <t>2015-10-19T14:34:29-04:00</t>
  </si>
  <si>
    <t>2015-11-03T07:00:00-04:00</t>
  </si>
  <si>
    <t>2015-11-04T07:00:00-04:00</t>
  </si>
  <si>
    <t>2015-10-27T13:00:00-04:00</t>
  </si>
  <si>
    <t>ocds-03ad3f-298185-1</t>
  </si>
  <si>
    <t>298185-almuerzo-escolar-1-1670322452.15173</t>
  </si>
  <si>
    <t>298185-almuerzo-escolar-1</t>
  </si>
  <si>
    <t>2015-09-17T09:30:00-04:00</t>
  </si>
  <si>
    <t>2015-09-09T10:03:45-04:00</t>
  </si>
  <si>
    <t>2015-09-17T09:00:00-04:00</t>
  </si>
  <si>
    <t>2015-09-10T12:00:00-04:00</t>
  </si>
  <si>
    <t>ocds-03ad3f-298760-1</t>
  </si>
  <si>
    <t>298760-suministro-almuerzo-escolar-instituciones-educativas-municipio-ayolas-ano-2015-1-1670322452.15173</t>
  </si>
  <si>
    <t>298760-suministro-almuerzo-escolar-instituciones-educativas-municipio-ayolas-ano-2015-1</t>
  </si>
  <si>
    <t>Suministro de almuerzo escolar para Instituciones Educativas del Municipio de Ayolas Año 2015</t>
  </si>
  <si>
    <t>2015-09-03T08:30:00-04:00</t>
  </si>
  <si>
    <t>2015-08-25T12:05:22-04:00</t>
  </si>
  <si>
    <t>2015-08-31T08:00:00-04:00</t>
  </si>
  <si>
    <t>ocds-03ad3f-299137-1</t>
  </si>
  <si>
    <t>299137-servicio-provision-almuerzo-escolar-distintas-instituciones-educativas-1-1670322452.15173</t>
  </si>
  <si>
    <t>299137-servicio-provision-almuerzo-escolar-distintas-instituciones-educativas-1</t>
  </si>
  <si>
    <t xml:space="preserve">Servicio de Provisión de Almuerzo Escolar en distintas Instituciones Educativas </t>
  </si>
  <si>
    <t>2015-10-20T08:30:00-04:00</t>
  </si>
  <si>
    <t xml:space="preserve">Municipalidad de Tomás Romero Pereira </t>
  </si>
  <si>
    <t>Lugar entrega ofertas: Municipalidad de Tomás Romero Pereira  || Lugar entrega bien: Según documento del llamado || Fecha entrega bien: Según documento del llamado</t>
  </si>
  <si>
    <t>2015-10-13T15:49:44-04:00</t>
  </si>
  <si>
    <t>2015-10-20T08:00:00-04:00</t>
  </si>
  <si>
    <t>ocds-03ad3f-299647-1</t>
  </si>
  <si>
    <t>299647-promocion-capacitacion-diseno-ejecutivo-sistemas-agua-potable-comunidades-prioritari-1-1670322452.15173</t>
  </si>
  <si>
    <t>299647-promocion-capacitacion-diseno-ejecutivo-sistemas-agua-potable-comunidades-prioritari-1</t>
  </si>
  <si>
    <t>Promoción, Capacitación y Diseño Ejecutivo de Sistemas de Agua Potable para Comunidades Prioritarias en los Departamentos de Concepción, San Pedro y Canindeyú de la Región Oriental</t>
  </si>
  <si>
    <t>2015-11-23T09:30:00-04:00</t>
  </si>
  <si>
    <t>Lugar entrega ofertas: SEGUN PBC || Lugar entrega bien: Según documento del llamado || Fecha entrega bien: Según documento del llamado</t>
  </si>
  <si>
    <t>2015-10-20T14:48:03-04:00</t>
  </si>
  <si>
    <t>2015-11-23T09:00:00-04:00</t>
  </si>
  <si>
    <t>2015-11-17T13:00:00-04:00</t>
  </si>
  <si>
    <t>ocds-03ad3f-396848-1</t>
  </si>
  <si>
    <t>396848-provision-almuerzo-escolar-1-1670322452.15173</t>
  </si>
  <si>
    <t>396848-provision-almuerzo-escolar-1</t>
  </si>
  <si>
    <t>2021-06-09T10:45:00-04:00</t>
  </si>
  <si>
    <t>UOC MUNICIPALIDAD DE YBY PYTA</t>
  </si>
  <si>
    <t>Lugar entrega ofertas: UOC MUNICIPALIDAD DE YBY PYTA || Lugar entrega bien: Según documento del llamado || Fecha entrega bien: Según documento del llamado</t>
  </si>
  <si>
    <t>2021-05-26T13:09:01-04:00</t>
  </si>
  <si>
    <t>2021-06-09T10:30:00-04:00</t>
  </si>
  <si>
    <t>2021-06-04T10:30:00-04:00</t>
  </si>
  <si>
    <t>ADQISICION DE ALMUERZO ESCOLAR</t>
  </si>
  <si>
    <t>ocds-03ad3f-396858-1</t>
  </si>
  <si>
    <t>396858-provision-almuerzo-cena-escolar-modalidad-alimentos-preparados-instituciones-educati-1-1670322452.15173</t>
  </si>
  <si>
    <t>396858-provision-almuerzo-cena-escolar-modalidad-alimentos-preparados-instituciones-educati-1</t>
  </si>
  <si>
    <t>OFICINA DE LA UOC - EDIFICIO ANTIGUO PLANTA BAJA</t>
  </si>
  <si>
    <t>Lugar entrega ofertas: OFICINA DE LA UOC - EDIFICIO ANTIGUO PLANTA BAJA || Lugar entrega bien: Según lo establecido en el Pliego de Bases y Condiciones || Fecha entrega bien: Según lo establecido en el Pliego de Bases y Condiciones</t>
  </si>
  <si>
    <t>2021-04-20T15:41:04-04:00</t>
  </si>
  <si>
    <t>2021-05-07T07:30:00-04:00</t>
  </si>
  <si>
    <t>2021-05-05T12:00:00-04:00</t>
  </si>
  <si>
    <t>ocds-03ad3f-401194-1</t>
  </si>
  <si>
    <t>401194-servicio-almuerzo-escolar-1-1670322452.15173</t>
  </si>
  <si>
    <t>401194-servicio-almuerzo-escolar-1</t>
  </si>
  <si>
    <t>2021-09-10T07:40:00-04:00</t>
  </si>
  <si>
    <t>Secretaria General</t>
  </si>
  <si>
    <t>Lugar entrega ofertas: Secretaria General || Lugar entrega bien: Según documento del llamado || Fecha entrega bien: Según documento del llamado</t>
  </si>
  <si>
    <t xml:space="preserve">a traves de la Sistema de Informacion de Contrataciones Publicas </t>
  </si>
  <si>
    <t>2021-09-03T09:12:01-04:00</t>
  </si>
  <si>
    <t>2021-09-10T07:20:00-04:00</t>
  </si>
  <si>
    <t>2021-09-07T07:00:00-04:00</t>
  </si>
  <si>
    <t>DNCP-SICP-CODE-329</t>
  </si>
  <si>
    <t>Municipalidad de San Carlos del Apa</t>
  </si>
  <si>
    <t>ocds-03ad3f-403658-1</t>
  </si>
  <si>
    <t>403658-provision-almuerzo-escolar-instituciones-beneficiadas-pirayu-cocinando-escuelas-segu-1-1670322452.15173</t>
  </si>
  <si>
    <t>403658-provision-almuerzo-escolar-instituciones-beneficiadas-pirayu-cocinando-escuelas-segu-1</t>
  </si>
  <si>
    <t xml:space="preserve">PROVISIÓN DE ALMUERZO ESCOLAR PARA LAS INSTITUCIONES BENEFICIADAS DE PIRAYÚ, COCINANDO EN LAS ESCUELAS SEGUNDA ETAPA </t>
  </si>
  <si>
    <t>MEDIANTE SISTEMA ELECTRÓNICO</t>
  </si>
  <si>
    <t>2021-10-28T18:02:17-04:00</t>
  </si>
  <si>
    <t>2021-11-12T07:40:00-04:00</t>
  </si>
  <si>
    <t>ocds-03ad3f-404921-1</t>
  </si>
  <si>
    <t>404921-servicio-recoleccion-trasvasado-traslado-residuos-especiales-ad-referendum-1-1670842104.179435</t>
  </si>
  <si>
    <t>404921-servicio-recoleccion-trasvasado-traslado-residuos-especiales-ad-referendum-1</t>
  </si>
  <si>
    <t>Servicio de recolección, trasvasado y traslado de residuos especiales. Ad Referendum</t>
  </si>
  <si>
    <t>Chile y Jejui Bloque 8 2° piso</t>
  </si>
  <si>
    <t>Lugar entrega ofertas: Chile y Jejui Bloque 8 2° piso || Lugar entrega bien: Según documento del llamado || Fecha entrega bien: Según documento del llamado</t>
  </si>
  <si>
    <t>2022-01-10T12:14:19-04:00</t>
  </si>
  <si>
    <t>2022-12-12T10:48:24-04:00</t>
  </si>
  <si>
    <t>Servicio de recolección, trasvasado y traslado de residuos especiales.</t>
  </si>
  <si>
    <t>ocds-03ad3f-405753-1</t>
  </si>
  <si>
    <t>405753-mantenimiento-reparacion-vehiculos-municipales-1-1669975556.519771</t>
  </si>
  <si>
    <t>405753-mantenimiento-reparacion-vehiculos-municipales-1</t>
  </si>
  <si>
    <t>MANTENIMIENTO Y REPARACION DE VEHICULOS MUNICIPALES</t>
  </si>
  <si>
    <t>2022-07-21T09:30:00-04:00</t>
  </si>
  <si>
    <t>AVDA CENTRAL C/ CALLE ULTIMA</t>
  </si>
  <si>
    <t>Lugar entrega ofertas: AVDA CENTRAL C/ CALLE ULTIMA || Lugar entrega bien: Según documento del llamado || Fecha entrega bien: Según documento del llamado</t>
  </si>
  <si>
    <t>2022-07-05T15:29:29-04:00</t>
  </si>
  <si>
    <t>2022-07-11T15:00:00-04:00</t>
  </si>
  <si>
    <t>2022-12-02T10:05:56-04:00</t>
  </si>
  <si>
    <t>ocds-03ad3f-406355-1</t>
  </si>
  <si>
    <t>406355-provision-almuerzo-escolar-plurianual-1-1670322452.15173</t>
  </si>
  <si>
    <t>406355-provision-almuerzo-escolar-plurianual-1</t>
  </si>
  <si>
    <t>UOC, MUNINCIPALIDAD DE JESUS</t>
  </si>
  <si>
    <t>Lugar entrega ofertas: UOC, MUNINCIPALIDAD DE JESUS || Lugar entrega bien: Según documento del llamado || Fecha entrega bien: Según documento del llamado</t>
  </si>
  <si>
    <t>2022-09-21T09:59:41-04:00</t>
  </si>
  <si>
    <t>ocds-03ad3f-408364-1</t>
  </si>
  <si>
    <t>408364-alquiler-helicopteros-aviones-servicios-sar-1-1671528069</t>
  </si>
  <si>
    <t>408364-alquiler-helicopteros-aviones-servicios-sar-1</t>
  </si>
  <si>
    <t>ALQUILER DE HELICOPTEROS Y AVIONES PARA SERVICIOS SAR.</t>
  </si>
  <si>
    <t xml:space="preserve"> Mcal Lopez c/ 22 de setiembre, edificio MDN- 3er piso UOC-DINAC</t>
  </si>
  <si>
    <t>Lugar entrega ofertas:  Mcal Lopez c/ 22 de setiembre, edificio MDN- 3er piso UOC-DINAC || Lugar entrega bien: Según documento del llamado || Fecha entrega bien: Según documento del llamado</t>
  </si>
  <si>
    <t>PORTAL DNCP CONSULTA ELECTRONICA</t>
  </si>
  <si>
    <t>2022-07-21T07:26:10-04:00</t>
  </si>
  <si>
    <t>2022-12-20T09:21:09-04:00</t>
  </si>
  <si>
    <t>ocds-03ad3f-410821-1</t>
  </si>
  <si>
    <t>410821-contratacion-servicio-rebobinado-motores-electricos-autotrafos-planta-m-j-troche-1-1671470898.973</t>
  </si>
  <si>
    <t>410821-contratacion-servicio-rebobinado-motores-electricos-autotrafos-planta-m-j-troche-1</t>
  </si>
  <si>
    <t>CONTRATACION DE SERVICIO DE REBOBINADO DE MOTORES ELECTRICOS Y AUTOTRAFOS DE PLANTA M.J. TROCHE</t>
  </si>
  <si>
    <t>2022-05-13T09:15:00-04:00</t>
  </si>
  <si>
    <t>2022-04-29T11:46:34-04:00</t>
  </si>
  <si>
    <t>2022-12-19T17:28:18-04:00</t>
  </si>
  <si>
    <t>ocds-03ad3f-411621-1</t>
  </si>
  <si>
    <t>411621-servicio-traslado-funcionarios-sbe-1-1671620547</t>
  </si>
  <si>
    <t>411621-servicio-traslado-funcionarios-sbe-1</t>
  </si>
  <si>
    <t>2022-11-04T09:15:00-04:00</t>
  </si>
  <si>
    <t>2022-09-27T11:45:21-04:00</t>
  </si>
  <si>
    <t>2022-11-02T09:50:00-04:00</t>
  </si>
  <si>
    <t>2022-12-21T11:02:27-04:00</t>
  </si>
  <si>
    <t>ocds-03ad3f-412895-1</t>
  </si>
  <si>
    <t>412895-servicios-provision-almuerzo-escolar-1-1670322452.15173</t>
  </si>
  <si>
    <t>412895-servicios-provision-almuerzo-escolar-1</t>
  </si>
  <si>
    <t>Servicios de provisión de Almuerzo Escolar</t>
  </si>
  <si>
    <t>OFICINA DE UOC - MUNICIPALIDAD DE DR. JUAN MANUEL FRUTOS</t>
  </si>
  <si>
    <t>Lugar entrega ofertas: RECEPCION - MUNICIPALIDAD DE DR. JUAN MANUEL FRUTOS || Lugar entrega bien: Según documento del llamado || Fecha entrega bien: Según documento del llamado</t>
  </si>
  <si>
    <t>2022-05-18T08:34:57-04:00</t>
  </si>
  <si>
    <t>ocds-03ad3f-415578-1</t>
  </si>
  <si>
    <t>415578-servicio-pasaje-terrestre-nacional-e-internacional-rectorado-plurianual-2022-2023-1-1671461068.564994</t>
  </si>
  <si>
    <t>415578-servicio-pasaje-terrestre-nacional-e-internacional-rectorado-plurianual-2022-2023-1</t>
  </si>
  <si>
    <t>Servicio de Pasaje Terrestre Nacional e Internacional (Rectorado). Plurianual 2022-2023</t>
  </si>
  <si>
    <t>2022-09-27T14:38:59-04:00</t>
  </si>
  <si>
    <t>2022-12-19T14:44:28-04:00</t>
  </si>
  <si>
    <t>ocds-03ad3f-415945-1</t>
  </si>
  <si>
    <t>415945-provision-almuerzo-escolar-instituciones-educativas-pastora-1-1670322452.15173</t>
  </si>
  <si>
    <t>415945-provision-almuerzo-escolar-instituciones-educativas-pastora-1</t>
  </si>
  <si>
    <t xml:space="preserve">PROVISIÓN DE ALMUERZO ESCOLAR A INSTITUCIONES EDUCATIVAS DE LA PASTORA </t>
  </si>
  <si>
    <t>2022-07-18T09:10:00-04:00</t>
  </si>
  <si>
    <t>Oficina UOC de la Municipalidad de la Pastora</t>
  </si>
  <si>
    <t>Lugar entrega ofertas: Mesa de entrada de la Municipalidad de la Pastora || Lugar entrega bien: Según documento del llamado || Fecha entrega bien: Según documento del llamado</t>
  </si>
  <si>
    <t>2022-07-01T09:00:52-04:00</t>
  </si>
  <si>
    <t>ocds-03ad3f-417724-1</t>
  </si>
  <si>
    <t>417724-poda-arbol-retiro-mismo-zona-sur-ciudad-1-1672055086.762743</t>
  </si>
  <si>
    <t>417724-poda-arbol-retiro-mismo-zona-sur-ciudad-1</t>
  </si>
  <si>
    <t>PODA DE ÁRBOL CON RETIRO DEL MISMO ZONA SUR DE LA CIUDAD</t>
  </si>
  <si>
    <t>2022-08-30T16:39:07-04:00</t>
  </si>
  <si>
    <t>2022-12-26T11:44:46-04:00</t>
  </si>
  <si>
    <t>ocds-03ad3f-418464-1</t>
  </si>
  <si>
    <t>418464-cd-n-09-2022-servicio-consultoria-valoracion-satisfaccion-bienestar-docente-respecto-1-1671708185</t>
  </si>
  <si>
    <t>418464-cd-n-09-2022-servicio-consultoria-valoracion-satisfaccion-bienestar-docente-respecto-1</t>
  </si>
  <si>
    <t xml:space="preserve">CD Nº 09/2022 SERVICIO DE CONSULTORÍA PARA LA "VALORACIÓN DE LA SATISFACCIÓN Y BIENESTAR DEL DOCENTE CON RESPECTO AL AMBITO LABORAL EN INSTITUCIONES EDUCATIVAS DEL DISTRITO DE SAN LORENZO - DEPARTAMENTO CENTRAL - ANUAL </t>
  </si>
  <si>
    <t>2022-11-14T10:30:00-04:00</t>
  </si>
  <si>
    <t>Estrella Nº 443 casi Alberdi Edificio Citi - Piso 13</t>
  </si>
  <si>
    <t>Lugar entrega ofertas: Estrella Nº 443 casi Alberdi Edificio Citi - Piso 13 || Lugar entrega bien: Según documento del llamado || Fecha entrega bien: Según documento del llamado</t>
  </si>
  <si>
    <t>2022-10-25T14:08:03-04:00</t>
  </si>
  <si>
    <t>2022-12-22T11:23:05-04:00</t>
  </si>
  <si>
    <t xml:space="preserve">SERVICIO DE CONSULTORÍA PARA LA "VALORACIÓN DE LA SATISFACCIÓN Y BIENESTAR DEL DOCENTE CON RESPECTO AL AMBITO LABORAL EN INSTITUCIONES EDUCATIVAS DEL DISTRITO DE SAN LORENZO - DEPARTAMENTO CENTRAL - ANUAL </t>
  </si>
  <si>
    <t>ocds-03ad3f-421226-1</t>
  </si>
  <si>
    <t>421226-cd-n-10-2022-servicio-mantenimiento-preventivo-centro-datos-mec-1-1670595213.362125</t>
  </si>
  <si>
    <t>421226-cd-n-10-2022-servicio-mantenimiento-preventivo-centro-datos-mec-1</t>
  </si>
  <si>
    <t>CD Nº 10/2022 SERVICIO DE MANTENIMIENTO PREVENTIVO DEL CENTRO DE DATOS DEL MEC</t>
  </si>
  <si>
    <t>2022-11-28T10:30:00-04:00</t>
  </si>
  <si>
    <t>2022-10-31T10:45:45-04:00</t>
  </si>
  <si>
    <t>2022-11-28T10:00:00-04:00</t>
  </si>
  <si>
    <t>2022-11-09T08:00:00-04:00</t>
  </si>
  <si>
    <t>2022-12-09T14:13:33-04:00</t>
  </si>
  <si>
    <t>SERVICIO DE MANTENIMIENTO PREVENTIVO DEL CENTRO DE DATOS DEL MEC</t>
  </si>
  <si>
    <t>ocds-03ad3f-422050-1</t>
  </si>
  <si>
    <t>422050-servicios-elaboracion-proyectos-fiscalizacion-obras-ad-referendum-ejercicio-fiscal-1-1669892976</t>
  </si>
  <si>
    <t>422050-servicios-elaboracion-proyectos-fiscalizacion-obras-ad-referendum-ejercicio-fiscal-1</t>
  </si>
  <si>
    <t>SERVICIOS DE ELABORACION DE PROYECTOS Y FISCALIZACION DE OBRAS AD REFERENDUM - Ejercicio Fiscal 2023</t>
  </si>
  <si>
    <t>2022-12-06T08:00:00-04:00</t>
  </si>
  <si>
    <t>2022-12-01T11:09:34-04:00</t>
  </si>
  <si>
    <t>2022-12-06T07:30:00-04:00</t>
  </si>
  <si>
    <t>2022-12-02T12:00:00-04:00</t>
  </si>
  <si>
    <t>2022-12-01T11:09:36-04:00</t>
  </si>
  <si>
    <t>SERVICIOS DE ELABORACION DE PROYECTOS Y FIZCALIZACION DE OBRAS AD REFERENDUM ? Ejercicio Fiscal 2023</t>
  </si>
  <si>
    <t>ocds-03ad3f-332586-1</t>
  </si>
  <si>
    <t>332586-almuerzo-escolar-1-1670322452.15173</t>
  </si>
  <si>
    <t>332586-almuerzo-escolar-1</t>
  </si>
  <si>
    <t>2017-07-12T08:15:00-04:00</t>
  </si>
  <si>
    <t>Oficina de la Intendencia</t>
  </si>
  <si>
    <t>2017-06-27T17:22:39-04:00</t>
  </si>
  <si>
    <t>2017-07-12T08:00:00-04:00</t>
  </si>
  <si>
    <t>ocds-03ad3f-332693-1</t>
  </si>
  <si>
    <t>332693-adquisicion-almuerzo-escolar-instituciones-educativas-distrito-ybycui-1-1670322452.15173</t>
  </si>
  <si>
    <t>332693-adquisicion-almuerzo-escolar-instituciones-educativas-distrito-ybycui-1</t>
  </si>
  <si>
    <t>ADQUISICION DE ALMUERZO ESCOLAR PARA VARIAS INSTITUCIONES EDUCATIVAS DEL DISTRITO DE YBYCUI</t>
  </si>
  <si>
    <t>2017-07-03T07:40:00-04:00</t>
  </si>
  <si>
    <t>2017-06-21T17:10:39-04:00</t>
  </si>
  <si>
    <t>2017-07-03T07:10:00-04:00</t>
  </si>
  <si>
    <t>ocds-03ad3f-340260-1</t>
  </si>
  <si>
    <t>340260-adquisicion-almuerzo-escolar-1-1670322452.15173</t>
  </si>
  <si>
    <t>340260-adquisicion-almuerzo-escolar-1</t>
  </si>
  <si>
    <t>2018-03-05T09:30:00-04:00</t>
  </si>
  <si>
    <t>2018-02-21T17:05:53-04:00</t>
  </si>
  <si>
    <t>2018-03-05T09:00:00-04:00</t>
  </si>
  <si>
    <t>2018-02-27T10:00:00-04:00</t>
  </si>
  <si>
    <t>ocds-03ad3f-343338-1</t>
  </si>
  <si>
    <t>343338-adq-platos-frescos-almuerzo-escolar-1-1670322452.15173</t>
  </si>
  <si>
    <t>343338-adq-platos-frescos-almuerzo-escolar-1</t>
  </si>
  <si>
    <t>Adq. de platos frescos para almuerzo escolar</t>
  </si>
  <si>
    <t>2018-03-19T10:00:00-04:00</t>
  </si>
  <si>
    <t>2018-03-06T15:33:54-04:00</t>
  </si>
  <si>
    <t>2018-03-14T10:00:00-04:00</t>
  </si>
  <si>
    <t>ocds-03ad3f-344265-1</t>
  </si>
  <si>
    <t>344265-adquisicion-almuerzo-escolar-instituciones-educativas-municipio-2018-1-1670322452.15173</t>
  </si>
  <si>
    <t>344265-adquisicion-almuerzo-escolar-instituciones-educativas-municipio-2018-1</t>
  </si>
  <si>
    <t>2018-05-08T08:00:00-04:00</t>
  </si>
  <si>
    <t>Mbuyapey</t>
  </si>
  <si>
    <t>Lugar entrega ofertas: Mbuyapey || Lugar entrega bien: Según documento del llamado || Fecha entrega bien: Según documento del llamado</t>
  </si>
  <si>
    <t>2018-04-17T15:38:02-04:00</t>
  </si>
  <si>
    <t>2018-05-08T07:30:00-04:00</t>
  </si>
  <si>
    <t>2018-05-03T11:00:00-04:00</t>
  </si>
  <si>
    <t>ocds-03ad3f-347483-1</t>
  </si>
  <si>
    <t>347483-provision-almuerzo-escolar-1-1670322452.15173</t>
  </si>
  <si>
    <t>347483-provision-almuerzo-escolar-1</t>
  </si>
  <si>
    <t>2018-08-31T10:30:00-04:00</t>
  </si>
  <si>
    <t>2018-08-21T15:35:30-04:00</t>
  </si>
  <si>
    <t>2018-08-31T10:00:00-04:00</t>
  </si>
  <si>
    <t>ocds-03ad3f-348326-1</t>
  </si>
  <si>
    <t>348326-almuerzo-escolar-instituciones-escolares-1-1670322452.15173</t>
  </si>
  <si>
    <t>348326-almuerzo-escolar-instituciones-escolares-1</t>
  </si>
  <si>
    <t>2018-07-23T08:30:00-04:00</t>
  </si>
  <si>
    <t>EDIFICIO MUNICIPAL - OFICINA DE LA UOC</t>
  </si>
  <si>
    <t>Lugar entrega ofertas: EDIFICIO MUNICIPAL - OFICINA DE LA UOC || Lugar entrega bien: En las instituciones educativas beneficiadas || Fecha entrega bien: Según lo indiciado en el PBC</t>
  </si>
  <si>
    <t>2018-07-02T14:10:38-04:00</t>
  </si>
  <si>
    <t>2018-07-23T08:00:00-04:00</t>
  </si>
  <si>
    <t>2018-07-17T16:00:00-04:00</t>
  </si>
  <si>
    <t>ocds-03ad3f-349356-1</t>
  </si>
  <si>
    <t>349356-adquisicion-almuerzo-escolar-1-1670322452.15173</t>
  </si>
  <si>
    <t>349356-adquisicion-almuerzo-escolar-1</t>
  </si>
  <si>
    <t>2018-06-13T09:15:00-04:00</t>
  </si>
  <si>
    <t>OFICINA DE LA UOC - MUNICIPALIDAD DE QUYQUYHO</t>
  </si>
  <si>
    <t>Lugar entrega ofertas: OFICINA DE LA UOC - MUNICIPALIDAD DE QUYQUYHO || Lugar entrega bien: Según documento del llamado || Fecha entrega bien: Según documento del llamado</t>
  </si>
  <si>
    <t>2018-06-05T14:34:46-04:00</t>
  </si>
  <si>
    <t>2018-06-13T09:00:00-04:00</t>
  </si>
  <si>
    <t>2018-06-08T12:00:00-04:00</t>
  </si>
  <si>
    <t>DNCP-SICP-CODE-29</t>
  </si>
  <si>
    <t>Municipalidad de Quyquyho</t>
  </si>
  <si>
    <t>ocds-03ad3f-349728-1</t>
  </si>
  <si>
    <t>349728-adquisicion-almuerzo-escolar-instituciones-educativas-distrito-sapucai-1-1670322452.15173</t>
  </si>
  <si>
    <t>349728-adquisicion-almuerzo-escolar-instituciones-educativas-distrito-sapucai-1</t>
  </si>
  <si>
    <t>ADQUISICIÓN DE ALMUERZO ESCOLAR PARA LAS INSTITUCIONES EDUCATIVAS DEL DISTRITO DE SAPUCAI</t>
  </si>
  <si>
    <t>2018-06-29T07:15:00-04:00</t>
  </si>
  <si>
    <t>OFICINA DE LA UOC - MUNICIPALIDAD DE SAPUCAI</t>
  </si>
  <si>
    <t>Lugar entrega ofertas: OFICINA DE LA UOC - MUNICIPALIDAD DE SAPUCAI || Lugar entrega bien: Según documento del llamado || Fecha entrega bien: Según documento del llamado</t>
  </si>
  <si>
    <t>2018-06-19T15:04:37-04:00</t>
  </si>
  <si>
    <t>2018-06-29T07:05:00-04:00</t>
  </si>
  <si>
    <t>2018-06-25T12:00:00-04:00</t>
  </si>
  <si>
    <t>ocds-03ad3f-349905-1</t>
  </si>
  <si>
    <t>349905-provision-almuerzo-escolar-1-1670322452.15173</t>
  </si>
  <si>
    <t>349905-provision-almuerzo-escolar-1</t>
  </si>
  <si>
    <t>2018-07-24T08:30:00-04:00</t>
  </si>
  <si>
    <t>2018-07-02T15:37:30-04:00</t>
  </si>
  <si>
    <t>ocds-03ad3f-351056-1</t>
  </si>
  <si>
    <t>351056-provision-almuerzo-escolar-1-1670322452.15173</t>
  </si>
  <si>
    <t>351056-provision-almuerzo-escolar-1</t>
  </si>
  <si>
    <t>2018-08-01T16:31:24-04:00</t>
  </si>
  <si>
    <t>2018-08-11T11:00:00-04:00</t>
  </si>
  <si>
    <t>ocds-03ad3f-351413-1</t>
  </si>
  <si>
    <t>351413-provision-almuerzo-escolar-1-1670322452.15173</t>
  </si>
  <si>
    <t>351413-provision-almuerzo-escolar-1</t>
  </si>
  <si>
    <t>2018-09-14T07:15:00-04:00</t>
  </si>
  <si>
    <t>2018-08-27T16:10:24-04:00</t>
  </si>
  <si>
    <t>2018-09-14T07:05:00-04:00</t>
  </si>
  <si>
    <t>2018-09-10T10:00:00-04:00</t>
  </si>
  <si>
    <t>ocds-03ad3f-351827-1</t>
  </si>
  <si>
    <t>351827-adquisicion-almuerzo-escolar-1-1670322452.15173</t>
  </si>
  <si>
    <t>351827-adquisicion-almuerzo-escolar-1</t>
  </si>
  <si>
    <t>2018-09-21T07:15:00-04:00</t>
  </si>
  <si>
    <t>OFICINA DE LA UOC - MUNICIPALIDAD DE QUYQUYHÓ</t>
  </si>
  <si>
    <t>Lugar entrega ofertas: OFICINA DE LA UOC - MUNICIPALIDAD DE QUYQUYHÓ || Lugar entrega bien: Según documento del llamado || Fecha entrega bien: Según documento del llamado</t>
  </si>
  <si>
    <t>2018-09-12T14:02:21-04:00</t>
  </si>
  <si>
    <t>2018-09-21T07:05:00-04:00</t>
  </si>
  <si>
    <t>ocds-03ad3f-359847-1</t>
  </si>
  <si>
    <t>359847-contratacion-empresa-consultora-estudio-integrado-cuenca-arroyo-lambare-ciudad-lamba-1-1670322452.15173</t>
  </si>
  <si>
    <t>359847-contratacion-empresa-consultora-estudio-integrado-cuenca-arroyo-lambare-ciudad-lamba-1</t>
  </si>
  <si>
    <t>CONTRATACIÓN DE EMPRESA CONSULTORA PARA ESTUDIO INTEGRADO DE LA CUENCA DEL ARROYO LAMBARE DE LA CIUDAD DE LAMBARE</t>
  </si>
  <si>
    <t>OLIVA ESQ. ALBERDI. SALON DE ACTOS 3ER PISO</t>
  </si>
  <si>
    <t>Lugar entrega ofertas: OLIVA ESQ. ALBERDI. MESA DE ENTRADA ÚNICA DEL MOPC || Lugar entrega bien: Según documento del llamado || Fecha entrega bien: Según documento del llamado</t>
  </si>
  <si>
    <t>OLIVA ESQ. ALBERDI. MESA DE ENTRADA ÚNICA DEL MOPC</t>
  </si>
  <si>
    <t>2019-08-07T18:04:10-04:00</t>
  </si>
  <si>
    <t>2019-09-03T15:00:00-04:00</t>
  </si>
  <si>
    <t>ocds-03ad3f-360545-1</t>
  </si>
  <si>
    <t>360545-provision-almuerzo-escolar-instituciones-educativas-municipio-aregua-plurianual-1-1670322452.15173</t>
  </si>
  <si>
    <t>360545-provision-almuerzo-escolar-instituciones-educativas-municipio-aregua-plurianual-1</t>
  </si>
  <si>
    <t>PROVISION DE ALMUERZO ESCOLAR, EN INSTITUCIONES EDUCATIVAS DEL MUNICIPIO DE AREGUA - PLURIANUAL</t>
  </si>
  <si>
    <t>2019-09-27T07:30:00-04:00</t>
  </si>
  <si>
    <t>OFICINA DE LA UOC - MUNICIPALIDAD DE AREGUA</t>
  </si>
  <si>
    <t>Lugar entrega ofertas: MESA DE ENTRADA - MUNICIPALIDAD DE AREGUA || Lugar entrega bien: Según documento del llamado || Fecha entrega bien: Según documento del llamado</t>
  </si>
  <si>
    <t>uocmuniaregua@gmail.com</t>
  </si>
  <si>
    <t>2019-08-22T16:13:19-04:00</t>
  </si>
  <si>
    <t>2019-09-27T07:15:00-04:00</t>
  </si>
  <si>
    <t>2019-09-19T13:00:00-04:00</t>
  </si>
  <si>
    <t>ocds-03ad3f-360723-1</t>
  </si>
  <si>
    <t>360723-provision-almuerzo-escolar-1-1670322452.15173</t>
  </si>
  <si>
    <t>360723-provision-almuerzo-escolar-1</t>
  </si>
  <si>
    <t>2019-09-02T08:15:00-04:00</t>
  </si>
  <si>
    <t>2019-07-16T16:27:02-04:00</t>
  </si>
  <si>
    <t>ocds-03ad3f-361794-1</t>
  </si>
  <si>
    <t>361794-provision-almuerzo-escolar-1-1670322452.15173</t>
  </si>
  <si>
    <t>361794-provision-almuerzo-escolar-1</t>
  </si>
  <si>
    <t>2019-09-05T08:15:00-04:00</t>
  </si>
  <si>
    <t>Lugar entrega ofertas: Municipalidad de Capitán Meza || Lugar entrega bien: Según documento del llamado || Fecha entrega bien: Según documento del llamado</t>
  </si>
  <si>
    <t>2019-08-14T17:18:54-04:00</t>
  </si>
  <si>
    <t>2019-09-05T08:00:00-04:00</t>
  </si>
  <si>
    <t>2019-08-16T12:00:00-04:00</t>
  </si>
  <si>
    <t>ocds-03ad3f-363646-1</t>
  </si>
  <si>
    <t>363646-provision-almuerzo-escolar-menu-variado-pluriaanual-ano-2019-2020-1-1670322452.15173</t>
  </si>
  <si>
    <t>363646-provision-almuerzo-escolar-menu-variado-pluriaanual-ano-2019-2020-1</t>
  </si>
  <si>
    <t>PROVISIÓN DE ALMUERZO ESCOLAR CON MENU VARIADO PLURIAANUAL AÑO 2019 Y 2020</t>
  </si>
  <si>
    <t>2019-12-05T08:40:00-04:00</t>
  </si>
  <si>
    <t>2019-09-25T11:02:56-04:00</t>
  </si>
  <si>
    <t>2019-12-05T08:30:00-04:00</t>
  </si>
  <si>
    <t>2019-10-10T07:30:00-04:00</t>
  </si>
  <si>
    <t>ocds-03ad3f-366427-1</t>
  </si>
  <si>
    <t>366427-provision-almuerzo-escolar-modalidad-alimentos-preparados-escuelas-1-1670322452.15173</t>
  </si>
  <si>
    <t>366427-provision-almuerzo-escolar-modalidad-alimentos-preparados-escuelas-1</t>
  </si>
  <si>
    <t>2019-06-24T08:30:00-04:00</t>
  </si>
  <si>
    <t>2019-06-10T15:38:25-04:00</t>
  </si>
  <si>
    <t>ocds-03ad3f-368243-1</t>
  </si>
  <si>
    <t>368243-provision-almuerzo-escolar-1-1670322452.15173</t>
  </si>
  <si>
    <t>368243-provision-almuerzo-escolar-1</t>
  </si>
  <si>
    <t>2019-10-22T09:30:00-04:00</t>
  </si>
  <si>
    <t>municipalidad de horqueta</t>
  </si>
  <si>
    <t>Lugar entrega ofertas: municipalidad de horqueta || Lugar entrega bien: Según documento del llamado || Fecha entrega bien: Según documento del llamado</t>
  </si>
  <si>
    <t>2019-10-10T14:54:19-04:00</t>
  </si>
  <si>
    <t>2019-10-22T09:00:00-04:00</t>
  </si>
  <si>
    <t>2019-10-18T12:00:00-04:00</t>
  </si>
  <si>
    <t>ocds-03ad3f-369693-1</t>
  </si>
  <si>
    <t>369693-adquisicion-almuerzo-escolar-instituciones-educativas-distrito-jose-domingo-ocampos-1-1670322452.15173</t>
  </si>
  <si>
    <t>369693-adquisicion-almuerzo-escolar-instituciones-educativas-distrito-jose-domingo-ocampos-1</t>
  </si>
  <si>
    <t>ADQUISICION DE ALMUERZO ESCOLAR PARA INSTITUCIONES EDUCATIVAS DEL DISTRITO DE JOSE DOMINGO OCAMPOS (PLURIANUAL 2019/2020)</t>
  </si>
  <si>
    <t>2019-10-07T07:40:00-04:00</t>
  </si>
  <si>
    <t>2019-09-25T16:44:49-04:00</t>
  </si>
  <si>
    <t>2019-10-07T07:10:00-04:00</t>
  </si>
  <si>
    <t>ocds-03ad3f-372195-1</t>
  </si>
  <si>
    <t>372195-provision-almuerzo-escolar-1-1670322452.15173</t>
  </si>
  <si>
    <t>372195-provision-almuerzo-escolar-1</t>
  </si>
  <si>
    <t>Provisión de almuerzo Escolar</t>
  </si>
  <si>
    <t>2019-11-27T07:05:00-04:00</t>
  </si>
  <si>
    <t>2019-11-14T16:42:40-04:00</t>
  </si>
  <si>
    <t>2019-11-27T07:00:00-04:00</t>
  </si>
  <si>
    <t>2019-11-20T10:00:00-04:00</t>
  </si>
  <si>
    <t>ocds-03ad3f-372624-1</t>
  </si>
  <si>
    <t>372624-204-2019-arrendamiento-fotocopiadoras-plotter-unidad-ejecutora-proyecto-franja-coste-1-1670322452.15173</t>
  </si>
  <si>
    <t>372624-204-2019-arrendamiento-fotocopiadoras-plotter-unidad-ejecutora-proyecto-franja-coste-1</t>
  </si>
  <si>
    <t>204/2019 ARRENDAMIENTO DE FOTOCOPIADORAS Y PLOTTER PARA LA UNIDAD EJECUTORA DE PROYECTO FRANJA COSTERA DE ASUNCION</t>
  </si>
  <si>
    <t>2019-12-12T08:30:00-04:00</t>
  </si>
  <si>
    <t>SALA DE APERTURA DE LA UOC, 1º PISO - EDIFICIO IMPERIAL - ALBERDI ESQ. ESTRELLA</t>
  </si>
  <si>
    <t>2019-11-27T17:38:35-04:00</t>
  </si>
  <si>
    <t>ARRENDAMIENTO DE FOTOCOPIADORAS Y PLOTTER PARA LA UNIDAD EJECUTORA DE PROYECTO FRANJA COSTERA DE ASUNCION</t>
  </si>
  <si>
    <t>ocds-03ad3f-374226-1</t>
  </si>
  <si>
    <t>374226-provision-almuerzo-escolar-referemdun-1-1670322452.15173</t>
  </si>
  <si>
    <t>374226-provision-almuerzo-escolar-referemdun-1</t>
  </si>
  <si>
    <t>2020-05-08T09:30:00-04:00</t>
  </si>
  <si>
    <t>2020-04-08T18:04:32-04:00</t>
  </si>
  <si>
    <t>2020-05-08T09:00:00-04:00</t>
  </si>
  <si>
    <t>2020-05-05T12:00:00-04:00</t>
  </si>
  <si>
    <t>adreferendum;fonacide;agricultura_familiar</t>
  </si>
  <si>
    <t>ocds-03ad3f-374570-1</t>
  </si>
  <si>
    <t>374570-provision-almuerzo-escolar-1-1670322452.15173</t>
  </si>
  <si>
    <t>374570-provision-almuerzo-escolar-1</t>
  </si>
  <si>
    <t>2020-02-28T09:30:00-04:00</t>
  </si>
  <si>
    <t>2020-02-12T16:38:02-04:00</t>
  </si>
  <si>
    <t>2020-02-28T09:00:00-04:00</t>
  </si>
  <si>
    <t>ocds-03ad3f-375712-1</t>
  </si>
  <si>
    <t>375712-provision-almuerzo-escolar-modalidad-alimentos-preparados-escuelas-cocinando-1-1670322452.15173</t>
  </si>
  <si>
    <t>375712-provision-almuerzo-escolar-modalidad-alimentos-preparados-escuelas-cocinando-1</t>
  </si>
  <si>
    <t>2020-04-24T07:30:00-04:00</t>
  </si>
  <si>
    <t>Lugar entrega ofertas: MUNICIPALIDAD DE LUQUE - MESA DE ENTRADAS DE LA UOC || Lugar entrega bien: Según documento del llamado || Fecha entrega bien: Según documento del llamado</t>
  </si>
  <si>
    <t>2020-03-06T15:56:15-04:00</t>
  </si>
  <si>
    <t>2020-04-24T07:15:00-04:00</t>
  </si>
  <si>
    <t>ocds-03ad3f-376073-1</t>
  </si>
  <si>
    <t>376073-provision-almuerzo-escolar-2-1670322452.15173</t>
  </si>
  <si>
    <t>376073-provision-almuerzo-escolar-2</t>
  </si>
  <si>
    <t>2020-08-17T08:00:00-04:00</t>
  </si>
  <si>
    <t>Municipalidad de Gral. Higinio Morínigo</t>
  </si>
  <si>
    <t>Lugar entrega ofertas: Municipalidad de Gral. Higinio Morínigo || Lugar entrega bien: Según documento del llamado || Fecha entrega bien: Según documento del llamado</t>
  </si>
  <si>
    <t>2020-07-31T18:35:35-04:00</t>
  </si>
  <si>
    <t>2020-08-17T07:30:00-04:00</t>
  </si>
  <si>
    <t>2020-08-12T12:00:00-04:00</t>
  </si>
  <si>
    <t>DNCP-SICP-CODE-110</t>
  </si>
  <si>
    <t>ocds-03ad3f-380342-1</t>
  </si>
  <si>
    <t>380342-adquisicion-almuerzo-escolar-2020-1-1670322452.15173</t>
  </si>
  <si>
    <t>380342-adquisicion-almuerzo-escolar-2020-1</t>
  </si>
  <si>
    <t>ADQUISICION DE ALMUERZO ESCOLAR 2020</t>
  </si>
  <si>
    <t>2020-06-10T09:30:00-04:00</t>
  </si>
  <si>
    <t>Manuel Ortiz Guerrero entre Antonio Bosch y Medalla -MUNICIPALIDAD DE TEBICUARY</t>
  </si>
  <si>
    <t>Lugar entrega ofertas: Manuel Ortiz Guerrero entre Antonio Bosch y Medalla -MUNICIPALIDAD DE TEBICUARY || Lugar entrega bien: Según documento del llamado || Fecha entrega bien: Según documento del llamado</t>
  </si>
  <si>
    <t>2020-03-18T17:32:47-04:00</t>
  </si>
  <si>
    <t>2020-03-25T11:00:00-04:00</t>
  </si>
  <si>
    <t>ocds-03ad3f-380529-1</t>
  </si>
  <si>
    <t>380529-provision-almuerzo-escolar-modalidad-alimentos-preparados-escuelas-cocinando-1-1670322452.15173</t>
  </si>
  <si>
    <t>380529-provision-almuerzo-escolar-modalidad-alimentos-preparados-escuelas-cocinando-1</t>
  </si>
  <si>
    <t>Provisión de Almuerzo Escolar, bajo la modalidad de alimentos preparados en las escuelas (cocinando)</t>
  </si>
  <si>
    <t>2020-04-17T07:20:00-04:00</t>
  </si>
  <si>
    <t>2020-03-25T16:22:43-04:00</t>
  </si>
  <si>
    <t>2020-04-17T07:15:00-04:00</t>
  </si>
  <si>
    <t>2020-04-08T12:00:00-04:00</t>
  </si>
  <si>
    <t>ocds-03ad3f-381040-1</t>
  </si>
  <si>
    <t>381040-locacion-inmueble-asiento-sucursal-bnf-ciudad-mariano-roque-alonso-1-1670415450.986</t>
  </si>
  <si>
    <t>381040-locacion-inmueble-asiento-sucursal-bnf-ciudad-mariano-roque-alonso-1</t>
  </si>
  <si>
    <t xml:space="preserve">Locación de Inmueble para Asiento de la Sucursal del BNF en la ciudad de Mariano Roque Alonso    </t>
  </si>
  <si>
    <t xml:space="preserve">BNF - INDEPENDENCIA NACIONAL CASI 25 DE MAYO - CASA MATRIZ </t>
  </si>
  <si>
    <t>Lugar entrega ofertas: BNF - INDEPENDENCIA NACIONAL CASI 25 DE MAYO - CASA MATRIZ  || Lugar entrega bien: Según documento del llamado || Fecha entrega bien: Según documento del llamado</t>
  </si>
  <si>
    <t>2020-08-07T18:22:52-04:00</t>
  </si>
  <si>
    <t>2020-08-21T09:55:00-04:00</t>
  </si>
  <si>
    <t>2022-12-07T12:17:30-04:00</t>
  </si>
  <si>
    <t>Locación de Inmueble para Asiento de la Sucursal del BNF en la ciudad de Mariano Roque Alonso</t>
  </si>
  <si>
    <t>ocds-03ad3f-350620-1</t>
  </si>
  <si>
    <t>350620-reparacion-mayor-componentes-helicopteros-uh-1h-vuelos-adiestramiento-e-instruccion-1-1670322452.15173</t>
  </si>
  <si>
    <t>350620-reparacion-mayor-componentes-helicopteros-uh-1h-vuelos-adiestramiento-e-instruccion-1</t>
  </si>
  <si>
    <t>REPARACIÓN MAYOR DE COMPONENTES DE LOS HELICÓPTEROS UH-1H PARA VUELOS DE ADIESTRAMIENTO E INSTRUCCIÓN</t>
  </si>
  <si>
    <t>2018-09-28T08:00:00-04:00</t>
  </si>
  <si>
    <t xml:space="preserve">COMANDO DE LA FUERZA AÉREA CENTRO FINANCIERO Nº4 UOC </t>
  </si>
  <si>
    <t>Lugar entrega ofertas: COMANDO DE LA FUERZA AÉREA CENTRO FINANCIERO Nº4 UOC  || Lugar entrega bien: Según documento del llamado || Fecha entrega bien: Según documento del llamado</t>
  </si>
  <si>
    <t>2018-08-07T16:35:22-04:00</t>
  </si>
  <si>
    <t>2018-09-28T07:30:00-04:00</t>
  </si>
  <si>
    <t>2018-09-21T11:00:00-04:00</t>
  </si>
  <si>
    <t xml:space="preserve">REPARACIÓN MAYOR DE COMPONENTES DE HELICÓPTEROS PARA INSTRUCCIÓN  </t>
  </si>
  <si>
    <t>ocds-03ad3f-391938-1</t>
  </si>
  <si>
    <t>391938-contratacion-servicios-mant-rep-edilicias-fuerza-aerea-plurianual-2021-2022-1-1670322452.15173</t>
  </si>
  <si>
    <t>391938-contratacion-servicios-mant-rep-edilicias-fuerza-aerea-plurianual-2021-2022-1</t>
  </si>
  <si>
    <t>Contratación de Servicios de Mant. Y Rep. Edilicias de la Fuerza Aérea - Plurianual 2021-2022</t>
  </si>
  <si>
    <t>2021-07-14T07:20:00-04:00</t>
  </si>
  <si>
    <t>COMANDO DE LA FUERZA AEREA CENTRO FINANCIERO Nº4 UOC</t>
  </si>
  <si>
    <t>Lugar entrega ofertas: COMANDO DE LA FUERZA AEREA CENTRO FINANCIERO Nº4 UOC || Lugar entrega bien: Según documento del llamado || Fecha entrega bien: Según documento del llamado</t>
  </si>
  <si>
    <t>2021-06-17T23:13:22-04:00</t>
  </si>
  <si>
    <t>ocds-03ad3f-407864-1</t>
  </si>
  <si>
    <t>407864-lpn-sbe-20-2022-realizacion-produccion-seminarios-cenas-oficiales-marco-xii-juegos-1-1670322452.15173</t>
  </si>
  <si>
    <t>407864-lpn-sbe-20-2022-realizacion-produccion-seminarios-cenas-oficiales-marco-xii-juegos-1</t>
  </si>
  <si>
    <t>LPN SBE 20/2022 - REALIZACION Y PRODUCCION DE SEMINARIOS Y CENAS OFICIALES EN EL MARCO DE LOS XII JUEGOS SURAMERICANOS ASUNCION 2022 - ID.407864</t>
  </si>
  <si>
    <t>2022-06-03T14:30:00-04:00</t>
  </si>
  <si>
    <t>2022-04-19T11:38:48-04:00</t>
  </si>
  <si>
    <t>REALIZACION Y PRODUCCION DE SEMINARIOS Y CENAS OFICIALES EN EL MARCO DE LOS XII JUEGOS SURAMERICANOS ASUNCION 2022</t>
  </si>
  <si>
    <t>ocds-03ad3f-408706-1</t>
  </si>
  <si>
    <t>408706-alquiler-equipos-refrigeracion-ad-referendum-1-1670411824.743323</t>
  </si>
  <si>
    <t>408706-alquiler-equipos-refrigeracion-ad-referendum-1</t>
  </si>
  <si>
    <t>ALQUILER DE EQUIPOS DE REFRIGERACION - AD REFERENDUM</t>
  </si>
  <si>
    <t>2022-04-04T15:15:14-04:00</t>
  </si>
  <si>
    <t>2022-12-07T11:17:04-04:00</t>
  </si>
  <si>
    <t>ALQUILER DE EQUIPOS DE REFRIGERACION</t>
  </si>
  <si>
    <t>ocds-03ad3f-300368-1</t>
  </si>
  <si>
    <t>300368-adquiscion-almuerzo-escolar-distintas-instituciones-educaivas-distrito-carapegua-1-1670322452.15173</t>
  </si>
  <si>
    <t>300368-adquiscion-almuerzo-escolar-distintas-instituciones-educaivas-distrito-carapegua-1</t>
  </si>
  <si>
    <t xml:space="preserve">Adquiscion de Almuerzo Escolar en las Distintas Instituciones educaivas del Distrito de Carapegua </t>
  </si>
  <si>
    <t>2015-11-02T14:05:21-04:00</t>
  </si>
  <si>
    <t>2015-11-09T08:00:00-04:00</t>
  </si>
  <si>
    <t>2015-11-03T12:00:00-04:00</t>
  </si>
  <si>
    <t xml:space="preserve">Adquiiscion de Almuerzo Escolar en las Distintas Instituciones educaivas del Distrito de Carapegua </t>
  </si>
  <si>
    <t>ocds-03ad3f-302250-1</t>
  </si>
  <si>
    <t>302250-adquisicion-almuerzo-escolar-instituciones-educativas-municipio-ayolas-ano-lectivo-1-1670322452.15173</t>
  </si>
  <si>
    <t>302250-adquisicion-almuerzo-escolar-instituciones-educativas-municipio-ayolas-ano-lectivo-1</t>
  </si>
  <si>
    <t>Adquisición de almuerzo escolar para Instituciones Educativas del Municipio de Ayolas Año Lectivo 2016</t>
  </si>
  <si>
    <t>2016-03-03T07:32:39-04:00</t>
  </si>
  <si>
    <t>2016-03-30T07:30:00-04:00</t>
  </si>
  <si>
    <t>2016-03-22T07:30:00-04:00</t>
  </si>
  <si>
    <t>ocds-03ad3f-304557-1</t>
  </si>
  <si>
    <t>304557-adquisicion-almuerzo-escolar-1-1670322452.15173</t>
  </si>
  <si>
    <t>304557-adquisicion-almuerzo-escolar-1</t>
  </si>
  <si>
    <t>2016-06-02T07:30:00-04:00</t>
  </si>
  <si>
    <t>SEDE DE LA MUNICIPALIDAD DE CABALLERO</t>
  </si>
  <si>
    <t>Lugar entrega ofertas: SEDE DE LA MUNICIPALIDAD DE CABALLERO || Lugar entrega bien: Según documento del llamado || Fecha entrega bien: Según documento del llamado</t>
  </si>
  <si>
    <t>2016-05-03T17:33:34-04:00</t>
  </si>
  <si>
    <t>2016-06-02T07:20:00-04:00</t>
  </si>
  <si>
    <t>2016-05-26T12:00:00-04:00</t>
  </si>
  <si>
    <t>ocds-03ad3f-306426-1</t>
  </si>
  <si>
    <t>306426-provicion-almuerzo-escolar-1-1670322452.15173</t>
  </si>
  <si>
    <t>306426-provicion-almuerzo-escolar-1</t>
  </si>
  <si>
    <t>2016-03-07T08:30:00-04:00</t>
  </si>
  <si>
    <t>2016-03-01T17:20:05-04:00</t>
  </si>
  <si>
    <t>2016-03-07T08:00:00-04:00</t>
  </si>
  <si>
    <t>2016-03-03T08:00:00-04:00</t>
  </si>
  <si>
    <t>ocds-03ad3f-307265-2</t>
  </si>
  <si>
    <t>307265-cd-n-16-2016-seleccion-consultores-auditoria-financiera-contable-externa-prestamo-bi-3-1670322452.15173</t>
  </si>
  <si>
    <t>307265-cd-n-16-2016-seleccion-consultores-auditoria-financiera-contable-externa-prestamo-bi-3</t>
  </si>
  <si>
    <t>CD Nº 16/2016 SELECCION DE CONSULTORES PARA LA AUDITORIA FINANCIERA Y CONTABLE EXTERNA DEL PRESTAMO BIRF 7710 - PY, COMPONENTE 1 - PERIODOS FISCALES 2015 Y 2016</t>
  </si>
  <si>
    <t>SALON DE ACTOS DEL 3ER PISO - EDIFICIO CENTRAL DEL MOPC - OLIVA Y ALBERDI</t>
  </si>
  <si>
    <t>Lugar entrega ofertas: MESA DE ENTRADA DE LA UOC, 2DO PISO - EDIFICIO CENTRAL DEL MOPC - OLIVA C/ ALBERDI  || Lugar entrega bien: Según documento del llamado || Fecha entrega bien: Según documento del llamado</t>
  </si>
  <si>
    <t>2016-08-24T16:37:20-04:00</t>
  </si>
  <si>
    <t>2016-08-29T09:00:00-04:00</t>
  </si>
  <si>
    <t>ocds-03ad3f-307265-1</t>
  </si>
  <si>
    <t>307265-seleccion-consultores-auditoria-financiera-contable-externa-prestamo-birf-7710-py-co-1-1670322452.15173</t>
  </si>
  <si>
    <t>307265-seleccion-consultores-auditoria-financiera-contable-externa-prestamo-birf-7710-py-co-1</t>
  </si>
  <si>
    <t>2016-04-18T09:00:00-04:00</t>
  </si>
  <si>
    <t>Ministerio de Obras Publicas Edificio Central oliva esq/ alberdi salon de Actos Tercer Piso</t>
  </si>
  <si>
    <t>Lugar entrega ofertas: Ministerio de Obras Publicas Edificio Ex LAP segundo piso olicva c/ Alberdi || Lugar entrega bien: Según documento del llamado || Fecha entrega bien: Según documento del llamado</t>
  </si>
  <si>
    <t xml:space="preserve">Ministerio de Obras Publicas Edificio Central oliva esq/ alberdi mesa de entrada unica </t>
  </si>
  <si>
    <t>2016-04-07T15:37:51-04:00</t>
  </si>
  <si>
    <t>2016-04-18T08:30:00-04:00</t>
  </si>
  <si>
    <t>2016-04-13T12:00:00-04:00</t>
  </si>
  <si>
    <t>ocds-03ad3f-307579-1</t>
  </si>
  <si>
    <t>307579-adquisicion-almuerzo-escolar-1-1670322452.15173</t>
  </si>
  <si>
    <t>307579-adquisicion-almuerzo-escolar-1</t>
  </si>
  <si>
    <t xml:space="preserve">Adquisición del Almuerzo Escolar </t>
  </si>
  <si>
    <t>2016-05-24T09:10:00-04:00</t>
  </si>
  <si>
    <t>MUNICIPALIDAD DE MAYOR JULIO D. OTAÑO</t>
  </si>
  <si>
    <t>Lugar entrega ofertas: MUNICIPALIDAD DE MAYOR JULIO D. OTAÑO || Lugar entrega bien: Según documento del llamado || Fecha entrega bien: Según documento del llamado</t>
  </si>
  <si>
    <t>2016-04-25T07:16:44-04:00</t>
  </si>
  <si>
    <t>2016-04-27T12:00:00-04:00</t>
  </si>
  <si>
    <t>ocds-03ad3f-313214-1</t>
  </si>
  <si>
    <t>313214-provision-almuerzo-escolar-escuelas-basicas-distrito-eusebio-ayala-1-1670322452.15173</t>
  </si>
  <si>
    <t>313214-provision-almuerzo-escolar-escuelas-basicas-distrito-eusebio-ayala-1</t>
  </si>
  <si>
    <t>Provision de Almuerzo Escolar para las Escuelas Basicas del Distrito de Eusebio Ayala</t>
  </si>
  <si>
    <t>2016-06-06T07:10:00-04:00</t>
  </si>
  <si>
    <t>2016-05-24T07:34:25-04:00</t>
  </si>
  <si>
    <t>2016-06-06T07:05:00-04:00</t>
  </si>
  <si>
    <t>2016-05-28T10:00:00-04:00</t>
  </si>
  <si>
    <t>Provision de Almuerzo Escolar para las Escuelas Basicas Nº Escuela Básica Nº 418 Prof. Andrés Aguirre; Escuela Básica Nº 652 Niños Mártires de Acosta Ñu;Escuela Básica Nº 7642 San Miguel Arcángel;Escuela Básica Nº 7523 Cristo Redentor;Escuela Básica Nº 3925 San Luis</t>
  </si>
  <si>
    <t>ocds-03ad3f-314038-1</t>
  </si>
  <si>
    <t>314038-adquisicion-almuerzo-escolar-1-1670322452.15173</t>
  </si>
  <si>
    <t>314038-adquisicion-almuerzo-escolar-1</t>
  </si>
  <si>
    <t>2016-07-29T08:45:00-04:00</t>
  </si>
  <si>
    <t>2016-07-01T18:15:42-04:00</t>
  </si>
  <si>
    <t>2016-07-29T08:30:00-04:00</t>
  </si>
  <si>
    <t>2016-07-18T11:00:00-04:00</t>
  </si>
  <si>
    <t>ocds-03ad3f-314833-1</t>
  </si>
  <si>
    <t>314833-adquisicion-almuerzo-escolar-1-1670322452.15173</t>
  </si>
  <si>
    <t>314833-adquisicion-almuerzo-escolar-1</t>
  </si>
  <si>
    <t>2016-07-06T07:35:00-04:00</t>
  </si>
  <si>
    <t>2016-06-24T07:40:27-04:00</t>
  </si>
  <si>
    <t>2016-07-06T07:30:00-04:00</t>
  </si>
  <si>
    <t>ocds-03ad3f-315923-1</t>
  </si>
  <si>
    <t>315923-adquisicion-almuerzo-escolar-centro-educativo-rehabilitacion-apapecol-ciudad-colmena-1-1670322452.15173</t>
  </si>
  <si>
    <t>315923-adquisicion-almuerzo-escolar-centro-educativo-rehabilitacion-apapecol-ciudad-colmena-1</t>
  </si>
  <si>
    <t>ADQUISICION DE ALMUERZO ESCOLAR PARA EL CENTRO EDUCATIVO Y DE REHABILITACION (APAPECOL) DE LA CIUDAD DE LA COLMENA</t>
  </si>
  <si>
    <t>2016-09-05T07:40:00-04:00</t>
  </si>
  <si>
    <t>2016-08-30T17:31:15-04:00</t>
  </si>
  <si>
    <t>2016-09-05T07:10:00-04:00</t>
  </si>
  <si>
    <t>2016-09-01T09:00:00-04:00</t>
  </si>
  <si>
    <t>ocds-03ad3f-317982-1</t>
  </si>
  <si>
    <t>317982-servicio-provision-almuerzo-escolar-1-1670322452.15173</t>
  </si>
  <si>
    <t>317982-servicio-provision-almuerzo-escolar-1</t>
  </si>
  <si>
    <t>2016-10-20T08:30:00-04:00</t>
  </si>
  <si>
    <t>OFICINA DE LA UOC, LOCAL DE LA MUNICIPALIDAD DE PUERTO ANTEQUERA, DEPARTAMENTO DE SAN PEDRO</t>
  </si>
  <si>
    <t>Lugar entrega ofertas: OFICINA DE LA UOC, LOCAL DE LA MUNICIPALIDAD DE PUERTO ANTEQUERA, DEPARTAMENTO DE SAN PEDRO || Lugar entrega bien: Según documento del llamado || Fecha entrega bien: Según documento del llamado</t>
  </si>
  <si>
    <t>2016-10-07T17:15:20-04:00</t>
  </si>
  <si>
    <t>2016-10-20T08:00:00-04:00</t>
  </si>
  <si>
    <t>2016-10-14T13:00:00-04:00</t>
  </si>
  <si>
    <t>ocds-03ad3f-319183-1</t>
  </si>
  <si>
    <t>319183-llamado-mopc-n-146-2016-lco-trabajos-mantenimiento-reparaciones-pinturas-edificio-pa-1-1670322452.15173</t>
  </si>
  <si>
    <t>319183-llamado-mopc-n-146-2016-lco-trabajos-mantenimiento-reparaciones-pinturas-edificio-pa-1</t>
  </si>
  <si>
    <t>LLAMADO MOPC Nº 146/2016 LCO - TRABAJOS DE MANTENIMIENTO,REPARACIONES Y PINTURAS EN EL EDIFICIO DEL PALACIO PATRI</t>
  </si>
  <si>
    <t>2016-12-07T09:00:00-04:00</t>
  </si>
  <si>
    <t>Lugar entrega ofertas: MESA DE ENTRADA UNICA EDIFICIO CENTRAL PLANTA BAJA OLIVA ESQUINA ALBERDI  || Lugar entrega bien: Sistema SBE || Fecha entrega bien: Según documento del llamado</t>
  </si>
  <si>
    <t>2016-11-14T17:15:14-04:00</t>
  </si>
  <si>
    <t>2016-12-05T08:00:00-04:00</t>
  </si>
  <si>
    <t>2016-12-06T08:10:00-04:00</t>
  </si>
  <si>
    <t>2016-11-24T09:00:00-04:00</t>
  </si>
  <si>
    <t>TRABAJOS DE MANTENIMIENTO,REPARACIONES Y PINTURAS EN EL EDIFICIO DEL PALACIO PATRI</t>
  </si>
  <si>
    <t>ocds-03ad3f-324655-1</t>
  </si>
  <si>
    <t>324655-adquisicion-almuerzo-escolar-1-1670322452.15173</t>
  </si>
  <si>
    <t>324655-adquisicion-almuerzo-escolar-1</t>
  </si>
  <si>
    <t>2017-04-24T08:15:00-04:00</t>
  </si>
  <si>
    <t>2017-04-10T12:26:15-04:00</t>
  </si>
  <si>
    <t>2017-04-18T12:00:00-04:00</t>
  </si>
  <si>
    <t>ocds-03ad3f-329460-1</t>
  </si>
  <si>
    <t>329460-provision-platos-frescos-almuerzo-escolar-ano-2017-1-1670322452.15173</t>
  </si>
  <si>
    <t>329460-provision-platos-frescos-almuerzo-escolar-ano-2017-1</t>
  </si>
  <si>
    <t>PROVISION DE PLATOS FRESCOS PARA EL ALMUERZO ESCOLAR AÑO 2017</t>
  </si>
  <si>
    <t>MUNICIPALIDA DE YABEBYRY</t>
  </si>
  <si>
    <t>Lugar entrega ofertas: MUNICIPALIDA DE YABEBYRY || Lugar entrega bien: Según documento del llamado || Fecha entrega bien: Según documento del llamado</t>
  </si>
  <si>
    <t>2017-04-26T16:17:02-04:00</t>
  </si>
  <si>
    <t>2017-07-12T07:50:00-04:00</t>
  </si>
  <si>
    <t>2017-07-05T12:00:00-04:00</t>
  </si>
  <si>
    <t>ocds-03ad3f-329973-1</t>
  </si>
  <si>
    <t>329973-adquisicon-almuerzo-escolar-1-1670322452.15173</t>
  </si>
  <si>
    <t>329973-adquisicon-almuerzo-escolar-1</t>
  </si>
  <si>
    <t>Adquisicon de Almuerzo Escolar</t>
  </si>
  <si>
    <t>2017-10-19T07:40:00-04:00</t>
  </si>
  <si>
    <t>2017-09-28T10:24:29-04:00</t>
  </si>
  <si>
    <t>2017-10-19T07:20:00-04:00</t>
  </si>
  <si>
    <t>2017-10-13T12:00:00-04:00</t>
  </si>
  <si>
    <t>ocds-03ad3f-330366-1</t>
  </si>
  <si>
    <t>330366-provision-almuerzo-escolar-modalidad-catering-1-1670322452.15173</t>
  </si>
  <si>
    <t>330366-provision-almuerzo-escolar-modalidad-catering-1</t>
  </si>
  <si>
    <t>2017-05-11T07:35:00-04:00</t>
  </si>
  <si>
    <t>2017-04-03T15:18:47-04:00</t>
  </si>
  <si>
    <t>2017-05-11T07:05:00-04:00</t>
  </si>
  <si>
    <t>ocds-03ad3f-331178-1</t>
  </si>
  <si>
    <t>331178-adquisicion-almuerzo-escolar-instituciones-educativas-2017-1-1670322452.15173</t>
  </si>
  <si>
    <t>331178-adquisicion-almuerzo-escolar-instituciones-educativas-2017-1</t>
  </si>
  <si>
    <t>2017-05-22T07:30:00-04:00</t>
  </si>
  <si>
    <t>Municipalidad de Yaguarón - Buenaventura Gamarra N° 442</t>
  </si>
  <si>
    <t>Lugar entrega ofertas: Municipalidad de Yaguarón - Buenaventura Gamarra N° 442 || Lugar entrega bien: Según documento del llamado || Fecha entrega bien: Según documento del llamado</t>
  </si>
  <si>
    <t>2017-04-21T14:42:31-04:00</t>
  </si>
  <si>
    <t>2017-05-22T07:10:00-04:00</t>
  </si>
  <si>
    <t>2017-05-18T12:00:00-04:00</t>
  </si>
  <si>
    <t>ocds-03ad3f-331244-1</t>
  </si>
  <si>
    <t>331244-provision-almuerzo-escolar-1-1670322452.15173</t>
  </si>
  <si>
    <t>331244-provision-almuerzo-escolar-1</t>
  </si>
  <si>
    <t>2017-06-05T15:45:34-04:00</t>
  </si>
  <si>
    <t>2017-06-08T12:00:00-04:00</t>
  </si>
  <si>
    <t>ocds-03ad3f-389145-1</t>
  </si>
  <si>
    <t>389145-servicio-publicidad-medios-prensa-escrita-plurianual-1-1670588621.555</t>
  </si>
  <si>
    <t>389145-servicio-publicidad-medios-prensa-escrita-plurianual-1</t>
  </si>
  <si>
    <t>SERVICIO DE PUBLICIDAD EN MEDIOS DE PRENSA ESCRITA - PLURIANUAL</t>
  </si>
  <si>
    <t>2021-04-08T08:30:00-04:00</t>
  </si>
  <si>
    <t>2021-03-25T23:02:34-04:00</t>
  </si>
  <si>
    <t>2021-04-08T08:00:00-04:00</t>
  </si>
  <si>
    <t>2022-12-09T12:23:41-04:00</t>
  </si>
  <si>
    <t>ocds-03ad3f-390718-1</t>
  </si>
  <si>
    <t>390718-provision-almuerzo-escolar-modalidad-alimentos-preparados-instituciones-educativas-1-1670322452.15173</t>
  </si>
  <si>
    <t>390718-provision-almuerzo-escolar-modalidad-alimentos-preparados-instituciones-educativas-1</t>
  </si>
  <si>
    <t>Provisión de almuerzo escolar, bajo la modalidad de alimentos preparados en las instituciones educativas</t>
  </si>
  <si>
    <t>2021-03-18T19:23:07-04:00</t>
  </si>
  <si>
    <t>2021-03-29T08:45:00-04:00</t>
  </si>
  <si>
    <t>2021-03-24T08:45:00-04:00</t>
  </si>
  <si>
    <t>ocds-03ad3f-391086-1</t>
  </si>
  <si>
    <t>391086-provision-almuerzo-escolar-instituciones-educativas-1-1670322452.15173</t>
  </si>
  <si>
    <t>391086-provision-almuerzo-escolar-instituciones-educativas-1</t>
  </si>
  <si>
    <t>2021-03-15T09:10:00-04:00</t>
  </si>
  <si>
    <t>Municipalidad de Gral. Resquin</t>
  </si>
  <si>
    <t>Lugar entrega ofertas: Municipalidad de Gral. Resquin || Lugar entrega bien: Según documento del llamado || Fecha entrega bien: Según documento del llamado</t>
  </si>
  <si>
    <t>2021-02-27T10:32:34-04:00</t>
  </si>
  <si>
    <t>2021-03-10T09:00:00-04:00</t>
  </si>
  <si>
    <t>ocds-03ad3f-267489-1</t>
  </si>
  <si>
    <t>267489-adquisicion-alimentos-almuerzo-escolar-1670322452.15173</t>
  </si>
  <si>
    <t>267489-adquisicion-alimentos-almuerzo-escolar</t>
  </si>
  <si>
    <t>Adquisición de alimentos (almuerzo escolar)</t>
  </si>
  <si>
    <t>2014-04-04T08:15:00-04:00</t>
  </si>
  <si>
    <t>2014-02-28T17:33:11-04:00</t>
  </si>
  <si>
    <t>2014-04-04T08:00:00-04:00</t>
  </si>
  <si>
    <t>2014-03-27T11:00:00-04:00</t>
  </si>
  <si>
    <t>ocds-03ad3f-271028-1</t>
  </si>
  <si>
    <t>271028-contratacion-servicio-almuerzo-escolar-1-1670322452.15173</t>
  </si>
  <si>
    <t>271028-contratacion-servicio-almuerzo-escolar-1</t>
  </si>
  <si>
    <t>Contratacion de Servicio de Almuerzo Escolar</t>
  </si>
  <si>
    <t>2014-06-05T10:00:00-04:00</t>
  </si>
  <si>
    <t>2014-05-12T11:53:27-04:00</t>
  </si>
  <si>
    <t>2014-06-05T09:30:00-04:00</t>
  </si>
  <si>
    <t>2014-05-29T12:00:00-04:00</t>
  </si>
  <si>
    <t>ocds-03ad3f-273385-1</t>
  </si>
  <si>
    <t>273385-adquisicion-almuerzo-escolar-1-1670322452.15173</t>
  </si>
  <si>
    <t>273385-adquisicion-almuerzo-escolar-1</t>
  </si>
  <si>
    <t>2014-04-25T07:30:00-04:00</t>
  </si>
  <si>
    <t>2014-04-10T14:04:53-04:00</t>
  </si>
  <si>
    <t>2014-04-25T07:15:00-04:00</t>
  </si>
  <si>
    <t>2014-04-21T12:00:00-04:00</t>
  </si>
  <si>
    <t>ocds-03ad3f-273385-2</t>
  </si>
  <si>
    <t>273385-adquisicion-almuerzo-escolar-1670322452.15173</t>
  </si>
  <si>
    <t>273385-adquisicion-almuerzo-escolar</t>
  </si>
  <si>
    <t>2014-06-03T07:40:00-04:00</t>
  </si>
  <si>
    <t>2014-05-22T12:19:09-04:00</t>
  </si>
  <si>
    <t>2014-06-03T07:30:00-04:00</t>
  </si>
  <si>
    <t>2014-05-30T16:00:00-04:00</t>
  </si>
  <si>
    <t>ocds-03ad3f-277337-1</t>
  </si>
  <si>
    <t>277337-adquisicion-almuerzo-escolar-1670322452.15173</t>
  </si>
  <si>
    <t>277337-adquisicion-almuerzo-escolar</t>
  </si>
  <si>
    <t>2014-04-29T08:00:00-04:00</t>
  </si>
  <si>
    <t>2014-04-15T09:29:22-04:00</t>
  </si>
  <si>
    <t>2014-04-29T07:30:00-04:00</t>
  </si>
  <si>
    <t>2014-04-24T12:00:00-04:00</t>
  </si>
  <si>
    <t>ocds-03ad3f-278052-1</t>
  </si>
  <si>
    <t>278052-adquisicion-almuerzo-escolar-escuelas-ciudad-luque-1670322452.15173</t>
  </si>
  <si>
    <t>278052-adquisicion-almuerzo-escolar-escuelas-ciudad-luque</t>
  </si>
  <si>
    <t>ADQUISICION DE ALMUERZO ESCOLAR PARA ESCUELAS DE LA CIUDAD DE LUQUE</t>
  </si>
  <si>
    <t>2014-06-30T11:15:00-04:00</t>
  </si>
  <si>
    <t>Av. Gral. Aquino esq. Rosario, Mun. de Luque, oficina de la UOC</t>
  </si>
  <si>
    <t>Lugar entrega ofertas: Av. Gral. Aquino esq. Rosario, Mesa de Entradas Mun. de Luque || Lugar entrega bien: Según documento del llamado || Fecha entrega bien: Según documento del llamado</t>
  </si>
  <si>
    <t>Av. Gral. Aquino esq. Rosario, Mesa de Entradas Mun. de Luque</t>
  </si>
  <si>
    <t>2014-05-20T11:50:57-04:00</t>
  </si>
  <si>
    <t>2014-06-30T11:00:00-04:00</t>
  </si>
  <si>
    <t>2014-06-20T11:00:00-04:00</t>
  </si>
  <si>
    <t>ocds-03ad3f-278703-1</t>
  </si>
  <si>
    <t>278703-adquisicion-almuerzo-escolar-instituciones-educativas-distrito-cedrales-1-1670322452.15173</t>
  </si>
  <si>
    <t>278703-adquisicion-almuerzo-escolar-instituciones-educativas-distrito-cedrales-1</t>
  </si>
  <si>
    <t>2014-06-30T07:50:00-04:00</t>
  </si>
  <si>
    <t>2014-06-23T09:38:05-04:00</t>
  </si>
  <si>
    <t>2014-06-30T07:30:00-04:00</t>
  </si>
  <si>
    <t>2014-06-26T09:00:00-04:00</t>
  </si>
  <si>
    <t>ocds-03ad3f-278968-1</t>
  </si>
  <si>
    <t>278968-provision-almuerzo-escolar-1670322452.15173</t>
  </si>
  <si>
    <t>278968-provision-almuerzo-escolar</t>
  </si>
  <si>
    <t>2014-06-23T08:15:00-04:00</t>
  </si>
  <si>
    <t>2014-06-13T08:29:57-04:00</t>
  </si>
  <si>
    <t>2014-06-23T08:00:00-04:00</t>
  </si>
  <si>
    <t>2014-06-19T12:00:00-04:00</t>
  </si>
  <si>
    <t>ocds-03ad3f-279387-1</t>
  </si>
  <si>
    <t>279387-provision-almuerzo-escolar-1670322452.15173</t>
  </si>
  <si>
    <t>279387-provision-almuerzo-escolar</t>
  </si>
  <si>
    <t>2014-07-04T11:30:00-04:00</t>
  </si>
  <si>
    <t>LOCAL DE LA MUNICIPALIDAD - UOC</t>
  </si>
  <si>
    <t>Lugar entrega ofertas: LOCAL DE LA MUNICIPALIDAD - UOC || Lugar entrega bien: Según lo establecido en el PBC || Fecha entrega bien: Según lo establecido en el PBC</t>
  </si>
  <si>
    <t>2014-06-26T08:14:41-04:00</t>
  </si>
  <si>
    <t>2014-07-04T11:00:00-04:00</t>
  </si>
  <si>
    <t>2014-06-30T10:00:00-04:00</t>
  </si>
  <si>
    <t>ocds-03ad3f-279669-2</t>
  </si>
  <si>
    <t>279669-provision-almuerzo-escolar-1670322452.15173</t>
  </si>
  <si>
    <t>279669-provision-almuerzo-escolar</t>
  </si>
  <si>
    <t>2014-10-17T08:00:00-04:00</t>
  </si>
  <si>
    <t>OFICINA DE SECRETARÍA GENERAL - LOCAL MUNICIPAL</t>
  </si>
  <si>
    <t>Lugar entrega ofertas: OFICINA DE SECRETARÍA GENERAL - LOCAL MUNICIPAL || Lugar entrega bien: Según lo establecido en el PBC || Fecha entrega bien: Según lo establecido en el PBC</t>
  </si>
  <si>
    <t>2014-10-07T15:34:04-04:00</t>
  </si>
  <si>
    <t>2014-10-17T07:30:00-04:00</t>
  </si>
  <si>
    <t>2014-10-13T10:00:00-04:00</t>
  </si>
  <si>
    <t>ocds-03ad3f-279768-1</t>
  </si>
  <si>
    <t>279768-adquisicion-almuerzo-escolar-1670322452.15173</t>
  </si>
  <si>
    <t>279768-adquisicion-almuerzo-escolar</t>
  </si>
  <si>
    <t>2014-08-01T08:30:00-04:00</t>
  </si>
  <si>
    <t>2014-07-24T09:26:45-04:00</t>
  </si>
  <si>
    <t>2014-08-01T08:00:00-04:00</t>
  </si>
  <si>
    <t>2014-07-28T12:00:00-04:00</t>
  </si>
  <si>
    <t>ocds-03ad3f-279867-1</t>
  </si>
  <si>
    <t>279867-adquisicion-almuerzo-escolar-1670322452.15173</t>
  </si>
  <si>
    <t>279867-adquisicion-almuerzo-escolar</t>
  </si>
  <si>
    <t>2014-09-12T10:10:00-04:00</t>
  </si>
  <si>
    <t>Municipaldad de Jesus - UOC</t>
  </si>
  <si>
    <t>Lugar entrega ofertas: Municipaldad de Jesus - UOC || Lugar entrega bien: Según documento del llamado || Fecha entrega bien: Según documento del llamado</t>
  </si>
  <si>
    <t>2014-08-13T14:50:37-04:00</t>
  </si>
  <si>
    <t>2014-09-12T10:00:00-04:00</t>
  </si>
  <si>
    <t>ocds-03ad3f-280018-1</t>
  </si>
  <si>
    <t>280018-adquisicion-almuerzo-escolar-segunda-parte-1670322452.15173</t>
  </si>
  <si>
    <t>280018-adquisicion-almuerzo-escolar-segunda-parte</t>
  </si>
  <si>
    <t>Adquisición de Almuerzo Escolar (Segunda Parte)</t>
  </si>
  <si>
    <t>2014-09-12T09:10:00-04:00</t>
  </si>
  <si>
    <t>municipalidad de san roque gonzález de santa cruz</t>
  </si>
  <si>
    <t>Lugar entrega ofertas: municipalidad de san roque gonzález de santa cruz || Lugar entrega bien: Según documento del llamado || Fecha entrega bien: Según documento del llamado</t>
  </si>
  <si>
    <t>2014-08-27T15:31:20-04:00</t>
  </si>
  <si>
    <t>2014-09-12T09:00:00-04:00</t>
  </si>
  <si>
    <t>2014-09-08T12:00:00-04:00</t>
  </si>
  <si>
    <t>ocds-03ad3f-280270-1</t>
  </si>
  <si>
    <t>280270-adquisicion-almuerzo-escolar-1670322452.15173</t>
  </si>
  <si>
    <t>280270-adquisicion-almuerzo-escolar</t>
  </si>
  <si>
    <t>2014-08-22T08:15:00-04:00</t>
  </si>
  <si>
    <t>AV. MCAL. LOPEZ ESQ. SAN ROQUE - PALACETE MUNICIPAL</t>
  </si>
  <si>
    <t>Lugar entrega ofertas: AV. MCAL. LOPEZ ESQ. SAN ROQUE - PALACETE MUNICIPAL || Lugar entrega bien: Según documento del llamado || Fecha entrega bien: Según documento del llamado</t>
  </si>
  <si>
    <t>2014-07-30T17:17:15-04:00</t>
  </si>
  <si>
    <t>2014-08-22T08:00:00-04:00</t>
  </si>
  <si>
    <t>2014-08-09T11:30:00-04:00</t>
  </si>
  <si>
    <t>ocds-03ad3f-282332-1</t>
  </si>
  <si>
    <t>282332-adquisicion-alimentos-fonacide-1670322452.15173</t>
  </si>
  <si>
    <t>282332-adquisicion-alimentos-fonacide</t>
  </si>
  <si>
    <t>ADQUISICION DE ALIMENTOS-FONACIDE</t>
  </si>
  <si>
    <t>2015-07-14T09:30:00-04:00</t>
  </si>
  <si>
    <t xml:space="preserve">Direccion de Adquisiciones Dpto de Licitaciones Edificio de los Comuneros Bloque A 4to Piso </t>
  </si>
  <si>
    <t>Lugar entrega ofertas: Direccion de Adquisiciones Dpto de Licitaciones Edificio de los Comuneros Bloque A 4to Piso  || Lugar entrega bien: Instituciones Educativas || Fecha entrega bien: 24 Horas</t>
  </si>
  <si>
    <t>2015-03-02T10:28:14-04:00</t>
  </si>
  <si>
    <t>2015-07-14T09:00:00-04:00</t>
  </si>
  <si>
    <t>2015-07-01T12:00:00-04:00</t>
  </si>
  <si>
    <t>ocds-03ad3f-282468-1</t>
  </si>
  <si>
    <t>282468-provision-almuerzo-escolar-1670322452.15173</t>
  </si>
  <si>
    <t>282468-provision-almuerzo-escolar</t>
  </si>
  <si>
    <t>2014-10-21T07:50:00-04:00</t>
  </si>
  <si>
    <t>Lugar entrega ofertas: Municipalidad de Coronel Oviedo || Lugar entrega bien: Según documento del llamado || Fecha entrega bien: Según documento del llamado</t>
  </si>
  <si>
    <t>2014-10-15T11:10:38-04:00</t>
  </si>
  <si>
    <t>2014-10-21T07:20:00-04:00</t>
  </si>
  <si>
    <t>2014-10-17T12:00:00-04:00</t>
  </si>
  <si>
    <t>ocds-03ad3f-283641-1</t>
  </si>
  <si>
    <t>283641-provision-almuerzo-escolar-instituciones-educativas-municipio-ayolas-ano-lectivo-201-1-1670322452.15173</t>
  </si>
  <si>
    <t>283641-provision-almuerzo-escolar-instituciones-educativas-municipio-ayolas-ano-lectivo-201-1</t>
  </si>
  <si>
    <t>Provisión de Almuerzo Escolar para Instituciones Educativas del Municipio de Ayolas Año Lectivo 2015</t>
  </si>
  <si>
    <t>2015-04-15T09:45:47-04:00</t>
  </si>
  <si>
    <t>2015-05-26T07:30:00-04:00</t>
  </si>
  <si>
    <t>2015-05-21T07:30:00-04:00</t>
  </si>
  <si>
    <t>ocds-03ad3f-285462-1</t>
  </si>
  <si>
    <t>285462-cd-n-71-2014-servicios-fumigacion-edificio-palacio-gobierno-ad-referendum-1670322452.15173</t>
  </si>
  <si>
    <t>285462-cd-n-71-2014-servicios-fumigacion-edificio-palacio-gobierno-ad-referendum</t>
  </si>
  <si>
    <t>CD N° 71/2014 SERVICIOS DE FUMIGACION DEL EDIFICIO DEL PALACIO DE GOBIERNO. AD REFERENDUM AL PGN 2015</t>
  </si>
  <si>
    <t>2015-02-02T09:00:00-04:00</t>
  </si>
  <si>
    <t>Salon de Actos 3° piso edificio Central del MOPC Oliva C/ Alberdi</t>
  </si>
  <si>
    <t>Lugar entrega ofertas: Mesa de Entrada de la UOC 2° piso edificio Ex LAP Oliva C/ Alberdi || Lugar entrega bien: Según documento del llamado || Fecha entrega bien: Según documento del llamado</t>
  </si>
  <si>
    <t>UOC 2° piso edificio Ex LAP Oliva C/ Alberdi</t>
  </si>
  <si>
    <t>2015-01-14T12:05:11-04:00</t>
  </si>
  <si>
    <t>2015-02-02T08:30:00-04:00</t>
  </si>
  <si>
    <t>2015-01-19T15:00:00-04:00</t>
  </si>
  <si>
    <t>ocds-03ad3f-286307-1</t>
  </si>
  <si>
    <t>286307-estudio-proyecto-inversion-1670322452.15173</t>
  </si>
  <si>
    <t>286307-estudio-proyecto-inversion</t>
  </si>
  <si>
    <t>Estudio de Proyecto de Inversion</t>
  </si>
  <si>
    <t>2015-03-03T08:10:00-04:00</t>
  </si>
  <si>
    <t>2015-02-24T12:06:39-04:00</t>
  </si>
  <si>
    <t>2015-03-03T08:00:00-04:00</t>
  </si>
  <si>
    <t>2015-02-27T13:00:00-04:00</t>
  </si>
  <si>
    <t>ocds-03ad3f-286643-1</t>
  </si>
  <si>
    <t>286643-elaboracion-proyectos-inversion-1670322452.15173</t>
  </si>
  <si>
    <t>286643-elaboracion-proyectos-inversion</t>
  </si>
  <si>
    <t>2015-03-09T15:00:00-04:00</t>
  </si>
  <si>
    <t>MUNICIPALIADAD DE YBY YAU</t>
  </si>
  <si>
    <t>Lugar entrega ofertas: MUNICIPALIADAD DE YBY YAU || Lugar entrega bien: Según documento del llamado || Fecha entrega bien: Según documento del llamado</t>
  </si>
  <si>
    <t>2015-02-26T16:27:31-04:00</t>
  </si>
  <si>
    <t>2015-03-09T14:30:00-04:00</t>
  </si>
  <si>
    <t>2015-03-03T13:00:00-04:00</t>
  </si>
  <si>
    <t>DNCP-SICP-CODE-245</t>
  </si>
  <si>
    <t>Municipalidad de Yby Yaú</t>
  </si>
  <si>
    <t>ocds-03ad3f-291981-1</t>
  </si>
  <si>
    <t>291981-provision-almuerzo-escolar-1-1670322452.15173</t>
  </si>
  <si>
    <t>291981-provision-almuerzo-escolar-1</t>
  </si>
  <si>
    <t>2015-03-26T08:15:00-04:00</t>
  </si>
  <si>
    <t>2015-03-19T16:58:19-04:00</t>
  </si>
  <si>
    <t>2015-03-26T08:00:00-04:00</t>
  </si>
  <si>
    <t>ocds-03ad3f-293304-1</t>
  </si>
  <si>
    <t>293304-adquisicion-almuerzo-escolar-1-1670322452.15173</t>
  </si>
  <si>
    <t>293304-adquisicion-almuerzo-escolar-1</t>
  </si>
  <si>
    <t>2015-08-31T10:15:00-04:00</t>
  </si>
  <si>
    <t>Municipalidad de Jesus - UOC</t>
  </si>
  <si>
    <t>Lugar entrega ofertas: Municipalidad de Jesus - UOC || Lugar entrega bien: Según documento del llamado || Fecha entrega bien: Según documento del llamado</t>
  </si>
  <si>
    <t>2015-08-18T07:58:14-04:00</t>
  </si>
  <si>
    <t>2015-08-31T10:00:00-04:00</t>
  </si>
  <si>
    <t>2015-08-26T11:00:00-04:00</t>
  </si>
  <si>
    <t>ocds-03ad3f-403734-1</t>
  </si>
  <si>
    <t>403734-servicio-recoleccion-basura-patologica-otros-1-1671711320.866</t>
  </si>
  <si>
    <t>403734-servicio-recoleccion-basura-patologica-otros-1</t>
  </si>
  <si>
    <t>SERVICIO DE RECOLECCIÓN BASURA PATOLÓGICA Y OTROS</t>
  </si>
  <si>
    <t>2021-11-02T08:26:42-04:00</t>
  </si>
  <si>
    <t>2022-12-22T12:15:20-04:00</t>
  </si>
  <si>
    <t>ocds-03ad3f-404867-1</t>
  </si>
  <si>
    <t>404867-servicios-hosting-1-1670595363.470892</t>
  </si>
  <si>
    <t>404867-servicios-hosting-1</t>
  </si>
  <si>
    <t>Servicios de hosting</t>
  </si>
  <si>
    <t>2021-12-22T09:15:00-04:00</t>
  </si>
  <si>
    <t>2021-12-15T09:50:26-04:00</t>
  </si>
  <si>
    <t>2021-12-22T09:00:00-04:00</t>
  </si>
  <si>
    <t>2022-12-09T14:16:03-04:00</t>
  </si>
  <si>
    <t>ocds-03ad3f-405104-2</t>
  </si>
  <si>
    <t>405104-provision-almuerzo-escolar-modalidad-cocinando-escuelas-segundo-llamado-3-1670322452.15173</t>
  </si>
  <si>
    <t>405104-provision-almuerzo-escolar-modalidad-cocinando-escuelas-segundo-llamado-3</t>
  </si>
  <si>
    <t>Provisión de Almuerzo escolar modalidad cocinando en escuelas (segundo llamado)</t>
  </si>
  <si>
    <t>2022-06-21T14:48:29-04:00</t>
  </si>
  <si>
    <t>2022-06-29T08:15:00-04:00</t>
  </si>
  <si>
    <t xml:space="preserve">Provisión de Almuerzo escolar modalidad cocinando en escuelas </t>
  </si>
  <si>
    <t>ocds-03ad3f-405724-1</t>
  </si>
  <si>
    <t>405724-contratacion-seguros-generales-ad-referendum-1-1670243276.584</t>
  </si>
  <si>
    <t>405724-contratacion-seguros-generales-ad-referendum-1</t>
  </si>
  <si>
    <t>CONTRATACIÓN DE SEGUROS GENERALES - AD REFERÉNDUM</t>
  </si>
  <si>
    <t>2022-02-10T12:06:10-04:00</t>
  </si>
  <si>
    <t>2022-12-05T12:27:56-04:00</t>
  </si>
  <si>
    <t>ocds-03ad3f-405877-1</t>
  </si>
  <si>
    <t>405877-suministro-almuerzo-escolar-instituciones-educativas-municipio-ayolas-ano-lectivo-20-1-1670322452.15173</t>
  </si>
  <si>
    <t>405877-suministro-almuerzo-escolar-instituciones-educativas-municipio-ayolas-ano-lectivo-20-1</t>
  </si>
  <si>
    <t>Suministro de Almuerzo Escolar para Instituciones Educativas del Municipio de Ayolas año lectivo 2022</t>
  </si>
  <si>
    <t>2022-03-21T13:29:43-04:00</t>
  </si>
  <si>
    <t>ocds-03ad3f-406460-1</t>
  </si>
  <si>
    <t>406460-servicio-publicidad-propaganda-1-1670413736.99</t>
  </si>
  <si>
    <t>406460-servicio-publicidad-propaganda-1</t>
  </si>
  <si>
    <t>2022-02-21T09:15:00-04:00</t>
  </si>
  <si>
    <t>UOC 2 EJERCITO-CENTRO FINANCIERO NRO 2-AVDA. NUEVA AUTOPISTA ÑU GUAZU Y AVDA. SEMIDEI</t>
  </si>
  <si>
    <t>Lugar entrega ofertas: UOC 2 EJERCITO-CENTRO FINANCIERO NRO 2-AVDA. NUEVA AUTOPISTA ÑU GUAZU Y AVDA. SEMIDEI || Lugar entrega bien: EN COORDINACION CON LA GIRADURIA AFECTADA || Fecha entrega bien: EN COORDINACION CON LA GIRADURIA AFECTADA</t>
  </si>
  <si>
    <t>2022-02-10T07:13:26-04:00</t>
  </si>
  <si>
    <t>2022-02-21T09:00:00-04:00</t>
  </si>
  <si>
    <t>2022-12-07T11:48:56-04:00</t>
  </si>
  <si>
    <t>ocds-03ad3f-406527-1</t>
  </si>
  <si>
    <t>406527-provision-almuerzo-escolar-fonacide-1-1670322452.15173</t>
  </si>
  <si>
    <t>406527-provision-almuerzo-escolar-fonacide-1</t>
  </si>
  <si>
    <t>Provision de almuerzo escolar-Fonacide</t>
  </si>
  <si>
    <t>2022-03-08T09:15:00-04:00</t>
  </si>
  <si>
    <t>MUNICIPALIDAD DE SANTA MARIA - UOC</t>
  </si>
  <si>
    <t>Lugar entrega ofertas: MUNICIPALIDAD DE SANTA MARIA - MESA DE ENTRADA || Lugar entrega bien: Según documento del llamado || Fecha entrega bien: Según documento del llamado</t>
  </si>
  <si>
    <t>2022-02-23T17:36:16-04:00</t>
  </si>
  <si>
    <t>2022-03-08T09:00:00-04:00</t>
  </si>
  <si>
    <t>2022-03-03T11:00:00-04:00</t>
  </si>
  <si>
    <t>ocds-03ad3f-406948-1</t>
  </si>
  <si>
    <t>406948-mantenimientos-reparaciones-menores-vehiculos-1-1671443853.67</t>
  </si>
  <si>
    <t>406948-mantenimientos-reparaciones-menores-vehiculos-1</t>
  </si>
  <si>
    <t>MANTENIMIENTOS Y REPARACIONES MENORES DE VEHICULOS</t>
  </si>
  <si>
    <t>2022-05-16T09:15:00-04:00</t>
  </si>
  <si>
    <t>2022-05-10T14:25:54-04:00</t>
  </si>
  <si>
    <t>2022-05-16T09:00:00-04:00</t>
  </si>
  <si>
    <t>2022-12-19T09:57:33-04:00</t>
  </si>
  <si>
    <t>ocds-03ad3f-407115-1</t>
  </si>
  <si>
    <t>407115-servicio-gastronomico-alquileres-areglos-florales-1-1669980926.176</t>
  </si>
  <si>
    <t>407115-servicio-gastronomico-alquileres-areglos-florales-1</t>
  </si>
  <si>
    <t>SERVICIO GASTRONOMICO, ALQUILERES Y AREGLOS FLORALES</t>
  </si>
  <si>
    <t>2022-02-24T09:15:00-04:00</t>
  </si>
  <si>
    <t>2022-02-16T15:50:13-04:00</t>
  </si>
  <si>
    <t>2022-12-02T11:35:26-04:00</t>
  </si>
  <si>
    <t>ocds-03ad3f-407165-1</t>
  </si>
  <si>
    <t>407165-servicios-elaboracion-proyectos-inversion-1-1670574723.978066</t>
  </si>
  <si>
    <t>407165-servicios-elaboracion-proyectos-inversion-1</t>
  </si>
  <si>
    <t>SERVICIOS DE ELABORACIÓN DE PROYECTOS DE INVERSIÓN</t>
  </si>
  <si>
    <t>Lugar entrega ofertas: MESA DE ENTRADA DE LA MUNICIPALIDAD DE SAN ALBERTO || Lugar entrega bien: Según documento del llamado || Fecha entrega bien: Según documento del llamado</t>
  </si>
  <si>
    <t>2022-09-07T08:28:39-04:00</t>
  </si>
  <si>
    <t>2022-09-15T07:30:00-04:00</t>
  </si>
  <si>
    <t>2022-12-09T08:32:03-04:00</t>
  </si>
  <si>
    <t>ocds-03ad3f-407510-1</t>
  </si>
  <si>
    <t>407510-adquisicion-almuerzo-escolar-ejercicio-2022-modalidad-cocinando-escuelas-1-1670322452.15173</t>
  </si>
  <si>
    <t>407510-adquisicion-almuerzo-escolar-ejercicio-2022-modalidad-cocinando-escuelas-1</t>
  </si>
  <si>
    <t>ADQUISICION DE ALMUERZO ESCOLAR-EJERCICIO 2022-MODALIDAD COCINANDO EN LAS ESCUELAS</t>
  </si>
  <si>
    <t>Lugar entrega ofertas: Municipalidad de Nueva Colombia || Lugar entrega bien: Según documento del llamado || Fecha entrega bien: Según documento del llamado</t>
  </si>
  <si>
    <t>Sistema de informacion de la DNCP</t>
  </si>
  <si>
    <t>2022-03-10T07:42:46-04:00</t>
  </si>
  <si>
    <t>2022-03-12T08:00:00-04:00</t>
  </si>
  <si>
    <t>ocds-03ad3f-407840-1</t>
  </si>
  <si>
    <t>407840-provision-almuerzo-escolar-1-1670322452.15173</t>
  </si>
  <si>
    <t>407840-provision-almuerzo-escolar-1</t>
  </si>
  <si>
    <t>2022-08-02T07:15:00-04:00</t>
  </si>
  <si>
    <t>2022-07-21T09:59:53-04:00</t>
  </si>
  <si>
    <t>2022-07-27T07:00:00-04:00</t>
  </si>
  <si>
    <t>ocds-03ad3f-408588-1</t>
  </si>
  <si>
    <t>408588-servicio-auditoria-externa-programa-feei-1-1670322452.15173</t>
  </si>
  <si>
    <t>408588-servicio-auditoria-externa-programa-feei-1</t>
  </si>
  <si>
    <t>Servicio de auditoria externa del programa FEEI</t>
  </si>
  <si>
    <t>2022-05-17T12:19:51-04:00</t>
  </si>
  <si>
    <t>2022-05-18T10:00:00-04:00</t>
  </si>
  <si>
    <t>ocds-03ad3f-408675-1</t>
  </si>
  <si>
    <t>408675-renovacion-licencia-correccion-satelital-omnistar-1-1670342110.730344</t>
  </si>
  <si>
    <t>408675-renovacion-licencia-correccion-satelital-omnistar-1</t>
  </si>
  <si>
    <t>RENOVACIÓN DE LICENCIA DE CORRECCIÓN SATELITAL OMNISTAR</t>
  </si>
  <si>
    <t>2022-10-20T08:10:00-04:00</t>
  </si>
  <si>
    <t>PARAGUAYO INDEPENDIENTE C/ COLON - ANNP- OFIC. UOC</t>
  </si>
  <si>
    <t>Lugar entrega ofertas: PARAGUAYO INDEPENDIENTE C/ COLON - ANNP- OFIC. UOC || Lugar entrega bien: Según documento del llamado || Fecha entrega bien: Según documento del llamado</t>
  </si>
  <si>
    <t>2022-10-13T14:38:34-04:00</t>
  </si>
  <si>
    <t>2022-12-06T15:55:10-04:00</t>
  </si>
  <si>
    <t>ocds-03ad3f-408767-1</t>
  </si>
  <si>
    <t>408767-servicio-monitoreo-procesamiento-visualizacion-productos-itaipu-1-1670327589.435694</t>
  </si>
  <si>
    <t>408767-servicio-monitoreo-procesamiento-visualizacion-productos-itaipu-1</t>
  </si>
  <si>
    <t>SERVICIO DE MONITOREO, PROCESAMIENTO Y VISUALIZACION DE PRODUCTOS PARA ITAIPU</t>
  </si>
  <si>
    <t>2022-11-08T11:30:00-04:00</t>
  </si>
  <si>
    <t>3ER PISO EDIFICIO DEL MINISTERIO DE DEFENSA-DINAC DPTO DE COMPRAS DIRECTAS</t>
  </si>
  <si>
    <t>Lugar entrega ofertas: 3ER PISO EDIFICIO DEL MINISTERIO DE DEFENSA-DINAC DPTO DE COMPRAS DIRECTAS || Lugar entrega bien: Según documento del llamado || Fecha entrega bien: Según documento del llamado</t>
  </si>
  <si>
    <t>2022-10-27T15:22:06-04:00</t>
  </si>
  <si>
    <t>2022-11-08T11:00:00-04:00</t>
  </si>
  <si>
    <t>2022-12-06T11:53:09-04:00</t>
  </si>
  <si>
    <t>ocds-03ad3f-408773-1</t>
  </si>
  <si>
    <t>408773-servicio-fumigacion-diversas-terminales-portuarias-1-1670927319.03235</t>
  </si>
  <si>
    <t>408773-servicio-fumigacion-diversas-terminales-portuarias-1</t>
  </si>
  <si>
    <t>SERVICIO DE FUMIGACIÓN EN LAS DIVERSAS TERMINALES PORTUARIAS</t>
  </si>
  <si>
    <t>2022-11-07T08:40:00-04:00</t>
  </si>
  <si>
    <t>Paraguayo Independiente C/Colon - Edificio de Obras Portuaria - primero piso - Oficinas de la UOC</t>
  </si>
  <si>
    <t>Lugar entrega ofertas: Paraguayo Independiente C/Colon - Edificio de Obras Portuaria - primero piso - Oficinas de la UOC || Lugar entrega bien: Según documento del llamado || Fecha entrega bien: Según documento del llamado</t>
  </si>
  <si>
    <t>2022-10-22T11:03:18-04:00</t>
  </si>
  <si>
    <t>2022-11-02T08:30:00-04:00</t>
  </si>
  <si>
    <t>2022-12-13T10:28:39-04:00</t>
  </si>
  <si>
    <t>ocds-03ad3f-408780-1</t>
  </si>
  <si>
    <t>408780-servicios-mantenimientos-reparacion-equipos-informaticos-acondicionadores-aires-2022-1-1670322452.15173</t>
  </si>
  <si>
    <t>408780-servicios-mantenimientos-reparacion-equipos-informaticos-acondicionadores-aires-2022-1</t>
  </si>
  <si>
    <t>Servicios de Mantenimiento y Reparación de Equipos Informáticos y Acondicionadores de Aire 2022</t>
  </si>
  <si>
    <t>2022-09-13T11:30:00-04:00</t>
  </si>
  <si>
    <t>2022-08-24T09:52:31-04:00</t>
  </si>
  <si>
    <t>SERVICIOS DE MANTENIMIENTOS EN GENERAL</t>
  </si>
  <si>
    <t>ocds-03ad3f-408803-1</t>
  </si>
  <si>
    <t>408803-licitacion-concurso-oferta-n-01-2022-provision-almuerzo-modalidad-alimentos-preparad-1-1670322452.15173</t>
  </si>
  <si>
    <t>408803-licitacion-concurso-oferta-n-01-2022-provision-almuerzo-modalidad-alimentos-preparad-1</t>
  </si>
  <si>
    <t xml:space="preserve">LICITACIÓN CONCURSO DE OFERTA Nº 01/2022 PROVISIÓN DE ALMUERZO, BAJO LA MODALIDAD DE ALIMENTOS PREPARADOS EN LAS INSTITUCIONES EDUCATIVAS (COCINANDO) </t>
  </si>
  <si>
    <t>Municipalidad de Santa Fe del Paraná - oficina de la UOC</t>
  </si>
  <si>
    <t>Lugar entrega ofertas: MESA DE ENTRADA Municipalidad de Santa Fe del Paraná  || Lugar entrega bien: Según documento del llamado || Fecha entrega bien: Según documento del llamado</t>
  </si>
  <si>
    <t>2022-03-21T15:40:51-04:00</t>
  </si>
  <si>
    <t>2022-04-01T07:55:00-04:00</t>
  </si>
  <si>
    <t>ocds-03ad3f-408851-1</t>
  </si>
  <si>
    <t>408851-provision-almuerzo-escolar-1-1670322452.15173</t>
  </si>
  <si>
    <t>408851-provision-almuerzo-escolar-1</t>
  </si>
  <si>
    <t>OFICINA UOC- MUNICIPALIDAD DE FULGENCIO YEGROS</t>
  </si>
  <si>
    <t>Lugar entrega ofertas: MUNICIPALIDAD DE FUGENCIO YEGROS || Lugar entrega bien: Según documento del llamado || Fecha entrega bien: Según documento del llamado</t>
  </si>
  <si>
    <t>2022-05-30T13:18:03-04:00</t>
  </si>
  <si>
    <t>2022-06-09T08:00:00-04:00</t>
  </si>
  <si>
    <t>ocds-03ad3f-409175-1</t>
  </si>
  <si>
    <t>409175-adquisicion-servicios-gastronomicos-facultad-ciencias-medicas-unca-1-1670322452.15173</t>
  </si>
  <si>
    <t>409175-adquisicion-servicios-gastronomicos-facultad-ciencias-medicas-unca-1</t>
  </si>
  <si>
    <t>Adquisición de Servicios Gastronómicos para la Facultad de Ciencias Medicas -UNCA.</t>
  </si>
  <si>
    <t>2022-04-07T09:30:00-04:00</t>
  </si>
  <si>
    <t>Campus Universitario Ruta 8 Blas Garay Km 136</t>
  </si>
  <si>
    <t>Lugar entrega ofertas: Campus Universitario Ruta 8 Blas Garay Km 136 || Lugar entrega bien: Según documento del llamado || Fecha entrega bien: Según documento del llamado</t>
  </si>
  <si>
    <t>Campus Universitarios ruta 8 Blas Garay Km 136</t>
  </si>
  <si>
    <t>2022-04-01T11:23:13-04:00</t>
  </si>
  <si>
    <t>2022-04-06T09:00:00-04:00</t>
  </si>
  <si>
    <t>ocds-03ad3f-409177-1</t>
  </si>
  <si>
    <t>409177-lpn-n-29-22-servicio-extension-garantia-soporte-storage-emc-servidores-nutanix-1-1670256772.850389</t>
  </si>
  <si>
    <t>409177-lpn-n-29-22-servicio-extension-garantia-soporte-storage-emc-servidores-nutanix-1</t>
  </si>
  <si>
    <t>LPN N° 29/22 - SERVICIO DE EXTENSIÓN DE GARANTÍA Y SOPORTE PARA STORAGE EMC Y SERVIDORES NUTANIX</t>
  </si>
  <si>
    <t>2022-05-16T09:30:39-04:00</t>
  </si>
  <si>
    <t>2022-12-05T16:12:52-04:00</t>
  </si>
  <si>
    <t>SERVICIO DE EXTENSIÓN DE GARANTÍA Y SOPORTE PARA STORAGE EMC Y SERVIDORES NUTANIX</t>
  </si>
  <si>
    <t>ocds-03ad3f-409485-1</t>
  </si>
  <si>
    <t>409485-contratacion-servicio-mantenimiento-preventivo-correctivo-sistema-incendios-1-1670080807.904926</t>
  </si>
  <si>
    <t>409485-contratacion-servicio-mantenimiento-preventivo-correctivo-sistema-incendios-1</t>
  </si>
  <si>
    <t>Contratación de Servicio de Mantenimiento Preventivo y Correctivo del Sistema Contra Incendios</t>
  </si>
  <si>
    <t>2022-10-26T10:47:45-04:00</t>
  </si>
  <si>
    <t>2022-12-03T15:20:07-04:00</t>
  </si>
  <si>
    <t>ocds-03ad3f-409502-1</t>
  </si>
  <si>
    <t>409502-consultoria-mejora-continua-macroprocesos-misionales-apoyo-1-1669905839.593662</t>
  </si>
  <si>
    <t>409502-consultoria-mejora-continua-macroprocesos-misionales-apoyo-1</t>
  </si>
  <si>
    <t>CONSULTORIA PARA MEJORA CONTINUA DE LOS MACROPROCESOS MISIONALES Y DE APOYO</t>
  </si>
  <si>
    <t>2022-08-25T10:30:00-04:00</t>
  </si>
  <si>
    <t>2022-07-18T11:50:00-04:00</t>
  </si>
  <si>
    <t>2022-08-25T10:00:00-04:00</t>
  </si>
  <si>
    <t>2022-08-09T09:30:00-04:00</t>
  </si>
  <si>
    <t>2022-12-01T14:43:59-04:00</t>
  </si>
  <si>
    <t>ocds-03ad3f-409632-1</t>
  </si>
  <si>
    <t>409632-seguros-varios-1-1670845311.839231</t>
  </si>
  <si>
    <t>409632-seguros-varios-1</t>
  </si>
  <si>
    <t>2022-11-04T10:15:00-04:00</t>
  </si>
  <si>
    <t>2022-10-20T19:37:48-04:00</t>
  </si>
  <si>
    <t>2022-12-12T11:41:51-04:00</t>
  </si>
  <si>
    <t>ocds-03ad3f-409742-1</t>
  </si>
  <si>
    <t>409742-lpn-33-22-servicio-tecnico-especializado-infraestructura-ti-1-1670854528.99007</t>
  </si>
  <si>
    <t>409742-lpn-33-22-servicio-tecnico-especializado-infraestructura-ti-1</t>
  </si>
  <si>
    <t xml:space="preserve">LPN 33/22 - SERVICIO TECNICO ESPECIALIZADO PARA INFRAESTRUCTURA DE TI </t>
  </si>
  <si>
    <t>2022-09-27T16:01:18-04:00</t>
  </si>
  <si>
    <t>2022-12-12T14:15:28-04:00</t>
  </si>
  <si>
    <t xml:space="preserve">SERVICIO TECNICO ESPECIALIZADO PARA INFRAESTRUCTURA DE TI </t>
  </si>
  <si>
    <t>ocds-03ad3f-409744-1</t>
  </si>
  <si>
    <t>409744-lpn-n-34-2022-trabajos-mantenimiento-edificios-obras-civiles-complejo-edilicio-bcp-1-1669907084.446854</t>
  </si>
  <si>
    <t>409744-lpn-n-34-2022-trabajos-mantenimiento-edificios-obras-civiles-complejo-edilicio-bcp-1</t>
  </si>
  <si>
    <t>LPN N° 34/2022 - TRABAJOS DE MANTENIMIENTO DE EDIFICIOS Y OBRAS CIVILES EN EL COMPLEJO EDILICIO BCP</t>
  </si>
  <si>
    <t>2022-08-24T14:27:08-04:00</t>
  </si>
  <si>
    <t>2022-12-01T15:04:44-04:00</t>
  </si>
  <si>
    <t>TRABAJOS DE MANTENIMIENTO DE EDIFICIOS Y OBRAS CIVILES EN EL COMPLEJO EDILICIO BCP.</t>
  </si>
  <si>
    <t>ocds-03ad3f-409869-1</t>
  </si>
  <si>
    <t>409869-servicio-mantenimiento-vehiculo-institucion-1-1669886472.77091</t>
  </si>
  <si>
    <t>409869-servicio-mantenimiento-vehiculo-institucion-1</t>
  </si>
  <si>
    <t>SERVICIO DE MANTENIMIENTO DE VEHICULO DE LA INSTITUCION.</t>
  </si>
  <si>
    <t>2022-10-10T08:30:00-04:00</t>
  </si>
  <si>
    <t>Universidad Nacionall del Caaguazu</t>
  </si>
  <si>
    <t>Lugar entrega ofertas: Universidad Nacionall del Caaguazu || Lugar entrega bien: Según documento del llamado || Fecha entrega bien: Según documento del llamado</t>
  </si>
  <si>
    <t>2022-10-01T12:02:28-04:00</t>
  </si>
  <si>
    <t>2022-10-05T15:00:00-04:00</t>
  </si>
  <si>
    <t>2022-12-01T09:21:12-04:00</t>
  </si>
  <si>
    <t>ocds-03ad3f-409975-1</t>
  </si>
  <si>
    <t>409975-servicio-mantenimiento-general-basculas-pesacamiones-fabrica-vallemi-cip-villeta-1-1670944227.638724</t>
  </si>
  <si>
    <t>409975-servicio-mantenimiento-general-basculas-pesacamiones-fabrica-vallemi-cip-villeta-1</t>
  </si>
  <si>
    <t>Servicio de Mantenimiento General de Básculas Pesacamiones de Fabrica Vallemi y el CIP Villeta</t>
  </si>
  <si>
    <t>2022-11-02T10:45:00-04:00</t>
  </si>
  <si>
    <t>Lugar entrega ofertas: DPTO. DE LICITACIONES Y COMPRAS MENORES || Lugar entrega bien: Según documento del llamado || Fecha entrega bien: Según documento del llamado</t>
  </si>
  <si>
    <t>SISTEMA DE INFORMACION DE LAS CONTRATACIONES PÚBLICAS</t>
  </si>
  <si>
    <t>2022-10-25T14:48:44-04:00</t>
  </si>
  <si>
    <t>2022-12-13T15:10:27-04:00</t>
  </si>
  <si>
    <t>ocds-03ad3f-410207-1</t>
  </si>
  <si>
    <t>410207-provision-almuerzo-escolar-modalidad-alimentos-preparados-escuelas-cocinando-1-1670322452.15173</t>
  </si>
  <si>
    <t>410207-provision-almuerzo-escolar-modalidad-alimentos-preparados-escuelas-cocinando-1</t>
  </si>
  <si>
    <t>PROVISION DE ALMUERZO ESCOLAR, BAJO LA MODALIDAD DE ALIMENTOS PREPARADOS EN LAS ESCUELAS (COCINANDO)</t>
  </si>
  <si>
    <t>MUNICIPALIDAD DE SAN LORENZO 1er. PISO OFICINA UOC</t>
  </si>
  <si>
    <t>Lugar entrega ofertas: MUNICIPALIDAD DE SAN LORENZO 1er. PISO OFICINA UOC || Lugar entrega bien: Según documento del llamado || Fecha entrega bien: Según documento del llamado</t>
  </si>
  <si>
    <t>Sistema de Información de Contratación Públicas (SICP)</t>
  </si>
  <si>
    <t>2022-04-11T09:27:08-04:00</t>
  </si>
  <si>
    <t>2022-06-01T07:30:00-04:00</t>
  </si>
  <si>
    <t>ocds-03ad3f-331871-1</t>
  </si>
  <si>
    <t>331871-provision-almuerzo-escolar-1-1670322452.15173</t>
  </si>
  <si>
    <t>331871-provision-almuerzo-escolar-1</t>
  </si>
  <si>
    <t>2017-08-10T10:00:00-04:00</t>
  </si>
  <si>
    <t>2017-07-13T16:39:38-04:00</t>
  </si>
  <si>
    <t>2017-08-10T09:30:00-04:00</t>
  </si>
  <si>
    <t>2017-07-31T10:00:00-04:00</t>
  </si>
  <si>
    <t>ocds-03ad3f-332065-2</t>
  </si>
  <si>
    <t>332065-provision-almuerzo-escolar-2-3-1670322452.15173</t>
  </si>
  <si>
    <t>332065-provision-almuerzo-escolar-2-3</t>
  </si>
  <si>
    <t>PROVISIÓN DE ALMUERZO ESCOLAR (2)</t>
  </si>
  <si>
    <t>2017-07-11T08:00:00-04:00</t>
  </si>
  <si>
    <t>OFICINA UOC - MUNICIPALIDAD DE ITACURUBI DEL ROSARIO</t>
  </si>
  <si>
    <t>Lugar entrega ofertas: OFICINA UOC - MUNICIPALIDAD DE ITACURUBI DEL ROSARIO || Lugar entrega bien: Según documento del llamado || Fecha entrega bien: Según documento del llamado</t>
  </si>
  <si>
    <t>2017-07-03T14:55:01-04:00</t>
  </si>
  <si>
    <t>2017-07-11T07:30:00-04:00</t>
  </si>
  <si>
    <t>ocds-03ad3f-332537-1</t>
  </si>
  <si>
    <t>332537-adquisicion-almuerzo-escolar-instituciones-educativas-municipio-2017-1-1670322452.15173</t>
  </si>
  <si>
    <t>332537-adquisicion-almuerzo-escolar-instituciones-educativas-municipio-2017-1</t>
  </si>
  <si>
    <t>ADQUISICION DE ALMUERZO ESCOLAR PARA INSTITUCIONES EDUCATIVAS DEL MUNICIPIO (2017)</t>
  </si>
  <si>
    <t>2017-06-14T08:00:00-04:00</t>
  </si>
  <si>
    <t>Benicio Britoz y Mariscal López -Isla Pucu</t>
  </si>
  <si>
    <t>Lugar entrega ofertas: Benicio Britoz y Mariscal López -Isla Pucu || Lugar entrega bien: Según documento del llamado || Fecha entrega bien: Según documento del llamado</t>
  </si>
  <si>
    <t>2017-06-02T15:34:20-04:00</t>
  </si>
  <si>
    <t>ocds-03ad3f-332589-1</t>
  </si>
  <si>
    <t>332589-programa-almuerzo-escolar-instituciones-educativas-vulnerables-fondos-fonacide-1-1670322452.15173</t>
  </si>
  <si>
    <t>332589-programa-almuerzo-escolar-instituciones-educativas-vulnerables-fondos-fonacide-1</t>
  </si>
  <si>
    <t>Programa de Almuerzo Escolar para Instituciones Educativas Vulnerables con Fondos del FONACIDE</t>
  </si>
  <si>
    <t>2017-08-04T08:15:00-04:00</t>
  </si>
  <si>
    <t>Municipalidad de Villa Ygatimi</t>
  </si>
  <si>
    <t>Lugar entrega ofertas: Municipalidad de Villa Ygatimi || Lugar entrega bien: Según documento del llamado || Fecha entrega bien: Según documento del llamado</t>
  </si>
  <si>
    <t>2017-07-24T17:41:04-04:00</t>
  </si>
  <si>
    <t>2017-07-28T11:00:00-04:00</t>
  </si>
  <si>
    <t>ocds-03ad3f-332664-1</t>
  </si>
  <si>
    <t>332664-provision-almuerzo-escolar-1-1670322452.15173</t>
  </si>
  <si>
    <t>332664-provision-almuerzo-escolar-1</t>
  </si>
  <si>
    <t>PROVISIÓN ALMUERZO ESCOLAR</t>
  </si>
  <si>
    <t>2017-08-07T09:30:00-04:00</t>
  </si>
  <si>
    <t>2017-07-25T16:50:37-04:00</t>
  </si>
  <si>
    <t>2017-08-07T09:00:00-04:00</t>
  </si>
  <si>
    <t>2017-08-01T12:00:00-04:00</t>
  </si>
  <si>
    <t>ocds-03ad3f-333349-1</t>
  </si>
  <si>
    <t>333349-mopc-n-53-2017-lco-trabajos-mantenimiento-reparaciones-parque-guayaki-departamento-1-1670322452.15173</t>
  </si>
  <si>
    <t>333349-mopc-n-53-2017-lco-trabajos-mantenimiento-reparaciones-parque-guayaki-departamento-1</t>
  </si>
  <si>
    <t>MOPC N° 53/2017 LCO TRABAJOS DE MANTENIMIENTO Y REPARACIONES VARIAS EN EL PARQUE GUAYAKI - DEPARTAMENTO DE CAAGUAZU</t>
  </si>
  <si>
    <t>2017-07-21T09:00:00-04:00</t>
  </si>
  <si>
    <t>SALON DE ACTOS 3° PISO EDIFICIO CENTRAL OLIVA C/ ALBERDI</t>
  </si>
  <si>
    <t>Lugar entrega ofertas: MESA DE ENTRADA UNICA PLANTA BAJA EDIFICIO CENTRAL OLIVA C/ ALBERDI || Lugar entrega bien: Según documento del llamado || Fecha entrega bien: Según documento del llamado</t>
  </si>
  <si>
    <t>MESA DE ENTRADA UNICA PLANTA BAJA EDIFICIO CENTRAL OLIVA C/ ALBERDI</t>
  </si>
  <si>
    <t>2017-07-05T17:03:42-04:00</t>
  </si>
  <si>
    <t>2017-07-21T08:30:00-04:00</t>
  </si>
  <si>
    <t>2017-07-18T09:00:00-04:00</t>
  </si>
  <si>
    <t>TRABAJOS DE MANTENIMIENTO Y REPARACIONES VARIAS EN EL PARQUE GUAYAKI - DEPARTAMENTO DE CAAGUAZU</t>
  </si>
  <si>
    <t>ocds-03ad3f-333366-1</t>
  </si>
  <si>
    <t>333366-provision-almuerzo-escolar-1-1670322452.15173</t>
  </si>
  <si>
    <t>333366-provision-almuerzo-escolar-1</t>
  </si>
  <si>
    <t>2017-07-06T11:15:00-04:00</t>
  </si>
  <si>
    <t>Lugar entrega ofertas: Municipalidad de Natalicio Talavera || Lugar entrega bien: Según documento del llamado || Fecha entrega bien: Según documento del llamado</t>
  </si>
  <si>
    <t>2017-06-27T17:23:02-04:00</t>
  </si>
  <si>
    <t>2017-07-06T11:00:00-04:00</t>
  </si>
  <si>
    <t>2017-07-03T11:00:00-04:00</t>
  </si>
  <si>
    <t>ocds-03ad3f-333459-1</t>
  </si>
  <si>
    <t>333459-provision-almuerzo-escolar-1-1670322452.15173</t>
  </si>
  <si>
    <t>333459-provision-almuerzo-escolar-1</t>
  </si>
  <si>
    <t>2017-07-24T07:35:00-04:00</t>
  </si>
  <si>
    <t>UOC-Municipalidad de Santa Rita, Avda</t>
  </si>
  <si>
    <t>Lugar entrega ofertas: UOC-Municipalidad de Santa Rita, Avda || Lugar entrega bien: Según documento del llamado || Fecha entrega bien: Según documento del llamado</t>
  </si>
  <si>
    <t>Oficina UOC- 1er Piso, Municipalidad de Santa Rita, Avda. De Los Pioneros esq. Adela Speratti</t>
  </si>
  <si>
    <t>2017-07-11T14:39:21-04:00</t>
  </si>
  <si>
    <t>2017-07-24T07:05:00-04:00</t>
  </si>
  <si>
    <t>ocds-03ad3f-333638-1</t>
  </si>
  <si>
    <t>333638-mopc-n-29-2017-lpn-contratacion-servicios-consultoria-desarrollo-museo-nacional-arte-1-1670322452.15173</t>
  </si>
  <si>
    <t>333638-mopc-n-29-2017-lpn-contratacion-servicios-consultoria-desarrollo-museo-nacional-arte-1</t>
  </si>
  <si>
    <t>MOPC N° 29/2017 LPN CONTRATACION DE SERVICIOS DE CONSULTORIA PARA EL DESARROLLO DEL MUSEO NACIONAL DE ARTE - AD REFERENDUM A LA REPROGRAMACION PRESUPUESTARIA</t>
  </si>
  <si>
    <t>Lugar entrega ofertas: Mesa de Entrada Unica Planta baja Edificio Central MOPC Oliva c/ Alberdi || Lugar entrega bien: Según documento del llamado || Fecha entrega bien: Según documento del llamado</t>
  </si>
  <si>
    <t>Mesa de Entrada Unica Planta baja Edificio Central MOPC Oliva c/ Alberdi</t>
  </si>
  <si>
    <t>2017-07-11T17:30:17-04:00</t>
  </si>
  <si>
    <t>CONTRATACION DE SERVICIOS DE CONSULTORIA PARA EL DESARROLLO DEL MUSEO NACIONAL DE ARTE - AD REFERENDUM A LA REPROGRAMACION PRESUPUESTARIA</t>
  </si>
  <si>
    <t>ocds-03ad3f-333863-1</t>
  </si>
  <si>
    <t>333863-adquisicion-almuerzo-escolar-escuelas-publicas-distrito-yguazu-1-1670322452.15173</t>
  </si>
  <si>
    <t>333863-adquisicion-almuerzo-escolar-escuelas-publicas-distrito-yguazu-1</t>
  </si>
  <si>
    <t>2017-08-30T08:30:00-04:00</t>
  </si>
  <si>
    <t>2017-08-16T16:02:32-04:00</t>
  </si>
  <si>
    <t>2017-08-30T08:00:00-04:00</t>
  </si>
  <si>
    <t>2017-08-23T11:00:00-04:00</t>
  </si>
  <si>
    <t>ocds-03ad3f-334481-1</t>
  </si>
  <si>
    <t>334481-adquisicion-almuerzo-escolar-escuelas-publicas-distrito-dr-raul-pena-1-1670322452.15173</t>
  </si>
  <si>
    <t>334481-adquisicion-almuerzo-escolar-escuelas-publicas-distrito-dr-raul-pena-1</t>
  </si>
  <si>
    <t>Adquisición Almuerzo Escolar para Escuelas Públicas del Distrito de Dr. Raul Peña</t>
  </si>
  <si>
    <t>2017-08-17T08:30:00-04:00</t>
  </si>
  <si>
    <t>UOC MUNICIPALIDAD DE DR. RAUL PEÑA</t>
  </si>
  <si>
    <t>Lugar entrega ofertas: UOC MUNICIPALIDAD DE DR. RAUL PEÑA || Lugar entrega bien: Según documento del llamado || Fecha entrega bien: Según documento del llamado</t>
  </si>
  <si>
    <t>2017-08-01T15:34:30-04:00</t>
  </si>
  <si>
    <t>2017-08-17T08:00:00-04:00</t>
  </si>
  <si>
    <t>2017-08-07T12:00:00-04:00</t>
  </si>
  <si>
    <t>ocds-03ad3f-334642-1</t>
  </si>
  <si>
    <t>334642-adquisicion-almuerzo-escolar-instituciones-educativas-distrito-dr-j-eulogio-estigarr-1-1670322452.15173</t>
  </si>
  <si>
    <t>334642-adquisicion-almuerzo-escolar-instituciones-educativas-distrito-dr-j-eulogio-estigarr-1</t>
  </si>
  <si>
    <t>ADQUISICION DE ALMUERZO ESCOLAR PARA VARIAS INSTITUCIONES EDUCATIVAS DEL DISTRITO DE DR. J. EULOGIO ESTIGARRIBIA</t>
  </si>
  <si>
    <t>2017-08-08T16:04:34-04:00</t>
  </si>
  <si>
    <t>ocds-03ad3f-334755-1</t>
  </si>
  <si>
    <t>334755-provision-almuerzo-escolar-1-1670322452.15173</t>
  </si>
  <si>
    <t>334755-provision-almuerzo-escolar-1</t>
  </si>
  <si>
    <t>2017-08-21T07:15:00-04:00</t>
  </si>
  <si>
    <t>2017-08-08T16:02:30-04:00</t>
  </si>
  <si>
    <t>2017-08-21T07:05:00-04:00</t>
  </si>
  <si>
    <t>2017-08-18T10:00:00-04:00</t>
  </si>
  <si>
    <t>ocds-03ad3f-335154-1</t>
  </si>
  <si>
    <t>335154-servicio-consultoria-implementacion-normalizacion-comunicacion-sistema-informacion-1-1670322452.15173</t>
  </si>
  <si>
    <t>335154-servicio-consultoria-implementacion-normalizacion-comunicacion-sistema-informacion-1</t>
  </si>
  <si>
    <t>SERVICIO DE CONSULTORIA PARA LA IMPLEMENTACION, NORMALIZACION Y COMUNICACION DEL SISTEMA DE INFORMACION DE ACCIDENTE DE TRANSITO (SIAT)</t>
  </si>
  <si>
    <t>2017-12-06T09:30:00-04:00</t>
  </si>
  <si>
    <t>MESA DE ENTRADA UNICA DEL MOPC ALBERDI Y OLIVA</t>
  </si>
  <si>
    <t>Lugar entrega ofertas: MESA DE ENTRADA UNICA DEL MOPC ALBERDI Y OLIVA || Lugar entrega bien: Según documento del llamado || Fecha entrega bien: Según documento del llamado</t>
  </si>
  <si>
    <t>2017-11-30T11:36:43-04:00</t>
  </si>
  <si>
    <t>2017-12-06T09:00:00-04:00</t>
  </si>
  <si>
    <t>2017-12-01T15:00:00-04:00</t>
  </si>
  <si>
    <t>ocds-03ad3f-335472-1</t>
  </si>
  <si>
    <t>335472-provision-almuerzo-escolar-modalidad-catering-1-1670322452.15173</t>
  </si>
  <si>
    <t>335472-provision-almuerzo-escolar-modalidad-catering-1</t>
  </si>
  <si>
    <t>PROVISIÓN DE ALMUERZO ESCOLAR EN LA MODALIDAD DE CATERING</t>
  </si>
  <si>
    <t>2017-09-26T08:30:00-04:00</t>
  </si>
  <si>
    <t>2017-09-08T16:20:57-04:00</t>
  </si>
  <si>
    <t>2017-09-26T08:00:00-04:00</t>
  </si>
  <si>
    <t>2017-09-21T09:00:00-04:00</t>
  </si>
  <si>
    <t>ocds-03ad3f-317846-1</t>
  </si>
  <si>
    <t>317846-provision-almuerzo-escolar-1-1670322452.15173</t>
  </si>
  <si>
    <t>317846-provision-almuerzo-escolar-1</t>
  </si>
  <si>
    <t>2016-10-25T09:30:00-04:00</t>
  </si>
  <si>
    <t>2016-10-12T18:32:35-04:00</t>
  </si>
  <si>
    <t>ocds-03ad3f-318108-1</t>
  </si>
  <si>
    <t>318108-llamado-mopc-n-90-2016-licitacion-publica-nacional-contratacion-servicios-control-co-1-1670322452.15173</t>
  </si>
  <si>
    <t>318108-llamado-mopc-n-90-2016-licitacion-publica-nacional-contratacion-servicios-control-co-1</t>
  </si>
  <si>
    <t>LLAMADO MOPC Nº 90/2016 LICITACION PUBLICA NACIONAL PARA LA CONTRATACION DE SERVICIOS DE CONTROL DE COMBUSTIBLE A TRAVES DE SISTEMA CAUDALIMETRO Y SERVICIO DE RASTREO SATELITAL</t>
  </si>
  <si>
    <t>2016-12-12T10:00:00-04:00</t>
  </si>
  <si>
    <t>SALON DE ACTOS, EDIFICIO CENTRAL, TERCER PISO, MOPC</t>
  </si>
  <si>
    <t>Lugar entrega ofertas: MESA DE ENTRADA ÚNICA, EDIFICIO CENTRAL, PLANTA BAJA, MOPC || Lugar entrega bien: Según documento del llamado || Fecha entrega bien: Según documento del llamado</t>
  </si>
  <si>
    <t>MESA DE ENTRADA ÚNICA, EDIFICIO CENTRAL, PLANTA BAJA, MOPC</t>
  </si>
  <si>
    <t>2016-11-18T20:09:54-04:00</t>
  </si>
  <si>
    <t>2016-12-12T09:30:00-04:00</t>
  </si>
  <si>
    <t>2016-12-02T11:00:00-04:00</t>
  </si>
  <si>
    <t>CONTRATACION DE SERVICIOS DE CONTROL DE COMBUSTIBLE A TRAVES DE SISTEMA CAUDALIMETRO Y SERVICIO DE RASTREO SATELITAL</t>
  </si>
  <si>
    <t>ocds-03ad3f-318265-1</t>
  </si>
  <si>
    <t>318265-adquisicion-almuerzo-escolar-1-1670322452.15173</t>
  </si>
  <si>
    <t>318265-adquisicion-almuerzo-escolar-1</t>
  </si>
  <si>
    <t>2016-10-27T08:05:00-04:00</t>
  </si>
  <si>
    <t>2016-10-19T16:25:32-04:00</t>
  </si>
  <si>
    <t>2016-10-27T08:00:00-04:00</t>
  </si>
  <si>
    <t>2016-10-25T08:00:00-04:00</t>
  </si>
  <si>
    <t>ocds-03ad3f-319279-1</t>
  </si>
  <si>
    <t>319279-adquisicion-almuerzo-escolar-programa-alimentacion-escolar-ano-lectivo-2017-2018-1-1670322452.15173</t>
  </si>
  <si>
    <t>319279-adquisicion-almuerzo-escolar-programa-alimentacion-escolar-ano-lectivo-2017-2018-1</t>
  </si>
  <si>
    <t>Adquisición de almuerzo escolar para el programa de alimentación escolar año lectivo 2017-2018</t>
  </si>
  <si>
    <t>2017-01-11T08:30:00-04:00</t>
  </si>
  <si>
    <t>Oficinas de la UOC</t>
  </si>
  <si>
    <t>Lugar entrega ofertas: Mesa de entrada de la Gobenracion del Dpto. Central || Lugar entrega bien: Sistema SBE || Fecha entrega bien: Según documento del llamado</t>
  </si>
  <si>
    <t>2016-12-26T10:30:38-04:00</t>
  </si>
  <si>
    <t>2017-01-09T08:00:00-04:00</t>
  </si>
  <si>
    <t>2017-01-10T08:00:00-04:00</t>
  </si>
  <si>
    <t>2017-01-02T12:00:00-04:00</t>
  </si>
  <si>
    <t>ocds-03ad3f-321509-1</t>
  </si>
  <si>
    <t>321509-adquisicion-almuerzo-escolar-1-1670322452.15173</t>
  </si>
  <si>
    <t>321509-adquisicion-almuerzo-escolar-1</t>
  </si>
  <si>
    <t>2017-03-31T07:35:00-04:00</t>
  </si>
  <si>
    <t>2017-03-15T15:33:43-04:00</t>
  </si>
  <si>
    <t>2017-03-31T07:30:00-04:00</t>
  </si>
  <si>
    <t>2017-03-23T12:00:00-04:00</t>
  </si>
  <si>
    <t>ocds-03ad3f-322472-1</t>
  </si>
  <si>
    <t>322472-suministro-almuerzo-escolar-instituciones-educativas-municipio-ayolas-ano-lectivo-20-1-1670322452.15173</t>
  </si>
  <si>
    <t>322472-suministro-almuerzo-escolar-instituciones-educativas-municipio-ayolas-ano-lectivo-20-1</t>
  </si>
  <si>
    <t>Suministro de almuerzo escolar para Instituciones Educativas del Municipio de Ayolas Año Lectivo 2017</t>
  </si>
  <si>
    <t>2017-02-24T08:00:00-04:00</t>
  </si>
  <si>
    <t>2017-02-10T15:50:32-04:00</t>
  </si>
  <si>
    <t>2017-02-24T07:30:00-04:00</t>
  </si>
  <si>
    <t>2017-02-21T07:30:00-04:00</t>
  </si>
  <si>
    <t>ocds-03ad3f-322528-1</t>
  </si>
  <si>
    <t>322528-provision-almuerzo-escolar-fonacide-1-1670322452.15173</t>
  </si>
  <si>
    <t>322528-provision-almuerzo-escolar-fonacide-1</t>
  </si>
  <si>
    <t>2017-06-16T15:30:00-04:00</t>
  </si>
  <si>
    <t>2017-06-05T14:51:22-04:00</t>
  </si>
  <si>
    <t>2017-06-16T15:15:00-04:00</t>
  </si>
  <si>
    <t>2017-06-09T12:00:00-04:00</t>
  </si>
  <si>
    <t>ocds-03ad3f-322738-1</t>
  </si>
  <si>
    <t>322738-provision-almuerzo-escolar-1-1670322452.15173</t>
  </si>
  <si>
    <t>322738-provision-almuerzo-escolar-1</t>
  </si>
  <si>
    <t>2017-05-17T07:15:00-04:00</t>
  </si>
  <si>
    <t>2017-04-04T15:06:34-04:00</t>
  </si>
  <si>
    <t>2017-05-17T07:00:00-04:00</t>
  </si>
  <si>
    <t>2017-05-04T11:00:00-04:00</t>
  </si>
  <si>
    <t>ocds-03ad3f-323124-1</t>
  </si>
  <si>
    <t>323124-provision-almuerzo-escolar-1-1670322452.15173</t>
  </si>
  <si>
    <t>323124-provision-almuerzo-escolar-1</t>
  </si>
  <si>
    <t>2017-08-24T08:00:00-04:00</t>
  </si>
  <si>
    <t>2017-08-16T16:48:04-04:00</t>
  </si>
  <si>
    <t>2017-08-24T07:30:00-04:00</t>
  </si>
  <si>
    <t>2017-08-19T11:00:00-04:00</t>
  </si>
  <si>
    <t>ocds-03ad3f-355895-1</t>
  </si>
  <si>
    <t>355895-provision-almuerzo-escolar-1-1670322452.15173</t>
  </si>
  <si>
    <t>355895-provision-almuerzo-escolar-1</t>
  </si>
  <si>
    <t>2019-06-07T07:40:00-04:00</t>
  </si>
  <si>
    <t>2019-01-28T15:05:18-04:00</t>
  </si>
  <si>
    <t>2019-05-07T15:00:00-04:00</t>
  </si>
  <si>
    <t>ocds-03ad3f-356278-1</t>
  </si>
  <si>
    <t>356278-licitacion-publica-nacional-01-2019-id-n-356278-provision-almuerzo-escolar-modalidad-1-1670322452.15173</t>
  </si>
  <si>
    <t>356278-licitacion-publica-nacional-01-2019-id-n-356278-provision-almuerzo-escolar-modalidad-1</t>
  </si>
  <si>
    <t>LICITACIÓN PUBLICA NACIONAL 01/2019 CON ID N° 356278 - PROVISIÓN DE ALMUERZO ESCOLAR, BAJO LA MODALIDAD DE ALIMENTOS PREPARADOS EN LAS ESCUELAS - AD REFERENDUM - AÑO 2019</t>
  </si>
  <si>
    <t>2019-03-05T07:30:00-04:00</t>
  </si>
  <si>
    <t>Lugar entrega ofertas: Municipalidad de Luque - UOC || Lugar entrega bien: Según documento del llamado || Fecha entrega bien: Según documento del llamado</t>
  </si>
  <si>
    <t>2019-02-11T15:37:46-04:00</t>
  </si>
  <si>
    <t>2019-03-05T07:15:00-04:00</t>
  </si>
  <si>
    <t>2019-02-25T11:00:00-04:00</t>
  </si>
  <si>
    <t>PROVISION DE ALMUERZO ESCOLAR - BAJO LA MODALIDAD DE ALIMENTOS PREPARADOS EN LAS ESCUELAS - AD REFERENDUM</t>
  </si>
  <si>
    <t>ocds-03ad3f-356394-1</t>
  </si>
  <si>
    <t>356394-adquisicion-almuerzo-escolar-instituciones-educativas-departamento-neembucu-2019-202-1-1670322452.15173</t>
  </si>
  <si>
    <t>356394-adquisicion-almuerzo-escolar-instituciones-educativas-departamento-neembucu-2019-202-1</t>
  </si>
  <si>
    <t>ADQUISICIÓN DE ALMUERZO ESCOLAR PARA INSTITUCIONES EDUCATIVAS DEL DEPARTAMENTO DE ÑEEMBUCÚ 2019-2020 (PLURIANUAL-AD REFERENDUM)</t>
  </si>
  <si>
    <t>OFICINA UOC GOBERNACION DE ÑEEMBUCU</t>
  </si>
  <si>
    <t>Lugar entrega ofertas: MESA DE ENTRADA GOBERNACIÓN DE ÑEEMBUCU || Lugar entrega bien: Sistema SBE || Fecha entrega bien: Según documento del llamado</t>
  </si>
  <si>
    <t>2019-02-05T10:57:30-04:00</t>
  </si>
  <si>
    <t>2019-04-25T08:15:00-04:00</t>
  </si>
  <si>
    <t>2019-04-12T15:00:00-04:00</t>
  </si>
  <si>
    <t xml:space="preserve">ADQUISICIÓN DE ALMUERZO ESCOLAR PARA INSTITUCIONES EDUCATIVAS DEL DEPARTAMENTO DE ÑEEMBUCÚ ? 2019-2020 (PLURIANUAL) </t>
  </si>
  <si>
    <t>ocds-03ad3f-356407-1</t>
  </si>
  <si>
    <t>356407-provision-almuerzo-escolar-plurianual-1-1670322452.15173</t>
  </si>
  <si>
    <t>356407-provision-almuerzo-escolar-plurianual-1</t>
  </si>
  <si>
    <t>2019-09-09T08:30:00-04:00</t>
  </si>
  <si>
    <t>2019-08-29T17:51:05-04:00</t>
  </si>
  <si>
    <t>2019-09-09T08:15:00-04:00</t>
  </si>
  <si>
    <t>2019-09-04T11:00:00-04:00</t>
  </si>
  <si>
    <t>ocds-03ad3f-356809-1</t>
  </si>
  <si>
    <t>356809-adquisicion-almuerzo-escolar-1-1670322452.15173</t>
  </si>
  <si>
    <t>356809-adquisicion-almuerzo-escolar-1</t>
  </si>
  <si>
    <t>2019-06-15T07:10:00-04:00</t>
  </si>
  <si>
    <t>2019-06-07T15:58:55-04:00</t>
  </si>
  <si>
    <t>2019-06-15T07:05:00-04:00</t>
  </si>
  <si>
    <t>ocds-03ad3f-335933-1</t>
  </si>
  <si>
    <t>335933-provision-almuerzo-escolar-1-1670322452.15173</t>
  </si>
  <si>
    <t>335933-provision-almuerzo-escolar-1</t>
  </si>
  <si>
    <t>2017-10-12T09:30:00-04:00</t>
  </si>
  <si>
    <t>2017-09-29T15:20:10-04:00</t>
  </si>
  <si>
    <t>2017-10-12T09:00:00-04:00</t>
  </si>
  <si>
    <t>2017-10-09T08:00:00-04:00</t>
  </si>
  <si>
    <t>ocds-03ad3f-339833-1</t>
  </si>
  <si>
    <t>339833-almuerzo-escolar-escuelas-1-1670322452.15173</t>
  </si>
  <si>
    <t>339833-almuerzo-escolar-escuelas-1</t>
  </si>
  <si>
    <t>ALMUERZO ESCOLAR EN LAS ESCUELAS</t>
  </si>
  <si>
    <t>2018-06-04T09:15:00-04:00</t>
  </si>
  <si>
    <t>MUNICPALIDAD DE OBLIGADO</t>
  </si>
  <si>
    <t>Lugar entrega ofertas: MUNICPALIDAD DE OBLIGADO || Lugar entrega bien: Según documento del llamado || Fecha entrega bien: Según documento del llamado</t>
  </si>
  <si>
    <t>2018-04-27T09:00:53-04:00</t>
  </si>
  <si>
    <t>ocds-03ad3f-340181-1</t>
  </si>
  <si>
    <t>340181-adquisicion-almuerzo-escolar-1-1670322452.15173</t>
  </si>
  <si>
    <t>340181-adquisicion-almuerzo-escolar-1</t>
  </si>
  <si>
    <t>2018-05-16T07:35:00-04:00</t>
  </si>
  <si>
    <t>2018-04-27T14:16:05-04:00</t>
  </si>
  <si>
    <t>2018-05-16T07:30:00-04:00</t>
  </si>
  <si>
    <t>2018-05-07T12:00:00-04:00</t>
  </si>
  <si>
    <t>ocds-03ad3f-340188-1</t>
  </si>
  <si>
    <t>340188-provision-almuerzo-escolar-1-1670322452.15173</t>
  </si>
  <si>
    <t>340188-provision-almuerzo-escolar-1</t>
  </si>
  <si>
    <t>2018-02-27T09:30:00-04:00</t>
  </si>
  <si>
    <t>2018-02-12T15:55:16-04:00</t>
  </si>
  <si>
    <t>2018-02-27T09:00:00-04:00</t>
  </si>
  <si>
    <t>ocds-03ad3f-340260-2</t>
  </si>
  <si>
    <t>340260-adquisicion-almuerzo-escolar-3-1670322452.15173</t>
  </si>
  <si>
    <t>340260-adquisicion-almuerzo-escolar-3</t>
  </si>
  <si>
    <t>2018-05-04T09:30:00-04:00</t>
  </si>
  <si>
    <t>2018-03-05T07:35:03-04:00</t>
  </si>
  <si>
    <t>2018-05-04T09:00:00-04:00</t>
  </si>
  <si>
    <t>2018-03-16T10:00:00-04:00</t>
  </si>
  <si>
    <t>ocds-03ad3f-340821-1</t>
  </si>
  <si>
    <t>340821-servicio-provision-almuerzo-escolar-escuelas-repatriacion-1-1670322452.15173</t>
  </si>
  <si>
    <t>340821-servicio-provision-almuerzo-escolar-escuelas-repatriacion-1</t>
  </si>
  <si>
    <t>Servicio de Provisión de Almuerzo Escolar para Escuelas de Repatriación</t>
  </si>
  <si>
    <t>2018-07-05T07:45:00-04:00</t>
  </si>
  <si>
    <t>2018-06-22T15:21:18-04:00</t>
  </si>
  <si>
    <t>2018-07-05T07:15:00-04:00</t>
  </si>
  <si>
    <t>2018-06-27T12:00:00-04:00</t>
  </si>
  <si>
    <t>ocds-03ad3f-340877-1</t>
  </si>
  <si>
    <t>340877-provision-almuerzo-escolar-modalidad-catering-1-1670322452.15173</t>
  </si>
  <si>
    <t>340877-provision-almuerzo-escolar-modalidad-catering-1</t>
  </si>
  <si>
    <t>2018-03-14T14:29:07-04:00</t>
  </si>
  <si>
    <t>2018-04-20T07:30:00-04:00</t>
  </si>
  <si>
    <t>2018-04-13T10:00:00-04:00</t>
  </si>
  <si>
    <t>ocds-03ad3f-323850-1</t>
  </si>
  <si>
    <t>323850-provision-almuerzo-escolar-1-1670322452.15173</t>
  </si>
  <si>
    <t>323850-provision-almuerzo-escolar-1</t>
  </si>
  <si>
    <t>2017-07-05T15:55:07-04:00</t>
  </si>
  <si>
    <t>ocds-03ad3f-323864-1</t>
  </si>
  <si>
    <t>323864-restauracion-aula-col-nac-libertador-simon-bolivar-1-1670322452.15173</t>
  </si>
  <si>
    <t>323864-restauracion-aula-col-nac-libertador-simon-bolivar-1</t>
  </si>
  <si>
    <t>Restauracion de Aula en el Col. Nac. Libertador Simon Bolivar</t>
  </si>
  <si>
    <t>2017-02-18T07:35:00-04:00</t>
  </si>
  <si>
    <t>2017-02-13T15:35:41-04:00</t>
  </si>
  <si>
    <t>2017-02-18T07:05:00-04:00</t>
  </si>
  <si>
    <t>2017-02-14T12:00:00-04:00</t>
  </si>
  <si>
    <t>ocds-03ad3f-324372-1</t>
  </si>
  <si>
    <t>324372-adquisicion-almuerzo-escolar-escuelas-distrito-coronel-bogado-2-1670322452.15173</t>
  </si>
  <si>
    <t>324372-adquisicion-almuerzo-escolar-escuelas-distrito-coronel-bogado-2</t>
  </si>
  <si>
    <t>ADQUISICION DE ALMUERZO ESCOLAR PARA LAS ESCUELAS DEL DISTRITO DE CORONEL BOGADO</t>
  </si>
  <si>
    <t>2017-07-05T07:50:00-04:00</t>
  </si>
  <si>
    <t>2017-05-19T17:26:46-04:00</t>
  </si>
  <si>
    <t>2017-07-05T07:20:00-04:00</t>
  </si>
  <si>
    <t>2017-06-29T11:00:00-04:00</t>
  </si>
  <si>
    <t>ocds-03ad3f-324409-1</t>
  </si>
  <si>
    <t>324409-almuerzo-escolar-instituciones-escolares-1-1670322452.15173</t>
  </si>
  <si>
    <t>324409-almuerzo-escolar-instituciones-escolares-1</t>
  </si>
  <si>
    <t>Oficina de la UOC, Edificio local municipal</t>
  </si>
  <si>
    <t>Lugar entrega ofertas: Oficina de la UOC, Edificio local municipal || Lugar entrega bien: Según lo indicado en el PBC || Fecha entrega bien: Según lo indicado en el PBC</t>
  </si>
  <si>
    <t>2017-07-24T17:43:06-04:00</t>
  </si>
  <si>
    <t>2017-07-31T12:00:00-04:00</t>
  </si>
  <si>
    <t>ocds-03ad3f-324975-1</t>
  </si>
  <si>
    <t>324975-cd-03-2017-servicio-mensura-cantera-cerro-nemby-cantera-ypacarai-1-1670322452.15173</t>
  </si>
  <si>
    <t>324975-cd-03-2017-servicio-mensura-cantera-cerro-nemby-cantera-ypacarai-1</t>
  </si>
  <si>
    <t>CD 03/2017 SERVICIO DE MENSURA DE LA CANTERA DEL CERRO ÑEMBY Y DE LA CANTERA DE YPACARAI</t>
  </si>
  <si>
    <t>2017-03-30T09:00:00-04:00</t>
  </si>
  <si>
    <t>Salon de Actos del 3er Piso - Edificio Central del MOPC - Oliva y Alberdi</t>
  </si>
  <si>
    <t>Lugar entrega ofertas: Mesa de Entrada de la UOC - Edificio EX LAP Segundo Piso Oliva c/ Alberdi  || Lugar entrega bien: Según documento del llamado || Fecha entrega bien: Según documento del llamado</t>
  </si>
  <si>
    <t>Mesa de Entrada Unica - Planta Baja Edificio Central del MOPC - Oliva y Alberdi</t>
  </si>
  <si>
    <t>2017-03-20T15:44:32-04:00</t>
  </si>
  <si>
    <t>2017-03-30T08:30:00-04:00</t>
  </si>
  <si>
    <t>2017-03-24T12:00:00-04:00</t>
  </si>
  <si>
    <t>SERVICIO DE MENSURA DE LA CANTERA DEL CERRO ÑEMBY Y DE LA CANTERA DE YPACARAI</t>
  </si>
  <si>
    <t>ocds-03ad3f-325498-2</t>
  </si>
  <si>
    <t>325498-llamado-mopc-lc-n-13-2017-alquiler-oficinas-unidad-ejecutora-proyectos-gmans-2da-con-3-1670322452.15173</t>
  </si>
  <si>
    <t>325498-llamado-mopc-lc-n-13-2017-alquiler-oficinas-unidad-ejecutora-proyectos-gmans-2da-con-3</t>
  </si>
  <si>
    <t>LLAMADO MOPC LC Nº 13-2017 ALQUILER DE OFICINAS PARA LA UNIDAD EJECUTORA DE PROYECTOS GMANS, 2DA CONVOCATORIA</t>
  </si>
  <si>
    <t>2017-05-29T09:30:00-04:00</t>
  </si>
  <si>
    <t xml:space="preserve">Salon de Actos MOPC Edif Central 3er Piso Oliva y ALberdi </t>
  </si>
  <si>
    <t>Lugar entrega ofertas: Mesa de Entrada Unica MOPC Edif Central Planta Baja Oliva y ALberdi  || Lugar entrega bien: Según documento del llamado || Fecha entrega bien: Según documento del llamado</t>
  </si>
  <si>
    <t xml:space="preserve">Mesa de Entrada Unica MOPC Edif Central Planta Baja Oliva y ALberdi </t>
  </si>
  <si>
    <t>2017-05-24T08:01:47-04:00</t>
  </si>
  <si>
    <t>2017-05-29T09:00:00-04:00</t>
  </si>
  <si>
    <t>2017-05-26T13:00:00-04:00</t>
  </si>
  <si>
    <t>ALQUILER DE OFICINAS PARA LA UNIDAD EJECUTORA DE PROYECTOS GMANS</t>
  </si>
  <si>
    <t>ocds-03ad3f-325764-1</t>
  </si>
  <si>
    <t>325764-locacion-inmueble-determinado-ucp-programa-1-1670322452.15173</t>
  </si>
  <si>
    <t>325764-locacion-inmueble-determinado-ucp-programa-1</t>
  </si>
  <si>
    <t>Locación de Inmueble Determinado para la UCP del Programa</t>
  </si>
  <si>
    <t>2017-04-17T09:30:00-04:00</t>
  </si>
  <si>
    <t xml:space="preserve">Oliva esq. Alberdi Planta baja Edif.Central MOPC ? Mesa de Entrada Única </t>
  </si>
  <si>
    <t>Lugar entrega ofertas: Oliva esq.Alberdi Planta baja Edif.Central MOPC ? Mesa de Entrada Única  || Lugar entrega bien: Según documento del llamado || Fecha entrega bien: Según documento del llamado</t>
  </si>
  <si>
    <t xml:space="preserve">Oliva esq.Alberdi Planta baja Edif.Central MOPC ? Mesa de Entrada Única </t>
  </si>
  <si>
    <t>2017-04-04T09:54:30-04:00</t>
  </si>
  <si>
    <t>ocds-03ad3f-326086-1</t>
  </si>
  <si>
    <t>326086-provision-almuerzo-escolar-1-1670322452.15173</t>
  </si>
  <si>
    <t>326086-provision-almuerzo-escolar-1</t>
  </si>
  <si>
    <t>2017-08-22T11:00:00-04:00</t>
  </si>
  <si>
    <t>MUNICIPALIDAD DE IRALA FERNANDEZ RUTA TRANSCHACO KM 386,5</t>
  </si>
  <si>
    <t>Lugar entrega ofertas: MUNICIPALIDAD DE IRALA FERNANDEZ RUTA TRANSCHACO KM 386,5 || Lugar entrega bien: Según documento del llamado || Fecha entrega bien: Según documento del llamado</t>
  </si>
  <si>
    <t>2017-08-10T16:22:33-04:00</t>
  </si>
  <si>
    <t>2017-08-22T10:30:00-04:00</t>
  </si>
  <si>
    <t>ocds-03ad3f-326251-1</t>
  </si>
  <si>
    <t>326251-adquisicion-almuerzo-escolar-1-1670322452.15173</t>
  </si>
  <si>
    <t>326251-adquisicion-almuerzo-escolar-1</t>
  </si>
  <si>
    <t>2017-06-02T07:10:00-04:00</t>
  </si>
  <si>
    <t>2017-05-19T16:28:16-04:00</t>
  </si>
  <si>
    <t>2017-06-02T07:05:00-04:00</t>
  </si>
  <si>
    <t>2017-05-24T10:00:00-04:00</t>
  </si>
  <si>
    <t>ocds-03ad3f-326373-1</t>
  </si>
  <si>
    <t>326373-provision-almuerzo-escolar-instituciones-educativas-1-1670322452.15173</t>
  </si>
  <si>
    <t>326373-provision-almuerzo-escolar-instituciones-educativas-1</t>
  </si>
  <si>
    <t>2017-05-31T14:57:31-04:00</t>
  </si>
  <si>
    <t>2017-06-14T09:30:00-04:00</t>
  </si>
  <si>
    <t>ocds-03ad3f-326874-1</t>
  </si>
  <si>
    <t>326874-adquisicion-servicio-almuerzo-escolar-fonacide-1-1670322452.15173</t>
  </si>
  <si>
    <t>326874-adquisicion-servicio-almuerzo-escolar-fonacide-1</t>
  </si>
  <si>
    <t>2017-05-03T08:15:00-04:00</t>
  </si>
  <si>
    <t>2017-04-19T14:51:03-04:00</t>
  </si>
  <si>
    <t>2017-05-03T08:00:00-04:00</t>
  </si>
  <si>
    <t>2017-04-27T07:30:00-04:00</t>
  </si>
  <si>
    <t>ocds-03ad3f-327197-1</t>
  </si>
  <si>
    <t>327197-provision-almuerzo-escolar-1-1670322452.15173</t>
  </si>
  <si>
    <t>327197-provision-almuerzo-escolar-1</t>
  </si>
  <si>
    <t>2017-07-26T09:30:00-04:00</t>
  </si>
  <si>
    <t>2017-07-04T14:34:29-04:00</t>
  </si>
  <si>
    <t>2017-07-26T09:00:00-04:00</t>
  </si>
  <si>
    <t>2017-07-14T11:00:00-04:00</t>
  </si>
  <si>
    <t>ocds-03ad3f-328456-1</t>
  </si>
  <si>
    <t>328456-provision-almuerzo-escolar-2017-1-1670322452.15173</t>
  </si>
  <si>
    <t>328456-provision-almuerzo-escolar-2017-1</t>
  </si>
  <si>
    <t>PROVISION ALMUERZO ESCOLAR 2017</t>
  </si>
  <si>
    <t>2017-04-20T07:30:00-04:00</t>
  </si>
  <si>
    <t>Ruta II Mcal. Estigarribia c/ Capitán Aguilera</t>
  </si>
  <si>
    <t>Lugar entrega ofertas: Ruta II Mcal. Estigarribia c/ Capitán Aguilera || Lugar entrega bien: Según documento del llamado || Fecha entrega bien: Según documento del llamado</t>
  </si>
  <si>
    <t>2017-04-05T16:55:59-04:00</t>
  </si>
  <si>
    <t>2017-04-20T07:15:00-04:00</t>
  </si>
  <si>
    <t>ocds-03ad3f-330168-2</t>
  </si>
  <si>
    <t>330168-provision-almuerzo-escolar-3-1670322452.15173</t>
  </si>
  <si>
    <t>330168-provision-almuerzo-escolar-3</t>
  </si>
  <si>
    <t>2017-07-17T15:40:19-04:00</t>
  </si>
  <si>
    <t>2017-07-20T10:00:00-04:00</t>
  </si>
  <si>
    <t>ocds-03ad3f-330332-1</t>
  </si>
  <si>
    <t>330332-mopc-n-170-2017-lco-auditoria-concurrente-plan-mudanzas-obras-crema-contrato-rehabil-1-1670322452.15173</t>
  </si>
  <si>
    <t>330332-mopc-n-170-2017-lco-auditoria-concurrente-plan-mudanzas-obras-crema-contrato-rehabil-1</t>
  </si>
  <si>
    <t>MOPC N° 170/2017 LCO AUDITORIA CONCURRENTE DEL PLAN DE MUDANZAS DE LAS OBRAS CREMA (CONTRATO DE REHABILITACION Y MANTENIMIENTO)</t>
  </si>
  <si>
    <t>2018-01-18T09:30:00-04:00</t>
  </si>
  <si>
    <t>Salon de Actos 3° Piso Edificio Central OPC Oliva c/ Alberdi</t>
  </si>
  <si>
    <t>Lugar entrega ofertas: Mesa de emntrada Unica Planta Baja Edificio Central OPC Oliva c/ Alberdi || Lugar entrega bien: Según documento del llamado || Fecha entrega bien: Según documento del llamado</t>
  </si>
  <si>
    <t>Mesa de emntrada Unica Planta Baja Edificio Central OPC Oliva c/ Alberdi</t>
  </si>
  <si>
    <t>2017-11-28T16:42:05-04:00</t>
  </si>
  <si>
    <t>2018-01-18T09:00:00-04:00</t>
  </si>
  <si>
    <t>2017-12-05T09:00:00-04:00</t>
  </si>
  <si>
    <t>AUDITORIA CONCURRENTE DEL PLAN DE MUDANZAS DE LAS OBRAS CREMA (CONTRATO DE REHABILITACION Y MANTENIMIENTO)</t>
  </si>
  <si>
    <t>ocds-03ad3f-330342-1</t>
  </si>
  <si>
    <t>330342-provision-almuerzo-escolar-diferentes-instituciones-educativas-distrito-san-cosme-da-1-1670322452.15173</t>
  </si>
  <si>
    <t>330342-provision-almuerzo-escolar-diferentes-instituciones-educativas-distrito-san-cosme-da-1</t>
  </si>
  <si>
    <t>Provision de Almuerzo Escolar para las Diferentes Instituciones Educativas del Distrito de San Cosme y Damian</t>
  </si>
  <si>
    <t>2017-06-30T14:07:33-04:00</t>
  </si>
  <si>
    <t>2017-07-01T12:00:00-04:00</t>
  </si>
  <si>
    <t>ocds-03ad3f-330462-1</t>
  </si>
  <si>
    <t>330462-provision-almuerzo-escolar-instituciones-educativas-loma-grande-1-1670322452.15173</t>
  </si>
  <si>
    <t>330462-provision-almuerzo-escolar-instituciones-educativas-loma-grande-1</t>
  </si>
  <si>
    <t>PROVISION DE ALMUERZO ESCOLAR PARA INSTITUCIONES EDUCATIVAS DE LOMA GRANDE</t>
  </si>
  <si>
    <t>2017-04-17T07:45:00-04:00</t>
  </si>
  <si>
    <t>Lugar entrega ofertas: Mesa de entrada Municipalidad de Loma Grande  || Lugar entrega bien: Según documento del llamado || Fecha entrega bien: Según documento del llamado</t>
  </si>
  <si>
    <t>2017-04-06T15:11:44-04:00</t>
  </si>
  <si>
    <t>2017-04-17T07:30:00-04:00</t>
  </si>
  <si>
    <t>2017-04-11T10:00:00-04:00</t>
  </si>
  <si>
    <t>ocds-03ad3f-330673-1</t>
  </si>
  <si>
    <t>330673-provision-almuerzo-escolar-5-instituciones-educativas-1-1670322452.15173</t>
  </si>
  <si>
    <t>330673-provision-almuerzo-escolar-5-instituciones-educativas-1</t>
  </si>
  <si>
    <t>PROVISIÓN DE ALMUERZO ESCOLAR PARA 5 INSTITUCIONES EDUCATIVAS</t>
  </si>
  <si>
    <t>2017-05-16T07:45:00-04:00</t>
  </si>
  <si>
    <t>Municipalidad de Tembiapora - Secretaria General</t>
  </si>
  <si>
    <t>Lugar entrega ofertas: Municipalidad de Tembiapora - Secretaria General || Lugar entrega bien: Según documento del llamado || Fecha entrega bien: Según documento del llamado</t>
  </si>
  <si>
    <t>2017-05-04T09:12:10-04:00</t>
  </si>
  <si>
    <t>2017-05-16T07:30:00-04:00</t>
  </si>
  <si>
    <t>2017-05-10T12:00:00-04:00</t>
  </si>
  <si>
    <t>ocds-03ad3f-330831-1</t>
  </si>
  <si>
    <t>330831-adquisicion-almuerzo-escolar-instituciones-educativas-distrito-quiindy-1-1670322452.15173</t>
  </si>
  <si>
    <t>330831-adquisicion-almuerzo-escolar-instituciones-educativas-distrito-quiindy-1</t>
  </si>
  <si>
    <t>ADQUISICION DE ALMUERZO ESCOLAR PARA INSTITUCIONES EDUCATIVAS DEL DISTRITO DE QUIINDY</t>
  </si>
  <si>
    <t>2017-07-20T07:40:00-04:00</t>
  </si>
  <si>
    <t>2017-07-06T16:31:06-04:00</t>
  </si>
  <si>
    <t>2017-07-20T07:10:00-04:00</t>
  </si>
  <si>
    <t>2017-07-12T09:00:00-04:00</t>
  </si>
  <si>
    <t>ocds-03ad3f-331059-1</t>
  </si>
  <si>
    <t>331059-provision-almuerzo-escolar-1-1670322452.15173</t>
  </si>
  <si>
    <t>331059-provision-almuerzo-escolar-1</t>
  </si>
  <si>
    <t>2017-06-10T09:30:00-04:00</t>
  </si>
  <si>
    <t>2017-05-12T10:21:30-04:00</t>
  </si>
  <si>
    <t>2017-06-10T09:00:00-04:00</t>
  </si>
  <si>
    <t>ocds-03ad3f-331070-1</t>
  </si>
  <si>
    <t>331070-provision-almuerzo-escolar-instituciones-educativas-municipio-fram-1-1670322452.15173</t>
  </si>
  <si>
    <t>331070-provision-almuerzo-escolar-instituciones-educativas-municipio-fram-1</t>
  </si>
  <si>
    <t xml:space="preserve">PROVISIÓN DE ALMUERZO ESCOLAR PARA INSTITUCIONES EDUCATIVAS DEL MUNICIPIO DE FRAM </t>
  </si>
  <si>
    <t>2017-05-25T08:10:00-04:00</t>
  </si>
  <si>
    <t>2017-05-11T14:58:09-04:00</t>
  </si>
  <si>
    <t>2017-05-25T08:00:00-04:00</t>
  </si>
  <si>
    <t>2017-05-22T12:00:00-04:00</t>
  </si>
  <si>
    <t>ocds-03ad3f-331261-1</t>
  </si>
  <si>
    <t>331261-adquisicion-almuerzo-escolar-1-1670322452.15173</t>
  </si>
  <si>
    <t>331261-adquisicion-almuerzo-escolar-1</t>
  </si>
  <si>
    <t>2017-05-08T07:30:00-04:00</t>
  </si>
  <si>
    <t>2017-04-25T10:30:33-04:00</t>
  </si>
  <si>
    <t>2017-05-08T07:10:00-04:00</t>
  </si>
  <si>
    <t>2017-04-28T11:00:00-04:00</t>
  </si>
  <si>
    <t>ocds-03ad3f-331393-1</t>
  </si>
  <si>
    <t>331393-lpn-n-02-2017-provision-almuerzo-escolar-ninos-escolares-distrito-concepcion-1-1670322452.15173</t>
  </si>
  <si>
    <t>331393-lpn-n-02-2017-provision-almuerzo-escolar-ninos-escolares-distrito-concepcion-1</t>
  </si>
  <si>
    <t>LPN Nº 02/2017 Provision de Almuerzo Escolar a niños escolares del Distrito de Concepcion</t>
  </si>
  <si>
    <t>Lugar entrega ofertas: Mesa Central de Entradas || Lugar entrega bien: Según documento del llamado || Fecha entrega bien: Según documento del llamado</t>
  </si>
  <si>
    <t>2017-05-29T17:03:36-04:00</t>
  </si>
  <si>
    <t>2017-06-26T07:30:00-04:00</t>
  </si>
  <si>
    <t>2017-06-19T12:00:00-04:00</t>
  </si>
  <si>
    <t>Licitacion Publica Nacional Provision de Almuerzo Escolar a niños escolares del Distrito de Concepcion</t>
  </si>
  <si>
    <t>ocds-03ad3f-350395-1</t>
  </si>
  <si>
    <t>350395-almuerzo-escolar-1-1670322452.15173</t>
  </si>
  <si>
    <t>350395-almuerzo-escolar-1</t>
  </si>
  <si>
    <t>2018-08-10T08:30:00-04:00</t>
  </si>
  <si>
    <t>MUNICIPALIDAD DETEBICUARY</t>
  </si>
  <si>
    <t>Lugar entrega ofertas: MUNICIPALIDAD DETEBICUARY || Lugar entrega bien: Según documento del llamado || Fecha entrega bien: Según documento del llamado</t>
  </si>
  <si>
    <t>2018-07-30T16:02:38-04:00</t>
  </si>
  <si>
    <t>2018-08-10T08:00:00-04:00</t>
  </si>
  <si>
    <t>ocds-03ad3f-350518-1</t>
  </si>
  <si>
    <t>350518-provision-almuerzo-escolar-instituciones-educativas-distrito-san-juan-bautista-neemb-1-1670322452.15173</t>
  </si>
  <si>
    <t>350518-provision-almuerzo-escolar-instituciones-educativas-distrito-san-juan-bautista-neemb-1</t>
  </si>
  <si>
    <t>Provisión de Almuerzo Escolar para las Instituciones Educativas del Distrito de San Juan Bautista del Ñeembucu</t>
  </si>
  <si>
    <t>2018-08-18T10:30:00-04:00</t>
  </si>
  <si>
    <t>Municipalidad de San Juan Bautista de Ñeembucu</t>
  </si>
  <si>
    <t>Lugar entrega ofertas: Municipalidad de San Juan Bautista de Ñeembucu || Lugar entrega bien: Según documento del llamado || Fecha entrega bien: Según documento del llamado</t>
  </si>
  <si>
    <t>2018-08-07T14:05:17-04:00</t>
  </si>
  <si>
    <t>2018-08-18T10:00:00-04:00</t>
  </si>
  <si>
    <t>2018-08-13T15:00:00-04:00</t>
  </si>
  <si>
    <t>ocds-03ad3f-350572-1</t>
  </si>
  <si>
    <t>350572-provision-almuerzo-escolar-instituciones-educativas-1-1670322452.15173</t>
  </si>
  <si>
    <t>350572-provision-almuerzo-escolar-instituciones-educativas-1</t>
  </si>
  <si>
    <t>?PROVISIÓN DE ALMUERZO ESCOLAR PARA INSTITUCIONES EDUCATIVAS?</t>
  </si>
  <si>
    <t>2018-08-10T08:15:00-04:00</t>
  </si>
  <si>
    <t>Municipalidad de Gral. Francisco Isidoro Resquin</t>
  </si>
  <si>
    <t>Lugar entrega ofertas: Municipalidad de Gral. Francisco Isidoro Resquin || Lugar entrega bien: Según documento del llamado || Fecha entrega bien: Según documento del llamado</t>
  </si>
  <si>
    <t>2018-07-27T08:01:54-04:00</t>
  </si>
  <si>
    <t>ocds-03ad3f-350637-1</t>
  </si>
  <si>
    <t>350637-provision-almuerzo-escolar-instituciones-educativas-1-1670322452.15173</t>
  </si>
  <si>
    <t>350637-provision-almuerzo-escolar-instituciones-educativas-1</t>
  </si>
  <si>
    <t>Provisión de Almuerzo Escolar bajo la modalidad de alimentos preparados en las escuelas</t>
  </si>
  <si>
    <t>2018-08-16T08:45:00-04:00</t>
  </si>
  <si>
    <t xml:space="preserve">Municipalidad de Sta. Rosa del Mbutuy </t>
  </si>
  <si>
    <t>Lugar entrega ofertas: Municipalidad de Sta. Rosa del Mbutuy (M.E.) || Lugar entrega bien: Según documento del llamado || Fecha entrega bien: Según documento del llamado</t>
  </si>
  <si>
    <t>Municipalidad de Sta. Rosa del Mbutuy (M.E.)</t>
  </si>
  <si>
    <t>2018-08-03T16:25:20-04:00</t>
  </si>
  <si>
    <t>2018-08-16T08:30:00-04:00</t>
  </si>
  <si>
    <t>2018-08-03T12:00:00-04:00</t>
  </si>
  <si>
    <t>ocds-03ad3f-350754-1</t>
  </si>
  <si>
    <t>350754-llamado-52-2018-licitacion-publica-nacional-servicio-consultoria-desarrollo-proyecto-1-1670322452.15173</t>
  </si>
  <si>
    <t>350754-llamado-52-2018-licitacion-publica-nacional-servicio-consultoria-desarrollo-proyecto-1</t>
  </si>
  <si>
    <t>LLAMADO 52/2018 LICITACIÓN PUBLICA NACIONAL PARA EL SERVICIO DE CONSULTORIA PARA EL DESARROLLO DEL PROYECTO EJECUTIVO DE LA FUTURA SEDE DE LA JUSTICIA MILITAR</t>
  </si>
  <si>
    <t>2018-11-30T09:00:00-04:00</t>
  </si>
  <si>
    <t>Salon de Actos. Oliva esquina Alberdi.Edifico Central. 3er. piso</t>
  </si>
  <si>
    <t>Lugar entrega ofertas: Mesa de Entrada Unica. Oliva esquina Alberdi.Edifico Central. Planta Baja || Lugar entrega bien: Según documento del llamado || Fecha entrega bien: Según documento del llamado</t>
  </si>
  <si>
    <t>Mesa de Entrada Unica. Oliva esquina Alberdi.Edifico Central. Planta Baja</t>
  </si>
  <si>
    <t>2018-10-26T15:37:07-04:00</t>
  </si>
  <si>
    <t>2018-11-30T08:30:00-04:00</t>
  </si>
  <si>
    <t>2018-11-21T09:00:00-04:00</t>
  </si>
  <si>
    <t>SERVICIO DE CONSULTORIA PARA EL DESARROLLO DEL PROYECTO EJECUTIVO DE LA FUTURA SEDE DE LA JUSTICIA MILITAR</t>
  </si>
  <si>
    <t>ocds-03ad3f-351024-1</t>
  </si>
  <si>
    <t>351024-cd-27-2018-provision-almuerzo-escolar-cocinando-escuelas-1-1670322452.15173</t>
  </si>
  <si>
    <t>351024-cd-27-2018-provision-almuerzo-escolar-cocinando-escuelas-1</t>
  </si>
  <si>
    <t>CD-27-2018 Provisión de Almuerzo Escolar - Cocinando en Escuelas</t>
  </si>
  <si>
    <t>2018-09-10T08:15:00-04:00</t>
  </si>
  <si>
    <t>UOC MUNICIPALIDAD DE BELLA VISTA</t>
  </si>
  <si>
    <t>Lugar entrega ofertas: UOC MUNICIPALIDAD DE BELLA VISTA || Lugar entrega bien: Según documento del llamado || Fecha entrega bien: Según documento del llamado</t>
  </si>
  <si>
    <t>2018-09-03T15:50:18-04:00</t>
  </si>
  <si>
    <t>Provisión de Almuerzo Escolar - Cocinando en Escuelas</t>
  </si>
  <si>
    <t>ocds-03ad3f-351032-1</t>
  </si>
  <si>
    <t>351032-adquisicion-almuerzo-escolar-escuelas-publicas-distrito-nacunday-1-1670322452.15173</t>
  </si>
  <si>
    <t>351032-adquisicion-almuerzo-escolar-escuelas-publicas-distrito-nacunday-1</t>
  </si>
  <si>
    <t>Adquisición Almuerzo Escolar para Escuelas Públicas del Distrito de Ñacunday</t>
  </si>
  <si>
    <t>2018-08-02T15:38:14-04:00</t>
  </si>
  <si>
    <t>2018-08-21T08:30:00-04:00</t>
  </si>
  <si>
    <t>2018-08-14T11:00:00-04:00</t>
  </si>
  <si>
    <t>ocds-03ad3f-351335-1</t>
  </si>
  <si>
    <t>351335-provision-almuerzo-escolar-institucion-educativa-distrito-domingo-martinez-irala-mod-1-1670322452.15173</t>
  </si>
  <si>
    <t>351335-provision-almuerzo-escolar-institucion-educativa-distrito-domingo-martinez-irala-mod-1</t>
  </si>
  <si>
    <t>Provisión de Almuerzo Escolar para una Institución Educativa del Distrito de Domingo Martínez de Irala, Bajo la Modalidad de Alimento Preparado en la Escuela</t>
  </si>
  <si>
    <t>2018-08-31T07:35:00-04:00</t>
  </si>
  <si>
    <t>Oficina UOC-Municipalidad de Domingo Martínez de Irala, Calle Santa Rosa de Lima c/ Irala Poty</t>
  </si>
  <si>
    <t>Lugar entrega ofertas: Oficina UOC-Municipalidad de Domingo Martínez de Irala, Calle Santa Rosa de Lima c/ Irala Poty || Lugar entrega bien: Según documento del llamado || Fecha entrega bien: Según documento del llamado</t>
  </si>
  <si>
    <t>2018-08-21T15:34:37-04:00</t>
  </si>
  <si>
    <t>2018-08-31T07:05:00-04:00</t>
  </si>
  <si>
    <t>2018-08-24T09:00:00-04:00</t>
  </si>
  <si>
    <t>ocds-03ad3f-351567-1</t>
  </si>
  <si>
    <t>351567-almuerzo-escolar-elaborado-sitio-1-1670322452.15173</t>
  </si>
  <si>
    <t>351567-almuerzo-escolar-elaborado-sitio-1</t>
  </si>
  <si>
    <t>ALMUERZO ESCOLAR ELABORADO EN SITIO</t>
  </si>
  <si>
    <t>2018-09-28T15:15:00-04:00</t>
  </si>
  <si>
    <t>2018-08-24T15:12:32-04:00</t>
  </si>
  <si>
    <t>2018-09-28T15:00:00-04:00</t>
  </si>
  <si>
    <t>2018-08-27T12:00:00-04:00</t>
  </si>
  <si>
    <t>ocds-03ad3f-352590-1</t>
  </si>
  <si>
    <t>352590-provision-almuerzo-escolar-instituciones-educativas-1-1670322452.15173</t>
  </si>
  <si>
    <t>352590-provision-almuerzo-escolar-instituciones-educativas-1</t>
  </si>
  <si>
    <t>2018-10-11T09:30:00-04:00</t>
  </si>
  <si>
    <t>2018-10-04T12:13:55-04:00</t>
  </si>
  <si>
    <t>2018-10-05T08:00:00-04:00</t>
  </si>
  <si>
    <t>ocds-03ad3f-352917-1</t>
  </si>
  <si>
    <t>352917-provision-almuerzo-escolar-1-1670322452.15173</t>
  </si>
  <si>
    <t>352917-provision-almuerzo-escolar-1</t>
  </si>
  <si>
    <t>2018-10-18T09:30:00-04:00</t>
  </si>
  <si>
    <t>2018-10-11T16:02:29-04:00</t>
  </si>
  <si>
    <t>2018-10-18T09:00:00-04:00</t>
  </si>
  <si>
    <t>2018-10-13T12:00:00-04:00</t>
  </si>
  <si>
    <t>ocds-03ad3f-353171-1</t>
  </si>
  <si>
    <t>353171-cd-94-2018-arrendamiento-fotocopiadoras-plotter-unidad-ejecutora-proyecto-franja-cos-1-1670322452.15173</t>
  </si>
  <si>
    <t>353171-cd-94-2018-arrendamiento-fotocopiadoras-plotter-unidad-ejecutora-proyecto-franja-cos-1</t>
  </si>
  <si>
    <t>CD 94/2018 ARRENDAMIENTO DE FOTOCOPIADORAS Y PLOTTER PARA LA UNIDAD EJECUTORA DEL PROYECTO FRANJA COSTERA DE ASUNCIÓN</t>
  </si>
  <si>
    <t>2018-11-22T08:30:00-04:00</t>
  </si>
  <si>
    <t xml:space="preserve">MINISTERIO DE PUBLICAS EDIFICIO LA ENCARNACION GRAL DIAZ ESQ/ 14 DE MAYO 8VO PISO </t>
  </si>
  <si>
    <t>Lugar entrega ofertas: MINISTERIO DE PUBLICAS EDIFICIO CENTRAL MESA DE ENTRADA  || Lugar entrega bien: Según documento del llamado || Fecha entrega bien: Según documento del llamado</t>
  </si>
  <si>
    <t xml:space="preserve">MINISTERIO DE PUBLICAS EDIFICIO CENTRAL MESA DE ENTRADA UNICA OLIVA C/ ALBERDI </t>
  </si>
  <si>
    <t>2018-11-07T15:25:59-04:00</t>
  </si>
  <si>
    <t>2018-11-19T12:00:00-04:00</t>
  </si>
  <si>
    <t>ARRENDAMIENTO DE FOTOCOPIADORAS Y PLOTTER PARA LA UNIDAD EJECUTORA DEL PROYECTO FRANJA COSTERA DE ASUNCIÓN</t>
  </si>
  <si>
    <t>ocds-03ad3f-353557-1</t>
  </si>
  <si>
    <t>353557-provision-almuerzo-escolar-1-1670322452.15173</t>
  </si>
  <si>
    <t>353557-provision-almuerzo-escolar-1</t>
  </si>
  <si>
    <t>2018-11-08T09:30:00-04:00</t>
  </si>
  <si>
    <t>2018-11-01T16:47:56-04:00</t>
  </si>
  <si>
    <t>2018-11-08T09:00:00-04:00</t>
  </si>
  <si>
    <t>2018-11-03T12:00:00-04:00</t>
  </si>
  <si>
    <t>ocds-03ad3f-398744-1</t>
  </si>
  <si>
    <t>398744-contratacion-servicios-producion-publicidad-operativo-censal-1-1670921927.559</t>
  </si>
  <si>
    <t>398744-contratacion-servicios-producion-publicidad-operativo-censal-1</t>
  </si>
  <si>
    <t>CONTRATACION DE SERVICIOS DE PRODUCION Y PUBLICIDAD PARA EL OPERATIVO CENSAL</t>
  </si>
  <si>
    <t>2021-09-28T11:10:00-04:00</t>
  </si>
  <si>
    <t>2021-08-06T11:43:30-04:00</t>
  </si>
  <si>
    <t>2021-09-28T11:00:00-04:00</t>
  </si>
  <si>
    <t>2022-12-13T08:58:47-04:00</t>
  </si>
  <si>
    <t>ocds-03ad3f-399272-1</t>
  </si>
  <si>
    <t>399272-proyecto-ejecutivo-estructural-palacio-filadelfia-juzgados-1ra-instancia-capiata-fer-1-1670322452.15173</t>
  </si>
  <si>
    <t>399272-proyecto-ejecutivo-estructural-palacio-filadelfia-juzgados-1ra-instancia-capiata-fer-1</t>
  </si>
  <si>
    <t>PROYECTO EJECUTIVO ESTRUCTURAL - PALACIO DE FILADELFIA y JUZGADOS DE 1ra. INSTANCIA DE CAPIATA Y FERNANDO DE LA MORA</t>
  </si>
  <si>
    <t>2021-07-20T11:00:00-04:00</t>
  </si>
  <si>
    <t>2021-06-25T13:18:50-04:00</t>
  </si>
  <si>
    <t>ocds-03ad3f-399493-1</t>
  </si>
  <si>
    <t>399493-provision-almuerzo-escolar-1-1670322452.15173</t>
  </si>
  <si>
    <t>399493-provision-almuerzo-escolar-1</t>
  </si>
  <si>
    <t>Municipalidad de Mcal. Francisco S. Lopez</t>
  </si>
  <si>
    <t>2021-08-18T16:26:59-04:00</t>
  </si>
  <si>
    <t>2021-09-06T07:05:00-04:00</t>
  </si>
  <si>
    <t>ocds-03ad3f-399608-1</t>
  </si>
  <si>
    <t>399608-provision-almuerzo-escolar-modalidad-alimentos-ofrecidos-servicio-plato-servido-cate-1-1670322452.15173</t>
  </si>
  <si>
    <t>399608-provision-almuerzo-escolar-modalidad-alimentos-ofrecidos-servicio-plato-servido-cate-1</t>
  </si>
  <si>
    <t>Provisión de Almuerzo Escolar, en Modalidad de Alimentos ofrecidos por el Servicio de Plato Servido (Catering) en Distintas Escuelas del Distrito de Minga Guazú¨</t>
  </si>
  <si>
    <t>2021-09-13T08:30:00-04:00</t>
  </si>
  <si>
    <t>2021-08-12T13:43:36-04:00</t>
  </si>
  <si>
    <t>2021-09-13T08:00:00-04:00</t>
  </si>
  <si>
    <t>Provisión de Almuerzo Escolar, en Modalidad de Alimentos ofrecidos por el Servicio de Plato Servido (Catering) en Distintas Escuelas del Distrito de Minga Guazú¨ Plurianual</t>
  </si>
  <si>
    <t>ocds-03ad3f-399835-1</t>
  </si>
  <si>
    <t>399835-servicio-almuerzo-escolar-1-1670322452.15173</t>
  </si>
  <si>
    <t>399835-servicio-almuerzo-escolar-1</t>
  </si>
  <si>
    <t>2021-10-04T07:40:00-04:00</t>
  </si>
  <si>
    <t xml:space="preserve">a traves del Sistema de Informacion de las Contrataciones Publicas </t>
  </si>
  <si>
    <t>2021-09-06T14:43:05-04:00</t>
  </si>
  <si>
    <t>2021-10-04T07:20:00-04:00</t>
  </si>
  <si>
    <t>2021-09-29T07:00:00-04:00</t>
  </si>
  <si>
    <t>ocds-03ad3f-401037-1</t>
  </si>
  <si>
    <t>401037-lco-sbe-15-21-contratacion-servicios-mantenimiento-preventivo-correctivo-provision-1-1671096623.68318</t>
  </si>
  <si>
    <t>401037-lco-sbe-15-21-contratacion-servicios-mantenimiento-preventivo-correctivo-provision-1</t>
  </si>
  <si>
    <t>LCO SBE 15-21 CONTRATACION DE SERVICIOS DE MANTENIMIENTO PREVENTIVO Y CORRECTIVO CON PROVISION DE REPUESTOS A NECESIDAD PARA MAQUINA EXTRACORPOREA DE LA MARCA SORIN PERTENECIENTES AL IPS</t>
  </si>
  <si>
    <t>Lugar entrega ofertas: CONSTITUCION Y HERRERA -CAJA CENTRAL - 1ER PISO - MESA DE ENTRADA - DPTO DE LICITACIONES || Lugar entrega bien: Sistema SBE || Fecha entrega bien: Según documento del llamado</t>
  </si>
  <si>
    <t>2022-02-14T11:00:34-04:00</t>
  </si>
  <si>
    <t>2022-12-15T09:30:23-04:00</t>
  </si>
  <si>
    <t>ocds-03ad3f-403022-1</t>
  </si>
  <si>
    <t>403022-servicio-mantenimiento-generador-sede-fono-ayuda-1-1670410047.887</t>
  </si>
  <si>
    <t>403022-servicio-mantenimiento-generador-sede-fono-ayuda-1</t>
  </si>
  <si>
    <t>Servicio de mantenimiento de generador sede Fono Ayuda</t>
  </si>
  <si>
    <t>2021-10-15T14:36:34-04:00</t>
  </si>
  <si>
    <t>2022-12-07T10:47:27-04:00</t>
  </si>
  <si>
    <t>Servicio de mantenimiento y reparación de motor de Generador sede Fono Ayuda</t>
  </si>
  <si>
    <t>ocds-03ad3f-403297-1</t>
  </si>
  <si>
    <t>403297-servicio-limpieza-1-1670417237.621</t>
  </si>
  <si>
    <t>403297-servicio-limpieza-1</t>
  </si>
  <si>
    <t xml:space="preserve">Servicio de limpieza </t>
  </si>
  <si>
    <t>2021-10-21T15:58:48-04:00</t>
  </si>
  <si>
    <t>2021-10-28T13:30:00-04:00</t>
  </si>
  <si>
    <t>2022-12-07T12:47:17-04:00</t>
  </si>
  <si>
    <t>ocds-03ad3f-391603-1</t>
  </si>
  <si>
    <t>391603-provision-almuerzo-escolar-modalidad-alimentos-preparados-instituciones-educativas-1-1670322452.15173</t>
  </si>
  <si>
    <t>391603-provision-almuerzo-escolar-modalidad-alimentos-preparados-instituciones-educativas-1</t>
  </si>
  <si>
    <t>PROVISIÓN DE ALMUERZO ESCOLAR, BAJO LA MODALIDAD DE ALIMENTOS PREPARADOS EN LAS INSTITUCIONES EDUCATIVAS</t>
  </si>
  <si>
    <t>2021-03-30T08:15:00-04:00</t>
  </si>
  <si>
    <t>2021-03-19T14:45:45-04:00</t>
  </si>
  <si>
    <t>ocds-03ad3f-391766-1</t>
  </si>
  <si>
    <t>391766-servicio-provision-almuerzo-escolar-1-1670322452.15173</t>
  </si>
  <si>
    <t>391766-servicio-provision-almuerzo-escolar-1</t>
  </si>
  <si>
    <t>2021-04-12T08:15:00-04:00</t>
  </si>
  <si>
    <t>UOC de la Municipalidad de Felix Perez Cardozo</t>
  </si>
  <si>
    <t>Lugar entrega ofertas: Mesa de entrada de la Municipalidad de Felix Perez Cardozo || Lugar entrega bien: Según documento del llamado || Fecha entrega bien: Según documento del llamado</t>
  </si>
  <si>
    <t>2021-03-30T13:46:35-04:00</t>
  </si>
  <si>
    <t>ocds-03ad3f-392162-1</t>
  </si>
  <si>
    <t>392162-provision-almuerzo-escolar-instituciones-educativas-municipio-puerto-adela-ejercicio-1-1670322452.15173</t>
  </si>
  <si>
    <t>392162-provision-almuerzo-escolar-instituciones-educativas-municipio-puerto-adela-ejercicio-1</t>
  </si>
  <si>
    <t xml:space="preserve">PROVISIÓN DE ALMUERZO ESCOLAR PARA INSTITUCIONES EDUCATIVAS DEL MUNICIPIO DE PUERTO ADELA - EJERCICIO 2.021 </t>
  </si>
  <si>
    <t>2021-07-19T07:35:00-04:00</t>
  </si>
  <si>
    <t>2021-07-07T18:57:23-04:00</t>
  </si>
  <si>
    <t>2021-07-14T07:00:00-04:00</t>
  </si>
  <si>
    <t>ocds-03ad3f-392259-2</t>
  </si>
  <si>
    <t>392259-servicio-limpieza-centro-ciudad-mujer-centros-regionales-albergues-centro-ciudad-muj-3-1670587649.855</t>
  </si>
  <si>
    <t>392259-servicio-limpieza-centro-ciudad-mujer-centros-regionales-albergues-centro-ciudad-muj-3</t>
  </si>
  <si>
    <t>2021-08-16T10:30:00-04:00</t>
  </si>
  <si>
    <t>2021-08-03T13:00:45-04:00</t>
  </si>
  <si>
    <t>ocds-03ad3f-392732-1</t>
  </si>
  <si>
    <t>392732-mantenimiento-reparacion-maquina-imprenta-plurianual-1-1670583641.094</t>
  </si>
  <si>
    <t>392732-mantenimiento-reparacion-maquina-imprenta-plurianual-1</t>
  </si>
  <si>
    <t>Mantenimiento y reparacion de maquina de imprenta - Plurianual.-</t>
  </si>
  <si>
    <t>2021-08-16T10:42:54-04:00</t>
  </si>
  <si>
    <t>2022-12-09T11:00:41-04:00</t>
  </si>
  <si>
    <t>ocds-03ad3f-393516-1</t>
  </si>
  <si>
    <t>393516-servicio-limpieza-edificio-oficinas-institucion-1-1670411448.401</t>
  </si>
  <si>
    <t>393516-servicio-limpieza-edificio-oficinas-institucion-1</t>
  </si>
  <si>
    <t>SERVICIO DE LIMPIEZA DE EDIFICIO Y OFICINAS DE LA INSTITUCIÓN</t>
  </si>
  <si>
    <t>PRESIDENTE FRANCO 780 PISO 3º GERENCIA OPERATIVA DE CONTRATACIONES</t>
  </si>
  <si>
    <t>Lugar entrega ofertas: PRESIDENTE FRANCO 780 PISO 3º GERENCIA OPERATIVA DE CONTRATACIONES || Lugar entrega bien: Sistema SBE || Fecha entrega bien: Según documento del llamado</t>
  </si>
  <si>
    <t>2021-10-29T17:30:26-04:00</t>
  </si>
  <si>
    <t>2021-11-17T11:00:00-04:00</t>
  </si>
  <si>
    <t>2022-12-07T11:10:48-04:00</t>
  </si>
  <si>
    <t>ocds-03ad3f-393548-1</t>
  </si>
  <si>
    <t>393548-provision-almuerzo-cena-escolar-modalidad-alimentos-preparados-instituciones-educati-1-1670322452.15173</t>
  </si>
  <si>
    <t>393548-provision-almuerzo-cena-escolar-modalidad-alimentos-preparados-instituciones-educati-1</t>
  </si>
  <si>
    <t>Provisión de Almuerzo/Cena Escolar, bajo la Modalidad de Alimentos preparados en las Instituciones Educativas (Cocinando)</t>
  </si>
  <si>
    <t>2021-07-01T09:00:00-04:00</t>
  </si>
  <si>
    <t>2021-06-04T12:32:20-04:00</t>
  </si>
  <si>
    <t>2021-07-01T08:30:00-04:00</t>
  </si>
  <si>
    <t>2021-06-24T08:30:00-04:00</t>
  </si>
  <si>
    <t>2021-10-30T00:00:00-04:00</t>
  </si>
  <si>
    <t>ocds-03ad3f-393657-1</t>
  </si>
  <si>
    <t>393657-servicio-sepelio-1-1671108384.21</t>
  </si>
  <si>
    <t>393657-servicio-sepelio-1</t>
  </si>
  <si>
    <t>PRESIDENTE FRANCO 780, EDIFICIO AYFRA PISO 3</t>
  </si>
  <si>
    <t>Lugar entrega ofertas: PRESIDENTE FRANCO 780, EDIFICIO AYFRA PISO 3 || Lugar entrega bien: Según documento del llamado || Fecha entrega bien: Según documento del llamado</t>
  </si>
  <si>
    <t>2021-09-15T14:51:50-04:00</t>
  </si>
  <si>
    <t>2021-10-14T09:45:00-04:00</t>
  </si>
  <si>
    <t>2022-12-15T12:46:24-04:00</t>
  </si>
  <si>
    <t>ocds-03ad3f-393709-1</t>
  </si>
  <si>
    <t>393709-servicio-almuerzo-escolar-fonacide-1-1670322452.15173</t>
  </si>
  <si>
    <t>393709-servicio-almuerzo-escolar-fonacide-1</t>
  </si>
  <si>
    <t>2021-05-20T08:00:00-04:00</t>
  </si>
  <si>
    <t>2021-05-12T14:04:34-04:00</t>
  </si>
  <si>
    <t>2021-05-20T07:45:00-04:00</t>
  </si>
  <si>
    <t>2021-05-17T07:45:00-04:00</t>
  </si>
  <si>
    <t>2021-10-29T00:00:00-04:00</t>
  </si>
  <si>
    <t>ocds-03ad3f-393917-1</t>
  </si>
  <si>
    <t>393917-publicacion-periodicos-impresos-llamados-licitaciones-que-convoque-unidad-tecnica-ga-1-1671270678.158</t>
  </si>
  <si>
    <t>393917-publicacion-periodicos-impresos-llamados-licitaciones-que-convoque-unidad-tecnica-ga-1</t>
  </si>
  <si>
    <t>Publicación en periódicos impresos de llamados, licitaciones que convoque la Unidad Técnica del Gabinete Social.</t>
  </si>
  <si>
    <t>2021-05-10T09:15:00-04:00</t>
  </si>
  <si>
    <t>2021-04-23T14:47:07-04:00</t>
  </si>
  <si>
    <t>2021-04-26T12:00:00-04:00</t>
  </si>
  <si>
    <t>2022-12-17T09:51:18-04:00</t>
  </si>
  <si>
    <t>ocds-03ad3f-394137-1</t>
  </si>
  <si>
    <t>394137-provision-almuerzo-escolar-modalidad-alimentos-preparados-instituciones-educativas-1-1670322452.15173</t>
  </si>
  <si>
    <t>394137-provision-almuerzo-escolar-modalidad-alimentos-preparados-instituciones-educativas-1</t>
  </si>
  <si>
    <t>2021-03-08T13:16:45-04:00</t>
  </si>
  <si>
    <t>ocds-03ad3f-394156-1</t>
  </si>
  <si>
    <t>394156-mantenimiento-reparacion-generadores-set-mh-1-1670590402.413</t>
  </si>
  <si>
    <t>394156-mantenimiento-reparacion-generadores-set-mh-1</t>
  </si>
  <si>
    <t>MANTENIMIENTO Y REPARACIÓN DE GENERADORES PARA LA SET DEL MH</t>
  </si>
  <si>
    <t>2021-08-30T10:15:00-04:00</t>
  </si>
  <si>
    <t>Lugar entrega ofertas: SET - UOC N° 2 - ELIGIO AYALA E/ YEGROS || Lugar entrega bien: Según documento del llamado || Fecha entrega bien: Según documento del llamado</t>
  </si>
  <si>
    <t>2021-08-20T09:31:22-04:00</t>
  </si>
  <si>
    <t>2021-08-25T12:00:00-04:00</t>
  </si>
  <si>
    <t>2022-12-09T12:53:22-04:00</t>
  </si>
  <si>
    <t>ocds-03ad3f-394387-1</t>
  </si>
  <si>
    <t>394387-provision-almuerzo-escolar-modalidad-alimentos-preparados-instituciones-educativas-1-1670322452.15173</t>
  </si>
  <si>
    <t>394387-provision-almuerzo-escolar-modalidad-alimentos-preparados-instituciones-educativas-1</t>
  </si>
  <si>
    <t>PROVISIÓN DE ALMUERZO ESCOLAR, BAJO LA MODALIDAD DE ALIMENTOS PREPARADOS EN LAS INSTITUCIONES EDUCATIVAS (COCINANDO) - AD-REFERENDUM 2021</t>
  </si>
  <si>
    <t>2021-04-17T08:00:00-04:00</t>
  </si>
  <si>
    <t>Avda. Próceres de Mayo Nº 524 e/ Rodríguez de Francia</t>
  </si>
  <si>
    <t>Lugar entrega ofertas: Avda. Próceres de Mayo Nº 524 e/ Rodríguez de Francia || Lugar entrega bien: Según documento del llamado || Fecha entrega bien: Según documento del llamado</t>
  </si>
  <si>
    <t>2021-03-30T13:57:10-04:00</t>
  </si>
  <si>
    <t>2021-04-17T07:30:00-04:00</t>
  </si>
  <si>
    <t>2021-04-14T12:00:00-04:00</t>
  </si>
  <si>
    <t>ocds-03ad3f-394568-1</t>
  </si>
  <si>
    <t>394568-adquisicion-almuerzo-escolar-1-1670322452.15173</t>
  </si>
  <si>
    <t>394568-adquisicion-almuerzo-escolar-1</t>
  </si>
  <si>
    <t>2021-06-28T08:00:00-04:00</t>
  </si>
  <si>
    <t>2021-05-28T18:19:38-04:00</t>
  </si>
  <si>
    <t>2021-06-28T07:30:00-04:00</t>
  </si>
  <si>
    <t>2021-06-23T07:30:00-04:00</t>
  </si>
  <si>
    <t>ocds-03ad3f-395028-1</t>
  </si>
  <si>
    <t>395028-lpn-sbe-n-42-2021-contratacion-servicios-transporte-personas-juegos-asuncion-2022-ad-1-1670322452.15173</t>
  </si>
  <si>
    <t>395028-lpn-sbe-n-42-2021-contratacion-servicios-transporte-personas-juegos-asuncion-2022-ad-1</t>
  </si>
  <si>
    <t>LPN SBE N° 42/2021 CONTRATACION DE SERVICIOS DE TRANSPORTE DE PERSONAS PARA JUEGOS ASUNCION 2022  AD REFERENDUM - PLURIANUAL</t>
  </si>
  <si>
    <t>2021-11-24T10:30:00-04:00</t>
  </si>
  <si>
    <t>SEDE LA DE LA SND: AVDA. EUSEBIO AYALA Y R.I.6 BOQUERÓN</t>
  </si>
  <si>
    <t>Lugar entrega ofertas: SEDE LA DE LA SND: AVDA. EUSEBIO AYALA Y R.I.6 BOQUERÓN || Lugar entrega bien: Sistema SBE || Fecha entrega bien: Según documento del llamado</t>
  </si>
  <si>
    <t>2021-10-29T16:23:36-04:00</t>
  </si>
  <si>
    <t>CONTRATACION DE SERVICIO DE TRANSPORTE DE PERSONAS PARA JUEGOS ASUNCION 2022 - PLURIANUAL</t>
  </si>
  <si>
    <t>ocds-03ad3f-395037-1</t>
  </si>
  <si>
    <t>395037-servicio-provision-almuerzo-escolar-escuelas-publicas-carlos-antonio-lopez-1-1670322452.15173</t>
  </si>
  <si>
    <t>395037-servicio-provision-almuerzo-escolar-escuelas-publicas-carlos-antonio-lopez-1</t>
  </si>
  <si>
    <t>SERVICIO DE PROVISION DE ALMUERZO ESCOLAR PARA LAS ESCUELAS PUBLICAS DE CARLOS ANTONIO LOPEZ</t>
  </si>
  <si>
    <t>2021-05-03T07:30:00-04:00</t>
  </si>
  <si>
    <t>2021-03-30T16:00:15-04:00</t>
  </si>
  <si>
    <t>2021-05-03T07:20:00-04:00</t>
  </si>
  <si>
    <t>2021-04-16T07:20:00-04:00</t>
  </si>
  <si>
    <t>ocds-03ad3f-395852-1</t>
  </si>
  <si>
    <t>395852-provision-almuerzo-escolar-modalidad-alimentos-preparados-instituciones-educativas-1-1670322452.15173</t>
  </si>
  <si>
    <t>395852-provision-almuerzo-escolar-modalidad-alimentos-preparados-instituciones-educativas-1</t>
  </si>
  <si>
    <t>2021-04-19T08:45:00-04:00</t>
  </si>
  <si>
    <t xml:space="preserve">Municipalidad de Santa Rosa del Mbutuy </t>
  </si>
  <si>
    <t>Lugar entrega ofertas: Municipalidad de Santa Rosa del Mbutuy (ME) || Lugar entrega bien: Según documento del llamado || Fecha entrega bien: Según documento del llamado</t>
  </si>
  <si>
    <t>Municipalidad de Santa Rosa del Mbutuy (ME)</t>
  </si>
  <si>
    <t>2021-04-07T12:23:03-04:00</t>
  </si>
  <si>
    <t>2021-04-14T08:30:00-04:00</t>
  </si>
  <si>
    <t>ocds-03ad3f-396149-1</t>
  </si>
  <si>
    <t>396149-servicio-provision-almuerzo-escolar-escuelas-repatriacion-1-1670322452.15173</t>
  </si>
  <si>
    <t>396149-servicio-provision-almuerzo-escolar-escuelas-repatriacion-1</t>
  </si>
  <si>
    <t xml:space="preserve"> Servicio de Provisión de Almuerzo Escolar para Escuelas de Repatriación</t>
  </si>
  <si>
    <t>2021-04-20T16:31:16-04:00</t>
  </si>
  <si>
    <t>2021-05-12T07:30:00-04:00</t>
  </si>
  <si>
    <t>ocds-03ad3f-396520-1</t>
  </si>
  <si>
    <t>396520-adquisicion-almuerzo-escolar-instituciones-educativas-1-1670322452.15173</t>
  </si>
  <si>
    <t>396520-adquisicion-almuerzo-escolar-instituciones-educativas-1</t>
  </si>
  <si>
    <t>2021-04-26T07:15:00-04:00</t>
  </si>
  <si>
    <t>OFICINA DE LA UOC-MUNICIPALIDAD DE SAPUCAI</t>
  </si>
  <si>
    <t>Lugar entrega ofertas: OFICINA DE LA UOC-MUNICIPALIDAD DE SAPUCAI || Lugar entrega bien: Según documento del llamado || Fecha entrega bien: Según documento del llamado</t>
  </si>
  <si>
    <t>2021-04-14T13:56:35-04:00</t>
  </si>
  <si>
    <t>2021-04-26T07:05:00-04:00</t>
  </si>
  <si>
    <t>2021-04-21T07:05:00-04:00</t>
  </si>
  <si>
    <t>ocds-03ad3f-397192-1</t>
  </si>
  <si>
    <t>397192-provision-almuerzo-escolar-instituciones-educativas-distrito-yhu-1-1670322452.15173</t>
  </si>
  <si>
    <t>397192-provision-almuerzo-escolar-instituciones-educativas-distrito-yhu-1</t>
  </si>
  <si>
    <t>PROVISIÓN DE ALMUERZO ESCOLAR A INSTITUCIONES EDUCATIVAS DEL DISTRITO DE YHU</t>
  </si>
  <si>
    <t>2021-05-17T11:10:00-04:00</t>
  </si>
  <si>
    <t>2021-05-03T17:45:47-04:00</t>
  </si>
  <si>
    <t>2021-05-12T11:00:00-04:00</t>
  </si>
  <si>
    <t>ocds-03ad3f-397243-1</t>
  </si>
  <si>
    <t>397243-servicio-provision-almuerzo-escolar-1-1670322452.15173</t>
  </si>
  <si>
    <t>397243-servicio-provision-almuerzo-escolar-1</t>
  </si>
  <si>
    <t>2021-05-20T08:30:00-04:00</t>
  </si>
  <si>
    <t>UOC de la Municipalidad de Villarrica</t>
  </si>
  <si>
    <t>Lugar entrega ofertas: Mesa de entrada, sito en Gral. Díaz e/ Mcal. López y Mcal. Estigarribia || Lugar entrega bien: Según documento del llamado || Fecha entrega bien: Según documento del llamado</t>
  </si>
  <si>
    <t>2021-04-22T11:10:14-04:00</t>
  </si>
  <si>
    <t>2021-05-12T17:00:00-04:00</t>
  </si>
  <si>
    <t>ocds-03ad3f-398112-1</t>
  </si>
  <si>
    <t>398112-provision-almuerzo-escolar-escuela-basica-n-7342-tres-nacientes-escuela-basica-n-596-1-1670322452.15173</t>
  </si>
  <si>
    <t>398112-provision-almuerzo-escolar-escuela-basica-n-7342-tres-nacientes-escuela-basica-n-596-1</t>
  </si>
  <si>
    <t>PROVISION DE ALMUERZO ESCOLAR PARA LA ESCUELA BÁSICA Nº 7342 TRES NACIENTES, ESCUELA BÁSICA N° 5964 VIRGEN DE FÁTIMA Y ESCUELA N°3685 VIRGEN DEL ROSARIO</t>
  </si>
  <si>
    <t>2021-06-23T08:30:00-04:00</t>
  </si>
  <si>
    <t>2021-06-02T17:56:34-04:00</t>
  </si>
  <si>
    <t>2021-06-23T08:10:00-04:00</t>
  </si>
  <si>
    <t>2021-06-18T12:00:00-04:00</t>
  </si>
  <si>
    <t>ocds-03ad3f-398566-1</t>
  </si>
  <si>
    <t>398566-alquiler-impresoras-fotocopiadoras-mag-plurianual-1-1670593722.288</t>
  </si>
  <si>
    <t>398566-alquiler-impresoras-fotocopiadoras-mag-plurianual-1</t>
  </si>
  <si>
    <t>ALQUILER DE IMPRESORAS Y FOTOCOPIADORAS PARA EL MAG - PLURIANUAL</t>
  </si>
  <si>
    <t>YEGROS 437 E/ 25 DE MAYO Y CERRO CORÁ - EDIFICIO SAN RAFAEL - PISO 11</t>
  </si>
  <si>
    <t>Lugar entrega ofertas: YEGROS 437 E/ 25 DE MAYO Y CERRO CORÁ - EDIFICIO SAN RAFAEL - PISO 11 || Lugar entrega bien: Según documento del llamado || Fecha entrega bien: Según documento del llamado</t>
  </si>
  <si>
    <t>2021-09-13T15:44:49-04:00</t>
  </si>
  <si>
    <t>2022-12-09T13:48:42-04:00</t>
  </si>
  <si>
    <t>ocds-03ad3f-398573-1</t>
  </si>
  <si>
    <t>398573-provision-almuerzo-escolar-modalidad-alimentos-preparados-escuelas-1-1670322452.15173</t>
  </si>
  <si>
    <t>398573-provision-almuerzo-escolar-modalidad-alimentos-preparados-escuelas-1</t>
  </si>
  <si>
    <t>2021-06-25T07:30:00-04:00</t>
  </si>
  <si>
    <t>Municipalidad de Tavapy - Oficina de la UOC</t>
  </si>
  <si>
    <t>Lugar entrega ofertas: Municipalidad de Tavapy - Oficina de la UOC || Lugar entrega bien: Según documento del llamado || Fecha entrega bien: Según documento del llamado</t>
  </si>
  <si>
    <t>2021-06-14T14:40:19-04:00</t>
  </si>
  <si>
    <t>ocds-03ad3f-380625-1</t>
  </si>
  <si>
    <t>380625-reubicacion-deposito-residuos-patologicos-comunes-hospital-trauma-1-1670322452.15173</t>
  </si>
  <si>
    <t>380625-reubicacion-deposito-residuos-patologicos-comunes-hospital-trauma-1</t>
  </si>
  <si>
    <t>REUBICACIÓN DEL DEPÓSITO DE RESIDUOS PATOLÓGICOS Y COMUNES DEL HOSPITAL DE TRAUMA</t>
  </si>
  <si>
    <t>HOSPITAL DE TRAUMA MANUEL GIAGNI 5TO PISO SUOC 41</t>
  </si>
  <si>
    <t>Lugar entrega ofertas: HOSPITAL DE TRAUMA MANUEL GIAGNI 5TO PISO SUOC 41 || Lugar entrega bien: Según documento del llamado || Fecha entrega bien: Según documento del llamado</t>
  </si>
  <si>
    <t>2020-06-25T16:02:54-04:00</t>
  </si>
  <si>
    <t>2020-07-06T10:45:00-04:00</t>
  </si>
  <si>
    <t>2020-06-30T10:00:00-04:00</t>
  </si>
  <si>
    <t>ocds-03ad3f-380915-1</t>
  </si>
  <si>
    <t>380915-locacion-inmueble-asiento-bnf-ciudad-itaugua-1-1670578226.401</t>
  </si>
  <si>
    <t>380915-locacion-inmueble-asiento-bnf-ciudad-itaugua-1</t>
  </si>
  <si>
    <t>Locación de Inmueble para Asiento del BNF, en la ciudad de Itauguá</t>
  </si>
  <si>
    <t>2020-08-06T16:51:10-04:00</t>
  </si>
  <si>
    <t>2020-10-23T09:55:00-04:00</t>
  </si>
  <si>
    <t>2020-08-13T12:00:00-04:00</t>
  </si>
  <si>
    <t>2022-12-09T09:30:26-04:00</t>
  </si>
  <si>
    <t>ocds-03ad3f-382669-1</t>
  </si>
  <si>
    <t>382669-provision-almuerzo-escolar-modalidad-alimentos-preparados-escuelas-1-1670322452.15173</t>
  </si>
  <si>
    <t>382669-provision-almuerzo-escolar-modalidad-alimentos-preparados-escuelas-1</t>
  </si>
  <si>
    <t>2020-05-06T07:45:00-04:00</t>
  </si>
  <si>
    <t>Municipalidad de Maracana</t>
  </si>
  <si>
    <t>Lugar entrega ofertas: Municipalidad de Maracana || Lugar entrega bien: Según documento del llamado || Fecha entrega bien: Según documento del llamado</t>
  </si>
  <si>
    <t>2020-04-28T14:53:33-04:00</t>
  </si>
  <si>
    <t>2020-05-06T07:30:00-04:00</t>
  </si>
  <si>
    <t>ocds-03ad3f-382898-1</t>
  </si>
  <si>
    <t>382898-provision-almuerzo-escolar-1-1670322452.15173</t>
  </si>
  <si>
    <t>382898-provision-almuerzo-escolar-1</t>
  </si>
  <si>
    <t>2020-07-03T07:15:00-04:00</t>
  </si>
  <si>
    <t>MUNICIPALIDAD DE CARMELO PERALTA</t>
  </si>
  <si>
    <t>Lugar entrega ofertas: MUNICIPALIDAD DE CARMELO PERALTA || Lugar entrega bien: Según documento del llamado || Fecha entrega bien: Según documento del llamado</t>
  </si>
  <si>
    <t>2020-06-17T16:29:32-04:00</t>
  </si>
  <si>
    <t>2020-07-03T07:00:00-04:00</t>
  </si>
  <si>
    <t>2020-06-30T13:00:00-04:00</t>
  </si>
  <si>
    <t>ocds-03ad3f-383108-1</t>
  </si>
  <si>
    <t>383108-provision-almuerzo-escolar-modalidad-alimentos-ofrecidos-servicio-plato-servido-cate-1-1670322452.15173</t>
  </si>
  <si>
    <t>383108-provision-almuerzo-escolar-modalidad-alimentos-ofrecidos-servicio-plato-servido-cate-1</t>
  </si>
  <si>
    <t>Provisión de Almuerzo Escolar en la Modalidad de Alimentos Ofrecidos por el Servicio de Plato Servido (Catering) en Distintas Escuelas del Distrito de Minga Guazú</t>
  </si>
  <si>
    <t>2020-07-06T08:30:00-04:00</t>
  </si>
  <si>
    <t>2020-06-08T13:27:44-04:00</t>
  </si>
  <si>
    <t>ocds-03ad3f-383166-1</t>
  </si>
  <si>
    <t>383166-proyecto-ejecutivo-estructural-palacio-justicia-salto-guaira-ampliacion-palacio-just-1-1670322452.15173</t>
  </si>
  <si>
    <t>383166-proyecto-ejecutivo-estructural-palacio-justicia-salto-guaira-ampliacion-palacio-just-1</t>
  </si>
  <si>
    <t>PROYECTO EJECUTIVO ESTRUCTURAL - PALACIO DE JUSTICIA DE SALTO DEL GUAIRA Y AMPLIACION DEL PALACIO DE JUSTICIA DE SAN LORENZO</t>
  </si>
  <si>
    <t>2020-06-19T13:32:04-04:00</t>
  </si>
  <si>
    <t>ocds-03ad3f-383885-1</t>
  </si>
  <si>
    <t>383885-provision-almuerzo-escolar-modalidad-alimentos-preparados-instituciones-educativas-1-1670322452.15173</t>
  </si>
  <si>
    <t>383885-provision-almuerzo-escolar-modalidad-alimentos-preparados-instituciones-educativas-1</t>
  </si>
  <si>
    <t>Provisión de almuerzo escolar, bajo la modalidad de alimentos preparados en las instituciones educativas (cocinando)</t>
  </si>
  <si>
    <t>2020-08-08T07:45:00-04:00</t>
  </si>
  <si>
    <t>MUNICIPALIDAD DE GUARAMBARÉ</t>
  </si>
  <si>
    <t>Lugar entrega ofertas: MUNICIPALIDAD DE GUARAMBARÉ || Lugar entrega bien: Según documento del llamado || Fecha entrega bien: Según documento del llamado</t>
  </si>
  <si>
    <t>2020-07-29T17:34:27-04:00</t>
  </si>
  <si>
    <t>2020-08-08T07:30:00-04:00</t>
  </si>
  <si>
    <t>2020-08-05T11:00:00-04:00</t>
  </si>
  <si>
    <t>ocds-03ad3f-384198-1</t>
  </si>
  <si>
    <t>384198-servicios-consultoria-comunicacion-estrategica-1-1670322452.15173</t>
  </si>
  <si>
    <t>384198-servicios-consultoria-comunicacion-estrategica-1</t>
  </si>
  <si>
    <t>SERVICIOS DE CONSULTORIA DE COMUNICACIÓN ESTRATÉGICA</t>
  </si>
  <si>
    <t>2020-11-30T10:15:00-04:00</t>
  </si>
  <si>
    <t>2020-11-23T17:41:25-04:00</t>
  </si>
  <si>
    <t>ocds-03ad3f-368095-1</t>
  </si>
  <si>
    <t>368095-adquisicion-almuerzo-escolar-1-1670322452.15173</t>
  </si>
  <si>
    <t>368095-adquisicion-almuerzo-escolar-1</t>
  </si>
  <si>
    <t>2019-08-02T07:10:00-04:00</t>
  </si>
  <si>
    <t>2019-07-26T15:39:49-04:00</t>
  </si>
  <si>
    <t>2019-08-02T07:05:00-04:00</t>
  </si>
  <si>
    <t>2019-07-29T09:00:00-04:00</t>
  </si>
  <si>
    <t>ocds-03ad3f-368172-1</t>
  </si>
  <si>
    <t>368172-provision-almuerzo-escolar-modalidad-alimentos-preparados-escuelas-municipio-1-1670322452.15173</t>
  </si>
  <si>
    <t>368172-provision-almuerzo-escolar-modalidad-alimentos-preparados-escuelas-municipio-1</t>
  </si>
  <si>
    <t>PROVISIÓN DE ALMUERZO ESCOLAR, BAJO LA MODALIDAD DE ALIMENTOS PREPARADOS EN LAS ESCUELAS DEL MUNICIPIO</t>
  </si>
  <si>
    <t>2019-08-16T08:30:00-04:00</t>
  </si>
  <si>
    <t>UOC - MUNICIPALIDAD DE NUEVA ITALIA</t>
  </si>
  <si>
    <t>Lugar entrega ofertas: MESA DE ENTRADA - MUNICIPALIDAD DE NUEVA ITALIA || Lugar entrega bien: Según documento del llamado || Fecha entrega bien: Según documento del llamado</t>
  </si>
  <si>
    <t>2019-08-09T12:47:40-04:00</t>
  </si>
  <si>
    <t>ocds-03ad3f-368201-1</t>
  </si>
  <si>
    <t>368201-contratacion-servicios-tv-cable-plurianual-1-1671532940.029</t>
  </si>
  <si>
    <t>368201-contratacion-servicios-tv-cable-plurianual-1</t>
  </si>
  <si>
    <t>2020-05-08T10:30:00-04:00</t>
  </si>
  <si>
    <t>Eligio Ayala 175 esq Iturbe 2do. Piso - Ofic. UOC</t>
  </si>
  <si>
    <t>Lugar entrega ofertas: Eligio Ayala 175 esq Iturbe 2do. Piso - Ofic. UOC || Lugar entrega bien: Según documento del llamado || Fecha entrega bien: Según documento del llamado</t>
  </si>
  <si>
    <t>2020-04-27T17:51:09-04:00</t>
  </si>
  <si>
    <t>2020-04-29T08:00:00-04:00</t>
  </si>
  <si>
    <t>2022-12-20T10:42:20-04:00</t>
  </si>
  <si>
    <t>ocds-03ad3f-368775-1</t>
  </si>
  <si>
    <t>368775-adquisicion-almuerzo-escolar-modalidad-cocinado-instituciones-educativas-1-1670322452.15173</t>
  </si>
  <si>
    <t>368775-adquisicion-almuerzo-escolar-modalidad-cocinado-instituciones-educativas-1</t>
  </si>
  <si>
    <t>Adquisicion de Almuerzo Escolar bajo la modalidad de Cocinado en las Instituciones Educativas</t>
  </si>
  <si>
    <t>2019-08-28T07:10:00-04:00</t>
  </si>
  <si>
    <t>2019-08-20T17:14:01-04:00</t>
  </si>
  <si>
    <t>2019-08-28T07:05:00-04:00</t>
  </si>
  <si>
    <t>ocds-03ad3f-368806-1</t>
  </si>
  <si>
    <t>368806-provision-almuerzo-escolar-modalidad-alimentos-preparados-escuelas-plurianual-1-1670322452.15173</t>
  </si>
  <si>
    <t>368806-provision-almuerzo-escolar-modalidad-alimentos-preparados-escuelas-plurianual-1</t>
  </si>
  <si>
    <t xml:space="preserve">PROVISIÓN DE ALMUERZO ESCOLAR, BAJO LA MODALIDAD DE ALIMENTOS PREPARADOS EN LAS ESCUELAS PLURIANUAL </t>
  </si>
  <si>
    <t>MUNICIPALIDAD DE TAVAPY - UOC</t>
  </si>
  <si>
    <t>Lugar entrega ofertas: MUNICIPALIDAD DE TAVAPY - UOC || Lugar entrega bien: Según documento del llamado || Fecha entrega bien: Según documento del llamado</t>
  </si>
  <si>
    <t>2019-08-22T15:19:54-04:00</t>
  </si>
  <si>
    <t>2019-09-06T07:30:00-04:00</t>
  </si>
  <si>
    <t>2019-08-29T07:00:00-04:00</t>
  </si>
  <si>
    <t>ocds-03ad3f-369287-1</t>
  </si>
  <si>
    <t>369287-mantenimiento-reparacion-camarotes-diapser-1-1670322452.15173</t>
  </si>
  <si>
    <t>369287-mantenimiento-reparacion-camarotes-diapser-1</t>
  </si>
  <si>
    <t>MANTENIMIENTO Y REPARACIÓN DE CAMAROTES DE LA DIAPSER</t>
  </si>
  <si>
    <t>EDIFICIO DEL CENTRO FINANCIERO N° 3 OFICINA DE LA UOC 3 AVENIDA STELLA MARIS C/HERNANDARIAS</t>
  </si>
  <si>
    <t>Lugar entrega ofertas: EDIFICIO DEL CENTRO FINANCIERO N° 3 OFICINA DE LA UOC 3 AVENIDA STELLA MARIS C/HERNANDARIAS || Lugar entrega bien: Según documento del llamado || Fecha entrega bien: Según documento del llamado</t>
  </si>
  <si>
    <t>EDIFICIO DEL CENTRO FINANCIERO N° 3 OFICINA DE LA UOC 3 AVENIDA STELLA MARIS C/ HERNANDARIAS</t>
  </si>
  <si>
    <t>2019-08-30T12:40:59-04:00</t>
  </si>
  <si>
    <t>ocds-03ad3f-369708-1</t>
  </si>
  <si>
    <t>369708-provision-almuerzo-escolar-1-1670322452.15173</t>
  </si>
  <si>
    <t>369708-provision-almuerzo-escolar-1</t>
  </si>
  <si>
    <t>2019-10-07T08:30:00-04:00</t>
  </si>
  <si>
    <t>Dpto. UOC Municipalidad de San Bernardino</t>
  </si>
  <si>
    <t>Lugar entrega ofertas: Dpto. UOC Municipalidad de San Bernardino || Lugar entrega bien: Según documento del llamado || Fecha entrega bien: Según documento del llamado</t>
  </si>
  <si>
    <t>2019-10-01T14:12:05-04:00</t>
  </si>
  <si>
    <t>2019-10-07T08:15:00-04:00</t>
  </si>
  <si>
    <t>2019-10-03T11:00:00-04:00</t>
  </si>
  <si>
    <t>ocds-03ad3f-369954-1</t>
  </si>
  <si>
    <t>369954-servicios-modernizacion-estaciones-consumo-propias-1-1670322452.15173</t>
  </si>
  <si>
    <t>369954-servicios-modernizacion-estaciones-consumo-propias-1</t>
  </si>
  <si>
    <t>SERVICIOS DE MODERNIZACIÓN DE ESTACIONES DE CONSUMO PROPIAS</t>
  </si>
  <si>
    <t xml:space="preserve">SALA DE REUNIONES DE LA UOC - EDIFICIO IMPERIAL PRIMER PISO - ALBERDI Y ESTRELLA </t>
  </si>
  <si>
    <t>Lugar entrega ofertas: MESA DE ENTRADA UNICA DEL MOPC PRIMER PISO EDIFICIO CENTRAL - OLIVA Y ALBERDI || Lugar entrega bien: Según documento del llamado || Fecha entrega bien: Según documento del llamado</t>
  </si>
  <si>
    <t>MESA DE ENTRADA UNICA DEL MOPC PRIMER PISO EDIFICIO CENTRAL - OLIVA Y ALBERDI</t>
  </si>
  <si>
    <t>2019-11-06T14:02:55-04:00</t>
  </si>
  <si>
    <t>ocds-03ad3f-370315-1</t>
  </si>
  <si>
    <t>370315-llamado-mopc-lpi-179-19-firmas-consultoras-fiscalizacion-mejoramiento-interseccion-1-1670673325.070484</t>
  </si>
  <si>
    <t>370315-llamado-mopc-lpi-179-19-firmas-consultoras-fiscalizacion-mejoramiento-interseccion-1</t>
  </si>
  <si>
    <t>LLAMADO MOPC LPI 179/19 FIRMAS CONSULTORAS PARA LA FISCALIZACIÓN DEL MEJORAMIENTO DE LA INTERSECCION DE LAS AVENIDAS AMERICO PICCO, ACCESO SUR Y AVELINO MARTINEZ (3 BOCAS) Y MEJORAMIENTO DE LAS CALLES ALTERNATIVAS AD REFERENDUM A LA AMPLIACION PRESUPUESTARIA</t>
  </si>
  <si>
    <t>Salón de Actos 3er. Piso - MOPC - Edificio Central - Oliva 411 esq. Alberdi</t>
  </si>
  <si>
    <t>Lugar entrega ofertas: Mesa de Entrada Única - MOPC - Edificio Central - Oliva 411 esq. Alberdi || Lugar entrega bien: Según documento del llamado || Fecha entrega bien: Según documento del llamado</t>
  </si>
  <si>
    <t>Mesa de Entrada Única - MOPC - Edificio Central - Oliva 411 esq. Alberdi</t>
  </si>
  <si>
    <t>2019-10-23T18:19:20-04:00</t>
  </si>
  <si>
    <t>2022-12-10T11:55:25-04:00</t>
  </si>
  <si>
    <t>FIRMAS CONSULTORAS PARA LA FISCALIZACION DEL MEJORAMIENTO DE LA INTERSECCION DE LAS AVENIDAS AMERICO PICCO, ACCESO SUR Y AVELINO MARTINEZ (3 BOCAS) Y MEJORAMIENTO DE LAS CALLES ALTERNATIVAS AD REFERENDUM A LA AMPLIACION PRESUPUESTARIA</t>
  </si>
  <si>
    <t>ocds-03ad3f-370418-1</t>
  </si>
  <si>
    <t>370418-provision-almuerzo-escolar-modalidad-cocinando-instituciones-educativas-1-1670322452.15173</t>
  </si>
  <si>
    <t>370418-provision-almuerzo-escolar-modalidad-cocinando-instituciones-educativas-1</t>
  </si>
  <si>
    <t>2019-10-08T07:50:00-04:00</t>
  </si>
  <si>
    <t>luis.rojascty@gmail.com</t>
  </si>
  <si>
    <t>2019-09-30T16:18:57-04:00</t>
  </si>
  <si>
    <t>2019-10-08T07:30:00-04:00</t>
  </si>
  <si>
    <t>2019-10-02T13:00:00-04:00</t>
  </si>
  <si>
    <t>ocds-03ad3f-371380-1</t>
  </si>
  <si>
    <t>371380-almuerzo-escolar-pluri-anual-1-1670322452.15173</t>
  </si>
  <si>
    <t>371380-almuerzo-escolar-pluri-anual-1</t>
  </si>
  <si>
    <t>ALMUERZO ESCOLAR - PLURI ANUAL</t>
  </si>
  <si>
    <t>MUNICIPALIDAD DE SAN JUAN DEL PARANA</t>
  </si>
  <si>
    <t>Lugar entrega ofertas: MUNICIPALIDAD DE SAN JUAN DEL PARANA || Lugar entrega bien: Según documento del llamado || Fecha entrega bien: Según documento del llamado</t>
  </si>
  <si>
    <t>2019-10-28T17:13:32-04:00</t>
  </si>
  <si>
    <t>2019-11-22T07:30:00-04:00</t>
  </si>
  <si>
    <t>2019-11-04T12:00:00-04:00</t>
  </si>
  <si>
    <t>ocds-03ad3f-362805-1</t>
  </si>
  <si>
    <t>362805-servicio-provision-almuerzo-escolar-instituciones-educativas-distrito-juan-e-o-leary-1-1670322452.15173</t>
  </si>
  <si>
    <t>362805-servicio-provision-almuerzo-escolar-instituciones-educativas-distrito-juan-e-o-leary-1</t>
  </si>
  <si>
    <t>Servicio de Provisión de Almuerzo Escolar para Instituciones Educativas del Distrito de Juan E. O'Leary - Plurianual 2019 y 2020</t>
  </si>
  <si>
    <t>2019-08-27T07:30:00-04:00</t>
  </si>
  <si>
    <t>2019-08-01T15:41:08-04:00</t>
  </si>
  <si>
    <t>2019-08-27T07:00:00-04:00</t>
  </si>
  <si>
    <t>2019-08-19T12:00:00-04:00</t>
  </si>
  <si>
    <t>ocds-03ad3f-363294-1</t>
  </si>
  <si>
    <t>363294-almuerzo-escolar-1-1670322452.15173</t>
  </si>
  <si>
    <t>363294-almuerzo-escolar-1</t>
  </si>
  <si>
    <t>2019-10-18T08:30:00-04:00</t>
  </si>
  <si>
    <t>2019-10-04T14:22:03-04:00</t>
  </si>
  <si>
    <t>ocds-03ad3f-363988-1</t>
  </si>
  <si>
    <t>363988-provision-almuerzo-escolar-fonacide-1-1670322452.15173</t>
  </si>
  <si>
    <t>363988-provision-almuerzo-escolar-fonacide-1</t>
  </si>
  <si>
    <t>Provisión de Almuerzo Escolar - Fonacide</t>
  </si>
  <si>
    <t>2019-06-28T07:30:00-04:00</t>
  </si>
  <si>
    <t>2019-06-06T15:04:39-04:00</t>
  </si>
  <si>
    <t>2019-06-28T07:15:00-04:00</t>
  </si>
  <si>
    <t>2019-06-20T12:00:00-04:00</t>
  </si>
  <si>
    <t>ocds-03ad3f-364022-1</t>
  </si>
  <si>
    <t>364022-provision-almuerzo-escolar-instituciones-educativas-distrito-3-febrero-1-1670322452.15173</t>
  </si>
  <si>
    <t>364022-provision-almuerzo-escolar-instituciones-educativas-distrito-3-febrero-1</t>
  </si>
  <si>
    <t>Provisión de Almuerzo Escolar para instituciones Educativas del Distrito de 3 de Febrero</t>
  </si>
  <si>
    <t>2019-05-03T07:30:00-04:00</t>
  </si>
  <si>
    <t>OFICINA UOC -LOCAL MUNICIPAL</t>
  </si>
  <si>
    <t>Lugar entrega ofertas: MESA DE ENTRADA -LOCAL MUNICIPAL || Lugar entrega bien: Según documento del llamado || Fecha entrega bien: Según documento del llamado</t>
  </si>
  <si>
    <t>MESA DE ENTRADA -LOCAL MUNICIPAL</t>
  </si>
  <si>
    <t>2019-04-23T14:35:02-04:00</t>
  </si>
  <si>
    <t>2019-05-03T07:00:00-04:00</t>
  </si>
  <si>
    <t>2019-04-25T12:00:00-04:00</t>
  </si>
  <si>
    <t>ocds-03ad3f-364172-1</t>
  </si>
  <si>
    <t>364172-provision-almuerzo-escolar-1-1670322452.15173</t>
  </si>
  <si>
    <t>364172-provision-almuerzo-escolar-1</t>
  </si>
  <si>
    <t>2019-06-20T07:30:00-04:00</t>
  </si>
  <si>
    <t>2019-06-07T08:07:11-04:00</t>
  </si>
  <si>
    <t>2019-06-20T07:10:00-04:00</t>
  </si>
  <si>
    <t>2019-06-14T08:00:00-04:00</t>
  </si>
  <si>
    <t>2019-12-03T00:00:00-04:00</t>
  </si>
  <si>
    <t>ocds-03ad3f-364427-1</t>
  </si>
  <si>
    <t>364427-contratacion-seguro-vehiculos-1-1670322452.15173</t>
  </si>
  <si>
    <t>364427-contratacion-seguro-vehiculos-1</t>
  </si>
  <si>
    <t>2019-06-07T09:30:00-04:00</t>
  </si>
  <si>
    <t>Palacio de Justicia de Asunción - Piso 10</t>
  </si>
  <si>
    <t>Lugar entrega ofertas: Palacio de Justicia de Asunción - Piso 10 || Lugar entrega bien: Según documento del llamado || Fecha entrega bien: Según documento del llamado</t>
  </si>
  <si>
    <t>2019-05-24T14:54:51-04:00</t>
  </si>
  <si>
    <t>2019-06-07T09:00:00-04:00</t>
  </si>
  <si>
    <t>2019-05-27T10:00:00-04:00</t>
  </si>
  <si>
    <t>ocds-03ad3f-364521-1</t>
  </si>
  <si>
    <t>364521-provision-almuerzo-escolar-modalidad-alimentos-preparados-escuelas-1-1670322452.15173</t>
  </si>
  <si>
    <t>364521-provision-almuerzo-escolar-modalidad-alimentos-preparados-escuelas-1</t>
  </si>
  <si>
    <t xml:space="preserve">Provisión de Almuerzo Escolar, Bajo la modalidad de alimentos preparados en las escuelas </t>
  </si>
  <si>
    <t>2019-05-24T08:00:00-04:00</t>
  </si>
  <si>
    <t>Gobernación del Caaguazu</t>
  </si>
  <si>
    <t>Lugar entrega ofertas: Gobernación del Caaguazu || Lugar entrega bien: Según documento del llamado || Fecha entrega bien: Según documento del llamado</t>
  </si>
  <si>
    <t>2019-05-02T17:52:40-04:00</t>
  </si>
  <si>
    <t>2019-05-24T07:30:00-04:00</t>
  </si>
  <si>
    <t>2019-05-16T12:00:00-04:00</t>
  </si>
  <si>
    <t>ocds-03ad3f-364539-1</t>
  </si>
  <si>
    <t>364539-almuerzo-escolar-esc-nueva-esperanza-1-1670322452.15173</t>
  </si>
  <si>
    <t>364539-almuerzo-escolar-esc-nueva-esperanza-1</t>
  </si>
  <si>
    <t>Almuerzo Escolar - ESC. NUEVA ESPERANZA</t>
  </si>
  <si>
    <t>2019-06-03T08:00:00-04:00</t>
  </si>
  <si>
    <t>2019-05-21T15:37:32-04:00</t>
  </si>
  <si>
    <t>2019-06-03T07:30:00-04:00</t>
  </si>
  <si>
    <t>2019-05-22T12:00:00-04:00</t>
  </si>
  <si>
    <t>ocds-03ad3f-364714-1</t>
  </si>
  <si>
    <t>364714-licitacion-concurso-ofertas-n-04-2019-adquisicion-almuerzo-escolar-instituciones-edu-1-1670322452.15173</t>
  </si>
  <si>
    <t>364714-licitacion-concurso-ofertas-n-04-2019-adquisicion-almuerzo-escolar-instituciones-edu-1</t>
  </si>
  <si>
    <t>LICITACIÓN POR CONCURSO DE OFERTAS Nº 04/2019 ADQUISICIÓN DE ALMUERZO ESCOLAR PARA INSTITUCIONES EDUCATIVAS DEL MUNICIPIO (2019)</t>
  </si>
  <si>
    <t>2019-06-18T07:30:00-04:00</t>
  </si>
  <si>
    <t>2019-05-29T15:50:48-04:00</t>
  </si>
  <si>
    <t>2019-06-18T07:15:00-04:00</t>
  </si>
  <si>
    <t>ocds-03ad3f-364888-1</t>
  </si>
  <si>
    <t>364888-provision-almuerzo-escolar-fonacide-1-1670322452.15173</t>
  </si>
  <si>
    <t>364888-provision-almuerzo-escolar-fonacide-1</t>
  </si>
  <si>
    <t>provision de almuerzo escolar - fonacide</t>
  </si>
  <si>
    <t>2019-06-03T08:15:00-04:00</t>
  </si>
  <si>
    <t>2019-05-13T14:01:01-04:00</t>
  </si>
  <si>
    <t>2019-05-31T11:00:00-04:00</t>
  </si>
  <si>
    <t>ocds-03ad3f-365632-1</t>
  </si>
  <si>
    <t>365632-provision-almuerzo-escolar-instituciones-educativas-ciudad-san-lorenzo-1-1670322452.15173</t>
  </si>
  <si>
    <t>365632-provision-almuerzo-escolar-instituciones-educativas-ciudad-san-lorenzo-1</t>
  </si>
  <si>
    <t>PROVISION DE ALMUERZO ESCOLAR EN INSTITUCIONES EDUCATIVAS DE LA CIUDAD DE SAN LORENZO</t>
  </si>
  <si>
    <t>2019-06-21T15:20:23-04:00</t>
  </si>
  <si>
    <t>2019-07-16T12:00:00-04:00</t>
  </si>
  <si>
    <t>ocds-03ad3f-365880-1</t>
  </si>
  <si>
    <t>365880-provision-almuerzo-escolar-1-1670322452.15173</t>
  </si>
  <si>
    <t>365880-provision-almuerzo-escolar-1</t>
  </si>
  <si>
    <t>2019-06-14T07:30:00-04:00</t>
  </si>
  <si>
    <t>2019-06-04T15:18:40-04:00</t>
  </si>
  <si>
    <t>2019-06-14T07:15:00-04:00</t>
  </si>
  <si>
    <t>ocds-03ad3f-365889-1</t>
  </si>
  <si>
    <t>365889-adquisicion-almuerzo-escolar-primera-parte-1-1670322452.15173</t>
  </si>
  <si>
    <t>365889-adquisicion-almuerzo-escolar-primera-parte-1</t>
  </si>
  <si>
    <t>Adquisición de almuerzo escolar - primera parte</t>
  </si>
  <si>
    <t>2019-06-12T09:10:00-04:00</t>
  </si>
  <si>
    <t>municipalidad de maria antonia - uoc</t>
  </si>
  <si>
    <t>Lugar entrega ofertas: municipalidad de maria antonia - uoc || Lugar entrega bien: Según documento del llamado || Fecha entrega bien: Según documento del llamado</t>
  </si>
  <si>
    <t>2019-06-04T10:44:59-04:00</t>
  </si>
  <si>
    <t>2019-06-12T09:00:00-04:00</t>
  </si>
  <si>
    <t>Adquisición de almuerzo escolar  - primera parte</t>
  </si>
  <si>
    <t>ocds-03ad3f-365942-1</t>
  </si>
  <si>
    <t>365942-provision-almuerzo-escolar-distintas-escuelas-ciudad-cedrales-1-1670322452.15173</t>
  </si>
  <si>
    <t>365942-provision-almuerzo-escolar-distintas-escuelas-ciudad-cedrales-1</t>
  </si>
  <si>
    <t>2019-06-18T08:00:00-04:00</t>
  </si>
  <si>
    <t>2019-06-06T13:26:58-04:00</t>
  </si>
  <si>
    <t>2019-06-12T10:30:00-04:00</t>
  </si>
  <si>
    <t>ocds-03ad3f-365947-1</t>
  </si>
  <si>
    <t>365947-provision-almuerzo-escolar-modalidad-alimentos-preparados-escuelas-plurianual-2019-1-1670322452.15173</t>
  </si>
  <si>
    <t>365947-provision-almuerzo-escolar-modalidad-alimentos-preparados-escuelas-plurianual-2019-1</t>
  </si>
  <si>
    <t>PROVISIÓN DE ALMUERZO ESCOLAR, BAJO LA MODALIDAD DE ALIMENTOS PREPARADOS EN LAS ESCUELAS. PLURIANUAL 2019-2020</t>
  </si>
  <si>
    <t>2019-07-25T08:30:00-04:00</t>
  </si>
  <si>
    <t>2019-07-04T13:18:48-04:00</t>
  </si>
  <si>
    <t>2019-07-25T08:00:00-04:00</t>
  </si>
  <si>
    <t>2019-07-19T12:00:00-04:00</t>
  </si>
  <si>
    <t>ocds-03ad3f-366146-1</t>
  </si>
  <si>
    <t>366146-provision-almuerzo-escolar-1-1670322452.15173</t>
  </si>
  <si>
    <t>366146-provision-almuerzo-escolar-1</t>
  </si>
  <si>
    <t>2019-06-20T07:15:00-04:00</t>
  </si>
  <si>
    <t>2019-06-07T16:00:56-04:00</t>
  </si>
  <si>
    <t>2019-06-20T07:05:00-04:00</t>
  </si>
  <si>
    <t>2019-06-15T08:00:00-04:00</t>
  </si>
  <si>
    <t>ocds-03ad3f-366156-1</t>
  </si>
  <si>
    <t>366156-lpn-sbe-n-83-2019analisis-tecnico-cuenca-rio-pilcomayo-territorio-paraguayo-base-rel-1-1670322452.15173</t>
  </si>
  <si>
    <t>366156-lpn-sbe-n-83-2019analisis-tecnico-cuenca-rio-pilcomayo-territorio-paraguayo-base-rel-1</t>
  </si>
  <si>
    <t>LPN SBE N° 83/2019ANALISIS TECNICO DE LA CUENCA DEL RIO PILCOMAYO EN TERRITORIO PARAGUAYO EN BASE A RELEVAMIENTO AEREO TOPOGRAFICO MAPA BASE Y MODELOS DIGITALES DEL TERRENO</t>
  </si>
  <si>
    <t>2019-06-27T09:00:00-04:00</t>
  </si>
  <si>
    <t>SALON DE REUNION DE LA UOC - EDIFICIO LA ENCARNACIÓN 8VO PISO - 14 DE MAYO Y GRAL DIAZ.</t>
  </si>
  <si>
    <t>Lugar entrega ofertas: MESA DE ENTRAD UNICAL DEL MOPC - PLANTA BAJA - EDIFICIO CENTRAL - OLIVA Y ALBERDI || Lugar entrega bien: Sistema SBE || Fecha entrega bien: Según documento del llamado</t>
  </si>
  <si>
    <t>2019-06-07T15:13:23-04:00</t>
  </si>
  <si>
    <t>2019-06-14T13:00:00-04:00</t>
  </si>
  <si>
    <t>ANALISIS TECNICO DE LA CUENCA DEL RIO PILCOMAYO EN TERRITORIO PARAGUAYO EN BASE A RELEVAMIENTO AEREO TOPOGRAFICO MAPA BASE Y MODELOS DIGITALES DEL TERRENO</t>
  </si>
  <si>
    <t>ocds-03ad3f-366217-1</t>
  </si>
  <si>
    <t>366217-provision-almuerzo-escolar-1-1670322452.15173</t>
  </si>
  <si>
    <t>366217-provision-almuerzo-escolar-1</t>
  </si>
  <si>
    <t xml:space="preserve">Gobernación de Caaguazú </t>
  </si>
  <si>
    <t>Lugar entrega ofertas: Gobernación de Caaguazú  || Lugar entrega bien: Según documento del llamado || Fecha entrega bien: Según documento del llamado</t>
  </si>
  <si>
    <t>2019-09-23T17:11:49-04:00</t>
  </si>
  <si>
    <t>2019-10-15T07:30:00-04:00</t>
  </si>
  <si>
    <t>2019-10-07T12:00:00-04:00</t>
  </si>
  <si>
    <t>ocds-03ad3f-366219-1</t>
  </si>
  <si>
    <t>366219-servicios-mantenimiento-reparaciones-mayores-edificios-1-1670322452.15173</t>
  </si>
  <si>
    <t>366219-servicios-mantenimiento-reparaciones-mayores-edificios-1</t>
  </si>
  <si>
    <t>"Servicios de Mantenimiento y Reparaciones Mayores de Edificios"</t>
  </si>
  <si>
    <t>RUTA TRANSCHACO KM 13 1/2</t>
  </si>
  <si>
    <t>Lugar entrega ofertas: RUTA TRANSCHACO KM 13 1/2 || Lugar entrega bien: Según documento del llamado || Fecha entrega bien: Según documento del llamado</t>
  </si>
  <si>
    <t>2019-06-21T16:29:01-04:00</t>
  </si>
  <si>
    <t>2019-07-08T07:00:00-04:00</t>
  </si>
  <si>
    <t>2019-07-03T07:00:00-04:00</t>
  </si>
  <si>
    <t>ocds-03ad3f-366427-2</t>
  </si>
  <si>
    <t>366427-provision-almuerzo-escolar-modalidad-alimentos-preparados-escuelas-3-1670322452.15173</t>
  </si>
  <si>
    <t>366427-provision-almuerzo-escolar-modalidad-alimentos-preparados-escuelas-3</t>
  </si>
  <si>
    <t>2019-08-12T14:50:49-04:00</t>
  </si>
  <si>
    <t>ocds-03ad3f-367545-1</t>
  </si>
  <si>
    <t>367545-servicio-provision-almuerzo-escolar-plurianual-1-1670322452.15173</t>
  </si>
  <si>
    <t>367545-servicio-provision-almuerzo-escolar-plurianual-1</t>
  </si>
  <si>
    <t>SERVICIO DE PROVISIÓN DE ALMUERZO ESCOLAR - PLURIANUAL</t>
  </si>
  <si>
    <t>2019-07-29T08:30:00-04:00</t>
  </si>
  <si>
    <t>2019-07-18T15:47:56-04:00</t>
  </si>
  <si>
    <t>2019-07-29T08:00:00-04:00</t>
  </si>
  <si>
    <t>ocds-03ad3f-367839-1</t>
  </si>
  <si>
    <t>367839-provision-almuerzo-escolar-instituciones-educativas-distrito-domingo-martinez-irala-1-1670322452.15173</t>
  </si>
  <si>
    <t>367839-provision-almuerzo-escolar-instituciones-educativas-distrito-domingo-martinez-irala-1</t>
  </si>
  <si>
    <t>Provisión de Almuerzo Escolar para Instituciones Educativas del Distrito de Domingo Martínez de Irala, Bajo la Modalidad de Alimento Preparado en la Escuela - Plurianual 2019 -2020</t>
  </si>
  <si>
    <t>2019-08-05T07:35:00-04:00</t>
  </si>
  <si>
    <t>Oficina UOC- Municipalidad de Domingo Martinez de Irala, Avda Sta Rosa de Lima c/ IRala Poty</t>
  </si>
  <si>
    <t>Lugar entrega ofertas: Oficina UOC- Municipalidad de Domingo Martinez de Irala, Avda Sta Rosa de Lima c/ IRala Poty || Lugar entrega bien: Según documento del llamado || Fecha entrega bien: Según documento del llamado</t>
  </si>
  <si>
    <t>2019-07-26T16:04:41-04:00</t>
  </si>
  <si>
    <t>2019-08-05T07:05:00-04:00</t>
  </si>
  <si>
    <t>2019-07-30T09:00:00-04:00</t>
  </si>
  <si>
    <t>ocds-03ad3f-410566-1</t>
  </si>
  <si>
    <t>410566-mantenimiento-transformadores-electricos-1-1670412939.286815</t>
  </si>
  <si>
    <t>410566-mantenimiento-transformadores-electricos-1</t>
  </si>
  <si>
    <t>MANTENIMIENTO DE TRANSFORMADORES ELECTRICOS</t>
  </si>
  <si>
    <t>2022-09-19T18:29:49-04:00</t>
  </si>
  <si>
    <t>2022-12-07T11:35:39-04:00</t>
  </si>
  <si>
    <t>MANTENIMIENTO Y REPARACIÓN DE TRANSFORMADORES</t>
  </si>
  <si>
    <t>ocds-03ad3f-410884-1</t>
  </si>
  <si>
    <t>410884-lco-n-52-22-servicio-mantenimiento-reparacion-vehiculos-1-1670838565.165744</t>
  </si>
  <si>
    <t>410884-lco-n-52-22-servicio-mantenimiento-reparacion-vehiculos-1</t>
  </si>
  <si>
    <t>LCO N° 52/22 SERVICIO DE MANTENIMIENTO Y REPARACIÓN DE VEHÍCULOS</t>
  </si>
  <si>
    <t>2022-10-14T10:00:00-04:00</t>
  </si>
  <si>
    <t>2022-09-07T10:17:21-04:00</t>
  </si>
  <si>
    <t>2022-09-29T09:30:00-04:00</t>
  </si>
  <si>
    <t>2022-12-12T09:49:25-04:00</t>
  </si>
  <si>
    <t>ocds-03ad3f-411930-1</t>
  </si>
  <si>
    <t>411930-mantenimiento-reparacion-basculas-camiones-1-1671006811.139656</t>
  </si>
  <si>
    <t>411930-mantenimiento-reparacion-basculas-camiones-1</t>
  </si>
  <si>
    <t>MANTENIMIENTO Y REPARACION DE BASCULAS DE CAMIONES</t>
  </si>
  <si>
    <t>2022-10-21T09:15:00-04:00</t>
  </si>
  <si>
    <t>CHILE 753 E/ HAEDO Y HUMAITA EDIF. CENTRO FINANCIERO PETROPAR PISO 9 DOC</t>
  </si>
  <si>
    <t>Lugar entrega ofertas: CHILE 753 E/ HAEDO Y HUMAITA EDIF. CENTRO FINANCIERO PETROPAR PISO 2 MESA DE ENTRADA || Lugar entrega bien: Según documento del llamado || Fecha entrega bien: Según documento del llamado</t>
  </si>
  <si>
    <t>2022-09-28T08:49:03-04:00</t>
  </si>
  <si>
    <t>2022-12-14T08:33:31-04:00</t>
  </si>
  <si>
    <t>ocds-03ad3f-412065-1</t>
  </si>
  <si>
    <t>412065-contratacion-servicio-mantenimiento-ventiladores-pulmonares-hospital-nacional-1-1671106182.434252</t>
  </si>
  <si>
    <t>412065-contratacion-servicio-mantenimiento-ventiladores-pulmonares-hospital-nacional-1</t>
  </si>
  <si>
    <t>Contratación del Servicio de Mantenimiento de Ventiladores Pulmonares del Hospital Nacional</t>
  </si>
  <si>
    <t>2022-10-21T10:15:00-04:00</t>
  </si>
  <si>
    <t>Centro Médico Nacional - Hospital Nacional de Itauguá</t>
  </si>
  <si>
    <t>Lugar entrega ofertas: Centro Médico Nacional - Hospital Nacional de Itauguá || Lugar entrega bien: Según documento del llamado || Fecha entrega bien: Según documento del llamado</t>
  </si>
  <si>
    <t>2022-10-10T11:11:20-04:00</t>
  </si>
  <si>
    <t>2022-12-15T12:09:42-04:00</t>
  </si>
  <si>
    <t>ocds-03ad3f-412331-1</t>
  </si>
  <si>
    <t>412331-provision-almuerzo-escolar-escuela-basica-n-7342-tres-nacientes-escuela-basica-n-596-1-1670322452.15173</t>
  </si>
  <si>
    <t>412331-provision-almuerzo-escolar-escuela-basica-n-7342-tres-nacientes-escuela-basica-n-596-1</t>
  </si>
  <si>
    <t xml:space="preserve">PROVISION DE ALMUERZO ESCOLAR PARA LA ESCUELA BÁSICA Nº 7342 TRES NACIENTES, ESCUELA BÁSICA N° 5964 VIRGEN DE FÁTIMA Y ESCUELA N°3685 VIRGEN DEL ROSARIO -2022 </t>
  </si>
  <si>
    <t>2022-05-09T07:50:00-04:00</t>
  </si>
  <si>
    <t xml:space="preserve">Sistema de Información de Contrataciones Publicas (SICP) </t>
  </si>
  <si>
    <t>2022-04-20T13:00:46-04:00</t>
  </si>
  <si>
    <t>ocds-03ad3f-412461-1</t>
  </si>
  <si>
    <t>412461-provision-almuerzo-escolar-modalidad-alimentos-preparados-escuelas-cocinando-1-1670322452.15173</t>
  </si>
  <si>
    <t>412461-provision-almuerzo-escolar-modalidad-alimentos-preparados-escuelas-cocinando-1</t>
  </si>
  <si>
    <t>OFICINA DE UOC MUNICIPALIDAD DE INDEPENDENCIA</t>
  </si>
  <si>
    <t>Lugar entrega ofertas: OFICINA DE UOC MUNICIPALIDAD DE INDEPENDENCIA || Lugar entrega bien: Según documento del llamado || Fecha entrega bien: Según documento del llamado</t>
  </si>
  <si>
    <t>2022-03-31T14:18:43-04:00</t>
  </si>
  <si>
    <t>ocds-03ad3f-412571-1</t>
  </si>
  <si>
    <t>412571-mantenimiento-reparacion-equipos-laboratorio-1-1670589698.374909</t>
  </si>
  <si>
    <t>412571-mantenimiento-reparacion-equipos-laboratorio-1</t>
  </si>
  <si>
    <t>MANTENIMIENTO Y REPARACION DE EQUIPOS DE LABORATORIO</t>
  </si>
  <si>
    <t>2022-10-27T09:15:00-04:00</t>
  </si>
  <si>
    <t>2022-10-04T10:41:11-04:00</t>
  </si>
  <si>
    <t>2022-12-09T12:41:38-04:00</t>
  </si>
  <si>
    <t>ocds-03ad3f-412610-2</t>
  </si>
  <si>
    <t>412610-provision-almuerzo-escolar-institucion-educativa-itacurubi-cordillera-2022-3-1670322452.15173</t>
  </si>
  <si>
    <t>412610-provision-almuerzo-escolar-institucion-educativa-itacurubi-cordillera-2022-3</t>
  </si>
  <si>
    <t>PROVISION DE ALMUERZO ESCOLAR PARA UNA INSTITUCION EDUCATIVA DE ITACURUBI DE LA CORDILLERA. 2022</t>
  </si>
  <si>
    <t>UOC Municipalidad de Itacurubi de la Cordillera</t>
  </si>
  <si>
    <t>Lugar entrega ofertas: Mesa de Entrada Municipalidad de Itacurubi de la Cordillera || Lugar entrega bien: Según documento del llamado || Fecha entrega bien: Según documento del llamado</t>
  </si>
  <si>
    <t>2022-04-18T15:31:51-04:00</t>
  </si>
  <si>
    <t>2022-05-03T07:30:00-04:00</t>
  </si>
  <si>
    <t>ocds-03ad3f-412703-1</t>
  </si>
  <si>
    <t>412703-prestacion-servicios-seguro-vehiculos-edificio-equipos-informaticos-utgs-1-1670944575.201542</t>
  </si>
  <si>
    <t>412703-prestacion-servicios-seguro-vehiculos-edificio-equipos-informaticos-utgs-1</t>
  </si>
  <si>
    <t>PRESTACIÓN DE SERVICIOS DE SEGURO DE VEHÍCULOS, EDIFICIO Y EQUIPOS INFORMATICOS PARA LA UTGS</t>
  </si>
  <si>
    <t>2022-11-07T11:10:00-04:00</t>
  </si>
  <si>
    <t>PRESIDENTE FRANCO ESQ. AYOLAS-EDIFICIO AYFRA PISO 12</t>
  </si>
  <si>
    <t>Lugar entrega ofertas: PRESIDENTE FRANCO ESQ. AYOLAS-EDIFICIO AYFRA PISO 12 || Lugar entrega bien: Según documento del llamado || Fecha entrega bien: Según documento del llamado</t>
  </si>
  <si>
    <t>2022-10-25T10:10:28-04:00</t>
  </si>
  <si>
    <t>2022-10-26T12:00:00-04:00</t>
  </si>
  <si>
    <t>2022-12-13T15:16:15-04:00</t>
  </si>
  <si>
    <t>ocds-03ad3f-413043-1</t>
  </si>
  <si>
    <t>413043-provision-almuerzo-cena-escolar-modalidad-alimentos-preparados-instituciones-educati-1-1670322452.15173</t>
  </si>
  <si>
    <t>413043-provision-almuerzo-cena-escolar-modalidad-alimentos-preparados-instituciones-educati-1</t>
  </si>
  <si>
    <t>2022-08-01T08:30:00-04:00</t>
  </si>
  <si>
    <t>OFICINA UOC - MUNICIPALDAD DE NANAWA</t>
  </si>
  <si>
    <t>Lugar entrega ofertas: MESA DE ENTRADA - MUNICIPALIDAD DE NANAWA || Lugar entrega bien: Según documento del llamado || Fecha entrega bien: Según documento del llamado</t>
  </si>
  <si>
    <t>2022-07-18T17:53:34-04:00</t>
  </si>
  <si>
    <t>ocds-03ad3f-413815-1</t>
  </si>
  <si>
    <t>413815-provision-almuerzo-escolar-instituciones-educativas-distrito-yhu-1-1670322452.15173</t>
  </si>
  <si>
    <t>413815-provision-almuerzo-escolar-instituciones-educativas-distrito-yhu-1</t>
  </si>
  <si>
    <t>2022-06-07T08:10:00-04:00</t>
  </si>
  <si>
    <t>Oficina de UOC de LA Municipalidad de Yhu</t>
  </si>
  <si>
    <t>Lugar entrega ofertas: Mesa de entrada de la Municipalidad de Yhu || Lugar entrega bien: Según documento del llamado || Fecha entrega bien: Según documento del llamado</t>
  </si>
  <si>
    <t>2022-05-18T15:09:02-04:00</t>
  </si>
  <si>
    <t>ocds-03ad3f-419519-1</t>
  </si>
  <si>
    <t>419519-mantenimiento-actualizacion-software-1-1670583733.833418</t>
  </si>
  <si>
    <t>419519-mantenimiento-actualizacion-software-1</t>
  </si>
  <si>
    <t>Mantenimiento y actualizacion de software</t>
  </si>
  <si>
    <t>2022-10-13T07:15:00-04:00</t>
  </si>
  <si>
    <t>2022-10-06T14:13:11-04:00</t>
  </si>
  <si>
    <t>2022-10-13T07:05:00-04:00</t>
  </si>
  <si>
    <t>2022-12-09T11:02:13-04:00</t>
  </si>
  <si>
    <t>ocds-03ad3f-420213-1</t>
  </si>
  <si>
    <t>420213-reestructuracion-reacondicionamiento-sistema-deteccion-incendios-edificio-ex-casa-cu-1-1670342521.606566</t>
  </si>
  <si>
    <t>420213-reestructuracion-reacondicionamiento-sistema-deteccion-incendios-edificio-ex-casa-cu-1</t>
  </si>
  <si>
    <t>Reestructuración y reacondicionamiento del sistema de detección de incendios del edificio de la Ex Casa de la Cultura - Congreso Nacional</t>
  </si>
  <si>
    <t>SALA DE REUNIONES DEL CONGRESO AVDA REPÚBLICA ENTRE RÍO YPANÉ Y RÍO JEJUÍ (EX CASA DE LA CULTURA)</t>
  </si>
  <si>
    <t>Lugar entrega ofertas: UOC CONGRESO AVDA REPÚBLICA ENTRE RÍO YPANÉ Y RÍO JEJUÍ (EX CASA DE LA CULTURA) || Lugar entrega bien: Sistema SBE || Fecha entrega bien: Según documento del llamado</t>
  </si>
  <si>
    <t>2022-10-15T11:40:58-04:00</t>
  </si>
  <si>
    <t>2022-12-06T16:02:01-04:00</t>
  </si>
  <si>
    <t>Reestructuración y reacondicionamiento del sistema de detección de incendios de la Ex Casa de la Cultura del Congreso Nacional</t>
  </si>
  <si>
    <t>ocds-03ad3f-420626-1</t>
  </si>
  <si>
    <t>420626-seguro-edificios-vehiculos-valores-otros-1-1669905302.572007</t>
  </si>
  <si>
    <t>420626-seguro-edificios-vehiculos-valores-otros-1</t>
  </si>
  <si>
    <t>SEGURO DE EDIFICIOS, VEHÍCULOS, VALORES Y OTROS</t>
  </si>
  <si>
    <t>Las consultas podrán ser realizadas por los pot. ofe, a través del sicp art 24 res. 5695/19</t>
  </si>
  <si>
    <t>2022-10-25T07:16:57-04:00</t>
  </si>
  <si>
    <t>2022-12-01T14:35:02-04:00</t>
  </si>
  <si>
    <t>ocds-03ad3f-420628-1</t>
  </si>
  <si>
    <t>420628-mantenimiento-reparacion-instalaciones-electricas-bloque-ka-he-e-cihb-ipta-1-1670252085.712165</t>
  </si>
  <si>
    <t>420628-mantenimiento-reparacion-instalaciones-electricas-bloque-ka-he-e-cihb-ipta-1</t>
  </si>
  <si>
    <t>MANTENIMIENTO Y REPARACION DE LAS INSTALACIONES ELECTRICAS DEL BLOQUE KA A HE E DEL CIHB-IPTA</t>
  </si>
  <si>
    <t>2022-10-26T09:00:46-04:00</t>
  </si>
  <si>
    <t>2022-10-28T07:00:00-04:00</t>
  </si>
  <si>
    <t>2022-12-05T14:54:45-04:00</t>
  </si>
  <si>
    <t>ocds-03ad3f-420986-1</t>
  </si>
  <si>
    <t>420986-refacciones-menores-edificio-jem-ad-referendum-1-1670860488.567813</t>
  </si>
  <si>
    <t>420986-refacciones-menores-edificio-jem-ad-referendum-1</t>
  </si>
  <si>
    <t>Refacciones menores del Edificio del JEM - Ad Referéndum</t>
  </si>
  <si>
    <t>2022-10-21T11:49:01-04:00</t>
  </si>
  <si>
    <t>2022-12-12T15:54:48-04:00</t>
  </si>
  <si>
    <t>Refacciones menores del Edificio del JEM</t>
  </si>
  <si>
    <t>ocds-03ad3f-421006-1</t>
  </si>
  <si>
    <t>421006-adquisicion-servicio-catering-digermov-1-1671439438.076333</t>
  </si>
  <si>
    <t>421006-adquisicion-servicio-catering-digermov-1</t>
  </si>
  <si>
    <t>2022-11-02T09:15:00-04:00</t>
  </si>
  <si>
    <t>2022-10-25T17:14:51-04:00</t>
  </si>
  <si>
    <t>2022-12-19T08:43:58-04:00</t>
  </si>
  <si>
    <t>ocds-03ad3f-421050-1</t>
  </si>
  <si>
    <t>421050-contratacion-directa-n-45-2022-id-n-421050-adquisicion-formulario-impreso-contrato-1-1671014629.138922</t>
  </si>
  <si>
    <t>421050-contratacion-directa-n-45-2022-id-n-421050-adquisicion-formulario-impreso-contrato-1</t>
  </si>
  <si>
    <t>CONTRATACION DIRECTA N° 45/2022 CON ID N° 421050 - ADQUISICION DE FORMULARIO - IMPRESO - CONTRATO ABIERTO</t>
  </si>
  <si>
    <t>2022-11-11T09:15:00-04:00</t>
  </si>
  <si>
    <t>2022-10-28T08:52:28-04:00</t>
  </si>
  <si>
    <t>2022-11-11T09:00:00-04:00</t>
  </si>
  <si>
    <t>2022-12-14T10:43:49-04:00</t>
  </si>
  <si>
    <t>adquisicion de formularios - impresos</t>
  </si>
  <si>
    <t>ocds-03ad3f-421071-1</t>
  </si>
  <si>
    <t>421071-servicio-mantenimiento-reparaciones-menores-motocicletas-1-1670329368.853915</t>
  </si>
  <si>
    <t>421071-servicio-mantenimiento-reparaciones-menores-motocicletas-1</t>
  </si>
  <si>
    <t>SERVICIO DE MANTENIMIENTO Y REPARACIONES MENORES DE MOTOCICLETAS</t>
  </si>
  <si>
    <t>2022-10-22T09:16:26-04:00</t>
  </si>
  <si>
    <t>2022-10-26T15:00:00-04:00</t>
  </si>
  <si>
    <t>2022-12-06T12:22:48-04:00</t>
  </si>
  <si>
    <t>ocds-03ad3f-415883-1</t>
  </si>
  <si>
    <t>415883-provision-almuerzo-escolar-modalidad-alimentos-preparados-instituciones-educativas-1-1670322452.15173</t>
  </si>
  <si>
    <t>415883-provision-almuerzo-escolar-modalidad-alimentos-preparados-instituciones-educativas-1</t>
  </si>
  <si>
    <t>PROVISIÓN DE ALMUERZO ESCOLAR, BAJO LA MODALIDAD DE ALIMENTOS PREPARADOS EN LAS INSTITUCIONES EDUCATIVAS (COCINANDO) - PLURIANUAL</t>
  </si>
  <si>
    <t>2022-07-05T15:30:01-04:00</t>
  </si>
  <si>
    <t>2022-07-27T10:30:00-04:00</t>
  </si>
  <si>
    <t>ocds-03ad3f-416341-1</t>
  </si>
  <si>
    <t>416341-reparacion-mantenimiento-sala-lactancia-inaes-1-1670917540.590693</t>
  </si>
  <si>
    <t>416341-reparacion-mantenimiento-sala-lactancia-inaes-1</t>
  </si>
  <si>
    <t>REPARACION Y MANTENIMIENTO DE LA SALA DE LACTANCIA DEL INAES</t>
  </si>
  <si>
    <t>AV. EUSEBIO AYALA KM 4/12 (DENTRO DE LA SND)</t>
  </si>
  <si>
    <t>Lugar entrega ofertas: AV. EUSEBIO AYALA KM 4/12 (DENTRO DE LA SND) || Lugar entrega bien: Según documento del llamado || Fecha entrega bien: Según documento del llamado</t>
  </si>
  <si>
    <t>2022-10-25T11:23:04-04:00</t>
  </si>
  <si>
    <t>2022-12-13T07:45:40-04:00</t>
  </si>
  <si>
    <t>ocds-03ad3f-417008-1</t>
  </si>
  <si>
    <t>417008-mantenimiento-reparaciones-mayores-edificio-centro-financiero-n-5-1-1670322452.15173</t>
  </si>
  <si>
    <t>417008-mantenimiento-reparaciones-mayores-edificio-centro-financiero-n-5-1</t>
  </si>
  <si>
    <t>MANTENIMIENTO Y REPARACIONES MAYORES DEL EDIFICIO DEL CENTRO FINANCIERO N° 5</t>
  </si>
  <si>
    <t>2022-08-23T10:15:00-04:00</t>
  </si>
  <si>
    <t>CENTRO FINANCIERO N° 5 KM 12 1/2</t>
  </si>
  <si>
    <t>Lugar entrega ofertas: CENTRO FINANCIERO N° 5 KM 12 1/2 || Lugar entrega bien: Según documento del llamado || Fecha entrega bien: Según documento del llamado</t>
  </si>
  <si>
    <t>2022-08-16T10:29:20-04:00</t>
  </si>
  <si>
    <t>2022-08-19T06:00:00-04:00</t>
  </si>
  <si>
    <t>ocds-03ad3f-417016-1</t>
  </si>
  <si>
    <t>417016-licitacion-concurso-oferta-n-03-2022-provision-almuerzo-escolar-modalidad-alimentos-1-1670322452.15173</t>
  </si>
  <si>
    <t>417016-licitacion-concurso-oferta-n-03-2022-provision-almuerzo-escolar-modalidad-alimentos-1</t>
  </si>
  <si>
    <t>LICITACION CONCURSO DE OFERTA N° 03/2022 PROVISIÓN DE ALMUERZO ESCOLAR, BAJO LA MODALIDAD DE ALIMENTOS PREPARADOS EN LAS INSTITUCIONES EDUCATIVAS (COCINANDO) - PLURIANUAL 2022 - 2023</t>
  </si>
  <si>
    <t xml:space="preserve">Municipalidad de Minga Pora - oficina de la UOC </t>
  </si>
  <si>
    <t>Lugar entrega ofertas: Municipalidad de Minga Pora - oficina de la UOC  || Lugar entrega bien: Según documento del llamado || Fecha entrega bien: Según documento del llamado</t>
  </si>
  <si>
    <t>En el SICP - hasta la fecha indicada</t>
  </si>
  <si>
    <t>2022-07-29T07:29:04-04:00</t>
  </si>
  <si>
    <t>2022-08-10T07:55:00-04:00</t>
  </si>
  <si>
    <t>ocds-03ad3f-417054-1</t>
  </si>
  <si>
    <t>417054-servicio-monitoreo-sistema-gps-parque-automotor-municipalidad-encarnacion-1-1670855954.506</t>
  </si>
  <si>
    <t>417054-servicio-monitoreo-sistema-gps-parque-automotor-municipalidad-encarnacion-1</t>
  </si>
  <si>
    <t>Servicio de monitoreo con sistema GPS para el parque automotor de la Municipalidad de Encarnación</t>
  </si>
  <si>
    <t>Municipalidad de Encarnación - Oficina 13 B - U.O.C</t>
  </si>
  <si>
    <t>Lugar entrega ofertas: Municipalidad de Encarnación - Oficina 13 B - U.O.C || Lugar entrega bien: Según documento del llamado || Fecha entrega bien: Según documento del llamado</t>
  </si>
  <si>
    <t>2022-09-02T11:33:58-04:00</t>
  </si>
  <si>
    <t>2022-09-09T10:00:00-04:00</t>
  </si>
  <si>
    <t>2022-12-12T14:39:14-04:00</t>
  </si>
  <si>
    <t>ocds-03ad3f-417244-1</t>
  </si>
  <si>
    <t>417244-mantenimiento-reparaciones-mayores-instalaciones-cocina-frigorifico-deposito-viveres-1-1670322452.15173</t>
  </si>
  <si>
    <t>417244-mantenimiento-reparaciones-mayores-instalaciones-cocina-frigorifico-deposito-viveres-1</t>
  </si>
  <si>
    <t>Mantenimiento y Reparaciones Mayores de Instalaciones (Cocina - Frigorífico - Depósito de Víveres) de la ACADEMIL.-</t>
  </si>
  <si>
    <t>2022-08-22T10:36:21-04:00</t>
  </si>
  <si>
    <t>2022-09-14T07:45:00-04:00</t>
  </si>
  <si>
    <t>2022-09-01T07:00:00-04:00</t>
  </si>
  <si>
    <t>ocds-03ad3f-417324-1</t>
  </si>
  <si>
    <t>417324-provision-e-instalacion-puertas-ventanas-vidrios-templados-filial-ayolas-1-1670406328.933842</t>
  </si>
  <si>
    <t>417324-provision-e-instalacion-puertas-ventanas-vidrios-templados-filial-ayolas-1</t>
  </si>
  <si>
    <t xml:space="preserve">PROVISIÓN E INSTALACIÓN DE PUERTAS Y VENTANAS DE VIDRIOS TEMPLADOS PARA LA FILIAL DE AYOLAS </t>
  </si>
  <si>
    <t>2022-10-11T10:15:00-04:00</t>
  </si>
  <si>
    <t>Oficina de la UOC, Facultad de Ingeniería, Bloque K, campus de la UNA, San Lorenzo</t>
  </si>
  <si>
    <t>Lugar entrega ofertas: Oficina de la UOC, Facultad de Ingeniería, Bloque K, campus de la UNA, San Lorenzo || Lugar entrega bien: Según documento del llamado || Fecha entrega bien: Según documento del llamado</t>
  </si>
  <si>
    <t>2022-10-04T10:28:46-04:00</t>
  </si>
  <si>
    <t>2022-12-07T09:45:28-04:00</t>
  </si>
  <si>
    <t>ocds-03ad3f-417560-1</t>
  </si>
  <si>
    <t>417560-lco-n-28-2022-mantenimiento-preventivo-correctivo-provision-repuestos-demanda-esteri-1-1670241602.1392</t>
  </si>
  <si>
    <t>417560-lco-n-28-2022-mantenimiento-preventivo-correctivo-provision-repuestos-demanda-esteri-1</t>
  </si>
  <si>
    <t>LCO N° 28/2022 MANTENIMIENTO PREVENTIVO Y CORRECTIVO CON PROVISIÓN DE REPUESTOS A DEMANDA PARA ESTERILIZADOR A GAS PLASMA DE LA MARCA TUTTNAUER</t>
  </si>
  <si>
    <t>2022-09-27T09:15:00-04:00</t>
  </si>
  <si>
    <t>DPTO. LICITACIONES - MSPYBS - NIVEL CENTRAL</t>
  </si>
  <si>
    <t>Lugar entrega ofertas: DPTO. LICITACIONES - MSPYBS - NIVEL CENTRAL || Lugar entrega bien: Según documento del llamado || Fecha entrega bien: Según documento del llamado</t>
  </si>
  <si>
    <t>2022-09-15T15:01:42-04:00</t>
  </si>
  <si>
    <t>2022-12-05T12:00:02-04:00</t>
  </si>
  <si>
    <t>ocds-03ad3f-417796-1</t>
  </si>
  <si>
    <t>417796-mantenimiento-reparaciones-mayores-instalaciones-eceme-ad-referendum-1-1670322452.15173</t>
  </si>
  <si>
    <t>417796-mantenimiento-reparaciones-mayores-instalaciones-eceme-ad-referendum-1</t>
  </si>
  <si>
    <t>Mantenimiento y Reparaciones Mayores de Instalaciones de la ECEME (Ad Referéndum).-</t>
  </si>
  <si>
    <t>SALA DE REUNION DE LA UOC Nº 2</t>
  </si>
  <si>
    <t>Lugar entrega ofertas: MESA ENTRADA DEL CENTRO FINANCIERO Nº 2 || Lugar entrega bien: Según documento del llamado || Fecha entrega bien: Según documento del llamado</t>
  </si>
  <si>
    <t>UOC Nº 2 - COMADNDO DEL EJERCITO</t>
  </si>
  <si>
    <t>2022-09-02T15:45:50-04:00</t>
  </si>
  <si>
    <t>2022-09-07T07:00:00-04:00</t>
  </si>
  <si>
    <t>Mantenimiento y Reparaciones Mayores de Instalaciones de la ECEME (Ad Referéndum).-.</t>
  </si>
  <si>
    <t>ocds-03ad3f-418391-1</t>
  </si>
  <si>
    <t>418391-servicio-consultoria-evaluacion-medio-termino-programa-feei-1-1671461490.927374</t>
  </si>
  <si>
    <t>418391-servicio-consultoria-evaluacion-medio-termino-programa-feei-1</t>
  </si>
  <si>
    <t>Servicio de consultoría para la evaluación de medio término del programa FEEI</t>
  </si>
  <si>
    <t>2022-11-03T09:30:00-04:00</t>
  </si>
  <si>
    <t>2022-10-11T13:38:06-04:00</t>
  </si>
  <si>
    <t>2022-12-19T14:51:30-04:00</t>
  </si>
  <si>
    <t>ocds-03ad3f-418806-1</t>
  </si>
  <si>
    <t>418806-mantenimiento-data-center-ups-sistema-deteccion-supresion-incendios-generador-electr-1-1669995298.553202</t>
  </si>
  <si>
    <t>418806-mantenimiento-data-center-ups-sistema-deteccion-supresion-incendios-generador-electr-1</t>
  </si>
  <si>
    <t>Mantenimiento de Data Center, (UPS, Sistema de detección y supresión de incendios, Generador eléctrico, acondicionadores de aires de precisión)</t>
  </si>
  <si>
    <t>2022-10-05T14:32:14-04:00</t>
  </si>
  <si>
    <t>2022-12-02T15:34:58-04:00</t>
  </si>
  <si>
    <t>ocds-03ad3f-418828-1</t>
  </si>
  <si>
    <t>418828-reacondicionamiento-techo-centro-bienestar-infantil-congreso-nacional-1-1671462763.549552</t>
  </si>
  <si>
    <t>418828-reacondicionamiento-techo-centro-bienestar-infantil-congreso-nacional-1</t>
  </si>
  <si>
    <t>Reacondicionamiento de techo del Centro de Bienestar Infantil del Congreso Nacional</t>
  </si>
  <si>
    <t>DGAF CONGRESO AVDA REPUBLICA ENTRE RIO JEJUI Y RIO YPANE (EX CASA DE LA CULTURA)</t>
  </si>
  <si>
    <t>Lugar entrega ofertas: UOC CONGRESO AVDA REPUBLICA ENTRE RIO JEJUI Y RIO YPANE (EX CASA DE LA CULTURA) || Lugar entrega bien: Según documento del llamado || Fecha entrega bien: Según documento del llamado</t>
  </si>
  <si>
    <t>2022-10-18T09:06:45-04:00</t>
  </si>
  <si>
    <t>2022-12-19T15:12:43-04:00</t>
  </si>
  <si>
    <t>ocds-03ad3f-414726-1</t>
  </si>
  <si>
    <t>414726-mantenimiento-preventivo-correctivo-motores-generadores-incan-1-1670839581.517</t>
  </si>
  <si>
    <t>414726-mantenimiento-preventivo-correctivo-motores-generadores-incan-1</t>
  </si>
  <si>
    <t>MANTENIMIENTO PREVENTIVO Y CORRECTIVO DE MOTORES GENERADORES PARA EL INCAN</t>
  </si>
  <si>
    <t>2022-08-08T09:15:00-04:00</t>
  </si>
  <si>
    <t>Lugar entrega ofertas: INSTITUTO NACIONAL DEL CANCER || Lugar entrega bien: Según documento del llamado || Fecha entrega bien: Según documento del llamado</t>
  </si>
  <si>
    <t>2022-07-16T11:35:12-04:00</t>
  </si>
  <si>
    <t>2022-08-08T09:00:00-04:00</t>
  </si>
  <si>
    <t>2022-12-12T10:06:21-04:00</t>
  </si>
  <si>
    <t>ocds-03ad3f-415023-1</t>
  </si>
  <si>
    <t>415023-provision-almuerzo-escolar-modalidad-alimentos-preparados-escuelas-1-1670340535.009869</t>
  </si>
  <si>
    <t>415023-provision-almuerzo-escolar-modalidad-alimentos-preparados-escuelas-1</t>
  </si>
  <si>
    <t>Provisión de almuerzo escolar modalidad alimentos preparados en Escuelas</t>
  </si>
  <si>
    <t>2022-07-22T07:50:00-04:00</t>
  </si>
  <si>
    <t>2022-06-17T16:23:25-04:00</t>
  </si>
  <si>
    <t>2022-07-22T07:20:00-04:00</t>
  </si>
  <si>
    <t>2022-07-15T07:20:00-04:00</t>
  </si>
  <si>
    <t>2022-12-06T15:28:55-04:00</t>
  </si>
  <si>
    <t>ocds-03ad3f-415130-1</t>
  </si>
  <si>
    <t>415130-mantenimiento-preventivo-correctivo-bebederos-electricos-plurianual-2022-2023-1-1671461854.323805</t>
  </si>
  <si>
    <t>415130-mantenimiento-preventivo-correctivo-bebederos-electricos-plurianual-2022-2023-1</t>
  </si>
  <si>
    <t>MANTENIMIENTO PREVENTIVO Y CORRECTIVO DE BEBEDEROS ELECTRICOS PLURIANUAL 2022/2023</t>
  </si>
  <si>
    <t>2022-10-24T09:15:00-04:00</t>
  </si>
  <si>
    <t>PTE. FRANCO ESQ. AYOLAS - EDIF. AYFRA PISO 12</t>
  </si>
  <si>
    <t>Lugar entrega ofertas: PTE. FRANCO ESQ. AYOLAS - EDIF. AYFRA PISO 12 || Lugar entrega bien: Según documento del llamado || Fecha entrega bien: Según documento del llamado</t>
  </si>
  <si>
    <t>2022-10-08T08:50:02-04:00</t>
  </si>
  <si>
    <t>2022-10-12T12:00:00-04:00</t>
  </si>
  <si>
    <t>2022-12-19T14:57:34-04:00</t>
  </si>
  <si>
    <t>ocds-03ad3f-317809-1</t>
  </si>
  <si>
    <t>317809-servicio-alquiler-equipos-impresiones-escaneo-1-1670322452.15173</t>
  </si>
  <si>
    <t>317809-servicio-alquiler-equipos-impresiones-escaneo-1</t>
  </si>
  <si>
    <t>Servicio de Alquiler de Equipos para Impresiones y Escaneo</t>
  </si>
  <si>
    <t>2016-12-05T10:00:00-04:00</t>
  </si>
  <si>
    <t>Mcal. Estigarribia Nº 796 esq. Tacuary Piso/5to. Departamento de Licitaciones de la UOC</t>
  </si>
  <si>
    <t>Lugar entrega ofertas: Mcal. Estigarribia Nº 796 esq. Tacuary Piso/3er. Piso secretaria de la UOC || Lugar entrega bien: Sistema SBE || Fecha entrega bien: Según documento del llamado</t>
  </si>
  <si>
    <t>2016-10-25T11:10:15-04:00</t>
  </si>
  <si>
    <t>2016-12-01T09:00:00-04:00</t>
  </si>
  <si>
    <t>2016-12-02T09:00:00-04:00</t>
  </si>
  <si>
    <t>2016-11-17T15:00:00-04:00</t>
  </si>
  <si>
    <t>ocds-03ad3f-320954-1</t>
  </si>
  <si>
    <t>320954-contratacion-servicio-provision-almuerzo-escolar-modalidad-catering-1-1670322452.15173</t>
  </si>
  <si>
    <t>320954-contratacion-servicio-provision-almuerzo-escolar-modalidad-catering-1</t>
  </si>
  <si>
    <t>CONTRATACION DE SERVICIO DE PROVISION DE ALMUERZO ESCOLAR - MODALIDAD CATERING</t>
  </si>
  <si>
    <t>2017-02-09T12:30:00-04:00</t>
  </si>
  <si>
    <t>AVDA. PIONEROS DEL ESTE Y ALEJO GARCIA ESQ. EUSEBIO AYALA</t>
  </si>
  <si>
    <t>Lugar entrega ofertas: AVDA. PIONEROS DEL ESTE Y ALEJO GARCIA ESQ. EUSEBIO AYALA || Lugar entrega bien: Según documento del llamado || Fecha entrega bien: Según documento del llamado</t>
  </si>
  <si>
    <t>2017-01-13T14:06:43-04:00</t>
  </si>
  <si>
    <t>2017-02-09T12:00:00-04:00</t>
  </si>
  <si>
    <t>2017-02-01T12:00:00-04:00</t>
  </si>
  <si>
    <t>ADQUISICION DE ALMUERZO ESCOLAR PARA NIÑOS DEL 1ER Y 2DO CICLO DE DISTINTAS ESCUELAS DE LA CIUDAD</t>
  </si>
  <si>
    <t>ocds-03ad3f-322000-1</t>
  </si>
  <si>
    <t>322000-almuerzo-escolar-escuelas-publicas-1-1670322452.15173</t>
  </si>
  <si>
    <t>322000-almuerzo-escolar-escuelas-publicas-1</t>
  </si>
  <si>
    <t>ALMUERZO ESCOLAR PARA ESCUELAS PUBLICAS</t>
  </si>
  <si>
    <t>2017-05-22T07:15:00-04:00</t>
  </si>
  <si>
    <t>Virgilio Ramón Legal - Mun de Botrell - Ofic UOC</t>
  </si>
  <si>
    <t>Lugar entrega ofertas: Virgilio Ramón Legal - Mun de Botrell - Ofic UOC || Lugar entrega bien: Según documento del llamado || Fecha entrega bien: Según documento del llamado</t>
  </si>
  <si>
    <t>2017-05-05T15:49:41-04:00</t>
  </si>
  <si>
    <t>2017-05-22T07:00:00-04:00</t>
  </si>
  <si>
    <t>2017-05-17T12:00:00-04:00</t>
  </si>
  <si>
    <t>ocds-03ad3f-322957-1</t>
  </si>
  <si>
    <t>322957-suministro-almuerzo-escolar-1-1670322452.15173</t>
  </si>
  <si>
    <t>322957-suministro-almuerzo-escolar-1</t>
  </si>
  <si>
    <t>Suministro de Almuerzo Escolar</t>
  </si>
  <si>
    <t>2017-08-07T08:00:00-04:00</t>
  </si>
  <si>
    <t>2017-07-19T16:00:05-04:00</t>
  </si>
  <si>
    <t>2017-08-07T07:30:00-04:00</t>
  </si>
  <si>
    <t>ocds-03ad3f-323151-1</t>
  </si>
  <si>
    <t>323151-elaboracion-almuerzo-escuelas-1-1670322452.15173</t>
  </si>
  <si>
    <t>323151-elaboracion-almuerzo-escuelas-1</t>
  </si>
  <si>
    <t>Elaboracion de Almuerzo en Escuelas</t>
  </si>
  <si>
    <t>2017-04-10T08:15:00-04:00</t>
  </si>
  <si>
    <t>2017-03-17T16:58:50-04:00</t>
  </si>
  <si>
    <t>2017-04-10T08:00:00-04:00</t>
  </si>
  <si>
    <t>2017-04-05T08:00:00-04:00</t>
  </si>
  <si>
    <t>ocds-03ad3f-323308-1</t>
  </si>
  <si>
    <t>323308-provision-almuerzo-escolar-1-1670322452.15173</t>
  </si>
  <si>
    <t>323308-provision-almuerzo-escolar-1</t>
  </si>
  <si>
    <t>2017-04-07T08:15:00-04:00</t>
  </si>
  <si>
    <t>2017-03-16T15:02:44-04:00</t>
  </si>
  <si>
    <t>2017-03-31T12:00:00-04:00</t>
  </si>
  <si>
    <t>ocds-03ad3f-285310-2</t>
  </si>
  <si>
    <t>285310-adquisicion-almuerzo-escolar-3-1670322452.15173</t>
  </si>
  <si>
    <t>285310-adquisicion-almuerzo-escolar-3</t>
  </si>
  <si>
    <t>2015-04-07T07:35:00-04:00</t>
  </si>
  <si>
    <t>2015-03-26T09:36:48-04:00</t>
  </si>
  <si>
    <t>2015-04-07T07:30:00-04:00</t>
  </si>
  <si>
    <t>2015-03-31T12:00:00-04:00</t>
  </si>
  <si>
    <t>ocds-03ad3f-285733-1</t>
  </si>
  <si>
    <t>285733-provision-almuerzo-escolar-entregado-sitio-ad-referendum-1670322452.15173</t>
  </si>
  <si>
    <t>285733-provision-almuerzo-escolar-entregado-sitio-ad-referendum</t>
  </si>
  <si>
    <t>Provisión de Almuerzo Escolar Entregado en Sitio- Ad Referendum</t>
  </si>
  <si>
    <t>2015-03-10T09:30:00-04:00</t>
  </si>
  <si>
    <t>Lugar entrega ofertas: Gobernación de Itapúa- Mesa de Entrada || Lugar entrega bien: Según documento del llamado || Fecha entrega bien: Según documento del llamado</t>
  </si>
  <si>
    <t>2015-02-02T08:26:39-04:00</t>
  </si>
  <si>
    <t>2015-03-10T09:00:00-04:00</t>
  </si>
  <si>
    <t>ocds-03ad3f-286591-1</t>
  </si>
  <si>
    <t>286591-almuerzo-escolar-1670322452.15173</t>
  </si>
  <si>
    <t>286591-almuerzo-escolar</t>
  </si>
  <si>
    <t>2015-03-25T09:30:00-04:00</t>
  </si>
  <si>
    <t>municipalidadde yby yau</t>
  </si>
  <si>
    <t>Lugar entrega ofertas: muninipalidad de yby yau || Lugar entrega bien: Según documento del llamado || Fecha entrega bien: Según documento del llamado</t>
  </si>
  <si>
    <t>2015-03-12T16:12:53-04:00</t>
  </si>
  <si>
    <t>2015-03-25T09:00:00-04:00</t>
  </si>
  <si>
    <t>2015-03-19T13:00:00-04:00</t>
  </si>
  <si>
    <t>ocds-03ad3f-287197-1</t>
  </si>
  <si>
    <t>287197-lco-n-01-2-015-provision-almuerzo-escolar-1-1670322452.15173</t>
  </si>
  <si>
    <t>287197-lco-n-01-2-015-provision-almuerzo-escolar-1</t>
  </si>
  <si>
    <t xml:space="preserve">LCO Nº 01/2.015 PROVISIÓN DE ALMUERZO ESCOLAR   </t>
  </si>
  <si>
    <t>2015-06-24T10:05:00-04:00</t>
  </si>
  <si>
    <t>Lugar entrega ofertas: Municipalidad de Alto Verá || Lugar entrega bien: Según documento del llamado || Fecha entrega bien: Según documento del llamado</t>
  </si>
  <si>
    <t>2015-06-04T10:12:06-04:00</t>
  </si>
  <si>
    <t>2015-06-24T10:00:00-04:00</t>
  </si>
  <si>
    <t>2015-06-17T12:00:00-04:00</t>
  </si>
  <si>
    <t>ocds-03ad3f-287209-1</t>
  </si>
  <si>
    <t>287209-cd-n-02-15-provision-almuerzo-escolar-1-1670322452.15173</t>
  </si>
  <si>
    <t>287209-cd-n-02-15-provision-almuerzo-escolar-1</t>
  </si>
  <si>
    <t>CD Nº  02/15 PROVISIÓN DE ALMUERZO ESCOLAR</t>
  </si>
  <si>
    <t>2015-11-10T08:05:00-04:00</t>
  </si>
  <si>
    <t>2015-10-27T14:52:31-04:00</t>
  </si>
  <si>
    <t>2015-11-10T08:00:00-04:00</t>
  </si>
  <si>
    <t>2015-11-03T08:00:00-04:00</t>
  </si>
  <si>
    <t>ocds-03ad3f-287571-1</t>
  </si>
  <si>
    <t>287571-provision-almuerzo-escolar-1670322452.15173</t>
  </si>
  <si>
    <t>287571-provision-almuerzo-escolar</t>
  </si>
  <si>
    <t>2015-02-28T08:15:00-04:00</t>
  </si>
  <si>
    <t>2015-02-20T14:03:50-04:00</t>
  </si>
  <si>
    <t>2015-02-28T08:00:00-04:00</t>
  </si>
  <si>
    <t>2015-02-24T11:00:00-04:00</t>
  </si>
  <si>
    <t>ocds-03ad3f-288160-1</t>
  </si>
  <si>
    <t>288160-provision-almuerzo-escolar-escuelas-municipio-ubicadas-sectores-vulnerables-conforme-1-1670322452.15173</t>
  </si>
  <si>
    <t>288160-provision-almuerzo-escolar-escuelas-municipio-ubicadas-sectores-vulnerables-conforme-1</t>
  </si>
  <si>
    <t>Provisión del almuerzo escolar a escuelas varias del municipio, ubicadas en sectores vulnerables conforme a acuerdos con estamentos del MEC en el distrito de Natalio</t>
  </si>
  <si>
    <t>2015-06-18T09:00:00-04:00</t>
  </si>
  <si>
    <t>Municipalidad de Natalio - Sala de sesiones de la Junta Municipal</t>
  </si>
  <si>
    <t>2015-04-20T17:22:16-04:00</t>
  </si>
  <si>
    <t>2015-06-18T08:30:00-04:00</t>
  </si>
  <si>
    <t>2015-06-10T12:00:00-04:00</t>
  </si>
  <si>
    <t>ocds-03ad3f-288699-1</t>
  </si>
  <si>
    <t>288699-provision-almuerzo-escolar-1670322452.15173</t>
  </si>
  <si>
    <t>288699-provision-almuerzo-escolar</t>
  </si>
  <si>
    <t>2015-02-23T07:45:00-04:00</t>
  </si>
  <si>
    <t>MUNICIPALIDAD DE PDTE.  FRANCO</t>
  </si>
  <si>
    <t>Lugar entrega ofertas: MUNICIPALIDAD DE PDTE.  FRANCO || Lugar entrega bien: Según documento del llamado || Fecha entrega bien: Según documento del llamado</t>
  </si>
  <si>
    <t>2015-02-13T15:28:06-04:00</t>
  </si>
  <si>
    <t>2015-02-23T07:30:00-04:00</t>
  </si>
  <si>
    <t>2015-02-17T12:00:00-04:00</t>
  </si>
  <si>
    <t>ocds-03ad3f-289043-1</t>
  </si>
  <si>
    <t>289043-lpi-fiscalizacion-construccion-avenida-costanera-norte-asuncion-segunda-etapa-conexi-1-1670322452.15173</t>
  </si>
  <si>
    <t>289043-lpi-fiscalizacion-construccion-avenida-costanera-norte-asuncion-segunda-etapa-conexi-1</t>
  </si>
  <si>
    <t>LPI PARA LA FISCALIZACION DE LA CONSTRUCCION DE LA AVENIDA COSTANERA NORTE DE ASUNCION - SEGUNDA ETAPA Y CONEXION AVENIDA PRIMER PRESIDENTE CON LA RUTA NACIONAL Nº9</t>
  </si>
  <si>
    <t>2015-12-14T11:30:00-04:00</t>
  </si>
  <si>
    <t>MESA DE ENTADA UNICA, OLIVA ESQ. ALBERDI, PLANTA BAJA, EDIFICIO CENTRAL</t>
  </si>
  <si>
    <t>Lugar entrega ofertas: MESA DE ENTADA UNICA, OLIVA ESQ. ALBERDI, PLANTA BAJA, EDIFICIO CENTRAL || Lugar entrega bien: Según documento del llamado || Fecha entrega bien: Según documento del llamado</t>
  </si>
  <si>
    <t>2015-10-29T16:15:40-04:00</t>
  </si>
  <si>
    <t>2015-12-14T11:00:00-04:00</t>
  </si>
  <si>
    <t>ocds-03ad3f-289269-1</t>
  </si>
  <si>
    <t>289269-almuerzo-escolar-escuelas-publicas-1-1670322452.15173</t>
  </si>
  <si>
    <t>289269-almuerzo-escolar-escuelas-publicas-1</t>
  </si>
  <si>
    <t>ALMUERZO ESCOLAR PARA ESCUELAS PÚBLICAS</t>
  </si>
  <si>
    <t>2015-04-06T10:15:00-04:00</t>
  </si>
  <si>
    <t>Virgilio Ramón Legal - Mun. Dr. Bottrell - Ofic. UOC</t>
  </si>
  <si>
    <t>Lugar entrega ofertas: Virgilio Ramón Legal - Mun. Dr. Bottrell - Ofic. UOC || Lugar entrega bien: Según documento del llamado || Fecha entrega bien: Según documento del llamado</t>
  </si>
  <si>
    <t>2015-03-25T18:00:59-04:00</t>
  </si>
  <si>
    <t>2015-04-06T10:00:00-04:00</t>
  </si>
  <si>
    <t>2015-03-27T10:00:00-04:00</t>
  </si>
  <si>
    <t>ocds-03ad3f-289935-1</t>
  </si>
  <si>
    <t>289935-adquisicion-almuerzo-escuelas-distrito-coronel-bogado-1-1670322452.15173</t>
  </si>
  <si>
    <t>289935-adquisicion-almuerzo-escuelas-distrito-coronel-bogado-1</t>
  </si>
  <si>
    <t>ADQUISICION DE ALMUERZO PARA LAS ESCUELAS DEL DISTRITO DE CORONEL BOGADO</t>
  </si>
  <si>
    <t>2015-03-27T07:50:00-04:00</t>
  </si>
  <si>
    <t>MUNICIPALIDAD DE CORONEL BOGADO</t>
  </si>
  <si>
    <t>Lugar entrega ofertas: MUNICIPALIDAD DE CORONEL BOGADO || Lugar entrega bien: Según documento del llamado || Fecha entrega bien: Según documento del llamado</t>
  </si>
  <si>
    <t>2015-03-17T14:04:59-04:00</t>
  </si>
  <si>
    <t>2015-03-27T07:20:00-04:00</t>
  </si>
  <si>
    <t>2015-03-23T11:00:00-04:00</t>
  </si>
  <si>
    <t>ocds-03ad3f-290042-1</t>
  </si>
  <si>
    <t>290042-llamado-mopc-n-127-2015-licitacion-publica-nacional-servicio-mantenimiento-reparacio-1-1670322452.15173</t>
  </si>
  <si>
    <t>290042-llamado-mopc-n-127-2015-licitacion-publica-nacional-servicio-mantenimiento-reparacio-1</t>
  </si>
  <si>
    <t>LLAMADO MOPC N° 127/2015 LICITACION PUBLICA NACIONAL SERVICIO DE MANTENIMIENTO Y REPARACION DE VEHICULOS DE LA MARCA IZUSU Y HYUNDAI</t>
  </si>
  <si>
    <t>2015-11-20T13:30:00-04:00</t>
  </si>
  <si>
    <t>OLIVA ESQ ALBERDI, EDIFICIO CENTRAL MOPC, TERCER, SALON DE ACTOS</t>
  </si>
  <si>
    <t>Lugar entrega ofertas: OLIVA ESQ ALBERDI, EDIFICIO CENTRAL MOPC, PLANTA BAJA, MESA DE ENTRADA UNICA || Lugar entrega bien: Según documento del llamado || Fecha entrega bien: Según documento del llamado</t>
  </si>
  <si>
    <t>OLIVA ESQ ALBERDI, EDIFICIO CENTRAL MOPC, PLANTA BAJA, MESA DE ENTRADA UNICA</t>
  </si>
  <si>
    <t>2015-10-12T16:29:42-04:00</t>
  </si>
  <si>
    <t>2015-11-20T13:00:00-04:00</t>
  </si>
  <si>
    <t>2015-11-13T09:00:00-04:00</t>
  </si>
  <si>
    <t>SERVICIO DE MANTENIMIENTO Y REPARACION DE VEHICULOS DE LA MARCA IZUSU Y HYUNDAI</t>
  </si>
  <si>
    <t>ocds-03ad3f-290175-1</t>
  </si>
  <si>
    <t>290175-provision-almuerzo-escolar-1-1670322452.15173</t>
  </si>
  <si>
    <t>290175-provision-almuerzo-escolar-1</t>
  </si>
  <si>
    <t>2015-03-25T12:32:09-04:00</t>
  </si>
  <si>
    <t>2015-03-26T11:00:00-04:00</t>
  </si>
  <si>
    <t>ocds-03ad3f-290295-1</t>
  </si>
  <si>
    <t>290295-llamado-131-2015-seleccion-contratacion-servicios-auditoria-externa-programa-saneami-1-1670322452.15173</t>
  </si>
  <si>
    <t>290295-llamado-131-2015-seleccion-contratacion-servicios-auditoria-externa-programa-saneami-1</t>
  </si>
  <si>
    <t xml:space="preserve"> LLAMADO 131/2015 SELECCIÓN Y CONTRATACIÓN DE SERVICIOS DE AUDITORIA EXTERNA. PROGRAMA DE SANEAMIENTO Y AGUA PARA EL CHACO Y CIUDADES INTERMEDIAS DE LA REGIÓN ORIENTAL DEL PARAGUAY. </t>
  </si>
  <si>
    <t>2015-11-09T11:30:00-04:00</t>
  </si>
  <si>
    <t>salon de conferencias, tercer piso, edificio central. oliva y alberdi</t>
  </si>
  <si>
    <t>Lugar entrega ofertas: Mesa de Entrada Unica, primer piso, edificio central. oliva y alberdi || Lugar entrega bien: Según documento del llamado || Fecha entrega bien: Según documento del llamado</t>
  </si>
  <si>
    <t>Mesa de Entrada Unica, primer piso, edificio central. oliva y alberdi</t>
  </si>
  <si>
    <t>2015-10-26T17:11:43-04:00</t>
  </si>
  <si>
    <t>2015-11-09T11:00:00-04:00</t>
  </si>
  <si>
    <t>2015-11-04T09:00:00-04:00</t>
  </si>
  <si>
    <t>AUDITORIA EXTERNA</t>
  </si>
  <si>
    <t>ocds-03ad3f-290317-1</t>
  </si>
  <si>
    <t>290317-adquisicion-alimentos-almuerzo-escolar-1670322452.15173</t>
  </si>
  <si>
    <t>290317-adquisicion-alimentos-almuerzo-escolar</t>
  </si>
  <si>
    <t>Adquisicion de Alimentos para Almuerzo Escolar</t>
  </si>
  <si>
    <t>2015-03-10T10:30:00-04:00</t>
  </si>
  <si>
    <t>2015-02-26T10:16:03-04:00</t>
  </si>
  <si>
    <t>2015-03-10T10:00:00-04:00</t>
  </si>
  <si>
    <t>ocds-03ad3f-290762-1</t>
  </si>
  <si>
    <t>290762-adquisicion-complemento-nutricional-escuelas-almuerzo-escolar-1-1670322452.15173</t>
  </si>
  <si>
    <t>290762-adquisicion-complemento-nutricional-escuelas-almuerzo-escolar-1</t>
  </si>
  <si>
    <t>ADQUISICION DE COMPLEMENTO NUTRICIONAL PARA ESCUELAS (ALMUERZO ESCOLAR)</t>
  </si>
  <si>
    <t>2015-08-05T08:30:00-04:00</t>
  </si>
  <si>
    <t>2015-06-30T14:07:57-04:00</t>
  </si>
  <si>
    <t>2015-08-05T08:00:00-04:00</t>
  </si>
  <si>
    <t>2015-07-30T11:00:00-04:00</t>
  </si>
  <si>
    <t>ocds-03ad3f-291776-1</t>
  </si>
  <si>
    <t>291776-adquisicion-almuerzo-escolar-1-1670322452.15173</t>
  </si>
  <si>
    <t>291776-adquisicion-almuerzo-escolar-1</t>
  </si>
  <si>
    <t>2015-06-16T08:15:00-04:00</t>
  </si>
  <si>
    <t>Municipalidad de San Rafael</t>
  </si>
  <si>
    <t>Lugar entrega ofertas: Municipalidad de San Rafael || Lugar entrega bien: Según documento del llamado || Fecha entrega bien: Según documento del llamado</t>
  </si>
  <si>
    <t>2015-06-04T15:00:27-04:00</t>
  </si>
  <si>
    <t>2015-06-16T08:00:00-04:00</t>
  </si>
  <si>
    <t>2015-06-09T10:00:00-04:00</t>
  </si>
  <si>
    <t>ocds-03ad3f-291974-2</t>
  </si>
  <si>
    <t>291974-adquisicion-almuerzo-escolar-escuelas-indigenas-distrito-repatriacion-3-1670322452.15173</t>
  </si>
  <si>
    <t>291974-adquisicion-almuerzo-escolar-escuelas-indigenas-distrito-repatriacion-3</t>
  </si>
  <si>
    <t>2015-10-05T09:00:00-04:00</t>
  </si>
  <si>
    <t>Mesa de Entrada Municipal</t>
  </si>
  <si>
    <t>Lugar entrega ofertas: Mesa de Entrada Municipal || Lugar entrega bien: Según documento del llamado || Fecha entrega bien: Según documento del llamado</t>
  </si>
  <si>
    <t>Local Municipal - Secretaria General</t>
  </si>
  <si>
    <t>2015-09-23T09:56:31-04:00</t>
  </si>
  <si>
    <t>ocds-03ad3f-291989-1</t>
  </si>
  <si>
    <t>291989-complemento-nutricional-programa-almuerzo-escolar-instituciones-educativas-fonacide-1-1670322452.15173</t>
  </si>
  <si>
    <t>291989-complemento-nutricional-programa-almuerzo-escolar-instituciones-educativas-fonacide-1</t>
  </si>
  <si>
    <t>COMPLEMENTO NUTRICIONAL-PROGRAMA DE ALMUERZO ESCOLAR PARA INSTITUCIONES EDUCATIVAS-FONACIDE</t>
  </si>
  <si>
    <t>2015-05-26T08:30:00-04:00</t>
  </si>
  <si>
    <t>Lugar entrega ofertas: Municipalidad de Piribebuy || Lugar entrega bien: Según documento del llamado || Fecha entrega bien: Según documento del llamado</t>
  </si>
  <si>
    <t>2015-05-11T09:49:48-04:00</t>
  </si>
  <si>
    <t>2015-05-21T09:00:00-04:00</t>
  </si>
  <si>
    <t>ocds-03ad3f-293093-1</t>
  </si>
  <si>
    <t>293093-provision-almuerzo-escolar-ad-referendum-1-1670322452.15173</t>
  </si>
  <si>
    <t>293093-provision-almuerzo-escolar-ad-referendum-1</t>
  </si>
  <si>
    <t>2015-12-17T08:00:00-04:00</t>
  </si>
  <si>
    <t>Oficina de la Unidad Operativa de Contrataciones 2do Piso</t>
  </si>
  <si>
    <t>Lugar entrega ofertas: Oficina de la Unidad Operativa de Contrataciones 2do Piso || Lugar entrega bien: Según documento del llamado || Fecha entrega bien: Según documento del llamado</t>
  </si>
  <si>
    <t>2015-11-25T17:41:35-04:00</t>
  </si>
  <si>
    <t>2015-12-17T07:30:00-04:00</t>
  </si>
  <si>
    <t>2015-12-10T07:30:00-04:00</t>
  </si>
  <si>
    <t>ocds-03ad3f-293622-1</t>
  </si>
  <si>
    <t>293622-adquisicion-almuerzo-escolar-instituciones-educativas-municipio-mbuyapey-2015-1-1670322452.15173</t>
  </si>
  <si>
    <t>293622-adquisicion-almuerzo-escolar-instituciones-educativas-municipio-mbuyapey-2015-1</t>
  </si>
  <si>
    <t>ADQUISICION DE ALMUERZO ESCOLAR PARA LAS INSTITUCIONES EDUCATIVAS DEL MUNICIPIO DE MBUYAPEY 2015</t>
  </si>
  <si>
    <t>2015-07-20T07:30:00-04:00</t>
  </si>
  <si>
    <t>Municipalidad de Mbuyapey - General Bernardino Caballero y General Mayor Vera</t>
  </si>
  <si>
    <t>Lugar entrega ofertas: Municipalidad de Mbuyapey - General Bernardino Caballero y General Mayor Vera || Lugar entrega bien: Según documento del llamado || Fecha entrega bien: Según documento del llamado</t>
  </si>
  <si>
    <t>2015-07-08T12:24:48-04:00</t>
  </si>
  <si>
    <t>2015-07-20T07:10:00-04:00</t>
  </si>
  <si>
    <t>2015-07-13T12:00:00-04:00</t>
  </si>
  <si>
    <t>ocds-03ad3f-293835-1</t>
  </si>
  <si>
    <t>293835-provision-almuerzo-escolar-1-1670322452.15173</t>
  </si>
  <si>
    <t>293835-provision-almuerzo-escolar-1</t>
  </si>
  <si>
    <t>2015-04-18T08:15:00-04:00</t>
  </si>
  <si>
    <t>UOC, Destéfano Nº 532 e/Cerro León y Pancha Garmendia</t>
  </si>
  <si>
    <t>Lugar entrega ofertas: UOC, Destéfano Nº 532 e/Cerro León y Pancha Garmendia || Lugar entrega bien: Según documento del llamado || Fecha entrega bien: Según documento del llamado</t>
  </si>
  <si>
    <t>2015-04-13T14:57:09-04:00</t>
  </si>
  <si>
    <t>2015-04-18T08:00:00-04:00</t>
  </si>
  <si>
    <t>2015-04-14T12:00:00-04:00</t>
  </si>
  <si>
    <t>ocds-03ad3f-323758-1</t>
  </si>
  <si>
    <t>323758-servicio-provision-almuerzo-escolar-1-1670322452.15173</t>
  </si>
  <si>
    <t>323758-servicio-provision-almuerzo-escolar-1</t>
  </si>
  <si>
    <t xml:space="preserve">SERVICIO DE PROVISION DE ALMUERZO ESCOLAR </t>
  </si>
  <si>
    <t>2017-06-09T07:30:00-04:00</t>
  </si>
  <si>
    <t>Oficina UOC de la Municipalidad de San Lazaro, Departamento de Concepcion</t>
  </si>
  <si>
    <t>Lugar entrega ofertas: Oficina UOC de la Municipalidad de San Lazaro, Departamento de Concepcion || Lugar entrega bien: Según documento del llamado || Fecha entrega bien: Según documento del llamado</t>
  </si>
  <si>
    <t>2017-05-23T16:12:10-04:00</t>
  </si>
  <si>
    <t>2017-06-09T07:00:00-04:00</t>
  </si>
  <si>
    <t>2017-06-05T12:30:00-04:00</t>
  </si>
  <si>
    <t xml:space="preserve">PROVISION DE ALMUERZO ESCOLAR PARA LAS ESCUELAS PUBLICAS </t>
  </si>
  <si>
    <t>ocds-03ad3f-323763-1</t>
  </si>
  <si>
    <t>323763-provision-almuerzo-escolar-1-1670322452.15173</t>
  </si>
  <si>
    <t>323763-provision-almuerzo-escolar-1</t>
  </si>
  <si>
    <t>2017-03-29T13:30:00-04:00</t>
  </si>
  <si>
    <t>2017-03-17T09:43:23-04:00</t>
  </si>
  <si>
    <t>2017-03-29T13:00:00-04:00</t>
  </si>
  <si>
    <t>2017-03-24T14:30:00-04:00</t>
  </si>
  <si>
    <t>ocds-03ad3f-323892-1</t>
  </si>
  <si>
    <t>323892-adquisicion-comida-natural-almuerzo-escolar-1-1670322452.15173</t>
  </si>
  <si>
    <t>323892-adquisicion-comida-natural-almuerzo-escolar-1</t>
  </si>
  <si>
    <t>Municipalidad de Juan León Mallorquín - Oficina de UOC</t>
  </si>
  <si>
    <t>Lugar entrega ofertas: Municipalidad de Juan León Mallorquín - Oficina de UOC || Lugar entrega bien: Según documento del llamado || Fecha entrega bien: Según documento del llamado</t>
  </si>
  <si>
    <t>2017-07-12T10:51:31-04:00</t>
  </si>
  <si>
    <t>2017-07-24T07:30:00-04:00</t>
  </si>
  <si>
    <t>2017-07-18T12:00:00-04:00</t>
  </si>
  <si>
    <t>ocds-03ad3f-323999-1</t>
  </si>
  <si>
    <t>323999-provision-almuerzo-escolar-escuelas-ciudad-san-lorenzo-1-1670322452.15173</t>
  </si>
  <si>
    <t>323999-provision-almuerzo-escolar-escuelas-ciudad-san-lorenzo-1</t>
  </si>
  <si>
    <t>PROVISIÓN DE ALMUERZO ESCOLAR EN ESCUELAS DE LA CIUDAD DE SAN LORENZO</t>
  </si>
  <si>
    <t>MUNICIPALIDAD DE SAN LORENZO-1ER.PISO UOC</t>
  </si>
  <si>
    <t>Lugar entrega ofertas: MUNICIPALIDAD DE SAN LORENZO-1ER.PISO UOC || Lugar entrega bien: Según documento del llamado || Fecha entrega bien: Según documento del llamado</t>
  </si>
  <si>
    <t>2017-08-21T17:06:35-04:00</t>
  </si>
  <si>
    <t>2017-09-14T12:00:00-04:00</t>
  </si>
  <si>
    <t>ocds-03ad3f-324260-1</t>
  </si>
  <si>
    <t>324260-servicio-provicion-almuerzo-escolar-1-1670322452.15173</t>
  </si>
  <si>
    <t>324260-servicio-provicion-almuerzo-escolar-1</t>
  </si>
  <si>
    <t>MUNICIPALIDAD DE VILLARRICA OFICINA DE LA UOC</t>
  </si>
  <si>
    <t>Lugar entrega ofertas: MUNICIPALIDAD DE VILLARRICA OFICINA MESA DE ENTRADAS || Lugar entrega bien: Según documento del llamado || Fecha entrega bien: Según documento del llamado</t>
  </si>
  <si>
    <t>2017-05-04T17:25:51-04:00</t>
  </si>
  <si>
    <t>2017-06-20T07:30:00-04:00</t>
  </si>
  <si>
    <t>2017-06-14T13:00:00-04:00</t>
  </si>
  <si>
    <t>ocds-03ad3f-324502-1</t>
  </si>
  <si>
    <t>324502-servicio-provision-almuerzo-escolar-ano-electivo-2-017-2-018-l-p-n-01-1-1670322452.15173</t>
  </si>
  <si>
    <t>324502-servicio-provision-almuerzo-escolar-ano-electivo-2-017-2-018-l-p-n-01-1</t>
  </si>
  <si>
    <t>Servicio de Provisión del Almuerzo Escolar Año Electivo 2.017-2.018 - L.P.N_01</t>
  </si>
  <si>
    <t>2017-04-11T09:15:00-04:00</t>
  </si>
  <si>
    <t>2017-03-20T15:52:37-04:00</t>
  </si>
  <si>
    <t>ocds-03ad3f-324921-1</t>
  </si>
  <si>
    <t>324921-llamado-mopc-n-103-2017-licitacion-publica-nacional-firmas-consultoras-elaboracion-1-1670322452.15173</t>
  </si>
  <si>
    <t>324921-llamado-mopc-n-103-2017-licitacion-publica-nacional-firmas-consultoras-elaboracion-1</t>
  </si>
  <si>
    <t xml:space="preserve">LLAMADO MOPC N° 103/2017 LICITACIÓN PÚBLICA NACIONAL DE FIRMAS CONSULTORAS PARA LA ELABORACION DE ESTUDIO DE INGENIERIA PARA PROYECTO DE REHABILITACION DEL TRAMO CRUCE KIMEX - FRUTIKA </t>
  </si>
  <si>
    <t>Salon de Actos, tercer, edificio central, MOPC</t>
  </si>
  <si>
    <t>2017-11-02T17:11:17-04:00</t>
  </si>
  <si>
    <t>FIRMAS CONSULTORAS PARA LA ELABORACION DE ESTUDIO DE INGENIERIA PARA PROYECTO DE REHABILITACION DEL TRAMO CRUCE KIMEX - FRUTIKA</t>
  </si>
  <si>
    <t>ocds-03ad3f-324929-1</t>
  </si>
  <si>
    <t>324929-provision-almuerzo-escolar-1-1672135889.174985</t>
  </si>
  <si>
    <t>324929-provision-almuerzo-escolar-1</t>
  </si>
  <si>
    <t>2017-05-16T07:15:00-04:00</t>
  </si>
  <si>
    <t>2017-04-05T14:23:56-04:00</t>
  </si>
  <si>
    <t>2017-05-16T07:00:00-04:00</t>
  </si>
  <si>
    <t>2022-12-27T10:11:29-04:00</t>
  </si>
  <si>
    <t>ocds-03ad3f-325155-1</t>
  </si>
  <si>
    <t>325155-adquisicion-almuerzo-escolar-1-1670322452.15173</t>
  </si>
  <si>
    <t>325155-adquisicion-almuerzo-escolar-1</t>
  </si>
  <si>
    <t>Municipalidad de Gral. Elizardo Aquino, Secretría General y/o UOC</t>
  </si>
  <si>
    <t>Lugar entrega ofertas: Municipalidad de Gral. Elizardo Aquino, Secretría General y/o UOC || Lugar entrega bien: Según documento del llamado || Fecha entrega bien: Según documento del llamado</t>
  </si>
  <si>
    <t>2017-07-11T10:00:25-04:00</t>
  </si>
  <si>
    <t>2017-07-20T08:00:00-04:00</t>
  </si>
  <si>
    <t>ocds-03ad3f-325222-1</t>
  </si>
  <si>
    <t>325222-adquisicion-almuerzo-escolar-escuelas-publicas-distrito-paraguari-1-1670322452.15173</t>
  </si>
  <si>
    <t>325222-adquisicion-almuerzo-escolar-escuelas-publicas-distrito-paraguari-1</t>
  </si>
  <si>
    <t>ADQUISICIÓN DE ALMUERZO ESCOLAR PARA ESCUELAS PUBLICAS DEL DISTRITO DE PARAGUARI</t>
  </si>
  <si>
    <t>OFICINA DE LA UOC-MUNICIPALIDAD DE PARAGUARI</t>
  </si>
  <si>
    <t>Lugar entrega ofertas: OFICINA DE LA UOC-MUNICIPALIDAD DE PARAGUARI || Lugar entrega bien: Según documento del llamado || Fecha entrega bien: Según documento del llamado</t>
  </si>
  <si>
    <t>2017-05-08T16:46:13-04:00</t>
  </si>
  <si>
    <t>2017-05-22T07:05:00-04:00</t>
  </si>
  <si>
    <t>2017-05-16T12:00:00-04:00</t>
  </si>
  <si>
    <t>ocds-03ad3f-325294-1</t>
  </si>
  <si>
    <t>325294-mopc-n-126-2017-lpn-servicios-reparacion-y-o-mantenimiento-vehiculos-multimarcas-1-1670322452.15173</t>
  </si>
  <si>
    <t>325294-mopc-n-126-2017-lpn-servicios-reparacion-y-o-mantenimiento-vehiculos-multimarcas-1</t>
  </si>
  <si>
    <t>MOPC N°126/2017 LPN SERVICIOS DE REPARACION Y/O MANTENIMIENTO DE VEHICULOS MULTIMARCAS</t>
  </si>
  <si>
    <t>Salón de Actos 3° Edificio Central MOPC Oliva c/ Alberdi</t>
  </si>
  <si>
    <t>Lugar entrega ofertas: Mesa de Entrada Unica Planta Baja Edificio Central MOPC Oliva c/ Alberdi || Lugar entrega bien: Según documento del llamado || Fecha entrega bien: Según documento del llamado</t>
  </si>
  <si>
    <t>Mesa de Entrada Unica Planta Baja Edificio Central MOPC Oliva c/ Alberdi</t>
  </si>
  <si>
    <t>2017-11-08T14:22:38-04:00</t>
  </si>
  <si>
    <t>2017-11-29T09:00:00-04:00</t>
  </si>
  <si>
    <t>SERVICIOS DE REPARACION Y/O MANTENIMIENTO DE VEHICULOS MULTIMARCAS</t>
  </si>
  <si>
    <t>ocds-03ad3f-325335-1</t>
  </si>
  <si>
    <t>325335-cd-106-2017-arrendamiento-fotocopiadoras-plotter-unidad-proyectos-especiales-1-1670322452.15173</t>
  </si>
  <si>
    <t>325335-cd-106-2017-arrendamiento-fotocopiadoras-plotter-unidad-proyectos-especiales-1</t>
  </si>
  <si>
    <t>CD 106/2017 ARRENDAMIENTO DE FOTOCOPIADORAS Y PLOTTER PARA LA UNIDAD DE PROYECTOS ESPECIALES</t>
  </si>
  <si>
    <t xml:space="preserve">MINISTERIO DE OBRAS PUBLICAS EDIFICIO EX LAP SEGUNDO PISO SALA DE REUNIONES </t>
  </si>
  <si>
    <t>Lugar entrega ofertas: MINISTERIO DE OBRAS PUBLICAS EDIFICIO CENTRAL OLIVA ESQ.ALBERDI MESA DE ENTRADA DE UNICA  || Lugar entrega bien: Según documento del llamado || Fecha entrega bien: Según documento del llamado</t>
  </si>
  <si>
    <t xml:space="preserve">MINISTERIO DE OBRAS PUBLICAS EDIFICIO CENTRAL OLIVA ESQ.ALBERDI MESA DE ENTRADA DE UNICA </t>
  </si>
  <si>
    <t>2017-09-14T16:17:17-04:00</t>
  </si>
  <si>
    <t>2017-10-03T08:30:00-04:00</t>
  </si>
  <si>
    <t>2017-09-20T12:00:00-04:00</t>
  </si>
  <si>
    <t>ARRENDAMIENTO DE FOTOCOPIADORAS Y PLOTTER PARA LA UNIDAD DE PROYECTOS ESPECIALES</t>
  </si>
  <si>
    <t>ocds-03ad3f-325414-1</t>
  </si>
  <si>
    <t>325414-seleccion-firmas-consultoras-monitoreo-recursos-hidricos-relacionado-plan-gestion-am-1-1670322452.15173</t>
  </si>
  <si>
    <t>325414-seleccion-firmas-consultoras-monitoreo-recursos-hidricos-relacionado-plan-gestion-am-1</t>
  </si>
  <si>
    <t>SELECCIÓN DE FIRMAS CONSULTORAS PARA EL MONITOREO DE LOS RECURSOS HIDRICOS RELACIONADO AL PLAN DE GESTIÓN AMBIENTAL DEL PROGRAMA DE MEJORAMIENTO DE CAMINOS VECINALES Y PUENTES EN AREAS RURALES MEDIANTE EL USO INTENSIVO DE MANO DE OBRA LOCAL.</t>
  </si>
  <si>
    <t>2017-10-11T09:30:00-04:00</t>
  </si>
  <si>
    <t>Mesa de entrada Unica del Ministerio de Obras Publicas y Comunicaciones Oliva 411 esq Alberdi</t>
  </si>
  <si>
    <t>Lugar entrega ofertas: Mesa de entrada Unica del Ministerio de Obras Publicas y Comunicaciones Oliva 411 esq Alberdi || Lugar entrega bien: Según documento del llamado || Fecha entrega bien: Según documento del llamado</t>
  </si>
  <si>
    <t>2017-09-04T11:03:05-04:00</t>
  </si>
  <si>
    <t>2017-10-11T09:00:00-04:00</t>
  </si>
  <si>
    <t>2017-09-20T15:00:00-04:00</t>
  </si>
  <si>
    <t>ocds-03ad3f-327569-1</t>
  </si>
  <si>
    <t>327569-lpn-sbe-108-17-contratacion-servicios-mantenimiento-preventivo-correctivo-provision-1-1671468684.697536</t>
  </si>
  <si>
    <t>327569-lpn-sbe-108-17-contratacion-servicios-mantenimiento-preventivo-correctivo-provision-1</t>
  </si>
  <si>
    <t>LPN SBE 108-17 CONTRATACION DE SERVICIOS DE MANTENIMIENTO PREVENTIVO Y CORRECTIVO CON PROVISION DE REPUESTOS A NECESIDAD PARA PLANTA DE TRATAMIENTO DE AGUA Y OSMOSIS INVERSA DE LA MARCA IPA PERTENECIENTES AL IPS</t>
  </si>
  <si>
    <t>2017-12-18T09:00:00-04:00</t>
  </si>
  <si>
    <t>2017-11-30T08:23:15-04:00</t>
  </si>
  <si>
    <t>2017-12-14T08:00:00-04:00</t>
  </si>
  <si>
    <t>2017-12-15T08:00:00-04:00</t>
  </si>
  <si>
    <t>2022-12-19T16:51:24-04:00</t>
  </si>
  <si>
    <t>CONTRATACION DE SERVICIOS DE MANTENIMIENTO PREVENTIVO Y CORRECTIVO CON PROVISION DE REPUESTOS A NECESIDAD PARA PLANTA DE TRATAMIENTO DE AGUA Y OSMOSIS INVERSA DE LA MARCA IPA PERTENECIENTES AL IPS</t>
  </si>
  <si>
    <t>ocds-03ad3f-337174-1</t>
  </si>
  <si>
    <t>337174-servicio-consultoria-elaboracion-revision-actualizacion-manual-carreteras-paraguay-1-1670322452.15173</t>
  </si>
  <si>
    <t>337174-servicio-consultoria-elaboracion-revision-actualizacion-manual-carreteras-paraguay-1</t>
  </si>
  <si>
    <t>SERVICIO DE CONSULTORIA PARA LA ELABORACION DE LA REVISION Y ACTUALIZACION DEL MANUAL DE CARRETERAS DEL PARAGUAY, COMPLEMENTO DEL CONTRATO BID C_PR-T1172-P002.</t>
  </si>
  <si>
    <t>2017-12-06T08:30:00-04:00</t>
  </si>
  <si>
    <t>Oliva casi Alberdi. Edificio Ex LAP 2do piso</t>
  </si>
  <si>
    <t>Lugar entrega ofertas: Oliva esq. Alberdi. Edificio MOPC mesa de entrada || Lugar entrega bien: Según documento del llamado || Fecha entrega bien: Según documento del llamado</t>
  </si>
  <si>
    <t>Oliva esq. Alberdi. Edificio MOPC mesa de entrada</t>
  </si>
  <si>
    <t>2017-11-30T08:06:27-04:00</t>
  </si>
  <si>
    <t>2017-12-06T08:00:00-04:00</t>
  </si>
  <si>
    <t>ocds-03ad3f-337823-1</t>
  </si>
  <si>
    <t>337823-almuerzo-escolar-1-1670322452.15173</t>
  </si>
  <si>
    <t>337823-almuerzo-escolar-1</t>
  </si>
  <si>
    <t>2017-12-11T09:30:00-04:00</t>
  </si>
  <si>
    <t>2017-11-15T12:43:26-04:00</t>
  </si>
  <si>
    <t>2017-12-11T09:00:00-04:00</t>
  </si>
  <si>
    <t>ocds-03ad3f-337955-1</t>
  </si>
  <si>
    <t>337955-cd-75-2018-contratacion-servicios-consultoria-evaluacion-conclusion-convenio-prestam-1-1670322452.15173</t>
  </si>
  <si>
    <t>337955-cd-75-2018-contratacion-servicios-consultoria-evaluacion-conclusion-convenio-prestam-1</t>
  </si>
  <si>
    <t>CD 75/2018 CONTRATACION DE SERVICIOS DE CONSULTORIA PARA LA EVALUACION DE CONCLUSION CONVENIO DE PRESTAMOS FONPLATA PAR 19/2011 - REHABILITACION Y PAVIMENTACION DEL TRAMO SANTA ROSA DEL AGUARAY - CAPITAN BADO</t>
  </si>
  <si>
    <t>2018-12-07T08:30:00-04:00</t>
  </si>
  <si>
    <t>EDIFICIO LA ENCARNACION 8VO PISO, GRAL. DIAZ Y 14 DE MAYO</t>
  </si>
  <si>
    <t>2018-11-30T11:16:28-04:00</t>
  </si>
  <si>
    <t>2018-12-07T08:00:00-04:00</t>
  </si>
  <si>
    <t>2018-12-03T12:00:00-04:00</t>
  </si>
  <si>
    <t>CONTRATACION DE SERVICIOS DE CONSULTORIA PARA LA EVALUACION DE CONCLUSION CONVENIO DE PRESTAMOS FONPLATA PAR 19/2011 - REHABILITACION Y PAVIMENTACION DEL TRAMO SANTA ROSA DEL AGUARAY - CAPITAN BADO</t>
  </si>
  <si>
    <t>ocds-03ad3f-339410-1</t>
  </si>
  <si>
    <t>339410-provision-almuerzo-escolar-instituciones-educativas-fram-1-1670322452.15173</t>
  </si>
  <si>
    <t>339410-provision-almuerzo-escolar-instituciones-educativas-fram-1</t>
  </si>
  <si>
    <t>2018-01-24T08:30:00-04:00</t>
  </si>
  <si>
    <t>2018-01-11T11:16:33-04:00</t>
  </si>
  <si>
    <t>2018-01-24T08:00:00-04:00</t>
  </si>
  <si>
    <t>2018-01-15T12:00:00-04:00</t>
  </si>
  <si>
    <t>ocds-03ad3f-339653-2</t>
  </si>
  <si>
    <t>339653-servicio-mantenimiento-red-datos-ministerio-hacienda-3-1670322452.15173</t>
  </si>
  <si>
    <t>339653-servicio-mantenimiento-red-datos-ministerio-hacienda-3</t>
  </si>
  <si>
    <t>2018-09-07T09:10:00-04:00</t>
  </si>
  <si>
    <t>2018-08-03T16:16:05-04:00</t>
  </si>
  <si>
    <t>2018-09-07T09:00:00-04:00</t>
  </si>
  <si>
    <t>2018-09-03T11:00:00-04:00</t>
  </si>
  <si>
    <t>ocds-03ad3f-340436-1</t>
  </si>
  <si>
    <t>340436-provision-almuerzo-rescolar-1-1670322452.15173</t>
  </si>
  <si>
    <t>340436-provision-almuerzo-rescolar-1</t>
  </si>
  <si>
    <t>PROVISION DE ALMUERZO RESCOLAR</t>
  </si>
  <si>
    <t>2018-06-04T08:15:00-04:00</t>
  </si>
  <si>
    <t>2018-05-24T14:23:55-04:00</t>
  </si>
  <si>
    <t>2018-06-04T08:00:00-04:00</t>
  </si>
  <si>
    <t>2018-05-29T11:00:00-04:00</t>
  </si>
  <si>
    <t>ocds-03ad3f-340773-1</t>
  </si>
  <si>
    <t>340773-servicios-provision-comida-natural-almuerzo-escolar-1-1670322452.15173</t>
  </si>
  <si>
    <t>340773-servicios-provision-comida-natural-almuerzo-escolar-1</t>
  </si>
  <si>
    <t>2018-03-20T07:30:00-04:00</t>
  </si>
  <si>
    <t>Lugar entrega ofertas: Oficina de UOC - Municipalidad de Juan León Mallorquín || Lugar entrega bien: Según documento del llamado || Fecha entrega bien: Según documento del llamado</t>
  </si>
  <si>
    <t>2018-03-09T17:00:41-04:00</t>
  </si>
  <si>
    <t>2018-03-20T07:15:00-04:00</t>
  </si>
  <si>
    <t>2018-03-15T12:00:00-04:00</t>
  </si>
  <si>
    <t>ocds-03ad3f-328071-1</t>
  </si>
  <si>
    <t>328071-programa-almuerzo-escolar-instituciones-educativas-piribebuy-fonacide-2017-1-1670322452.15173</t>
  </si>
  <si>
    <t>328071-programa-almuerzo-escolar-instituciones-educativas-piribebuy-fonacide-2017-1</t>
  </si>
  <si>
    <t>PROGRAMA DE ALMUERZO ESCOLAR PARA INSTITUCIONES EDUCATIVAS DE PIRIBEBUY- FONACIDE 2017</t>
  </si>
  <si>
    <t>Mcal. Estigarribia Nº 759 e/ Yegros, oficina de la UOC</t>
  </si>
  <si>
    <t>Lugar entrega ofertas: Mcal. Estigarribia Nº 759 e/ Yegros, oficina de la UOC || Lugar entrega bien: Según documento del llamado || Fecha entrega bien: Según documento del llamado</t>
  </si>
  <si>
    <t>2017-05-31T15:02:09-04:00</t>
  </si>
  <si>
    <t>2017-06-07T10:00:00-04:00</t>
  </si>
  <si>
    <t>PROGRAMA DE ALMUERZO ESCOLAR PARA INSTITUCIONES EDUCATIVAS DE PIRIBEBUY- FONACIDE</t>
  </si>
  <si>
    <t>ocds-03ad3f-328266-1</t>
  </si>
  <si>
    <t>328266-adquisicion-alimentos-almuerzo-escolar-1-1670322452.15173</t>
  </si>
  <si>
    <t>328266-adquisicion-alimentos-almuerzo-escolar-1</t>
  </si>
  <si>
    <t>Adquisición de Alimentos para Almuerzo Escolar</t>
  </si>
  <si>
    <t>2017-08-07T08:30:00-04:00</t>
  </si>
  <si>
    <t>2017-07-28T16:47:41-04:00</t>
  </si>
  <si>
    <t>ocds-03ad3f-328349-1</t>
  </si>
  <si>
    <t>328349-provision-almuerzo-escolar-diferentes-instituciones-educativas-distrito-gral-delgado-1-1670322452.15173</t>
  </si>
  <si>
    <t>328349-provision-almuerzo-escolar-diferentes-instituciones-educativas-distrito-gral-delgado-1</t>
  </si>
  <si>
    <t>PROVISIÓN DE ALMUERZO ESCOLAR PARA LAS DIFERENTES INSTITUCIONES EDUCATIVAS DEL DISTRITO DE GRAL. DELGADO</t>
  </si>
  <si>
    <t>2017-06-05T09:30:00-04:00</t>
  </si>
  <si>
    <t>2017-05-24T11:26:52-04:00</t>
  </si>
  <si>
    <t>2017-06-05T09:00:00-04:00</t>
  </si>
  <si>
    <t>2017-05-26T12:00:00-04:00</t>
  </si>
  <si>
    <t>ocds-03ad3f-328872-1</t>
  </si>
  <si>
    <t>328872-provision-almuerzo-escolar-instituciones-educativas-distrito-f-yegros-1-1670322452.15173</t>
  </si>
  <si>
    <t>328872-provision-almuerzo-escolar-instituciones-educativas-distrito-f-yegros-1</t>
  </si>
  <si>
    <t>Provisión de almuerzo escolar a Instituciones Educativas del Distrito de F. Yegros</t>
  </si>
  <si>
    <t>2017-10-13T08:00:00-04:00</t>
  </si>
  <si>
    <t>2017-09-28T16:59:54-04:00</t>
  </si>
  <si>
    <t>2017-10-13T07:30:00-04:00</t>
  </si>
  <si>
    <t>ocds-03ad3f-329479-1</t>
  </si>
  <si>
    <t>329479-mopc-n-17-2017-servicio-control-palomas-otra-aves-catedral-metropolitana-iglesia-rec-1-1670322452.15173</t>
  </si>
  <si>
    <t>329479-mopc-n-17-2017-servicio-control-palomas-otra-aves-catedral-metropolitana-iglesia-rec-1</t>
  </si>
  <si>
    <t>MOPC N° 17/2017 SERVICIO DE CONTROL DE PALOMAS Y OTRA AVES EN LA CATEDRAL METROPOLITANA, Y EN LA IGLESIA DE LA RECOLETA</t>
  </si>
  <si>
    <t>2017-07-06T09:00:00-04:00</t>
  </si>
  <si>
    <t>mesa de entrada unica planta baja edificio central mopc Oliva c/ alberdi</t>
  </si>
  <si>
    <t>Lugar entrega ofertas: mesa de entrada unica planta baja edificio central mopc Oliva c/ alberdi || Lugar entrega bien: Según documento del llamado || Fecha entrega bien: Según documento del llamado</t>
  </si>
  <si>
    <t>2017-06-13T17:47:31-04:00</t>
  </si>
  <si>
    <t>2017-07-06T08:30:00-04:00</t>
  </si>
  <si>
    <t>SERVICIO DE CONTROL DE PALOMAS Y OTRA AVES EN LA CATEDRAL METROPOLITANA, Y EN LA IGLESIA DE LA RECOLETA</t>
  </si>
  <si>
    <t>ocds-03ad3f-329564-1</t>
  </si>
  <si>
    <t>329564-restauracion-aula-bloque-2-colegio-nacional-libertador-simon-bolivar-distrito-simon-1-1670322452.15173</t>
  </si>
  <si>
    <t>329564-restauracion-aula-bloque-2-colegio-nacional-libertador-simon-bolivar-distrito-simon-1</t>
  </si>
  <si>
    <t>Restauracion de Aula Bloque 2 del Colegio Nacional Libertador Simon Bolivar del distrito de Simon Bolivar</t>
  </si>
  <si>
    <t>2017-04-01T07:15:00-04:00</t>
  </si>
  <si>
    <t>2017-03-15T17:24:13-04:00</t>
  </si>
  <si>
    <t>2017-04-01T07:05:00-04:00</t>
  </si>
  <si>
    <t>2017-03-28T10:00:00-04:00</t>
  </si>
  <si>
    <t>ocds-03ad3f-330045-1</t>
  </si>
  <si>
    <t>330045-adquisicion-almuerzo-natural-instituciones-educativas-distrito-itakyry-plurianual-20-1-1670322452.15173</t>
  </si>
  <si>
    <t>330045-adquisicion-almuerzo-natural-instituciones-educativas-distrito-itakyry-plurianual-20-1</t>
  </si>
  <si>
    <t>ADQUISICIÓN DE ALMUERZO NATURAL PARA INSTITUCIONES EDUCATIVAS DEL DISTRITO DE ITAKYRY - PLURIANUAL 2018</t>
  </si>
  <si>
    <t>2017-06-09T07:45:00-04:00</t>
  </si>
  <si>
    <t>Gobernación de Alto Parana, Oficina de la UOC 1er. Piso</t>
  </si>
  <si>
    <t>Lugar entrega ofertas: Gobernación de Alto Parana, Oficina de la UOC 1er. Piso || Lugar entrega bien: Según documento del llamado || Fecha entrega bien: Según documento del llamado</t>
  </si>
  <si>
    <t>2017-04-21T18:01:40-04:00</t>
  </si>
  <si>
    <t>2017-06-09T07:15:00-04:00</t>
  </si>
  <si>
    <t>ocds-03ad3f-330400-1</t>
  </si>
  <si>
    <t>330400-servicio-provision-comida-natural-almuerzo-escolar-instituciones-educativas-distrito-1-1670322452.15173</t>
  </si>
  <si>
    <t>330400-servicio-provision-comida-natural-almuerzo-escolar-instituciones-educativas-distrito-1</t>
  </si>
  <si>
    <t>Servicio de Provisión de Comida Natural para Almuerzo Escolar para Instituciones Educativas del Distrito de Juan E. O´Leary</t>
  </si>
  <si>
    <t>2017-06-02T08:00:00-04:00</t>
  </si>
  <si>
    <t>MESA DE ENTRADA-LOCAL MUNICIPAL</t>
  </si>
  <si>
    <t>Lugar entrega ofertas: MESA DE ENTRADA-LOCAL MUNICIPAL || Lugar entrega bien: Según documento del llamado || Fecha entrega bien: Según documento del llamado</t>
  </si>
  <si>
    <t>2017-05-22T16:03:58-04:00</t>
  </si>
  <si>
    <t>2017-06-02T07:30:00-04:00</t>
  </si>
  <si>
    <t>2017-05-23T12:00:00-04:00</t>
  </si>
  <si>
    <t>ocds-03ad3f-330603-1</t>
  </si>
  <si>
    <t>330603-provision-almuerzo-escolar-escuelas-publicas-distrito-ypejhu-fonacide-1-1670322452.15173</t>
  </si>
  <si>
    <t>330603-provision-almuerzo-escolar-escuelas-publicas-distrito-ypejhu-fonacide-1</t>
  </si>
  <si>
    <t>PROVISION DE ALMUERZO ESCOLAR EN ESCUELAS PUBLICAS DEL DISTRITO DE YPEJHU - FONACIDE</t>
  </si>
  <si>
    <t>2017-06-06T08:30:00-04:00</t>
  </si>
  <si>
    <t>LOCAL DE LA MUNICIPALIDAD DE YPEJHU, OFICINA DE LA UOC, YPEJHU, CANINDEYU</t>
  </si>
  <si>
    <t>Lugar entrega ofertas: LOCAL DE LA MUNICIPALIDAD DE YPEJHU, OFICINA DE LA UOC, YPEJHU, CANINDEYU || Lugar entrega bien: Según documento del llamado || Fecha entrega bien: Según documento del llamado</t>
  </si>
  <si>
    <t>2017-05-26T16:06:20-04:00</t>
  </si>
  <si>
    <t>2017-06-06T08:00:00-04:00</t>
  </si>
  <si>
    <t>2017-05-31T13:00:00-04:00</t>
  </si>
  <si>
    <t>PROVISION DE ALMUERZO ESCOLAR EN INSTITUCIONES EDUCATIVAS DEL DISTRITO DE YPEJHU - FONACIDE</t>
  </si>
  <si>
    <t>ocds-03ad3f-330736-2</t>
  </si>
  <si>
    <t>330736-mopc-n-23-2017-lco-servicios-mensuras-direccion-obras-publicas-2da-convocatoria-3-1670322452.15173</t>
  </si>
  <si>
    <t>330736-mopc-n-23-2017-lco-servicios-mensuras-direccion-obras-publicas-2da-convocatoria-3</t>
  </si>
  <si>
    <t>MOPC N° 23/2017 LCO SERVICIOS DE MENSURAS VARIAS PARA LA DIRECCIÓN DE OBRAS PUBLICAS- 2DA. Convocatoria</t>
  </si>
  <si>
    <t>2017-10-20T10:30:00-04:00</t>
  </si>
  <si>
    <t>Salón de Actos 3°piso edificio central oliva c/ alberdi</t>
  </si>
  <si>
    <t>Lugar entrega ofertas: mesa de entrada única planta baja edificio central oliva c/ alberdi || Lugar entrega bien: Según documento del llamado || Fecha entrega bien: Según documento del llamado</t>
  </si>
  <si>
    <t>mesa de entrada única planta baja edificio central oliva c/ alberdi</t>
  </si>
  <si>
    <t>2017-10-06T17:28:11-04:00</t>
  </si>
  <si>
    <t>2017-10-20T10:00:00-04:00</t>
  </si>
  <si>
    <t>2017-10-17T09:00:00-04:00</t>
  </si>
  <si>
    <t>SERVICIOS DE MENSURAS VARIAS PARA LA DIRECCION DE OBRAS PUBLICAS</t>
  </si>
  <si>
    <t>ocds-03ad3f-330850-1</t>
  </si>
  <si>
    <t>330850-provision-almuerzo-escolar-sistema-elaboracion-instituciones-publicas-1-1670322452.15173</t>
  </si>
  <si>
    <t>330850-provision-almuerzo-escolar-sistema-elaboracion-instituciones-publicas-1</t>
  </si>
  <si>
    <t>PROVISION DE ALMUERZO ESCOLAR, CON SISTEMA DE ELABORACIÓN EN LAS INSTITUCIONES PÚBLICAS</t>
  </si>
  <si>
    <t>2017-04-27T08:15:00-04:00</t>
  </si>
  <si>
    <t>2017-04-10T11:33:45-04:00</t>
  </si>
  <si>
    <t>2017-04-27T08:00:00-04:00</t>
  </si>
  <si>
    <t>2017-04-21T12:00:00-04:00</t>
  </si>
  <si>
    <t>ocds-03ad3f-331199-1</t>
  </si>
  <si>
    <t>331199-adquisicion-almuerzo-escolar-1-1670322452.15173</t>
  </si>
  <si>
    <t>331199-adquisicion-almuerzo-escolar-1</t>
  </si>
  <si>
    <t>2017-07-19T07:25:00-04:00</t>
  </si>
  <si>
    <t>2017-07-03T16:11:45-04:00</t>
  </si>
  <si>
    <t>2017-07-19T07:10:00-04:00</t>
  </si>
  <si>
    <t>ocds-03ad3f-331474-1</t>
  </si>
  <si>
    <t>331474-llamado-mopc-n-162-2017-lpn-servicios-consultoria-elaboracion-diseno-final-ingenieri-1-1671453058.620393</t>
  </si>
  <si>
    <t>331474-llamado-mopc-n-162-2017-lpn-servicios-consultoria-elaboracion-diseno-final-ingenieri-1</t>
  </si>
  <si>
    <t>LLAMADO MOPC Nº 162/2017 LPN - SERVICIOS DE CONSULTORIA PARA LA ELABORACION DEL DISEÑO FINAL DE INGENIERIA DE LA REHABILITACION Y MEJORAMIENTO DEL TRAMO RUTA VI (CRUCE SANTA CLARA) - NATALIO</t>
  </si>
  <si>
    <t>2017-12-11T11:00:00-04:00</t>
  </si>
  <si>
    <t>Lugar entrega ofertas: MESA DE ENTRADA UNICA PLANTA BAJA EDIFICIO CENTRAL OLIVA ESQ ALBERDI || Lugar entrega bien: Según documento del llamado || Fecha entrega bien: Según documento del llamado</t>
  </si>
  <si>
    <t>MESA DE ENTRADA UNICA PLANTA BAJA EDIFICIO CENTRAL OLIVA ESQ ALBERDI</t>
  </si>
  <si>
    <t>2017-11-14T15:48:11-04:00</t>
  </si>
  <si>
    <t>2017-12-11T10:30:00-04:00</t>
  </si>
  <si>
    <t>2022-12-19T12:30:58-04:00</t>
  </si>
  <si>
    <t>SERVICIOS DE CONSULTORIA PARA LA ELABORACION DEL DISEÑO FINAL DE INGENIERIA DE LA REHABILITACION Y MEJORAMIENTO DEL TRAMO RUTA VI (CRUCE SANTA CLARA) - NATALIO</t>
  </si>
  <si>
    <t>ocds-03ad3f-314118-1</t>
  </si>
  <si>
    <t>314118-adquisicion-almuerzo-escolar-escuelas-basicas-distrito-tebicuarymi-1-1670322452.15173</t>
  </si>
  <si>
    <t>314118-adquisicion-almuerzo-escolar-escuelas-basicas-distrito-tebicuarymi-1</t>
  </si>
  <si>
    <t>Adquisicion de Almuerzo Escolar para las Escuelas Basicas del Distrito de Tebicuarymi</t>
  </si>
  <si>
    <t>2016-07-01T07:35:00-04:00</t>
  </si>
  <si>
    <t>Lugar entrega ofertas: Municipalidad de Tebicuarymi || Lugar entrega bien: Según documento del llamado || Fecha entrega bien: Según documento del llamado</t>
  </si>
  <si>
    <t>2016-06-09T17:05:19-04:00</t>
  </si>
  <si>
    <t>2016-07-01T07:30:00-04:00</t>
  </si>
  <si>
    <t>ocds-03ad3f-314201-1</t>
  </si>
  <si>
    <t>314201-provision-almuerzo-escolar-1-1670322452.15173</t>
  </si>
  <si>
    <t>314201-provision-almuerzo-escolar-1</t>
  </si>
  <si>
    <t>2016-06-21T09:30:00-04:00</t>
  </si>
  <si>
    <t>2016-06-08T16:39:58-04:00</t>
  </si>
  <si>
    <t>2016-06-21T09:00:00-04:00</t>
  </si>
  <si>
    <t>2016-06-16T12:00:00-04:00</t>
  </si>
  <si>
    <t>ocds-03ad3f-314421-1</t>
  </si>
  <si>
    <t>314421-servicio-provision-comida-natural-almuerzo-escolar-marco-proyecto-primera-infancia-1-1670322452.15173</t>
  </si>
  <si>
    <t>314421-servicio-provision-comida-natural-almuerzo-escolar-marco-proyecto-primera-infancia-1</t>
  </si>
  <si>
    <t>2016-06-24T08:00:00-04:00</t>
  </si>
  <si>
    <t>2016-06-16T16:20:09-04:00</t>
  </si>
  <si>
    <t>2016-06-24T07:30:00-04:00</t>
  </si>
  <si>
    <t>ocds-03ad3f-314623-1</t>
  </si>
  <si>
    <t>314623-adquisicion-almuerzo-escolar-escuelas-ano-2016-1-1670322452.15173</t>
  </si>
  <si>
    <t>314623-adquisicion-almuerzo-escolar-escuelas-ano-2016-1</t>
  </si>
  <si>
    <t>ADQUISICIÓN DE ALMUERZO ESCOLAR PARA LAS ESCUELAS. AÑO 2016</t>
  </si>
  <si>
    <t>2016-08-12T08:30:00-04:00</t>
  </si>
  <si>
    <t>2016-08-01T18:03:53-04:00</t>
  </si>
  <si>
    <t>2016-08-12T08:00:00-04:00</t>
  </si>
  <si>
    <t>ocds-03ad3f-314786-1</t>
  </si>
  <si>
    <t>314786-provision-almuerzo-escolar-1-1670322452.15173</t>
  </si>
  <si>
    <t>314786-provision-almuerzo-escolar-1</t>
  </si>
  <si>
    <t>2016-08-06T09:30:00-04:00</t>
  </si>
  <si>
    <t>municipalidad Sgto. José Félix López</t>
  </si>
  <si>
    <t>Lugar entrega ofertas: municipalidad Sgto. José Félix López || Lugar entrega bien: Según documento del llamado || Fecha entrega bien: Según documento del llamado</t>
  </si>
  <si>
    <t>2016-07-20T07:45:46-04:00</t>
  </si>
  <si>
    <t>2016-08-06T09:00:00-04:00</t>
  </si>
  <si>
    <t>2016-08-02T12:00:00-04:00</t>
  </si>
  <si>
    <t>ocds-03ad3f-314797-1</t>
  </si>
  <si>
    <t>314797-provision-almuerzo-escolar-zona-chaco-central-1-1670322452.15173</t>
  </si>
  <si>
    <t>314797-provision-almuerzo-escolar-zona-chaco-central-1</t>
  </si>
  <si>
    <t>PROVISION DE ALMUERZO ESCOLAR ZONA CHACO CENTRAL</t>
  </si>
  <si>
    <t>2016-07-27T08:00:00-04:00</t>
  </si>
  <si>
    <t>2016-07-04T18:27:43-04:00</t>
  </si>
  <si>
    <t>2016-07-27T07:30:00-04:00</t>
  </si>
  <si>
    <t>2016-07-20T10:00:00-04:00</t>
  </si>
  <si>
    <t>ocds-03ad3f-315143-1</t>
  </si>
  <si>
    <t>315143-adquisicion-almuerzo-escolar-escuelas-publicas-distrito-nacunday-1-1670322452.15173</t>
  </si>
  <si>
    <t>315143-adquisicion-almuerzo-escolar-escuelas-publicas-distrito-nacunday-1</t>
  </si>
  <si>
    <t>Adquisición Almuerzo Escolar para Escuelas Públicas del Distrito Ñacunday</t>
  </si>
  <si>
    <t>2016-08-09T16:24:32-04:00</t>
  </si>
  <si>
    <t>2016-08-24T08:30:00-04:00</t>
  </si>
  <si>
    <t>2016-08-17T11:00:00-04:00</t>
  </si>
  <si>
    <t>ocds-03ad3f-315561-1</t>
  </si>
  <si>
    <t>315561-adquisicion-almuerzo-escolar-1-1670322452.15173</t>
  </si>
  <si>
    <t>315561-adquisicion-almuerzo-escolar-1</t>
  </si>
  <si>
    <t>2016-08-29T08:30:00-04:00</t>
  </si>
  <si>
    <t>2016-08-04T17:29:59-04:00</t>
  </si>
  <si>
    <t>2016-08-18T12:00:00-04:00</t>
  </si>
  <si>
    <t>ocds-03ad3f-315718-1</t>
  </si>
  <si>
    <t>315718-provision-almuerzo-escolar-1-1670322452.15173</t>
  </si>
  <si>
    <t>315718-provision-almuerzo-escolar-1</t>
  </si>
  <si>
    <t>2016-08-29T12:30:00-04:00</t>
  </si>
  <si>
    <t xml:space="preserve">UOC - Municipalidad de Loreto </t>
  </si>
  <si>
    <t>Lugar entrega ofertas: UOC - Municipalidad de Loreto  || Lugar entrega bien: Según documento del llamado || Fecha entrega bien: Según documento del llamado</t>
  </si>
  <si>
    <t>2016-08-17T16:06:32-04:00</t>
  </si>
  <si>
    <t>2016-08-22T10:00:00-04:00</t>
  </si>
  <si>
    <t>ocds-03ad3f-315729-1</t>
  </si>
  <si>
    <t>315729-provision-almuerzo-escolar-1-1670322452.15173</t>
  </si>
  <si>
    <t>315729-provision-almuerzo-escolar-1</t>
  </si>
  <si>
    <t>2016-09-14T07:45:00-04:00</t>
  </si>
  <si>
    <t>AV. GASPAR RODRIGUEZ DE FRANCIA C/ VAN AAKEN</t>
  </si>
  <si>
    <t>Lugar entrega ofertas: AV. GASPAR RODRIGUEZ DE FRANCIA C/ VAN AAKEN || Lugar entrega bien: Según documento del llamado || Fecha entrega bien: Según documento del llamado</t>
  </si>
  <si>
    <t>2016-09-02T15:28:11-04:00</t>
  </si>
  <si>
    <t>2016-09-14T07:15:00-04:00</t>
  </si>
  <si>
    <t>2016-09-07T12:00:00-04:00</t>
  </si>
  <si>
    <t>ocds-03ad3f-315746-1</t>
  </si>
  <si>
    <t>315746-provision-almuerzo-escolar-instituciones-educativas-distrito-1-1670322452.15173</t>
  </si>
  <si>
    <t>315746-provision-almuerzo-escolar-instituciones-educativas-distrito-1</t>
  </si>
  <si>
    <t>PROVISION DE ALMUERZO ESCOLAR PARA INSTITUCIONES EDUCATIVAS DEL DISTRITO</t>
  </si>
  <si>
    <t>2016-08-12T09:00:00-04:00</t>
  </si>
  <si>
    <t xml:space="preserve">MUNICIPLAIDAD TOMAS ROMERO PEREIRA </t>
  </si>
  <si>
    <t>Lugar entrega ofertas: MUNICIPLAIDAD TOMAS ROMERO PEREIRA  || Lugar entrega bien: Según documento del llamado || Fecha entrega bien: Según documento del llamado</t>
  </si>
  <si>
    <t>2016-08-02T17:55:45-04:00</t>
  </si>
  <si>
    <t>2016-08-08T12:00:00-04:00</t>
  </si>
  <si>
    <t>ocds-03ad3f-315749-1</t>
  </si>
  <si>
    <t>315749-provision-almuerzo-escolar-1-1670322452.15173</t>
  </si>
  <si>
    <t>315749-provision-almuerzo-escolar-1</t>
  </si>
  <si>
    <t>2016-09-02T10:00:00-04:00</t>
  </si>
  <si>
    <t>2016-08-22T17:38:01-04:00</t>
  </si>
  <si>
    <t>2016-09-02T09:30:00-04:00</t>
  </si>
  <si>
    <t>ocds-03ad3f-316182-1</t>
  </si>
  <si>
    <t>316182-servicio-mantenimiento-reparacion-caminos-rurales-acceso-instituciones-educativas-di-1-1670322452.15173</t>
  </si>
  <si>
    <t>316182-servicio-mantenimiento-reparacion-caminos-rurales-acceso-instituciones-educativas-di-1</t>
  </si>
  <si>
    <t>Servicio de Mantenimiento y Reparacion de Caminos Rurales Acceso a Instituciones Educativas del Distrito de Simon Bolivar</t>
  </si>
  <si>
    <t>2016-08-27T07:20:00-04:00</t>
  </si>
  <si>
    <t>2016-08-09T16:22:14-04:00</t>
  </si>
  <si>
    <t>2016-08-27T07:05:00-04:00</t>
  </si>
  <si>
    <t>ocds-03ad3f-316413-1</t>
  </si>
  <si>
    <t>316413-provision-almuerzo-escolar-1-1670322452.15173</t>
  </si>
  <si>
    <t>316413-provision-almuerzo-escolar-1</t>
  </si>
  <si>
    <t>2016-08-22T16:25:12-04:00</t>
  </si>
  <si>
    <t>2016-09-01T08:30:00-04:00</t>
  </si>
  <si>
    <t>ocds-03ad3f-316631-1</t>
  </si>
  <si>
    <t>316631-cd-n-38-2016-servicio-fumigacion-iglesia-san-jose-ciudad-valenzuela-entorno-1-1670322452.15173</t>
  </si>
  <si>
    <t>316631-cd-n-38-2016-servicio-fumigacion-iglesia-san-jose-ciudad-valenzuela-entorno-1</t>
  </si>
  <si>
    <t>CD Nº 38/2016 Servicio de Fumigacion de la Iglesia San Jose de la Ciudad de Valenzuela y Entorno</t>
  </si>
  <si>
    <t>2016-11-14T09:00:00-04:00</t>
  </si>
  <si>
    <t>Lugar entrega ofertas: MESA DE ENTRADA DE LA UOC, 2DO PISO - EDIFICIO EX LAP - OLIVA Y ALBERDI || Lugar entrega bien: Según documento del llamado || Fecha entrega bien: Según documento del llamado</t>
  </si>
  <si>
    <t>2016-11-07T08:25:13-04:00</t>
  </si>
  <si>
    <t>2016-11-14T08:30:00-04:00</t>
  </si>
  <si>
    <t>2016-11-09T12:00:00-04:00</t>
  </si>
  <si>
    <t>Servicio de Fumigacion de la Iglesia San Jose de la Ciudad de Valenzuela y Entorno</t>
  </si>
  <si>
    <t>2018-12-30T00:00:00-04:00</t>
  </si>
  <si>
    <t>ocds-03ad3f-316642-1</t>
  </si>
  <si>
    <t>316642-almuerzo-escolar-distrito-san-cosme-damian-1-1670322452.15173</t>
  </si>
  <si>
    <t>316642-almuerzo-escolar-distrito-san-cosme-damian-1</t>
  </si>
  <si>
    <t>Almuerzo Escolar para el Distrito de San Cosme y Damian</t>
  </si>
  <si>
    <t>2016-09-29T09:30:00-04:00</t>
  </si>
  <si>
    <t xml:space="preserve">Uoc San Cosme y Damian - Municipalidad de San Cosme y Damián - Municipalidades </t>
  </si>
  <si>
    <t>Lugar entrega ofertas: Uoc San Cosme y Damian - Municipalidad de San Cosme y Damián - Municipalidades  || Lugar entrega bien: Según documento del llamado || Fecha entrega bien: Según documento del llamado</t>
  </si>
  <si>
    <t>2016-09-05T14:05:53-04:00</t>
  </si>
  <si>
    <t>ocds-03ad3f-316842-1</t>
  </si>
  <si>
    <t>316842-almuerzo-escolar-escuela-san-roque-gonzalez-santacruz-1-1670322452.15173</t>
  </si>
  <si>
    <t>316842-almuerzo-escolar-escuela-san-roque-gonzalez-santacruz-1</t>
  </si>
  <si>
    <t>Almuerzo Escolar para la Escuela San Roque Gonzalez de Santacruz</t>
  </si>
  <si>
    <t>2016-09-02T16:37:43-04:00</t>
  </si>
  <si>
    <t>2016-09-20T09:30:00-04:00</t>
  </si>
  <si>
    <t>2016-09-15T12:00:00-04:00</t>
  </si>
  <si>
    <t>ocds-03ad3f-300117-1</t>
  </si>
  <si>
    <t>300117-llamado-n-04-2016-lpn-contratacion-servicios-consultoria-ejecucion-plan-gestion-ambi-2-1670322452.15173</t>
  </si>
  <si>
    <t>300117-llamado-n-04-2016-lpn-contratacion-servicios-consultoria-ejecucion-plan-gestion-ambi-2</t>
  </si>
  <si>
    <t>LLAMADO N° 04/2016 LPN CONTRATACION DE SERVICIOS DE CONSULTORIA PARA LA EJECUCION DEL PLAN DE GESTION AMBIENTAL DE LA OBRA SANTA ROSA DEL AGUARAY ? CAPITAN BADO</t>
  </si>
  <si>
    <t>2017-03-23T09:30:00-04:00</t>
  </si>
  <si>
    <t>SALON DE ACTOS, TERCER PISO, EDIFICIO CENTRAL MOPC</t>
  </si>
  <si>
    <t>Lugar entrega ofertas: MESA DE ENTRADA UNICA, PLANTA BAJA, EDIFICIO CENTRAL MOPC || Lugar entrega bien: Según documento del llamado || Fecha entrega bien: Según documento del llamado</t>
  </si>
  <si>
    <t>MESA DE ENTRADA UNICA, PLANTA BAJA, EDIFICIO CENTRAL MOPC</t>
  </si>
  <si>
    <t>2017-01-02T12:30:06-04:00</t>
  </si>
  <si>
    <t>2017-03-16T09:00:00-04:00</t>
  </si>
  <si>
    <t>LPN DE FIRMAS CONSULTORAS PARA LA IMPLEMENTACION DEL PLAN DE GESTION AMBIENTAL DEL TRAMO SANTA ROSA DEL AGUARAY - CAPITAN BADO - AD REFERENDUM AL PGN 2017</t>
  </si>
  <si>
    <t>ocds-03ad3f-300927-1</t>
  </si>
  <si>
    <t>300927-servicio-consultoria-apoyo-tecnico-toma-decisiones-planificacion-estrategica-desarro-1-1670322452.15173</t>
  </si>
  <si>
    <t>300927-servicio-consultoria-apoyo-tecnico-toma-decisiones-planificacion-estrategica-desarro-1</t>
  </si>
  <si>
    <t>SERVICIO DE CONSULTORIA PARA APOYO TECNICO EN TOMA DE DECISIONES, PLANIFICACION ESTRATEGICA, DESARROLLO DE POLITICAS, MONITOREO, SISTEMAS DE INFORMACION DEL PMSAS</t>
  </si>
  <si>
    <t>2015-12-18T11:00:00-04:00</t>
  </si>
  <si>
    <t>Salon de Actos, tercer piso, edificio central del MOPC</t>
  </si>
  <si>
    <t>Lugar entrega ofertas: Mesa de Entrada Unica, planta baja, edificio central del MOPC || Lugar entrega bien: Según documento del llamado || Fecha entrega bien: Según documento del llamado</t>
  </si>
  <si>
    <t>Mesa de Entrada Unica, planta baja, edificio central del MOPC</t>
  </si>
  <si>
    <t>2015-12-11T17:00:33-04:00</t>
  </si>
  <si>
    <t>2015-12-18T10:30:00-04:00</t>
  </si>
  <si>
    <t>2015-12-15T09:00:00-04:00</t>
  </si>
  <si>
    <t>ocds-03ad3f-302034-1</t>
  </si>
  <si>
    <t>302034-locacion-inmueble-unidad-ejecutora-proyectos-gmans-ad-referendum-pgn-2016-1-1670322452.15173</t>
  </si>
  <si>
    <t>302034-locacion-inmueble-unidad-ejecutora-proyectos-gmans-ad-referendum-pgn-2016-1</t>
  </si>
  <si>
    <t>LOCACION DE INMUEBLE PARA LA UNIDAD EJECUTORA DE PROYECTOS GMANS - AD REFERENDUM AL PGN 2016</t>
  </si>
  <si>
    <t>2016-01-04T10:00:00-04:00</t>
  </si>
  <si>
    <t>Salon de Actos 3° Piso Edic central</t>
  </si>
  <si>
    <t>Lugar entrega ofertas: Mesa de Entrada Unica Planta Baja Edif Central || Lugar entrega bien: Según documento del llamado || Fecha entrega bien: Según documento del llamado</t>
  </si>
  <si>
    <t>Mesa de Entrada Unica Planta Baja Edif Central</t>
  </si>
  <si>
    <t>2015-12-24T11:24:24-04:00</t>
  </si>
  <si>
    <t>2016-01-04T09:30:00-04:00</t>
  </si>
  <si>
    <t>2015-12-30T12:00:00-04:00</t>
  </si>
  <si>
    <t>ocds-03ad3f-302084-1</t>
  </si>
  <si>
    <t>302084-llamado-mopc-n-201-2016-seleccion-consultores-realizacion-evaluacion-ecologica-rapid-1-1670322452.15173</t>
  </si>
  <si>
    <t>302084-llamado-mopc-n-201-2016-seleccion-consultores-realizacion-evaluacion-ecologica-rapid-1</t>
  </si>
  <si>
    <t>LLAMADO MOPC Nº 201-2016 SELECCION DE CONSULTORES PARA LA REALIZACION DE LA EVALUACION ECOLOGICA RAPIDA Y PLAN DE MANEJO DEL MONUMENTO NATURAL ISLA SUSU Y SUS HUMEDALES</t>
  </si>
  <si>
    <t>2016-04-15T09:30:00-04:00</t>
  </si>
  <si>
    <t>Lugar entrega ofertas: MESA DE ENTRADA UNICA EDIFICIO CENTRAL OLIVA ESQ ALBERDI || Lugar entrega bien: Según documento del llamado || Fecha entrega bien: Según documento del llamado</t>
  </si>
  <si>
    <t>MESA DE ENTRADA UNICA EDIFICIO CENTRAL OLIVA ESQ ALBERDI</t>
  </si>
  <si>
    <t>2016-03-16T12:24:32-04:00</t>
  </si>
  <si>
    <t>2016-04-15T09:00:00-04:00</t>
  </si>
  <si>
    <t>2016-03-23T09:00:00-04:00</t>
  </si>
  <si>
    <t>SELECCION DE CONSULTORES PARA LA REALIZACION DE LA EVALUACION ECOLOGICA RAPIDA Y PLAN DE MANEJO DEL MONUMENTO NATURAL ISLA SUSU Y SUS HUMEDALES</t>
  </si>
  <si>
    <t>ocds-03ad3f-302599-1</t>
  </si>
  <si>
    <t>302599-provision-almuerzo-escolar-1-1670322452.15173</t>
  </si>
  <si>
    <t>302599-provision-almuerzo-escolar-1</t>
  </si>
  <si>
    <t>2016-06-20T08:15:00-04:00</t>
  </si>
  <si>
    <t>MUNICIPALIDAD DE CAMBYRETA</t>
  </si>
  <si>
    <t>Lugar entrega ofertas: MUNICIPALIDAD DE CAMBYRETA || Lugar entrega bien: Según documento del llamado || Fecha entrega bien: Según documento del llamado</t>
  </si>
  <si>
    <t>2016-05-23T18:09:14-04:00</t>
  </si>
  <si>
    <t>2016-06-20T08:00:00-04:00</t>
  </si>
  <si>
    <t>ocds-03ad3f-302718-1</t>
  </si>
  <si>
    <t>302718-almuerzo-escolar-instituciones-educativas-1-1670322452.15173</t>
  </si>
  <si>
    <t>302718-almuerzo-escolar-instituciones-educativas-1</t>
  </si>
  <si>
    <t>Almuerzo Escolar para Instituciones Educativas.</t>
  </si>
  <si>
    <t>Lugar entrega ofertas: Municipalidad de Itapúa Poty || Lugar entrega bien: Según documento del llamado || Fecha entrega bien: Según documento del llamado</t>
  </si>
  <si>
    <t>2016-10-19T17:08:03-04:00</t>
  </si>
  <si>
    <t>2016-11-14T07:30:00-04:00</t>
  </si>
  <si>
    <t>ocds-03ad3f-302740-1</t>
  </si>
  <si>
    <t>302740-provision-almuerzo-escolar-servicio-catering-1-1670322452.15173</t>
  </si>
  <si>
    <t>302740-provision-almuerzo-escolar-servicio-catering-1</t>
  </si>
  <si>
    <t>Provisión de Almuerzo Escolar (Servicio de Catering)</t>
  </si>
  <si>
    <t>2016-07-18T09:30:00-04:00</t>
  </si>
  <si>
    <t>2016-07-01T18:19:28-04:00</t>
  </si>
  <si>
    <t>2016-07-18T09:15:00-04:00</t>
  </si>
  <si>
    <t>ocds-03ad3f-303922-1</t>
  </si>
  <si>
    <t>303922-provision-servicio-almuerzo-escolar-escuelas-publicas-distrito-natalio-1-1670322452.15173</t>
  </si>
  <si>
    <t>303922-provision-servicio-almuerzo-escolar-escuelas-publicas-distrito-natalio-1</t>
  </si>
  <si>
    <t>Provisión del servicio de almuerzo escolar para escuelas públicas del Distrito de Natalio</t>
  </si>
  <si>
    <t>2016-05-03T17:28:39-04:00</t>
  </si>
  <si>
    <t>2016-01-31T00:00:00-04:00</t>
  </si>
  <si>
    <t>ocds-03ad3f-304154-1</t>
  </si>
  <si>
    <t>304154-almuerzo-escolar-1-1670322452.15173</t>
  </si>
  <si>
    <t>304154-almuerzo-escolar-1</t>
  </si>
  <si>
    <t>2016-08-09T08:30:00-04:00</t>
  </si>
  <si>
    <t>Lugar entrega ofertas: Oficina de la UOC - Edificio Antiguo || Lugar entrega bien: Según lo establecido en el PBC || Fecha entrega bien: Según lo establecido en el PBC</t>
  </si>
  <si>
    <t>2016-07-27T09:40:43-04:00</t>
  </si>
  <si>
    <t>2016-08-09T08:00:00-04:00</t>
  </si>
  <si>
    <t>2016-08-03T10:00:00-04:00</t>
  </si>
  <si>
    <t>ocds-03ad3f-304246-2</t>
  </si>
  <si>
    <t>304246-provision-almuerzo-escolar-3-1670322452.15173</t>
  </si>
  <si>
    <t>304246-provision-almuerzo-escolar-3</t>
  </si>
  <si>
    <t>2016-05-09T17:12:30-04:00</t>
  </si>
  <si>
    <t>2016-05-23T12:00:00-04:00</t>
  </si>
  <si>
    <t>ocds-03ad3f-304313-1</t>
  </si>
  <si>
    <t>304313-provision-almuerzo-escolar-1-1670322452.15173</t>
  </si>
  <si>
    <t>304313-provision-almuerzo-escolar-1</t>
  </si>
  <si>
    <t>2016-04-08T08:00:00-04:00</t>
  </si>
  <si>
    <t>RUTA 2 MCAL ESTIGARRIBIA KM 87.5 - EDIFICIO MUNICIPAL</t>
  </si>
  <si>
    <t>Lugar entrega ofertas: RUTA 2 MCAL ESTIGARRIBIA KM 87.5 - EDIFICIO MUNICIPAL || Lugar entrega bien: Según documento del llamado || Fecha entrega bien: Según documento del llamado</t>
  </si>
  <si>
    <t>2016-03-28T17:40:38-04:00</t>
  </si>
  <si>
    <t>2016-04-08T07:45:00-04:00</t>
  </si>
  <si>
    <t>2016-04-01T10:00:00-04:00</t>
  </si>
  <si>
    <t>ocds-03ad3f-304464-1</t>
  </si>
  <si>
    <t>304464-provision-almuerzo-escolar-1-1670322452.15173</t>
  </si>
  <si>
    <t>304464-provision-almuerzo-escolar-1</t>
  </si>
  <si>
    <t>2016-02-24T17:00:58-04:00</t>
  </si>
  <si>
    <t>2016-02-26T12:00:00-04:00</t>
  </si>
  <si>
    <t>ocds-03ad3f-304781-2</t>
  </si>
  <si>
    <t>304781-adquisicion-almuerzo-escolar-3-1670322452.15173</t>
  </si>
  <si>
    <t>304781-adquisicion-almuerzo-escolar-3</t>
  </si>
  <si>
    <t>2016-07-07T10:15:00-04:00</t>
  </si>
  <si>
    <t>2016-06-27T18:51:03-04:00</t>
  </si>
  <si>
    <t>2016-07-07T10:00:00-04:00</t>
  </si>
  <si>
    <t>2016-07-04T09:00:00-04:00</t>
  </si>
  <si>
    <t>ocds-03ad3f-305408-1</t>
  </si>
  <si>
    <t>305408-provision-almuerzo-escolar-1-1670322452.15173</t>
  </si>
  <si>
    <t>305408-provision-almuerzo-escolar-1</t>
  </si>
  <si>
    <t>Municipalidad de Santa Fe del Parana</t>
  </si>
  <si>
    <t>Lugar entrega ofertas: Municipalidad de Santa Fe del Parana || Lugar entrega bien: Según documento del llamado || Fecha entrega bien: Según documento del llamado</t>
  </si>
  <si>
    <t>2016-06-24T18:22:47-04:00</t>
  </si>
  <si>
    <t>2016-07-18T07:30:00-04:00</t>
  </si>
  <si>
    <t>ocds-03ad3f-308149-1</t>
  </si>
  <si>
    <t>308149-provision-almuerzo-escolar-region-3-1-1670322452.15173</t>
  </si>
  <si>
    <t>308149-provision-almuerzo-escolar-region-3-1</t>
  </si>
  <si>
    <t>2016-05-26T08:20:00-04:00</t>
  </si>
  <si>
    <t>2016-05-17T15:10:45-04:00</t>
  </si>
  <si>
    <t>2016-05-26T07:50:00-04:00</t>
  </si>
  <si>
    <t>ocds-03ad3f-308211-1</t>
  </si>
  <si>
    <t>308211-adquisicion-almuerzo-escolar-1-1670322452.15173</t>
  </si>
  <si>
    <t>308211-adquisicion-almuerzo-escolar-1</t>
  </si>
  <si>
    <t>2016-08-25T07:30:00-04:00</t>
  </si>
  <si>
    <t>Municipalida Gral Elizardo Aquino, Oficina Secretaria Genaral/UOC</t>
  </si>
  <si>
    <t>Lugar entrega ofertas: Municipalida Gral Elizardo Aquino, Oficina Secretaria Genaral/UOC || Lugar entrega bien: Según documento del llamado || Fecha entrega bien: Según documento del llamado</t>
  </si>
  <si>
    <t>2016-08-08T17:04:16-04:00</t>
  </si>
  <si>
    <t>2016-08-25T07:15:00-04:00</t>
  </si>
  <si>
    <t>2016-08-22T11:00:00-04:00</t>
  </si>
  <si>
    <t>ocds-03ad3f-308753-1</t>
  </si>
  <si>
    <t>308753-adquisicion-almuerzo-escolar-1-1670322452.15173</t>
  </si>
  <si>
    <t>308753-adquisicion-almuerzo-escolar-1</t>
  </si>
  <si>
    <t>2016-08-01T08:30:00-04:00</t>
  </si>
  <si>
    <t>2016-07-21T07:43:45-04:00</t>
  </si>
  <si>
    <t>2016-08-01T08:00:00-04:00</t>
  </si>
  <si>
    <t>2016-07-26T12:00:00-04:00</t>
  </si>
  <si>
    <t>ocds-03ad3f-309793-1</t>
  </si>
  <si>
    <t>309793-adquisicion-almuerzo-escolar-1-1670322452.15173</t>
  </si>
  <si>
    <t>309793-adquisicion-almuerzo-escolar-1</t>
  </si>
  <si>
    <t>2016-05-23T09:30:00-04:00</t>
  </si>
  <si>
    <t>2016-05-09T16:56:01-04:00</t>
  </si>
  <si>
    <t>2016-05-17T13:00:00-04:00</t>
  </si>
  <si>
    <t>ocds-03ad3f-311139-1</t>
  </si>
  <si>
    <t>311139-almuerzo-escolar-1-1670322452.15173</t>
  </si>
  <si>
    <t>311139-almuerzo-escolar-1</t>
  </si>
  <si>
    <t xml:space="preserve">ALMUERZO ESCOLAR </t>
  </si>
  <si>
    <t>2016-06-08T08:15:00-04:00</t>
  </si>
  <si>
    <t>Local municipal - oficina de la Municipalidad</t>
  </si>
  <si>
    <t>Lugar entrega ofertas: Local municipal - oficina de la Municipalidad || Lugar entrega bien: Según lo establecido en el PBC || Fecha entrega bien: Según lo establecido en el PBC</t>
  </si>
  <si>
    <t>2016-06-01T18:00:40-04:00</t>
  </si>
  <si>
    <t>2016-06-08T07:45:00-04:00</t>
  </si>
  <si>
    <t>2016-06-02T12:00:00-04:00</t>
  </si>
  <si>
    <t>ocds-03ad3f-266905-1</t>
  </si>
  <si>
    <t>266905-adquisicion-almuerzo-escolar-1670322452.15173</t>
  </si>
  <si>
    <t>266905-adquisicion-almuerzo-escolar</t>
  </si>
  <si>
    <t>U.O.C. MUNICIPALIDAD DE CAAGUAZU</t>
  </si>
  <si>
    <t>Lugar entrega ofertas: U.O.C. MUNICIPALIDAD DE CAAGUAZU || Lugar entrega bien: Según documento del llamado || Fecha entrega bien: Según documento del llamado</t>
  </si>
  <si>
    <t>2014-05-20T09:44:32-04:00</t>
  </si>
  <si>
    <t>ocds-03ad3f-267691-1</t>
  </si>
  <si>
    <t>267691-almuerzo-escuelas-1670322452.15173</t>
  </si>
  <si>
    <t>267691-almuerzo-escuelas</t>
  </si>
  <si>
    <t>ALMUERZO EN ESCUELAS</t>
  </si>
  <si>
    <t>2014-06-17T10:30:00-04:00</t>
  </si>
  <si>
    <t>2014-06-05T15:31:04-04:00</t>
  </si>
  <si>
    <t>2014-06-11T10:00:00-04:00</t>
  </si>
  <si>
    <t>ocds-03ad3f-268589-1</t>
  </si>
  <si>
    <t>268589-adquisicion-almuerzo-escolar-fonacide-1670322452.15173</t>
  </si>
  <si>
    <t>268589-adquisicion-almuerzo-escolar-fonacide</t>
  </si>
  <si>
    <t>ADQUISICION DE ALMUERZO ESCOLAR (FONACIDE)</t>
  </si>
  <si>
    <t>2014-02-21T09:45:00-04:00</t>
  </si>
  <si>
    <t>2014-02-10T16:56:51-04:00</t>
  </si>
  <si>
    <t>2014-02-21T09:30:00-04:00</t>
  </si>
  <si>
    <t>2014-02-17T12:00:00-04:00</t>
  </si>
  <si>
    <t>ocds-03ad3f-272384-1</t>
  </si>
  <si>
    <t>272384-provision-almuerzo-escolar-escuelas-villarrica-1670322452.15173</t>
  </si>
  <si>
    <t>272384-provision-almuerzo-escolar-escuelas-villarrica</t>
  </si>
  <si>
    <t>Provisión de Almuerzo Escolar a Escuelas de Villarrica</t>
  </si>
  <si>
    <t>2014-06-18T09:15:00-04:00</t>
  </si>
  <si>
    <t>UOC Villarrica, Cnel. Bogado esq. Curupayty</t>
  </si>
  <si>
    <t>Lugar entrega ofertas: Municipalidad de Villarrica, Gral. Díaz entre Mcal. López y Mcal. Estigarribia || Lugar entrega bien: Según documento del llamado || Fecha entrega bien: Según documento del llamado</t>
  </si>
  <si>
    <t>2014-05-26T08:03:31-04:00</t>
  </si>
  <si>
    <t>2014-06-18T09:00:00-04:00</t>
  </si>
  <si>
    <t>2014-06-09T13:00:00-04:00</t>
  </si>
  <si>
    <t>ocds-03ad3f-275526-1</t>
  </si>
  <si>
    <t>275526-fiscalizacion-obra-mejoramiento-ruta-departamental-villeta-alberdi-tramo-1671190736.972951</t>
  </si>
  <si>
    <t>275526-fiscalizacion-obra-mejoramiento-ruta-departamental-villeta-alberdi-tramo</t>
  </si>
  <si>
    <t>FISCALIZACION DE LA OBRA DE MEJORAMIENTO DE LA RUTA DEPARTAMENTAL VILLETA - ALBERDI, TRAMO KM 40 - ALBERDI. AD REFERENDUM A LA APROBACION DEL PRESTAMO CON LA CAF</t>
  </si>
  <si>
    <t>2014-11-17T09:30:00-04:00</t>
  </si>
  <si>
    <t xml:space="preserve">3ER. PISO - SALON DE CONFERENCIAS DEL MOPC - EDIFICIO CENTRAL </t>
  </si>
  <si>
    <t>Lugar entrega ofertas: MESA DE ENTRADA UNICA - EDIFICIO CENTRAL MOPC || Lugar entrega bien: Según documento del llamado || Fecha entrega bien: Según documento del llamado</t>
  </si>
  <si>
    <t>MESA DE ENTRADA UNICA - EDIFICIO CENTRAL MOPC</t>
  </si>
  <si>
    <t>2014-10-06T16:42:54-04:00</t>
  </si>
  <si>
    <t>2014-11-17T09:00:00-04:00</t>
  </si>
  <si>
    <t>2014-11-10T09:00:00-04:00</t>
  </si>
  <si>
    <t>2022-12-16T11:38:56-04:00</t>
  </si>
  <si>
    <t>ocds-03ad3f-275529-1</t>
  </si>
  <si>
    <t>275529-fiscal-obra-habilitacion-rn-n-9-tramo-mcal-estigarribia-patria-58-km-mant-1670322452.15173</t>
  </si>
  <si>
    <t>275529-fiscal-obra-habilitacion-rn-n-9-tramo-mcal-estigarribia-patria-58-km-mant</t>
  </si>
  <si>
    <t>FISCAL. DE OBRA HABILITACION DE LA RN N° 9 TRAMO: MCAL. ESTIGARRIBIA - LA PATRIA (58 KM) Y MANT. DEL TRAMO LA PATRIA - TTE INFANTE RIVAROLA (115 KM) FASE 2. AD REF. A LA APROB. DEL PRESTAMO CON LA CAF</t>
  </si>
  <si>
    <t>2014-11-18T09:30:00-04:00</t>
  </si>
  <si>
    <t>3ER PISO. SALON DE CONFERENCIAS DEL MOPC - EDIFICIO CENTRAL MOPC</t>
  </si>
  <si>
    <t>2014-10-06T14:28:15-04:00</t>
  </si>
  <si>
    <t>2014-11-18T09:00:00-04:00</t>
  </si>
  <si>
    <t>2014-11-11T09:00:00-04:00</t>
  </si>
  <si>
    <t>FISCALIZACION DE OBRA HABILITACION DE LA RUTA NACIONAL N° 9 TRAMO: MCAL. ESTIGARRIBIA - LA PATRIA (58 KM) Y MANTENIMIENTO DEL TRAMO LA PATRIA - TTE INFANTE RIVAROLA (115 KM) FASE 2. AD REFERENDUM A LA APROBACION DEL PRESTAMO CON LA CAF</t>
  </si>
  <si>
    <t>ocds-03ad3f-275973-1</t>
  </si>
  <si>
    <t>275973-adquisicion-almuerzo-escolar-fonacide-1670322452.15173</t>
  </si>
  <si>
    <t>275973-adquisicion-almuerzo-escolar-fonacide</t>
  </si>
  <si>
    <t>ADQUISICION DEL ALMUERZO ESCOLAR - FONACIDE</t>
  </si>
  <si>
    <t>2014-09-16T07:57:06-04:00</t>
  </si>
  <si>
    <t>2014-09-22T11:00:00-04:00</t>
  </si>
  <si>
    <t>ocds-03ad3f-277121-1</t>
  </si>
  <si>
    <t>277121-provision-almuerzo-escolar-1670322452.15173</t>
  </si>
  <si>
    <t>277121-provision-almuerzo-escolar</t>
  </si>
  <si>
    <t>2014-05-02T08:15:00-04:00</t>
  </si>
  <si>
    <t>2014-04-22T10:59:03-04:00</t>
  </si>
  <si>
    <t>2014-05-02T08:00:00-04:00</t>
  </si>
  <si>
    <t>ocds-03ad3f-277257-1</t>
  </si>
  <si>
    <t>277257-servicio-provision-almuerzo-escolar-ad-referendum-1670322452.15173</t>
  </si>
  <si>
    <t>277257-servicio-provision-almuerzo-escolar-ad-referendum</t>
  </si>
  <si>
    <t>Servicio de Provisión de Almuerzo Escolar- Ad Referendum</t>
  </si>
  <si>
    <t>2014-08-20T09:30:00-04:00</t>
  </si>
  <si>
    <t>2014-06-19T17:21:15-04:00</t>
  </si>
  <si>
    <t>2014-08-20T09:00:00-04:00</t>
  </si>
  <si>
    <t>2014-08-13T08:00:00-04:00</t>
  </si>
  <si>
    <t>ocds-03ad3f-277283-1</t>
  </si>
  <si>
    <t>277283-adquisicion-almuerzo-escolar-1670322452.15173</t>
  </si>
  <si>
    <t>277283-adquisicion-almuerzo-escolar</t>
  </si>
  <si>
    <t>2014-10-09T10:00:00-04:00</t>
  </si>
  <si>
    <t>2014-09-23T11:13:58-04:00</t>
  </si>
  <si>
    <t>2014-10-09T09:30:00-04:00</t>
  </si>
  <si>
    <t>2014-10-06T11:00:00-04:00</t>
  </si>
  <si>
    <t>ocds-03ad3f-355452-1</t>
  </si>
  <si>
    <t>355452-provision-almuerzo-escolar-elaborado-escuelas-1-1670322452.15173</t>
  </si>
  <si>
    <t>355452-provision-almuerzo-escolar-elaborado-escuelas-1</t>
  </si>
  <si>
    <t>PROVISION DE ALMUERZO ESCOLAR ELABORADO EN ESCUELAS</t>
  </si>
  <si>
    <t>2019-02-04T07:40:00-04:00</t>
  </si>
  <si>
    <t>UOC-Municipalidad de Bella Vista</t>
  </si>
  <si>
    <t>Lugar entrega ofertas: UOC-Municipalidad de Bella Vista || Lugar entrega bien: Según documento del llamado || Fecha entrega bien: Según documento del llamado</t>
  </si>
  <si>
    <t>2019-01-07T14:34:19-04:00</t>
  </si>
  <si>
    <t>2019-02-04T07:30:00-04:00</t>
  </si>
  <si>
    <t>2019-01-29T08:00:00-04:00</t>
  </si>
  <si>
    <t>ocds-03ad3f-355675-1</t>
  </si>
  <si>
    <t>355675-contratacon-servicios-almuerzo-escolar-1-1670322452.15173</t>
  </si>
  <si>
    <t>355675-contratacon-servicios-almuerzo-escolar-1</t>
  </si>
  <si>
    <t xml:space="preserve">CONTRATACON DE SERVICIOS DE ALMUERZO ESCOLAR </t>
  </si>
  <si>
    <t>2019-04-10T09:30:00-04:00</t>
  </si>
  <si>
    <t>2019-03-06T15:58:37-04:00</t>
  </si>
  <si>
    <t>2019-04-03T13:00:00-04:00</t>
  </si>
  <si>
    <t>ocds-03ad3f-356230-1</t>
  </si>
  <si>
    <t>356230-provision-almuerzo-escolar-1-1670322452.15173</t>
  </si>
  <si>
    <t>356230-provision-almuerzo-escolar-1</t>
  </si>
  <si>
    <t>2019-07-12T09:15:00-04:00</t>
  </si>
  <si>
    <t>MUNICIPALIDAD DE OBLIGADO</t>
  </si>
  <si>
    <t>Lugar entrega ofertas: MUNICIPALIDAD DE OBLIGADO || Lugar entrega bien: Según documento del llamado || Fecha entrega bien: Según documento del llamado</t>
  </si>
  <si>
    <t>2019-06-25T14:06:25-04:00</t>
  </si>
  <si>
    <t>2019-07-08T10:00:00-04:00</t>
  </si>
  <si>
    <t>PROVICION DE ALMUERZO ESCOLAR</t>
  </si>
  <si>
    <t>ocds-03ad3f-356246-1</t>
  </si>
  <si>
    <t>356246-alquiler-inmueble-sede-secretaria-nacional-juventud-1-1671715836.779951</t>
  </si>
  <si>
    <t>356246-alquiler-inmueble-sede-secretaria-nacional-juventud-1</t>
  </si>
  <si>
    <t>ALQUILER DE INMUEBLE PARA SEDE DE LA SECRETARIA NACIONAL DE LA JUVENTUD</t>
  </si>
  <si>
    <t>2019-02-21T10:15:00-04:00</t>
  </si>
  <si>
    <t>AYOLAS Nº 451 E/ ESTRELLA Y OLIVA ? EDIFICIO CAPITAL - 4TO PISO - MESA DE ENTRADA DE LA SNJ</t>
  </si>
  <si>
    <t>Lugar entrega ofertas: AYOLAS Nº 451 E/ ESTRELLA Y OLIVA ? EDIFICIO CAPITAL - 4TO PISO - MESA DE ENTRADA DE LA SNJ || Lugar entrega bien: Según documento del llamado || Fecha entrega bien: Según documento del llamado</t>
  </si>
  <si>
    <t>2019-01-29T14:34:19-04:00</t>
  </si>
  <si>
    <t>2019-02-21T10:00:00-04:00</t>
  </si>
  <si>
    <t>2019-02-01T08:00:00-04:00</t>
  </si>
  <si>
    <t>2022-12-22T13:30:36-04:00</t>
  </si>
  <si>
    <t>ocds-03ad3f-356795-1</t>
  </si>
  <si>
    <t>356795-provision-almuerzo-escolar-1-1670322452.15173</t>
  </si>
  <si>
    <t>356795-provision-almuerzo-escolar-1</t>
  </si>
  <si>
    <t>2019-04-10T14:34:57-04:00</t>
  </si>
  <si>
    <t>ocds-03ad3f-357298-1</t>
  </si>
  <si>
    <t>357298-almuerzo-escolar-cocinando-escuela-1-1670322452.15173</t>
  </si>
  <si>
    <t>357298-almuerzo-escolar-cocinando-escuela-1</t>
  </si>
  <si>
    <t>2019-06-03T15:15:00-04:00</t>
  </si>
  <si>
    <t>2019-05-22T15:50:11-04:00</t>
  </si>
  <si>
    <t>2019-06-03T15:00:00-04:00</t>
  </si>
  <si>
    <t>2019-05-28T15:00:00-04:00</t>
  </si>
  <si>
    <t>ocds-03ad3f-343037-1</t>
  </si>
  <si>
    <t>343037-llamado-mopc-n-07-2019-licitacion-publica-nacional-subas-baja-electronica-servicios-1-1670322452.15173</t>
  </si>
  <si>
    <t>343037-llamado-mopc-n-07-2019-licitacion-publica-nacional-subas-baja-electronica-servicios-1</t>
  </si>
  <si>
    <t xml:space="preserve">LLAMADO MOPC Nº 07/2019 LICITACIÓN PUBLICA NACIONAL SUBAS A LA BAJA ELECTRÓNICA PARA LOS SERVICIOS DE LIMPIEZA DE EDIFICIOS PARA VARIAS DEPENDENCIAS DEL MOPC </t>
  </si>
  <si>
    <t>2019-03-05T09:00:00-04:00</t>
  </si>
  <si>
    <t>SALÓN DE ACTOS DEL MOPC EDIFICIO CENTRAL 3º PISO OLIVA ESQ ALBERDI</t>
  </si>
  <si>
    <t>2019-02-08T16:32:28-04:00</t>
  </si>
  <si>
    <t>2019-02-27T08:00:00-04:00</t>
  </si>
  <si>
    <t>2019-02-28T08:10:00-04:00</t>
  </si>
  <si>
    <t>2019-02-14T09:00:00-04:00</t>
  </si>
  <si>
    <t xml:space="preserve">SERVICIOS DE LIMPIEZA DE EDIFICIOS PARA VARIAS DEPENDENCIAS DEL MOPC </t>
  </si>
  <si>
    <t>ocds-03ad3f-343981-1</t>
  </si>
  <si>
    <t>343981-provision-almuerzo-escolar-instituciones-educativas-1-1670322452.15173</t>
  </si>
  <si>
    <t>343981-provision-almuerzo-escolar-instituciones-educativas-1</t>
  </si>
  <si>
    <t>2018-09-14T12:30:00-04:00</t>
  </si>
  <si>
    <t>Municipalidad de Liberación</t>
  </si>
  <si>
    <t>Lugar entrega ofertas: Municipalidad de Liberación || Lugar entrega bien: Según documento del llamado || Fecha entrega bien: Según documento del llamado</t>
  </si>
  <si>
    <t>2018-09-03T14:58:14-04:00</t>
  </si>
  <si>
    <t>2018-09-14T12:15:00-04:00</t>
  </si>
  <si>
    <t>2018-09-11T11:00:00-04:00</t>
  </si>
  <si>
    <t>ocds-03ad3f-344115-1</t>
  </si>
  <si>
    <t>344115-lco-03-18-provision-almuerzo-escolar-1-1670322452.15173</t>
  </si>
  <si>
    <t>344115-lco-03-18-provision-almuerzo-escolar-1</t>
  </si>
  <si>
    <t>LCO 03/18 PROVISIÓN DE ALMUERZO ESCOLAR</t>
  </si>
  <si>
    <t>2018-09-06T07:35:00-04:00</t>
  </si>
  <si>
    <t>Municipalidad de Pirapo- Avda Japon e/ Independencia Nacional</t>
  </si>
  <si>
    <t>Lugar entrega ofertas: Municipalidad de Pirapo- Avda Japon e/ Independencia Nacional || Lugar entrega bien: Según documento del llamado || Fecha entrega bien: Según documento del llamado</t>
  </si>
  <si>
    <t>2018-05-11T12:12:10-04:00</t>
  </si>
  <si>
    <t>2018-09-06T07:30:00-04:00</t>
  </si>
  <si>
    <t>2018-09-03T08:00:00-04:00</t>
  </si>
  <si>
    <t>ocds-03ad3f-344257-1</t>
  </si>
  <si>
    <t>344257-provision-almuerzo-escolar-1-1670322452.15173</t>
  </si>
  <si>
    <t>344257-provision-almuerzo-escolar-1</t>
  </si>
  <si>
    <t>2018-10-01T09:30:00-04:00</t>
  </si>
  <si>
    <t>Lugar entrega ofertas: Municipalidad de Dr. Cecilio Báez || Lugar entrega bien: Según documento del llamado || Fecha entrega bien: Según documento del llamado</t>
  </si>
  <si>
    <t>2018-09-19T14:11:36-04:00</t>
  </si>
  <si>
    <t>2018-10-01T09:00:00-04:00</t>
  </si>
  <si>
    <t>2018-09-25T12:00:00-04:00</t>
  </si>
  <si>
    <t>ocds-03ad3f-345580-1</t>
  </si>
  <si>
    <t>345580-provision-almuerzo-escolar-1-1670322452.15173</t>
  </si>
  <si>
    <t>345580-provision-almuerzo-escolar-1</t>
  </si>
  <si>
    <t>2018-05-28T07:30:00-04:00</t>
  </si>
  <si>
    <t>EDIFICIO DE LA MUNICIPALIDAD, OFICINAS DE LA UCO - RUTA 2 MCAL ESTIGARRIBIA KM 87.5</t>
  </si>
  <si>
    <t>Lugar entrega ofertas: EDIFICIO DE LA MUNICIPALIDAD, OFICINAS DE LA UCO - RUTA 2 MCAL ESTIGARRIBIA KM 87.5 || Lugar entrega bien: Según documento del llamado || Fecha entrega bien: Según documento del llamado</t>
  </si>
  <si>
    <t>2018-05-08T14:03:54-04:00</t>
  </si>
  <si>
    <t>2018-05-28T07:15:00-04:00</t>
  </si>
  <si>
    <t>ocds-03ad3f-345595-1</t>
  </si>
  <si>
    <t>345595-almuerzo-escolar-1-1670322452.15173</t>
  </si>
  <si>
    <t>345595-almuerzo-escolar-1</t>
  </si>
  <si>
    <t>2018-04-07T08:30:00-04:00</t>
  </si>
  <si>
    <t>OFICINA DE LA UOC - PLANTA ALTA - EDIFICIO MUNICIPAL</t>
  </si>
  <si>
    <t>Lugar entrega ofertas: OFICINA DE LA UOC - PLANTA ALTA - EDIFICIO MUNICIPAL || Lugar entrega bien: Según lo establecido en el PBC || Fecha entrega bien: Según lo establecido en el PBC</t>
  </si>
  <si>
    <t>2018-03-23T16:19:07-04:00</t>
  </si>
  <si>
    <t>2018-04-07T08:00:00-04:00</t>
  </si>
  <si>
    <t>2018-04-03T12:00:00-04:00</t>
  </si>
  <si>
    <t>ocds-03ad3f-345826-1</t>
  </si>
  <si>
    <t>345826-provision-almuerzo-escolar-1-1670322452.15173</t>
  </si>
  <si>
    <t>345826-provision-almuerzo-escolar-1</t>
  </si>
  <si>
    <t>2018-07-23T10:45:00-04:00</t>
  </si>
  <si>
    <t>UOC Municipalidad de Felix Perez Cardozo</t>
  </si>
  <si>
    <t>Lugar entrega ofertas: Mesa de entrada, Municipalidad de Felix Perez Cardozo || Lugar entrega bien: Según documento del llamado || Fecha entrega bien: Según documento del llamado</t>
  </si>
  <si>
    <t>2018-07-12T17:14:48-04:00</t>
  </si>
  <si>
    <t>2018-07-23T10:30:00-04:00</t>
  </si>
  <si>
    <t>2018-07-18T10:30:00-04:00</t>
  </si>
  <si>
    <t>ocds-03ad3f-346072-1</t>
  </si>
  <si>
    <t>346072-contratacion-servicio-almuerzo-escolar-1-1670322452.15173</t>
  </si>
  <si>
    <t>346072-contratacion-servicio-almuerzo-escolar-1</t>
  </si>
  <si>
    <t>CONTRATACION DE SERVICIO DE ALMUERZO ESCOLAR</t>
  </si>
  <si>
    <t>CNEL. BOGADO Y CURUPAYTY</t>
  </si>
  <si>
    <t>Lugar entrega ofertas: GRAL. DIAZ Y MCAL. LOPEZ || Lugar entrega bien: Según documento del llamado || Fecha entrega bien: Según documento del llamado</t>
  </si>
  <si>
    <t>2018-04-09T15:16:18-04:00</t>
  </si>
  <si>
    <t>2018-04-26T10:00:00-04:00</t>
  </si>
  <si>
    <t>ocds-03ad3f-346343-1</t>
  </si>
  <si>
    <t>346343-provision-almuerzo-escolar-1-1670322452.15173</t>
  </si>
  <si>
    <t>346343-provision-almuerzo-escolar-1</t>
  </si>
  <si>
    <t>2018-06-08T08:30:00-04:00</t>
  </si>
  <si>
    <t>1º Piso oficina UOC, Municipalidad de San Bernardino</t>
  </si>
  <si>
    <t>Lugar entrega ofertas: 1º Piso oficina UOC, Municipalidad de San Bernardino || Lugar entrega bien: Según documento del llamado || Fecha entrega bien: Según documento del llamado</t>
  </si>
  <si>
    <t>2018-05-28T15:12:47-04:00</t>
  </si>
  <si>
    <t>2018-06-08T08:10:00-04:00</t>
  </si>
  <si>
    <t>ocds-03ad3f-347580-1</t>
  </si>
  <si>
    <t>347580-provision-almuerzo-escolar-modalidad-cocinando-instituciones-educativas-1-1670322452.15173</t>
  </si>
  <si>
    <t>347580-provision-almuerzo-escolar-modalidad-cocinando-instituciones-educativas-1</t>
  </si>
  <si>
    <t>2018-04-25T10:30:00-04:00</t>
  </si>
  <si>
    <t>UOC MUNICIPALIDAD DE LORETO</t>
  </si>
  <si>
    <t>Lugar entrega ofertas: UOC MUNICIPALIDAD DE LORETO || Lugar entrega bien: Según documento del llamado || Fecha entrega bien: Según documento del llamado</t>
  </si>
  <si>
    <t>2018-04-13T15:08:46-04:00</t>
  </si>
  <si>
    <t>2018-04-25T10:00:00-04:00</t>
  </si>
  <si>
    <t>2018-04-19T10:00:00-04:00</t>
  </si>
  <si>
    <t>ocds-03ad3f-347881-1</t>
  </si>
  <si>
    <t>347881-provision-almuerzo-escolar-1-1670322452.15173</t>
  </si>
  <si>
    <t>347881-provision-almuerzo-escolar-1</t>
  </si>
  <si>
    <t>2018-06-25T07:20:00-04:00</t>
  </si>
  <si>
    <t>municipalidad de alto vera</t>
  </si>
  <si>
    <t>Lugar entrega ofertas: municipalidad de alto vera || Lugar entrega bien: Según documento del llamado || Fecha entrega bien: Según documento del llamado</t>
  </si>
  <si>
    <t>2018-05-28T15:48:22-04:00</t>
  </si>
  <si>
    <t>2018-06-25T07:05:00-04:00</t>
  </si>
  <si>
    <t>2018-06-15T12:00:00-04:00</t>
  </si>
  <si>
    <t>ocds-03ad3f-348175-1</t>
  </si>
  <si>
    <t>348175-adquisicion-almuerzo-escolar-instituciones-educativas-ciudad-1-1670322452.15173</t>
  </si>
  <si>
    <t>348175-adquisicion-almuerzo-escolar-instituciones-educativas-ciudad-1</t>
  </si>
  <si>
    <t>Adquisición de almuerzo escolar para instituciones educativas de la Ciudad</t>
  </si>
  <si>
    <t>2018-07-03T08:30:00-04:00</t>
  </si>
  <si>
    <t>Municipalidad de Guarambare</t>
  </si>
  <si>
    <t>Lugar entrega ofertas: Municipalidad de Guarambare || Lugar entrega bien: Según documento del llamado || Fecha entrega bien: Según documento del llamado</t>
  </si>
  <si>
    <t>2018-05-28T15:15:19-04:00</t>
  </si>
  <si>
    <t>2018-07-03T08:00:00-04:00</t>
  </si>
  <si>
    <t>2018-06-01T12:00:00-04:00</t>
  </si>
  <si>
    <t>ocds-03ad3f-349115-1</t>
  </si>
  <si>
    <t>349115-provision-almuerzo-escolar-distintas-instituciones-educativas-ciudad-carapegua-1-1670322452.15173</t>
  </si>
  <si>
    <t>349115-provision-almuerzo-escolar-distintas-instituciones-educativas-ciudad-carapegua-1</t>
  </si>
  <si>
    <t>Provision de almuerzo escolar a distintas Instituciones Educativas de la Ciudad de Carapegua</t>
  </si>
  <si>
    <t>2018-05-23T12:48:52-04:00</t>
  </si>
  <si>
    <t>2018-06-18T12:00:00-04:00</t>
  </si>
  <si>
    <t>ocds-03ad3f-349228-1</t>
  </si>
  <si>
    <t>349228-adquisicion-almuerzo-escolar-instituciones-educativas-carlos-antonio-lopez-1-1670322452.15173</t>
  </si>
  <si>
    <t>349228-adquisicion-almuerzo-escolar-instituciones-educativas-carlos-antonio-lopez-1</t>
  </si>
  <si>
    <t>ADQUISICIÓN DE ALMUERZO ESCOLAR PARA INSTITUCIONES EDUCATIVAS DE CARLOS ANTONIO LOPEZ</t>
  </si>
  <si>
    <t>2018-09-11T10:15:00-04:00</t>
  </si>
  <si>
    <t>2018-07-24T12:39:56-04:00</t>
  </si>
  <si>
    <t>2018-09-11T10:00:00-04:00</t>
  </si>
  <si>
    <t>2018-09-05T13:00:00-04:00</t>
  </si>
  <si>
    <t>ocds-03ad3f-349570-1</t>
  </si>
  <si>
    <t>349570-mantenimiento-reparacion-caminos-rurales-acceso-instituciones-educativas-1-1670322452.15173</t>
  </si>
  <si>
    <t>349570-mantenimiento-reparacion-caminos-rurales-acceso-instituciones-educativas-1</t>
  </si>
  <si>
    <t>Mantenimiento y Reparacion de Caminos Rurales Acceso a Instituciones Educativas</t>
  </si>
  <si>
    <t>2018-06-18T07:10:00-04:00</t>
  </si>
  <si>
    <t>2018-06-12T15:46:23-04:00</t>
  </si>
  <si>
    <t>2018-06-14T12:00:00-04:00</t>
  </si>
  <si>
    <t>ocds-03ad3f-277376-1</t>
  </si>
  <si>
    <t>277376-provision-almuerzo-escolar-instituciones-educativas-nueva-italia-1670322452.15173</t>
  </si>
  <si>
    <t>277376-provision-almuerzo-escolar-instituciones-educativas-nueva-italia</t>
  </si>
  <si>
    <t>Provision de Almuerzo Escolar para Instituciones Educativas de Nueva Italia</t>
  </si>
  <si>
    <t>2014-05-05T07:30:00-04:00</t>
  </si>
  <si>
    <t>Avda.Proceres de Mayo N° 524</t>
  </si>
  <si>
    <t>Lugar entrega ofertas: Avda.Proceres de Mayo N° 524 || Lugar entrega bien: Según documento del llamado || Fecha entrega bien: Según documento del llamado</t>
  </si>
  <si>
    <t>2014-04-23T13:34:52-04:00</t>
  </si>
  <si>
    <t>2014-05-05T07:20:00-04:00</t>
  </si>
  <si>
    <t>2014-04-25T12:00:00-04:00</t>
  </si>
  <si>
    <t>ocds-03ad3f-277784-1</t>
  </si>
  <si>
    <t>277784-almuerzo-escolar-1670322452.15173</t>
  </si>
  <si>
    <t>277784-almuerzo-escolar</t>
  </si>
  <si>
    <t>2014-06-05T09:00:00-04:00</t>
  </si>
  <si>
    <t>2014-05-09T10:50:32-04:00</t>
  </si>
  <si>
    <t>2014-06-05T08:30:00-04:00</t>
  </si>
  <si>
    <t>2014-05-24T09:00:00-04:00</t>
  </si>
  <si>
    <t>ocds-03ad3f-278378-1</t>
  </si>
  <si>
    <t>278378-provision-almuerzo-escolar-distrito-itape-1670322452.15173</t>
  </si>
  <si>
    <t>278378-provision-almuerzo-escolar-distrito-itape</t>
  </si>
  <si>
    <t>PROVISION DE ALMUERZO ESCOLAR PARA EL DISTRITO DE ITAPÉ</t>
  </si>
  <si>
    <t>2014-06-03T09:15:00-04:00</t>
  </si>
  <si>
    <t>2014-05-26T10:07:50-04:00</t>
  </si>
  <si>
    <t>2014-06-03T09:00:00-04:00</t>
  </si>
  <si>
    <t>2014-05-29T09:00:00-04:00</t>
  </si>
  <si>
    <t>ocds-03ad3f-278629-2</t>
  </si>
  <si>
    <t>278629-provision-almuerzo-escolar-1670322452.15173</t>
  </si>
  <si>
    <t>278629-provision-almuerzo-escolar</t>
  </si>
  <si>
    <t>2014-08-26T07:35:00-04:00</t>
  </si>
  <si>
    <t>2014-08-13T14:18:51-04:00</t>
  </si>
  <si>
    <t>2014-08-26T07:30:00-04:00</t>
  </si>
  <si>
    <t>2014-08-20T12:00:00-04:00</t>
  </si>
  <si>
    <t>ocds-03ad3f-278679-1</t>
  </si>
  <si>
    <t>278679-lco-02-2014-adquisicion-almuerzo-escolar-instituciones-educativa-1670322452.15173</t>
  </si>
  <si>
    <t>278679-lco-02-2014-adquisicion-almuerzo-escolar-instituciones-educativa</t>
  </si>
  <si>
    <t xml:space="preserve">LCO 02/2014 ADQUISICION DE ALMUERZO ESCOLAR PARA INSTITUCIONES EDUCATIVA </t>
  </si>
  <si>
    <t>2014-08-05T07:30:00-04:00</t>
  </si>
  <si>
    <t>Municipalidad de Yaguarón - Buenaventura Gamarra Nº 442</t>
  </si>
  <si>
    <t>Lugar entrega ofertas: Municipalidad de Yaguarón - Buenaventura Gamarra Nº 442 || Lugar entrega bien: Según documento del llamado || Fecha entrega bien: Según documento del llamado</t>
  </si>
  <si>
    <t>2014-07-04T09:59:00-04:00</t>
  </si>
  <si>
    <t>2014-08-05T07:10:00-04:00</t>
  </si>
  <si>
    <t>2014-07-31T10:00:00-04:00</t>
  </si>
  <si>
    <t>ocds-03ad3f-278703-2</t>
  </si>
  <si>
    <t>278703-adquisicion-almuerzo-escolar-instituciones-educativas-distrito-cedrales-1670322452.15173</t>
  </si>
  <si>
    <t>278703-adquisicion-almuerzo-escolar-instituciones-educativas-distrito-cedrales</t>
  </si>
  <si>
    <t>2014-07-28T07:50:00-04:00</t>
  </si>
  <si>
    <t>2014-07-22T09:05:07-04:00</t>
  </si>
  <si>
    <t>2014-07-28T07:30:00-04:00</t>
  </si>
  <si>
    <t>2014-07-24T09:00:00-04:00</t>
  </si>
  <si>
    <t>ocds-03ad3f-278935-1</t>
  </si>
  <si>
    <t>278935-provision-almuerzo-escolar-escuela-basica-n-5-508-nemity-1670322452.15173</t>
  </si>
  <si>
    <t>278935-provision-almuerzo-escolar-escuela-basica-n-5-508-nemity</t>
  </si>
  <si>
    <t>Provisión de Almuerzo Escolar para Escuela Básica Nº 5.508 Ñemity</t>
  </si>
  <si>
    <t>2014-07-23T10:30:00-04:00</t>
  </si>
  <si>
    <t>U.O.C. Municipalidad de Naranjal</t>
  </si>
  <si>
    <t>Lugar entrega ofertas: U.O.C. Municipalidad de Naranjal || Lugar entrega bien: Según documento del llamado || Fecha entrega bien: Según documento del llamado</t>
  </si>
  <si>
    <t>2014-07-14T09:02:19-04:00</t>
  </si>
  <si>
    <t>2014-07-23T10:00:00-04:00</t>
  </si>
  <si>
    <t>2014-07-17T11:00:00-04:00</t>
  </si>
  <si>
    <t>ocds-03ad3f-278967-1</t>
  </si>
  <si>
    <t>278967-provision-almuerzo-escolar-1670322452.15173</t>
  </si>
  <si>
    <t>278967-provision-almuerzo-escolar</t>
  </si>
  <si>
    <t>2014-09-12T07:35:00-04:00</t>
  </si>
  <si>
    <t>MUNICIPALIDAD DE SAN ANTONIO</t>
  </si>
  <si>
    <t>Lugar entrega ofertas: MUNICIPALIDAD DE SAN ANTONIO || Lugar entrega bien: Según documento del llamado || Fecha entrega bien: Según documento del llamado</t>
  </si>
  <si>
    <t>2014-09-01T14:35:08-04:00</t>
  </si>
  <si>
    <t>2014-09-12T07:20:00-04:00</t>
  </si>
  <si>
    <t>ocds-03ad3f-279450-1</t>
  </si>
  <si>
    <t>279450-adquisicion-almuerzo-escolar-escuelas-departamento-1670322452.15173</t>
  </si>
  <si>
    <t>279450-adquisicion-almuerzo-escolar-escuelas-departamento</t>
  </si>
  <si>
    <t>Adquisición de Almuerzo Escolar para Escuelas del Departamento</t>
  </si>
  <si>
    <t>2014-08-25T08:30:00-04:00</t>
  </si>
  <si>
    <t>2014-07-18T17:10:21-04:00</t>
  </si>
  <si>
    <t>2014-08-25T08:00:00-04:00</t>
  </si>
  <si>
    <t>ocds-03ad3f-279803-1</t>
  </si>
  <si>
    <t>279803-provision-almuerzo-escolar-fonacide-1670322452.15173</t>
  </si>
  <si>
    <t>279803-provision-almuerzo-escolar-fonacide</t>
  </si>
  <si>
    <t>2014-07-31T08:15:00-04:00</t>
  </si>
  <si>
    <t>2014-07-25T17:35:24-04:00</t>
  </si>
  <si>
    <t>2014-07-31T08:00:00-04:00</t>
  </si>
  <si>
    <t>2014-07-26T11:00:00-04:00</t>
  </si>
  <si>
    <t>ocds-03ad3f-279870-1</t>
  </si>
  <si>
    <t>279870-adquisicion-almuerzo-escolar-1670322452.15173</t>
  </si>
  <si>
    <t>279870-adquisicion-almuerzo-escolar</t>
  </si>
  <si>
    <t>2014-08-11T07:40:00-04:00</t>
  </si>
  <si>
    <t>sede de la Municipalidad de Escobar</t>
  </si>
  <si>
    <t>Lugar entrega ofertas: sede de la Municipalidad de Escobar || Lugar entrega bien: Según documento del llamado || Fecha entrega bien: Según documento del llamado</t>
  </si>
  <si>
    <t>2014-07-30T17:13:55-04:00</t>
  </si>
  <si>
    <t>2014-08-11T07:30:00-04:00</t>
  </si>
  <si>
    <t>2014-08-04T12:00:00-04:00</t>
  </si>
  <si>
    <t>ocds-03ad3f-279910-1</t>
  </si>
  <si>
    <t>279910-adquisicion-almuerzo-escolar-instituciones-educativas-distrito-colmena-1670322452.15173</t>
  </si>
  <si>
    <t>279910-adquisicion-almuerzo-escolar-instituciones-educativas-distrito-colmena</t>
  </si>
  <si>
    <t>2014-08-05T08:00:00-04:00</t>
  </si>
  <si>
    <t>MUNICIPALIDAD DE LA COLMENA, OFICINA DE LA UNIDAD OPERATIVA DE CONTRATACIONES</t>
  </si>
  <si>
    <t>Lugar entrega ofertas: MUNICIPALIDAD DE LA COLMENA, OFICINA DE LA UNIDAD OPERATIVA DE CONTRATACIONES || Lugar entrega bien: Según documento del llamado || Fecha entrega bien: Según documento del llamado</t>
  </si>
  <si>
    <t>2014-07-25T17:35:01-04:00</t>
  </si>
  <si>
    <t>2014-07-30T09:00:00-04:00</t>
  </si>
  <si>
    <t>ocds-03ad3f-280666-1</t>
  </si>
  <si>
    <t>280666-obras-mantenimiento-reparaciones-dependencias-distintos-centros-asistencia-1670056831.319473</t>
  </si>
  <si>
    <t>280666-obras-mantenimiento-reparaciones-dependencias-distintos-centros-asistencia</t>
  </si>
  <si>
    <t>OBRAS DE MANTENIMIENTO Y REPARACIONES DE DEPENDENCIAS DE DISTINTOS CENTROS ASISTENCIALES A NIVEL NACIONAL DEL MSP Y BS</t>
  </si>
  <si>
    <t>2015-02-13T10:00:00-04:00</t>
  </si>
  <si>
    <t>Petirosi esq. Brasil - M.S.P. y B.S. - Dpto. de Licitaciones, 1er. Piso - Ofic. 418</t>
  </si>
  <si>
    <t>Lugar entrega ofertas: Petirosi esq. Brasil - M.S.P. y B.S. - Dpto. de Licitaciones, 1er. Piso - Ofic. 418 || Lugar entrega bien: Según documento del llamado || Fecha entrega bien: Según documento del llamado</t>
  </si>
  <si>
    <t>2015-01-15T09:49:47-04:00</t>
  </si>
  <si>
    <t>2015-02-13T09:50:00-04:00</t>
  </si>
  <si>
    <t>2015-01-30T08:00:00-04:00</t>
  </si>
  <si>
    <t>2022-12-03T08:40:31-04:00</t>
  </si>
  <si>
    <t>ocds-03ad3f-280702-1</t>
  </si>
  <si>
    <t>280702-almuerzo-escolar-esc-anibal-doldan-barrio-cerro-cora-1670322452.15173</t>
  </si>
  <si>
    <t>280702-almuerzo-escolar-esc-anibal-doldan-barrio-cerro-cora</t>
  </si>
  <si>
    <t>Almuerzo Escolar para la Esc. Anibal Doldan- Barrio Cerro Cora</t>
  </si>
  <si>
    <t>2014-08-26T07:45:00-04:00</t>
  </si>
  <si>
    <t>MUNICIPALIDAD DE ITA</t>
  </si>
  <si>
    <t>Lugar entrega ofertas: MUNICIPALIDAD DE ITA || Lugar entrega bien: Según documento del llamado || Fecha entrega bien: Según documento del llamado</t>
  </si>
  <si>
    <t>2014-08-20T15:05:12-04:00</t>
  </si>
  <si>
    <t>ocds-03ad3f-280706-1</t>
  </si>
  <si>
    <t>280706-almuerzo-escolar-escuela-san-lorenzo-compania-yhovy-1670322452.15173</t>
  </si>
  <si>
    <t>280706-almuerzo-escolar-escuela-san-lorenzo-compania-yhovy</t>
  </si>
  <si>
    <t>Almuerzo Escolar para la Escuela San Lorenzo de la Compañía Yhovy</t>
  </si>
  <si>
    <t>2014-08-25T08:45:00-04:00</t>
  </si>
  <si>
    <t>2014-08-19T17:09:17-04:00</t>
  </si>
  <si>
    <t>ocds-03ad3f-280707-1</t>
  </si>
  <si>
    <t>280707-almuerzo-escolar-escuela-luciano-gomez-compania-oculto-1670322452.15173</t>
  </si>
  <si>
    <t>280707-almuerzo-escolar-escuela-luciano-gomez-compania-oculto</t>
  </si>
  <si>
    <t>Almuerzo Escolar para la Escuela Luciano Gomez de la Compañia Oculto</t>
  </si>
  <si>
    <t>2014-09-13T07:45:00-04:00</t>
  </si>
  <si>
    <t>2014-09-08T09:39:21-04:00</t>
  </si>
  <si>
    <t>2014-09-13T07:30:00-04:00</t>
  </si>
  <si>
    <t>2014-09-09T12:00:00-04:00</t>
  </si>
  <si>
    <t>ocds-03ad3f-280776-1</t>
  </si>
  <si>
    <t>280776-almuerzo-escolar-escuela-pbro-manuel-gamarra-barrio-sportivo-1670322452.15173</t>
  </si>
  <si>
    <t>280776-almuerzo-escolar-escuela-pbro-manuel-gamarra-barrio-sportivo</t>
  </si>
  <si>
    <t>Almuerzo Escolar para la Escuela Pbro. Manuel Gamarra del Barrio Sportivo</t>
  </si>
  <si>
    <t>2014-09-03T09:45:00-04:00</t>
  </si>
  <si>
    <t>2014-08-28T07:11:50-04:00</t>
  </si>
  <si>
    <t>2014-09-03T09:30:00-04:00</t>
  </si>
  <si>
    <t>2014-08-30T12:00:00-04:00</t>
  </si>
  <si>
    <t>ocds-03ad3f-280853-1</t>
  </si>
  <si>
    <t>280853-provision-almuerzo-escolar-1670322452.15173</t>
  </si>
  <si>
    <t>280853-provision-almuerzo-escolar</t>
  </si>
  <si>
    <t>2014-10-03T07:50:00-04:00</t>
  </si>
  <si>
    <t>2014-09-24T14:51:20-04:00</t>
  </si>
  <si>
    <t>2014-10-03T07:20:00-04:00</t>
  </si>
  <si>
    <t>ocds-03ad3f-281205-1</t>
  </si>
  <si>
    <t>281205-provision-almuerzo-escolar-escuelas-area-educativa-09-region-2-cordillera-1670322452.15173</t>
  </si>
  <si>
    <t>281205-provision-almuerzo-escolar-escuelas-area-educativa-09-region-2-cordillera</t>
  </si>
  <si>
    <t>Provision de Almuerzo Escolar Escuelas del Area Educativa 09 Region 2 Cordillera</t>
  </si>
  <si>
    <t>2014-09-18T07:15:00-04:00</t>
  </si>
  <si>
    <t>2014-09-10T10:43:19-04:00</t>
  </si>
  <si>
    <t>2014-09-18T07:10:00-04:00</t>
  </si>
  <si>
    <t>ocds-03ad3f-281714-1</t>
  </si>
  <si>
    <t>281714-provision-almuerzo-escolar-fonacide-1670322452.15173</t>
  </si>
  <si>
    <t>281714-provision-almuerzo-escolar-fonacide</t>
  </si>
  <si>
    <t>2014-10-13T08:15:00-04:00</t>
  </si>
  <si>
    <t>2014-10-06T16:35:49-04:00</t>
  </si>
  <si>
    <t>2014-10-13T08:00:00-04:00</t>
  </si>
  <si>
    <t>2014-10-09T11:00:00-04:00</t>
  </si>
  <si>
    <t>ocds-03ad3f-281837-1</t>
  </si>
  <si>
    <t>281837-llamado-95-2014-contratacion-servicios-consultoria-fiscalizacion-obras-mej-1670322452.15173</t>
  </si>
  <si>
    <t>281837-llamado-95-2014-contratacion-servicios-consultoria-fiscalizacion-obras-mej</t>
  </si>
  <si>
    <t>LLAMADO 95-2014 CONTRATACION DE SERVICIOS DE CONSULTORIA PARA LA FISCALIZACION DE LAS OBRAS DE MEJORAMIENTO DEL TRAMO KM 326 - KM 525 MCAL ESTIGARRIBIA Y ACCESO A LOMA PLATA, NEULAND Y FILADELFIA</t>
  </si>
  <si>
    <t>2014-10-20T11:30:00-04:00</t>
  </si>
  <si>
    <t>SALON DE ACTOS 3° PISO EDIFICIO CENTRAL OLIVA  ESQ ALBERDI</t>
  </si>
  <si>
    <t>Lugar entrega ofertas: MESA DE ENTRADA UNICA PLANTA BAJA EDIFICIO CENTRAL OLIVA ESQ ALBERDI || Lugar entrega bien: SEGUN ESTIPULA EL CONTRATO || Fecha entrega bien: SEGUN ESTIPULA EL CONTRATO</t>
  </si>
  <si>
    <t>2014-10-06T18:33:43-04:00</t>
  </si>
  <si>
    <t>2014-10-20T11:00:00-04:00</t>
  </si>
  <si>
    <t>2014-10-15T13:00:00-04:00</t>
  </si>
  <si>
    <t>CONTRATACION DE SERVICIOS DE CONSULTORIA PARA LA FISCALIZACION DE LAS OBRAS DE MEJORAMIENTO DEL TRAMO KM 326 - KM 525 MCAL ESTIGARRIBIA Y ACCESO A LOMA PLATA, NEULAND Y FILADELFIA</t>
  </si>
  <si>
    <t>ocds-03ad3f-282217-1</t>
  </si>
  <si>
    <t>282217-provision-almuerzo-escolar-1670322452.15173</t>
  </si>
  <si>
    <t>282217-provision-almuerzo-escolar</t>
  </si>
  <si>
    <t>2014-10-21T08:15:00-04:00</t>
  </si>
  <si>
    <t>2014-10-13T17:16:31-04:00</t>
  </si>
  <si>
    <t>2014-10-21T08:00:00-04:00</t>
  </si>
  <si>
    <t>2014-10-17T11:00:00-04:00</t>
  </si>
  <si>
    <t>ocds-03ad3f-282351-1</t>
  </si>
  <si>
    <t>282351-almuerzo-escolar-instituciones-educativas-caacupe-fonacide-1-1670322452.15173</t>
  </si>
  <si>
    <t>282351-almuerzo-escolar-instituciones-educativas-caacupe-fonacide-1</t>
  </si>
  <si>
    <t>Almuerzo Escolar para Instituciones Educativas de Caacupe -FONACIDE</t>
  </si>
  <si>
    <t>2015-04-11T09:30:00-04:00</t>
  </si>
  <si>
    <t>2015-03-31T10:14:18-04:00</t>
  </si>
  <si>
    <t>2015-04-11T09:00:00-04:00</t>
  </si>
  <si>
    <t>2015-04-07T10:00:00-04:00</t>
  </si>
  <si>
    <t>ocds-03ad3f-294845-1</t>
  </si>
  <si>
    <t>294845-almuerzo-escolar-1-1670322452.15173</t>
  </si>
  <si>
    <t>294845-almuerzo-escolar-1</t>
  </si>
  <si>
    <t>2015-07-07T09:00:00-04:00</t>
  </si>
  <si>
    <t>municipalidad de san juan del parana</t>
  </si>
  <si>
    <t>Lugar entrega ofertas: municipalidad de san juan del parana || Lugar entrega bien: Según documento del llamado || Fecha entrega bien: Según documento del llamado</t>
  </si>
  <si>
    <t>2015-06-25T14:04:36-04:00</t>
  </si>
  <si>
    <t>2015-07-02T12:00:00-04:00</t>
  </si>
  <si>
    <t>ocds-03ad3f-295049-1</t>
  </si>
  <si>
    <t>295049-adquisicion-almuerzo-escolar-escuela-basica-289-compania-loma-pindo-tebicuary-1-1670322452.15173</t>
  </si>
  <si>
    <t>295049-adquisicion-almuerzo-escolar-escuela-basica-289-compania-loma-pindo-tebicuary-1</t>
  </si>
  <si>
    <t>ADQUISICION DE ALMUERZO ESCOLAR PARA LA ESCUELA BASICA 289 DE LA COMPAÑIA LOMA PINDO DE TEBICUARY</t>
  </si>
  <si>
    <t>2015-04-16T07:30:00-04:00</t>
  </si>
  <si>
    <t>MUNICIPALIDAD DE TEBICUARY, OFICINA DE LA UOC</t>
  </si>
  <si>
    <t>Lugar entrega ofertas: MUNICIPALIDAD DE TEBICUARY, OFICINA DE LA UOC || Lugar entrega bien: Según documento del llamado || Fecha entrega bien: Según documento del llamado</t>
  </si>
  <si>
    <t>2015-04-09T07:44:24-04:00</t>
  </si>
  <si>
    <t>2015-04-16T07:10:00-04:00</t>
  </si>
  <si>
    <t>ocds-03ad3f-295093-1</t>
  </si>
  <si>
    <t>295093-provision-almuerzo-escolar-1-1670322452.15173</t>
  </si>
  <si>
    <t>295093-provision-almuerzo-escolar-1</t>
  </si>
  <si>
    <t>2015-04-29T08:30:00-04:00</t>
  </si>
  <si>
    <t>2015-04-16T07:06:54-04:00</t>
  </si>
  <si>
    <t>2015-04-20T12:00:00-04:00</t>
  </si>
  <si>
    <t>ocds-03ad3f-295216-1</t>
  </si>
  <si>
    <t>295216-especialista-social-apoyo-direccion-socio-ambiental-1-1670322452.15173</t>
  </si>
  <si>
    <t>295216-especialista-social-apoyo-direccion-socio-ambiental-1</t>
  </si>
  <si>
    <t>ESPECIALISTA SOCIAL DE APOYO A LA DIRECCION SOCIO AMBIENTAL</t>
  </si>
  <si>
    <t>2015-04-24T10:00:00-04:00</t>
  </si>
  <si>
    <t>Salón de Actos - 3er Piso Edificio Central del MOPC.</t>
  </si>
  <si>
    <t>Lugar entrega ofertas: UOC 2do Piso Edificio Ex LAP - Mesa de Entrada de la UOC || Lugar entrega bien: Según documento del llamado || Fecha entrega bien: Según documento del llamado</t>
  </si>
  <si>
    <t>UOC 2do Piso Edificio Ex LAP con Copia a la UPGP.</t>
  </si>
  <si>
    <t>2015-04-09T11:34:42-04:00</t>
  </si>
  <si>
    <t>2015-04-24T09:30:00-04:00</t>
  </si>
  <si>
    <t>2015-04-10T15:00:00-04:00</t>
  </si>
  <si>
    <t>ocds-03ad3f-295294-1</t>
  </si>
  <si>
    <t>295294-adquisicion-almuerzo-escolar-1-1670322452.15173</t>
  </si>
  <si>
    <t>295294-adquisicion-almuerzo-escolar-1</t>
  </si>
  <si>
    <t>2015-05-04T08:15:00-04:00</t>
  </si>
  <si>
    <t>2015-04-20T10:10:27-04:00</t>
  </si>
  <si>
    <t>2015-05-04T08:00:00-04:00</t>
  </si>
  <si>
    <t>2015-04-28T11:30:00-04:00</t>
  </si>
  <si>
    <t>ocds-03ad3f-295364-1</t>
  </si>
  <si>
    <t>295364-adquisicion-almuerzo-escolar-escuelas-publicas-distrito-minga-guazu-1-1670322452.15173</t>
  </si>
  <si>
    <t>295364-adquisicion-almuerzo-escolar-escuelas-publicas-distrito-minga-guazu-1</t>
  </si>
  <si>
    <t>Adquisición Almuerzo Escolar para Escuelas Públicas del Distrito de Minga Guazu</t>
  </si>
  <si>
    <t>2015-08-13T08:30:00-04:00</t>
  </si>
  <si>
    <t>2015-06-02T16:25:14-04:00</t>
  </si>
  <si>
    <t>2015-08-13T08:00:00-04:00</t>
  </si>
  <si>
    <t>2015-08-07T11:00:00-04:00</t>
  </si>
  <si>
    <t>ocds-03ad3f-295431-1</t>
  </si>
  <si>
    <t>295431-provision-almuerzo-escolar-1-1670322452.15173</t>
  </si>
  <si>
    <t>295431-provision-almuerzo-escolar-1</t>
  </si>
  <si>
    <t>2015-04-30T08:10:00-04:00</t>
  </si>
  <si>
    <t>2015-04-22T07:01:19-04:00</t>
  </si>
  <si>
    <t>2015-04-23T10:00:00-04:00</t>
  </si>
  <si>
    <t>ocds-03ad3f-295694-1</t>
  </si>
  <si>
    <t>295694-provision-almuerzo-escolar-1-1670322452.15173</t>
  </si>
  <si>
    <t>295694-provision-almuerzo-escolar-1</t>
  </si>
  <si>
    <t xml:space="preserve">PROVISION DE ALMUERZO ESCOLAR. </t>
  </si>
  <si>
    <t>2015-06-15T09:30:00-04:00</t>
  </si>
  <si>
    <t>2015-05-28T17:27:30-04:00</t>
  </si>
  <si>
    <t>2015-06-15T09:00:00-04:00</t>
  </si>
  <si>
    <t>ocds-03ad3f-296415-1</t>
  </si>
  <si>
    <t>296415-adquisicion-almuerzo-escolar-1-1670322452.15173</t>
  </si>
  <si>
    <t>296415-adquisicion-almuerzo-escolar-1</t>
  </si>
  <si>
    <t>2015-06-03T16:41:34-04:00</t>
  </si>
  <si>
    <t>2015-06-15T07:30:00-04:00</t>
  </si>
  <si>
    <t>DNCP-SICP-CODE-97</t>
  </si>
  <si>
    <t>Municipalidad de San Joaquín</t>
  </si>
  <si>
    <t>ocds-03ad3f-296754-1</t>
  </si>
  <si>
    <t>296754-adquisicion-alimentos-almuerzo-escolar-municipalidad-nueva-alborada-2015-1-1670322452.15173</t>
  </si>
  <si>
    <t>296754-adquisicion-alimentos-almuerzo-escolar-municipalidad-nueva-alborada-2015-1</t>
  </si>
  <si>
    <t>ADQUISICIÓN DE ALIMENTOS PARA ALMUERZO ESCOLAR PARA LA MUNICIPALIDAD DE NUEVA ALBORADA (2015)</t>
  </si>
  <si>
    <t>2015-10-02T09:10:00-04:00</t>
  </si>
  <si>
    <t>2015-08-31T10:38:07-04:00</t>
  </si>
  <si>
    <t>2015-10-02T09:00:00-04:00</t>
  </si>
  <si>
    <t>ocds-03ad3f-297319-1</t>
  </si>
  <si>
    <t>297319-provision-almuerzo-escolar-1-1670322452.15173</t>
  </si>
  <si>
    <t>297319-provision-almuerzo-escolar-1</t>
  </si>
  <si>
    <t>2015-07-13T07:45:00-04:00</t>
  </si>
  <si>
    <t>2015-07-02T09:44:26-04:00</t>
  </si>
  <si>
    <t>2015-07-13T07:30:00-04:00</t>
  </si>
  <si>
    <t>2015-07-07T12:00:00-04:00</t>
  </si>
  <si>
    <t>ocds-03ad3f-298917-1</t>
  </si>
  <si>
    <t>298917-adquisicion-almuerzo-escolar-1-1670322452.15173</t>
  </si>
  <si>
    <t>298917-adquisicion-almuerzo-escolar-1</t>
  </si>
  <si>
    <t>2015-09-19T07:35:00-04:00</t>
  </si>
  <si>
    <t>2015-09-10T09:29:00-04:00</t>
  </si>
  <si>
    <t>2015-09-19T07:30:00-04:00</t>
  </si>
  <si>
    <t>2015-09-15T12:00:00-04:00</t>
  </si>
  <si>
    <t>ocds-03ad3f-299218-1</t>
  </si>
  <si>
    <t>299218-adquisicion-platos-frescos-almuerzo-escolar-ano-2016-ad-referendum-1-1670322452.15173</t>
  </si>
  <si>
    <t>299218-adquisicion-platos-frescos-almuerzo-escolar-ano-2016-ad-referendum-1</t>
  </si>
  <si>
    <t xml:space="preserve">Adquisición de platos frescos para el almuerzo escolar año 2016 </t>
  </si>
  <si>
    <t>2016-04-27T07:20:00-04:00</t>
  </si>
  <si>
    <t>2016-03-02T18:09:05-04:00</t>
  </si>
  <si>
    <t>2016-04-27T07:05:00-04:00</t>
  </si>
  <si>
    <t>2016-04-20T12:00:00-04:00</t>
  </si>
  <si>
    <t>Adquisición de platos frescos para el almuerzo escolar año 2016 (AD REFERENDUM)</t>
  </si>
  <si>
    <t>ocds-03ad3f-371554-1</t>
  </si>
  <si>
    <t>371554-provision-almuerzo-escolar-ad-referendum-fonacide-1-1670322452.15173</t>
  </si>
  <si>
    <t>371554-provision-almuerzo-escolar-ad-referendum-fonacide-1</t>
  </si>
  <si>
    <t>PROVISION DE ALMUERZO ESCOLAR- AD REFERENDUM- FONACIDE</t>
  </si>
  <si>
    <t>2020-01-22T09:15:00-04:00</t>
  </si>
  <si>
    <t>2019-11-12T11:22:34-04:00</t>
  </si>
  <si>
    <t>2020-01-22T09:00:00-04:00</t>
  </si>
  <si>
    <t>2019-11-15T11:00:00-04:00</t>
  </si>
  <si>
    <t>ocds-03ad3f-371826-1</t>
  </si>
  <si>
    <t>371826-provision-almuerzo-escolar-modalidad-alimentos-ofrecidos-servicio-plato-servido-cate-1-1670322452.15173</t>
  </si>
  <si>
    <t>371826-provision-almuerzo-escolar-modalidad-alimentos-ofrecidos-servicio-plato-servido-cate-1</t>
  </si>
  <si>
    <t>PROVISION DE ALMUERZO ESCOLAR, EN LA MODALIDAD DE ALIMENTOS OFRECIDOS POR EL SERVICIO DE PLATO SERVIDO (CATERING)- AD REFERENDUM</t>
  </si>
  <si>
    <t>2020-01-30T08:36:21-04:00</t>
  </si>
  <si>
    <t>2020-03-02T08:30:00-04:00</t>
  </si>
  <si>
    <t>ocds-03ad3f-335998-1</t>
  </si>
  <si>
    <t>335998-provision-almuerzo-escolar-1-1670322452.15173</t>
  </si>
  <si>
    <t>335998-provision-almuerzo-escolar-1</t>
  </si>
  <si>
    <t>2017-10-05T10:00:00-04:00</t>
  </si>
  <si>
    <t>2017-09-27T16:32:15-04:00</t>
  </si>
  <si>
    <t>2017-10-05T09:30:00-04:00</t>
  </si>
  <si>
    <t>2017-09-30T12:00:00-04:00</t>
  </si>
  <si>
    <t>ocds-03ad3f-336322-1</t>
  </si>
  <si>
    <t>336322-provision-almuerzo-escolar-instituciones-educativas-1-1670322452.15173</t>
  </si>
  <si>
    <t>336322-provision-almuerzo-escolar-instituciones-educativas-1</t>
  </si>
  <si>
    <t>Provisión de Almuerzo Escolar para Instituciones Educativas</t>
  </si>
  <si>
    <t>2017-10-26T09:30:00-04:00</t>
  </si>
  <si>
    <t>2017-10-20T10:04:20-04:00</t>
  </si>
  <si>
    <t>2017-10-26T09:00:00-04:00</t>
  </si>
  <si>
    <t>2017-10-20T08:00:00-04:00</t>
  </si>
  <si>
    <t>ocds-03ad3f-336403-1</t>
  </si>
  <si>
    <t>336403-mopc-n-144-2017-lco-firmas-consultoras-implementacion-plan-gestion-ambiental-tramo-1-1670322452.15173</t>
  </si>
  <si>
    <t>336403-mopc-n-144-2017-lco-firmas-consultoras-implementacion-plan-gestion-ambiental-tramo-1</t>
  </si>
  <si>
    <t>MOPC N° 144/2017 LCO FIRMAS CONSULTORAS PARA LA IMPLEMENTACIÓN DEL PLAN DE GESTIÓN AMBIENTAL DEL TRAMO; AMPLIACIÓN Y MODERNIZACIÓN DEL PUERTO DE LA ANNP DE LA CIUDAD DE PILAR</t>
  </si>
  <si>
    <t>2017-11-13T11:00:00-04:00</t>
  </si>
  <si>
    <t>Mesa de ENtrada Unica PLanta baja edificio central MOPC Oliva c/ Alberdi</t>
  </si>
  <si>
    <t>Lugar entrega ofertas: Mesa de ENtrada Unica PLanta baja edificio central MOPC Oliva c/ Alberdi || Lugar entrega bien: Según documento del llamado || Fecha entrega bien: Según documento del llamado</t>
  </si>
  <si>
    <t>2017-10-31T16:10:53-04:00</t>
  </si>
  <si>
    <t>2017-11-13T10:30:00-04:00</t>
  </si>
  <si>
    <t>FIRMAS CONSULTORAS PARA LA IMPLEMENTACIÓN DEL PLAN DE GESTIÓN AMBIENTAL DEL TRAMO; AMPLIACIÓN Y MODERNIZACIÓN DEL PUERTO DE LA ANNP DE LA CIUDAD DE PILAR</t>
  </si>
  <si>
    <t>ocds-03ad3f-336648-1</t>
  </si>
  <si>
    <t>336648-reparaciones-restauracion-parques-sanitarios-9na-region-sanitaria-paraguari-4ta-regi-1-1670322452.15173</t>
  </si>
  <si>
    <t>336648-reparaciones-restauracion-parques-sanitarios-9na-region-sanitaria-paraguari-4ta-regi-1</t>
  </si>
  <si>
    <t xml:space="preserve">REPARACIONES Y RESTAURACIÓN VARIAS DE PARQUES SANITARIOS DE LA 9NA REGIÓN SANITARIA -PARAGUARI Y 4TA REGIÓN SANITARIA -GUAIRA </t>
  </si>
  <si>
    <t xml:space="preserve">DPTO. DE LICITACIONES DIRECCION OPERATIVA DE CONTRATACIONES </t>
  </si>
  <si>
    <t>Lugar entrega ofertas: DPTO. DE LICITACIONES DIRECCION OPERATIVA DE CONTRATACIONES  || Lugar entrega bien: Según documento del llamado || Fecha entrega bien: Según documento del llamado</t>
  </si>
  <si>
    <t>2019-06-18T16:39:26-04:00</t>
  </si>
  <si>
    <t>2019-07-16T08:50:00-04:00</t>
  </si>
  <si>
    <t>2019-07-09T10:00:00-04:00</t>
  </si>
  <si>
    <t>ocds-03ad3f-336873-1</t>
  </si>
  <si>
    <t>336873-llamado-mopc-n-140-2017-servicio-consultiria-integral-externa-asistrncia-asesoramien-1-1670322452.15173</t>
  </si>
  <si>
    <t>336873-llamado-mopc-n-140-2017-servicio-consultiria-integral-externa-asistrncia-asesoramien-1</t>
  </si>
  <si>
    <t>LLAMADO MOPC Nº 140/2017, PARA EL SERVICIO DE ?CONSULTIRIA INTEGRAL EXTERNA PARA LA ASISTRNCIA, ASESORAMIENTO Y FORMULACIÓN DE LA PLANIFICACIÓN ESTRATÉGICO E INNOVACIÓN ORGÁNICO FUNCIONAL DE LA DIRECCION DE AGUA POTABLEY SANEAMINEO (DAPSAN) ? PROYECTO DE MODERNIZACIÓN DEL SECTOR AGUA Y SANEAMIENTO DEL PARAGUAY. PRSTAMO BIRF 7710 PY</t>
  </si>
  <si>
    <t>2017-12-11T10:00:00-04:00</t>
  </si>
  <si>
    <t>Lugar entrega ofertas: MESA DE ENTREADA UNICA, PLANTA BAJA, EDIFICIO CENTRAL MOPC || Lugar entrega bien: Según documento del llamado || Fecha entrega bien: Según documento del llamado</t>
  </si>
  <si>
    <t>MESA DE ENTREADA UNICA, PLANTA BAJA, EDIFICIO CENTRAL MOPC</t>
  </si>
  <si>
    <t>2017-11-28T11:38:49-04:00</t>
  </si>
  <si>
    <t>CONTRATACIÓN DE SERVICIOS DE CONSULTORÍA INTEGRAL EXTERNA PARA LA ASISTENCIA, ASESORAMIENTO Y FORMULACIÓN DE LA PLANIFICACIÓN ESTRATÉGICA E INNOVACIÓN ORGÁNICA FUNCIONAL DE LA DIRECCIÓN DE AGUA POTABLE Y SANEAMIENTO (DAPSAN)</t>
  </si>
  <si>
    <t>ocds-03ad3f-336877-1</t>
  </si>
  <si>
    <t>336877-cd-142-2017-contratacion-servicios-consultoria-integral-implementacion-modelo-recole-1-1670322452.15173</t>
  </si>
  <si>
    <t>336877-cd-142-2017-contratacion-servicios-consultoria-integral-implementacion-modelo-recole-1</t>
  </si>
  <si>
    <t>CD 142/2017 CONTRATACIÓN DE SERVICIOS DE CONSULTORÍA INTEGRAL PARA LA IMPLEMENTACIÓN DEL MODELO DE RECOLECCIÓN PARA EL SISTEMA DE INFORMACIÓN DE AGUA Y SANEAMIENTO RURAL ?SIASAR? EN COMUNIDADES RURALES DEL DISTRITO DE MCAL. ESTIGARRIBIA ? CHACO PARAGUAYO</t>
  </si>
  <si>
    <t>2017-12-05T08:30:00-04:00</t>
  </si>
  <si>
    <t>SALA DE REUNIONES DE LA UOC, 2DO PISO - EDIFICIO EX LAP - OLIVA Y ALBERDI</t>
  </si>
  <si>
    <t>2017-11-28T11:22:18-04:00</t>
  </si>
  <si>
    <t>2017-12-05T08:00:00-04:00</t>
  </si>
  <si>
    <t>CONTRATACIÓN DE SERVICIOS DE CONSULTORÍA INTEGRAL PARA LA IMPLEMENTACIÓN DEL MODELO DE RECOLECCIÓN PARA EL SISTEMA DE INFORMACIÓN DE AGUA Y SANEAMIENTO RURAL ?SIASAR? EN COMUNIDADES RURALES DEL DISTRITO DE MCAL. ESTIGARRIBIA ? CHACO PARAGUAYO</t>
  </si>
  <si>
    <t>ocds-03ad3f-420468-1</t>
  </si>
  <si>
    <t>420468-mantenimientos-reparaciones-mayores-edificio-1-1671127621.524</t>
  </si>
  <si>
    <t>420468-mantenimientos-reparaciones-mayores-edificio-1</t>
  </si>
  <si>
    <t>MANTENIMIENTOS Y REPARACIONES MAYORES DE EDIFICIO</t>
  </si>
  <si>
    <t>2022-11-02T07:45:00-04:00</t>
  </si>
  <si>
    <t>2022-10-26T10:28:46-04:00</t>
  </si>
  <si>
    <t>2022-11-02T07:30:00-04:00</t>
  </si>
  <si>
    <t>2022-12-15T18:07:01-04:00</t>
  </si>
  <si>
    <t>ocds-03ad3f-420656-1</t>
  </si>
  <si>
    <t>420656-seguros-vehiculos-plurianual-1-1671185034.240339</t>
  </si>
  <si>
    <t>420656-seguros-vehiculos-plurianual-1</t>
  </si>
  <si>
    <t>SEGUROS DE VEHICULOS - PLURIANUAL</t>
  </si>
  <si>
    <t>2022-10-31T11:00:00-04:00</t>
  </si>
  <si>
    <t>2022-10-18T15:53:56-04:00</t>
  </si>
  <si>
    <t>2022-10-31T10:45:00-04:00</t>
  </si>
  <si>
    <t>2022-10-20T15:00:00-04:00</t>
  </si>
  <si>
    <t>2022-12-16T10:03:54-04:00</t>
  </si>
  <si>
    <t>ocds-03ad3f-420709-1</t>
  </si>
  <si>
    <t>420709-reparacion-implementos-agricolas-rastra-1-1670408044.769669</t>
  </si>
  <si>
    <t>420709-reparacion-implementos-agricolas-rastra-1</t>
  </si>
  <si>
    <t>REPARACION DE IMPLEMENTOS AGRICOLAS (RASTRA)</t>
  </si>
  <si>
    <t>2022-10-24T07:15:00-04:00</t>
  </si>
  <si>
    <t>2022-10-19T17:55:38-04:00</t>
  </si>
  <si>
    <t>2022-10-24T07:05:00-04:00</t>
  </si>
  <si>
    <t>2022-10-21T07:05:00-04:00</t>
  </si>
  <si>
    <t>2022-12-07T10:14:04-04:00</t>
  </si>
  <si>
    <t>ocds-03ad3f-420838-1</t>
  </si>
  <si>
    <t>420838-mantenimiento-reparaciones-menores-obras-comision-nacional-puesta-valor-recuperacion-1-1670341788.280802</t>
  </si>
  <si>
    <t>420838-mantenimiento-reparaciones-menores-obras-comision-nacional-puesta-valor-recuperacion-1</t>
  </si>
  <si>
    <t>Mantenimiento y reparaciones menores de obras para la Comisión Nacional de Puesta en Valor y Recuperación del Patrimonio Tangible de la Historia del Paraguay</t>
  </si>
  <si>
    <t>2022-11-17T09:15:00-04:00</t>
  </si>
  <si>
    <t>DGAF CONGRESO AVENIDA REPÚBLICA E/ RÍO YPANÉ Y RÍO JEJUÍ (EX CASA DE LA CULTURA)</t>
  </si>
  <si>
    <t>2022-11-01T10:28:35-04:00</t>
  </si>
  <si>
    <t>2022-11-15T09:00:00-04:00</t>
  </si>
  <si>
    <t>2022-11-16T09:00:00-04:00</t>
  </si>
  <si>
    <t>2022-12-06T15:49:48-04:00</t>
  </si>
  <si>
    <t>ocds-03ad3f-420915-1</t>
  </si>
  <si>
    <t>420915-diseno-fundicion-materiales-acero-remanufacturacion-placas-1-1670929742.234414</t>
  </si>
  <si>
    <t>420915-diseno-fundicion-materiales-acero-remanufacturacion-placas-1</t>
  </si>
  <si>
    <t>Diseño y Fundicion de Materiales de Acero, Remanufacturacion de Placas</t>
  </si>
  <si>
    <t>2022-11-01T13:30:00-04:00</t>
  </si>
  <si>
    <t>Sistema de Informacion de Contrataciones Publicas</t>
  </si>
  <si>
    <t>2022-10-22T12:52:13-04:00</t>
  </si>
  <si>
    <t>2022-11-01T13:15:00-04:00</t>
  </si>
  <si>
    <t>2022-12-13T11:09:02-04:00</t>
  </si>
  <si>
    <t>ocds-03ad3f-421084-1</t>
  </si>
  <si>
    <t>421084-estudio-sostenimiento-estabilidad-estructural-incoop-bloque-b-1-1670952657.660343</t>
  </si>
  <si>
    <t>421084-estudio-sostenimiento-estabilidad-estructural-incoop-bloque-b-1</t>
  </si>
  <si>
    <t>ESTUDIO DE SOSTENIMIENTO Y ESTABILIDAD ESTRUCTURAL PARA INCOOP (BLOQUE A Y B)</t>
  </si>
  <si>
    <t>2022-10-26T11:45:00-04:00</t>
  </si>
  <si>
    <t>2022-12-13T17:30:57-04:00</t>
  </si>
  <si>
    <t>ocds-03ad3f-421095-1</t>
  </si>
  <si>
    <t>421095-servicio-mantenimiento-reparaciones-menores-edificios-locales-1-1670947091.522</t>
  </si>
  <si>
    <t>421095-servicio-mantenimiento-reparaciones-menores-edificios-locales-1</t>
  </si>
  <si>
    <t>Servicio de Mantenimiento y Reparaciones Menores de Edificios y Locales</t>
  </si>
  <si>
    <t>2022-10-27T16:42:58-04:00</t>
  </si>
  <si>
    <t>2022-12-13T15:58:11-04:00</t>
  </si>
  <si>
    <t>ocds-03ad3f-332325-1</t>
  </si>
  <si>
    <t>332325-adquisicion-almuerzo-escolar-1-1670322452.15173</t>
  </si>
  <si>
    <t>332325-adquisicion-almuerzo-escolar-1</t>
  </si>
  <si>
    <t>2017-07-31T09:30:00-04:00</t>
  </si>
  <si>
    <t>U.O.C. MUNICIPALIDAD DE 3 DE FEBRERO</t>
  </si>
  <si>
    <t>Lugar entrega ofertas: U.O.C. MUNICIPALIDAD DE 3 DE FEBRERO || Lugar entrega bien: Según documento del llamado || Fecha entrega bien: Según documento del llamado</t>
  </si>
  <si>
    <t>2017-07-13T18:10:42-04:00</t>
  </si>
  <si>
    <t>2017-07-31T09:00:00-04:00</t>
  </si>
  <si>
    <t>2017-07-24T11:00:00-04:00</t>
  </si>
  <si>
    <t>ocds-03ad3f-340894-1</t>
  </si>
  <si>
    <t>340894-lpn-01-2018-provision-almuerzo-escolar-1-1670322452.15173</t>
  </si>
  <si>
    <t>340894-lpn-01-2018-provision-almuerzo-escolar-1</t>
  </si>
  <si>
    <t>LPN 01-2018 Provisión de almuerzo escolar</t>
  </si>
  <si>
    <t>2018-05-25T10:15:00-04:00</t>
  </si>
  <si>
    <t>2018-05-02T11:26:17-04:00</t>
  </si>
  <si>
    <t>2018-05-25T10:00:00-04:00</t>
  </si>
  <si>
    <t>ocds-03ad3f-344180-1</t>
  </si>
  <si>
    <t>344180-provision-almuerzo-escolar-1-1670322452.15173</t>
  </si>
  <si>
    <t>344180-provision-almuerzo-escolar-1</t>
  </si>
  <si>
    <t>2018-09-21T09:30:00-04:00</t>
  </si>
  <si>
    <t>2018-09-10T15:32:07-04:00</t>
  </si>
  <si>
    <t>2018-09-21T09:00:00-04:00</t>
  </si>
  <si>
    <t>ocds-03ad3f-345010-1</t>
  </si>
  <si>
    <t>345010-provision-almuerzo-escolar-modalidad-alimentos-preparados-escuelas-1-1670322452.15173</t>
  </si>
  <si>
    <t>345010-provision-almuerzo-escolar-modalidad-alimentos-preparados-escuelas-1</t>
  </si>
  <si>
    <t>PROVISIÓN DE ALMUERZO ESCOLAR BAJO LA MODALIDAD DE ALIMENTOS PREPARADOS EN LAS ESCUELAS</t>
  </si>
  <si>
    <t>2018-07-24T08:15:00-04:00</t>
  </si>
  <si>
    <t>2018-07-11T11:21:45-04:00</t>
  </si>
  <si>
    <t>2018-07-21T15:00:00-04:00</t>
  </si>
  <si>
    <t>ocds-03ad3f-345089-1</t>
  </si>
  <si>
    <t>345089-provision-almuerzo-escolar-1-1670322452.15173</t>
  </si>
  <si>
    <t>345089-provision-almuerzo-escolar-1</t>
  </si>
  <si>
    <t>2018-08-14T11:15:00-04:00</t>
  </si>
  <si>
    <t>U.O.C. MUNICIPALIDAD DE SAN JOAQUIN</t>
  </si>
  <si>
    <t>Lugar entrega ofertas: U.O.C. MUNICIPALIDAD DE SAN JOAQUIN || Lugar entrega bien: Según documento del llamado || Fecha entrega bien: Según documento del llamado</t>
  </si>
  <si>
    <t>2018-07-26T15:51:07-04:00</t>
  </si>
  <si>
    <t>ocds-03ad3f-345547-1</t>
  </si>
  <si>
    <t>345547-adquisicion-almuerzo-escolar-escuela-publica-distrito-1-1670322452.15173</t>
  </si>
  <si>
    <t>345547-adquisicion-almuerzo-escolar-escuela-publica-distrito-1</t>
  </si>
  <si>
    <t>ADQUISICIÓN DE ALMUERZO ESCOLAR PARA ESCUELA PUBLICA DEL DISTRITO</t>
  </si>
  <si>
    <t>2018-09-03T15:52:27-04:00</t>
  </si>
  <si>
    <t>ocds-03ad3f-347267-1</t>
  </si>
  <si>
    <t>347267-provision-almuerzo-escolar-1-1670322452.15173</t>
  </si>
  <si>
    <t>347267-provision-almuerzo-escolar-1</t>
  </si>
  <si>
    <t>2018-09-19T08:15:00-04:00</t>
  </si>
  <si>
    <t>Lugar entrega ofertas: Municipalidad de San Vicente Pancholo || Lugar entrega bien: Según documento del llamado || Fecha entrega bien: Según documento del llamado</t>
  </si>
  <si>
    <t>2018-09-13T14:33:15-04:00</t>
  </si>
  <si>
    <t>2018-09-19T08:00:00-04:00</t>
  </si>
  <si>
    <t>2018-09-15T08:00:00-04:00</t>
  </si>
  <si>
    <t>ocds-03ad3f-347800-1</t>
  </si>
  <si>
    <t>347800-provision-almuerzo-escolar-modalidad-cocinando-instituciones-educativas-ciudad-ville-1-1670322452.15173</t>
  </si>
  <si>
    <t>347800-provision-almuerzo-escolar-modalidad-cocinando-instituciones-educativas-ciudad-ville-1</t>
  </si>
  <si>
    <t>2018-04-30T09:30:00-04:00</t>
  </si>
  <si>
    <t>Lugar entrega ofertas: MESA DE ENTRADA- MUNICIPALIDAD DE VILLETA || Lugar entrega bien: Según documento del llamado || Fecha entrega bien: Según documento del llamado</t>
  </si>
  <si>
    <t>2018-04-17T16:06:42-04:00</t>
  </si>
  <si>
    <t>2018-04-30T09:00:00-04:00</t>
  </si>
  <si>
    <t>ocds-03ad3f-349357-1</t>
  </si>
  <si>
    <t>349357-adquisicion-almuerzo-escolar-1-1670322452.15173</t>
  </si>
  <si>
    <t>349357-adquisicion-almuerzo-escolar-1</t>
  </si>
  <si>
    <t>2018-07-02T08:25:00-04:00</t>
  </si>
  <si>
    <t>2018-06-12T15:44:38-04:00</t>
  </si>
  <si>
    <t>2018-07-02T08:15:00-04:00</t>
  </si>
  <si>
    <t>ocds-03ad3f-355930-1</t>
  </si>
  <si>
    <t>355930-servicio-restauracion-aula-col-nac-sta-elena-compania-costa-villalba-distrito-simon-1-1670322452.15173</t>
  </si>
  <si>
    <t>355930-servicio-restauracion-aula-col-nac-sta-elena-compania-costa-villalba-distrito-simon-1</t>
  </si>
  <si>
    <t>Servicio de Restauracion de Aula en el Col. Nac. Sta. Elena de la Compañia Costa Villalba del Distrito de Simon Bolivar</t>
  </si>
  <si>
    <t>2019-02-02T07:15:00-04:00</t>
  </si>
  <si>
    <t>2019-01-24T11:09:23-04:00</t>
  </si>
  <si>
    <t>2019-02-02T07:05:00-04:00</t>
  </si>
  <si>
    <t>2019-01-29T10:00:00-04:00</t>
  </si>
  <si>
    <t>ocds-03ad3f-359829-1</t>
  </si>
  <si>
    <t>359829-contratacion-empresa-consultora-estudio-integrado-cuenca-arroyo-san-lorenzo-ciudad-1-1670322452.15173</t>
  </si>
  <si>
    <t>359829-contratacion-empresa-consultora-estudio-integrado-cuenca-arroyo-san-lorenzo-ciudad-1</t>
  </si>
  <si>
    <t>CONTRATACION DE EMPRESA CONSULTORA PARA ESTUDIO INTEGRADO DE LA CUENCA DEL ARROYO SAN LORENZO DE LA CIUDAD DE SAN LORENZO</t>
  </si>
  <si>
    <t>OLIVA ESQ. ALBERDI. MOPC 3ER PISO</t>
  </si>
  <si>
    <t>2019-08-07T17:14:27-04:00</t>
  </si>
  <si>
    <t>2019-09-05T15:00:00-04:00</t>
  </si>
  <si>
    <t>ocds-03ad3f-379859-1</t>
  </si>
  <si>
    <t>379859-provision-almuerzo-escolar-modalidad-alimentos-preparados-escuelas-1-1670322452.15173</t>
  </si>
  <si>
    <t>379859-provision-almuerzo-escolar-modalidad-alimentos-preparados-escuelas-1</t>
  </si>
  <si>
    <t xml:space="preserve">PROVISIÓN DE ALMUERZO ESCOLAR BAJO LA MODALIDAD DE ALIMENTOS PREPARADOS EN LAS ESCUELAS </t>
  </si>
  <si>
    <t>2020-06-10T19:51:16-04:00</t>
  </si>
  <si>
    <t>ocds-03ad3f-380378-1</t>
  </si>
  <si>
    <t>380378-servicio-almuerzo-escolar-1-1670322452.15173</t>
  </si>
  <si>
    <t>380378-servicio-almuerzo-escolar-1</t>
  </si>
  <si>
    <t>2020-03-27T07:40:00-04:00</t>
  </si>
  <si>
    <t>2020-03-17T12:39:47-04:00</t>
  </si>
  <si>
    <t>2020-03-27T07:20:00-04:00</t>
  </si>
  <si>
    <t>2020-03-24T12:00:00-04:00</t>
  </si>
  <si>
    <t>ocds-03ad3f-380391-1</t>
  </si>
  <si>
    <t>380391-provision-almuerzo-escolar-instituciones-educativas-1-1670322452.15173</t>
  </si>
  <si>
    <t>380391-provision-almuerzo-escolar-instituciones-educativas-1</t>
  </si>
  <si>
    <t>2020-03-12T13:37:06-04:00</t>
  </si>
  <si>
    <t>ocds-03ad3f-380932-1</t>
  </si>
  <si>
    <t>380932-mantenimiento-sistema-flota-1-1671531044.913</t>
  </si>
  <si>
    <t>380932-mantenimiento-sistema-flota-1</t>
  </si>
  <si>
    <t>MANTENIMIENTO DEL SISTEMA FLOTA</t>
  </si>
  <si>
    <t>2020-10-13T10:28:25-04:00</t>
  </si>
  <si>
    <t>2020-10-21T08:45:00-04:00</t>
  </si>
  <si>
    <t>2022-12-20T10:10:44-04:00</t>
  </si>
  <si>
    <t>ocds-03ad3f-419261-1</t>
  </si>
  <si>
    <t>419261-adquisicion-servicios-reparacion-mantenimiento-vehiculos-maquinarias-municipalidad-1-1670853729.301637</t>
  </si>
  <si>
    <t>419261-adquisicion-servicios-reparacion-mantenimiento-vehiculos-maquinarias-municipalidad-1</t>
  </si>
  <si>
    <t>2022-10-07T07:40:00-04:00</t>
  </si>
  <si>
    <t>2022-09-30T12:34:20-04:00</t>
  </si>
  <si>
    <t>2022-10-07T07:10:00-04:00</t>
  </si>
  <si>
    <t>2022-12-12T14:02:09-04:00</t>
  </si>
  <si>
    <t>ocds-03ad3f-419433-1</t>
  </si>
  <si>
    <t>419433-servicio-publicidad-propaganda-1-1670864265.533523</t>
  </si>
  <si>
    <t>419433-servicio-publicidad-propaganda-1</t>
  </si>
  <si>
    <t xml:space="preserve">Facultad de Filosofía Casa Central Oficina de la UOC </t>
  </si>
  <si>
    <t>Lugar entrega ofertas: Facultad de Filosofía Casa Central Secretaría Dirección Administrativa || Lugar entrega bien: Según documento del llamado || Fecha entrega bien: Según documento del llamado</t>
  </si>
  <si>
    <t>2022-10-08T12:06:00-04:00</t>
  </si>
  <si>
    <t>2022-10-18T10:30:00-04:00</t>
  </si>
  <si>
    <t>2022-10-15T10:30:00-04:00</t>
  </si>
  <si>
    <t>2022-12-12T16:57:45-04:00</t>
  </si>
  <si>
    <t>ocds-03ad3f-419790-1</t>
  </si>
  <si>
    <t>419790-cd-n-6571-2022-servicio-mantenimiento-y-o-reparacion-muebles-oficina-cerrajeria-moda-1-1670948967.256984</t>
  </si>
  <si>
    <t>419790-cd-n-6571-2022-servicio-mantenimiento-y-o-reparacion-muebles-oficina-cerrajeria-moda-1</t>
  </si>
  <si>
    <t>CD N° 6571/2022 Servicio de Mantenimiento y/o Reparación de Muebles de Oficina y Cerrajería, bajo la Modalidad de Contrato Abierto.</t>
  </si>
  <si>
    <t>2022-10-24T15:46:53-04:00</t>
  </si>
  <si>
    <t>2022-12-13T16:29:27-04:00</t>
  </si>
  <si>
    <t>2024-05-31T00:00:00-04:00</t>
  </si>
  <si>
    <t>ocds-03ad3f-296358-1</t>
  </si>
  <si>
    <t>296358-adquisicion-almuerzo-escolar-1-1670322452.15173</t>
  </si>
  <si>
    <t>296358-adquisicion-almuerzo-escolar-1</t>
  </si>
  <si>
    <t>2015-09-21T08:00:00-04:00</t>
  </si>
  <si>
    <t>2015-09-08T16:58:40-04:00</t>
  </si>
  <si>
    <t>2015-09-21T07:30:00-04:00</t>
  </si>
  <si>
    <t>ocds-03ad3f-300077-1</t>
  </si>
  <si>
    <t>300077-provision-almuerzo-escolar-1-1670322452.15173</t>
  </si>
  <si>
    <t>300077-provision-almuerzo-escolar-1</t>
  </si>
  <si>
    <t>2015-11-11T08:15:00-04:00</t>
  </si>
  <si>
    <t>2015-11-04T10:42:32-04:00</t>
  </si>
  <si>
    <t>2015-11-11T08:00:00-04:00</t>
  </si>
  <si>
    <t>2015-11-07T11:00:00-04:00</t>
  </si>
  <si>
    <t>ocds-03ad3f-300742-1</t>
  </si>
  <si>
    <t>300742-provision-almuerzo-escolar-elaborado-sitio-plurianual-1-1670322452.15173</t>
  </si>
  <si>
    <t>300742-provision-almuerzo-escolar-elaborado-sitio-plurianual-1</t>
  </si>
  <si>
    <t>Provisión de Almuerzo Escolar Elaborado en Sitio - Plurianual</t>
  </si>
  <si>
    <t>2016-03-16T09:30:00-04:00</t>
  </si>
  <si>
    <t>Avda. Cnel Luis Irrazabal e/ Sgto Reverchon y Cptan Caballero - Segunda Planta - Sala de Reuniones</t>
  </si>
  <si>
    <t>Lugar entrega ofertas: Avda. Cnel Luis Irrazabal e/ Sgto Reverchon y Cptan Caballero - Planta Baja - M;esa de Entrada || Lugar entrega bien: Según documento del llamado || Fecha entrega bien: Según documento del llamado</t>
  </si>
  <si>
    <t>Avda. Cnel Luis Irrazabal e/ Sgto Reverchon y Cptan Caballero - Segunda Planta - UOC</t>
  </si>
  <si>
    <t>2016-01-27T15:08:37-04:00</t>
  </si>
  <si>
    <t>2016-03-16T09:00:00-04:00</t>
  </si>
  <si>
    <t>2016-03-09T08:00:00-04:00</t>
  </si>
  <si>
    <t>Provisión de Almuerzo Escolar Entregado en Sitio - Plurianual</t>
  </si>
  <si>
    <t>ocds-03ad3f-305645-1</t>
  </si>
  <si>
    <t>305645-almuerzo-escolar-1-1670322452.15173</t>
  </si>
  <si>
    <t>305645-almuerzo-escolar-1</t>
  </si>
  <si>
    <t>2016-05-27T10:30:00-04:00</t>
  </si>
  <si>
    <t>UOC-MUNICIPALIDAD DE VILLA ELISA</t>
  </si>
  <si>
    <t>Lugar entrega ofertas: UOC-MUNICIPALIDAD DE VILLA ELISA || Lugar entrega bien: Según documento del llamado || Fecha entrega bien: Según documento del llamado</t>
  </si>
  <si>
    <t>2016-04-28T17:46:38-04:00</t>
  </si>
  <si>
    <t>2016-05-20T12:00:00-04:00</t>
  </si>
  <si>
    <t>ocds-03ad3f-306654-1</t>
  </si>
  <si>
    <t>306654-adquisicion-almuerzo-escolar-1-1670322452.15173</t>
  </si>
  <si>
    <t>306654-adquisicion-almuerzo-escolar-1</t>
  </si>
  <si>
    <t>2016-08-10T08:00:00-04:00</t>
  </si>
  <si>
    <t>2016-07-21T07:59:59-04:00</t>
  </si>
  <si>
    <t>2016-08-01T12:00:00-04:00</t>
  </si>
  <si>
    <t>ocds-03ad3f-310068-1</t>
  </si>
  <si>
    <t>310068-adquisicion-almuerzo-escolar-1-1670322452.15173</t>
  </si>
  <si>
    <t>310068-adquisicion-almuerzo-escolar-1</t>
  </si>
  <si>
    <t>2016-09-19T07:30:00-04:00</t>
  </si>
  <si>
    <t>2016-08-31T16:17:10-04:00</t>
  </si>
  <si>
    <t>2016-09-19T07:15:00-04:00</t>
  </si>
  <si>
    <t>2016-09-02T10:30:00-04:00</t>
  </si>
  <si>
    <t>ocds-03ad3f-311565-1</t>
  </si>
  <si>
    <t>311565-adqquisicion-almuerzo-escolar-1-1670322452.15173</t>
  </si>
  <si>
    <t>311565-adqquisicion-almuerzo-escolar-1</t>
  </si>
  <si>
    <t>Adqquisicion de Almuerzo Escolar</t>
  </si>
  <si>
    <t>2016-05-02T08:30:00-04:00</t>
  </si>
  <si>
    <t>Municipalidad de San Patricio</t>
  </si>
  <si>
    <t>Lugar entrega ofertas: Municipalidad de San Patricio || Lugar entrega bien: Según documento del llamado || Fecha entrega bien: Según documento del llamado</t>
  </si>
  <si>
    <t>2016-04-25T08:04:53-04:00</t>
  </si>
  <si>
    <t>2016-05-02T08:00:00-04:00</t>
  </si>
  <si>
    <t>DNCP-SICP-CODE-215</t>
  </si>
  <si>
    <t>ocds-03ad3f-311641-1</t>
  </si>
  <si>
    <t>311641-adquisicion-almuerzo-escolar-2-1670322452.15173</t>
  </si>
  <si>
    <t>311641-adquisicion-almuerzo-escolar-2</t>
  </si>
  <si>
    <t>2016-08-12T12:15:00-04:00</t>
  </si>
  <si>
    <t>2016-07-28T07:42:40-04:00</t>
  </si>
  <si>
    <t>2016-08-12T12:00:00-04:00</t>
  </si>
  <si>
    <t>2016-08-09T12:00:00-04:00</t>
  </si>
  <si>
    <t>2017-12-30T00:00:00-04:00</t>
  </si>
  <si>
    <t>ocds-03ad3f-311811-1</t>
  </si>
  <si>
    <t>311811-contratacion-servicio-almuerzo-escolar-ley-fonacide-1-1670322452.15173</t>
  </si>
  <si>
    <t>311811-contratacion-servicio-almuerzo-escolar-ley-fonacide-1</t>
  </si>
  <si>
    <t>Contratacion de Servicio de Almuerzo Escolar - Ley de Fonacide</t>
  </si>
  <si>
    <t>2016-04-27T10:30:00-04:00</t>
  </si>
  <si>
    <t>2016-04-04T14:32:27-04:00</t>
  </si>
  <si>
    <t>2016-04-27T10:00:00-04:00</t>
  </si>
  <si>
    <t>ocds-03ad3f-312993-1</t>
  </si>
  <si>
    <t>312993-adquisicion-almuerzo-escolar-instituciones-educativas-distrito-ybycui-1-1670322452.15173</t>
  </si>
  <si>
    <t>312993-adquisicion-almuerzo-escolar-instituciones-educativas-distrito-ybycui-1</t>
  </si>
  <si>
    <t>ADQUISICION DE ALMUERZO ESCOLAR PARA INSTITUCIONES EDUCATIVAS DEL DISTRITO DE YBYCUI</t>
  </si>
  <si>
    <t>2016-08-16T07:40:00-04:00</t>
  </si>
  <si>
    <t>2016-06-23T17:49:49-04:00</t>
  </si>
  <si>
    <t>2016-08-16T07:10:00-04:00</t>
  </si>
  <si>
    <t>ocds-03ad3f-313664-1</t>
  </si>
  <si>
    <t>313664-adquisicion-almuerzo-escolar-instituciones-educativas-distrito-quiindy-1-1670322452.15173</t>
  </si>
  <si>
    <t>313664-adquisicion-almuerzo-escolar-instituciones-educativas-distrito-quiindy-1</t>
  </si>
  <si>
    <t>2016-09-01T07:40:00-04:00</t>
  </si>
  <si>
    <t>2016-06-24T18:17:31-04:00</t>
  </si>
  <si>
    <t>2016-09-01T07:10:00-04:00</t>
  </si>
  <si>
    <t>2016-07-06T09:00:00-04:00</t>
  </si>
  <si>
    <t>ocds-03ad3f-313918-1</t>
  </si>
  <si>
    <t>313918-adquisicion-almuerzo-escolar-diferentes-instituciones-escolares-azotey-1-1670322452.15173</t>
  </si>
  <si>
    <t>313918-adquisicion-almuerzo-escolar-diferentes-instituciones-escolares-azotey-1</t>
  </si>
  <si>
    <t>2016-06-24T09:30:00-04:00</t>
  </si>
  <si>
    <t>2016-06-10T18:19:26-04:00</t>
  </si>
  <si>
    <t>2016-06-20T12:00:00-04:00</t>
  </si>
  <si>
    <t>ocds-03ad3f-315219-1</t>
  </si>
  <si>
    <t>315219-cd-n-30-2016-servicio-mensura-cantera-cerro-nemby-cantera-ypacarai-1-1670322452.15173</t>
  </si>
  <si>
    <t>315219-cd-n-30-2016-servicio-mensura-cantera-cerro-nemby-cantera-ypacarai-1</t>
  </si>
  <si>
    <t>CD Nº 30/2016 SERVICIO DE MENSURA DE LA CANTERA DEL CERRO ÑEMBY Y DE LA CANTERA DE YPACARAI</t>
  </si>
  <si>
    <t>2016-11-16T11:00:00-04:00</t>
  </si>
  <si>
    <t>Lugar entrega ofertas: MESA DE ENTRADA DE LA UOC, 2DO PISO - EDIFICIO EX LAP - OLIVA ESQ. ALBERDI || Lugar entrega bien: Según documento del llamado || Fecha entrega bien: Según documento del llamado</t>
  </si>
  <si>
    <t>2016-10-28T17:09:25-04:00</t>
  </si>
  <si>
    <t>2016-11-16T10:30:00-04:00</t>
  </si>
  <si>
    <t>2016-11-02T12:00:00-04:00</t>
  </si>
  <si>
    <t>ocds-03ad3f-321731-1</t>
  </si>
  <si>
    <t>321731-adquisicion-almuerzo-escolar-1-1670322452.15173</t>
  </si>
  <si>
    <t>321731-adquisicion-almuerzo-escolar-1</t>
  </si>
  <si>
    <t>2017-08-04T08:50:00-04:00</t>
  </si>
  <si>
    <t>Municipalidad de Jesus</t>
  </si>
  <si>
    <t>Lugar entrega ofertas: Municipalidad de Jesus || Lugar entrega bien: Según documento del llamado || Fecha entrega bien: Según documento del llamado</t>
  </si>
  <si>
    <t>2017-06-22T17:03:15-04:00</t>
  </si>
  <si>
    <t>2017-07-10T11:00:00-04:00</t>
  </si>
  <si>
    <t>ocds-03ad3f-328242-1</t>
  </si>
  <si>
    <t>328242-provision-almuerzo-escolar-1-1670322452.15173</t>
  </si>
  <si>
    <t>328242-provision-almuerzo-escolar-1</t>
  </si>
  <si>
    <t>2017-05-16T11:15:00-04:00</t>
  </si>
  <si>
    <t>2017-05-02T17:04:33-04:00</t>
  </si>
  <si>
    <t>2017-05-16T11:00:00-04:00</t>
  </si>
  <si>
    <t>2017-05-09T11:00:00-04:00</t>
  </si>
  <si>
    <t>ocds-03ad3f-329872-1</t>
  </si>
  <si>
    <t>329872-servicio-provision-almuerzo-escolar-puerto-antequera-1-1670322452.15173</t>
  </si>
  <si>
    <t>329872-servicio-provision-almuerzo-escolar-puerto-antequera-1</t>
  </si>
  <si>
    <t>SERVICIO DE PROVISIÓN ALMUERZO ESCOLAR PUERTO ANTEQUERA</t>
  </si>
  <si>
    <t>2017-08-21T08:30:00-04:00</t>
  </si>
  <si>
    <t xml:space="preserve">OFICINA DE LA U.O.C. </t>
  </si>
  <si>
    <t>Lugar entrega ofertas: OFICINA DE LA U.O.C.  || Lugar entrega bien: Según documento del llamado || Fecha entrega bien: Según documento del llamado</t>
  </si>
  <si>
    <t>2017-08-11T16:11:01-04:00</t>
  </si>
  <si>
    <t>2017-08-21T08:00:00-04:00</t>
  </si>
  <si>
    <t>2017-08-17T01:00:00-04:00</t>
  </si>
  <si>
    <t xml:space="preserve">SERVICIO DE PROVISIÓN ALMUERZO ESCOLAR </t>
  </si>
  <si>
    <t>ocds-03ad3f-421166-1</t>
  </si>
  <si>
    <t>421166-servicio-firmador-masivo-documentos-electronicos-metadatos-snpp-ad-referendum-1-1671714761.026525</t>
  </si>
  <si>
    <t>421166-servicio-firmador-masivo-documentos-electronicos-metadatos-snpp-ad-referendum-1</t>
  </si>
  <si>
    <t>SERVICIO DE FIRMADOR MASIVO DE DOCUMENTOS ELECTRÓNICOS CON METADATOS PARA EL SNPP - AD REFERENDUM</t>
  </si>
  <si>
    <t>2022-11-14T08:10:00-04:00</t>
  </si>
  <si>
    <t>Avda. Molas López N° 480 esq. Tte. Cirilo Gill - 1er piso oficina de la UOC</t>
  </si>
  <si>
    <t>Lugar entrega ofertas: Avda. Molas López N° 480 esq. Tte. Cirilo Gill - 1er piso oficina de la UOC || Lugar entrega bien: Según documento del llamado || Fecha entrega bien: Según documento del llamado</t>
  </si>
  <si>
    <t>2022-10-29T08:07:25-04:00</t>
  </si>
  <si>
    <t>2022-12-22T13:12:41-04:00</t>
  </si>
  <si>
    <t>ocds-03ad3f-313081-1</t>
  </si>
  <si>
    <t>313081-adquisicion-almuerzo-escolar-distrito-yatytay-1-1670322452.15173</t>
  </si>
  <si>
    <t>313081-adquisicion-almuerzo-escolar-distrito-yatytay-1</t>
  </si>
  <si>
    <t>ADQUISICIÓN DE ALMUERZO ESCOLAR EN EL DISTRITO DE YATYTAY</t>
  </si>
  <si>
    <t>Municipalidad de Yatytay - Oficina de la UOC</t>
  </si>
  <si>
    <t>Lugar entrega ofertas: Municipalidad de Yatytay - Oficina de la UOC || Lugar entrega bien: Según documento del llamado || Fecha entrega bien: Según documento del llamado</t>
  </si>
  <si>
    <t>2016-07-22T14:09:41-04:00</t>
  </si>
  <si>
    <t>ocds-03ad3f-273451-1</t>
  </si>
  <si>
    <t>273451-adquisicion-almuerzo-escolar-1670322452.15173</t>
  </si>
  <si>
    <t>273451-adquisicion-almuerzo-escolar</t>
  </si>
  <si>
    <t>2014-05-26T07:40:00-04:00</t>
  </si>
  <si>
    <t>2014-05-16T10:45:36-04:00</t>
  </si>
  <si>
    <t>2014-05-26T07:30:00-04:00</t>
  </si>
  <si>
    <t>2014-05-22T12:00:00-04:00</t>
  </si>
  <si>
    <t>ocds-03ad3f-277164-1</t>
  </si>
  <si>
    <t>277164-adquisicion-almuerzo-escolar-escuela-basica-n-4-213-santa-librada-1670322452.15173</t>
  </si>
  <si>
    <t>277164-adquisicion-almuerzo-escolar-escuela-basica-n-4-213-santa-librada</t>
  </si>
  <si>
    <t>Adquisicion de Almuerzo Escolar (Escuela Basica Nº 4.213 "Santa Librada"</t>
  </si>
  <si>
    <t>2014-05-10T09:30:00-04:00</t>
  </si>
  <si>
    <t>UOC- VILLA ELISA</t>
  </si>
  <si>
    <t>Lugar entrega ofertas: UOC- VILLA ELISA || Lugar entrega bien: Según documento del llamado || Fecha entrega bien: Según documento del llamado</t>
  </si>
  <si>
    <t>2014-04-25T14:12:43-04:00</t>
  </si>
  <si>
    <t>2014-05-10T09:00:00-04:00</t>
  </si>
  <si>
    <t>ocds-03ad3f-277507-1</t>
  </si>
  <si>
    <t>277507-adquisicion-almuerzo-escolar-1670322452.15173</t>
  </si>
  <si>
    <t>277507-adquisicion-almuerzo-escolar</t>
  </si>
  <si>
    <t>2014-04-28T07:30:00-04:00</t>
  </si>
  <si>
    <t>2014-04-15T15:45:24-04:00</t>
  </si>
  <si>
    <t>2014-04-28T07:15:00-04:00</t>
  </si>
  <si>
    <t>2014-04-23T12:00:00-04:00</t>
  </si>
  <si>
    <t>ocds-03ad3f-278079-1</t>
  </si>
  <si>
    <t>278079-adquisicion-almuerzo-escolar-1-parte-1670322452.15173</t>
  </si>
  <si>
    <t>278079-adquisicion-almuerzo-escolar-1-parte</t>
  </si>
  <si>
    <t>Adquisición de Almuerzo Escolar (1 Parte)</t>
  </si>
  <si>
    <t>2014-06-13T09:10:00-04:00</t>
  </si>
  <si>
    <t>Municipalidad de San Roque G. Santa Cruz</t>
  </si>
  <si>
    <t>Lugar entrega ofertas: Municipalidad de San Roque G. Santa Cruz || Lugar entrega bien: Según documento del llamado || Fecha entrega bien: Según documento del llamado</t>
  </si>
  <si>
    <t>2014-05-28T10:07:43-04:00</t>
  </si>
  <si>
    <t>2014-06-06T12:00:00-04:00</t>
  </si>
  <si>
    <t>ocds-03ad3f-278386-1</t>
  </si>
  <si>
    <t>278386-adquisicion-almuerzo-escolar-1-1670322452.15173</t>
  </si>
  <si>
    <t>278386-adquisicion-almuerzo-escolar-1</t>
  </si>
  <si>
    <t>2014-08-16T08:00:00-04:00</t>
  </si>
  <si>
    <t>Ruta 1 Km 26 Avda. Toledo Cañada</t>
  </si>
  <si>
    <t>Lugar entrega ofertas: Ruta 1 Km 26 Avda. Toledo Cañada || Lugar entrega bien: Según documento del llamado || Fecha entrega bien: Según documento del llamado</t>
  </si>
  <si>
    <t>2014-08-06T06:15:44-04:00</t>
  </si>
  <si>
    <t>2014-08-16T07:30:00-04:00</t>
  </si>
  <si>
    <t>ocds-03ad3f-278608-1</t>
  </si>
  <si>
    <t>278608-adquisicion-almuerzo-escolar-instituciones-educativas-municipio-acahay-1670322452.15173</t>
  </si>
  <si>
    <t>278608-adquisicion-almuerzo-escolar-instituciones-educativas-municipio-acahay</t>
  </si>
  <si>
    <t>ADQUISICION DE ALMUERZO ESCOLAR PARA LAS INSTITUCIONES EDUCATIVAS DEL MUNICIPIO DE ACAHAY</t>
  </si>
  <si>
    <t>2014-08-12T09:30:00-04:00</t>
  </si>
  <si>
    <t>Municipalidad de Acahay - Avda Gral César Barrientos</t>
  </si>
  <si>
    <t>Lugar entrega ofertas: Municipalidad de Acahay - Avda Gral César Barrientos || Lugar entrega bien: Según documento del llamado || Fecha entrega bien: Según documento del llamado</t>
  </si>
  <si>
    <t>2014-07-21T14:06:26-04:00</t>
  </si>
  <si>
    <t>2014-08-12T09:00:00-04:00</t>
  </si>
  <si>
    <t>2014-08-08T10:00:00-04:00</t>
  </si>
  <si>
    <t>ocds-03ad3f-280794-1</t>
  </si>
  <si>
    <t>280794-adquisicion-almuerzo-escolar-1670322452.15173</t>
  </si>
  <si>
    <t>280794-adquisicion-almuerzo-escolar</t>
  </si>
  <si>
    <t>2014-09-16T08:00:00-04:00</t>
  </si>
  <si>
    <t>Seguna PBC</t>
  </si>
  <si>
    <t>Lugar entrega ofertas: Seguna PBC || Lugar entrega bien: Según documento del llamado || Fecha entrega bien: Según documento del llamado</t>
  </si>
  <si>
    <t>2014-09-09T10:11:36-04:00</t>
  </si>
  <si>
    <t>2014-09-16T07:30:00-04:00</t>
  </si>
  <si>
    <t>2014-09-12T12:00:00-04:00</t>
  </si>
  <si>
    <t>ocds-03ad3f-283263-1</t>
  </si>
  <si>
    <t>283263-provision-almuerzo-escolar-1670322452.15173</t>
  </si>
  <si>
    <t>283263-provision-almuerzo-escolar</t>
  </si>
  <si>
    <t>2014-11-17T08:15:00-04:00</t>
  </si>
  <si>
    <t>2014-11-10T17:09:06-04:00</t>
  </si>
  <si>
    <t>2014-11-13T11:00:00-04:00</t>
  </si>
  <si>
    <t>ocds-03ad3f-283768-1</t>
  </si>
  <si>
    <t>283768-almuerzo-escolar-escuelas-publicas-1670322452.15173</t>
  </si>
  <si>
    <t>283768-almuerzo-escolar-escuelas-publicas</t>
  </si>
  <si>
    <t>Almuerzo Escolar en las Escuelas Públicas</t>
  </si>
  <si>
    <t>2014-12-06T08:00:00-04:00</t>
  </si>
  <si>
    <t>2014-11-28T10:17:19-04:00</t>
  </si>
  <si>
    <t>2014-12-06T07:30:00-04:00</t>
  </si>
  <si>
    <t>2014-12-02T12:00:00-04:00</t>
  </si>
  <si>
    <t>ocds-03ad3f-294067-1</t>
  </si>
  <si>
    <t>294067-servicio-provision-comida-natural-almuerzo-escolar-primer-segundo-ciclo-escuelas-dis-1-1670322452.15173</t>
  </si>
  <si>
    <t>294067-servicio-provision-comida-natural-almuerzo-escolar-primer-segundo-ciclo-escuelas-dis-1</t>
  </si>
  <si>
    <t>Servicio de Provisión de Comida Natural para Almuerzo Escolar para Primer y Segundo Ciclo de Escuelas del Distrito</t>
  </si>
  <si>
    <t>2015-05-25T09:30:00-04:00</t>
  </si>
  <si>
    <t>2015-05-04T14:28:22-04:00</t>
  </si>
  <si>
    <t>2015-05-25T09:00:00-04:00</t>
  </si>
  <si>
    <t>ocds-03ad3f-295736-1</t>
  </si>
  <si>
    <t>295736-almuerzo-escolar-1-1670322452.15173</t>
  </si>
  <si>
    <t>295736-almuerzo-escolar-1</t>
  </si>
  <si>
    <t>2015-06-10T09:30:00-04:00</t>
  </si>
  <si>
    <t>UOC- MUNICIPALIDAD DE VILLA ELISA</t>
  </si>
  <si>
    <t>Lugar entrega ofertas: UOC- MUNICIPALIDAD DE VILLA ELISA || Lugar entrega bien: Según documento del llamado || Fecha entrega bien: Según documento del llamado</t>
  </si>
  <si>
    <t>2015-05-21T09:56:39-04:00</t>
  </si>
  <si>
    <t>2015-06-04T12:00:00-04:00</t>
  </si>
  <si>
    <t>ocds-03ad3f-391226-1</t>
  </si>
  <si>
    <t>391226-provision-almuerzo-escolar-modalidad-alimentos-preparados-instituciones-educativas-1-1670322452.15173</t>
  </si>
  <si>
    <t>391226-provision-almuerzo-escolar-modalidad-alimentos-preparados-instituciones-educativas-1</t>
  </si>
  <si>
    <t xml:space="preserve">PROVISIÓN DE ALMUERZO ESCOLAR, BAJO LA MODALIDAD DE ALIMENTOS PREPARADOS EN LAS INSTITUCIONES EDUCATIVAS (COCINANDO) </t>
  </si>
  <si>
    <t>2021-04-28T08:30:00-04:00</t>
  </si>
  <si>
    <t>Oficina UOC- Municipalidad de Ypejhu</t>
  </si>
  <si>
    <t>via SICP</t>
  </si>
  <si>
    <t>2021-04-15T17:02:40-04:00</t>
  </si>
  <si>
    <t>ocds-03ad3f-392184-2</t>
  </si>
  <si>
    <t>392184-contratacion-ande-bid-16-servicios-consultoria-individual-ande-bid-contratacion-cons-3-1672215585.176918</t>
  </si>
  <si>
    <t>392184-contratacion-ande-bid-16-servicios-consultoria-individual-ande-bid-contratacion-cons-3</t>
  </si>
  <si>
    <t>Contratación ANDE BID 16_Servicios de Consultoría Individual ANDE - BID para Contratación de Consultor/a Social para el Programa de Rehabilitación y Modernización de la Central Hidroeléctrica Acaray - Contrato de Préstamo BID N° 4690/OC-PR</t>
  </si>
  <si>
    <t>2022-05-03T07:58:37-04:00</t>
  </si>
  <si>
    <t>ocds-03ad3f-393346-1</t>
  </si>
  <si>
    <t>393346-servicio-cerrajeria-1-1671030843.957</t>
  </si>
  <si>
    <t>393346-servicio-cerrajeria-1</t>
  </si>
  <si>
    <t xml:space="preserve">Servicio de cerrajería </t>
  </si>
  <si>
    <t>2021-10-23T10:21:54-04:00</t>
  </si>
  <si>
    <t>2022-12-14T15:14:03-04:00</t>
  </si>
  <si>
    <t>ocds-03ad3f-394111-1</t>
  </si>
  <si>
    <t>394111-provision-almuerzo-escolar-1-1670322452.15173</t>
  </si>
  <si>
    <t>394111-provision-almuerzo-escolar-1</t>
  </si>
  <si>
    <t>2021-06-07T08:00:00-04:00</t>
  </si>
  <si>
    <t>MUNICIPALIDAD DE YEGROS</t>
  </si>
  <si>
    <t>Lugar entrega ofertas: MUNICIPALIDAD DE YEGROS || Lugar entrega bien: Según documento del llamado || Fecha entrega bien: Según documento del llamado</t>
  </si>
  <si>
    <t>2021-05-19T17:32:11-04:00</t>
  </si>
  <si>
    <t>2021-06-07T07:30:00-04:00</t>
  </si>
  <si>
    <t>2021-06-02T10:00:00-04:00</t>
  </si>
  <si>
    <t>ocds-03ad3f-394113-1</t>
  </si>
  <si>
    <t>394113-provision-almuerzo-modalidad-alimentos-preparados-instituciones-educativas-cocinando-1-1670322452.15173</t>
  </si>
  <si>
    <t>394113-provision-almuerzo-modalidad-alimentos-preparados-instituciones-educativas-cocinando-1</t>
  </si>
  <si>
    <t>PROVISIÓN DE ALMUERZO, BAJO LA MODALIDAD DE ALIMENTOS PREPARADOS EN LAS INSTITUCIONES EDUCATIVAS (COCINANDO)</t>
  </si>
  <si>
    <t>2021-05-24T17:19:17-04:00</t>
  </si>
  <si>
    <t>2021-06-11T07:30:00-04:00</t>
  </si>
  <si>
    <t>2021-06-08T07:30:00-04:00</t>
  </si>
  <si>
    <t>ocds-03ad3f-394141-1</t>
  </si>
  <si>
    <t>394141-mantenimiento-reparacion-sistema-prevencion-incendios-set-mh-1-1670322452.15173</t>
  </si>
  <si>
    <t>394141-mantenimiento-reparacion-sistema-prevencion-incendios-set-mh-1</t>
  </si>
  <si>
    <t>2021-09-08T10:56:37-04:00</t>
  </si>
  <si>
    <t>2021-09-14T08:00:00-04:00</t>
  </si>
  <si>
    <t>ocds-03ad3f-394151-1</t>
  </si>
  <si>
    <t>394151-mantenimiento-reparacion-ascensores-oficinas-impositivas-set-mh-1-1671471467.579</t>
  </si>
  <si>
    <t>394151-mantenimiento-reparacion-ascensores-oficinas-impositivas-set-mh-1</t>
  </si>
  <si>
    <t>MANTENIMIENTO Y REPARACIÓN DE ASCENSORES DE LAS OFICINAS IMPOSITIVAS DE LA SET DEL MH</t>
  </si>
  <si>
    <t>2021-09-15T10:15:00-04:00</t>
  </si>
  <si>
    <t>2021-08-31T08:58:09-04:00</t>
  </si>
  <si>
    <t>2022-12-19T17:37:47-04:00</t>
  </si>
  <si>
    <t>ocds-03ad3f-394172-1</t>
  </si>
  <si>
    <t>394172-mantenimiento-reparacion-edificios-set-mh-1-1670322452.15173</t>
  </si>
  <si>
    <t>394172-mantenimiento-reparacion-edificios-set-mh-1</t>
  </si>
  <si>
    <t>MANTENIMIENTO Y REPARACION DE EDIFICIOS DE LA SET DEL MH</t>
  </si>
  <si>
    <t>SET-UOC N° 2 - ELIGIO AYALA E/ YEGROS</t>
  </si>
  <si>
    <t>Lugar entrega ofertas: SET-UOC N° 2 - ELIGIO AYALA E/ YEGROS || Lugar entrega bien: Según documento del llamado || Fecha entrega bien: Según documento del llamado</t>
  </si>
  <si>
    <t>2021-07-28T12:46:52-04:00</t>
  </si>
  <si>
    <t>ocds-03ad3f-395324-1</t>
  </si>
  <si>
    <t>395324-servicio-provision-almuerzo-escolar-1-1670322452.15173</t>
  </si>
  <si>
    <t>395324-servicio-provision-almuerzo-escolar-1</t>
  </si>
  <si>
    <t>2021-03-26T08:15:00-04:00</t>
  </si>
  <si>
    <t>UOC de la Municipalidad de Itapé</t>
  </si>
  <si>
    <t>Lugar entrega ofertas: Mesa de entrada de la Municipalidad de Itapé, Pa´i Arzamendia y San Isidro || Lugar entrega bien: Según documento del llamado || Fecha entrega bien: Según documento del llamado</t>
  </si>
  <si>
    <t>2021-03-12T15:24:39-04:00</t>
  </si>
  <si>
    <t>ocds-03ad3f-395462-1</t>
  </si>
  <si>
    <t>395462-provision-almuerzo-escolar-instituciones-educativas-distrito-capitan-miranda-1-1670322452.15173</t>
  </si>
  <si>
    <t>395462-provision-almuerzo-escolar-instituciones-educativas-distrito-capitan-miranda-1</t>
  </si>
  <si>
    <t>2021-03-31T07:45:00-04:00</t>
  </si>
  <si>
    <t>MUNICIPALIDAD DE CAPITÁN MIRANDA</t>
  </si>
  <si>
    <t>Lugar entrega ofertas: MUNICIPALIDAD DE CAPITÁN MIRANDA || Lugar entrega bien: Según documento del llamado || Fecha entrega bien: Según documento del llamado</t>
  </si>
  <si>
    <t>2021-03-17T11:36:46-04:00</t>
  </si>
  <si>
    <t>2021-03-31T07:15:00-04:00</t>
  </si>
  <si>
    <t>2021-03-26T15:00:00-04:00</t>
  </si>
  <si>
    <t>ocds-03ad3f-395535-1</t>
  </si>
  <si>
    <t>395535-provision-almuerzo-escolar-modalidad-cocinando-instituciones-educativas-ciudad-ville-1-1670322452.15173</t>
  </si>
  <si>
    <t>395535-provision-almuerzo-escolar-modalidad-cocinando-instituciones-educativas-ciudad-ville-1</t>
  </si>
  <si>
    <t>2021-04-10T09:30:00-04:00</t>
  </si>
  <si>
    <t>Lugar entrega ofertas: MESA DE ENTRADA - MUNICIPALIDAD DE VILLETA  || Lugar entrega bien: Según documento del llamado || Fecha entrega bien: Según documento del llamado</t>
  </si>
  <si>
    <t>2021-03-26T15:06:52-04:00</t>
  </si>
  <si>
    <t>2021-04-10T09:00:00-04:00</t>
  </si>
  <si>
    <t>2021-03-30T07:30:00-04:00</t>
  </si>
  <si>
    <t>ocds-03ad3f-396536-1</t>
  </si>
  <si>
    <t>396536-adquisicion-almuerzo-escolar-10-instituciones-educativas-distrito-ita-2021-1-1670322452.15173</t>
  </si>
  <si>
    <t>396536-adquisicion-almuerzo-escolar-10-instituciones-educativas-distrito-ita-2021-1</t>
  </si>
  <si>
    <t>ADQUISICIÓN DE ALMUERZO ESCOLAR PARA 10 INSTITUCIONES EDUCATIVAS DEL DISTRITO DE ITÁ - 2021</t>
  </si>
  <si>
    <t>2021-05-17T08:30:00-04:00</t>
  </si>
  <si>
    <t>MUNICIPALIDAD DE ITÁ</t>
  </si>
  <si>
    <t>Lugar entrega ofertas: MUNICIPALIDAD DE ITÁ || Lugar entrega bien: Según documento del llamado || Fecha entrega bien: Según documento del llamado</t>
  </si>
  <si>
    <t>2021-05-04T13:46:37-04:00</t>
  </si>
  <si>
    <t>ocds-03ad3f-396862-1</t>
  </si>
  <si>
    <t>396862-adquisicion-servicio-almuerzo-escolar-cocinando-escuelas-fonacide-1-1670322452.15173</t>
  </si>
  <si>
    <t>396862-adquisicion-servicio-almuerzo-escolar-cocinando-escuelas-fonacide-1</t>
  </si>
  <si>
    <t>2021-05-10T13:39:45-04:00</t>
  </si>
  <si>
    <t>ocds-03ad3f-397165-1</t>
  </si>
  <si>
    <t>397165-provision-servicio-almuerzo-escolar-cocinando-escuelas-fonacide-1-1670322452.15173</t>
  </si>
  <si>
    <t>397165-provision-servicio-almuerzo-escolar-cocinando-escuelas-fonacide-1</t>
  </si>
  <si>
    <t>Provisión del Servicio de Almuerzo Escolar (Cocinando en las Escuelas) - Fonacide</t>
  </si>
  <si>
    <t>2021-05-06T15:41:44-04:00</t>
  </si>
  <si>
    <t>2021-05-28T07:30:00-04:00</t>
  </si>
  <si>
    <t>2021-05-20T07:04:00-04:00</t>
  </si>
  <si>
    <t>ocds-03ad3f-397207-1</t>
  </si>
  <si>
    <t>397207-almuerzo-escolar-2021-1-1670322452.15173</t>
  </si>
  <si>
    <t>397207-almuerzo-escolar-2021-1</t>
  </si>
  <si>
    <t>Almuerzo Escolar 2021</t>
  </si>
  <si>
    <t>2021-06-10T07:30:00-04:00</t>
  </si>
  <si>
    <t>2021-04-19T11:28:28-04:00</t>
  </si>
  <si>
    <t>2021-06-10T07:15:00-04:00</t>
  </si>
  <si>
    <t>2021-06-07T07:15:00-04:00</t>
  </si>
  <si>
    <t>ocds-03ad3f-397912-1</t>
  </si>
  <si>
    <t>397912-provision-almuerzo-escolar-1-1670322452.15173</t>
  </si>
  <si>
    <t>397912-provision-almuerzo-escolar-1</t>
  </si>
  <si>
    <t>UOC-MUNICIPALIDAD DE LORETO</t>
  </si>
  <si>
    <t>Lugar entrega ofertas: UOC-MUNICIPALIDAD DE LORETO || Lugar entrega bien: Según documento del llamado || Fecha entrega bien: Según documento del llamado</t>
  </si>
  <si>
    <t>2021-05-27T17:17:12-04:00</t>
  </si>
  <si>
    <t>ocds-03ad3f-398225-1</t>
  </si>
  <si>
    <t>398225-provision-almuerzo-escolar-instituciones-beneficiadas-pirayu-cocinando-escuelas-2-1670322452.15173</t>
  </si>
  <si>
    <t>398225-provision-almuerzo-escolar-instituciones-beneficiadas-pirayu-cocinando-escuelas-2</t>
  </si>
  <si>
    <t>PROVISIÓN DE ALMUERZO ESCOLAR PARA LAS INSTITUCIONES BENEFICIADAS DE PIRAYÚ, COCINANDO EN LAS ESCUELAS</t>
  </si>
  <si>
    <t>2021-05-31T18:46:55-04:00</t>
  </si>
  <si>
    <t>ocds-03ad3f-398547-1</t>
  </si>
  <si>
    <t>398547-servicio-provision-almuerzo-escolar-escuelas-publicas-edelira-1-1670322452.15173</t>
  </si>
  <si>
    <t>398547-servicio-provision-almuerzo-escolar-escuelas-publicas-edelira-1</t>
  </si>
  <si>
    <t>SERVICIO DE PROVISION DE ALMUERZO ESCOLAR PARA LAS ESCUELAS PUBLICAS DE EDELIRA. -</t>
  </si>
  <si>
    <t>2021-07-30T10:10:00-04:00</t>
  </si>
  <si>
    <t>2021-07-07T14:36:45-04:00</t>
  </si>
  <si>
    <t>ocds-03ad3f-384197-1</t>
  </si>
  <si>
    <t>384197-consultoria-diseno-e-implementacion-campana-comunicacion-1-1670322452.15173</t>
  </si>
  <si>
    <t>384197-consultoria-diseno-e-implementacion-campana-comunicacion-1</t>
  </si>
  <si>
    <t xml:space="preserve"> CONSULTORÍA PARA EL DISEÑO E IMPLEMENTACIÓN DE CAMPAÑA DE COMUNICACIÓN</t>
  </si>
  <si>
    <t>2020-11-26T10:15:00-04:00</t>
  </si>
  <si>
    <t>NACIONES UNIDAS Y CENTENO-FERNANDO DE LA MORA-ZONA NORTE</t>
  </si>
  <si>
    <t>Lugar entrega ofertas: NACIONES UNIDAS Y CENTENO-FERNANDO DE LA MORA-ZONA NORTE || Lugar entrega bien: Según documento del llamado || Fecha entrega bien: Según documento del llamado</t>
  </si>
  <si>
    <t>2020-11-19T09:01:01-04:00</t>
  </si>
  <si>
    <t>ocds-03ad3f-384318-1</t>
  </si>
  <si>
    <t>384318-estudio-impacto-ambiental-palacio-justicia-saltos-guaira-ampliacion-palacio-justicia-1-1670322452.15173</t>
  </si>
  <si>
    <t>384318-estudio-impacto-ambiental-palacio-justicia-saltos-guaira-ampliacion-palacio-justicia-1</t>
  </si>
  <si>
    <t xml:space="preserve">ESTUDIO DE IMPACTO AMBIENTAL - PALACIO DE JUSTICIA DE SALTOS DEL GUAIRA y AMPLIACIÓN DEL PALACIO DE JUSTICIA DE SAN LORENZO </t>
  </si>
  <si>
    <t>2020-08-19T17:56:40-04:00</t>
  </si>
  <si>
    <t>ocds-03ad3f-389814-1</t>
  </si>
  <si>
    <t>389814-provision-almuerzo-escolar-1-1670322452.15173</t>
  </si>
  <si>
    <t>389814-provision-almuerzo-escolar-1</t>
  </si>
  <si>
    <t>2021-06-22T17:37:34-04:00</t>
  </si>
  <si>
    <t>2021-07-05T07:20:00-04:00</t>
  </si>
  <si>
    <t>2021-06-30T11:00:00-04:00</t>
  </si>
  <si>
    <t>PROVISION DE ALMUERZO ESCOLAR (PLURIANUAL 2021-2022)</t>
  </si>
  <si>
    <t>ocds-03ad3f-396635-1</t>
  </si>
  <si>
    <t>396635-provision-almuerzo-cena-escolar-modalidad-alimentos-preparados-instituciones-educati-1-1670322452.15173</t>
  </si>
  <si>
    <t>396635-provision-almuerzo-cena-escolar-modalidad-alimentos-preparados-instituciones-educati-1</t>
  </si>
  <si>
    <t>2021-03-31T10:15:00-04:00</t>
  </si>
  <si>
    <t>2021-03-26T16:19:33-04:00</t>
  </si>
  <si>
    <t>2021-03-27T10:00:00-04:00</t>
  </si>
  <si>
    <t>ocds-03ad3f-401527-1</t>
  </si>
  <si>
    <t>401527-provison-almuerzo-escolar-tres-instituciones-educativas-distrito-ano-lectivo-2021-1-1670322452.15173</t>
  </si>
  <si>
    <t>401527-provison-almuerzo-escolar-tres-instituciones-educativas-distrito-ano-lectivo-2021-1</t>
  </si>
  <si>
    <t>PROVISON DE ALMUERZO ESCOLAR PARA TRES INSTITUCIONES EDUCATIVAS DEL DISTRITO DURANTE EL AÑO LECTIVO 2021</t>
  </si>
  <si>
    <t>2021-10-04T10:30:00-04:00</t>
  </si>
  <si>
    <t>MUNICIPALIDAD DE TOMÁS ROMERO PEREIRA</t>
  </si>
  <si>
    <t>Lugar entrega ofertas: MUNICIPALIDAD DE TOMÁS ROMERO PEREIRA || Lugar entrega bien: Según documento del llamado || Fecha entrega bien: Según documento del llamado</t>
  </si>
  <si>
    <t>LAS CONSULTAS PODRAN SER REALIZADAS A TRAVES DEL SICP</t>
  </si>
  <si>
    <t>2021-09-03T14:34:22-04:00</t>
  </si>
  <si>
    <t>ocds-03ad3f-405104-1</t>
  </si>
  <si>
    <t>405104-provision-almuerzo-escolar-modalidad-cocinando-escuelas-1-1670322452.15173</t>
  </si>
  <si>
    <t>405104-provision-almuerzo-escolar-modalidad-cocinando-escuelas-1</t>
  </si>
  <si>
    <t>2022-02-22T08:30:00-04:00</t>
  </si>
  <si>
    <t>2022-02-08T17:13:21-04:00</t>
  </si>
  <si>
    <t>2022-02-22T08:15:00-04:00</t>
  </si>
  <si>
    <t>2022-02-17T08:15:00-04:00</t>
  </si>
  <si>
    <t>ocds-03ad3f-406791-2</t>
  </si>
  <si>
    <t>406791-contratacion-consultoria-evaluacion-proyecto-diseno-estrategis-transformacion-educat-3-1670322452.15173</t>
  </si>
  <si>
    <t>406791-contratacion-consultoria-evaluacion-proyecto-diseno-estrategis-transformacion-educat-3</t>
  </si>
  <si>
    <t>2022-09-02T10:41:04-04:00</t>
  </si>
  <si>
    <t>ocds-03ad3f-407019-1</t>
  </si>
  <si>
    <t>407019-servicio-lavado-engrase-vehiculos-1-1669969069.450845</t>
  </si>
  <si>
    <t>407019-servicio-lavado-engrase-vehiculos-1</t>
  </si>
  <si>
    <t xml:space="preserve">SERVICIO DE LAVADO Y ENGRASE DE VEHICULOS </t>
  </si>
  <si>
    <t xml:space="preserve">PTE FRANCO 780 ESQ. AYOLAS - EDICICIO AYFRA </t>
  </si>
  <si>
    <t>Lugar entrega ofertas: PTE FRANCO 780 ESQ. AYOLAS - EDICICIO AYFRA  || Lugar entrega bien: Según documento del llamado || Fecha entrega bien: Según documento del llamado</t>
  </si>
  <si>
    <t>2022-02-24T11:53:29-04:00</t>
  </si>
  <si>
    <t>2022-03-04T08:45:00-04:00</t>
  </si>
  <si>
    <t>2022-12-02T08:17:49-04:00</t>
  </si>
  <si>
    <t>ocds-03ad3f-407689-1</t>
  </si>
  <si>
    <t>407689-lco-1179-2022-servicio-mantenimiento-equipos-acondicionadores-aire-tipo-split-system-1-1671445424.14519</t>
  </si>
  <si>
    <t>407689-lco-1179-2022-servicio-mantenimiento-equipos-acondicionadores-aire-tipo-split-system-1</t>
  </si>
  <si>
    <t>LCO 1179/2022_Servicio de Mantenimiento de Equipos Acondicionadores de Aire Tipo Split System a Conductos, Instalados en el Edificio Enzo Debernardi de CDE, bajo la modalidad de Contrato Abierto.</t>
  </si>
  <si>
    <t>2022-10-08T09:32:22-04:00</t>
  </si>
  <si>
    <t>2022-12-19T10:23:44-04:00</t>
  </si>
  <si>
    <t>Servicio de Mantenimiento de Equipos Acondicionadores de Aire Tipo Split System a Conductos, Instalados en el Edificio Enzo Debernardi de CDE</t>
  </si>
  <si>
    <t>ocds-03ad3f-407960-1</t>
  </si>
  <si>
    <t>407960-provision-almuerzo-escolar-1-1670322452.15173</t>
  </si>
  <si>
    <t>407960-provision-almuerzo-escolar-1</t>
  </si>
  <si>
    <t>2022-06-08T10:15:00-04:00</t>
  </si>
  <si>
    <t>Municipalidadde Bella Vista Norte</t>
  </si>
  <si>
    <t>Lugar entrega ofertas: Municipalidadde Bella Vista Norte || Lugar entrega bien: Según documento del llamado || Fecha entrega bien: Según documento del llamado</t>
  </si>
  <si>
    <t>2022-05-23T14:34:48-04:00</t>
  </si>
  <si>
    <t>DNCP-SICP-CODE-180</t>
  </si>
  <si>
    <t>Municipalidad de Bella Vista - Amambay</t>
  </si>
  <si>
    <t>ocds-03ad3f-411107-1</t>
  </si>
  <si>
    <t>411107-almuerzo-escolar-instituciones-educativas-distrito-ampliacion-jornada-escolar-1-1670322452.15173</t>
  </si>
  <si>
    <t>411107-almuerzo-escolar-instituciones-educativas-distrito-ampliacion-jornada-escolar-1</t>
  </si>
  <si>
    <t>ALMUERZO ESCOLAR PARA LAS INSTITUCIONES EDUCATIVAS DEL DISTRITO CON AMPLIACIÓN DE JORNADA ESCOLAR</t>
  </si>
  <si>
    <t>2022-07-12T10:10:00-04:00</t>
  </si>
  <si>
    <t>UOC, Municipalidad de Capitán Meza</t>
  </si>
  <si>
    <t>Lugar entrega ofertas: UOC, Municipalidad de Capitán Meza || Lugar entrega bien: Según documento del llamado || Fecha entrega bien: Según documento del llamado</t>
  </si>
  <si>
    <t>2022-06-13T07:49:10-04:00</t>
  </si>
  <si>
    <t>ocds-03ad3f-413900-1</t>
  </si>
  <si>
    <t>413900-provision-almuerzo-cena-escolar-modalidad-alimentos-preparados-instituciones-educati-1-1670322452.15173</t>
  </si>
  <si>
    <t>413900-provision-almuerzo-cena-escolar-modalidad-alimentos-preparados-instituciones-educati-1</t>
  </si>
  <si>
    <t>2022-06-13T08:20:00-04:00</t>
  </si>
  <si>
    <t>2022-05-17T15:00:20-04:00</t>
  </si>
  <si>
    <t>2022-06-07T12:00:00-04:00</t>
  </si>
  <si>
    <t>ocds-03ad3f-416058-1</t>
  </si>
  <si>
    <t>416058-provision-almuerzo-escolar-modalidad-alimentos-preparaddos-institucion-educativa-coc-1-1670322452.15173</t>
  </si>
  <si>
    <t>416058-provision-almuerzo-escolar-modalidad-alimentos-preparaddos-institucion-educativa-coc-1</t>
  </si>
  <si>
    <t>PROVISION DE ALMUERZO ESCOLAR BAJO LA MODALIDAD DE ALIMENTOS PREPARADDOS EN INSTITUCION EDUCATIVA (COCINANDO)</t>
  </si>
  <si>
    <t>MUNICIPALIDAD DE VILLA FLORIDA</t>
  </si>
  <si>
    <t>Lugar entrega ofertas: MUNICIPALIDAD DE VILLA FLORIDA || Lugar entrega bien: Según documento del llamado || Fecha entrega bien: Según documento del llamado</t>
  </si>
  <si>
    <t>2022-06-27T11:55:43-04:00</t>
  </si>
  <si>
    <t>2022-07-08T07:30:00-04:00</t>
  </si>
  <si>
    <t>2022-07-05T12:00:00-04:00</t>
  </si>
  <si>
    <t>ocds-03ad3f-418809-1</t>
  </si>
  <si>
    <t>418809-alquiler-sede-san-lorenzo-1-1671098600.158741</t>
  </si>
  <si>
    <t>418809-alquiler-sede-san-lorenzo-1</t>
  </si>
  <si>
    <t>Alquiler Sede San Lorenzo</t>
  </si>
  <si>
    <t>2022-11-10T10:10:00-04:00</t>
  </si>
  <si>
    <t>2022-10-18T10:38:53-04:00</t>
  </si>
  <si>
    <t>2022-12-15T10:03:20-04:00</t>
  </si>
  <si>
    <t>ocds-03ad3f-419538-1</t>
  </si>
  <si>
    <t>419538-elaboracion-proyecto-ejecutivo-sistema-abastecimiento-agua-potable-ciudades-loma-pla-1-1670575231</t>
  </si>
  <si>
    <t>419538-elaboracion-proyecto-ejecutivo-sistema-abastecimiento-agua-potable-ciudades-loma-pla-1</t>
  </si>
  <si>
    <t>ELABORACION DE PROYECTO EJECUTIVO DEL SISTEMA DE ABASTECIMIENTO DE AGUA POTABLE DE LAS CIUDADES DE LOMA PLATA, FILADELFIA Y NEULAND</t>
  </si>
  <si>
    <t>2022-11-08T10:30:00-04:00</t>
  </si>
  <si>
    <t>José Berges N° 516 c/ San José y Brasil.</t>
  </si>
  <si>
    <t>Lugar entrega ofertas: José Berges N° 516 c/ San José y Brasil. || Lugar entrega bien: Según documento del llamado || Fecha entrega bien: Según documento del llamado</t>
  </si>
  <si>
    <t>2022-10-13T12:49:37-04:00</t>
  </si>
  <si>
    <t>2022-10-24T07:00:00-04:00</t>
  </si>
  <si>
    <t>2022-12-09T08:40:31-04:00</t>
  </si>
  <si>
    <t>ocds-03ad3f-364716-1</t>
  </si>
  <si>
    <t>364716-adquisicion-almuerzo-escolar-instituciones-educativa-2019-1-1670322452.15173</t>
  </si>
  <si>
    <t>364716-adquisicion-almuerzo-escolar-instituciones-educativa-2019-1</t>
  </si>
  <si>
    <t>ADQUISICIÓN DE ALMUERZO ESCOLAR PARA INSTITUCIONES EDUCATIVA 2019</t>
  </si>
  <si>
    <t>2019-05-09T13:46:10-04:00</t>
  </si>
  <si>
    <t>2019-05-24T11:00:00-04:00</t>
  </si>
  <si>
    <t>ocds-03ad3f-365075-1</t>
  </si>
  <si>
    <t>365075-adquisicion-almuerzo-escolar-1-1670322452.15173</t>
  </si>
  <si>
    <t>365075-adquisicion-almuerzo-escolar-1</t>
  </si>
  <si>
    <t>2019-08-08T08:00:00-04:00</t>
  </si>
  <si>
    <t>2019-07-18T14:03:34-04:00</t>
  </si>
  <si>
    <t>2019-08-08T07:30:00-04:00</t>
  </si>
  <si>
    <t>ocds-03ad3f-366052-1</t>
  </si>
  <si>
    <t>366052-adquisicion-almuerso-escolar-instituciones-educativas-ciudad-quyquyho-1-1670322452.15173</t>
  </si>
  <si>
    <t>366052-adquisicion-almuerso-escolar-instituciones-educativas-ciudad-quyquyho-1</t>
  </si>
  <si>
    <t>ADQUISICIÓN DE ALMUERZO ESCOLAR PARA INSTITUCIONES EDUCATIVAS DE LA CIUDAD DE QUYQUYHÓ</t>
  </si>
  <si>
    <t>OFICINA DE LA UOC-MUNICIPALIDAD DE QUYQUYHÓ</t>
  </si>
  <si>
    <t>Lugar entrega ofertas: OFICINA DE LA UOC-MUNICIPALIDAD DE QUYQUYHÓ || Lugar entrega bien: Según documento del llamado || Fecha entrega bien: Según documento del llamado</t>
  </si>
  <si>
    <t>2019-06-06T13:11:50-04:00</t>
  </si>
  <si>
    <t>2019-06-10T12:00:00-04:00</t>
  </si>
  <si>
    <t>ADQUISICIÓN DE ALMUERSO ESCOLAR PARA INSTITUCIONES EDUCATIVAS DE LA CIUDAD DE QUYQUYHÓ</t>
  </si>
  <si>
    <t>ocds-03ad3f-366821-1</t>
  </si>
  <si>
    <t>366821-provision-almuerzo-escolar-modalidad-alimentos-preparados-escuelas-1-1670322452.15173</t>
  </si>
  <si>
    <t>366821-provision-almuerzo-escolar-modalidad-alimentos-preparados-escuelas-1</t>
  </si>
  <si>
    <t>2019-10-18T09:00:00-04:00</t>
  </si>
  <si>
    <t>2019-10-07T16:00:14-04:00</t>
  </si>
  <si>
    <t>ocds-03ad3f-367311-1</t>
  </si>
  <si>
    <t>367311-provision-almuerzo-escolar-1-1670322452.15173</t>
  </si>
  <si>
    <t>367311-provision-almuerzo-escolar-1</t>
  </si>
  <si>
    <t>2019-08-19T16:22:01-04:00</t>
  </si>
  <si>
    <t>2019-09-02T07:30:00-04:00</t>
  </si>
  <si>
    <t>ocds-03ad3f-367356-1</t>
  </si>
  <si>
    <t>367356-adquisicion-almuerzo-escolar-instituciones-educativas-distrito-quiindy-1-1670322452.15173</t>
  </si>
  <si>
    <t>367356-adquisicion-almuerzo-escolar-instituciones-educativas-distrito-quiindy-1</t>
  </si>
  <si>
    <t>2019-08-20T07:40:00-04:00</t>
  </si>
  <si>
    <t>2019-08-08T15:22:38-04:00</t>
  </si>
  <si>
    <t>2019-08-20T07:10:00-04:00</t>
  </si>
  <si>
    <t>2019-08-13T09:00:00-04:00</t>
  </si>
  <si>
    <t>ocds-03ad3f-368577-1</t>
  </si>
  <si>
    <t>368577-adquisicion-almuerzo-escolar-instituciones-educativas-distrito-quyquyho-1-1670322452.15173</t>
  </si>
  <si>
    <t>368577-adquisicion-almuerzo-escolar-instituciones-educativas-distrito-quyquyho-1</t>
  </si>
  <si>
    <t>ADQUISICIÓN DE ALMUERZO ESCOLAR PARA VARIAS INSTITUCIONES EDUCATIVAS DEL DISTRITO DE QUYQUYHÓ</t>
  </si>
  <si>
    <t>2019-10-03T08:15:00-04:00</t>
  </si>
  <si>
    <t>2019-09-19T15:32:18-04:00</t>
  </si>
  <si>
    <t>2019-09-30T12:00:00-04:00</t>
  </si>
  <si>
    <t>ocds-03ad3f-370221-1</t>
  </si>
  <si>
    <t>370221-provision-almuerzo-escolar-modalidad-alimentos-preparados-escuelas-1-1670322452.15173</t>
  </si>
  <si>
    <t>370221-provision-almuerzo-escolar-modalidad-alimentos-preparados-escuelas-1</t>
  </si>
  <si>
    <t>Provisión de almuerzo escolar, bajo la modalidad de alimentos preparados en las escuelas</t>
  </si>
  <si>
    <t>2019-09-23T12:57:47-04:00</t>
  </si>
  <si>
    <t>ocds-03ad3f-370970-1</t>
  </si>
  <si>
    <t>370970-contratacion-seguros-varios-vida-e-incapacidad-funcionarios-1-1670051514.703</t>
  </si>
  <si>
    <t>370970-contratacion-seguros-varios-vida-e-incapacidad-funcionarios-1</t>
  </si>
  <si>
    <t>CONTRATACIÓN DE SEGUROS VARIOS DE VIDA E INCAPACIDAD PARA FUNCIONARIOS</t>
  </si>
  <si>
    <t>2019-11-07T09:15:00-04:00</t>
  </si>
  <si>
    <t>2019-10-21T18:45:37-04:00</t>
  </si>
  <si>
    <t>2019-10-23T13:00:00-04:00</t>
  </si>
  <si>
    <t>ocds-03ad3f-373624-1</t>
  </si>
  <si>
    <t>373624-provision-almuerzo-cena-modalidad-alimentos-preparados-instituciones-educativas-coci-1-1670322452.15173</t>
  </si>
  <si>
    <t>373624-provision-almuerzo-cena-modalidad-alimentos-preparados-instituciones-educativas-coci-1</t>
  </si>
  <si>
    <t>PROVISION DE ALMUERZO/CENA BAJO LA MODALIDAD DE ALIMENTOS PREPARADOS EN LAS INSTITUCIONES EDUCATIVAS (COCINANDO)</t>
  </si>
  <si>
    <t>2020-08-28T08:30:00-04:00</t>
  </si>
  <si>
    <t>Lugar entrega ofertas: OFICINA DE LA UOC - EDIFICIO ANTIGUO MUNICIPAL || Lugar entrega bien: Según lo establecido en el Pliego de Bases y Condiciones || Fecha entrega bien: Según lo establecido en el Pliego de Bases y Condiciones</t>
  </si>
  <si>
    <t>2020-08-17T08:15:51-04:00</t>
  </si>
  <si>
    <t>2020-08-28T08:00:00-04:00</t>
  </si>
  <si>
    <t>ocds-03ad3f-373790-1</t>
  </si>
  <si>
    <t>373790-adquisicion-almuerzo-escolar-modalidad-cocinado-escuelas-1-1670322452.15173</t>
  </si>
  <si>
    <t>373790-adquisicion-almuerzo-escolar-modalidad-cocinado-escuelas-1</t>
  </si>
  <si>
    <t>Adquisición de Almuerzo Escolar bajo la modalidad de cocinado en las escuelas</t>
  </si>
  <si>
    <t>2020-01-07T07:10:00-04:00</t>
  </si>
  <si>
    <t>2019-12-27T14:44:16-04:00</t>
  </si>
  <si>
    <t>2020-01-07T07:05:00-04:00</t>
  </si>
  <si>
    <t>ocds-03ad3f-375187-1</t>
  </si>
  <si>
    <t>375187-provision-almuerzo-escolar-instituciones-educativas-distrito-dr-juan-manuel-frutos-1-1670322452.15173</t>
  </si>
  <si>
    <t>375187-provision-almuerzo-escolar-instituciones-educativas-distrito-dr-juan-manuel-frutos-1</t>
  </si>
  <si>
    <t>Provision de Almuerzo Escolar a Instituciones Educativas del Distrito de Dr. Juan Manuel Frutos</t>
  </si>
  <si>
    <t>2020-03-19T16:02:44-04:00</t>
  </si>
  <si>
    <t>2020-04-02T07:05:00-04:00</t>
  </si>
  <si>
    <t>2020-03-28T10:00:00-04:00</t>
  </si>
  <si>
    <t>ocds-03ad3f-375628-1</t>
  </si>
  <si>
    <t>375628-servicio-telefonia-celular-direccion-anticorrupcion-1-1670947128.844</t>
  </si>
  <si>
    <t>375628-servicio-telefonia-celular-direccion-anticorrupcion-1</t>
  </si>
  <si>
    <t>2020-03-04T09:45:00-04:00</t>
  </si>
  <si>
    <t>2020-02-17T12:21:54-04:00</t>
  </si>
  <si>
    <t>2020-03-04T09:30:00-04:00</t>
  </si>
  <si>
    <t>2020-02-19T09:30:00-04:00</t>
  </si>
  <si>
    <t>ocds-03ad3f-381079-1</t>
  </si>
  <si>
    <t>381079-provision-almuerzo-escolar-modalidad-plato-servido-catering-instituciones-educativas-1-1670322452.15173</t>
  </si>
  <si>
    <t>381079-provision-almuerzo-escolar-modalidad-plato-servido-catering-instituciones-educativas-1</t>
  </si>
  <si>
    <t>PROVISION DE ALMUERZO ESCOLAR BAJO LA MODALIDAD DE PLATO SERVIDO (CATERING) PARA LAS INSTITUCIONES EDUCATIVAS DEL DISTRITO</t>
  </si>
  <si>
    <t>Avda. Don Cirilo Acosta Delvalle esq. Gral. Egusquiza, MUNICIPALIDAD DE VILLA FRANCA</t>
  </si>
  <si>
    <t>Lugar entrega ofertas: Avda. Don Cirilo Acosta Delvalle esq. Gral. Egusquiza, MUNICIPALIDAD DE VILLA FRANCA || Lugar entrega bien: Según documento del llamado || Fecha entrega bien: Según documento del llamado</t>
  </si>
  <si>
    <t>2020-03-19T17:45:47-04:00</t>
  </si>
  <si>
    <t>ocds-03ad3f-381223-1</t>
  </si>
  <si>
    <t>381223-provision-almuerzo-escolar-modalidad-alimentos-preparados-escuelas-cocinando-2020-1-1670322452.15173</t>
  </si>
  <si>
    <t>381223-provision-almuerzo-escolar-modalidad-alimentos-preparados-escuelas-cocinando-2020-1</t>
  </si>
  <si>
    <t>PROVISIÓN DE ALMUERZO ESCOLAR, BAJO LA MODALIDAD DE ALIMENTOS PREPARADOS EN LAS ESCUELAS (COCINANDO) 2020</t>
  </si>
  <si>
    <t>UOC MUNICIPALIDAD DE NUEVA GERMANIA</t>
  </si>
  <si>
    <t>Lugar entrega ofertas: UOC MUNICIPALIDAD DE NUEVA GERMANIA || Lugar entrega bien: Según documento del llamado || Fecha entrega bien: Según documento del llamado</t>
  </si>
  <si>
    <t>2020-03-10T11:46:53-04:00</t>
  </si>
  <si>
    <t>2020-03-24T15:00:00-04:00</t>
  </si>
  <si>
    <t>ocds-03ad3f-381946-1</t>
  </si>
  <si>
    <t>381946-provision-almuerzo-instituciones-educativas-jornada-extendida-doble-escolaridad-moda-1-1670322452.15173</t>
  </si>
  <si>
    <t>381946-provision-almuerzo-instituciones-educativas-jornada-extendida-doble-escolaridad-moda-1</t>
  </si>
  <si>
    <t>Provisión de almuerzo a instituciones educativas con jornada extendida (doble escolaridad) bajo la modalidad de alimentos preparados en las escuelas (cocinando)</t>
  </si>
  <si>
    <t>2020-04-29T07:45:00-04:00</t>
  </si>
  <si>
    <t>2020-04-03T22:22:31-04:00</t>
  </si>
  <si>
    <t>2020-04-29T07:30:00-04:00</t>
  </si>
  <si>
    <t>2020-04-15T13:00:00-04:00</t>
  </si>
  <si>
    <t>ocds-03ad3f-382226-1</t>
  </si>
  <si>
    <t>382226-adquisicion-almuerzo-escolar-instituciones-educativas-distrito-quyquyho-1-1670322452.15173</t>
  </si>
  <si>
    <t>382226-adquisicion-almuerzo-escolar-instituciones-educativas-distrito-quyquyho-1</t>
  </si>
  <si>
    <t>ADQUISICIÓN DE ALMUERZO ESCOLAR PARA INSTITUCIONES EDUCATIVAS DEL DISTRITO DE QUYQUYHÓ</t>
  </si>
  <si>
    <t>2020-07-28T09:15:00-04:00</t>
  </si>
  <si>
    <t>Municipalidad de Qhyqhyho</t>
  </si>
  <si>
    <t>Lugar entrega ofertas: Municipalidad de Qhyqhyho || Lugar entrega bien: Según documento del llamado || Fecha entrega bien: Según documento del llamado</t>
  </si>
  <si>
    <t>2020-07-06T18:11:09-04:00</t>
  </si>
  <si>
    <t>ocds-03ad3f-388920-1</t>
  </si>
  <si>
    <t>388920-adquisicion-almuerzo-escolar-instituciones-educativas-altos-1-1670322452.15173</t>
  </si>
  <si>
    <t>388920-adquisicion-almuerzo-escolar-instituciones-educativas-altos-1</t>
  </si>
  <si>
    <t>2021-01-07T10:08:45-04:00</t>
  </si>
  <si>
    <t>2021-01-18T07:00:00-04:00</t>
  </si>
  <si>
    <t>ocds-03ad3f-419142-1</t>
  </si>
  <si>
    <t>419142-consultoria-reacondicionamiento-matadero-municipal-ciudad-pilar-1-1672396299</t>
  </si>
  <si>
    <t>419142-consultoria-reacondicionamiento-matadero-municipal-ciudad-pilar-1</t>
  </si>
  <si>
    <t>Consultoría para el reacondicionamiento del Matadero Municipal de la Ciudad de Pilar</t>
  </si>
  <si>
    <t>2022-10-31T07:45:00-04:00</t>
  </si>
  <si>
    <t>2022-10-18T15:38:12-04:00</t>
  </si>
  <si>
    <t>2022-10-31T07:15:00-04:00</t>
  </si>
  <si>
    <t>2022-10-26T07:15:00-04:00</t>
  </si>
  <si>
    <t>2022-12-30T10:31:39-04:00</t>
  </si>
  <si>
    <t>ocds-03ad3f-311529-1</t>
  </si>
  <si>
    <t>311529-adquisicion-almuerzo-escolar-distrito-sapucai-1-1670322452.15173</t>
  </si>
  <si>
    <t>311529-adquisicion-almuerzo-escolar-distrito-sapucai-1</t>
  </si>
  <si>
    <t>ADQUISICIÓN DE ALMUERZO ESCOLAR EN EL DISTRITO DE SAPUCAI</t>
  </si>
  <si>
    <t>2016-05-17T07:15:00-04:00</t>
  </si>
  <si>
    <t>2016-04-22T16:07:42-04:00</t>
  </si>
  <si>
    <t>2016-05-17T07:05:00-04:00</t>
  </si>
  <si>
    <t>2016-05-09T12:00:00-04:00</t>
  </si>
  <si>
    <t>ocds-03ad3f-311957-1</t>
  </si>
  <si>
    <t>311957-provision-almuerzo-escolar-1-1670322452.15173</t>
  </si>
  <si>
    <t>311957-provision-almuerzo-escolar-1</t>
  </si>
  <si>
    <t>2016-05-18T07:00:00-04:00</t>
  </si>
  <si>
    <t>2016-04-11T18:22:32-04:00</t>
  </si>
  <si>
    <t>2016-05-11T16:00:00-04:00</t>
  </si>
  <si>
    <t>ocds-03ad3f-312038-1</t>
  </si>
  <si>
    <t>312038-mantenimiento-reparacion-dependencias-distintos-servicios-salud-msp-bs-1-1671205295.817955</t>
  </si>
  <si>
    <t>312038-mantenimiento-reparacion-dependencias-distintos-servicios-salud-msp-bs-1</t>
  </si>
  <si>
    <t xml:space="preserve">MANTENIMIENTO Y REPARACIÓN DE DEPENDENCIAS DE DISTINTOS SERVICIOS DE SALUD DEL MSP Y BS </t>
  </si>
  <si>
    <t>2017-02-21T10:00:00-04:00</t>
  </si>
  <si>
    <t>M.S.P. y B.S. - Petirosi esq. Brasil - Dpto. Licitaciones, Planta Baja</t>
  </si>
  <si>
    <t>Lugar entrega ofertas: M.S.P. y B.S. - Petirosi esq. Brasil - Dpto. Licitaciones, Planta Baja || Lugar entrega bien: Según documento del llamado || Fecha entrega bien: Según documento del llamado</t>
  </si>
  <si>
    <t>2017-01-26T07:59:54-04:00</t>
  </si>
  <si>
    <t>2017-02-21T09:50:00-04:00</t>
  </si>
  <si>
    <t>2017-02-14T08:00:00-04:00</t>
  </si>
  <si>
    <t>2022-12-16T15:41:35-04:00</t>
  </si>
  <si>
    <t>ocds-03ad3f-386054-1</t>
  </si>
  <si>
    <t>386054-mantenimiento-reparaciones-mayores-archivo-centro-financier-n-2-1-1670322452.15173</t>
  </si>
  <si>
    <t>386054-mantenimiento-reparaciones-mayores-archivo-centro-financier-n-2-1</t>
  </si>
  <si>
    <t>Mantenimiento y Reparaciones Mayores del Archivo del Centro Financier N° 2</t>
  </si>
  <si>
    <t>2020-12-02T09:30:00-04:00</t>
  </si>
  <si>
    <t>UOC N° 2 - COMANDO DEL EJERCITO - Avda AUTOPISTA ÑU GUAZU Y Dr SEMIDEI</t>
  </si>
  <si>
    <t>Lugar entrega ofertas: UOC N° 2 - COMANDO DEL EJERCITO - Avda AUTOPISTA ÑU GUAZU Y Dr SEMIDEI || Lugar entrega bien: EN COORDINACION CON LA GIRADURIA DEL COMANDO DEL EJERCITO || Fecha entrega bien: EN COORDINACION CON LA GIRADURIA DEL COMANDO DEL EJERCITO</t>
  </si>
  <si>
    <t>2020-11-20T10:38:20-04:00</t>
  </si>
  <si>
    <t>2020-12-02T09:15:00-04:00</t>
  </si>
  <si>
    <t>2020-11-27T07:15:00-04:00</t>
  </si>
  <si>
    <t>Mantenimiento y Reparaciones Mayores del Archivo del Centro Financiero N° 2</t>
  </si>
  <si>
    <t>ocds-03ad3f-387917-1</t>
  </si>
  <si>
    <t>387917-servicio-fumigacion-desinfeccion-ministerio-relaciones-exteriores-1-1671264349.699</t>
  </si>
  <si>
    <t>387917-servicio-fumigacion-desinfeccion-ministerio-relaciones-exteriores-1</t>
  </si>
  <si>
    <t>SERVICIO DE FUMIGACION Y DESINFECCION PARA EL MINISTERIO DE RELACIONES EXTERIORES</t>
  </si>
  <si>
    <t>2021-02-01T09:10:00-04:00</t>
  </si>
  <si>
    <t>Oficina de la UOC sito en Pdte. Franco esq. Ayolas, Edificio Ayfra - Piso 9 del Bloque A</t>
  </si>
  <si>
    <t>Lugar entrega ofertas: Oficina de la UOC sito en Pdte. Franco esq. Ayolas, Edificio Ayfra - Piso 9 del Bloque A || Lugar entrega bien: Según documento del llamado || Fecha entrega bien: Según documento del llamado</t>
  </si>
  <si>
    <t>2021-01-08T11:34:52-04:00</t>
  </si>
  <si>
    <t>2021-01-26T12:00:00-04:00</t>
  </si>
  <si>
    <t>2022-12-17T08:05:49-04:00</t>
  </si>
  <si>
    <t>SERVICIO DE FUMIGACION Y DESINFECCION</t>
  </si>
  <si>
    <t>ocds-03ad3f-388696-1</t>
  </si>
  <si>
    <t>388696-provision-almuerzo-escolar-modalidad-alimentos-preparados-instituciones-educativas-1-1670322452.15173</t>
  </si>
  <si>
    <t>388696-provision-almuerzo-escolar-modalidad-alimentos-preparados-instituciones-educativas-1</t>
  </si>
  <si>
    <t>PROVISIÓN DE ALMUERZO ESCOLAR, BAJO LA MODALIDAD DE ALIMENTOS PREPARADOS EN LAS INSTITUCIONES EDUCATIVAS DEL DEPARTAMENTO DE ÑEEMBUCÚ 2021-2022 (AD REFERENDUM-PLURIANUAL)(COCINANDO)</t>
  </si>
  <si>
    <t>2021-01-27T08:15:00-04:00</t>
  </si>
  <si>
    <t>OFICINA UOC DE LA GOBERNACION DE ÑEEMBUCU</t>
  </si>
  <si>
    <t>2021-01-04T13:54:17-04:00</t>
  </si>
  <si>
    <t>ocds-03ad3f-388990-1</t>
  </si>
  <si>
    <t>388990-servicio-mantenimiento-reparacion-acondicionadores-aire-1-1670587994.905</t>
  </si>
  <si>
    <t>388990-servicio-mantenimiento-reparacion-acondicionadores-aire-1</t>
  </si>
  <si>
    <t>2021-07-14T10:37:15-04:00</t>
  </si>
  <si>
    <t>2021-07-22T09:00:00-04:00</t>
  </si>
  <si>
    <t>2022-12-09T12:13:14-04:00</t>
  </si>
  <si>
    <t>ocds-03ad3f-389169-1</t>
  </si>
  <si>
    <t>389169-servicio-provision-almuerzo-escolar-escuela-publicas-distrito-san-rafael-parana-1-1670322452.15173</t>
  </si>
  <si>
    <t>389169-servicio-provision-almuerzo-escolar-escuela-publicas-distrito-san-rafael-parana-1</t>
  </si>
  <si>
    <t>SERVICIO DE PROVISION DE ALMUERZO ESCOLAR PARA LAS ESCUELA PUBLICAS DEL DISTRITO DE SAN RAFAEL DEL PARANÁ</t>
  </si>
  <si>
    <t>2021-03-02T07:30:00-04:00</t>
  </si>
  <si>
    <t>2021-02-05T15:10:32-04:00</t>
  </si>
  <si>
    <t>2021-02-19T07:20:00-04:00</t>
  </si>
  <si>
    <t>ocds-03ad3f-389214-1</t>
  </si>
  <si>
    <t>389214-servicio-mantenimiento-reparacion-vehiculos-institucion-2-1670849567.421</t>
  </si>
  <si>
    <t>389214-servicio-mantenimiento-reparacion-vehiculos-institucion-2</t>
  </si>
  <si>
    <t>SERVICIO DE MANTENIMIENTO Y REPARACIÓN DE VEHÍCULOS DE LA INSTITUCIÓN</t>
  </si>
  <si>
    <t>2021-08-13T10:44:38-04:00</t>
  </si>
  <si>
    <t>2022-12-12T12:52:47-04:00</t>
  </si>
  <si>
    <t>ocds-03ad3f-389514-1</t>
  </si>
  <si>
    <t>389514-provision-almuerzo-modalidad-alimentos-preparados-instituciones-educativas-cocinando-1-1670322452.15173</t>
  </si>
  <si>
    <t>389514-provision-almuerzo-modalidad-alimentos-preparados-instituciones-educativas-cocinando-1</t>
  </si>
  <si>
    <t>2021-03-18T07:30:00-04:00</t>
  </si>
  <si>
    <t>2021-02-25T17:41:42-04:00</t>
  </si>
  <si>
    <t>2021-03-15T13:00:00-04:00</t>
  </si>
  <si>
    <t>ocds-03ad3f-389977-1</t>
  </si>
  <si>
    <t>389977-provision-almuerzo-escolar-fonacide-1-1670322452.15173</t>
  </si>
  <si>
    <t>389977-provision-almuerzo-escolar-fonacide-1</t>
  </si>
  <si>
    <t>PROVISION DE ALMUERZO ESCOLAR-FONACIDE</t>
  </si>
  <si>
    <t>2021-03-22T09:15:00-04:00</t>
  </si>
  <si>
    <t>Municipalidad de Santa Maria-UOC</t>
  </si>
  <si>
    <t>Lugar entrega ofertas: Municipalidad de Santa Maria-Mesa de Entrada || Lugar entrega bien: Según documento del llamado || Fecha entrega bien: Según documento del llamado</t>
  </si>
  <si>
    <t>2021-03-10T13:10:11-04:00</t>
  </si>
  <si>
    <t>2021-03-17T11:00:00-04:00</t>
  </si>
  <si>
    <t>ocds-03ad3f-390063-1</t>
  </si>
  <si>
    <t>390063-provision-almuerzo-escolar-modalidad-alimentos-preparados-instituciones-educativas-1-1670322452.15173</t>
  </si>
  <si>
    <t>390063-provision-almuerzo-escolar-modalidad-alimentos-preparados-instituciones-educativas-1</t>
  </si>
  <si>
    <t>PROVISIÓN DE ALMUERZO ESCOLAR BAJO LA MODALIDAD DE ALIMENTOS PREPARADOS EN INSTITUCIONES EDUCATIVAS (COCINANDO) - CONTRATO ABIERTO.</t>
  </si>
  <si>
    <t>2021-04-05T08:30:00-04:00</t>
  </si>
  <si>
    <t>Mesa de entrada de la Municipalidad de San Lazaro, Avda. Rio Apa y 13 de junio, Vallemi</t>
  </si>
  <si>
    <t>Lugar entrega ofertas: Mesa de entrada de la Municipalidad de San Lazaro, Avda. Rio Apa y 13 de junio, Vallemi || Lugar entrega bien: Según documento del llamado || Fecha entrega bien: Según documento del llamado</t>
  </si>
  <si>
    <t>2021-03-23T15:38:26-04:00</t>
  </si>
  <si>
    <t>2021-03-30T08:30:00-04:00</t>
  </si>
  <si>
    <t>ocds-03ad3f-390451-1</t>
  </si>
  <si>
    <t>390451-provision-almuerzo-escolar-instituciones-educativas-departamento-canindeyu-suministr-1-1670322452.15173</t>
  </si>
  <si>
    <t>390451-provision-almuerzo-escolar-instituciones-educativas-departamento-canindeyu-suministr-1</t>
  </si>
  <si>
    <t>PROVISIÓN DE ALMUERZO ESCOLAR PARA INSTITUCIONES EDUCATIVAS DEL DEPARTAMENTO DE CANINDEYÚ (SUMINISTRO, TRANSPORTE Y ELABORACIÓN EN LOS SITIOS DESIGNADOS) - 2021/2022 - (AD REFERÉNDUM - PLURIANUAL)</t>
  </si>
  <si>
    <t>2021-03-31T07:35:00-04:00</t>
  </si>
  <si>
    <t>2021-03-04T16:58:56-04:00</t>
  </si>
  <si>
    <t>2021-03-31T07:05:00-04:00</t>
  </si>
  <si>
    <t>2021-03-24T12:00:00-04:00</t>
  </si>
  <si>
    <t>ocds-03ad3f-390679-1</t>
  </si>
  <si>
    <t>390679-contratacion-consultoria-evaluacion-intermedia-programa-1-1670322452.15173</t>
  </si>
  <si>
    <t>390679-contratacion-consultoria-evaluacion-intermedia-programa-1</t>
  </si>
  <si>
    <t>Contratación de Consultoria para Evaluación Intermedia del Programa</t>
  </si>
  <si>
    <t>2021-10-21T10:30:00-04:00</t>
  </si>
  <si>
    <t>Gral. Díaz c/ Hernandarias. Edif. Natura. 3° Piso Coordinación de Adquisiciones</t>
  </si>
  <si>
    <t>Lugar entrega ofertas: Gral. Díaz c/ Hernandarias. Edif. Natura. 3° Piso Coordinación de Adquisiciones || Lugar entrega bien: Según documento del llamado || Fecha entrega bien: Según documento del llamado</t>
  </si>
  <si>
    <t>2021-10-11T10:08:07-04:00</t>
  </si>
  <si>
    <t>2021-10-18T08:00:00-04:00</t>
  </si>
  <si>
    <t>ocds-03ad3f-390688-1</t>
  </si>
  <si>
    <t>390688-servicio-almuerzo-escolar-fonacide-1-1670322452.15173</t>
  </si>
  <si>
    <t>390688-servicio-almuerzo-escolar-fonacide-1</t>
  </si>
  <si>
    <t>2021-04-07T07:15:00-04:00</t>
  </si>
  <si>
    <t>2021-03-12T16:36:23-04:00</t>
  </si>
  <si>
    <t>2021-04-07T07:00:00-04:00</t>
  </si>
  <si>
    <t>2021-04-05T07:00:00-04:00</t>
  </si>
  <si>
    <t>ocds-03ad3f-368468-1</t>
  </si>
  <si>
    <t>368468-provision-almuerzo-escolar-modalidad-catering-plurianual-2019-2020-1-1670322452.15173</t>
  </si>
  <si>
    <t>368468-provision-almuerzo-escolar-modalidad-catering-plurianual-2019-2020-1</t>
  </si>
  <si>
    <t>PROVISION DE ALMUERZO ESCOLAR MODALIDAD CATERING - PLURIANUAL 2019 2020</t>
  </si>
  <si>
    <t>AVDA PIONEROS DEL ESTE Y ALEJO GARCIA - MUNICIPALIDAD CDE - OFICINA UOC</t>
  </si>
  <si>
    <t>Lugar entrega ofertas: AVDA PIONEROS DEL ESTE Y ALEJO GARCIA - MUNICIPALIDAD CDE - OFICINA UOC || Lugar entrega bien: Según documento del llamado || Fecha entrega bien: Según documento del llamado</t>
  </si>
  <si>
    <t>2019-10-17T17:00:17-04:00</t>
  </si>
  <si>
    <t>2019-11-22T11:30:00-04:00</t>
  </si>
  <si>
    <t>ocds-03ad3f-368752-1</t>
  </si>
  <si>
    <t>368752-adquisicion-almuerzo-escolar-cocinando-escuelas-distrito-pirayu-1-1670322452.15173</t>
  </si>
  <si>
    <t>368752-adquisicion-almuerzo-escolar-cocinando-escuelas-distrito-pirayu-1</t>
  </si>
  <si>
    <t xml:space="preserve">ADQUISICIÓN DE ALMUERZO ESCOLAR COCINANDO EN LAS ESCUELAS, DISTRITO DE PIRAYÚ </t>
  </si>
  <si>
    <t>2019-09-04T16:20:35-04:00</t>
  </si>
  <si>
    <t>2019-09-05T11:00:00-04:00</t>
  </si>
  <si>
    <t>ocds-03ad3f-369254-1</t>
  </si>
  <si>
    <t>369254-provision-almuerzo-escolar-instituciones-educativas-modalidad-alimento-preparado-esc-1-1670322452.15173</t>
  </si>
  <si>
    <t>369254-provision-almuerzo-escolar-instituciones-educativas-modalidad-alimento-preparado-esc-1</t>
  </si>
  <si>
    <t>Provisión de Almuerzo Escolar para Instituciones Educativas, Bajo la Modalidad de Alimento Preparado en la Escuela - Plurianual 2019-2020</t>
  </si>
  <si>
    <t>2019-09-24T07:35:00-04:00</t>
  </si>
  <si>
    <t>Oficina UOC-Municipalidad de Minga Porá, Avda Emiliano R Fernandez</t>
  </si>
  <si>
    <t>Lugar entrega ofertas: Oficina UOC-Municipalidad de Minga Porá, Avda Emiliano R Fernandez || Lugar entrega bien: Según documento del llamado || Fecha entrega bien: Según documento del llamado</t>
  </si>
  <si>
    <t>2019-09-04T14:27:13-04:00</t>
  </si>
  <si>
    <t>2019-09-24T07:05:00-04:00</t>
  </si>
  <si>
    <t>ocds-03ad3f-369744-1</t>
  </si>
  <si>
    <t>369744-adquisicion-almuerzo-escolar-instituciones-educativas-1-1670322452.15173</t>
  </si>
  <si>
    <t>369744-adquisicion-almuerzo-escolar-instituciones-educativas-1</t>
  </si>
  <si>
    <t xml:space="preserve">ADQUISICION DE ALMUERZO ESCOLAR EN INSTITUCIONES EDUCATIVAS </t>
  </si>
  <si>
    <t>2019-09-25T07:40:00-04:00</t>
  </si>
  <si>
    <t>2019-09-18T15:55:52-04:00</t>
  </si>
  <si>
    <t>2019-09-25T07:20:00-04:00</t>
  </si>
  <si>
    <t>2019-09-19T12:00:00-04:00</t>
  </si>
  <si>
    <t>ocds-03ad3f-369871-1</t>
  </si>
  <si>
    <t>369871-almuerzo-escolar-1-1670322452.15173</t>
  </si>
  <si>
    <t>369871-almuerzo-escolar-1</t>
  </si>
  <si>
    <t>2019-09-26T07:30:00-04:00</t>
  </si>
  <si>
    <t>2019-09-19T15:32:54-04:00</t>
  </si>
  <si>
    <t>2019-09-26T07:15:00-04:00</t>
  </si>
  <si>
    <t>ocds-03ad3f-371398-1</t>
  </si>
  <si>
    <t>371398-locacion-inmueble-determinado-local-centro-abierto-proteccion-programa-abrazo-minist-1-1670587685.20795</t>
  </si>
  <si>
    <t>371398-locacion-inmueble-determinado-local-centro-abierto-proteccion-programa-abrazo-minist-1</t>
  </si>
  <si>
    <t>Locación de inmueble determinado para Local del Centro Abierto y de Protección del Programa Abrazo del Ministerio de la Niñez y la Adolescencia en la Ciudad de Luque. Plurianual 2019-2021</t>
  </si>
  <si>
    <t>2019-11-05T09:45:00-04:00</t>
  </si>
  <si>
    <t>2019-10-28T18:29:26-04:00</t>
  </si>
  <si>
    <t>2019-10-31T09:00:00-04:00</t>
  </si>
  <si>
    <t>2022-12-09T12:08:05-04:00</t>
  </si>
  <si>
    <t>Locación de Inmueble para Local del Centro Abierto y de Protección del Programa Abrazo en la Ciudad de Luque Plurianual 2019-2021</t>
  </si>
  <si>
    <t>ocds-03ad3f-362970-1</t>
  </si>
  <si>
    <t>362970-servicio-almuerzo-escolar-1-1670322452.15173</t>
  </si>
  <si>
    <t>362970-servicio-almuerzo-escolar-1</t>
  </si>
  <si>
    <t>2019-07-25T07:40:00-04:00</t>
  </si>
  <si>
    <t>2019-07-03T16:35:26-04:00</t>
  </si>
  <si>
    <t>2019-07-25T07:30:00-04:00</t>
  </si>
  <si>
    <t>ocds-03ad3f-363477-1</t>
  </si>
  <si>
    <t>363477-provision-almuerzo-escolar-1-1670322452.15173</t>
  </si>
  <si>
    <t>363477-provision-almuerzo-escolar-1</t>
  </si>
  <si>
    <t>2019-07-10T15:15:00-04:00</t>
  </si>
  <si>
    <t>2019-06-14T12:27:48-04:00</t>
  </si>
  <si>
    <t>2019-07-10T15:00:00-04:00</t>
  </si>
  <si>
    <t>2019-06-19T12:00:00-04:00</t>
  </si>
  <si>
    <t>ocds-03ad3f-364046-1</t>
  </si>
  <si>
    <t>364046-provision-almuerzo-cena-escolar-departamento-boqueron-plurianual-2019-2020-1-1670322452.15173</t>
  </si>
  <si>
    <t>364046-provision-almuerzo-cena-escolar-departamento-boqueron-plurianual-2019-2020-1</t>
  </si>
  <si>
    <t>PROVISION DE ALMUERZO Y CENA ESCOLAR EN EL DEPARTAMENTO DE BOQUERON - PLURIANUAL 2019-2020</t>
  </si>
  <si>
    <t>2019-07-25T09:30:00-04:00</t>
  </si>
  <si>
    <t>2019-06-20T17:07:37-04:00</t>
  </si>
  <si>
    <t>2019-07-25T09:00:00-04:00</t>
  </si>
  <si>
    <t>ocds-03ad3f-364090-1</t>
  </si>
  <si>
    <t>364090-provision-almuerzo-escolar-1-1670322452.15173</t>
  </si>
  <si>
    <t>364090-provision-almuerzo-escolar-1</t>
  </si>
  <si>
    <t>Municipalidad de Mayor Julio D. Otaño</t>
  </si>
  <si>
    <t>Lugar entrega ofertas: Municipalidad de Mayor Julio D. Otaño || Lugar entrega bien: Según documento del llamado || Fecha entrega bien: Según documento del llamado</t>
  </si>
  <si>
    <t>2019-05-09T14:23:06-04:00</t>
  </si>
  <si>
    <t>2019-05-24T08:30:00-04:00</t>
  </si>
  <si>
    <t>2019-05-21T09:00:00-04:00</t>
  </si>
  <si>
    <t>ocds-03ad3f-364719-1</t>
  </si>
  <si>
    <t>364719-servicio-provision-almuerzo-escolar-1-1670322452.15173</t>
  </si>
  <si>
    <t>364719-servicio-provision-almuerzo-escolar-1</t>
  </si>
  <si>
    <t>2019-05-30T07:30:00-04:00</t>
  </si>
  <si>
    <t>MUNICIPALIDAD DE GRAL BERNARDINO CABALLERO</t>
  </si>
  <si>
    <t>Lugar entrega ofertas: MUNICIPALIDAD DE GRAL BERNARDINO CABALLERO || Lugar entrega bien: Según documento del llamado || Fecha entrega bien: Según documento del llamado</t>
  </si>
  <si>
    <t>2019-04-29T15:53:01-04:00</t>
  </si>
  <si>
    <t>2019-05-30T07:10:00-04:00</t>
  </si>
  <si>
    <t>ocds-03ad3f-364733-1</t>
  </si>
  <si>
    <t>364733-provision-almuerzo-escolar-modalidad-alimentos-ofrecidos-servicio-plato-servido-1-1670322452.15173</t>
  </si>
  <si>
    <t>364733-provision-almuerzo-escolar-modalidad-alimentos-ofrecidos-servicio-plato-servido-1</t>
  </si>
  <si>
    <t>Provision de Almuerzo Escolar en la Modalidad de Alimentos Ofrecidos por el Servicio de Plato Servido</t>
  </si>
  <si>
    <t>2019-05-29T08:30:00-04:00</t>
  </si>
  <si>
    <t>2019-05-10T15:30:20-04:00</t>
  </si>
  <si>
    <t>2019-05-29T08:00:00-04:00</t>
  </si>
  <si>
    <t>2019-05-23T11:00:00-04:00</t>
  </si>
  <si>
    <t>ocds-03ad3f-364998-1</t>
  </si>
  <si>
    <t>364998-reparacion-taller-mecanico-diapser-1-1670322452.15173</t>
  </si>
  <si>
    <t>364998-reparacion-taller-mecanico-diapser-1</t>
  </si>
  <si>
    <t>REPARACIÓN DEL TALLER MECÁNICO DE LA DIAPSER</t>
  </si>
  <si>
    <t>2019-05-13T08:15:00-04:00</t>
  </si>
  <si>
    <t>Stella Marys c/ Hernandarias - Edificio de la Dirección de Administración y Finanzas de la Armada</t>
  </si>
  <si>
    <t>Lugar entrega ofertas: Stella Marys c/ Hernandarias - Edificio de la Dirección de Administración y Finanzas de la Armada || Lugar entrega bien: Según documento del llamado || Fecha entrega bien: Según documento del llamado</t>
  </si>
  <si>
    <t>2019-05-02T16:23:27-04:00</t>
  </si>
  <si>
    <t>ocds-03ad3f-365137-1</t>
  </si>
  <si>
    <t>365137-adquisicion-almuerzo-escolar-instituciones-educativas-municipio-2019-1-1670322452.15173</t>
  </si>
  <si>
    <t>365137-adquisicion-almuerzo-escolar-instituciones-educativas-municipio-2019-1</t>
  </si>
  <si>
    <t>ADQUISICION DE ALMUERZO ESCOLAR PARA INSTITUCIONES EDUCATIVAS DEL MUNICIPIO (2019)</t>
  </si>
  <si>
    <t>2019-07-09T08:00:00-04:00</t>
  </si>
  <si>
    <t>2019-06-25T14:19:11-04:00</t>
  </si>
  <si>
    <t>2019-07-09T07:30:00-04:00</t>
  </si>
  <si>
    <t>2019-07-03T12:00:00-04:00</t>
  </si>
  <si>
    <t>ocds-03ad3f-365735-1</t>
  </si>
  <si>
    <t>365735-locacion-inmueble-zona-xviii-capital-senepa-plurianual-1-1670250326.995196</t>
  </si>
  <si>
    <t>365735-locacion-inmueble-zona-xviii-capital-senepa-plurianual-1</t>
  </si>
  <si>
    <t>Locacion de inmueble para la Zona XVIII- Capital del SENEPA - Plurianual</t>
  </si>
  <si>
    <t>Dpto Tec. de Apoyo Administrativo Senepa</t>
  </si>
  <si>
    <t>Lugar entrega ofertas: Dpto Tec. de Apoyo Administrativo Senepa || Lugar entrega bien: Según documento del llamado || Fecha entrega bien: Según documento del llamado</t>
  </si>
  <si>
    <t>2019-10-23T19:19:53-04:00</t>
  </si>
  <si>
    <t>2022-12-05T14:25:26-04:00</t>
  </si>
  <si>
    <t>ocds-03ad3f-366047-1</t>
  </si>
  <si>
    <t>366047-provision-almuerzo-escolar-1-1670322452.15173</t>
  </si>
  <si>
    <t>366047-provision-almuerzo-escolar-1</t>
  </si>
  <si>
    <t>2019-09-04T07:15:00-04:00</t>
  </si>
  <si>
    <t>2019-07-15T14:22:43-04:00</t>
  </si>
  <si>
    <t>2019-09-04T07:00:00-04:00</t>
  </si>
  <si>
    <t>2019-08-01T12:00:00-04:00</t>
  </si>
  <si>
    <t>ocds-03ad3f-366121-1</t>
  </si>
  <si>
    <t>366121-almuerzo-escolar-diversas-instituciones-educativas-traves-fondos-fonacide-1-1670322452.15173</t>
  </si>
  <si>
    <t>366121-almuerzo-escolar-diversas-instituciones-educativas-traves-fondos-fonacide-1</t>
  </si>
  <si>
    <t>Almuerzo Escolar en Diversas Instituciones Educativas a Traves de Fondos del Fonacide</t>
  </si>
  <si>
    <t>2019-07-22T10:30:00-04:00</t>
  </si>
  <si>
    <t>2019-06-27T15:25:52-04:00</t>
  </si>
  <si>
    <t>2019-07-15T12:00:00-04:00</t>
  </si>
  <si>
    <t>ocds-03ad3f-366483-1</t>
  </si>
  <si>
    <t>366483-provision-almuerzo-escolar-n-2-1-1670322452.15173</t>
  </si>
  <si>
    <t>366483-provision-almuerzo-escolar-n-2-1</t>
  </si>
  <si>
    <t>Provisión de Almuerzo Escolar N°2</t>
  </si>
  <si>
    <t>2019-06-11T14:38:27-04:00</t>
  </si>
  <si>
    <t>2019-06-24T07:30:00-04:00</t>
  </si>
  <si>
    <t>2019-06-18T12:00:00-04:00</t>
  </si>
  <si>
    <t>ocds-03ad3f-366817-1</t>
  </si>
  <si>
    <t>366817-provision-almuerzo-escolar-instituciones-educativas-municipio-puerto-adela-suministr-1-1670322452.15173</t>
  </si>
  <si>
    <t>366817-provision-almuerzo-escolar-instituciones-educativas-municipio-puerto-adela-suministr-1</t>
  </si>
  <si>
    <t xml:space="preserve">PROVISIÓN DE ALMUERZO ESCOLAR PARA INSTITUCIONES EDUCATIVAS DEL MUNICIPIO DE PUERTO ADELA (SUMINISTRO, TRANSPORTE Y ELABORACIÓN EN LOS SITIOS DESIGNADOS) </t>
  </si>
  <si>
    <t>2019-08-23T07:35:00-04:00</t>
  </si>
  <si>
    <t>MUNICIPALIDAD DE PUERTO ADELA</t>
  </si>
  <si>
    <t>Lugar entrega ofertas: MUNICIPALIDAD DE PUERTO ADELA || Lugar entrega bien: Según documento del llamado || Fecha entrega bien: Según documento del llamado</t>
  </si>
  <si>
    <t>2019-08-09T14:28:17-04:00</t>
  </si>
  <si>
    <t>2019-08-23T07:05:00-04:00</t>
  </si>
  <si>
    <t>ocds-03ad3f-366854-1</t>
  </si>
  <si>
    <t>366854-almuerzo-escolar-1-1670322452.15173</t>
  </si>
  <si>
    <t>366854-almuerzo-escolar-1</t>
  </si>
  <si>
    <t>2019-07-08T08:30:00-04:00</t>
  </si>
  <si>
    <t>2019-06-25T13:03:27-04:00</t>
  </si>
  <si>
    <t>2019-07-08T08:00:00-04:00</t>
  </si>
  <si>
    <t>ocds-03ad3f-366859-1</t>
  </si>
  <si>
    <t>366859-provision-almuerzo-escolar-modalidad-alimentos-preparados-escuelas-1-1670322452.15173</t>
  </si>
  <si>
    <t>366859-provision-almuerzo-escolar-modalidad-alimentos-preparados-escuelas-1</t>
  </si>
  <si>
    <t>Provisión de Almuerzo Escolar, Bajo la modalidad de alimentos preparados en las escuelas</t>
  </si>
  <si>
    <t>Municipalidad La Pastora</t>
  </si>
  <si>
    <t>Lugar entrega ofertas: Municipalidad La Pastora || Lugar entrega bien: Según documento del llamado || Fecha entrega bien: Según documento del llamado</t>
  </si>
  <si>
    <t>2019-07-11T15:39:59-04:00</t>
  </si>
  <si>
    <t>ocds-03ad3f-366861-1</t>
  </si>
  <si>
    <t>366861-adquisicion-almuerzo-escolar-1-1670322452.15173</t>
  </si>
  <si>
    <t>366861-adquisicion-almuerzo-escolar-1</t>
  </si>
  <si>
    <t>2019-06-20T14:15:13-04:00</t>
  </si>
  <si>
    <t>2019-08-16T07:30:00-04:00</t>
  </si>
  <si>
    <t>ocds-03ad3f-367199-1</t>
  </si>
  <si>
    <t>367199-provision-almuerzo-escolar-1-1670322452.15173</t>
  </si>
  <si>
    <t>367199-provision-almuerzo-escolar-1</t>
  </si>
  <si>
    <t>2019-10-15T08:15:00-04:00</t>
  </si>
  <si>
    <t>2019-09-18T14:34:57-04:00</t>
  </si>
  <si>
    <t>2019-10-09T12:00:00-04:00</t>
  </si>
  <si>
    <t>ocds-03ad3f-367324-1</t>
  </si>
  <si>
    <t>367324-adquisicion-almuerzo-escolar-instituciones-educativas-distrito-gral-f-i-resquin-1-1670322452.15173</t>
  </si>
  <si>
    <t>367324-adquisicion-almuerzo-escolar-instituciones-educativas-distrito-gral-f-i-resquin-1</t>
  </si>
  <si>
    <t>ADQUISICIÓN DE ALMUERZO ESCOLAR PARA INSTITUCIONES EDUCATIVAS DEL DISTRITO DE GRAL. F. I. RESQUIN</t>
  </si>
  <si>
    <t>2019-08-26T08:15:00-04:00</t>
  </si>
  <si>
    <t>Municipalidad de Gral. F. i. Resquin</t>
  </si>
  <si>
    <t>Lugar entrega ofertas: Municipalidad de Gral. F. i. Resquin || Lugar entrega bien: Según documento del llamado || Fecha entrega bien: Según documento del llamado</t>
  </si>
  <si>
    <t>2019-08-16T09:11:26-04:00</t>
  </si>
  <si>
    <t>ocds-03ad3f-331742-1</t>
  </si>
  <si>
    <t>331742-provision-almuerzo-escolar-modalidad-catering-1-1670322452.15173</t>
  </si>
  <si>
    <t>331742-provision-almuerzo-escolar-modalidad-catering-1</t>
  </si>
  <si>
    <t>Provision de Almuerzo escolar, modalidad catering</t>
  </si>
  <si>
    <t>2017-05-25T14:43:15-04:00</t>
  </si>
  <si>
    <t>2017-06-06T08:15:00-04:00</t>
  </si>
  <si>
    <t>ocds-03ad3f-331829-1</t>
  </si>
  <si>
    <t>331829-mantenimiento-reparacion-sshh-instalaciones-electricas-aulas-escuela-basica-n-2-564-1-1670322452.15173</t>
  </si>
  <si>
    <t>331829-mantenimiento-reparacion-sshh-instalaciones-electricas-aulas-escuela-basica-n-2-564-1</t>
  </si>
  <si>
    <t>Mantenimiento y Reparación de SSHH, Instalaciones Eléctricas de las Aulas de la Escuela Básica Nº 2.564</t>
  </si>
  <si>
    <t>Lugar entrega ofertas: Local de la UOC || Lugar entrega bien: Según documento del llamado || Fecha entrega bien: Según documento del llamado</t>
  </si>
  <si>
    <t>2017-05-16T15:48:59-04:00</t>
  </si>
  <si>
    <t>ocds-03ad3f-332048-1</t>
  </si>
  <si>
    <t>332048-contratacion-servicio-limpieza-aisp-1-1672400461.893599</t>
  </si>
  <si>
    <t>332048-contratacion-servicio-limpieza-aisp-1</t>
  </si>
  <si>
    <t>CONTRATACIÓN DE SERVICIO DE LIMPIEZA DEL AISP</t>
  </si>
  <si>
    <t>UOC-DPPTO. DE LICITACIONES, MINISTERIO DE DEFENSA NACIONAL - 3ER PISO</t>
  </si>
  <si>
    <t>Lugar entrega ofertas: UOC-DPPTO. DE LICITACIONES, MINISTERIO DE DEFENSA NACIONAL - 3ER PISO || Lugar entrega bien: Según documento del llamado || Fecha entrega bien: Según documento del llamado</t>
  </si>
  <si>
    <t>2017-07-28T15:32:29-04:00</t>
  </si>
  <si>
    <t>2017-09-22T09:30:00-04:00</t>
  </si>
  <si>
    <t>2022-12-30T11:41:01-04:00</t>
  </si>
  <si>
    <t>ocds-03ad3f-332100-1</t>
  </si>
  <si>
    <t>332100-adquisicion-almuerzo-escolar-escuelas-publicas-distrito-minga-guazu-1-1670322452.15173</t>
  </si>
  <si>
    <t>332100-adquisicion-almuerzo-escolar-escuelas-publicas-distrito-minga-guazu-1</t>
  </si>
  <si>
    <t>2017-07-10T09:00:00-04:00</t>
  </si>
  <si>
    <t>2017-06-16T14:52:23-04:00</t>
  </si>
  <si>
    <t>2017-07-10T08:30:00-04:00</t>
  </si>
  <si>
    <t>ocds-03ad3f-332145-1</t>
  </si>
  <si>
    <t>332145-provision-almuerzo-escolar-distintas-instituciones-educativas-ciudad-cedrales-1-1670322452.15173</t>
  </si>
  <si>
    <t>332145-provision-almuerzo-escolar-distintas-instituciones-educativas-ciudad-cedrales-1</t>
  </si>
  <si>
    <t>Provision de Almuerzo Escolar para distintas Instituciones Educativas de la Ciudad de Los Cedrales</t>
  </si>
  <si>
    <t>2017-06-16T07:45:00-04:00</t>
  </si>
  <si>
    <t>Municipalidad de Los Cedrales, primer piso UOC</t>
  </si>
  <si>
    <t>Lugar entrega ofertas: Municipalidad de Los Cedrales, primer piso UOC || Lugar entrega bien: Según documento del llamado || Fecha entrega bien: Según documento del llamado</t>
  </si>
  <si>
    <t>2017-06-06T14:47:36-04:00</t>
  </si>
  <si>
    <t>2017-06-16T07:15:00-04:00</t>
  </si>
  <si>
    <t>ocds-03ad3f-332307-1</t>
  </si>
  <si>
    <t>332307-adquisicion-almuerzo-escolar-escuelas-publicas-distrito-iruna-1-1670322452.15173</t>
  </si>
  <si>
    <t>332307-adquisicion-almuerzo-escolar-escuelas-publicas-distrito-iruna-1</t>
  </si>
  <si>
    <t>Adquisición Almuerzo Escolar para Escuelas Públicas del Distrito Iruña</t>
  </si>
  <si>
    <t>2017-06-27T15:01:33-04:00</t>
  </si>
  <si>
    <t>2017-07-13T08:30:00-04:00</t>
  </si>
  <si>
    <t>ocds-03ad3f-332593-1</t>
  </si>
  <si>
    <t>332593-almuerzo-escolar-1-1670322452.15173</t>
  </si>
  <si>
    <t>332593-almuerzo-escolar-1</t>
  </si>
  <si>
    <t>2017-07-17T09:00:00-04:00</t>
  </si>
  <si>
    <t>2017-07-06T07:55:02-04:00</t>
  </si>
  <si>
    <t>2017-07-17T08:30:00-04:00</t>
  </si>
  <si>
    <t>2017-07-12T11:30:00-04:00</t>
  </si>
  <si>
    <t>ocds-03ad3f-332836-1</t>
  </si>
  <si>
    <t>332836-especialista-nacional-elaborar-politica-financiera-que-logre-equilibrio-recursos-fin-1-1670322452.15173</t>
  </si>
  <si>
    <t>332836-especialista-nacional-elaborar-politica-financiera-que-logre-equilibrio-recursos-fin-1</t>
  </si>
  <si>
    <t>? ESPECIALISTA NACIONAL PARA ELABORAR UNA POLITICA FINANCIERA QUE LOGRE UN EQUILIBRIO ENTRE LOS RECURSOS FINANCIEROS DESTINADOS AL SECTOR AGUA POTABLE Y SANEAMIENTO, PROVENIENTES DE DIFERENTES FUENTES: EL PRESUPUESTO NACIONAL FRENTE A LOS RECURSOS INTERNACIONALES, CREDITOS Y DONACIONES ENTRE OTROS</t>
  </si>
  <si>
    <t>Oliva esq. Alberdi Edificio MOPC, salon de actos</t>
  </si>
  <si>
    <t>Lugar entrega ofertas: Oliva esq. Alberdi Edificio MOPC, mesa de entrada unica || Lugar entrega bien: Según documento del llamado || Fecha entrega bien: Según documento del llamado</t>
  </si>
  <si>
    <t>Oliva esq. Alberdi Edificio MOPC, mesa de entrada unica</t>
  </si>
  <si>
    <t>2017-11-09T08:03:59-04:00</t>
  </si>
  <si>
    <t>2017-11-13T15:00:00-04:00</t>
  </si>
  <si>
    <t>ocds-03ad3f-333187-1</t>
  </si>
  <si>
    <t>333187-adquisicion-almuerzo-escolar-instituciones-educativas-ciudad-1-1670322452.15173</t>
  </si>
  <si>
    <t>333187-adquisicion-almuerzo-escolar-instituciones-educativas-ciudad-1</t>
  </si>
  <si>
    <t>2017-06-27T17:27:31-04:00</t>
  </si>
  <si>
    <t>2017-07-13T08:00:00-04:00</t>
  </si>
  <si>
    <t>2017-07-11T10:00:00-04:00</t>
  </si>
  <si>
    <t>ocds-03ad3f-333607-1</t>
  </si>
  <si>
    <t>333607-provision-almuerzo-escolar-modalidad-catering-ad-referendum-1-1670322452.15173</t>
  </si>
  <si>
    <t>333607-provision-almuerzo-escolar-modalidad-catering-ad-referendum-1</t>
  </si>
  <si>
    <t>PROVISION DE ALMUERZO ESCOLAR (Modalidad Catering - Ad Referendum)</t>
  </si>
  <si>
    <t>2017-12-13T10:30:00-04:00</t>
  </si>
  <si>
    <t>UOC - MUNICIPALIDAD DE LAMBARE</t>
  </si>
  <si>
    <t>Lugar entrega ofertas: UOC - MUNICIPALIDAD DE LAMBARE || Lugar entrega bien: Sistema SBE || Fecha entrega bien: Según documento del llamado</t>
  </si>
  <si>
    <t>2017-11-22T15:40:51-04:00</t>
  </si>
  <si>
    <t>2017-12-12T10:00:00-04:00</t>
  </si>
  <si>
    <t>ocds-03ad3f-333922-1</t>
  </si>
  <si>
    <t>333922-provision-almuerzo-escolar-ley-fonacide-1-1670322452.15173</t>
  </si>
  <si>
    <t>333922-provision-almuerzo-escolar-ley-fonacide-1</t>
  </si>
  <si>
    <t>2017-08-14T08:00:00-04:00</t>
  </si>
  <si>
    <t>2017-07-26T15:31:28-04:00</t>
  </si>
  <si>
    <t>2017-08-14T07:30:00-04:00</t>
  </si>
  <si>
    <t>2017-08-02T12:00:00-04:00</t>
  </si>
  <si>
    <t>ocds-03ad3f-334316-1</t>
  </si>
  <si>
    <t>334316-provision-almuerzo-escolar-periodo-escolar-2018-2019-ad-referendum-plurianual-1-1670322452.15173</t>
  </si>
  <si>
    <t>334316-provision-almuerzo-escolar-periodo-escolar-2018-2019-ad-referendum-plurianual-1</t>
  </si>
  <si>
    <t>Provisión de Almuerzo Escolar para el Periodo Escolar 2018-2019 Ad Referéndum- Plurianual</t>
  </si>
  <si>
    <t>2017-11-30T09:30:00-04:00</t>
  </si>
  <si>
    <t>2017-11-08T16:48:44-04:00</t>
  </si>
  <si>
    <t>2017-11-30T09:00:00-04:00</t>
  </si>
  <si>
    <t>2017-11-23T08:00:00-04:00</t>
  </si>
  <si>
    <t>Provisión de Almuerzo Escolar Año 2018- Ad Referéndum- Plurianual</t>
  </si>
  <si>
    <t>ocds-03ad3f-334339-1</t>
  </si>
  <si>
    <t>334339-provision-almuerzo-escolar-1-1670322452.15173</t>
  </si>
  <si>
    <t>334339-provision-almuerzo-escolar-1</t>
  </si>
  <si>
    <t>2017-08-08T15:48:26-04:00</t>
  </si>
  <si>
    <t>ocds-03ad3f-334540-1</t>
  </si>
  <si>
    <t>334540-publicacion-prensa-escrita-1-1670322452.15173</t>
  </si>
  <si>
    <t>334540-publicacion-prensa-escrita-1</t>
  </si>
  <si>
    <t>PUBLICACION EN PRENSA ESCRITA</t>
  </si>
  <si>
    <t>2017-09-27T11:30:00-04:00</t>
  </si>
  <si>
    <t>Palacio de Justicia de Asuncion - Piso 10 - Torre Sur</t>
  </si>
  <si>
    <t>Lugar entrega ofertas: Palacio de Justicia de Asuncion - Piso 10 - Torre Sur || Lugar entrega bien: Según documento del llamado || Fecha entrega bien: Según documento del llamado</t>
  </si>
  <si>
    <t>2017-09-12T15:51:57-04:00</t>
  </si>
  <si>
    <t>2017-09-27T11:00:00-04:00</t>
  </si>
  <si>
    <t>ocds-03ad3f-335446-1</t>
  </si>
  <si>
    <t>335446-provision-almuerzo-escolar-1-1670322452.15173</t>
  </si>
  <si>
    <t>335446-provision-almuerzo-escolar-1</t>
  </si>
  <si>
    <t>2017-09-22T08:20:00-04:00</t>
  </si>
  <si>
    <t>2017-09-05T12:38:34-04:00</t>
  </si>
  <si>
    <t>2017-09-11T10:00:00-04:00</t>
  </si>
  <si>
    <t>ocds-03ad3f-357517-1</t>
  </si>
  <si>
    <t>357517-almuerzo-escolar-fonacide-1-1670322452.15173</t>
  </si>
  <si>
    <t>357517-almuerzo-escolar-fonacide-1</t>
  </si>
  <si>
    <t>2019-03-08T10:30:00-04:00</t>
  </si>
  <si>
    <t>NUBICIPALIDAD DE SANTA MARIA DE FE-UOC</t>
  </si>
  <si>
    <t>Lugar entrega ofertas: NUBICIPALIDAD DE SANTA MARIA DE FE-UOC || Lugar entrega bien: Según documento del llamado || Fecha entrega bien: Según documento del llamado</t>
  </si>
  <si>
    <t>2019-02-19T16:43:13-04:00</t>
  </si>
  <si>
    <t>2019-03-08T10:15:00-04:00</t>
  </si>
  <si>
    <t>2019-02-22T11:00:00-04:00</t>
  </si>
  <si>
    <t>ocds-03ad3f-357914-1</t>
  </si>
  <si>
    <t>357914-adquisicion-servicio-almuerzo-escolar-fonacide-1-1670322452.15173</t>
  </si>
  <si>
    <t>357914-adquisicion-servicio-almuerzo-escolar-fonacide-1</t>
  </si>
  <si>
    <t>2019-06-28T09:15:00-04:00</t>
  </si>
  <si>
    <t>2019-06-18T14:39:11-04:00</t>
  </si>
  <si>
    <t>2019-06-28T08:45:00-04:00</t>
  </si>
  <si>
    <t>2019-06-25T07:30:00-04:00</t>
  </si>
  <si>
    <t>ocds-03ad3f-358546-1</t>
  </si>
  <si>
    <t>358546-servicio-almuerzo-escolar-modalidad-alimentos-preparados-escuelas-ciudad-fernando-mo-1-1670322452.15173</t>
  </si>
  <si>
    <t>358546-servicio-almuerzo-escolar-modalidad-alimentos-preparados-escuelas-ciudad-fernando-mo-1</t>
  </si>
  <si>
    <t>SERVICIO DE ALMUERZO ESCOLAR, BAJO LA MODALIDAD DE ALIMENTOS PREPARADOS EN LAS ESCUELAS DE LA CIUDAD DE FERNANDO DE LA MORA</t>
  </si>
  <si>
    <t>2019-08-05T15:49:42-04:00</t>
  </si>
  <si>
    <t>2019-08-27T08:00:00-04:00</t>
  </si>
  <si>
    <t>2019-08-20T09:00:00-04:00</t>
  </si>
  <si>
    <t>ocds-03ad3f-358776-1</t>
  </si>
  <si>
    <t>358776-provision-almuerzo-escolar-1-1670322452.15173</t>
  </si>
  <si>
    <t>358776-provision-almuerzo-escolar-1</t>
  </si>
  <si>
    <t>2019-04-09T07:15:00-04:00</t>
  </si>
  <si>
    <t>2019-03-29T16:58:32-04:00</t>
  </si>
  <si>
    <t>2019-04-09T07:05:00-04:00</t>
  </si>
  <si>
    <t>2019-04-05T10:00:00-04:00</t>
  </si>
  <si>
    <t>ocds-03ad3f-359279-1</t>
  </si>
  <si>
    <t>359279-alquiler-oficinas-dependencias-afd-ad-referendum-2020-1-1670241770.855921</t>
  </si>
  <si>
    <t>359279-alquiler-oficinas-dependencias-afd-ad-referendum-2020-1</t>
  </si>
  <si>
    <t>Alquiler de Oficinas de las Dependencias de la AFD - Ad Referendum 2020</t>
  </si>
  <si>
    <t>2020-01-16T10:15:00-04:00</t>
  </si>
  <si>
    <t>Herib Campo Cervera N° 886 c/ Aviadores del chaco Edificio Autralia 3er piso</t>
  </si>
  <si>
    <t>Lugar entrega ofertas: Herib Campo Cervera N° 886 c/ Aviadores del chaco Edificio Autralia 3er piso || Lugar entrega bien: Según documento del llamado || Fecha entrega bien: Según documento del llamado</t>
  </si>
  <si>
    <t>2020-01-06T09:29:01-04:00</t>
  </si>
  <si>
    <t>2022-12-05T12:02:50-04:00</t>
  </si>
  <si>
    <t>ocds-03ad3f-359329-1</t>
  </si>
  <si>
    <t>359329-provision-almuerzo-escolar-1-1670322452.15173</t>
  </si>
  <si>
    <t>359329-provision-almuerzo-escolar-1</t>
  </si>
  <si>
    <t>2019-08-26T08:30:00-04:00</t>
  </si>
  <si>
    <t>2019-08-14T16:04:31-04:00</t>
  </si>
  <si>
    <t>2019-08-14T11:00:00-04:00</t>
  </si>
  <si>
    <t>ocds-03ad3f-360651-1</t>
  </si>
  <si>
    <t>360651-provision-almuerzo-escolar-1-1670322452.15173</t>
  </si>
  <si>
    <t>360651-provision-almuerzo-escolar-1</t>
  </si>
  <si>
    <t>2019-07-02T09:30:00-04:00</t>
  </si>
  <si>
    <t>2019-06-04T16:03:13-04:00</t>
  </si>
  <si>
    <t>2019-06-26T12:00:00-04:00</t>
  </si>
  <si>
    <t>ocds-03ad3f-360654-1</t>
  </si>
  <si>
    <t>360654-provision-almuerzo-escolar-1-1670322452.15173</t>
  </si>
  <si>
    <t>360654-provision-almuerzo-escolar-1</t>
  </si>
  <si>
    <t>2019-07-13T09:30:00-04:00</t>
  </si>
  <si>
    <t>2019-07-01T16:46:28-04:00</t>
  </si>
  <si>
    <t>2019-07-05T07:12:00-04:00</t>
  </si>
  <si>
    <t>ocds-03ad3f-360671-3</t>
  </si>
  <si>
    <t>360671-mantenimiento-reparacion-motobombas-set-mh-5-1670322452.15173</t>
  </si>
  <si>
    <t>360671-mantenimiento-reparacion-motobombas-set-mh-5</t>
  </si>
  <si>
    <t>Yegros y Eligio Ayala</t>
  </si>
  <si>
    <t>Lugar entrega ofertas: Yegros y Eligio Ayala || Lugar entrega bien: Según documento del llamado || Fecha entrega bien: Según documento del llamado</t>
  </si>
  <si>
    <t>2020-06-08T08:28:39-04:00</t>
  </si>
  <si>
    <t>2020-06-16T12:00:00-04:00</t>
  </si>
  <si>
    <t>ocds-03ad3f-361151-1</t>
  </si>
  <si>
    <t>361151-mantenimiento-reparacion-muebles-1-1670322452.15173</t>
  </si>
  <si>
    <t>361151-mantenimiento-reparacion-muebles-1</t>
  </si>
  <si>
    <t>Mantenimiento y Reparación de Muebles</t>
  </si>
  <si>
    <t>2019-06-20T09:10:00-04:00</t>
  </si>
  <si>
    <t>2019-06-03T15:47:28-04:00</t>
  </si>
  <si>
    <t>2019-06-20T09:00:00-04:00</t>
  </si>
  <si>
    <t>ocds-03ad3f-398671-1</t>
  </si>
  <si>
    <t>398671-almuerzo-escolar-instituciones-educativas-caacupe-fonacide-1-1670322452.15173</t>
  </si>
  <si>
    <t>398671-almuerzo-escolar-instituciones-educativas-caacupe-fonacide-1</t>
  </si>
  <si>
    <t>ALMUERZO ESCOLAR PARA INSTITUCIONES EDUCATIVAS DE CAACUPÉ - FONACIDE"</t>
  </si>
  <si>
    <t>2021-07-10T07:15:00-04:00</t>
  </si>
  <si>
    <t>2021-06-29T15:16:01-04:00</t>
  </si>
  <si>
    <t>2021-07-10T07:00:00-04:00</t>
  </si>
  <si>
    <t>ocds-03ad3f-398713-1</t>
  </si>
  <si>
    <t>398713-provision-almuerzo-escolar-modalidad-alimentos-preparados-escuelas-cocinando-1-1670322452.15173</t>
  </si>
  <si>
    <t>398713-provision-almuerzo-escolar-modalidad-alimentos-preparados-escuelas-cocinando-1</t>
  </si>
  <si>
    <t>Provisión de Almuerzo Escolar, bajo la modalidad de alimentos preparados en las Escuelas (Cocinando)</t>
  </si>
  <si>
    <t>2021-06-29T09:08:38-04:00</t>
  </si>
  <si>
    <t>2021-07-15T08:30:00-04:00</t>
  </si>
  <si>
    <t>2021-07-12T08:30:00-04:00</t>
  </si>
  <si>
    <t>ocds-03ad3f-400992-1</t>
  </si>
  <si>
    <t>400992-servicio-mantenimiento-reparacion-fotocopiadoras-brother-1-1671108653.184</t>
  </si>
  <si>
    <t>400992-servicio-mantenimiento-reparacion-fotocopiadoras-brother-1</t>
  </si>
  <si>
    <t>Servicio de Mantenimiento y Reparación de Fotocopiadoras Brother</t>
  </si>
  <si>
    <t>2021-09-07T09:51:45-04:00</t>
  </si>
  <si>
    <t>2022-12-15T12:50:53-04:00</t>
  </si>
  <si>
    <t>ocds-03ad3f-402497-1</t>
  </si>
  <si>
    <t>402497-servicio-limpieza-integral-clinica-veterinaria-oficinas-administrativas-1-1671452397.944</t>
  </si>
  <si>
    <t>402497-servicio-limpieza-integral-clinica-veterinaria-oficinas-administrativas-1</t>
  </si>
  <si>
    <t>SERVICIO DE LIMPIEZA INTEGRAL DE CLINICA VETERINARIA Y OFICINAS ADMINISTRATIVAS</t>
  </si>
  <si>
    <t>EE.UU. N° 663 e/ Azara y Herrera</t>
  </si>
  <si>
    <t>Lugar entrega ofertas: EE.UU. N° 663 e/ Azara y Herrera || Lugar entrega bien: Según documento del llamado || Fecha entrega bien: Según documento del llamado</t>
  </si>
  <si>
    <t>2021-10-20T15:58:40-04:00</t>
  </si>
  <si>
    <t>2021-10-21T16:00:00-04:00</t>
  </si>
  <si>
    <t>2022-12-19T12:19:57-04:00</t>
  </si>
  <si>
    <t>SERVICIO DE LIMPIEZA DE CLINICA VETERINARIA Y OFICINAS ADMINISTRATIVAS</t>
  </si>
  <si>
    <t>ocds-03ad3f-402648-1</t>
  </si>
  <si>
    <t>402648-servicio-tv-cable-digital-1-1670238597.267</t>
  </si>
  <si>
    <t>402648-servicio-tv-cable-digital-1</t>
  </si>
  <si>
    <t>SERVICIO DE TV CABLE DIGITAL</t>
  </si>
  <si>
    <t>2021-10-27T15:37:47-04:00</t>
  </si>
  <si>
    <t>2022-12-05T11:09:57-04:00</t>
  </si>
  <si>
    <t>ocds-03ad3f-373382-1</t>
  </si>
  <si>
    <t>373382-servicio-provision-almuerzo-escolar-instituciones-educativas-distrito-tembiapora-1-1670322452.15173</t>
  </si>
  <si>
    <t>373382-servicio-provision-almuerzo-escolar-instituciones-educativas-distrito-tembiapora-1</t>
  </si>
  <si>
    <t>Servicio de Provisión de Almuerzo Escolar para Instituciones Educativas del Distrito de Tembiapora</t>
  </si>
  <si>
    <t>2020-01-24T07:45:00-04:00</t>
  </si>
  <si>
    <t>Secretaria General - Municipalidad de Tembiapora</t>
  </si>
  <si>
    <t>2020-01-13T14:03:25-04:00</t>
  </si>
  <si>
    <t>ocds-03ad3f-373669-1</t>
  </si>
  <si>
    <t>373669-provision-almuerzo-escolar-modalidad-alimentos-ofrecidos-servicio-plato-servido-cate-1-1670322452.15173</t>
  </si>
  <si>
    <t>373669-provision-almuerzo-escolar-modalidad-alimentos-ofrecidos-servicio-plato-servido-cate-1</t>
  </si>
  <si>
    <t>PROVISIÓN DE ALMUERZO ESCOLAR, EN LA MODALIDAD DE ALIMENTOS OFRECIDOS POR EL SERVICIO DE PLATO SERVIDO (CATERING)</t>
  </si>
  <si>
    <t>2020-01-24T09:30:00-04:00</t>
  </si>
  <si>
    <t>2019-12-19T08:55:17-04:00</t>
  </si>
  <si>
    <t>ocds-03ad3f-373822-1</t>
  </si>
  <si>
    <t>373822-provision-almuerzo-escolar-1-1670322452.15173</t>
  </si>
  <si>
    <t>373822-provision-almuerzo-escolar-1</t>
  </si>
  <si>
    <t>2020-02-28T13:32:32-04:00</t>
  </si>
  <si>
    <t>2020-03-04T09:00:00-04:00</t>
  </si>
  <si>
    <t>ocds-03ad3f-374076-1</t>
  </si>
  <si>
    <t>374076-provision-almuerzo-escolar-modalidad-catering-ad-referendum-2020-1-1670322452.15173</t>
  </si>
  <si>
    <t>374076-provision-almuerzo-escolar-modalidad-catering-ad-referendum-2020-1</t>
  </si>
  <si>
    <t>PROVISIÓN DE ALMUERZO ESCOLAR EN LA MODALIDAD DE CATERING-AD REFERÉNDUM 2020</t>
  </si>
  <si>
    <t>2020-03-24T07:31:00-04:00</t>
  </si>
  <si>
    <t>2020-02-19T16:56:12-04:00</t>
  </si>
  <si>
    <t>2020-03-24T07:01:00-04:00</t>
  </si>
  <si>
    <t>2020-03-11T10:00:00-04:00</t>
  </si>
  <si>
    <t>ocds-03ad3f-374105-1</t>
  </si>
  <si>
    <t>374105-provision-almuerzo-escolar-referemdun-1-1670322452.15173</t>
  </si>
  <si>
    <t>374105-provision-almuerzo-escolar-referemdun-1</t>
  </si>
  <si>
    <t>2020-04-01T12:02:14-04:00</t>
  </si>
  <si>
    <t>fonacide;adreferendum;agricultura_familiar</t>
  </si>
  <si>
    <t>ocds-03ad3f-374121-1</t>
  </si>
  <si>
    <t>374121-alquiler-oficinas-uep-1-1671783038.795764</t>
  </si>
  <si>
    <t>374121-alquiler-oficinas-uep-1</t>
  </si>
  <si>
    <t>Alquiler para las oficinas de la UEP</t>
  </si>
  <si>
    <t>2020-01-17T14:00:00-04:00</t>
  </si>
  <si>
    <t>Restricciones: INHABILIDADES PREVISTAS EN LAS POLÍTICAS DEL BID</t>
  </si>
  <si>
    <t>2020-01-09T10:59:38-04:00</t>
  </si>
  <si>
    <t>2020-01-13T15:00:00-04:00</t>
  </si>
  <si>
    <t>2022-12-23T08:10:38-04:00</t>
  </si>
  <si>
    <t>2021-01-30T00:00:00-04:00</t>
  </si>
  <si>
    <t>ocds-03ad3f-374686-1</t>
  </si>
  <si>
    <t>374686-provision-almuerzo-escolar-modalidad-alimentos-preparados-escuelas-cocinando-1-1670322452.15173</t>
  </si>
  <si>
    <t>374686-provision-almuerzo-escolar-modalidad-alimentos-preparados-escuelas-cocinando-1</t>
  </si>
  <si>
    <t>PROVISIÓN DE ALMUERZO ESCOLAR BAJO LA MODALIDAD DE ALIMENTOS PREPARADOS EN LAS ESCUELAS (COCINANDO)</t>
  </si>
  <si>
    <t>2020-02-18T07:30:00-04:00</t>
  </si>
  <si>
    <t>Lugar entrega ofertas: Municipalidad de Yatytay || Lugar entrega bien: Según documento del llamado || Fecha entrega bien: Según documento del llamado</t>
  </si>
  <si>
    <t>2020-01-28T14:04:13-04:00</t>
  </si>
  <si>
    <t>2020-02-18T07:10:00-04:00</t>
  </si>
  <si>
    <t>2020-02-12T11:00:00-04:00</t>
  </si>
  <si>
    <t>ocds-03ad3f-374770-1</t>
  </si>
  <si>
    <t>374770-provision-almuerzo-escolar-esc-bas-tte-manuel-franco-yaguaretecua-loma-grande-1-1670322452.15173</t>
  </si>
  <si>
    <t>374770-provision-almuerzo-escolar-esc-bas-tte-manuel-franco-yaguaretecua-loma-grande-1</t>
  </si>
  <si>
    <t>PROVISION DE ALMUERZO ESCOLAR PARA LA ESC. BAS. TTE. MANUEL FRANCO DE YAGUARETECUA DE LOMA GRANDE.</t>
  </si>
  <si>
    <t>2020-02-12T07:45:00-04:00</t>
  </si>
  <si>
    <t xml:space="preserve">OFICINA DE UOC MUNICIPALIDAD DE LOMA GRANDE </t>
  </si>
  <si>
    <t>Lugar entrega ofertas: MESA DE ENTRADA MUNICIPALIDAD DE LOMA GRANDE  || Lugar entrega bien: Según documento del llamado || Fecha entrega bien: Según documento del llamado</t>
  </si>
  <si>
    <t>2020-01-30T16:01:57-04:00</t>
  </si>
  <si>
    <t>2020-02-12T07:30:00-04:00</t>
  </si>
  <si>
    <t>2020-02-06T10:00:00-04:00</t>
  </si>
  <si>
    <t>ocds-03ad3f-374951-1</t>
  </si>
  <si>
    <t>374951-adquisicion-almuerzo-escolar-instituciones-educativas-municipio-2020-1-1670322452.15173</t>
  </si>
  <si>
    <t>374951-adquisicion-almuerzo-escolar-instituciones-educativas-municipio-2020-1</t>
  </si>
  <si>
    <t>ADQUISICION DE ALMUERZO ESCOLAR PARA INSTITUCIONES EDUCATIVAS DEL MUNICIPIO (2020)</t>
  </si>
  <si>
    <t>2020-02-18T08:00:00-04:00</t>
  </si>
  <si>
    <t xml:space="preserve">Benicio Britos y Mariscal López </t>
  </si>
  <si>
    <t>Lugar entrega ofertas: Benicio Britos y Mariscal López  || Lugar entrega bien: Según documento del llamado || Fecha entrega bien: Según documento del llamado</t>
  </si>
  <si>
    <t>2020-01-29T13:44:13-04:00</t>
  </si>
  <si>
    <t>ocds-03ad3f-374969-1</t>
  </si>
  <si>
    <t>374969-provision-almuerzo-escolar-modalidad-alimentos-preparados-escuelas-plurianual-2020-1-1670322452.15173</t>
  </si>
  <si>
    <t>374969-provision-almuerzo-escolar-modalidad-alimentos-preparados-escuelas-plurianual-2020-1</t>
  </si>
  <si>
    <t>PROVISIÓN DE ALMUERZO ESCOLAR, BAJO LA MODALIDAD DE ALIMENTOS PREPARADOS EN LAS ESCUELAS PLURIANUAL 2020-2021</t>
  </si>
  <si>
    <t>2020-03-09T07:30:00-04:00</t>
  </si>
  <si>
    <t>2020-02-17T17:40:46-04:00</t>
  </si>
  <si>
    <t>2020-03-09T07:10:00-04:00</t>
  </si>
  <si>
    <t>2020-03-03T09:00:00-04:00</t>
  </si>
  <si>
    <t>ocds-03ad3f-374987-1</t>
  </si>
  <si>
    <t>374987-adquisicion-almuerzo-escolar-1-1670322452.15173</t>
  </si>
  <si>
    <t>374987-adquisicion-almuerzo-escolar-1</t>
  </si>
  <si>
    <t>Adquisicion Almuerzo Escolar</t>
  </si>
  <si>
    <t>2020-02-24T09:30:00-04:00</t>
  </si>
  <si>
    <t>2020-02-14T14:11:09-04:00</t>
  </si>
  <si>
    <t>2020-02-17T12:00:00-04:00</t>
  </si>
  <si>
    <t>ocds-03ad3f-375372-1</t>
  </si>
  <si>
    <t>375372-contratacion-seguros-vehiculos-1-1671709941.216</t>
  </si>
  <si>
    <t>375372-contratacion-seguros-vehiculos-1</t>
  </si>
  <si>
    <t>2020-11-10T11:37:04-04:00</t>
  </si>
  <si>
    <t>2022-12-22T11:52:21-04:00</t>
  </si>
  <si>
    <t>ocds-03ad3f-376231-1</t>
  </si>
  <si>
    <t>376231-provision-almerzo-escolar-modalidad-alimentos-preparados-escuelas-cocinando-1-1670322452.15173</t>
  </si>
  <si>
    <t>376231-provision-almerzo-escolar-modalidad-alimentos-preparados-escuelas-cocinando-1</t>
  </si>
  <si>
    <t xml:space="preserve">PROVISION DE ALMERZO ESCOLAR BAJO LA MODALIDAD DE ALIMENTOS PREPARADOS EN LAS ESCUELAS (COCINANDO)? </t>
  </si>
  <si>
    <t>2020-04-03T08:30:00-04:00</t>
  </si>
  <si>
    <t>2020-03-16T13:31:59-04:00</t>
  </si>
  <si>
    <t>2020-03-30T12:00:00-04:00</t>
  </si>
  <si>
    <t>PROVISION DE ALMERZO ESCOLAR PARA LAS ESCUELAS PUBLICA DEL DISTRITO DE CARLOS ANTONINO LOPEZ BAJO LA MODALIDAD DE ALIMENTOS PREPARADOS EN LAS ESCUELAS (COCINANDO). -</t>
  </si>
  <si>
    <t>ocds-03ad3f-376581-1</t>
  </si>
  <si>
    <t>376581-locacion-inmueble-determinado-oficina-cda-chaco-1-1669906007.304</t>
  </si>
  <si>
    <t>376581-locacion-inmueble-determinado-oficina-cda-chaco-1</t>
  </si>
  <si>
    <t>LOCACION DE INMUEBLE DETERMINADO PARA LA OFICINA DEL CDA BAJO CHACO</t>
  </si>
  <si>
    <t>YEGROS N°437 ENTRE 25 DE MAYO Y CERRO CORÁ</t>
  </si>
  <si>
    <t>Lugar entrega ofertas: YEGROS N°437 ENTRE 25 DE MAYO Y CERRO CORÁ || Lugar entrega bien: Según documento del llamado || Fecha entrega bien: Según documento del llamado</t>
  </si>
  <si>
    <t>2020-10-13T12:33:14-04:00</t>
  </si>
  <si>
    <t>2022-12-01T14:46:47-04:00</t>
  </si>
  <si>
    <t>ocds-03ad3f-376838-1</t>
  </si>
  <si>
    <t>376838-locacion-inmueble-determinado-1-1671037187.123</t>
  </si>
  <si>
    <t>376838-locacion-inmueble-determinado-1</t>
  </si>
  <si>
    <t>2020-07-20T08:30:00-04:00</t>
  </si>
  <si>
    <t>Lugar entrega ofertas: Ayolas esq. Ygatymi || Lugar entrega bien: Según documento del llamado || Fecha entrega bien: Según documento del llamado</t>
  </si>
  <si>
    <t>2020-07-08T15:54:35-04:00</t>
  </si>
  <si>
    <t>2020-07-20T08:15:00-04:00</t>
  </si>
  <si>
    <t>2022-12-14T16:59:47-04:00</t>
  </si>
  <si>
    <t>ocds-03ad3f-377281-1</t>
  </si>
  <si>
    <t>377281-lc-06-2020-locacion-inmuebles-usufructo-mec-1-1670247690.038</t>
  </si>
  <si>
    <t>377281-lc-06-2020-locacion-inmuebles-usufructo-mec-1</t>
  </si>
  <si>
    <t>LC 06/2020 LOCACIÓN DE INMUEBLES PARA USUFRUCTO DEL MEC</t>
  </si>
  <si>
    <t>2020-11-16T13:24:24-04:00</t>
  </si>
  <si>
    <t>2022-12-05T13:41:30-04:00</t>
  </si>
  <si>
    <t>LOCACIÓN DE INMUEBLES PARA USUFRUCTO DEL MEC</t>
  </si>
  <si>
    <t>ocds-03ad3f-377626-1</t>
  </si>
  <si>
    <t>377626-contratacion-seguro-flota-vehiculos-equipos-informaticos-edificio-rectorado-una-plur-1-1670590651.408</t>
  </si>
  <si>
    <t>377626-contratacion-seguro-flota-vehiculos-equipos-informaticos-edificio-rectorado-una-plur-1</t>
  </si>
  <si>
    <t>CONTRATACIÓN DE SEGURO PARA LA FLOTA DE VEHICULOS, EQUIPOS INFORMÁTICOS Y EDIFICIO DEL RECTORADO DE LA UNA- PLURIANUAL 2020-2021</t>
  </si>
  <si>
    <t>2020-10-02T09:30:00-04:00</t>
  </si>
  <si>
    <t>Dirección de Contrataciones - Dirección General de Administración y Finanzas</t>
  </si>
  <si>
    <t>Lugar entrega ofertas: Dirección de Contrataciones - Dirección General de Administración y Finanzas || Lugar entrega bien: Según documento del llamado || Fecha entrega bien: Según documento del llamado</t>
  </si>
  <si>
    <t>2020-09-21T15:54:45-04:00</t>
  </si>
  <si>
    <t>2022-12-09T12:57:31-04:00</t>
  </si>
  <si>
    <t>ocds-03ad3f-377697-1</t>
  </si>
  <si>
    <t>377697-llamado-mopc-n-30-2020-licitacion-publica-internacional-firmas-consultoras-fiscaliza-1-1671204894.514</t>
  </si>
  <si>
    <t>377697-llamado-mopc-n-30-2020-licitacion-publica-internacional-firmas-consultoras-fiscaliza-1</t>
  </si>
  <si>
    <t>LLAMADO MOPC N° 30/2020 LICITACIÓN PÚBLICA INTERNACIONAL DE FIRMAS CONSULTORAS PARA LA FISCALIZACIÓN DE LAS ?OBRAS COMPLEMENTARIAS PARA EL MEJORAMIENTO DE LA RUTA DEPARTAMENTAL VILLETA ? ALBERDI.TRAMO KM 40 ? ALBERDI, DE LA PROGRESIVA 62+800 A LA PROGRESIVA 67+000?. ID 377697</t>
  </si>
  <si>
    <t>2020-08-25T09:30:00-04:00</t>
  </si>
  <si>
    <t>SALON DE ACTOS 3ER PISO EDIFICIO CENTRAL DEL MOPC OLIVA ESQ. ALBERDI</t>
  </si>
  <si>
    <t>Lugar entrega ofertas: MESA DE ENTRADA UNICA PLATA BAJA EDIFICIO CENTRAL DEL MOPC OLIVA ESQ. ALBERDI || Lugar entrega bien: Según documento del llamado || Fecha entrega bien: Según documento del llamado</t>
  </si>
  <si>
    <t>Restricciones: INHABILIDADES PREVISTAS EN EL ARTICULO 40 DE LA LEY 2051/03.-</t>
  </si>
  <si>
    <t>MESA DE ENTRADA UNICA PLATA BAJA EDIFICIO CENTRAL DEL MOPC OLIVA ESQ. ALBERDI</t>
  </si>
  <si>
    <t>2020-07-13T11:00:34-04:00</t>
  </si>
  <si>
    <t>2020-08-25T09:00:00-04:00</t>
  </si>
  <si>
    <t>2022-12-16T15:34:54-04:00</t>
  </si>
  <si>
    <t>EMPRESAS CONSULTORAS ESPECIALIZADAS PARA LA FISCALIZACIÓN DE OBRAS COMPLEMENTARIAS PARA EL MEJORAMIENTO DE LA RUTA DEPARTAMENTAL VILLETA -ALBERDI TRAMO KM 40- ALBERDI DE LA PROGRESIV A 62+800 A LA PROGRESIVA 67+000</t>
  </si>
  <si>
    <t>ocds-03ad3f-350928-1</t>
  </si>
  <si>
    <t>350928-provision-almuerzo-escolar-1-1670322452.15173</t>
  </si>
  <si>
    <t>350928-provision-almuerzo-escolar-1</t>
  </si>
  <si>
    <t>2018-08-22T09:30:00-04:00</t>
  </si>
  <si>
    <t>2018-08-14T15:23:23-04:00</t>
  </si>
  <si>
    <t>2018-08-22T09:00:00-04:00</t>
  </si>
  <si>
    <t>2018-08-17T17:00:00-04:00</t>
  </si>
  <si>
    <t>ocds-03ad3f-351292-1</t>
  </si>
  <si>
    <t>351292-provision-almuerso-escolar-modalidad-cocinando-escuela-1-1670322452.15173</t>
  </si>
  <si>
    <t>351292-provision-almuerso-escolar-modalidad-cocinando-escuela-1</t>
  </si>
  <si>
    <t>Provision de Almuerso Escolar bajo la modalidad Cocinando en la Escuela</t>
  </si>
  <si>
    <t>2018-09-26T10:15:00-04:00</t>
  </si>
  <si>
    <t>Municipalidad de San Rafael del Parana</t>
  </si>
  <si>
    <t>Lugar entrega ofertas: Municipalidad de San Rafael del Parana || Lugar entrega bien: Según documento del llamado || Fecha entrega bien: Según documento del llamado</t>
  </si>
  <si>
    <t>2018-09-10T15:41:53-04:00</t>
  </si>
  <si>
    <t>2018-09-26T10:00:00-04:00</t>
  </si>
  <si>
    <t>2018-09-20T12:30:00-04:00</t>
  </si>
  <si>
    <t>ocds-03ad3f-351464-1</t>
  </si>
  <si>
    <t>351464-provision-almuerzo-escolar-1-1670322452.15173</t>
  </si>
  <si>
    <t>351464-provision-almuerzo-escolar-1</t>
  </si>
  <si>
    <t>2018-09-05T09:30:00-04:00</t>
  </si>
  <si>
    <t>2018-08-22T15:14:59-04:00</t>
  </si>
  <si>
    <t>2018-09-05T09:00:00-04:00</t>
  </si>
  <si>
    <t>ocds-03ad3f-351730-1</t>
  </si>
  <si>
    <t>351730-provision-almuerzo-escolar-instituciones-educativas-1-1670322452.15173</t>
  </si>
  <si>
    <t>351730-provision-almuerzo-escolar-instituciones-educativas-1</t>
  </si>
  <si>
    <t>2018-09-14T14:09:07-04:00</t>
  </si>
  <si>
    <t>2018-09-20T08:00:00-04:00</t>
  </si>
  <si>
    <t>ocds-03ad3f-352178-1</t>
  </si>
  <si>
    <t>352178-adquisicion-almuerzo-escolar-instituciones-educativas-1-1670322452.15173</t>
  </si>
  <si>
    <t>352178-adquisicion-almuerzo-escolar-instituciones-educativas-1</t>
  </si>
  <si>
    <t>Adquisición de Almuerzo Escolar para Instituciones Educativas</t>
  </si>
  <si>
    <t>2018-10-10T09:30:00-04:00</t>
  </si>
  <si>
    <t>2018-09-28T14:05:38-04:00</t>
  </si>
  <si>
    <t>2018-10-10T09:00:00-04:00</t>
  </si>
  <si>
    <t>2018-10-05T12:00:00-04:00</t>
  </si>
  <si>
    <t>ocds-03ad3f-352211-1</t>
  </si>
  <si>
    <t>352211-consultoria-plan-fortalecimiento-autogestion-loma-san-jeronimo-plan-gestion-plaza-fe-1-1670322452.15173</t>
  </si>
  <si>
    <t>352211-consultoria-plan-fortalecimiento-autogestion-loma-san-jeronimo-plan-gestion-plaza-fe-1</t>
  </si>
  <si>
    <t>CONSULTORÍA PARA EL PLAN PARA EL FORTALECIMIENTO DE LA AUTOGESTIÓN DE LA LOMA SAN JERÓNIMO, PLAN DE GESTIÓN DE LA PLAZA FERIAL Y DEL CENTRO COMUNITARIO</t>
  </si>
  <si>
    <t>2018-11-09T09:30:00-04:00</t>
  </si>
  <si>
    <t>2018-11-02T15:40:53-04:00</t>
  </si>
  <si>
    <t>2018-11-09T09:00:00-04:00</t>
  </si>
  <si>
    <t>2018-11-06T08:00:00-04:00</t>
  </si>
  <si>
    <t>ocds-03ad3f-352276-1</t>
  </si>
  <si>
    <t>352276-adquisicion-platos-frescos-programa-almuerzo-escolar-anos-2019-2020-ad-referendum-pl-1-1670322452.15173</t>
  </si>
  <si>
    <t>352276-adquisicion-platos-frescos-programa-almuerzo-escolar-anos-2019-2020-ad-referendum-pl-1</t>
  </si>
  <si>
    <t>ADQUISICION DE PLATOS FRESCOS PARA EL PROGRAMA ALMUERZO ESCOLAR AÑO 2019 (AD REFERENDUM)</t>
  </si>
  <si>
    <t>2019-02-18T07:20:00-04:00</t>
  </si>
  <si>
    <t>2018-12-12T17:54:42-04:00</t>
  </si>
  <si>
    <t>2019-02-18T07:05:00-04:00</t>
  </si>
  <si>
    <t>2019-02-04T12:00:00-04:00</t>
  </si>
  <si>
    <t>ocds-03ad3f-352460-1</t>
  </si>
  <si>
    <t>352460-servicio-mantenimiento-reparaciones-mayores-edificios-isepol-1-1670322452.15173</t>
  </si>
  <si>
    <t>352460-servicio-mantenimiento-reparaciones-mayores-edificios-isepol-1</t>
  </si>
  <si>
    <t>SERVICIO DE MANTENIMIENTO Y REPARACIONES MAYORES DE EDIFICIOS ISEPOL</t>
  </si>
  <si>
    <t>2018-10-23T08:30:00-04:00</t>
  </si>
  <si>
    <t>Lugar entrega ofertas: El Paraguayo Independiente N° 289 || Lugar entrega bien: Sistema SBE || Fecha entrega bien: Según documento del llamado</t>
  </si>
  <si>
    <t>2018-10-04T11:23:21-04:00</t>
  </si>
  <si>
    <t>2018-10-19T08:00:00-04:00</t>
  </si>
  <si>
    <t>2018-10-11T14:00:00-04:00</t>
  </si>
  <si>
    <t>ocds-03ad3f-352493-1</t>
  </si>
  <si>
    <t>352493-provison-almuerzo-escolar-instituciones-educativas-1-1670322452.15173</t>
  </si>
  <si>
    <t>352493-provison-almuerzo-escolar-instituciones-educativas-1</t>
  </si>
  <si>
    <t>Provison de Almuerzo Escolar en Instituciones Educativas</t>
  </si>
  <si>
    <t>2018-10-05T12:47:23-04:00</t>
  </si>
  <si>
    <t>2018-10-15T08:30:00-04:00</t>
  </si>
  <si>
    <t>2018-10-09T08:00:00-04:00</t>
  </si>
  <si>
    <t>ocds-03ad3f-353485-2</t>
  </si>
  <si>
    <t>353485-l-p-n-n-01-2-019-provision-almuerzo-escolar-modalidad-alimentos-preparados-escuelas-3-1670322452.15173</t>
  </si>
  <si>
    <t>353485-l-p-n-n-01-2-019-provision-almuerzo-escolar-modalidad-alimentos-preparados-escuelas-3</t>
  </si>
  <si>
    <t>L.P.N N° 01/2.019 - PROVISIÓN DE ALMUERZO ESCOLAR, BAJO LA MODALIDAD DE ALIMENTOS PREPARADOS EN LAS ESCUELAS</t>
  </si>
  <si>
    <t>2019-04-16T09:15:00-04:00</t>
  </si>
  <si>
    <t>2019-02-25T15:32:31-04:00</t>
  </si>
  <si>
    <t>ocds-03ad3f-404812-1</t>
  </si>
  <si>
    <t>404812-servicio-disposicion-final-residuos-recolectados-departamento-servicios-generales-se-1-1670315308.123069</t>
  </si>
  <si>
    <t>404812-servicio-disposicion-final-residuos-recolectados-departamento-servicios-generales-se-1</t>
  </si>
  <si>
    <t>SERVICIO DE DISPOSICIÓN FINAL DE RESIDUOS RECOLECTADOS POR EL DEPARTAMENTO DE SERVICIOS GENERALES Y SERVICIOS MUNICIPALES</t>
  </si>
  <si>
    <t>UOC MUNICIPALIDAD DE ROQUE ALONSO - BOQUERON ESQ BALLIVIAN</t>
  </si>
  <si>
    <t>Lugar entrega ofertas: UOC MUNICIPALIDAD DE ROQUE ALONSO - BOQUERON ESQ BALLIVIAN || Lugar entrega bien: Según documento del llamado || Fecha entrega bien: Según documento del llamado</t>
  </si>
  <si>
    <t>2021-12-22T13:25:46-04:00</t>
  </si>
  <si>
    <t>2022-01-10T08:45:00-04:00</t>
  </si>
  <si>
    <t>2022-12-06T08:28:28-04:00</t>
  </si>
  <si>
    <t>ocds-03ad3f-405054-1</t>
  </si>
  <si>
    <t>405054-prvision-almuerzo-escolar-1-1670322452.15173</t>
  </si>
  <si>
    <t>405054-prvision-almuerzo-escolar-1</t>
  </si>
  <si>
    <t>PRVISION DE ALMUERZO ESCOLAR</t>
  </si>
  <si>
    <t>2022-02-07T11:00:13-04:00</t>
  </si>
  <si>
    <t>ocds-03ad3f-405209-1</t>
  </si>
  <si>
    <t>405209-contratacion-directa-cd-n-01-alquiler-servicio-tecnico-equipos-fotocopiadoras-impres-1-1670587153.903</t>
  </si>
  <si>
    <t>405209-contratacion-directa-cd-n-01-alquiler-servicio-tecnico-equipos-fotocopiadoras-impres-1</t>
  </si>
  <si>
    <t>CONTRATACION DIRECTA (CD) Nº 01, ALQUILER Y SERVICIO TECNICO DE EQUIPOS DE FOTOCOPIADORAS, IMPRESORAS Y MULTIFUNCIONALES (ESCANER)</t>
  </si>
  <si>
    <t>2022-01-12T09:20:40-04:00</t>
  </si>
  <si>
    <t>2022-01-12T13:00:00-04:00</t>
  </si>
  <si>
    <t>2022-12-09T11:59:13-04:00</t>
  </si>
  <si>
    <t>SERVICIO DE ALQUILER DE EQUIPOS DE FOTOCOPIADORAS Y ESCANER, PARA USO INSTITUCIONAL (AD REFERENDUM).</t>
  </si>
  <si>
    <t>ocds-03ad3f-405372-1</t>
  </si>
  <si>
    <t>405372-mantenimientoy-reparaciones-menores-edificios-locales-dna-1-1671127230.273</t>
  </si>
  <si>
    <t>405372-mantenimientoy-reparaciones-menores-edificios-locales-dna-1</t>
  </si>
  <si>
    <t>MANTENIMIENTOY REPARACIONES MENORES DE EDIFICIOS Y LOCALES DE LA DNA</t>
  </si>
  <si>
    <t>2022-03-09T09:10:00-04:00</t>
  </si>
  <si>
    <t>2022-02-11T09:02:11-04:00</t>
  </si>
  <si>
    <t>2022-03-09T09:00:00-04:00</t>
  </si>
  <si>
    <t>2022-12-15T18:00:30-04:00</t>
  </si>
  <si>
    <t>ocds-03ad3f-405491-1</t>
  </si>
  <si>
    <t>405491-almuerzo-escolar-escuelas-indigenas-distrito-ad-referndum-plurianual-2022-2023-1-1670322452.15173</t>
  </si>
  <si>
    <t>405491-almuerzo-escolar-escuelas-indigenas-distrito-ad-referndum-plurianual-2022-2023-1</t>
  </si>
  <si>
    <t>ALMUERZO ESCOLAR EN LAS ESCUELAS INDIGENAS DEL DISTRITO  AD REFERNDUM, PLURIANUAL, 2022-2023</t>
  </si>
  <si>
    <t>2022-06-04T10:15:00-04:00</t>
  </si>
  <si>
    <t>a través del Sistema Integrado de las Contrataciones Publicas</t>
  </si>
  <si>
    <t>2022-05-24T11:03:44-04:00</t>
  </si>
  <si>
    <t>2022-06-04T10:00:00-04:00</t>
  </si>
  <si>
    <t>ALMUERZO ESCOLAR EN LAS ESCUELAS INDIGENAS DEL DISTRITO</t>
  </si>
  <si>
    <t>ocds-03ad3f-405634-1</t>
  </si>
  <si>
    <t>405634-servicios-metalmecanicos-tercerizados-pre-zafra-2022-ad-referendum-1-1671469566.912</t>
  </si>
  <si>
    <t>405634-servicios-metalmecanicos-tercerizados-pre-zafra-2022-ad-referendum-1</t>
  </si>
  <si>
    <t>SERVICIOS METALMECÁNICOS TERCERIZADOS PRE ZAFRA 2022 - AD REFERÉNDUM</t>
  </si>
  <si>
    <t>2022-03-25T09:15:00-04:00</t>
  </si>
  <si>
    <t>CHILE 753 E HAEDO Y HUMAITA PETROPAR PISO 9 DOC</t>
  </si>
  <si>
    <t>Lugar entrega ofertas: CHILE 753 E HAEDO Y HUMAITA PETROPAR PISO 2 MESA DE ENTRADAS || Lugar entrega bien: Según documento del llamado || Fecha entrega bien: Según documento del llamado</t>
  </si>
  <si>
    <t>2022-02-07T16:08:23-04:00</t>
  </si>
  <si>
    <t>2022-12-19T17:06:06-04:00</t>
  </si>
  <si>
    <t>ocds-03ad3f-405699-1</t>
  </si>
  <si>
    <t>405699-servicios-escribania-snpp-plurianual-1-1670679612.151919</t>
  </si>
  <si>
    <t>405699-servicios-escribania-snpp-plurianual-1</t>
  </si>
  <si>
    <t xml:space="preserve"> SERVICIOS DE ESCRIBANÍA PARA EL SNPP - PLURIANUAL</t>
  </si>
  <si>
    <t>2022-11-08T10:15:00-04:00</t>
  </si>
  <si>
    <t>Avda. Molas López N° 480 e/ Tte. Cirilo Gill y Prócer Tomás ISasi. 1er piso oficina UOC</t>
  </si>
  <si>
    <t>Lugar entrega ofertas: Avda. Molas López N° 480 e/ Tte. Cirilo Gill y Prócer Tomás ISasi. 1er piso oficina UOC || Lugar entrega bien: Según documento del llamado || Fecha entrega bien: Según documento del llamado</t>
  </si>
  <si>
    <t>2022-10-22T07:09:27-04:00</t>
  </si>
  <si>
    <t>2022-10-27T08:00:00-04:00</t>
  </si>
  <si>
    <t>2022-12-10T13:40:12-04:00</t>
  </si>
  <si>
    <t xml:space="preserve"> SERVICIOS DE ESCRIBAÍA PARA EL SNPP - PLURIANUAL</t>
  </si>
  <si>
    <t>ocds-03ad3f-405712-1</t>
  </si>
  <si>
    <t>405712-adquisicion-almuerzo-escolar-instituciones-educativas-ciudad-emboscada-su-modalidad-1-1670322452.15173</t>
  </si>
  <si>
    <t>405712-adquisicion-almuerzo-escolar-instituciones-educativas-ciudad-emboscada-su-modalidad-1</t>
  </si>
  <si>
    <t>ADQUISICION DE ALMUERZO ESCOLAR PARA INSTITUCIONES EDUCATIVAS DE LA CIUDAD DE EMBOSCADA EN SU MODALIDAD CATERING</t>
  </si>
  <si>
    <t>MUNICPALIDAD DE EMBOSCADA</t>
  </si>
  <si>
    <t>2022-08-19T12:01:59-04:00</t>
  </si>
  <si>
    <t>2022-08-29T07:10:00-04:00</t>
  </si>
  <si>
    <t>2022-08-24T13:00:00-04:00</t>
  </si>
  <si>
    <t xml:space="preserve">ADQUISICION DE ALMUERZO ESCOLAR PARA INSTITUCIONES EDUCATIVAS DE LA CIUDAD DE EMBOSCADA EN SU MODALIDAD CATERING </t>
  </si>
  <si>
    <t>ocds-03ad3f-405799-1</t>
  </si>
  <si>
    <t>405799-lco-04-21-provision-almuerzo-escolar-ano-2022-1-1670322452.15173</t>
  </si>
  <si>
    <t>405799-lco-04-21-provision-almuerzo-escolar-ano-2022-1</t>
  </si>
  <si>
    <t>LCO 04/21 Para la Provisión de Almuerzo Escolar año 2022</t>
  </si>
  <si>
    <t>2022-05-30T08:20:00-04:00</t>
  </si>
  <si>
    <t>Municipalidad de Pirapó/ oficina U.O.C - Avda Japón e/ Independencia Nacional</t>
  </si>
  <si>
    <t>Lugar entrega ofertas: Municipalidad de Pirapó/ oficina U.O.C - Avda Japón e/ Independencia Nacional || Lugar entrega bien: Según documento del llamado || Fecha entrega bien: Según documento del llamado</t>
  </si>
  <si>
    <t>A través del SICP / Correo: munipirapo@hotmail.com</t>
  </si>
  <si>
    <t>2022-05-19T12:36:45-04:00</t>
  </si>
  <si>
    <t>2022-05-30T08:10:00-04:00</t>
  </si>
  <si>
    <t>LCO 04/21 Para la Provisión de    Almuerzo Escolar   año 2022</t>
  </si>
  <si>
    <t>ocds-03ad3f-405910-1</t>
  </si>
  <si>
    <t>405910-licitacion-publica-nacional-n-01-2022-provision-almuerzo-escolar-modalidad-catering-1-1670322452.15173</t>
  </si>
  <si>
    <t>405910-licitacion-publica-nacional-n-01-2022-provision-almuerzo-escolar-modalidad-catering-1</t>
  </si>
  <si>
    <t>LICITACION PUBLICA NACIONAL Nº 01/2022 PROVISION DE ALMUERZO ESCOLAR, EN LA MODALIDAD DE CATERING - PLURIANUAL EJERCICIO FISCAL 2022 - 2023</t>
  </si>
  <si>
    <t>2022-05-19T07:35:00-04:00</t>
  </si>
  <si>
    <t>UOC- Municipalidad de Hernandarias, 1er Piso, Avda. Cesat Gianotti e/ José Asunción Flores</t>
  </si>
  <si>
    <t>Lugar entrega ofertas: UOC- Municipalidad de Hernandarias, 1er Piso, Avda. Cesat Gianotti e/ José Asunción Flores || Lugar entrega bien: Según documento del llamado || Fecha entrega bien: Según documento del llamado</t>
  </si>
  <si>
    <t>2022-04-21T13:25:27-04:00</t>
  </si>
  <si>
    <t>2022-05-19T07:05:00-04:00</t>
  </si>
  <si>
    <t>2022-05-12T07:05:00-04:00</t>
  </si>
  <si>
    <t>ocds-03ad3f-406531-1</t>
  </si>
  <si>
    <t>406531-servicios-funerarios-asistencia-personas-escasos-recursos-economicos-1-1671010084.979</t>
  </si>
  <si>
    <t>406531-servicios-funerarios-asistencia-personas-escasos-recursos-economicos-1</t>
  </si>
  <si>
    <t>Servicios funerarios para asistencia a personas de escasos recursos económicos</t>
  </si>
  <si>
    <t>Gobernación de Itapúa , oficina de UOC</t>
  </si>
  <si>
    <t>Lugar entrega ofertas: Gobernación de Itapúa , oficina de UOC || Lugar entrega bien: Según documento del llamado || Fecha entrega bien: Según documento del llamado</t>
  </si>
  <si>
    <t>2022-05-17T12:33:53-04:00</t>
  </si>
  <si>
    <t>2022-12-14T09:28:04-04:00</t>
  </si>
  <si>
    <t>ocds-03ad3f-406658-1</t>
  </si>
  <si>
    <t>406658-servicio-provision-almuerzo-escolar-modalidad-alimentos-preparados-escuela-1-1670322452.15173</t>
  </si>
  <si>
    <t>406658-servicio-provision-almuerzo-escolar-modalidad-alimentos-preparados-escuela-1</t>
  </si>
  <si>
    <t>OFICINA DE LA UNIDAD OPERATIVA DE CONTRATACIONES (uo</t>
  </si>
  <si>
    <t>Lugar entrega ofertas: OFICINA DE LA UNIDAD OPERATIVA DE CONTRATACIONES (uo || Lugar entrega bien: Según documento del llamado || Fecha entrega bien: Según documento del llamado</t>
  </si>
  <si>
    <t>SISTEMA DE INFORMACION DE CONTRATACIONES PUBLICAS(SICP)</t>
  </si>
  <si>
    <t>2022-03-31T14:57:36-04:00</t>
  </si>
  <si>
    <t>2022-04-22T08:30:00-04:00</t>
  </si>
  <si>
    <t>ocds-03ad3f-406785-1</t>
  </si>
  <si>
    <t>406785-adquisicion-servicios-reparacion-mantenimiento-vehiculos-maquinarias-municipalidad-1-1670053682</t>
  </si>
  <si>
    <t>406785-adquisicion-servicios-reparacion-mantenimiento-vehiculos-maquinarias-municipalidad-1</t>
  </si>
  <si>
    <t>ADQUISICION DE SERVICIOS DE REPARACION Y MANTENIMIENTO DE VEHICULOS, MAQUINARIAS DE LA MUNICIPALIDAD DE JOSE DOMINGO OCAMPOS, CON PROVISION DE REPUESTOS</t>
  </si>
  <si>
    <t>2022-03-31T07:40:00-04:00</t>
  </si>
  <si>
    <t>2022-03-25T11:24:16-04:00</t>
  </si>
  <si>
    <t>2022-03-31T07:10:00-04:00</t>
  </si>
  <si>
    <t>2022-03-28T07:10:00-04:00</t>
  </si>
  <si>
    <t>2022-12-03T07:48:02-04:00</t>
  </si>
  <si>
    <t>ADQUISICION DE SERVICIOS DE REPARACION Y MANTENIMIENTO DE VEHICULOS, MAQUINARIAS DE LA MUNICIPALIDAD DE JOSE DOMINGO OCAMPOS</t>
  </si>
  <si>
    <t>ocds-03ad3f-406887-1</t>
  </si>
  <si>
    <t>406887-mantenimiento-reparacion-parque-automotor-municipalidad-encarnacion-1-1671455554.719</t>
  </si>
  <si>
    <t>406887-mantenimiento-reparacion-parque-automotor-municipalidad-encarnacion-1</t>
  </si>
  <si>
    <t>Mantenimiento y Reparación del Parque Automotor de la Municipalidad de Encarnación</t>
  </si>
  <si>
    <t>A través del SICP - Consultas electrónicas</t>
  </si>
  <si>
    <t>Lugar entrega ofertas: A través del SICP - Consultas electrónicas || Lugar entrega bien: Según documento del llamado || Fecha entrega bien: Según documento del llamado</t>
  </si>
  <si>
    <t>2022-03-30T18:12:58-04:00</t>
  </si>
  <si>
    <t>2022-12-19T13:12:34-04:00</t>
  </si>
  <si>
    <t>ocds-03ad3f-407172-1</t>
  </si>
  <si>
    <t>407172-cd-6558-2022-seguro-aeronavegacion-aeronaves-beechcraft-cessna-1-1670080105.810161</t>
  </si>
  <si>
    <t>407172-cd-6558-2022-seguro-aeronavegacion-aeronaves-beechcraft-cessna-1</t>
  </si>
  <si>
    <t>CD 6558/2022 Seguro de Aeronavegación de las Aeronaves Beechcraft y Cessna</t>
  </si>
  <si>
    <t>2022-10-07T17:20:55-04:00</t>
  </si>
  <si>
    <t>2022-12-03T15:08:25-04:00</t>
  </si>
  <si>
    <t>Seguro de Aeronavegación de las Aeronaves Beechcraft y Cessna</t>
  </si>
  <si>
    <t>ocds-03ad3f-407179-1</t>
  </si>
  <si>
    <t>407179-cd-6557-2022-contratacion-polizas-seguro-todo-riesgo-operativo-edificios-contenidos-1-1670950712.436082</t>
  </si>
  <si>
    <t>407179-cd-6557-2022-contratacion-polizas-seguro-todo-riesgo-operativo-edificios-contenidos-1</t>
  </si>
  <si>
    <t xml:space="preserve">CD 6557/2022 Contratación de Pólizas de Seguro de Todo Riesgo Operativo de Edificios, Contenidos y Depósitos de Agencias Regionales y Áreas Administrativas del Proyecto de Construcción de la Central Hidroeléctrica del Río Yguazú </t>
  </si>
  <si>
    <t>2022-10-19T13:00:00-04:00</t>
  </si>
  <si>
    <t>2022-10-07T15:04:56-04:00</t>
  </si>
  <si>
    <t>2022-12-13T16:58:32-04:00</t>
  </si>
  <si>
    <t xml:space="preserve">Contratación de Pólizas de Seguro de Todo Riesgo Operativo de Edificios, Contenidos y Depósitos de Agencias Regionales y Áreas Administrativas del Proyecto de Construcción de la Central Hidroeléctrica del Río Yguazú </t>
  </si>
  <si>
    <t>ocds-03ad3f-407190-1</t>
  </si>
  <si>
    <t>407190-lpn-sbe-04-22-contratacion-servicios-mantenimiento-preventivo-correctivo-provision-1-1670336631.095396</t>
  </si>
  <si>
    <t>407190-lpn-sbe-04-22-contratacion-servicios-mantenimiento-preventivo-correctivo-provision-1</t>
  </si>
  <si>
    <t xml:space="preserve">LPN SBE 04-22 CONTRATACIÓN DE SERVICIOS DE MANTENIMIENTO PREVENTIVO Y CORRECTIVO CON Y SIN PROVISIÓN DE REPUESTOS A NECESIDAD PARA LOS EQUIPOS DE LA MARCA BENQ PERTECIENTES AL IPS </t>
  </si>
  <si>
    <t>2022-08-11T09:00:00-04:00</t>
  </si>
  <si>
    <t>IPS CC CONSTITUCION Y HERRERA, PRIMER PISO SALA DE APERTURAS</t>
  </si>
  <si>
    <t>Lugar entrega ofertas: IPS CC CONSTITUCION Y HERRERA, PRIMER PISO SALA DE APERTURAS || Lugar entrega bien: Sistema SBE || Fecha entrega bien: Según documento del llamado</t>
  </si>
  <si>
    <t>2022-07-22T12:12:33-04:00</t>
  </si>
  <si>
    <t>2022-12-06T14:23:51-04:00</t>
  </si>
  <si>
    <t>LPN SBE 04/22 CONTRATACIÓN DE SERVICIOS DE MANTENIMIENTO PREVENTIVO Y CORRECTIVO CON Y SIN PROVISIÓN DE REPUESTOS A NECESIDAD PARA LOS EQUIPOS DE LA MARCA BENQ PERTECIENTES AL IPS</t>
  </si>
  <si>
    <t>ocds-03ad3f-407360-1</t>
  </si>
  <si>
    <t>407360-diseno-produccion-materiales-promocionales-1-1669904587.408102</t>
  </si>
  <si>
    <t>407360-diseno-produccion-materiales-promocionales-1</t>
  </si>
  <si>
    <t>Diseño y Producción de Materiales Promocionales</t>
  </si>
  <si>
    <t>2022-07-28T10:30:00-04:00</t>
  </si>
  <si>
    <t>Herib Campos Cervera Nº 886 c/ Aviadores del Chaco - Edificio Australia - Tercer Piso</t>
  </si>
  <si>
    <t>Lugar entrega ofertas: Herib Campos Cervera Nº 886 c/ Aviadores del Chaco - Edificio Australia - Tercer Piso || Lugar entrega bien: Según documento del llamado || Fecha entrega bien: Según documento del llamado</t>
  </si>
  <si>
    <t>2022-07-20T10:47:31-04:00</t>
  </si>
  <si>
    <t>2022-07-28T10:00:00-04:00</t>
  </si>
  <si>
    <t>2022-12-01T14:23:07-04:00</t>
  </si>
  <si>
    <t>ocds-03ad3f-407855-1</t>
  </si>
  <si>
    <t>407855-lco-1175-2022-servicio-provision-alimentos-terminados-funcionarios-involucrados-aten-1-1670063071.143052</t>
  </si>
  <si>
    <t>407855-lco-1175-2022-servicio-provision-alimentos-terminados-funcionarios-involucrados-aten-1</t>
  </si>
  <si>
    <t>LCO 1175/2022_Servicio de Provisión de Alimentos Terminados, para Funcionarios Involucrados en la Atención de Emergencias que afectan al Servicio Eléctrico, bajo la Modalidad de Contrato Abierto</t>
  </si>
  <si>
    <t>Seran ingresadas a través del SICP</t>
  </si>
  <si>
    <t>2022-09-16T14:42:06-04:00</t>
  </si>
  <si>
    <t>2022-12-03T10:24:31-04:00</t>
  </si>
  <si>
    <t>Servicio de Provisión de Alimentos Terminados, para Funcionarios Involucrados en la Atención de Emergencias que afectan al Servicio Eléctrico</t>
  </si>
  <si>
    <t>ocds-03ad3f-407859-1</t>
  </si>
  <si>
    <t>407859-lpn-sbe-n-19-2022-servicio-logistica-ceremonias-xii-juegos-suramericanos-asuncion-20-1-1670322452.15173</t>
  </si>
  <si>
    <t>407859-lpn-sbe-n-19-2022-servicio-logistica-ceremonias-xii-juegos-suramericanos-asuncion-20-1</t>
  </si>
  <si>
    <t>LPN SBE N° 19/2022 SERVICIO DE LOGISTICA DE CEREMONIAS PARA LOS XII JUEGOS SURAMERICANOS ASUNCION 2022 - AD REFERENDUM</t>
  </si>
  <si>
    <t>2022-05-05T10:30:00-04:00</t>
  </si>
  <si>
    <t>2022-04-12T10:43:18-04:00</t>
  </si>
  <si>
    <t>2022-05-04T08:00:00-04:00</t>
  </si>
  <si>
    <t>SERVICIO DE LOGISTICA DE CEREMONIAS PARA LOS XII JUEGOS SURAMERICANOS ASUNCION 2022</t>
  </si>
  <si>
    <t>ocds-03ad3f-408258-1</t>
  </si>
  <si>
    <t>408258-servicio-profesional-escribania-gabinete-rectorado-contrato-abierto-1-1669880588.865373</t>
  </si>
  <si>
    <t>408258-servicio-profesional-escribania-gabinete-rectorado-contrato-abierto-1</t>
  </si>
  <si>
    <t>SERVICIO PROFESIONAL DE ESCRIBANIA PARA EL GABINETE DEL RECTORADO DE LA UNA - CONTRATO ABIERTO</t>
  </si>
  <si>
    <t>2022-11-03T10:30:00-04:00</t>
  </si>
  <si>
    <t>DIRECCIÓN DE CONTRATACIONES- DGAYF</t>
  </si>
  <si>
    <t>Lugar entrega ofertas: DIRECCIÓN DE CONTRATACIONES- DGAYF || Lugar entrega bien: Según documento del llamado || Fecha entrega bien: Según documento del llamado</t>
  </si>
  <si>
    <t>2022-10-25T17:58:35-04:00</t>
  </si>
  <si>
    <t>2022-12-01T07:43:08-04:00</t>
  </si>
  <si>
    <t>ocds-03ad3f-408358-1</t>
  </si>
  <si>
    <t>408358-servicio-mudanza-bienes-patrimoniales-otros-1-1671204326.843</t>
  </si>
  <si>
    <t>408358-servicio-mudanza-bienes-patrimoniales-otros-1</t>
  </si>
  <si>
    <t>SERVICIO DE MUDANZA DE BIENES PATRIMONIALES Y OTROS</t>
  </si>
  <si>
    <t>2022-03-24T14:31:06-04:00</t>
  </si>
  <si>
    <t>2022-12-16T15:25:26-04:00</t>
  </si>
  <si>
    <t>ocds-03ad3f-408541-1</t>
  </si>
  <si>
    <t>408541-provision-almuerzo-escolar-modalidad-alimentos-preparados-instituciones-educativas-1-1670322452.15173</t>
  </si>
  <si>
    <t>408541-provision-almuerzo-escolar-modalidad-alimentos-preparados-instituciones-educativas-1</t>
  </si>
  <si>
    <t>Provisión de Almuerzo escolar, bajo la modalidad de Alimentos Preparados en las Instituciones Educativas</t>
  </si>
  <si>
    <t>2022-04-08T08:10:00-04:00</t>
  </si>
  <si>
    <t>Oficina de mesa de entrada - Municipalidad de Carmen del Paraná</t>
  </si>
  <si>
    <t>Lugar entrega ofertas: Oficina de mesa de entrada - Municipalidad de Carmen del Paraná || Lugar entrega bien: Según documento del llamado || Fecha entrega bien: Según documento del llamado</t>
  </si>
  <si>
    <t>2022-03-28T21:28:29-04:00</t>
  </si>
  <si>
    <t>ocds-03ad3f-408579-1</t>
  </si>
  <si>
    <t>408579-provision-almuerzo-escolar-en-ecuelas-publicas-area-san-juan-1-1670322452.15173</t>
  </si>
  <si>
    <t>408579-provision-almuerzo-escolar-en-ecuelas-publicas-area-san-juan-1</t>
  </si>
  <si>
    <t>PROVISION DE ALMUERZO ESCOLAR-EN ECUELAS PUBLICAS(AREA SAN JUAN)</t>
  </si>
  <si>
    <t>Lugar entrega ofertas: MUNICIPALIDAD DE FRAANCISCO CABALLERO ALVAREZ || Lugar entrega bien: Según documento del llamado || Fecha entrega bien: Según documento del llamado</t>
  </si>
  <si>
    <t>2022-05-04T15:19:35-04:00</t>
  </si>
  <si>
    <t>ocds-03ad3f-409185-1</t>
  </si>
  <si>
    <t>409185-lpn-26-22-suscripcion-licencias-informaticas-1-1670921765.383363</t>
  </si>
  <si>
    <t>409185-lpn-26-22-suscripcion-licencias-informaticas-1</t>
  </si>
  <si>
    <t>LPN 26/22 SUSCRIPCIÓN A LICENCIAS INFORMÁTICAS</t>
  </si>
  <si>
    <t>SICP UOC</t>
  </si>
  <si>
    <t>2022-09-22T14:39:26-04:00</t>
  </si>
  <si>
    <t>2022-12-13T08:56:05-04:00</t>
  </si>
  <si>
    <t>SUSCRIPCION A LICENCIAS INFORMATICAS</t>
  </si>
  <si>
    <t>ocds-03ad3f-409312-1</t>
  </si>
  <si>
    <t>409312-contratacion-servicio-mantenimiento-reparacion-edificios-diben-1-1671552929.089</t>
  </si>
  <si>
    <t>409312-contratacion-servicio-mantenimiento-reparacion-edificios-diben-1</t>
  </si>
  <si>
    <t xml:space="preserve">Contratación de Servicio de Mantenimiento y Reparación de Edificios de la DIBEN </t>
  </si>
  <si>
    <t>2022-07-12T09:45:00-04:00</t>
  </si>
  <si>
    <t>2022-06-24T09:57:55-04:00</t>
  </si>
  <si>
    <t>2022-07-12T09:30:00-04:00</t>
  </si>
  <si>
    <t>2022-12-20T16:15:29-04:00</t>
  </si>
  <si>
    <t>ocds-03ad3f-409361-1</t>
  </si>
  <si>
    <t>409361-lpn-sbe-n-27-2022-contratacion-servicios-ceremonial-protocolo-marco-xii-juegos-suram-1-1670322452.15173</t>
  </si>
  <si>
    <t>409361-lpn-sbe-n-27-2022-contratacion-servicios-ceremonial-protocolo-marco-xii-juegos-suram-1</t>
  </si>
  <si>
    <t>LPN SBE N° 27/2022 CONTRATACION DE SERVICIOS DE CEREMONIAL Y PROTOCOLO EN EL MARCO DE LOS XII JUEGOS SURAMERICANOS ASUNCION 2022" - AD REFERENDUM</t>
  </si>
  <si>
    <t>2022-05-17T14:55:20-04:00</t>
  </si>
  <si>
    <t>SERVICIO GASTRONÓMICO EN SEDES DE COMPETENCIA EN EL MARCO DE LOS XII JUEGOS SURAMERICANOS ASUNCION 2022</t>
  </si>
  <si>
    <t>ocds-03ad3f-409800-1</t>
  </si>
  <si>
    <t>409800-provision-almuerzo-escolar-1-1670322452.15173</t>
  </si>
  <si>
    <t>409800-provision-almuerzo-escolar-1</t>
  </si>
  <si>
    <t>2022-03-31T10:15:00-04:00</t>
  </si>
  <si>
    <t>2022-03-25T12:54:39-04:00</t>
  </si>
  <si>
    <t>DNCP-SICP-CODE-146</t>
  </si>
  <si>
    <t>Municipalidad de Cerrito</t>
  </si>
  <si>
    <t>ocds-03ad3f-415922-1</t>
  </si>
  <si>
    <t>415922-2-etapa-adquisicion-almuerzo-escolar-modalidad-cocinando-escuelas-1-1670322452.15173</t>
  </si>
  <si>
    <t>415922-2-etapa-adquisicion-almuerzo-escolar-modalidad-cocinando-escuelas-1</t>
  </si>
  <si>
    <t>2º ETAPA-ADQUISICION DE ALMUERZO ESCOLAR-MODALIDAD COCINANDO EN LAS ESCUELAS</t>
  </si>
  <si>
    <t>2022-07-14T10:30:00-04:00</t>
  </si>
  <si>
    <t>Oficina de la UOC-Municipalidad de Nueva Colombia</t>
  </si>
  <si>
    <t>SICP Direccion Nacional de Contrataciones</t>
  </si>
  <si>
    <t>2022-07-06T14:49:44-04:00</t>
  </si>
  <si>
    <t>2022-07-14T10:15:00-04:00</t>
  </si>
  <si>
    <t>ocds-03ad3f-416165-1</t>
  </si>
  <si>
    <t>416165-licitacion-concurso-ofertas-n-7-2022-mantenimiento-reparacion-aires-acondicionados-1-1670230241.552682</t>
  </si>
  <si>
    <t>416165-licitacion-concurso-ofertas-n-7-2022-mantenimiento-reparacion-aires-acondicionados-1</t>
  </si>
  <si>
    <t>LICITACIÓN POR CONCURSO DE OFERTAS N° 7/2022 "MANTENIMIENTO Y REPARACIÓN DE AIRES ACONDICIONADOS - CONTRATO ABIERTO PLURIANUAL"</t>
  </si>
  <si>
    <t>2022-10-06T10:10:00-04:00</t>
  </si>
  <si>
    <t>2022-09-23T18:22:51-04:00</t>
  </si>
  <si>
    <t>2022-12-05T08:50:41-04:00</t>
  </si>
  <si>
    <t>ocds-03ad3f-416359-1</t>
  </si>
  <si>
    <t>416359-refaccion-bloque-b-adultos-terapia-intensiva-hospital-clinicas-ad-referendum-ampliac-1-1670837780.103</t>
  </si>
  <si>
    <t>416359-refaccion-bloque-b-adultos-terapia-intensiva-hospital-clinicas-ad-referendum-ampliac-1</t>
  </si>
  <si>
    <t>REFACCION DEL BLOQUE B ADULTOS PARA TERAPIA INTENSIVA DEL HOSPITAL DE CLINICAS - AD REFERENDUM AMPLIACION PRESUPUESTARIA SIME 59097/2022</t>
  </si>
  <si>
    <t>2022-07-14T18:25:49-04:00</t>
  </si>
  <si>
    <t>2022-12-12T09:36:20-04:00</t>
  </si>
  <si>
    <t>ocds-03ad3f-416493-1</t>
  </si>
  <si>
    <t>416493-llamado-mopc-n-53-2022-servicio-soporte-tecnico-servidores-corporativos-1-1671552390.863223</t>
  </si>
  <si>
    <t>416493-llamado-mopc-n-53-2022-servicio-soporte-tecnico-servidores-corporativos-1</t>
  </si>
  <si>
    <t>LLAMADO MOPC Nº 53/2022 SERVICIO DE SOPORTE TÉCNICO PARA SERVIDORES CORPORATIVOS</t>
  </si>
  <si>
    <t>EDIFICIO CENTRAL DEL MOPC - 3° PISO SALON AUDITORIO</t>
  </si>
  <si>
    <t>Lugar entrega ofertas: EDIFICIO CENTRAL DEL MOPC - PLANTA BAJA - MESA UNICA DE ENTRADA || Lugar entrega bien: Según documento del llamado || Fecha entrega bien: Según documento del llamado</t>
  </si>
  <si>
    <t>2022-09-20T15:11:38-04:00</t>
  </si>
  <si>
    <t>2022-12-20T16:06:30-04:00</t>
  </si>
  <si>
    <t>SERVICIO DE SOPORTE TÉCNICO PARA SERVIDORES CORPORTIVOS</t>
  </si>
  <si>
    <t>ocds-03ad3f-416997-1</t>
  </si>
  <si>
    <t>416997-adecuacion-paseo-artesania-nivel-embarque-area-restringuida-aisp-1-1671613378.22</t>
  </si>
  <si>
    <t>416997-adecuacion-paseo-artesania-nivel-embarque-area-restringuida-aisp-1</t>
  </si>
  <si>
    <t>ADECUACIÓN DE PASEO DE ARTESANIA - NIVEL EMBARQUE AREA RESTRINGUIDA DEL AISP</t>
  </si>
  <si>
    <t>2022-08-11T07:30:00-04:00</t>
  </si>
  <si>
    <t>Mcal Lopez c/ 22 de setiembre, edificio MDN- 3er piso UOC-DINAC</t>
  </si>
  <si>
    <t>Lugar entrega ofertas: Mcal Lopez c/ 22 de setiembre, edificio MDN- 3er piso UOC-DINAC || Lugar entrega bien: Según documento del llamado || Fecha entrega bien: Según documento del llamado</t>
  </si>
  <si>
    <t>2022-07-26T13:06:25-04:00</t>
  </si>
  <si>
    <t>2022-12-21T09:02:58-04:00</t>
  </si>
  <si>
    <t>ocds-03ad3f-417250-1</t>
  </si>
  <si>
    <t>417250-servicio-alquiler-grua-ponton-inc-1-1670607375.571983</t>
  </si>
  <si>
    <t>417250-servicio-alquiler-grua-ponton-inc-1</t>
  </si>
  <si>
    <t>Servicio de Alquiler de Grúa y Pontón para la INC</t>
  </si>
  <si>
    <t>2022-10-04T10:15:00-04:00</t>
  </si>
  <si>
    <t>Departamento Licitaciones y Compras</t>
  </si>
  <si>
    <t>Lugar entrega ofertas: Departamento Licitaciones y Compras || Lugar entrega bien: Según documento del llamado || Fecha entrega bien: Según documento del llamado</t>
  </si>
  <si>
    <t>2022-09-09T09:48:22-04:00</t>
  </si>
  <si>
    <t>2022-12-09T17:36:15-04:00</t>
  </si>
  <si>
    <t>ocds-03ad3f-417640-1</t>
  </si>
  <si>
    <t>417640-consultoria-estimacion-costos-siniestros-viales-paraguay-1-1671106228.24</t>
  </si>
  <si>
    <t>417640-consultoria-estimacion-costos-siniestros-viales-paraguay-1</t>
  </si>
  <si>
    <t>CONSULTORIA PARA ESTIMACIÓN DE COSTOS DE SINIESTROS VIALES EN PARAGUAY</t>
  </si>
  <si>
    <t>2022-09-22T09:30:00-04:00</t>
  </si>
  <si>
    <t>2022-09-10T13:20:01-04:00</t>
  </si>
  <si>
    <t>2022-09-16T08:00:00-04:00</t>
  </si>
  <si>
    <t>2022-12-15T12:10:28-04:00</t>
  </si>
  <si>
    <t>ocds-03ad3f-417644-1</t>
  </si>
  <si>
    <t>417644-servicio-instalacion-redes-1-1671108680.79875</t>
  </si>
  <si>
    <t>417644-servicio-instalacion-redes-1</t>
  </si>
  <si>
    <t>SERVICIO DE INSTALACIÓN DE REDES</t>
  </si>
  <si>
    <t>2022-10-27T14:30:00-04:00</t>
  </si>
  <si>
    <t>2022-10-12T17:48:33-04:00</t>
  </si>
  <si>
    <t>2022-12-15T12:51:20-04:00</t>
  </si>
  <si>
    <t>ocds-03ad3f-417786-1</t>
  </si>
  <si>
    <t>417786-lco-sbe-n-05-2022-servicio-impresion-instrumentos-marco-estudio-evaluacion-nacional-1-1671457144.138</t>
  </si>
  <si>
    <t>417786-lco-sbe-n-05-2022-servicio-impresion-instrumentos-marco-estudio-evaluacion-nacional-1</t>
  </si>
  <si>
    <t>LCO SBE N° 05/2022 "Servicio de Impresión de Instrumentos en el Marco del Estudio Evaluación Nacional de Logros de Aprendizajes de Contenidos Esenciales (ENLACE) - Ad Referéndum"</t>
  </si>
  <si>
    <t>2022-09-13T14:20:00-04:00</t>
  </si>
  <si>
    <t>Estrella N° 443 casi Alberdi, Edificio Estrella, Piso 13</t>
  </si>
  <si>
    <t>Lugar entrega ofertas: Estrella N° 443 casi Alberdi, Edificio Estrella, Piso 13 || Lugar entrega bien: Según documento del llamado || Fecha entrega bien: Según documento del llamado</t>
  </si>
  <si>
    <t>2022-08-29T10:20:21-04:00</t>
  </si>
  <si>
    <t>2022-12-19T13:39:04-04:00</t>
  </si>
  <si>
    <t>SERVICIO DE IMPRESIÓN DE INSTRUMENTOS EN EL MARCO DEL ESTUDIO EVALUACIÓN NACIONAL DE LOGROS DE APRENDIZAJES DE CONTENIDOS ESENCIALES (ENLACE)</t>
  </si>
  <si>
    <t>ocds-03ad3f-417876-1</t>
  </si>
  <si>
    <t>417876-seguro-vehiculos-1-1670322452.15173</t>
  </si>
  <si>
    <t>417876-seguro-vehiculos-1</t>
  </si>
  <si>
    <t>2022-09-15T12:15:00-04:00</t>
  </si>
  <si>
    <t>2022-09-07T14:56:18-04:00</t>
  </si>
  <si>
    <t>2022-09-12T12:00:00-04:00</t>
  </si>
  <si>
    <t>ocds-03ad3f-418670-1</t>
  </si>
  <si>
    <t>418670-lpn-06-2022-mantenimiento-preventivo-correctivo-planta-oxigeno-hospital-nacional-1-1670662017.297045</t>
  </si>
  <si>
    <t>418670-lpn-06-2022-mantenimiento-preventivo-correctivo-planta-oxigeno-hospital-nacional-1</t>
  </si>
  <si>
    <t>LPN 06/2022 Mantenimiento Preventivo y Correctivo de la Planta de Oxigeno del Hospital Nacional</t>
  </si>
  <si>
    <t>2022-10-24T10:15:00-04:00</t>
  </si>
  <si>
    <t>Centro Medico Nacional - Hospital Nacional de Itauguá</t>
  </si>
  <si>
    <t>Lugar entrega ofertas: Centro Medico Nacional - Hospital Nacional de Itauguá || Lugar entrega bien: Según documento del llamado || Fecha entrega bien: Según documento del llamado</t>
  </si>
  <si>
    <t>2022-09-29T07:53:15-04:00</t>
  </si>
  <si>
    <t>2022-12-10T08:46:57-04:00</t>
  </si>
  <si>
    <t>Mantenimiento Preventivo y Correctivo de la Planta de Oxigeno del Hospital Nacional</t>
  </si>
  <si>
    <t>ocds-03ad3f-419067-1</t>
  </si>
  <si>
    <t>419067-consultoria-direccionamiento-estrategico-riesgos-contexto-estrategico-seguimiento-me-1-1670664591.915384</t>
  </si>
  <si>
    <t>419067-consultoria-direccionamiento-estrategico-riesgos-contexto-estrategico-seguimiento-me-1</t>
  </si>
  <si>
    <t>CONSULTORIA PARA EL DIRECCIONAMIENTO ESTRATÉGICO, RIESGOS DEL CONTEXTO ESTRATÉGICO, SEGUIMIENTO Y MEDICIÓN DE LA GESTIÓN DEL SNPP</t>
  </si>
  <si>
    <t>2022-11-11T10:15:00-04:00</t>
  </si>
  <si>
    <t>2022-10-17T18:09:47-04:00</t>
  </si>
  <si>
    <t>2022-11-11T10:00:00-04:00</t>
  </si>
  <si>
    <t>2022-12-10T09:29:51-04:00</t>
  </si>
  <si>
    <t>ocds-03ad3f-419121-1</t>
  </si>
  <si>
    <t>419121-mantenimiento-correctivo-provision-repuestos-equipos-marca-fujinon-servicio-endoscop-1-1671009103.061709</t>
  </si>
  <si>
    <t>419121-mantenimiento-correctivo-provision-repuestos-equipos-marca-fujinon-servicio-endoscop-1</t>
  </si>
  <si>
    <t>Mantenimiento Correctivo con Provisión de Repuestos de los Equipos Marca FUJINON del Servicio de Endoscopia</t>
  </si>
  <si>
    <t>2022-10-19T07:45:00-04:00</t>
  </si>
  <si>
    <t>UNIDAD OPERATIVA DE CONTRATACIONES 4- HOSPITAL NACIONAL</t>
  </si>
  <si>
    <t>Lugar entrega ofertas: UNIDAD OPERATIVA DE CONTRATACIONES 4- HOSPITAL NACIONAL || Lugar entrega bien: Según documento del llamado || Fecha entrega bien: Según documento del llamado</t>
  </si>
  <si>
    <t>2022-09-23T16:27:29-04:00</t>
  </si>
  <si>
    <t>2022-10-19T07:30:00-04:00</t>
  </si>
  <si>
    <t>2022-12-14T09:11:43-04:00</t>
  </si>
  <si>
    <t>ocds-03ad3f-419181-1</t>
  </si>
  <si>
    <t>419181-ampliacion-sistema-gases-medicinales-quirofano-cardio-hospital-clinicas-1-1669900052.605167</t>
  </si>
  <si>
    <t>419181-ampliacion-sistema-gases-medicinales-quirofano-cardio-hospital-clinicas-1</t>
  </si>
  <si>
    <t>AMPLIACIÓN DE SISTEMA DE GASES MEDICINALES DEL QUIRÓFANO Y CARDIO DEL HOSPITAL DE CLÍNICAS</t>
  </si>
  <si>
    <t>2022-09-26T10:44:11-04:00</t>
  </si>
  <si>
    <t>2022-12-01T13:07:32-04:00</t>
  </si>
  <si>
    <t>ocds-03ad3f-410417-1</t>
  </si>
  <si>
    <t>410417-provision-almuerzo-escolar-instituciones-educativas-distrito-atyra-1-1670322452.15173</t>
  </si>
  <si>
    <t>410417-provision-almuerzo-escolar-instituciones-educativas-distrito-atyra-1</t>
  </si>
  <si>
    <t>Provisión de Almuerzo Escolar para Instituciones Educativas del Distrito de Atyrá</t>
  </si>
  <si>
    <t>2022-03-28T08:26:45-04:00</t>
  </si>
  <si>
    <t>ocds-03ad3f-410490-1</t>
  </si>
  <si>
    <t>410490-cd-mitic-n-10-2022-servicio-pago-membresia-lacnic-mitic-1-1671548971.757541</t>
  </si>
  <si>
    <t>410490-cd-mitic-n-10-2022-servicio-pago-membresia-lacnic-mitic-1</t>
  </si>
  <si>
    <t>CD MITIC N° 10/2022 SERVICIO DE PAGO A MEMBRESÍA LACNIC PARA MITIC</t>
  </si>
  <si>
    <t>2022-10-21T14:00:00-04:00</t>
  </si>
  <si>
    <t>COMPLEJO SANTOS, GRAL. SANTOS N° 1170 C/ CONCORIDA, BLOQUE E 2</t>
  </si>
  <si>
    <t>Lugar entrega ofertas: COMPLEJO SANTOS, GRAL. SANTOS N° 1170 C/ CONCORIDA, BLOQUE E 2 || Lugar entrega bien: Según documento del llamado || Fecha entrega bien: Según documento del llamado</t>
  </si>
  <si>
    <t>2022-10-05T16:15:20-04:00</t>
  </si>
  <si>
    <t>2022-10-21T13:45:00-04:00</t>
  </si>
  <si>
    <t>2022-12-20T15:09:31-04:00</t>
  </si>
  <si>
    <t>SERVICIO DE PAGO A LA MEMBRESIA LACNIC PARA LA RENOVACION DE LOS RECURSOS IPV4 Y ASN PARA EL MITIC</t>
  </si>
  <si>
    <t>ocds-03ad3f-410795-1</t>
  </si>
  <si>
    <t>410795-suscripcion-online-informacion-estadisticas-comercio-exterior-petropar-1-1671207395.723913</t>
  </si>
  <si>
    <t>410795-suscripcion-online-informacion-estadisticas-comercio-exterior-petropar-1</t>
  </si>
  <si>
    <t>SUSCRIPCION ONLINE A INFORMACION DE ESTADISTICAS DE COMERCIO EXTERIOR PARA PETROPAR</t>
  </si>
  <si>
    <t>CHILE 753 E/ HAEDO Y HUMAITA EDIF. CENTRO FINANCIERO PETROPAR PISO 10 DOC</t>
  </si>
  <si>
    <t>2022-10-22T14:25:12-04:00</t>
  </si>
  <si>
    <t>2022-11-05T08:00:00-04:00</t>
  </si>
  <si>
    <t>2022-12-16T16:16:35-04:00</t>
  </si>
  <si>
    <t>ocds-03ad3f-410991-1</t>
  </si>
  <si>
    <t>410991-servicio-provision-almuerzo-escolar-1-1670322452.15173</t>
  </si>
  <si>
    <t>410991-servicio-provision-almuerzo-escolar-1</t>
  </si>
  <si>
    <t xml:space="preserve">ANTOLIANO DIAZ MOREL ESQ. 11 DE DICIEMBRE - OFICINA DE LA UOC </t>
  </si>
  <si>
    <t>Lugar entrega ofertas: ANTOLIANO DIAZ MOREL ESQ. 11 DE DICIEMBRE - OFICINA DE LA UOC  || Lugar entrega bien: Según documento del llamado || Fecha entrega bien: Según documento del llamado</t>
  </si>
  <si>
    <t>2022-05-20T09:06:26-04:00</t>
  </si>
  <si>
    <t>2022-06-03T07:15:00-04:00</t>
  </si>
  <si>
    <t>2022-05-30T11:00:00-04:00</t>
  </si>
  <si>
    <t>ocds-03ad3f-411044-1</t>
  </si>
  <si>
    <t>411044-provision-almuerzo-escolar-1-1670322452.15173</t>
  </si>
  <si>
    <t>411044-provision-almuerzo-escolar-1</t>
  </si>
  <si>
    <t xml:space="preserve">SISTEMA DE INFORMACION DE LAS CONTRATACIONES PUBLICAS </t>
  </si>
  <si>
    <t>2022-04-05T07:41:42-04:00</t>
  </si>
  <si>
    <t>ocds-03ad3f-411917-1</t>
  </si>
  <si>
    <t>411917-mantenimiento-ajustes-provision-repuestos-accesorios-motores-cfr-1-1670339106.730812</t>
  </si>
  <si>
    <t>411917-mantenimiento-ajustes-provision-repuestos-accesorios-motores-cfr-1</t>
  </si>
  <si>
    <t>MANTENIMIENTO Y AJUSTES CON PROVISION DE REPUESTOS Y ACCESORIOS DE MOTORES CFR</t>
  </si>
  <si>
    <t>Chile 753 e/ haedo y humaita edif. centro financiero Petropar piso 9 DOC</t>
  </si>
  <si>
    <t>Lugar entrega ofertas: Chile 753 e/ haedo y humaita edif. centro financiero Petropar piso 2 mesa de entrada || Lugar entrega bien: Según documento del llamado || Fecha entrega bien: Según documento del llamado</t>
  </si>
  <si>
    <t>En el sicp</t>
  </si>
  <si>
    <t>2022-08-29T10:26:27-04:00</t>
  </si>
  <si>
    <t>2022-12-06T15:05:06-04:00</t>
  </si>
  <si>
    <t>ocds-03ad3f-412108-1</t>
  </si>
  <si>
    <t>412108-servicios-escribania-mag-contrato-abierto-1-1671181121.563</t>
  </si>
  <si>
    <t>412108-servicios-escribania-mag-contrato-abierto-1</t>
  </si>
  <si>
    <t>SERVICIOS DE ESCRIBANÍA PARA EL MAG CON CONTRATO ABIERTO</t>
  </si>
  <si>
    <t>YEGROS N° 437 E/ 25 DE MAYO Y CERRO CORA - EDIFICIO SAN RAFAEL - PISO 11</t>
  </si>
  <si>
    <t>Lugar entrega ofertas: YEGROS N° 437 E/ 25 DE MAYO Y CERRO CORA - EDIFICIO SAN RAFAEL - PISO 11 || Lugar entrega bien: Según documento del llamado || Fecha entrega bien: Según documento del llamado</t>
  </si>
  <si>
    <t>2022-03-29T10:10:20-04:00</t>
  </si>
  <si>
    <t>2022-12-16T08:58:41-04:00</t>
  </si>
  <si>
    <t>SERVICIOS DE ESCRIBANÍA PARA EL MAG</t>
  </si>
  <si>
    <t>ocds-03ad3f-412229-1</t>
  </si>
  <si>
    <t>412229-adquisicion-servicios-publicitarios-difusion-imagen-institucional-carteleria-senaliz-1-1671549980.632</t>
  </si>
  <si>
    <t>412229-adquisicion-servicios-publicitarios-difusion-imagen-institucional-carteleria-senaliz-1</t>
  </si>
  <si>
    <t>Adquisición de Servicios Publicitarios para difusion de imagen institucional en Cartelería, Señalización en Ploteados, Impresiones, Presentaciones y Merchandising, para CENTRAL Y CHACO PARAGUAYO, dentro del Programa de Fortalecimiento del Sistema Estadistico Nacional del Paraguay- CNPV Año 2022</t>
  </si>
  <si>
    <t>2022-09-19T09:15:00-04:00</t>
  </si>
  <si>
    <t>CALLE NACIONES UNIDAS ESQUINA CENTENO CIUDAD: FERNANDO DE LA MORA- ZONA NORTE</t>
  </si>
  <si>
    <t>Lugar entrega ofertas: CALLE NACIONES UNIDAS ESQUINA CENTENO CIUDAD: FERNANDO DE LA MORA- ZONA NORTE || Lugar entrega bien: Según documento del llamado || Fecha entrega bien: Según documento del llamado</t>
  </si>
  <si>
    <t>SICP - CALLE NACIONES UNIDAS ESQUINA CENTENO CIUDAD: FERNANDO DE LA MORA- ZONA NORTE</t>
  </si>
  <si>
    <t>2022-09-07T14:39:27-04:00</t>
  </si>
  <si>
    <t>2022-12-20T15:26:20-04:00</t>
  </si>
  <si>
    <t>ocds-03ad3f-412268-1</t>
  </si>
  <si>
    <t>412268-contratacion-servicios-impresion-cuestionarios-censales-indigenas-manuales-tipo-usua-1-1671465022.896</t>
  </si>
  <si>
    <t>412268-contratacion-servicios-impresion-cuestionarios-censales-indigenas-manuales-tipo-usua-1</t>
  </si>
  <si>
    <t>Contratación de Servicios de Impresión de Cuestionarios Censales Indígenas y Manuales por tipo de usuario - CNPV Año 2022</t>
  </si>
  <si>
    <t>2022-06-28T10:30:00-04:00</t>
  </si>
  <si>
    <t>2022-06-16T15:12:06-04:00</t>
  </si>
  <si>
    <t>2022-06-28T10:15:00-04:00</t>
  </si>
  <si>
    <t>2022-12-19T15:50:22-04:00</t>
  </si>
  <si>
    <t>ocds-03ad3f-412776-1</t>
  </si>
  <si>
    <t>412776-servicios-provision-almuerzo-escolar-instituciones-educativas-distrito-1-1670322452.15173</t>
  </si>
  <si>
    <t>412776-servicios-provision-almuerzo-escolar-instituciones-educativas-distrito-1</t>
  </si>
  <si>
    <t>Servicios de provisión de Almuerzo Escolar para Instituciones Educativas del Distrito</t>
  </si>
  <si>
    <t>OFICINA DE UOC - MUNICIPALIDAD DE JUAN E: O'LEARY</t>
  </si>
  <si>
    <t>Lugar entrega ofertas: RECEPCION - MUNICIPALIDAD DE JUAN E: O'LEARY || Lugar entrega bien: Según documento del llamado || Fecha entrega bien: Según documento del llamado</t>
  </si>
  <si>
    <t>2022-05-24T09:07:02-04:00</t>
  </si>
  <si>
    <t>ocds-03ad3f-412860-1</t>
  </si>
  <si>
    <t>412860-servicio-impresiones-graficas-1-1670582681.393</t>
  </si>
  <si>
    <t>412860-servicio-impresiones-graficas-1</t>
  </si>
  <si>
    <t>Servicio de Impresiones Graficas.</t>
  </si>
  <si>
    <t xml:space="preserve">Dirección Operativa de Contrataciones </t>
  </si>
  <si>
    <t>Lugar entrega ofertas: Dirección Operativa de Contrataciones  || Lugar entrega bien: Según documento del llamado || Fecha entrega bien: Según documento del llamado</t>
  </si>
  <si>
    <t>2022-06-01T08:35:18-04:00</t>
  </si>
  <si>
    <t>2022-06-13T08:30:00-04:00</t>
  </si>
  <si>
    <t>2022-12-09T10:44:41-04:00</t>
  </si>
  <si>
    <t>ocds-03ad3f-413087-1</t>
  </si>
  <si>
    <t>413087-provision-almuerzo-escolar-1-1670322452.15173</t>
  </si>
  <si>
    <t>413087-provision-almuerzo-escolar-1</t>
  </si>
  <si>
    <t>2022-05-03T08:20:00-04:00</t>
  </si>
  <si>
    <t>2022-04-19T09:27:46-04:00</t>
  </si>
  <si>
    <t>ocds-03ad3f-413095-1</t>
  </si>
  <si>
    <t>413095-mantenimiento-reparacion-locales-mini-campus-unves-ad-referendum-1-1670322452.15173</t>
  </si>
  <si>
    <t>413095-mantenimiento-reparacion-locales-mini-campus-unves-ad-referendum-1</t>
  </si>
  <si>
    <t xml:space="preserve">Mantenimiento y Reparación de Locales del Mini Campus de la UNVES - Ad Referéndum </t>
  </si>
  <si>
    <t>Bvar Rio Apa c/ Tape Pyta - Villarrica</t>
  </si>
  <si>
    <t>Lugar entrega ofertas: Bvar Rio Apa c/ Tape Pyta - Villarrica || Lugar entrega bien: Según documento del llamado || Fecha entrega bien: Según documento del llamado</t>
  </si>
  <si>
    <t>2022-04-22T14:31:13-04:00</t>
  </si>
  <si>
    <t>ocds-03ad3f-413712-1</t>
  </si>
  <si>
    <t>413712-servicios-organizacion-eventos-1-1670947549.267</t>
  </si>
  <si>
    <t>413712-servicios-organizacion-eventos-1</t>
  </si>
  <si>
    <t>Servicios de Organización de Eventos</t>
  </si>
  <si>
    <t>2022-08-04T12:49:38-04:00</t>
  </si>
  <si>
    <t>2022-08-17T10:30:00-04:00</t>
  </si>
  <si>
    <t>2022-12-13T16:05:49-04:00</t>
  </si>
  <si>
    <t>ocds-03ad3f-413841-1</t>
  </si>
  <si>
    <t>413841-servicio-mantenimiento-reparacion-acondicionadores-aire-1-1671455407.959</t>
  </si>
  <si>
    <t>413841-servicio-mantenimiento-reparacion-acondicionadores-aire-1</t>
  </si>
  <si>
    <t>SALON DE ACTOS - CENTRO FINANCIERO N° 1 COMAJEFE</t>
  </si>
  <si>
    <t>Lugar entrega ofertas: MESA DE ENTRADA - CENTRO FINANCIERO N° 1 COMAJEFE || Lugar entrega bien: Según documento del llamado || Fecha entrega bien: Según documento del llamado</t>
  </si>
  <si>
    <t>2022-07-20T16:21:50-04:00</t>
  </si>
  <si>
    <t>2022-07-29T09:45:00-04:00</t>
  </si>
  <si>
    <t>2022-07-26T07:00:00-04:00</t>
  </si>
  <si>
    <t>2022-12-19T13:10:07-04:00</t>
  </si>
  <si>
    <t>ocds-03ad3f-413974-1</t>
  </si>
  <si>
    <t>413974-servicio-consultoria-asistencia-tecnica-proyecto-1-1669882334.449972</t>
  </si>
  <si>
    <t>413974-servicio-consultoria-asistencia-tecnica-proyecto-1</t>
  </si>
  <si>
    <t>SERVICIO DE CONSULTORIA PARA LA ASISTENCIA TECNICA DEL PROYECTO</t>
  </si>
  <si>
    <t>NUESTRA SEÑORA DEL CARMEN 505 ESQ SOLDADO DESCONOCIDO</t>
  </si>
  <si>
    <t>Lugar entrega ofertas: NUESTRA SEÑORA DEL CARMEN 505 ESQ SOLDADO DESCONOCIDO || Lugar entrega bien: Según documento del llamado || Fecha entrega bien: Según documento del llamado</t>
  </si>
  <si>
    <t>Restricciones: - PROCESO REALIZADO BAJO LAS DIRECTRICES PARA LA CONTRATACION DE CONSULTORES EN EL MARCO DE LA COOPERACIÓN FINANCIERA OFICIAL CON PAISES SOCIOS DEL KFW
- PROCESO RESTRICTIVO PARA INTEGRANTES DE LA LISTA CORTA APROBADO POR EL ORGANISMO FINANCIADOR</t>
  </si>
  <si>
    <t>2022-04-27T16:03:34-04:00</t>
  </si>
  <si>
    <t>2022-12-01T08:12:14-04:00</t>
  </si>
  <si>
    <t>ocds-03ad3f-414077-1</t>
  </si>
  <si>
    <t>414077-contratacion-ande-bid-18-servicio-consultoria-individual-ande-bid-contratacion-consu-1-1669970201.527946</t>
  </si>
  <si>
    <t>414077-contratacion-ande-bid-18-servicio-consultoria-individual-ande-bid-contratacion-consu-1</t>
  </si>
  <si>
    <t>Contratación ANDE BID 18_Servicio de Consultoría Individual ANDE - BID para Contratación de Consultor Social para el Proyecto Planta Solar Fotovoltaica Puerto Esperanza para el Programa de Rehabilitación y Modernización de la Central Hidroeléctrica Acaray - Contrato de Préstamo BID N° 4690/OC-PR.</t>
  </si>
  <si>
    <t>Avda. España 1268 y Padre Cardozo - 2do. Piso Oficina 223 - Dpto. de Compras</t>
  </si>
  <si>
    <t>Lugar entrega ofertas: Avda. España 1268 y Padre Cardozo - 2do. Piso Oficina 223 - Dpto. de Compras || Lugar entrega bien: Según documento del llamado || Fecha entrega bien: Según documento del llamado</t>
  </si>
  <si>
    <t>Avda. España 1268 y Padre Cardozo - 2do. Piso Oficina 223- Dpto. de Compras</t>
  </si>
  <si>
    <t>2022-08-02T16:00:43-04:00</t>
  </si>
  <si>
    <t>2022-12-02T08:36:41-04:00</t>
  </si>
  <si>
    <t>Contratación de Consultor Social para el Proyecto Planta Solar Fotovoltaica Puerto Esperanza</t>
  </si>
  <si>
    <t>ocds-03ad3f-414082-1</t>
  </si>
  <si>
    <t>414082-provision-almuerzo-escolar-modalidad-cocinando-instituciones-educativas-1-1670322452.15173</t>
  </si>
  <si>
    <t>414082-provision-almuerzo-escolar-modalidad-cocinando-instituciones-educativas-1</t>
  </si>
  <si>
    <t>2022-05-12T11:22:09-04:00</t>
  </si>
  <si>
    <t>2022-05-30T07:15:00-04:00</t>
  </si>
  <si>
    <t>2022-05-25T07:15:00-04:00</t>
  </si>
  <si>
    <t>ocds-03ad3f-414178-1</t>
  </si>
  <si>
    <t>414178-servicio-tercerizacion-tecnico-profesional-1-1671098593.072</t>
  </si>
  <si>
    <t>414178-servicio-tercerizacion-tecnico-profesional-1</t>
  </si>
  <si>
    <t>SERVICIO DE TERCERIZACIÓN TECNICO Y PROFESIONAL</t>
  </si>
  <si>
    <t xml:space="preserve">Oficina GOC, Piso 3 - Edificio Ayfra Pdte. Franco 780 esq. Ayolas </t>
  </si>
  <si>
    <t>Lugar entrega ofertas: Oficina GOC, Piso 3 - Edificio Ayfra Pdte. Franco 780 esq. Ayolas  || Lugar entrega bien: Según documento del llamado || Fecha entrega bien: Según documento del llamado</t>
  </si>
  <si>
    <t>A traves del portal</t>
  </si>
  <si>
    <t>2022-06-28T09:30:48-04:00</t>
  </si>
  <si>
    <t>2022-07-19T09:15:00-04:00</t>
  </si>
  <si>
    <t>2022-12-15T10:03:13-04:00</t>
  </si>
  <si>
    <t>ocds-03ad3f-414242-1</t>
  </si>
  <si>
    <t>414242-provision-almuerzo-escolar-instituciones-educativas-1-1670322452.15173</t>
  </si>
  <si>
    <t>414242-provision-almuerzo-escolar-instituciones-educativas-1</t>
  </si>
  <si>
    <t>PROVISION DE ALMUERZO ESCOLAR EN LAS INSTITUCIONES EDUCATIVAS</t>
  </si>
  <si>
    <t>OFICINA UOC MUNICIPALIDAD DE YASY CAÑY</t>
  </si>
  <si>
    <t>Lugar entrega ofertas: OFICINA UOC MUNICIPALIDAD DE YASY CAÑY || Lugar entrega bien: Según documento del llamado || Fecha entrega bien: Según documento del llamado</t>
  </si>
  <si>
    <t>2022-04-27T17:48:18-04:00</t>
  </si>
  <si>
    <t>ocds-03ad3f-414456-1</t>
  </si>
  <si>
    <t>414456-adquisicion-almuerzo-escolar-via-plurianual-1-1670322452.15173</t>
  </si>
  <si>
    <t>414456-adquisicion-almuerzo-escolar-via-plurianual-1</t>
  </si>
  <si>
    <t>Adquisición de Almuerzo Escolar - Vía Plurianual</t>
  </si>
  <si>
    <t>2022-06-17T09:10:00-04:00</t>
  </si>
  <si>
    <t>Municipalidad de Mbuyapey - UOC</t>
  </si>
  <si>
    <t>Lugar entrega ofertas: Municipalidad de Mbuyapey - UOC || Lugar entrega bien: Según documento del llamado || Fecha entrega bien: Según documento del llamado</t>
  </si>
  <si>
    <t>SICP-Sistema de información de contrataciones públicas</t>
  </si>
  <si>
    <t>2022-06-03T10:59:34-04:00</t>
  </si>
  <si>
    <t>ocds-03ad3f-414948-1</t>
  </si>
  <si>
    <t>414948-servicios-digitalizacion-documento-provision-gestor-documental-escaner-incan-sbe-plu-1-1670847031.253677</t>
  </si>
  <si>
    <t>414948-servicios-digitalizacion-documento-provision-gestor-documental-escaner-incan-sbe-plu-1</t>
  </si>
  <si>
    <t>SERVICIOS DE DIGITALIZACION DE DOCUMENTO CON PROVISION DE GESTOR DOCUMENTAL Y ESCANER PARA EL INCAN - SBE - PLURIANUAL - AD REFERENDUM</t>
  </si>
  <si>
    <t>2022-11-21T10:15:00-04:00</t>
  </si>
  <si>
    <t>2022-10-14T18:35:47-04:00</t>
  </si>
  <si>
    <t>2022-11-17T09:00:00-04:00</t>
  </si>
  <si>
    <t>2022-12-12T12:10:31-04:00</t>
  </si>
  <si>
    <t>ocds-03ad3f-415428-1</t>
  </si>
  <si>
    <t>415428-provision-almuerzo-escolar-1-1670322452.15173</t>
  </si>
  <si>
    <t>415428-provision-almuerzo-escolar-1</t>
  </si>
  <si>
    <t>2022-07-15T14:15:00-04:00</t>
  </si>
  <si>
    <t>Lugar entrega ofertas: Municipalidad de Sgto. José Félix Lopez || Lugar entrega bien: Según documento del llamado || Fecha entrega bien: Según documento del llamado</t>
  </si>
  <si>
    <t>2022-07-07T15:25:03-04:00</t>
  </si>
  <si>
    <t>ocds-03ad3f-415556-1</t>
  </si>
  <si>
    <t>415556-locacion-determinada-alquiler-stand-promocion-servicios-productos-petropar-1-1670941399.886015</t>
  </si>
  <si>
    <t>415556-locacion-determinada-alquiler-stand-promocion-servicios-productos-petropar-1</t>
  </si>
  <si>
    <t>LOCACION DETERMINADA PARA EL ALQUILER DE STAND Y PROMOCION DE SERVICIOS Y PRODUCTOS DE PETROPAR</t>
  </si>
  <si>
    <t>2022-07-05T09:15:00-04:00</t>
  </si>
  <si>
    <t>Chile 753 e/ haedo y humaita edif. centro finanaciero Petropar piso 09 DOC</t>
  </si>
  <si>
    <t>Lugar entrega ofertas: Chile 753 e/ haedo y humaita edif. centro finanaciero Petropar piso 2 mesa de entrada || Lugar entrega bien: Según documento del llamado || Fecha entrega bien: Según documento del llamado</t>
  </si>
  <si>
    <t>2022-06-30T17:18:27-04:00</t>
  </si>
  <si>
    <t>2022-12-13T14:23:19-04:00</t>
  </si>
  <si>
    <t>ocds-03ad3f-415749-1</t>
  </si>
  <si>
    <t>415749-reparacion-general-area-sala-ucia-hospital-clinicas-san-lorenzo-ad-referendum-amplia-1-1670946499.087</t>
  </si>
  <si>
    <t>415749-reparacion-general-area-sala-ucia-hospital-clinicas-san-lorenzo-ad-referendum-amplia-1</t>
  </si>
  <si>
    <t>REPARACION GENERAL DEL AREA DE SALA DE UCIA DEL HOSPITAL DE CLINICAS SAN LORENZO-AD REFERENDUM AMPLIACION PRESUPUESTARIA</t>
  </si>
  <si>
    <t>2022-07-25T10:04:21-04:00</t>
  </si>
  <si>
    <t>2022-12-13T15:48:19-04:00</t>
  </si>
  <si>
    <t>ocds-03ad3f-415753-1</t>
  </si>
  <si>
    <t>415753-contratacion-directa-n-30-2022-provision-servicios-ceremoniales-marco-l-reunion-ordi-1-1670583599.493331</t>
  </si>
  <si>
    <t>415753-contratacion-directa-n-30-2022-provision-servicios-ceremoniales-marco-l-reunion-ordi-1</t>
  </si>
  <si>
    <t>CONTRATACIÓN DIRECTA Nº 30/2022 - "PROVISIÓN DE SERVICIOS CEREMONIALES EN EL MARCO DE LA "L" REUNIÓN ORDINARIA DE MINISTROS DE SALUD DEL MERCOSUR - PRESIDENCIA PRO TEMPORE DE PARAGUAY MERCOSUR"</t>
  </si>
  <si>
    <t>2022-06-16T15:12:03-04:00</t>
  </si>
  <si>
    <t>2022-06-21T09:50:00-04:00</t>
  </si>
  <si>
    <t>2022-12-09T10:59:59-04:00</t>
  </si>
  <si>
    <t>CD Nº 30/2022 - "PROVISIÓN DE SERVICIOS CEREMONIALES EN EL MARCO DE LA "L" REUNIÓN ORDINARIA DE MINISTROS DE SALUD DEL MERCOSUR - PRESIDENCIA PRO TEMPORE DE PARAGUAY MERCOSUR"</t>
  </si>
  <si>
    <t>ocds-03ad3f-300036-1</t>
  </si>
  <si>
    <t>300036-adquisicion-almuerzo-escolar-1-1670322452.15173</t>
  </si>
  <si>
    <t>300036-adquisicion-almuerzo-escolar-1</t>
  </si>
  <si>
    <t>2015-11-17T09:30:00-04:00</t>
  </si>
  <si>
    <t>2015-11-09T15:34:32-04:00</t>
  </si>
  <si>
    <t>2015-11-17T09:15:00-04:00</t>
  </si>
  <si>
    <t>2015-11-11T09:00:00-04:00</t>
  </si>
  <si>
    <t>Procidion de almuerzo escolar</t>
  </si>
  <si>
    <t>ocds-03ad3f-300694-1</t>
  </si>
  <si>
    <t>300694-provision-almuerzo-escolar-escuelas-distrito-1-1670322452.15173</t>
  </si>
  <si>
    <t>300694-provision-almuerzo-escolar-escuelas-distrito-1</t>
  </si>
  <si>
    <t>Provisión de Almuerzo Escolar para escuelas del distrito</t>
  </si>
  <si>
    <t>2015-11-10T08:15:00-04:00</t>
  </si>
  <si>
    <t>2015-11-05T14:54:21-04:00</t>
  </si>
  <si>
    <t>2015-11-06T12:00:00-04:00</t>
  </si>
  <si>
    <t>ocds-03ad3f-302476-1</t>
  </si>
  <si>
    <t>302476-almuerzo-escolar-1-1670322452.15173</t>
  </si>
  <si>
    <t>302476-almuerzo-escolar-1</t>
  </si>
  <si>
    <t>2016-04-25T10:15:00-04:00</t>
  </si>
  <si>
    <t>DIRECCION DE UOC-PALACETE MUNICIPAL</t>
  </si>
  <si>
    <t>Lugar entrega ofertas: DIRECCION DE UOC-PALACETE MUNICIPAL || Lugar entrega bien: Según documento del llamado || Fecha entrega bien: Según documento del llamado</t>
  </si>
  <si>
    <t>2016-03-04T07:13:27-04:00</t>
  </si>
  <si>
    <t>2016-04-25T10:00:00-04:00</t>
  </si>
  <si>
    <t>2016-04-11T11:30:00-04:00</t>
  </si>
  <si>
    <t>ocds-03ad3f-302827-1</t>
  </si>
  <si>
    <t>302827-provision-almuerzo-escolar-1-1670322452.15173</t>
  </si>
  <si>
    <t>302827-provision-almuerzo-escolar-1</t>
  </si>
  <si>
    <t>PROVISIÓN PARA ALMUERZO ESCOLAR</t>
  </si>
  <si>
    <t>2016-08-10T09:00:00-04:00</t>
  </si>
  <si>
    <t>2016-07-13T09:39:37-04:00</t>
  </si>
  <si>
    <t>2016-08-10T08:40:00-04:00</t>
  </si>
  <si>
    <t>2016-08-05T10:30:00-04:00</t>
  </si>
  <si>
    <t>ocds-03ad3f-303194-1</t>
  </si>
  <si>
    <t>303194-adquisicion-almuerzo-escolar-1-1670322452.15173</t>
  </si>
  <si>
    <t>303194-adquisicion-almuerzo-escolar-1</t>
  </si>
  <si>
    <t>2016-03-07T07:35:00-04:00</t>
  </si>
  <si>
    <t>2016-02-26T08:36:36-04:00</t>
  </si>
  <si>
    <t>2016-03-07T07:30:00-04:00</t>
  </si>
  <si>
    <t>2016-03-02T12:00:00-04:00</t>
  </si>
  <si>
    <t>ocds-03ad3f-303315-1</t>
  </si>
  <si>
    <t>303315-adquisicion-almuerzo-escolar-complemento-nutricional-1-1670322452.15173</t>
  </si>
  <si>
    <t>303315-adquisicion-almuerzo-escolar-complemento-nutricional-1</t>
  </si>
  <si>
    <t>ADQUISICIÓN DE ALMUERZO ESCOLAR - COMPLEMENTO NUTRICIONAL</t>
  </si>
  <si>
    <t>2016-06-03T08:30:00-04:00</t>
  </si>
  <si>
    <t>2016-05-05T16:45:40-04:00</t>
  </si>
  <si>
    <t>2016-06-03T08:00:00-04:00</t>
  </si>
  <si>
    <t>2016-05-20T11:00:00-04:00</t>
  </si>
  <si>
    <t>ocds-03ad3f-303395-1</t>
  </si>
  <si>
    <t>303395-provision-almuerzo-escolar-instituciones-educativas-ano-2016-1-1670322452.15173</t>
  </si>
  <si>
    <t>303395-provision-almuerzo-escolar-instituciones-educativas-ano-2016-1</t>
  </si>
  <si>
    <t>PROVISION DE ALMUERZO ESCOLAR PARA INSTITUCIONES EDUCATIVAS, AÑO 2016</t>
  </si>
  <si>
    <t>2016-03-16T07:20:00-04:00</t>
  </si>
  <si>
    <t>2016-03-03T07:31:17-04:00</t>
  </si>
  <si>
    <t>2016-03-16T07:15:00-04:00</t>
  </si>
  <si>
    <t>2016-03-10T15:00:00-04:00</t>
  </si>
  <si>
    <t>?PROVISION DE ALMUERZO ESCOLAR, EN LA MODALIDAD DE CATERING PARA LAS SIGUIENTES INSTITUCIONES EDUCATIVAS ESC. BÁS.N° 165 DON ANDRÉS FERREIRA GUERRERO, ESC.BÁS.N° 14961 LUZ ISABEL ABENTE DE BARRAIL, ESC. BÁS. N° 5101 SAN FRANCISCO SOLANO, ESC.BÁS.N° 7418 DON CÉSAR FILIPPINI, CENTRO DE RECURSOS PARA EDUCACIÓN PERMANENTE N° 3?.</t>
  </si>
  <si>
    <t>ocds-03ad3f-303816-1</t>
  </si>
  <si>
    <t>303816-adquisicion-provision-elaboracion-almuerzo-escolar-1-1670322452.15173</t>
  </si>
  <si>
    <t>303816-adquisicion-provision-elaboracion-almuerzo-escolar-1</t>
  </si>
  <si>
    <t>adquisicion, provision y elaboracion de almuerzo escolar</t>
  </si>
  <si>
    <t>2016-06-11T10:15:00-04:00</t>
  </si>
  <si>
    <t>2016-05-25T16:51:28-04:00</t>
  </si>
  <si>
    <t>2016-06-11T10:00:00-04:00</t>
  </si>
  <si>
    <t>2016-06-10T10:00:00-04:00</t>
  </si>
  <si>
    <t>ocds-03ad3f-304311-1</t>
  </si>
  <si>
    <t>304311-adquisicion-almuerzo-escolar-escuelas-publicas-distrito-iruna-1-1670322452.15173</t>
  </si>
  <si>
    <t>304311-adquisicion-almuerzo-escolar-escuelas-publicas-distrito-iruna-1</t>
  </si>
  <si>
    <t>Adquisición de Almuerzo Escolar para Escuelas Públicas del Distrito de Iruña</t>
  </si>
  <si>
    <t>2016-03-22T14:12:41-04:00</t>
  </si>
  <si>
    <t>2016-03-30T11:00:00-04:00</t>
  </si>
  <si>
    <t>ocds-03ad3f-304651-1</t>
  </si>
  <si>
    <t>304651-almuerzo-escolar-diversas-instituciones-educativas-traves-fondos-fonacide-1-1670322452.15173</t>
  </si>
  <si>
    <t>304651-almuerzo-escolar-diversas-instituciones-educativas-traves-fondos-fonacide-1</t>
  </si>
  <si>
    <t>Almuerzo Escolar en Diversas Instituciones Educativas a Traves de Fondos del FONACIDE</t>
  </si>
  <si>
    <t>2016-08-12T07:40:00-04:00</t>
  </si>
  <si>
    <t>2016-07-29T10:07:53-04:00</t>
  </si>
  <si>
    <t>2016-08-12T07:10:00-04:00</t>
  </si>
  <si>
    <t>2016-08-05T11:00:00-04:00</t>
  </si>
  <si>
    <t>ocds-03ad3f-304806-1</t>
  </si>
  <si>
    <t>304806-mopc-lc-n-02-2016-alquiler-oficinas-unidad-ejecutora-proyecto-franja-costera-asuncio-1-1670322452.15173</t>
  </si>
  <si>
    <t>304806-mopc-lc-n-02-2016-alquiler-oficinas-unidad-ejecutora-proyecto-franja-costera-asuncio-1</t>
  </si>
  <si>
    <t>MOPC LC Nº 02/2016 PARA EL ALQUILER DE OFICINAS PARA LA UNIDAD EJECUTORA DEL PROYECTO FRANJA COSTERA DE ASUNCION</t>
  </si>
  <si>
    <t>Lugar entrega ofertas: Mesa de Entrada Unica MOPC Oliva y Alberdi planta baja  || Lugar entrega bien: Según documento del llamado || Fecha entrega bien: Según documento del llamado</t>
  </si>
  <si>
    <t xml:space="preserve">Mesa de Entrada Unica MOPC Oliva y Alberdi planta baja </t>
  </si>
  <si>
    <t>2016-08-25T09:35:32-04:00</t>
  </si>
  <si>
    <t>LC PARA EL ALQUILER DE OFICINAS PARA LA UNIDAD EJECUTORA DEL PROYECTO FRANJA COSTERA DE ASUNCION</t>
  </si>
  <si>
    <t>ocds-03ad3f-306458-1</t>
  </si>
  <si>
    <t>306458-almuerzo-escolar-instituciones-educativas-1-1670322452.15173</t>
  </si>
  <si>
    <t>306458-almuerzo-escolar-instituciones-educativas-1</t>
  </si>
  <si>
    <t>2016-04-12T08:15:00-04:00</t>
  </si>
  <si>
    <t>2016-03-08T07:17:28-04:00</t>
  </si>
  <si>
    <t>2016-04-12T08:00:00-04:00</t>
  </si>
  <si>
    <t>2016-03-28T11:00:00-04:00</t>
  </si>
  <si>
    <t>ocds-03ad3f-307964-1</t>
  </si>
  <si>
    <t>307964-adquisicion-almuerzo-escolar-ano-lectivo-2016-2-1670322452.15173</t>
  </si>
  <si>
    <t>307964-adquisicion-almuerzo-escolar-ano-lectivo-2016-2</t>
  </si>
  <si>
    <t xml:space="preserve">Adquisición para al almuerzo escolar Año Lectivo 2016 </t>
  </si>
  <si>
    <t>2016-09-02T08:15:00-04:00</t>
  </si>
  <si>
    <t>Lugar entrega ofertas: Oficinas de la UOC || Lugar entrega bien: Sistema SBE || Fecha entrega bien: Según documento del llamado</t>
  </si>
  <si>
    <t>2016-08-02T13:16:27-04:00</t>
  </si>
  <si>
    <t>2016-08-31T08:00:00-04:00</t>
  </si>
  <si>
    <t>2016-09-01T08:00:00-04:00</t>
  </si>
  <si>
    <t>ocds-03ad3f-308343-1</t>
  </si>
  <si>
    <t>308343-provision-almuerzo-escolar-natural-esc-basicas-distrito-f-yegros-1-1670322452.15173</t>
  </si>
  <si>
    <t>308343-provision-almuerzo-escolar-natural-esc-basicas-distrito-f-yegros-1</t>
  </si>
  <si>
    <t>Provision de Almuerzo Escolar Natural a Esc. Basicas del Distrito de F. Yegros</t>
  </si>
  <si>
    <t xml:space="preserve">Municipalidad de Fulgencio Yegros. </t>
  </si>
  <si>
    <t>Lugar entrega ofertas: Municipalidad de Fulgencio Yegros.  || Lugar entrega bien: Según documento del llamado || Fecha entrega bien: Según documento del llamado</t>
  </si>
  <si>
    <t>2016-07-11T10:51:34-04:00</t>
  </si>
  <si>
    <t>2016-07-22T07:30:00-04:00</t>
  </si>
  <si>
    <t>2016-07-18T10:00:00-04:00</t>
  </si>
  <si>
    <t>ocds-03ad3f-309557-1</t>
  </si>
  <si>
    <t>309557-adquisicion-almuerzo-escolar-instituciones-educativas-municipio-1-1670322452.15173</t>
  </si>
  <si>
    <t>309557-adquisicion-almuerzo-escolar-instituciones-educativas-municipio-1</t>
  </si>
  <si>
    <t>ADQUISICION DE ALMUERZO ESCOLAR EN LAS INSTITUCIONES EDUCATIVAS DEL MUNICIPIO</t>
  </si>
  <si>
    <t>2016-05-05T07:30:00-04:00</t>
  </si>
  <si>
    <t>2016-04-25T15:42:53-04:00</t>
  </si>
  <si>
    <t>2016-05-05T07:15:00-04:00</t>
  </si>
  <si>
    <t>2016-04-27T11:00:00-04:00</t>
  </si>
  <si>
    <t>ocds-03ad3f-309770-1</t>
  </si>
  <si>
    <t>309770-adquisicion-almuerzo-escolar-1-1670322452.15173</t>
  </si>
  <si>
    <t>309770-adquisicion-almuerzo-escolar-1</t>
  </si>
  <si>
    <t xml:space="preserve">Adquisición de almuerzo escolar </t>
  </si>
  <si>
    <t>2016-06-25T08:30:00-04:00</t>
  </si>
  <si>
    <t>2016-06-15T09:59:54-04:00</t>
  </si>
  <si>
    <t>2016-06-25T08:00:00-04:00</t>
  </si>
  <si>
    <t>ocds-03ad3f-309888-1</t>
  </si>
  <si>
    <t>309888-provision-almuerzo-escolar-1-1670322452.15173</t>
  </si>
  <si>
    <t>309888-provision-almuerzo-escolar-1</t>
  </si>
  <si>
    <t>Lugar entrega ofertas: Municipalidad de Villa Hayes || Lugar entrega bien: Según documento del llamado || Fecha entrega bien: Según documento del llamado</t>
  </si>
  <si>
    <t>2016-08-08T18:18:32-04:00</t>
  </si>
  <si>
    <t>2016-09-02T07:30:00-04:00</t>
  </si>
  <si>
    <t>2016-08-23T10:00:00-04:00</t>
  </si>
  <si>
    <t>ocds-03ad3f-311669-1</t>
  </si>
  <si>
    <t>311669-adquisicion-almuerzo-natural-instituciones-educativas-1-1670322452.15173</t>
  </si>
  <si>
    <t>311669-adquisicion-almuerzo-natural-instituciones-educativas-1</t>
  </si>
  <si>
    <t xml:space="preserve">ADQUISICIÓN DE ALMUERZO NATURAL PARA INSTITUCIONES EDUCATIVAS </t>
  </si>
  <si>
    <t>2016-09-06T07:45:00-04:00</t>
  </si>
  <si>
    <t>Municipalidad de Los Cedrales, 1er. Piso UOC</t>
  </si>
  <si>
    <t>Lugar entrega ofertas: Municipalidad de Los Cedrales, 1er. Piso UOC || Lugar entrega bien: Según documento del llamado || Fecha entrega bien: Según documento del llamado</t>
  </si>
  <si>
    <t>2016-08-18T17:19:49-04:00</t>
  </si>
  <si>
    <t>2016-09-06T07:15:00-04:00</t>
  </si>
  <si>
    <t>2016-08-31T10:00:00-04:00</t>
  </si>
  <si>
    <t>ocds-03ad3f-311752-1</t>
  </si>
  <si>
    <t>311752-provision-almuerzo-escolar-elaborado-sitio-plurianual-2016-2017-1-1670322452.15173</t>
  </si>
  <si>
    <t>311752-provision-almuerzo-escolar-elaborado-sitio-plurianual-2016-2017-1</t>
  </si>
  <si>
    <t>Provisión de Almuerzo Escolar- Elaborado en Sitio- Plurianual 2016-2017</t>
  </si>
  <si>
    <t>2016-06-03T09:30:00-04:00</t>
  </si>
  <si>
    <t>Gobernación de Itapúa- Sala de Reuniones</t>
  </si>
  <si>
    <t>2016-04-14T17:44:21-04:00</t>
  </si>
  <si>
    <t>2016-06-03T09:00:00-04:00</t>
  </si>
  <si>
    <t>Provisión de Almuerzo Escolar- Elaborado en Sitio- Plurianual</t>
  </si>
  <si>
    <t>ocds-03ad3f-312199-1</t>
  </si>
  <si>
    <t>312199-almuerzo-escolar-1-1670322452.15173</t>
  </si>
  <si>
    <t>312199-almuerzo-escolar-1</t>
  </si>
  <si>
    <t xml:space="preserve">almuerzo escolar </t>
  </si>
  <si>
    <t>2016-06-06T11:30:00-04:00</t>
  </si>
  <si>
    <t>OFICINA UOC MUNICIPALIDAD DE LORETO</t>
  </si>
  <si>
    <t>Lugar entrega ofertas: OFICINA UOC MUNICIPALIDAD DE LORETO || Lugar entrega bien: Según documento del llamado || Fecha entrega bien: Según documento del llamado</t>
  </si>
  <si>
    <t>2016-05-27T16:08:48-04:00</t>
  </si>
  <si>
    <t>2016-06-06T11:00:00-04:00</t>
  </si>
  <si>
    <t>2016-06-02T09:00:00-04:00</t>
  </si>
  <si>
    <t>ocds-03ad3f-312339-1</t>
  </si>
  <si>
    <t>312339-mopc-n-03-2016-servicio-fiscalizacion-obra-construccion-acueducto-principal-puerto-1-1670322452.15173</t>
  </si>
  <si>
    <t>312339-mopc-n-03-2016-servicio-fiscalizacion-obra-construccion-acueducto-principal-puerto-1</t>
  </si>
  <si>
    <t>MOPC N° 03/2016 SERVICIO DE FISCALIZACION DE LA OBRA DE CONSTRUCCION DEL ACUEDUCTO PRINCIPAL PUERTO CASADO - LOMA PLATA</t>
  </si>
  <si>
    <t>2016-08-05T09:30:00-04:00</t>
  </si>
  <si>
    <t>Salon de Actos 3° Piso edificio Central MOPC Oliva c/ Alberdi</t>
  </si>
  <si>
    <t>Lugar entrega ofertas: Mesa de Entrada Unica Planta baja edificio Central MOPC Oliva c/ Alberdi || Lugar entrega bien: Según documento del llamado || Fecha entrega bien: Según documento del llamado</t>
  </si>
  <si>
    <t>UOC 2° Piso edificio Ex LAP Oliva c/ Alberdi</t>
  </si>
  <si>
    <t>2016-07-11T17:58:48-04:00</t>
  </si>
  <si>
    <t>2016-07-29T09:00:00-04:00</t>
  </si>
  <si>
    <t>SERVICIO DE FISCALIZACION DE LA OBRA DE CONSTRUCCION DEL ACUEDUCTO PRINCIPAL PUERTO CASADO - LOMA PLATA</t>
  </si>
  <si>
    <t>ocds-03ad3f-285856-1</t>
  </si>
  <si>
    <t>285856-provision-almuerzo-escolar-1-1670322452.15173</t>
  </si>
  <si>
    <t>285856-provision-almuerzo-escolar-1</t>
  </si>
  <si>
    <t>2015-05-18T08:45:00-04:00</t>
  </si>
  <si>
    <t>U.O.C. MUNICIPALIDAD DE CAAGUAZÙ</t>
  </si>
  <si>
    <t>Lugar entrega ofertas: U.O.C. MUNICIPALIDAD DE CAAGUAZÙ || Lugar entrega bien: Según documento del llamado || Fecha entrega bien: Según documento del llamado</t>
  </si>
  <si>
    <t>2015-05-06T11:48:19-04:00</t>
  </si>
  <si>
    <t>2015-05-18T08:30:00-04:00</t>
  </si>
  <si>
    <t>ocds-03ad3f-286248-1</t>
  </si>
  <si>
    <t>286248-provision-almuerzo-escolar-1-1670322452.15173</t>
  </si>
  <si>
    <t>286248-provision-almuerzo-escolar-1</t>
  </si>
  <si>
    <t>2015-08-17T09:15:00-04:00</t>
  </si>
  <si>
    <t>2015-07-17T15:31:01-04:00</t>
  </si>
  <si>
    <t>2015-08-17T09:00:00-04:00</t>
  </si>
  <si>
    <t>2015-08-12T08:00:00-04:00</t>
  </si>
  <si>
    <t>ocds-03ad3f-287153-2</t>
  </si>
  <si>
    <t>287153-adquisicion-almuerzo-escolar-3-1670322452.15173</t>
  </si>
  <si>
    <t>287153-adquisicion-almuerzo-escolar-3</t>
  </si>
  <si>
    <t>2015-05-04T08:30:00-04:00</t>
  </si>
  <si>
    <t>2015-04-22T14:35:23-04:00</t>
  </si>
  <si>
    <t>2015-04-28T12:00:00-04:00</t>
  </si>
  <si>
    <t>ocds-03ad3f-287714-1</t>
  </si>
  <si>
    <t>287714-adquisicion-almuerzo-escolar-instituciones-educativas-distrito-1-1670322452.15173</t>
  </si>
  <si>
    <t>287714-adquisicion-almuerzo-escolar-instituciones-educativas-distrito-1</t>
  </si>
  <si>
    <t>ADQUISICION DE ALMUERZO ESCOLAR PARA INSTITUCIONES EDUCATIVAS DEL DISTRITO</t>
  </si>
  <si>
    <t>2015-09-01T07:30:00-04:00</t>
  </si>
  <si>
    <t>2015-08-21T07:41:48-04:00</t>
  </si>
  <si>
    <t>2015-09-01T07:10:00-04:00</t>
  </si>
  <si>
    <t>2015-08-26T09:00:00-04:00</t>
  </si>
  <si>
    <t>ocds-03ad3f-288790-1</t>
  </si>
  <si>
    <t>288790-provision-almuerzo-escolar-en-escuelas-publicas-1-1670322452.15173</t>
  </si>
  <si>
    <t>288790-provision-almuerzo-escolar-en-escuelas-publicas-1</t>
  </si>
  <si>
    <t>PROVISIÓN DE ALMUERZO ESCOLAR EN(ESCUELAS PUBLICAS)</t>
  </si>
  <si>
    <t>2015-05-19T10:30:00-04:00</t>
  </si>
  <si>
    <t>2015-05-08T08:37:16-04:00</t>
  </si>
  <si>
    <t>ocds-03ad3f-290208-1</t>
  </si>
  <si>
    <t>290208-servicio-provision-alimentos-solidos-almuerzo-escolar-escuelas-publicas-distrito-fue-1-1670322452.15173</t>
  </si>
  <si>
    <t>290208-servicio-provision-alimentos-solidos-almuerzo-escolar-escuelas-publicas-distrito-fue-1</t>
  </si>
  <si>
    <t>SERVICIO DE PROVISION DE ALIMENTOS SOLIDOS PARA EL ALMUERZO ESCOLAR EN ESCUELAS PUBLICAS DEL DISTRITO DE FUERTE OLIMPO</t>
  </si>
  <si>
    <t>2015-04-23T08:30:00-04:00</t>
  </si>
  <si>
    <t>OFICINA UOC DE LA MUNICIPALIDAD DE FUERTE OLIMPO</t>
  </si>
  <si>
    <t>Lugar entrega ofertas: OFICINA UOC DE LA MUNICIPALIDAD DE FUERTE OLIMPO || Lugar entrega bien: Según documento del llamado || Fecha entrega bien: Según documento del llamado</t>
  </si>
  <si>
    <t>2015-04-10T08:41:24-04:00</t>
  </si>
  <si>
    <t>2015-04-23T08:00:00-04:00</t>
  </si>
  <si>
    <t>2015-04-17T13:00:00-04:00</t>
  </si>
  <si>
    <t>DNCP-SICP-CODE-15</t>
  </si>
  <si>
    <t>Municipalidad de Fuerte Olimpo</t>
  </si>
  <si>
    <t>SERVICIOS DE PROVISION DE ALMUERZO ESCOLAR EN ESCUELAS PUBLICAS DEL DISTRITO</t>
  </si>
  <si>
    <t>ocds-03ad3f-290300-1</t>
  </si>
  <si>
    <t>290300-adquisicion-almuerzo-escolar-instituciones-escolar-1-1670322452.15173</t>
  </si>
  <si>
    <t>290300-adquisicion-almuerzo-escolar-instituciones-escolar-1</t>
  </si>
  <si>
    <t>Adquisicion de almuerzo escolar para instituciones escolar</t>
  </si>
  <si>
    <t>2015-05-22T15:53:47-04:00</t>
  </si>
  <si>
    <t>ocds-03ad3f-290334-1</t>
  </si>
  <si>
    <t>290334-almuerzo-escolar-1-1670322452.15173</t>
  </si>
  <si>
    <t>290334-almuerzo-escolar-1</t>
  </si>
  <si>
    <t>2015-10-30T09:00:00-04:00</t>
  </si>
  <si>
    <t>2015-09-24T12:36:28-04:00</t>
  </si>
  <si>
    <t>2015-10-30T08:30:00-04:00</t>
  </si>
  <si>
    <t>2015-10-23T09:00:00-04:00</t>
  </si>
  <si>
    <t>ocds-03ad3f-290696-1</t>
  </si>
  <si>
    <t>290696-provision-alimentos-almuerzo-escolar-1670322452.15173</t>
  </si>
  <si>
    <t>290696-provision-alimentos-almuerzo-escolar</t>
  </si>
  <si>
    <t>PROVISION DE ALIMENTOS PARA ALMUERZO ESCOLAR</t>
  </si>
  <si>
    <t>2015-03-31T08:15:00-04:00</t>
  </si>
  <si>
    <t>2015-03-04T17:36:04-04:00</t>
  </si>
  <si>
    <t>2015-03-24T12:00:00-04:00</t>
  </si>
  <si>
    <t>ocds-03ad3f-291677-1</t>
  </si>
  <si>
    <t>291677-provision-almuerzo-escolar-distrito-villarrica-1-1670322452.15173</t>
  </si>
  <si>
    <t>291677-provision-almuerzo-escolar-distrito-villarrica-1</t>
  </si>
  <si>
    <t>Provision de almuerzo escolar en el distrito de Villarrica</t>
  </si>
  <si>
    <t>2015-06-13T09:15:00-04:00</t>
  </si>
  <si>
    <t xml:space="preserve">Oficina UOC Municipalidad de Villarrica </t>
  </si>
  <si>
    <t>Lugar entrega ofertas: Oficina UOC Municipalidad de Villarrica  || Lugar entrega bien: Según documento del llamado || Fecha entrega bien: Según documento del llamado</t>
  </si>
  <si>
    <t>2015-06-02T08:16:31-04:00</t>
  </si>
  <si>
    <t>2015-06-13T09:00:00-04:00</t>
  </si>
  <si>
    <t>2015-06-08T13:00:00-04:00</t>
  </si>
  <si>
    <t>2015-11-15T00:00:00-04:00</t>
  </si>
  <si>
    <t>ocds-03ad3f-292218-1</t>
  </si>
  <si>
    <t>292218-provision-almuerzo-escolar-instituciones-educativas-distrito-tomas-romero-pereira-1-1670322452.15173</t>
  </si>
  <si>
    <t>292218-provision-almuerzo-escolar-instituciones-educativas-distrito-tomas-romero-pereira-1</t>
  </si>
  <si>
    <t>Provisiòn de Almuerzo Escolar en Instituciones Educativas varias del Distrito de Tomas Romero Pereira</t>
  </si>
  <si>
    <t>2015-06-01T09:00:00-04:00</t>
  </si>
  <si>
    <t>Municipalidad Tomás Romero Pereira</t>
  </si>
  <si>
    <t>Lugar entrega ofertas: Municipalidad Tomás Romero Pereira || Lugar entrega bien: Según documento del llamado || Fecha entrega bien: Según documento del llamado</t>
  </si>
  <si>
    <t>2015-05-08T09:28:17-04:00</t>
  </si>
  <si>
    <t>2015-06-01T08:30:00-04:00</t>
  </si>
  <si>
    <t>ocds-03ad3f-292350-1</t>
  </si>
  <si>
    <t>292350-almuerzo-escolar-1-1670322452.15173</t>
  </si>
  <si>
    <t>292350-almuerzo-escolar-1</t>
  </si>
  <si>
    <t>2015-05-07T15:23:17-04:00</t>
  </si>
  <si>
    <t>ocds-03ad3f-293212-1</t>
  </si>
  <si>
    <t>293212-provision-almuerzo-escolar-1-1670322452.15173</t>
  </si>
  <si>
    <t>293212-provision-almuerzo-escolar-1</t>
  </si>
  <si>
    <t>2015-08-18T07:20:00-04:00</t>
  </si>
  <si>
    <t>2015-07-29T08:22:03-04:00</t>
  </si>
  <si>
    <t>2015-08-18T07:15:00-04:00</t>
  </si>
  <si>
    <t>2015-08-10T12:00:00-04:00</t>
  </si>
  <si>
    <t>ocds-03ad3f-293925-1</t>
  </si>
  <si>
    <t>293925-provision-almuerzo-escolar-escuela-municipal-divino-nino-jesus-1-1670322452.15173</t>
  </si>
  <si>
    <t>293925-provision-almuerzo-escolar-escuela-municipal-divino-nino-jesus-1</t>
  </si>
  <si>
    <t>PROVISIÓN DE ALMUERZO ESCOLAR PARA LA ESCUELA MUNICIPAL DIVINO NIÑO JESUS</t>
  </si>
  <si>
    <t>2015-03-30T09:15:00-04:00</t>
  </si>
  <si>
    <t>2015-03-25T18:00:02-04:00</t>
  </si>
  <si>
    <t>2015-03-30T09:00:00-04:00</t>
  </si>
  <si>
    <t>ocds-03ad3f-294349-1</t>
  </si>
  <si>
    <t>294349-provision-almuerzo-escolar-1-1670322452.15173</t>
  </si>
  <si>
    <t>294349-provision-almuerzo-escolar-1</t>
  </si>
  <si>
    <t>2015-06-29T08:00:00-04:00</t>
  </si>
  <si>
    <t>LOCAL MUNICIPAL</t>
  </si>
  <si>
    <t>Lugar entrega ofertas: LOCAL MUNICIPAL || Lugar entrega bien: Según documento del llamado || Fecha entrega bien: Según documento del llamado</t>
  </si>
  <si>
    <t>2015-06-17T14:25:48-04:00</t>
  </si>
  <si>
    <t>2015-06-29T07:30:00-04:00</t>
  </si>
  <si>
    <t>2015-06-24T12:00:00-04:00</t>
  </si>
  <si>
    <t>ocds-03ad3f-312550-1</t>
  </si>
  <si>
    <t>312550-provision-almuerzo-escolar-1-1670322452.15173</t>
  </si>
  <si>
    <t>312550-provision-almuerzo-escolar-1</t>
  </si>
  <si>
    <t>2016-08-13T09:00:00-04:00</t>
  </si>
  <si>
    <t>Lugar entrega ofertas: Municipalidad de Atyra || Lugar entrega bien: Según documento del llamado || Fecha entrega bien: Según documento del llamado</t>
  </si>
  <si>
    <t>2016-08-04T16:51:26-04:00</t>
  </si>
  <si>
    <t>2016-08-13T08:45:00-04:00</t>
  </si>
  <si>
    <t>ocds-03ad3f-312815-1</t>
  </si>
  <si>
    <t>312815-adquisicion-platos-frescos-almuerzo-escolar-ano-2016-1-1670322452.15173</t>
  </si>
  <si>
    <t>312815-adquisicion-platos-frescos-almuerzo-escolar-ano-2016-1</t>
  </si>
  <si>
    <t>ADQUISICION DE PLATOS FRESCOS PARA EL ALMUERZO ESCOLAR AÑO 2016</t>
  </si>
  <si>
    <t>2016-06-27T09:00:00-04:00</t>
  </si>
  <si>
    <t>LUIS LEITA Y JOSE JOAQUIN ARRECHEA</t>
  </si>
  <si>
    <t>Lugar entrega ofertas: LUIS LEITA Y JOSE JOAQUIN ARRECHEA || Lugar entrega bien: Según documento del llamado || Fecha entrega bien: Según documento del llamado</t>
  </si>
  <si>
    <t>LUIS LEITA ESQUINA JOSE JOAQUIN ARRECHEA</t>
  </si>
  <si>
    <t>2016-06-17T10:10:05-04:00</t>
  </si>
  <si>
    <t>2016-06-27T08:30:00-04:00</t>
  </si>
  <si>
    <t>2016-06-20T13:00:00-04:00</t>
  </si>
  <si>
    <t>ocds-03ad3f-313238-1</t>
  </si>
  <si>
    <t>313238-provision-almuerzo-escolar-instituciones-publicas-1-1670322452.15173</t>
  </si>
  <si>
    <t>313238-provision-almuerzo-escolar-instituciones-publicas-1</t>
  </si>
  <si>
    <t>Provision de Almuerzo Escolar para Instituciones Publicas</t>
  </si>
  <si>
    <t>2016-07-20T08:30:00-04:00</t>
  </si>
  <si>
    <t>2016-07-07T12:09:41-04:00</t>
  </si>
  <si>
    <t>2016-07-20T08:00:00-04:00</t>
  </si>
  <si>
    <t>ocds-03ad3f-313430-1</t>
  </si>
  <si>
    <t>313430-almuerzo-escolar-programa-almuerzo-escolar-instituciones-educativas-vulnerables-fond-1-1670322452.15173</t>
  </si>
  <si>
    <t>313430-almuerzo-escolar-programa-almuerzo-escolar-instituciones-educativas-vulnerables-fond-1</t>
  </si>
  <si>
    <t xml:space="preserve">Almuerzo Escolar - Programa de Almuerzo Escolar para Instituciones Educativas Vulnerables con Fondos del FONACIDE </t>
  </si>
  <si>
    <t>2016-08-11T09:30:00-04:00</t>
  </si>
  <si>
    <t>2016-08-01T18:10:26-04:00</t>
  </si>
  <si>
    <t>2016-08-03T11:00:00-04:00</t>
  </si>
  <si>
    <t>ocds-03ad3f-314607-1</t>
  </si>
  <si>
    <t>314607-provision-almuerzo-escolar-1-1670322452.15173</t>
  </si>
  <si>
    <t>314607-provision-almuerzo-escolar-1</t>
  </si>
  <si>
    <t>2016-07-07T07:45:00-04:00</t>
  </si>
  <si>
    <t>2016-06-28T16:11:23-04:00</t>
  </si>
  <si>
    <t>2016-07-07T07:15:00-04:00</t>
  </si>
  <si>
    <t>2016-07-01T12:00:00-04:00</t>
  </si>
  <si>
    <t>ocds-03ad3f-314833-2</t>
  </si>
  <si>
    <t>314833-adquisicion-almuerzo-escolar-3-1670322452.15173</t>
  </si>
  <si>
    <t>314833-adquisicion-almuerzo-escolar-3</t>
  </si>
  <si>
    <t>2016-07-21T07:35:00-04:00</t>
  </si>
  <si>
    <t>2016-07-13T17:35:28-04:00</t>
  </si>
  <si>
    <t>2016-07-19T12:00:00-04:00</t>
  </si>
  <si>
    <t>ocds-03ad3f-315062-1</t>
  </si>
  <si>
    <t>315062-provision-almuerzo-escolar-1-1670322452.15173</t>
  </si>
  <si>
    <t>315062-provision-almuerzo-escolar-1</t>
  </si>
  <si>
    <t>2016-07-20T08:15:00-04:00</t>
  </si>
  <si>
    <t>2016-07-08T18:19:57-04:00</t>
  </si>
  <si>
    <t>ocds-03ad3f-315225-1</t>
  </si>
  <si>
    <t>315225-provision-almuerzo-escolar-1-1670322452.15173</t>
  </si>
  <si>
    <t>315225-provision-almuerzo-escolar-1</t>
  </si>
  <si>
    <t>2016-08-05T07:45:00-04:00</t>
  </si>
  <si>
    <t>Avda. Gaspar Rodriguez de Francia c/ Van Aaken - Municipalidad de Presidente Franco</t>
  </si>
  <si>
    <t>Lugar entrega ofertas: Avda. Gaspar Rodriguez de Francia c/ Van Aaken - Municipalidad de Presidente Franco || Lugar entrega bien: Según documento del llamado || Fecha entrega bien: Según documento del llamado</t>
  </si>
  <si>
    <t>2016-07-25T17:06:40-04:00</t>
  </si>
  <si>
    <t>2016-08-05T07:15:00-04:00</t>
  </si>
  <si>
    <t>ocds-03ad3f-315293-1</t>
  </si>
  <si>
    <t>315293-provision-almuerzo-escolar-diferentes-instituciones-ciudad-san-cosme-damian-1-1670322452.15173</t>
  </si>
  <si>
    <t>315293-provision-almuerzo-escolar-diferentes-instituciones-ciudad-san-cosme-damian-1</t>
  </si>
  <si>
    <t>Provision de Almuerzo Escolar para diferentes instituciones de la ciudad de San Cosme y Damian</t>
  </si>
  <si>
    <t>2016-08-16T09:30:00-04:00</t>
  </si>
  <si>
    <t>2016-08-01T17:13:58-04:00</t>
  </si>
  <si>
    <t>2016-08-16T09:15:00-04:00</t>
  </si>
  <si>
    <t>ocds-03ad3f-315449-1</t>
  </si>
  <si>
    <t>315449-mopc-n-123-16-fisc-obras-ampliacion-profundizacion-optimizacion-canales-captacion-co-1-1670322452.15173</t>
  </si>
  <si>
    <t>315449-mopc-n-123-16-fisc-obras-ampliacion-profundizacion-optimizacion-canales-captacion-co-1</t>
  </si>
  <si>
    <t>MOPC N° 123-16 FISC DE LAS OBRAS DE AMPLIACION, PROFUNDIZACION Y OPTIMIZACION DE LOS CANALES DE CAPTACION Y CONDUCCION DE AGUAS DEL RIO PILCOMAYO EN TERRITORIO PARAGUAYO - AD REFERENDUM AL PGN 2017</t>
  </si>
  <si>
    <t>2017-04-04T09:00:00-04:00</t>
  </si>
  <si>
    <t>Lugar entrega ofertas: UOC 2° Piso edificio Ex LAP Oliva c/ Alberdi || Lugar entrega bien: Según documento del llamado || Fecha entrega bien: Según documento del llamado</t>
  </si>
  <si>
    <t>2016-12-27T16:54:47-04:00</t>
  </si>
  <si>
    <t>2017-04-04T08:30:00-04:00</t>
  </si>
  <si>
    <t>2017-03-27T09:00:00-04:00</t>
  </si>
  <si>
    <t>FISCALIZACION DE LAS OBRAS DE AMPLIACION, PROFUNDIZACION Y OPTIMIZACION DE LOS CANALES DE CAPTACION Y CONDUCCION DE AGUAS DEL RIO PILCOMAYO EN TERRITORIO PARAGUAYO - AD REFERENDUM AL PGN 2017</t>
  </si>
  <si>
    <t>ocds-03ad3f-315536-1</t>
  </si>
  <si>
    <t>315536-adquisicion-almuerzo-escolar-fonacide-1-1670322452.15173</t>
  </si>
  <si>
    <t>315536-adquisicion-almuerzo-escolar-fonacide-1</t>
  </si>
  <si>
    <t>2016-07-20T15:39:31-04:00</t>
  </si>
  <si>
    <t>2016-08-01T07:30:00-04:00</t>
  </si>
  <si>
    <t>2016-07-26T11:00:00-04:00</t>
  </si>
  <si>
    <t>ocds-03ad3f-316061-1</t>
  </si>
  <si>
    <t>316061-provision-almuerzo-escolar-instituciones-educativas-1-1670322452.15173</t>
  </si>
  <si>
    <t>316061-provision-almuerzo-escolar-instituciones-educativas-1</t>
  </si>
  <si>
    <t>2016-08-11T16:44:34-04:00</t>
  </si>
  <si>
    <t>2016-08-18T08:00:00-04:00</t>
  </si>
  <si>
    <t>2016-08-12T16:00:00-04:00</t>
  </si>
  <si>
    <t>ocds-03ad3f-316231-1</t>
  </si>
  <si>
    <t>316231-adquisicion-platos-frescos-programa-almuerzo-escolar-ano-2017-ad-referendum-1-1670322452.15173</t>
  </si>
  <si>
    <t>316231-adquisicion-platos-frescos-programa-almuerzo-escolar-ano-2017-ad-referendum-1</t>
  </si>
  <si>
    <t xml:space="preserve">ADQUISICION DE PLATOS FRESCOS PARA EL PROGRAMA ALMUERZO ESCOLAR AÑO 2017 (AD REFERENDUM) </t>
  </si>
  <si>
    <t>2016-11-30T11:15:00-04:00</t>
  </si>
  <si>
    <t>2016-08-23T18:20:00-04:00</t>
  </si>
  <si>
    <t>2016-11-30T11:00:00-04:00</t>
  </si>
  <si>
    <t>2016-11-23T12:00:00-04:00</t>
  </si>
  <si>
    <t>ocds-03ad3f-294829-1</t>
  </si>
  <si>
    <t>294829-adquisicion-almuerzo-escolar-fonacide-1-1670322452.15173</t>
  </si>
  <si>
    <t>294829-adquisicion-almuerzo-escolar-fonacide-1</t>
  </si>
  <si>
    <t>Adquisicion de Almuerzo Escolar- FONACIDE</t>
  </si>
  <si>
    <t>2015-05-05T08:00:00-04:00</t>
  </si>
  <si>
    <t>Sede Municipalidad de Lima</t>
  </si>
  <si>
    <t>Lugar entrega ofertas: Sede Municipalidad de Lima || Lugar entrega bien: Según PBC || Fecha entrega bien: Según PBC</t>
  </si>
  <si>
    <t>2015-04-29T10:22:03-04:00</t>
  </si>
  <si>
    <t>2015-05-05T07:45:00-04:00</t>
  </si>
  <si>
    <t>ocds-03ad3f-295001-1</t>
  </si>
  <si>
    <t>295001-provision-almuerzo-escolar-alumnos-doble-escolaridad-escuela-basica-165-don-andres-1-1670322452.15173</t>
  </si>
  <si>
    <t>295001-provision-almuerzo-escolar-alumnos-doble-escolaridad-escuela-basica-165-don-andres-1</t>
  </si>
  <si>
    <t>PROVISION DE ALMUERZO ESCOLAR PARA ALUMNOS DE DOBLE ESCOLARIDAD DE LA ESCUELA BÁSICA 165 DON ANDRES FERREIRA GUERREROS</t>
  </si>
  <si>
    <t>2015-04-24T07:15:00-04:00</t>
  </si>
  <si>
    <t>2015-04-16T16:00:28-04:00</t>
  </si>
  <si>
    <t>2015-04-24T07:10:00-04:00</t>
  </si>
  <si>
    <t>2015-04-20T13:00:00-04:00</t>
  </si>
  <si>
    <t>ocds-03ad3f-295254-1</t>
  </si>
  <si>
    <t>295254-almuerzo-escolar-instituciones-educativas-1-1670322452.15173</t>
  </si>
  <si>
    <t>295254-almuerzo-escolar-instituciones-educativas-1</t>
  </si>
  <si>
    <t>2015-05-08T14:00:00-04:00</t>
  </si>
  <si>
    <t>Municipalidad de Paso Barreto - Ofic. UOC</t>
  </si>
  <si>
    <t>Lugar entrega ofertas: Municipalidad de Paso Barreto - Ofic. UOC || Lugar entrega bien: Según documento del llamado || Fecha entrega bien: Según documento del llamado</t>
  </si>
  <si>
    <t>2015-04-27T16:53:30-04:00</t>
  </si>
  <si>
    <t>2015-05-08T13:30:00-04:00</t>
  </si>
  <si>
    <t>2015-05-05T13:30:00-04:00</t>
  </si>
  <si>
    <t>ocds-03ad3f-296130-1</t>
  </si>
  <si>
    <t>296130-adquisicion-almuerzo-escolar-instituciones-educativas-distrito-dr-j-eulogio-estigarr-1-1670322452.15173</t>
  </si>
  <si>
    <t>296130-adquisicion-almuerzo-escolar-instituciones-educativas-distrito-dr-j-eulogio-estigarr-1</t>
  </si>
  <si>
    <t>2015-08-10T07:30:00-04:00</t>
  </si>
  <si>
    <t>2015-07-29T14:06:49-04:00</t>
  </si>
  <si>
    <t>2015-08-10T07:10:00-04:00</t>
  </si>
  <si>
    <t>2015-08-04T09:00:00-04:00</t>
  </si>
  <si>
    <t>ocds-03ad3f-296224-2</t>
  </si>
  <si>
    <t>296224-adquisicion-almuerzo-escolar-fonacide-3-1670322452.15173</t>
  </si>
  <si>
    <t>296224-adquisicion-almuerzo-escolar-fonacide-3</t>
  </si>
  <si>
    <t>2015-09-18T08:00:00-04:00</t>
  </si>
  <si>
    <t>2015-08-24T09:34:47-04:00</t>
  </si>
  <si>
    <t>2015-09-18T07:30:00-04:00</t>
  </si>
  <si>
    <t>2015-08-31T11:00:00-04:00</t>
  </si>
  <si>
    <t>ocds-03ad3f-296237-1</t>
  </si>
  <si>
    <t>296237-alquiler-oficinas-unidad-ejecutora-proyecto-franja-costera-asuncion-1-1670322452.15173</t>
  </si>
  <si>
    <t>296237-alquiler-oficinas-unidad-ejecutora-proyecto-franja-costera-asuncion-1</t>
  </si>
  <si>
    <t>ALQUILER DE OFICINAS PARA LA UNIDAD EJECUTORA DEL PROYECTO FRANJA COSTERA DE ASUNCION</t>
  </si>
  <si>
    <t>2015-06-04T09:30:00-04:00</t>
  </si>
  <si>
    <t>Salon de Actos sito Oliva y Alberdi Edif Central 3° Piso</t>
  </si>
  <si>
    <t>Lugar entrega ofertas: Mesa de Entrada Unica sito Oliva y Alberdi Edif Central Planta Baja || Lugar entrega bien: Según documento del llamado || Fecha entrega bien: Según documento del llamado</t>
  </si>
  <si>
    <t>Mesa de Entrada Unica sito Oliva y Alberdi Edif Central Planta Baja</t>
  </si>
  <si>
    <t>2015-05-27T11:19:27-04:00</t>
  </si>
  <si>
    <t>2015-06-04T09:00:00-04:00</t>
  </si>
  <si>
    <t>2015-05-29T13:00:00-04:00</t>
  </si>
  <si>
    <t>ocds-03ad3f-296507-1</t>
  </si>
  <si>
    <t>296507-adquisicion-almuerzo-escolar-escuelas-publicas-distrito-yguazu-1-1670322452.15173</t>
  </si>
  <si>
    <t>296507-adquisicion-almuerzo-escolar-escuelas-publicas-distrito-yguazu-1</t>
  </si>
  <si>
    <t>Adquisicion de Almuerzo Escolar para Escuelas Publicas del Distrito de Yguazu</t>
  </si>
  <si>
    <t>2015-09-01T08:30:00-04:00</t>
  </si>
  <si>
    <t>2015-08-18T14:09:55-04:00</t>
  </si>
  <si>
    <t>2015-09-01T08:00:00-04:00</t>
  </si>
  <si>
    <t>ocds-03ad3f-296798-1</t>
  </si>
  <si>
    <t>296798-servicios-provision-almuerzo-escolar-escuelas-publicas-distrito-puerto-antequera-1-1670322452.15173</t>
  </si>
  <si>
    <t>296798-servicios-provision-almuerzo-escolar-escuelas-publicas-distrito-puerto-antequera-1</t>
  </si>
  <si>
    <t>SERVICIOS DE PROVISION DE ALMUERZO ESCOLAR PARA ESCUELAS PUBLICAS DEL DISTRITO DE PUERTO ANTEQUERA</t>
  </si>
  <si>
    <t>2015-06-19T08:30:00-04:00</t>
  </si>
  <si>
    <t>OFICINA UOC DE LA MUNICIPALIDAD DE PUERTO ANTEQUERA</t>
  </si>
  <si>
    <t>Lugar entrega ofertas: OFICINA UOC DE LA MUNICIPALIDAD DE PUERTO ANTEQUERA || Lugar entrega bien: Según documento del llamado || Fecha entrega bien: Según documento del llamado</t>
  </si>
  <si>
    <t>2015-06-09T11:09:44-04:00</t>
  </si>
  <si>
    <t>2015-06-19T08:00:00-04:00</t>
  </si>
  <si>
    <t>2015-06-15T13:00:00-04:00</t>
  </si>
  <si>
    <t>ocds-03ad3f-296896-1</t>
  </si>
  <si>
    <t>296896-provision-almuerzo-escolar-ii-escuela-municipal-divino-nino-jesus-1-1670322452.15173</t>
  </si>
  <si>
    <t>296896-provision-almuerzo-escolar-ii-escuela-municipal-divino-nino-jesus-1</t>
  </si>
  <si>
    <t>PROVISIÓN DE ALMUERZO ESCOLAR (II) PARA LA ESCUELA MUNICIPAL DIVINO NIÑO JESUS</t>
  </si>
  <si>
    <t>2015-08-11T08:45:00-04:00</t>
  </si>
  <si>
    <t>2015-08-04T08:18:30-04:00</t>
  </si>
  <si>
    <t>2015-08-11T08:30:00-04:00</t>
  </si>
  <si>
    <t>2015-08-06T11:00:00-04:00</t>
  </si>
  <si>
    <t>ocds-03ad3f-297269-1</t>
  </si>
  <si>
    <t>297269-provision-almuerzo-escolar-1-1670322452.15173</t>
  </si>
  <si>
    <t>297269-provision-almuerzo-escolar-1</t>
  </si>
  <si>
    <t>Oficina de la UOC - planta alta</t>
  </si>
  <si>
    <t>Lugar entrega ofertas: Oficina de la UOC - planta alta || Lugar entrega bien: Según lo establecido en el PBC || Fecha entrega bien: Según lo establecido en el PBC</t>
  </si>
  <si>
    <t>2015-09-23T09:37:52-04:00</t>
  </si>
  <si>
    <t>2015-10-02T07:30:00-04:00</t>
  </si>
  <si>
    <t>2015-09-25T12:00:00-04:00</t>
  </si>
  <si>
    <t>ocds-03ad3f-298253-1</t>
  </si>
  <si>
    <t>298253-provision-almuerzo-escolar-1-1670322452.15173</t>
  </si>
  <si>
    <t>298253-provision-almuerzo-escolar-1</t>
  </si>
  <si>
    <t xml:space="preserve"> provision de almuerzo escolar</t>
  </si>
  <si>
    <t>2015-08-14T09:30:00-04:00</t>
  </si>
  <si>
    <t>2015-08-06T09:56:44-04:00</t>
  </si>
  <si>
    <t>2015-08-14T09:15:00-04:00</t>
  </si>
  <si>
    <t>2015-08-10T09:00:00-04:00</t>
  </si>
  <si>
    <t>ocds-03ad3f-298685-1</t>
  </si>
  <si>
    <t>298685-programa-almuerzo-escolar-instituciones-educativas-vulnerables-fondos-fonacide-1-1670322452.15173</t>
  </si>
  <si>
    <t>298685-programa-almuerzo-escolar-instituciones-educativas-vulnerables-fondos-fonacide-1</t>
  </si>
  <si>
    <t>Programa de Almuerzo Escolar para Instituciones Educativas Vulnerables con Fondos del Fonacide</t>
  </si>
  <si>
    <t>2015-09-10T10:30:00-04:00</t>
  </si>
  <si>
    <t>MUNICIPALIDAD DE SAN JOSE DE LOS ARROYOS</t>
  </si>
  <si>
    <t>Lugar entrega ofertas: MUNICIPALIDAD DE SAN JOSE DE LOS ARROYOS || Lugar entrega bien: Según documento del llamado || Fecha entrega bien: Según documento del llamado</t>
  </si>
  <si>
    <t>2015-08-31T16:23:16-04:00</t>
  </si>
  <si>
    <t>2015-09-07T11:00:00-04:00</t>
  </si>
  <si>
    <t>ocds-03ad3f-278584-1</t>
  </si>
  <si>
    <t>278584-llamado-mopc-n-74-2014-licitacion-publica-nacional-subasta-baja-electronic-1670322452.15173</t>
  </si>
  <si>
    <t>278584-llamado-mopc-n-74-2014-licitacion-publica-nacional-subasta-baja-electronic</t>
  </si>
  <si>
    <t>LLAMADO MOPC Nº 74/2014 LICITACION PUBLICA NACIONAL SUBASTA A LA BAJA ELECTRONICA PARA EL SERVICIO Y REPARACION DE MAQUINARIAS VIALES Y PLANTA ASFALTICA</t>
  </si>
  <si>
    <t>2014-10-28T10:00:00-04:00</t>
  </si>
  <si>
    <t>2014-08-26T16:44:05-04:00</t>
  </si>
  <si>
    <t>2014-10-24T08:00:00-04:00</t>
  </si>
  <si>
    <t>2014-10-27T08:10:00-04:00</t>
  </si>
  <si>
    <t>2014-10-17T13:00:00-04:00</t>
  </si>
  <si>
    <t>MANTENIMIENTO Y REPARACIÓN DE EQUIPOS VIALES Y PLANTAS ASFALTICAS</t>
  </si>
  <si>
    <t>ocds-03ad3f-278932-1</t>
  </si>
  <si>
    <t>278932-adquisicion-almuerzo-escolar-escuela-basica-n-165-andres-ferreira-guerrero-1670322452.15173</t>
  </si>
  <si>
    <t>278932-adquisicion-almuerzo-escolar-escuela-basica-n-165-andres-ferreira-guerrero</t>
  </si>
  <si>
    <t>Adquisición de almuerzo escolar en la Escuela Básica N.165 "Andres Ferreira Guerreros"</t>
  </si>
  <si>
    <t>2014-06-30T09:10:00-04:00</t>
  </si>
  <si>
    <t>2014-06-23T12:29:00-04:00</t>
  </si>
  <si>
    <t>2014-06-30T09:00:00-04:00</t>
  </si>
  <si>
    <t>2014-06-26T10:00:00-04:00</t>
  </si>
  <si>
    <t>ocds-03ad3f-279234-1</t>
  </si>
  <si>
    <t>279234-adquisicion-almuerzo-escolar-1670322452.15173</t>
  </si>
  <si>
    <t>279234-adquisicion-almuerzo-escolar</t>
  </si>
  <si>
    <t>2014-07-14T08:30:00-04:00</t>
  </si>
  <si>
    <t>2014-07-03T16:42:24-04:00</t>
  </si>
  <si>
    <t>2014-07-14T08:00:00-04:00</t>
  </si>
  <si>
    <t>2014-07-09T12:00:00-04:00</t>
  </si>
  <si>
    <t>ocds-03ad3f-279420-1</t>
  </si>
  <si>
    <t>279420-provision-almuerzo-escolar-1670322452.15173</t>
  </si>
  <si>
    <t>279420-provision-almuerzo-escolar</t>
  </si>
  <si>
    <t>2014-07-22T10:30:00-04:00</t>
  </si>
  <si>
    <t>2014-07-08T16:06:24-04:00</t>
  </si>
  <si>
    <t>2014-07-14T11:00:00-04:00</t>
  </si>
  <si>
    <t>ocds-03ad3f-279537-1</t>
  </si>
  <si>
    <t>279537-provision-almuerzo-escolar-1670322452.15173</t>
  </si>
  <si>
    <t>279537-provision-almuerzo-escolar</t>
  </si>
  <si>
    <t>MUNICIPALIDAD DE TABICUARYMI</t>
  </si>
  <si>
    <t>Lugar entrega ofertas: MUNICIPALIDAD DE TABICUARYMI || Lugar entrega bien: Según documento del llamado || Fecha entrega bien: Según documento del llamado</t>
  </si>
  <si>
    <t>2014-07-22T13:07:38-04:00</t>
  </si>
  <si>
    <t>2014-07-24T11:00:00-04:00</t>
  </si>
  <si>
    <t>ocds-03ad3f-279804-1</t>
  </si>
  <si>
    <t>279804-provision-alimentos-programa-almuerzo-escolar-1670322452.15173</t>
  </si>
  <si>
    <t>279804-provision-alimentos-programa-almuerzo-escolar</t>
  </si>
  <si>
    <t>PROVISION DE ALIMENTOS - PROGRAMA DE ALMUERZO ESCOLAR</t>
  </si>
  <si>
    <t>2014-07-30T07:30:00-04:00</t>
  </si>
  <si>
    <t>2014-07-21T11:54:49-04:00</t>
  </si>
  <si>
    <t>2014-07-30T07:15:00-04:00</t>
  </si>
  <si>
    <t>2014-07-25T10:00:00-04:00</t>
  </si>
  <si>
    <t>ocds-03ad3f-280190-1</t>
  </si>
  <si>
    <t>280190-adquisicion-almuerzo-escolar-instituciones-educativas-distrito-domingo-mar-1670322452.15173</t>
  </si>
  <si>
    <t>280190-adquisicion-almuerzo-escolar-instituciones-educativas-distrito-domingo-mar</t>
  </si>
  <si>
    <t>2014-08-28T07:40:00-04:00</t>
  </si>
  <si>
    <t>MUNICIPALIDAD DE DOMINGO MARTINEZ DE IRALA, OFICINA DE LA UNIDAD OPERATIVA DE CONTRATACIONES</t>
  </si>
  <si>
    <t>Lugar entrega ofertas: MUNICIPALIDAD DE DOMINGO MARTINEZ DE IRALA, OFICINA DE LA UNIDAD OPERATIVA DE CONTRATACIONES || Lugar entrega bien: Según documento del llamado || Fecha entrega bien: Según documento del llamado</t>
  </si>
  <si>
    <t>2014-08-22T17:24:23-04:00</t>
  </si>
  <si>
    <t>2014-08-28T07:30:00-04:00</t>
  </si>
  <si>
    <t>2014-08-23T09:00:00-04:00</t>
  </si>
  <si>
    <t>ocds-03ad3f-280199-1</t>
  </si>
  <si>
    <t>280199-reparacion-mantenimiento-partes-electricas-instituciones-educativas-varias-1670322452.15173</t>
  </si>
  <si>
    <t>280199-reparacion-mantenimiento-partes-electricas-instituciones-educativas-varias</t>
  </si>
  <si>
    <t>Reparación y Mantenimiento de partes eléctricas en Instituciones Educativas Varias</t>
  </si>
  <si>
    <t>2014-08-18T07:30:00-04:00</t>
  </si>
  <si>
    <t>2014-08-08T07:52:58-04:00</t>
  </si>
  <si>
    <t>2014-08-18T07:15:00-04:00</t>
  </si>
  <si>
    <t>Reparación y Mantenimiento de partes eléctricas en las siguientes instituciones: Escuela Básica N° 6723 San Juan Bautista, Escuela Básica N° 214 Mariscal Francisco Solano López y Escuela Básica N° 6204 Braulio y Francisca Gómez</t>
  </si>
  <si>
    <t>ocds-03ad3f-280201-1</t>
  </si>
  <si>
    <t>280201-provision-almuerzo-escolar-escuelas-area-educativa-07-region-2-cordillera-1670322452.15173</t>
  </si>
  <si>
    <t>280201-provision-almuerzo-escolar-escuelas-area-educativa-07-region-2-cordillera</t>
  </si>
  <si>
    <t>Provisión de Almuerzo Escolar para las Escuelas del Área Educativa 07 ? Región 2 Cordillera</t>
  </si>
  <si>
    <t>2014-08-23T08:10:00-04:00</t>
  </si>
  <si>
    <t>2014-08-18T09:25:54-04:00</t>
  </si>
  <si>
    <t>2014-08-23T08:00:00-04:00</t>
  </si>
  <si>
    <t>2014-08-19T10:00:00-04:00</t>
  </si>
  <si>
    <t>ocds-03ad3f-280288-1</t>
  </si>
  <si>
    <t>280288-provision-alimento-almuerzo-escolar-1670322452.15173</t>
  </si>
  <si>
    <t>280288-provision-alimento-almuerzo-escolar</t>
  </si>
  <si>
    <t>2014-10-03T08:00:00-04:00</t>
  </si>
  <si>
    <t>Lugar entrega ofertas: Municipalidad de Ypané || Lugar entrega bien: Según documento del llamado || Fecha entrega bien: Según documento del llamado</t>
  </si>
  <si>
    <t>2014-09-22T14:22:27-04:00</t>
  </si>
  <si>
    <t>2014-10-03T07:40:00-04:00</t>
  </si>
  <si>
    <t>2014-09-27T10:00:00-04:00</t>
  </si>
  <si>
    <t>ocds-03ad3f-280401-1</t>
  </si>
  <si>
    <t>280401-provision-almuerzo-escolar-1670322452.15173</t>
  </si>
  <si>
    <t>280401-provision-almuerzo-escolar</t>
  </si>
  <si>
    <t>2014-09-02T10:30:00-04:00</t>
  </si>
  <si>
    <t>2014-08-20T15:04:41-04:00</t>
  </si>
  <si>
    <t>2014-09-02T10:00:00-04:00</t>
  </si>
  <si>
    <t>2014-08-26T11:00:00-04:00</t>
  </si>
  <si>
    <t>ocds-03ad3f-281057-1</t>
  </si>
  <si>
    <t>281057-elaboracion-proyectos-fiscalizaciones-obras-publicas-municipio-ayolas-1670322452.15173</t>
  </si>
  <si>
    <t>281057-elaboracion-proyectos-fiscalizaciones-obras-publicas-municipio-ayolas</t>
  </si>
  <si>
    <t>Elaboración de proyectos y fiscalizaciones de obras públicas en el Municipio de Ayolas</t>
  </si>
  <si>
    <t>2014-09-18T09:30:00-04:00</t>
  </si>
  <si>
    <t>2014-09-04T09:24:37-04:00</t>
  </si>
  <si>
    <t>2014-09-18T09:00:00-04:00</t>
  </si>
  <si>
    <t>ocds-03ad3f-281315-1</t>
  </si>
  <si>
    <t>281315-adquisicion-almuerzo-escolar-1670322452.15173</t>
  </si>
  <si>
    <t>281315-adquisicion-almuerzo-escolar</t>
  </si>
  <si>
    <t>2014-10-06T08:30:00-04:00</t>
  </si>
  <si>
    <t>2014-09-26T10:13:55-04:00</t>
  </si>
  <si>
    <t>2014-10-06T08:00:00-04:00</t>
  </si>
  <si>
    <t>ocds-03ad3f-281649-1</t>
  </si>
  <si>
    <t>281649-programa-almuerzo-escolar-instituciones-educativas-vulnerables-complemento-1670322452.15173</t>
  </si>
  <si>
    <t>281649-programa-almuerzo-escolar-instituciones-educativas-vulnerables-complemento</t>
  </si>
  <si>
    <t xml:space="preserve">Programa de Almuerzo Escolar para Instituciones Educativas Vulnerables - Complemento Nutrional con Fondos del FONACIDE </t>
  </si>
  <si>
    <t>2014-10-13T10:30:00-04:00</t>
  </si>
  <si>
    <t>Municipalidad de San Jose de los Arroyos</t>
  </si>
  <si>
    <t>Lugar entrega ofertas: Municipalidad de San Jose de los Arroyos || Lugar entrega bien: Según documento del llamado || Fecha entrega bien: Según documento del llamado</t>
  </si>
  <si>
    <t>2014-10-02T17:21:27-04:00</t>
  </si>
  <si>
    <t>2014-10-08T11:30:00-04:00</t>
  </si>
  <si>
    <t>ocds-03ad3f-316548-1</t>
  </si>
  <si>
    <t>316548-adquisicion-almuerzo-escolar-1-1670322452.15173</t>
  </si>
  <si>
    <t>316548-adquisicion-almuerzo-escolar-1</t>
  </si>
  <si>
    <t>2016-08-29T07:20:00-04:00</t>
  </si>
  <si>
    <t>2016-08-23T16:05:19-04:00</t>
  </si>
  <si>
    <t>2016-08-29T07:05:00-04:00</t>
  </si>
  <si>
    <t>2016-08-25T10:00:00-04:00</t>
  </si>
  <si>
    <t>ocds-03ad3f-316721-1</t>
  </si>
  <si>
    <t>316721-mopc-n-139-2016-especialista-internacional-elaboracion-diagnostico-institucional-fin-1-1670322452.15173</t>
  </si>
  <si>
    <t>316721-mopc-n-139-2016-especialista-internacional-elaboracion-diagnostico-institucional-fin-1</t>
  </si>
  <si>
    <t>MOPC N° 139/2016 ESPECIALISTA INTERNACIONAL PARA LA ELABORACION DE UN DIAGNOSTICO INSTITUCIONAL Y FINANCIERO DE LOS PRESTADORES Y DE UN PLAN DE MEJORA DE LA GESTION (OPERATIVO Y COMERCIAL)</t>
  </si>
  <si>
    <t>2016-12-05T09:00:00-04:00</t>
  </si>
  <si>
    <t>SALON DE ACTOS 3° PISO EDIFICIO CENTRAL MOPC OLIVA C/ ALBERDI</t>
  </si>
  <si>
    <t>Lugar entrega ofertas: MESA DE ENTRADA UNICA PLANTA BAJA EDIFICIO CENTRAL MOPC OLIVA C/ ALBERDI || Lugar entrega bien: Según documento del llamado || Fecha entrega bien: Según documento del llamado</t>
  </si>
  <si>
    <t>MESA DE ENTRADA UNICA PLANTA BAJA EDIFICIO CENTRAL MOPC OLIVA C/ ALBERDI</t>
  </si>
  <si>
    <t>2016-11-14T16:41:12-04:00</t>
  </si>
  <si>
    <t>2016-12-05T08:30:00-04:00</t>
  </si>
  <si>
    <t>2016-11-17T09:00:00-04:00</t>
  </si>
  <si>
    <t>ESPECIALISTA INTERNACIONAL PARA LA ELABORACION DE UN DIAGNOSTICO INSTITUCIONAL Y FINANCIERO DE LOS PRESTADORES Y DE UN PLAN DE MEJORA DE LA GESTION (OPERATIVO Y COMERCIAL)</t>
  </si>
  <si>
    <t>ocds-03ad3f-316748-1</t>
  </si>
  <si>
    <t>316748-llamado-mopc-n-87-lpn-servicios-reparacion-mantenimiento-vehiculos-marcas-nissan-mit-1-1670322452.15173</t>
  </si>
  <si>
    <t>316748-llamado-mopc-n-87-lpn-servicios-reparacion-mantenimiento-vehiculos-marcas-nissan-mit-1</t>
  </si>
  <si>
    <t>LLAMADO MOPC Nº 87 LPN PARA LOS SERVICIOS DE REPARACION Y MANTENIMIENTO DE VEHICULOS DE LAS MARCAS NISSAN Y MITSUBISHI DEL MOPC ? AD REFERENDUM A LA REPROG. PRES.</t>
  </si>
  <si>
    <t>2016-10-28T09:00:00-04:00</t>
  </si>
  <si>
    <t>SALON DE ACTOS, TERCER PISO, EDIFICIO CENTRAL DEL MOPC</t>
  </si>
  <si>
    <t>Lugar entrega ofertas: MESA DE ENTRADA ÚNICA, PLANTA BAJA, EDIFICIO CENTRAL DEL MOPC || Lugar entrega bien: Según documento del llamado || Fecha entrega bien: Según documento del llamado</t>
  </si>
  <si>
    <t>MESA DE ENTRADA ÚNICA, PLANTA BAJA, EDIFICIO CENTRAL DEL MOPC</t>
  </si>
  <si>
    <t>2016-09-28T18:12:51-04:00</t>
  </si>
  <si>
    <t>2016-10-28T08:30:00-04:00</t>
  </si>
  <si>
    <t>2016-10-14T09:00:00-04:00</t>
  </si>
  <si>
    <t>MANTENIMIENTO Y REPARACION DE VEHICULOS DE LAS MARCAS NISSAN Y MITSUBISHI - AD REFERENDUM A LA REPROGRAMACION PRESUPUESTARIA</t>
  </si>
  <si>
    <t>ocds-03ad3f-316808-1</t>
  </si>
  <si>
    <t>316808-provision-almuerzo-escolar-1-1670322452.15173</t>
  </si>
  <si>
    <t>316808-provision-almuerzo-escolar-1</t>
  </si>
  <si>
    <t>2016-09-05T08:15:00-04:00</t>
  </si>
  <si>
    <t>2016-08-30T17:42:45-04:00</t>
  </si>
  <si>
    <t>2016-09-05T08:00:00-04:00</t>
  </si>
  <si>
    <t>2016-09-01T11:00:00-04:00</t>
  </si>
  <si>
    <t>ocds-03ad3f-421123-1</t>
  </si>
  <si>
    <t>421123-servicios-mantenimiento-reparacion-vehiculos-livianos-institucion-municipal-1-1670572944.767904</t>
  </si>
  <si>
    <t>421123-servicios-mantenimiento-reparacion-vehiculos-livianos-institucion-municipal-1</t>
  </si>
  <si>
    <t>Servicios de Mantenimiento y Reparación Vehículos Livianos de la Institución Municipal</t>
  </si>
  <si>
    <t>2022-11-07T11:30:00-04:00</t>
  </si>
  <si>
    <t>2022-10-31T15:44:07-04:00</t>
  </si>
  <si>
    <t>2022-12-09T08:02:24-04:00</t>
  </si>
  <si>
    <t>ocds-03ad3f-360671-2</t>
  </si>
  <si>
    <t>360671-cd-sbe-n-7-2019-mantenimiento-reparacion-motobombas-set-mh-3-1670322452.15173</t>
  </si>
  <si>
    <t>360671-cd-sbe-n-7-2019-mantenimiento-reparacion-motobombas-set-mh-3</t>
  </si>
  <si>
    <t>CD - SBE - N° 7/2019 MANTENIMIENTO Y REPARACIÓN DE MOTOBOMBAS DE LA SET DEL MH</t>
  </si>
  <si>
    <t>2019-12-09T10:15:00-04:00</t>
  </si>
  <si>
    <t>SET-UOC N° 2 - ELIGIO AYALA E/YEGROS</t>
  </si>
  <si>
    <t>Lugar entrega ofertas: SET-UOC N° 2 - ELIGIO AYALA E/YEGROS || Lugar entrega bien: Sistema SBE || Fecha entrega bien: Según documento del llamado</t>
  </si>
  <si>
    <t>2019-11-26T17:08:06-04:00</t>
  </si>
  <si>
    <t>2019-12-02T08:00:00-04:00</t>
  </si>
  <si>
    <t>ocds-03ad3f-386984-1</t>
  </si>
  <si>
    <t>386984-reparacion-edificios-set-mh-1-1670322452.15173</t>
  </si>
  <si>
    <t>386984-reparacion-edificios-set-mh-1</t>
  </si>
  <si>
    <t>Reparación de Edificios de la SET del MH</t>
  </si>
  <si>
    <t>YEGROS E/ ELIGIO AYALA</t>
  </si>
  <si>
    <t>Lugar entrega ofertas: YEGROS E/ ELIGIO AYALA || Lugar entrega bien: Según documento del llamado || Fecha entrega bien: Según documento del llamado</t>
  </si>
  <si>
    <t>2020-11-11T12:58:35-04:00</t>
  </si>
  <si>
    <t>ocds-03ad3f-406402-1</t>
  </si>
  <si>
    <t>406402-lpn-sbe-03-2022-servicios-medicion-marca-divulgacion-resultados-xii-juegos-surameric-1-1670322452.15173</t>
  </si>
  <si>
    <t>406402-lpn-sbe-03-2022-servicios-medicion-marca-divulgacion-resultados-xii-juegos-surameric-1</t>
  </si>
  <si>
    <t>LPN SBE 03/2022 "SERVICIOS DE MEDICION, MARCA Y DIVULGACION DE RESULTADOS PARA LOS XII JUEGOS SURAMERICANOS ASUNCION 2022" - ID.406402</t>
  </si>
  <si>
    <t>Mesa de Entrada de la SND, Avda. Eusebio Ayala y R.I.6 Boquerón - Asunción.</t>
  </si>
  <si>
    <t>Lugar entrega ofertas: Mesa de Entrada de la SND, Avda. Eusebio Ayala y R.I.6 Boquerón - Asunción. || Lugar entrega bien: Sistema SBE || Fecha entrega bien: Según documento del llamado</t>
  </si>
  <si>
    <t>2022-03-29T08:29:21-04:00</t>
  </si>
  <si>
    <t>CONTRATACION DE SERVICIOS DE MEDICIÓN, MARCA Y DIVULGACION DE RESULTADOS PARA LOS XII JUEGOS ASUNCION 2022</t>
  </si>
  <si>
    <t>ocds-03ad3f-411270-1</t>
  </si>
  <si>
    <t>411270-consultoria-diseno-espacios-interactivos-cyt-1-1669908248</t>
  </si>
  <si>
    <t>411270-consultoria-diseno-espacios-interactivos-cyt-1</t>
  </si>
  <si>
    <t>Consultoría para diseño de espacios interactivos CyT</t>
  </si>
  <si>
    <t>2022-10-24T19:38:37-04:00</t>
  </si>
  <si>
    <t>2022-11-08T09:50:00-04:00</t>
  </si>
  <si>
    <t>2022-12-01T15:24:08-04:00</t>
  </si>
  <si>
    <t>ocds-03ad3f-413641-1</t>
  </si>
  <si>
    <t>413641-lpn-sbe-33-22-serv-logistica-gral-xii-juegos-suramericanos-asu2022-1-1670322452.15173</t>
  </si>
  <si>
    <t>413641-lpn-sbe-33-22-serv-logistica-gral-xii-juegos-suramericanos-asu2022-1</t>
  </si>
  <si>
    <t>LPN SBE 33/22 SERV DE LOGISTICA GRAL PARA LOS XII JUEGOS SURAMERICANOS ASU2022</t>
  </si>
  <si>
    <t>2022-07-06T08:47:21-04:00</t>
  </si>
  <si>
    <t>SERVICIO DE LOGISTICA GENERAL PARA LOS XII JUEGOS SURAMERICANOS ASUNCION 2022</t>
  </si>
  <si>
    <t>ocds-03ad3f-419232-1</t>
  </si>
  <si>
    <t>419232-servicio-digitalizacion-documentos-1-1671698600.386943</t>
  </si>
  <si>
    <t>419232-servicio-digitalizacion-documentos-1</t>
  </si>
  <si>
    <t>SENATUR, Edificio Central - Palma 468 e/ Alberdi y 14 de Mayo</t>
  </si>
  <si>
    <t>Lugar entrega ofertas: SENATUR, Edificio Central - Palma 468 e/ Alberdi y 14 de Mayo || Lugar entrega bien: Sistema SBE || Fecha entrega bien: Según documento del llamado</t>
  </si>
  <si>
    <t>2022-10-17T16:43:11-04:00</t>
  </si>
  <si>
    <t>2022-12-22T08:43:20-04:00</t>
  </si>
  <si>
    <t>SERVICIO DE DIGITALILZACIÓN DE DOCUMENTOS</t>
  </si>
  <si>
    <t>ocds-03ad3f-312103-1</t>
  </si>
  <si>
    <t>312103-provision-almuerzo-escolar-comida-natural-escuelas-indigenas-repatricacion-1-1670322452.15173</t>
  </si>
  <si>
    <t>312103-provision-almuerzo-escolar-comida-natural-escuelas-indigenas-repatricacion-1</t>
  </si>
  <si>
    <t>PROVISIÓN DE ALMUERZO ESCOLAR COMIDA NATURAL PARA ESCUELAS INDIGENAS DE REPATRICACIÓN</t>
  </si>
  <si>
    <t>2016-05-30T08:00:00-04:00</t>
  </si>
  <si>
    <t>SECRETARIA GENERAL- OFICINA DE UOC</t>
  </si>
  <si>
    <t>Lugar entrega ofertas: MESA DE ENTRDA- LOCAL MUNICIPAL || Lugar entrega bien: Según documento del llamado || Fecha entrega bien: Según documento del llamado</t>
  </si>
  <si>
    <t>2016-05-19T07:34:37-04:00</t>
  </si>
  <si>
    <t>2016-05-30T07:30:00-04:00</t>
  </si>
  <si>
    <t>2016-05-24T12:00:00-04:00</t>
  </si>
  <si>
    <t>ocds-03ad3f-314691-1</t>
  </si>
  <si>
    <t>314691-provision-almuerzo-escolar-instituciones-educativas-distrito-puerto-antequera-1-1670322452.15173</t>
  </si>
  <si>
    <t>314691-provision-almuerzo-escolar-instituciones-educativas-distrito-puerto-antequera-1</t>
  </si>
  <si>
    <t>PROVISION DE ALMUERZO ESCOLAR PARA INSTITUCIONES EDUCATIVAS DEL DISTRITO DE PUERTO ANTEQUERA</t>
  </si>
  <si>
    <t>2016-07-06T08:30:00-04:00</t>
  </si>
  <si>
    <t>OFICINA DE LA UOC DE LA MUNICIPALIDAD DE PUERTO ANTEQUERA, DEPARTAMENTO DE SAN PEDRO</t>
  </si>
  <si>
    <t>Lugar entrega ofertas: OFICINA DE LA UOC DE LA MUNICIPALIDAD DE PUERTO ANTEQUERA, DEPARTAMENTO DE SAN PEDRO || Lugar entrega bien: Según documento del llamado || Fecha entrega bien: Según documento del llamado</t>
  </si>
  <si>
    <t>2016-06-24T17:19:54-04:00</t>
  </si>
  <si>
    <t>2016-07-06T08:00:00-04:00</t>
  </si>
  <si>
    <t>2016-06-30T13:00:00-04:00</t>
  </si>
  <si>
    <t>ocds-03ad3f-314926-1</t>
  </si>
  <si>
    <t>314926-provision-almuerzo-escolar-1-1670322452.15173</t>
  </si>
  <si>
    <t>314926-provision-almuerzo-escolar-1</t>
  </si>
  <si>
    <t>Municipalidad de HOhenau</t>
  </si>
  <si>
    <t>Lugar entrega ofertas: Municipalidad de HOhenau || Lugar entrega bien: Según documento del llamado || Fecha entrega bien: Según documento del llamado</t>
  </si>
  <si>
    <t>2016-08-10T16:38:44-04:00</t>
  </si>
  <si>
    <t>2016-08-22T08:15:00-04:00</t>
  </si>
  <si>
    <t>2016-08-16T09:00:00-04:00</t>
  </si>
  <si>
    <t>ocds-03ad3f-315957-1</t>
  </si>
  <si>
    <t>315957-provision-almuerzo-escolar-complemento-nutricional-1-1670322452.15173</t>
  </si>
  <si>
    <t>315957-provision-almuerzo-escolar-complemento-nutricional-1</t>
  </si>
  <si>
    <t>PROVISIÓN DE ALMUERZO ESCOLAR - COMPLEMENTO NUTRICIONAL</t>
  </si>
  <si>
    <t>2016-10-08T07:30:00-04:00</t>
  </si>
  <si>
    <t>2016-09-28T07:34:05-04:00</t>
  </si>
  <si>
    <t>2016-10-08T07:00:00-04:00</t>
  </si>
  <si>
    <t>2016-10-04T13:00:00-04:00</t>
  </si>
  <si>
    <t>ocds-03ad3f-316436-1</t>
  </si>
  <si>
    <t>316436-adquisicion-almuerzo-escolar-instituciones-educativas-1-1670322452.15173</t>
  </si>
  <si>
    <t>316436-adquisicion-almuerzo-escolar-instituciones-educativas-1</t>
  </si>
  <si>
    <t>2016-09-08T09:00:00-04:00</t>
  </si>
  <si>
    <t>2016-08-26T15:43:37-04:00</t>
  </si>
  <si>
    <t>2016-09-08T08:30:00-04:00</t>
  </si>
  <si>
    <t>2016-09-05T11:00:00-04:00</t>
  </si>
  <si>
    <t>ocds-03ad3f-316640-1</t>
  </si>
  <si>
    <t>316640-provision-almuerzo-escolar-instituciones-san-cosme-damian-1-1670322452.15173</t>
  </si>
  <si>
    <t>316640-provision-almuerzo-escolar-instituciones-san-cosme-damian-1</t>
  </si>
  <si>
    <t>Provision de Almuerzo Escolar para las Instituciones de San Cosme y Damian</t>
  </si>
  <si>
    <t>2016-09-27T08:30:00-04:00</t>
  </si>
  <si>
    <t>2016-09-05T14:08:12-04:00</t>
  </si>
  <si>
    <t>2016-09-27T08:00:00-04:00</t>
  </si>
  <si>
    <t>ocds-03ad3f-322743-1</t>
  </si>
  <si>
    <t>322743-adquisicion-almuerzo-escolar-1-1670322452.15173</t>
  </si>
  <si>
    <t>322743-adquisicion-almuerzo-escolar-1</t>
  </si>
  <si>
    <t>2017-06-01T08:15:00-04:00</t>
  </si>
  <si>
    <t>Lugar entrega ofertas: Municipalidad de Valenzuela || Lugar entrega bien: Sistema SBE || Fecha entrega bien: Según documento del llamado</t>
  </si>
  <si>
    <t>2017-04-05T09:13:31-04:00</t>
  </si>
  <si>
    <t>2017-05-30T08:00:00-04:00</t>
  </si>
  <si>
    <t>2017-05-31T08:00:00-04:00</t>
  </si>
  <si>
    <t>2017-04-07T12:00:00-04:00</t>
  </si>
  <si>
    <t>ocds-03ad3f-322781-1</t>
  </si>
  <si>
    <t>322781-adquisicion-almuerzo-escolar-1-1670322452.15173</t>
  </si>
  <si>
    <t>322781-adquisicion-almuerzo-escolar-1</t>
  </si>
  <si>
    <t>2017-06-02T07:15:00-04:00</t>
  </si>
  <si>
    <t>2017-05-23T16:12:21-04:00</t>
  </si>
  <si>
    <t>ocds-03ad3f-325498-1</t>
  </si>
  <si>
    <t>325498-llamado-mopc-lc-n-13-2017-alquiler-oficinas-unidad-ejecutora-proyectos-gmans-1-1670322452.15173</t>
  </si>
  <si>
    <t>325498-llamado-mopc-lc-n-13-2017-alquiler-oficinas-unidad-ejecutora-proyectos-gmans-1</t>
  </si>
  <si>
    <t>LLAMADO MOPC LC Nº 13-2017 ALQUILER DE OFICINAS PARA LA UNIDAD EJECUTORA DE PROYECTOS GMANS</t>
  </si>
  <si>
    <t>2017-03-27T09:30:00-04:00</t>
  </si>
  <si>
    <t xml:space="preserve">Salon de Actos MOPC Edif Central Oliva y Alberdi 3er piso </t>
  </si>
  <si>
    <t>Lugar entrega ofertas: Mesa de Entrada Unica MOPC Edif Central Oliva y Alberdi Planta Baja  || Lugar entrega bien: Según documento del llamado || Fecha entrega bien: Según documento del llamado</t>
  </si>
  <si>
    <t xml:space="preserve">Mesa de Entrada Unica MOPC Edif Central Oliva y Alberdi Planta Baja </t>
  </si>
  <si>
    <t>2017-03-21T10:11:34-04:00</t>
  </si>
  <si>
    <t>2017-03-23T15:00:00-04:00</t>
  </si>
  <si>
    <t>ocds-03ad3f-326505-1</t>
  </si>
  <si>
    <t>326505-provision-almuerzo-escolar-instituciones-educativas-1-1670322452.15173</t>
  </si>
  <si>
    <t>326505-provision-almuerzo-escolar-instituciones-educativas-1</t>
  </si>
  <si>
    <t>UOC MUNICIPALIDAD DE LIBERACIÓN</t>
  </si>
  <si>
    <t>Lugar entrega ofertas: UOC MUNICIPALIDAD DE LIBERACIÓN || Lugar entrega bien: Según documento del llamado || Fecha entrega bien: Según documento del llamado</t>
  </si>
  <si>
    <t>2017-06-14T16:50:40-04:00</t>
  </si>
  <si>
    <t>2017-06-21T12:00:00-04:00</t>
  </si>
  <si>
    <t>ocds-03ad3f-328477-1</t>
  </si>
  <si>
    <t>328477-adquisicion-almuerzo-escolar-1-1670322452.15173</t>
  </si>
  <si>
    <t>328477-adquisicion-almuerzo-escolar-1</t>
  </si>
  <si>
    <t>2017-09-18T11:30:00-04:00</t>
  </si>
  <si>
    <t>2017-09-04T07:54:08-04:00</t>
  </si>
  <si>
    <t>2017-09-18T11:00:00-04:00</t>
  </si>
  <si>
    <t>2017-09-15T09:00:00-04:00</t>
  </si>
  <si>
    <t>ocds-03ad3f-330736-1</t>
  </si>
  <si>
    <t>330736-mopc-n-23-2017-l-c-o-servicios-mensuras-direccion-obras-publicas-1-1670322452.15173</t>
  </si>
  <si>
    <t>330736-mopc-n-23-2017-l-c-o-servicios-mensuras-direccion-obras-publicas-1</t>
  </si>
  <si>
    <t>MOPC N° 23/2017 L.C.O SERVICIOS DE MENSURAS VARIAS PARA LA DIRECCION DE OBRAS PUBLICAS</t>
  </si>
  <si>
    <t>SALON DE ACTOS 3° PISO EDFICIO CENTRAL MOPC OLIVA C/ ALBERDI</t>
  </si>
  <si>
    <t>Lugar entrega ofertas: MESA DE ENTRADA UNICA PLANTA BAJA EDFICIO CENTRAL MOPC OLIVA C/ ALBERDI || Lugar entrega bien: Según documento del llamado || Fecha entrega bien: Según documento del llamado</t>
  </si>
  <si>
    <t>MESA DE ENTRADA UNICA PLANTA BAJA EDFICIO CENTRAL MOPC OLIVA C/ ALBERDI</t>
  </si>
  <si>
    <t>2017-04-10T16:24:15-04:00</t>
  </si>
  <si>
    <t>2017-04-27T08:30:00-04:00</t>
  </si>
  <si>
    <t>2017-04-19T09:00:00-04:00</t>
  </si>
  <si>
    <t>ocds-03ad3f-330977-1</t>
  </si>
  <si>
    <t>330977-adquisicion-almuerzo-escolar-1-1670322452.15173</t>
  </si>
  <si>
    <t>330977-adquisicion-almuerzo-escolar-1</t>
  </si>
  <si>
    <t>2017-06-09T10:30:00-04:00</t>
  </si>
  <si>
    <t>U.O.C MUNICIPALIDAD DE SAN JOAQUIN</t>
  </si>
  <si>
    <t>Lugar entrega ofertas: U.O.C MUNICIPALIDAD DE SAN JOAQUIN || Lugar entrega bien: Según documento del llamado || Fecha entrega bien: Según documento del llamado</t>
  </si>
  <si>
    <t>2017-05-23T16:19:54-04:00</t>
  </si>
  <si>
    <t>2017-06-09T10:00:00-04:00</t>
  </si>
  <si>
    <t>2017-06-02T11:00:00-04:00</t>
  </si>
  <si>
    <t>ocds-03ad3f-269194-1</t>
  </si>
  <si>
    <t>269194-almuerzo-escuela-distrito-1670322452.15173</t>
  </si>
  <si>
    <t>269194-almuerzo-escuela-distrito</t>
  </si>
  <si>
    <t>ALMUERZO EN ESCUELA DEL DISTRITO</t>
  </si>
  <si>
    <t>2014-08-08T09:30:00-04:00</t>
  </si>
  <si>
    <t>municipalidad de san juan ñeembucu</t>
  </si>
  <si>
    <t>Lugar entrega ofertas: municipalidad de san juan ñeembucu || Lugar entrega bien: Según documento del llamado || Fecha entrega bien: Según documento del llamado</t>
  </si>
  <si>
    <t>2014-07-21T10:38:46-04:00</t>
  </si>
  <si>
    <t>2014-07-25T11:00:00-04:00</t>
  </si>
  <si>
    <t>ocds-03ad3f-273893-1</t>
  </si>
  <si>
    <t>273893-adquisiscion-almuerzo-escolar-1670322452.15173</t>
  </si>
  <si>
    <t>273893-adquisiscion-almuerzo-escolar</t>
  </si>
  <si>
    <t>Adquisiscion de Almuerzo Escolar</t>
  </si>
  <si>
    <t>2014-04-09T08:00:00-04:00</t>
  </si>
  <si>
    <t>2014-03-27T07:17:38-04:00</t>
  </si>
  <si>
    <t>2014-04-09T07:30:00-04:00</t>
  </si>
  <si>
    <t>2014-04-04T12:00:00-04:00</t>
  </si>
  <si>
    <t>ocds-03ad3f-278291-1</t>
  </si>
  <si>
    <t>278291-provision-almuerzo-escolar-1670322452.15173</t>
  </si>
  <si>
    <t>278291-provision-almuerzo-escolar</t>
  </si>
  <si>
    <t>2014-05-26T07:50:00-04:00</t>
  </si>
  <si>
    <t>2014-05-19T17:03:49-04:00</t>
  </si>
  <si>
    <t>2014-05-26T07:20:00-04:00</t>
  </si>
  <si>
    <t>ocds-03ad3f-279326-1</t>
  </si>
  <si>
    <t>279326-provision-alimento-1670322452.15173</t>
  </si>
  <si>
    <t>279326-provision-alimento</t>
  </si>
  <si>
    <t>PROVISIÓN DE ALIMENTO</t>
  </si>
  <si>
    <t>2014-09-19T07:45:00-04:00</t>
  </si>
  <si>
    <t>2014-09-08T18:31:06-04:00</t>
  </si>
  <si>
    <t>2014-09-19T07:30:00-04:00</t>
  </si>
  <si>
    <t>2014-09-15T11:00:00-04:00</t>
  </si>
  <si>
    <t>ocds-03ad3f-279669-1</t>
  </si>
  <si>
    <t>279669-provision-almuerzo-escolar-1-1670322452.15173</t>
  </si>
  <si>
    <t>279669-provision-almuerzo-escolar-1</t>
  </si>
  <si>
    <t>2014-09-24T08:00:00-04:00</t>
  </si>
  <si>
    <t>OFICINA DE LA UOC - MUNICIPALIDAD DE YABEBYRY</t>
  </si>
  <si>
    <t>Lugar entrega ofertas: OFICINA DE LA UOC - MUNICIPALIDAD DE YABEBYRY || Lugar entrega bien: Según lo establecido en el PBC || Fecha entrega bien: Según lo establecido en el PBC</t>
  </si>
  <si>
    <t>2014-09-16T07:46:48-04:00</t>
  </si>
  <si>
    <t>2014-09-24T07:30:00-04:00</t>
  </si>
  <si>
    <t>2014-09-18T10:00:00-04:00</t>
  </si>
  <si>
    <t>ocds-03ad3f-280419-1</t>
  </si>
  <si>
    <t>280419-adquisicion-almuerzo-escolar-instituciones-educativas-distrito-dr-j-eulogi-1670322452.15173</t>
  </si>
  <si>
    <t>280419-adquisicion-almuerzo-escolar-instituciones-educativas-distrito-dr-j-eulogi</t>
  </si>
  <si>
    <t>MUNICIPALIDAD DE DR J EULOGIO ESTIGARRIBIA, OFICINA DE LA UNIDAD OPERATIVA DE CONTRATACIONES</t>
  </si>
  <si>
    <t>Lugar entrega ofertas: MUNICIPALIDAD DE DR J EULOGIO ESTIGARRIBIA, OFICINA DE LA UNIDAD OPERATIVA DE CONTRATACIONES || Lugar entrega bien: Según documento del llamado || Fecha entrega bien: Según documento del llamado</t>
  </si>
  <si>
    <t>2014-08-22T17:32:49-04:00</t>
  </si>
  <si>
    <t>ocds-03ad3f-281220-1</t>
  </si>
  <si>
    <t>281220-provision-almuerzo-escolar-1670322452.15173</t>
  </si>
  <si>
    <t>281220-provision-almuerzo-escolar</t>
  </si>
  <si>
    <t>2014-09-24T07:50:00-04:00</t>
  </si>
  <si>
    <t>2014-09-18T14:20:29-04:00</t>
  </si>
  <si>
    <t>2014-09-24T07:20:00-04:00</t>
  </si>
  <si>
    <t>ocds-03ad3f-281726-1</t>
  </si>
  <si>
    <t>281726-provision-almuerzo-escolar-1670322452.15173</t>
  </si>
  <si>
    <t>281726-provision-almuerzo-escolar</t>
  </si>
  <si>
    <t>2014-09-30T11:30:00-04:00</t>
  </si>
  <si>
    <t>LOCAL MUNICIPAL - SAN PABLO</t>
  </si>
  <si>
    <t>Lugar entrega ofertas: LOCAL MUNICIPAL - SAN PABLO || Lugar entrega bien: Según lo establecido en el PBC || Fecha entrega bien: Según lo estipulado en el PBC</t>
  </si>
  <si>
    <t>2014-09-19T14:44:28-04:00</t>
  </si>
  <si>
    <t>2014-09-30T11:00:00-04:00</t>
  </si>
  <si>
    <t>ocds-03ad3f-281830-1</t>
  </si>
  <si>
    <t>281830-adquisicion-almuerzo-escolar-segunda-parte-1670322452.15173</t>
  </si>
  <si>
    <t>281830-adquisicion-almuerzo-escolar-segunda-parte</t>
  </si>
  <si>
    <t>ADQUISICION DE ALMUERZO ESCOLAR SEGUNDA PARTE</t>
  </si>
  <si>
    <t>2014-10-20T08:10:00-04:00</t>
  </si>
  <si>
    <t>2014-10-14T10:09:42-04:00</t>
  </si>
  <si>
    <t>2014-10-14T12:00:00-04:00</t>
  </si>
  <si>
    <t>ocds-03ad3f-281870-1</t>
  </si>
  <si>
    <t>281870-provision-almuerzo-escolar-1670322452.15173</t>
  </si>
  <si>
    <t>281870-provision-almuerzo-escolar</t>
  </si>
  <si>
    <t>2014-10-06T08:15:00-04:00</t>
  </si>
  <si>
    <t>UOC, Municipalidad de Villa Ygatimi</t>
  </si>
  <si>
    <t>Lugar entrega ofertas: UOC, Municipalidad de Villa Ygatimi || Lugar entrega bien: Según documento del llamado || Fecha entrega bien: Según documento del llamado</t>
  </si>
  <si>
    <t>2014-10-01T14:38:10-04:00</t>
  </si>
  <si>
    <t>ocds-03ad3f-282056-1</t>
  </si>
  <si>
    <t>282056-almuerzo-escolar-1670322452.15173</t>
  </si>
  <si>
    <t>282056-almuerzo-escolar</t>
  </si>
  <si>
    <t>2014-10-10T08:30:00-04:00</t>
  </si>
  <si>
    <t>OFICINA DE LA UOC - DIRECCIÓN DE ADM. Y FINANZAS</t>
  </si>
  <si>
    <t>Lugar entrega ofertas: OFICINA DE LA UOC - DIRECCIÓN DE ADM. Y FINANZAS || Lugar entrega bien: Según lo establecido en el PBC || Fecha entrega bien: Según lo establecido en el PBC</t>
  </si>
  <si>
    <t>2014-10-03T16:56:24-04:00</t>
  </si>
  <si>
    <t>2014-10-10T08:00:00-04:00</t>
  </si>
  <si>
    <t>2014-10-06T10:00:00-04:00</t>
  </si>
  <si>
    <t>ocds-03ad3f-282861-1</t>
  </si>
  <si>
    <t>282861-adquisicion-almuerzo-escolar-1670322452.15173</t>
  </si>
  <si>
    <t>282861-adquisicion-almuerzo-escolar</t>
  </si>
  <si>
    <t>2014-11-03T08:00:00-04:00</t>
  </si>
  <si>
    <t>2014-10-22T10:22:23-04:00</t>
  </si>
  <si>
    <t>2014-11-03T07:30:00-04:00</t>
  </si>
  <si>
    <t>2014-10-28T12:00:00-04:00</t>
  </si>
  <si>
    <t>ocds-03ad3f-283523-1</t>
  </si>
  <si>
    <t>283523-provision-almuerzo-escolar-1670322452.15173</t>
  </si>
  <si>
    <t>283523-provision-almuerzo-escolar</t>
  </si>
  <si>
    <t>2014-11-20T08:00:00-04:00</t>
  </si>
  <si>
    <t>2014-11-11T18:01:28-04:00</t>
  </si>
  <si>
    <t>2014-11-20T07:30:00-04:00</t>
  </si>
  <si>
    <t>ocds-03ad3f-285866-1</t>
  </si>
  <si>
    <t>285866-adquisicion-almuerzo-escolar-1670322452.15173</t>
  </si>
  <si>
    <t>285866-adquisicion-almuerzo-escolar</t>
  </si>
  <si>
    <t>2015-02-16T08:30:00-04:00</t>
  </si>
  <si>
    <t>2015-01-27T15:25:11-04:00</t>
  </si>
  <si>
    <t>2015-02-16T08:15:00-04:00</t>
  </si>
  <si>
    <t>2015-02-12T12:00:00-04:00</t>
  </si>
  <si>
    <t>ocds-03ad3f-286387-1</t>
  </si>
  <si>
    <t>286387-adquisicion-almuerzo-escolar-1670322452.15173</t>
  </si>
  <si>
    <t>286387-adquisicion-almuerzo-escolar</t>
  </si>
  <si>
    <t>2015-02-27T08:30:00-04:00</t>
  </si>
  <si>
    <t>2015-02-16T14:06:50-04:00</t>
  </si>
  <si>
    <t>2015-02-27T08:15:00-04:00</t>
  </si>
  <si>
    <t>2015-02-23T12:00:00-04:00</t>
  </si>
  <si>
    <t>DNCP-SICP-CODE-252</t>
  </si>
  <si>
    <t>Municipalidad de Guajayvi</t>
  </si>
  <si>
    <t>ocds-03ad3f-286680-1</t>
  </si>
  <si>
    <t>286680-transferencia-programa-complemento-nutricional-fonacide-1-1670322452.15173</t>
  </si>
  <si>
    <t>286680-transferencia-programa-complemento-nutricional-fonacide-1</t>
  </si>
  <si>
    <t>Transferencia al Programa de Complemento Nutricional (FONACIDE)</t>
  </si>
  <si>
    <t>Municipalidad de Bella Vista</t>
  </si>
  <si>
    <t>Lugar entrega ofertas: Municipalidad de Bella Vista || Lugar entrega bien: Según documento del llamado || Fecha entrega bien: Según documento del llamado</t>
  </si>
  <si>
    <t>2015-04-17T09:38:34-04:00</t>
  </si>
  <si>
    <t>2015-04-30T11:30:00-04:00</t>
  </si>
  <si>
    <t>ocds-03ad3f-287153-1</t>
  </si>
  <si>
    <t>287153-adquisicion-almuerzo-escolar-1670322452.15173</t>
  </si>
  <si>
    <t>287153-adquisicion-almuerzo-escolar</t>
  </si>
  <si>
    <t>2015-03-27T10:30:00-04:00</t>
  </si>
  <si>
    <t>2015-02-24T09:46:40-04:00</t>
  </si>
  <si>
    <t>2015-03-23T12:00:00-04:00</t>
  </si>
  <si>
    <t>ocds-03ad3f-287226-1</t>
  </si>
  <si>
    <t>287226-adquisicion-almuerzo-escolar-1670322452.15173</t>
  </si>
  <si>
    <t>287226-adquisicion-almuerzo-escolar</t>
  </si>
  <si>
    <t>2015-03-10T10:47:49-04:00</t>
  </si>
  <si>
    <t>2015-03-19T07:30:00-04:00</t>
  </si>
  <si>
    <t>2015-03-14T12:00:00-04:00</t>
  </si>
  <si>
    <t>ocds-03ad3f-287558-1</t>
  </si>
  <si>
    <t>287558-adquisicion-almuerzo-escolar-1-1670322452.15173</t>
  </si>
  <si>
    <t>287558-adquisicion-almuerzo-escolar-1</t>
  </si>
  <si>
    <t>2015-03-30T07:10:00-04:00</t>
  </si>
  <si>
    <t>2015-03-19T07:42:51-04:00</t>
  </si>
  <si>
    <t>2015-03-30T07:05:00-04:00</t>
  </si>
  <si>
    <t>ocds-03ad3f-291345-1</t>
  </si>
  <si>
    <t>291345-adquisicion-servicio-almuerzo-escolar-institucioners-publicas-distrito-buena-vista-1-1670322452.15173</t>
  </si>
  <si>
    <t>291345-adquisicion-servicio-almuerzo-escolar-institucioners-publicas-distrito-buena-vista-1</t>
  </si>
  <si>
    <t>Adquisición del Servicio de Almuerzo Escolar para Institucioners públicas del distrito de Buena Vista</t>
  </si>
  <si>
    <t>2015-04-22T10:39:15-04:00</t>
  </si>
  <si>
    <t>2015-05-05T07:00:00-04:00</t>
  </si>
  <si>
    <t>2015-04-29T07:00:00-04:00</t>
  </si>
  <si>
    <t>ocds-03ad3f-292175-1</t>
  </si>
  <si>
    <t>292175-adquisicion-almuerzo-escolar-instituciones-educativas-distrito-ybycui-1-1670322452.15173</t>
  </si>
  <si>
    <t>292175-adquisicion-almuerzo-escolar-instituciones-educativas-distrito-ybycui-1</t>
  </si>
  <si>
    <t>2015-09-30T07:30:00-04:00</t>
  </si>
  <si>
    <t>2015-09-23T12:31:41-04:00</t>
  </si>
  <si>
    <t>2015-09-30T07:10:00-04:00</t>
  </si>
  <si>
    <t>ocds-03ad3f-293627-1</t>
  </si>
  <si>
    <t>293627-adquisicion-almuerzo-escolar-instituciones-educativas-2015-1-1670322452.15173</t>
  </si>
  <si>
    <t>293627-adquisicion-almuerzo-escolar-instituciones-educativas-2015-1</t>
  </si>
  <si>
    <t>ADQUISICION DE ALMUERZO ESCOLAR PARA INSTITUCIONES EDUCATIVAS 2015</t>
  </si>
  <si>
    <t>2015-09-24T09:30:00-04:00</t>
  </si>
  <si>
    <t xml:space="preserve">Municipalidad de Quiindy, sito en San Lorenzo esq. Tte. Recalde </t>
  </si>
  <si>
    <t>Lugar entrega ofertas: Municipalidad de Quiindy, sito en San Lorenzo esq. Tte. Recalde  || Lugar entrega bien: Según documento del llamado || Fecha entrega bien: Según documento del llamado</t>
  </si>
  <si>
    <t>2015-09-11T09:04:37-04:00</t>
  </si>
  <si>
    <t>2015-09-24T09:00:00-04:00</t>
  </si>
  <si>
    <t>2015-09-15T11:00:00-04:00</t>
  </si>
  <si>
    <t>ocds-03ad3f-415246-1</t>
  </si>
  <si>
    <t>415246-adquisicion-almuerzo-escolar-instituciones-educativas-distrito-dr-juan-eulogio-estig-1-1670322452.15173</t>
  </si>
  <si>
    <t>415246-adquisicion-almuerzo-escolar-instituciones-educativas-distrito-dr-juan-eulogio-estig-1</t>
  </si>
  <si>
    <t>2022-07-06T07:40:00-04:00</t>
  </si>
  <si>
    <t>2022-06-17T13:27:55-04:00</t>
  </si>
  <si>
    <t>2022-07-06T07:10:00-04:00</t>
  </si>
  <si>
    <t>2022-07-01T07:10:00-04:00</t>
  </si>
  <si>
    <t>ocds-03ad3f-415313-1</t>
  </si>
  <si>
    <t>415313-adquisicion-almuerzo-escolar-modalidad-alimentos-preparados-escuelas-1-1670322452.15173</t>
  </si>
  <si>
    <t>415313-adquisicion-almuerzo-escolar-modalidad-alimentos-preparados-escuelas-1</t>
  </si>
  <si>
    <t>ADQUISICION DEL ALMUERZO ESCOLAR BAJO MODALIDAD DE ALIMENTOS PREPARADOS EN LAS ESCUELAS</t>
  </si>
  <si>
    <t>2022-06-16T09:20:00-04:00</t>
  </si>
  <si>
    <t>OFICINA DE LA UOC MUNICIPALIDAD DE ZANJA PYTA</t>
  </si>
  <si>
    <t>Lugar entrega ofertas: OFICNA DE LA UOC MUNICIPALIDAD DE ZANJA PYTA || Lugar entrega bien: Según documento del llamado || Fecha entrega bien: Según documento del llamado</t>
  </si>
  <si>
    <t>2022-06-09T15:38:41-04:00</t>
  </si>
  <si>
    <t>ocds-03ad3f-415455-1</t>
  </si>
  <si>
    <t>415455-adquisicion-montaje-equipos-accesorios-vehiculos-dcea-piscea-1-1669973874.37965</t>
  </si>
  <si>
    <t>415455-adquisicion-montaje-equipos-accesorios-vehiculos-dcea-piscea-1</t>
  </si>
  <si>
    <t>ADQUISICION Y MONTAJE DE EQUIPOS Y ACCESORIOS PARA VEHICULOS DE LA DCEA Y PISCEA</t>
  </si>
  <si>
    <t>Ntra Señora del Carmen Nº 505 esq. Soldado Desconocido.  oficina de la SUOC- Primer Piso</t>
  </si>
  <si>
    <t>Lugar entrega ofertas: Ntra Señora del Carmen Nº 505 esq. Soldado Desconocido.  oficina de la SUOC- Primer Piso || Lugar entrega bien: Según documento del llamado || Fecha entrega bien: Según documento del llamado</t>
  </si>
  <si>
    <t>Restricciones: Proceso Excluido de la Ley 2051/03 Art. 2 inc. C</t>
  </si>
  <si>
    <t>2022-09-12T14:19:47-04:00</t>
  </si>
  <si>
    <t>2022-09-21T15:00:00-04:00</t>
  </si>
  <si>
    <t>2022-12-02T09:37:54-04:00</t>
  </si>
  <si>
    <t>ocds-03ad3f-417596-1</t>
  </si>
  <si>
    <t>417596-mantenimiento-reaparacion-retroexcavadora-tractor-new-holland-institucion-municipal-1-1670573811.117902</t>
  </si>
  <si>
    <t>417596-mantenimiento-reaparacion-retroexcavadora-tractor-new-holland-institucion-municipal-1</t>
  </si>
  <si>
    <t>Mantenimiento y Reaparación de Retroexcavadora y Tractor New Holland de la Institución Municipal</t>
  </si>
  <si>
    <t>A traves del SICP, hasta la fecha indicada</t>
  </si>
  <si>
    <t>2022-08-29T12:01:01-04:00</t>
  </si>
  <si>
    <t>2022-09-06T09:30:00-04:00</t>
  </si>
  <si>
    <t>2022-12-09T08:16:51-04:00</t>
  </si>
  <si>
    <t>ocds-03ad3f-420319-1</t>
  </si>
  <si>
    <t>420319-servicio-recoleccion-basura-patologica-otros-1-1670337690.298746</t>
  </si>
  <si>
    <t>420319-servicio-recoleccion-basura-patologica-otros-1</t>
  </si>
  <si>
    <t>Servicio de Recolección Basura Patológica y Otros</t>
  </si>
  <si>
    <t>Estados Unidos N° 663 entre Azara y Herrera</t>
  </si>
  <si>
    <t>Lugar entrega ofertas: Estados Unidos N° 663 entre Azara y Herrera || Lugar entrega bien: Según documento del llamado || Fecha entrega bien: Según documento del llamado</t>
  </si>
  <si>
    <t>2022-10-22T13:42:09-04:00</t>
  </si>
  <si>
    <t>2022-10-28T15:00:00-04:00</t>
  </si>
  <si>
    <t>2022-12-06T14:41:30-04:00</t>
  </si>
  <si>
    <t>ocds-03ad3f-295909-1</t>
  </si>
  <si>
    <t>295909-adquisicion-complemento-nutricional-instituciones-educativas-fonacide-1-1670322452.15173</t>
  </si>
  <si>
    <t>295909-adquisicion-complemento-nutricional-instituciones-educativas-fonacide-1</t>
  </si>
  <si>
    <t>ADQUISICION DE COMPLEMENTO NUTRICIONAL A INSTITUCIONES EDUCATIVAS POR FONACIDE</t>
  </si>
  <si>
    <t>2015-11-10T07:20:00-04:00</t>
  </si>
  <si>
    <t>MUNICIPALIDAD DE SAN JUAN NEPOMUCENO</t>
  </si>
  <si>
    <t>Lugar entrega ofertas: MUNICIPALIDAD DE SAN JUAN NEPOMUCENO || Lugar entrega bien: Según documento del llamado || Fecha entrega bien: Según documento del llamado</t>
  </si>
  <si>
    <t>2015-11-03T12:38:49-04:00</t>
  </si>
  <si>
    <t>2015-11-10T07:10:00-04:00</t>
  </si>
  <si>
    <t>2015-11-05T11:00:00-04:00</t>
  </si>
  <si>
    <t>ocds-03ad3f-296224-1</t>
  </si>
  <si>
    <t>296224-adquisicion-almuerzo-escolar-fonacide-1-1670322452.15173</t>
  </si>
  <si>
    <t>296224-adquisicion-almuerzo-escolar-fonacide-1</t>
  </si>
  <si>
    <t>2015-06-08T08:20:00-04:00</t>
  </si>
  <si>
    <t>2015-05-27T10:02:08-04:00</t>
  </si>
  <si>
    <t>2015-06-08T08:00:00-04:00</t>
  </si>
  <si>
    <t>ocds-03ad3f-296265-1</t>
  </si>
  <si>
    <t>296265-adquisicion-almuerzo-escolar-1-1670322452.15173</t>
  </si>
  <si>
    <t>296265-adquisicion-almuerzo-escolar-1</t>
  </si>
  <si>
    <t>2015-06-04T07:46:43-04:00</t>
  </si>
  <si>
    <t>2015-06-16T07:30:00-04:00</t>
  </si>
  <si>
    <t>ocds-03ad3f-296694-1</t>
  </si>
  <si>
    <t>296694-adquisicion-almuerzo-escolar-instituciones-educativas-distrito-domingo-martinez-iral-1-1670322452.15173</t>
  </si>
  <si>
    <t>296694-adquisicion-almuerzo-escolar-instituciones-educativas-distrito-domingo-martinez-iral-1</t>
  </si>
  <si>
    <t>2015-09-16T07:30:00-04:00</t>
  </si>
  <si>
    <t>2015-09-10T09:39:08-04:00</t>
  </si>
  <si>
    <t>2015-09-16T07:10:00-04:00</t>
  </si>
  <si>
    <t>2015-09-11T09:00:00-04:00</t>
  </si>
  <si>
    <t>ocds-03ad3f-302637-1</t>
  </si>
  <si>
    <t>302637-provision-almuerzo-escolar-instituciones-educativas-fonacide-1-1670322452.15173</t>
  </si>
  <si>
    <t>302637-provision-almuerzo-escolar-instituciones-educativas-fonacide-1</t>
  </si>
  <si>
    <t>Provisión de Almuerzo Escolar en Instituciones Educativas (FONACIDE)</t>
  </si>
  <si>
    <t>2016-06-10T08:45:00-04:00</t>
  </si>
  <si>
    <t>2016-05-16T17:01:55-04:00</t>
  </si>
  <si>
    <t>2016-06-10T08:30:00-04:00</t>
  </si>
  <si>
    <t>2016-06-03T12:00:00-04:00</t>
  </si>
  <si>
    <t>ocds-03ad3f-302847-1</t>
  </si>
  <si>
    <t>302847-provision-almuerzo-escolar-complemento-nutricional-1-1670322452.15173</t>
  </si>
  <si>
    <t>302847-provision-almuerzo-escolar-complemento-nutricional-1</t>
  </si>
  <si>
    <t>2016-06-13T07:30:00-04:00</t>
  </si>
  <si>
    <t>Mcal. Estigarribia Nº 371 - Lima - San Pedro</t>
  </si>
  <si>
    <t>Lugar entrega ofertas: Mcal. Estigarribia Nº 371 - Lima - San Pedro || Lugar entrega bien: Según documento del llamado || Fecha entrega bien: Según documento del llamado</t>
  </si>
  <si>
    <t>2016-05-26T16:50:31-04:00</t>
  </si>
  <si>
    <t>2016-06-13T07:15:00-04:00</t>
  </si>
  <si>
    <t>2016-06-03T13:00:00-04:00</t>
  </si>
  <si>
    <t>ocds-03ad3f-304686-1</t>
  </si>
  <si>
    <t>304686-adquisicion-almuerzo-escolar-1-1670322452.15173</t>
  </si>
  <si>
    <t>304686-adquisicion-almuerzo-escolar-1</t>
  </si>
  <si>
    <t>2016-09-13T08:10:00-04:00</t>
  </si>
  <si>
    <t>2016-08-31T07:30:06-04:00</t>
  </si>
  <si>
    <t>2016-09-13T08:00:00-04:00</t>
  </si>
  <si>
    <t>ocds-03ad3f-362364-1</t>
  </si>
  <si>
    <t>362364-provision-almuerzo-escolar-1-1670322452.15173</t>
  </si>
  <si>
    <t>362364-provision-almuerzo-escolar-1</t>
  </si>
  <si>
    <t>Lugar entrega ofertas: Municipalidad de San Joaquín || Lugar entrega bien: Según documento del llamado || Fecha entrega bien: Según documento del llamado</t>
  </si>
  <si>
    <t>2019-09-09T14:04:49-04:00</t>
  </si>
  <si>
    <t>2019-09-20T11:30:00-04:00</t>
  </si>
  <si>
    <t>ocds-03ad3f-366715-1</t>
  </si>
  <si>
    <t>366715-cd-41-2020-consultoria-evaluacion-intermedia-programa-ru-btr-1-1670322452.15173</t>
  </si>
  <si>
    <t>366715-cd-41-2020-consultoria-evaluacion-intermedia-programa-ru-btr-1</t>
  </si>
  <si>
    <t>CD 41/2020 CONSULTORIA PARA LA EVALUACION INTERMEDIA DEL PROGRAMA RU/BTR</t>
  </si>
  <si>
    <t>2020-06-30T09:00:00-04:00</t>
  </si>
  <si>
    <t>SALA DE APERTURA DE LA UOC - 1ER PISO EDIFICIO IMPERIAL - ALBERDI ESQ. ESTRELLA</t>
  </si>
  <si>
    <t>2020-06-17T13:03:01-04:00</t>
  </si>
  <si>
    <t>2020-06-30T08:30:00-04:00</t>
  </si>
  <si>
    <t>2020-06-25T09:00:00-04:00</t>
  </si>
  <si>
    <t>CONSULTORIA PARA LA EVALUACION INTERMEDIA DEL PROGRAMA RU/BTR</t>
  </si>
  <si>
    <t>ocds-03ad3f-367393-1</t>
  </si>
  <si>
    <t>367393-provision-almuerzo-escolar-modalidad-alimentos-preparados-escuelas-1-1670322452.15173</t>
  </si>
  <si>
    <t>367393-provision-almuerzo-escolar-modalidad-alimentos-preparados-escuelas-1</t>
  </si>
  <si>
    <t>2019-09-14T09:00:00-04:00</t>
  </si>
  <si>
    <t>2019-09-03T16:44:16-04:00</t>
  </si>
  <si>
    <t>2019-09-14T08:30:00-04:00</t>
  </si>
  <si>
    <t>2019-09-10T12:00:00-04:00</t>
  </si>
  <si>
    <t>ocds-03ad3f-367956-1</t>
  </si>
  <si>
    <t>367956-servicio-almuerzo-escolar-1-1670322452.15173</t>
  </si>
  <si>
    <t>367956-servicio-almuerzo-escolar-1</t>
  </si>
  <si>
    <t>2019-08-30T07:40:00-04:00</t>
  </si>
  <si>
    <t>2019-08-05T15:53:51-04:00</t>
  </si>
  <si>
    <t>2019-08-30T07:20:00-04:00</t>
  </si>
  <si>
    <t>2019-08-26T12:20:00-04:00</t>
  </si>
  <si>
    <t>ocds-03ad3f-368596-1</t>
  </si>
  <si>
    <t>368596-adquisicion-almuerzo-escolar-instituciones-educativas-municipio-2019-1-1670322452.15173</t>
  </si>
  <si>
    <t>368596-adquisicion-almuerzo-escolar-instituciones-educativas-municipio-2019-1</t>
  </si>
  <si>
    <t>Cap. Egidio Cardozo esq. Tte. Jorge Bogado</t>
  </si>
  <si>
    <t>Lugar entrega ofertas: Cap. Egidio Cardozo esq. Tte. Jorge Bogado || Lugar entrega bien: Según documento del llamado || Fecha entrega bien: Según documento del llamado</t>
  </si>
  <si>
    <t>2019-08-06T15:45:46-04:00</t>
  </si>
  <si>
    <t>2019-08-12T11:00:00-04:00</t>
  </si>
  <si>
    <t>ocds-03ad3f-368985-1</t>
  </si>
  <si>
    <t>368985-provision-almuerzo-escolar-1-1670322452.15173</t>
  </si>
  <si>
    <t>368985-provision-almuerzo-escolar-1</t>
  </si>
  <si>
    <t>2019-09-09T07:35:00-04:00</t>
  </si>
  <si>
    <t>MBOCAYATY DEL YHAGUY</t>
  </si>
  <si>
    <t>Lugar entrega ofertas: MBOCAYATY DEL YHAGUY || Lugar entrega bien: Según documento del llamado || Fecha entrega bien: Según documento del llamado</t>
  </si>
  <si>
    <t>2019-08-29T15:40:10-04:00</t>
  </si>
  <si>
    <t>2019-09-06T11:00:00-04:00</t>
  </si>
  <si>
    <t>ocds-03ad3f-369544-1</t>
  </si>
  <si>
    <t>369544-provision-almuerzo-escolar-modalidad-alimentos-preparados-escuelas-1-1670322452.15173</t>
  </si>
  <si>
    <t>369544-provision-almuerzo-escolar-modalidad-alimentos-preparados-escuelas-1</t>
  </si>
  <si>
    <t>2019-09-16T07:45:00-04:00</t>
  </si>
  <si>
    <t xml:space="preserve">Municipalidad de Villa Ygatimí </t>
  </si>
  <si>
    <t>Lugar entrega ofertas: Municipalidad de Villa Ygatimí  || Lugar entrega bien: Según documento del llamado || Fecha entrega bien: Según documento del llamado</t>
  </si>
  <si>
    <t>2019-09-05T14:52:17-04:00</t>
  </si>
  <si>
    <t>2019-09-16T07:30:00-04:00</t>
  </si>
  <si>
    <t>ocds-03ad3f-370798-1</t>
  </si>
  <si>
    <t>370798-llamado-mopc-n-144-2019-alquiler-oficinas-departamento-conservacion-rutas-dv-mopc-1-1670322452.15173</t>
  </si>
  <si>
    <t>370798-llamado-mopc-n-144-2019-alquiler-oficinas-departamento-conservacion-rutas-dv-mopc-1</t>
  </si>
  <si>
    <t>LLAMADO MOPC Nº 144-2019 ALQUILER DE OFICINAS PARA EL DEPARTAMENTO DE CONSERVACIÓN DE RUTAS DV-MOPC</t>
  </si>
  <si>
    <t>2019-10-30T09:30:00-04:00</t>
  </si>
  <si>
    <t xml:space="preserve">Sala de Reunion UOC Alberdi C/Estralla 1er piso Edificio Imperial </t>
  </si>
  <si>
    <t>2019-10-16T18:01:34-04:00</t>
  </si>
  <si>
    <t>2019-10-21T15:00:00-04:00</t>
  </si>
  <si>
    <t>ALQUILER DE OFICINAS PARA EL DEPARTAMENTO DE CONSERVACIÓN DE RUTAS DV-MOPC</t>
  </si>
  <si>
    <t>ocds-03ad3f-373025-1</t>
  </si>
  <si>
    <t>373025-provision-almuerzo-escolar-1-1670322452.15173</t>
  </si>
  <si>
    <t>373025-provision-almuerzo-escolar-1</t>
  </si>
  <si>
    <t>2019-11-28T07:30:00-04:00</t>
  </si>
  <si>
    <t>2019-11-22T15:50:18-04:00</t>
  </si>
  <si>
    <t>2019-11-28T07:15:00-04:00</t>
  </si>
  <si>
    <t>2019-11-23T11:00:00-04:00</t>
  </si>
  <si>
    <t>ocds-03ad3f-373713-1</t>
  </si>
  <si>
    <t>373713-provision-almuerzo-escolar-instituciones-educativas-distrito-simon-bolivar-ad-refere-1-1670322452.15173</t>
  </si>
  <si>
    <t>373713-provision-almuerzo-escolar-instituciones-educativas-distrito-simon-bolivar-ad-refere-1</t>
  </si>
  <si>
    <t>Provision de Almuerzo Escolar En Instituciones Educativas del Distrito de Simon Bolivar Ad Referendum Fonacide</t>
  </si>
  <si>
    <t>2020-01-17T07:15:00-04:00</t>
  </si>
  <si>
    <t>2020-01-06T15:01:15-04:00</t>
  </si>
  <si>
    <t>2020-01-17T07:05:00-04:00</t>
  </si>
  <si>
    <t>ocds-03ad3f-374457-1</t>
  </si>
  <si>
    <t>374457-provision-almuerzo-escolar-complemento-nutricional-1-1670322452.15173</t>
  </si>
  <si>
    <t>374457-provision-almuerzo-escolar-complemento-nutricional-1</t>
  </si>
  <si>
    <t>Provision de Almuerzo Escolar - Complemento Nutricional</t>
  </si>
  <si>
    <t>2020-09-28T08:00:00-04:00</t>
  </si>
  <si>
    <t>Humaita / Julia Miranda Cueto de Estigarribia - M.E. UOC</t>
  </si>
  <si>
    <t>Lugar entrega ofertas: Humaita / Julia Miranda Cueto de Estigarribia - M.E. UOC || Lugar entrega bien: Según documento del llamado || Fecha entrega bien: Según documento del llamado</t>
  </si>
  <si>
    <t>2020-09-17T07:06:55-04:00</t>
  </si>
  <si>
    <t>2020-09-28T07:30:00-04:00</t>
  </si>
  <si>
    <t>agricultura_familiar;fonacide;covid_19</t>
  </si>
  <si>
    <t>ocds-03ad3f-375100-1</t>
  </si>
  <si>
    <t>375100-provision-almuerzo-escolar-1-1670322452.15173</t>
  </si>
  <si>
    <t>375100-provision-almuerzo-escolar-1</t>
  </si>
  <si>
    <t>2020-03-13T07:30:00-04:00</t>
  </si>
  <si>
    <t>2020-02-27T17:08:03-04:00</t>
  </si>
  <si>
    <t>2020-03-13T07:05:00-04:00</t>
  </si>
  <si>
    <t>2020-03-10T07:05:00-04:00</t>
  </si>
  <si>
    <t>ocds-03ad3f-375397-1</t>
  </si>
  <si>
    <t>375397-licitacion-concurso-ofertas-n-02-2020-adquisicion-almuerzo-escolar-instituciones-edu-1-1670322452.15173</t>
  </si>
  <si>
    <t>375397-licitacion-concurso-ofertas-n-02-2020-adquisicion-almuerzo-escolar-instituciones-edu-1</t>
  </si>
  <si>
    <t>LICITACIÓN POR CONCURSO DE OFERTAS Nº 02/2020 ADQUISICIÓN DE ALMUERZO ESCOLAR PARA INSTITUCIONES EDUCATIVAS DEL MUNICIPIO (2020)</t>
  </si>
  <si>
    <t>Buenaventura Gamarra N° 442 -Yaguaron</t>
  </si>
  <si>
    <t>Lugar entrega ofertas: Buenaventura Gamarra N° 442 -Yaguaron || Lugar entrega bien: Según documento del llamado || Fecha entrega bien: Según documento del llamado</t>
  </si>
  <si>
    <t>2020-03-16T11:22:58-04:00</t>
  </si>
  <si>
    <t>ocds-03ad3f-375988-1</t>
  </si>
  <si>
    <t>375988-provision-almuerzo-escolar-instituciones-educativas-distrito-guajayvi-1-1670322452.15173</t>
  </si>
  <si>
    <t>375988-provision-almuerzo-escolar-instituciones-educativas-distrito-guajayvi-1</t>
  </si>
  <si>
    <t>PROVISIÓN DE ALMUERZO ESCOLAR A INSTITUCIONES EDUCATIVAS DEL DISTRITO DE GUAJAYVI</t>
  </si>
  <si>
    <t>2020-04-03T14:40:00-04:00</t>
  </si>
  <si>
    <t>Lugar entrega ofertas: Municipalidad de Guajayvi || Lugar entrega bien: Según documento del llamado || Fecha entrega bien: Según documento del llamado</t>
  </si>
  <si>
    <t>2020-03-19T16:52:42-04:00</t>
  </si>
  <si>
    <t>2020-04-03T14:30:00-04:00</t>
  </si>
  <si>
    <t>2020-03-25T14:30:00-04:00</t>
  </si>
  <si>
    <t>ocds-03ad3f-384666-1</t>
  </si>
  <si>
    <t>384666-adquisicion-provision-almuerzo-escolar-1-1670322452.15173</t>
  </si>
  <si>
    <t>384666-adquisicion-provision-almuerzo-escolar-1</t>
  </si>
  <si>
    <t xml:space="preserve">Adquisicion y provision de almuerzo escolar </t>
  </si>
  <si>
    <t>2020-10-02T11:15:00-04:00</t>
  </si>
  <si>
    <t xml:space="preserve">Municipalidad de Capitan Bado </t>
  </si>
  <si>
    <t>Lugar entrega ofertas: Municipalidad de Capitan Bado  || Lugar entrega bien: Según documento del llamado || Fecha entrega bien: Según documento del llamado</t>
  </si>
  <si>
    <t>2020-09-18T13:26:02-04:00</t>
  </si>
  <si>
    <t>2020-10-02T11:00:00-04:00</t>
  </si>
  <si>
    <t>2020-09-26T10:00:00-04:00</t>
  </si>
  <si>
    <t>ocds-03ad3f-414366-1</t>
  </si>
  <si>
    <t>414366-provision-almuerzo-escolar-modalidad-cocinando-instituciones-educativas-1-1670322452.15173</t>
  </si>
  <si>
    <t>414366-provision-almuerzo-escolar-modalidad-cocinando-instituciones-educativas-1</t>
  </si>
  <si>
    <t>Provisión de Almuerzo Escolar bajo la modalidad de cocinando en las instituciones educativas</t>
  </si>
  <si>
    <t>2022-08-05T10:15:00-04:00</t>
  </si>
  <si>
    <t>Oficina de la Unidad Operativa de contrataciones</t>
  </si>
  <si>
    <t>Lugar entrega ofertas: Oficina de la Unidad Operativa de contrataciones || Lugar entrega bien: Según documento del llamado || Fecha entrega bien: Según documento del llamado</t>
  </si>
  <si>
    <t>2022-07-16T10:29:22-04:00</t>
  </si>
  <si>
    <t>ocds-03ad3f-414727-1</t>
  </si>
  <si>
    <t>414727-mantimiento-preventivo-correctivo-transformadores-incan-1-1670839759.396</t>
  </si>
  <si>
    <t>414727-mantimiento-preventivo-correctivo-transformadores-incan-1</t>
  </si>
  <si>
    <t>MANTIMIENTO PREVENTIVO Y CORRECTIVO DE TRANSFORMADORES PARA EL INCAN POR CONTRATO ABIERTO</t>
  </si>
  <si>
    <t>2022-07-29T12:53:55-04:00</t>
  </si>
  <si>
    <t>2022-12-12T10:09:19-04:00</t>
  </si>
  <si>
    <t>MANTIMIENTO PREVENTIVO Y CORRECTIVO DE TRANSFORMADORES PARA EL INCAN</t>
  </si>
  <si>
    <t>ocds-03ad3f-414844-1</t>
  </si>
  <si>
    <t>414844-llamado-mopc-n-61-2022-desarrollo-e-implementacion-modulos-sistema-multas-direccion-1-1671535314.482756</t>
  </si>
  <si>
    <t>414844-llamado-mopc-n-61-2022-desarrollo-e-implementacion-modulos-sistema-multas-direccion-1</t>
  </si>
  <si>
    <t>LLAMADO MOPC Nº 61/2022 DESARROLLO E IMPLEMENTACIÓN DE MÓDULOS PARA EL SISTEMA DE MULTAS DE LA DIRECCIÓN NACIONAL DE LA PATRULLA CAMINERA</t>
  </si>
  <si>
    <t>SALON DE ACTOS 3ER. PISO - DEL EDIFICIO CENTRAL DEL MOPC - OLIVA ESQ. ALBERDI</t>
  </si>
  <si>
    <t>Lugar entrega ofertas: MESA DE ENTRADA UNICA DEL EDIFICO CENTRAL DEL MOPC - OLIVA ESQ. ALBERDI || Lugar entrega bien: Sistema SBE || Fecha entrega bien: Según documento del llamado</t>
  </si>
  <si>
    <t>2022-09-23T16:06:34-04:00</t>
  </si>
  <si>
    <t>2022-12-20T11:21:54-04:00</t>
  </si>
  <si>
    <t>DESARROLLO E IMPLEMENTACION DE MODULOS PARA EL SISTEMA DE MULTAS DE LA DIRECCION NACIONAL DE LA PATRULLA CAMINERA</t>
  </si>
  <si>
    <t>ocds-03ad3f-414922-1</t>
  </si>
  <si>
    <t>414922-provision-almuerzo-escolar-cocinando-escuelas-plurianual-2022-2023-1-1670322452.15173</t>
  </si>
  <si>
    <t>414922-provision-almuerzo-escolar-cocinando-escuelas-plurianual-2022-2023-1</t>
  </si>
  <si>
    <t xml:space="preserve">PROVISION DE ALMUERZO ESCOLAR COCINANDO EN LAS ESCUELAS PLURIANUAL 2022 - 2023 </t>
  </si>
  <si>
    <t>Municipalidad de apirayu</t>
  </si>
  <si>
    <t>Lugar entrega ofertas: Municipalidad de Pirayú || Lugar entrega bien: Según documento del llamado || Fecha entrega bien: Según documento del llamado</t>
  </si>
  <si>
    <t>2022-06-06T16:44:46-04:00</t>
  </si>
  <si>
    <t>ocds-03ad3f-414963-1</t>
  </si>
  <si>
    <t>414963-provision-almuerzo-escolar-cocinando-2022-1-1670322452.15173</t>
  </si>
  <si>
    <t>414963-provision-almuerzo-escolar-cocinando-2022-1</t>
  </si>
  <si>
    <t>PROVISION DE ALMUERZO ESCOLAR COCINANDO 2022</t>
  </si>
  <si>
    <t>s/Res. 5695/19 Art. 24 CONSULTAS EN EL SICP</t>
  </si>
  <si>
    <t>2022-08-11T08:34:46-04:00</t>
  </si>
  <si>
    <t>ocds-03ad3f-415088-1</t>
  </si>
  <si>
    <t>415088-provision-almuerzo-escolar-modalidad-alimentos-preparados-instituciones-educativas-1-1670322452.15173</t>
  </si>
  <si>
    <t>415088-provision-almuerzo-escolar-modalidad-alimentos-preparados-instituciones-educativas-1</t>
  </si>
  <si>
    <t>PROVISIÓN DE ALMUERZO ESCOLAR BAJO LA MODALIDAD DE ALIMENTOS PREPARADOS EN LAS INSTITUCIONES EDUCATIVAS DE LA CIUDAD DE ALTOS (COCINANDO) PLURIANUAL 2022 Y 2023</t>
  </si>
  <si>
    <t>2022-06-09T13:48:41-04:00</t>
  </si>
  <si>
    <t>2022-07-18T07:00:00-04:00</t>
  </si>
  <si>
    <t>ocds-03ad3f-415344-1</t>
  </si>
  <si>
    <t>415344-contratacion-directa-n-08-2022-mantenimiento-reparacion-vehiculos-livianos-plurianua-1-1670328036.222324</t>
  </si>
  <si>
    <t>415344-contratacion-directa-n-08-2022-mantenimiento-reparacion-vehiculos-livianos-plurianua-1</t>
  </si>
  <si>
    <t>Contratación Directa N° 08/2022 Mantenimiento y Reparación Vehiculos Livianos - Plurianual 2.022 - 2.023</t>
  </si>
  <si>
    <t>2022-11-08T07:35:00-04:00</t>
  </si>
  <si>
    <t>UOC - Municipalidad de Mbaracayu, 1er. Piso, Avda. Santiago Aranda - Centro Urbano</t>
  </si>
  <si>
    <t>Lugar entrega ofertas: UOC - Municipalidad de Mbaracayu, 1er. Piso, Avda. Santiago Aranda - Centro Urbano || Lugar entrega bien: Según documento del llamado || Fecha entrega bien: Según documento del llamado</t>
  </si>
  <si>
    <t>2022-11-01T17:07:41-04:00</t>
  </si>
  <si>
    <t>2022-11-08T07:05:00-04:00</t>
  </si>
  <si>
    <t>2022-11-05T07:05:00-04:00</t>
  </si>
  <si>
    <t>2022-12-06T12:00:36-04:00</t>
  </si>
  <si>
    <t>ocds-03ad3f-403784-1</t>
  </si>
  <si>
    <t>403784-servicio-almuerzo-escolar-cocinando-escuelas-1-1670322452.15173</t>
  </si>
  <si>
    <t>403784-servicio-almuerzo-escolar-cocinando-escuelas-1</t>
  </si>
  <si>
    <t>SERVICIO DE ALMUERZO ESCOLAR - COCINANDO EN ESCUELAS</t>
  </si>
  <si>
    <t>2022-03-02T08:30:00-04:00</t>
  </si>
  <si>
    <t>MUNICIPALIDAD DE BELLA VISTA - OFICINA DE UOC</t>
  </si>
  <si>
    <t>Lugar entrega ofertas: MUNICIPALIDAD DE BELLA VISTA - MESA DE ENTRADA || Lugar entrega bien: Según documento del llamado || Fecha entrega bien: Según documento del llamado</t>
  </si>
  <si>
    <t>2022-02-16T16:04:35-04:00</t>
  </si>
  <si>
    <t>ocds-03ad3f-405109-1</t>
  </si>
  <si>
    <t>405109-provision-almuerzo-escolar-modalidad-alimentos-preparados-instituciones-educativas-1-1670578153.816</t>
  </si>
  <si>
    <t>405109-provision-almuerzo-escolar-modalidad-alimentos-preparados-instituciones-educativas-1</t>
  </si>
  <si>
    <t>PROVISIÓN DE ALMUERZO ESCOLAR, BAJO LA MODALIDAD DE ALIMENTOS PREPARADOS EN LAS INSTITUCIONES EDUCATIVAS (COCINANDO).</t>
  </si>
  <si>
    <t>14 de Mayo C/ Luis F Vacheé- Municipalidad de San Berdino</t>
  </si>
  <si>
    <t>Lugar entrega ofertas: 14 de Mayo C/ Luis F Vacheé- Municipalidad de San Berdino || Lugar entrega bien: Según documento del llamado || Fecha entrega bien: Según documento del llamado</t>
  </si>
  <si>
    <t>2022-03-16T14:00:37-04:00</t>
  </si>
  <si>
    <t>2022-03-23T12:00:00-04:00</t>
  </si>
  <si>
    <t>2022-12-09T09:29:13-04:00</t>
  </si>
  <si>
    <t>ocds-03ad3f-405377-1</t>
  </si>
  <si>
    <t>405377-adquisicion-seguros-vehiculos-2022-1-1670412303.485</t>
  </si>
  <si>
    <t>405377-adquisicion-seguros-vehiculos-2022-1</t>
  </si>
  <si>
    <t>ADQUISICION DE SEGUROS PARA VEHÍCULOS 2022</t>
  </si>
  <si>
    <t>2022-03-08T08:15:00-04:00</t>
  </si>
  <si>
    <t>Avda. Stella Maris c/ Hernandarias Direccion de Administracion y Finanzas de la Armada</t>
  </si>
  <si>
    <t>Lugar entrega ofertas: Avda. Stella Maris c/ Hernandarias Direccion de Administracion y Finanzas de la Armada || Lugar entrega bien: Según documento del llamado || Fecha entrega bien: Según documento del llamado</t>
  </si>
  <si>
    <t>2022-02-24T10:28:56-04:00</t>
  </si>
  <si>
    <t>2022-12-07T11:25:03-04:00</t>
  </si>
  <si>
    <t>ocds-03ad3f-405600-1</t>
  </si>
  <si>
    <t>405600-almuerzo-escolar-1-1670322452.15173</t>
  </si>
  <si>
    <t>405600-almuerzo-escolar-1</t>
  </si>
  <si>
    <t>2022-05-26T16:17:10-04:00</t>
  </si>
  <si>
    <t>ocds-03ad3f-368751-1</t>
  </si>
  <si>
    <t>368751-mantenimiento-reparaciones-mayores-edificios-comando-logistico-1-1670322452.15173</t>
  </si>
  <si>
    <t>368751-mantenimiento-reparaciones-mayores-edificios-comando-logistico-1</t>
  </si>
  <si>
    <t>Mantenimiento y Reparaciones Mayores de edificios del Comando Logístico</t>
  </si>
  <si>
    <t>Comando Logístico RUTA TRANSCHACO KM 13 1/2</t>
  </si>
  <si>
    <t>Lugar entrega ofertas:  Comando Logístico RUTA TRANSCHACO KM 13 1/2 || Lugar entrega bien: Según documento del llamado || Fecha entrega bien: Según documento del llamado</t>
  </si>
  <si>
    <t xml:space="preserve"> Comando Logístico - RUTA TRANSCHACO KM 13 1/2</t>
  </si>
  <si>
    <t>2019-08-23T11:08:12-04:00</t>
  </si>
  <si>
    <t>ocds-03ad3f-369775-1</t>
  </si>
  <si>
    <t>369775-adquisicion-raciones-alimentos-programa-almuerzo-escolar-anos-2020-2021-ad-referendu-1-1670322452.15173</t>
  </si>
  <si>
    <t>369775-adquisicion-raciones-alimentos-programa-almuerzo-escolar-anos-2020-2021-ad-referendu-1</t>
  </si>
  <si>
    <t>ADQUISICION DE RACIONES DE ALIMENTOS PARA EL PROGRAMA ALMUERZO ESCOLAR AÑOS 2020 Y 2021 (AD REFERENDUM - PLURIANUAL)</t>
  </si>
  <si>
    <t>2019-10-10T18:03:14-04:00</t>
  </si>
  <si>
    <t>2019-12-04T12:00:00-04:00</t>
  </si>
  <si>
    <t>ocds-03ad3f-370324-1</t>
  </si>
  <si>
    <t>370324-reparaciones-viviendas-comandancia-batallon-infanteria-marina-ciudad-rosario-sbe-1-1670322452.15173</t>
  </si>
  <si>
    <t>370324-reparaciones-viviendas-comandancia-batallon-infanteria-marina-ciudad-rosario-sbe-1</t>
  </si>
  <si>
    <t>REPARACIONES DE VARIAS VIVIENDAS Y COMANDANCIA DEL BATALLÓN DE INFANTERÍA DE MARINA DE LA CIUDAD DE ROSARIO - SBE</t>
  </si>
  <si>
    <t>2019-10-17T08:15:00-04:00</t>
  </si>
  <si>
    <t>Lugar entrega ofertas: Stella Marys c/ Hernandarias - Edificio del Centro Financiero de la Armada Paraguaya || Lugar entrega bien: Sistema SBE || Fecha entrega bien: Según documento del llamado</t>
  </si>
  <si>
    <t>2019-10-01T17:05:03-04:00</t>
  </si>
  <si>
    <t>2019-10-07T08:00:00-04:00</t>
  </si>
  <si>
    <t>REPARACIONES DE VARIAS VIVIENDAS Y COMANDANCIA DEL BATALLÓN DE INFANTERÍA DE MARINA DE LA CIUDAD DE ROSARIO</t>
  </si>
  <si>
    <t>ocds-03ad3f-388475-1</t>
  </si>
  <si>
    <t>388475-provision-almuerzo-escolar-ad-referendum-1-1670322452.15173</t>
  </si>
  <si>
    <t>388475-provision-almuerzo-escolar-ad-referendum-1</t>
  </si>
  <si>
    <t>PROVISIÓN DE ALMUERZO ESCOLAR - AD REFERÉNDUM</t>
  </si>
  <si>
    <t>2021-01-08T07:15:00-04:00</t>
  </si>
  <si>
    <t>2020-12-18T20:40:25-04:00</t>
  </si>
  <si>
    <t>2021-01-08T07:00:00-04:00</t>
  </si>
  <si>
    <t>2021-01-05T07:00:00-04:00</t>
  </si>
  <si>
    <t>ocds-03ad3f-388815-1</t>
  </si>
  <si>
    <t>388815-provision-almuerzo-escolar-modalidad-alimentos-preparados-instituciones-educativas-1-1670322452.15173</t>
  </si>
  <si>
    <t>388815-provision-almuerzo-escolar-modalidad-alimentos-preparados-instituciones-educativas-1</t>
  </si>
  <si>
    <t>2020-12-29T13:19:12-04:00</t>
  </si>
  <si>
    <t>2021-01-19T08:00:00-04:00</t>
  </si>
  <si>
    <t>ocds-03ad3f-389146-1</t>
  </si>
  <si>
    <t>389146-servicios-cafeteria-plurianual-1-1670588964.441</t>
  </si>
  <si>
    <t>389146-servicios-cafeteria-plurianual-1</t>
  </si>
  <si>
    <t>Servicios de Cafetería (Plurianual).-</t>
  </si>
  <si>
    <t>2021-02-22T08:30:00-04:00</t>
  </si>
  <si>
    <t>2021-02-03T14:25:57-04:00</t>
  </si>
  <si>
    <t>2021-02-22T08:00:00-04:00</t>
  </si>
  <si>
    <t>2022-12-09T12:29:24-04:00</t>
  </si>
  <si>
    <t>ocds-03ad3f-389320-1</t>
  </si>
  <si>
    <t>389320-provision-almuerzo-escolar-modalidad-cocinando-instituciones-educativas-1-1670322452.15173</t>
  </si>
  <si>
    <t>389320-provision-almuerzo-escolar-modalidad-cocinando-instituciones-educativas-1</t>
  </si>
  <si>
    <t xml:space="preserve">PROVISION DE ALMUERZO ESCOLAR , MODALIDAD COCINANDO EN LAS INSTITUCIONES EDUCATIVAS </t>
  </si>
  <si>
    <t>2021-04-15T08:10:00-04:00</t>
  </si>
  <si>
    <t>2021-03-31T15:25:24-04:00</t>
  </si>
  <si>
    <t>ocds-03ad3f-389686-1</t>
  </si>
  <si>
    <t>389686-lco-07-21-provision-almuerzo-escolar-1-1670322452.15173</t>
  </si>
  <si>
    <t>389686-lco-07-21-provision-almuerzo-escolar-1</t>
  </si>
  <si>
    <t>LCO 07/21 PROVISION DE ALMUERZO ESCOLAR</t>
  </si>
  <si>
    <t>2021-04-08T07:20:00-04:00</t>
  </si>
  <si>
    <t>Municipalidad de Pirapó. Avda. Japón e/ Independencia Nacional</t>
  </si>
  <si>
    <t>Lugar entrega ofertas: Municipalidad de Pirapó. Avda. Japón e/ Independencia Nacional || Lugar entrega bien: Según documento del llamado || Fecha entrega bien: Según documento del llamado</t>
  </si>
  <si>
    <t>2021-03-19T12:25:18-04:00</t>
  </si>
  <si>
    <t>2021-04-08T07:10:00-04:00</t>
  </si>
  <si>
    <t>2021-04-05T07:10:00-04:00</t>
  </si>
  <si>
    <t>ocds-03ad3f-389694-1</t>
  </si>
  <si>
    <t>389694-provision-almuerzo-escolar-instituciones-educativas-1-1670322452.15173</t>
  </si>
  <si>
    <t>389694-provision-almuerzo-escolar-instituciones-educativas-1</t>
  </si>
  <si>
    <t>Provisión de almuerzo escolar en instituciones educativas</t>
  </si>
  <si>
    <t>2021-06-22T08:30:00-04:00</t>
  </si>
  <si>
    <t>2021-06-10T17:31:45-04:00</t>
  </si>
  <si>
    <t>2021-06-22T08:15:00-04:00</t>
  </si>
  <si>
    <t>2021-06-17T08:15:00-04:00</t>
  </si>
  <si>
    <t>ocds-03ad3f-390309-1</t>
  </si>
  <si>
    <t>390309-lp1654-21-contratacion-servicios-profesionales-sala-maternal-guarderia-infantil-ande-1-1670248630.167</t>
  </si>
  <si>
    <t>390309-lp1654-21-contratacion-servicios-profesionales-sala-maternal-guarderia-infantil-ande-1</t>
  </si>
  <si>
    <t>Lp1654-21 Contratación de Servicios Profesionales para la Sala Maternal y Guardería Infantil de la ANDE, bajo la modalidad de Contrato Abierto</t>
  </si>
  <si>
    <t>2021-08-04T14:31:02-04:00</t>
  </si>
  <si>
    <t>2021-09-01T12:00:00-04:00</t>
  </si>
  <si>
    <t>2022-12-05T13:57:10-04:00</t>
  </si>
  <si>
    <t>Servicio de Sala Maternal y Guardería Infantil</t>
  </si>
  <si>
    <t>ocds-03ad3f-390382-1</t>
  </si>
  <si>
    <t>390382-provision-almuerzo-escolar-modalidad-alimentos-ofrecidos-servicio-plato-servido-cate-1-1670322452.15173</t>
  </si>
  <si>
    <t>390382-provision-almuerzo-escolar-modalidad-alimentos-ofrecidos-servicio-plato-servido-cate-1</t>
  </si>
  <si>
    <t>Provisión de Almuerzo Escolar en la Modalidad de Alimentos Ofrecidos por el Servicio de Plato Servido (Catering)</t>
  </si>
  <si>
    <t>2021-07-02T08:30:00-04:00</t>
  </si>
  <si>
    <t>2021-06-10T09:38:00-04:00</t>
  </si>
  <si>
    <t>ocds-03ad3f-390769-1</t>
  </si>
  <si>
    <t>390769-provision-almuerzo-escolar-modalidad-alimentos-preparados-escuelas-cocinando-1-1670322452.15173</t>
  </si>
  <si>
    <t>390769-provision-almuerzo-escolar-modalidad-alimentos-preparados-escuelas-cocinando-1</t>
  </si>
  <si>
    <t>2021-04-08T08:15:00-04:00</t>
  </si>
  <si>
    <t>2021-03-26T12:47:00-04:00</t>
  </si>
  <si>
    <t>ocds-03ad3f-391130-1</t>
  </si>
  <si>
    <t>391130-mantenimiento-reparacion-menor-equipos-medicos-varios-plurianual-1-1671095911.289</t>
  </si>
  <si>
    <t>391130-mantenimiento-reparacion-menor-equipos-medicos-varios-plurianual-1</t>
  </si>
  <si>
    <t>MANTENIMIENTO Y REPARACIÓN MENOR DE EQUIPOS MÉDICOS VARIOS - PLURIANUAL</t>
  </si>
  <si>
    <t>2021-08-04T10:21:56-04:00</t>
  </si>
  <si>
    <t>2021-08-17T15:00:00-04:00</t>
  </si>
  <si>
    <t>2022-12-15T09:18:31-04:00</t>
  </si>
  <si>
    <t>ocds-03ad3f-370731-1</t>
  </si>
  <si>
    <t>370731-almuerzo-escolar-diversas-instituciones-educativas-traves-fondos-fonacide-1-1670322452.15173</t>
  </si>
  <si>
    <t>370731-almuerzo-escolar-diversas-instituciones-educativas-traves-fondos-fonacide-1</t>
  </si>
  <si>
    <t>Almuerzo Escolar Para Diversas Instituciones Educativas A Traves de Fondos del Fonacide</t>
  </si>
  <si>
    <t>2020-01-17T10:30:00-04:00</t>
  </si>
  <si>
    <t>Oficina de la U.O.C. -  Edificio Municipal</t>
  </si>
  <si>
    <t>Lugar entrega ofertas: Oficina de la U.O.C. -  Edificio Municipal || Lugar entrega bien: Según documento del llamado || Fecha entrega bien: Según documento del llamado</t>
  </si>
  <si>
    <t>Oficina de la U.O.C. - Edificio Municipal</t>
  </si>
  <si>
    <t>2019-11-15T14:31:55-04:00</t>
  </si>
  <si>
    <t>2020-01-17T10:00:00-04:00</t>
  </si>
  <si>
    <t>2020-01-10T12:00:00-04:00</t>
  </si>
  <si>
    <t>ocds-03ad3f-371098-1</t>
  </si>
  <si>
    <t>371098-provision-almuerzo-escolar-modalidad-alimentos-preparados-escuelas-proceso-plurianua-1-1670322452.15173</t>
  </si>
  <si>
    <t>371098-provision-almuerzo-escolar-modalidad-alimentos-preparados-escuelas-proceso-plurianua-1</t>
  </si>
  <si>
    <t>PROVISION DE ALMUERZO ESCOLAR BAJO LA MODALIDAD DE ALIMENTOS PREPARADOS EN LAS ESCUELAS - PROCESO PLURIANUAL 2019-2020</t>
  </si>
  <si>
    <t>Lugar entrega ofertas: Municipalidad de Valenzuela || Lugar entrega bien: Según documento del llamado || Fecha entrega bien: Según documento del llamado</t>
  </si>
  <si>
    <t>2019-10-24T16:53:31-04:00</t>
  </si>
  <si>
    <t>ocds-03ad3f-371579-1</t>
  </si>
  <si>
    <t>371579-provision-almuerzo-escolar-2020-2021-ad-referendum-plurianual-1-1670322452.15173</t>
  </si>
  <si>
    <t>371579-provision-almuerzo-escolar-2020-2021-ad-referendum-plurianual-1</t>
  </si>
  <si>
    <t>PROVISIÓN DE ALMUERZO ESCOLAR 2020 Y 2021 - AD REFERÉNDUM PLURIANUAL</t>
  </si>
  <si>
    <t>2020-01-03T08:30:00-04:00</t>
  </si>
  <si>
    <t xml:space="preserve">dr. venancio pino y pozo de la virgen </t>
  </si>
  <si>
    <t>Lugar entrega ofertas: dr. venancio pino y pozo de la virgen  || Lugar entrega bien: Según documento del llamado || Fecha entrega bien: Según documento del llamado</t>
  </si>
  <si>
    <t>2019-12-10T15:37:57-04:00</t>
  </si>
  <si>
    <t>2020-01-03T08:00:00-04:00</t>
  </si>
  <si>
    <t>2019-12-24T12:00:00-04:00</t>
  </si>
  <si>
    <t xml:space="preserve">PROVISIÓN DE ALMUERZO ESCOLAR 2020 y 2021 - AD REFERÉNDUM - PLURIANUAL </t>
  </si>
  <si>
    <t>ocds-03ad3f-371781-1</t>
  </si>
  <si>
    <t>371781-provision-almuerzo-escolar-escuelas-departamento-guaira-1-1670322452.15173</t>
  </si>
  <si>
    <t>371781-provision-almuerzo-escolar-escuelas-departamento-guaira-1</t>
  </si>
  <si>
    <t>PROVISION DE ALMUERZO ESCOLAR PARA LAS ESCUELAS DEL DEPARTAMENTO DE GUAIRA</t>
  </si>
  <si>
    <t>2019-12-23T18:03:06-04:00</t>
  </si>
  <si>
    <t>2020-02-18T13:00:00-04:00</t>
  </si>
  <si>
    <t>ocds-03ad3f-380585-1</t>
  </si>
  <si>
    <t>380585-servicio-limpieza-petropar-1-1670860117.249</t>
  </si>
  <si>
    <t>380585-servicio-limpieza-petropar-1</t>
  </si>
  <si>
    <t>SERVICIO DE LIMPIEZA PARA PETROPAR</t>
  </si>
  <si>
    <t>2020-11-09T08:48:38-04:00</t>
  </si>
  <si>
    <t>2022-12-12T15:48:37-04:00</t>
  </si>
  <si>
    <t>ocds-03ad3f-381040-2</t>
  </si>
  <si>
    <t>381040-locacion-inmueble-asiento-sucursal-bnf-ciudad-mariano-roque-alonso-3-1670415450.986</t>
  </si>
  <si>
    <t>381040-locacion-inmueble-asiento-sucursal-bnf-ciudad-mariano-roque-alonso-3</t>
  </si>
  <si>
    <t>2020-10-16T13:17:41-04:00</t>
  </si>
  <si>
    <t>2020-10-26T12:00:00-04:00</t>
  </si>
  <si>
    <t>ocds-03ad3f-382800-1</t>
  </si>
  <si>
    <t>382800-provision-almuerzo-escolar-modalidad-alimentos-preparados-escuelas-1-1670322452.15173</t>
  </si>
  <si>
    <t>382800-provision-almuerzo-escolar-modalidad-alimentos-preparados-escuelas-1</t>
  </si>
  <si>
    <t>2020-10-12T07:45:00-04:00</t>
  </si>
  <si>
    <t>Lugar entrega ofertas: Municipalidad de Villa Ygatimí || Lugar entrega bien: Según documento del llamado || Fecha entrega bien: Según documento del llamado</t>
  </si>
  <si>
    <t>2020-09-23T21:10:21-04:00</t>
  </si>
  <si>
    <t>2020-10-12T07:30:00-04:00</t>
  </si>
  <si>
    <t>2020-10-05T11:00:00-04:00</t>
  </si>
  <si>
    <t>ocds-03ad3f-382896-1</t>
  </si>
  <si>
    <t>382896-probicion-raciones-almuerzo-escolar-distrito-itakyry-pluri-anual-1-1670322452.15173</t>
  </si>
  <si>
    <t>382896-probicion-raciones-almuerzo-escolar-distrito-itakyry-pluri-anual-1</t>
  </si>
  <si>
    <t xml:space="preserve">PROBICION DE RACIONES PARA ALMUERZO ESCOLAR DEL DISTRITO DE ITAKYRY-PLURI ANUAL </t>
  </si>
  <si>
    <t>2020-07-23T07:30:00-04:00</t>
  </si>
  <si>
    <t>2020-06-30T10:10:11-04:00</t>
  </si>
  <si>
    <t>2020-07-23T07:00:00-04:00</t>
  </si>
  <si>
    <t>2020-07-16T08:00:00-04:00</t>
  </si>
  <si>
    <t>ocds-03ad3f-383107-1</t>
  </si>
  <si>
    <t>383107-adquisicion-almuerzo-escolar-10-instituciones-educativas-distrito-ita-2020-1-1670322452.15173</t>
  </si>
  <si>
    <t>383107-adquisicion-almuerzo-escolar-10-instituciones-educativas-distrito-ita-2020-1</t>
  </si>
  <si>
    <t>ADQUISICIÓN DE ALMUERZO ESCOLAR PARA 10 INSTITUCIONES EDUCATIVAS DEL DISTRITO DE ITÁ - 2020</t>
  </si>
  <si>
    <t>2020-06-16T17:02:26-04:00</t>
  </si>
  <si>
    <t>2020-07-01T08:10:00-04:00</t>
  </si>
  <si>
    <t>ocds-03ad3f-329894-1</t>
  </si>
  <si>
    <t>329894-provision-almuerzo-escolar-1-1670322452.15173</t>
  </si>
  <si>
    <t>329894-provision-almuerzo-escolar-1</t>
  </si>
  <si>
    <t>2017-05-09T09:30:00-04:00</t>
  </si>
  <si>
    <t>Km 385 Municipalidad de Azotey</t>
  </si>
  <si>
    <t>Lugar entrega ofertas: Km 385 Municipalidad de Azotey || Lugar entrega bien: Según documento del llamado || Fecha entrega bien: Según documento del llamado</t>
  </si>
  <si>
    <t>2017-04-26T10:00:34-04:00</t>
  </si>
  <si>
    <t>2017-05-09T09:00:00-04:00</t>
  </si>
  <si>
    <t>2017-05-03T12:00:00-04:00</t>
  </si>
  <si>
    <t>ocds-03ad3f-331315-1</t>
  </si>
  <si>
    <t>331315-adquisicion-almuerzo-escolar-instituciones-educativas-distrito-san-jose-arroyos-1-1670322452.15173</t>
  </si>
  <si>
    <t>331315-adquisicion-almuerzo-escolar-instituciones-educativas-distrito-san-jose-arroyos-1</t>
  </si>
  <si>
    <t>2017-05-16T07:40:00-04:00</t>
  </si>
  <si>
    <t>2017-05-04T17:12:30-04:00</t>
  </si>
  <si>
    <t>2017-05-16T07:10:00-04:00</t>
  </si>
  <si>
    <t>ocds-03ad3f-399268-1</t>
  </si>
  <si>
    <t>399268-proyecto-ejecutivo-instalacion-sanitaria-extincion-incendios-palacio-filadelfia-juzg-1-1670322452.15173</t>
  </si>
  <si>
    <t>399268-proyecto-ejecutivo-instalacion-sanitaria-extincion-incendios-palacio-filadelfia-juzg-1</t>
  </si>
  <si>
    <t>PROYECTO EJECUTIVO INSTALACIÓN SANITARIA Y EXTINCIÓN DE INCENDIOS - PALACIO DE FILADELFIA - JUZGADOS DE 1ra. INST. CAPIATA Y FERNANDO</t>
  </si>
  <si>
    <t>2021-06-25T13:22:04-04:00</t>
  </si>
  <si>
    <t>ocds-03ad3f-399444-1</t>
  </si>
  <si>
    <t>399444-adecuacion-centro-seguridad-emergencia-911-villarrica-ad-referendum-1-1670322452.15173</t>
  </si>
  <si>
    <t>399444-adecuacion-centro-seguridad-emergencia-911-villarrica-ad-referendum-1</t>
  </si>
  <si>
    <t>ADECUACION DEL CENTRO DE SEGURIDAD Y EMERGENCIA 911 VILLARRICA AD REFERENDUM</t>
  </si>
  <si>
    <t xml:space="preserve">El Paraguayo Independiente N° 289 entre Chile y Nuestra Señora de la Asunción, 1er. Piso. </t>
  </si>
  <si>
    <t>Lugar entrega ofertas: El Paraguayo Independiente N° 289 entre Chile y Nuestra Señora de la Asunción, 1er. Piso.  || Lugar entrega bien: Según documento del llamado || Fecha entrega bien: Según documento del llamado</t>
  </si>
  <si>
    <t>2021-06-28T09:29:36-04:00</t>
  </si>
  <si>
    <t>2021-07-06T15:00:00-04:00</t>
  </si>
  <si>
    <t>ocds-03ad3f-399660-1</t>
  </si>
  <si>
    <t>399660-servicio-digitalizacion-archivos-sistema-nacional-formacion-capacitacion-laboral-1-1670926529.577038</t>
  </si>
  <si>
    <t>399660-servicio-digitalizacion-archivos-sistema-nacional-formacion-capacitacion-laboral-1</t>
  </si>
  <si>
    <t xml:space="preserve">SERVICIO DE DIGITALIZACIÓN DE ARCHIVOS DEL SISTEMA NACIONAL DE FORMACIÓN Y CAPACITACIÓN LABORAL </t>
  </si>
  <si>
    <t>Iturbe 175 esq. Eligio Ayala. 2º piso Oficina UOC</t>
  </si>
  <si>
    <t>Lugar entrega ofertas: Iturbe 175 esq. Eligio Ayala. 2º piso Oficina UOC || Lugar entrega bien: Según documento del llamado || Fecha entrega bien: Según documento del llamado</t>
  </si>
  <si>
    <t>2021-09-06T09:42:25-04:00</t>
  </si>
  <si>
    <t>2022-10-26T09:30:00-04:00</t>
  </si>
  <si>
    <t>2022-12-13T10:15:29-04:00</t>
  </si>
  <si>
    <t>ocds-03ad3f-400222-1</t>
  </si>
  <si>
    <t>400222-adquisicion-seguros-vehiculos-parque-automotor-plurianual-1-1671463050.961</t>
  </si>
  <si>
    <t>400222-adquisicion-seguros-vehiculos-parque-automotor-plurianual-1</t>
  </si>
  <si>
    <t>ADQUISICION DE SEGUROS PARA VEHICULOS DEL PARQUE AUTOMOTOR - PLURIANUAL</t>
  </si>
  <si>
    <t>UOC - DAF</t>
  </si>
  <si>
    <t>Lugar entrega ofertas: UOC - DAF || Lugar entrega bien: Según documento del llamado || Fecha entrega bien: Según documento del llamado</t>
  </si>
  <si>
    <t>2021-09-23T14:22:39-04:00</t>
  </si>
  <si>
    <t>2021-09-28T09:00:00-04:00</t>
  </si>
  <si>
    <t>2022-12-19T15:17:30-04:00</t>
  </si>
  <si>
    <t>ocds-03ad3f-400244-1</t>
  </si>
  <si>
    <t>400244-adquisicion-almuerzo-escolar-escuelas-distrito-1-1670322452.15173</t>
  </si>
  <si>
    <t>400244-adquisicion-almuerzo-escolar-escuelas-distrito-1</t>
  </si>
  <si>
    <t>ADQUISICION DE ALMUERZO ESCOLAR PARA ESCUELAS DEL DISTRITO</t>
  </si>
  <si>
    <t>2021-09-15T07:25:00-04:00</t>
  </si>
  <si>
    <t>Municipalidad de Raúl A. Oviedo</t>
  </si>
  <si>
    <t>Lugar entrega ofertas: Municipalidad de Raúl A. Oviedo || Lugar entrega bien: Según documento del llamado || Fecha entrega bien: Según documento del llamado</t>
  </si>
  <si>
    <t>2021-09-03T09:51:52-04:00</t>
  </si>
  <si>
    <t>2021-09-15T07:10:00-04:00</t>
  </si>
  <si>
    <t>ocds-03ad3f-391233-1</t>
  </si>
  <si>
    <t>391233-servicio-internet-proyecto-implementacion-sistema-censo-encuestas-agropecuarias-1-1670945587.87</t>
  </si>
  <si>
    <t>391233-servicio-internet-proyecto-implementacion-sistema-censo-encuestas-agropecuarias-1</t>
  </si>
  <si>
    <t>Servicio de Internet para el Proyecto de Implementación del Sistema de Censo y Encuestas Agropecuarias</t>
  </si>
  <si>
    <t>2021-08-19T11:10:00-04:00</t>
  </si>
  <si>
    <t>2021-07-16T11:53:35-04:00</t>
  </si>
  <si>
    <t>2021-08-19T11:00:00-04:00</t>
  </si>
  <si>
    <t>2022-12-13T15:33:07-04:00</t>
  </si>
  <si>
    <t>ocds-03ad3f-391772-1</t>
  </si>
  <si>
    <t>391772-provision-almuerzo-escolar-modalidad-catering-1-1670322452.15173</t>
  </si>
  <si>
    <t>391772-provision-almuerzo-escolar-modalidad-catering-1</t>
  </si>
  <si>
    <t>PROVISION DE ALMUERZO ESCOLAR, EN LA MODALIDAD DE CATERING</t>
  </si>
  <si>
    <t>2021-06-18T07:45:00-04:00</t>
  </si>
  <si>
    <t>2021-05-25T14:49:32-04:00</t>
  </si>
  <si>
    <t>2021-06-18T07:15:00-04:00</t>
  </si>
  <si>
    <t>2021-06-11T07:15:00-04:00</t>
  </si>
  <si>
    <t>ocds-03ad3f-392676-1</t>
  </si>
  <si>
    <t>392676-lpn-sbe-n-59-21-contratacion-servicio-mantenimiento-preventivo-correctivo-grupos-gen-1-1669993683.281919</t>
  </si>
  <si>
    <t>392676-lpn-sbe-n-59-21-contratacion-servicio-mantenimiento-preventivo-correctivo-grupos-gen-1</t>
  </si>
  <si>
    <t>LPN SBE N° 59-21 CONTRATACIÓN DE SERVICIO DE MANTENIMIENTO PREVENTIVO Y CORRECTIVO A GRUPOS GENERADORES DEL IPS</t>
  </si>
  <si>
    <t>2021-10-08T12:31:58-04:00</t>
  </si>
  <si>
    <t>2022-12-02T15:08:03-04:00</t>
  </si>
  <si>
    <t>LPN 59-21 CONTRATACIÓN DE SERVICIO DE MANTENIMIENTO PREVENTIVO Y CORRECTIVO A GRUPOS GENERADORES DEL IPS</t>
  </si>
  <si>
    <t>ocds-03ad3f-378014-1</t>
  </si>
  <si>
    <t>378014-servicios-provision-almuerzo-escolar-escuelas-distrito-gral-elizardo-aquino-modalida-1-1670322452.15173</t>
  </si>
  <si>
    <t>378014-servicios-provision-almuerzo-escolar-escuelas-distrito-gral-elizardo-aquino-modalida-1</t>
  </si>
  <si>
    <t>?SERVICIOS PROVISIÓN DE ALMUERZO ESCOLAR, PARA VARIAS ESCUELAS DEL DISTRITO DE GRAL. ELIZARDO AQUINO BAJO LA MODALIDAD DE ALIMENTOS PREPARADOS EN LAS ESCUELAS?</t>
  </si>
  <si>
    <t>2020-08-21T07:30:00-04:00</t>
  </si>
  <si>
    <t>2020-08-03T10:18:19-04:00</t>
  </si>
  <si>
    <t>2020-08-21T07:15:00-04:00</t>
  </si>
  <si>
    <t>2020-08-18T07:30:00-04:00</t>
  </si>
  <si>
    <t>ocds-03ad3f-331631-1</t>
  </si>
  <si>
    <t>331631-adquisicion-almuerzo-escolar-instituciones-educativas-distrito-colmena-1-1670322452.15173</t>
  </si>
  <si>
    <t>331631-adquisicion-almuerzo-escolar-instituciones-educativas-distrito-colmena-1</t>
  </si>
  <si>
    <t>2017-08-01T07:40:00-04:00</t>
  </si>
  <si>
    <t>2017-07-21T14:11:17-04:00</t>
  </si>
  <si>
    <t>2017-08-01T07:10:00-04:00</t>
  </si>
  <si>
    <t>2017-07-28T09:00:00-04:00</t>
  </si>
  <si>
    <t>ocds-03ad3f-332065-1</t>
  </si>
  <si>
    <t>332065-provision-almuerzo-escolar-2-1-1670322452.15173</t>
  </si>
  <si>
    <t>332065-provision-almuerzo-escolar-2-1</t>
  </si>
  <si>
    <t>2017-06-15T14:44:49-04:00</t>
  </si>
  <si>
    <t>2017-06-16T12:00:00-04:00</t>
  </si>
  <si>
    <t>ocds-03ad3f-332256-1</t>
  </si>
  <si>
    <t>332256-adquisicion-almuerzo-escolar-instituciones-educativas-municipio-1-1670322452.15173</t>
  </si>
  <si>
    <t>332256-adquisicion-almuerzo-escolar-instituciones-educativas-municipio-1</t>
  </si>
  <si>
    <t xml:space="preserve">ADQUISICIÓN DE ALMUERZO ESCOLAR PARA INSTITUCIONES EDUCATIVAS DEL MUNICIPIO </t>
  </si>
  <si>
    <t>2017-06-20T09:30:00-04:00</t>
  </si>
  <si>
    <t>2017-06-06T07:22:22-04:00</t>
  </si>
  <si>
    <t>2017-06-20T09:00:00-04:00</t>
  </si>
  <si>
    <t>ocds-03ad3f-332958-1</t>
  </si>
  <si>
    <t>332958-adquisicion-almuerzo-escolar-1-1670322452.15173</t>
  </si>
  <si>
    <t>332958-adquisicion-almuerzo-escolar-1</t>
  </si>
  <si>
    <t>Adquisición de Almuerzo Escolar PLURIANUAL</t>
  </si>
  <si>
    <t>2017-07-21T08:15:00-04:00</t>
  </si>
  <si>
    <t>2017-06-30T15:55:49-04:00</t>
  </si>
  <si>
    <t>2017-07-21T08:00:00-04:00</t>
  </si>
  <si>
    <t>2017-07-10T12:00:00-04:00</t>
  </si>
  <si>
    <t>ocds-03ad3f-333765-1</t>
  </si>
  <si>
    <t>333765-provision-almuerzo-escolar-esc-bas-n-6-536-colonia-indigena-pariri-1-1670322452.15173</t>
  </si>
  <si>
    <t>333765-provision-almuerzo-escolar-esc-bas-n-6-536-colonia-indigena-pariri-1</t>
  </si>
  <si>
    <t>2017-07-18T07:45:00-04:00</t>
  </si>
  <si>
    <t>2017-07-10T16:06:06-04:00</t>
  </si>
  <si>
    <t>2017-07-18T07:25:00-04:00</t>
  </si>
  <si>
    <t>ocds-03ad3f-333792-1</t>
  </si>
  <si>
    <t>333792-provision-almuerzo-escolar-1-1670322452.15173</t>
  </si>
  <si>
    <t>333792-provision-almuerzo-escolar-1</t>
  </si>
  <si>
    <t>2017-07-21T08:17:59-04:00</t>
  </si>
  <si>
    <t>ocds-03ad3f-334029-1</t>
  </si>
  <si>
    <t>334029-adquisicion-almuerzo-escolar-instituciones-educativas-1-1670322452.15173</t>
  </si>
  <si>
    <t>334029-adquisicion-almuerzo-escolar-instituciones-educativas-1</t>
  </si>
  <si>
    <t>2017-07-24T17:41:08-04:00</t>
  </si>
  <si>
    <t>2017-07-26T12:00:00-04:00</t>
  </si>
  <si>
    <t>ocds-03ad3f-335779-1</t>
  </si>
  <si>
    <t>335779-adquisicion-almuerzo-escolar-1-1670322452.15173</t>
  </si>
  <si>
    <t>335779-adquisicion-almuerzo-escolar-1</t>
  </si>
  <si>
    <t>2017-10-16T08:00:00-04:00</t>
  </si>
  <si>
    <t>2017-10-04T15:29:27-04:00</t>
  </si>
  <si>
    <t>2017-10-16T07:30:00-04:00</t>
  </si>
  <si>
    <t>2017-10-11T12:00:00-04:00</t>
  </si>
  <si>
    <t>ocds-03ad3f-342541-1</t>
  </si>
  <si>
    <t>342541-servicio-provision-almuerzo-escolar-1-1670322452.15173</t>
  </si>
  <si>
    <t>342541-servicio-provision-almuerzo-escolar-1</t>
  </si>
  <si>
    <t xml:space="preserve">SERVICIO DE PROVISIÓN DE ALMUERZO ESCOLAR </t>
  </si>
  <si>
    <t>2018-09-27T08:30:00-04:00</t>
  </si>
  <si>
    <t>Oficina de la U.O.C.</t>
  </si>
  <si>
    <t>Lugar entrega ofertas: Oficina de la U.O.C. || Lugar entrega bien: Según documento del llamado || Fecha entrega bien: Según documento del llamado</t>
  </si>
  <si>
    <t>2018-09-05T15:35:55-04:00</t>
  </si>
  <si>
    <t>2018-09-27T08:00:00-04:00</t>
  </si>
  <si>
    <t>ocds-03ad3f-347909-1</t>
  </si>
  <si>
    <t>347909-adquisicion-almuerzo-escolar-instituciones-educativas-municipio-2018-1-1670322452.15173</t>
  </si>
  <si>
    <t>347909-adquisicion-almuerzo-escolar-instituciones-educativas-municipio-2018-1</t>
  </si>
  <si>
    <t>Cap. Egidio Cardozo esq. Tte. Jorge Bogado - Coronel Martinez</t>
  </si>
  <si>
    <t>Lugar entrega ofertas: Cap. Egidio Cardozo esq. Tte. Jorge Bogado - Coronel Martinez || Lugar entrega bien: Según documento del llamado || Fecha entrega bien: Según documento del llamado</t>
  </si>
  <si>
    <t>2018-07-11T12:51:41-04:00</t>
  </si>
  <si>
    <t>ocds-03ad3f-348306-1</t>
  </si>
  <si>
    <t>348306-adquisicion-almuerzo-escolar-fonacide-1-1670322452.15173</t>
  </si>
  <si>
    <t>348306-adquisicion-almuerzo-escolar-fonacide-1</t>
  </si>
  <si>
    <t>2018-07-31T08:30:00-04:00</t>
  </si>
  <si>
    <t>2018-07-20T14:37:35-04:00</t>
  </si>
  <si>
    <t>2018-07-26T11:00:00-04:00</t>
  </si>
  <si>
    <t>ocds-03ad3f-348472-1</t>
  </si>
  <si>
    <t>348472-adquisicion-almuerzo-escolar-instituciones-educativas-distrito-ybycui-1-1670322452.15173</t>
  </si>
  <si>
    <t>348472-adquisicion-almuerzo-escolar-instituciones-educativas-distrito-ybycui-1</t>
  </si>
  <si>
    <t>2018-07-13T16:06:08-04:00</t>
  </si>
  <si>
    <t>2018-07-18T09:00:00-04:00</t>
  </si>
  <si>
    <t>ocds-03ad3f-348540-1</t>
  </si>
  <si>
    <t>348540-adquisicion-almuerzo-escolar-1-1670322452.15173</t>
  </si>
  <si>
    <t>348540-adquisicion-almuerzo-escolar-1</t>
  </si>
  <si>
    <t>2018-05-25T07:10:00-04:00</t>
  </si>
  <si>
    <t>2018-05-10T15:37:33-04:00</t>
  </si>
  <si>
    <t>2018-05-25T07:05:00-04:00</t>
  </si>
  <si>
    <t>ocds-03ad3f-348958-1</t>
  </si>
  <si>
    <t>348958-almuerzo-escolar-1-1670322452.15173</t>
  </si>
  <si>
    <t>348958-almuerzo-escolar-1</t>
  </si>
  <si>
    <t>2018-07-13T15:15:00-04:00</t>
  </si>
  <si>
    <t>2018-05-28T15:49:20-04:00</t>
  </si>
  <si>
    <t>2018-07-13T15:00:00-04:00</t>
  </si>
  <si>
    <t>2018-07-06T12:00:00-04:00</t>
  </si>
  <si>
    <t>ocds-03ad3f-350804-1</t>
  </si>
  <si>
    <t>350804-provision-almuerzo-escolar-instituciones-educativas-caapucu-pluri-anual-1-1670322452.15173</t>
  </si>
  <si>
    <t>350804-provision-almuerzo-escolar-instituciones-educativas-caapucu-pluri-anual-1</t>
  </si>
  <si>
    <t>Provision de Almuerzo Escolar para Instituciones Educativas de Caapucu- Pluri-anual</t>
  </si>
  <si>
    <t>2018-11-30T08:10:00-04:00</t>
  </si>
  <si>
    <t>Municipalidad de Caapucu</t>
  </si>
  <si>
    <t>Lugar entrega ofertas: Municipalidad de Caapucu || Lugar entrega bien: Según documento del llamado || Fecha entrega bien: Según documento del llamado</t>
  </si>
  <si>
    <t>2018-10-08T16:37:30-04:00</t>
  </si>
  <si>
    <t>2018-11-30T08:00:00-04:00</t>
  </si>
  <si>
    <t>ocds-03ad3f-351733-1</t>
  </si>
  <si>
    <t>351733-provision-almuerzo-escolar-1-1670322452.15173</t>
  </si>
  <si>
    <t>351733-provision-almuerzo-escolar-1</t>
  </si>
  <si>
    <t>2018-10-03T08:15:00-04:00</t>
  </si>
  <si>
    <t>2018-09-05T17:06:54-04:00</t>
  </si>
  <si>
    <t>2018-10-03T08:00:00-04:00</t>
  </si>
  <si>
    <t>ocds-03ad3f-352766-1</t>
  </si>
  <si>
    <t>352766-provision-almuerzo-escolar-1-1670322452.15173</t>
  </si>
  <si>
    <t>352766-provision-almuerzo-escolar-1</t>
  </si>
  <si>
    <t>2018-10-15T08:15:00-04:00</t>
  </si>
  <si>
    <t>2018-10-05T10:58:57-04:00</t>
  </si>
  <si>
    <t>2018-10-15T08:00:00-04:00</t>
  </si>
  <si>
    <t>2018-10-12T08:00:00-04:00</t>
  </si>
  <si>
    <t>ocds-03ad3f-390357-1</t>
  </si>
  <si>
    <t>390357-provision-almuerzo-escolar-1-1670322452.15173</t>
  </si>
  <si>
    <t>390357-provision-almuerzo-escolar-1</t>
  </si>
  <si>
    <t>2021-03-24T08:07:50-04:00</t>
  </si>
  <si>
    <t>2021-04-08T07:30:00-04:00</t>
  </si>
  <si>
    <t>ocds-03ad3f-394302-1</t>
  </si>
  <si>
    <t>394302-mantenimiento-red-corporativa-1-1672307201.146967</t>
  </si>
  <si>
    <t>394302-mantenimiento-red-corporativa-1</t>
  </si>
  <si>
    <t xml:space="preserve">MANTENIMIENTO DE LA RED CORPORATIVA </t>
  </si>
  <si>
    <t>2022-11-11T11:30:00-04:00</t>
  </si>
  <si>
    <t>GERENCIA OPERATIVA DE CONTRATACIONES, INDEPENDENCIA NACIONAL N°. 755, EDIFICIO SAN ESTEBAN; 5TO.PISO</t>
  </si>
  <si>
    <t>Lugar entrega ofertas: GERENCIA OPERATIVA DE CONTRATACIONES, INDEPENDENCIA NACIONAL N°. 755, EDIFICIO SAN ESTEBAN; 5TO.PISO || Lugar entrega bien: Según documento del llamado || Fecha entrega bien: Según documento del llamado</t>
  </si>
  <si>
    <t>2022-10-25T11:28:42-04:00</t>
  </si>
  <si>
    <t>2022-10-26T14:30:00-04:00</t>
  </si>
  <si>
    <t>2022-12-29T09:46:41-04:00</t>
  </si>
  <si>
    <t>ocds-03ad3f-397300-1</t>
  </si>
  <si>
    <t>397300-provision-almuerzo-escolar-modalidad-alimentos-preparados-instituciones-educativas-1-1670322452.15173</t>
  </si>
  <si>
    <t>397300-provision-almuerzo-escolar-modalidad-alimentos-preparados-instituciones-educativas-1</t>
  </si>
  <si>
    <t>Provision de Almuerzo Escolar Bajo la Modalidad de Alimentos Preparados en las Instituciones Educativas (Cocinando) - 2021</t>
  </si>
  <si>
    <t>2021-06-03T07:15:00-04:00</t>
  </si>
  <si>
    <t>2021-05-21T19:49:25-04:00</t>
  </si>
  <si>
    <t>2021-06-03T07:05:00-04:00</t>
  </si>
  <si>
    <t>ocds-03ad3f-397563-1</t>
  </si>
  <si>
    <t>397563-provision-almuerzo-modalidad-alimentos-preparados-instituciones-educativas-cocinando-1-1670322452.15173</t>
  </si>
  <si>
    <t>397563-provision-almuerzo-modalidad-alimentos-preparados-instituciones-educativas-cocinando-1</t>
  </si>
  <si>
    <t>PROVISIÓN DE ALMUERZO BAJO LA MODALIDAD DE ALIMENTOS PREPARADOS EN LAS INSTITUCIONES EDUCATIVAS (COCINANDO)</t>
  </si>
  <si>
    <t>2021-07-22T08:30:00-04:00</t>
  </si>
  <si>
    <t>MUNICIPLIDAD DE CAAPUCU</t>
  </si>
  <si>
    <t>Lugar entrega ofertas: MUNICIPLIDAD DE CAAPUCU || Lugar entrega bien: Según documento del llamado || Fecha entrega bien: Según documento del llamado</t>
  </si>
  <si>
    <t>2021-07-12T16:10:42-04:00</t>
  </si>
  <si>
    <t>2021-07-22T08:10:00-04:00</t>
  </si>
  <si>
    <t>2021-07-19T12:00:00-04:00</t>
  </si>
  <si>
    <t>ocds-03ad3f-400478-1</t>
  </si>
  <si>
    <t>400478-seguro-todo-riesgo-vehiculos-proyecto-1-1670322452.15173</t>
  </si>
  <si>
    <t>400478-seguro-todo-riesgo-vehiculos-proyecto-1</t>
  </si>
  <si>
    <t>SEGURO CONTRA TODO RIESGO PARA VEHICULOS DEL PROYECTO</t>
  </si>
  <si>
    <t>Palacio de Justicia Asunción - Piso 10 - Torre Sur</t>
  </si>
  <si>
    <t>Lugar entrega ofertas: Palacio de Justicia Asunción - Piso 10 - Torre Sur || Lugar entrega bien: Según documento del llamado || Fecha entrega bien: Según documento del llamado</t>
  </si>
  <si>
    <t>2021-10-22T15:31:33-04:00</t>
  </si>
  <si>
    <t>ocds-03ad3f-404921-2</t>
  </si>
  <si>
    <t>404921-servicio-recoleccion-trasvasado-traslado-residuos-especiales-2-llamado-3-1670842104.179435</t>
  </si>
  <si>
    <t>404921-servicio-recoleccion-trasvasado-traslado-residuos-especiales-2-llamado-3</t>
  </si>
  <si>
    <t>Servicio de recolección, trasvasado y traslado de residuos especiales. 2° llamado</t>
  </si>
  <si>
    <t>CHILE Y JEJUI- 2° PISO . BLOQUE 8</t>
  </si>
  <si>
    <t>Lugar entrega ofertas: CHILE Y JEJUI- 2° PISO . BLOQUE 8 || Lugar entrega bien: CONFORME AL PLAN DE ENTREGA DE SERVICIO EN EL PBC || Fecha entrega bien: LUEGO DE LA FIRMA DEL CONTRATO</t>
  </si>
  <si>
    <t>2022-09-08T10:39:28-04:00</t>
  </si>
  <si>
    <t>2022-09-21T12:00:00-04:00</t>
  </si>
  <si>
    <t>ocds-03ad3f-409010-1</t>
  </si>
  <si>
    <t>409010-llamado-17-2022-lco-sbe-servicios-mantenimiento-reparacion-sistema-comunicacion-dire-1-1671695838.76194</t>
  </si>
  <si>
    <t>409010-llamado-17-2022-lco-sbe-servicios-mantenimiento-reparacion-sistema-comunicacion-dire-1</t>
  </si>
  <si>
    <t>LLAMADO 17/2022 LCO/SBE PARA LOS SERVICIOS DE MANTENIMIENTO Y REPARACIÓN SISTEMA DE COMUNICACIÓN PARA LA DIRECCIÓN NACIONAL DE LA PATRULLA CAMINERA</t>
  </si>
  <si>
    <t>2022-06-09T09:30:00-04:00</t>
  </si>
  <si>
    <t>SALON DE ACTOS - 3ER. PISO - EDIFICIO CENTRAL DEL MOPC - OLIVA ESQ. ALBERDI</t>
  </si>
  <si>
    <t>Lugar entrega ofertas: MESA DE ENTRADA UNICA - EDIFICIO CENTRAL DEL MOPC - OLIVA ESQ. ALBERDI || Lugar entrega bien: Sistema SBE || Fecha entrega bien: Según documento del llamado</t>
  </si>
  <si>
    <t>2022-05-26T11:00:33-04:00</t>
  </si>
  <si>
    <t>2022-12-22T07:57:18-04:00</t>
  </si>
  <si>
    <t>SERVICIOS DE MANTENIMIENTO Y REPARACION SISTEMA DE COMUNICACIÓN PARA LA DIRECCION NACIONAL DE LA PATRULLA CAMINERA</t>
  </si>
  <si>
    <t>ocds-03ad3f-409281-1</t>
  </si>
  <si>
    <t>409281-mantenimiento-reparcion-vehiculos-contrato-abierto-plurianual-1-1669982063.16188</t>
  </si>
  <si>
    <t>409281-mantenimiento-reparcion-vehiculos-contrato-abierto-plurianual-1</t>
  </si>
  <si>
    <t>MANTENIMIENTO Y REPARCION DE VEHICULOS CON CONTRATO ABIERTO PLURIANUAL</t>
  </si>
  <si>
    <t>2022-10-04T12:27:06-04:00</t>
  </si>
  <si>
    <t>2022-12-02T11:54:23-04:00</t>
  </si>
  <si>
    <t>ocds-03ad3f-410598-1</t>
  </si>
  <si>
    <t>410598-adquisicion-almuerzo-escolar-1-1670322452.15173</t>
  </si>
  <si>
    <t>410598-adquisicion-almuerzo-escolar-1</t>
  </si>
  <si>
    <t>2022-06-06T07:20:00-04:00</t>
  </si>
  <si>
    <t>2022-05-27T10:14:11-04:00</t>
  </si>
  <si>
    <t>2022-06-06T07:15:00-04:00</t>
  </si>
  <si>
    <t>2022-06-01T12:00:00-04:00</t>
  </si>
  <si>
    <t>ocds-03ad3f-410829-1</t>
  </si>
  <si>
    <t>410829-servicio-extension-garantia-equipos-ssee-1-1672130030</t>
  </si>
  <si>
    <t>410829-servicio-extension-garantia-equipos-ssee-1</t>
  </si>
  <si>
    <t>Servicio de Extensión de Garantía para Equipos de la SSEE</t>
  </si>
  <si>
    <t>2022-10-10T14:46:07-04:00</t>
  </si>
  <si>
    <t>2022-12-27T08:33:50-04:00</t>
  </si>
  <si>
    <t>ocds-03ad3f-412438-1</t>
  </si>
  <si>
    <t>412438-servicio-catering-ceremonial-senave-1-1671794764.071567</t>
  </si>
  <si>
    <t>412438-servicio-catering-ceremonial-senave-1</t>
  </si>
  <si>
    <t>SERVICIO DE CATERING y CEREMONIAL PARA EL SENAVE</t>
  </si>
  <si>
    <t>2022-10-10T14:15:00-04:00</t>
  </si>
  <si>
    <t>2022-09-20T16:26:44-04:00</t>
  </si>
  <si>
    <t>2022-10-10T14:00:00-04:00</t>
  </si>
  <si>
    <t>2022-10-05T12:00:00-04:00</t>
  </si>
  <si>
    <t>2022-12-23T11:26:04-04:00</t>
  </si>
  <si>
    <t>ocds-03ad3f-412610-1</t>
  </si>
  <si>
    <t>412610-provision-almuerzo-escolar-institucion-educativa-itacurubi-cordillera-2022-1-1670322452.15173</t>
  </si>
  <si>
    <t>412610-provision-almuerzo-escolar-institucion-educativa-itacurubi-cordillera-2022-1</t>
  </si>
  <si>
    <t>MCAL ESTIGARRIBIA C/ CAPITAN AGUILERA</t>
  </si>
  <si>
    <t>Lugar entrega ofertas: MCAL ESTIGARRIBIA C/ CAPITAN AGUILERA || Lugar entrega bien: Según documento del llamado || Fecha entrega bien: Según documento del llamado</t>
  </si>
  <si>
    <t>2022-04-07T10:25:38-04:00</t>
  </si>
  <si>
    <t>ocds-03ad3f-412707-1</t>
  </si>
  <si>
    <t>412707-especialista-planificacion-sistema-proteccion-social-vamos-1-1670249108.454854</t>
  </si>
  <si>
    <t>412707-especialista-planificacion-sistema-proteccion-social-vamos-1</t>
  </si>
  <si>
    <t>ESPECIALISTA EN PLANIFICACIÓN PARA EL SISTEMA DE PROTECCIÓN SOCIAL ¡VAMOS!</t>
  </si>
  <si>
    <t>2022-11-15T10:10:00-04:00</t>
  </si>
  <si>
    <t xml:space="preserve">PRESIDENTE FRANCO ESQ. AYOLAS </t>
  </si>
  <si>
    <t>Lugar entrega ofertas: PRESIDENTE FRANCO ESQ. AYOLAS  || Lugar entrega bien: Según documento del llamado || Fecha entrega bien: Según documento del llamado</t>
  </si>
  <si>
    <t>2022-10-29T08:35:58-04:00</t>
  </si>
  <si>
    <t>2022-12-05T14:05:08-04:00</t>
  </si>
  <si>
    <t>ocds-03ad3f-359824-1</t>
  </si>
  <si>
    <t>359824-contratacion-empresas-consultora-estudio-integrado-cuenca-arroyo-capiata-ciudad-capi-1-1670322452.15173</t>
  </si>
  <si>
    <t>359824-contratacion-empresas-consultora-estudio-integrado-cuenca-arroyo-capiata-ciudad-capi-1</t>
  </si>
  <si>
    <t>CONTRATACION DE EMPRESAS CONSULTORA PARA ESTUDIO INTEGRADO DE LA CUENCA DEL ARROYO CAPIATA, DE LA CIUDAD DE CAPIATA</t>
  </si>
  <si>
    <t>Lugar entrega ofertas: MESA DE ENTRADA UNICA, PLANTA BAJA, EDIFICIO CENTRAL DEL MOPC || Lugar entrega bien: Según documento del llamado || Fecha entrega bien: Según documento del llamado</t>
  </si>
  <si>
    <t>MESA DE ENTRADA UNICA, PLANTA BAJA, EDIFICIO CENTRAL DEL MOPC</t>
  </si>
  <si>
    <t>2019-08-07T18:02:01-04:00</t>
  </si>
  <si>
    <t>2019-09-04T15:00:00-04:00</t>
  </si>
  <si>
    <t>ocds-03ad3f-360563-1</t>
  </si>
  <si>
    <t>360563-provision-almuerzo-escolar-1-1670322452.15173</t>
  </si>
  <si>
    <t>360563-provision-almuerzo-escolar-1</t>
  </si>
  <si>
    <t>MUNICIPALIDAD DE 25 DE DICIEMBBRE</t>
  </si>
  <si>
    <t>Lugar entrega ofertas: MUNICIPALIDAD DE 25 DE DICIEMBBRE || Lugar entrega bien: Según documento del llamado || Fecha entrega bien: Según documento del llamado</t>
  </si>
  <si>
    <t>2019-08-16T16:54:56-04:00</t>
  </si>
  <si>
    <t>2019-08-23T17:00:00-04:00</t>
  </si>
  <si>
    <t>ocds-03ad3f-267620-2</t>
  </si>
  <si>
    <t>267620-provision-almuerzo-escolar-1670322452.15173</t>
  </si>
  <si>
    <t>267620-provision-almuerzo-escolar</t>
  </si>
  <si>
    <t>2014-04-10T08:10:00-04:00</t>
  </si>
  <si>
    <t>2014-03-28T11:00:51-04:00</t>
  </si>
  <si>
    <t>2014-04-10T08:00:00-04:00</t>
  </si>
  <si>
    <t>ocds-03ad3f-268539-1</t>
  </si>
  <si>
    <t>268539-provision-almuerzo-escolar-1670322452.15173</t>
  </si>
  <si>
    <t>268539-provision-almuerzo-escolar</t>
  </si>
  <si>
    <t>2014-06-11T09:30:00-04:00</t>
  </si>
  <si>
    <t>2014-05-27T15:15:24-04:00</t>
  </si>
  <si>
    <t>2014-06-11T09:00:00-04:00</t>
  </si>
  <si>
    <t>2014-06-06T08:00:00-04:00</t>
  </si>
  <si>
    <t>ocds-03ad3f-269952-1</t>
  </si>
  <si>
    <t>269952-almuerzo-escolar-escuelas-publicas-distrito-carlos-antonio-lopez-1670322452.15173</t>
  </si>
  <si>
    <t>269952-almuerzo-escolar-escuelas-publicas-distrito-carlos-antonio-lopez</t>
  </si>
  <si>
    <t>Almuerzo Escolar en las Escuelas Públicas -Distrito de Carlos Antonio López</t>
  </si>
  <si>
    <t>2014-03-29T09:10:00-04:00</t>
  </si>
  <si>
    <t>2014-03-17T09:38:31-04:00</t>
  </si>
  <si>
    <t>2014-03-29T09:00:00-04:00</t>
  </si>
  <si>
    <t>2014-03-25T12:00:00-04:00</t>
  </si>
  <si>
    <t>ocds-03ad3f-270401-1</t>
  </si>
  <si>
    <t>270401-provision-almuerzo-escolar-fonacide-1670322452.15173</t>
  </si>
  <si>
    <t>270401-provision-almuerzo-escolar-fonacide</t>
  </si>
  <si>
    <t>2014-03-07T11:00:00-04:00</t>
  </si>
  <si>
    <t>2014-02-27T17:15:05-04:00</t>
  </si>
  <si>
    <t>2014-03-07T10:45:00-04:00</t>
  </si>
  <si>
    <t>2014-03-03T12:00:00-04:00</t>
  </si>
  <si>
    <t>ocds-03ad3f-271028-2</t>
  </si>
  <si>
    <t>271028-contratacion-servicio-almuerzo-escolar-1670322452.15173</t>
  </si>
  <si>
    <t>271028-contratacion-servicio-almuerzo-escolar</t>
  </si>
  <si>
    <t>2014-08-07T09:30:00-04:00</t>
  </si>
  <si>
    <t>2014-07-24T08:51:43-04:00</t>
  </si>
  <si>
    <t>2014-08-07T09:00:00-04:00</t>
  </si>
  <si>
    <t>ocds-03ad3f-273316-1</t>
  </si>
  <si>
    <t>273316-adquisicion-almuerzo-escolar-1670322452.15173</t>
  </si>
  <si>
    <t>273316-adquisicion-almuerzo-escolar</t>
  </si>
  <si>
    <t>2014-05-16T08:30:00-04:00</t>
  </si>
  <si>
    <t>2014-04-30T16:49:20-04:00</t>
  </si>
  <si>
    <t>2014-05-16T08:15:00-04:00</t>
  </si>
  <si>
    <t>ocds-03ad3f-273331-1</t>
  </si>
  <si>
    <t>273331-almuerzo-escolar-fonacide-1670322452.15173</t>
  </si>
  <si>
    <t>273331-almuerzo-escolar-fonacide</t>
  </si>
  <si>
    <t>2014-08-04T09:15:00-04:00</t>
  </si>
  <si>
    <t>2014-07-24T08:45:09-04:00</t>
  </si>
  <si>
    <t>2014-08-04T09:00:00-04:00</t>
  </si>
  <si>
    <t>2014-07-29T13:00:00-04:00</t>
  </si>
  <si>
    <t>ocds-03ad3f-274404-1</t>
  </si>
  <si>
    <t>274404-adquisicion-almuerzo-escolar-instituciones-educativas-distrito-jose-doming-1670322452.15173</t>
  </si>
  <si>
    <t>274404-adquisicion-almuerzo-escolar-instituciones-educativas-distrito-jose-doming</t>
  </si>
  <si>
    <t>2014-04-03T08:20:00-04:00</t>
  </si>
  <si>
    <t>2014-03-28T08:34:25-04:00</t>
  </si>
  <si>
    <t>2014-04-03T08:00:00-04:00</t>
  </si>
  <si>
    <t>ocds-03ad3f-275535-1</t>
  </si>
  <si>
    <t>275535-fiscalizacion-obra-mejoramiento-ruta-departamental-tramo-curuguaty-villa-1670322452.15173</t>
  </si>
  <si>
    <t>275535-fiscalizacion-obra-mejoramiento-ruta-departamental-tramo-curuguaty-villa</t>
  </si>
  <si>
    <t>FISCALIZACION DE OBRA MEJORAMIENTO DE LA RUTA DEPARTAMENTAL TRAMO: CURUGUATY - VILLA YGATIMI - YPEJHU. AD REFERENDUM A LA APROBACION DEL PRESTAMO CON LA CAF</t>
  </si>
  <si>
    <t>2014-11-19T09:30:00-04:00</t>
  </si>
  <si>
    <t>SALON DE CONFERENCIAS DEL MOPC - EDIFICIO CENTRAL</t>
  </si>
  <si>
    <t>Lugar entrega ofertas: MESA DE ENTRADA UNICA - PLANTA BAJA DEL EDIFICIO CENTRAL DEL MOPC || Lugar entrega bien: Según documento del llamado || Fecha entrega bien: Según documento del llamado</t>
  </si>
  <si>
    <t>MESA DE ENTRADA UNICA - PLANTA BAJA DEL EDIFICIO CENTRAL DEL MOPC</t>
  </si>
  <si>
    <t>2014-10-06T14:32:16-04:00</t>
  </si>
  <si>
    <t>2014-11-12T09:00:00-04:00</t>
  </si>
  <si>
    <t>ocds-03ad3f-275539-1</t>
  </si>
  <si>
    <t>275539-adquisicion-almuerzo-escolar-1670322452.15173</t>
  </si>
  <si>
    <t>275539-adquisicion-almuerzo-escolar</t>
  </si>
  <si>
    <t>MUNICIPALIDAD DE CAAPUCU.DEL ROSARIO ESQ. RUTA Nº 1</t>
  </si>
  <si>
    <t>Lugar entrega ofertas: MUNICIPALIDAD DE CAAPUCU.DEL ROSARIO ESQ. RUTA Nº 1 || Lugar entrega bien: Según documento del llamado || Fecha entrega bien: Según documento del llamado</t>
  </si>
  <si>
    <t>2014-07-07T11:46:16-04:00</t>
  </si>
  <si>
    <t>2014-07-31T07:30:00-04:00</t>
  </si>
  <si>
    <t>2014-07-28T11:30:00-04:00</t>
  </si>
  <si>
    <t>ocds-03ad3f-276294-1</t>
  </si>
  <si>
    <t>276294-provision-entrega-almuerzo-escolar-escuelas-publicas-1670322452.15173</t>
  </si>
  <si>
    <t>276294-provision-entrega-almuerzo-escolar-escuelas-publicas</t>
  </si>
  <si>
    <t>PROVISION Y ENTREGA DEL ALMUERZO ESCOLAR PARA ESCUELAS PUBLICAS</t>
  </si>
  <si>
    <t>2014-12-12T08:30:00-04:00</t>
  </si>
  <si>
    <t>Lugar entrega ofertas: Sistema SB || Lugar entrega bien: Sistema SBE || Fecha entrega bien: 31 DE JULIO 2015</t>
  </si>
  <si>
    <t>2014-11-13T12:33:20-04:00</t>
  </si>
  <si>
    <t>2014-12-10T08:00:00-04:00</t>
  </si>
  <si>
    <t>2014-12-11T08:00:00-04:00</t>
  </si>
  <si>
    <t>ocds-03ad3f-277074-1</t>
  </si>
  <si>
    <t>277074-adquisicion-almuerzo-escolar-1670322452.15173</t>
  </si>
  <si>
    <t>277074-adquisicion-almuerzo-escolar</t>
  </si>
  <si>
    <t>2014-05-22T08:10:00-04:00</t>
  </si>
  <si>
    <t>SEDE DE LA MUNICIPALIDAD DE PARAGUARI</t>
  </si>
  <si>
    <t>Lugar entrega ofertas: SEDE DE LA MUNICIPALIDAD DE PARAGUARI || Lugar entrega bien: Según documento del llamado || Fecha entrega bien: Según documento del llamado</t>
  </si>
  <si>
    <t>2014-05-09T15:43:07-04:00</t>
  </si>
  <si>
    <t>2014-05-22T08:00:00-04:00</t>
  </si>
  <si>
    <t>2014-05-13T12:00:00-04:00</t>
  </si>
  <si>
    <t>ocds-03ad3f-277203-1</t>
  </si>
  <si>
    <t>277203-adquisicion-almuerzo-escolar-1670322452.15173</t>
  </si>
  <si>
    <t>277203-adquisicion-almuerzo-escolar</t>
  </si>
  <si>
    <t>2014-04-25T08:15:00-04:00</t>
  </si>
  <si>
    <t>2014-04-10T11:29:34-04:00</t>
  </si>
  <si>
    <t>2014-04-25T07:45:00-04:00</t>
  </si>
  <si>
    <t>ocds-03ad3f-277213-1</t>
  </si>
  <si>
    <t>277213-adquisicion-almuerzo-escolar-instituiones-educativas-distrito-dr-j-eulogio-1670322452.15173</t>
  </si>
  <si>
    <t>277213-adquisicion-almuerzo-escolar-instituiones-educativas-distrito-dr-j-eulogio</t>
  </si>
  <si>
    <t>ADQUISICION DE ALMUERZO ESCOLAR PARA INSTITUIONES EDUCATIVAS DEL DISTRITO DE DR J EULOGIO ESTIGARRIBIA</t>
  </si>
  <si>
    <t>2014-05-13T07:40:00-04:00</t>
  </si>
  <si>
    <t>MUNICIPALIDAD DE DR JUAN EULOGIO ESTIGARRIBIA, SECRETARIA DE UOC</t>
  </si>
  <si>
    <t>Lugar entrega ofertas: MUNICIPALIDAD DE DR JUAN EULOGIO ESTIGARRIBIA, SECRETARIA DE UOC || Lugar entrega bien: Según documento del llamado || Fecha entrega bien: Según documento del llamado</t>
  </si>
  <si>
    <t>2014-05-07T11:15:14-04:00</t>
  </si>
  <si>
    <t>2014-05-13T07:30:00-04:00</t>
  </si>
  <si>
    <t>2014-05-09T09:00:00-04:00</t>
  </si>
  <si>
    <t>ocds-03ad3f-354438-1</t>
  </si>
  <si>
    <t>354438-adquisicion-almuerzo-escolar-cocinando-escuelas-ad-referendum-ano-2019-1-1670322452.15173</t>
  </si>
  <si>
    <t>354438-adquisicion-almuerzo-escolar-cocinando-escuelas-ad-referendum-ano-2019-1</t>
  </si>
  <si>
    <t>ADQUISICIÓN DE ALMUERZO ESCOLAR COCINANDO EN LAS ESCUELAS AD-REFERENDUM AÑO 2019</t>
  </si>
  <si>
    <t>2019-02-12T08:30:00-04:00</t>
  </si>
  <si>
    <t>2019-02-01T15:05:13-04:00</t>
  </si>
  <si>
    <t>2019-02-12T08:00:00-04:00</t>
  </si>
  <si>
    <t>ocds-03ad3f-355405-1</t>
  </si>
  <si>
    <t>355405-provision-almuerzo-escolar-ad-referendum-plurianual-2019-2020-1-1670322452.15173</t>
  </si>
  <si>
    <t>355405-provision-almuerzo-escolar-ad-referendum-plurianual-2019-2020-1</t>
  </si>
  <si>
    <t>PROVISIÓN DE ALMUERZO ESCOLAR AD REFERÉNDUM PLURIANUAL 2019 2020</t>
  </si>
  <si>
    <t>2019-03-25T07:30:00-04:00</t>
  </si>
  <si>
    <t>FUERTE OLIMPO</t>
  </si>
  <si>
    <t>Lugar entrega ofertas: FUERTE OLIMPO || Lugar entrega bien: Según documento del llamado || Fecha entrega bien: Según documento del llamado</t>
  </si>
  <si>
    <t>2019-02-13T15:40:31-04:00</t>
  </si>
  <si>
    <t>2019-03-25T07:10:00-04:00</t>
  </si>
  <si>
    <t>2019-02-27T12:00:00-04:00</t>
  </si>
  <si>
    <t>ocds-03ad3f-355817-1</t>
  </si>
  <si>
    <t>355817-provision-almuerzo-escolar-instituciones-educativas-modalidad-alimentos-preparados-1-1670322452.15173</t>
  </si>
  <si>
    <t>355817-provision-almuerzo-escolar-instituciones-educativas-modalidad-alimentos-preparados-1</t>
  </si>
  <si>
    <t>Provisión de Almuerzo Escolar a Instituciones Educativas, Bajo la Modalidad de Alimentos Preparados en las Escuelas - Ad Referendum - Plurianual 2.019 - 2.020</t>
  </si>
  <si>
    <t>2019-05-29T07:35:00-04:00</t>
  </si>
  <si>
    <t>1er Piso, Oficina de la UOC, Municipalidad de Santa Rita, avda de los pioneros esq. Adela Esperatti</t>
  </si>
  <si>
    <t>Lugar entrega ofertas: 1er Piso, Oficina de la UOC, Municipalidad de Santa Rita, avda de los pioneros esq. Adela Esperatti || Lugar entrega bien: Según documento del llamado || Fecha entrega bien: Según documento del llamado</t>
  </si>
  <si>
    <t>2019-03-01T14:53:10-04:00</t>
  </si>
  <si>
    <t>2019-05-29T07:05:00-04:00</t>
  </si>
  <si>
    <t>ocds-03ad3f-356072-1</t>
  </si>
  <si>
    <t>356072-provision-almuerzo-escolar-instituciones-educativas-ad-referendum-1-1670322452.15173</t>
  </si>
  <si>
    <t>356072-provision-almuerzo-escolar-instituciones-educativas-ad-referendum-1</t>
  </si>
  <si>
    <t xml:space="preserve">PROVISION DE ALMUERZO ESCOLAR A INSTITUCIONES EDUCATIVAS-AD REFERENDUM </t>
  </si>
  <si>
    <t>2019-04-30T07:50:00-04:00</t>
  </si>
  <si>
    <t xml:space="preserve">OFICINA DE LA UOC-MUNICIPALIDAD DE SALTO DEL GUAIRA </t>
  </si>
  <si>
    <t>Lugar entrega ofertas: OFICINA DE LA UOC-MUNICIPALIDAD DE SALTO DEL GUAIRA  || Lugar entrega bien: Según documento del llamado || Fecha entrega bien: Según documento del llamado</t>
  </si>
  <si>
    <t>2019-04-05T14:07:09-04:00</t>
  </si>
  <si>
    <t>2019-04-30T07:20:00-04:00</t>
  </si>
  <si>
    <t>2019-04-15T12:30:00-04:00</t>
  </si>
  <si>
    <t>ocds-03ad3f-356274-1</t>
  </si>
  <si>
    <t>356274-provision-almuerzo-escolar-1-1670322452.15173</t>
  </si>
  <si>
    <t>356274-provision-almuerzo-escolar-1</t>
  </si>
  <si>
    <t>2019-04-12T08:30:00-04:00</t>
  </si>
  <si>
    <t>2019-02-28T16:43:26-04:00</t>
  </si>
  <si>
    <t>2019-04-12T08:00:00-04:00</t>
  </si>
  <si>
    <t>2019-04-05T12:00:00-04:00</t>
  </si>
  <si>
    <t>ocds-03ad3f-356550-1</t>
  </si>
  <si>
    <t>356550-adquisicion-almuerzo-escolar-1-1670322452.15173</t>
  </si>
  <si>
    <t>356550-adquisicion-almuerzo-escolar-1</t>
  </si>
  <si>
    <t>2019-08-10T07:45:00-04:00</t>
  </si>
  <si>
    <t>2019-07-29T13:31:42-04:00</t>
  </si>
  <si>
    <t>2019-08-10T07:30:00-04:00</t>
  </si>
  <si>
    <t>2019-07-31T11:00:00-04:00</t>
  </si>
  <si>
    <t>ocds-03ad3f-356711-1</t>
  </si>
  <si>
    <t>356711-provision-almuerzo-escolar-modalidad-cocinando-instituciones-educativas-ciudad-ville-1-1670322452.15173</t>
  </si>
  <si>
    <t>356711-provision-almuerzo-escolar-modalidad-cocinando-instituciones-educativas-ciudad-ville-1</t>
  </si>
  <si>
    <t>2019-03-13T15:53:41-04:00</t>
  </si>
  <si>
    <t>2019-03-19T09:00:00-04:00</t>
  </si>
  <si>
    <t>ocds-03ad3f-357120-1</t>
  </si>
  <si>
    <t>357120-lp1511-2019-servicio-arrendamiento-maquina-fotocopiadora-1-1670842586.634982</t>
  </si>
  <si>
    <t>357120-lp1511-2019-servicio-arrendamiento-maquina-fotocopiadora-1</t>
  </si>
  <si>
    <t xml:space="preserve">Lp1511-2019. Servicio de Arrendamiento de Máquina Fotocopiadora </t>
  </si>
  <si>
    <t>2019-12-20T09:15:00-04:00</t>
  </si>
  <si>
    <t>Sede Central de ANDE. Avda. España 1268 y Padre Cardozo. Salon Auditorio Segundo Piso</t>
  </si>
  <si>
    <t>Lugar entrega ofertas: Sede Central de ANDE. Avda. España 1268 y Padre Cardozo. Planta Baja (Al lado de Mesa de Entradas) || Lugar entrega bien: Conforme Sección III del PBC || Fecha entrega bien: Conforme Sección III del PBC</t>
  </si>
  <si>
    <t>2019-10-23T18:25:03-04:00</t>
  </si>
  <si>
    <t>2019-12-20T09:00:00-04:00</t>
  </si>
  <si>
    <t>2022-12-12T10:56:26-04:00</t>
  </si>
  <si>
    <t xml:space="preserve">Servicio de Arrendamiento de Máquina Fotocopiadora </t>
  </si>
  <si>
    <t>ocds-03ad3f-357682-1</t>
  </si>
  <si>
    <t>357682-provision-almuerzo-escolar-complemento-nutricional-1-1670322452.15173</t>
  </si>
  <si>
    <t>357682-provision-almuerzo-escolar-complemento-nutricional-1</t>
  </si>
  <si>
    <t>2019-09-05T08:05:00-04:00</t>
  </si>
  <si>
    <t>Calle Humaita C/ Julia Miranda Cueto de Estigarribia - M.E. Dpto. UOC</t>
  </si>
  <si>
    <t>Lugar entrega ofertas: Calle Humaita C/ Julia Miranda Cueto de Estigarribia - M.E. Dpto. UOC || Lugar entrega bien: Según documento del llamado || Fecha entrega bien: Según documento del llamado</t>
  </si>
  <si>
    <t>2019-08-22T16:16:51-04:00</t>
  </si>
  <si>
    <t>ocds-03ad3f-357693-1</t>
  </si>
  <si>
    <t>357693-almuerzo-escolar-1-1670322452.15173</t>
  </si>
  <si>
    <t>357693-almuerzo-escolar-1</t>
  </si>
  <si>
    <t>2019-06-13T08:00:00-04:00</t>
  </si>
  <si>
    <t>OFICINA DE LA UOC - NUEVO PALACETE MUNICIPAL</t>
  </si>
  <si>
    <t>Lugar entrega ofertas: OFICINA DE LA UOC - NUEVO PALACETE MUNICIPAL || Lugar entrega bien: Según lo establecido en el PBC || Fecha entrega bien: Según lo establecido en el PBC</t>
  </si>
  <si>
    <t>2019-05-31T15:33:39-04:00</t>
  </si>
  <si>
    <t>2019-06-13T07:30:00-04:00</t>
  </si>
  <si>
    <t>2019-06-03T12:00:00-04:00</t>
  </si>
  <si>
    <t>ocds-03ad3f-358433-1</t>
  </si>
  <si>
    <t>358433-adquisicion-servicio-almuerzo-escolar-fonacide-1-1670322452.15173</t>
  </si>
  <si>
    <t>358433-adquisicion-servicio-almuerzo-escolar-fonacide-1</t>
  </si>
  <si>
    <t>2019-08-06T07:40:00-04:00</t>
  </si>
  <si>
    <t>2019-07-25T17:03:43-04:00</t>
  </si>
  <si>
    <t>2019-08-06T07:10:00-04:00</t>
  </si>
  <si>
    <t>2019-07-31T07:09:00-04:00</t>
  </si>
  <si>
    <t>ocds-03ad3f-358980-1</t>
  </si>
  <si>
    <t>358980-adquisicion-almuerzo-escolar-1-1670322452.15173</t>
  </si>
  <si>
    <t>358980-adquisicion-almuerzo-escolar-1</t>
  </si>
  <si>
    <t>2019-03-18T07:45:00-04:00</t>
  </si>
  <si>
    <t>2019-03-05T12:01:08-04:00</t>
  </si>
  <si>
    <t>2019-03-18T07:30:00-04:00</t>
  </si>
  <si>
    <t>2019-03-07T12:00:00-04:00</t>
  </si>
  <si>
    <t>ocds-03ad3f-360126-1</t>
  </si>
  <si>
    <t>360126-provision-almuerzo-escolar-modalidad-alimentos-preparados-escuelas-1-1670322452.15173</t>
  </si>
  <si>
    <t>360126-provision-almuerzo-escolar-modalidad-alimentos-preparados-escuelas-1</t>
  </si>
  <si>
    <t>2019-03-26T08:15:00-04:00</t>
  </si>
  <si>
    <t>2019-03-01T14:49:36-04:00</t>
  </si>
  <si>
    <t>2019-03-26T08:00:00-04:00</t>
  </si>
  <si>
    <t>2019-03-22T12:00:00-04:00</t>
  </si>
  <si>
    <t>ocds-03ad3f-360182-1</t>
  </si>
  <si>
    <t>360182-provision-almuerzo-escolar-instituciones-educativas-distrito-gral-elizardo-aquino-1-1670322452.15173</t>
  </si>
  <si>
    <t>360182-provision-almuerzo-escolar-instituciones-educativas-distrito-gral-elizardo-aquino-1</t>
  </si>
  <si>
    <t>Provision de Almuerzo Escolar, para Varias Instituciones Educativas del Distrito de Gral. Elizardo Aquino</t>
  </si>
  <si>
    <t>2019-09-02T16:13:03-04:00</t>
  </si>
  <si>
    <t>2019-09-12T07:15:00-04:00</t>
  </si>
  <si>
    <t>ocds-03ad3f-360367-1</t>
  </si>
  <si>
    <t>360367-adquisicion-almuerzo-escolar-esc-bas-14-julio-1-1670322452.15173</t>
  </si>
  <si>
    <t>360367-adquisicion-almuerzo-escolar-esc-bas-14-julio-1</t>
  </si>
  <si>
    <t>Adquisición de almuerzo escolar para la Esc. Bas. 14 de Julio</t>
  </si>
  <si>
    <t>2019-05-31T07:30:00-04:00</t>
  </si>
  <si>
    <t>2019-05-23T14:07:10-04:00</t>
  </si>
  <si>
    <t>2019-05-31T07:15:00-04:00</t>
  </si>
  <si>
    <t>ocds-03ad3f-360655-1</t>
  </si>
  <si>
    <t>360655-provision-almuerzo-escolar-1-1670322452.15173</t>
  </si>
  <si>
    <t>360655-provision-almuerzo-escolar-1</t>
  </si>
  <si>
    <t>2019-07-16T09:30:00-04:00</t>
  </si>
  <si>
    <t>2019-07-03T16:25:12-04:00</t>
  </si>
  <si>
    <t>2019-07-10T08:12:00-04:00</t>
  </si>
  <si>
    <t>ocds-03ad3f-361639-1</t>
  </si>
  <si>
    <t>361639-provision-almuerzo-escolar-1-1670322452.15173</t>
  </si>
  <si>
    <t>361639-provision-almuerzo-escolar-1</t>
  </si>
  <si>
    <t>2019-07-15T07:30:00-04:00</t>
  </si>
  <si>
    <t>2019-07-02T16:18:21-04:00</t>
  </si>
  <si>
    <t>2019-07-15T07:10:00-04:00</t>
  </si>
  <si>
    <t>2019-07-09T07:20:00-04:00</t>
  </si>
  <si>
    <t>ocds-03ad3f-361858-1</t>
  </si>
  <si>
    <t>361858-adquisicion-almuerzo-escolar-escuelas-publicas-itapua-poty-1-1670322452.15173</t>
  </si>
  <si>
    <t>361858-adquisicion-almuerzo-escolar-escuelas-publicas-itapua-poty-1</t>
  </si>
  <si>
    <t>PROVISION DE ALMUERZO ESCOLAR BAJO LA MODALIDAD DE COCINANDO EN LAS INSTITUCIONES EDUCATIVAS DE ITAPUA POTY</t>
  </si>
  <si>
    <t>2019-07-18T07:30:00-04:00</t>
  </si>
  <si>
    <t>2019-06-25T16:42:04-04:00</t>
  </si>
  <si>
    <t>2019-07-18T07:10:00-04:00</t>
  </si>
  <si>
    <t>2019-07-12T13:00:00-04:00</t>
  </si>
  <si>
    <t>ADQUISICION DE ALMUERZO ESCOLAR PARA LAS ESCUELAS PUBLICAS DE ITAPUA POTY</t>
  </si>
  <si>
    <t>ocds-03ad3f-362040-1</t>
  </si>
  <si>
    <t>362040-mantenimiento-acondicionadores-aire-set-mh-1-1670322452.15173</t>
  </si>
  <si>
    <t>362040-mantenimiento-acondicionadores-aire-set-mh-1</t>
  </si>
  <si>
    <t>MANTENIMIENTO DE ACONDICIONADORES DE AIRE DE LA SET DEL MH</t>
  </si>
  <si>
    <t>2019-04-08T10:15:00-04:00</t>
  </si>
  <si>
    <t xml:space="preserve">SET-UOC N° 2 - ELIGIO AYALA E/ YEGROS </t>
  </si>
  <si>
    <t>Lugar entrega ofertas: SET-UOC N° 2 - ELIGIO AYALA E/ YEGROS  || Lugar entrega bien: Según documento del llamado || Fecha entrega bien: Según documento del llamado</t>
  </si>
  <si>
    <t>2019-03-26T11:30:53-04:00</t>
  </si>
  <si>
    <t>2019-04-03T12:00:00-04:00</t>
  </si>
  <si>
    <t>ocds-03ad3f-362052-1</t>
  </si>
  <si>
    <t>362052-adquisicion-almuerzo-escolar-cocinando-escuelas-distrito-pirayu-1-1670322452.15173</t>
  </si>
  <si>
    <t>362052-adquisicion-almuerzo-escolar-cocinando-escuelas-distrito-pirayu-1</t>
  </si>
  <si>
    <t>ADQUISICIÓN DE ALMUERZO ESCOLAR COCINANDO EN LAS ESCUELAS, DISTRITO DE PIRAYÚ</t>
  </si>
  <si>
    <t>2019-07-06T08:30:00-04:00</t>
  </si>
  <si>
    <t>2019-06-27T15:22:05-04:00</t>
  </si>
  <si>
    <t>2019-07-06T08:00:00-04:00</t>
  </si>
  <si>
    <t>2019-07-03T09:00:00-04:00</t>
  </si>
  <si>
    <t>ocds-03ad3f-362113-1</t>
  </si>
  <si>
    <t>362113-provision-almuerzo-escolar-1-1670322452.15173</t>
  </si>
  <si>
    <t>362113-provision-almuerzo-escolar-1</t>
  </si>
  <si>
    <t>2019-09-12T11:00:00-04:00</t>
  </si>
  <si>
    <t>TTE. IRALA ESQ. CNEL BRIZUELA - MRA</t>
  </si>
  <si>
    <t>Lugar entrega ofertas: TTE. IRALA ESQ. CNEL BRIZUELA - MRA || Lugar entrega bien: Según documento del llamado || Fecha entrega bien: Según documento del llamado</t>
  </si>
  <si>
    <t>2019-09-02T16:39:28-04:00</t>
  </si>
  <si>
    <t>2019-09-12T10:30:00-04:00</t>
  </si>
  <si>
    <t>2019-09-06T13:00:00-04:00</t>
  </si>
  <si>
    <t>ocds-03ad3f-362336-1</t>
  </si>
  <si>
    <t>362336-adquisicion-alimento-almuerzo-escolar-2019-1-1670322452.15173</t>
  </si>
  <si>
    <t>362336-adquisicion-alimento-almuerzo-escolar-2019-1</t>
  </si>
  <si>
    <t>Adquisición de Alimento para Almuerzo Escolar 2019</t>
  </si>
  <si>
    <t>2019-05-03T10:00:00-04:00</t>
  </si>
  <si>
    <t>OFICINA DE UOC-MUNICIPALIDAD DE YUTY</t>
  </si>
  <si>
    <t>Lugar entrega ofertas: MESA DE ENTRADA-MUNICIPALIDAD DE YUTY || Lugar entrega bien: Según documento del llamado || Fecha entrega bien: Según documento del llamado</t>
  </si>
  <si>
    <t>2019-04-10T15:20:59-04:00</t>
  </si>
  <si>
    <t>2019-05-03T09:30:00-04:00</t>
  </si>
  <si>
    <t>2019-04-24T12:00:00-04:00</t>
  </si>
  <si>
    <t>ocds-03ad3f-372766-1</t>
  </si>
  <si>
    <t>372766-lpn-01-2020-servicio-almuerzo-escolar-elaborado-escuelas-1-1670322452.15173</t>
  </si>
  <si>
    <t>372766-lpn-01-2020-servicio-almuerzo-escolar-elaborado-escuelas-1</t>
  </si>
  <si>
    <t>LPN-01-2020 SERVICIO DE ALMUERZO ESCOLAR ELABORADO EN ESCUELAS</t>
  </si>
  <si>
    <t>2020-03-06T08:15:00-04:00</t>
  </si>
  <si>
    <t>2019-12-27T14:37:51-04:00</t>
  </si>
  <si>
    <t>2020-03-06T08:00:00-04:00</t>
  </si>
  <si>
    <t>SERVICIO DE ALMUERZO ESCOLAR ELABORADO EN ESCUELAS</t>
  </si>
  <si>
    <t>ocds-03ad3f-372900-1</t>
  </si>
  <si>
    <t>372900-provision-almuerzo-escolar-modalidad-alimentos-preparados-escuelas-cocinando-1-1670322452.15173</t>
  </si>
  <si>
    <t>372900-provision-almuerzo-escolar-modalidad-alimentos-preparados-escuelas-cocinando-1</t>
  </si>
  <si>
    <t>2020-01-02T07:15:00-04:00</t>
  </si>
  <si>
    <t>GOBERNACION DEL 9no. DPTO. PARAGUARI</t>
  </si>
  <si>
    <t>Lugar entrega ofertas: GOBERNACION DEL 9no. DPTO. PARAGUARI || Lugar entrega bien: Según documento del llamado || Fecha entrega bien: Según documento del llamado</t>
  </si>
  <si>
    <t>2019-12-05T12:50:17-04:00</t>
  </si>
  <si>
    <t>2020-01-02T07:00:00-04:00</t>
  </si>
  <si>
    <t>2019-12-23T15:00:00-04:00</t>
  </si>
  <si>
    <t>ocds-03ad3f-373423-1</t>
  </si>
  <si>
    <t>373423-servicio-publicidad-periodicos-plurianual-1-1670578336.674</t>
  </si>
  <si>
    <t>373423-servicio-publicidad-periodicos-plurianual-1</t>
  </si>
  <si>
    <t>SERVICIO DE PUBLICIDAD EN PERIÓDICOS - PLURIANUAL</t>
  </si>
  <si>
    <t>2020-07-20T09:30:00-04:00</t>
  </si>
  <si>
    <t>2020-07-12T23:40:00-04:00</t>
  </si>
  <si>
    <t>2022-12-09T09:32:16-04:00</t>
  </si>
  <si>
    <t>ocds-03ad3f-373686-1</t>
  </si>
  <si>
    <t>373686-provision-almuerzo-escolar-1-1670322452.15173</t>
  </si>
  <si>
    <t>373686-provision-almuerzo-escolar-1</t>
  </si>
  <si>
    <t>2020-02-26T07:40:00-04:00</t>
  </si>
  <si>
    <t>2020-02-10T15:27:07-04:00</t>
  </si>
  <si>
    <t>2020-02-26T07:20:00-04:00</t>
  </si>
  <si>
    <t>ocds-03ad3f-373791-1</t>
  </si>
  <si>
    <t>373791-provision-almuerzo-escolar--modalidad-alimentos-preparados-escuela-cocinando-1-1670322452.15173</t>
  </si>
  <si>
    <t>373791-provision-almuerzo-escolar--modalidad-alimentos-preparados-escuela-cocinando-1</t>
  </si>
  <si>
    <t>PROVISIÓN DE ALMUERZO ESCOLAR_ BAJO LA MODALIDAD ALIMENTOS PREPARADOS EN LA ESCUELA (COCINANDO)</t>
  </si>
  <si>
    <t>14 de Mayo c/Luis F. Vaché -Municipalidad de San Bernardino</t>
  </si>
  <si>
    <t>Lugar entrega ofertas: 14 de Mayo c/Luis F. Vaché -Municipalidad de San Bernardino || Lugar entrega bien: Según documento del llamado || Fecha entrega bien: Según documento del llamado</t>
  </si>
  <si>
    <t>2020-01-27T15:25:21-04:00</t>
  </si>
  <si>
    <t>2020-02-12T08:10:00-04:00</t>
  </si>
  <si>
    <t>2020-02-03T13:00:00-04:00</t>
  </si>
  <si>
    <t>ocds-03ad3f-373816-1</t>
  </si>
  <si>
    <t>373816-adquisicion-almuerzo-escolar-modalidad-cocinando-escuelas-1-1670322452.15173</t>
  </si>
  <si>
    <t>373816-adquisicion-almuerzo-escolar-modalidad-cocinando-escuelas-1</t>
  </si>
  <si>
    <t>Adquisición de Almuerzo escolar, bajo la modalidad cocinando en las escuelas</t>
  </si>
  <si>
    <t>2020-02-06T08:30:00-04:00</t>
  </si>
  <si>
    <t>2020-01-09T14:29:11-04:00</t>
  </si>
  <si>
    <t>2020-02-06T08:00:00-04:00</t>
  </si>
  <si>
    <t>2020-01-29T13:00:00-04:00</t>
  </si>
  <si>
    <t>ocds-03ad3f-373845-1</t>
  </si>
  <si>
    <t>373845-adquisicion-almuerzo-escolar-1-1670322452.15173</t>
  </si>
  <si>
    <t>373845-adquisicion-almuerzo-escolar-1</t>
  </si>
  <si>
    <t>2020-04-15T07:40:00-04:00</t>
  </si>
  <si>
    <t>2020-03-18T10:37:05-04:00</t>
  </si>
  <si>
    <t>2020-04-15T07:20:00-04:00</t>
  </si>
  <si>
    <t>2020-04-07T12:00:00-04:00</t>
  </si>
  <si>
    <t>ocds-03ad3f-373907-1</t>
  </si>
  <si>
    <t>373907-almuerzo-escolar-1-1670322452.15173</t>
  </si>
  <si>
    <t>373907-almuerzo-escolar-1</t>
  </si>
  <si>
    <t>2020-04-13T07:30:00-04:00</t>
  </si>
  <si>
    <t>2020-03-18T18:26:06-04:00</t>
  </si>
  <si>
    <t>2020-04-13T07:00:00-04:00</t>
  </si>
  <si>
    <t>2020-03-31T07:00:00-04:00</t>
  </si>
  <si>
    <t>ocds-03ad3f-374612-1</t>
  </si>
  <si>
    <t>374612-adquisicion-almuerzo-escolar-instituciones-educativas-distrito-san-jose-arroyos-1-1670322452.15173</t>
  </si>
  <si>
    <t>374612-adquisicion-almuerzo-escolar-instituciones-educativas-distrito-san-jose-arroyos-1</t>
  </si>
  <si>
    <t>2020-03-19T07:40:00-04:00</t>
  </si>
  <si>
    <t>2020-03-02T16:32:03-04:00</t>
  </si>
  <si>
    <t>2020-03-19T07:10:00-04:00</t>
  </si>
  <si>
    <t>2020-03-13T09:00:00-04:00</t>
  </si>
  <si>
    <t>ocds-03ad3f-374900-1</t>
  </si>
  <si>
    <t>374900-provision-almuerzo-escolar-instituciones-educativas-distrito-liberacion-1-1670322452.15173</t>
  </si>
  <si>
    <t>374900-provision-almuerzo-escolar-instituciones-educativas-distrito-liberacion-1</t>
  </si>
  <si>
    <t xml:space="preserve">PROVISIÓN DE ALMUERZO ESCOLAR A INSTITUCIONES EDUCATIVAS DEL DISTRITO DE LIBERACIÓN </t>
  </si>
  <si>
    <t>2020-02-17T14:40:00-04:00</t>
  </si>
  <si>
    <t>2020-02-05T14:21:43-04:00</t>
  </si>
  <si>
    <t>2020-02-17T14:30:00-04:00</t>
  </si>
  <si>
    <t>2020-02-10T14:30:00-04:00</t>
  </si>
  <si>
    <t>ocds-03ad3f-374901-1</t>
  </si>
  <si>
    <t>374901-provision-almuerzo-escolar-1-1670322452.15173</t>
  </si>
  <si>
    <t>374901-provision-almuerzo-escolar-1</t>
  </si>
  <si>
    <t>2020-11-19T08:30:00-04:00</t>
  </si>
  <si>
    <t>2020-11-12T08:10:40-04:00</t>
  </si>
  <si>
    <t>ocds-03ad3f-375441-1</t>
  </si>
  <si>
    <t>375441-mantenimiento-refacciones-dependencias-policia-nacional-plurianual-1-1670322452.15173</t>
  </si>
  <si>
    <t>375441-mantenimiento-refacciones-dependencias-policia-nacional-plurianual-1</t>
  </si>
  <si>
    <t>MANTENIMIENTO Y REFACCIONES DE DEPENDENCIAS DE LA POLICÍA NACIONAL-PLURIANUAL</t>
  </si>
  <si>
    <t>2020-08-24T09:10:00-04:00</t>
  </si>
  <si>
    <t>El Pyo. Independiente N° 289 entre Chile y Ntra. Señora de la Asunción</t>
  </si>
  <si>
    <t>Lugar entrega ofertas: El Pyo. Independiente N° 289 entre Chile y Ntra. Señora de la Asunción || Lugar entrega bien: Sistema SBE || Fecha entrega bien: Según documento del llamado</t>
  </si>
  <si>
    <t>2020-08-07T16:06:42-04:00</t>
  </si>
  <si>
    <t>2020-08-20T08:00:00-04:00</t>
  </si>
  <si>
    <t>2020-08-12T16:00:00-04:00</t>
  </si>
  <si>
    <t>ocds-03ad3f-375629-1</t>
  </si>
  <si>
    <t>375629-servicio-provision-almuerzo-escolar-1-1670322452.15173</t>
  </si>
  <si>
    <t>375629-servicio-provision-almuerzo-escolar-1</t>
  </si>
  <si>
    <t>2020-02-17T11:15:00-04:00</t>
  </si>
  <si>
    <t>UOC de la Municipalidad de Chore</t>
  </si>
  <si>
    <t>Lugar entrega ofertas: Mesa de entrada de la Municipalidad de Chore || Lugar entrega bien: Según documento del llamado || Fecha entrega bien: Según documento del llamado</t>
  </si>
  <si>
    <t>2020-02-06T15:32:44-04:00</t>
  </si>
  <si>
    <t>2020-02-11T11:00:00-04:00</t>
  </si>
  <si>
    <t>ocds-03ad3f-375870-1</t>
  </si>
  <si>
    <t>375870-provision-almuerzo-escolar-1-1670322452.15173</t>
  </si>
  <si>
    <t>375870-provision-almuerzo-escolar-1</t>
  </si>
  <si>
    <t>2020-03-16T08:35:00-04:00</t>
  </si>
  <si>
    <t xml:space="preserve">Municipalidad Santa Rosa del Mbutuy </t>
  </si>
  <si>
    <t>Lugar entrega ofertas: Municipalidad Santa Rosa del Mbutuy (M.E.) || Lugar entrega bien: Según documento del llamado || Fecha entrega bien: Según documento del llamado</t>
  </si>
  <si>
    <t>Municipalidad Santa Rosa del Mbutuy (M.E.)</t>
  </si>
  <si>
    <t>2020-02-14T15:47:55-04:00</t>
  </si>
  <si>
    <t>2020-03-16T08:30:00-04:00</t>
  </si>
  <si>
    <t>ocds-03ad3f-376673-1</t>
  </si>
  <si>
    <t>376673-provision-almuerzo-escolar-1-1670322452.15173</t>
  </si>
  <si>
    <t>376673-provision-almuerzo-escolar-1</t>
  </si>
  <si>
    <t>2020-02-28T08:30:00-04:00</t>
  </si>
  <si>
    <t>2020-02-17T16:07:51-04:00</t>
  </si>
  <si>
    <t>2020-02-24T12:00:00-04:00</t>
  </si>
  <si>
    <t>ocds-03ad3f-376901-1</t>
  </si>
  <si>
    <t>376901-adquisicion-almuerzo-escolar-1-1670322452.15173</t>
  </si>
  <si>
    <t>376901-adquisicion-almuerzo-escolar-1</t>
  </si>
  <si>
    <t>2020-05-18T09:30:00-04:00</t>
  </si>
  <si>
    <t>Municipalidd de San Pedro de Ycuamandyyu</t>
  </si>
  <si>
    <t>Lugar entrega ofertas: Municipalidd de San Pedro de Ycuamandyyu || Lugar entrega bien: Según documento del llamado || Fecha entrega bien: Según documento del llamado</t>
  </si>
  <si>
    <t>2020-04-29T10:00:49-04:00</t>
  </si>
  <si>
    <t>2020-05-18T09:00:00-04:00</t>
  </si>
  <si>
    <t>2020-05-13T13:00:00-04:00</t>
  </si>
  <si>
    <t>ocds-03ad3f-377529-1</t>
  </si>
  <si>
    <t>377529-provision-almuerzo-escolar-modalidad-alimentos-preparados-escuelas-publicas-distrito-1-1670322452.15173</t>
  </si>
  <si>
    <t>377529-provision-almuerzo-escolar-modalidad-alimentos-preparados-escuelas-publicas-distrito-1</t>
  </si>
  <si>
    <t>Provisión de Almuerzo Escolar, Bajo la Modalidad de Alimentos preparados en las Escuelas Públicas del Distrito de Ñacunday</t>
  </si>
  <si>
    <t>2020-04-01T09:00:00-04:00</t>
  </si>
  <si>
    <t>2020-03-13T18:57:22-04:00</t>
  </si>
  <si>
    <t>2020-03-26T11:00:00-04:00</t>
  </si>
  <si>
    <t>ocds-03ad3f-377603-1</t>
  </si>
  <si>
    <t>377603-provision-almuerzo-escolar-1-1670322452.15173</t>
  </si>
  <si>
    <t>377603-provision-almuerzo-escolar-1</t>
  </si>
  <si>
    <t>2020-08-31T07:15:00-04:00</t>
  </si>
  <si>
    <t>2020-08-07T13:03:02-04:00</t>
  </si>
  <si>
    <t>2020-08-31T07:00:00-04:00</t>
  </si>
  <si>
    <t>ocds-03ad3f-400313-1</t>
  </si>
  <si>
    <t>400313-provision-almuerzo-modalidad-alimentos-preparados-instituciones-educativas-cocinando-1-1670322452.15173</t>
  </si>
  <si>
    <t>400313-provision-almuerzo-modalidad-alimentos-preparados-instituciones-educativas-cocinando-1</t>
  </si>
  <si>
    <t>Provisión de Almuerzo, bajo la Modalidad de Alimentos preparados en las Instituciones Educativas (cocinando)</t>
  </si>
  <si>
    <t>2021-08-17T08:00:00-04:00</t>
  </si>
  <si>
    <t>UOC-Municipalidad de Minga Porá- Avda.Emiliano R. Fernandez</t>
  </si>
  <si>
    <t>Lugar entrega ofertas: UOC-Municipalidad de Minga Porá- Avda.Emiliano R. Fernandez || Lugar entrega bien: Según documento del llamado || Fecha entrega bien: Según documento del llamado</t>
  </si>
  <si>
    <t>2021-07-28T10:11:19-04:00</t>
  </si>
  <si>
    <t>2021-08-12T07:30:00-04:00</t>
  </si>
  <si>
    <t>ocds-03ad3f-400470-1</t>
  </si>
  <si>
    <t>400470-provision-almuerzo-escolar-modalidad-alimentos-preparados-instituciones-educativas-1-1670322452.15173</t>
  </si>
  <si>
    <t>400470-provision-almuerzo-escolar-modalidad-alimentos-preparados-instituciones-educativas-1</t>
  </si>
  <si>
    <t>PROVISIÓN DE ALMUERZO ESCOLAR, BAJO LA MODALIDAD DE ALIMENTOS PREPARADOS EN LAS INSTITUCIONES EDUCATIVAS (COCINANDO) DE ITAPUA POTY</t>
  </si>
  <si>
    <t>2021-09-03T10:10:00-04:00</t>
  </si>
  <si>
    <t>2021-08-20T15:23:16-04:00</t>
  </si>
  <si>
    <t>ocds-03ad3f-400891-1</t>
  </si>
  <si>
    <t>400891-mantenimiento-reparacion-menor-equipos-medicos-varios-servicios-hemodialisis-uti-odo-1-1671018910.125</t>
  </si>
  <si>
    <t>400891-mantenimiento-reparacion-menor-equipos-medicos-varios-servicios-hemodialisis-uti-odo-1</t>
  </si>
  <si>
    <t>MANTENIMIENTO Y REPARACIÓN MENOR DE EQUIPOS MÉDICOS VARIOS DE LOS SERVICIOS DE HEMODIALISIS, UTI, ODONTOLOGIA DEL HOSPITAL CENTRAL DE POLICIA RIGOBERTO CABALLERO</t>
  </si>
  <si>
    <t>2021-08-23T15:48:40-04:00</t>
  </si>
  <si>
    <t>2021-09-02T15:00:00-04:00</t>
  </si>
  <si>
    <t>2022-12-14T11:55:10-04:00</t>
  </si>
  <si>
    <t>ocds-03ad3f-401155-1</t>
  </si>
  <si>
    <t>401155-servicio-mantenimiento-reparaciones-dependencias-policia-nacional-ad-referendum-1-1670322452.15173</t>
  </si>
  <si>
    <t>401155-servicio-mantenimiento-reparaciones-dependencias-policia-nacional-ad-referendum-1</t>
  </si>
  <si>
    <t>SERVICIO DE MANTENIMIENTO Y REPARACIONES DE DEPENDENCIAS DE LA POLICÍA NACIONAL AD REFERÉNDUM</t>
  </si>
  <si>
    <t>2021-10-01T08:10:00-04:00</t>
  </si>
  <si>
    <t>Lugar entrega ofertas: El Paraguayo Independiente N° 289 entre Chile y Nuestra Señora de la Asunción, 1er. Piso.  || Lugar entrega bien: Sistema SBE || Fecha entrega bien: Según documento del llamado</t>
  </si>
  <si>
    <t>2021-09-03T15:46:40-04:00</t>
  </si>
  <si>
    <t>2021-09-29T08:00:00-04:00</t>
  </si>
  <si>
    <t>2021-09-30T08:00:00-04:00</t>
  </si>
  <si>
    <t>2021-09-09T15:00:00-04:00</t>
  </si>
  <si>
    <t>ocds-03ad3f-402119-1</t>
  </si>
  <si>
    <t>402119-servicio-taxi-aereo-snpp-plurianual-1-1670839171.641</t>
  </si>
  <si>
    <t>402119-servicio-taxi-aereo-snpp-plurianual-1</t>
  </si>
  <si>
    <t>SERVICIO DE TAXI AEREO PARA EL SNPP - PLURIANUAL</t>
  </si>
  <si>
    <t>2021-10-27T15:56:31-04:00</t>
  </si>
  <si>
    <t>2021-11-08T07:30:00-04:00</t>
  </si>
  <si>
    <t>2022-12-12T09:59:31-04:00</t>
  </si>
  <si>
    <t>ocds-03ad3f-405666-1</t>
  </si>
  <si>
    <t>405666-almuerzo-escolar-1-1670322452.15173</t>
  </si>
  <si>
    <t>405666-almuerzo-escolar-1</t>
  </si>
  <si>
    <t>2022-07-22T11:30:00-04:00</t>
  </si>
  <si>
    <t>2022-07-04T15:39:02-04:00</t>
  </si>
  <si>
    <t>2022-07-19T09:00:00-04:00</t>
  </si>
  <si>
    <t>ocds-03ad3f-405681-1</t>
  </si>
  <si>
    <t>405681-provision-almuerzo-escolar-1-1671620310</t>
  </si>
  <si>
    <t>405681-provision-almuerzo-escolar-1</t>
  </si>
  <si>
    <t>Uoc Loma Grande</t>
  </si>
  <si>
    <t>2022-05-30T15:53:51-04:00</t>
  </si>
  <si>
    <t>2022-06-09T07:30:00-04:00</t>
  </si>
  <si>
    <t>2022-06-04T08:00:00-04:00</t>
  </si>
  <si>
    <t>2022-12-21T10:58:30-04:00</t>
  </si>
  <si>
    <t>ocds-03ad3f-405753-2</t>
  </si>
  <si>
    <t>405753-mantenimiento-reparacion-vehiculos-municipales-3-1669975556.519771</t>
  </si>
  <si>
    <t>405753-mantenimiento-reparacion-vehiculos-municipales-3</t>
  </si>
  <si>
    <t>MUNICIPALIDAD DE LOMA PLATA - AVDA CENTRAL ESQ. CALLE ULTIMA</t>
  </si>
  <si>
    <t>Lugar entrega ofertas: MUNICIPALIDAD DE LOMA PLATA - AVDA CENTRAL ESQ. CALLE ULTIMA || Lugar entrega bien: Según documento del llamado || Fecha entrega bien: Según documento del llamado</t>
  </si>
  <si>
    <t>2022-09-13T14:39:43-04:00</t>
  </si>
  <si>
    <t>ocds-03ad3f-405971-1</t>
  </si>
  <si>
    <t>405971-licitacion-concurso-oferta-n-02-2022-provision-almuerzo-escolar-modalidad-alimentos-1-1670322452.15173</t>
  </si>
  <si>
    <t>405971-licitacion-concurso-oferta-n-02-2022-provision-almuerzo-escolar-modalidad-alimentos-1</t>
  </si>
  <si>
    <t>LICITACION POR CONCURSO DE OFERTA N° 02/2022 PROVISIÓN DE ALMUERZO ESCOLAR, BAJO LA MODALIDAD DE ALIMENTOS PREPARADOS EN LAS INSTITUCIONES EDUCATIVAS (COCINANDO) - PLURIANUAL 2022 - 2023</t>
  </si>
  <si>
    <t>2022-10-21T08:30:00-04:00</t>
  </si>
  <si>
    <t>Oficina de la UOC - Municipalidad de San Juan Nepomuceno</t>
  </si>
  <si>
    <t>Lugar entrega ofertas: Oficina de la UOC - Municipalidad de San Juan Nepomuceno || Lugar entrega bien: Según documento del llamado || Fecha entrega bien: Según documento del llamado</t>
  </si>
  <si>
    <t>2022-10-08T12:39:45-04:00</t>
  </si>
  <si>
    <t>ocds-03ad3f-406210-1</t>
  </si>
  <si>
    <t>406210-almuerzo-escolar-instituciones-educativas-caacupe-plurianual-1-1670322452.15173</t>
  </si>
  <si>
    <t>406210-almuerzo-escolar-instituciones-educativas-caacupe-plurianual-1</t>
  </si>
  <si>
    <t>ALMUERZO ESCOLAR PARA INSTITUCIONES EDUCATIVAS DE CAACUPE - PLURIANUAL.-</t>
  </si>
  <si>
    <t>2022-07-11T07:30:00-04:00</t>
  </si>
  <si>
    <t>SEGUN LO ESTABLECIDO EN LA RESOLUCION 5695/19ARTÍCULO 24. Consultas electrónicas.</t>
  </si>
  <si>
    <t>2022-06-09T17:21:12-04:00</t>
  </si>
  <si>
    <t>2022-07-11T07:00:00-04:00</t>
  </si>
  <si>
    <t>2022-07-04T07:00:00-04:00</t>
  </si>
  <si>
    <t>ocds-03ad3f-406228-1</t>
  </si>
  <si>
    <t>406228-provision-almuerzo-modalidad-alimentos-preparados-instituciones-educativas-cocinando-1-1670322452.15173</t>
  </si>
  <si>
    <t>406228-provision-almuerzo-modalidad-alimentos-preparados-instituciones-educativas-cocinando-1</t>
  </si>
  <si>
    <t xml:space="preserve">Provisión de Almuerzo, Bajo La Modalidad de Alimentos Preparados en las Instituciones Educativas (Cocinando) </t>
  </si>
  <si>
    <t>2022-05-27T08:18:11-04:00</t>
  </si>
  <si>
    <t>ocds-03ad3f-406234-1</t>
  </si>
  <si>
    <t>406234-servicio-provision-almuerzo-escolar-1-1670322452.15173</t>
  </si>
  <si>
    <t>406234-servicio-provision-almuerzo-escolar-1</t>
  </si>
  <si>
    <t>2022-05-16T11:15:00-04:00</t>
  </si>
  <si>
    <t>Oficina de la UOC de la Municipaliidad de Felix Perez</t>
  </si>
  <si>
    <t>2022-05-06T12:27:37-04:00</t>
  </si>
  <si>
    <t>ocds-03ad3f-406247-1</t>
  </si>
  <si>
    <t>406247-provision-almuerzo-escolar-escuelas-itape-1-1670322452.15173</t>
  </si>
  <si>
    <t>406247-provision-almuerzo-escolar-escuelas-itape-1</t>
  </si>
  <si>
    <t>PROVISION DE ALMUERZO ESCOLAR EN VARIAS ESCUELAS DE ITAPE</t>
  </si>
  <si>
    <t>2022-08-01T11:15:00-04:00</t>
  </si>
  <si>
    <t>Oficina de la UOC de la Municipalidad de Itapé</t>
  </si>
  <si>
    <t>Lugar entrega ofertas: Mesa de entrada de la Municipalidad de Itapé || Lugar entrega bien: Según documento del llamado || Fecha entrega bien: Según documento del llamado</t>
  </si>
  <si>
    <t>2022-07-22T08:53:43-04:00</t>
  </si>
  <si>
    <t>2022-08-01T11:00:00-04:00</t>
  </si>
  <si>
    <t>ocds-03ad3f-406412-1</t>
  </si>
  <si>
    <t>406412-provision-almuerzo-escolar-ley-fonacide-1-1670322452.15173</t>
  </si>
  <si>
    <t>406412-provision-almuerzo-escolar-ley-fonacide-1</t>
  </si>
  <si>
    <t>2022-03-04T08:30:00-04:00</t>
  </si>
  <si>
    <t>2022-02-16T18:29:01-04:00</t>
  </si>
  <si>
    <t>ocds-03ad3f-406482-1</t>
  </si>
  <si>
    <t>406482-provision-almuerzo-escolar-modalidad-alimentos-preparados-instituciones-educativas-1-1670322452.15173</t>
  </si>
  <si>
    <t>406482-provision-almuerzo-escolar-modalidad-alimentos-preparados-instituciones-educativas-1</t>
  </si>
  <si>
    <t>PROVISIÓN DE ALMUERZO ESCOLAR, BAJO LA MODALIDAD DE ALIMENTOS PREPARADOS EN LAS INSTITUCIONES EDUCATIVAS (COCINANDO) - 2022</t>
  </si>
  <si>
    <t>MUNICIPALIDAD DE YAGUARÓN</t>
  </si>
  <si>
    <t>Lugar entrega ofertas: MUNICIPALIDAD DE YAGUARÓN || Lugar entrega bien: Según documento del llamado || Fecha entrega bien: Según documento del llamado</t>
  </si>
  <si>
    <t>2022-06-02T07:36:42-04:00</t>
  </si>
  <si>
    <t>ocds-03ad3f-406548-1</t>
  </si>
  <si>
    <t>406548-mantenimiento-ups-central-1-1670587877.36266</t>
  </si>
  <si>
    <t>406548-mantenimiento-ups-central-1</t>
  </si>
  <si>
    <t>Mantenimiento de UPS Central</t>
  </si>
  <si>
    <t>2022-11-02T09:10:00-04:00</t>
  </si>
  <si>
    <t>2022-10-22T09:02:00-04:00</t>
  </si>
  <si>
    <t>2022-12-09T12:11:17-04:00</t>
  </si>
  <si>
    <t>ocds-03ad3f-406775-1</t>
  </si>
  <si>
    <t>406775-provision-almuerzo-escolar-modalidad-catering-1-1670322452.15173</t>
  </si>
  <si>
    <t>406775-provision-almuerzo-escolar-modalidad-catering-1</t>
  </si>
  <si>
    <t>2022-04-07T07:45:00-04:00</t>
  </si>
  <si>
    <t>Oficina de U.O.C. - Municipalidad Pdte. Franco</t>
  </si>
  <si>
    <t>Lugar entrega ofertas: Mesa de Entrada - Municipalidad Pdte. Franco || Lugar entrega bien: Según documento del llamado || Fecha entrega bien: Según documento del llamado</t>
  </si>
  <si>
    <t>2022-03-15T10:37:34-04:00</t>
  </si>
  <si>
    <t>2022-04-07T07:15:00-04:00</t>
  </si>
  <si>
    <t>2022-03-31T07:15:00-04:00</t>
  </si>
  <si>
    <t>ocds-03ad3f-406955-1</t>
  </si>
  <si>
    <t>406955-provision-almuerzo-escolar-1-1670322452.15173</t>
  </si>
  <si>
    <t>406955-provision-almuerzo-escolar-1</t>
  </si>
  <si>
    <t>Oficina UOC Municipalidad de Simon Bolivar</t>
  </si>
  <si>
    <t>2022-05-26T15:30:32-04:00</t>
  </si>
  <si>
    <t>2022-06-01T07:05:00-04:00</t>
  </si>
  <si>
    <t>ocds-03ad3f-407001-1</t>
  </si>
  <si>
    <t>407001-servicio-pasajes-aereos-facultad-ciencias-sociales-una-1-1671711278.37</t>
  </si>
  <si>
    <t>407001-servicio-pasajes-aereos-facultad-ciencias-sociales-una-1</t>
  </si>
  <si>
    <t>Servicio de pasajes aéreos para la Facultad de Ciencias Sociales UNA</t>
  </si>
  <si>
    <t>2022-05-20T11:30:00-04:00</t>
  </si>
  <si>
    <t>Lugar entrega ofertas: Facultad de Ciencias Sociales UNA. Cnel. Cazal c/ de 6 de enero. San Lorenzo || Lugar entrega bien: Según documento del llamado || Fecha entrega bien: Según documento del llamado</t>
  </si>
  <si>
    <t>2022-05-13T15:39:58-04:00</t>
  </si>
  <si>
    <t>2022-05-20T11:00:00-04:00</t>
  </si>
  <si>
    <t>2022-05-17T18:00:00-04:00</t>
  </si>
  <si>
    <t>2022-12-22T12:14:38-04:00</t>
  </si>
  <si>
    <t>ocds-03ad3f-407110-1</t>
  </si>
  <si>
    <t>407110-contratacion-seguro-vehiculos-1-1670839125.704946</t>
  </si>
  <si>
    <t>407110-contratacion-seguro-vehiculos-1</t>
  </si>
  <si>
    <t>Contratación de seguro para vehículos</t>
  </si>
  <si>
    <t>2022-10-05T10:15:00-04:00</t>
  </si>
  <si>
    <t>Federación Rusa y Augusto Roa Bastos, Sector Cultural del B.C.P.</t>
  </si>
  <si>
    <t>Lugar entrega ofertas: Federación Rusa y Augusto Roa Bastos, Sector Cultural del B.C.P. || Lugar entrega bien: Según documento del llamado || Fecha entrega bien: Según documento del llamado</t>
  </si>
  <si>
    <t>2022-09-26T18:17:06-04:00</t>
  </si>
  <si>
    <t>2022-12-12T09:58:45-04:00</t>
  </si>
  <si>
    <t>ocds-03ad3f-407488-1</t>
  </si>
  <si>
    <t>407488-servicio-mantenimiento-reparacion-vehiculos-motocicletas-maquinarias-pesadas-provisi-1-1670853770.517819</t>
  </si>
  <si>
    <t>407488-servicio-mantenimiento-reparacion-vehiculos-motocicletas-maquinarias-pesadas-provisi-1</t>
  </si>
  <si>
    <t>Servicio de mantenimiento y reparación de vehículos, motocicletas y maquinarias pesadas con provisión de repuestos</t>
  </si>
  <si>
    <t>2022-10-18T07:30:00-04:00</t>
  </si>
  <si>
    <t>Lugar entrega ofertas: MESA DE ENTRADA DE LA INSTITUCION MUNICIPAL || Lugar entrega bien: Según documento del llamado || Fecha entrega bien: Según documento del llamado</t>
  </si>
  <si>
    <t>2022-10-11T16:03:15-04:00</t>
  </si>
  <si>
    <t>2022-10-18T07:15:00-04:00</t>
  </si>
  <si>
    <t>2022-10-15T07:15:00-04:00</t>
  </si>
  <si>
    <t>2022-12-12T14:02:50-04:00</t>
  </si>
  <si>
    <t>ocds-03ad3f-407584-1</t>
  </si>
  <si>
    <t>407584-mantenimientos-reparaciones-mayores-instalaciones-epoe-1-1670322452.15173</t>
  </si>
  <si>
    <t>407584-mantenimientos-reparaciones-mayores-instalaciones-epoe-1</t>
  </si>
  <si>
    <t>Mantenimientos y Reparaciones Mayores de Instalaciones de la EPOE.-</t>
  </si>
  <si>
    <t>2022-03-14T08:15:00-04:00</t>
  </si>
  <si>
    <t>SALA DE REUNION DE LA UOC N° 2</t>
  </si>
  <si>
    <t>Lugar entrega ofertas: CENTRO FINANCIERO N° 2 - COMANDO DEL EJERCITO || Lugar entrega bien: Según documento del llamado || Fecha entrega bien: Según documento del llamado</t>
  </si>
  <si>
    <t>UOC N° 2 - COMANDO DEL EJERCITO</t>
  </si>
  <si>
    <t>2022-03-02T14:28:44-04:00</t>
  </si>
  <si>
    <t>2022-03-09T07:00:00-04:00</t>
  </si>
  <si>
    <t>ocds-03ad3f-407634-1</t>
  </si>
  <si>
    <t>407634-cd-n-6572-2022-servicio-mantenimiento-aberturas-tipo-blindex-modalidad-contrato-abie-1-1670584917.403948</t>
  </si>
  <si>
    <t>407634-cd-n-6572-2022-servicio-mantenimiento-aberturas-tipo-blindex-modalidad-contrato-abie-1</t>
  </si>
  <si>
    <t>CD N° 6572/2022 Servicio de Mantenimiento de Aberturas tipo Blindex, bajo la Modalidad de Contrato Abierto.</t>
  </si>
  <si>
    <t>2022-10-20T18:45:36-04:00</t>
  </si>
  <si>
    <t>2022-12-09T11:21:57-04:00</t>
  </si>
  <si>
    <t>Servicio de Mantenimiento de Aberturas tipo Blindex</t>
  </si>
  <si>
    <t>2024-10-31T00:00:00-04:00</t>
  </si>
  <si>
    <t>ocds-03ad3f-407668-1</t>
  </si>
  <si>
    <t>407668-impresiones-varias-1-1670688998.077776</t>
  </si>
  <si>
    <t>407668-impresiones-varias-1</t>
  </si>
  <si>
    <t>IMPRESIONES VARIAS</t>
  </si>
  <si>
    <t>Cruzada de la amistad c/ 6 de enero - Campus una - san Lorenzo</t>
  </si>
  <si>
    <t>Lugar entrega ofertas: Cruzada de la amistad c/ 6 de enero - Campus una - san Lorenzo || Lugar entrega bien: Según documento del llamado || Fecha entrega bien: Según documento del llamado</t>
  </si>
  <si>
    <t>2022-10-21T15:31:31-04:00</t>
  </si>
  <si>
    <t>2022-12-10T16:16:38-04:00</t>
  </si>
  <si>
    <t>ocds-03ad3f-407992-1</t>
  </si>
  <si>
    <t>407992-provision-almuerzo-escolar-instituciones-educativas-municipio-puerto-adela-ejercicio-1-1670322452.15173</t>
  </si>
  <si>
    <t>407992-provision-almuerzo-escolar-instituciones-educativas-municipio-puerto-adela-ejercicio-1</t>
  </si>
  <si>
    <t>PROVISIÓN DE ALMUERZO ESCOLAR PARA INSTITUCIONES EDUCATIVAS DEL MUNICIPIO DE PUERTO ADELA - EJERCICIO 2.022</t>
  </si>
  <si>
    <t>2022-07-28T07:35:00-04:00</t>
  </si>
  <si>
    <t>2022-07-15T14:11:07-04:00</t>
  </si>
  <si>
    <t>2022-07-28T07:05:00-04:00</t>
  </si>
  <si>
    <t>2022-07-25T07:00:00-04:00</t>
  </si>
  <si>
    <t>ocds-03ad3f-408123-1</t>
  </si>
  <si>
    <t>408123-adecuacion-mantenimiento-laboratorio-comision-nacional-energia-atomica-dependiente-1-1669996388.922746</t>
  </si>
  <si>
    <t>408123-adecuacion-mantenimiento-laboratorio-comision-nacional-energia-atomica-dependiente-1</t>
  </si>
  <si>
    <t>ADECUACIÓN Y MANTENIMIENTO DEL LABORATORIO DE LA COMISIÓN NACIONAL DE ENERGIA ATOMICA DEPENDIENTE DEL RECTORADO DE LA UNA</t>
  </si>
  <si>
    <t>DIRECCIÓN DE CONTRATACIONES-DGAYF</t>
  </si>
  <si>
    <t>Lugar entrega ofertas: DIRECCIÓN DE CONTRATACIONES-DGAYF || Lugar entrega bien: Según documento del llamado || Fecha entrega bien: Según documento del llamado</t>
  </si>
  <si>
    <t>2022-10-17T14:31:56-04:00</t>
  </si>
  <si>
    <t>2022-11-03T12:00:00-04:00</t>
  </si>
  <si>
    <t>2022-12-02T15:53:08-04:00</t>
  </si>
  <si>
    <t>ocds-03ad3f-408229-1</t>
  </si>
  <si>
    <t>408229-lpn-n-06-2022-reparaciones-edilicias-brigada-logistica-1-1671098543.71</t>
  </si>
  <si>
    <t>408229-lpn-n-06-2022-reparaciones-edilicias-brigada-logistica-1</t>
  </si>
  <si>
    <t>LPN N° 06/2022 - Reparaciones Edilicias de la Brigada Logistica</t>
  </si>
  <si>
    <t>2022-06-21T08:30:00-04:00</t>
  </si>
  <si>
    <t>COMANDO DE LA FUERZA AEREA - CENTRO FINANCIERO N° 4 - UOC N° 4</t>
  </si>
  <si>
    <t>Lugar entrega ofertas: COMANDO DE LA FUERZA AEREA - CENTRO FINANCIERO N° 4 - UOC N° 4 || Lugar entrega bien: Según documento del llamado || Fecha entrega bien: Según documento del llamado</t>
  </si>
  <si>
    <t>2022-05-27T16:54:45-04:00</t>
  </si>
  <si>
    <t>2022-12-15T10:02:23-04:00</t>
  </si>
  <si>
    <t>Reparaciones Edilicias de la Brigada Logistica</t>
  </si>
  <si>
    <t>ocds-03ad3f-408285-1</t>
  </si>
  <si>
    <t>408285-lco1184-2022-servicio-comunicacion-datos-moviles-celular-gestion-automatizacion-dist-1-1670835500.985125</t>
  </si>
  <si>
    <t>408285-lco1184-2022-servicio-comunicacion-datos-moviles-celular-gestion-automatizacion-dist-1</t>
  </si>
  <si>
    <t xml:space="preserve">lco1184/2022_Servicio de Comunicación de Datos Móviles/Celular para Gestión y Automatización de Distribución </t>
  </si>
  <si>
    <t>2022-10-10T17:56:38-04:00</t>
  </si>
  <si>
    <t>2022-12-12T08:58:20-04:00</t>
  </si>
  <si>
    <t xml:space="preserve">Servicio de Comunicación de Datos Móviles/Celular para Gestión y Automatización de la Distribución </t>
  </si>
  <si>
    <t>ocds-03ad3f-408352-1</t>
  </si>
  <si>
    <t>408352-serv-mantenimiento-reparacion-vehiculos-1-1670948000.657</t>
  </si>
  <si>
    <t>408352-serv-mantenimiento-reparacion-vehiculos-1</t>
  </si>
  <si>
    <t>SERV. DE MANTENIMIENTO Y REPARACION DE VEHICULOS</t>
  </si>
  <si>
    <t>2022-04-29T09:10:00-04:00</t>
  </si>
  <si>
    <t>RECTORADO - UNP - Mello esq. Iturbe - Pilar</t>
  </si>
  <si>
    <t>Lugar entrega ofertas: RECTORADO - UNP - Mello esq. Iturbe - Pilar || Lugar entrega bien: Según documento del llamado || Fecha entrega bien: Según documento del llamado</t>
  </si>
  <si>
    <t>2022-04-22T15:29:40-04:00</t>
  </si>
  <si>
    <t>2022-12-13T16:13:20-04:00</t>
  </si>
  <si>
    <t>ocds-03ad3f-408444-1</t>
  </si>
  <si>
    <t>408444-lco-06-22-reparaciones-readecuaciones-edilicias-centro-nacional-prevencion-tratamien-1-1670833515.172072</t>
  </si>
  <si>
    <t>408444-lco-06-22-reparaciones-readecuaciones-edilicias-centro-nacional-prevencion-tratamien-1</t>
  </si>
  <si>
    <t>LCO 06/22 - "REPARACIONES Y READECUACIONES EDILICIAS DEL CENTRO NACIONAL DE PREVENCIÓN Y TRATAMIENTO DE ADICCIONES"</t>
  </si>
  <si>
    <t>2022-09-15T09:15:00-04:00</t>
  </si>
  <si>
    <t>DPTO. LICITACIONES - MSPyBS - NIVEL CENTRAL</t>
  </si>
  <si>
    <t>Lugar entrega ofertas: DPTO. LICITACIONES - MSPyBS - NIVEL CENTRAL || Lugar entrega bien: Según documento del llamado || Fecha entrega bien: Según documento del llamado</t>
  </si>
  <si>
    <t>CONSULTAS VIRTUALES A TRAVÉS DEL PORTAL</t>
  </si>
  <si>
    <t>2022-08-31T14:32:02-04:00</t>
  </si>
  <si>
    <t>2022-12-12T08:25:15-04:00</t>
  </si>
  <si>
    <t>ocds-03ad3f-408709-1</t>
  </si>
  <si>
    <t>408709-adquisicion-servicio-almuerzo-escolar-modalidad-cocinando-escueles-1-1670322452.15173</t>
  </si>
  <si>
    <t>408709-adquisicion-servicio-almuerzo-escolar-modalidad-cocinando-escueles-1</t>
  </si>
  <si>
    <t>Adquisición del servicio de almuerzo escolar bajo la modalidad de cocinando en las escueles</t>
  </si>
  <si>
    <t>2022-06-20T07:45:00-04:00</t>
  </si>
  <si>
    <t>Oficina de la UOC Municipalidad de Villarrica</t>
  </si>
  <si>
    <t>Lugar entrega ofertas: Mesa de entrada Municipalidad de Villarrica || Lugar entrega bien: Según documento del llamado || Fecha entrega bien: Según documento del llamado</t>
  </si>
  <si>
    <t>2022-06-03T11:06:30-04:00</t>
  </si>
  <si>
    <t>2022-06-15T07:15:00-04:00</t>
  </si>
  <si>
    <t>ocds-03ad3f-409255-2</t>
  </si>
  <si>
    <t>409255-mantenimiento-reparacion-acondicionador-aire-3-1670839602.555</t>
  </si>
  <si>
    <t>409255-mantenimiento-reparacion-acondicionador-aire-3</t>
  </si>
  <si>
    <t>MINISTERIO DE DEFENSA NACIONAL - DIRECCIÓN DE CONTRATACIÓN DE BIENES Y SERVICIOS 2° PISO TELF:204862</t>
  </si>
  <si>
    <t>Lugar entrega ofertas: MINISTERIO DE DEFENSA NACIONAL - DIRECCIÓN DE CONTRATACIÓN DE BIENES Y SERVICIOS 2° PISO TELF:204862 || Lugar entrega bien: Según documento del llamado || Fecha entrega bien: Según documento del llamado</t>
  </si>
  <si>
    <t>2022-06-14T15:33:18-04:00</t>
  </si>
  <si>
    <t>2022-06-23T07:00:00-04:00</t>
  </si>
  <si>
    <t>ocds-03ad3f-409512-1</t>
  </si>
  <si>
    <t>409512-servicios-mantenimiento-reparacion-menores-edificios-equipos-1-1670846386.69</t>
  </si>
  <si>
    <t>409512-servicios-mantenimiento-reparacion-menores-edificios-equipos-1</t>
  </si>
  <si>
    <t>SERVICIOS DE MANTENIMIENTO Y REPARACIÓN MENORES DE EDIFICIOS Y EQUIPOS</t>
  </si>
  <si>
    <t>2022-06-14T10:10:00-04:00</t>
  </si>
  <si>
    <t>2022-06-07T11:52:28-04:00</t>
  </si>
  <si>
    <t>2022-12-12T11:59:46-04:00</t>
  </si>
  <si>
    <t>ocds-03ad3f-409518-1</t>
  </si>
  <si>
    <t>409518-servicio-mantenimiento-reparacion-equipos-dispensadores-agua-1-1670409097.48562</t>
  </si>
  <si>
    <t>409518-servicio-mantenimiento-reparacion-equipos-dispensadores-agua-1</t>
  </si>
  <si>
    <t xml:space="preserve">SERVICIO DE MANTENIMIENTO Y REPARACIÓN DE EQUIPOS DISPENSADORES DE AGUA </t>
  </si>
  <si>
    <t>2022-10-17T09:45:00-04:00</t>
  </si>
  <si>
    <t>2022-10-05T12:15:30-04:00</t>
  </si>
  <si>
    <t>2022-12-07T10:31:37-04:00</t>
  </si>
  <si>
    <t>ocds-03ad3f-409558-1</t>
  </si>
  <si>
    <t>409558-lco-n-44-22-servicio-conduccion-vehiculos-1-1670230685.024397</t>
  </si>
  <si>
    <t>409558-lco-n-44-22-servicio-conduccion-vehiculos-1</t>
  </si>
  <si>
    <t>LCO N° 44/22 - SERVICIO DE CONDUCCIÓN DE VEHÍCULOS</t>
  </si>
  <si>
    <t>2022-09-16T08:47:51-04:00</t>
  </si>
  <si>
    <t>2022-12-05T08:58:05-04:00</t>
  </si>
  <si>
    <t>SERVICIO DE CONDUCCION DE VEHICULOS</t>
  </si>
  <si>
    <t>ocds-03ad3f-409598-1</t>
  </si>
  <si>
    <t>409598-mantenimiento-reparacion-menor-edificios-1-1669992462.703041</t>
  </si>
  <si>
    <t>409598-mantenimiento-reparacion-menor-edificios-1</t>
  </si>
  <si>
    <t>MANTENIMIENTO Y REPARACIÓN MENOR DE EDIFICIOS</t>
  </si>
  <si>
    <t>2022-08-09T08:26:45-04:00</t>
  </si>
  <si>
    <t>2022-12-02T14:47:42-04:00</t>
  </si>
  <si>
    <t>ocds-03ad3f-409732-1</t>
  </si>
  <si>
    <t>409732-servicio-alquiler-fotocopiadoras-dependencias-dinavisa-1-1670580959.462483</t>
  </si>
  <si>
    <t>409732-servicio-alquiler-fotocopiadoras-dependencias-dinavisa-1</t>
  </si>
  <si>
    <t>Servicio de alquiler de fotocopiadoras para dependencias de DINAVISA</t>
  </si>
  <si>
    <t>Dpto. de UOC (Manuel Dominguez 344 entre Iturbe y Caballero)</t>
  </si>
  <si>
    <t>Lugar entrega ofertas: Dpto. de UOC (Manuel Dominguez 344 entre Iturbe y Caballero) || Lugar entrega bien: Según documento del llamado || Fecha entrega bien: Según documento del llamado</t>
  </si>
  <si>
    <t>2022-10-18T16:51:36-04:00</t>
  </si>
  <si>
    <t>2022-12-09T10:15:59-04:00</t>
  </si>
  <si>
    <t>ocds-03ad3f-409772-1</t>
  </si>
  <si>
    <t>409772-cd-n-77-2022-servicio-mantenimiento-central-telefonica-1-1670601292.10587</t>
  </si>
  <si>
    <t>409772-cd-n-77-2022-servicio-mantenimiento-central-telefonica-1</t>
  </si>
  <si>
    <t>CD N° 77/2022 - SERVICIO DE MANTENIMIENTO DE LA CENTRAL TELEFÓNICA</t>
  </si>
  <si>
    <t>2022-10-06T11:15:00-04:00</t>
  </si>
  <si>
    <t>2022-09-19T18:08:38-04:00</t>
  </si>
  <si>
    <t>2022-10-06T11:00:00-04:00</t>
  </si>
  <si>
    <t>2022-12-09T15:54:52-04:00</t>
  </si>
  <si>
    <t>MANTENIMIENTO DE LA CENTRAL TELEFÓNICA</t>
  </si>
  <si>
    <t>ocds-03ad3f-409804-1</t>
  </si>
  <si>
    <t>409804-servicios-reformas-oficinas-1-1669885877.166</t>
  </si>
  <si>
    <t>409804-servicios-reformas-oficinas-1</t>
  </si>
  <si>
    <t>Servicios de Reformas de Oficinas</t>
  </si>
  <si>
    <t>2022-07-27T09:10:00-04:00</t>
  </si>
  <si>
    <t>2022-07-20T17:30:18-04:00</t>
  </si>
  <si>
    <t>2022-12-01T09:11:17-04:00</t>
  </si>
  <si>
    <t>Reformas de Oficinas</t>
  </si>
  <si>
    <t>ocds-03ad3f-409881-1</t>
  </si>
  <si>
    <t>409881-lpn-n-15-22-servicio-extension-garantia-equipo-balanceador-carga-filtro-aplicaciones-1-1670867347.013688</t>
  </si>
  <si>
    <t>409881-lpn-n-15-22-servicio-extension-garantia-equipo-balanceador-carga-filtro-aplicaciones-1</t>
  </si>
  <si>
    <t>LPN N° 15/22 - SERVICIO DE EXTENSION DE GARANTIA DE EQUIPO BALANCEADOR DE CARGA DE FILTRO DE APLICACIONES WEB PARA EL DATACENTER DE CONTINGENCIA, SERVICIO DE RENOVACION DE PROTECCION HIBRIDA - MITIGACION EN LA NUBE PARA EQUIPOS ANTI DDOS Y RENOVACION DE HERRAMIENTAS ANALITICAS I2 PARA LA SET DEL MH</t>
  </si>
  <si>
    <t>SET- UOC N°2- ELIGIO AYALA E/ YEGROS</t>
  </si>
  <si>
    <t>Lugar entrega ofertas: SET- UOC N°2- ELIGIO AYALA E/ YEGROS || Lugar entrega bien: Sistema SBE || Fecha entrega bien: Según documento del llamado</t>
  </si>
  <si>
    <t>2022-10-12T12:08:54-04:00</t>
  </si>
  <si>
    <t>2022-12-12T17:49:07-04:00</t>
  </si>
  <si>
    <t>SERVICIO DE EXTENSION DE GARANTIA DE EQUIPO BALANCEADOR DE CARGA DE FILTRO DE APLICACIONES WEB PARA EL DATACENTER DE CONTINGENCIA, SERVICIO DE RENOVACION DE PROTECCION HIBRIDA - MITIGACION EN LA NUBE PARA EQUIPOS ANTI DDOS Y RENOVACION DE HERRAMIENTAS ANALITICAS I2 PARA LA SET DEL MH</t>
  </si>
  <si>
    <t>ocds-03ad3f-410032-1</t>
  </si>
  <si>
    <t>410032-lpn-n-36-22-contratacion-seguros-banco-central-paraguay-1-1671443803.576</t>
  </si>
  <si>
    <t>410032-lpn-n-36-22-contratacion-seguros-banco-central-paraguay-1</t>
  </si>
  <si>
    <t>LPN N° 36/22 - CONTRATACION DE SEGUROS PARA EL BANCO CENTRAL DEL PARAGUAY.</t>
  </si>
  <si>
    <t>2022-07-21T10:30:00-04:00</t>
  </si>
  <si>
    <t>UOC 4TO piso - Edificio BCP</t>
  </si>
  <si>
    <t>Lugar entrega ofertas: UOC 4TO piso - Edificio BCP || Lugar entrega bien: Sistema SBE || Fecha entrega bien: Según documento del llamado</t>
  </si>
  <si>
    <t>2022-06-30T09:37:58-04:00</t>
  </si>
  <si>
    <t>2022-12-19T09:56:43-04:00</t>
  </si>
  <si>
    <t>CONTRATACION DE SEGUROS PARA EL BANCO CENTRAL DEL PARAGUAY.</t>
  </si>
  <si>
    <t>ocds-03ad3f-410386-1</t>
  </si>
  <si>
    <t>410386-mantenimiento-reparacion-vehiculos-1-1671113873.055599</t>
  </si>
  <si>
    <t>410386-mantenimiento-reparacion-vehiculos-1</t>
  </si>
  <si>
    <t xml:space="preserve">Mantenimiento y Reparacion de Vehiculos </t>
  </si>
  <si>
    <t>2022-11-08T09:10:00-04:00</t>
  </si>
  <si>
    <t>25 de Mayo 982</t>
  </si>
  <si>
    <t>Lugar entrega ofertas: 25 de Mayo 982 || Lugar entrega bien: Según documento del llamado || Fecha entrega bien: Según documento del llamado</t>
  </si>
  <si>
    <t>2022-10-29T11:44:01-04:00</t>
  </si>
  <si>
    <t>2022-12-15T14:17:53-04:00</t>
  </si>
  <si>
    <t>ocds-03ad3f-410398-1</t>
  </si>
  <si>
    <t>410398-servicio-mantenimiento-reparacion-bienes-muebles-1-1671018301.875185</t>
  </si>
  <si>
    <t>410398-servicio-mantenimiento-reparacion-bienes-muebles-1</t>
  </si>
  <si>
    <t>SERVICIO DE MANTENIMIENTO Y REPARACION DE BIENES MUEBLES</t>
  </si>
  <si>
    <t>Lugar entrega ofertas: UNICAMENTE EN MESA DE ENTRADA DE LA UOC/INFONA - SAN LORENZO || Lugar entrega bien: Según documento del llamado || Fecha entrega bien: Según documento del llamado</t>
  </si>
  <si>
    <t>2022-07-06T14:28:28-04:00</t>
  </si>
  <si>
    <t>2022-07-08T13:00:00-04:00</t>
  </si>
  <si>
    <t>2022-12-14T11:45:01-04:00</t>
  </si>
  <si>
    <t>ocds-03ad3f-419259-1</t>
  </si>
  <si>
    <t>419259-servicio-consultoria-estudio-hidrogeologico-geotecnico-georadar-estudio-suelo-proyec-1-1671098827.143329</t>
  </si>
  <si>
    <t>419259-servicio-consultoria-estudio-hidrogeologico-geotecnico-georadar-estudio-suelo-proyec-1</t>
  </si>
  <si>
    <t>SERVICIO DE CONSULTORIA PARA ESTUDIO HIDROGEOLOGICO, GEOTECNICO Y GEORADAR PARA ESTUDIO DE SUELO PARA EL PROYECTO DE CONSTRUCCION DEL LABORATORIO BIOMOLECULAR PARA EL SENEPA</t>
  </si>
  <si>
    <t>2022-11-03T10:10:00-04:00</t>
  </si>
  <si>
    <t>MANUEL DOMINGUEZ ENTRE BRASIL Y TENIENTE ROJAS SILVA</t>
  </si>
  <si>
    <t>Lugar entrega ofertas: MANUEL DOMINGUEZ ENTRE BRASIL Y TENIENTE ROJAS SILVA || Lugar entrega bien: Según documento del llamado || Fecha entrega bien: Según documento del llamado</t>
  </si>
  <si>
    <t>2022-10-27T17:20:58-04:00</t>
  </si>
  <si>
    <t>2022-12-15T10:07:07-04:00</t>
  </si>
  <si>
    <t>ocds-03ad3f-419708-1</t>
  </si>
  <si>
    <t>419708-seguro-vehiculos-equipos-laboratorio-informaticos-edificios-otros-1-1670583477.324558</t>
  </si>
  <si>
    <t>419708-seguro-vehiculos-equipos-laboratorio-informaticos-edificios-otros-1</t>
  </si>
  <si>
    <t>SEGURO PARA VEHICULOS, EQUIPOS DE LABORATORIO,INFORMATICOS, EDIFICIOS Y OTROS</t>
  </si>
  <si>
    <t>2022-10-24T11:15:00-04:00</t>
  </si>
  <si>
    <t>2022-10-12T10:20:26-04:00</t>
  </si>
  <si>
    <t>2022-10-19T12:00:00-04:00</t>
  </si>
  <si>
    <t>2022-12-09T10:57:57-04:00</t>
  </si>
  <si>
    <t>ocds-03ad3f-419979-1</t>
  </si>
  <si>
    <t>419979-reacondicionamiento-modernizacion-ascensores-congreso-nacional-1-1670939467.133653</t>
  </si>
  <si>
    <t>419979-reacondicionamiento-modernizacion-ascensores-congreso-nacional-1</t>
  </si>
  <si>
    <t>Reacondicionamiento y modernización de ascensores del Congreso Nacional</t>
  </si>
  <si>
    <t>2022-11-21T10:30:00-04:00</t>
  </si>
  <si>
    <t xml:space="preserve">SALA DE REUNIONES DEL CONGRESO AVDA REPÚBLICA ENTRE RÍO YPANÉ Y RÍO JEJUÍ </t>
  </si>
  <si>
    <t>2022-10-15T11:48:48-04:00</t>
  </si>
  <si>
    <t>2022-12-13T13:51:07-04:00</t>
  </si>
  <si>
    <t>ocds-03ad3f-420288-1</t>
  </si>
  <si>
    <t>420288-cd-14-2022-seguro-valores-transito-1-1670413500.801937</t>
  </si>
  <si>
    <t>420288-cd-14-2022-seguro-valores-transito-1</t>
  </si>
  <si>
    <t xml:space="preserve">CD 14/2022 SEGURO DE VALORES EN TRANSITO </t>
  </si>
  <si>
    <t>2022-11-11T13:30:00-04:00</t>
  </si>
  <si>
    <t>MINISTERIO DEL INTERIOR. SEDE CHILE N° 719, CASI VICTOR HAEDO . 3ER PISO OFICINA DE LA DUOC</t>
  </si>
  <si>
    <t>Lugar entrega ofertas: MINISTERIO DEL INTERIOR. SEDE CHILE N° 719, CASI VICTOR HAEDO . 3ER PISO OFICINA DE LA DUOC || Lugar entrega bien: Según documento del llamado || Fecha entrega bien: Según documento del llamado</t>
  </si>
  <si>
    <t>2022-10-25T11:39:50-04:00</t>
  </si>
  <si>
    <t>2022-11-11T13:00:00-04:00</t>
  </si>
  <si>
    <t>2022-12-07T11:45:00-04:00</t>
  </si>
  <si>
    <t xml:space="preserve">SEGURO DE VALORES EN TRANSITO </t>
  </si>
  <si>
    <t>ocds-03ad3f-421073-1</t>
  </si>
  <si>
    <t>421073-contratacion-seguros-1-1670237093.490887</t>
  </si>
  <si>
    <t>421073-contratacion-seguros-1</t>
  </si>
  <si>
    <t>CONTRATACIÓN DE SEGUROS</t>
  </si>
  <si>
    <t>2022-11-03T07:45:00-04:00</t>
  </si>
  <si>
    <t>Defensores del Chaco e/Caballero Alvarez y Tte A. Martínez</t>
  </si>
  <si>
    <t>Lugar entrega ofertas: Defensores del Chaco e/Caballero Álvarez y Ttte A Martínez || Lugar entrega bien: SICP || Fecha entrega bien: SICP</t>
  </si>
  <si>
    <t>2022-10-28T08:41:25-04:00</t>
  </si>
  <si>
    <t>2022-12-05T10:44:53-04:00</t>
  </si>
  <si>
    <t>ocds-03ad3f-421088-1</t>
  </si>
  <si>
    <t>421088-contratacion-servicios-mantenimiento-reparacion-menor-equipos-muebles-enseres-oficin-1-1670347770.859415</t>
  </si>
  <si>
    <t>421088-contratacion-servicios-mantenimiento-reparacion-menor-equipos-muebles-enseres-oficin-1</t>
  </si>
  <si>
    <t>CONTRATACION DE SERVICIOS DE MANTENIMIENTO Y REPARACION MENOR DE EQUIPOS, MUEBLES Y ENSERES DE OFICINA</t>
  </si>
  <si>
    <t>UOC GOBERNACION DEL ALTO PARANA</t>
  </si>
  <si>
    <t>Lugar entrega ofertas: UOC GOBERNACION DEL ALTO PARANA || Lugar entrega bien: Según documento del llamado || Fecha entrega bien: Según documento del llamado</t>
  </si>
  <si>
    <t>A TRAVES DEL SISTEMA DE INFORMACIONES DE CONTRATACIONES PUBLICAS</t>
  </si>
  <si>
    <t>2022-10-29T12:54:50-04:00</t>
  </si>
  <si>
    <t>2022-12-06T17:29:30-04:00</t>
  </si>
  <si>
    <t>ocds-03ad3f-421106-1</t>
  </si>
  <si>
    <t>421106-adquisicion-poliza-seguro-vehiculos-1-1670588342.370085</t>
  </si>
  <si>
    <t>421106-adquisicion-poliza-seguro-vehiculos-1</t>
  </si>
  <si>
    <t>Adquisición de Póliza de Seguro para Vehículos</t>
  </si>
  <si>
    <t>Modulo de Consultas en el SICP</t>
  </si>
  <si>
    <t>2022-10-25T09:37:59-04:00</t>
  </si>
  <si>
    <t>2022-12-09T12:19:02-04:00</t>
  </si>
  <si>
    <t>ocds-03ad3f-416180-1</t>
  </si>
  <si>
    <t>416180-servicio-apoyo-logistico-montaje-stand-exposiciones-promociones-petropar-1-1671201182.602</t>
  </si>
  <si>
    <t>416180-servicio-apoyo-logistico-montaje-stand-exposiciones-promociones-petropar-1</t>
  </si>
  <si>
    <t>SERVICIO DE APOYO LOGÍSTICO PARA MONTAJE DE STAND EN EXPOSICIONES Y PROMOCIONES DE PETROPAR</t>
  </si>
  <si>
    <t>chile 753 e/ haedo y humaita edif. centro financiero Petrpar piso 09 DOC</t>
  </si>
  <si>
    <t>Lugar entrega ofertas: chile 753 e/ haedo y humaita edif. centro financiero Petrpar piso 2 mesa de entrada || Lugar entrega bien: Según documento del llamado || Fecha entrega bien: Según documento del llamado</t>
  </si>
  <si>
    <t>2022-06-28T09:52:31-04:00</t>
  </si>
  <si>
    <t>2022-12-16T14:33:02-04:00</t>
  </si>
  <si>
    <t>ocds-03ad3f-416531-1</t>
  </si>
  <si>
    <t>416531-mantenimiento-reparacion-maquinarias-equipos-informaticos-1-1670838073.971775</t>
  </si>
  <si>
    <t>416531-mantenimiento-reparacion-maquinarias-equipos-informaticos-1</t>
  </si>
  <si>
    <t>MANTENIMIENTO Y REPARACIÓN DE MAQUINARIAS Y EQUIPOS INFORMÁTICOS</t>
  </si>
  <si>
    <t>CENTRO FINANCIERO N° 3 - AVDA. STELLA MARIS C/ HERNANDARIAS</t>
  </si>
  <si>
    <t>Lugar entrega ofertas: CENTRO FINANCIERO N° 3 - AVDA. STELLA MARIS C/ HERNANDARIAS || Lugar entrega bien: Según documento del llamado || Fecha entrega bien: Según documento del llamado</t>
  </si>
  <si>
    <t>2022-08-25T16:28:58-04:00</t>
  </si>
  <si>
    <t>2022-12-12T09:41:13-04:00</t>
  </si>
  <si>
    <t>ocds-03ad3f-416710-1</t>
  </si>
  <si>
    <t>416710-servicio-mantemiento-reparacion-instalaciones-edilicias-oficinas-regionales-set-mh-1-1671461089.068026</t>
  </si>
  <si>
    <t>416710-servicio-mantemiento-reparacion-instalaciones-edilicias-oficinas-regionales-set-mh-1</t>
  </si>
  <si>
    <t>SERVICIO DE MANTEMIENTO Y REPARACIÓN EN INSTALACIONES EDILICIAS EN LAS OFICINAS REGIONALES DE LA SET DEL MH</t>
  </si>
  <si>
    <t>SET- UOC N°2 ELIGIO AYALA E/ YEGROS</t>
  </si>
  <si>
    <t>Lugar entrega ofertas: SET- UOC N°2 ELIGIO AYALA E/ YEGROS || Lugar entrega bien: Según documento del llamado || Fecha entrega bien: Según documento del llamado</t>
  </si>
  <si>
    <t>2022-10-11T08:58:09-04:00</t>
  </si>
  <si>
    <t>2022-10-21T07:00:00-04:00</t>
  </si>
  <si>
    <t>2022-12-19T14:44:49-04:00</t>
  </si>
  <si>
    <t>ocds-03ad3f-416712-1</t>
  </si>
  <si>
    <t>416712-provision-almuerzo-escolar-modalidad-alimentos-preparados-escuelas-plurianual-2022-1-1670322452.15173</t>
  </si>
  <si>
    <t>416712-provision-almuerzo-escolar-modalidad-alimentos-preparados-escuelas-plurianual-2022-1</t>
  </si>
  <si>
    <t>Provisión de Almuerzo Escolar, bajo la Modalidad de Alimentos preparados en las Escuelas - Plurianual 2022 - 2023</t>
  </si>
  <si>
    <t>2022-08-18T12:22:36-04:00</t>
  </si>
  <si>
    <t>ocds-03ad3f-416862-2</t>
  </si>
  <si>
    <t>416862-consultoria-diagnostico-evaluacion-seguridad-sistemas-transaccionales-mec-hacking-et-3-1671091079.816987</t>
  </si>
  <si>
    <t>416862-consultoria-diagnostico-evaluacion-seguridad-sistemas-transaccionales-mec-hacking-et-3</t>
  </si>
  <si>
    <t>Gral Díaz esquina Hernandarias 3er piso Edf. Natura</t>
  </si>
  <si>
    <t>Lugar entrega ofertas: Gral Díaz esquina Hernandarias 3er piso Edf. Natura || Lugar entrega bien: Según documento del llamado || Fecha entrega bien: Según documento del llamado</t>
  </si>
  <si>
    <t>2022-10-25T19:24:02-04:00</t>
  </si>
  <si>
    <t>2022-11-15T09:30:00-04:00</t>
  </si>
  <si>
    <t>ocds-03ad3f-417069-1</t>
  </si>
  <si>
    <t>417069-provision-almuerzo-escolar-1-1670322452.15173</t>
  </si>
  <si>
    <t>417069-provision-almuerzo-escolar-1</t>
  </si>
  <si>
    <t>Mesa de Entrada - Municipalidad de Dr. Cecilio Baez</t>
  </si>
  <si>
    <t>Lugar entrega ofertas: Mesa de Entrada - Municipalidad de Dr. Cecilio Baez || Lugar entrega bien: Según documento del llamado || Fecha entrega bien: Según documento del llamado</t>
  </si>
  <si>
    <t>2022-08-26T10:00:51-04:00</t>
  </si>
  <si>
    <t>ocds-03ad3f-417305-2</t>
  </si>
  <si>
    <t>417305-segundo-llamado-servicio-mantenimiento-reparacion-provision-repuestos-equipos-gastro-3-1670843115.294857</t>
  </si>
  <si>
    <t>417305-segundo-llamado-servicio-mantenimiento-reparacion-provision-repuestos-equipos-gastro-3</t>
  </si>
  <si>
    <t xml:space="preserve">SEGUNDO LLAMADO DE SERVICIO DE MANTENIMIENTO Y REPARACIÓN CON PROVISIÓN DE REPUESTOS PARA EQUIPOS GASTRONÓMICOS DEL SNPP </t>
  </si>
  <si>
    <t>UOC - SNPP SEDE CENTRAL MOLAS LOPEZ</t>
  </si>
  <si>
    <t>Lugar entrega ofertas: UOC - SNPP SEDE CENTRAL MOLAS LOPEZ || Lugar entrega bien: Según documento del llamado || Fecha entrega bien: Según documento del llamado</t>
  </si>
  <si>
    <t>2022-10-25T09:01:06-04:00</t>
  </si>
  <si>
    <t>ocds-03ad3f-417826-1</t>
  </si>
  <si>
    <t>417826-provision-almuerzo-escolar-plurianual-1-1670322452.15173</t>
  </si>
  <si>
    <t>417826-provision-almuerzo-escolar-plurianual-1</t>
  </si>
  <si>
    <t>Provisión de almuerzo escolar Plurianual</t>
  </si>
  <si>
    <t>2022-09-05T08:30:00-04:00</t>
  </si>
  <si>
    <t>Oficina UOC de la Municipalidad de Campo Aceval</t>
  </si>
  <si>
    <t>Lugar entrega ofertas: Mesa de entrada de la Municipalidad de Campo Aceval || Lugar entrega bien: Según documento del llamado || Fecha entrega bien: Según documento del llamado</t>
  </si>
  <si>
    <t>2022-08-24T16:19:21-04:00</t>
  </si>
  <si>
    <t>DNCP-SICP-CODE-383</t>
  </si>
  <si>
    <t>Municipalidad de Campo Aceval</t>
  </si>
  <si>
    <t xml:space="preserve">Provisión de almuerzo escolar </t>
  </si>
  <si>
    <t>ocds-03ad3f-417963-1</t>
  </si>
  <si>
    <t>417963-provision-almuerzo-escolar-moodalidad-alimentos-preparados-instituciones-educativas-1-1670322452.15173</t>
  </si>
  <si>
    <t>417963-provision-almuerzo-escolar-moodalidad-alimentos-preparados-instituciones-educativas-1</t>
  </si>
  <si>
    <t>Provisión de Almuerzo Escolar, bajo la moodalidad de alimentos preparados en las Instituciones Educativas (Cocinando)</t>
  </si>
  <si>
    <t>2022-09-05T15:20:55-04:00</t>
  </si>
  <si>
    <t>2022-09-15T08:30:00-04:00</t>
  </si>
  <si>
    <t>ocds-03ad3f-418429-1</t>
  </si>
  <si>
    <t>418429-reparacion-camioneta-mahindra-1-1672055825.347</t>
  </si>
  <si>
    <t>418429-reparacion-camioneta-mahindra-1</t>
  </si>
  <si>
    <t>""Reparacion de Camioneta Mahindra"</t>
  </si>
  <si>
    <t>Avenida Guido Boggiani 6260 c/RI 5 Gral Diaz</t>
  </si>
  <si>
    <t>Lugar entrega ofertas: Avenida Guido Boggiani 6260 c/RI 5 Gral Diaz || Lugar entrega bien: Según documento del llamado || Fecha entrega bien: Según documento del llamado</t>
  </si>
  <si>
    <t>2022-09-08T16:33:08-04:00</t>
  </si>
  <si>
    <t>2022-12-26T11:57:05-04:00</t>
  </si>
  <si>
    <t>ocds-03ad3f-410606-1</t>
  </si>
  <si>
    <t>410606-servicio-impresion-hojas-seguridad-1-1670578139.454</t>
  </si>
  <si>
    <t>410606-servicio-impresion-hojas-seguridad-1</t>
  </si>
  <si>
    <t>SERVICIO DE IMPRESION DE HOJAS DE SEGURIDAD</t>
  </si>
  <si>
    <t>2022-04-06T09:15:00-04:00</t>
  </si>
  <si>
    <t>Ruta Nº 2 "Mcal. Estigarribia". Km. 10 1/2 - INFONA - Mesa de Entrada de la UOC</t>
  </si>
  <si>
    <t>Lugar entrega ofertas: Ruta Nº 2 "Mcal. Estigarribia". Km. 10 1/2 - INFONA - Mesa de Entrada de la UOC || Lugar entrega bien: Según documento del llamado || Fecha entrega bien: Según documento del llamado</t>
  </si>
  <si>
    <t>2022-03-22T12:56:06-04:00</t>
  </si>
  <si>
    <t>2022-03-25T12:00:00-04:00</t>
  </si>
  <si>
    <t>2022-12-09T09:28:59-04:00</t>
  </si>
  <si>
    <t>ocds-03ad3f-410821-2</t>
  </si>
  <si>
    <t>410821-contratacion-servicio-rebobinado-motores-electricos-autotransformadores-planta-m-j-3-1671470898.973</t>
  </si>
  <si>
    <t>410821-contratacion-servicio-rebobinado-motores-electricos-autotransformadores-planta-m-j-3</t>
  </si>
  <si>
    <t>CONTRATACION DE SERVICIO DE REBOBINADO DE MOTORES ELECTRICOS Y AUTOTRANSFORMADORES DE PLANTA M.J. TROCHE 2DO LLAMADO</t>
  </si>
  <si>
    <t>2022-09-27T14:15:00-04:00</t>
  </si>
  <si>
    <t>Chile 753 e/ Haedo y humaita edif.centro financiero Petropar piso 2 mesa de entradas</t>
  </si>
  <si>
    <t>Lugar entrega ofertas: Chile 753 e/ Haedo y humaita edif.centro financiero Petropar piso 2 mesa de entradas || Lugar entrega bien: Según documento del llamado || Fecha entrega bien: Según documento del llamado</t>
  </si>
  <si>
    <t>2022-08-25T10:57:32-04:00</t>
  </si>
  <si>
    <t>2022-09-27T14:00:00-04:00</t>
  </si>
  <si>
    <t>ocds-03ad3f-410943-1</t>
  </si>
  <si>
    <t>410943-lco-sbe-03-22-contratacion-servicios-mantenimiento-preventivo-correctivo-provision-1-1671618952.737534</t>
  </si>
  <si>
    <t>410943-lco-sbe-03-22-contratacion-servicios-mantenimiento-preventivo-correctivo-provision-1</t>
  </si>
  <si>
    <t>LCO SBE 03-22 CONTRATACION DE SERVICIOS DE MANTENIMIENTO PREVENTIVO Y CORRECTIVO CON PROVISION DE REPUESTOS A NECESIDAD PARA AUTOCLAVES DE LA MARCA GETTINGE PERTENECIENTES AL IPS</t>
  </si>
  <si>
    <t>2022-07-20T12:40:50-04:00</t>
  </si>
  <si>
    <t>2022-12-21T10:35:52-04:00</t>
  </si>
  <si>
    <t>LCO SBE 03/22 CONTRATACION DE SERVICIOS DE MANTENIMIENTO PREVENTIVO Y CORRECTIVO CON PROVISION DE REPUESTOS A NECESIDAD PARA AUTOCLAVES DE LA MARCA GETTINGE PERTENECIENTES AL IPS</t>
  </si>
  <si>
    <t>ocds-03ad3f-411724-1</t>
  </si>
  <si>
    <t>411724-servicios-mantenimiento-reparacion-edificios-e-instalaciones-electricas-1-1670577884.43</t>
  </si>
  <si>
    <t>411724-servicios-mantenimiento-reparacion-edificios-e-instalaciones-electricas-1</t>
  </si>
  <si>
    <t>SERVICIOS DE MANTENIMIENTO Y REPARACION DE EDIFICIOS E INSTALACIONES ELECTRICAS</t>
  </si>
  <si>
    <t>2022-05-16T09:10:00-04:00</t>
  </si>
  <si>
    <t xml:space="preserve">Dpto. Administrativo de la Facultad de Derecho, Ciencias Política y Sociales. UNP </t>
  </si>
  <si>
    <t>Lugar entrega ofertas: Dpto. Administrativo de la Facultad de Derecho, Ciencias Política y Sociales. UNP  || Lugar entrega bien: Según documento del llamado || Fecha entrega bien: Según documento del llamado</t>
  </si>
  <si>
    <t>2022-05-09T08:56:30-04:00</t>
  </si>
  <si>
    <t>2022-05-10T11:00:00-04:00</t>
  </si>
  <si>
    <t>2022-12-09T09:24:44-04:00</t>
  </si>
  <si>
    <t>ocds-03ad3f-411865-2</t>
  </si>
  <si>
    <t>411865-contratacion-directa-n-12-2022-id-n-411865-reparacion-mantenimiento-muebles-contrato-3-1670577663.153942</t>
  </si>
  <si>
    <t>411865-contratacion-directa-n-12-2022-id-n-411865-reparacion-mantenimiento-muebles-contrato-3</t>
  </si>
  <si>
    <t>CONTRATACION DIRECTA N° 12/2022 CON ID N° 411865 - REPARACION Y MANTENIMIENTO DE MUEBLES - CONTRATO ABIERTO - 2do llamado</t>
  </si>
  <si>
    <t>2022-09-23T08:18:47-04:00</t>
  </si>
  <si>
    <t>ocds-03ad3f-411968-1</t>
  </si>
  <si>
    <t>411968-alquiler-vehiculos-proyecto-resiproaf-1-1671461721.295</t>
  </si>
  <si>
    <t>411968-alquiler-vehiculos-proyecto-resiproaf-1</t>
  </si>
  <si>
    <t>YEGROS N°437 ESQUINA 25 DE MAYO Y CERRO CORÁ - EDIFICIO SAN RAFAEL - PISO 11</t>
  </si>
  <si>
    <t>Lugar entrega ofertas: YEGROS N°437 ESQUINA 25 DE MAYO Y CERRO CORÁ - EDIFICIO SAN RAFAEL - PISO 11 || Lugar entrega bien: Según documento del llamado || Fecha entrega bien: Según documento del llamado</t>
  </si>
  <si>
    <t>2022-04-22T15:06:44-04:00</t>
  </si>
  <si>
    <t>2022-12-19T14:55:21-04:00</t>
  </si>
  <si>
    <t>ocds-03ad3f-412054-1</t>
  </si>
  <si>
    <t>412054-contratacion-servicio-mantenimiento-bomba-infusion-jeringa-hospital-nacional-1-1671460639.625101</t>
  </si>
  <si>
    <t>412054-contratacion-servicio-mantenimiento-bomba-infusion-jeringa-hospital-nacional-1</t>
  </si>
  <si>
    <t>Contratación del Servicio de Mantenimiento de Bomba de Infusión a Jeringa del Hospital Nacional</t>
  </si>
  <si>
    <t>2022-09-26T10:15:00-04:00</t>
  </si>
  <si>
    <t>2022-09-14T12:47:04-04:00</t>
  </si>
  <si>
    <t>2022-12-19T14:37:19-04:00</t>
  </si>
  <si>
    <t>ocds-03ad3f-412566-1</t>
  </si>
  <si>
    <t>412566-mantenimiento-reparacion-motor-fuera-borda-1-1672394388.659626</t>
  </si>
  <si>
    <t>412566-mantenimiento-reparacion-motor-fuera-borda-1</t>
  </si>
  <si>
    <t>MANTENIMIENTO Y REPARACION DE MOTOR FUERA DE BORDA</t>
  </si>
  <si>
    <t>2022-03-28T08:15:00-04:00</t>
  </si>
  <si>
    <t>Avda Stela Maris c/ Hernandarias</t>
  </si>
  <si>
    <t>Lugar entrega ofertas: Avda Stela Maris c/ Hernandarias || Lugar entrega bien: Según documento del llamado || Fecha entrega bien: Según documento del llamado</t>
  </si>
  <si>
    <t>2022-03-18T10:59:45-04:00</t>
  </si>
  <si>
    <t>2022-12-30T09:59:48-04:00</t>
  </si>
  <si>
    <t>ocds-03ad3f-412925-1</t>
  </si>
  <si>
    <t>412925-servicio-impresion-carpetas-1-1670583730.784273</t>
  </si>
  <si>
    <t>412925-servicio-impresion-carpetas-1</t>
  </si>
  <si>
    <t xml:space="preserve">SERVICIO DE IMPRESION DE CARPETAS </t>
  </si>
  <si>
    <t>2022-10-11T16:34:51-04:00</t>
  </si>
  <si>
    <t>2022-10-13T12:00:00-04:00</t>
  </si>
  <si>
    <t>2022-12-09T11:02:10-04:00</t>
  </si>
  <si>
    <t>ocds-03ad3f-413144-1</t>
  </si>
  <si>
    <t>413144-provision-almuerzo-escolar-1-1670322452.15173</t>
  </si>
  <si>
    <t>413144-provision-almuerzo-escolar-1</t>
  </si>
  <si>
    <t>2022-05-20T08:30:00-04:00</t>
  </si>
  <si>
    <t>2022-05-03T15:36:04-04:00</t>
  </si>
  <si>
    <t>2022-05-20T08:15:00-04:00</t>
  </si>
  <si>
    <t>2022-05-16T08:15:00-04:00</t>
  </si>
  <si>
    <t>ocds-03ad3f-413609-1</t>
  </si>
  <si>
    <t>413609-provision-almuerzo-escolar-1-1670322452.15173</t>
  </si>
  <si>
    <t>413609-provision-almuerzo-escolar-1</t>
  </si>
  <si>
    <t>Oficina de la UOC de la Municipalidad de San José Obrero</t>
  </si>
  <si>
    <t>Lugar entrega ofertas: Oficina de la UOC de la Municipalidad de San José Obrero || Lugar entrega bien: Según documento del llamado || Fecha entrega bien: Según documento del llamado</t>
  </si>
  <si>
    <t>(SICP) Sistema de Información de las Contrataciones Públicas</t>
  </si>
  <si>
    <t>2022-05-06T09:22:58-04:00</t>
  </si>
  <si>
    <t>ocds-03ad3f-336553-1</t>
  </si>
  <si>
    <t>336553-provision-almuerzo-escolar-complemento-nutricional-1-1670322452.15173</t>
  </si>
  <si>
    <t>336553-provision-almuerzo-escolar-complemento-nutricional-1</t>
  </si>
  <si>
    <t>2017-10-26T07:30:00-04:00</t>
  </si>
  <si>
    <t>Avda. Priincipal - San Jose - San Vicente Pancholo</t>
  </si>
  <si>
    <t>Lugar entrega ofertas: Avda. Priincipal - San Jose - San Vicente Pancholo || Lugar entrega bien: Según documento del llamado || Fecha entrega bien: Según documento del llamado</t>
  </si>
  <si>
    <t>2017-10-20T17:00:58-04:00</t>
  </si>
  <si>
    <t>2017-10-26T07:00:00-04:00</t>
  </si>
  <si>
    <t>2017-10-23T12:00:00-04:00</t>
  </si>
  <si>
    <t>ocds-03ad3f-337481-1</t>
  </si>
  <si>
    <t>337481-provision-almuerzo-escolar-12-instituciones-educativas-distrito-1-1670322452.15173</t>
  </si>
  <si>
    <t>337481-provision-almuerzo-escolar-12-instituciones-educativas-distrito-1</t>
  </si>
  <si>
    <t>Provisión de Almuerzo Escolar para 12 Instituciones Educativas del Distrito</t>
  </si>
  <si>
    <t>2017-11-11T07:30:00-04:00</t>
  </si>
  <si>
    <t>Lugar entrega ofertas: LOCAL MUNICIPAL-MESA DE ENTRADA || Lugar entrega bien: Según documento del llamado || Fecha entrega bien: Según documento del llamado</t>
  </si>
  <si>
    <t>2017-11-02T15:30:19-04:00</t>
  </si>
  <si>
    <t>2017-11-11T07:00:00-04:00</t>
  </si>
  <si>
    <t>2017-11-08T12:00:00-04:00</t>
  </si>
  <si>
    <t>ocds-03ad3f-337693-1</t>
  </si>
  <si>
    <t>337693-mopc-n-160-2017-lpn-firmas-consultoras-implementacion-programas-educacion-socio-comu-1-1670322452.15173</t>
  </si>
  <si>
    <t>337693-mopc-n-160-2017-lpn-firmas-consultoras-implementacion-programas-educacion-socio-comu-1</t>
  </si>
  <si>
    <t>MOPC N° 160/2017 LPN FIRMAS CONSULTORAS PARA LA IMPLEMENTACION DE LOS PROGRAMAS DE EDUCACION SOCIO-COMUNITARIA FORTALECIMIENTO INSTITUCIONAL Y ASISTENCIA TECNICA CORRESPONDIENTE AL PLAN DE GESTION AMBIENTAL DEL TRAMO SANTA ROSA DEL AGUARAY - CAPITAN BADO</t>
  </si>
  <si>
    <t>Salon de Actos 3° piso edificio Central MOPC Oliva c/ Alberdi</t>
  </si>
  <si>
    <t>Lugar entrega ofertas: Mesa de Entrada Unica Planta Baja edificio Central MOPC Oliva c/ Alberdi || Lugar entrega bien: Según documento del llamado || Fecha entrega bien: Según documento del llamado</t>
  </si>
  <si>
    <t>Mesa de Entrada Unica Planta Baja edificio Central MOPC Oliva c/ Alberdi</t>
  </si>
  <si>
    <t>2017-11-09T14:50:16-04:00</t>
  </si>
  <si>
    <t>FIRMAS CONSULTORAS PARA LA IMPLEMENTACION DE LOS PROGRAMAS DE EDUCACION SOCIO-COMUNITARIA FORTALECIMIENTO INSTITUCIONAL Y ASISTENCIA TECNICA CORRESPONDIENTE AL PLAN DE GESTION AMBIENTAL DEL TRAMO SANTA ROSA DEL AGUARAY - CAPITAN BADO</t>
  </si>
  <si>
    <t>ocds-03ad3f-337883-1</t>
  </si>
  <si>
    <t>337883-elaboracion-proyecto-ejecutivo-obras-ser-encaradas-fondo-fonacide-1-1670322452.15173</t>
  </si>
  <si>
    <t>337883-elaboracion-proyecto-ejecutivo-obras-ser-encaradas-fondo-fonacide-1</t>
  </si>
  <si>
    <t xml:space="preserve">ELABORACION DE PROYECTO EJECUTIVO PARA OBRAS A SER ENCARADAS CON FONDO DEL FONACIDE </t>
  </si>
  <si>
    <t>2017-11-28T10:00:00-04:00</t>
  </si>
  <si>
    <t xml:space="preserve">MUNICIPALIDAD DE MARIANO ROQUE ALONSO - DIRECCION DE CONTRATACIONES </t>
  </si>
  <si>
    <t>Lugar entrega ofertas: MUNICIPALIDAD DE MARIANO ROQUE ALONSO - DIRECCION DE CONTRATACIONES  || Lugar entrega bien: Según documento del llamado || Fecha entrega bien: Según documento del llamado</t>
  </si>
  <si>
    <t>2017-11-20T14:47:00-04:00</t>
  </si>
  <si>
    <t>2017-11-28T09:45:00-04:00</t>
  </si>
  <si>
    <t>2017-11-22T08:00:00-04:00</t>
  </si>
  <si>
    <t>ocds-03ad3f-338514-1</t>
  </si>
  <si>
    <t>338514-adquisicion-almuerzo-escolar-elaborado-escuelas-1-1670322452.15173</t>
  </si>
  <si>
    <t>338514-adquisicion-almuerzo-escolar-elaborado-escuelas-1</t>
  </si>
  <si>
    <t>ADQUISICIÓN DE ALMUERZO ESCOLAR ELABORADO EN LAS ESCUELAS</t>
  </si>
  <si>
    <t>2017-12-18T08:35:00-04:00</t>
  </si>
  <si>
    <t>2017-12-04T16:21:40-04:00</t>
  </si>
  <si>
    <t>2017-12-18T08:30:00-04:00</t>
  </si>
  <si>
    <t>2017-12-14T11:30:00-04:00</t>
  </si>
  <si>
    <t>ocds-03ad3f-338535-1</t>
  </si>
  <si>
    <t>338535-provision-almuerzo-escolar-plurianual-ad-refeerendum-1-1670322452.15173</t>
  </si>
  <si>
    <t>338535-provision-almuerzo-escolar-plurianual-ad-refeerendum-1</t>
  </si>
  <si>
    <t>PROVISION DE ALMUERZO ESCOLAR (PLURIANUAL) - AD REFEERENDUM</t>
  </si>
  <si>
    <t>2018-03-28T07:15:00-04:00</t>
  </si>
  <si>
    <t>2018-02-23T16:27:15-04:00</t>
  </si>
  <si>
    <t>2018-03-28T07:00:00-04:00</t>
  </si>
  <si>
    <t>2018-03-14T12:00:00-04:00</t>
  </si>
  <si>
    <t>PROVISION DE ALMUERZO ESCOLAR - AD REFEERENDUM</t>
  </si>
  <si>
    <t>ocds-03ad3f-340218-1</t>
  </si>
  <si>
    <t>340218-provision-almuerzo-escolar-ad-referendum-1-1670322452.15173</t>
  </si>
  <si>
    <t>340218-provision-almuerzo-escolar-ad-referendum-1</t>
  </si>
  <si>
    <t>Provisión de Almuerzo Escolar - Ad Referendum</t>
  </si>
  <si>
    <t>2018-02-23T08:30:00-04:00</t>
  </si>
  <si>
    <t>Oficina UOC, Gobierno Departamental de Concepción</t>
  </si>
  <si>
    <t>Lugar entrega ofertas: Oficina UOC, Gobierno Departamental de Concepción || Lugar entrega bien: Según documento del llamado || Fecha entrega bien: Según documento del llamado</t>
  </si>
  <si>
    <t>2018-02-01T14:25:02-04:00</t>
  </si>
  <si>
    <t>2018-02-23T08:00:00-04:00</t>
  </si>
  <si>
    <t>2018-02-16T08:00:00-04:00</t>
  </si>
  <si>
    <t>ocds-03ad3f-340261-1</t>
  </si>
  <si>
    <t>340261-provision-almuerzo-escolar-1-1670322452.15173</t>
  </si>
  <si>
    <t>340261-provision-almuerzo-escolar-1</t>
  </si>
  <si>
    <t>2018-06-06T09:30:00-04:00</t>
  </si>
  <si>
    <t>2018-05-31T14:23:45-04:00</t>
  </si>
  <si>
    <t>2018-06-06T09:00:00-04:00</t>
  </si>
  <si>
    <t>2018-06-02T12:00:00-04:00</t>
  </si>
  <si>
    <t>ocds-03ad3f-340395-1</t>
  </si>
  <si>
    <t>340395-llamado-mopc-n-24-2018-licitacion-publica-nacional-servicios-especializados-reparaci-1-1671198984.846759</t>
  </si>
  <si>
    <t>340395-llamado-mopc-n-24-2018-licitacion-publica-nacional-servicios-especializados-reparaci-1</t>
  </si>
  <si>
    <t>LLAMADO MOPC Nº 24/2018 LICITACIÓN PUBLICA NACIONAL PARA LOS SERVICIOS ESPECIALIZADOS DE REPARACION Y MANTENIMIENTO DE LAS MARCAS HYUNDAI E ISUZU</t>
  </si>
  <si>
    <t>2018-04-19T15:55:26-04:00</t>
  </si>
  <si>
    <t>2018-05-16T08:30:00-04:00</t>
  </si>
  <si>
    <t>2022-12-16T13:56:24-04:00</t>
  </si>
  <si>
    <t>SERVICIOS ESPECIALIZADOS DE REPARACION Y MANTENIMIENTO DE LAS MARCAS HYUNDAI E ISUZU</t>
  </si>
  <si>
    <t>ocds-03ad3f-340495-1</t>
  </si>
  <si>
    <t>340495-almuerzo-escolar-escuelas-publicas-1-1670322452.15173</t>
  </si>
  <si>
    <t>340495-almuerzo-escolar-escuelas-publicas-1</t>
  </si>
  <si>
    <t>2018-05-17T07:30:00-04:00</t>
  </si>
  <si>
    <t>Calle Virgilio Ramón Legal - Mun de Dr Bottrell - Ofic UOC</t>
  </si>
  <si>
    <t>Lugar entrega ofertas: Calle Virgilio Ramón Legal - Mun de Dr Bottrell - Ofic UOC || Lugar entrega bien: Según documento del llamado || Fecha entrega bien: Según documento del llamado</t>
  </si>
  <si>
    <t>2018-04-20T12:00:59-04:00</t>
  </si>
  <si>
    <t>2018-05-17T07:00:00-04:00</t>
  </si>
  <si>
    <t>ocds-03ad3f-341025-1</t>
  </si>
  <si>
    <t>341025-provision-almuerzo-escolar-1-1670322452.15173</t>
  </si>
  <si>
    <t>341025-provision-almuerzo-escolar-1</t>
  </si>
  <si>
    <t>Avda. Gaspar Rodríguez de Francia c/Van Aaken</t>
  </si>
  <si>
    <t>Lugar entrega ofertas: Avda. Gaspar Rodríguez de Francia c/Van Aaken || Lugar entrega bien: Según documento del llamado || Fecha entrega bien: Según documento del llamado</t>
  </si>
  <si>
    <t>2018-02-16T14:44:49-04:00</t>
  </si>
  <si>
    <t>2018-03-05T12:00:00-04:00</t>
  </si>
  <si>
    <t>ocds-03ad3f-341034-1</t>
  </si>
  <si>
    <t>341034-adquisicion-almuerzo-escolar-1-1670322452.15173</t>
  </si>
  <si>
    <t>341034-adquisicion-almuerzo-escolar-1</t>
  </si>
  <si>
    <t>2018-05-31T07:40:00-04:00</t>
  </si>
  <si>
    <t>2018-05-04T12:38:03-04:00</t>
  </si>
  <si>
    <t>2018-05-31T07:20:00-04:00</t>
  </si>
  <si>
    <t>2018-05-25T12:00:00-04:00</t>
  </si>
  <si>
    <t>ocds-03ad3f-392789-1</t>
  </si>
  <si>
    <t>392789-provision-almuerzo-escolar-modalidad-alimentos-preparados-instituciones-educativas-1-1670322452.15173</t>
  </si>
  <si>
    <t>392789-provision-almuerzo-escolar-modalidad-alimentos-preparados-instituciones-educativas-1</t>
  </si>
  <si>
    <t>2021-04-29T08:30:00-04:00</t>
  </si>
  <si>
    <t>Oficina UOC - Municipalidad de Maracana</t>
  </si>
  <si>
    <t>Lugar entrega ofertas: Mesa de entrada - Municipalidad de Maracana || Lugar entrega bien: Según documento del llamado || Fecha entrega bien: Según documento del llamado</t>
  </si>
  <si>
    <t>2021-04-15T19:15:30-04:00</t>
  </si>
  <si>
    <t>2021-04-29T08:00:00-04:00</t>
  </si>
  <si>
    <t>ocds-03ad3f-393243-1</t>
  </si>
  <si>
    <t>393243-provision-almuerzo-escolar-2021-1-1670322452.15173</t>
  </si>
  <si>
    <t>393243-provision-almuerzo-escolar-2021-1</t>
  </si>
  <si>
    <t>2021-07-30T11:10:00-04:00</t>
  </si>
  <si>
    <t>2021-07-13T16:53:20-04:00</t>
  </si>
  <si>
    <t>2021-07-30T11:00:00-04:00</t>
  </si>
  <si>
    <t>ocds-03ad3f-393311-1</t>
  </si>
  <si>
    <t>393311-servicio-mantenimiento-reparacion-porton-electrico-1-1671030906.04</t>
  </si>
  <si>
    <t>393311-servicio-mantenimiento-reparacion-porton-electrico-1</t>
  </si>
  <si>
    <t xml:space="preserve">Servicio de Mantenimiento y Reparación de Portón eléctrico </t>
  </si>
  <si>
    <t>2021-08-23T09:03:58-04:00</t>
  </si>
  <si>
    <t>2022-12-14T15:15:06-04:00</t>
  </si>
  <si>
    <t>ocds-03ad3f-393331-1</t>
  </si>
  <si>
    <t>393331-almuerzo-escolar-instituciones-educativas-distrito-1-1670322452.15173</t>
  </si>
  <si>
    <t>393331-almuerzo-escolar-instituciones-educativas-distrito-1</t>
  </si>
  <si>
    <t>Almuerzo Escolar a Instituciones Educativas del Distrito</t>
  </si>
  <si>
    <t>2021-07-09T08:30:00-04:00</t>
  </si>
  <si>
    <t>Oficna de la UOC</t>
  </si>
  <si>
    <t>Lugar entrega ofertas: Oficna de la UOC || Lugar entrega bien: Según documento del llamado || Fecha entrega bien: Según documento del llamado</t>
  </si>
  <si>
    <t>2021-06-28T18:53:00-04:00</t>
  </si>
  <si>
    <t>2021-07-06T12:00:00-04:00</t>
  </si>
  <si>
    <t>ocds-03ad3f-393340-1</t>
  </si>
  <si>
    <t>393340-servicio-mantenimiento-reparacion-desmalezadoras-motosierras-otros-1-1671030970.092</t>
  </si>
  <si>
    <t>393340-servicio-mantenimiento-reparacion-desmalezadoras-motosierras-otros-1</t>
  </si>
  <si>
    <t>Servicio de Mantenimiento y Reparación de desmalezadoras, motosierras y otros</t>
  </si>
  <si>
    <t>2021-09-06T12:49:39-04:00</t>
  </si>
  <si>
    <t>2021-09-14T11:00:00-04:00</t>
  </si>
  <si>
    <t>2022-12-14T15:16:10-04:00</t>
  </si>
  <si>
    <t>ocds-03ad3f-393653-1</t>
  </si>
  <si>
    <t>393653-provision-almuerzo-escolar-plurianual-1-1670322452.15173</t>
  </si>
  <si>
    <t>393653-provision-almuerzo-escolar-plurianual-1</t>
  </si>
  <si>
    <t>Provisión de almuerzo escolar - Plurianual</t>
  </si>
  <si>
    <t>2021-09-15T12:18:32-04:00</t>
  </si>
  <si>
    <t>2021-09-22T07:00:00-04:00</t>
  </si>
  <si>
    <t>ocds-03ad3f-394028-1</t>
  </si>
  <si>
    <t>394028-provision-almuerzo-escolar-instituciones-educativas-1-1670322452.15173</t>
  </si>
  <si>
    <t>394028-provision-almuerzo-escolar-instituciones-educativas-1</t>
  </si>
  <si>
    <t>2021-06-25T09:30:00-04:00</t>
  </si>
  <si>
    <t>2021-06-07T15:50:41-04:00</t>
  </si>
  <si>
    <t>ocds-03ad3f-394520-1</t>
  </si>
  <si>
    <t>394520-provision-almuerzo-escolar-istituciones-educativas-1-1670322452.15173</t>
  </si>
  <si>
    <t>394520-provision-almuerzo-escolar-istituciones-educativas-1</t>
  </si>
  <si>
    <t>Provision de Almuerzo Escolar en Istituciones Educativas</t>
  </si>
  <si>
    <t>2021-09-23T09:30:00-04:00</t>
  </si>
  <si>
    <t>Sistema de Información de Contrataciones Publicas</t>
  </si>
  <si>
    <t>2021-09-09T10:32:53-04:00</t>
  </si>
  <si>
    <t>ocds-03ad3f-396404-1</t>
  </si>
  <si>
    <t>396404-servicio-mantenimiento-reparacion-menores-oficinas-agencias-dependientes-mag-1-1671463759.427</t>
  </si>
  <si>
    <t>396404-servicio-mantenimiento-reparacion-menores-oficinas-agencias-dependientes-mag-1</t>
  </si>
  <si>
    <t>SERVICIO DE MANTENIMIENTO Y REPARACIÓN MENORES DE OFICINAS Y AGENCIAS DEPENDIENTES DEL MAG</t>
  </si>
  <si>
    <t>YEGROS 437 C/ CERRO CORÁ - EDIFICIO SAN RAFAEL - PISO 11</t>
  </si>
  <si>
    <t>Lugar entrega ofertas: YEGROS 437 C/ CERRO CORÁ - EDIFICIO SAN RAFAEL - PISO 11 || Lugar entrega bien: Según documento del llamado || Fecha entrega bien: Según documento del llamado</t>
  </si>
  <si>
    <t>2021-10-14T08:54:37-04:00</t>
  </si>
  <si>
    <t>2022-12-19T15:29:19-04:00</t>
  </si>
  <si>
    <t>ocds-03ad3f-396497-1</t>
  </si>
  <si>
    <t>396497-provision-almuerzo-escolar-modalidad-alimentos-preparados-instituciones-educativas-1-1670322452.15173</t>
  </si>
  <si>
    <t>396497-provision-almuerzo-escolar-modalidad-alimentos-preparados-instituciones-educativas-1</t>
  </si>
  <si>
    <t xml:space="preserve">PROVISIÓN DE ALMUERZO ESCOLAR, BAJO LA MODALIDAD DE ALIMENTOS PREPARADOS EN LAS INSTITUCIONES EDUCATIVAS (COCINANDO)? PLURIANUAL 2021-2022 </t>
  </si>
  <si>
    <t>2021-05-17T07:30:00-04:00</t>
  </si>
  <si>
    <t>2021-04-14T16:36:26-04:00</t>
  </si>
  <si>
    <t>2021-05-17T07:10:00-04:00</t>
  </si>
  <si>
    <t>2021-05-10T07:10:00-04:00</t>
  </si>
  <si>
    <t>ocds-03ad3f-396929-1</t>
  </si>
  <si>
    <t>396929-provision-almuerzo-escolar-1-1670322452.15173</t>
  </si>
  <si>
    <t>396929-provision-almuerzo-escolar-1</t>
  </si>
  <si>
    <t>2021-07-01T15:30:00-04:00</t>
  </si>
  <si>
    <t>2021-06-17T18:21:31-04:00</t>
  </si>
  <si>
    <t>2021-07-01T15:00:00-04:00</t>
  </si>
  <si>
    <t>ocds-03ad3f-397102-1</t>
  </si>
  <si>
    <t>397102-provision-almuerzo-escolar-modalidad-alimentos-preparados-instituciones-educativas-1-1670322452.15173</t>
  </si>
  <si>
    <t>397102-provision-almuerzo-escolar-modalidad-alimentos-preparados-instituciones-educativas-1</t>
  </si>
  <si>
    <t>Provisión de Almuerzo Escolar Bajo la Modalidad de Alimentos Preparados en las Instituciones Educativas (Cocinando).-</t>
  </si>
  <si>
    <t>2021-04-28T08:15:00-04:00</t>
  </si>
  <si>
    <t>2021-04-13T16:15:04-04:00</t>
  </si>
  <si>
    <t>ocds-03ad3f-397166-1</t>
  </si>
  <si>
    <t>397166-provision-almuerzo-escolar-instituciones-educativas-modalidad-alimentos-preparados-1-1670322452.15173</t>
  </si>
  <si>
    <t>397166-provision-almuerzo-escolar-instituciones-educativas-modalidad-alimentos-preparados-1</t>
  </si>
  <si>
    <t>PROVISIÓN DE ALMUERZO ESCOLAR A INSTITUCIONES EDUCATIVAS - BAJO LA MODALIDAD DE ALIMENTOS PREPARADOS EN LA ESCUELA</t>
  </si>
  <si>
    <t>2021-04-13T11:27:30-04:00</t>
  </si>
  <si>
    <t>2021-04-23T14:45:00-04:00</t>
  </si>
  <si>
    <t>2021-04-17T15:00:00-04:00</t>
  </si>
  <si>
    <t>ocds-03ad3f-397252-1</t>
  </si>
  <si>
    <t>397252-servicio-internet-fibra-optica-1-1671096576.561</t>
  </si>
  <si>
    <t>397252-servicio-internet-fibra-optica-1</t>
  </si>
  <si>
    <t>SERVICIO DE INTERNET FIBRA OPTICA</t>
  </si>
  <si>
    <t>2021-08-25T10:54:14-04:00</t>
  </si>
  <si>
    <t>2022-12-15T09:29:36-04:00</t>
  </si>
  <si>
    <t>ocds-03ad3f-397678-1</t>
  </si>
  <si>
    <t>397678-contratacion-servicio-mantenimiento-reparacion-acondicionadores-aire-programa-amplia-1-1671532268.225</t>
  </si>
  <si>
    <t>397678-contratacion-servicio-mantenimiento-reparacion-acondicionadores-aire-programa-amplia-1</t>
  </si>
  <si>
    <t>CONTRATACION DE SERVICIO DE MANTENIMIENTO Y REPARACION DE ACONDICIONADORES DE AIRE PARA EL PROGRAMA AMPLIADO DE INMUNIZACIONES</t>
  </si>
  <si>
    <t>2021-10-25T11:00:00-04:00</t>
  </si>
  <si>
    <t>PROGRAMA AMPLIADO DE INMUNIZACIONES - P.A.I.</t>
  </si>
  <si>
    <t>Lugar entrega ofertas: PROGRAMA AMPLIADO DE INMUNIZACIONES - P.A.I. || Lugar entrega bien: Según documento del llamado || Fecha entrega bien: Según documento del llamado</t>
  </si>
  <si>
    <t>2021-10-19T16:03:24-04:00</t>
  </si>
  <si>
    <t>2021-10-25T10:50:00-04:00</t>
  </si>
  <si>
    <t>2022-12-20T10:31:08-04:00</t>
  </si>
  <si>
    <t>ocds-03ad3f-341609-1</t>
  </si>
  <si>
    <t>341609-contratacion-servicio-mantenimiento-reparaciones-mayores-colegio-policia-1-1670322452.15173</t>
  </si>
  <si>
    <t>341609-contratacion-servicio-mantenimiento-reparaciones-mayores-colegio-policia-1</t>
  </si>
  <si>
    <t>CONTRATACIÓN SERVICIO DE MANTENIMIENTO Y REPARACIONES MAYORES COLEGIO DE POLICIA</t>
  </si>
  <si>
    <t>2018-12-03T08:10:00-04:00</t>
  </si>
  <si>
    <t>2018-11-14T11:35:13-04:00</t>
  </si>
  <si>
    <t>2018-11-28T08:00:00-04:00</t>
  </si>
  <si>
    <t>2018-11-29T08:00:00-04:00</t>
  </si>
  <si>
    <t>2018-11-21T15:00:00-04:00</t>
  </si>
  <si>
    <t>ocds-03ad3f-342475-1</t>
  </si>
  <si>
    <t>342475-provision-almuerzo-escolar-1-1670322452.15173</t>
  </si>
  <si>
    <t>342475-provision-almuerzo-escolar-1</t>
  </si>
  <si>
    <t xml:space="preserve">Provision de Almuerzo escolar </t>
  </si>
  <si>
    <t>2018-07-19T07:30:00-04:00</t>
  </si>
  <si>
    <t>2018-07-03T15:05:25-04:00</t>
  </si>
  <si>
    <t>2018-07-19T07:15:00-04:00</t>
  </si>
  <si>
    <t>ocds-03ad3f-342530-1</t>
  </si>
  <si>
    <t>342530-servicio-almuerzo-escolar-fonacide-1-1670322452.15173</t>
  </si>
  <si>
    <t>342530-servicio-almuerzo-escolar-fonacide-1</t>
  </si>
  <si>
    <t>2018-06-15T07:15:00-04:00</t>
  </si>
  <si>
    <t>2018-06-01T11:54:54-04:00</t>
  </si>
  <si>
    <t>2018-06-15T07:00:00-04:00</t>
  </si>
  <si>
    <t>ocds-03ad3f-342761-1</t>
  </si>
  <si>
    <t>342761-adquisicion-servicio-almuerzo-escolar-fonacide-1-1670322452.15173</t>
  </si>
  <si>
    <t>342761-adquisicion-servicio-almuerzo-escolar-fonacide-1</t>
  </si>
  <si>
    <t>2018-08-21T07:20:00-04:00</t>
  </si>
  <si>
    <t>2018-08-08T15:00:54-04:00</t>
  </si>
  <si>
    <t>2018-08-21T07:10:00-04:00</t>
  </si>
  <si>
    <t>2018-08-14T07:05:00-04:00</t>
  </si>
  <si>
    <t>ocds-03ad3f-345745-1</t>
  </si>
  <si>
    <t>345745-adquisicion-alimento-almuerzo-escolar-1-1670322452.15173</t>
  </si>
  <si>
    <t>345745-adquisicion-alimento-almuerzo-escolar-1</t>
  </si>
  <si>
    <t>Adquisición de Alimento para Almuerzo Escolar</t>
  </si>
  <si>
    <t>2018-08-02T08:30:00-04:00</t>
  </si>
  <si>
    <t>2018-07-20T12:04:03-04:00</t>
  </si>
  <si>
    <t>2018-08-02T08:00:00-04:00</t>
  </si>
  <si>
    <t>2018-07-25T12:00:00-04:00</t>
  </si>
  <si>
    <t>ocds-03ad3f-345841-1</t>
  </si>
  <si>
    <t>345841-adquisicion-almuerzo-escolar-instituciones-educativas-distrito-jose-domingo-ocampos-1-1670322452.15173</t>
  </si>
  <si>
    <t>345841-adquisicion-almuerzo-escolar-instituciones-educativas-distrito-jose-domingo-ocampos-1</t>
  </si>
  <si>
    <t>ADQUISICION DE ALMUERZO ESCOLAR PARA VARIAS INSTITUCIONES EDUCATIVAS DEL DISTRITO DE JOSE DOMINGO OCAMPOS</t>
  </si>
  <si>
    <t>2018-08-21T07:40:00-04:00</t>
  </si>
  <si>
    <t>2018-08-08T15:11:38-04:00</t>
  </si>
  <si>
    <t>2018-08-14T09:00:00-04:00</t>
  </si>
  <si>
    <t>ocds-03ad3f-346093-1</t>
  </si>
  <si>
    <t>346093-adquisicion-almuerzo-escolar-escuelas-distrito-yhu-1-1670322452.15173</t>
  </si>
  <si>
    <t>346093-adquisicion-almuerzo-escolar-escuelas-distrito-yhu-1</t>
  </si>
  <si>
    <t>ADQUISICION DE ALMUERZO ESCOLAR PARA VARIAS ESCUELAS DEL DISTRITO DE YHU</t>
  </si>
  <si>
    <t>2018-06-25T07:40:00-04:00</t>
  </si>
  <si>
    <t>2018-06-12T14:05:26-04:00</t>
  </si>
  <si>
    <t>2018-06-25T07:10:00-04:00</t>
  </si>
  <si>
    <t>2018-06-19T09:00:00-04:00</t>
  </si>
  <si>
    <t>ocds-03ad3f-346180-1</t>
  </si>
  <si>
    <t>346180-almuerzo-escolar-1-1670322452.15173</t>
  </si>
  <si>
    <t>346180-almuerzo-escolar-1</t>
  </si>
  <si>
    <t>2018-09-25T16:02:29-04:00</t>
  </si>
  <si>
    <t>2018-10-09T07:45:00-04:00</t>
  </si>
  <si>
    <t>2018-09-28T12:00:00-04:00</t>
  </si>
  <si>
    <t>ocds-03ad3f-346457-1</t>
  </si>
  <si>
    <t>346457-adquisicion-almuerzo-escolar-1-1670322452.15173</t>
  </si>
  <si>
    <t>346457-adquisicion-almuerzo-escolar-1</t>
  </si>
  <si>
    <t>2018-04-14T08:30:00-04:00</t>
  </si>
  <si>
    <t>2018-03-23T14:40:49-04:00</t>
  </si>
  <si>
    <t>2018-04-14T08:00:00-04:00</t>
  </si>
  <si>
    <t>2018-04-10T09:00:00-04:00</t>
  </si>
  <si>
    <t>ocds-03ad3f-347616-1</t>
  </si>
  <si>
    <t>347616-provision-almuerzo-escolar-1-1670322452.15173</t>
  </si>
  <si>
    <t>347616-provision-almuerzo-escolar-1</t>
  </si>
  <si>
    <t>2018-06-04T07:15:00-04:00</t>
  </si>
  <si>
    <t>2018-05-25T12:17:18-04:00</t>
  </si>
  <si>
    <t>2018-06-04T07:00:00-04:00</t>
  </si>
  <si>
    <t>2018-05-30T10:00:00-04:00</t>
  </si>
  <si>
    <t>ocds-03ad3f-347633-1</t>
  </si>
  <si>
    <t>347633-adquisicion-almuerzo-escolar-escuelas-publicas-distrito-paraguari-1-1670322452.15173</t>
  </si>
  <si>
    <t>347633-adquisicion-almuerzo-escolar-escuelas-publicas-distrito-paraguari-1</t>
  </si>
  <si>
    <t>2018-05-04T07:15:00-04:00</t>
  </si>
  <si>
    <t>OFICINA DE LA UOC-MUNICIPALIDAD DE PARAGUARÍ</t>
  </si>
  <si>
    <t>Lugar entrega ofertas: OFICINA DE LA UOC-MUNICIPALIDAD DE PARAGUARÍ || Lugar entrega bien: Según documento del llamado || Fecha entrega bien: Según documento del llamado</t>
  </si>
  <si>
    <t>2018-04-19T14:07:59-04:00</t>
  </si>
  <si>
    <t>2018-05-04T07:05:00-04:00</t>
  </si>
  <si>
    <t>2018-04-25T12:00:00-04:00</t>
  </si>
  <si>
    <t>ocds-03ad3f-347759-1</t>
  </si>
  <si>
    <t>347759-provision-almuerzo-escolar-1-1670322452.15173</t>
  </si>
  <si>
    <t>347759-provision-almuerzo-escolar-1</t>
  </si>
  <si>
    <t>2018-05-31T08:30:00-04:00</t>
  </si>
  <si>
    <t>2018-05-07T12:00:51-04:00</t>
  </si>
  <si>
    <t>2018-05-31T08:00:00-04:00</t>
  </si>
  <si>
    <t>ocds-03ad3f-347767-1</t>
  </si>
  <si>
    <t>347767-provision-almuerzo-escolar-1-1670322452.15173</t>
  </si>
  <si>
    <t>347767-provision-almuerzo-escolar-1</t>
  </si>
  <si>
    <t>2018-06-18T07:45:00-04:00</t>
  </si>
  <si>
    <t>2018-05-25T12:40:51-04:00</t>
  </si>
  <si>
    <t>2018-06-18T07:30:00-04:00</t>
  </si>
  <si>
    <t>ocds-03ad3f-347827-1</t>
  </si>
  <si>
    <t>347827-provision-almuerzo-escolar-modalidad-catering-1-1670322452.15173</t>
  </si>
  <si>
    <t>347827-provision-almuerzo-escolar-modalidad-catering-1</t>
  </si>
  <si>
    <t>PROVISIÓN DE ALMUERZO ESCOLAR, BAJO LA MODALIDAD POR CATERING</t>
  </si>
  <si>
    <t>Lugar entrega ofertas: Mesa de Entrada  || Lugar entrega bien: Según documento del llamado || Fecha entrega bien: Según documento del llamado</t>
  </si>
  <si>
    <t>2018-05-18T10:41:24-04:00</t>
  </si>
  <si>
    <t>2018-06-04T09:30:00-04:00</t>
  </si>
  <si>
    <t>2018-05-30T13:00:00-04:00</t>
  </si>
  <si>
    <t>ocds-03ad3f-347920-1</t>
  </si>
  <si>
    <t>347920-almuerzo-escolar-1-1670322452.15173</t>
  </si>
  <si>
    <t>347920-almuerzo-escolar-1</t>
  </si>
  <si>
    <t>2018-07-06T08:15:00-04:00</t>
  </si>
  <si>
    <t>2018-06-26T16:08:21-04:00</t>
  </si>
  <si>
    <t>2018-06-29T11:00:00-04:00</t>
  </si>
  <si>
    <t>ocds-03ad3f-348203-1</t>
  </si>
  <si>
    <t>348203-provision-almuerzo-escolar-fonacide-1-1670322452.15173</t>
  </si>
  <si>
    <t>348203-provision-almuerzo-escolar-fonacide-1</t>
  </si>
  <si>
    <t>Provision de Almuerzo Escolar Fonacide</t>
  </si>
  <si>
    <t>2018-06-21T07:30:00-04:00</t>
  </si>
  <si>
    <t>2018-04-30T16:50:56-04:00</t>
  </si>
  <si>
    <t>2018-06-21T07:15:00-04:00</t>
  </si>
  <si>
    <t>ocds-03ad3f-348231-1</t>
  </si>
  <si>
    <t>348231-mantenimientos-reparaciones-mayores-instalaciones-agrupacion-logistica-cominge-pluri-1-1670322452.15173</t>
  </si>
  <si>
    <t>348231-mantenimientos-reparaciones-mayores-instalaciones-agrupacion-logistica-cominge-pluri-1</t>
  </si>
  <si>
    <t>Mantenimientos y Reparaciones Mayores de Instalaciones de la Agrupación Logística del COMINGE (Plurianual).-</t>
  </si>
  <si>
    <t>2018-07-11T09:15:00-04:00</t>
  </si>
  <si>
    <t>Sala de Reunion de la UOC N° 2 - Comando del Ejército.-</t>
  </si>
  <si>
    <t>Lugar entrega ofertas: Mesa de Entrada del Centro Financiero N° 2 || Lugar entrega bien: Según documento del llamado || Fecha entrega bien: Según documento del llamado</t>
  </si>
  <si>
    <t>UOC N° 2 - Comando del Ejército.-</t>
  </si>
  <si>
    <t>2018-06-04T13:50:12-04:00</t>
  </si>
  <si>
    <t>2018-07-11T09:00:00-04:00</t>
  </si>
  <si>
    <t>Mantenimientos y Reparaciones Mayores de Instalaciones de la Agrupación Logística del COMINGE.-</t>
  </si>
  <si>
    <t>ocds-03ad3f-348384-1</t>
  </si>
  <si>
    <t>348384-almuerzo-escolar-1-1670322452.15173</t>
  </si>
  <si>
    <t>348384-almuerzo-escolar-1</t>
  </si>
  <si>
    <t>2018-05-16T09:30:00-04:00</t>
  </si>
  <si>
    <t>2018-05-03T13:52:15-04:00</t>
  </si>
  <si>
    <t>ocds-03ad3f-348519-1</t>
  </si>
  <si>
    <t>348519-provision-almuerzo-escolar-modalidad-cocinando-instituciones-educativas-1-1670322452.15173</t>
  </si>
  <si>
    <t>348519-provision-almuerzo-escolar-modalidad-cocinando-instituciones-educativas-1</t>
  </si>
  <si>
    <t>2018-06-15T09:30:00-04:00</t>
  </si>
  <si>
    <t>2018-05-23T14:31:24-04:00</t>
  </si>
  <si>
    <t>2018-06-15T09:00:00-04:00</t>
  </si>
  <si>
    <t>ocds-03ad3f-348584-1</t>
  </si>
  <si>
    <t>348584-provision-almuerzo-escolar-1-1670322452.15173</t>
  </si>
  <si>
    <t>348584-provision-almuerzo-escolar-1</t>
  </si>
  <si>
    <t>2018-07-21T09:30:00-04:00</t>
  </si>
  <si>
    <t>2018-07-11T12:50:46-04:00</t>
  </si>
  <si>
    <t>2018-07-21T09:00:00-04:00</t>
  </si>
  <si>
    <t>2018-07-17T12:00:00-04:00</t>
  </si>
  <si>
    <t>ocds-03ad3f-348798-1</t>
  </si>
  <si>
    <t>348798-complemento-nutricional-almuerzo-escolar-1-1670322452.15173</t>
  </si>
  <si>
    <t>348798-complemento-nutricional-almuerzo-escolar-1</t>
  </si>
  <si>
    <t>Complemento Nutricional - Almuerzo Escolar</t>
  </si>
  <si>
    <t>2018-07-19T08:30:00-04:00</t>
  </si>
  <si>
    <t xml:space="preserve">Municipalidad de Caraguatay </t>
  </si>
  <si>
    <t>Lugar entrega ofertas: Municipalidad de Caraguatay  || Lugar entrega bien: Según documento del llamado || Fecha entrega bien: Según documento del llamado</t>
  </si>
  <si>
    <t>2018-07-09T15:54:27-04:00</t>
  </si>
  <si>
    <t>2018-07-13T10:00:00-04:00</t>
  </si>
  <si>
    <t>ocds-03ad3f-349846-1</t>
  </si>
  <si>
    <t>349846-provision-almuerzo-escolar-1-1670322452.15173</t>
  </si>
  <si>
    <t>349846-provision-almuerzo-escolar-1</t>
  </si>
  <si>
    <t>2018-08-23T07:50:00-04:00</t>
  </si>
  <si>
    <t>MUNICIPALIDAD DE C.OVIEDO</t>
  </si>
  <si>
    <t>Lugar entrega ofertas: MUNICIPALIDAD DE C.OVIEDO || Lugar entrega bien: Según documento del llamado || Fecha entrega bien: Según documento del llamado</t>
  </si>
  <si>
    <t>2018-07-16T11:57:42-04:00</t>
  </si>
  <si>
    <t>2018-08-23T07:20:00-04:00</t>
  </si>
  <si>
    <t>ocds-03ad3f-386117-1</t>
  </si>
  <si>
    <t>386117-overhaul-motores-aeronaves-t-35-pillan-plurianual-1-1670322452.15173</t>
  </si>
  <si>
    <t>386117-overhaul-motores-aeronaves-t-35-pillan-plurianual-1</t>
  </si>
  <si>
    <t>OVERHAUL DE MOTORES PARA AERONAVES T-35 PILLAN - PLURIANUAL</t>
  </si>
  <si>
    <t>2020-11-13T07:50:00-04:00</t>
  </si>
  <si>
    <t>COMANDO DE LA FUERZA AÉREA - CENTRO FINANCIERO Nº4 UOC</t>
  </si>
  <si>
    <t>Lugar entrega ofertas: COMANDO DE LA FUERZA AÉREA - CENTRO FINANCIERO Nº4 UOC || Lugar entrega bien: Según documento del llamado || Fecha entrega bien: Según documento del llamado</t>
  </si>
  <si>
    <t>2020-10-19T14:27:48-04:00</t>
  </si>
  <si>
    <t>2020-11-13T07:20:00-04:00</t>
  </si>
  <si>
    <t>2020-11-06T07:00:00-04:00</t>
  </si>
  <si>
    <t>ocds-03ad3f-387215-1</t>
  </si>
  <si>
    <t>387215-servicio-mantenimiento-reparacion-motobomba-dgic-1-1670322452.15173</t>
  </si>
  <si>
    <t>387215-servicio-mantenimiento-reparacion-motobomba-dgic-1</t>
  </si>
  <si>
    <t>Servicio de mantenimiento y reparación de Motobomba para la DGIC</t>
  </si>
  <si>
    <t>Estrella 345 c/ Chile. Edificio City Centro - CUOC - mh</t>
  </si>
  <si>
    <t>Lugar entrega ofertas: Estrella 345 c/ Chile. Edificio City Centro - CUOC - mh || Lugar entrega bien: Según documento del llamado || Fecha entrega bien: Según documento del llamado</t>
  </si>
  <si>
    <t>2020-11-19T09:25:21-04:00</t>
  </si>
  <si>
    <t>2020-11-25T09:30:00-04:00</t>
  </si>
  <si>
    <t>ocds-03ad3f-350046-1</t>
  </si>
  <si>
    <t>350046-distribucion-almuerzo-escolar-distintas-instituciones-educativas-ciudad-luque-modali-1-1670322452.15173</t>
  </si>
  <si>
    <t>350046-distribucion-almuerzo-escolar-distintas-instituciones-educativas-ciudad-luque-modali-1</t>
  </si>
  <si>
    <t>DISTRIBUCIÓN DE ALMUERZO ESCOLAR PARA DISTINTAS INSTITUCIONES EDUCATIVAS DE LA CIUDAD DE LUQUE EN LA MODALIDAD ALIMENTOS OFRECIDOS POR EL SERVICIO DE PLATO SERVIDO (CATERING) AÑO 2018</t>
  </si>
  <si>
    <t>2018-08-01T07:30:00-04:00</t>
  </si>
  <si>
    <t>2018-06-27T15:44:17-04:00</t>
  </si>
  <si>
    <t>2018-08-01T07:15:00-04:00</t>
  </si>
  <si>
    <t>2018-07-24T09:00:00-04:00</t>
  </si>
  <si>
    <t>ocds-03ad3f-350095-1</t>
  </si>
  <si>
    <t>350095-provision-almuerzo-escolar-instituciones-educativas-1-1670322452.15173</t>
  </si>
  <si>
    <t>350095-provision-almuerzo-escolar-instituciones-educativas-1</t>
  </si>
  <si>
    <t>Provisión de Almuerzo Escolar para instituciones Educativas</t>
  </si>
  <si>
    <t>2018-08-31T07:45:00-04:00</t>
  </si>
  <si>
    <t>Lugar entrega ofertas: Secretaria General - Municipalidad de Tembiapora || Lugar entrega bien: Según documento del llamado || Fecha entrega bien: Según documento del llamado</t>
  </si>
  <si>
    <t>2018-08-09T16:11:30-04:00</t>
  </si>
  <si>
    <t>2018-08-31T07:15:00-04:00</t>
  </si>
  <si>
    <t>ocds-03ad3f-350145-1</t>
  </si>
  <si>
    <t>350145-lco-59-2018-contratacion-firmas-consultoras-fiscalizacion-construccion-equipamiento-1-1670322452.15173</t>
  </si>
  <si>
    <t>350145-lco-59-2018-contratacion-firmas-consultoras-fiscalizacion-construccion-equipamiento-1</t>
  </si>
  <si>
    <t>LCO 59/2018 CONTRATACION DE FIRMAS CONSULTORAS PARA LA FISCALIZACION DE LA CONSTRUCCION Y EQUIPAMIENTO DEL PUESTO DE PESAJE DEL TRAMO: SANTA ROSA DEL AGUARAY -CAPITAN BADO</t>
  </si>
  <si>
    <t>2018-12-11T09:30:00-04:00</t>
  </si>
  <si>
    <t>MINISTERIO DE OBRAS PUBLICAS EDIFICIO LA ENCARNACION 8VO PISO SALA DE REUNIONES</t>
  </si>
  <si>
    <t>Lugar entrega ofertas: MINISTERIO DE OBRAS PUBLICAS EDIFICIO CENTRAL MESA DE ENTRADA UNICA OLIVA ESQ/ ALBERDI || Lugar entrega bien: Según documento del llamado || Fecha entrega bien: Según documento del llamado</t>
  </si>
  <si>
    <t>MINISTERIO DE OBRAS PUBLICAS EDIFICIO CENTRAL MESA DE ENTRADA UNICA OLIVA ESQ/ ALBERDI</t>
  </si>
  <si>
    <t>2018-11-28T15:44:22-04:00</t>
  </si>
  <si>
    <t>2018-12-05T09:00:00-04:00</t>
  </si>
  <si>
    <t>CONTRATACION DE FIRMAS CONSULTORAS PARA LA FISCALIZACION DE LA CONSTRUCCION Y EQUIPAMIENTO DEL PUESTO DE PESAJE DEL TRAMO: SANTA ROSA DEL AGUARAY -CAPITAN BADO</t>
  </si>
  <si>
    <t>ocds-03ad3f-350456-1</t>
  </si>
  <si>
    <t>350456-adquisicion-almuerzo-cena-escolar-modalidad-servicios-catering-1-1670322452.15173</t>
  </si>
  <si>
    <t>350456-adquisicion-almuerzo-cena-escolar-modalidad-servicios-catering-1</t>
  </si>
  <si>
    <t>ADQUISICIÓN DE ALMUERZO/CENA ESCOLAR POR LA MODALIDAD DE SERVICIOS DE CATERING</t>
  </si>
  <si>
    <t>2018-08-31T08:30:00-04:00</t>
  </si>
  <si>
    <t>2018-08-17T14:28:10-04:00</t>
  </si>
  <si>
    <t>2018-08-31T08:00:00-04:00</t>
  </si>
  <si>
    <t>2018-08-27T09:00:00-04:00</t>
  </si>
  <si>
    <t>ocds-03ad3f-350823-1</t>
  </si>
  <si>
    <t>350823-provision-almuerzo-escolar-modalidad-alimentos-preparados-escuelas-1-1670322452.15173</t>
  </si>
  <si>
    <t>350823-provision-almuerzo-escolar-modalidad-alimentos-preparados-escuelas-1</t>
  </si>
  <si>
    <t>2018-08-25T07:15:00-04:00</t>
  </si>
  <si>
    <t>2018-08-13T16:36:14-04:00</t>
  </si>
  <si>
    <t>2018-08-25T07:00:00-04:00</t>
  </si>
  <si>
    <t>2018-08-21T10:00:00-04:00</t>
  </si>
  <si>
    <t>ocds-03ad3f-351668-1</t>
  </si>
  <si>
    <t>351668-provision-almuerzo-escolar-1-1670322452.15173</t>
  </si>
  <si>
    <t>351668-provision-almuerzo-escolar-1</t>
  </si>
  <si>
    <t>2018-09-12T08:30:00-04:00</t>
  </si>
  <si>
    <t>Lugar entrega ofertas: Oficina de la UOC - Edificio Municipal || Lugar entrega bien: Según lo establecido en el PBC || Fecha entrega bien: Según lo establecido en el PBC</t>
  </si>
  <si>
    <t>2018-09-04T15:07:27-04:00</t>
  </si>
  <si>
    <t>2018-09-12T08:00:00-04:00</t>
  </si>
  <si>
    <t>2018-09-05T12:00:00-04:00</t>
  </si>
  <si>
    <t>ocds-03ad3f-351992-1</t>
  </si>
  <si>
    <t>351992-provision-almuerzo-escolar-1-1670322452.15173</t>
  </si>
  <si>
    <t>351992-provision-almuerzo-escolar-1</t>
  </si>
  <si>
    <t>2018-09-20T09:30:00-04:00</t>
  </si>
  <si>
    <t>2018-09-12T13:06:03-04:00</t>
  </si>
  <si>
    <t>2018-09-20T09:00:00-04:00</t>
  </si>
  <si>
    <t>2018-09-15T12:00:00-04:00</t>
  </si>
  <si>
    <t>ocds-03ad3f-352857-1</t>
  </si>
  <si>
    <t>352857-provision-almuerzo-escolar-instituciones-educativas-1-1670322452.15173</t>
  </si>
  <si>
    <t>352857-provision-almuerzo-escolar-instituciones-educativas-1</t>
  </si>
  <si>
    <t>2018-10-23T12:45:51-04:00</t>
  </si>
  <si>
    <t>2018-10-31T09:00:00-04:00</t>
  </si>
  <si>
    <t>ocds-03ad3f-352924-1</t>
  </si>
  <si>
    <t>352924-provision-almuerzo-escolar-instituciones-educativas-1-1670322452.15173</t>
  </si>
  <si>
    <t>352924-provision-almuerzo-escolar-instituciones-educativas-1</t>
  </si>
  <si>
    <t>2018-10-25T10:30:00-04:00</t>
  </si>
  <si>
    <t>2018-10-19T10:16:31-04:00</t>
  </si>
  <si>
    <t>2018-10-25T10:00:00-04:00</t>
  </si>
  <si>
    <t>2018-10-20T08:00:00-04:00</t>
  </si>
  <si>
    <t>ocds-03ad3f-353160-1</t>
  </si>
  <si>
    <t>353160-reparaciones-mayores-instalaciones-tercer-cuerpo-ejercito-plurianual-1-1670322452.15173</t>
  </si>
  <si>
    <t>353160-reparaciones-mayores-instalaciones-tercer-cuerpo-ejercito-plurianual-1</t>
  </si>
  <si>
    <t>REPARACIONES MAYORES DE LAS INSTALACIONES DEL TERCER CUERPO DE EJERCITO (PLURIANUAL).-</t>
  </si>
  <si>
    <t>2018-11-22T08:15:00-04:00</t>
  </si>
  <si>
    <t>Sala de reunion de la UOC N° 2</t>
  </si>
  <si>
    <t>2018-11-09T13:59:35-04:00</t>
  </si>
  <si>
    <t>2018-11-19T07:00:00-04:00</t>
  </si>
  <si>
    <t>ocds-03ad3f-353448-1</t>
  </si>
  <si>
    <t>353448-provision-almuerzo-escolar-1-1670322452.15173</t>
  </si>
  <si>
    <t>353448-provision-almuerzo-escolar-1</t>
  </si>
  <si>
    <t>2018-11-06T11:30:00-04:00</t>
  </si>
  <si>
    <t>2018-10-31T10:04:18-04:00</t>
  </si>
  <si>
    <t>2018-11-02T08:00:00-04:00</t>
  </si>
  <si>
    <t>ocds-03ad3f-363383-1</t>
  </si>
  <si>
    <t>363383-provision-almuerzo-escolar-instituciones-educativas-1-1670322452.15173</t>
  </si>
  <si>
    <t>363383-provision-almuerzo-escolar-instituciones-educativas-1</t>
  </si>
  <si>
    <t>2019-07-09T08:15:00-04:00</t>
  </si>
  <si>
    <t>2019-06-27T15:47:11-04:00</t>
  </si>
  <si>
    <t>2019-07-04T12:00:00-04:00</t>
  </si>
  <si>
    <t>ocds-03ad3f-363499-1</t>
  </si>
  <si>
    <t>363499-servicio-provision-almuerzo-escolar-instituciones-educativas-distrito-tembiapora-1-1670322452.15173</t>
  </si>
  <si>
    <t>363499-servicio-provision-almuerzo-escolar-instituciones-educativas-distrito-tembiapora-1</t>
  </si>
  <si>
    <t>Servicio de provisión de Almuerzo Escolar en Instituciones Educativas del Distrito de Tembiapora</t>
  </si>
  <si>
    <t>2019-07-08T13:28:02-04:00</t>
  </si>
  <si>
    <t>2019-07-23T07:00:00-04:00</t>
  </si>
  <si>
    <t>ocds-03ad3f-363741-1</t>
  </si>
  <si>
    <t>363741-provision-almuerzo-escolar-1-1670322452.15173</t>
  </si>
  <si>
    <t>363741-provision-almuerzo-escolar-1</t>
  </si>
  <si>
    <t>2019-09-12T09:40:00-04:00</t>
  </si>
  <si>
    <t>Lugar entrega ofertas: Municipalidad de Caazapá || Lugar entrega bien: Según documento del llamado || Fecha entrega bien: Según documento del llamado</t>
  </si>
  <si>
    <t>2019-08-20T16:55:13-04:00</t>
  </si>
  <si>
    <t>2019-09-12T09:30:00-04:00</t>
  </si>
  <si>
    <t>ocds-03ad3f-364081-1</t>
  </si>
  <si>
    <t>364081-almuerzo-escolar-1-1670322452.15173</t>
  </si>
  <si>
    <t>364081-almuerzo-escolar-1</t>
  </si>
  <si>
    <t xml:space="preserve">MUNICIPALIDAD DE JOSE FALCON SITO RUTA INTERNACIONAL TTE. ESTEBAN MARTINEZ CASI VICE PTE. SANCHEZ </t>
  </si>
  <si>
    <t>Lugar entrega ofertas: MUNICIPALIDAD DE JOSE FALCON SITO RUTA INTERNACIONAL TTE. ESTEBAN MARTINEZ CASI VICE PTE. SANCHEZ  || Lugar entrega bien: Según documento del llamado || Fecha entrega bien: Según documento del llamado</t>
  </si>
  <si>
    <t>2019-08-30T16:25:06-04:00</t>
  </si>
  <si>
    <t>2019-09-16T08:30:00-04:00</t>
  </si>
  <si>
    <t>ocds-03ad3f-365721-1</t>
  </si>
  <si>
    <t>365721-adquisicion-almuerzo-escolar-instituciones-educativas-distrito-sapucai-1-1670322452.15173</t>
  </si>
  <si>
    <t>365721-adquisicion-almuerzo-escolar-instituciones-educativas-distrito-sapucai-1</t>
  </si>
  <si>
    <t>ADQUISICIÓN DE ALMUERZO ESCOLAR PARA INSTITUCIONES EDUCATIVAS DEL DISTRITO DE SAPUCAI</t>
  </si>
  <si>
    <t>2019-06-13T09:15:00-04:00</t>
  </si>
  <si>
    <t>2019-05-27T15:23:06-04:00</t>
  </si>
  <si>
    <t>2019-06-13T09:05:00-04:00</t>
  </si>
  <si>
    <t>ocds-03ad3f-365865-1</t>
  </si>
  <si>
    <t>365865-servicio-provision-almuerzo-escolar-1-1670322452.15173</t>
  </si>
  <si>
    <t>365865-servicio-provision-almuerzo-escolar-1</t>
  </si>
  <si>
    <t>2019-07-02T10:15:00-04:00</t>
  </si>
  <si>
    <t>UOC Municipalidad de Choré</t>
  </si>
  <si>
    <t>Lugar entrega ofertas: Mesa de entrada, Municipalidad de Choré || Lugar entrega bien: Según documento del llamado || Fecha entrega bien: Según documento del llamado</t>
  </si>
  <si>
    <t>2019-06-21T15:08:35-04:00</t>
  </si>
  <si>
    <t>ocds-03ad3f-366208-1</t>
  </si>
  <si>
    <t>366208-provision-almuerzo-escolar-modalidad-alimentos-preparados-escuelas-1-1670322452.15173</t>
  </si>
  <si>
    <t>366208-provision-almuerzo-escolar-modalidad-alimentos-preparados-escuelas-1</t>
  </si>
  <si>
    <t>2019-06-26T08:00:00-04:00</t>
  </si>
  <si>
    <t>2019-06-03T15:57:48-04:00</t>
  </si>
  <si>
    <t>2019-06-26T07:30:00-04:00</t>
  </si>
  <si>
    <t>2019-06-18T10:00:00-04:00</t>
  </si>
  <si>
    <t>ocds-03ad3f-366413-1</t>
  </si>
  <si>
    <t>366413-servicio-fiscalizacion-obras-fonacide-1-1670322452.15173</t>
  </si>
  <si>
    <t>366413-servicio-fiscalizacion-obras-fonacide-1</t>
  </si>
  <si>
    <t>SERVICIO DE FISCALIZACIÓN DE OBRAS - FONACIDE</t>
  </si>
  <si>
    <t>2019-12-04T09:00:00-04:00</t>
  </si>
  <si>
    <t>2019-11-25T18:05:47-04:00</t>
  </si>
  <si>
    <t>2019-12-04T08:30:00-04:00</t>
  </si>
  <si>
    <t>ocds-03ad3f-367051-1</t>
  </si>
  <si>
    <t>367051-servicio-provision-almuerzo-escolar-2019-2020-1-1670322452.15173</t>
  </si>
  <si>
    <t>367051-servicio-provision-almuerzo-escolar-2019-2020-1</t>
  </si>
  <si>
    <t>SERVICIO DE PROVISION DE ALMUERZO ESCOLAR 2019 2020</t>
  </si>
  <si>
    <t>2019-06-27T08:48:20-04:00</t>
  </si>
  <si>
    <t>2019-07-04T08:00:00-04:00</t>
  </si>
  <si>
    <t>ocds-03ad3f-367066-1</t>
  </si>
  <si>
    <t>367066-adquisicion-almuerzo-escolar-escuelas-publicas-san-rafael-parana-1-1670322452.15173</t>
  </si>
  <si>
    <t>367066-adquisicion-almuerzo-escolar-escuelas-publicas-san-rafael-parana-1</t>
  </si>
  <si>
    <t>ADQUISICION DE ALMUERZO ESCOLAR PARA LAS ESCUELAS PUBLICAS DE SAN RAFAEL DEL PARANÁ</t>
  </si>
  <si>
    <t>2019-07-03T16:08:15-04:00</t>
  </si>
  <si>
    <t>2019-07-23T07:20:00-04:00</t>
  </si>
  <si>
    <t>2019-07-17T12:30:00-04:00</t>
  </si>
  <si>
    <t>ocds-03ad3f-367069-1</t>
  </si>
  <si>
    <t>367069-servicio-provision-almuerzo-escolar-escuelas-repatriacion-plurianual-2019-2020-1-1670322452.15173</t>
  </si>
  <si>
    <t>367069-servicio-provision-almuerzo-escolar-escuelas-repatriacion-plurianual-2019-2020-1</t>
  </si>
  <si>
    <t>Servicio de provisión de Almuerzo Escolar para Escuelas de Repatriación - Plurianual 2019 y 2020</t>
  </si>
  <si>
    <t>MESA DE ENTRADA- LOCAL MUNICIPAL</t>
  </si>
  <si>
    <t>2019-07-08T08:05:06-04:00</t>
  </si>
  <si>
    <t>2019-07-18T07:00:00-04:00</t>
  </si>
  <si>
    <t>ocds-03ad3f-367090-1</t>
  </si>
  <si>
    <t>367090-provision-almuerzo-escolar-escuelas-distrito-1-1670322452.15173</t>
  </si>
  <si>
    <t>367090-provision-almuerzo-escolar-escuelas-distrito-1</t>
  </si>
  <si>
    <t>Provisión de Almuerzo Escolar para Escuelas del Distrito</t>
  </si>
  <si>
    <t>2019-07-19T15:32:15-04:00</t>
  </si>
  <si>
    <t>2019-07-23T12:00:00-04:00</t>
  </si>
  <si>
    <t>2019-12-20T00:00:00-04:00</t>
  </si>
  <si>
    <t>ocds-03ad3f-367293-1</t>
  </si>
  <si>
    <t>367293-cd-40-2019-contratacion-servicios-auditoria-externa-prestamo-caf-8729-programa-mejor-1-1670322452.15173</t>
  </si>
  <si>
    <t>367293-cd-40-2019-contratacion-servicios-auditoria-externa-prestamo-caf-8729-programa-mejor-1</t>
  </si>
  <si>
    <t>CD 40/2019 CONTRATACIÓN DE LOS SERVICIOS DE AUDITORIA EXTERNA PARA EL PRÉSTAMO CAF - 8729 PROGRAMA DE MEJORAMIENTO DE CORREDORES DE INTEGRACIÓN Y RECONSTRUCCIÓN VIAL EJERCICIO 2019 Y 2020</t>
  </si>
  <si>
    <t>2019-07-26T08:30:00-04:00</t>
  </si>
  <si>
    <t>SALA DE APERTURA DE LA UOC, 8º PISO EDIFICIO LA ENCARNACION - 14 DE MAYO ESQ. GRAL. DIAZ</t>
  </si>
  <si>
    <t>Lugar entrega ofertas: MESA DE ENTRADA UNICA, PLANTA BAJA - MOPC - OLIVA Y ALBERDI  || Lugar entrega bien: Según documento del llamado || Fecha entrega bien: Según documento del llamado</t>
  </si>
  <si>
    <t xml:space="preserve">MESA DE ENTRADA UNICA, PLANTA BAJA - MOPC - OLIVA Y ALBERDI </t>
  </si>
  <si>
    <t>2019-07-19T10:16:09-04:00</t>
  </si>
  <si>
    <t>2019-07-26T08:00:00-04:00</t>
  </si>
  <si>
    <t>CONTRATACIÓN DE LOS SERVICIOS DE AUDITORIA EXTERNA PARA EL PRÉSTAMO CAF - 8729 PROGRAMA DE MEJORAMIENTO DE CORREDORES DE INTEGRACIÓN Y RECONSTRUCCIÓN VIAL EJERCICIO 2019 Y 2020</t>
  </si>
  <si>
    <t>ocds-03ad3f-367579-1</t>
  </si>
  <si>
    <t>367579-servicios-almuerzo-escolar-escuelas-distrito-yhu-1-1670322452.15173</t>
  </si>
  <si>
    <t>367579-servicios-almuerzo-escolar-escuelas-distrito-yhu-1</t>
  </si>
  <si>
    <t xml:space="preserve"> SERVICIOS DE ALMUERZO ESCOLAR PARA VARIAS ESCUELAS DEL DISTRITO DE YHU</t>
  </si>
  <si>
    <t>2019-07-22T07:40:00-04:00</t>
  </si>
  <si>
    <t>Oficina de la UOC- Municipalidad de Yhu</t>
  </si>
  <si>
    <t>Lugar entrega ofertas: Oficina de la UOC- Municipalidad de Yhu || Lugar entrega bien: Según documento del llamado || Fecha entrega bien: Según documento del llamado</t>
  </si>
  <si>
    <t>2019-07-10T15:33:22-04:00</t>
  </si>
  <si>
    <t>2019-07-22T07:30:00-04:00</t>
  </si>
  <si>
    <t>2019-07-15T08:00:00-04:00</t>
  </si>
  <si>
    <t>ocds-03ad3f-367610-1</t>
  </si>
  <si>
    <t>367610-provision-almuerzo-escolar-1-1670322452.15173</t>
  </si>
  <si>
    <t>367610-provision-almuerzo-escolar-1</t>
  </si>
  <si>
    <t>2019-08-12T08:30:00-04:00</t>
  </si>
  <si>
    <t>2019-07-30T16:21:46-04:00</t>
  </si>
  <si>
    <t>2019-08-12T08:00:00-04:00</t>
  </si>
  <si>
    <t>ocds-03ad3f-320515-1</t>
  </si>
  <si>
    <t>320515-mopc-n-160-2016-lco-sbe-trabajos-mantenimiento-reparaciones-oficinas-dop-4to-piso-1-1670322452.15173</t>
  </si>
  <si>
    <t>320515-mopc-n-160-2016-lco-sbe-trabajos-mantenimiento-reparaciones-oficinas-dop-4to-piso-1</t>
  </si>
  <si>
    <t>MOPC N° 160/2016 LCO SBE TRABAJOS DE MANTENIMIENTO Y REPARACIONES VARIAS EN LAS OFICINAS DE LA DOP 4TO PISO</t>
  </si>
  <si>
    <t>2016-12-12T11:00:00-04:00</t>
  </si>
  <si>
    <t>Salon de Actos 3° Piso Edificio Central MOPC oliva c/ Alberdi</t>
  </si>
  <si>
    <t>Lugar entrega ofertas: Mesa de Entrada Unica Planta baja Edificio Central MOPC oliva c/ Alberdi || Lugar entrega bien: Sistema SBE || Fecha entrega bien: Según documento del llamado</t>
  </si>
  <si>
    <t>2016-11-24T18:35:30-04:00</t>
  </si>
  <si>
    <t>2016-12-07T08:00:00-04:00</t>
  </si>
  <si>
    <t>2016-12-09T08:10:00-04:00</t>
  </si>
  <si>
    <t>TRABAJOS DE MANTENIMIENTO Y REPARACIONES VARIAS EN LAS OFICINAS DE LA DOP 4TO PISO</t>
  </si>
  <si>
    <t>ocds-03ad3f-321098-1</t>
  </si>
  <si>
    <t>321098-provision-almuerzo-escolar-instituciones-educativas-distrito-anos-lectivos-2017-2018-1-1670322452.15173</t>
  </si>
  <si>
    <t>321098-provision-almuerzo-escolar-instituciones-educativas-distrito-anos-lectivos-2017-2018-1</t>
  </si>
  <si>
    <t xml:space="preserve">PROVISION DE ALMUERZO ESCOLAR PARA INSTITUCIONES EDUCATIVAS DEL DISTRITO PARA LOS AÑOS LECTIVOS 2017 Y 2018-PLURIANUAL </t>
  </si>
  <si>
    <t>2017-03-06T08:30:00-04:00</t>
  </si>
  <si>
    <t>2017-02-10T16:47:57-04:00</t>
  </si>
  <si>
    <t>2017-02-24T12:00:00-04:00</t>
  </si>
  <si>
    <t>ocds-03ad3f-321252-1</t>
  </si>
  <si>
    <t>321252-provision-almuerzo-escolar-elaborado-escuelas-1-1670322452.15173</t>
  </si>
  <si>
    <t>321252-provision-almuerzo-escolar-elaborado-escuelas-1</t>
  </si>
  <si>
    <t>PROVISIÓN DE ALMUERZO ESCOLAR ELABORADO EN LAS ESCUELAS</t>
  </si>
  <si>
    <t>2017-02-18T09:00:00-04:00</t>
  </si>
  <si>
    <t>2017-02-07T16:39:52-04:00</t>
  </si>
  <si>
    <t>2017-02-18T08:30:00-04:00</t>
  </si>
  <si>
    <t>ocds-03ad3f-321457-1</t>
  </si>
  <si>
    <t>321457-provision-almuerzo-escolar-1-1670322452.15173</t>
  </si>
  <si>
    <t>321457-provision-almuerzo-escolar-1</t>
  </si>
  <si>
    <t>2017-07-17T08:15:00-04:00</t>
  </si>
  <si>
    <t xml:space="preserve">Municipalidad de Cambyreta </t>
  </si>
  <si>
    <t>Lugar entrega ofertas: Municipalidad de Cambyreta  || Lugar entrega bien: Según documento del llamado || Fecha entrega bien: Según documento del llamado</t>
  </si>
  <si>
    <t>2017-06-19T16:49:54-04:00</t>
  </si>
  <si>
    <t>2017-07-17T08:00:00-04:00</t>
  </si>
  <si>
    <t>ocds-03ad3f-322323-1</t>
  </si>
  <si>
    <t>322323-provision-almuerzo-escolar-sitio-1-1670322452.15173</t>
  </si>
  <si>
    <t>322323-provision-almuerzo-escolar-sitio-1</t>
  </si>
  <si>
    <t>PROVISION DE ALMUERZO ESCOLAR EN SITIO</t>
  </si>
  <si>
    <t>2017-07-05T09:15:00-04:00</t>
  </si>
  <si>
    <t>2017-06-15T14:47:40-04:00</t>
  </si>
  <si>
    <t>2017-07-05T09:00:00-04:00</t>
  </si>
  <si>
    <t>ocds-03ad3f-322329-1</t>
  </si>
  <si>
    <t>322329-adquisicion-almuerzo-escolar-1-1670322452.15173</t>
  </si>
  <si>
    <t>322329-adquisicion-almuerzo-escolar-1</t>
  </si>
  <si>
    <t>2017-04-18T16:28:52-04:00</t>
  </si>
  <si>
    <t>2017-05-05T07:30:00-04:00</t>
  </si>
  <si>
    <t>ocds-03ad3f-322350-1</t>
  </si>
  <si>
    <t>322350-fiscalizacion-construccion-palacio-justicia-ciudad-este-1-1670322452.15173</t>
  </si>
  <si>
    <t>322350-fiscalizacion-construccion-palacio-justicia-ciudad-este-1</t>
  </si>
  <si>
    <t>FISCALIZACION CONSTRUCCION DEL PALACIO DE JUSTICIA DE CIUDAD DEL ESTE</t>
  </si>
  <si>
    <t>2017-03-24T11:30:00-04:00</t>
  </si>
  <si>
    <t>PNUD - MCAL. LOPEZ Y SARAVI</t>
  </si>
  <si>
    <t>Lugar entrega ofertas: PNUD - MCAL. LOPEZ Y SARAVI || Lugar entrega bien: Según documento del llamado || Fecha entrega bien: Según documento del llamado</t>
  </si>
  <si>
    <t>2017-01-26T14:13:41-04:00</t>
  </si>
  <si>
    <t>2017-03-24T11:00:00-04:00</t>
  </si>
  <si>
    <t>ocds-03ad3f-322471-1</t>
  </si>
  <si>
    <t>322471-provision-almuerzo-eescolar-1-1670322452.15173</t>
  </si>
  <si>
    <t>322471-provision-almuerzo-eescolar-1</t>
  </si>
  <si>
    <t>Provision de almuerzo Eescolar</t>
  </si>
  <si>
    <t>2017-03-29T16:36:53-04:00</t>
  </si>
  <si>
    <t>2017-05-08T07:00:00-04:00</t>
  </si>
  <si>
    <t>ocds-03ad3f-323148-1</t>
  </si>
  <si>
    <t>323148-servicio-almuerzo-escolar-catering-1-1670322452.15173</t>
  </si>
  <si>
    <t>323148-servicio-almuerzo-escolar-catering-1</t>
  </si>
  <si>
    <t>2017-04-10T11:45:00-04:00</t>
  </si>
  <si>
    <t>2017-03-29T17:23:10-04:00</t>
  </si>
  <si>
    <t>2017-04-10T11:30:00-04:00</t>
  </si>
  <si>
    <t>Servicio de almuerzo escolar - Catering</t>
  </si>
  <si>
    <t>ocds-03ad3f-332254-1</t>
  </si>
  <si>
    <t>332254-almuerzo-escolar-instituciones-escolares-1-1670322452.15173</t>
  </si>
  <si>
    <t>332254-almuerzo-escolar-instituciones-escolares-1</t>
  </si>
  <si>
    <t>2017-07-18T08:30:00-04:00</t>
  </si>
  <si>
    <t>OFICINA DE LA UOC - EDIFICIO ANTIGUO</t>
  </si>
  <si>
    <t>Lugar entrega ofertas: OFICINA DE LA UOC - EDIFICIO ANTIGUO || Lugar entrega bien: Según lo establecido en el PBC || Fecha entrega bien: Según lo establecido en el PBC</t>
  </si>
  <si>
    <t>2017-07-06T16:33:26-04:00</t>
  </si>
  <si>
    <t>2017-07-12T12:00:00-04:00</t>
  </si>
  <si>
    <t>ocds-03ad3f-332414-1</t>
  </si>
  <si>
    <t>332414-provision-almuerzo-escolar-menu-variado-pluriaanual-ano-2017-2018-1-1670322452.15173</t>
  </si>
  <si>
    <t>332414-provision-almuerzo-escolar-menu-variado-pluriaanual-ano-2017-2018-1</t>
  </si>
  <si>
    <t>PROVISIÓN DE ALMUERZO ESCOLAR CON MENU VARIADO PLURIAANUAL AÑO 2017 Y 2018</t>
  </si>
  <si>
    <t>2017-08-03T09:15:00-04:00</t>
  </si>
  <si>
    <t>UNIDAD OPERATIVA DE CONTRATACIONES U.O.C</t>
  </si>
  <si>
    <t>Lugar entrega ofertas:  MESA DE ENTRADA DE LA MUNICIPALIDAD DE SAN PEDRO DEL PARANA || Lugar entrega bien: Según documento del llamado || Fecha entrega bien: Según documento del llamado</t>
  </si>
  <si>
    <t>2017-07-12T15:26:01-04:00</t>
  </si>
  <si>
    <t>2017-08-03T09:00:00-04:00</t>
  </si>
  <si>
    <t>PROVISION DE ALMUERZO ESCOLAR AÑO 2017</t>
  </si>
  <si>
    <t>ocds-03ad3f-332536-1</t>
  </si>
  <si>
    <t>332536-provision-almuerzo-escolar-distintas-instituciones-educativas-ciudad-carapegua-1-1670322452.15173</t>
  </si>
  <si>
    <t>332536-provision-almuerzo-escolar-distintas-instituciones-educativas-ciudad-carapegua-1</t>
  </si>
  <si>
    <t>MUNICIPALIDAD DE CARAPEGUA</t>
  </si>
  <si>
    <t>Lugar entrega ofertas: MUNICIPALIDAD DE CARAPEGUA || Lugar entrega bien: Según documento del llamado || Fecha entrega bien: Según documento del llamado</t>
  </si>
  <si>
    <t>2017-06-06T15:42:03-04:00</t>
  </si>
  <si>
    <t>2017-06-13T12:00:00-04:00</t>
  </si>
  <si>
    <t>ocds-03ad3f-332694-1</t>
  </si>
  <si>
    <t>332694-adquisicion-almuerzo-escolar-escuelas-distrito-nacunday-1-1670322452.15173</t>
  </si>
  <si>
    <t>332694-adquisicion-almuerzo-escolar-escuelas-distrito-nacunday-1</t>
  </si>
  <si>
    <t>2017-07-03T16:46:24-04:00</t>
  </si>
  <si>
    <t>2017-07-20T11:00:00-04:00</t>
  </si>
  <si>
    <t>ocds-03ad3f-333022-1</t>
  </si>
  <si>
    <t>333022-servicio-provision-almuerzo-escolar-1-1670322452.15173</t>
  </si>
  <si>
    <t>333022-servicio-provision-almuerzo-escolar-1</t>
  </si>
  <si>
    <t>2017-07-03T10:15:00-04:00</t>
  </si>
  <si>
    <t>Municipalidad de Abai</t>
  </si>
  <si>
    <t>Lugar entrega ofertas: Municipalidad de Abai, mesa de entrada || Lugar entrega bien: Según documento del llamado || Fecha entrega bien: Según documento del llamado</t>
  </si>
  <si>
    <t>2017-06-20T16:47:18-04:00</t>
  </si>
  <si>
    <t>2017-07-03T10:00:00-04:00</t>
  </si>
  <si>
    <t>2017-06-26T12:00:00-04:00</t>
  </si>
  <si>
    <t>ocds-03ad3f-333653-1</t>
  </si>
  <si>
    <t>333653-provision-almuerzo-escolar-zona-chaco-1-1670322452.15173</t>
  </si>
  <si>
    <t>333653-provision-almuerzo-escolar-zona-chaco-1</t>
  </si>
  <si>
    <t>PROVISIÓN DE ALMUERZO ESCOLAR ZONA BAJO CHACO</t>
  </si>
  <si>
    <t xml:space="preserve">Gobierno Departamental de Presidente Hayes </t>
  </si>
  <si>
    <t>Lugar entrega ofertas: Gobierno Departamental de Presidente Hayes  || Lugar entrega bien: Según documento del llamado || Fecha entrega bien: Según documento del llamado</t>
  </si>
  <si>
    <t>2017-07-13T17:33:04-04:00</t>
  </si>
  <si>
    <t>2017-08-04T07:30:00-04:00</t>
  </si>
  <si>
    <t>ocds-03ad3f-324034-1</t>
  </si>
  <si>
    <t>324034-adquisicion-almuerzo-escolar-fondos-fonacide-1-1670322452.15173</t>
  </si>
  <si>
    <t>324034-adquisicion-almuerzo-escolar-fondos-fonacide-1</t>
  </si>
  <si>
    <t>ADQUISICIÓN DE ALMUERZO ESCOLAR CON FONDOS DEL FONACIDE</t>
  </si>
  <si>
    <t>2017-08-02T08:15:00-04:00</t>
  </si>
  <si>
    <t>2017-07-06T14:39:05-04:00</t>
  </si>
  <si>
    <t>2017-08-02T08:00:00-04:00</t>
  </si>
  <si>
    <t>2017-07-27T10:00:00-04:00</t>
  </si>
  <si>
    <t>ocds-03ad3f-324173-1</t>
  </si>
  <si>
    <t>324173-provision-almuerzo-escolar-distrito-bella-vista-1-1670322452.15173</t>
  </si>
  <si>
    <t>324173-provision-almuerzo-escolar-distrito-bella-vista-1</t>
  </si>
  <si>
    <t>PROVISION DE ALMUERZO ESCOLAR PARA EL DISTRITO DE BELLA VISTA</t>
  </si>
  <si>
    <t>2017-03-17T10:15:00-04:00</t>
  </si>
  <si>
    <t>Sala de reuniones Municipalidad de Bella Vista - Amambay</t>
  </si>
  <si>
    <t>Lugar entrega ofertas: Mesa de entrada Municipalidad de Bella Vista - Amambay || Lugar entrega bien: Según documento del llamado || Fecha entrega bien: Según documento del llamado</t>
  </si>
  <si>
    <t>Mesa de entrada Municipalidad de Bella Vista - Amambay</t>
  </si>
  <si>
    <t>2017-03-02T14:08:14-04:00</t>
  </si>
  <si>
    <t>2017-03-17T10:00:00-04:00</t>
  </si>
  <si>
    <t>2017-03-07T12:00:00-04:00</t>
  </si>
  <si>
    <t>ocds-03ad3f-324204-1</t>
  </si>
  <si>
    <t>324204-provision-almuerzo-escolar-complemento-nutricional-1-1670322452.15173</t>
  </si>
  <si>
    <t>324204-provision-almuerzo-escolar-complemento-nutricional-1</t>
  </si>
  <si>
    <t>2017-04-24T07:10:00-04:00</t>
  </si>
  <si>
    <t>2017-03-27T15:15:02-04:00</t>
  </si>
  <si>
    <t>2017-04-24T07:00:00-04:00</t>
  </si>
  <si>
    <t>2017-04-20T12:00:00-04:00</t>
  </si>
  <si>
    <t>ocds-03ad3f-324257-1</t>
  </si>
  <si>
    <t>324257-adquisicion-almuerzo-escolar-1-1670322452.15173</t>
  </si>
  <si>
    <t>324257-adquisicion-almuerzo-escolar-1</t>
  </si>
  <si>
    <t>2017-07-10T07:15:00-04:00</t>
  </si>
  <si>
    <t>2017-06-26T15:59:55-04:00</t>
  </si>
  <si>
    <t>2017-07-10T07:10:00-04:00</t>
  </si>
  <si>
    <t>2017-06-30T12:00:00-04:00</t>
  </si>
  <si>
    <t>ocds-03ad3f-324316-1</t>
  </si>
  <si>
    <t>324316-provision-almuerzo-escolar-modalidad-catering-1-1670322452.15173</t>
  </si>
  <si>
    <t>324316-provision-almuerzo-escolar-modalidad-catering-1</t>
  </si>
  <si>
    <t>2017-06-28T15:20:42-04:00</t>
  </si>
  <si>
    <t>2017-07-11T08:30:00-04:00</t>
  </si>
  <si>
    <t>ocds-03ad3f-326413-1</t>
  </si>
  <si>
    <t>326413-almuerzo-escolar-1-1670322452.15173</t>
  </si>
  <si>
    <t>326413-almuerzo-escolar-1</t>
  </si>
  <si>
    <t>2017-09-13T08:00:00-04:00</t>
  </si>
  <si>
    <t>2017-08-11T13:45:45-04:00</t>
  </si>
  <si>
    <t>2017-09-13T07:30:00-04:00</t>
  </si>
  <si>
    <t>ocds-03ad3f-326637-1</t>
  </si>
  <si>
    <t>326637-adquisicion-almuerzo-natural-instituciones-educativas-departamento-alto-parana-zona-1-1670322452.15173</t>
  </si>
  <si>
    <t>326637-adquisicion-almuerzo-natural-instituciones-educativas-departamento-alto-parana-zona-1</t>
  </si>
  <si>
    <t>ADQUISICION DE ALMUERZO NATURAL PARA INSTITUCIONES EDUCATIVAS DEL DEPARTAMENTO DE ALTO PARANA ZONA SUR - (PLURIANUAL 2018)</t>
  </si>
  <si>
    <t>2017-05-02T07:45:00-04:00</t>
  </si>
  <si>
    <t>2017-03-29T17:19:46-04:00</t>
  </si>
  <si>
    <t>2017-04-24T09:00:00-04:00</t>
  </si>
  <si>
    <t>ocds-03ad3f-327729-1</t>
  </si>
  <si>
    <t>327729-almuerzo-escolar-escuelas-distrito-1-1670322452.15173</t>
  </si>
  <si>
    <t>327729-almuerzo-escolar-escuelas-distrito-1</t>
  </si>
  <si>
    <t>ALMUERZO ESCOLAR EN LAS ESCUELAS DEL DISTRITO</t>
  </si>
  <si>
    <t>2017-05-04T12:15:00-04:00</t>
  </si>
  <si>
    <t>2017-04-21T17:07:05-04:00</t>
  </si>
  <si>
    <t>2017-05-04T12:00:00-04:00</t>
  </si>
  <si>
    <t>2017-04-27T13:00:00-04:00</t>
  </si>
  <si>
    <t>ocds-03ad3f-328850-1</t>
  </si>
  <si>
    <t>328850-adquisicion-almuerzo-escolar-escuela-publicas-distrito-1-1670322452.15173</t>
  </si>
  <si>
    <t>328850-adquisicion-almuerzo-escolar-escuela-publicas-distrito-1</t>
  </si>
  <si>
    <t>ADQUISICIÓN DE ALMUERZO ESCOLAR PARA ESCUELA PUBLICAS DEL DISTRITO</t>
  </si>
  <si>
    <t>2017-06-15T08:00:00-04:00</t>
  </si>
  <si>
    <t>2017-05-31T15:59:45-04:00</t>
  </si>
  <si>
    <t>2017-06-15T07:30:00-04:00</t>
  </si>
  <si>
    <t>ocds-03ad3f-329362-1</t>
  </si>
  <si>
    <t>329362-provision-almuerzo-escolar-plurianual-1-1670322452.15173</t>
  </si>
  <si>
    <t>329362-provision-almuerzo-escolar-plurianual-1</t>
  </si>
  <si>
    <t>2017-07-28T08:00:00-04:00</t>
  </si>
  <si>
    <t xml:space="preserve">DIRECCION DE UOC DE LA GOBERNACION </t>
  </si>
  <si>
    <t>Lugar entrega ofertas: MESA DE ENTRADA DE LA GOBERNACION  || Lugar entrega bien: Según documento del llamado || Fecha entrega bien: Según documento del llamado</t>
  </si>
  <si>
    <t>2017-07-06T17:11:41-04:00</t>
  </si>
  <si>
    <t>2017-07-28T07:30:00-04:00</t>
  </si>
  <si>
    <t>2017-07-21T07:30:00-04:00</t>
  </si>
  <si>
    <t>ocds-03ad3f-383163-1</t>
  </si>
  <si>
    <t>383163-proyecto-ejecutivo-instalacion-electrica-electromecanica-palacio-justicia-salto-guai-1-1670322452.15173</t>
  </si>
  <si>
    <t>383163-proyecto-ejecutivo-instalacion-electrica-electromecanica-palacio-justicia-salto-guai-1</t>
  </si>
  <si>
    <t>PROYECTO EJECUTIVO DEL INSTALACION ELECTRICA Y ELECTROMECANICA - PALACIO DE JUSTICIA DE SALTO DEL GUAIRA Y AMPLIACION DEL PALACIO DE JUSTICIA DE SAN LORENZO</t>
  </si>
  <si>
    <t>2020-07-23T10:00:00-04:00</t>
  </si>
  <si>
    <t>adquisiciones-pnud.py@undp.org,</t>
  </si>
  <si>
    <t>2020-06-19T12:34:15-04:00</t>
  </si>
  <si>
    <t>2020-07-17T14:00:00-04:00</t>
  </si>
  <si>
    <t>ocds-03ad3f-383165-1</t>
  </si>
  <si>
    <t>383165-proyecto-ejecutivo-sistema-climatizacion-ventilacion-forzada-palacio-justicia-salto-1-1670322452.15173</t>
  </si>
  <si>
    <t>383165-proyecto-ejecutivo-sistema-climatizacion-ventilacion-forzada-palacio-justicia-salto-1</t>
  </si>
  <si>
    <t>PROYECTO EJECUTIVO DEL SISTEMA DE CLIMATIZACION Y VENTILACION FORZADA - PALACIO DE JUSTICIA DE SALTO DEL GUAIRA Y AMPLIACION DEL PALACIO DE JUSTICIA DE SAN LORENZO</t>
  </si>
  <si>
    <t>2020-06-19T13:27:02-04:00</t>
  </si>
  <si>
    <t>ocds-03ad3f-383344-1</t>
  </si>
  <si>
    <t>383344-provison-almuerzo-escolar-modalidad-alimentos-ofrecidos-servicio-plato-servido-1-1670322452.15173</t>
  </si>
  <si>
    <t>383344-provison-almuerzo-escolar-modalidad-alimentos-ofrecidos-servicio-plato-servido-1</t>
  </si>
  <si>
    <t xml:space="preserve">Provisón de Almuerzo Escolar en la Modalidad de Alimentos Ofrecidos por el Servicio de Plato Servido </t>
  </si>
  <si>
    <t>2020-09-04T08:00:00-04:00</t>
  </si>
  <si>
    <t>2020-08-10T17:15:37-04:00</t>
  </si>
  <si>
    <t>2020-09-04T07:30:00-04:00</t>
  </si>
  <si>
    <t>ocds-03ad3f-383408-1</t>
  </si>
  <si>
    <t>383408-provision-almuerzo-escolar-modalidad-alimentos-preparados-instituciones-educativas-1-1670322452.15173</t>
  </si>
  <si>
    <t>383408-provision-almuerzo-escolar-modalidad-alimentos-preparados-instituciones-educativas-1</t>
  </si>
  <si>
    <t>PROVISION DE ALMUERZO ESCOLAR, BAJO LA MODALIDAD DE ALIMENTOS PREPARADOS EN LAS INSTITUCIONES EDUCATIVAS (COCINANDO)</t>
  </si>
  <si>
    <t>2020-07-20T07:50:00-04:00</t>
  </si>
  <si>
    <t>Municipalidad de Maracaná - Ofic de UOC</t>
  </si>
  <si>
    <t>Lugar entrega ofertas: Municipalidad de Maracaná - Mesa de Entrada || Lugar entrega bien: Según documento del llamado || Fecha entrega bien: Según documento del llamado</t>
  </si>
  <si>
    <t>2020-07-01T19:20:22-04:00</t>
  </si>
  <si>
    <t>2020-07-20T07:30:00-04:00</t>
  </si>
  <si>
    <t>2020-07-08T07:30:00-04:00</t>
  </si>
  <si>
    <t>ocds-03ad3f-384187-1</t>
  </si>
  <si>
    <t>384187-servicio-imagenes-satelites-cartografia-trabajo-precenso-2022-1-1670322452.15173</t>
  </si>
  <si>
    <t>384187-servicio-imagenes-satelites-cartografia-trabajo-precenso-2022-1</t>
  </si>
  <si>
    <t>SERVICIO DE IMÁGENES DE SATÉLITES PARA CARTOGRAFÍA TRABAJO PRECENSO 2022</t>
  </si>
  <si>
    <t>2020-11-25T10:15:00-04:00</t>
  </si>
  <si>
    <t>2020-11-02T09:26:35-04:00</t>
  </si>
  <si>
    <t>ocds-03ad3f-384903-1</t>
  </si>
  <si>
    <t>384903-alquiler-nuevo-sede-fiscalia-barrial-n-8-1-1671528820.078</t>
  </si>
  <si>
    <t>384903-alquiler-nuevo-sede-fiscalia-barrial-n-8-1</t>
  </si>
  <si>
    <t>Alquiler nuevo para Sede de Fiscalía Barrial N° 8</t>
  </si>
  <si>
    <t>2020-11-13T13:53:50-04:00</t>
  </si>
  <si>
    <t>2022-12-20T09:33:40-04:00</t>
  </si>
  <si>
    <t>variables</t>
  </si>
  <si>
    <t>definiciones</t>
  </si>
  <si>
    <t>Tasa de Cambio PYG/USD</t>
  </si>
  <si>
    <t>Año tomado para la tasa de cambio</t>
  </si>
  <si>
    <t>El valor del contrato en miles de dolares</t>
  </si>
  <si>
    <t>Valor predecido por el modelo en miles de dolare</t>
  </si>
  <si>
    <t>Rango inferior para valores de contrato se consideren normales</t>
  </si>
  <si>
    <t>Rango superior para valores de contrato se consideren normales</t>
  </si>
  <si>
    <t>Si el valor real del contrato esta por debajo del rango superior es 1 y 0 de lo contrario</t>
  </si>
  <si>
    <t>La diferencia porcentual entre el valor real y el predecido. Mientras mas grande sea en valores absolutos mas alejado está el valor real del predecido</t>
  </si>
  <si>
    <t>La similitud del valor rear con el valor predecido en terminos de su cercania estadistica de los errores de la predicción en general</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</si>
</sst>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color theme="1"/>
      <name val="Calibri"/>
    </font>
    <font>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0" width="8.71"/>
    <col customWidth="1" min="71" max="71" width="21.14"/>
    <col customWidth="1" min="72" max="72" width="8.71"/>
    <col customWidth="1" min="73" max="73" width="21.57"/>
    <col customWidth="1" min="74" max="77" width="8.71"/>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2" t="s">
        <v>69</v>
      </c>
      <c r="BT1" s="1" t="s">
        <v>70</v>
      </c>
      <c r="BU1" s="1" t="s">
        <v>71</v>
      </c>
      <c r="BV1" s="1" t="s">
        <v>72</v>
      </c>
      <c r="BW1" s="1" t="s">
        <v>73</v>
      </c>
      <c r="BX1" s="1" t="s">
        <v>74</v>
      </c>
      <c r="BY1" s="1" t="s">
        <v>75</v>
      </c>
    </row>
    <row r="2">
      <c r="A2" s="1">
        <v>0.0</v>
      </c>
      <c r="B2" s="3" t="s">
        <v>76</v>
      </c>
      <c r="C2" s="3" t="s">
        <v>77</v>
      </c>
      <c r="D2" s="3" t="s">
        <v>78</v>
      </c>
      <c r="E2" s="3" t="s">
        <v>79</v>
      </c>
      <c r="F2" s="3" t="s">
        <v>80</v>
      </c>
      <c r="G2" s="3" t="s">
        <v>81</v>
      </c>
      <c r="H2" s="3" t="s">
        <v>82</v>
      </c>
      <c r="I2" s="3" t="s">
        <v>83</v>
      </c>
      <c r="J2" s="3" t="b">
        <v>1</v>
      </c>
      <c r="K2" s="3" t="s">
        <v>84</v>
      </c>
      <c r="L2" s="3" t="s">
        <v>85</v>
      </c>
      <c r="M2" s="3" t="s">
        <v>86</v>
      </c>
      <c r="N2" s="3" t="s">
        <v>87</v>
      </c>
      <c r="O2" s="3" t="s">
        <v>88</v>
      </c>
      <c r="P2" s="3" t="s">
        <v>89</v>
      </c>
      <c r="Q2" s="3" t="s">
        <v>90</v>
      </c>
      <c r="R2" s="3" t="b">
        <v>0</v>
      </c>
      <c r="S2" s="3">
        <v>1.337465379E9</v>
      </c>
      <c r="T2" s="3" t="s">
        <v>91</v>
      </c>
      <c r="U2" s="3" t="s">
        <v>92</v>
      </c>
      <c r="V2" s="3" t="s">
        <v>93</v>
      </c>
      <c r="W2" s="3" t="s">
        <v>94</v>
      </c>
      <c r="X2" s="3">
        <v>3.0</v>
      </c>
      <c r="Y2" s="3" t="s">
        <v>84</v>
      </c>
      <c r="Z2" s="3" t="s">
        <v>95</v>
      </c>
      <c r="AA2" s="3" t="s">
        <v>92</v>
      </c>
      <c r="AB2" s="3">
        <v>3.0</v>
      </c>
      <c r="AC2" s="3" t="s">
        <v>96</v>
      </c>
      <c r="AD2" s="3" t="s">
        <v>97</v>
      </c>
      <c r="AE2" s="3" t="s">
        <v>98</v>
      </c>
      <c r="AF2" s="3" t="s">
        <v>99</v>
      </c>
      <c r="AG2" s="3" t="s">
        <v>100</v>
      </c>
      <c r="AH2" s="3">
        <v>1.0</v>
      </c>
      <c r="AI2" s="3" t="s">
        <v>101</v>
      </c>
      <c r="AJ2" s="3" t="s">
        <v>76</v>
      </c>
      <c r="AK2" s="3" t="s">
        <v>102</v>
      </c>
      <c r="AL2" s="3" t="s">
        <v>103</v>
      </c>
      <c r="AM2" s="3" t="s">
        <v>99</v>
      </c>
      <c r="AN2" s="3" t="s">
        <v>100</v>
      </c>
      <c r="AO2" s="3">
        <v>326319.0</v>
      </c>
      <c r="AP2" s="3" t="s">
        <v>104</v>
      </c>
      <c r="AQ2" s="3" t="s">
        <v>105</v>
      </c>
      <c r="AR2" s="3" t="s">
        <v>91</v>
      </c>
      <c r="AS2" s="3">
        <v>1.337465379E9</v>
      </c>
      <c r="AT2" s="3" t="s">
        <v>106</v>
      </c>
      <c r="BP2" s="3">
        <v>2018.0</v>
      </c>
      <c r="BQ2" s="3">
        <v>5746.190000000001</v>
      </c>
      <c r="BR2" s="3">
        <v>2018.0</v>
      </c>
      <c r="BS2" s="3">
        <v>271.2687060344628</v>
      </c>
      <c r="BT2" s="3">
        <v>104.7075500488281</v>
      </c>
      <c r="BU2" s="3">
        <f t="shared" ref="BU2:BU5283" si="1">BT2/2</f>
        <v>52.35377502</v>
      </c>
      <c r="BV2" s="3">
        <v>314.1226501464844</v>
      </c>
      <c r="BW2" s="3">
        <v>1.0</v>
      </c>
      <c r="BX2" s="3">
        <v>1.590727277144413</v>
      </c>
      <c r="BY2" s="3">
        <v>0.01663829783918237</v>
      </c>
    </row>
    <row r="3">
      <c r="A3" s="1">
        <v>4.0</v>
      </c>
      <c r="B3" s="3" t="s">
        <v>107</v>
      </c>
      <c r="C3" s="3" t="s">
        <v>108</v>
      </c>
      <c r="D3" s="3" t="s">
        <v>109</v>
      </c>
      <c r="E3" s="3" t="s">
        <v>110</v>
      </c>
      <c r="F3" s="3" t="s">
        <v>80</v>
      </c>
      <c r="G3" s="3" t="s">
        <v>81</v>
      </c>
      <c r="H3" s="3" t="s">
        <v>111</v>
      </c>
      <c r="I3" s="3" t="s">
        <v>112</v>
      </c>
      <c r="K3" s="3" t="s">
        <v>113</v>
      </c>
      <c r="L3" s="3" t="s">
        <v>114</v>
      </c>
      <c r="M3" s="3" t="s">
        <v>115</v>
      </c>
      <c r="N3" s="3" t="s">
        <v>87</v>
      </c>
      <c r="O3" s="3" t="s">
        <v>88</v>
      </c>
      <c r="P3" s="3" t="s">
        <v>114</v>
      </c>
      <c r="Q3" s="3" t="s">
        <v>90</v>
      </c>
      <c r="R3" s="3" t="b">
        <v>0</v>
      </c>
      <c r="S3" s="3">
        <v>3.169007105E9</v>
      </c>
      <c r="T3" s="3" t="s">
        <v>91</v>
      </c>
      <c r="U3" s="3" t="s">
        <v>116</v>
      </c>
      <c r="V3" s="3" t="s">
        <v>116</v>
      </c>
      <c r="W3" s="3" t="s">
        <v>117</v>
      </c>
      <c r="X3" s="3">
        <v>23.0</v>
      </c>
      <c r="Y3" s="3" t="s">
        <v>113</v>
      </c>
      <c r="Z3" s="3" t="s">
        <v>118</v>
      </c>
      <c r="AA3" s="3" t="s">
        <v>116</v>
      </c>
      <c r="AB3" s="3">
        <v>13.0</v>
      </c>
      <c r="AC3" s="3" t="s">
        <v>96</v>
      </c>
      <c r="AD3" s="3" t="s">
        <v>97</v>
      </c>
      <c r="AE3" s="3" t="s">
        <v>98</v>
      </c>
      <c r="AF3" s="3" t="s">
        <v>119</v>
      </c>
      <c r="AG3" s="3" t="s">
        <v>120</v>
      </c>
      <c r="AH3" s="3">
        <v>4.0</v>
      </c>
      <c r="AI3" s="3" t="s">
        <v>101</v>
      </c>
      <c r="AJ3" s="3" t="s">
        <v>107</v>
      </c>
      <c r="AK3" s="3" t="s">
        <v>121</v>
      </c>
      <c r="AL3" s="3" t="s">
        <v>103</v>
      </c>
      <c r="AM3" s="3" t="s">
        <v>119</v>
      </c>
      <c r="AN3" s="3" t="s">
        <v>120</v>
      </c>
      <c r="AO3" s="3">
        <v>341654.0</v>
      </c>
      <c r="AP3" s="3" t="s">
        <v>122</v>
      </c>
      <c r="AQ3" s="3" t="s">
        <v>110</v>
      </c>
      <c r="AR3" s="3" t="s">
        <v>91</v>
      </c>
      <c r="AS3" s="3">
        <v>3.169007105E9</v>
      </c>
      <c r="AT3" s="3" t="s">
        <v>106</v>
      </c>
      <c r="BP3" s="3">
        <v>2018.0</v>
      </c>
      <c r="BQ3" s="3">
        <v>5746.190000000001</v>
      </c>
      <c r="BR3" s="3">
        <v>2018.0</v>
      </c>
      <c r="BS3" s="3">
        <v>642.7474462405273</v>
      </c>
      <c r="BT3" s="3">
        <v>383.0089416503906</v>
      </c>
      <c r="BU3" s="3">
        <f t="shared" si="1"/>
        <v>191.5044708</v>
      </c>
      <c r="BV3" s="3">
        <v>1149.026824951172</v>
      </c>
      <c r="BW3" s="3">
        <v>1.0</v>
      </c>
      <c r="BX3" s="3">
        <v>0.6781525869106868</v>
      </c>
      <c r="BY3" s="3">
        <v>0.1969042054237671</v>
      </c>
    </row>
    <row r="4">
      <c r="A4" s="1">
        <v>6.0</v>
      </c>
      <c r="B4" s="3" t="s">
        <v>123</v>
      </c>
      <c r="C4" s="3" t="s">
        <v>124</v>
      </c>
      <c r="D4" s="3" t="s">
        <v>125</v>
      </c>
      <c r="E4" s="3" t="s">
        <v>126</v>
      </c>
      <c r="F4" s="3" t="s">
        <v>80</v>
      </c>
      <c r="G4" s="3" t="s">
        <v>81</v>
      </c>
      <c r="H4" s="3" t="s">
        <v>111</v>
      </c>
      <c r="I4" s="3" t="s">
        <v>112</v>
      </c>
      <c r="K4" s="3" t="s">
        <v>127</v>
      </c>
      <c r="L4" s="3" t="s">
        <v>128</v>
      </c>
      <c r="M4" s="3" t="s">
        <v>129</v>
      </c>
      <c r="N4" s="3" t="s">
        <v>87</v>
      </c>
      <c r="O4" s="3" t="s">
        <v>88</v>
      </c>
      <c r="P4" s="3" t="s">
        <v>128</v>
      </c>
      <c r="Q4" s="3" t="s">
        <v>130</v>
      </c>
      <c r="R4" s="3" t="b">
        <v>0</v>
      </c>
      <c r="S4" s="3">
        <v>9.9E8</v>
      </c>
      <c r="T4" s="3" t="s">
        <v>91</v>
      </c>
      <c r="U4" s="3" t="s">
        <v>131</v>
      </c>
      <c r="V4" s="3" t="s">
        <v>131</v>
      </c>
      <c r="W4" s="3" t="s">
        <v>132</v>
      </c>
      <c r="X4" s="3">
        <v>25.0</v>
      </c>
      <c r="Y4" s="3" t="s">
        <v>127</v>
      </c>
      <c r="Z4" s="3" t="s">
        <v>133</v>
      </c>
      <c r="AA4" s="3" t="s">
        <v>131</v>
      </c>
      <c r="AB4" s="3">
        <v>18.0</v>
      </c>
      <c r="AC4" s="3" t="s">
        <v>96</v>
      </c>
      <c r="AD4" s="3" t="s">
        <v>97</v>
      </c>
      <c r="AE4" s="3" t="s">
        <v>98</v>
      </c>
      <c r="AF4" s="3" t="s">
        <v>134</v>
      </c>
      <c r="AG4" s="3" t="s">
        <v>135</v>
      </c>
      <c r="AH4" s="3">
        <v>8.0</v>
      </c>
      <c r="AI4" s="3" t="s">
        <v>101</v>
      </c>
      <c r="AJ4" s="3" t="s">
        <v>123</v>
      </c>
      <c r="AK4" s="3" t="s">
        <v>136</v>
      </c>
      <c r="AL4" s="3" t="s">
        <v>103</v>
      </c>
      <c r="AM4" s="3" t="s">
        <v>134</v>
      </c>
      <c r="AN4" s="3" t="s">
        <v>135</v>
      </c>
      <c r="AO4" s="3">
        <v>355712.0</v>
      </c>
      <c r="AP4" s="3" t="s">
        <v>137</v>
      </c>
      <c r="AQ4" s="3" t="s">
        <v>126</v>
      </c>
      <c r="AR4" s="3" t="s">
        <v>91</v>
      </c>
      <c r="AS4" s="3">
        <v>9.9E8</v>
      </c>
      <c r="AT4" s="3" t="s">
        <v>106</v>
      </c>
      <c r="AV4" s="3" t="s">
        <v>138</v>
      </c>
      <c r="BP4" s="3">
        <v>2019.0</v>
      </c>
      <c r="BQ4" s="3">
        <v>6216.97</v>
      </c>
      <c r="BR4" s="3">
        <v>2019.0</v>
      </c>
      <c r="BS4" s="3">
        <v>182.2865741280932</v>
      </c>
      <c r="BT4" s="3">
        <v>123.5832061767578</v>
      </c>
      <c r="BU4" s="3">
        <f t="shared" si="1"/>
        <v>61.79160309</v>
      </c>
      <c r="BV4" s="3">
        <v>370.7496185302734</v>
      </c>
      <c r="BW4" s="3">
        <v>1.0</v>
      </c>
      <c r="BX4" s="3">
        <v>0.4750108834963667</v>
      </c>
      <c r="BY4" s="3">
        <v>0.3699451672980663</v>
      </c>
    </row>
    <row r="5">
      <c r="A5" s="1">
        <v>8.0</v>
      </c>
      <c r="B5" s="3" t="s">
        <v>139</v>
      </c>
      <c r="C5" s="3" t="s">
        <v>140</v>
      </c>
      <c r="D5" s="3" t="s">
        <v>141</v>
      </c>
      <c r="E5" s="3" t="s">
        <v>142</v>
      </c>
      <c r="F5" s="3" t="s">
        <v>80</v>
      </c>
      <c r="G5" s="3" t="s">
        <v>81</v>
      </c>
      <c r="H5" s="3" t="s">
        <v>82</v>
      </c>
      <c r="I5" s="3" t="s">
        <v>112</v>
      </c>
      <c r="K5" s="3" t="s">
        <v>143</v>
      </c>
      <c r="L5" s="3" t="s">
        <v>144</v>
      </c>
      <c r="M5" s="3" t="s">
        <v>145</v>
      </c>
      <c r="N5" s="3" t="s">
        <v>87</v>
      </c>
      <c r="O5" s="3" t="s">
        <v>88</v>
      </c>
      <c r="P5" s="3" t="s">
        <v>144</v>
      </c>
      <c r="Q5" s="3" t="s">
        <v>90</v>
      </c>
      <c r="R5" s="3" t="b">
        <v>0</v>
      </c>
      <c r="S5" s="3">
        <v>1.4E9</v>
      </c>
      <c r="T5" s="3" t="s">
        <v>91</v>
      </c>
      <c r="U5" s="3" t="s">
        <v>146</v>
      </c>
      <c r="V5" s="3" t="s">
        <v>146</v>
      </c>
      <c r="W5" s="3" t="s">
        <v>147</v>
      </c>
      <c r="X5" s="3">
        <v>24.0</v>
      </c>
      <c r="Y5" s="3" t="s">
        <v>143</v>
      </c>
      <c r="Z5" s="3" t="s">
        <v>148</v>
      </c>
      <c r="AA5" s="3" t="s">
        <v>146</v>
      </c>
      <c r="AB5" s="3">
        <v>17.0</v>
      </c>
      <c r="AC5" s="3" t="s">
        <v>96</v>
      </c>
      <c r="AD5" s="3" t="s">
        <v>97</v>
      </c>
      <c r="AE5" s="3" t="s">
        <v>98</v>
      </c>
      <c r="AF5" s="3" t="s">
        <v>119</v>
      </c>
      <c r="AG5" s="3" t="s">
        <v>120</v>
      </c>
      <c r="AH5" s="3">
        <v>1.0</v>
      </c>
      <c r="AI5" s="3" t="s">
        <v>101</v>
      </c>
      <c r="AJ5" s="3" t="s">
        <v>139</v>
      </c>
      <c r="AK5" s="3" t="s">
        <v>149</v>
      </c>
      <c r="AL5" s="3" t="s">
        <v>103</v>
      </c>
      <c r="AM5" s="3" t="s">
        <v>119</v>
      </c>
      <c r="AN5" s="3" t="s">
        <v>120</v>
      </c>
      <c r="AO5" s="3">
        <v>371873.0</v>
      </c>
      <c r="AP5" s="3" t="s">
        <v>150</v>
      </c>
      <c r="AQ5" s="3" t="s">
        <v>142</v>
      </c>
      <c r="AR5" s="3" t="s">
        <v>91</v>
      </c>
      <c r="AS5" s="3">
        <v>1.4E9</v>
      </c>
      <c r="AT5" s="3" t="s">
        <v>106</v>
      </c>
      <c r="AV5" s="3" t="s">
        <v>151</v>
      </c>
      <c r="BP5" s="3">
        <v>2019.0</v>
      </c>
      <c r="BQ5" s="3">
        <v>6216.97</v>
      </c>
      <c r="BR5" s="3">
        <v>2019.0</v>
      </c>
      <c r="BS5" s="3">
        <v>257.7789937164954</v>
      </c>
      <c r="BT5" s="3">
        <v>338.2107238769531</v>
      </c>
      <c r="BU5" s="3">
        <f t="shared" si="1"/>
        <v>169.1053619</v>
      </c>
      <c r="BV5" s="3">
        <v>1014.632171630859</v>
      </c>
      <c r="BW5" s="3">
        <v>1.0</v>
      </c>
      <c r="BX5" s="3">
        <v>-0.2378154342312344</v>
      </c>
      <c r="BY5" s="3">
        <v>0.8312385964736443</v>
      </c>
    </row>
    <row r="6">
      <c r="A6" s="1">
        <v>10.0</v>
      </c>
      <c r="B6" s="3" t="s">
        <v>152</v>
      </c>
      <c r="C6" s="3" t="s">
        <v>153</v>
      </c>
      <c r="D6" s="3" t="s">
        <v>154</v>
      </c>
      <c r="E6" s="3" t="s">
        <v>155</v>
      </c>
      <c r="F6" s="3" t="s">
        <v>80</v>
      </c>
      <c r="G6" s="3" t="s">
        <v>81</v>
      </c>
      <c r="H6" s="3" t="s">
        <v>111</v>
      </c>
      <c r="I6" s="3" t="s">
        <v>112</v>
      </c>
      <c r="K6" s="3" t="s">
        <v>156</v>
      </c>
      <c r="L6" s="3" t="s">
        <v>157</v>
      </c>
      <c r="M6" s="3" t="s">
        <v>158</v>
      </c>
      <c r="N6" s="3" t="s">
        <v>87</v>
      </c>
      <c r="O6" s="3" t="s">
        <v>88</v>
      </c>
      <c r="P6" s="3" t="s">
        <v>159</v>
      </c>
      <c r="Q6" s="3" t="s">
        <v>90</v>
      </c>
      <c r="R6" s="3" t="b">
        <v>1</v>
      </c>
      <c r="S6" s="3">
        <v>3.162893456E9</v>
      </c>
      <c r="T6" s="3" t="s">
        <v>91</v>
      </c>
      <c r="U6" s="3" t="s">
        <v>160</v>
      </c>
      <c r="V6" s="3" t="s">
        <v>160</v>
      </c>
      <c r="W6" s="3" t="s">
        <v>161</v>
      </c>
      <c r="X6" s="3">
        <v>26.0</v>
      </c>
      <c r="Y6" s="3" t="s">
        <v>156</v>
      </c>
      <c r="Z6" s="3" t="s">
        <v>162</v>
      </c>
      <c r="AA6" s="3" t="s">
        <v>160</v>
      </c>
      <c r="AB6" s="3">
        <v>14.0</v>
      </c>
      <c r="AC6" s="3" t="s">
        <v>96</v>
      </c>
      <c r="AD6" s="3" t="s">
        <v>97</v>
      </c>
      <c r="AE6" s="3" t="s">
        <v>98</v>
      </c>
      <c r="AF6" s="3" t="s">
        <v>163</v>
      </c>
      <c r="AG6" s="3" t="s">
        <v>164</v>
      </c>
      <c r="AH6" s="3">
        <v>6.0</v>
      </c>
      <c r="AI6" s="3" t="s">
        <v>101</v>
      </c>
      <c r="AJ6" s="3" t="s">
        <v>152</v>
      </c>
      <c r="AK6" s="3" t="s">
        <v>165</v>
      </c>
      <c r="AL6" s="3" t="s">
        <v>103</v>
      </c>
      <c r="AM6" s="3" t="s">
        <v>163</v>
      </c>
      <c r="AN6" s="3" t="s">
        <v>164</v>
      </c>
      <c r="AO6" s="3">
        <v>375498.0</v>
      </c>
      <c r="AP6" s="3" t="s">
        <v>166</v>
      </c>
      <c r="AQ6" s="3" t="s">
        <v>155</v>
      </c>
      <c r="AR6" s="3" t="s">
        <v>91</v>
      </c>
      <c r="AS6" s="3">
        <v>3.164E9</v>
      </c>
      <c r="AT6" s="3" t="s">
        <v>106</v>
      </c>
      <c r="BP6" s="3">
        <v>2020.0</v>
      </c>
      <c r="BQ6" s="3">
        <v>6742.37</v>
      </c>
      <c r="BR6" s="3">
        <v>2020.0</v>
      </c>
      <c r="BS6" s="3">
        <v>530.4509099622254</v>
      </c>
      <c r="BT6" s="3">
        <v>521.5445556640625</v>
      </c>
      <c r="BU6" s="3">
        <f t="shared" si="1"/>
        <v>260.7722778</v>
      </c>
      <c r="BV6" s="3">
        <v>1564.633666992188</v>
      </c>
      <c r="BW6" s="3">
        <v>1.0</v>
      </c>
      <c r="BX6" s="3">
        <v>0.01707688097102805</v>
      </c>
      <c r="BY6" s="3">
        <v>0.9654206695884008</v>
      </c>
    </row>
    <row r="7">
      <c r="A7" s="1">
        <v>11.0</v>
      </c>
      <c r="B7" s="3" t="s">
        <v>167</v>
      </c>
      <c r="C7" s="3" t="s">
        <v>168</v>
      </c>
      <c r="D7" s="3" t="s">
        <v>169</v>
      </c>
      <c r="E7" s="3" t="s">
        <v>170</v>
      </c>
      <c r="F7" s="3" t="s">
        <v>80</v>
      </c>
      <c r="G7" s="3" t="s">
        <v>171</v>
      </c>
      <c r="H7" s="3" t="s">
        <v>82</v>
      </c>
      <c r="I7" s="3" t="s">
        <v>112</v>
      </c>
      <c r="K7" s="3" t="s">
        <v>172</v>
      </c>
      <c r="L7" s="3" t="s">
        <v>173</v>
      </c>
      <c r="M7" s="3" t="s">
        <v>174</v>
      </c>
      <c r="N7" s="3" t="s">
        <v>87</v>
      </c>
      <c r="O7" s="3" t="s">
        <v>88</v>
      </c>
      <c r="P7" s="3" t="s">
        <v>175</v>
      </c>
      <c r="Q7" s="3" t="s">
        <v>176</v>
      </c>
      <c r="R7" s="3" t="b">
        <v>1</v>
      </c>
      <c r="S7" s="3">
        <v>9.275E7</v>
      </c>
      <c r="T7" s="3" t="s">
        <v>91</v>
      </c>
      <c r="U7" s="3" t="s">
        <v>177</v>
      </c>
      <c r="V7" s="3" t="s">
        <v>177</v>
      </c>
      <c r="W7" s="3" t="s">
        <v>178</v>
      </c>
      <c r="X7" s="3">
        <v>75.0</v>
      </c>
      <c r="Y7" s="3" t="s">
        <v>172</v>
      </c>
      <c r="Z7" s="3" t="s">
        <v>179</v>
      </c>
      <c r="AA7" s="3" t="s">
        <v>177</v>
      </c>
      <c r="AB7" s="3">
        <v>71.0</v>
      </c>
      <c r="AC7" s="3" t="s">
        <v>96</v>
      </c>
      <c r="AD7" s="3" t="s">
        <v>97</v>
      </c>
      <c r="AE7" s="3" t="s">
        <v>180</v>
      </c>
      <c r="AF7" s="3" t="s">
        <v>181</v>
      </c>
      <c r="AG7" s="3" t="s">
        <v>182</v>
      </c>
      <c r="AH7" s="3">
        <v>4.0</v>
      </c>
      <c r="AI7" s="3" t="s">
        <v>101</v>
      </c>
      <c r="AJ7" s="3" t="s">
        <v>167</v>
      </c>
      <c r="AK7" s="3" t="s">
        <v>183</v>
      </c>
      <c r="AL7" s="3" t="s">
        <v>103</v>
      </c>
      <c r="AM7" s="3" t="s">
        <v>181</v>
      </c>
      <c r="AN7" s="3" t="s">
        <v>182</v>
      </c>
      <c r="AO7" s="3">
        <v>376134.0</v>
      </c>
      <c r="AP7" s="3" t="s">
        <v>138</v>
      </c>
      <c r="AQ7" s="3" t="s">
        <v>184</v>
      </c>
      <c r="AR7" s="3" t="s">
        <v>91</v>
      </c>
      <c r="AS7" s="3">
        <v>1.0E8</v>
      </c>
      <c r="AT7" s="3" t="s">
        <v>106</v>
      </c>
      <c r="AU7" s="3" t="s">
        <v>185</v>
      </c>
      <c r="BI7" s="3">
        <v>360.0</v>
      </c>
      <c r="BP7" s="3">
        <v>2021.0</v>
      </c>
      <c r="BQ7" s="3">
        <v>6607.780000000001</v>
      </c>
      <c r="BR7" s="3">
        <v>2021.0</v>
      </c>
      <c r="BS7" s="3">
        <v>15.15978633326556</v>
      </c>
      <c r="BT7" s="3">
        <v>23.38900184631348</v>
      </c>
      <c r="BU7" s="3">
        <f t="shared" si="1"/>
        <v>11.69450092</v>
      </c>
      <c r="BV7" s="3">
        <v>70.16700553894043</v>
      </c>
      <c r="BW7" s="3">
        <v>1.0</v>
      </c>
      <c r="BX7" s="3">
        <v>-0.3518412443216336</v>
      </c>
      <c r="BY7" s="3">
        <v>0.6599986525326738</v>
      </c>
    </row>
    <row r="8">
      <c r="A8" s="1">
        <v>12.0</v>
      </c>
      <c r="B8" s="3" t="s">
        <v>186</v>
      </c>
      <c r="C8" s="3" t="s">
        <v>187</v>
      </c>
      <c r="D8" s="3" t="s">
        <v>188</v>
      </c>
      <c r="E8" s="3" t="s">
        <v>189</v>
      </c>
      <c r="F8" s="3" t="s">
        <v>80</v>
      </c>
      <c r="G8" s="3" t="s">
        <v>81</v>
      </c>
      <c r="H8" s="3" t="s">
        <v>82</v>
      </c>
      <c r="I8" s="3" t="s">
        <v>112</v>
      </c>
      <c r="K8" s="3" t="s">
        <v>190</v>
      </c>
      <c r="L8" s="3" t="s">
        <v>191</v>
      </c>
      <c r="M8" s="3" t="s">
        <v>192</v>
      </c>
      <c r="N8" s="3" t="s">
        <v>87</v>
      </c>
      <c r="O8" s="3" t="s">
        <v>88</v>
      </c>
      <c r="P8" s="3" t="s">
        <v>191</v>
      </c>
      <c r="Q8" s="3" t="s">
        <v>90</v>
      </c>
      <c r="R8" s="3" t="b">
        <v>1</v>
      </c>
      <c r="S8" s="3">
        <v>4.8E9</v>
      </c>
      <c r="T8" s="3" t="s">
        <v>91</v>
      </c>
      <c r="U8" s="3" t="s">
        <v>193</v>
      </c>
      <c r="V8" s="3" t="s">
        <v>193</v>
      </c>
      <c r="W8" s="3" t="s">
        <v>194</v>
      </c>
      <c r="X8" s="3">
        <v>26.0</v>
      </c>
      <c r="Y8" s="3" t="s">
        <v>190</v>
      </c>
      <c r="Z8" s="3" t="s">
        <v>195</v>
      </c>
      <c r="AA8" s="3" t="s">
        <v>193</v>
      </c>
      <c r="AB8" s="3">
        <v>21.0</v>
      </c>
      <c r="AC8" s="3" t="s">
        <v>96</v>
      </c>
      <c r="AD8" s="3" t="s">
        <v>97</v>
      </c>
      <c r="AE8" s="3" t="s">
        <v>98</v>
      </c>
      <c r="AF8" s="3" t="s">
        <v>196</v>
      </c>
      <c r="AG8" s="3" t="s">
        <v>197</v>
      </c>
      <c r="AH8" s="3">
        <v>16.0</v>
      </c>
      <c r="AI8" s="3" t="s">
        <v>101</v>
      </c>
      <c r="AJ8" s="3" t="s">
        <v>186</v>
      </c>
      <c r="AK8" s="3" t="s">
        <v>198</v>
      </c>
      <c r="AL8" s="3" t="s">
        <v>103</v>
      </c>
      <c r="AM8" s="3" t="s">
        <v>196</v>
      </c>
      <c r="AN8" s="3" t="s">
        <v>197</v>
      </c>
      <c r="AO8" s="3">
        <v>378514.0</v>
      </c>
      <c r="AP8" s="3" t="s">
        <v>199</v>
      </c>
      <c r="AQ8" s="3" t="s">
        <v>189</v>
      </c>
      <c r="AR8" s="3" t="s">
        <v>91</v>
      </c>
      <c r="AS8" s="3">
        <v>4.8E9</v>
      </c>
      <c r="AT8" s="3" t="s">
        <v>106</v>
      </c>
      <c r="AV8" s="3" t="s">
        <v>151</v>
      </c>
      <c r="BP8" s="3">
        <v>2020.0</v>
      </c>
      <c r="BQ8" s="3">
        <v>6742.37</v>
      </c>
      <c r="BR8" s="3">
        <v>2020.0</v>
      </c>
      <c r="BS8" s="3">
        <v>805.0111087329279</v>
      </c>
      <c r="BT8" s="3">
        <v>42.097412109375</v>
      </c>
      <c r="BU8" s="3">
        <f t="shared" si="1"/>
        <v>21.04870605</v>
      </c>
      <c r="BV8" s="3">
        <v>126.292236328125</v>
      </c>
      <c r="BW8" s="3">
        <v>0.0</v>
      </c>
      <c r="BX8" s="3">
        <v>18.12257947451486</v>
      </c>
      <c r="BY8" s="3">
        <v>8.011193396378487E-7</v>
      </c>
    </row>
    <row r="9">
      <c r="A9" s="1">
        <v>14.0</v>
      </c>
      <c r="B9" s="3" t="s">
        <v>200</v>
      </c>
      <c r="C9" s="3" t="s">
        <v>201</v>
      </c>
      <c r="D9" s="3" t="s">
        <v>202</v>
      </c>
      <c r="E9" s="3" t="s">
        <v>203</v>
      </c>
      <c r="F9" s="3" t="s">
        <v>80</v>
      </c>
      <c r="G9" s="3" t="s">
        <v>81</v>
      </c>
      <c r="H9" s="3" t="s">
        <v>82</v>
      </c>
      <c r="I9" s="3" t="s">
        <v>112</v>
      </c>
      <c r="K9" s="3" t="s">
        <v>204</v>
      </c>
      <c r="L9" s="3" t="s">
        <v>205</v>
      </c>
      <c r="M9" s="3" t="s">
        <v>206</v>
      </c>
      <c r="N9" s="3" t="s">
        <v>87</v>
      </c>
      <c r="O9" s="3" t="s">
        <v>88</v>
      </c>
      <c r="P9" s="3" t="s">
        <v>207</v>
      </c>
      <c r="Q9" s="3" t="s">
        <v>208</v>
      </c>
      <c r="R9" s="3" t="b">
        <v>0</v>
      </c>
      <c r="S9" s="3">
        <v>1.68E8</v>
      </c>
      <c r="T9" s="3" t="s">
        <v>91</v>
      </c>
      <c r="U9" s="3" t="s">
        <v>209</v>
      </c>
      <c r="V9" s="3" t="s">
        <v>209</v>
      </c>
      <c r="W9" s="3" t="s">
        <v>210</v>
      </c>
      <c r="X9" s="3">
        <v>12.0</v>
      </c>
      <c r="Y9" s="3" t="s">
        <v>204</v>
      </c>
      <c r="Z9" s="3" t="s">
        <v>211</v>
      </c>
      <c r="AA9" s="3" t="s">
        <v>209</v>
      </c>
      <c r="AB9" s="3">
        <v>5.0</v>
      </c>
      <c r="AC9" s="3" t="s">
        <v>96</v>
      </c>
      <c r="AD9" s="3" t="s">
        <v>97</v>
      </c>
      <c r="AE9" s="3" t="s">
        <v>180</v>
      </c>
      <c r="AF9" s="3" t="s">
        <v>134</v>
      </c>
      <c r="AG9" s="3" t="s">
        <v>135</v>
      </c>
      <c r="AH9" s="3">
        <v>2.0</v>
      </c>
      <c r="AI9" s="3" t="s">
        <v>101</v>
      </c>
      <c r="AJ9" s="3" t="s">
        <v>200</v>
      </c>
      <c r="AK9" s="3" t="s">
        <v>212</v>
      </c>
      <c r="AL9" s="3" t="s">
        <v>103</v>
      </c>
      <c r="AM9" s="3" t="s">
        <v>134</v>
      </c>
      <c r="AN9" s="3" t="s">
        <v>135</v>
      </c>
      <c r="AO9" s="3">
        <v>387482.0</v>
      </c>
      <c r="AP9" s="3" t="s">
        <v>138</v>
      </c>
      <c r="AQ9" s="3" t="s">
        <v>203</v>
      </c>
      <c r="AR9" s="3" t="s">
        <v>91</v>
      </c>
      <c r="AS9" s="3">
        <v>1.68E8</v>
      </c>
      <c r="AT9" s="3" t="s">
        <v>106</v>
      </c>
      <c r="BP9" s="3">
        <v>2020.0</v>
      </c>
      <c r="BQ9" s="3">
        <v>6742.37</v>
      </c>
      <c r="BR9" s="3">
        <v>2020.0</v>
      </c>
      <c r="BS9" s="3">
        <v>28.17538880565248</v>
      </c>
      <c r="BT9" s="3">
        <v>27.36591911315918</v>
      </c>
      <c r="BU9" s="3">
        <f t="shared" si="1"/>
        <v>13.68295956</v>
      </c>
      <c r="BV9" s="3">
        <v>82.09775733947754</v>
      </c>
      <c r="BW9" s="3">
        <v>1.0</v>
      </c>
      <c r="BX9" s="3">
        <v>0.02957948129372554</v>
      </c>
      <c r="BY9" s="3">
        <v>0.9580751816154655</v>
      </c>
    </row>
    <row r="10">
      <c r="A10" s="1">
        <v>15.0</v>
      </c>
      <c r="B10" s="3" t="s">
        <v>213</v>
      </c>
      <c r="C10" s="3" t="s">
        <v>214</v>
      </c>
      <c r="D10" s="3" t="s">
        <v>215</v>
      </c>
      <c r="E10" s="3" t="s">
        <v>216</v>
      </c>
      <c r="F10" s="3" t="s">
        <v>80</v>
      </c>
      <c r="G10" s="3" t="s">
        <v>81</v>
      </c>
      <c r="H10" s="3" t="s">
        <v>82</v>
      </c>
      <c r="I10" s="3" t="s">
        <v>112</v>
      </c>
      <c r="K10" s="3" t="s">
        <v>217</v>
      </c>
      <c r="L10" s="3" t="s">
        <v>218</v>
      </c>
      <c r="M10" s="3" t="s">
        <v>219</v>
      </c>
      <c r="N10" s="3" t="s">
        <v>87</v>
      </c>
      <c r="O10" s="3" t="s">
        <v>88</v>
      </c>
      <c r="P10" s="3" t="s">
        <v>218</v>
      </c>
      <c r="Q10" s="3" t="s">
        <v>90</v>
      </c>
      <c r="R10" s="3" t="b">
        <v>1</v>
      </c>
      <c r="S10" s="3">
        <v>8.1E7</v>
      </c>
      <c r="T10" s="3" t="s">
        <v>91</v>
      </c>
      <c r="U10" s="3" t="s">
        <v>220</v>
      </c>
      <c r="V10" s="3" t="s">
        <v>220</v>
      </c>
      <c r="W10" s="3" t="s">
        <v>221</v>
      </c>
      <c r="X10" s="3">
        <v>7.0</v>
      </c>
      <c r="Y10" s="3" t="s">
        <v>217</v>
      </c>
      <c r="Z10" s="3" t="s">
        <v>222</v>
      </c>
      <c r="AA10" s="3" t="s">
        <v>220</v>
      </c>
      <c r="AB10" s="3">
        <v>2.0</v>
      </c>
      <c r="AC10" s="3" t="s">
        <v>96</v>
      </c>
      <c r="AD10" s="3" t="s">
        <v>97</v>
      </c>
      <c r="AE10" s="3" t="s">
        <v>180</v>
      </c>
      <c r="AF10" s="3" t="s">
        <v>223</v>
      </c>
      <c r="AG10" s="3" t="s">
        <v>224</v>
      </c>
      <c r="AH10" s="3">
        <v>1.0</v>
      </c>
      <c r="AI10" s="3" t="s">
        <v>101</v>
      </c>
      <c r="AJ10" s="3" t="s">
        <v>213</v>
      </c>
      <c r="AK10" s="3" t="s">
        <v>225</v>
      </c>
      <c r="AL10" s="3" t="s">
        <v>103</v>
      </c>
      <c r="AM10" s="3" t="s">
        <v>223</v>
      </c>
      <c r="AN10" s="3" t="s">
        <v>224</v>
      </c>
      <c r="AO10" s="3">
        <v>387947.0</v>
      </c>
      <c r="AP10" s="3" t="s">
        <v>226</v>
      </c>
      <c r="AQ10" s="3" t="s">
        <v>216</v>
      </c>
      <c r="AR10" s="3" t="s">
        <v>91</v>
      </c>
      <c r="AS10" s="3">
        <v>8.1E7</v>
      </c>
      <c r="AT10" s="3" t="s">
        <v>106</v>
      </c>
      <c r="AV10" s="3" t="s">
        <v>151</v>
      </c>
      <c r="BP10" s="3">
        <v>2020.0</v>
      </c>
      <c r="BQ10" s="3">
        <v>6742.37</v>
      </c>
      <c r="BR10" s="3">
        <v>2020.0</v>
      </c>
      <c r="BS10" s="3">
        <v>13.58456245986816</v>
      </c>
      <c r="BT10" s="3">
        <v>10.88727474212646</v>
      </c>
      <c r="BU10" s="3">
        <f t="shared" si="1"/>
        <v>5.443637371</v>
      </c>
      <c r="BV10" s="3">
        <v>32.66182422637939</v>
      </c>
      <c r="BW10" s="3">
        <v>1.0</v>
      </c>
      <c r="BX10" s="3">
        <v>0.2477468220127664</v>
      </c>
      <c r="BY10" s="3">
        <v>0.6858561188967953</v>
      </c>
    </row>
    <row r="11">
      <c r="A11" s="1">
        <v>17.0</v>
      </c>
      <c r="B11" s="3" t="s">
        <v>227</v>
      </c>
      <c r="C11" s="3" t="s">
        <v>228</v>
      </c>
      <c r="D11" s="3" t="s">
        <v>229</v>
      </c>
      <c r="E11" s="3" t="s">
        <v>230</v>
      </c>
      <c r="F11" s="3" t="s">
        <v>80</v>
      </c>
      <c r="G11" s="3" t="s">
        <v>81</v>
      </c>
      <c r="H11" s="3" t="s">
        <v>82</v>
      </c>
      <c r="I11" s="3" t="s">
        <v>112</v>
      </c>
      <c r="K11" s="3" t="s">
        <v>231</v>
      </c>
      <c r="L11" s="3" t="s">
        <v>232</v>
      </c>
      <c r="M11" s="3" t="s">
        <v>233</v>
      </c>
      <c r="N11" s="3" t="s">
        <v>87</v>
      </c>
      <c r="O11" s="3" t="s">
        <v>88</v>
      </c>
      <c r="P11" s="3" t="s">
        <v>232</v>
      </c>
      <c r="Q11" s="3" t="s">
        <v>234</v>
      </c>
      <c r="R11" s="3" t="b">
        <v>0</v>
      </c>
      <c r="S11" s="3">
        <v>5.0E7</v>
      </c>
      <c r="T11" s="3" t="s">
        <v>91</v>
      </c>
      <c r="U11" s="3" t="s">
        <v>235</v>
      </c>
      <c r="V11" s="3" t="s">
        <v>235</v>
      </c>
      <c r="W11" s="3" t="s">
        <v>236</v>
      </c>
      <c r="X11" s="3">
        <v>6.0</v>
      </c>
      <c r="Y11" s="3" t="s">
        <v>231</v>
      </c>
      <c r="Z11" s="3" t="s">
        <v>237</v>
      </c>
      <c r="AA11" s="3" t="s">
        <v>235</v>
      </c>
      <c r="AB11" s="3">
        <v>3.0</v>
      </c>
      <c r="AC11" s="3" t="s">
        <v>96</v>
      </c>
      <c r="AD11" s="3" t="s">
        <v>97</v>
      </c>
      <c r="AE11" s="3" t="s">
        <v>180</v>
      </c>
      <c r="AF11" s="3" t="s">
        <v>238</v>
      </c>
      <c r="AG11" s="3" t="s">
        <v>239</v>
      </c>
      <c r="AH11" s="3">
        <v>2.0</v>
      </c>
      <c r="AI11" s="3" t="s">
        <v>101</v>
      </c>
      <c r="AJ11" s="3" t="s">
        <v>227</v>
      </c>
      <c r="AK11" s="3" t="s">
        <v>240</v>
      </c>
      <c r="AL11" s="3" t="s">
        <v>103</v>
      </c>
      <c r="AM11" s="3" t="s">
        <v>238</v>
      </c>
      <c r="AN11" s="3" t="s">
        <v>239</v>
      </c>
      <c r="AO11" s="3">
        <v>389958.0</v>
      </c>
      <c r="AP11" s="3" t="s">
        <v>241</v>
      </c>
      <c r="AQ11" s="3" t="s">
        <v>230</v>
      </c>
      <c r="AR11" s="3" t="s">
        <v>91</v>
      </c>
      <c r="AS11" s="3">
        <v>1.0E8</v>
      </c>
      <c r="AT11" s="3" t="s">
        <v>106</v>
      </c>
      <c r="AV11" s="3" t="s">
        <v>151</v>
      </c>
      <c r="BP11" s="3">
        <v>2021.0</v>
      </c>
      <c r="BQ11" s="3">
        <v>6607.780000000001</v>
      </c>
      <c r="BR11" s="3">
        <v>2021.0</v>
      </c>
      <c r="BS11" s="3">
        <v>8.172391554321056</v>
      </c>
      <c r="BT11" s="3">
        <v>10.84580612182617</v>
      </c>
      <c r="BU11" s="3">
        <f t="shared" si="1"/>
        <v>5.422903061</v>
      </c>
      <c r="BV11" s="3">
        <v>32.53741836547852</v>
      </c>
      <c r="BW11" s="3">
        <v>1.0</v>
      </c>
      <c r="BX11" s="3">
        <v>-0.2464929335335544</v>
      </c>
      <c r="BY11" s="3">
        <v>0.8191908893103718</v>
      </c>
    </row>
    <row r="12">
      <c r="A12" s="1">
        <v>20.0</v>
      </c>
      <c r="B12" s="3" t="s">
        <v>242</v>
      </c>
      <c r="C12" s="3" t="s">
        <v>243</v>
      </c>
      <c r="D12" s="3" t="s">
        <v>244</v>
      </c>
      <c r="E12" s="3" t="s">
        <v>245</v>
      </c>
      <c r="F12" s="3" t="s">
        <v>80</v>
      </c>
      <c r="G12" s="3" t="s">
        <v>81</v>
      </c>
      <c r="H12" s="3" t="s">
        <v>82</v>
      </c>
      <c r="I12" s="3" t="s">
        <v>112</v>
      </c>
      <c r="K12" s="3" t="s">
        <v>246</v>
      </c>
      <c r="L12" s="3" t="s">
        <v>247</v>
      </c>
      <c r="M12" s="3" t="s">
        <v>248</v>
      </c>
      <c r="N12" s="3" t="s">
        <v>87</v>
      </c>
      <c r="O12" s="3" t="s">
        <v>88</v>
      </c>
      <c r="P12" s="3" t="s">
        <v>249</v>
      </c>
      <c r="Q12" s="3" t="s">
        <v>250</v>
      </c>
      <c r="R12" s="3" t="b">
        <v>0</v>
      </c>
      <c r="S12" s="3">
        <v>1.27207932E8</v>
      </c>
      <c r="T12" s="3" t="s">
        <v>91</v>
      </c>
      <c r="U12" s="3" t="s">
        <v>251</v>
      </c>
      <c r="V12" s="3" t="s">
        <v>251</v>
      </c>
      <c r="W12" s="3" t="s">
        <v>252</v>
      </c>
      <c r="X12" s="3">
        <v>20.0</v>
      </c>
      <c r="Y12" s="3" t="s">
        <v>246</v>
      </c>
      <c r="Z12" s="3" t="s">
        <v>253</v>
      </c>
      <c r="AA12" s="3" t="s">
        <v>251</v>
      </c>
      <c r="AB12" s="3">
        <v>2.0</v>
      </c>
      <c r="AC12" s="3" t="s">
        <v>96</v>
      </c>
      <c r="AD12" s="3" t="s">
        <v>97</v>
      </c>
      <c r="AE12" s="3" t="s">
        <v>180</v>
      </c>
      <c r="AF12" s="3" t="s">
        <v>254</v>
      </c>
      <c r="AG12" s="3" t="s">
        <v>255</v>
      </c>
      <c r="AH12" s="3">
        <v>1.0</v>
      </c>
      <c r="AI12" s="3" t="s">
        <v>101</v>
      </c>
      <c r="AJ12" s="3" t="s">
        <v>242</v>
      </c>
      <c r="AK12" s="3" t="s">
        <v>256</v>
      </c>
      <c r="AL12" s="3" t="s">
        <v>103</v>
      </c>
      <c r="AM12" s="3" t="s">
        <v>257</v>
      </c>
      <c r="AN12" s="3" t="s">
        <v>258</v>
      </c>
      <c r="AO12" s="3">
        <v>400260.0</v>
      </c>
      <c r="AP12" s="3" t="s">
        <v>259</v>
      </c>
      <c r="AQ12" s="3" t="s">
        <v>260</v>
      </c>
      <c r="AR12" s="3" t="s">
        <v>91</v>
      </c>
      <c r="AS12" s="3">
        <v>1.27207932E8</v>
      </c>
      <c r="AT12" s="3" t="s">
        <v>106</v>
      </c>
      <c r="BP12" s="3">
        <v>2021.0</v>
      </c>
      <c r="BQ12" s="3">
        <v>6607.780000000001</v>
      </c>
      <c r="BR12" s="3">
        <v>2021.0</v>
      </c>
      <c r="BS12" s="3">
        <v>20.79186058238894</v>
      </c>
      <c r="BT12" s="3">
        <v>20.29095649719238</v>
      </c>
      <c r="BU12" s="3">
        <f t="shared" si="1"/>
        <v>10.14547825</v>
      </c>
      <c r="BV12" s="3">
        <v>60.87286949157715</v>
      </c>
      <c r="BW12" s="3">
        <v>1.0</v>
      </c>
      <c r="BX12" s="3">
        <v>0.02468607555616555</v>
      </c>
      <c r="BY12" s="3">
        <v>0.9611032676302339</v>
      </c>
    </row>
    <row r="13">
      <c r="A13" s="1">
        <v>23.0</v>
      </c>
      <c r="B13" s="3" t="s">
        <v>261</v>
      </c>
      <c r="C13" s="3" t="s">
        <v>262</v>
      </c>
      <c r="D13" s="3" t="s">
        <v>263</v>
      </c>
      <c r="E13" s="3" t="s">
        <v>264</v>
      </c>
      <c r="F13" s="3" t="s">
        <v>80</v>
      </c>
      <c r="G13" s="3" t="s">
        <v>81</v>
      </c>
      <c r="H13" s="3" t="s">
        <v>82</v>
      </c>
      <c r="I13" s="3" t="s">
        <v>112</v>
      </c>
      <c r="K13" s="3" t="s">
        <v>265</v>
      </c>
      <c r="L13" s="3" t="s">
        <v>266</v>
      </c>
      <c r="M13" s="3" t="s">
        <v>267</v>
      </c>
      <c r="N13" s="3" t="s">
        <v>87</v>
      </c>
      <c r="O13" s="3" t="s">
        <v>88</v>
      </c>
      <c r="P13" s="3" t="s">
        <v>268</v>
      </c>
      <c r="Q13" s="3" t="s">
        <v>90</v>
      </c>
      <c r="R13" s="3" t="b">
        <v>0</v>
      </c>
      <c r="S13" s="3">
        <v>1.69778E8</v>
      </c>
      <c r="T13" s="3" t="s">
        <v>91</v>
      </c>
      <c r="U13" s="3" t="s">
        <v>269</v>
      </c>
      <c r="V13" s="3" t="s">
        <v>269</v>
      </c>
      <c r="W13" s="3" t="s">
        <v>270</v>
      </c>
      <c r="X13" s="3">
        <v>15.0</v>
      </c>
      <c r="Y13" s="3" t="s">
        <v>265</v>
      </c>
      <c r="Z13" s="3" t="s">
        <v>271</v>
      </c>
      <c r="AA13" s="3" t="s">
        <v>269</v>
      </c>
      <c r="AB13" s="3">
        <v>12.0</v>
      </c>
      <c r="AC13" s="3" t="s">
        <v>96</v>
      </c>
      <c r="AD13" s="3" t="s">
        <v>97</v>
      </c>
      <c r="AE13" s="3" t="s">
        <v>180</v>
      </c>
      <c r="AF13" s="3" t="s">
        <v>272</v>
      </c>
      <c r="AG13" s="3" t="s">
        <v>273</v>
      </c>
      <c r="AH13" s="3">
        <v>2.0</v>
      </c>
      <c r="AI13" s="3" t="s">
        <v>101</v>
      </c>
      <c r="AJ13" s="3" t="s">
        <v>261</v>
      </c>
      <c r="AK13" s="3" t="s">
        <v>274</v>
      </c>
      <c r="AL13" s="3" t="s">
        <v>103</v>
      </c>
      <c r="AM13" s="3" t="s">
        <v>272</v>
      </c>
      <c r="AN13" s="3" t="s">
        <v>273</v>
      </c>
      <c r="AO13" s="3">
        <v>404594.0</v>
      </c>
      <c r="AP13" s="3" t="s">
        <v>275</v>
      </c>
      <c r="AQ13" s="3" t="s">
        <v>264</v>
      </c>
      <c r="AR13" s="3" t="s">
        <v>91</v>
      </c>
      <c r="AS13" s="3">
        <v>1.7E8</v>
      </c>
      <c r="AT13" s="3" t="s">
        <v>106</v>
      </c>
      <c r="BP13" s="3">
        <v>2022.0</v>
      </c>
      <c r="BQ13" s="3">
        <v>7069.09</v>
      </c>
      <c r="BR13" s="3">
        <v>2022.0</v>
      </c>
      <c r="BS13" s="3">
        <v>24.01695267707725</v>
      </c>
      <c r="BT13" s="3">
        <v>19.17390823364258</v>
      </c>
      <c r="BU13" s="3">
        <f t="shared" si="1"/>
        <v>9.586954117</v>
      </c>
      <c r="BV13" s="3">
        <v>57.52172470092773</v>
      </c>
      <c r="BW13" s="3">
        <v>1.0</v>
      </c>
      <c r="BX13" s="3">
        <v>0.2525851477132375</v>
      </c>
      <c r="BY13" s="3">
        <v>0.6783342150390624</v>
      </c>
    </row>
    <row r="14">
      <c r="A14" s="1">
        <v>27.0</v>
      </c>
      <c r="B14" s="3" t="s">
        <v>276</v>
      </c>
      <c r="C14" s="3" t="s">
        <v>277</v>
      </c>
      <c r="D14" s="3" t="s">
        <v>278</v>
      </c>
      <c r="E14" s="3" t="s">
        <v>279</v>
      </c>
      <c r="F14" s="3" t="s">
        <v>280</v>
      </c>
      <c r="G14" s="3" t="s">
        <v>81</v>
      </c>
      <c r="H14" s="3" t="s">
        <v>82</v>
      </c>
      <c r="I14" s="3" t="s">
        <v>112</v>
      </c>
      <c r="K14" s="3" t="s">
        <v>281</v>
      </c>
      <c r="L14" s="3" t="s">
        <v>128</v>
      </c>
      <c r="M14" s="3" t="s">
        <v>129</v>
      </c>
      <c r="N14" s="3" t="s">
        <v>87</v>
      </c>
      <c r="O14" s="3" t="s">
        <v>282</v>
      </c>
      <c r="P14" s="3" t="s">
        <v>283</v>
      </c>
      <c r="Q14" s="3" t="s">
        <v>250</v>
      </c>
      <c r="R14" s="3" t="b">
        <v>0</v>
      </c>
      <c r="S14" s="3">
        <v>1.68E8</v>
      </c>
      <c r="T14" s="3" t="s">
        <v>91</v>
      </c>
      <c r="U14" s="3" t="s">
        <v>284</v>
      </c>
      <c r="V14" s="3" t="s">
        <v>284</v>
      </c>
      <c r="W14" s="3" t="s">
        <v>285</v>
      </c>
      <c r="X14" s="3">
        <v>6.0</v>
      </c>
      <c r="Y14" s="3" t="s">
        <v>281</v>
      </c>
      <c r="Z14" s="3" t="s">
        <v>286</v>
      </c>
      <c r="AA14" s="3" t="s">
        <v>284</v>
      </c>
      <c r="AB14" s="3">
        <v>2.0</v>
      </c>
      <c r="AC14" s="3" t="s">
        <v>96</v>
      </c>
      <c r="AD14" s="3" t="s">
        <v>97</v>
      </c>
      <c r="AE14" s="3" t="s">
        <v>180</v>
      </c>
      <c r="AF14" s="3" t="s">
        <v>134</v>
      </c>
      <c r="AG14" s="3" t="s">
        <v>135</v>
      </c>
      <c r="AI14" s="3" t="s">
        <v>101</v>
      </c>
      <c r="AJ14" s="3" t="s">
        <v>276</v>
      </c>
      <c r="AK14" s="3" t="s">
        <v>287</v>
      </c>
      <c r="AL14" s="3" t="s">
        <v>103</v>
      </c>
      <c r="AM14" s="3" t="s">
        <v>134</v>
      </c>
      <c r="AN14" s="3" t="s">
        <v>135</v>
      </c>
      <c r="AO14" s="3">
        <v>388880.0</v>
      </c>
      <c r="AP14" s="3" t="s">
        <v>241</v>
      </c>
      <c r="AQ14" s="3" t="s">
        <v>279</v>
      </c>
      <c r="AR14" s="3" t="s">
        <v>91</v>
      </c>
      <c r="AS14" s="3">
        <v>1.68E8</v>
      </c>
      <c r="AT14" s="3" t="s">
        <v>106</v>
      </c>
      <c r="AV14" s="3" t="s">
        <v>151</v>
      </c>
      <c r="BP14" s="3">
        <v>2021.0</v>
      </c>
      <c r="BQ14" s="3">
        <v>6607.780000000001</v>
      </c>
      <c r="BR14" s="3">
        <v>2021.0</v>
      </c>
      <c r="BS14" s="3">
        <v>27.45923562251875</v>
      </c>
      <c r="BT14" s="3">
        <v>19.96784591674805</v>
      </c>
      <c r="BU14" s="3">
        <f t="shared" si="1"/>
        <v>9.983922958</v>
      </c>
      <c r="BV14" s="3">
        <v>59.90353775024414</v>
      </c>
      <c r="BW14" s="3">
        <v>1.0</v>
      </c>
      <c r="BX14" s="3">
        <v>0.375172651922724</v>
      </c>
      <c r="BY14" s="3">
        <v>0.4951812954132803</v>
      </c>
    </row>
    <row r="15">
      <c r="A15" s="1">
        <v>35.0</v>
      </c>
      <c r="B15" s="3" t="s">
        <v>288</v>
      </c>
      <c r="C15" s="3" t="s">
        <v>289</v>
      </c>
      <c r="D15" s="3" t="s">
        <v>290</v>
      </c>
      <c r="E15" s="3" t="s">
        <v>291</v>
      </c>
      <c r="F15" s="3" t="s">
        <v>80</v>
      </c>
      <c r="G15" s="3" t="s">
        <v>81</v>
      </c>
      <c r="H15" s="3" t="s">
        <v>82</v>
      </c>
      <c r="I15" s="3" t="s">
        <v>112</v>
      </c>
      <c r="K15" s="3" t="s">
        <v>292</v>
      </c>
      <c r="L15" s="3" t="s">
        <v>293</v>
      </c>
      <c r="M15" s="3" t="s">
        <v>294</v>
      </c>
      <c r="N15" s="3" t="s">
        <v>87</v>
      </c>
      <c r="O15" s="3" t="s">
        <v>88</v>
      </c>
      <c r="P15" s="3" t="s">
        <v>295</v>
      </c>
      <c r="Q15" s="3" t="s">
        <v>234</v>
      </c>
      <c r="R15" s="3" t="b">
        <v>1</v>
      </c>
      <c r="S15" s="3">
        <v>4.0E8</v>
      </c>
      <c r="T15" s="3" t="s">
        <v>91</v>
      </c>
      <c r="U15" s="3" t="s">
        <v>296</v>
      </c>
      <c r="V15" s="3" t="s">
        <v>296</v>
      </c>
      <c r="W15" s="3" t="s">
        <v>297</v>
      </c>
      <c r="X15" s="3">
        <v>15.0</v>
      </c>
      <c r="Y15" s="3" t="s">
        <v>292</v>
      </c>
      <c r="Z15" s="3" t="s">
        <v>298</v>
      </c>
      <c r="AA15" s="3" t="s">
        <v>296</v>
      </c>
      <c r="AB15" s="3">
        <v>11.0</v>
      </c>
      <c r="AC15" s="3" t="s">
        <v>96</v>
      </c>
      <c r="AD15" s="3" t="s">
        <v>97</v>
      </c>
      <c r="AE15" s="3" t="s">
        <v>299</v>
      </c>
      <c r="AF15" s="3" t="s">
        <v>300</v>
      </c>
      <c r="AG15" s="3" t="s">
        <v>301</v>
      </c>
      <c r="AH15" s="3">
        <v>1.0</v>
      </c>
      <c r="AI15" s="3" t="s">
        <v>101</v>
      </c>
      <c r="AJ15" s="3" t="s">
        <v>288</v>
      </c>
      <c r="AK15" s="3" t="s">
        <v>302</v>
      </c>
      <c r="AL15" s="3" t="s">
        <v>103</v>
      </c>
      <c r="AM15" s="3" t="s">
        <v>303</v>
      </c>
      <c r="AN15" s="3" t="s">
        <v>304</v>
      </c>
      <c r="AO15" s="3">
        <v>387810.0</v>
      </c>
      <c r="AP15" s="3" t="s">
        <v>138</v>
      </c>
      <c r="AQ15" s="3" t="s">
        <v>291</v>
      </c>
      <c r="AR15" s="3" t="s">
        <v>91</v>
      </c>
      <c r="AS15" s="3">
        <v>4.0E8</v>
      </c>
      <c r="AT15" s="3" t="s">
        <v>106</v>
      </c>
      <c r="AV15" s="3" t="s">
        <v>151</v>
      </c>
      <c r="BP15" s="3">
        <v>2020.0</v>
      </c>
      <c r="BQ15" s="3">
        <v>6742.37</v>
      </c>
      <c r="BR15" s="3">
        <v>2020.0</v>
      </c>
      <c r="BS15" s="3">
        <v>67.08425906107732</v>
      </c>
      <c r="BT15" s="3">
        <v>58.15771484375</v>
      </c>
      <c r="BU15" s="3">
        <f t="shared" si="1"/>
        <v>29.07885742</v>
      </c>
      <c r="BV15" s="3">
        <v>174.47314453125</v>
      </c>
      <c r="BW15" s="3">
        <v>1.0</v>
      </c>
      <c r="BX15" s="3">
        <v>0.1534885653831122</v>
      </c>
      <c r="BY15" s="3">
        <v>0.8269215504293869</v>
      </c>
    </row>
    <row r="16">
      <c r="A16" s="1">
        <v>36.0</v>
      </c>
      <c r="B16" s="3" t="s">
        <v>305</v>
      </c>
      <c r="C16" s="3" t="s">
        <v>306</v>
      </c>
      <c r="D16" s="3" t="s">
        <v>307</v>
      </c>
      <c r="E16" s="3" t="s">
        <v>308</v>
      </c>
      <c r="F16" s="3" t="s">
        <v>80</v>
      </c>
      <c r="G16" s="3" t="s">
        <v>81</v>
      </c>
      <c r="H16" s="3" t="s">
        <v>82</v>
      </c>
      <c r="I16" s="3" t="s">
        <v>112</v>
      </c>
      <c r="K16" s="3" t="s">
        <v>309</v>
      </c>
      <c r="L16" s="3" t="s">
        <v>310</v>
      </c>
      <c r="M16" s="3" t="s">
        <v>311</v>
      </c>
      <c r="N16" s="3" t="s">
        <v>87</v>
      </c>
      <c r="O16" s="3" t="s">
        <v>88</v>
      </c>
      <c r="P16" s="3" t="s">
        <v>310</v>
      </c>
      <c r="Q16" s="3" t="s">
        <v>130</v>
      </c>
      <c r="R16" s="3" t="b">
        <v>0</v>
      </c>
      <c r="S16" s="3">
        <v>1.5E9</v>
      </c>
      <c r="T16" s="3" t="s">
        <v>91</v>
      </c>
      <c r="U16" s="3" t="s">
        <v>312</v>
      </c>
      <c r="V16" s="3" t="s">
        <v>312</v>
      </c>
      <c r="W16" s="3" t="s">
        <v>313</v>
      </c>
      <c r="X16" s="3">
        <v>23.0</v>
      </c>
      <c r="Y16" s="3" t="s">
        <v>309</v>
      </c>
      <c r="Z16" s="3" t="s">
        <v>314</v>
      </c>
      <c r="AA16" s="3" t="s">
        <v>312</v>
      </c>
      <c r="AB16" s="3">
        <v>16.0</v>
      </c>
      <c r="AC16" s="3" t="s">
        <v>96</v>
      </c>
      <c r="AD16" s="3" t="s">
        <v>97</v>
      </c>
      <c r="AE16" s="3" t="s">
        <v>98</v>
      </c>
      <c r="AF16" s="3" t="s">
        <v>134</v>
      </c>
      <c r="AG16" s="3" t="s">
        <v>135</v>
      </c>
      <c r="AH16" s="3">
        <v>4.0</v>
      </c>
      <c r="AI16" s="3" t="s">
        <v>101</v>
      </c>
      <c r="AJ16" s="3" t="s">
        <v>305</v>
      </c>
      <c r="AK16" s="3" t="s">
        <v>315</v>
      </c>
      <c r="AL16" s="3" t="s">
        <v>103</v>
      </c>
      <c r="AM16" s="3" t="s">
        <v>134</v>
      </c>
      <c r="AN16" s="3" t="s">
        <v>135</v>
      </c>
      <c r="AO16" s="3">
        <v>355710.0</v>
      </c>
      <c r="AP16" s="3" t="s">
        <v>316</v>
      </c>
      <c r="AQ16" s="3" t="s">
        <v>308</v>
      </c>
      <c r="AR16" s="3" t="s">
        <v>91</v>
      </c>
      <c r="AS16" s="3">
        <v>1.5E9</v>
      </c>
      <c r="AT16" s="3" t="s">
        <v>106</v>
      </c>
      <c r="AV16" s="3" t="s">
        <v>138</v>
      </c>
      <c r="BP16" s="3">
        <v>2019.0</v>
      </c>
      <c r="BQ16" s="3">
        <v>6216.97</v>
      </c>
      <c r="BR16" s="3">
        <v>2019.0</v>
      </c>
      <c r="BS16" s="3">
        <v>276.1917789819594</v>
      </c>
      <c r="BT16" s="3">
        <v>163.2088317871094</v>
      </c>
      <c r="BU16" s="3">
        <f t="shared" si="1"/>
        <v>81.60441589</v>
      </c>
      <c r="BV16" s="3">
        <v>489.6264953613281</v>
      </c>
      <c r="BW16" s="3">
        <v>1.0</v>
      </c>
      <c r="BX16" s="3">
        <v>0.6922600079769314</v>
      </c>
      <c r="BY16" s="3">
        <v>0.1884095594294999</v>
      </c>
    </row>
    <row r="17">
      <c r="A17" s="1">
        <v>38.0</v>
      </c>
      <c r="B17" s="3" t="s">
        <v>317</v>
      </c>
      <c r="C17" s="3" t="s">
        <v>318</v>
      </c>
      <c r="D17" s="3" t="s">
        <v>319</v>
      </c>
      <c r="E17" s="3" t="s">
        <v>320</v>
      </c>
      <c r="F17" s="3" t="s">
        <v>80</v>
      </c>
      <c r="G17" s="3" t="s">
        <v>81</v>
      </c>
      <c r="H17" s="3" t="s">
        <v>82</v>
      </c>
      <c r="I17" s="3" t="s">
        <v>112</v>
      </c>
      <c r="K17" s="3" t="s">
        <v>222</v>
      </c>
      <c r="L17" s="3" t="s">
        <v>321</v>
      </c>
      <c r="M17" s="3" t="s">
        <v>322</v>
      </c>
      <c r="N17" s="3" t="s">
        <v>87</v>
      </c>
      <c r="O17" s="3" t="s">
        <v>88</v>
      </c>
      <c r="P17" s="3" t="s">
        <v>321</v>
      </c>
      <c r="Q17" s="3" t="s">
        <v>90</v>
      </c>
      <c r="R17" s="3" t="b">
        <v>0</v>
      </c>
      <c r="S17" s="3">
        <v>7.0E7</v>
      </c>
      <c r="T17" s="3" t="s">
        <v>91</v>
      </c>
      <c r="U17" s="3" t="s">
        <v>323</v>
      </c>
      <c r="V17" s="3" t="s">
        <v>323</v>
      </c>
      <c r="W17" s="3" t="s">
        <v>324</v>
      </c>
      <c r="X17" s="3">
        <v>7.0</v>
      </c>
      <c r="Y17" s="3" t="s">
        <v>222</v>
      </c>
      <c r="Z17" s="3" t="s">
        <v>325</v>
      </c>
      <c r="AA17" s="3" t="s">
        <v>323</v>
      </c>
      <c r="AB17" s="3">
        <v>2.0</v>
      </c>
      <c r="AC17" s="3" t="s">
        <v>96</v>
      </c>
      <c r="AD17" s="3" t="s">
        <v>97</v>
      </c>
      <c r="AE17" s="3" t="s">
        <v>180</v>
      </c>
      <c r="AF17" s="3" t="s">
        <v>326</v>
      </c>
      <c r="AG17" s="3" t="s">
        <v>327</v>
      </c>
      <c r="AH17" s="3">
        <v>4.0</v>
      </c>
      <c r="AI17" s="3" t="s">
        <v>101</v>
      </c>
      <c r="AJ17" s="3" t="s">
        <v>317</v>
      </c>
      <c r="AK17" s="3" t="s">
        <v>328</v>
      </c>
      <c r="AL17" s="3" t="s">
        <v>103</v>
      </c>
      <c r="AM17" s="3" t="s">
        <v>326</v>
      </c>
      <c r="AN17" s="3" t="s">
        <v>327</v>
      </c>
      <c r="AO17" s="3">
        <v>377922.0</v>
      </c>
      <c r="AP17" s="3" t="s">
        <v>166</v>
      </c>
      <c r="AQ17" s="3" t="s">
        <v>320</v>
      </c>
      <c r="AR17" s="3" t="s">
        <v>91</v>
      </c>
      <c r="AS17" s="3">
        <v>7.0E7</v>
      </c>
      <c r="AT17" s="3" t="s">
        <v>106</v>
      </c>
      <c r="AV17" s="3" t="s">
        <v>151</v>
      </c>
      <c r="BP17" s="3">
        <v>2020.0</v>
      </c>
      <c r="BQ17" s="3">
        <v>6742.37</v>
      </c>
      <c r="BR17" s="3">
        <v>2020.0</v>
      </c>
      <c r="BS17" s="3">
        <v>11.73974533568853</v>
      </c>
      <c r="BT17" s="3">
        <v>10.01313781738281</v>
      </c>
      <c r="BU17" s="3">
        <f t="shared" si="1"/>
        <v>5.006568909</v>
      </c>
      <c r="BV17" s="3">
        <v>30.03941345214844</v>
      </c>
      <c r="BW17" s="3">
        <v>1.0</v>
      </c>
      <c r="BX17" s="3">
        <v>0.1724342109132193</v>
      </c>
      <c r="BY17" s="3">
        <v>0.8000944121823169</v>
      </c>
    </row>
    <row r="18">
      <c r="A18" s="1">
        <v>40.0</v>
      </c>
      <c r="B18" s="3" t="s">
        <v>329</v>
      </c>
      <c r="C18" s="3" t="s">
        <v>330</v>
      </c>
      <c r="D18" s="3" t="s">
        <v>331</v>
      </c>
      <c r="E18" s="3" t="s">
        <v>332</v>
      </c>
      <c r="F18" s="3" t="s">
        <v>80</v>
      </c>
      <c r="G18" s="3" t="s">
        <v>81</v>
      </c>
      <c r="H18" s="3" t="s">
        <v>82</v>
      </c>
      <c r="I18" s="3" t="s">
        <v>112</v>
      </c>
      <c r="K18" s="3" t="s">
        <v>333</v>
      </c>
      <c r="L18" s="3" t="s">
        <v>334</v>
      </c>
      <c r="M18" s="3" t="s">
        <v>335</v>
      </c>
      <c r="N18" s="3" t="s">
        <v>87</v>
      </c>
      <c r="O18" s="3" t="s">
        <v>88</v>
      </c>
      <c r="P18" s="3" t="s">
        <v>334</v>
      </c>
      <c r="Q18" s="3" t="s">
        <v>90</v>
      </c>
      <c r="R18" s="3" t="b">
        <v>0</v>
      </c>
      <c r="S18" s="3">
        <v>2.0E7</v>
      </c>
      <c r="T18" s="3" t="s">
        <v>91</v>
      </c>
      <c r="U18" s="3" t="s">
        <v>336</v>
      </c>
      <c r="V18" s="3" t="s">
        <v>336</v>
      </c>
      <c r="W18" s="3" t="s">
        <v>337</v>
      </c>
      <c r="X18" s="3">
        <v>5.0</v>
      </c>
      <c r="Y18" s="3" t="s">
        <v>333</v>
      </c>
      <c r="Z18" s="3" t="s">
        <v>338</v>
      </c>
      <c r="AA18" s="3" t="s">
        <v>336</v>
      </c>
      <c r="AB18" s="3">
        <v>0.0</v>
      </c>
      <c r="AC18" s="3" t="s">
        <v>96</v>
      </c>
      <c r="AD18" s="3" t="s">
        <v>97</v>
      </c>
      <c r="AE18" s="3" t="s">
        <v>180</v>
      </c>
      <c r="AF18" s="3" t="s">
        <v>196</v>
      </c>
      <c r="AG18" s="3" t="s">
        <v>197</v>
      </c>
      <c r="AH18" s="3">
        <v>3.0</v>
      </c>
      <c r="AI18" s="3" t="s">
        <v>101</v>
      </c>
      <c r="AJ18" s="3" t="s">
        <v>329</v>
      </c>
      <c r="AK18" s="3" t="s">
        <v>339</v>
      </c>
      <c r="AL18" s="3" t="s">
        <v>103</v>
      </c>
      <c r="AM18" s="3" t="s">
        <v>196</v>
      </c>
      <c r="AN18" s="3" t="s">
        <v>197</v>
      </c>
      <c r="AO18" s="3">
        <v>378645.0</v>
      </c>
      <c r="AP18" s="3" t="s">
        <v>340</v>
      </c>
      <c r="AQ18" s="3" t="s">
        <v>332</v>
      </c>
      <c r="AR18" s="3" t="s">
        <v>91</v>
      </c>
      <c r="AS18" s="3">
        <v>2.0E7</v>
      </c>
      <c r="AT18" s="3" t="s">
        <v>106</v>
      </c>
      <c r="AV18" s="3" t="s">
        <v>151</v>
      </c>
      <c r="BP18" s="3">
        <v>2020.0</v>
      </c>
      <c r="BQ18" s="3">
        <v>6742.37</v>
      </c>
      <c r="BR18" s="3">
        <v>2020.0</v>
      </c>
      <c r="BS18" s="3">
        <v>3.354212953053866</v>
      </c>
      <c r="BT18" s="3">
        <v>3.754801511764526</v>
      </c>
      <c r="BU18" s="3">
        <f t="shared" si="1"/>
        <v>1.877400756</v>
      </c>
      <c r="BV18" s="3">
        <v>11.26440453529358</v>
      </c>
      <c r="BW18" s="3">
        <v>1.0</v>
      </c>
      <c r="BX18" s="3">
        <v>-0.1066870132696863</v>
      </c>
      <c r="BY18" s="3">
        <v>0.9642487030277169</v>
      </c>
    </row>
    <row r="19">
      <c r="A19" s="1">
        <v>41.0</v>
      </c>
      <c r="B19" s="3" t="s">
        <v>341</v>
      </c>
      <c r="C19" s="3" t="s">
        <v>342</v>
      </c>
      <c r="D19" s="3" t="s">
        <v>343</v>
      </c>
      <c r="E19" s="3" t="s">
        <v>344</v>
      </c>
      <c r="F19" s="3" t="s">
        <v>80</v>
      </c>
      <c r="G19" s="3" t="s">
        <v>81</v>
      </c>
      <c r="H19" s="3" t="s">
        <v>82</v>
      </c>
      <c r="I19" s="3" t="s">
        <v>112</v>
      </c>
      <c r="K19" s="3" t="s">
        <v>345</v>
      </c>
      <c r="L19" s="3" t="s">
        <v>346</v>
      </c>
      <c r="M19" s="3" t="s">
        <v>347</v>
      </c>
      <c r="N19" s="3" t="s">
        <v>87</v>
      </c>
      <c r="O19" s="3" t="s">
        <v>88</v>
      </c>
      <c r="P19" s="3" t="s">
        <v>346</v>
      </c>
      <c r="Q19" s="3" t="s">
        <v>90</v>
      </c>
      <c r="R19" s="3" t="b">
        <v>0</v>
      </c>
      <c r="S19" s="3">
        <v>1.1E8</v>
      </c>
      <c r="T19" s="3" t="s">
        <v>91</v>
      </c>
      <c r="U19" s="3" t="s">
        <v>348</v>
      </c>
      <c r="V19" s="3" t="s">
        <v>348</v>
      </c>
      <c r="W19" s="3" t="s">
        <v>349</v>
      </c>
      <c r="X19" s="3">
        <v>12.0</v>
      </c>
      <c r="Y19" s="3" t="s">
        <v>345</v>
      </c>
      <c r="Z19" s="3" t="s">
        <v>350</v>
      </c>
      <c r="AA19" s="3" t="s">
        <v>348</v>
      </c>
      <c r="AB19" s="3">
        <v>7.0</v>
      </c>
      <c r="AC19" s="3" t="s">
        <v>96</v>
      </c>
      <c r="AD19" s="3" t="s">
        <v>97</v>
      </c>
      <c r="AE19" s="3" t="s">
        <v>180</v>
      </c>
      <c r="AF19" s="3" t="s">
        <v>351</v>
      </c>
      <c r="AG19" s="3" t="s">
        <v>352</v>
      </c>
      <c r="AH19" s="3">
        <v>12.0</v>
      </c>
      <c r="AI19" s="3" t="s">
        <v>101</v>
      </c>
      <c r="AJ19" s="3" t="s">
        <v>341</v>
      </c>
      <c r="AK19" s="3" t="s">
        <v>353</v>
      </c>
      <c r="AL19" s="3" t="s">
        <v>103</v>
      </c>
      <c r="AM19" s="3" t="s">
        <v>354</v>
      </c>
      <c r="AN19" s="3" t="s">
        <v>355</v>
      </c>
      <c r="AO19" s="3">
        <v>379237.0</v>
      </c>
      <c r="AP19" s="3" t="s">
        <v>356</v>
      </c>
      <c r="AQ19" s="3" t="s">
        <v>344</v>
      </c>
      <c r="AR19" s="3" t="s">
        <v>91</v>
      </c>
      <c r="AS19" s="3">
        <v>1.1E8</v>
      </c>
      <c r="AT19" s="3" t="s">
        <v>106</v>
      </c>
      <c r="AV19" s="3" t="s">
        <v>151</v>
      </c>
      <c r="BP19" s="3">
        <v>2020.0</v>
      </c>
      <c r="BQ19" s="3">
        <v>6742.37</v>
      </c>
      <c r="BR19" s="3">
        <v>2020.0</v>
      </c>
      <c r="BS19" s="3">
        <v>18.44817124179626</v>
      </c>
      <c r="BT19" s="3">
        <v>22.69362258911133</v>
      </c>
      <c r="BU19" s="3">
        <f t="shared" si="1"/>
        <v>11.34681129</v>
      </c>
      <c r="BV19" s="3">
        <v>68.08086776733398</v>
      </c>
      <c r="BW19" s="3">
        <v>1.0</v>
      </c>
      <c r="BX19" s="3">
        <v>-0.1870768463978987</v>
      </c>
      <c r="BY19" s="3">
        <v>0.895178541080789</v>
      </c>
    </row>
    <row r="20">
      <c r="A20" s="1">
        <v>42.0</v>
      </c>
      <c r="B20" s="3" t="s">
        <v>357</v>
      </c>
      <c r="C20" s="3" t="s">
        <v>358</v>
      </c>
      <c r="D20" s="3" t="s">
        <v>359</v>
      </c>
      <c r="E20" s="3" t="s">
        <v>360</v>
      </c>
      <c r="F20" s="3" t="s">
        <v>80</v>
      </c>
      <c r="G20" s="3" t="s">
        <v>81</v>
      </c>
      <c r="H20" s="3" t="s">
        <v>111</v>
      </c>
      <c r="I20" s="3" t="s">
        <v>112</v>
      </c>
      <c r="K20" s="3" t="s">
        <v>361</v>
      </c>
      <c r="L20" s="3" t="s">
        <v>362</v>
      </c>
      <c r="M20" s="3" t="s">
        <v>363</v>
      </c>
      <c r="N20" s="3" t="s">
        <v>87</v>
      </c>
      <c r="O20" s="3" t="s">
        <v>88</v>
      </c>
      <c r="P20" s="3" t="s">
        <v>362</v>
      </c>
      <c r="Q20" s="3" t="s">
        <v>90</v>
      </c>
      <c r="R20" s="3" t="b">
        <v>1</v>
      </c>
      <c r="S20" s="3">
        <v>1.65E8</v>
      </c>
      <c r="T20" s="3" t="s">
        <v>91</v>
      </c>
      <c r="U20" s="3" t="s">
        <v>364</v>
      </c>
      <c r="V20" s="3" t="s">
        <v>364</v>
      </c>
      <c r="W20" s="3" t="s">
        <v>365</v>
      </c>
      <c r="X20" s="3">
        <v>16.0</v>
      </c>
      <c r="Y20" s="3" t="s">
        <v>361</v>
      </c>
      <c r="Z20" s="3" t="s">
        <v>366</v>
      </c>
      <c r="AA20" s="3" t="s">
        <v>364</v>
      </c>
      <c r="AB20" s="3">
        <v>12.0</v>
      </c>
      <c r="AC20" s="3" t="s">
        <v>96</v>
      </c>
      <c r="AD20" s="3" t="s">
        <v>97</v>
      </c>
      <c r="AE20" s="3" t="s">
        <v>180</v>
      </c>
      <c r="AF20" s="3" t="s">
        <v>367</v>
      </c>
      <c r="AG20" s="3" t="s">
        <v>368</v>
      </c>
      <c r="AH20" s="3">
        <v>4.0</v>
      </c>
      <c r="AI20" s="3" t="s">
        <v>101</v>
      </c>
      <c r="AJ20" s="3" t="s">
        <v>357</v>
      </c>
      <c r="AK20" s="3" t="s">
        <v>369</v>
      </c>
      <c r="AL20" s="3" t="s">
        <v>103</v>
      </c>
      <c r="AM20" s="3" t="s">
        <v>370</v>
      </c>
      <c r="AN20" s="3" t="s">
        <v>371</v>
      </c>
      <c r="AO20" s="3">
        <v>383043.0</v>
      </c>
      <c r="AP20" s="3" t="s">
        <v>372</v>
      </c>
      <c r="AQ20" s="3" t="s">
        <v>360</v>
      </c>
      <c r="AR20" s="3" t="s">
        <v>91</v>
      </c>
      <c r="AS20" s="3">
        <v>1.65E8</v>
      </c>
      <c r="AT20" s="3" t="s">
        <v>106</v>
      </c>
      <c r="AV20" s="3" t="s">
        <v>151</v>
      </c>
      <c r="BP20" s="3">
        <v>2020.0</v>
      </c>
      <c r="BQ20" s="3">
        <v>6742.37</v>
      </c>
      <c r="BR20" s="3">
        <v>2020.0</v>
      </c>
      <c r="BS20" s="3">
        <v>27.6722568626944</v>
      </c>
      <c r="BT20" s="3">
        <v>27.67030143737793</v>
      </c>
      <c r="BU20" s="3">
        <f t="shared" si="1"/>
        <v>13.83515072</v>
      </c>
      <c r="BV20" s="3">
        <v>83.01090431213379</v>
      </c>
      <c r="BW20" s="3">
        <v>1.0</v>
      </c>
      <c r="BX20" s="3">
        <v>7.066873922181543E-5</v>
      </c>
      <c r="BY20" s="3">
        <v>0.9733044978574004</v>
      </c>
    </row>
    <row r="21" ht="15.75" customHeight="1">
      <c r="A21" s="1">
        <v>43.0</v>
      </c>
      <c r="B21" s="3" t="s">
        <v>373</v>
      </c>
      <c r="C21" s="3" t="s">
        <v>374</v>
      </c>
      <c r="D21" s="3" t="s">
        <v>375</v>
      </c>
      <c r="E21" s="3" t="s">
        <v>376</v>
      </c>
      <c r="F21" s="3" t="s">
        <v>80</v>
      </c>
      <c r="G21" s="3" t="s">
        <v>81</v>
      </c>
      <c r="H21" s="3" t="s">
        <v>82</v>
      </c>
      <c r="I21" s="3" t="s">
        <v>112</v>
      </c>
      <c r="K21" s="3" t="s">
        <v>377</v>
      </c>
      <c r="L21" s="3" t="s">
        <v>378</v>
      </c>
      <c r="M21" s="3" t="s">
        <v>379</v>
      </c>
      <c r="N21" s="3" t="s">
        <v>87</v>
      </c>
      <c r="O21" s="3" t="s">
        <v>88</v>
      </c>
      <c r="P21" s="3" t="s">
        <v>380</v>
      </c>
      <c r="Q21" s="3" t="s">
        <v>250</v>
      </c>
      <c r="R21" s="3" t="b">
        <v>1</v>
      </c>
      <c r="S21" s="3">
        <v>7.18E7</v>
      </c>
      <c r="T21" s="3" t="s">
        <v>91</v>
      </c>
      <c r="U21" s="3" t="s">
        <v>381</v>
      </c>
      <c r="V21" s="3" t="s">
        <v>381</v>
      </c>
      <c r="W21" s="3" t="s">
        <v>377</v>
      </c>
      <c r="X21" s="3">
        <v>9.0</v>
      </c>
      <c r="Y21" s="3" t="s">
        <v>377</v>
      </c>
      <c r="Z21" s="3" t="s">
        <v>382</v>
      </c>
      <c r="AA21" s="3" t="s">
        <v>381</v>
      </c>
      <c r="AB21" s="3">
        <v>6.0</v>
      </c>
      <c r="AC21" s="3" t="s">
        <v>96</v>
      </c>
      <c r="AD21" s="3" t="s">
        <v>97</v>
      </c>
      <c r="AE21" s="3" t="s">
        <v>180</v>
      </c>
      <c r="AF21" s="3" t="s">
        <v>383</v>
      </c>
      <c r="AG21" s="3" t="s">
        <v>384</v>
      </c>
      <c r="AH21" s="3">
        <v>3.0</v>
      </c>
      <c r="AI21" s="3" t="s">
        <v>101</v>
      </c>
      <c r="AJ21" s="3" t="s">
        <v>373</v>
      </c>
      <c r="AK21" s="3" t="s">
        <v>385</v>
      </c>
      <c r="AL21" s="3" t="s">
        <v>103</v>
      </c>
      <c r="AM21" s="3" t="s">
        <v>386</v>
      </c>
      <c r="AN21" s="3" t="s">
        <v>387</v>
      </c>
      <c r="AO21" s="3">
        <v>383096.0</v>
      </c>
      <c r="AP21" s="3" t="s">
        <v>356</v>
      </c>
      <c r="AQ21" s="3" t="s">
        <v>376</v>
      </c>
      <c r="AR21" s="3" t="s">
        <v>91</v>
      </c>
      <c r="AS21" s="3">
        <v>7.18E7</v>
      </c>
      <c r="AT21" s="3" t="s">
        <v>106</v>
      </c>
      <c r="AV21" s="3" t="s">
        <v>151</v>
      </c>
      <c r="BP21" s="3">
        <v>2020.0</v>
      </c>
      <c r="BQ21" s="3">
        <v>6742.37</v>
      </c>
      <c r="BR21" s="3">
        <v>2020.0</v>
      </c>
      <c r="BS21" s="3">
        <v>12.04162450146338</v>
      </c>
      <c r="BT21" s="3">
        <v>5.880931377410889</v>
      </c>
      <c r="BU21" s="3">
        <f t="shared" si="1"/>
        <v>2.940465689</v>
      </c>
      <c r="BV21" s="3">
        <v>17.64279413223267</v>
      </c>
      <c r="BW21" s="3">
        <v>1.0</v>
      </c>
      <c r="BX21" s="3">
        <v>1.047570993213114</v>
      </c>
      <c r="BY21" s="3">
        <v>0.06507515338739747</v>
      </c>
    </row>
    <row r="22" ht="15.75" customHeight="1">
      <c r="A22" s="1">
        <v>45.0</v>
      </c>
      <c r="B22" s="3" t="s">
        <v>388</v>
      </c>
      <c r="C22" s="3" t="s">
        <v>389</v>
      </c>
      <c r="D22" s="3" t="s">
        <v>390</v>
      </c>
      <c r="E22" s="3" t="s">
        <v>391</v>
      </c>
      <c r="F22" s="3" t="s">
        <v>80</v>
      </c>
      <c r="G22" s="3" t="s">
        <v>81</v>
      </c>
      <c r="H22" s="3" t="s">
        <v>82</v>
      </c>
      <c r="I22" s="3" t="s">
        <v>112</v>
      </c>
      <c r="K22" s="3" t="s">
        <v>392</v>
      </c>
      <c r="L22" s="3" t="s">
        <v>393</v>
      </c>
      <c r="M22" s="3" t="s">
        <v>394</v>
      </c>
      <c r="N22" s="3" t="s">
        <v>87</v>
      </c>
      <c r="O22" s="3" t="s">
        <v>88</v>
      </c>
      <c r="P22" s="3" t="s">
        <v>393</v>
      </c>
      <c r="Q22" s="3" t="s">
        <v>90</v>
      </c>
      <c r="R22" s="3" t="b">
        <v>1</v>
      </c>
      <c r="S22" s="3">
        <v>2.0E7</v>
      </c>
      <c r="T22" s="3" t="s">
        <v>91</v>
      </c>
      <c r="U22" s="3" t="s">
        <v>395</v>
      </c>
      <c r="V22" s="3" t="s">
        <v>395</v>
      </c>
      <c r="W22" s="3" t="s">
        <v>396</v>
      </c>
      <c r="X22" s="3">
        <v>15.0</v>
      </c>
      <c r="Y22" s="3" t="s">
        <v>392</v>
      </c>
      <c r="Z22" s="3" t="s">
        <v>397</v>
      </c>
      <c r="AA22" s="3" t="s">
        <v>395</v>
      </c>
      <c r="AB22" s="3">
        <v>2.0</v>
      </c>
      <c r="AC22" s="3" t="s">
        <v>96</v>
      </c>
      <c r="AD22" s="3" t="s">
        <v>97</v>
      </c>
      <c r="AE22" s="3" t="s">
        <v>180</v>
      </c>
      <c r="AF22" s="3" t="s">
        <v>398</v>
      </c>
      <c r="AG22" s="3" t="s">
        <v>399</v>
      </c>
      <c r="AH22" s="3">
        <v>3.0</v>
      </c>
      <c r="AI22" s="3" t="s">
        <v>101</v>
      </c>
      <c r="AJ22" s="3" t="s">
        <v>388</v>
      </c>
      <c r="AK22" s="3" t="s">
        <v>400</v>
      </c>
      <c r="AL22" s="3" t="s">
        <v>103</v>
      </c>
      <c r="AM22" s="3" t="s">
        <v>398</v>
      </c>
      <c r="AN22" s="3" t="s">
        <v>399</v>
      </c>
      <c r="AO22" s="3">
        <v>385190.0</v>
      </c>
      <c r="AP22" s="3" t="s">
        <v>166</v>
      </c>
      <c r="AQ22" s="3" t="s">
        <v>391</v>
      </c>
      <c r="AR22" s="3" t="s">
        <v>91</v>
      </c>
      <c r="AS22" s="3">
        <v>2.0E7</v>
      </c>
      <c r="AT22" s="3" t="s">
        <v>106</v>
      </c>
      <c r="AV22" s="3" t="s">
        <v>151</v>
      </c>
      <c r="BP22" s="3">
        <v>2020.0</v>
      </c>
      <c r="BQ22" s="3">
        <v>6742.37</v>
      </c>
      <c r="BR22" s="3">
        <v>2020.0</v>
      </c>
      <c r="BS22" s="3">
        <v>3.354212953053866</v>
      </c>
      <c r="BT22" s="3">
        <v>8.806631088256836</v>
      </c>
      <c r="BU22" s="3">
        <f t="shared" si="1"/>
        <v>4.403315544</v>
      </c>
      <c r="BV22" s="3">
        <v>26.41989326477051</v>
      </c>
      <c r="BW22" s="3">
        <v>1.0</v>
      </c>
      <c r="BX22" s="3">
        <v>-0.6191264378581128</v>
      </c>
      <c r="BY22" s="3">
        <v>0.3110986330650115</v>
      </c>
    </row>
    <row r="23" ht="15.75" customHeight="1">
      <c r="A23" s="1">
        <v>46.0</v>
      </c>
      <c r="B23" s="3" t="s">
        <v>401</v>
      </c>
      <c r="C23" s="3" t="s">
        <v>402</v>
      </c>
      <c r="D23" s="3" t="s">
        <v>403</v>
      </c>
      <c r="E23" s="3" t="s">
        <v>404</v>
      </c>
      <c r="F23" s="3" t="s">
        <v>80</v>
      </c>
      <c r="G23" s="3" t="s">
        <v>171</v>
      </c>
      <c r="H23" s="3" t="s">
        <v>405</v>
      </c>
      <c r="I23" s="3" t="s">
        <v>112</v>
      </c>
      <c r="K23" s="3" t="s">
        <v>406</v>
      </c>
      <c r="L23" s="3" t="s">
        <v>407</v>
      </c>
      <c r="M23" s="3" t="s">
        <v>408</v>
      </c>
      <c r="N23" s="3" t="s">
        <v>87</v>
      </c>
      <c r="O23" s="3" t="s">
        <v>88</v>
      </c>
      <c r="P23" s="3" t="s">
        <v>407</v>
      </c>
      <c r="Q23" s="3" t="s">
        <v>176</v>
      </c>
      <c r="R23" s="3" t="b">
        <v>1</v>
      </c>
      <c r="S23" s="3">
        <v>5.52E8</v>
      </c>
      <c r="T23" s="3" t="s">
        <v>91</v>
      </c>
      <c r="U23" s="3" t="s">
        <v>409</v>
      </c>
      <c r="V23" s="3" t="s">
        <v>409</v>
      </c>
      <c r="W23" s="3" t="s">
        <v>410</v>
      </c>
      <c r="X23" s="3">
        <v>10.0</v>
      </c>
      <c r="Y23" s="3" t="s">
        <v>406</v>
      </c>
      <c r="Z23" s="3" t="s">
        <v>411</v>
      </c>
      <c r="AA23" s="3" t="s">
        <v>409</v>
      </c>
      <c r="AB23" s="3">
        <v>5.0</v>
      </c>
      <c r="AC23" s="3" t="s">
        <v>96</v>
      </c>
      <c r="AD23" s="3" t="s">
        <v>97</v>
      </c>
      <c r="AE23" s="3" t="s">
        <v>299</v>
      </c>
      <c r="AF23" s="3" t="s">
        <v>412</v>
      </c>
      <c r="AG23" s="3" t="s">
        <v>413</v>
      </c>
      <c r="AH23" s="3">
        <v>3.0</v>
      </c>
      <c r="AI23" s="3" t="s">
        <v>101</v>
      </c>
      <c r="AJ23" s="3" t="s">
        <v>401</v>
      </c>
      <c r="AK23" s="3" t="s">
        <v>414</v>
      </c>
      <c r="AL23" s="3" t="s">
        <v>103</v>
      </c>
      <c r="AM23" s="3" t="s">
        <v>412</v>
      </c>
      <c r="AN23" s="3" t="s">
        <v>413</v>
      </c>
      <c r="AO23" s="3">
        <v>385884.0</v>
      </c>
      <c r="AP23" s="3" t="s">
        <v>166</v>
      </c>
      <c r="AQ23" s="3" t="s">
        <v>404</v>
      </c>
      <c r="AR23" s="3" t="s">
        <v>91</v>
      </c>
      <c r="AS23" s="3">
        <v>5.52E8</v>
      </c>
      <c r="AT23" s="3" t="s">
        <v>106</v>
      </c>
      <c r="AU23" s="3" t="s">
        <v>185</v>
      </c>
      <c r="BP23" s="3">
        <v>2020.0</v>
      </c>
      <c r="BQ23" s="3">
        <v>6742.37</v>
      </c>
      <c r="BR23" s="3">
        <v>2020.0</v>
      </c>
      <c r="BS23" s="3">
        <v>92.57627750428671</v>
      </c>
      <c r="BT23" s="3">
        <v>110.9860763549805</v>
      </c>
      <c r="BU23" s="3">
        <f t="shared" si="1"/>
        <v>55.49303818</v>
      </c>
      <c r="BV23" s="3">
        <v>332.9582290649414</v>
      </c>
      <c r="BW23" s="3">
        <v>1.0</v>
      </c>
      <c r="BX23" s="3">
        <v>-0.1658748507498493</v>
      </c>
      <c r="BY23" s="3">
        <v>0.9177828100462246</v>
      </c>
    </row>
    <row r="24" ht="15.75" customHeight="1">
      <c r="A24" s="1">
        <v>47.0</v>
      </c>
      <c r="B24" s="3" t="s">
        <v>415</v>
      </c>
      <c r="C24" s="3" t="s">
        <v>416</v>
      </c>
      <c r="D24" s="3" t="s">
        <v>417</v>
      </c>
      <c r="E24" s="3" t="s">
        <v>418</v>
      </c>
      <c r="F24" s="3" t="s">
        <v>80</v>
      </c>
      <c r="G24" s="3" t="s">
        <v>81</v>
      </c>
      <c r="H24" s="3" t="s">
        <v>82</v>
      </c>
      <c r="I24" s="3" t="s">
        <v>112</v>
      </c>
      <c r="K24" s="3" t="s">
        <v>419</v>
      </c>
      <c r="L24" s="3" t="s">
        <v>420</v>
      </c>
      <c r="M24" s="3" t="s">
        <v>421</v>
      </c>
      <c r="N24" s="3" t="s">
        <v>87</v>
      </c>
      <c r="O24" s="3" t="s">
        <v>88</v>
      </c>
      <c r="P24" s="3" t="s">
        <v>420</v>
      </c>
      <c r="Q24" s="3" t="s">
        <v>250</v>
      </c>
      <c r="R24" s="3" t="b">
        <v>0</v>
      </c>
      <c r="S24" s="3">
        <v>1.61E8</v>
      </c>
      <c r="T24" s="3" t="s">
        <v>91</v>
      </c>
      <c r="U24" s="3" t="s">
        <v>422</v>
      </c>
      <c r="V24" s="3" t="s">
        <v>422</v>
      </c>
      <c r="W24" s="3" t="s">
        <v>423</v>
      </c>
      <c r="X24" s="3">
        <v>5.0</v>
      </c>
      <c r="Y24" s="3" t="s">
        <v>419</v>
      </c>
      <c r="Z24" s="3" t="s">
        <v>424</v>
      </c>
      <c r="AA24" s="3" t="s">
        <v>422</v>
      </c>
      <c r="AB24" s="3">
        <v>0.0</v>
      </c>
      <c r="AC24" s="3" t="s">
        <v>96</v>
      </c>
      <c r="AD24" s="3" t="s">
        <v>97</v>
      </c>
      <c r="AE24" s="3" t="s">
        <v>180</v>
      </c>
      <c r="AF24" s="3" t="s">
        <v>425</v>
      </c>
      <c r="AG24" s="3" t="s">
        <v>426</v>
      </c>
      <c r="AH24" s="3">
        <v>1.0</v>
      </c>
      <c r="AI24" s="3" t="s">
        <v>101</v>
      </c>
      <c r="AJ24" s="3" t="s">
        <v>415</v>
      </c>
      <c r="AK24" s="3" t="s">
        <v>427</v>
      </c>
      <c r="AL24" s="3" t="s">
        <v>103</v>
      </c>
      <c r="AM24" s="3" t="s">
        <v>354</v>
      </c>
      <c r="AN24" s="3" t="s">
        <v>355</v>
      </c>
      <c r="AO24" s="3">
        <v>387674.0</v>
      </c>
      <c r="AP24" s="3" t="s">
        <v>226</v>
      </c>
      <c r="AQ24" s="3" t="s">
        <v>418</v>
      </c>
      <c r="AR24" s="3" t="s">
        <v>91</v>
      </c>
      <c r="AS24" s="3">
        <v>1.61E8</v>
      </c>
      <c r="AT24" s="3" t="s">
        <v>106</v>
      </c>
      <c r="AV24" s="3" t="s">
        <v>428</v>
      </c>
      <c r="BP24" s="3">
        <v>2020.0</v>
      </c>
      <c r="BQ24" s="3">
        <v>6742.37</v>
      </c>
      <c r="BR24" s="3">
        <v>2020.0</v>
      </c>
      <c r="BS24" s="3">
        <v>27.00141427208362</v>
      </c>
      <c r="BT24" s="3">
        <v>21.61481666564941</v>
      </c>
      <c r="BU24" s="3">
        <f t="shared" si="1"/>
        <v>10.80740833</v>
      </c>
      <c r="BV24" s="3">
        <v>64.84444999694824</v>
      </c>
      <c r="BW24" s="3">
        <v>1.0</v>
      </c>
      <c r="BX24" s="3">
        <v>0.2492085725156609</v>
      </c>
      <c r="BY24" s="3">
        <v>0.6835838447347766</v>
      </c>
    </row>
    <row r="25" ht="15.75" customHeight="1">
      <c r="A25" s="1">
        <v>48.0</v>
      </c>
      <c r="B25" s="3" t="s">
        <v>429</v>
      </c>
      <c r="C25" s="3" t="s">
        <v>430</v>
      </c>
      <c r="D25" s="3" t="s">
        <v>431</v>
      </c>
      <c r="E25" s="3" t="s">
        <v>432</v>
      </c>
      <c r="F25" s="3" t="s">
        <v>80</v>
      </c>
      <c r="G25" s="3" t="s">
        <v>433</v>
      </c>
      <c r="H25" s="3" t="s">
        <v>82</v>
      </c>
      <c r="I25" s="3" t="s">
        <v>112</v>
      </c>
      <c r="K25" s="3" t="s">
        <v>434</v>
      </c>
      <c r="L25" s="3" t="s">
        <v>435</v>
      </c>
      <c r="M25" s="3" t="s">
        <v>436</v>
      </c>
      <c r="N25" s="3" t="s">
        <v>87</v>
      </c>
      <c r="O25" s="3" t="s">
        <v>88</v>
      </c>
      <c r="P25" s="3" t="s">
        <v>437</v>
      </c>
      <c r="Q25" s="3" t="s">
        <v>176</v>
      </c>
      <c r="R25" s="3" t="b">
        <v>0</v>
      </c>
      <c r="S25" s="3">
        <v>4.295E8</v>
      </c>
      <c r="T25" s="3" t="s">
        <v>91</v>
      </c>
      <c r="U25" s="3" t="s">
        <v>438</v>
      </c>
      <c r="V25" s="3" t="s">
        <v>438</v>
      </c>
      <c r="W25" s="3" t="s">
        <v>439</v>
      </c>
      <c r="X25" s="3">
        <v>14.0</v>
      </c>
      <c r="Y25" s="3" t="s">
        <v>434</v>
      </c>
      <c r="Z25" s="3" t="s">
        <v>440</v>
      </c>
      <c r="AA25" s="3" t="s">
        <v>438</v>
      </c>
      <c r="AB25" s="3">
        <v>10.0</v>
      </c>
      <c r="AC25" s="3" t="s">
        <v>96</v>
      </c>
      <c r="AD25" s="3" t="s">
        <v>97</v>
      </c>
      <c r="AE25" s="3" t="s">
        <v>441</v>
      </c>
      <c r="AF25" s="3" t="s">
        <v>442</v>
      </c>
      <c r="AG25" s="3" t="s">
        <v>443</v>
      </c>
      <c r="AH25" s="3">
        <v>3.0</v>
      </c>
      <c r="AI25" s="3" t="s">
        <v>101</v>
      </c>
      <c r="AJ25" s="3" t="s">
        <v>429</v>
      </c>
      <c r="AK25" s="3" t="s">
        <v>444</v>
      </c>
      <c r="AL25" s="3" t="s">
        <v>103</v>
      </c>
      <c r="AM25" s="3" t="s">
        <v>442</v>
      </c>
      <c r="AN25" s="3" t="s">
        <v>443</v>
      </c>
      <c r="AO25" s="3">
        <v>388147.0</v>
      </c>
      <c r="AP25" s="3" t="s">
        <v>241</v>
      </c>
      <c r="AQ25" s="3" t="s">
        <v>445</v>
      </c>
      <c r="AR25" s="3" t="s">
        <v>91</v>
      </c>
      <c r="AS25" s="3">
        <v>4.295E8</v>
      </c>
      <c r="AT25" s="3" t="s">
        <v>106</v>
      </c>
      <c r="AU25" s="3" t="s">
        <v>185</v>
      </c>
      <c r="BI25" s="3">
        <v>720.0</v>
      </c>
      <c r="BP25" s="3">
        <v>2021.0</v>
      </c>
      <c r="BQ25" s="3">
        <v>6607.780000000001</v>
      </c>
      <c r="BR25" s="3">
        <v>2021.0</v>
      </c>
      <c r="BS25" s="3">
        <v>70.20084345161787</v>
      </c>
      <c r="BT25" s="3">
        <v>57.54581832885742</v>
      </c>
      <c r="BU25" s="3">
        <f t="shared" si="1"/>
        <v>28.77290916</v>
      </c>
      <c r="BV25" s="3">
        <v>172.6374549865723</v>
      </c>
      <c r="BW25" s="3">
        <v>1.0</v>
      </c>
      <c r="BX25" s="3">
        <v>0.2199121585245465</v>
      </c>
      <c r="BY25" s="3">
        <v>0.7289463559347725</v>
      </c>
    </row>
    <row r="26" ht="15.75" customHeight="1">
      <c r="A26" s="1">
        <v>50.0</v>
      </c>
      <c r="B26" s="3" t="s">
        <v>446</v>
      </c>
      <c r="C26" s="3" t="s">
        <v>447</v>
      </c>
      <c r="D26" s="3" t="s">
        <v>448</v>
      </c>
      <c r="E26" s="3" t="s">
        <v>449</v>
      </c>
      <c r="F26" s="3" t="s">
        <v>80</v>
      </c>
      <c r="G26" s="3" t="s">
        <v>81</v>
      </c>
      <c r="H26" s="3" t="s">
        <v>82</v>
      </c>
      <c r="I26" s="3" t="s">
        <v>112</v>
      </c>
      <c r="K26" s="3" t="s">
        <v>450</v>
      </c>
      <c r="L26" s="3" t="s">
        <v>451</v>
      </c>
      <c r="M26" s="3" t="s">
        <v>452</v>
      </c>
      <c r="N26" s="3" t="s">
        <v>87</v>
      </c>
      <c r="O26" s="3" t="s">
        <v>88</v>
      </c>
      <c r="P26" s="3" t="s">
        <v>175</v>
      </c>
      <c r="Q26" s="3" t="s">
        <v>250</v>
      </c>
      <c r="R26" s="3" t="b">
        <v>0</v>
      </c>
      <c r="S26" s="3">
        <v>1.0471824E8</v>
      </c>
      <c r="T26" s="3" t="s">
        <v>91</v>
      </c>
      <c r="U26" s="3" t="s">
        <v>453</v>
      </c>
      <c r="V26" s="3" t="s">
        <v>453</v>
      </c>
      <c r="W26" s="3" t="s">
        <v>454</v>
      </c>
      <c r="X26" s="3">
        <v>17.0</v>
      </c>
      <c r="Y26" s="3" t="s">
        <v>450</v>
      </c>
      <c r="Z26" s="3" t="s">
        <v>455</v>
      </c>
      <c r="AA26" s="3" t="s">
        <v>453</v>
      </c>
      <c r="AB26" s="3">
        <v>7.0</v>
      </c>
      <c r="AC26" s="3" t="s">
        <v>96</v>
      </c>
      <c r="AD26" s="3" t="s">
        <v>97</v>
      </c>
      <c r="AE26" s="3" t="s">
        <v>180</v>
      </c>
      <c r="AF26" s="3" t="s">
        <v>181</v>
      </c>
      <c r="AG26" s="3" t="s">
        <v>182</v>
      </c>
      <c r="AH26" s="3">
        <v>1.0</v>
      </c>
      <c r="AI26" s="3" t="s">
        <v>101</v>
      </c>
      <c r="AJ26" s="3" t="s">
        <v>446</v>
      </c>
      <c r="AK26" s="3" t="s">
        <v>456</v>
      </c>
      <c r="AL26" s="3" t="s">
        <v>103</v>
      </c>
      <c r="AM26" s="3" t="s">
        <v>181</v>
      </c>
      <c r="AN26" s="3" t="s">
        <v>182</v>
      </c>
      <c r="AO26" s="3">
        <v>392536.0</v>
      </c>
      <c r="AP26" s="3" t="s">
        <v>457</v>
      </c>
      <c r="AQ26" s="3" t="s">
        <v>449</v>
      </c>
      <c r="AR26" s="3" t="s">
        <v>91</v>
      </c>
      <c r="AS26" s="3">
        <v>1.15E8</v>
      </c>
      <c r="AT26" s="3" t="s">
        <v>106</v>
      </c>
      <c r="BP26" s="3">
        <v>2021.0</v>
      </c>
      <c r="BQ26" s="3">
        <v>6607.780000000001</v>
      </c>
      <c r="BR26" s="3">
        <v>2021.0</v>
      </c>
      <c r="BS26" s="3">
        <v>17.1159692031873</v>
      </c>
      <c r="BT26" s="3">
        <v>12.25341129302979</v>
      </c>
      <c r="BU26" s="3">
        <f t="shared" si="1"/>
        <v>6.126705647</v>
      </c>
      <c r="BV26" s="3">
        <v>36.76023387908936</v>
      </c>
      <c r="BW26" s="3">
        <v>1.0</v>
      </c>
      <c r="BX26" s="3">
        <v>0.3968329956347365</v>
      </c>
      <c r="BY26" s="3">
        <v>0.4657648479845441</v>
      </c>
    </row>
    <row r="27" ht="15.75" customHeight="1">
      <c r="A27" s="1">
        <v>53.0</v>
      </c>
      <c r="B27" s="3" t="s">
        <v>458</v>
      </c>
      <c r="C27" s="3" t="s">
        <v>459</v>
      </c>
      <c r="D27" s="3" t="s">
        <v>460</v>
      </c>
      <c r="E27" s="3" t="s">
        <v>461</v>
      </c>
      <c r="F27" s="3" t="s">
        <v>80</v>
      </c>
      <c r="G27" s="3" t="s">
        <v>81</v>
      </c>
      <c r="H27" s="3" t="s">
        <v>405</v>
      </c>
      <c r="I27" s="3" t="s">
        <v>112</v>
      </c>
      <c r="K27" s="3" t="s">
        <v>462</v>
      </c>
      <c r="L27" s="3" t="s">
        <v>463</v>
      </c>
      <c r="M27" s="3" t="s">
        <v>464</v>
      </c>
      <c r="N27" s="3" t="s">
        <v>87</v>
      </c>
      <c r="O27" s="3" t="s">
        <v>88</v>
      </c>
      <c r="P27" s="3" t="s">
        <v>465</v>
      </c>
      <c r="Q27" s="3" t="s">
        <v>466</v>
      </c>
      <c r="R27" s="3" t="b">
        <v>0</v>
      </c>
      <c r="S27" s="3">
        <v>9.01863334E8</v>
      </c>
      <c r="T27" s="3" t="s">
        <v>91</v>
      </c>
      <c r="U27" s="3" t="s">
        <v>467</v>
      </c>
      <c r="V27" s="3" t="s">
        <v>467</v>
      </c>
      <c r="W27" s="3" t="s">
        <v>468</v>
      </c>
      <c r="X27" s="3">
        <v>23.0</v>
      </c>
      <c r="Y27" s="3" t="s">
        <v>462</v>
      </c>
      <c r="Z27" s="3" t="s">
        <v>469</v>
      </c>
      <c r="AA27" s="3" t="s">
        <v>467</v>
      </c>
      <c r="AB27" s="3">
        <v>16.0</v>
      </c>
      <c r="AC27" s="3" t="s">
        <v>96</v>
      </c>
      <c r="AD27" s="3" t="s">
        <v>97</v>
      </c>
      <c r="AE27" s="3" t="s">
        <v>98</v>
      </c>
      <c r="AF27" s="3" t="s">
        <v>470</v>
      </c>
      <c r="AG27" s="3" t="s">
        <v>471</v>
      </c>
      <c r="AH27" s="3">
        <v>1.0</v>
      </c>
      <c r="AI27" s="3" t="s">
        <v>101</v>
      </c>
      <c r="AJ27" s="3" t="s">
        <v>458</v>
      </c>
      <c r="AK27" s="3" t="s">
        <v>472</v>
      </c>
      <c r="AL27" s="3" t="s">
        <v>103</v>
      </c>
      <c r="AM27" s="3" t="s">
        <v>470</v>
      </c>
      <c r="AN27" s="3" t="s">
        <v>471</v>
      </c>
      <c r="AO27" s="3">
        <v>394702.0</v>
      </c>
      <c r="AP27" s="3" t="s">
        <v>457</v>
      </c>
      <c r="AQ27" s="3" t="s">
        <v>461</v>
      </c>
      <c r="AR27" s="3" t="s">
        <v>91</v>
      </c>
      <c r="AS27" s="3">
        <v>9.448E8</v>
      </c>
      <c r="AT27" s="3" t="s">
        <v>106</v>
      </c>
      <c r="BP27" s="3">
        <v>2021.0</v>
      </c>
      <c r="BQ27" s="3">
        <v>6607.780000000001</v>
      </c>
      <c r="BR27" s="3">
        <v>2021.0</v>
      </c>
      <c r="BS27" s="3">
        <v>147.4076058786686</v>
      </c>
      <c r="BT27" s="3">
        <v>134.7440338134766</v>
      </c>
      <c r="BU27" s="3">
        <f t="shared" si="1"/>
        <v>67.37201691</v>
      </c>
      <c r="BV27" s="3">
        <v>404.2321014404297</v>
      </c>
      <c r="BW27" s="3">
        <v>1.0</v>
      </c>
      <c r="BX27" s="3">
        <v>0.09398243251884499</v>
      </c>
      <c r="BY27" s="3">
        <v>0.9014558971479756</v>
      </c>
    </row>
    <row r="28" ht="15.75" customHeight="1">
      <c r="A28" s="1">
        <v>54.0</v>
      </c>
      <c r="B28" s="3" t="s">
        <v>473</v>
      </c>
      <c r="C28" s="3" t="s">
        <v>474</v>
      </c>
      <c r="D28" s="3" t="s">
        <v>475</v>
      </c>
      <c r="E28" s="3" t="s">
        <v>476</v>
      </c>
      <c r="F28" s="3" t="s">
        <v>80</v>
      </c>
      <c r="G28" s="3" t="s">
        <v>81</v>
      </c>
      <c r="H28" s="3" t="s">
        <v>82</v>
      </c>
      <c r="I28" s="3" t="s">
        <v>112</v>
      </c>
      <c r="K28" s="3" t="s">
        <v>477</v>
      </c>
      <c r="L28" s="3" t="s">
        <v>478</v>
      </c>
      <c r="M28" s="3" t="s">
        <v>479</v>
      </c>
      <c r="N28" s="3" t="s">
        <v>87</v>
      </c>
      <c r="O28" s="3" t="s">
        <v>88</v>
      </c>
      <c r="P28" s="3" t="s">
        <v>478</v>
      </c>
      <c r="Q28" s="3" t="s">
        <v>90</v>
      </c>
      <c r="R28" s="3" t="b">
        <v>1</v>
      </c>
      <c r="S28" s="3">
        <v>4800000.0</v>
      </c>
      <c r="T28" s="3" t="s">
        <v>91</v>
      </c>
      <c r="U28" s="3" t="s">
        <v>480</v>
      </c>
      <c r="V28" s="3" t="s">
        <v>480</v>
      </c>
      <c r="W28" s="3" t="s">
        <v>477</v>
      </c>
      <c r="X28" s="3">
        <v>13.0</v>
      </c>
      <c r="Y28" s="3" t="s">
        <v>477</v>
      </c>
      <c r="Z28" s="3" t="s">
        <v>481</v>
      </c>
      <c r="AA28" s="3" t="s">
        <v>480</v>
      </c>
      <c r="AB28" s="3">
        <v>2.0</v>
      </c>
      <c r="AC28" s="3" t="s">
        <v>96</v>
      </c>
      <c r="AD28" s="3" t="s">
        <v>97</v>
      </c>
      <c r="AE28" s="3" t="s">
        <v>180</v>
      </c>
      <c r="AF28" s="3" t="s">
        <v>470</v>
      </c>
      <c r="AG28" s="3" t="s">
        <v>471</v>
      </c>
      <c r="AH28" s="3">
        <v>2.0</v>
      </c>
      <c r="AI28" s="3" t="s">
        <v>101</v>
      </c>
      <c r="AJ28" s="3" t="s">
        <v>473</v>
      </c>
      <c r="AK28" s="3" t="s">
        <v>482</v>
      </c>
      <c r="AL28" s="3" t="s">
        <v>103</v>
      </c>
      <c r="AM28" s="3" t="s">
        <v>470</v>
      </c>
      <c r="AN28" s="3" t="s">
        <v>471</v>
      </c>
      <c r="AO28" s="3">
        <v>396708.0</v>
      </c>
      <c r="AP28" s="3" t="s">
        <v>483</v>
      </c>
      <c r="AQ28" s="3" t="s">
        <v>476</v>
      </c>
      <c r="AR28" s="3" t="s">
        <v>91</v>
      </c>
      <c r="AS28" s="3">
        <v>4800000.0</v>
      </c>
      <c r="AT28" s="3" t="s">
        <v>106</v>
      </c>
      <c r="AV28" s="3" t="s">
        <v>151</v>
      </c>
      <c r="BP28" s="3">
        <v>2021.0</v>
      </c>
      <c r="BQ28" s="3">
        <v>6607.780000000001</v>
      </c>
      <c r="BR28" s="3">
        <v>2021.0</v>
      </c>
      <c r="BS28" s="3">
        <v>0.7845495892148213</v>
      </c>
      <c r="BT28" s="3">
        <v>3.085629940032959</v>
      </c>
      <c r="BU28" s="3">
        <f t="shared" si="1"/>
        <v>1.54281497</v>
      </c>
      <c r="BV28" s="3">
        <v>9.256889820098877</v>
      </c>
      <c r="BW28" s="3">
        <v>1.0</v>
      </c>
      <c r="BX28" s="3">
        <v>-0.7457408683277033</v>
      </c>
      <c r="BY28" s="3">
        <v>0.2095395084044883</v>
      </c>
    </row>
    <row r="29" ht="15.75" customHeight="1">
      <c r="A29" s="1">
        <v>55.0</v>
      </c>
      <c r="B29" s="3" t="s">
        <v>484</v>
      </c>
      <c r="C29" s="3" t="s">
        <v>485</v>
      </c>
      <c r="D29" s="3" t="s">
        <v>486</v>
      </c>
      <c r="E29" s="3" t="s">
        <v>487</v>
      </c>
      <c r="F29" s="3" t="s">
        <v>80</v>
      </c>
      <c r="G29" s="3" t="s">
        <v>81</v>
      </c>
      <c r="H29" s="3" t="s">
        <v>82</v>
      </c>
      <c r="I29" s="3" t="s">
        <v>112</v>
      </c>
      <c r="K29" s="3" t="s">
        <v>488</v>
      </c>
      <c r="L29" s="3" t="s">
        <v>489</v>
      </c>
      <c r="M29" s="3" t="s">
        <v>490</v>
      </c>
      <c r="N29" s="3" t="s">
        <v>87</v>
      </c>
      <c r="O29" s="3" t="s">
        <v>88</v>
      </c>
      <c r="P29" s="3" t="s">
        <v>491</v>
      </c>
      <c r="Q29" s="3" t="s">
        <v>90</v>
      </c>
      <c r="R29" s="3" t="b">
        <v>0</v>
      </c>
      <c r="S29" s="3">
        <v>1.68E8</v>
      </c>
      <c r="T29" s="3" t="s">
        <v>91</v>
      </c>
      <c r="U29" s="3" t="s">
        <v>492</v>
      </c>
      <c r="V29" s="3" t="s">
        <v>492</v>
      </c>
      <c r="W29" s="3" t="s">
        <v>493</v>
      </c>
      <c r="X29" s="3">
        <v>16.0</v>
      </c>
      <c r="Y29" s="3" t="s">
        <v>488</v>
      </c>
      <c r="Z29" s="3" t="s">
        <v>494</v>
      </c>
      <c r="AA29" s="3" t="s">
        <v>492</v>
      </c>
      <c r="AB29" s="3">
        <v>3.0</v>
      </c>
      <c r="AC29" s="3" t="s">
        <v>96</v>
      </c>
      <c r="AD29" s="3" t="s">
        <v>97</v>
      </c>
      <c r="AE29" s="3" t="s">
        <v>180</v>
      </c>
      <c r="AF29" s="3" t="s">
        <v>495</v>
      </c>
      <c r="AG29" s="3" t="s">
        <v>496</v>
      </c>
      <c r="AH29" s="3">
        <v>4.0</v>
      </c>
      <c r="AI29" s="3" t="s">
        <v>101</v>
      </c>
      <c r="AJ29" s="3" t="s">
        <v>484</v>
      </c>
      <c r="AK29" s="3" t="s">
        <v>497</v>
      </c>
      <c r="AL29" s="3" t="s">
        <v>103</v>
      </c>
      <c r="AM29" s="3" t="s">
        <v>495</v>
      </c>
      <c r="AN29" s="3" t="s">
        <v>496</v>
      </c>
      <c r="AO29" s="3">
        <v>397150.0</v>
      </c>
      <c r="AP29" s="3" t="s">
        <v>498</v>
      </c>
      <c r="AQ29" s="3" t="s">
        <v>487</v>
      </c>
      <c r="AR29" s="3" t="s">
        <v>91</v>
      </c>
      <c r="AS29" s="3">
        <v>1.68E8</v>
      </c>
      <c r="AT29" s="3" t="s">
        <v>106</v>
      </c>
      <c r="AV29" s="3" t="s">
        <v>151</v>
      </c>
      <c r="BP29" s="3">
        <v>2021.0</v>
      </c>
      <c r="BQ29" s="3">
        <v>6607.780000000001</v>
      </c>
      <c r="BR29" s="3">
        <v>2021.0</v>
      </c>
      <c r="BS29" s="3">
        <v>27.45923562251875</v>
      </c>
      <c r="BT29" s="3">
        <v>28.01030731201172</v>
      </c>
      <c r="BU29" s="3">
        <f t="shared" si="1"/>
        <v>14.00515366</v>
      </c>
      <c r="BV29" s="3">
        <v>84.03092193603516</v>
      </c>
      <c r="BW29" s="3">
        <v>1.0</v>
      </c>
      <c r="BX29" s="3">
        <v>-0.01967388944914054</v>
      </c>
      <c r="BY29" s="3">
        <v>0.9793045794064004</v>
      </c>
    </row>
    <row r="30" ht="15.75" customHeight="1">
      <c r="A30" s="1">
        <v>60.0</v>
      </c>
      <c r="B30" s="3" t="s">
        <v>499</v>
      </c>
      <c r="C30" s="3" t="s">
        <v>500</v>
      </c>
      <c r="D30" s="3" t="s">
        <v>501</v>
      </c>
      <c r="E30" s="3" t="s">
        <v>502</v>
      </c>
      <c r="F30" s="3" t="s">
        <v>280</v>
      </c>
      <c r="G30" s="3" t="s">
        <v>81</v>
      </c>
      <c r="H30" s="3" t="s">
        <v>111</v>
      </c>
      <c r="I30" s="3" t="s">
        <v>83</v>
      </c>
      <c r="J30" s="3" t="b">
        <v>1</v>
      </c>
      <c r="K30" s="3" t="s">
        <v>503</v>
      </c>
      <c r="L30" s="3" t="s">
        <v>504</v>
      </c>
      <c r="M30" s="3" t="s">
        <v>505</v>
      </c>
      <c r="N30" s="3" t="s">
        <v>87</v>
      </c>
      <c r="O30" s="3" t="s">
        <v>282</v>
      </c>
      <c r="P30" s="3" t="s">
        <v>89</v>
      </c>
      <c r="Q30" s="3" t="s">
        <v>234</v>
      </c>
      <c r="R30" s="3" t="b">
        <v>1</v>
      </c>
      <c r="S30" s="3">
        <v>4.728264295E10</v>
      </c>
      <c r="T30" s="3" t="s">
        <v>91</v>
      </c>
      <c r="U30" s="3" t="s">
        <v>506</v>
      </c>
      <c r="V30" s="3" t="s">
        <v>507</v>
      </c>
      <c r="W30" s="3" t="s">
        <v>508</v>
      </c>
      <c r="X30" s="3">
        <v>1.0</v>
      </c>
      <c r="Y30" s="3" t="s">
        <v>503</v>
      </c>
      <c r="Z30" s="3" t="s">
        <v>509</v>
      </c>
      <c r="AA30" s="3" t="s">
        <v>506</v>
      </c>
      <c r="AB30" s="3">
        <v>13.0</v>
      </c>
      <c r="AC30" s="3" t="s">
        <v>96</v>
      </c>
      <c r="AD30" s="3" t="s">
        <v>97</v>
      </c>
      <c r="AE30" s="3" t="s">
        <v>98</v>
      </c>
      <c r="AF30" s="3" t="s">
        <v>510</v>
      </c>
      <c r="AG30" s="3" t="s">
        <v>511</v>
      </c>
      <c r="AI30" s="3" t="s">
        <v>101</v>
      </c>
      <c r="AJ30" s="3" t="s">
        <v>499</v>
      </c>
      <c r="AK30" s="3" t="s">
        <v>512</v>
      </c>
      <c r="AL30" s="3" t="s">
        <v>103</v>
      </c>
      <c r="AM30" s="3" t="s">
        <v>354</v>
      </c>
      <c r="AN30" s="3" t="s">
        <v>355</v>
      </c>
      <c r="AO30" s="3">
        <v>395026.0</v>
      </c>
      <c r="AP30" s="3" t="s">
        <v>513</v>
      </c>
      <c r="AQ30" s="3" t="s">
        <v>514</v>
      </c>
      <c r="AR30" s="3" t="s">
        <v>91</v>
      </c>
      <c r="AS30" s="3">
        <v>4.728264295E10</v>
      </c>
      <c r="AT30" s="3" t="s">
        <v>106</v>
      </c>
      <c r="AV30" s="3" t="s">
        <v>428</v>
      </c>
      <c r="AW30" s="3" t="s">
        <v>515</v>
      </c>
      <c r="BP30" s="3">
        <v>2021.0</v>
      </c>
      <c r="BQ30" s="3">
        <v>6607.780000000001</v>
      </c>
      <c r="BR30" s="3">
        <v>2021.0</v>
      </c>
      <c r="BS30" s="3">
        <v>7728.24543821116</v>
      </c>
      <c r="BT30" s="3">
        <v>518.786865234375</v>
      </c>
      <c r="BU30" s="3">
        <f t="shared" si="1"/>
        <v>259.3934326</v>
      </c>
      <c r="BV30" s="3">
        <v>1556.360595703125</v>
      </c>
      <c r="BW30" s="3">
        <v>0.0</v>
      </c>
      <c r="BX30" s="3">
        <v>13.89676388533802</v>
      </c>
      <c r="BY30" s="3">
        <v>2.475350962669162E-6</v>
      </c>
    </row>
    <row r="31" ht="15.75" customHeight="1">
      <c r="A31" s="1">
        <v>61.0</v>
      </c>
      <c r="B31" s="3" t="s">
        <v>516</v>
      </c>
      <c r="C31" s="3" t="s">
        <v>517</v>
      </c>
      <c r="D31" s="3" t="s">
        <v>518</v>
      </c>
      <c r="E31" s="3" t="s">
        <v>519</v>
      </c>
      <c r="F31" s="3" t="s">
        <v>520</v>
      </c>
      <c r="G31" s="3" t="s">
        <v>81</v>
      </c>
      <c r="H31" s="3" t="s">
        <v>82</v>
      </c>
      <c r="I31" s="3" t="s">
        <v>83</v>
      </c>
      <c r="J31" s="3" t="b">
        <v>1</v>
      </c>
      <c r="K31" s="3" t="s">
        <v>521</v>
      </c>
      <c r="L31" s="3" t="s">
        <v>522</v>
      </c>
      <c r="M31" s="3" t="s">
        <v>523</v>
      </c>
      <c r="N31" s="3" t="s">
        <v>87</v>
      </c>
      <c r="O31" s="3" t="s">
        <v>524</v>
      </c>
      <c r="P31" s="3" t="s">
        <v>89</v>
      </c>
      <c r="Q31" s="3" t="s">
        <v>250</v>
      </c>
      <c r="R31" s="3" t="b">
        <v>0</v>
      </c>
      <c r="S31" s="3">
        <v>1.999855467E9</v>
      </c>
      <c r="T31" s="3" t="s">
        <v>91</v>
      </c>
      <c r="U31" s="3" t="s">
        <v>525</v>
      </c>
      <c r="V31" s="3" t="s">
        <v>526</v>
      </c>
      <c r="W31" s="3" t="s">
        <v>527</v>
      </c>
      <c r="X31" s="3">
        <v>3.0</v>
      </c>
      <c r="Y31" s="3" t="s">
        <v>521</v>
      </c>
      <c r="Z31" s="3" t="s">
        <v>528</v>
      </c>
      <c r="AA31" s="3" t="s">
        <v>525</v>
      </c>
      <c r="AB31" s="3">
        <v>5.0</v>
      </c>
      <c r="AC31" s="3" t="s">
        <v>96</v>
      </c>
      <c r="AD31" s="3" t="s">
        <v>97</v>
      </c>
      <c r="AE31" s="3" t="s">
        <v>98</v>
      </c>
      <c r="AF31" s="3" t="s">
        <v>529</v>
      </c>
      <c r="AG31" s="3" t="s">
        <v>530</v>
      </c>
      <c r="AI31" s="3" t="s">
        <v>101</v>
      </c>
      <c r="AJ31" s="3" t="s">
        <v>516</v>
      </c>
      <c r="AK31" s="3" t="s">
        <v>531</v>
      </c>
      <c r="AL31" s="3" t="s">
        <v>103</v>
      </c>
      <c r="AM31" s="3" t="s">
        <v>532</v>
      </c>
      <c r="AN31" s="3" t="s">
        <v>533</v>
      </c>
      <c r="AO31" s="3">
        <v>401627.0</v>
      </c>
      <c r="AP31" s="3" t="s">
        <v>534</v>
      </c>
      <c r="AQ31" s="3" t="s">
        <v>519</v>
      </c>
      <c r="AR31" s="3" t="s">
        <v>91</v>
      </c>
      <c r="AS31" s="3">
        <v>2.0E9</v>
      </c>
      <c r="AT31" s="3" t="s">
        <v>106</v>
      </c>
      <c r="BP31" s="3">
        <v>2021.0</v>
      </c>
      <c r="BQ31" s="3">
        <v>6607.780000000001</v>
      </c>
      <c r="BR31" s="3">
        <v>2021.0</v>
      </c>
      <c r="BS31" s="3">
        <v>326.8720385674718</v>
      </c>
      <c r="BT31" s="3">
        <v>116.4328002929688</v>
      </c>
      <c r="BU31" s="3">
        <f t="shared" si="1"/>
        <v>58.21640015</v>
      </c>
      <c r="BV31" s="3">
        <v>349.2984008789062</v>
      </c>
      <c r="BW31" s="3">
        <v>1.0</v>
      </c>
      <c r="BX31" s="3">
        <v>1.807387933168273</v>
      </c>
      <c r="BY31" s="3">
        <v>0.010497348610475</v>
      </c>
    </row>
    <row r="32" ht="15.75" customHeight="1">
      <c r="A32" s="1">
        <v>63.0</v>
      </c>
      <c r="B32" s="3" t="s">
        <v>535</v>
      </c>
      <c r="C32" s="3" t="s">
        <v>536</v>
      </c>
      <c r="D32" s="3" t="s">
        <v>537</v>
      </c>
      <c r="E32" s="3" t="s">
        <v>538</v>
      </c>
      <c r="F32" s="3" t="s">
        <v>520</v>
      </c>
      <c r="G32" s="3" t="s">
        <v>81</v>
      </c>
      <c r="H32" s="3" t="s">
        <v>82</v>
      </c>
      <c r="I32" s="3" t="s">
        <v>83</v>
      </c>
      <c r="J32" s="3" t="b">
        <v>1</v>
      </c>
      <c r="K32" s="3" t="s">
        <v>539</v>
      </c>
      <c r="L32" s="3" t="s">
        <v>540</v>
      </c>
      <c r="M32" s="3" t="s">
        <v>541</v>
      </c>
      <c r="N32" s="3" t="s">
        <v>87</v>
      </c>
      <c r="O32" s="3" t="s">
        <v>524</v>
      </c>
      <c r="P32" s="3" t="s">
        <v>89</v>
      </c>
      <c r="Q32" s="3" t="s">
        <v>90</v>
      </c>
      <c r="R32" s="3" t="b">
        <v>0</v>
      </c>
      <c r="S32" s="3">
        <v>2.8689432E9</v>
      </c>
      <c r="T32" s="3" t="s">
        <v>91</v>
      </c>
      <c r="U32" s="3" t="s">
        <v>542</v>
      </c>
      <c r="V32" s="3" t="s">
        <v>543</v>
      </c>
      <c r="W32" s="3" t="s">
        <v>544</v>
      </c>
      <c r="X32" s="3">
        <v>1.0</v>
      </c>
      <c r="Y32" s="3" t="s">
        <v>539</v>
      </c>
      <c r="Z32" s="3" t="s">
        <v>545</v>
      </c>
      <c r="AA32" s="3" t="s">
        <v>542</v>
      </c>
      <c r="AB32" s="3">
        <v>5.0</v>
      </c>
      <c r="AC32" s="3" t="s">
        <v>96</v>
      </c>
      <c r="AD32" s="3" t="s">
        <v>97</v>
      </c>
      <c r="AE32" s="3" t="s">
        <v>98</v>
      </c>
      <c r="AF32" s="3" t="s">
        <v>546</v>
      </c>
      <c r="AG32" s="3" t="s">
        <v>547</v>
      </c>
      <c r="AI32" s="3" t="s">
        <v>101</v>
      </c>
      <c r="AJ32" s="3" t="s">
        <v>535</v>
      </c>
      <c r="AK32" s="3" t="s">
        <v>548</v>
      </c>
      <c r="AL32" s="3" t="s">
        <v>103</v>
      </c>
      <c r="AM32" s="3" t="s">
        <v>354</v>
      </c>
      <c r="AN32" s="3" t="s">
        <v>355</v>
      </c>
      <c r="AO32" s="3">
        <v>403771.0</v>
      </c>
      <c r="AP32" s="3" t="s">
        <v>151</v>
      </c>
      <c r="AQ32" s="3" t="s">
        <v>538</v>
      </c>
      <c r="AR32" s="3" t="s">
        <v>91</v>
      </c>
      <c r="AS32" s="3">
        <v>2.8689432E9</v>
      </c>
      <c r="AT32" s="3" t="s">
        <v>106</v>
      </c>
      <c r="BP32" s="3">
        <v>2021.0</v>
      </c>
      <c r="BQ32" s="3">
        <v>6607.780000000001</v>
      </c>
      <c r="BR32" s="3">
        <v>2021.0</v>
      </c>
      <c r="BS32" s="3">
        <v>468.9225435501365</v>
      </c>
      <c r="BT32" s="3">
        <v>23.39748573303223</v>
      </c>
      <c r="BU32" s="3">
        <f t="shared" si="1"/>
        <v>11.69874287</v>
      </c>
      <c r="BV32" s="3">
        <v>70.19245719909668</v>
      </c>
      <c r="BW32" s="3">
        <v>0.0</v>
      </c>
      <c r="BX32" s="3">
        <v>19.04157835164821</v>
      </c>
      <c r="BY32" s="3">
        <v>6.491296797452489E-7</v>
      </c>
    </row>
    <row r="33" ht="15.75" customHeight="1">
      <c r="A33" s="1">
        <v>64.0</v>
      </c>
      <c r="B33" s="3" t="s">
        <v>549</v>
      </c>
      <c r="C33" s="3" t="s">
        <v>550</v>
      </c>
      <c r="D33" s="3" t="s">
        <v>551</v>
      </c>
      <c r="E33" s="3" t="s">
        <v>552</v>
      </c>
      <c r="F33" s="3" t="s">
        <v>280</v>
      </c>
      <c r="G33" s="3" t="s">
        <v>81</v>
      </c>
      <c r="H33" s="3" t="s">
        <v>82</v>
      </c>
      <c r="I33" s="3" t="s">
        <v>112</v>
      </c>
      <c r="K33" s="3" t="s">
        <v>553</v>
      </c>
      <c r="L33" s="3" t="s">
        <v>554</v>
      </c>
      <c r="M33" s="3" t="s">
        <v>555</v>
      </c>
      <c r="N33" s="3" t="s">
        <v>87</v>
      </c>
      <c r="O33" s="3" t="s">
        <v>282</v>
      </c>
      <c r="P33" s="3" t="s">
        <v>554</v>
      </c>
      <c r="Q33" s="3" t="s">
        <v>250</v>
      </c>
      <c r="R33" s="3" t="b">
        <v>0</v>
      </c>
      <c r="S33" s="3">
        <v>1.5E8</v>
      </c>
      <c r="T33" s="3" t="s">
        <v>91</v>
      </c>
      <c r="U33" s="3" t="s">
        <v>556</v>
      </c>
      <c r="V33" s="3" t="s">
        <v>556</v>
      </c>
      <c r="W33" s="3" t="s">
        <v>557</v>
      </c>
      <c r="X33" s="3">
        <v>16.0</v>
      </c>
      <c r="Y33" s="3" t="s">
        <v>553</v>
      </c>
      <c r="Z33" s="3" t="s">
        <v>558</v>
      </c>
      <c r="AA33" s="3" t="s">
        <v>556</v>
      </c>
      <c r="AB33" s="3">
        <v>11.0</v>
      </c>
      <c r="AC33" s="3" t="s">
        <v>96</v>
      </c>
      <c r="AD33" s="3" t="s">
        <v>97</v>
      </c>
      <c r="AE33" s="3" t="s">
        <v>180</v>
      </c>
      <c r="AF33" s="3" t="s">
        <v>196</v>
      </c>
      <c r="AG33" s="3" t="s">
        <v>197</v>
      </c>
      <c r="AI33" s="3" t="s">
        <v>101</v>
      </c>
      <c r="AJ33" s="3" t="s">
        <v>549</v>
      </c>
      <c r="AK33" s="3" t="s">
        <v>559</v>
      </c>
      <c r="AL33" s="3" t="s">
        <v>103</v>
      </c>
      <c r="AM33" s="3" t="s">
        <v>196</v>
      </c>
      <c r="AN33" s="3" t="s">
        <v>197</v>
      </c>
      <c r="AO33" s="3">
        <v>378962.0</v>
      </c>
      <c r="AP33" s="3" t="s">
        <v>560</v>
      </c>
      <c r="AQ33" s="3" t="s">
        <v>552</v>
      </c>
      <c r="AR33" s="3" t="s">
        <v>91</v>
      </c>
      <c r="AS33" s="3">
        <v>1.5E8</v>
      </c>
      <c r="AT33" s="3" t="s">
        <v>106</v>
      </c>
      <c r="AV33" s="3" t="s">
        <v>151</v>
      </c>
      <c r="BP33" s="3">
        <v>2020.0</v>
      </c>
      <c r="BQ33" s="3">
        <v>6742.37</v>
      </c>
      <c r="BR33" s="3">
        <v>2020.0</v>
      </c>
      <c r="BS33" s="3">
        <v>25.156597147904</v>
      </c>
      <c r="BT33" s="3">
        <v>25.66265296936035</v>
      </c>
      <c r="BU33" s="3">
        <f t="shared" si="1"/>
        <v>12.83132648</v>
      </c>
      <c r="BV33" s="3">
        <v>76.98795890808105</v>
      </c>
      <c r="BW33" s="3">
        <v>1.0</v>
      </c>
      <c r="BX33" s="3">
        <v>-0.01971954427551015</v>
      </c>
      <c r="BY33" s="3">
        <v>0.9793144514096558</v>
      </c>
    </row>
    <row r="34" ht="15.75" customHeight="1">
      <c r="A34" s="1">
        <v>67.0</v>
      </c>
      <c r="B34" s="3" t="s">
        <v>561</v>
      </c>
      <c r="C34" s="3" t="s">
        <v>562</v>
      </c>
      <c r="D34" s="3" t="s">
        <v>563</v>
      </c>
      <c r="E34" s="3" t="s">
        <v>564</v>
      </c>
      <c r="F34" s="3" t="s">
        <v>80</v>
      </c>
      <c r="G34" s="3" t="s">
        <v>81</v>
      </c>
      <c r="H34" s="3" t="s">
        <v>111</v>
      </c>
      <c r="I34" s="3" t="s">
        <v>83</v>
      </c>
      <c r="J34" s="3" t="b">
        <v>1</v>
      </c>
      <c r="K34" s="3" t="s">
        <v>565</v>
      </c>
      <c r="L34" s="3" t="s">
        <v>85</v>
      </c>
      <c r="M34" s="3" t="s">
        <v>86</v>
      </c>
      <c r="N34" s="3" t="s">
        <v>87</v>
      </c>
      <c r="O34" s="3" t="s">
        <v>88</v>
      </c>
      <c r="P34" s="3" t="s">
        <v>89</v>
      </c>
      <c r="Q34" s="3" t="s">
        <v>90</v>
      </c>
      <c r="R34" s="3" t="b">
        <v>0</v>
      </c>
      <c r="S34" s="3">
        <v>4.2325E8</v>
      </c>
      <c r="T34" s="3" t="s">
        <v>91</v>
      </c>
      <c r="U34" s="3" t="s">
        <v>566</v>
      </c>
      <c r="V34" s="3" t="s">
        <v>567</v>
      </c>
      <c r="W34" s="3" t="s">
        <v>568</v>
      </c>
      <c r="X34" s="3">
        <v>1.0</v>
      </c>
      <c r="Y34" s="3" t="s">
        <v>565</v>
      </c>
      <c r="Z34" s="3" t="s">
        <v>569</v>
      </c>
      <c r="AA34" s="3" t="s">
        <v>566</v>
      </c>
      <c r="AB34" s="3">
        <v>10.0</v>
      </c>
      <c r="AC34" s="3" t="s">
        <v>96</v>
      </c>
      <c r="AD34" s="3" t="s">
        <v>97</v>
      </c>
      <c r="AE34" s="3" t="s">
        <v>98</v>
      </c>
      <c r="AF34" s="3" t="s">
        <v>99</v>
      </c>
      <c r="AG34" s="3" t="s">
        <v>100</v>
      </c>
      <c r="AH34" s="3">
        <v>1.0</v>
      </c>
      <c r="AI34" s="3" t="s">
        <v>101</v>
      </c>
      <c r="AJ34" s="3" t="s">
        <v>561</v>
      </c>
      <c r="AK34" s="3" t="s">
        <v>102</v>
      </c>
      <c r="AL34" s="3" t="s">
        <v>103</v>
      </c>
      <c r="AM34" s="3" t="s">
        <v>99</v>
      </c>
      <c r="AN34" s="3" t="s">
        <v>100</v>
      </c>
      <c r="AO34" s="3">
        <v>310279.0</v>
      </c>
      <c r="AP34" s="3" t="s">
        <v>570</v>
      </c>
      <c r="AQ34" s="3" t="s">
        <v>571</v>
      </c>
      <c r="AR34" s="3" t="s">
        <v>91</v>
      </c>
      <c r="AS34" s="3">
        <v>8.296052E8</v>
      </c>
      <c r="AT34" s="3" t="s">
        <v>106</v>
      </c>
      <c r="BI34" s="3">
        <v>780.0</v>
      </c>
      <c r="BP34" s="3">
        <v>2016.0</v>
      </c>
      <c r="BQ34" s="3">
        <v>5722.190000000001</v>
      </c>
      <c r="BR34" s="3">
        <v>2016.0</v>
      </c>
      <c r="BS34" s="3">
        <v>90.1917331842966</v>
      </c>
      <c r="BT34" s="3">
        <v>189.5511932373047</v>
      </c>
      <c r="BU34" s="3">
        <f t="shared" si="1"/>
        <v>94.77559662</v>
      </c>
      <c r="BV34" s="3">
        <v>568.6535797119141</v>
      </c>
      <c r="BW34" s="3">
        <v>1.0</v>
      </c>
      <c r="BX34" s="3">
        <v>-0.524182720013886</v>
      </c>
      <c r="BY34" s="3">
        <v>0.4147761149897332</v>
      </c>
    </row>
    <row r="35" ht="15.75" customHeight="1">
      <c r="A35" s="1">
        <v>68.0</v>
      </c>
      <c r="B35" s="3" t="s">
        <v>572</v>
      </c>
      <c r="C35" s="3" t="s">
        <v>573</v>
      </c>
      <c r="D35" s="3" t="s">
        <v>574</v>
      </c>
      <c r="E35" s="3" t="s">
        <v>575</v>
      </c>
      <c r="F35" s="3" t="s">
        <v>80</v>
      </c>
      <c r="G35" s="3" t="s">
        <v>81</v>
      </c>
      <c r="H35" s="3" t="s">
        <v>82</v>
      </c>
      <c r="I35" s="3" t="s">
        <v>83</v>
      </c>
      <c r="J35" s="3" t="b">
        <v>1</v>
      </c>
      <c r="K35" s="3" t="s">
        <v>576</v>
      </c>
      <c r="L35" s="3" t="s">
        <v>577</v>
      </c>
      <c r="M35" s="3" t="s">
        <v>578</v>
      </c>
      <c r="N35" s="3" t="s">
        <v>87</v>
      </c>
      <c r="O35" s="3" t="s">
        <v>88</v>
      </c>
      <c r="P35" s="3" t="s">
        <v>89</v>
      </c>
      <c r="Q35" s="3" t="s">
        <v>250</v>
      </c>
      <c r="R35" s="3" t="b">
        <v>1</v>
      </c>
      <c r="S35" s="3">
        <v>2.79E8</v>
      </c>
      <c r="T35" s="3" t="s">
        <v>91</v>
      </c>
      <c r="U35" s="3" t="s">
        <v>579</v>
      </c>
      <c r="V35" s="3" t="s">
        <v>580</v>
      </c>
      <c r="W35" s="3" t="s">
        <v>581</v>
      </c>
      <c r="X35" s="3">
        <v>9.0</v>
      </c>
      <c r="Y35" s="3" t="s">
        <v>576</v>
      </c>
      <c r="Z35" s="3" t="s">
        <v>582</v>
      </c>
      <c r="AA35" s="3" t="s">
        <v>579</v>
      </c>
      <c r="AB35" s="3">
        <v>4.0</v>
      </c>
      <c r="AC35" s="3" t="s">
        <v>96</v>
      </c>
      <c r="AD35" s="3" t="s">
        <v>97</v>
      </c>
      <c r="AE35" s="3" t="s">
        <v>299</v>
      </c>
      <c r="AF35" s="3" t="s">
        <v>99</v>
      </c>
      <c r="AG35" s="3" t="s">
        <v>100</v>
      </c>
      <c r="AH35" s="3">
        <v>1.0</v>
      </c>
      <c r="AI35" s="3" t="s">
        <v>101</v>
      </c>
      <c r="AJ35" s="3" t="s">
        <v>572</v>
      </c>
      <c r="AK35" s="3" t="s">
        <v>583</v>
      </c>
      <c r="AL35" s="3" t="s">
        <v>103</v>
      </c>
      <c r="AM35" s="3" t="s">
        <v>99</v>
      </c>
      <c r="AN35" s="3" t="s">
        <v>100</v>
      </c>
      <c r="AO35" s="3">
        <v>342450.0</v>
      </c>
      <c r="AP35" s="3" t="s">
        <v>584</v>
      </c>
      <c r="AQ35" s="3" t="s">
        <v>585</v>
      </c>
      <c r="AR35" s="3" t="s">
        <v>91</v>
      </c>
      <c r="AS35" s="3">
        <v>2.79E8</v>
      </c>
      <c r="AT35" s="3" t="s">
        <v>106</v>
      </c>
      <c r="BP35" s="3">
        <v>2018.0</v>
      </c>
      <c r="BQ35" s="3">
        <v>5746.190000000001</v>
      </c>
      <c r="BR35" s="3">
        <v>2018.0</v>
      </c>
      <c r="BS35" s="3">
        <v>56.58760979682535</v>
      </c>
      <c r="BT35" s="3">
        <v>122.9408416748047</v>
      </c>
      <c r="BU35" s="3">
        <f t="shared" si="1"/>
        <v>61.47042084</v>
      </c>
      <c r="BV35" s="3">
        <v>368.8225250244141</v>
      </c>
      <c r="BW35" s="3">
        <v>1.0</v>
      </c>
      <c r="BX35" s="3">
        <v>-0.5397167529850877</v>
      </c>
      <c r="BY35" s="3">
        <v>0.3960937098963684</v>
      </c>
    </row>
    <row r="36" ht="15.75" customHeight="1">
      <c r="A36" s="1">
        <v>69.0</v>
      </c>
      <c r="B36" s="3" t="s">
        <v>586</v>
      </c>
      <c r="C36" s="3" t="s">
        <v>587</v>
      </c>
      <c r="D36" s="3" t="s">
        <v>588</v>
      </c>
      <c r="E36" s="3" t="s">
        <v>589</v>
      </c>
      <c r="F36" s="3" t="s">
        <v>80</v>
      </c>
      <c r="G36" s="3" t="s">
        <v>81</v>
      </c>
      <c r="H36" s="3" t="s">
        <v>82</v>
      </c>
      <c r="I36" s="3" t="s">
        <v>112</v>
      </c>
      <c r="K36" s="3" t="s">
        <v>590</v>
      </c>
      <c r="L36" s="3" t="s">
        <v>591</v>
      </c>
      <c r="M36" s="3" t="s">
        <v>592</v>
      </c>
      <c r="N36" s="3" t="s">
        <v>87</v>
      </c>
      <c r="O36" s="3" t="s">
        <v>88</v>
      </c>
      <c r="P36" s="3" t="s">
        <v>591</v>
      </c>
      <c r="Q36" s="3" t="s">
        <v>250</v>
      </c>
      <c r="R36" s="3" t="b">
        <v>0</v>
      </c>
      <c r="S36" s="3">
        <v>2.69999972E8</v>
      </c>
      <c r="T36" s="3" t="s">
        <v>91</v>
      </c>
      <c r="U36" s="3" t="s">
        <v>593</v>
      </c>
      <c r="V36" s="3" t="s">
        <v>593</v>
      </c>
      <c r="W36" s="3" t="s">
        <v>594</v>
      </c>
      <c r="X36" s="3">
        <v>22.0</v>
      </c>
      <c r="Y36" s="3" t="s">
        <v>590</v>
      </c>
      <c r="Z36" s="3" t="s">
        <v>595</v>
      </c>
      <c r="AA36" s="3" t="s">
        <v>593</v>
      </c>
      <c r="AB36" s="3">
        <v>17.0</v>
      </c>
      <c r="AC36" s="3" t="s">
        <v>96</v>
      </c>
      <c r="AD36" s="3" t="s">
        <v>97</v>
      </c>
      <c r="AE36" s="3" t="s">
        <v>299</v>
      </c>
      <c r="AF36" s="3" t="s">
        <v>596</v>
      </c>
      <c r="AG36" s="3" t="s">
        <v>597</v>
      </c>
      <c r="AH36" s="3">
        <v>1.0</v>
      </c>
      <c r="AI36" s="3" t="s">
        <v>101</v>
      </c>
      <c r="AJ36" s="3" t="s">
        <v>586</v>
      </c>
      <c r="AK36" s="3" t="s">
        <v>598</v>
      </c>
      <c r="AL36" s="3" t="s">
        <v>103</v>
      </c>
      <c r="AM36" s="3" t="s">
        <v>596</v>
      </c>
      <c r="AN36" s="3" t="s">
        <v>597</v>
      </c>
      <c r="AO36" s="3">
        <v>344781.0</v>
      </c>
      <c r="AP36" s="3" t="s">
        <v>599</v>
      </c>
      <c r="AQ36" s="3" t="s">
        <v>589</v>
      </c>
      <c r="AR36" s="3" t="s">
        <v>91</v>
      </c>
      <c r="AS36" s="3">
        <v>2.7E8</v>
      </c>
      <c r="AT36" s="3" t="s">
        <v>106</v>
      </c>
      <c r="BP36" s="3">
        <v>2018.0</v>
      </c>
      <c r="BQ36" s="3">
        <v>5746.190000000001</v>
      </c>
      <c r="BR36" s="3">
        <v>2018.0</v>
      </c>
      <c r="BS36" s="3">
        <v>54.76219735014254</v>
      </c>
      <c r="BT36" s="3">
        <v>19.86705017089844</v>
      </c>
      <c r="BU36" s="3">
        <f t="shared" si="1"/>
        <v>9.933525085</v>
      </c>
      <c r="BV36" s="3">
        <v>59.60115051269531</v>
      </c>
      <c r="BW36" s="3">
        <v>1.0</v>
      </c>
      <c r="BX36" s="3">
        <v>1.75643323387581</v>
      </c>
      <c r="BY36" s="3">
        <v>0.01165466257919477</v>
      </c>
    </row>
    <row r="37" ht="15.75" customHeight="1">
      <c r="A37" s="1">
        <v>70.0</v>
      </c>
      <c r="B37" s="3" t="s">
        <v>600</v>
      </c>
      <c r="C37" s="3" t="s">
        <v>601</v>
      </c>
      <c r="D37" s="3" t="s">
        <v>602</v>
      </c>
      <c r="E37" s="3" t="s">
        <v>603</v>
      </c>
      <c r="F37" s="3" t="s">
        <v>80</v>
      </c>
      <c r="G37" s="3" t="s">
        <v>81</v>
      </c>
      <c r="H37" s="3" t="s">
        <v>111</v>
      </c>
      <c r="I37" s="3" t="s">
        <v>112</v>
      </c>
      <c r="K37" s="3" t="s">
        <v>604</v>
      </c>
      <c r="L37" s="3" t="s">
        <v>605</v>
      </c>
      <c r="M37" s="3" t="s">
        <v>606</v>
      </c>
      <c r="N37" s="3" t="s">
        <v>87</v>
      </c>
      <c r="O37" s="3" t="s">
        <v>88</v>
      </c>
      <c r="P37" s="3" t="s">
        <v>605</v>
      </c>
      <c r="Q37" s="3" t="s">
        <v>90</v>
      </c>
      <c r="R37" s="3" t="b">
        <v>0</v>
      </c>
      <c r="S37" s="3">
        <v>2.26003945E9</v>
      </c>
      <c r="T37" s="3" t="s">
        <v>91</v>
      </c>
      <c r="U37" s="3" t="s">
        <v>607</v>
      </c>
      <c r="V37" s="3" t="s">
        <v>607</v>
      </c>
      <c r="W37" s="3" t="s">
        <v>608</v>
      </c>
      <c r="X37" s="3">
        <v>85.0</v>
      </c>
      <c r="Y37" s="3" t="s">
        <v>604</v>
      </c>
      <c r="Z37" s="3" t="s">
        <v>609</v>
      </c>
      <c r="AA37" s="3" t="s">
        <v>607</v>
      </c>
      <c r="AB37" s="3">
        <v>78.0</v>
      </c>
      <c r="AC37" s="3" t="s">
        <v>96</v>
      </c>
      <c r="AD37" s="3" t="s">
        <v>97</v>
      </c>
      <c r="AE37" s="3" t="s">
        <v>98</v>
      </c>
      <c r="AF37" s="3" t="s">
        <v>119</v>
      </c>
      <c r="AG37" s="3" t="s">
        <v>120</v>
      </c>
      <c r="AH37" s="3">
        <v>1.0</v>
      </c>
      <c r="AI37" s="3" t="s">
        <v>101</v>
      </c>
      <c r="AJ37" s="3" t="s">
        <v>600</v>
      </c>
      <c r="AK37" s="3" t="s">
        <v>610</v>
      </c>
      <c r="AL37" s="3" t="s">
        <v>103</v>
      </c>
      <c r="AM37" s="3" t="s">
        <v>119</v>
      </c>
      <c r="AN37" s="3" t="s">
        <v>120</v>
      </c>
      <c r="AO37" s="3">
        <v>348486.0</v>
      </c>
      <c r="AP37" s="3" t="s">
        <v>611</v>
      </c>
      <c r="AQ37" s="3" t="s">
        <v>603</v>
      </c>
      <c r="AR37" s="3" t="s">
        <v>91</v>
      </c>
      <c r="AS37" s="3">
        <v>4.77912012E9</v>
      </c>
      <c r="AT37" s="3" t="s">
        <v>106</v>
      </c>
      <c r="AV37" s="3" t="s">
        <v>612</v>
      </c>
      <c r="BP37" s="3">
        <v>2018.0</v>
      </c>
      <c r="BQ37" s="3">
        <v>5746.190000000001</v>
      </c>
      <c r="BR37" s="3">
        <v>2018.0</v>
      </c>
      <c r="BS37" s="3">
        <v>458.3879230180351</v>
      </c>
      <c r="BT37" s="3">
        <v>354.5362243652344</v>
      </c>
      <c r="BU37" s="3">
        <f t="shared" si="1"/>
        <v>177.2681122</v>
      </c>
      <c r="BV37" s="3">
        <v>1063.608673095703</v>
      </c>
      <c r="BW37" s="3">
        <v>1.0</v>
      </c>
      <c r="BX37" s="3">
        <v>0.2929226733847519</v>
      </c>
      <c r="BY37" s="3">
        <v>0.6159133419310583</v>
      </c>
    </row>
    <row r="38" ht="15.75" customHeight="1">
      <c r="A38" s="1">
        <v>71.0</v>
      </c>
      <c r="B38" s="3" t="s">
        <v>613</v>
      </c>
      <c r="C38" s="3" t="s">
        <v>614</v>
      </c>
      <c r="D38" s="3" t="s">
        <v>615</v>
      </c>
      <c r="E38" s="3" t="s">
        <v>616</v>
      </c>
      <c r="F38" s="3" t="s">
        <v>80</v>
      </c>
      <c r="G38" s="3" t="s">
        <v>81</v>
      </c>
      <c r="H38" s="3" t="s">
        <v>82</v>
      </c>
      <c r="I38" s="3" t="s">
        <v>112</v>
      </c>
      <c r="K38" s="3" t="s">
        <v>617</v>
      </c>
      <c r="L38" s="3" t="s">
        <v>618</v>
      </c>
      <c r="M38" s="3" t="s">
        <v>619</v>
      </c>
      <c r="N38" s="3" t="s">
        <v>87</v>
      </c>
      <c r="O38" s="3" t="s">
        <v>88</v>
      </c>
      <c r="P38" s="3" t="s">
        <v>618</v>
      </c>
      <c r="Q38" s="3" t="s">
        <v>250</v>
      </c>
      <c r="R38" s="3" t="b">
        <v>0</v>
      </c>
      <c r="S38" s="3">
        <v>3.0888E8</v>
      </c>
      <c r="T38" s="3" t="s">
        <v>91</v>
      </c>
      <c r="U38" s="3" t="s">
        <v>620</v>
      </c>
      <c r="V38" s="3" t="s">
        <v>620</v>
      </c>
      <c r="W38" s="3" t="s">
        <v>621</v>
      </c>
      <c r="X38" s="3">
        <v>14.0</v>
      </c>
      <c r="Y38" s="3" t="s">
        <v>617</v>
      </c>
      <c r="Z38" s="3" t="s">
        <v>622</v>
      </c>
      <c r="AA38" s="3" t="s">
        <v>620</v>
      </c>
      <c r="AB38" s="3">
        <v>11.0</v>
      </c>
      <c r="AC38" s="3" t="s">
        <v>96</v>
      </c>
      <c r="AD38" s="3" t="s">
        <v>97</v>
      </c>
      <c r="AE38" s="3" t="s">
        <v>299</v>
      </c>
      <c r="AF38" s="3" t="s">
        <v>196</v>
      </c>
      <c r="AG38" s="3" t="s">
        <v>197</v>
      </c>
      <c r="AH38" s="3">
        <v>3.0</v>
      </c>
      <c r="AI38" s="3" t="s">
        <v>101</v>
      </c>
      <c r="AJ38" s="3" t="s">
        <v>613</v>
      </c>
      <c r="AK38" s="3" t="s">
        <v>623</v>
      </c>
      <c r="AL38" s="3" t="s">
        <v>103</v>
      </c>
      <c r="AM38" s="3" t="s">
        <v>196</v>
      </c>
      <c r="AN38" s="3" t="s">
        <v>197</v>
      </c>
      <c r="AO38" s="3">
        <v>361875.0</v>
      </c>
      <c r="AP38" s="3" t="s">
        <v>624</v>
      </c>
      <c r="AQ38" s="3" t="s">
        <v>616</v>
      </c>
      <c r="AR38" s="3" t="s">
        <v>91</v>
      </c>
      <c r="AS38" s="3">
        <v>3.0888E8</v>
      </c>
      <c r="AT38" s="3" t="s">
        <v>106</v>
      </c>
      <c r="BP38" s="3">
        <v>2019.0</v>
      </c>
      <c r="BQ38" s="3">
        <v>6216.97</v>
      </c>
      <c r="BR38" s="3">
        <v>2019.0</v>
      </c>
      <c r="BS38" s="3">
        <v>56.87341112796507</v>
      </c>
      <c r="BT38" s="3">
        <v>47.11703109741211</v>
      </c>
      <c r="BU38" s="3">
        <f t="shared" si="1"/>
        <v>23.55851555</v>
      </c>
      <c r="BV38" s="3">
        <v>141.3510932922363</v>
      </c>
      <c r="BW38" s="3">
        <v>1.0</v>
      </c>
      <c r="BX38" s="3">
        <v>0.2070669522954902</v>
      </c>
      <c r="BY38" s="3">
        <v>0.7485958797245559</v>
      </c>
    </row>
    <row r="39" ht="15.75" customHeight="1">
      <c r="A39" s="1">
        <v>72.0</v>
      </c>
      <c r="B39" s="3" t="s">
        <v>625</v>
      </c>
      <c r="C39" s="3" t="s">
        <v>626</v>
      </c>
      <c r="D39" s="3" t="s">
        <v>627</v>
      </c>
      <c r="E39" s="3" t="s">
        <v>628</v>
      </c>
      <c r="F39" s="3" t="s">
        <v>80</v>
      </c>
      <c r="G39" s="3" t="s">
        <v>81</v>
      </c>
      <c r="H39" s="3" t="s">
        <v>111</v>
      </c>
      <c r="I39" s="3" t="s">
        <v>112</v>
      </c>
      <c r="K39" s="3" t="s">
        <v>629</v>
      </c>
      <c r="L39" s="3" t="s">
        <v>128</v>
      </c>
      <c r="M39" s="3" t="s">
        <v>129</v>
      </c>
      <c r="N39" s="3" t="s">
        <v>87</v>
      </c>
      <c r="O39" s="3" t="s">
        <v>88</v>
      </c>
      <c r="P39" s="3" t="s">
        <v>128</v>
      </c>
      <c r="Q39" s="3" t="s">
        <v>130</v>
      </c>
      <c r="R39" s="3" t="b">
        <v>0</v>
      </c>
      <c r="S39" s="3">
        <v>5.0E8</v>
      </c>
      <c r="T39" s="3" t="s">
        <v>91</v>
      </c>
      <c r="U39" s="3" t="s">
        <v>630</v>
      </c>
      <c r="V39" s="3" t="s">
        <v>630</v>
      </c>
      <c r="W39" s="3" t="s">
        <v>631</v>
      </c>
      <c r="X39" s="3">
        <v>13.0</v>
      </c>
      <c r="Y39" s="3" t="s">
        <v>629</v>
      </c>
      <c r="Z39" s="3" t="s">
        <v>632</v>
      </c>
      <c r="AA39" s="3" t="s">
        <v>630</v>
      </c>
      <c r="AB39" s="3">
        <v>10.0</v>
      </c>
      <c r="AC39" s="3" t="s">
        <v>96</v>
      </c>
      <c r="AD39" s="3" t="s">
        <v>97</v>
      </c>
      <c r="AE39" s="3" t="s">
        <v>299</v>
      </c>
      <c r="AF39" s="3" t="s">
        <v>134</v>
      </c>
      <c r="AG39" s="3" t="s">
        <v>135</v>
      </c>
      <c r="AH39" s="3">
        <v>4.0</v>
      </c>
      <c r="AI39" s="3" t="s">
        <v>101</v>
      </c>
      <c r="AJ39" s="3" t="s">
        <v>625</v>
      </c>
      <c r="AK39" s="3" t="s">
        <v>633</v>
      </c>
      <c r="AL39" s="3" t="s">
        <v>103</v>
      </c>
      <c r="AM39" s="3" t="s">
        <v>134</v>
      </c>
      <c r="AN39" s="3" t="s">
        <v>135</v>
      </c>
      <c r="AO39" s="3">
        <v>369623.0</v>
      </c>
      <c r="AP39" s="3" t="s">
        <v>634</v>
      </c>
      <c r="AQ39" s="3" t="s">
        <v>628</v>
      </c>
      <c r="AR39" s="3" t="s">
        <v>91</v>
      </c>
      <c r="AS39" s="3">
        <v>5.0E8</v>
      </c>
      <c r="AT39" s="3" t="s">
        <v>106</v>
      </c>
      <c r="AV39" s="3" t="s">
        <v>138</v>
      </c>
      <c r="BP39" s="3">
        <v>2019.0</v>
      </c>
      <c r="BQ39" s="3">
        <v>6216.97</v>
      </c>
      <c r="BR39" s="3">
        <v>2019.0</v>
      </c>
      <c r="BS39" s="3">
        <v>92.06392632731979</v>
      </c>
      <c r="BT39" s="3">
        <v>142.8239440917969</v>
      </c>
      <c r="BU39" s="3">
        <f t="shared" si="1"/>
        <v>71.41197205</v>
      </c>
      <c r="BV39" s="3">
        <v>428.4718322753906</v>
      </c>
      <c r="BW39" s="3">
        <v>1.0</v>
      </c>
      <c r="BX39" s="3">
        <v>-0.3554027168711447</v>
      </c>
      <c r="BY39" s="3">
        <v>0.6544701867828238</v>
      </c>
    </row>
    <row r="40" ht="15.75" customHeight="1">
      <c r="A40" s="1">
        <v>73.0</v>
      </c>
      <c r="B40" s="3" t="s">
        <v>635</v>
      </c>
      <c r="C40" s="3" t="s">
        <v>636</v>
      </c>
      <c r="D40" s="3" t="s">
        <v>637</v>
      </c>
      <c r="E40" s="3" t="s">
        <v>638</v>
      </c>
      <c r="F40" s="3" t="s">
        <v>80</v>
      </c>
      <c r="G40" s="3" t="s">
        <v>81</v>
      </c>
      <c r="H40" s="3" t="s">
        <v>111</v>
      </c>
      <c r="I40" s="3" t="s">
        <v>83</v>
      </c>
      <c r="J40" s="3" t="b">
        <v>1</v>
      </c>
      <c r="K40" s="3" t="s">
        <v>639</v>
      </c>
      <c r="L40" s="3" t="s">
        <v>640</v>
      </c>
      <c r="M40" s="3" t="s">
        <v>641</v>
      </c>
      <c r="N40" s="3" t="s">
        <v>87</v>
      </c>
      <c r="O40" s="3" t="s">
        <v>88</v>
      </c>
      <c r="P40" s="3" t="s">
        <v>89</v>
      </c>
      <c r="Q40" s="3" t="s">
        <v>90</v>
      </c>
      <c r="R40" s="3" t="b">
        <v>1</v>
      </c>
      <c r="S40" s="3">
        <v>1.142496E10</v>
      </c>
      <c r="T40" s="3" t="s">
        <v>91</v>
      </c>
      <c r="U40" s="3" t="s">
        <v>642</v>
      </c>
      <c r="V40" s="3" t="s">
        <v>643</v>
      </c>
      <c r="W40" s="3" t="s">
        <v>644</v>
      </c>
      <c r="X40" s="3">
        <v>1.0</v>
      </c>
      <c r="Y40" s="3" t="s">
        <v>639</v>
      </c>
      <c r="Z40" s="3" t="s">
        <v>645</v>
      </c>
      <c r="AA40" s="3" t="s">
        <v>642</v>
      </c>
      <c r="AB40" s="3">
        <v>2.0</v>
      </c>
      <c r="AC40" s="3" t="s">
        <v>96</v>
      </c>
      <c r="AD40" s="3" t="s">
        <v>97</v>
      </c>
      <c r="AE40" s="3" t="s">
        <v>98</v>
      </c>
      <c r="AF40" s="3" t="s">
        <v>386</v>
      </c>
      <c r="AG40" s="3" t="s">
        <v>387</v>
      </c>
      <c r="AH40" s="3">
        <v>7.0</v>
      </c>
      <c r="AI40" s="3" t="s">
        <v>101</v>
      </c>
      <c r="AJ40" s="3" t="s">
        <v>635</v>
      </c>
      <c r="AK40" s="3" t="s">
        <v>646</v>
      </c>
      <c r="AL40" s="3" t="s">
        <v>103</v>
      </c>
      <c r="AM40" s="3" t="s">
        <v>386</v>
      </c>
      <c r="AN40" s="3" t="s">
        <v>387</v>
      </c>
      <c r="AO40" s="3">
        <v>370528.0</v>
      </c>
      <c r="AP40" s="3" t="s">
        <v>634</v>
      </c>
      <c r="AQ40" s="3" t="s">
        <v>638</v>
      </c>
      <c r="AR40" s="3" t="s">
        <v>91</v>
      </c>
      <c r="AS40" s="3">
        <v>1.2E10</v>
      </c>
      <c r="AT40" s="3" t="s">
        <v>106</v>
      </c>
      <c r="BP40" s="3">
        <v>2019.0</v>
      </c>
      <c r="BQ40" s="3">
        <v>6216.97</v>
      </c>
      <c r="BR40" s="3">
        <v>2019.0</v>
      </c>
      <c r="BS40" s="3">
        <v>2103.653351465151</v>
      </c>
      <c r="BT40" s="3">
        <v>521.5445556640625</v>
      </c>
      <c r="BU40" s="3">
        <f t="shared" si="1"/>
        <v>260.7722778</v>
      </c>
      <c r="BV40" s="3">
        <v>1564.633666992188</v>
      </c>
      <c r="BW40" s="3">
        <v>0.0</v>
      </c>
      <c r="BX40" s="3">
        <v>3.033506492626791</v>
      </c>
      <c r="BY40" s="3">
        <v>0.001419868858969365</v>
      </c>
    </row>
    <row r="41" ht="15.75" customHeight="1">
      <c r="A41" s="1">
        <v>78.0</v>
      </c>
      <c r="B41" s="3" t="s">
        <v>647</v>
      </c>
      <c r="C41" s="3" t="s">
        <v>648</v>
      </c>
      <c r="D41" s="3" t="s">
        <v>649</v>
      </c>
      <c r="E41" s="3" t="s">
        <v>650</v>
      </c>
      <c r="F41" s="3" t="s">
        <v>80</v>
      </c>
      <c r="G41" s="3" t="s">
        <v>81</v>
      </c>
      <c r="H41" s="3" t="s">
        <v>111</v>
      </c>
      <c r="I41" s="3" t="s">
        <v>112</v>
      </c>
      <c r="K41" s="3" t="s">
        <v>651</v>
      </c>
      <c r="L41" s="3" t="s">
        <v>652</v>
      </c>
      <c r="M41" s="3" t="s">
        <v>653</v>
      </c>
      <c r="N41" s="3" t="s">
        <v>87</v>
      </c>
      <c r="O41" s="3" t="s">
        <v>88</v>
      </c>
      <c r="P41" s="3" t="s">
        <v>654</v>
      </c>
      <c r="Q41" s="3" t="s">
        <v>90</v>
      </c>
      <c r="R41" s="3" t="b">
        <v>1</v>
      </c>
      <c r="S41" s="3">
        <v>7.5E8</v>
      </c>
      <c r="T41" s="3" t="s">
        <v>91</v>
      </c>
      <c r="U41" s="3" t="s">
        <v>655</v>
      </c>
      <c r="V41" s="3" t="s">
        <v>655</v>
      </c>
      <c r="W41" s="3" t="s">
        <v>656</v>
      </c>
      <c r="X41" s="3">
        <v>16.0</v>
      </c>
      <c r="Y41" s="3" t="s">
        <v>651</v>
      </c>
      <c r="Z41" s="3" t="s">
        <v>657</v>
      </c>
      <c r="AA41" s="3" t="s">
        <v>655</v>
      </c>
      <c r="AB41" s="3">
        <v>10.0</v>
      </c>
      <c r="AC41" s="3" t="s">
        <v>96</v>
      </c>
      <c r="AD41" s="3" t="s">
        <v>97</v>
      </c>
      <c r="AE41" s="3" t="s">
        <v>299</v>
      </c>
      <c r="AF41" s="3" t="s">
        <v>134</v>
      </c>
      <c r="AG41" s="3" t="s">
        <v>135</v>
      </c>
      <c r="AH41" s="3">
        <v>2.0</v>
      </c>
      <c r="AI41" s="3" t="s">
        <v>101</v>
      </c>
      <c r="AJ41" s="3" t="s">
        <v>647</v>
      </c>
      <c r="AK41" s="3" t="s">
        <v>658</v>
      </c>
      <c r="AL41" s="3" t="s">
        <v>103</v>
      </c>
      <c r="AM41" s="3" t="s">
        <v>134</v>
      </c>
      <c r="AN41" s="3" t="s">
        <v>135</v>
      </c>
      <c r="AO41" s="3">
        <v>380186.0</v>
      </c>
      <c r="AP41" s="3" t="s">
        <v>199</v>
      </c>
      <c r="AQ41" s="3" t="s">
        <v>650</v>
      </c>
      <c r="AR41" s="3" t="s">
        <v>91</v>
      </c>
      <c r="AS41" s="3">
        <v>7.5E8</v>
      </c>
      <c r="AT41" s="3" t="s">
        <v>106</v>
      </c>
      <c r="AV41" s="3" t="s">
        <v>151</v>
      </c>
      <c r="BP41" s="3">
        <v>2020.0</v>
      </c>
      <c r="BQ41" s="3">
        <v>6742.37</v>
      </c>
      <c r="BR41" s="3">
        <v>2020.0</v>
      </c>
      <c r="BS41" s="3">
        <v>125.78298573952</v>
      </c>
      <c r="BT41" s="3">
        <v>167.9380645751953</v>
      </c>
      <c r="BU41" s="3">
        <f t="shared" si="1"/>
        <v>83.96903229</v>
      </c>
      <c r="BV41" s="3">
        <v>503.8141937255859</v>
      </c>
      <c r="BW41" s="3">
        <v>1.0</v>
      </c>
      <c r="BX41" s="3">
        <v>-0.2510156285432248</v>
      </c>
      <c r="BY41" s="3">
        <v>0.8128087564739533</v>
      </c>
    </row>
    <row r="42" ht="15.75" customHeight="1">
      <c r="A42" s="1">
        <v>79.0</v>
      </c>
      <c r="B42" s="3" t="s">
        <v>659</v>
      </c>
      <c r="C42" s="3" t="s">
        <v>660</v>
      </c>
      <c r="D42" s="3" t="s">
        <v>661</v>
      </c>
      <c r="E42" s="3" t="s">
        <v>662</v>
      </c>
      <c r="F42" s="3" t="s">
        <v>80</v>
      </c>
      <c r="G42" s="3" t="s">
        <v>81</v>
      </c>
      <c r="H42" s="3" t="s">
        <v>82</v>
      </c>
      <c r="I42" s="3" t="s">
        <v>112</v>
      </c>
      <c r="K42" s="3" t="s">
        <v>663</v>
      </c>
      <c r="L42" s="3" t="s">
        <v>205</v>
      </c>
      <c r="M42" s="3" t="s">
        <v>206</v>
      </c>
      <c r="N42" s="3" t="s">
        <v>87</v>
      </c>
      <c r="O42" s="3" t="s">
        <v>88</v>
      </c>
      <c r="P42" s="3" t="s">
        <v>283</v>
      </c>
      <c r="Q42" s="3" t="s">
        <v>208</v>
      </c>
      <c r="R42" s="3" t="b">
        <v>0</v>
      </c>
      <c r="S42" s="3">
        <v>1.68E8</v>
      </c>
      <c r="T42" s="3" t="s">
        <v>91</v>
      </c>
      <c r="U42" s="3" t="s">
        <v>664</v>
      </c>
      <c r="V42" s="3" t="s">
        <v>664</v>
      </c>
      <c r="W42" s="3" t="s">
        <v>665</v>
      </c>
      <c r="X42" s="3">
        <v>7.0</v>
      </c>
      <c r="Y42" s="3" t="s">
        <v>663</v>
      </c>
      <c r="Z42" s="3" t="s">
        <v>666</v>
      </c>
      <c r="AA42" s="3" t="s">
        <v>664</v>
      </c>
      <c r="AB42" s="3">
        <v>2.0</v>
      </c>
      <c r="AC42" s="3" t="s">
        <v>96</v>
      </c>
      <c r="AD42" s="3" t="s">
        <v>97</v>
      </c>
      <c r="AE42" s="3" t="s">
        <v>180</v>
      </c>
      <c r="AF42" s="3" t="s">
        <v>134</v>
      </c>
      <c r="AG42" s="3" t="s">
        <v>135</v>
      </c>
      <c r="AH42" s="3">
        <v>2.0</v>
      </c>
      <c r="AI42" s="3" t="s">
        <v>101</v>
      </c>
      <c r="AJ42" s="3" t="s">
        <v>659</v>
      </c>
      <c r="AK42" s="3" t="s">
        <v>667</v>
      </c>
      <c r="AL42" s="3" t="s">
        <v>103</v>
      </c>
      <c r="AM42" s="3" t="s">
        <v>134</v>
      </c>
      <c r="AN42" s="3" t="s">
        <v>135</v>
      </c>
      <c r="AO42" s="3">
        <v>386598.0</v>
      </c>
      <c r="AP42" s="3" t="s">
        <v>226</v>
      </c>
      <c r="AQ42" s="3" t="s">
        <v>662</v>
      </c>
      <c r="AR42" s="3" t="s">
        <v>91</v>
      </c>
      <c r="AS42" s="3">
        <v>1.68E8</v>
      </c>
      <c r="AT42" s="3" t="s">
        <v>106</v>
      </c>
      <c r="AV42" s="3" t="s">
        <v>151</v>
      </c>
      <c r="BP42" s="3">
        <v>2020.0</v>
      </c>
      <c r="BQ42" s="3">
        <v>6742.37</v>
      </c>
      <c r="BR42" s="3">
        <v>2020.0</v>
      </c>
      <c r="BS42" s="3">
        <v>28.17538880565248</v>
      </c>
      <c r="BT42" s="3">
        <v>28.89347648620605</v>
      </c>
      <c r="BU42" s="3">
        <f t="shared" si="1"/>
        <v>14.44673824</v>
      </c>
      <c r="BV42" s="3">
        <v>86.68042945861816</v>
      </c>
      <c r="BW42" s="3">
        <v>1.0</v>
      </c>
      <c r="BX42" s="3">
        <v>-0.02485293456799485</v>
      </c>
      <c r="BY42" s="3">
        <v>0.9803055916146936</v>
      </c>
    </row>
    <row r="43" ht="15.75" customHeight="1">
      <c r="A43" s="1">
        <v>80.0</v>
      </c>
      <c r="B43" s="3" t="s">
        <v>668</v>
      </c>
      <c r="C43" s="3" t="s">
        <v>669</v>
      </c>
      <c r="D43" s="3" t="s">
        <v>670</v>
      </c>
      <c r="E43" s="3" t="s">
        <v>671</v>
      </c>
      <c r="F43" s="3" t="s">
        <v>80</v>
      </c>
      <c r="G43" s="3" t="s">
        <v>81</v>
      </c>
      <c r="H43" s="3" t="s">
        <v>405</v>
      </c>
      <c r="I43" s="3" t="s">
        <v>112</v>
      </c>
      <c r="K43" s="3" t="s">
        <v>672</v>
      </c>
      <c r="L43" s="3" t="s">
        <v>673</v>
      </c>
      <c r="M43" s="3" t="s">
        <v>674</v>
      </c>
      <c r="N43" s="3" t="s">
        <v>87</v>
      </c>
      <c r="O43" s="3" t="s">
        <v>88</v>
      </c>
      <c r="P43" s="3" t="s">
        <v>673</v>
      </c>
      <c r="Q43" s="3" t="s">
        <v>90</v>
      </c>
      <c r="R43" s="3" t="b">
        <v>1</v>
      </c>
      <c r="S43" s="3">
        <v>1.378E8</v>
      </c>
      <c r="T43" s="3" t="s">
        <v>91</v>
      </c>
      <c r="U43" s="3" t="s">
        <v>675</v>
      </c>
      <c r="V43" s="3" t="s">
        <v>675</v>
      </c>
      <c r="W43" s="3" t="s">
        <v>676</v>
      </c>
      <c r="X43" s="3">
        <v>20.0</v>
      </c>
      <c r="Y43" s="3" t="s">
        <v>672</v>
      </c>
      <c r="Z43" s="3" t="s">
        <v>677</v>
      </c>
      <c r="AA43" s="3" t="s">
        <v>675</v>
      </c>
      <c r="AB43" s="3">
        <v>10.0</v>
      </c>
      <c r="AC43" s="3" t="s">
        <v>96</v>
      </c>
      <c r="AD43" s="3" t="s">
        <v>97</v>
      </c>
      <c r="AE43" s="3" t="s">
        <v>180</v>
      </c>
      <c r="AF43" s="3" t="s">
        <v>678</v>
      </c>
      <c r="AG43" s="3" t="s">
        <v>679</v>
      </c>
      <c r="AH43" s="3">
        <v>1.0</v>
      </c>
      <c r="AI43" s="3" t="s">
        <v>101</v>
      </c>
      <c r="AJ43" s="3" t="s">
        <v>668</v>
      </c>
      <c r="AK43" s="3" t="s">
        <v>680</v>
      </c>
      <c r="AL43" s="3" t="s">
        <v>103</v>
      </c>
      <c r="AM43" s="3" t="s">
        <v>678</v>
      </c>
      <c r="AN43" s="3" t="s">
        <v>679</v>
      </c>
      <c r="AO43" s="3">
        <v>388383.0</v>
      </c>
      <c r="AP43" s="3" t="s">
        <v>138</v>
      </c>
      <c r="AQ43" s="3" t="s">
        <v>671</v>
      </c>
      <c r="AR43" s="3" t="s">
        <v>91</v>
      </c>
      <c r="AS43" s="3">
        <v>1.378E8</v>
      </c>
      <c r="AT43" s="3" t="s">
        <v>106</v>
      </c>
      <c r="BP43" s="3">
        <v>2021.0</v>
      </c>
      <c r="BQ43" s="3">
        <v>6607.780000000001</v>
      </c>
      <c r="BR43" s="3">
        <v>2021.0</v>
      </c>
      <c r="BS43" s="3">
        <v>22.52311112370883</v>
      </c>
      <c r="BT43" s="3">
        <v>16.25749588012695</v>
      </c>
      <c r="BU43" s="3">
        <f t="shared" si="1"/>
        <v>8.12874794</v>
      </c>
      <c r="BV43" s="3">
        <v>48.77248764038086</v>
      </c>
      <c r="BW43" s="3">
        <v>1.0</v>
      </c>
      <c r="BX43" s="3">
        <v>0.3853985441411626</v>
      </c>
      <c r="BY43" s="3">
        <v>0.4811489378602863</v>
      </c>
    </row>
    <row r="44" ht="15.75" customHeight="1">
      <c r="A44" s="1">
        <v>82.0</v>
      </c>
      <c r="B44" s="3" t="s">
        <v>681</v>
      </c>
      <c r="C44" s="3" t="s">
        <v>682</v>
      </c>
      <c r="D44" s="3" t="s">
        <v>683</v>
      </c>
      <c r="E44" s="3" t="s">
        <v>684</v>
      </c>
      <c r="F44" s="3" t="s">
        <v>80</v>
      </c>
      <c r="G44" s="3" t="s">
        <v>171</v>
      </c>
      <c r="H44" s="3" t="s">
        <v>82</v>
      </c>
      <c r="I44" s="3" t="s">
        <v>112</v>
      </c>
      <c r="K44" s="3" t="s">
        <v>685</v>
      </c>
      <c r="L44" s="3" t="s">
        <v>686</v>
      </c>
      <c r="M44" s="3" t="s">
        <v>687</v>
      </c>
      <c r="N44" s="3" t="s">
        <v>87</v>
      </c>
      <c r="O44" s="3" t="s">
        <v>88</v>
      </c>
      <c r="P44" s="3" t="s">
        <v>686</v>
      </c>
      <c r="Q44" s="3" t="s">
        <v>176</v>
      </c>
      <c r="R44" s="3" t="b">
        <v>0</v>
      </c>
      <c r="S44" s="3">
        <v>7.93E7</v>
      </c>
      <c r="T44" s="3" t="s">
        <v>91</v>
      </c>
      <c r="U44" s="3" t="s">
        <v>688</v>
      </c>
      <c r="V44" s="3" t="s">
        <v>688</v>
      </c>
      <c r="W44" s="3" t="s">
        <v>689</v>
      </c>
      <c r="X44" s="3">
        <v>19.0</v>
      </c>
      <c r="Y44" s="3" t="s">
        <v>685</v>
      </c>
      <c r="Z44" s="3" t="s">
        <v>690</v>
      </c>
      <c r="AA44" s="3" t="s">
        <v>688</v>
      </c>
      <c r="AB44" s="3">
        <v>16.0</v>
      </c>
      <c r="AC44" s="3" t="s">
        <v>96</v>
      </c>
      <c r="AD44" s="3" t="s">
        <v>97</v>
      </c>
      <c r="AE44" s="3" t="s">
        <v>180</v>
      </c>
      <c r="AF44" s="3" t="s">
        <v>691</v>
      </c>
      <c r="AG44" s="3" t="s">
        <v>692</v>
      </c>
      <c r="AH44" s="3">
        <v>1.0</v>
      </c>
      <c r="AI44" s="3" t="s">
        <v>101</v>
      </c>
      <c r="AJ44" s="3" t="s">
        <v>681</v>
      </c>
      <c r="AK44" s="3" t="s">
        <v>693</v>
      </c>
      <c r="AL44" s="3" t="s">
        <v>103</v>
      </c>
      <c r="AM44" s="3" t="s">
        <v>691</v>
      </c>
      <c r="AN44" s="3" t="s">
        <v>692</v>
      </c>
      <c r="AO44" s="3">
        <v>388670.0</v>
      </c>
      <c r="AP44" s="3" t="s">
        <v>138</v>
      </c>
      <c r="AQ44" s="3" t="s">
        <v>684</v>
      </c>
      <c r="AR44" s="3" t="s">
        <v>91</v>
      </c>
      <c r="AS44" s="3">
        <v>7.93E7</v>
      </c>
      <c r="AT44" s="3" t="s">
        <v>106</v>
      </c>
      <c r="AU44" s="3" t="s">
        <v>185</v>
      </c>
      <c r="BP44" s="3">
        <v>2021.0</v>
      </c>
      <c r="BQ44" s="3">
        <v>6607.780000000001</v>
      </c>
      <c r="BR44" s="3">
        <v>2021.0</v>
      </c>
      <c r="BS44" s="3">
        <v>12.96141300515319</v>
      </c>
      <c r="BT44" s="3">
        <v>12.92589950561523</v>
      </c>
      <c r="BU44" s="3">
        <f t="shared" si="1"/>
        <v>6.462949753</v>
      </c>
      <c r="BV44" s="3">
        <v>38.7776985168457</v>
      </c>
      <c r="BW44" s="3">
        <v>1.0</v>
      </c>
      <c r="BX44" s="3">
        <v>0.002747468330736416</v>
      </c>
      <c r="BY44" s="3">
        <v>0.9722280231403735</v>
      </c>
    </row>
    <row r="45" ht="15.75" customHeight="1">
      <c r="A45" s="1">
        <v>83.0</v>
      </c>
      <c r="B45" s="3" t="s">
        <v>694</v>
      </c>
      <c r="C45" s="3" t="s">
        <v>695</v>
      </c>
      <c r="D45" s="3" t="s">
        <v>696</v>
      </c>
      <c r="E45" s="3" t="s">
        <v>697</v>
      </c>
      <c r="F45" s="3" t="s">
        <v>80</v>
      </c>
      <c r="G45" s="3" t="s">
        <v>81</v>
      </c>
      <c r="H45" s="3" t="s">
        <v>82</v>
      </c>
      <c r="I45" s="3" t="s">
        <v>112</v>
      </c>
      <c r="K45" s="3" t="s">
        <v>698</v>
      </c>
      <c r="L45" s="3" t="s">
        <v>128</v>
      </c>
      <c r="M45" s="3" t="s">
        <v>129</v>
      </c>
      <c r="N45" s="3" t="s">
        <v>87</v>
      </c>
      <c r="O45" s="3" t="s">
        <v>88</v>
      </c>
      <c r="P45" s="3" t="s">
        <v>283</v>
      </c>
      <c r="Q45" s="3" t="s">
        <v>250</v>
      </c>
      <c r="R45" s="3" t="b">
        <v>0</v>
      </c>
      <c r="S45" s="3">
        <v>1.68E8</v>
      </c>
      <c r="T45" s="3" t="s">
        <v>91</v>
      </c>
      <c r="U45" s="3" t="s">
        <v>699</v>
      </c>
      <c r="V45" s="3" t="s">
        <v>699</v>
      </c>
      <c r="W45" s="3" t="s">
        <v>700</v>
      </c>
      <c r="X45" s="3">
        <v>4.0</v>
      </c>
      <c r="Y45" s="3" t="s">
        <v>698</v>
      </c>
      <c r="Z45" s="3" t="s">
        <v>701</v>
      </c>
      <c r="AA45" s="3" t="s">
        <v>699</v>
      </c>
      <c r="AB45" s="3">
        <v>0.0</v>
      </c>
      <c r="AC45" s="3" t="s">
        <v>96</v>
      </c>
      <c r="AD45" s="3" t="s">
        <v>97</v>
      </c>
      <c r="AE45" s="3" t="s">
        <v>180</v>
      </c>
      <c r="AF45" s="3" t="s">
        <v>134</v>
      </c>
      <c r="AG45" s="3" t="s">
        <v>135</v>
      </c>
      <c r="AH45" s="3">
        <v>2.0</v>
      </c>
      <c r="AI45" s="3" t="s">
        <v>101</v>
      </c>
      <c r="AJ45" s="3" t="s">
        <v>694</v>
      </c>
      <c r="AK45" s="3" t="s">
        <v>287</v>
      </c>
      <c r="AL45" s="3" t="s">
        <v>103</v>
      </c>
      <c r="AM45" s="3" t="s">
        <v>134</v>
      </c>
      <c r="AN45" s="3" t="s">
        <v>135</v>
      </c>
      <c r="AO45" s="3">
        <v>388880.0</v>
      </c>
      <c r="AP45" s="3" t="s">
        <v>241</v>
      </c>
      <c r="AQ45" s="3" t="s">
        <v>279</v>
      </c>
      <c r="AR45" s="3" t="s">
        <v>91</v>
      </c>
      <c r="AS45" s="3">
        <v>1.68E8</v>
      </c>
      <c r="AT45" s="3" t="s">
        <v>106</v>
      </c>
      <c r="AV45" s="3" t="s">
        <v>702</v>
      </c>
      <c r="BP45" s="3">
        <v>2021.0</v>
      </c>
      <c r="BQ45" s="3">
        <v>6607.780000000001</v>
      </c>
      <c r="BR45" s="3">
        <v>2021.0</v>
      </c>
      <c r="BS45" s="3">
        <v>27.45923562251875</v>
      </c>
      <c r="BT45" s="3">
        <v>20.48507499694824</v>
      </c>
      <c r="BU45" s="3">
        <f t="shared" si="1"/>
        <v>10.2425375</v>
      </c>
      <c r="BV45" s="3">
        <v>61.45522499084473</v>
      </c>
      <c r="BW45" s="3">
        <v>1.0</v>
      </c>
      <c r="BX45" s="3">
        <v>0.3404508222015042</v>
      </c>
      <c r="BY45" s="3">
        <v>0.5446131396459913</v>
      </c>
    </row>
    <row r="46" ht="15.75" customHeight="1">
      <c r="A46" s="1">
        <v>87.0</v>
      </c>
      <c r="B46" s="3" t="s">
        <v>703</v>
      </c>
      <c r="C46" s="3" t="s">
        <v>704</v>
      </c>
      <c r="D46" s="3" t="s">
        <v>705</v>
      </c>
      <c r="E46" s="3" t="s">
        <v>706</v>
      </c>
      <c r="F46" s="3" t="s">
        <v>80</v>
      </c>
      <c r="G46" s="3" t="s">
        <v>81</v>
      </c>
      <c r="H46" s="3" t="s">
        <v>82</v>
      </c>
      <c r="I46" s="3" t="s">
        <v>112</v>
      </c>
      <c r="K46" s="3" t="s">
        <v>707</v>
      </c>
      <c r="L46" s="3" t="s">
        <v>708</v>
      </c>
      <c r="M46" s="3" t="s">
        <v>709</v>
      </c>
      <c r="N46" s="3" t="s">
        <v>87</v>
      </c>
      <c r="O46" s="3" t="s">
        <v>88</v>
      </c>
      <c r="P46" s="3" t="s">
        <v>708</v>
      </c>
      <c r="Q46" s="3" t="s">
        <v>250</v>
      </c>
      <c r="R46" s="3" t="b">
        <v>1</v>
      </c>
      <c r="S46" s="3">
        <v>2.9967132E8</v>
      </c>
      <c r="T46" s="3" t="s">
        <v>91</v>
      </c>
      <c r="U46" s="3" t="s">
        <v>710</v>
      </c>
      <c r="V46" s="3" t="s">
        <v>710</v>
      </c>
      <c r="W46" s="3" t="s">
        <v>711</v>
      </c>
      <c r="X46" s="3">
        <v>10.0</v>
      </c>
      <c r="Y46" s="3" t="s">
        <v>707</v>
      </c>
      <c r="Z46" s="3" t="s">
        <v>712</v>
      </c>
      <c r="AA46" s="3" t="s">
        <v>710</v>
      </c>
      <c r="AB46" s="3">
        <v>7.0</v>
      </c>
      <c r="AC46" s="3" t="s">
        <v>96</v>
      </c>
      <c r="AD46" s="3" t="s">
        <v>97</v>
      </c>
      <c r="AE46" s="3" t="s">
        <v>299</v>
      </c>
      <c r="AF46" s="3" t="s">
        <v>254</v>
      </c>
      <c r="AG46" s="3" t="s">
        <v>255</v>
      </c>
      <c r="AH46" s="3">
        <v>1.0</v>
      </c>
      <c r="AI46" s="3" t="s">
        <v>101</v>
      </c>
      <c r="AJ46" s="3" t="s">
        <v>703</v>
      </c>
      <c r="AK46" s="3" t="s">
        <v>713</v>
      </c>
      <c r="AL46" s="3" t="s">
        <v>103</v>
      </c>
      <c r="AM46" s="3" t="s">
        <v>257</v>
      </c>
      <c r="AN46" s="3" t="s">
        <v>258</v>
      </c>
      <c r="AO46" s="3">
        <v>398039.0</v>
      </c>
      <c r="AP46" s="3" t="s">
        <v>513</v>
      </c>
      <c r="AQ46" s="3" t="s">
        <v>706</v>
      </c>
      <c r="AR46" s="3" t="s">
        <v>91</v>
      </c>
      <c r="AS46" s="3">
        <v>2.9967132E8</v>
      </c>
      <c r="AT46" s="3" t="s">
        <v>106</v>
      </c>
      <c r="BP46" s="3">
        <v>2021.0</v>
      </c>
      <c r="BQ46" s="3">
        <v>6607.780000000001</v>
      </c>
      <c r="BR46" s="3">
        <v>2021.0</v>
      </c>
      <c r="BS46" s="3">
        <v>48.98062729280485</v>
      </c>
      <c r="BT46" s="3">
        <v>67.37781524658203</v>
      </c>
      <c r="BU46" s="3">
        <f t="shared" si="1"/>
        <v>33.68890762</v>
      </c>
      <c r="BV46" s="3">
        <v>202.1334457397461</v>
      </c>
      <c r="BW46" s="3">
        <v>1.0</v>
      </c>
      <c r="BX46" s="3">
        <v>-0.2730451838850688</v>
      </c>
      <c r="BY46" s="3">
        <v>0.7808521538659203</v>
      </c>
    </row>
    <row r="47" ht="15.75" customHeight="1">
      <c r="A47" s="1">
        <v>93.0</v>
      </c>
      <c r="B47" s="3" t="s">
        <v>714</v>
      </c>
      <c r="C47" s="3" t="s">
        <v>715</v>
      </c>
      <c r="D47" s="3" t="s">
        <v>716</v>
      </c>
      <c r="E47" s="3" t="s">
        <v>717</v>
      </c>
      <c r="F47" s="3" t="s">
        <v>80</v>
      </c>
      <c r="G47" s="3" t="s">
        <v>81</v>
      </c>
      <c r="H47" s="3" t="s">
        <v>111</v>
      </c>
      <c r="I47" s="3" t="s">
        <v>112</v>
      </c>
      <c r="K47" s="3" t="s">
        <v>718</v>
      </c>
      <c r="L47" s="3" t="s">
        <v>719</v>
      </c>
      <c r="M47" s="3" t="s">
        <v>720</v>
      </c>
      <c r="N47" s="3" t="s">
        <v>87</v>
      </c>
      <c r="O47" s="3" t="s">
        <v>88</v>
      </c>
      <c r="P47" s="3" t="s">
        <v>721</v>
      </c>
      <c r="Q47" s="3" t="s">
        <v>90</v>
      </c>
      <c r="R47" s="3" t="b">
        <v>0</v>
      </c>
      <c r="S47" s="3">
        <v>1.74310471E8</v>
      </c>
      <c r="T47" s="3" t="s">
        <v>91</v>
      </c>
      <c r="U47" s="3" t="s">
        <v>722</v>
      </c>
      <c r="V47" s="3" t="s">
        <v>722</v>
      </c>
      <c r="W47" s="3" t="s">
        <v>723</v>
      </c>
      <c r="X47" s="3">
        <v>6.0</v>
      </c>
      <c r="Y47" s="3" t="s">
        <v>718</v>
      </c>
      <c r="Z47" s="3" t="s">
        <v>724</v>
      </c>
      <c r="AA47" s="3" t="s">
        <v>722</v>
      </c>
      <c r="AB47" s="3">
        <v>3.0</v>
      </c>
      <c r="AC47" s="3" t="s">
        <v>96</v>
      </c>
      <c r="AD47" s="3" t="s">
        <v>97</v>
      </c>
      <c r="AE47" s="3" t="s">
        <v>180</v>
      </c>
      <c r="AF47" s="3" t="s">
        <v>725</v>
      </c>
      <c r="AG47" s="3" t="s">
        <v>726</v>
      </c>
      <c r="AH47" s="3">
        <v>2.0</v>
      </c>
      <c r="AI47" s="3" t="s">
        <v>101</v>
      </c>
      <c r="AJ47" s="3" t="s">
        <v>714</v>
      </c>
      <c r="AK47" s="3" t="s">
        <v>727</v>
      </c>
      <c r="AL47" s="3" t="s">
        <v>103</v>
      </c>
      <c r="AM47" s="3" t="s">
        <v>725</v>
      </c>
      <c r="AN47" s="3" t="s">
        <v>726</v>
      </c>
      <c r="AO47" s="3">
        <v>404743.0</v>
      </c>
      <c r="AP47" s="3" t="s">
        <v>728</v>
      </c>
      <c r="AQ47" s="3" t="s">
        <v>717</v>
      </c>
      <c r="AR47" s="3" t="s">
        <v>91</v>
      </c>
      <c r="AS47" s="3">
        <v>1.761E8</v>
      </c>
      <c r="AT47" s="3" t="s">
        <v>106</v>
      </c>
      <c r="BP47" s="3">
        <v>2021.0</v>
      </c>
      <c r="BQ47" s="3">
        <v>6607.780000000001</v>
      </c>
      <c r="BR47" s="3">
        <v>2021.0</v>
      </c>
      <c r="BS47" s="3">
        <v>28.49066842060251</v>
      </c>
      <c r="BT47" s="3">
        <v>42.29135131835938</v>
      </c>
      <c r="BU47" s="3">
        <f t="shared" si="1"/>
        <v>21.14567566</v>
      </c>
      <c r="BV47" s="3">
        <v>126.8740539550781</v>
      </c>
      <c r="BW47" s="3">
        <v>1.0</v>
      </c>
      <c r="BX47" s="3">
        <v>-0.3263239992940534</v>
      </c>
      <c r="BY47" s="3">
        <v>0.6996514794852052</v>
      </c>
    </row>
    <row r="48" ht="15.75" customHeight="1">
      <c r="A48" s="1">
        <v>94.0</v>
      </c>
      <c r="B48" s="3" t="s">
        <v>729</v>
      </c>
      <c r="C48" s="3" t="s">
        <v>730</v>
      </c>
      <c r="D48" s="3" t="s">
        <v>731</v>
      </c>
      <c r="E48" s="3" t="s">
        <v>732</v>
      </c>
      <c r="F48" s="3" t="s">
        <v>520</v>
      </c>
      <c r="G48" s="3" t="s">
        <v>81</v>
      </c>
      <c r="H48" s="3" t="s">
        <v>405</v>
      </c>
      <c r="I48" s="3" t="s">
        <v>112</v>
      </c>
      <c r="K48" s="3" t="s">
        <v>733</v>
      </c>
      <c r="L48" s="3" t="s">
        <v>734</v>
      </c>
      <c r="M48" s="3" t="s">
        <v>735</v>
      </c>
      <c r="N48" s="3" t="s">
        <v>87</v>
      </c>
      <c r="O48" s="3" t="s">
        <v>524</v>
      </c>
      <c r="P48" s="3" t="s">
        <v>736</v>
      </c>
      <c r="Q48" s="3" t="s">
        <v>250</v>
      </c>
      <c r="R48" s="3" t="b">
        <v>0</v>
      </c>
      <c r="S48" s="3">
        <v>1.26500004E8</v>
      </c>
      <c r="T48" s="3" t="s">
        <v>91</v>
      </c>
      <c r="U48" s="3" t="s">
        <v>737</v>
      </c>
      <c r="V48" s="3" t="s">
        <v>737</v>
      </c>
      <c r="W48" s="3" t="s">
        <v>738</v>
      </c>
      <c r="X48" s="3">
        <v>28.0</v>
      </c>
      <c r="Y48" s="3" t="s">
        <v>733</v>
      </c>
      <c r="Z48" s="3" t="s">
        <v>739</v>
      </c>
      <c r="AA48" s="3" t="s">
        <v>737</v>
      </c>
      <c r="AB48" s="3">
        <v>6.0</v>
      </c>
      <c r="AC48" s="3" t="s">
        <v>96</v>
      </c>
      <c r="AD48" s="3" t="s">
        <v>97</v>
      </c>
      <c r="AE48" s="3" t="s">
        <v>180</v>
      </c>
      <c r="AF48" s="3" t="s">
        <v>529</v>
      </c>
      <c r="AG48" s="3" t="s">
        <v>530</v>
      </c>
      <c r="AI48" s="3" t="s">
        <v>101</v>
      </c>
      <c r="AJ48" s="3" t="s">
        <v>729</v>
      </c>
      <c r="AK48" s="3" t="s">
        <v>740</v>
      </c>
      <c r="AL48" s="3" t="s">
        <v>103</v>
      </c>
      <c r="AM48" s="3" t="s">
        <v>532</v>
      </c>
      <c r="AN48" s="3" t="s">
        <v>533</v>
      </c>
      <c r="AO48" s="3">
        <v>400429.0</v>
      </c>
      <c r="AP48" s="3" t="s">
        <v>259</v>
      </c>
      <c r="AQ48" s="3" t="s">
        <v>732</v>
      </c>
      <c r="AR48" s="3" t="s">
        <v>91</v>
      </c>
      <c r="AS48" s="3">
        <v>1.32E8</v>
      </c>
      <c r="AT48" s="3" t="s">
        <v>106</v>
      </c>
      <c r="BP48" s="3">
        <v>2021.0</v>
      </c>
      <c r="BQ48" s="3">
        <v>6607.780000000001</v>
      </c>
      <c r="BR48" s="3">
        <v>2021.0</v>
      </c>
      <c r="BS48" s="3">
        <v>20.67615128622359</v>
      </c>
      <c r="BT48" s="3">
        <v>59.16276168823242</v>
      </c>
      <c r="BU48" s="3">
        <f t="shared" si="1"/>
        <v>29.58138084</v>
      </c>
      <c r="BV48" s="3">
        <v>177.4882850646973</v>
      </c>
      <c r="BW48" s="3">
        <v>1.0</v>
      </c>
      <c r="BX48" s="3">
        <v>-0.650520856426888</v>
      </c>
      <c r="BY48" s="3">
        <v>0.2822350489425405</v>
      </c>
    </row>
    <row r="49" ht="15.75" customHeight="1">
      <c r="A49" s="1">
        <v>95.0</v>
      </c>
      <c r="B49" s="3" t="s">
        <v>741</v>
      </c>
      <c r="C49" s="3" t="s">
        <v>742</v>
      </c>
      <c r="D49" s="3" t="s">
        <v>743</v>
      </c>
      <c r="E49" s="3" t="s">
        <v>744</v>
      </c>
      <c r="F49" s="3" t="s">
        <v>280</v>
      </c>
      <c r="G49" s="3" t="s">
        <v>81</v>
      </c>
      <c r="H49" s="3" t="s">
        <v>82</v>
      </c>
      <c r="I49" s="3" t="s">
        <v>83</v>
      </c>
      <c r="J49" s="3" t="b">
        <v>1</v>
      </c>
      <c r="K49" s="3" t="s">
        <v>745</v>
      </c>
      <c r="L49" s="3" t="s">
        <v>746</v>
      </c>
      <c r="M49" s="3" t="s">
        <v>747</v>
      </c>
      <c r="N49" s="3" t="s">
        <v>87</v>
      </c>
      <c r="O49" s="3" t="s">
        <v>282</v>
      </c>
      <c r="P49" s="3" t="s">
        <v>89</v>
      </c>
      <c r="Q49" s="3" t="s">
        <v>90</v>
      </c>
      <c r="R49" s="3" t="b">
        <v>1</v>
      </c>
      <c r="S49" s="3">
        <v>2.0E8</v>
      </c>
      <c r="T49" s="3" t="s">
        <v>91</v>
      </c>
      <c r="U49" s="3" t="s">
        <v>748</v>
      </c>
      <c r="V49" s="3" t="s">
        <v>749</v>
      </c>
      <c r="W49" s="3" t="s">
        <v>543</v>
      </c>
      <c r="X49" s="3">
        <v>1.0</v>
      </c>
      <c r="Y49" s="3" t="s">
        <v>745</v>
      </c>
      <c r="Z49" s="3" t="s">
        <v>750</v>
      </c>
      <c r="AA49" s="3" t="s">
        <v>748</v>
      </c>
      <c r="AB49" s="3">
        <v>11.0</v>
      </c>
      <c r="AC49" s="3" t="s">
        <v>96</v>
      </c>
      <c r="AD49" s="3" t="s">
        <v>97</v>
      </c>
      <c r="AE49" s="3" t="s">
        <v>299</v>
      </c>
      <c r="AF49" s="3" t="s">
        <v>546</v>
      </c>
      <c r="AG49" s="3" t="s">
        <v>547</v>
      </c>
      <c r="AI49" s="3" t="s">
        <v>101</v>
      </c>
      <c r="AJ49" s="3" t="s">
        <v>741</v>
      </c>
      <c r="AK49" s="3" t="s">
        <v>751</v>
      </c>
      <c r="AL49" s="3" t="s">
        <v>103</v>
      </c>
      <c r="AM49" s="3" t="s">
        <v>354</v>
      </c>
      <c r="AN49" s="3" t="s">
        <v>355</v>
      </c>
      <c r="AO49" s="3">
        <v>401270.0</v>
      </c>
      <c r="AP49" s="3" t="s">
        <v>752</v>
      </c>
      <c r="AQ49" s="3" t="s">
        <v>744</v>
      </c>
      <c r="AR49" s="3" t="s">
        <v>91</v>
      </c>
      <c r="AS49" s="3">
        <v>2.0E8</v>
      </c>
      <c r="AT49" s="3" t="s">
        <v>106</v>
      </c>
      <c r="BP49" s="3">
        <v>2021.0</v>
      </c>
      <c r="BQ49" s="3">
        <v>6607.780000000001</v>
      </c>
      <c r="BR49" s="3">
        <v>2021.0</v>
      </c>
      <c r="BS49" s="3">
        <v>32.68956621728422</v>
      </c>
      <c r="BT49" s="3">
        <v>21.53544044494629</v>
      </c>
      <c r="BU49" s="3">
        <f t="shared" si="1"/>
        <v>10.76772022</v>
      </c>
      <c r="BV49" s="3">
        <v>64.60632133483887</v>
      </c>
      <c r="BW49" s="3">
        <v>1.0</v>
      </c>
      <c r="BX49" s="3">
        <v>0.5179427744165533</v>
      </c>
      <c r="BY49" s="3">
        <v>0.3245430697126375</v>
      </c>
    </row>
    <row r="50" ht="15.75" customHeight="1">
      <c r="A50" s="1">
        <v>97.0</v>
      </c>
      <c r="B50" s="3" t="s">
        <v>753</v>
      </c>
      <c r="C50" s="3" t="s">
        <v>754</v>
      </c>
      <c r="D50" s="3" t="s">
        <v>755</v>
      </c>
      <c r="E50" s="3" t="s">
        <v>756</v>
      </c>
      <c r="F50" s="3" t="s">
        <v>280</v>
      </c>
      <c r="G50" s="3" t="s">
        <v>81</v>
      </c>
      <c r="H50" s="3" t="s">
        <v>82</v>
      </c>
      <c r="I50" s="3" t="s">
        <v>112</v>
      </c>
      <c r="K50" s="3" t="s">
        <v>757</v>
      </c>
      <c r="L50" s="3" t="s">
        <v>334</v>
      </c>
      <c r="M50" s="3" t="s">
        <v>335</v>
      </c>
      <c r="N50" s="3" t="s">
        <v>87</v>
      </c>
      <c r="O50" s="3" t="s">
        <v>282</v>
      </c>
      <c r="P50" s="3" t="s">
        <v>334</v>
      </c>
      <c r="Q50" s="3" t="s">
        <v>250</v>
      </c>
      <c r="R50" s="3" t="b">
        <v>0</v>
      </c>
      <c r="S50" s="3">
        <v>6.0E7</v>
      </c>
      <c r="T50" s="3" t="s">
        <v>91</v>
      </c>
      <c r="U50" s="3" t="s">
        <v>758</v>
      </c>
      <c r="V50" s="3" t="s">
        <v>758</v>
      </c>
      <c r="W50" s="3" t="s">
        <v>759</v>
      </c>
      <c r="X50" s="3">
        <v>18.0</v>
      </c>
      <c r="Y50" s="3" t="s">
        <v>757</v>
      </c>
      <c r="Z50" s="3" t="s">
        <v>760</v>
      </c>
      <c r="AA50" s="3" t="s">
        <v>758</v>
      </c>
      <c r="AB50" s="3">
        <v>13.0</v>
      </c>
      <c r="AC50" s="3" t="s">
        <v>96</v>
      </c>
      <c r="AD50" s="3" t="s">
        <v>97</v>
      </c>
      <c r="AE50" s="3" t="s">
        <v>180</v>
      </c>
      <c r="AF50" s="3" t="s">
        <v>196</v>
      </c>
      <c r="AG50" s="3" t="s">
        <v>197</v>
      </c>
      <c r="AI50" s="3" t="s">
        <v>101</v>
      </c>
      <c r="AJ50" s="3" t="s">
        <v>753</v>
      </c>
      <c r="AK50" s="3" t="s">
        <v>761</v>
      </c>
      <c r="AL50" s="3" t="s">
        <v>103</v>
      </c>
      <c r="AM50" s="3" t="s">
        <v>196</v>
      </c>
      <c r="AN50" s="3" t="s">
        <v>197</v>
      </c>
      <c r="AO50" s="3">
        <v>378901.0</v>
      </c>
      <c r="AP50" s="3" t="s">
        <v>356</v>
      </c>
      <c r="AQ50" s="3" t="s">
        <v>756</v>
      </c>
      <c r="AR50" s="3" t="s">
        <v>91</v>
      </c>
      <c r="AS50" s="3">
        <v>6.0E7</v>
      </c>
      <c r="AT50" s="3" t="s">
        <v>106</v>
      </c>
      <c r="AV50" s="3" t="s">
        <v>151</v>
      </c>
      <c r="BP50" s="3">
        <v>2020.0</v>
      </c>
      <c r="BQ50" s="3">
        <v>6742.37</v>
      </c>
      <c r="BR50" s="3">
        <v>2020.0</v>
      </c>
      <c r="BS50" s="3">
        <v>10.0626388591616</v>
      </c>
      <c r="BT50" s="3">
        <v>4.301063537597656</v>
      </c>
      <c r="BU50" s="3">
        <f t="shared" si="1"/>
        <v>2.150531769</v>
      </c>
      <c r="BV50" s="3">
        <v>12.90319061279297</v>
      </c>
      <c r="BW50" s="3">
        <v>1.0</v>
      </c>
      <c r="BX50" s="3">
        <v>1.339569915952009</v>
      </c>
      <c r="BY50" s="3">
        <v>0.03003315644894892</v>
      </c>
    </row>
    <row r="51" ht="15.75" customHeight="1">
      <c r="A51" s="1">
        <v>99.0</v>
      </c>
      <c r="B51" s="3" t="s">
        <v>762</v>
      </c>
      <c r="C51" s="3" t="s">
        <v>763</v>
      </c>
      <c r="D51" s="3" t="s">
        <v>764</v>
      </c>
      <c r="E51" s="3" t="s">
        <v>765</v>
      </c>
      <c r="F51" s="3" t="s">
        <v>280</v>
      </c>
      <c r="G51" s="3" t="s">
        <v>433</v>
      </c>
      <c r="H51" s="3" t="s">
        <v>82</v>
      </c>
      <c r="I51" s="3" t="s">
        <v>112</v>
      </c>
      <c r="K51" s="3" t="s">
        <v>766</v>
      </c>
      <c r="L51" s="3" t="s">
        <v>767</v>
      </c>
      <c r="M51" s="3" t="s">
        <v>768</v>
      </c>
      <c r="N51" s="3" t="s">
        <v>87</v>
      </c>
      <c r="O51" s="3" t="s">
        <v>282</v>
      </c>
      <c r="P51" s="3" t="s">
        <v>767</v>
      </c>
      <c r="Q51" s="3" t="s">
        <v>176</v>
      </c>
      <c r="R51" s="3" t="b">
        <v>1</v>
      </c>
      <c r="S51" s="3">
        <v>4.22E8</v>
      </c>
      <c r="T51" s="3" t="s">
        <v>91</v>
      </c>
      <c r="U51" s="3" t="s">
        <v>769</v>
      </c>
      <c r="V51" s="3" t="s">
        <v>769</v>
      </c>
      <c r="W51" s="3" t="s">
        <v>770</v>
      </c>
      <c r="X51" s="3">
        <v>11.0</v>
      </c>
      <c r="Y51" s="3" t="s">
        <v>766</v>
      </c>
      <c r="Z51" s="3" t="s">
        <v>771</v>
      </c>
      <c r="AA51" s="3" t="s">
        <v>769</v>
      </c>
      <c r="AB51" s="3">
        <v>4.0</v>
      </c>
      <c r="AC51" s="3" t="s">
        <v>96</v>
      </c>
      <c r="AD51" s="3" t="s">
        <v>97</v>
      </c>
      <c r="AE51" s="3" t="s">
        <v>441</v>
      </c>
      <c r="AF51" s="3" t="s">
        <v>442</v>
      </c>
      <c r="AG51" s="3" t="s">
        <v>443</v>
      </c>
      <c r="AI51" s="3" t="s">
        <v>101</v>
      </c>
      <c r="AJ51" s="3" t="s">
        <v>762</v>
      </c>
      <c r="AK51" s="3" t="s">
        <v>444</v>
      </c>
      <c r="AL51" s="3" t="s">
        <v>103</v>
      </c>
      <c r="AM51" s="3" t="s">
        <v>442</v>
      </c>
      <c r="AN51" s="3" t="s">
        <v>443</v>
      </c>
      <c r="AO51" s="3">
        <v>388147.0</v>
      </c>
      <c r="AP51" s="3" t="s">
        <v>241</v>
      </c>
      <c r="AQ51" s="3" t="s">
        <v>445</v>
      </c>
      <c r="AR51" s="3" t="s">
        <v>91</v>
      </c>
      <c r="AS51" s="3">
        <v>4.295E8</v>
      </c>
      <c r="AT51" s="3" t="s">
        <v>106</v>
      </c>
      <c r="AU51" s="3" t="s">
        <v>185</v>
      </c>
      <c r="BI51" s="3">
        <v>720.0</v>
      </c>
      <c r="BP51" s="3">
        <v>2021.0</v>
      </c>
      <c r="BQ51" s="3">
        <v>6607.780000000001</v>
      </c>
      <c r="BR51" s="3">
        <v>2021.0</v>
      </c>
      <c r="BS51" s="3">
        <v>68.97498471846971</v>
      </c>
      <c r="BT51" s="3">
        <v>62.28347396850586</v>
      </c>
      <c r="BU51" s="3">
        <f t="shared" si="1"/>
        <v>31.14173698</v>
      </c>
      <c r="BV51" s="3">
        <v>186.8504219055176</v>
      </c>
      <c r="BW51" s="3">
        <v>1.0</v>
      </c>
      <c r="BX51" s="3">
        <v>0.1074363763547851</v>
      </c>
      <c r="BY51" s="3">
        <v>0.8861672506370468</v>
      </c>
    </row>
    <row r="52" ht="15.75" customHeight="1">
      <c r="A52" s="1">
        <v>101.0</v>
      </c>
      <c r="B52" s="3" t="s">
        <v>772</v>
      </c>
      <c r="C52" s="3" t="s">
        <v>773</v>
      </c>
      <c r="D52" s="3" t="s">
        <v>774</v>
      </c>
      <c r="E52" s="3" t="s">
        <v>775</v>
      </c>
      <c r="F52" s="3" t="s">
        <v>280</v>
      </c>
      <c r="G52" s="3" t="s">
        <v>81</v>
      </c>
      <c r="H52" s="3" t="s">
        <v>82</v>
      </c>
      <c r="I52" s="3" t="s">
        <v>83</v>
      </c>
      <c r="J52" s="3" t="b">
        <v>1</v>
      </c>
      <c r="K52" s="3" t="s">
        <v>776</v>
      </c>
      <c r="L52" s="3" t="s">
        <v>777</v>
      </c>
      <c r="M52" s="3" t="s">
        <v>778</v>
      </c>
      <c r="N52" s="3" t="s">
        <v>87</v>
      </c>
      <c r="O52" s="3" t="s">
        <v>282</v>
      </c>
      <c r="P52" s="3" t="s">
        <v>89</v>
      </c>
      <c r="Q52" s="3" t="s">
        <v>208</v>
      </c>
      <c r="R52" s="3" t="b">
        <v>0</v>
      </c>
      <c r="S52" s="3">
        <v>5310000.0</v>
      </c>
      <c r="T52" s="3" t="s">
        <v>91</v>
      </c>
      <c r="U52" s="3" t="s">
        <v>779</v>
      </c>
      <c r="V52" s="3" t="s">
        <v>780</v>
      </c>
      <c r="W52" s="3" t="s">
        <v>781</v>
      </c>
      <c r="X52" s="3">
        <v>12.0</v>
      </c>
      <c r="Y52" s="3" t="s">
        <v>776</v>
      </c>
      <c r="Z52" s="3" t="s">
        <v>782</v>
      </c>
      <c r="AA52" s="3" t="s">
        <v>779</v>
      </c>
      <c r="AB52" s="3">
        <v>12.0</v>
      </c>
      <c r="AC52" s="3" t="s">
        <v>96</v>
      </c>
      <c r="AD52" s="3" t="s">
        <v>97</v>
      </c>
      <c r="AE52" s="3" t="s">
        <v>180</v>
      </c>
      <c r="AF52" s="3" t="s">
        <v>783</v>
      </c>
      <c r="AG52" s="3" t="s">
        <v>784</v>
      </c>
      <c r="AI52" s="3" t="s">
        <v>101</v>
      </c>
      <c r="AJ52" s="3" t="s">
        <v>772</v>
      </c>
      <c r="AK52" s="3" t="s">
        <v>785</v>
      </c>
      <c r="AL52" s="3" t="s">
        <v>103</v>
      </c>
      <c r="AM52" s="3" t="s">
        <v>783</v>
      </c>
      <c r="AN52" s="3" t="s">
        <v>784</v>
      </c>
      <c r="AO52" s="3">
        <v>395770.0</v>
      </c>
      <c r="AP52" s="3" t="s">
        <v>534</v>
      </c>
      <c r="AQ52" s="3" t="s">
        <v>775</v>
      </c>
      <c r="AR52" s="3" t="s">
        <v>91</v>
      </c>
      <c r="AS52" s="3">
        <v>1.7E7</v>
      </c>
      <c r="AT52" s="3" t="s">
        <v>106</v>
      </c>
      <c r="BP52" s="3">
        <v>2021.0</v>
      </c>
      <c r="BQ52" s="3">
        <v>6607.780000000001</v>
      </c>
      <c r="BR52" s="3">
        <v>2021.0</v>
      </c>
      <c r="BS52" s="3">
        <v>0.867907983068896</v>
      </c>
      <c r="BT52" s="3">
        <v>3.314874649047852</v>
      </c>
      <c r="BU52" s="3">
        <f t="shared" si="1"/>
        <v>1.657437325</v>
      </c>
      <c r="BV52" s="3">
        <v>9.944623947143555</v>
      </c>
      <c r="BW52" s="3">
        <v>1.0</v>
      </c>
      <c r="BX52" s="3">
        <v>-0.7381777367303497</v>
      </c>
      <c r="BY52" s="3">
        <v>0.2145626144302804</v>
      </c>
    </row>
    <row r="53" ht="15.75" customHeight="1">
      <c r="A53" s="1">
        <v>105.0</v>
      </c>
      <c r="B53" s="3" t="s">
        <v>786</v>
      </c>
      <c r="C53" s="3" t="s">
        <v>787</v>
      </c>
      <c r="D53" s="3" t="s">
        <v>788</v>
      </c>
      <c r="E53" s="3" t="s">
        <v>789</v>
      </c>
      <c r="F53" s="3" t="s">
        <v>80</v>
      </c>
      <c r="G53" s="3" t="s">
        <v>81</v>
      </c>
      <c r="H53" s="3" t="s">
        <v>82</v>
      </c>
      <c r="I53" s="3" t="s">
        <v>112</v>
      </c>
      <c r="K53" s="3" t="s">
        <v>790</v>
      </c>
      <c r="L53" s="3" t="s">
        <v>791</v>
      </c>
      <c r="M53" s="3" t="s">
        <v>792</v>
      </c>
      <c r="N53" s="3" t="s">
        <v>87</v>
      </c>
      <c r="O53" s="3" t="s">
        <v>88</v>
      </c>
      <c r="P53" s="3" t="s">
        <v>791</v>
      </c>
      <c r="Q53" s="3" t="s">
        <v>250</v>
      </c>
      <c r="R53" s="3" t="b">
        <v>0</v>
      </c>
      <c r="S53" s="3">
        <v>1.4952E8</v>
      </c>
      <c r="T53" s="3" t="s">
        <v>91</v>
      </c>
      <c r="U53" s="3" t="s">
        <v>793</v>
      </c>
      <c r="V53" s="3" t="s">
        <v>793</v>
      </c>
      <c r="W53" s="3" t="s">
        <v>794</v>
      </c>
      <c r="X53" s="3">
        <v>13.0</v>
      </c>
      <c r="Y53" s="3" t="s">
        <v>790</v>
      </c>
      <c r="Z53" s="3" t="s">
        <v>795</v>
      </c>
      <c r="AA53" s="3" t="s">
        <v>793</v>
      </c>
      <c r="AB53" s="3">
        <v>1.0</v>
      </c>
      <c r="AC53" s="3" t="s">
        <v>96</v>
      </c>
      <c r="AD53" s="3" t="s">
        <v>97</v>
      </c>
      <c r="AE53" s="3" t="s">
        <v>180</v>
      </c>
      <c r="AF53" s="3" t="s">
        <v>181</v>
      </c>
      <c r="AG53" s="3" t="s">
        <v>182</v>
      </c>
      <c r="AH53" s="3">
        <v>2.0</v>
      </c>
      <c r="AI53" s="3" t="s">
        <v>101</v>
      </c>
      <c r="AJ53" s="3" t="s">
        <v>786</v>
      </c>
      <c r="AK53" s="3" t="s">
        <v>796</v>
      </c>
      <c r="AL53" s="3" t="s">
        <v>103</v>
      </c>
      <c r="AM53" s="3" t="s">
        <v>181</v>
      </c>
      <c r="AN53" s="3" t="s">
        <v>182</v>
      </c>
      <c r="AO53" s="3">
        <v>359488.0</v>
      </c>
      <c r="AP53" s="3" t="s">
        <v>797</v>
      </c>
      <c r="AQ53" s="3" t="s">
        <v>789</v>
      </c>
      <c r="AR53" s="3" t="s">
        <v>91</v>
      </c>
      <c r="AS53" s="3">
        <v>1.5E8</v>
      </c>
      <c r="AT53" s="3" t="s">
        <v>106</v>
      </c>
      <c r="BP53" s="3">
        <v>2019.0</v>
      </c>
      <c r="BQ53" s="3">
        <v>6216.97</v>
      </c>
      <c r="BR53" s="3">
        <v>2019.0</v>
      </c>
      <c r="BS53" s="3">
        <v>27.53079652892171</v>
      </c>
      <c r="BT53" s="3">
        <v>27.4683666229248</v>
      </c>
      <c r="BU53" s="3">
        <f t="shared" si="1"/>
        <v>13.73418331</v>
      </c>
      <c r="BV53" s="3">
        <v>82.40509986877441</v>
      </c>
      <c r="BW53" s="3">
        <v>1.0</v>
      </c>
      <c r="BX53" s="3">
        <v>0.00227279280395219</v>
      </c>
      <c r="BY53" s="3">
        <v>0.9724234402636448</v>
      </c>
    </row>
    <row r="54" ht="15.75" customHeight="1">
      <c r="A54" s="1">
        <v>106.0</v>
      </c>
      <c r="B54" s="3" t="s">
        <v>798</v>
      </c>
      <c r="C54" s="3" t="s">
        <v>799</v>
      </c>
      <c r="D54" s="3" t="s">
        <v>800</v>
      </c>
      <c r="E54" s="3" t="s">
        <v>801</v>
      </c>
      <c r="F54" s="3" t="s">
        <v>80</v>
      </c>
      <c r="G54" s="3" t="s">
        <v>81</v>
      </c>
      <c r="H54" s="3" t="s">
        <v>82</v>
      </c>
      <c r="I54" s="3" t="s">
        <v>112</v>
      </c>
      <c r="K54" s="3" t="s">
        <v>802</v>
      </c>
      <c r="L54" s="3" t="s">
        <v>803</v>
      </c>
      <c r="M54" s="3" t="s">
        <v>804</v>
      </c>
      <c r="N54" s="3" t="s">
        <v>87</v>
      </c>
      <c r="O54" s="3" t="s">
        <v>88</v>
      </c>
      <c r="P54" s="3" t="s">
        <v>803</v>
      </c>
      <c r="Q54" s="3" t="s">
        <v>90</v>
      </c>
      <c r="R54" s="3" t="b">
        <v>0</v>
      </c>
      <c r="S54" s="3">
        <v>6.0E7</v>
      </c>
      <c r="T54" s="3" t="s">
        <v>91</v>
      </c>
      <c r="U54" s="3" t="s">
        <v>805</v>
      </c>
      <c r="V54" s="3" t="s">
        <v>805</v>
      </c>
      <c r="W54" s="3" t="s">
        <v>806</v>
      </c>
      <c r="X54" s="3">
        <v>24.0</v>
      </c>
      <c r="Y54" s="3" t="s">
        <v>802</v>
      </c>
      <c r="Z54" s="3" t="s">
        <v>807</v>
      </c>
      <c r="AA54" s="3" t="s">
        <v>805</v>
      </c>
      <c r="AB54" s="3">
        <v>12.0</v>
      </c>
      <c r="AC54" s="3" t="s">
        <v>96</v>
      </c>
      <c r="AD54" s="3" t="s">
        <v>97</v>
      </c>
      <c r="AE54" s="3" t="s">
        <v>180</v>
      </c>
      <c r="AF54" s="3" t="s">
        <v>596</v>
      </c>
      <c r="AG54" s="3" t="s">
        <v>597</v>
      </c>
      <c r="AH54" s="3">
        <v>1.0</v>
      </c>
      <c r="AI54" s="3" t="s">
        <v>101</v>
      </c>
      <c r="AJ54" s="3" t="s">
        <v>798</v>
      </c>
      <c r="AK54" s="3" t="s">
        <v>808</v>
      </c>
      <c r="AL54" s="3" t="s">
        <v>103</v>
      </c>
      <c r="AM54" s="3" t="s">
        <v>596</v>
      </c>
      <c r="AN54" s="3" t="s">
        <v>597</v>
      </c>
      <c r="AO54" s="3">
        <v>361532.0</v>
      </c>
      <c r="AP54" s="3" t="s">
        <v>316</v>
      </c>
      <c r="AQ54" s="3" t="s">
        <v>801</v>
      </c>
      <c r="AR54" s="3" t="s">
        <v>91</v>
      </c>
      <c r="AS54" s="3">
        <v>6.0E7</v>
      </c>
      <c r="AT54" s="3" t="s">
        <v>106</v>
      </c>
      <c r="BI54" s="3">
        <v>730.0</v>
      </c>
      <c r="BP54" s="3">
        <v>2019.0</v>
      </c>
      <c r="BQ54" s="3">
        <v>6216.97</v>
      </c>
      <c r="BR54" s="3">
        <v>2019.0</v>
      </c>
      <c r="BS54" s="3">
        <v>11.04767115927837</v>
      </c>
      <c r="BT54" s="3">
        <v>11.57823467254639</v>
      </c>
      <c r="BU54" s="3">
        <f t="shared" si="1"/>
        <v>5.789117336</v>
      </c>
      <c r="BV54" s="3">
        <v>34.73470401763916</v>
      </c>
      <c r="BW54" s="3">
        <v>1.0</v>
      </c>
      <c r="BX54" s="3">
        <v>-0.0458242148542776</v>
      </c>
      <c r="BY54" s="3">
        <v>0.9818930720211201</v>
      </c>
    </row>
    <row r="55" ht="15.75" customHeight="1">
      <c r="A55" s="1">
        <v>108.0</v>
      </c>
      <c r="B55" s="3" t="s">
        <v>809</v>
      </c>
      <c r="C55" s="3" t="s">
        <v>810</v>
      </c>
      <c r="D55" s="3" t="s">
        <v>811</v>
      </c>
      <c r="E55" s="3" t="s">
        <v>812</v>
      </c>
      <c r="F55" s="3" t="s">
        <v>80</v>
      </c>
      <c r="G55" s="3" t="s">
        <v>81</v>
      </c>
      <c r="H55" s="3" t="s">
        <v>82</v>
      </c>
      <c r="I55" s="3" t="s">
        <v>112</v>
      </c>
      <c r="K55" s="3" t="s">
        <v>813</v>
      </c>
      <c r="L55" s="3" t="s">
        <v>540</v>
      </c>
      <c r="M55" s="3" t="s">
        <v>814</v>
      </c>
      <c r="N55" s="3" t="s">
        <v>87</v>
      </c>
      <c r="O55" s="3" t="s">
        <v>88</v>
      </c>
      <c r="P55" s="3" t="s">
        <v>540</v>
      </c>
      <c r="Q55" s="3" t="s">
        <v>250</v>
      </c>
      <c r="R55" s="3" t="b">
        <v>0</v>
      </c>
      <c r="S55" s="3">
        <v>1.2E8</v>
      </c>
      <c r="T55" s="3" t="s">
        <v>91</v>
      </c>
      <c r="U55" s="3" t="s">
        <v>815</v>
      </c>
      <c r="V55" s="3" t="s">
        <v>815</v>
      </c>
      <c r="W55" s="3" t="s">
        <v>816</v>
      </c>
      <c r="X55" s="3">
        <v>14.0</v>
      </c>
      <c r="Y55" s="3" t="s">
        <v>813</v>
      </c>
      <c r="Z55" s="3" t="s">
        <v>817</v>
      </c>
      <c r="AA55" s="3" t="s">
        <v>815</v>
      </c>
      <c r="AB55" s="3">
        <v>2.0</v>
      </c>
      <c r="AC55" s="3" t="s">
        <v>96</v>
      </c>
      <c r="AD55" s="3" t="s">
        <v>97</v>
      </c>
      <c r="AE55" s="3" t="s">
        <v>180</v>
      </c>
      <c r="AF55" s="3" t="s">
        <v>546</v>
      </c>
      <c r="AG55" s="3" t="s">
        <v>547</v>
      </c>
      <c r="AH55" s="3">
        <v>1.0</v>
      </c>
      <c r="AI55" s="3" t="s">
        <v>101</v>
      </c>
      <c r="AJ55" s="3" t="s">
        <v>809</v>
      </c>
      <c r="AK55" s="3" t="s">
        <v>818</v>
      </c>
      <c r="AL55" s="3" t="s">
        <v>103</v>
      </c>
      <c r="AM55" s="3" t="s">
        <v>354</v>
      </c>
      <c r="AN55" s="3" t="s">
        <v>355</v>
      </c>
      <c r="AO55" s="3">
        <v>366377.0</v>
      </c>
      <c r="AP55" s="3" t="s">
        <v>819</v>
      </c>
      <c r="AQ55" s="3" t="s">
        <v>812</v>
      </c>
      <c r="AR55" s="3" t="s">
        <v>91</v>
      </c>
      <c r="AS55" s="3">
        <v>1.2E8</v>
      </c>
      <c r="AT55" s="3" t="s">
        <v>106</v>
      </c>
      <c r="AV55" s="3" t="s">
        <v>151</v>
      </c>
      <c r="BP55" s="3">
        <v>2019.0</v>
      </c>
      <c r="BQ55" s="3">
        <v>6216.97</v>
      </c>
      <c r="BR55" s="3">
        <v>2019.0</v>
      </c>
      <c r="BS55" s="3">
        <v>22.09534231855675</v>
      </c>
      <c r="BT55" s="3">
        <v>19.86899185180664</v>
      </c>
      <c r="BU55" s="3">
        <f t="shared" si="1"/>
        <v>9.934495926</v>
      </c>
      <c r="BV55" s="3">
        <v>59.60697555541992</v>
      </c>
      <c r="BW55" s="3">
        <v>1.0</v>
      </c>
      <c r="BX55" s="3">
        <v>0.1120515063549977</v>
      </c>
      <c r="BY55" s="3">
        <v>0.8806893165887119</v>
      </c>
    </row>
    <row r="56" ht="15.75" customHeight="1">
      <c r="A56" s="1">
        <v>110.0</v>
      </c>
      <c r="B56" s="3" t="s">
        <v>820</v>
      </c>
      <c r="C56" s="3" t="s">
        <v>821</v>
      </c>
      <c r="D56" s="3" t="s">
        <v>822</v>
      </c>
      <c r="E56" s="3" t="s">
        <v>823</v>
      </c>
      <c r="F56" s="3" t="s">
        <v>80</v>
      </c>
      <c r="G56" s="3" t="s">
        <v>81</v>
      </c>
      <c r="H56" s="3" t="s">
        <v>82</v>
      </c>
      <c r="I56" s="3" t="s">
        <v>112</v>
      </c>
      <c r="K56" s="3" t="s">
        <v>824</v>
      </c>
      <c r="L56" s="3" t="s">
        <v>825</v>
      </c>
      <c r="M56" s="3" t="s">
        <v>826</v>
      </c>
      <c r="N56" s="3" t="s">
        <v>87</v>
      </c>
      <c r="O56" s="3" t="s">
        <v>88</v>
      </c>
      <c r="P56" s="3" t="s">
        <v>827</v>
      </c>
      <c r="Q56" s="3" t="s">
        <v>90</v>
      </c>
      <c r="R56" s="3" t="b">
        <v>0</v>
      </c>
      <c r="S56" s="3">
        <v>1.68E8</v>
      </c>
      <c r="T56" s="3" t="s">
        <v>91</v>
      </c>
      <c r="U56" s="3" t="s">
        <v>828</v>
      </c>
      <c r="V56" s="3" t="s">
        <v>828</v>
      </c>
      <c r="W56" s="3" t="s">
        <v>829</v>
      </c>
      <c r="X56" s="3">
        <v>12.0</v>
      </c>
      <c r="Y56" s="3" t="s">
        <v>824</v>
      </c>
      <c r="Z56" s="3" t="s">
        <v>830</v>
      </c>
      <c r="AA56" s="3" t="s">
        <v>828</v>
      </c>
      <c r="AB56" s="3">
        <v>1.0</v>
      </c>
      <c r="AC56" s="3" t="s">
        <v>96</v>
      </c>
      <c r="AD56" s="3" t="s">
        <v>97</v>
      </c>
      <c r="AE56" s="3" t="s">
        <v>180</v>
      </c>
      <c r="AF56" s="3" t="s">
        <v>831</v>
      </c>
      <c r="AG56" s="3" t="s">
        <v>832</v>
      </c>
      <c r="AH56" s="3">
        <v>1.0</v>
      </c>
      <c r="AI56" s="3" t="s">
        <v>101</v>
      </c>
      <c r="AJ56" s="3" t="s">
        <v>820</v>
      </c>
      <c r="AK56" s="3" t="s">
        <v>833</v>
      </c>
      <c r="AL56" s="3" t="s">
        <v>103</v>
      </c>
      <c r="AM56" s="3" t="s">
        <v>831</v>
      </c>
      <c r="AN56" s="3" t="s">
        <v>832</v>
      </c>
      <c r="AO56" s="3">
        <v>376133.0</v>
      </c>
      <c r="AP56" s="3" t="s">
        <v>834</v>
      </c>
      <c r="AQ56" s="3" t="s">
        <v>823</v>
      </c>
      <c r="AR56" s="3" t="s">
        <v>91</v>
      </c>
      <c r="AS56" s="3">
        <v>1.68E8</v>
      </c>
      <c r="AT56" s="3" t="s">
        <v>106</v>
      </c>
      <c r="AV56" s="3" t="s">
        <v>835</v>
      </c>
      <c r="BP56" s="3">
        <v>2020.0</v>
      </c>
      <c r="BQ56" s="3">
        <v>6742.37</v>
      </c>
      <c r="BR56" s="3">
        <v>2020.0</v>
      </c>
      <c r="BS56" s="3">
        <v>28.17538880565248</v>
      </c>
      <c r="BT56" s="3">
        <v>21.6479549407959</v>
      </c>
      <c r="BU56" s="3">
        <f t="shared" si="1"/>
        <v>10.82397747</v>
      </c>
      <c r="BV56" s="3">
        <v>64.9438648223877</v>
      </c>
      <c r="BW56" s="3">
        <v>1.0</v>
      </c>
      <c r="BX56" s="3">
        <v>0.3015265821971724</v>
      </c>
      <c r="BY56" s="3">
        <v>0.6027649778095718</v>
      </c>
    </row>
    <row r="57" ht="15.75" customHeight="1">
      <c r="A57" s="1">
        <v>112.0</v>
      </c>
      <c r="B57" s="3" t="s">
        <v>836</v>
      </c>
      <c r="C57" s="3" t="s">
        <v>837</v>
      </c>
      <c r="D57" s="3" t="s">
        <v>838</v>
      </c>
      <c r="E57" s="3" t="s">
        <v>756</v>
      </c>
      <c r="F57" s="3" t="s">
        <v>80</v>
      </c>
      <c r="G57" s="3" t="s">
        <v>81</v>
      </c>
      <c r="H57" s="3" t="s">
        <v>82</v>
      </c>
      <c r="I57" s="3" t="s">
        <v>112</v>
      </c>
      <c r="K57" s="3" t="s">
        <v>839</v>
      </c>
      <c r="L57" s="3" t="s">
        <v>334</v>
      </c>
      <c r="M57" s="3" t="s">
        <v>335</v>
      </c>
      <c r="N57" s="3" t="s">
        <v>87</v>
      </c>
      <c r="O57" s="3" t="s">
        <v>88</v>
      </c>
      <c r="P57" s="3" t="s">
        <v>334</v>
      </c>
      <c r="Q57" s="3" t="s">
        <v>250</v>
      </c>
      <c r="R57" s="3" t="b">
        <v>0</v>
      </c>
      <c r="S57" s="3">
        <v>6.0E7</v>
      </c>
      <c r="T57" s="3" t="s">
        <v>91</v>
      </c>
      <c r="U57" s="3" t="s">
        <v>840</v>
      </c>
      <c r="V57" s="3" t="s">
        <v>840</v>
      </c>
      <c r="W57" s="3" t="s">
        <v>841</v>
      </c>
      <c r="X57" s="3">
        <v>14.0</v>
      </c>
      <c r="Y57" s="3" t="s">
        <v>839</v>
      </c>
      <c r="Z57" s="3" t="s">
        <v>842</v>
      </c>
      <c r="AA57" s="3" t="s">
        <v>840</v>
      </c>
      <c r="AB57" s="3">
        <v>10.0</v>
      </c>
      <c r="AC57" s="3" t="s">
        <v>96</v>
      </c>
      <c r="AD57" s="3" t="s">
        <v>97</v>
      </c>
      <c r="AE57" s="3" t="s">
        <v>180</v>
      </c>
      <c r="AF57" s="3" t="s">
        <v>196</v>
      </c>
      <c r="AG57" s="3" t="s">
        <v>197</v>
      </c>
      <c r="AH57" s="3">
        <v>1.0</v>
      </c>
      <c r="AI57" s="3" t="s">
        <v>101</v>
      </c>
      <c r="AJ57" s="3" t="s">
        <v>836</v>
      </c>
      <c r="AK57" s="3" t="s">
        <v>761</v>
      </c>
      <c r="AL57" s="3" t="s">
        <v>103</v>
      </c>
      <c r="AM57" s="3" t="s">
        <v>196</v>
      </c>
      <c r="AN57" s="3" t="s">
        <v>197</v>
      </c>
      <c r="AO57" s="3">
        <v>378901.0</v>
      </c>
      <c r="AP57" s="3" t="s">
        <v>356</v>
      </c>
      <c r="AQ57" s="3" t="s">
        <v>756</v>
      </c>
      <c r="AR57" s="3" t="s">
        <v>91</v>
      </c>
      <c r="AS57" s="3">
        <v>6.0E7</v>
      </c>
      <c r="AT57" s="3" t="s">
        <v>106</v>
      </c>
      <c r="AV57" s="3" t="s">
        <v>151</v>
      </c>
      <c r="BP57" s="3">
        <v>2020.0</v>
      </c>
      <c r="BQ57" s="3">
        <v>6742.37</v>
      </c>
      <c r="BR57" s="3">
        <v>2020.0</v>
      </c>
      <c r="BS57" s="3">
        <v>10.0626388591616</v>
      </c>
      <c r="BT57" s="3">
        <v>4.668036937713623</v>
      </c>
      <c r="BU57" s="3">
        <f t="shared" si="1"/>
        <v>2.334018469</v>
      </c>
      <c r="BV57" s="3">
        <v>14.00411081314087</v>
      </c>
      <c r="BW57" s="3">
        <v>1.0</v>
      </c>
      <c r="BX57" s="3">
        <v>1.155646794022632</v>
      </c>
      <c r="BY57" s="3">
        <v>0.04832777974082927</v>
      </c>
    </row>
    <row r="58" ht="15.75" customHeight="1">
      <c r="A58" s="1">
        <v>113.0</v>
      </c>
      <c r="B58" s="3" t="s">
        <v>843</v>
      </c>
      <c r="C58" s="3" t="s">
        <v>844</v>
      </c>
      <c r="D58" s="3" t="s">
        <v>845</v>
      </c>
      <c r="E58" s="3" t="s">
        <v>846</v>
      </c>
      <c r="F58" s="3" t="s">
        <v>80</v>
      </c>
      <c r="G58" s="3" t="s">
        <v>81</v>
      </c>
      <c r="H58" s="3" t="s">
        <v>82</v>
      </c>
      <c r="I58" s="3" t="s">
        <v>112</v>
      </c>
      <c r="K58" s="3" t="s">
        <v>847</v>
      </c>
      <c r="L58" s="3" t="s">
        <v>346</v>
      </c>
      <c r="M58" s="3" t="s">
        <v>347</v>
      </c>
      <c r="N58" s="3" t="s">
        <v>87</v>
      </c>
      <c r="O58" s="3" t="s">
        <v>88</v>
      </c>
      <c r="P58" s="3" t="s">
        <v>346</v>
      </c>
      <c r="Q58" s="3" t="s">
        <v>130</v>
      </c>
      <c r="R58" s="3" t="b">
        <v>0</v>
      </c>
      <c r="S58" s="3">
        <v>1.5E8</v>
      </c>
      <c r="T58" s="3" t="s">
        <v>91</v>
      </c>
      <c r="U58" s="3" t="s">
        <v>848</v>
      </c>
      <c r="V58" s="3" t="s">
        <v>848</v>
      </c>
      <c r="W58" s="3" t="s">
        <v>849</v>
      </c>
      <c r="X58" s="3">
        <v>13.0</v>
      </c>
      <c r="Y58" s="3" t="s">
        <v>847</v>
      </c>
      <c r="Z58" s="3" t="s">
        <v>850</v>
      </c>
      <c r="AA58" s="3" t="s">
        <v>848</v>
      </c>
      <c r="AB58" s="3">
        <v>2.0</v>
      </c>
      <c r="AC58" s="3" t="s">
        <v>96</v>
      </c>
      <c r="AD58" s="3" t="s">
        <v>97</v>
      </c>
      <c r="AE58" s="3" t="s">
        <v>180</v>
      </c>
      <c r="AF58" s="3" t="s">
        <v>351</v>
      </c>
      <c r="AG58" s="3" t="s">
        <v>352</v>
      </c>
      <c r="AH58" s="3">
        <v>3.0</v>
      </c>
      <c r="AI58" s="3" t="s">
        <v>101</v>
      </c>
      <c r="AJ58" s="3" t="s">
        <v>843</v>
      </c>
      <c r="AK58" s="3" t="s">
        <v>851</v>
      </c>
      <c r="AL58" s="3" t="s">
        <v>103</v>
      </c>
      <c r="AM58" s="3" t="s">
        <v>354</v>
      </c>
      <c r="AN58" s="3" t="s">
        <v>355</v>
      </c>
      <c r="AO58" s="3">
        <v>379307.0</v>
      </c>
      <c r="AP58" s="3" t="s">
        <v>340</v>
      </c>
      <c r="AQ58" s="3" t="s">
        <v>846</v>
      </c>
      <c r="AR58" s="3" t="s">
        <v>91</v>
      </c>
      <c r="AS58" s="3">
        <v>1.5E8</v>
      </c>
      <c r="AT58" s="3" t="s">
        <v>106</v>
      </c>
      <c r="AV58" s="3" t="s">
        <v>151</v>
      </c>
      <c r="BP58" s="3">
        <v>2020.0</v>
      </c>
      <c r="BQ58" s="3">
        <v>6742.37</v>
      </c>
      <c r="BR58" s="3">
        <v>2020.0</v>
      </c>
      <c r="BS58" s="3">
        <v>25.156597147904</v>
      </c>
      <c r="BT58" s="3">
        <v>26.20491600036621</v>
      </c>
      <c r="BU58" s="3">
        <f t="shared" si="1"/>
        <v>13.102458</v>
      </c>
      <c r="BV58" s="3">
        <v>78.61474800109863</v>
      </c>
      <c r="BW58" s="3">
        <v>1.0</v>
      </c>
      <c r="BX58" s="3">
        <v>-0.0400046637221643</v>
      </c>
      <c r="BY58" s="3">
        <v>0.9818502389826589</v>
      </c>
    </row>
    <row r="59" ht="15.75" customHeight="1">
      <c r="A59" s="1">
        <v>114.0</v>
      </c>
      <c r="B59" s="3" t="s">
        <v>852</v>
      </c>
      <c r="C59" s="3" t="s">
        <v>853</v>
      </c>
      <c r="D59" s="3" t="s">
        <v>854</v>
      </c>
      <c r="E59" s="3" t="s">
        <v>855</v>
      </c>
      <c r="F59" s="3" t="s">
        <v>80</v>
      </c>
      <c r="G59" s="3" t="s">
        <v>81</v>
      </c>
      <c r="H59" s="3" t="s">
        <v>82</v>
      </c>
      <c r="I59" s="3" t="s">
        <v>112</v>
      </c>
      <c r="K59" s="3" t="s">
        <v>856</v>
      </c>
      <c r="L59" s="3" t="s">
        <v>128</v>
      </c>
      <c r="M59" s="3" t="s">
        <v>129</v>
      </c>
      <c r="N59" s="3" t="s">
        <v>87</v>
      </c>
      <c r="O59" s="3" t="s">
        <v>88</v>
      </c>
      <c r="P59" s="3" t="s">
        <v>283</v>
      </c>
      <c r="Q59" s="3" t="s">
        <v>130</v>
      </c>
      <c r="R59" s="3" t="b">
        <v>1</v>
      </c>
      <c r="S59" s="3">
        <v>2.5E8</v>
      </c>
      <c r="T59" s="3" t="s">
        <v>91</v>
      </c>
      <c r="U59" s="3" t="s">
        <v>857</v>
      </c>
      <c r="V59" s="3" t="s">
        <v>857</v>
      </c>
      <c r="W59" s="3" t="s">
        <v>858</v>
      </c>
      <c r="X59" s="3">
        <v>52.0</v>
      </c>
      <c r="Y59" s="3" t="s">
        <v>856</v>
      </c>
      <c r="Z59" s="3" t="s">
        <v>859</v>
      </c>
      <c r="AA59" s="3" t="s">
        <v>857</v>
      </c>
      <c r="AB59" s="3">
        <v>11.0</v>
      </c>
      <c r="AC59" s="3" t="s">
        <v>96</v>
      </c>
      <c r="AD59" s="3" t="s">
        <v>97</v>
      </c>
      <c r="AE59" s="3" t="s">
        <v>299</v>
      </c>
      <c r="AF59" s="3" t="s">
        <v>134</v>
      </c>
      <c r="AG59" s="3" t="s">
        <v>135</v>
      </c>
      <c r="AH59" s="3">
        <v>3.0</v>
      </c>
      <c r="AI59" s="3" t="s">
        <v>101</v>
      </c>
      <c r="AJ59" s="3" t="s">
        <v>852</v>
      </c>
      <c r="AK59" s="3" t="s">
        <v>860</v>
      </c>
      <c r="AL59" s="3" t="s">
        <v>103</v>
      </c>
      <c r="AM59" s="3" t="s">
        <v>134</v>
      </c>
      <c r="AN59" s="3" t="s">
        <v>135</v>
      </c>
      <c r="AO59" s="3">
        <v>386031.0</v>
      </c>
      <c r="AP59" s="3" t="s">
        <v>226</v>
      </c>
      <c r="AQ59" s="3" t="s">
        <v>855</v>
      </c>
      <c r="AR59" s="3" t="s">
        <v>91</v>
      </c>
      <c r="AS59" s="3">
        <v>2.5E8</v>
      </c>
      <c r="AT59" s="3" t="s">
        <v>106</v>
      </c>
      <c r="BP59" s="3">
        <v>2021.0</v>
      </c>
      <c r="BQ59" s="3">
        <v>6607.780000000001</v>
      </c>
      <c r="BR59" s="3">
        <v>2021.0</v>
      </c>
      <c r="BS59" s="3">
        <v>40.86195777160528</v>
      </c>
      <c r="BT59" s="3">
        <v>27.27642631530762</v>
      </c>
      <c r="BU59" s="3">
        <f t="shared" si="1"/>
        <v>13.63821316</v>
      </c>
      <c r="BV59" s="3">
        <v>81.82927894592285</v>
      </c>
      <c r="BW59" s="3">
        <v>1.0</v>
      </c>
      <c r="BX59" s="3">
        <v>0.4980685995757962</v>
      </c>
      <c r="BY59" s="3">
        <v>0.3449245110930537</v>
      </c>
    </row>
    <row r="60" ht="15.75" customHeight="1">
      <c r="A60" s="1">
        <v>115.0</v>
      </c>
      <c r="B60" s="3" t="s">
        <v>861</v>
      </c>
      <c r="C60" s="3" t="s">
        <v>862</v>
      </c>
      <c r="D60" s="3" t="s">
        <v>863</v>
      </c>
      <c r="E60" s="3" t="s">
        <v>864</v>
      </c>
      <c r="F60" s="3" t="s">
        <v>80</v>
      </c>
      <c r="G60" s="3" t="s">
        <v>81</v>
      </c>
      <c r="H60" s="3" t="s">
        <v>111</v>
      </c>
      <c r="I60" s="3" t="s">
        <v>112</v>
      </c>
      <c r="K60" s="3" t="s">
        <v>865</v>
      </c>
      <c r="L60" s="3" t="s">
        <v>866</v>
      </c>
      <c r="M60" s="3" t="s">
        <v>867</v>
      </c>
      <c r="N60" s="3" t="s">
        <v>87</v>
      </c>
      <c r="O60" s="3" t="s">
        <v>88</v>
      </c>
      <c r="P60" s="3" t="s">
        <v>866</v>
      </c>
      <c r="Q60" s="3" t="s">
        <v>90</v>
      </c>
      <c r="R60" s="3" t="b">
        <v>1</v>
      </c>
      <c r="S60" s="3">
        <v>1.350235275E10</v>
      </c>
      <c r="T60" s="3" t="s">
        <v>91</v>
      </c>
      <c r="U60" s="3" t="s">
        <v>868</v>
      </c>
      <c r="V60" s="3" t="s">
        <v>868</v>
      </c>
      <c r="W60" s="3" t="s">
        <v>869</v>
      </c>
      <c r="X60" s="3">
        <v>37.0</v>
      </c>
      <c r="Y60" s="3" t="s">
        <v>865</v>
      </c>
      <c r="Z60" s="3" t="s">
        <v>870</v>
      </c>
      <c r="AA60" s="3" t="s">
        <v>868</v>
      </c>
      <c r="AB60" s="3">
        <v>29.0</v>
      </c>
      <c r="AC60" s="3" t="s">
        <v>96</v>
      </c>
      <c r="AD60" s="3" t="s">
        <v>97</v>
      </c>
      <c r="AE60" s="3" t="s">
        <v>98</v>
      </c>
      <c r="AF60" s="3" t="s">
        <v>871</v>
      </c>
      <c r="AG60" s="3" t="s">
        <v>872</v>
      </c>
      <c r="AH60" s="3">
        <v>2.0</v>
      </c>
      <c r="AI60" s="3" t="s">
        <v>101</v>
      </c>
      <c r="AJ60" s="3" t="s">
        <v>861</v>
      </c>
      <c r="AK60" s="3" t="s">
        <v>873</v>
      </c>
      <c r="AL60" s="3" t="s">
        <v>103</v>
      </c>
      <c r="AM60" s="3" t="s">
        <v>119</v>
      </c>
      <c r="AN60" s="3" t="s">
        <v>120</v>
      </c>
      <c r="AO60" s="3">
        <v>386547.0</v>
      </c>
      <c r="AP60" s="3" t="s">
        <v>226</v>
      </c>
      <c r="AQ60" s="3" t="s">
        <v>864</v>
      </c>
      <c r="AR60" s="3" t="s">
        <v>91</v>
      </c>
      <c r="AS60" s="3">
        <v>1.350235275E10</v>
      </c>
      <c r="AT60" s="3" t="s">
        <v>106</v>
      </c>
      <c r="BP60" s="3">
        <v>2020.0</v>
      </c>
      <c r="BQ60" s="3">
        <v>6742.37</v>
      </c>
      <c r="BR60" s="3">
        <v>2020.0</v>
      </c>
      <c r="BS60" s="3">
        <v>2264.488324537625</v>
      </c>
      <c r="BT60" s="3">
        <v>521.47412109375</v>
      </c>
      <c r="BU60" s="3">
        <f t="shared" si="1"/>
        <v>260.7370605</v>
      </c>
      <c r="BV60" s="3">
        <v>1564.42236328125</v>
      </c>
      <c r="BW60" s="3">
        <v>0.0</v>
      </c>
      <c r="BX60" s="3">
        <v>3.342474981861118</v>
      </c>
      <c r="BY60" s="3">
        <v>9.603891892845576E-4</v>
      </c>
    </row>
    <row r="61" ht="15.75" customHeight="1">
      <c r="A61" s="1">
        <v>116.0</v>
      </c>
      <c r="B61" s="3" t="s">
        <v>874</v>
      </c>
      <c r="C61" s="3" t="s">
        <v>875</v>
      </c>
      <c r="D61" s="3" t="s">
        <v>876</v>
      </c>
      <c r="E61" s="3" t="s">
        <v>877</v>
      </c>
      <c r="F61" s="3" t="s">
        <v>80</v>
      </c>
      <c r="G61" s="3" t="s">
        <v>81</v>
      </c>
      <c r="H61" s="3" t="s">
        <v>82</v>
      </c>
      <c r="I61" s="3" t="s">
        <v>112</v>
      </c>
      <c r="K61" s="3" t="s">
        <v>878</v>
      </c>
      <c r="L61" s="3" t="s">
        <v>205</v>
      </c>
      <c r="M61" s="3" t="s">
        <v>206</v>
      </c>
      <c r="N61" s="3" t="s">
        <v>87</v>
      </c>
      <c r="O61" s="3" t="s">
        <v>88</v>
      </c>
      <c r="P61" s="3" t="s">
        <v>283</v>
      </c>
      <c r="Q61" s="3" t="s">
        <v>130</v>
      </c>
      <c r="R61" s="3" t="b">
        <v>0</v>
      </c>
      <c r="S61" s="3">
        <v>1.68E8</v>
      </c>
      <c r="T61" s="3" t="s">
        <v>91</v>
      </c>
      <c r="U61" s="3" t="s">
        <v>879</v>
      </c>
      <c r="V61" s="3" t="s">
        <v>879</v>
      </c>
      <c r="W61" s="3" t="s">
        <v>880</v>
      </c>
      <c r="X61" s="3">
        <v>14.0</v>
      </c>
      <c r="Y61" s="3" t="s">
        <v>878</v>
      </c>
      <c r="Z61" s="3" t="s">
        <v>881</v>
      </c>
      <c r="AA61" s="3" t="s">
        <v>879</v>
      </c>
      <c r="AB61" s="3">
        <v>10.0</v>
      </c>
      <c r="AC61" s="3" t="s">
        <v>96</v>
      </c>
      <c r="AD61" s="3" t="s">
        <v>97</v>
      </c>
      <c r="AE61" s="3" t="s">
        <v>180</v>
      </c>
      <c r="AF61" s="3" t="s">
        <v>134</v>
      </c>
      <c r="AG61" s="3" t="s">
        <v>135</v>
      </c>
      <c r="AH61" s="3">
        <v>2.0</v>
      </c>
      <c r="AI61" s="3" t="s">
        <v>101</v>
      </c>
      <c r="AJ61" s="3" t="s">
        <v>874</v>
      </c>
      <c r="AK61" s="3" t="s">
        <v>882</v>
      </c>
      <c r="AL61" s="3" t="s">
        <v>103</v>
      </c>
      <c r="AM61" s="3" t="s">
        <v>134</v>
      </c>
      <c r="AN61" s="3" t="s">
        <v>135</v>
      </c>
      <c r="AO61" s="3">
        <v>387484.0</v>
      </c>
      <c r="AP61" s="3" t="s">
        <v>138</v>
      </c>
      <c r="AQ61" s="3" t="s">
        <v>877</v>
      </c>
      <c r="AR61" s="3" t="s">
        <v>91</v>
      </c>
      <c r="AS61" s="3">
        <v>1.68E8</v>
      </c>
      <c r="AT61" s="3" t="s">
        <v>106</v>
      </c>
      <c r="AV61" s="3" t="s">
        <v>151</v>
      </c>
      <c r="BP61" s="3">
        <v>2021.0</v>
      </c>
      <c r="BQ61" s="3">
        <v>6607.780000000001</v>
      </c>
      <c r="BR61" s="3">
        <v>2021.0</v>
      </c>
      <c r="BS61" s="3">
        <v>27.45923562251875</v>
      </c>
      <c r="BT61" s="3">
        <v>26.02630424499512</v>
      </c>
      <c r="BU61" s="3">
        <f t="shared" si="1"/>
        <v>13.01315212</v>
      </c>
      <c r="BV61" s="3">
        <v>78.07891273498535</v>
      </c>
      <c r="BW61" s="3">
        <v>1.0</v>
      </c>
      <c r="BX61" s="3">
        <v>0.0550570439826924</v>
      </c>
      <c r="BY61" s="3">
        <v>0.939251226734063</v>
      </c>
    </row>
    <row r="62" ht="15.75" customHeight="1">
      <c r="A62" s="1">
        <v>121.0</v>
      </c>
      <c r="B62" s="3" t="s">
        <v>883</v>
      </c>
      <c r="C62" s="3" t="s">
        <v>884</v>
      </c>
      <c r="D62" s="3" t="s">
        <v>885</v>
      </c>
      <c r="E62" s="3" t="s">
        <v>732</v>
      </c>
      <c r="F62" s="3" t="s">
        <v>520</v>
      </c>
      <c r="G62" s="3" t="s">
        <v>81</v>
      </c>
      <c r="H62" s="3" t="s">
        <v>82</v>
      </c>
      <c r="I62" s="3" t="s">
        <v>112</v>
      </c>
      <c r="K62" s="3" t="s">
        <v>886</v>
      </c>
      <c r="L62" s="3" t="s">
        <v>734</v>
      </c>
      <c r="M62" s="3" t="s">
        <v>735</v>
      </c>
      <c r="N62" s="3" t="s">
        <v>87</v>
      </c>
      <c r="O62" s="3" t="s">
        <v>524</v>
      </c>
      <c r="P62" s="3" t="s">
        <v>734</v>
      </c>
      <c r="Q62" s="3" t="s">
        <v>250</v>
      </c>
      <c r="R62" s="3" t="b">
        <v>0</v>
      </c>
      <c r="S62" s="3">
        <v>1.29E8</v>
      </c>
      <c r="T62" s="3" t="s">
        <v>91</v>
      </c>
      <c r="U62" s="3" t="s">
        <v>887</v>
      </c>
      <c r="V62" s="3" t="s">
        <v>887</v>
      </c>
      <c r="W62" s="3" t="s">
        <v>888</v>
      </c>
      <c r="X62" s="3">
        <v>13.0</v>
      </c>
      <c r="Y62" s="3" t="s">
        <v>886</v>
      </c>
      <c r="Z62" s="3" t="s">
        <v>889</v>
      </c>
      <c r="AA62" s="3" t="s">
        <v>887</v>
      </c>
      <c r="AB62" s="3">
        <v>1.0</v>
      </c>
      <c r="AC62" s="3" t="s">
        <v>96</v>
      </c>
      <c r="AD62" s="3" t="s">
        <v>97</v>
      </c>
      <c r="AE62" s="3" t="s">
        <v>180</v>
      </c>
      <c r="AF62" s="3" t="s">
        <v>529</v>
      </c>
      <c r="AG62" s="3" t="s">
        <v>530</v>
      </c>
      <c r="AI62" s="3" t="s">
        <v>101</v>
      </c>
      <c r="AJ62" s="3" t="s">
        <v>883</v>
      </c>
      <c r="AK62" s="3" t="s">
        <v>740</v>
      </c>
      <c r="AL62" s="3" t="s">
        <v>103</v>
      </c>
      <c r="AM62" s="3" t="s">
        <v>532</v>
      </c>
      <c r="AN62" s="3" t="s">
        <v>533</v>
      </c>
      <c r="AO62" s="3">
        <v>400429.0</v>
      </c>
      <c r="AP62" s="3" t="s">
        <v>259</v>
      </c>
      <c r="AQ62" s="3" t="s">
        <v>732</v>
      </c>
      <c r="AR62" s="3" t="s">
        <v>91</v>
      </c>
      <c r="AS62" s="3">
        <v>1.32E8</v>
      </c>
      <c r="AT62" s="3" t="s">
        <v>106</v>
      </c>
      <c r="BP62" s="3">
        <v>2021.0</v>
      </c>
      <c r="BQ62" s="3">
        <v>6607.780000000001</v>
      </c>
      <c r="BR62" s="3">
        <v>2021.0</v>
      </c>
      <c r="BS62" s="3">
        <v>21.08477021014832</v>
      </c>
      <c r="BT62" s="3">
        <v>60.05899047851562</v>
      </c>
      <c r="BU62" s="3">
        <f t="shared" si="1"/>
        <v>30.02949524</v>
      </c>
      <c r="BV62" s="3">
        <v>180.1769714355469</v>
      </c>
      <c r="BW62" s="3">
        <v>1.0</v>
      </c>
      <c r="BX62" s="3">
        <v>-0.6489323240008373</v>
      </c>
      <c r="BY62" s="3">
        <v>0.2836336717179148</v>
      </c>
    </row>
    <row r="63" ht="15.75" customHeight="1">
      <c r="A63" s="1">
        <v>122.0</v>
      </c>
      <c r="B63" s="3" t="s">
        <v>890</v>
      </c>
      <c r="C63" s="3" t="s">
        <v>891</v>
      </c>
      <c r="D63" s="3" t="s">
        <v>892</v>
      </c>
      <c r="E63" s="3" t="s">
        <v>893</v>
      </c>
      <c r="F63" s="3" t="s">
        <v>280</v>
      </c>
      <c r="G63" s="3" t="s">
        <v>81</v>
      </c>
      <c r="H63" s="3" t="s">
        <v>82</v>
      </c>
      <c r="I63" s="3" t="s">
        <v>112</v>
      </c>
      <c r="K63" s="3" t="s">
        <v>894</v>
      </c>
      <c r="L63" s="3" t="s">
        <v>895</v>
      </c>
      <c r="M63" s="3" t="s">
        <v>896</v>
      </c>
      <c r="N63" s="3" t="s">
        <v>87</v>
      </c>
      <c r="O63" s="3" t="s">
        <v>282</v>
      </c>
      <c r="P63" s="3" t="s">
        <v>895</v>
      </c>
      <c r="Q63" s="3" t="s">
        <v>90</v>
      </c>
      <c r="R63" s="3" t="b">
        <v>0</v>
      </c>
      <c r="S63" s="3">
        <v>6.5E7</v>
      </c>
      <c r="T63" s="3" t="s">
        <v>91</v>
      </c>
      <c r="U63" s="3" t="s">
        <v>897</v>
      </c>
      <c r="V63" s="3" t="s">
        <v>897</v>
      </c>
      <c r="W63" s="3" t="s">
        <v>898</v>
      </c>
      <c r="X63" s="3">
        <v>18.0</v>
      </c>
      <c r="Y63" s="3" t="s">
        <v>894</v>
      </c>
      <c r="Z63" s="3" t="s">
        <v>899</v>
      </c>
      <c r="AA63" s="3" t="s">
        <v>897</v>
      </c>
      <c r="AB63" s="3">
        <v>4.0</v>
      </c>
      <c r="AC63" s="3" t="s">
        <v>96</v>
      </c>
      <c r="AD63" s="3" t="s">
        <v>97</v>
      </c>
      <c r="AE63" s="3" t="s">
        <v>180</v>
      </c>
      <c r="AF63" s="3" t="s">
        <v>367</v>
      </c>
      <c r="AG63" s="3" t="s">
        <v>368</v>
      </c>
      <c r="AI63" s="3" t="s">
        <v>101</v>
      </c>
      <c r="AJ63" s="3" t="s">
        <v>890</v>
      </c>
      <c r="AK63" s="3" t="s">
        <v>900</v>
      </c>
      <c r="AL63" s="3" t="s">
        <v>103</v>
      </c>
      <c r="AM63" s="3" t="s">
        <v>370</v>
      </c>
      <c r="AN63" s="3" t="s">
        <v>371</v>
      </c>
      <c r="AO63" s="3">
        <v>404472.0</v>
      </c>
      <c r="AP63" s="3" t="s">
        <v>275</v>
      </c>
      <c r="AQ63" s="3" t="s">
        <v>893</v>
      </c>
      <c r="AR63" s="3" t="s">
        <v>91</v>
      </c>
      <c r="AS63" s="3">
        <v>1.3E8</v>
      </c>
      <c r="AT63" s="3" t="s">
        <v>106</v>
      </c>
      <c r="AV63" s="3" t="s">
        <v>901</v>
      </c>
      <c r="AW63" s="3" t="s">
        <v>515</v>
      </c>
      <c r="BP63" s="3">
        <v>2021.0</v>
      </c>
      <c r="BQ63" s="3">
        <v>6607.780000000001</v>
      </c>
      <c r="BR63" s="3">
        <v>2021.0</v>
      </c>
      <c r="BS63" s="3">
        <v>10.62410902061737</v>
      </c>
      <c r="BT63" s="3">
        <v>8.451244354248047</v>
      </c>
      <c r="BU63" s="3">
        <f t="shared" si="1"/>
        <v>4.225622177</v>
      </c>
      <c r="BV63" s="3">
        <v>25.35373306274414</v>
      </c>
      <c r="BW63" s="3">
        <v>1.0</v>
      </c>
      <c r="BX63" s="3">
        <v>0.2571058858660414</v>
      </c>
      <c r="BY63" s="3">
        <v>0.6713056864608534</v>
      </c>
    </row>
    <row r="64" ht="15.75" customHeight="1">
      <c r="A64" s="1">
        <v>124.0</v>
      </c>
      <c r="B64" s="3" t="s">
        <v>902</v>
      </c>
      <c r="C64" s="3" t="s">
        <v>903</v>
      </c>
      <c r="D64" s="3" t="s">
        <v>904</v>
      </c>
      <c r="E64" s="3" t="s">
        <v>905</v>
      </c>
      <c r="F64" s="3" t="s">
        <v>280</v>
      </c>
      <c r="G64" s="3" t="s">
        <v>81</v>
      </c>
      <c r="H64" s="3" t="s">
        <v>82</v>
      </c>
      <c r="I64" s="3" t="s">
        <v>112</v>
      </c>
      <c r="K64" s="3" t="s">
        <v>906</v>
      </c>
      <c r="L64" s="3" t="s">
        <v>907</v>
      </c>
      <c r="M64" s="3" t="s">
        <v>908</v>
      </c>
      <c r="N64" s="3" t="s">
        <v>87</v>
      </c>
      <c r="O64" s="3" t="s">
        <v>282</v>
      </c>
      <c r="P64" s="3" t="s">
        <v>907</v>
      </c>
      <c r="Q64" s="3" t="s">
        <v>250</v>
      </c>
      <c r="R64" s="3" t="b">
        <v>1</v>
      </c>
      <c r="S64" s="3">
        <v>1.0934E7</v>
      </c>
      <c r="T64" s="3" t="s">
        <v>91</v>
      </c>
      <c r="U64" s="3" t="s">
        <v>909</v>
      </c>
      <c r="V64" s="3" t="s">
        <v>909</v>
      </c>
      <c r="W64" s="3" t="s">
        <v>910</v>
      </c>
      <c r="X64" s="3">
        <v>8.0</v>
      </c>
      <c r="Y64" s="3" t="s">
        <v>906</v>
      </c>
      <c r="Z64" s="3" t="s">
        <v>911</v>
      </c>
      <c r="AA64" s="3" t="s">
        <v>909</v>
      </c>
      <c r="AB64" s="3">
        <v>4.0</v>
      </c>
      <c r="AC64" s="3" t="s">
        <v>96</v>
      </c>
      <c r="AD64" s="3" t="s">
        <v>97</v>
      </c>
      <c r="AE64" s="3" t="s">
        <v>180</v>
      </c>
      <c r="AF64" s="3" t="s">
        <v>912</v>
      </c>
      <c r="AG64" s="3" t="s">
        <v>913</v>
      </c>
      <c r="AI64" s="3" t="s">
        <v>101</v>
      </c>
      <c r="AJ64" s="3" t="s">
        <v>902</v>
      </c>
      <c r="AK64" s="3" t="s">
        <v>914</v>
      </c>
      <c r="AL64" s="3" t="s">
        <v>103</v>
      </c>
      <c r="AM64" s="3" t="s">
        <v>912</v>
      </c>
      <c r="AN64" s="3" t="s">
        <v>913</v>
      </c>
      <c r="AO64" s="3">
        <v>403770.0</v>
      </c>
      <c r="AP64" s="3" t="s">
        <v>752</v>
      </c>
      <c r="AQ64" s="3" t="s">
        <v>905</v>
      </c>
      <c r="AR64" s="3" t="s">
        <v>91</v>
      </c>
      <c r="AS64" s="3">
        <v>1.0934E7</v>
      </c>
      <c r="AT64" s="3" t="s">
        <v>106</v>
      </c>
      <c r="BP64" s="3">
        <v>2021.0</v>
      </c>
      <c r="BQ64" s="3">
        <v>6607.780000000001</v>
      </c>
      <c r="BR64" s="3">
        <v>2021.0</v>
      </c>
      <c r="BS64" s="3">
        <v>1.787138585098928</v>
      </c>
      <c r="BT64" s="3">
        <v>4.821109294891357</v>
      </c>
      <c r="BU64" s="3">
        <f t="shared" si="1"/>
        <v>2.410554647</v>
      </c>
      <c r="BV64" s="3">
        <v>14.46332788467407</v>
      </c>
      <c r="BW64" s="3">
        <v>1.0</v>
      </c>
      <c r="BX64" s="3">
        <v>-0.6293096721551921</v>
      </c>
      <c r="BY64" s="3">
        <v>0.3014513443112917</v>
      </c>
    </row>
    <row r="65" ht="15.75" customHeight="1">
      <c r="A65" s="1">
        <v>128.0</v>
      </c>
      <c r="B65" s="3" t="s">
        <v>915</v>
      </c>
      <c r="C65" s="3" t="s">
        <v>916</v>
      </c>
      <c r="D65" s="3" t="s">
        <v>917</v>
      </c>
      <c r="E65" s="3" t="s">
        <v>918</v>
      </c>
      <c r="F65" s="3" t="s">
        <v>80</v>
      </c>
      <c r="G65" s="3" t="s">
        <v>81</v>
      </c>
      <c r="H65" s="3" t="s">
        <v>82</v>
      </c>
      <c r="I65" s="3" t="s">
        <v>112</v>
      </c>
      <c r="K65" s="3" t="s">
        <v>919</v>
      </c>
      <c r="L65" s="3" t="s">
        <v>920</v>
      </c>
      <c r="M65" s="3" t="s">
        <v>921</v>
      </c>
      <c r="N65" s="3" t="s">
        <v>87</v>
      </c>
      <c r="O65" s="3" t="s">
        <v>88</v>
      </c>
      <c r="P65" s="3" t="s">
        <v>920</v>
      </c>
      <c r="Q65" s="3" t="s">
        <v>90</v>
      </c>
      <c r="R65" s="3" t="b">
        <v>0</v>
      </c>
      <c r="S65" s="3">
        <v>1.3E8</v>
      </c>
      <c r="T65" s="3" t="s">
        <v>91</v>
      </c>
      <c r="U65" s="3" t="s">
        <v>922</v>
      </c>
      <c r="V65" s="3" t="s">
        <v>922</v>
      </c>
      <c r="W65" s="3" t="s">
        <v>923</v>
      </c>
      <c r="X65" s="3">
        <v>8.0</v>
      </c>
      <c r="Y65" s="3" t="s">
        <v>919</v>
      </c>
      <c r="Z65" s="3" t="s">
        <v>924</v>
      </c>
      <c r="AA65" s="3" t="s">
        <v>922</v>
      </c>
      <c r="AB65" s="3">
        <v>3.0</v>
      </c>
      <c r="AC65" s="3" t="s">
        <v>96</v>
      </c>
      <c r="AD65" s="3" t="s">
        <v>97</v>
      </c>
      <c r="AE65" s="3" t="s">
        <v>180</v>
      </c>
      <c r="AF65" s="3" t="s">
        <v>223</v>
      </c>
      <c r="AG65" s="3" t="s">
        <v>224</v>
      </c>
      <c r="AH65" s="3">
        <v>3.0</v>
      </c>
      <c r="AI65" s="3" t="s">
        <v>101</v>
      </c>
      <c r="AJ65" s="3" t="s">
        <v>915</v>
      </c>
      <c r="AK65" s="3" t="s">
        <v>925</v>
      </c>
      <c r="AL65" s="3" t="s">
        <v>103</v>
      </c>
      <c r="AM65" s="3" t="s">
        <v>223</v>
      </c>
      <c r="AN65" s="3" t="s">
        <v>224</v>
      </c>
      <c r="AO65" s="3">
        <v>372454.0</v>
      </c>
      <c r="AP65" s="3" t="s">
        <v>150</v>
      </c>
      <c r="AQ65" s="3" t="s">
        <v>918</v>
      </c>
      <c r="AR65" s="3" t="s">
        <v>91</v>
      </c>
      <c r="AS65" s="3">
        <v>1.3E8</v>
      </c>
      <c r="AT65" s="3" t="s">
        <v>106</v>
      </c>
      <c r="AV65" s="3" t="s">
        <v>151</v>
      </c>
      <c r="BP65" s="3">
        <v>2019.0</v>
      </c>
      <c r="BQ65" s="3">
        <v>6216.97</v>
      </c>
      <c r="BR65" s="3">
        <v>2019.0</v>
      </c>
      <c r="BS65" s="3">
        <v>23.93662084510315</v>
      </c>
      <c r="BT65" s="3">
        <v>21.32331085205078</v>
      </c>
      <c r="BU65" s="3">
        <f t="shared" si="1"/>
        <v>10.66165543</v>
      </c>
      <c r="BV65" s="3">
        <v>63.96993255615234</v>
      </c>
      <c r="BW65" s="3">
        <v>1.0</v>
      </c>
      <c r="BX65" s="3">
        <v>0.1225564834271986</v>
      </c>
      <c r="BY65" s="3">
        <v>0.8678057325425155</v>
      </c>
    </row>
    <row r="66" ht="15.75" customHeight="1">
      <c r="A66" s="1">
        <v>129.0</v>
      </c>
      <c r="B66" s="3" t="s">
        <v>926</v>
      </c>
      <c r="C66" s="3" t="s">
        <v>927</v>
      </c>
      <c r="D66" s="3" t="s">
        <v>928</v>
      </c>
      <c r="E66" s="3" t="s">
        <v>929</v>
      </c>
      <c r="F66" s="3" t="s">
        <v>80</v>
      </c>
      <c r="G66" s="3" t="s">
        <v>81</v>
      </c>
      <c r="H66" s="3" t="s">
        <v>82</v>
      </c>
      <c r="I66" s="3" t="s">
        <v>112</v>
      </c>
      <c r="K66" s="3" t="s">
        <v>930</v>
      </c>
      <c r="L66" s="3" t="s">
        <v>931</v>
      </c>
      <c r="M66" s="3" t="s">
        <v>932</v>
      </c>
      <c r="N66" s="3" t="s">
        <v>87</v>
      </c>
      <c r="O66" s="3" t="s">
        <v>88</v>
      </c>
      <c r="P66" s="3" t="s">
        <v>931</v>
      </c>
      <c r="Q66" s="3" t="s">
        <v>250</v>
      </c>
      <c r="R66" s="3" t="b">
        <v>0</v>
      </c>
      <c r="S66" s="3">
        <v>1.6E8</v>
      </c>
      <c r="T66" s="3" t="s">
        <v>91</v>
      </c>
      <c r="U66" s="3" t="s">
        <v>933</v>
      </c>
      <c r="V66" s="3" t="s">
        <v>933</v>
      </c>
      <c r="W66" s="3" t="s">
        <v>934</v>
      </c>
      <c r="X66" s="3">
        <v>7.0</v>
      </c>
      <c r="Y66" s="3" t="s">
        <v>930</v>
      </c>
      <c r="Z66" s="3" t="s">
        <v>935</v>
      </c>
      <c r="AA66" s="3" t="s">
        <v>933</v>
      </c>
      <c r="AB66" s="3">
        <v>3.0</v>
      </c>
      <c r="AC66" s="3" t="s">
        <v>96</v>
      </c>
      <c r="AD66" s="3" t="s">
        <v>97</v>
      </c>
      <c r="AE66" s="3" t="s">
        <v>180</v>
      </c>
      <c r="AF66" s="3" t="s">
        <v>425</v>
      </c>
      <c r="AG66" s="3" t="s">
        <v>426</v>
      </c>
      <c r="AH66" s="3">
        <v>1.0</v>
      </c>
      <c r="AI66" s="3" t="s">
        <v>101</v>
      </c>
      <c r="AJ66" s="3" t="s">
        <v>926</v>
      </c>
      <c r="AK66" s="3" t="s">
        <v>936</v>
      </c>
      <c r="AL66" s="3" t="s">
        <v>103</v>
      </c>
      <c r="AM66" s="3" t="s">
        <v>354</v>
      </c>
      <c r="AN66" s="3" t="s">
        <v>355</v>
      </c>
      <c r="AO66" s="3">
        <v>373610.0</v>
      </c>
      <c r="AP66" s="3" t="s">
        <v>937</v>
      </c>
      <c r="AQ66" s="3" t="s">
        <v>929</v>
      </c>
      <c r="AR66" s="3" t="s">
        <v>91</v>
      </c>
      <c r="AS66" s="3">
        <v>1.6E8</v>
      </c>
      <c r="AT66" s="3" t="s">
        <v>106</v>
      </c>
      <c r="BP66" s="3">
        <v>2020.0</v>
      </c>
      <c r="BQ66" s="3">
        <v>6742.37</v>
      </c>
      <c r="BR66" s="3">
        <v>2020.0</v>
      </c>
      <c r="BS66" s="3">
        <v>26.83370362443093</v>
      </c>
      <c r="BT66" s="3">
        <v>6.033658027648926</v>
      </c>
      <c r="BU66" s="3">
        <f t="shared" si="1"/>
        <v>3.016829014</v>
      </c>
      <c r="BV66" s="3">
        <v>18.10097408294678</v>
      </c>
      <c r="BW66" s="3">
        <v>0.0</v>
      </c>
      <c r="BX66" s="3">
        <v>3.447335845264493</v>
      </c>
      <c r="BY66" s="3">
        <v>8.473160395914981E-4</v>
      </c>
    </row>
    <row r="67" ht="15.75" customHeight="1">
      <c r="A67" s="1">
        <v>131.0</v>
      </c>
      <c r="B67" s="3" t="s">
        <v>938</v>
      </c>
      <c r="C67" s="3" t="s">
        <v>939</v>
      </c>
      <c r="D67" s="3" t="s">
        <v>940</v>
      </c>
      <c r="E67" s="3" t="s">
        <v>941</v>
      </c>
      <c r="F67" s="3" t="s">
        <v>80</v>
      </c>
      <c r="G67" s="3" t="s">
        <v>81</v>
      </c>
      <c r="H67" s="3" t="s">
        <v>82</v>
      </c>
      <c r="I67" s="3" t="s">
        <v>112</v>
      </c>
      <c r="K67" s="3" t="s">
        <v>942</v>
      </c>
      <c r="L67" s="3" t="s">
        <v>943</v>
      </c>
      <c r="M67" s="3" t="s">
        <v>944</v>
      </c>
      <c r="N67" s="3" t="s">
        <v>87</v>
      </c>
      <c r="O67" s="3" t="s">
        <v>88</v>
      </c>
      <c r="P67" s="3" t="s">
        <v>943</v>
      </c>
      <c r="Q67" s="3" t="s">
        <v>250</v>
      </c>
      <c r="R67" s="3" t="b">
        <v>0</v>
      </c>
      <c r="S67" s="3">
        <v>1.5E8</v>
      </c>
      <c r="T67" s="3" t="s">
        <v>91</v>
      </c>
      <c r="U67" s="3" t="s">
        <v>945</v>
      </c>
      <c r="V67" s="3" t="s">
        <v>945</v>
      </c>
      <c r="W67" s="3" t="s">
        <v>946</v>
      </c>
      <c r="X67" s="3">
        <v>17.0</v>
      </c>
      <c r="Y67" s="3" t="s">
        <v>942</v>
      </c>
      <c r="Z67" s="3" t="s">
        <v>947</v>
      </c>
      <c r="AA67" s="3" t="s">
        <v>945</v>
      </c>
      <c r="AB67" s="3">
        <v>12.0</v>
      </c>
      <c r="AC67" s="3" t="s">
        <v>96</v>
      </c>
      <c r="AD67" s="3" t="s">
        <v>97</v>
      </c>
      <c r="AE67" s="3" t="s">
        <v>180</v>
      </c>
      <c r="AF67" s="3" t="s">
        <v>196</v>
      </c>
      <c r="AG67" s="3" t="s">
        <v>197</v>
      </c>
      <c r="AH67" s="3">
        <v>1.0</v>
      </c>
      <c r="AI67" s="3" t="s">
        <v>101</v>
      </c>
      <c r="AJ67" s="3" t="s">
        <v>938</v>
      </c>
      <c r="AK67" s="3" t="s">
        <v>559</v>
      </c>
      <c r="AL67" s="3" t="s">
        <v>103</v>
      </c>
      <c r="AM67" s="3" t="s">
        <v>196</v>
      </c>
      <c r="AN67" s="3" t="s">
        <v>197</v>
      </c>
      <c r="AO67" s="3">
        <v>378962.0</v>
      </c>
      <c r="AP67" s="3" t="s">
        <v>560</v>
      </c>
      <c r="AQ67" s="3" t="s">
        <v>552</v>
      </c>
      <c r="AR67" s="3" t="s">
        <v>91</v>
      </c>
      <c r="AS67" s="3">
        <v>1.5E8</v>
      </c>
      <c r="AT67" s="3" t="s">
        <v>106</v>
      </c>
      <c r="BP67" s="3">
        <v>2020.0</v>
      </c>
      <c r="BQ67" s="3">
        <v>6742.37</v>
      </c>
      <c r="BR67" s="3">
        <v>2020.0</v>
      </c>
      <c r="BS67" s="3">
        <v>25.156597147904</v>
      </c>
      <c r="BT67" s="3">
        <v>26.70781517028809</v>
      </c>
      <c r="BU67" s="3">
        <f t="shared" si="1"/>
        <v>13.35390759</v>
      </c>
      <c r="BV67" s="3">
        <v>80.12344551086426</v>
      </c>
      <c r="BW67" s="3">
        <v>1.0</v>
      </c>
      <c r="BX67" s="3">
        <v>-0.05808105277401302</v>
      </c>
      <c r="BY67" s="3">
        <v>0.9809833131723295</v>
      </c>
    </row>
    <row r="68" ht="15.75" customHeight="1">
      <c r="A68" s="1">
        <v>132.0</v>
      </c>
      <c r="B68" s="3" t="s">
        <v>948</v>
      </c>
      <c r="C68" s="3" t="s">
        <v>949</v>
      </c>
      <c r="D68" s="3" t="s">
        <v>950</v>
      </c>
      <c r="E68" s="3" t="s">
        <v>951</v>
      </c>
      <c r="F68" s="3" t="s">
        <v>80</v>
      </c>
      <c r="G68" s="3" t="s">
        <v>171</v>
      </c>
      <c r="H68" s="3" t="s">
        <v>82</v>
      </c>
      <c r="I68" s="3" t="s">
        <v>112</v>
      </c>
      <c r="K68" s="3" t="s">
        <v>952</v>
      </c>
      <c r="L68" s="3" t="s">
        <v>953</v>
      </c>
      <c r="M68" s="3" t="s">
        <v>954</v>
      </c>
      <c r="N68" s="3" t="s">
        <v>87</v>
      </c>
      <c r="O68" s="3" t="s">
        <v>88</v>
      </c>
      <c r="P68" s="3" t="s">
        <v>953</v>
      </c>
      <c r="Q68" s="3" t="s">
        <v>176</v>
      </c>
      <c r="R68" s="3" t="b">
        <v>0</v>
      </c>
      <c r="S68" s="3">
        <v>1.53E8</v>
      </c>
      <c r="T68" s="3" t="s">
        <v>91</v>
      </c>
      <c r="U68" s="3" t="s">
        <v>955</v>
      </c>
      <c r="V68" s="3" t="s">
        <v>955</v>
      </c>
      <c r="W68" s="3" t="s">
        <v>956</v>
      </c>
      <c r="X68" s="3">
        <v>8.0</v>
      </c>
      <c r="Y68" s="3" t="s">
        <v>952</v>
      </c>
      <c r="Z68" s="3" t="s">
        <v>957</v>
      </c>
      <c r="AA68" s="3" t="s">
        <v>955</v>
      </c>
      <c r="AB68" s="3">
        <v>4.0</v>
      </c>
      <c r="AC68" s="3" t="s">
        <v>96</v>
      </c>
      <c r="AD68" s="3" t="s">
        <v>97</v>
      </c>
      <c r="AE68" s="3" t="s">
        <v>180</v>
      </c>
      <c r="AF68" s="3" t="s">
        <v>412</v>
      </c>
      <c r="AG68" s="3" t="s">
        <v>413</v>
      </c>
      <c r="AH68" s="3">
        <v>1.0</v>
      </c>
      <c r="AI68" s="3" t="s">
        <v>101</v>
      </c>
      <c r="AJ68" s="3" t="s">
        <v>948</v>
      </c>
      <c r="AK68" s="3" t="s">
        <v>958</v>
      </c>
      <c r="AL68" s="3" t="s">
        <v>103</v>
      </c>
      <c r="AM68" s="3" t="s">
        <v>412</v>
      </c>
      <c r="AN68" s="3" t="s">
        <v>413</v>
      </c>
      <c r="AO68" s="3">
        <v>383231.0</v>
      </c>
      <c r="AP68" s="3" t="s">
        <v>372</v>
      </c>
      <c r="AQ68" s="3" t="s">
        <v>951</v>
      </c>
      <c r="AR68" s="3" t="s">
        <v>91</v>
      </c>
      <c r="AS68" s="3">
        <v>1.53E8</v>
      </c>
      <c r="AT68" s="3" t="s">
        <v>106</v>
      </c>
      <c r="AU68" s="3" t="s">
        <v>185</v>
      </c>
      <c r="BP68" s="3">
        <v>2020.0</v>
      </c>
      <c r="BQ68" s="3">
        <v>6742.37</v>
      </c>
      <c r="BR68" s="3">
        <v>2020.0</v>
      </c>
      <c r="BS68" s="3">
        <v>25.65972909086208</v>
      </c>
      <c r="BT68" s="3">
        <v>30.0515022277832</v>
      </c>
      <c r="BU68" s="3">
        <f t="shared" si="1"/>
        <v>15.02575111</v>
      </c>
      <c r="BV68" s="3">
        <v>90.15450668334961</v>
      </c>
      <c r="BW68" s="3">
        <v>1.0</v>
      </c>
      <c r="BX68" s="3">
        <v>-0.1461415507162516</v>
      </c>
      <c r="BY68" s="3">
        <v>0.9361720438039788</v>
      </c>
    </row>
    <row r="69" ht="15.75" customHeight="1">
      <c r="A69" s="1">
        <v>135.0</v>
      </c>
      <c r="B69" s="3" t="s">
        <v>959</v>
      </c>
      <c r="C69" s="3" t="s">
        <v>960</v>
      </c>
      <c r="D69" s="3" t="s">
        <v>961</v>
      </c>
      <c r="E69" s="3" t="s">
        <v>962</v>
      </c>
      <c r="F69" s="3" t="s">
        <v>80</v>
      </c>
      <c r="G69" s="3" t="s">
        <v>81</v>
      </c>
      <c r="H69" s="3" t="s">
        <v>82</v>
      </c>
      <c r="I69" s="3" t="s">
        <v>112</v>
      </c>
      <c r="K69" s="3" t="s">
        <v>963</v>
      </c>
      <c r="L69" s="3" t="s">
        <v>964</v>
      </c>
      <c r="M69" s="3" t="s">
        <v>965</v>
      </c>
      <c r="N69" s="3" t="s">
        <v>87</v>
      </c>
      <c r="O69" s="3" t="s">
        <v>88</v>
      </c>
      <c r="P69" s="3" t="s">
        <v>964</v>
      </c>
      <c r="Q69" s="3" t="s">
        <v>90</v>
      </c>
      <c r="R69" s="3" t="b">
        <v>0</v>
      </c>
      <c r="S69" s="3">
        <v>1.2E8</v>
      </c>
      <c r="T69" s="3" t="s">
        <v>91</v>
      </c>
      <c r="U69" s="3" t="s">
        <v>966</v>
      </c>
      <c r="V69" s="3" t="s">
        <v>966</v>
      </c>
      <c r="W69" s="3" t="s">
        <v>967</v>
      </c>
      <c r="X69" s="3">
        <v>9.0</v>
      </c>
      <c r="Y69" s="3" t="s">
        <v>963</v>
      </c>
      <c r="Z69" s="3" t="s">
        <v>968</v>
      </c>
      <c r="AA69" s="3" t="s">
        <v>966</v>
      </c>
      <c r="AB69" s="3">
        <v>5.0</v>
      </c>
      <c r="AC69" s="3" t="s">
        <v>96</v>
      </c>
      <c r="AD69" s="3" t="s">
        <v>97</v>
      </c>
      <c r="AE69" s="3" t="s">
        <v>180</v>
      </c>
      <c r="AF69" s="3" t="s">
        <v>367</v>
      </c>
      <c r="AG69" s="3" t="s">
        <v>368</v>
      </c>
      <c r="AH69" s="3">
        <v>4.0</v>
      </c>
      <c r="AI69" s="3" t="s">
        <v>101</v>
      </c>
      <c r="AJ69" s="3" t="s">
        <v>959</v>
      </c>
      <c r="AK69" s="3" t="s">
        <v>969</v>
      </c>
      <c r="AL69" s="3" t="s">
        <v>103</v>
      </c>
      <c r="AM69" s="3" t="s">
        <v>370</v>
      </c>
      <c r="AN69" s="3" t="s">
        <v>371</v>
      </c>
      <c r="AO69" s="3">
        <v>386834.0</v>
      </c>
      <c r="AP69" s="3" t="s">
        <v>970</v>
      </c>
      <c r="AQ69" s="3" t="s">
        <v>962</v>
      </c>
      <c r="AR69" s="3" t="s">
        <v>91</v>
      </c>
      <c r="AS69" s="3">
        <v>1.2E8</v>
      </c>
      <c r="AT69" s="3" t="s">
        <v>106</v>
      </c>
      <c r="AV69" s="3" t="s">
        <v>151</v>
      </c>
      <c r="BP69" s="3">
        <v>2020.0</v>
      </c>
      <c r="BQ69" s="3">
        <v>6742.37</v>
      </c>
      <c r="BR69" s="3">
        <v>2020.0</v>
      </c>
      <c r="BS69" s="3">
        <v>20.1252777183232</v>
      </c>
      <c r="BT69" s="3">
        <v>10.3315544128418</v>
      </c>
      <c r="BU69" s="3">
        <f t="shared" si="1"/>
        <v>5.165777206</v>
      </c>
      <c r="BV69" s="3">
        <v>30.99466323852539</v>
      </c>
      <c r="BW69" s="3">
        <v>1.0</v>
      </c>
      <c r="BX69" s="3">
        <v>0.947942866497234</v>
      </c>
      <c r="BY69" s="3">
        <v>0.0866175618798627</v>
      </c>
    </row>
    <row r="70" ht="15.75" customHeight="1">
      <c r="A70" s="1">
        <v>136.0</v>
      </c>
      <c r="B70" s="3" t="s">
        <v>971</v>
      </c>
      <c r="C70" s="3" t="s">
        <v>972</v>
      </c>
      <c r="D70" s="3" t="s">
        <v>973</v>
      </c>
      <c r="E70" s="3" t="s">
        <v>974</v>
      </c>
      <c r="F70" s="3" t="s">
        <v>80</v>
      </c>
      <c r="G70" s="3" t="s">
        <v>81</v>
      </c>
      <c r="H70" s="3" t="s">
        <v>82</v>
      </c>
      <c r="I70" s="3" t="s">
        <v>83</v>
      </c>
      <c r="J70" s="3" t="b">
        <v>1</v>
      </c>
      <c r="K70" s="3" t="s">
        <v>975</v>
      </c>
      <c r="L70" s="3" t="s">
        <v>976</v>
      </c>
      <c r="M70" s="3" t="s">
        <v>977</v>
      </c>
      <c r="N70" s="3" t="s">
        <v>87</v>
      </c>
      <c r="O70" s="3" t="s">
        <v>88</v>
      </c>
      <c r="P70" s="3" t="s">
        <v>89</v>
      </c>
      <c r="Q70" s="3" t="s">
        <v>90</v>
      </c>
      <c r="R70" s="3" t="b">
        <v>1</v>
      </c>
      <c r="S70" s="3">
        <v>8.0E8</v>
      </c>
      <c r="T70" s="3" t="s">
        <v>91</v>
      </c>
      <c r="U70" s="3" t="s">
        <v>978</v>
      </c>
      <c r="V70" s="3" t="s">
        <v>979</v>
      </c>
      <c r="W70" s="3" t="s">
        <v>980</v>
      </c>
      <c r="X70" s="3">
        <v>1.0</v>
      </c>
      <c r="Y70" s="3" t="s">
        <v>975</v>
      </c>
      <c r="Z70" s="3" t="s">
        <v>981</v>
      </c>
      <c r="AA70" s="3" t="s">
        <v>978</v>
      </c>
      <c r="AB70" s="3">
        <v>4.0</v>
      </c>
      <c r="AC70" s="3" t="s">
        <v>96</v>
      </c>
      <c r="AD70" s="3" t="s">
        <v>97</v>
      </c>
      <c r="AE70" s="3" t="s">
        <v>299</v>
      </c>
      <c r="AF70" s="3" t="s">
        <v>982</v>
      </c>
      <c r="AG70" s="3" t="s">
        <v>983</v>
      </c>
      <c r="AH70" s="3">
        <v>3.0</v>
      </c>
      <c r="AI70" s="3" t="s">
        <v>101</v>
      </c>
      <c r="AJ70" s="3" t="s">
        <v>971</v>
      </c>
      <c r="AK70" s="3" t="s">
        <v>984</v>
      </c>
      <c r="AL70" s="3" t="s">
        <v>103</v>
      </c>
      <c r="AM70" s="3" t="s">
        <v>119</v>
      </c>
      <c r="AN70" s="3" t="s">
        <v>120</v>
      </c>
      <c r="AO70" s="3">
        <v>386962.0</v>
      </c>
      <c r="AP70" s="3" t="s">
        <v>970</v>
      </c>
      <c r="AQ70" s="3" t="s">
        <v>974</v>
      </c>
      <c r="AR70" s="3" t="s">
        <v>91</v>
      </c>
      <c r="AS70" s="3">
        <v>8.0E8</v>
      </c>
      <c r="AT70" s="3" t="s">
        <v>106</v>
      </c>
      <c r="AV70" s="3" t="s">
        <v>151</v>
      </c>
      <c r="BP70" s="3">
        <v>2020.0</v>
      </c>
      <c r="BQ70" s="3">
        <v>6742.37</v>
      </c>
      <c r="BR70" s="3">
        <v>2020.0</v>
      </c>
      <c r="BS70" s="3">
        <v>134.1685181221546</v>
      </c>
      <c r="BT70" s="3">
        <v>125.1725234985352</v>
      </c>
      <c r="BU70" s="3">
        <f t="shared" si="1"/>
        <v>62.58626175</v>
      </c>
      <c r="BV70" s="3">
        <v>375.5175704956055</v>
      </c>
      <c r="BW70" s="3">
        <v>1.0</v>
      </c>
      <c r="BX70" s="3">
        <v>0.0718687645833453</v>
      </c>
      <c r="BY70" s="3">
        <v>0.9241816065998787</v>
      </c>
    </row>
    <row r="71" ht="15.75" customHeight="1">
      <c r="A71" s="1">
        <v>142.0</v>
      </c>
      <c r="B71" s="3" t="s">
        <v>985</v>
      </c>
      <c r="C71" s="3" t="s">
        <v>986</v>
      </c>
      <c r="D71" s="3" t="s">
        <v>987</v>
      </c>
      <c r="E71" s="3" t="s">
        <v>988</v>
      </c>
      <c r="F71" s="3" t="s">
        <v>80</v>
      </c>
      <c r="G71" s="3" t="s">
        <v>81</v>
      </c>
      <c r="H71" s="3" t="s">
        <v>82</v>
      </c>
      <c r="I71" s="3" t="s">
        <v>112</v>
      </c>
      <c r="K71" s="3" t="s">
        <v>989</v>
      </c>
      <c r="L71" s="3" t="s">
        <v>990</v>
      </c>
      <c r="M71" s="3" t="s">
        <v>991</v>
      </c>
      <c r="N71" s="3" t="s">
        <v>87</v>
      </c>
      <c r="O71" s="3" t="s">
        <v>88</v>
      </c>
      <c r="P71" s="3" t="s">
        <v>990</v>
      </c>
      <c r="Q71" s="3" t="s">
        <v>90</v>
      </c>
      <c r="R71" s="3" t="b">
        <v>1</v>
      </c>
      <c r="S71" s="3">
        <v>7.698E7</v>
      </c>
      <c r="T71" s="3" t="s">
        <v>91</v>
      </c>
      <c r="U71" s="3" t="s">
        <v>992</v>
      </c>
      <c r="V71" s="3" t="s">
        <v>992</v>
      </c>
      <c r="W71" s="3" t="s">
        <v>993</v>
      </c>
      <c r="X71" s="3">
        <v>10.0</v>
      </c>
      <c r="Y71" s="3" t="s">
        <v>989</v>
      </c>
      <c r="Z71" s="3" t="s">
        <v>994</v>
      </c>
      <c r="AA71" s="3" t="s">
        <v>992</v>
      </c>
      <c r="AB71" s="3">
        <v>6.0</v>
      </c>
      <c r="AC71" s="3" t="s">
        <v>96</v>
      </c>
      <c r="AD71" s="3" t="s">
        <v>97</v>
      </c>
      <c r="AE71" s="3" t="s">
        <v>180</v>
      </c>
      <c r="AF71" s="3" t="s">
        <v>912</v>
      </c>
      <c r="AG71" s="3" t="s">
        <v>913</v>
      </c>
      <c r="AH71" s="3">
        <v>1.0</v>
      </c>
      <c r="AI71" s="3" t="s">
        <v>101</v>
      </c>
      <c r="AJ71" s="3" t="s">
        <v>985</v>
      </c>
      <c r="AK71" s="3" t="s">
        <v>995</v>
      </c>
      <c r="AL71" s="3" t="s">
        <v>103</v>
      </c>
      <c r="AM71" s="3" t="s">
        <v>912</v>
      </c>
      <c r="AN71" s="3" t="s">
        <v>913</v>
      </c>
      <c r="AO71" s="3">
        <v>397081.0</v>
      </c>
      <c r="AP71" s="3" t="s">
        <v>483</v>
      </c>
      <c r="AQ71" s="3" t="s">
        <v>988</v>
      </c>
      <c r="AR71" s="3" t="s">
        <v>91</v>
      </c>
      <c r="AS71" s="3">
        <v>7.698E7</v>
      </c>
      <c r="AT71" s="3" t="s">
        <v>106</v>
      </c>
      <c r="BP71" s="3">
        <v>2021.0</v>
      </c>
      <c r="BQ71" s="3">
        <v>6607.780000000001</v>
      </c>
      <c r="BR71" s="3">
        <v>2021.0</v>
      </c>
      <c r="BS71" s="3">
        <v>12.5822140370327</v>
      </c>
      <c r="BT71" s="3">
        <v>11.91319751739502</v>
      </c>
      <c r="BU71" s="3">
        <f t="shared" si="1"/>
        <v>5.956598759</v>
      </c>
      <c r="BV71" s="3">
        <v>35.73959255218506</v>
      </c>
      <c r="BW71" s="3">
        <v>1.0</v>
      </c>
      <c r="BX71" s="3">
        <v>0.05615759485736851</v>
      </c>
      <c r="BY71" s="3">
        <v>0.9383267700612429</v>
      </c>
    </row>
    <row r="72" ht="15.75" customHeight="1">
      <c r="A72" s="1">
        <v>143.0</v>
      </c>
      <c r="B72" s="3" t="s">
        <v>996</v>
      </c>
      <c r="C72" s="3" t="s">
        <v>997</v>
      </c>
      <c r="D72" s="3" t="s">
        <v>998</v>
      </c>
      <c r="E72" s="3" t="s">
        <v>999</v>
      </c>
      <c r="F72" s="3" t="s">
        <v>80</v>
      </c>
      <c r="G72" s="3" t="s">
        <v>81</v>
      </c>
      <c r="H72" s="3" t="s">
        <v>111</v>
      </c>
      <c r="I72" s="3" t="s">
        <v>83</v>
      </c>
      <c r="J72" s="3" t="b">
        <v>1</v>
      </c>
      <c r="K72" s="3" t="s">
        <v>1000</v>
      </c>
      <c r="L72" s="3" t="s">
        <v>1001</v>
      </c>
      <c r="M72" s="3" t="s">
        <v>1002</v>
      </c>
      <c r="N72" s="3" t="s">
        <v>87</v>
      </c>
      <c r="O72" s="3" t="s">
        <v>88</v>
      </c>
      <c r="P72" s="3" t="s">
        <v>89</v>
      </c>
      <c r="Q72" s="3" t="s">
        <v>90</v>
      </c>
      <c r="R72" s="3" t="b">
        <v>0</v>
      </c>
      <c r="S72" s="3">
        <v>3.0E8</v>
      </c>
      <c r="T72" s="3" t="s">
        <v>91</v>
      </c>
      <c r="U72" s="3" t="s">
        <v>1003</v>
      </c>
      <c r="V72" s="3" t="s">
        <v>910</v>
      </c>
      <c r="W72" s="3" t="s">
        <v>1004</v>
      </c>
      <c r="X72" s="3">
        <v>3.0</v>
      </c>
      <c r="Y72" s="3" t="s">
        <v>1000</v>
      </c>
      <c r="Z72" s="3" t="s">
        <v>1005</v>
      </c>
      <c r="AA72" s="3" t="s">
        <v>1003</v>
      </c>
      <c r="AB72" s="3">
        <v>1.0</v>
      </c>
      <c r="AC72" s="3" t="s">
        <v>96</v>
      </c>
      <c r="AD72" s="3" t="s">
        <v>97</v>
      </c>
      <c r="AE72" s="3" t="s">
        <v>180</v>
      </c>
      <c r="AF72" s="3" t="s">
        <v>1006</v>
      </c>
      <c r="AG72" s="3" t="s">
        <v>1007</v>
      </c>
      <c r="AH72" s="3">
        <v>2.0</v>
      </c>
      <c r="AI72" s="3" t="s">
        <v>101</v>
      </c>
      <c r="AJ72" s="3" t="s">
        <v>996</v>
      </c>
      <c r="AK72" s="3" t="s">
        <v>1008</v>
      </c>
      <c r="AL72" s="3" t="s">
        <v>103</v>
      </c>
      <c r="AM72" s="3" t="s">
        <v>119</v>
      </c>
      <c r="AN72" s="3" t="s">
        <v>120</v>
      </c>
      <c r="AO72" s="3">
        <v>400573.0</v>
      </c>
      <c r="AP72" s="3" t="s">
        <v>534</v>
      </c>
      <c r="AQ72" s="3" t="s">
        <v>999</v>
      </c>
      <c r="AR72" s="3" t="s">
        <v>91</v>
      </c>
      <c r="AS72" s="3">
        <v>1.5E8</v>
      </c>
      <c r="AT72" s="3" t="s">
        <v>106</v>
      </c>
      <c r="BP72" s="3">
        <v>2021.0</v>
      </c>
      <c r="BQ72" s="3">
        <v>6607.780000000001</v>
      </c>
      <c r="BR72" s="3">
        <v>2021.0</v>
      </c>
      <c r="BS72" s="3">
        <v>49.03434932592634</v>
      </c>
      <c r="BT72" s="3">
        <v>113.8203048706055</v>
      </c>
      <c r="BU72" s="3">
        <f t="shared" si="1"/>
        <v>56.91015244</v>
      </c>
      <c r="BV72" s="3">
        <v>341.4609146118164</v>
      </c>
      <c r="BW72" s="3">
        <v>1.0</v>
      </c>
      <c r="BX72" s="3">
        <v>-0.5691950625007538</v>
      </c>
      <c r="BY72" s="3">
        <v>0.3624936297479828</v>
      </c>
    </row>
    <row r="73" ht="15.75" customHeight="1">
      <c r="A73" s="1">
        <v>144.0</v>
      </c>
      <c r="B73" s="3" t="s">
        <v>1009</v>
      </c>
      <c r="C73" s="3" t="s">
        <v>1010</v>
      </c>
      <c r="D73" s="3" t="s">
        <v>1011</v>
      </c>
      <c r="E73" s="3" t="s">
        <v>1012</v>
      </c>
      <c r="F73" s="3" t="s">
        <v>80</v>
      </c>
      <c r="G73" s="3" t="s">
        <v>81</v>
      </c>
      <c r="H73" s="3" t="s">
        <v>82</v>
      </c>
      <c r="I73" s="3" t="s">
        <v>112</v>
      </c>
      <c r="K73" s="3" t="s">
        <v>1013</v>
      </c>
      <c r="L73" s="3" t="s">
        <v>1014</v>
      </c>
      <c r="M73" s="3" t="s">
        <v>1015</v>
      </c>
      <c r="N73" s="3" t="s">
        <v>87</v>
      </c>
      <c r="O73" s="3" t="s">
        <v>88</v>
      </c>
      <c r="P73" s="3" t="s">
        <v>1014</v>
      </c>
      <c r="Q73" s="3" t="s">
        <v>90</v>
      </c>
      <c r="R73" s="3" t="b">
        <v>0</v>
      </c>
      <c r="S73" s="3">
        <v>6.6962816E7</v>
      </c>
      <c r="T73" s="3" t="s">
        <v>91</v>
      </c>
      <c r="U73" s="3" t="s">
        <v>1016</v>
      </c>
      <c r="V73" s="3" t="s">
        <v>1016</v>
      </c>
      <c r="W73" s="3" t="s">
        <v>1017</v>
      </c>
      <c r="X73" s="3">
        <v>11.0</v>
      </c>
      <c r="Y73" s="3" t="s">
        <v>1013</v>
      </c>
      <c r="Z73" s="3" t="s">
        <v>1018</v>
      </c>
      <c r="AA73" s="3" t="s">
        <v>1016</v>
      </c>
      <c r="AB73" s="3">
        <v>5.0</v>
      </c>
      <c r="AC73" s="3" t="s">
        <v>96</v>
      </c>
      <c r="AD73" s="3" t="s">
        <v>97</v>
      </c>
      <c r="AE73" s="3" t="s">
        <v>180</v>
      </c>
      <c r="AF73" s="3" t="s">
        <v>1019</v>
      </c>
      <c r="AG73" s="3" t="s">
        <v>1020</v>
      </c>
      <c r="AH73" s="3">
        <v>4.0</v>
      </c>
      <c r="AI73" s="3" t="s">
        <v>101</v>
      </c>
      <c r="AJ73" s="3" t="s">
        <v>1009</v>
      </c>
      <c r="AK73" s="3" t="s">
        <v>1021</v>
      </c>
      <c r="AL73" s="3" t="s">
        <v>103</v>
      </c>
      <c r="AM73" s="3" t="s">
        <v>370</v>
      </c>
      <c r="AN73" s="3" t="s">
        <v>371</v>
      </c>
      <c r="AO73" s="3">
        <v>400755.0</v>
      </c>
      <c r="AP73" s="3" t="s">
        <v>534</v>
      </c>
      <c r="AQ73" s="3" t="s">
        <v>1012</v>
      </c>
      <c r="AR73" s="3" t="s">
        <v>91</v>
      </c>
      <c r="AS73" s="3">
        <v>6.6962816E7</v>
      </c>
      <c r="AT73" s="3" t="s">
        <v>106</v>
      </c>
      <c r="BP73" s="3">
        <v>2021.0</v>
      </c>
      <c r="BQ73" s="3">
        <v>6607.780000000001</v>
      </c>
      <c r="BR73" s="3">
        <v>2021.0</v>
      </c>
      <c r="BS73" s="3">
        <v>10.9449270386391</v>
      </c>
      <c r="BT73" s="3">
        <v>9.361786842346191</v>
      </c>
      <c r="BU73" s="3">
        <f t="shared" si="1"/>
        <v>4.680893421</v>
      </c>
      <c r="BV73" s="3">
        <v>28.08536052703857</v>
      </c>
      <c r="BW73" s="3">
        <v>1.0</v>
      </c>
      <c r="BX73" s="3">
        <v>0.1691066270737851</v>
      </c>
      <c r="BY73" s="3">
        <v>0.8048881343887643</v>
      </c>
    </row>
    <row r="74" ht="15.75" customHeight="1">
      <c r="A74" s="1">
        <v>145.0</v>
      </c>
      <c r="B74" s="3" t="s">
        <v>1022</v>
      </c>
      <c r="C74" s="3" t="s">
        <v>1023</v>
      </c>
      <c r="D74" s="3" t="s">
        <v>1024</v>
      </c>
      <c r="E74" s="3" t="s">
        <v>1025</v>
      </c>
      <c r="F74" s="3" t="s">
        <v>80</v>
      </c>
      <c r="G74" s="3" t="s">
        <v>81</v>
      </c>
      <c r="H74" s="3" t="s">
        <v>82</v>
      </c>
      <c r="I74" s="3" t="s">
        <v>112</v>
      </c>
      <c r="K74" s="3" t="s">
        <v>1026</v>
      </c>
      <c r="L74" s="3" t="s">
        <v>247</v>
      </c>
      <c r="M74" s="3" t="s">
        <v>248</v>
      </c>
      <c r="N74" s="3" t="s">
        <v>87</v>
      </c>
      <c r="O74" s="3" t="s">
        <v>88</v>
      </c>
      <c r="P74" s="3" t="s">
        <v>249</v>
      </c>
      <c r="Q74" s="3" t="s">
        <v>250</v>
      </c>
      <c r="R74" s="3" t="b">
        <v>0</v>
      </c>
      <c r="S74" s="3">
        <v>7.9164E8</v>
      </c>
      <c r="T74" s="3" t="s">
        <v>91</v>
      </c>
      <c r="U74" s="3" t="s">
        <v>1027</v>
      </c>
      <c r="V74" s="3" t="s">
        <v>1027</v>
      </c>
      <c r="W74" s="3" t="s">
        <v>1028</v>
      </c>
      <c r="X74" s="3">
        <v>9.0</v>
      </c>
      <c r="Y74" s="3" t="s">
        <v>1026</v>
      </c>
      <c r="Z74" s="3" t="s">
        <v>1029</v>
      </c>
      <c r="AA74" s="3" t="s">
        <v>1027</v>
      </c>
      <c r="AB74" s="3">
        <v>4.0</v>
      </c>
      <c r="AC74" s="3" t="s">
        <v>96</v>
      </c>
      <c r="AD74" s="3" t="s">
        <v>97</v>
      </c>
      <c r="AE74" s="3" t="s">
        <v>299</v>
      </c>
      <c r="AF74" s="3" t="s">
        <v>254</v>
      </c>
      <c r="AG74" s="3" t="s">
        <v>255</v>
      </c>
      <c r="AH74" s="3">
        <v>1.0</v>
      </c>
      <c r="AI74" s="3" t="s">
        <v>101</v>
      </c>
      <c r="AJ74" s="3" t="s">
        <v>1022</v>
      </c>
      <c r="AK74" s="3" t="s">
        <v>1030</v>
      </c>
      <c r="AL74" s="3" t="s">
        <v>103</v>
      </c>
      <c r="AM74" s="3" t="s">
        <v>257</v>
      </c>
      <c r="AN74" s="3" t="s">
        <v>258</v>
      </c>
      <c r="AO74" s="3">
        <v>403276.0</v>
      </c>
      <c r="AP74" s="3" t="s">
        <v>752</v>
      </c>
      <c r="AQ74" s="3" t="s">
        <v>1025</v>
      </c>
      <c r="AR74" s="3" t="s">
        <v>91</v>
      </c>
      <c r="AS74" s="3">
        <v>7.9164E8</v>
      </c>
      <c r="AT74" s="3" t="s">
        <v>106</v>
      </c>
      <c r="BP74" s="3">
        <v>2021.0</v>
      </c>
      <c r="BQ74" s="3">
        <v>6607.780000000001</v>
      </c>
      <c r="BR74" s="3">
        <v>2021.0</v>
      </c>
      <c r="BS74" s="3">
        <v>129.3918410012544</v>
      </c>
      <c r="BT74" s="3">
        <v>143.0074920654297</v>
      </c>
      <c r="BU74" s="3">
        <f t="shared" si="1"/>
        <v>71.50374603</v>
      </c>
      <c r="BV74" s="3">
        <v>429.0224761962891</v>
      </c>
      <c r="BW74" s="3">
        <v>1.0</v>
      </c>
      <c r="BX74" s="3">
        <v>-0.095209354891321</v>
      </c>
      <c r="BY74" s="3">
        <v>0.9700501799885705</v>
      </c>
    </row>
    <row r="75" ht="15.75" customHeight="1">
      <c r="A75" s="1">
        <v>147.0</v>
      </c>
      <c r="B75" s="3" t="s">
        <v>1031</v>
      </c>
      <c r="C75" s="3" t="s">
        <v>1032</v>
      </c>
      <c r="D75" s="3" t="s">
        <v>1033</v>
      </c>
      <c r="E75" s="3" t="s">
        <v>812</v>
      </c>
      <c r="F75" s="3" t="s">
        <v>280</v>
      </c>
      <c r="G75" s="3" t="s">
        <v>81</v>
      </c>
      <c r="H75" s="3" t="s">
        <v>82</v>
      </c>
      <c r="I75" s="3" t="s">
        <v>112</v>
      </c>
      <c r="K75" s="3" t="s">
        <v>1034</v>
      </c>
      <c r="L75" s="3" t="s">
        <v>746</v>
      </c>
      <c r="M75" s="3" t="s">
        <v>1035</v>
      </c>
      <c r="N75" s="3" t="s">
        <v>87</v>
      </c>
      <c r="O75" s="3" t="s">
        <v>282</v>
      </c>
      <c r="P75" s="3" t="s">
        <v>746</v>
      </c>
      <c r="Q75" s="3" t="s">
        <v>250</v>
      </c>
      <c r="R75" s="3" t="b">
        <v>0</v>
      </c>
      <c r="S75" s="3">
        <v>1.2E8</v>
      </c>
      <c r="T75" s="3" t="s">
        <v>91</v>
      </c>
      <c r="U75" s="3" t="s">
        <v>1036</v>
      </c>
      <c r="V75" s="3" t="s">
        <v>1036</v>
      </c>
      <c r="W75" s="3" t="s">
        <v>1037</v>
      </c>
      <c r="X75" s="3">
        <v>31.0</v>
      </c>
      <c r="Y75" s="3" t="s">
        <v>1034</v>
      </c>
      <c r="Z75" s="3" t="s">
        <v>1038</v>
      </c>
      <c r="AA75" s="3" t="s">
        <v>1036</v>
      </c>
      <c r="AB75" s="3">
        <v>29.0</v>
      </c>
      <c r="AC75" s="3" t="s">
        <v>96</v>
      </c>
      <c r="AD75" s="3" t="s">
        <v>97</v>
      </c>
      <c r="AE75" s="3" t="s">
        <v>180</v>
      </c>
      <c r="AF75" s="3" t="s">
        <v>546</v>
      </c>
      <c r="AG75" s="3" t="s">
        <v>547</v>
      </c>
      <c r="AI75" s="3" t="s">
        <v>101</v>
      </c>
      <c r="AJ75" s="3" t="s">
        <v>1031</v>
      </c>
      <c r="AK75" s="3" t="s">
        <v>818</v>
      </c>
      <c r="AL75" s="3" t="s">
        <v>103</v>
      </c>
      <c r="AM75" s="3" t="s">
        <v>354</v>
      </c>
      <c r="AN75" s="3" t="s">
        <v>355</v>
      </c>
      <c r="AO75" s="3">
        <v>366377.0</v>
      </c>
      <c r="AP75" s="3" t="s">
        <v>819</v>
      </c>
      <c r="AQ75" s="3" t="s">
        <v>812</v>
      </c>
      <c r="AR75" s="3" t="s">
        <v>91</v>
      </c>
      <c r="AS75" s="3">
        <v>1.2E8</v>
      </c>
      <c r="AT75" s="3" t="s">
        <v>106</v>
      </c>
      <c r="AV75" s="3" t="s">
        <v>151</v>
      </c>
      <c r="BP75" s="3">
        <v>2019.0</v>
      </c>
      <c r="BQ75" s="3">
        <v>6216.97</v>
      </c>
      <c r="BR75" s="3">
        <v>2019.0</v>
      </c>
      <c r="BS75" s="3">
        <v>22.09534231855675</v>
      </c>
      <c r="BT75" s="3">
        <v>20.52421188354492</v>
      </c>
      <c r="BU75" s="3">
        <f t="shared" si="1"/>
        <v>10.26210594</v>
      </c>
      <c r="BV75" s="3">
        <v>61.57263565063477</v>
      </c>
      <c r="BW75" s="3">
        <v>1.0</v>
      </c>
      <c r="BX75" s="3">
        <v>0.07655009819263586</v>
      </c>
      <c r="BY75" s="3">
        <v>0.9196357117775225</v>
      </c>
    </row>
    <row r="76" ht="15.75" customHeight="1">
      <c r="A76" s="1">
        <v>152.0</v>
      </c>
      <c r="B76" s="3" t="s">
        <v>1039</v>
      </c>
      <c r="C76" s="3" t="s">
        <v>1040</v>
      </c>
      <c r="D76" s="3" t="s">
        <v>1041</v>
      </c>
      <c r="E76" s="3" t="s">
        <v>1042</v>
      </c>
      <c r="F76" s="3" t="s">
        <v>520</v>
      </c>
      <c r="G76" s="3" t="s">
        <v>81</v>
      </c>
      <c r="H76" s="3" t="s">
        <v>82</v>
      </c>
      <c r="I76" s="3" t="s">
        <v>112</v>
      </c>
      <c r="K76" s="3" t="s">
        <v>1043</v>
      </c>
      <c r="L76" s="3" t="s">
        <v>1044</v>
      </c>
      <c r="M76" s="3" t="s">
        <v>1045</v>
      </c>
      <c r="N76" s="3" t="s">
        <v>87</v>
      </c>
      <c r="O76" s="3" t="s">
        <v>524</v>
      </c>
      <c r="P76" s="3" t="s">
        <v>1044</v>
      </c>
      <c r="Q76" s="3" t="s">
        <v>90</v>
      </c>
      <c r="R76" s="3" t="b">
        <v>0</v>
      </c>
      <c r="S76" s="3">
        <v>1.1955E7</v>
      </c>
      <c r="T76" s="3" t="s">
        <v>91</v>
      </c>
      <c r="U76" s="3" t="s">
        <v>1046</v>
      </c>
      <c r="V76" s="3" t="s">
        <v>1046</v>
      </c>
      <c r="W76" s="3" t="s">
        <v>1047</v>
      </c>
      <c r="X76" s="3">
        <v>5.0</v>
      </c>
      <c r="Y76" s="3" t="s">
        <v>1043</v>
      </c>
      <c r="Z76" s="3" t="s">
        <v>1048</v>
      </c>
      <c r="AA76" s="3" t="s">
        <v>1046</v>
      </c>
      <c r="AB76" s="3">
        <v>0.0</v>
      </c>
      <c r="AC76" s="3" t="s">
        <v>96</v>
      </c>
      <c r="AD76" s="3" t="s">
        <v>97</v>
      </c>
      <c r="AE76" s="3" t="s">
        <v>180</v>
      </c>
      <c r="AF76" s="3" t="s">
        <v>678</v>
      </c>
      <c r="AG76" s="3" t="s">
        <v>679</v>
      </c>
      <c r="AI76" s="3" t="s">
        <v>101</v>
      </c>
      <c r="AJ76" s="3" t="s">
        <v>1039</v>
      </c>
      <c r="AK76" s="3" t="s">
        <v>1049</v>
      </c>
      <c r="AL76" s="3" t="s">
        <v>103</v>
      </c>
      <c r="AM76" s="3" t="s">
        <v>678</v>
      </c>
      <c r="AN76" s="3" t="s">
        <v>679</v>
      </c>
      <c r="AO76" s="3">
        <v>393854.0</v>
      </c>
      <c r="AP76" s="3" t="s">
        <v>457</v>
      </c>
      <c r="AQ76" s="3" t="s">
        <v>1042</v>
      </c>
      <c r="AR76" s="3" t="s">
        <v>91</v>
      </c>
      <c r="AS76" s="3">
        <v>1.1955E7</v>
      </c>
      <c r="AT76" s="3" t="s">
        <v>106</v>
      </c>
      <c r="BP76" s="3">
        <v>2021.0</v>
      </c>
      <c r="BQ76" s="3">
        <v>6607.780000000001</v>
      </c>
      <c r="BR76" s="3">
        <v>2021.0</v>
      </c>
      <c r="BS76" s="3">
        <v>1.954018820638164</v>
      </c>
      <c r="BT76" s="3">
        <v>7.386681079864502</v>
      </c>
      <c r="BU76" s="3">
        <f t="shared" si="1"/>
        <v>3.69334054</v>
      </c>
      <c r="BV76" s="3">
        <v>22.16004323959351</v>
      </c>
      <c r="BW76" s="3">
        <v>1.0</v>
      </c>
      <c r="BX76" s="3">
        <v>-0.7354672823272874</v>
      </c>
      <c r="BY76" s="3">
        <v>0.2163922345663004</v>
      </c>
    </row>
    <row r="77" ht="15.75" customHeight="1">
      <c r="A77" s="1">
        <v>153.0</v>
      </c>
      <c r="B77" s="3" t="s">
        <v>1050</v>
      </c>
      <c r="C77" s="3" t="s">
        <v>1051</v>
      </c>
      <c r="D77" s="3" t="s">
        <v>1052</v>
      </c>
      <c r="E77" s="3" t="s">
        <v>1053</v>
      </c>
      <c r="F77" s="3" t="s">
        <v>520</v>
      </c>
      <c r="G77" s="3" t="s">
        <v>81</v>
      </c>
      <c r="H77" s="3" t="s">
        <v>82</v>
      </c>
      <c r="I77" s="3" t="s">
        <v>112</v>
      </c>
      <c r="K77" s="3" t="s">
        <v>1054</v>
      </c>
      <c r="L77" s="3" t="s">
        <v>1055</v>
      </c>
      <c r="M77" s="3" t="s">
        <v>1056</v>
      </c>
      <c r="N77" s="3" t="s">
        <v>87</v>
      </c>
      <c r="O77" s="3" t="s">
        <v>524</v>
      </c>
      <c r="P77" s="3" t="s">
        <v>1055</v>
      </c>
      <c r="Q77" s="3" t="s">
        <v>90</v>
      </c>
      <c r="R77" s="3" t="b">
        <v>1</v>
      </c>
      <c r="S77" s="3">
        <v>3.0E7</v>
      </c>
      <c r="T77" s="3" t="s">
        <v>91</v>
      </c>
      <c r="U77" s="3" t="s">
        <v>1057</v>
      </c>
      <c r="V77" s="3" t="s">
        <v>1057</v>
      </c>
      <c r="W77" s="3" t="s">
        <v>1058</v>
      </c>
      <c r="X77" s="3">
        <v>20.0</v>
      </c>
      <c r="Y77" s="3" t="s">
        <v>1054</v>
      </c>
      <c r="Z77" s="3" t="s">
        <v>1059</v>
      </c>
      <c r="AA77" s="3" t="s">
        <v>1057</v>
      </c>
      <c r="AB77" s="3">
        <v>15.0</v>
      </c>
      <c r="AC77" s="3" t="s">
        <v>96</v>
      </c>
      <c r="AD77" s="3" t="s">
        <v>97</v>
      </c>
      <c r="AE77" s="3" t="s">
        <v>180</v>
      </c>
      <c r="AF77" s="3" t="s">
        <v>326</v>
      </c>
      <c r="AG77" s="3" t="s">
        <v>327</v>
      </c>
      <c r="AI77" s="3" t="s">
        <v>101</v>
      </c>
      <c r="AJ77" s="3" t="s">
        <v>1050</v>
      </c>
      <c r="AK77" s="3" t="s">
        <v>1060</v>
      </c>
      <c r="AL77" s="3" t="s">
        <v>103</v>
      </c>
      <c r="AM77" s="3" t="s">
        <v>326</v>
      </c>
      <c r="AN77" s="3" t="s">
        <v>327</v>
      </c>
      <c r="AO77" s="3">
        <v>394576.0</v>
      </c>
      <c r="AP77" s="3" t="s">
        <v>483</v>
      </c>
      <c r="AQ77" s="3" t="s">
        <v>1061</v>
      </c>
      <c r="AR77" s="3" t="s">
        <v>91</v>
      </c>
      <c r="AS77" s="3">
        <v>3.0E7</v>
      </c>
      <c r="AT77" s="3" t="s">
        <v>106</v>
      </c>
      <c r="BP77" s="3">
        <v>2021.0</v>
      </c>
      <c r="BQ77" s="3">
        <v>6607.780000000001</v>
      </c>
      <c r="BR77" s="3">
        <v>2021.0</v>
      </c>
      <c r="BS77" s="3">
        <v>4.903434932592633</v>
      </c>
      <c r="BT77" s="3">
        <v>4.004866600036621</v>
      </c>
      <c r="BU77" s="3">
        <f t="shared" si="1"/>
        <v>2.0024333</v>
      </c>
      <c r="BV77" s="3">
        <v>12.01459980010986</v>
      </c>
      <c r="BW77" s="3">
        <v>1.0</v>
      </c>
      <c r="BX77" s="3">
        <v>0.2243691044660003</v>
      </c>
      <c r="BY77" s="3">
        <v>0.7220834604066881</v>
      </c>
    </row>
    <row r="78" ht="15.75" customHeight="1">
      <c r="A78" s="1">
        <v>154.0</v>
      </c>
      <c r="B78" s="3" t="s">
        <v>1062</v>
      </c>
      <c r="C78" s="3" t="s">
        <v>1063</v>
      </c>
      <c r="D78" s="3" t="s">
        <v>1064</v>
      </c>
      <c r="E78" s="3" t="s">
        <v>1065</v>
      </c>
      <c r="F78" s="3" t="s">
        <v>280</v>
      </c>
      <c r="G78" s="3" t="s">
        <v>81</v>
      </c>
      <c r="H78" s="3" t="s">
        <v>82</v>
      </c>
      <c r="I78" s="3" t="s">
        <v>112</v>
      </c>
      <c r="K78" s="3" t="s">
        <v>1066</v>
      </c>
      <c r="L78" s="3" t="s">
        <v>1067</v>
      </c>
      <c r="M78" s="3" t="s">
        <v>1068</v>
      </c>
      <c r="N78" s="3" t="s">
        <v>87</v>
      </c>
      <c r="O78" s="3" t="s">
        <v>282</v>
      </c>
      <c r="P78" s="3" t="s">
        <v>721</v>
      </c>
      <c r="Q78" s="3" t="s">
        <v>90</v>
      </c>
      <c r="R78" s="3" t="b">
        <v>0</v>
      </c>
      <c r="S78" s="3">
        <v>2.0E9</v>
      </c>
      <c r="T78" s="3" t="s">
        <v>91</v>
      </c>
      <c r="U78" s="3" t="s">
        <v>1069</v>
      </c>
      <c r="V78" s="3" t="s">
        <v>1069</v>
      </c>
      <c r="W78" s="3" t="s">
        <v>1070</v>
      </c>
      <c r="X78" s="3">
        <v>24.0</v>
      </c>
      <c r="Y78" s="3" t="s">
        <v>1066</v>
      </c>
      <c r="Z78" s="3" t="s">
        <v>1071</v>
      </c>
      <c r="AA78" s="3" t="s">
        <v>1069</v>
      </c>
      <c r="AB78" s="3">
        <v>17.0</v>
      </c>
      <c r="AC78" s="3" t="s">
        <v>96</v>
      </c>
      <c r="AD78" s="3" t="s">
        <v>97</v>
      </c>
      <c r="AE78" s="3" t="s">
        <v>98</v>
      </c>
      <c r="AF78" s="3" t="s">
        <v>1072</v>
      </c>
      <c r="AG78" s="3" t="s">
        <v>1073</v>
      </c>
      <c r="AI78" s="3" t="s">
        <v>101</v>
      </c>
      <c r="AJ78" s="3" t="s">
        <v>1062</v>
      </c>
      <c r="AK78" s="3" t="s">
        <v>1074</v>
      </c>
      <c r="AL78" s="3" t="s">
        <v>103</v>
      </c>
      <c r="AM78" s="3" t="s">
        <v>1072</v>
      </c>
      <c r="AN78" s="3" t="s">
        <v>1073</v>
      </c>
      <c r="AO78" s="3">
        <v>396392.0</v>
      </c>
      <c r="AP78" s="3" t="s">
        <v>752</v>
      </c>
      <c r="AQ78" s="3" t="s">
        <v>1065</v>
      </c>
      <c r="AR78" s="3" t="s">
        <v>91</v>
      </c>
      <c r="AS78" s="3">
        <v>2.0E9</v>
      </c>
      <c r="AT78" s="3" t="s">
        <v>106</v>
      </c>
      <c r="BP78" s="3">
        <v>2021.0</v>
      </c>
      <c r="BQ78" s="3">
        <v>6607.780000000001</v>
      </c>
      <c r="BR78" s="3">
        <v>2021.0</v>
      </c>
      <c r="BS78" s="3">
        <v>326.8956621728422</v>
      </c>
      <c r="BT78" s="3">
        <v>18.80944633483887</v>
      </c>
      <c r="BU78" s="3">
        <f t="shared" si="1"/>
        <v>9.404723167</v>
      </c>
      <c r="BV78" s="3">
        <v>56.4283390045166</v>
      </c>
      <c r="BW78" s="3">
        <v>0.0</v>
      </c>
      <c r="BX78" s="3">
        <v>16.37933463609537</v>
      </c>
      <c r="BY78" s="3">
        <v>1.231479766207715E-6</v>
      </c>
    </row>
    <row r="79" ht="15.75" customHeight="1">
      <c r="A79" s="1">
        <v>159.0</v>
      </c>
      <c r="B79" s="3" t="s">
        <v>1075</v>
      </c>
      <c r="C79" s="3" t="s">
        <v>1076</v>
      </c>
      <c r="D79" s="3" t="s">
        <v>1077</v>
      </c>
      <c r="E79" s="3" t="s">
        <v>1078</v>
      </c>
      <c r="F79" s="3" t="s">
        <v>80</v>
      </c>
      <c r="G79" s="3" t="s">
        <v>81</v>
      </c>
      <c r="H79" s="3" t="s">
        <v>82</v>
      </c>
      <c r="I79" s="3" t="s">
        <v>112</v>
      </c>
      <c r="K79" s="3" t="s">
        <v>1079</v>
      </c>
      <c r="L79" s="3" t="s">
        <v>1080</v>
      </c>
      <c r="M79" s="3" t="s">
        <v>1081</v>
      </c>
      <c r="N79" s="3" t="s">
        <v>87</v>
      </c>
      <c r="O79" s="3" t="s">
        <v>88</v>
      </c>
      <c r="P79" s="3" t="s">
        <v>1080</v>
      </c>
      <c r="Q79" s="3" t="s">
        <v>90</v>
      </c>
      <c r="R79" s="3" t="b">
        <v>1</v>
      </c>
      <c r="S79" s="3">
        <v>1.3E8</v>
      </c>
      <c r="T79" s="3" t="s">
        <v>91</v>
      </c>
      <c r="U79" s="3" t="s">
        <v>1082</v>
      </c>
      <c r="V79" s="3" t="s">
        <v>1082</v>
      </c>
      <c r="W79" s="3" t="s">
        <v>1083</v>
      </c>
      <c r="X79" s="3">
        <v>9.0</v>
      </c>
      <c r="Y79" s="3" t="s">
        <v>1079</v>
      </c>
      <c r="Z79" s="3" t="s">
        <v>1084</v>
      </c>
      <c r="AA79" s="3" t="s">
        <v>1082</v>
      </c>
      <c r="AB79" s="3">
        <v>2.0</v>
      </c>
      <c r="AC79" s="3" t="s">
        <v>96</v>
      </c>
      <c r="AD79" s="3" t="s">
        <v>97</v>
      </c>
      <c r="AE79" s="3" t="s">
        <v>180</v>
      </c>
      <c r="AF79" s="3" t="s">
        <v>1085</v>
      </c>
      <c r="AG79" s="3" t="s">
        <v>1086</v>
      </c>
      <c r="AH79" s="3">
        <v>3.0</v>
      </c>
      <c r="AI79" s="3" t="s">
        <v>101</v>
      </c>
      <c r="AJ79" s="3" t="s">
        <v>1075</v>
      </c>
      <c r="AK79" s="3" t="s">
        <v>1087</v>
      </c>
      <c r="AL79" s="3" t="s">
        <v>103</v>
      </c>
      <c r="AM79" s="3" t="s">
        <v>1085</v>
      </c>
      <c r="AN79" s="3" t="s">
        <v>1086</v>
      </c>
      <c r="AO79" s="3">
        <v>392515.0</v>
      </c>
      <c r="AP79" s="3" t="s">
        <v>457</v>
      </c>
      <c r="AQ79" s="3" t="s">
        <v>1078</v>
      </c>
      <c r="AR79" s="3" t="s">
        <v>91</v>
      </c>
      <c r="AS79" s="3">
        <v>1.3E8</v>
      </c>
      <c r="AT79" s="3" t="s">
        <v>106</v>
      </c>
      <c r="BP79" s="3">
        <v>2021.0</v>
      </c>
      <c r="BQ79" s="3">
        <v>6607.780000000001</v>
      </c>
      <c r="BR79" s="3">
        <v>2021.0</v>
      </c>
      <c r="BS79" s="3">
        <v>21.24821804123474</v>
      </c>
      <c r="BT79" s="3">
        <v>13.37324142456055</v>
      </c>
      <c r="BU79" s="3">
        <f t="shared" si="1"/>
        <v>6.686620712</v>
      </c>
      <c r="BV79" s="3">
        <v>40.11972427368164</v>
      </c>
      <c r="BW79" s="3">
        <v>1.0</v>
      </c>
      <c r="BX79" s="3">
        <v>0.5888607231909726</v>
      </c>
      <c r="BY79" s="3">
        <v>0.2604147936669184</v>
      </c>
    </row>
    <row r="80" ht="15.75" customHeight="1">
      <c r="A80" s="1">
        <v>160.0</v>
      </c>
      <c r="B80" s="3" t="s">
        <v>1088</v>
      </c>
      <c r="C80" s="3" t="s">
        <v>1089</v>
      </c>
      <c r="D80" s="3" t="s">
        <v>1090</v>
      </c>
      <c r="E80" s="3" t="s">
        <v>1091</v>
      </c>
      <c r="F80" s="3" t="s">
        <v>80</v>
      </c>
      <c r="G80" s="3" t="s">
        <v>81</v>
      </c>
      <c r="H80" s="3" t="s">
        <v>82</v>
      </c>
      <c r="I80" s="3" t="s">
        <v>112</v>
      </c>
      <c r="K80" s="3" t="s">
        <v>1092</v>
      </c>
      <c r="L80" s="3" t="s">
        <v>1093</v>
      </c>
      <c r="M80" s="3" t="s">
        <v>1094</v>
      </c>
      <c r="N80" s="3" t="s">
        <v>87</v>
      </c>
      <c r="O80" s="3" t="s">
        <v>88</v>
      </c>
      <c r="P80" s="3" t="s">
        <v>1095</v>
      </c>
      <c r="Q80" s="3" t="s">
        <v>250</v>
      </c>
      <c r="R80" s="3" t="b">
        <v>1</v>
      </c>
      <c r="S80" s="3">
        <v>5.0E7</v>
      </c>
      <c r="T80" s="3" t="s">
        <v>91</v>
      </c>
      <c r="U80" s="3" t="s">
        <v>1096</v>
      </c>
      <c r="V80" s="3" t="s">
        <v>1096</v>
      </c>
      <c r="W80" s="3" t="s">
        <v>1097</v>
      </c>
      <c r="X80" s="3">
        <v>21.0</v>
      </c>
      <c r="Y80" s="3" t="s">
        <v>1092</v>
      </c>
      <c r="Z80" s="3" t="s">
        <v>1098</v>
      </c>
      <c r="AA80" s="3" t="s">
        <v>1096</v>
      </c>
      <c r="AB80" s="3">
        <v>13.0</v>
      </c>
      <c r="AC80" s="3" t="s">
        <v>96</v>
      </c>
      <c r="AD80" s="3" t="s">
        <v>97</v>
      </c>
      <c r="AE80" s="3" t="s">
        <v>180</v>
      </c>
      <c r="AF80" s="3" t="s">
        <v>1099</v>
      </c>
      <c r="AG80" s="3" t="s">
        <v>1100</v>
      </c>
      <c r="AH80" s="3">
        <v>3.0</v>
      </c>
      <c r="AI80" s="3" t="s">
        <v>101</v>
      </c>
      <c r="AJ80" s="3" t="s">
        <v>1088</v>
      </c>
      <c r="AK80" s="3" t="s">
        <v>1101</v>
      </c>
      <c r="AL80" s="3" t="s">
        <v>103</v>
      </c>
      <c r="AM80" s="3" t="s">
        <v>1099</v>
      </c>
      <c r="AN80" s="3" t="s">
        <v>1100</v>
      </c>
      <c r="AO80" s="3">
        <v>392562.0</v>
      </c>
      <c r="AP80" s="3" t="s">
        <v>457</v>
      </c>
      <c r="AQ80" s="3" t="s">
        <v>1102</v>
      </c>
      <c r="AR80" s="3" t="s">
        <v>91</v>
      </c>
      <c r="AS80" s="3">
        <v>5.0E7</v>
      </c>
      <c r="AT80" s="3" t="s">
        <v>106</v>
      </c>
      <c r="BI80" s="3">
        <v>450.0</v>
      </c>
      <c r="BP80" s="3">
        <v>2021.0</v>
      </c>
      <c r="BQ80" s="3">
        <v>6607.780000000001</v>
      </c>
      <c r="BR80" s="3">
        <v>2021.0</v>
      </c>
      <c r="BS80" s="3">
        <v>8.172391554321056</v>
      </c>
      <c r="BT80" s="3">
        <v>8.554535865783691</v>
      </c>
      <c r="BU80" s="3">
        <f t="shared" si="1"/>
        <v>4.277267933</v>
      </c>
      <c r="BV80" s="3">
        <v>25.66360759735107</v>
      </c>
      <c r="BW80" s="3">
        <v>1.0</v>
      </c>
      <c r="BX80" s="3">
        <v>-0.04467154237918749</v>
      </c>
      <c r="BY80" s="3">
        <v>0.9819088821033323</v>
      </c>
    </row>
    <row r="81" ht="15.75" customHeight="1">
      <c r="A81" s="1">
        <v>162.0</v>
      </c>
      <c r="B81" s="3" t="s">
        <v>1103</v>
      </c>
      <c r="C81" s="3" t="s">
        <v>1104</v>
      </c>
      <c r="D81" s="3" t="s">
        <v>1105</v>
      </c>
      <c r="E81" s="3" t="s">
        <v>1106</v>
      </c>
      <c r="F81" s="3" t="s">
        <v>80</v>
      </c>
      <c r="G81" s="3" t="s">
        <v>81</v>
      </c>
      <c r="H81" s="3" t="s">
        <v>111</v>
      </c>
      <c r="I81" s="3" t="s">
        <v>112</v>
      </c>
      <c r="K81" s="3" t="s">
        <v>906</v>
      </c>
      <c r="L81" s="3" t="s">
        <v>334</v>
      </c>
      <c r="M81" s="3" t="s">
        <v>335</v>
      </c>
      <c r="N81" s="3" t="s">
        <v>87</v>
      </c>
      <c r="O81" s="3" t="s">
        <v>88</v>
      </c>
      <c r="P81" s="3" t="s">
        <v>334</v>
      </c>
      <c r="Q81" s="3" t="s">
        <v>90</v>
      </c>
      <c r="R81" s="3" t="b">
        <v>1</v>
      </c>
      <c r="S81" s="3">
        <v>5.0E8</v>
      </c>
      <c r="T81" s="3" t="s">
        <v>91</v>
      </c>
      <c r="U81" s="3" t="s">
        <v>1107</v>
      </c>
      <c r="V81" s="3" t="s">
        <v>1107</v>
      </c>
      <c r="W81" s="3" t="s">
        <v>910</v>
      </c>
      <c r="X81" s="3">
        <v>10.0</v>
      </c>
      <c r="Y81" s="3" t="s">
        <v>906</v>
      </c>
      <c r="Z81" s="3" t="s">
        <v>1108</v>
      </c>
      <c r="AA81" s="3" t="s">
        <v>1107</v>
      </c>
      <c r="AB81" s="3">
        <v>7.0</v>
      </c>
      <c r="AC81" s="3" t="s">
        <v>96</v>
      </c>
      <c r="AD81" s="3" t="s">
        <v>97</v>
      </c>
      <c r="AE81" s="3" t="s">
        <v>299</v>
      </c>
      <c r="AF81" s="3" t="s">
        <v>196</v>
      </c>
      <c r="AG81" s="3" t="s">
        <v>197</v>
      </c>
      <c r="AH81" s="3">
        <v>2.0</v>
      </c>
      <c r="AI81" s="3" t="s">
        <v>101</v>
      </c>
      <c r="AJ81" s="3" t="s">
        <v>1103</v>
      </c>
      <c r="AK81" s="3" t="s">
        <v>1109</v>
      </c>
      <c r="AL81" s="3" t="s">
        <v>103</v>
      </c>
      <c r="AM81" s="3" t="s">
        <v>196</v>
      </c>
      <c r="AN81" s="3" t="s">
        <v>197</v>
      </c>
      <c r="AO81" s="3">
        <v>392912.0</v>
      </c>
      <c r="AP81" s="3" t="s">
        <v>752</v>
      </c>
      <c r="AQ81" s="3" t="s">
        <v>1106</v>
      </c>
      <c r="AR81" s="3" t="s">
        <v>91</v>
      </c>
      <c r="AS81" s="3">
        <v>5.0E8</v>
      </c>
      <c r="AT81" s="3" t="s">
        <v>106</v>
      </c>
      <c r="AV81" s="3" t="s">
        <v>428</v>
      </c>
      <c r="BP81" s="3">
        <v>2021.0</v>
      </c>
      <c r="BQ81" s="3">
        <v>6607.780000000001</v>
      </c>
      <c r="BR81" s="3">
        <v>2021.0</v>
      </c>
      <c r="BS81" s="3">
        <v>81.72391554321055</v>
      </c>
      <c r="BT81" s="3">
        <v>98.99766540527344</v>
      </c>
      <c r="BU81" s="3">
        <f t="shared" si="1"/>
        <v>49.4988327</v>
      </c>
      <c r="BV81" s="3">
        <v>296.9929962158203</v>
      </c>
      <c r="BW81" s="3">
        <v>1.0</v>
      </c>
      <c r="BX81" s="3">
        <v>-0.1744864365371463</v>
      </c>
      <c r="BY81" s="3">
        <v>0.9089387015895862</v>
      </c>
    </row>
    <row r="82" ht="15.75" customHeight="1">
      <c r="A82" s="1">
        <v>164.0</v>
      </c>
      <c r="B82" s="3" t="s">
        <v>1110</v>
      </c>
      <c r="C82" s="3" t="s">
        <v>1111</v>
      </c>
      <c r="D82" s="3" t="s">
        <v>1112</v>
      </c>
      <c r="E82" s="3" t="s">
        <v>1113</v>
      </c>
      <c r="F82" s="3" t="s">
        <v>80</v>
      </c>
      <c r="G82" s="3" t="s">
        <v>81</v>
      </c>
      <c r="H82" s="3" t="s">
        <v>111</v>
      </c>
      <c r="I82" s="3" t="s">
        <v>112</v>
      </c>
      <c r="K82" s="3" t="s">
        <v>1114</v>
      </c>
      <c r="L82" s="3" t="s">
        <v>1115</v>
      </c>
      <c r="M82" s="3" t="s">
        <v>1116</v>
      </c>
      <c r="N82" s="3" t="s">
        <v>87</v>
      </c>
      <c r="O82" s="3" t="s">
        <v>88</v>
      </c>
      <c r="P82" s="3" t="s">
        <v>1115</v>
      </c>
      <c r="Q82" s="3" t="s">
        <v>90</v>
      </c>
      <c r="R82" s="3" t="b">
        <v>1</v>
      </c>
      <c r="S82" s="3">
        <v>8.1E7</v>
      </c>
      <c r="T82" s="3" t="s">
        <v>91</v>
      </c>
      <c r="U82" s="3" t="s">
        <v>1117</v>
      </c>
      <c r="V82" s="3" t="s">
        <v>1117</v>
      </c>
      <c r="W82" s="3" t="s">
        <v>1118</v>
      </c>
      <c r="X82" s="3">
        <v>14.0</v>
      </c>
      <c r="Y82" s="3" t="s">
        <v>1114</v>
      </c>
      <c r="Z82" s="3" t="s">
        <v>1119</v>
      </c>
      <c r="AA82" s="3" t="s">
        <v>1117</v>
      </c>
      <c r="AB82" s="3">
        <v>1.0</v>
      </c>
      <c r="AC82" s="3" t="s">
        <v>96</v>
      </c>
      <c r="AD82" s="3" t="s">
        <v>97</v>
      </c>
      <c r="AE82" s="3" t="s">
        <v>180</v>
      </c>
      <c r="AF82" s="3" t="s">
        <v>470</v>
      </c>
      <c r="AG82" s="3" t="s">
        <v>471</v>
      </c>
      <c r="AH82" s="3">
        <v>3.0</v>
      </c>
      <c r="AI82" s="3" t="s">
        <v>101</v>
      </c>
      <c r="AJ82" s="3" t="s">
        <v>1110</v>
      </c>
      <c r="AK82" s="3" t="s">
        <v>1120</v>
      </c>
      <c r="AL82" s="3" t="s">
        <v>103</v>
      </c>
      <c r="AM82" s="3" t="s">
        <v>470</v>
      </c>
      <c r="AN82" s="3" t="s">
        <v>471</v>
      </c>
      <c r="AO82" s="3">
        <v>393360.0</v>
      </c>
      <c r="AP82" s="3" t="s">
        <v>241</v>
      </c>
      <c r="AQ82" s="3" t="s">
        <v>1113</v>
      </c>
      <c r="AR82" s="3" t="s">
        <v>91</v>
      </c>
      <c r="AS82" s="3">
        <v>8.1E7</v>
      </c>
      <c r="AT82" s="3" t="s">
        <v>106</v>
      </c>
      <c r="AV82" s="3" t="s">
        <v>151</v>
      </c>
      <c r="BP82" s="3">
        <v>2021.0</v>
      </c>
      <c r="BQ82" s="3">
        <v>6607.780000000001</v>
      </c>
      <c r="BR82" s="3">
        <v>2021.0</v>
      </c>
      <c r="BS82" s="3">
        <v>13.23927431800011</v>
      </c>
      <c r="BT82" s="3">
        <v>23.28797912597656</v>
      </c>
      <c r="BU82" s="3">
        <f t="shared" si="1"/>
        <v>11.64398956</v>
      </c>
      <c r="BV82" s="3">
        <v>69.86393737792969</v>
      </c>
      <c r="BW82" s="3">
        <v>1.0</v>
      </c>
      <c r="BX82" s="3">
        <v>-0.4314975015057288</v>
      </c>
      <c r="BY82" s="3">
        <v>0.5393864658583271</v>
      </c>
    </row>
    <row r="83" ht="15.75" customHeight="1">
      <c r="A83" s="1">
        <v>165.0</v>
      </c>
      <c r="B83" s="3" t="s">
        <v>1121</v>
      </c>
      <c r="C83" s="3" t="s">
        <v>1122</v>
      </c>
      <c r="D83" s="3" t="s">
        <v>1123</v>
      </c>
      <c r="E83" s="3" t="s">
        <v>1124</v>
      </c>
      <c r="F83" s="3" t="s">
        <v>80</v>
      </c>
      <c r="G83" s="3" t="s">
        <v>81</v>
      </c>
      <c r="H83" s="3" t="s">
        <v>82</v>
      </c>
      <c r="I83" s="3" t="s">
        <v>112</v>
      </c>
      <c r="K83" s="3" t="s">
        <v>1125</v>
      </c>
      <c r="L83" s="3" t="s">
        <v>1126</v>
      </c>
      <c r="M83" s="3" t="s">
        <v>1127</v>
      </c>
      <c r="N83" s="3" t="s">
        <v>87</v>
      </c>
      <c r="O83" s="3" t="s">
        <v>88</v>
      </c>
      <c r="P83" s="3" t="s">
        <v>736</v>
      </c>
      <c r="Q83" s="3" t="s">
        <v>90</v>
      </c>
      <c r="R83" s="3" t="b">
        <v>1</v>
      </c>
      <c r="S83" s="3">
        <v>8.8272996E8</v>
      </c>
      <c r="T83" s="3" t="s">
        <v>91</v>
      </c>
      <c r="U83" s="3" t="s">
        <v>1128</v>
      </c>
      <c r="V83" s="3" t="s">
        <v>1128</v>
      </c>
      <c r="W83" s="3" t="s">
        <v>1129</v>
      </c>
      <c r="X83" s="3">
        <v>23.0</v>
      </c>
      <c r="Y83" s="3" t="s">
        <v>1125</v>
      </c>
      <c r="Z83" s="3" t="s">
        <v>1130</v>
      </c>
      <c r="AA83" s="3" t="s">
        <v>1128</v>
      </c>
      <c r="AB83" s="3">
        <v>16.0</v>
      </c>
      <c r="AC83" s="3" t="s">
        <v>96</v>
      </c>
      <c r="AD83" s="3" t="s">
        <v>97</v>
      </c>
      <c r="AE83" s="3" t="s">
        <v>98</v>
      </c>
      <c r="AF83" s="3" t="s">
        <v>1131</v>
      </c>
      <c r="AG83" s="3" t="s">
        <v>1132</v>
      </c>
      <c r="AH83" s="3">
        <v>4.0</v>
      </c>
      <c r="AI83" s="3" t="s">
        <v>101</v>
      </c>
      <c r="AJ83" s="3" t="s">
        <v>1121</v>
      </c>
      <c r="AK83" s="3" t="s">
        <v>1133</v>
      </c>
      <c r="AL83" s="3" t="s">
        <v>103</v>
      </c>
      <c r="AM83" s="3" t="s">
        <v>370</v>
      </c>
      <c r="AN83" s="3" t="s">
        <v>371</v>
      </c>
      <c r="AO83" s="3">
        <v>393606.0</v>
      </c>
      <c r="AP83" s="3" t="s">
        <v>483</v>
      </c>
      <c r="AQ83" s="3" t="s">
        <v>1124</v>
      </c>
      <c r="AR83" s="3" t="s">
        <v>91</v>
      </c>
      <c r="AS83" s="3">
        <v>9.7782634E8</v>
      </c>
      <c r="AT83" s="3" t="s">
        <v>106</v>
      </c>
      <c r="BP83" s="3">
        <v>2021.0</v>
      </c>
      <c r="BQ83" s="3">
        <v>6607.780000000001</v>
      </c>
      <c r="BR83" s="3">
        <v>2021.0</v>
      </c>
      <c r="BS83" s="3">
        <v>144.2802973970033</v>
      </c>
      <c r="BT83" s="3">
        <v>58.12551879882812</v>
      </c>
      <c r="BU83" s="3">
        <f t="shared" si="1"/>
        <v>29.0627594</v>
      </c>
      <c r="BV83" s="3">
        <v>174.3765563964844</v>
      </c>
      <c r="BW83" s="3">
        <v>1.0</v>
      </c>
      <c r="BX83" s="3">
        <v>1.482219520420214</v>
      </c>
      <c r="BY83" s="3">
        <v>0.02130451526616855</v>
      </c>
    </row>
    <row r="84" ht="15.75" customHeight="1">
      <c r="A84" s="1">
        <v>166.0</v>
      </c>
      <c r="B84" s="3" t="s">
        <v>1134</v>
      </c>
      <c r="C84" s="3" t="s">
        <v>1135</v>
      </c>
      <c r="D84" s="3" t="s">
        <v>1136</v>
      </c>
      <c r="E84" s="3" t="s">
        <v>1137</v>
      </c>
      <c r="F84" s="3" t="s">
        <v>80</v>
      </c>
      <c r="G84" s="3" t="s">
        <v>81</v>
      </c>
      <c r="H84" s="3" t="s">
        <v>82</v>
      </c>
      <c r="I84" s="3" t="s">
        <v>112</v>
      </c>
      <c r="K84" s="3" t="s">
        <v>1138</v>
      </c>
      <c r="L84" s="3" t="s">
        <v>1139</v>
      </c>
      <c r="M84" s="3" t="s">
        <v>1140</v>
      </c>
      <c r="N84" s="3" t="s">
        <v>87</v>
      </c>
      <c r="O84" s="3" t="s">
        <v>88</v>
      </c>
      <c r="P84" s="3" t="s">
        <v>1139</v>
      </c>
      <c r="Q84" s="3" t="s">
        <v>176</v>
      </c>
      <c r="R84" s="3" t="b">
        <v>0</v>
      </c>
      <c r="S84" s="3">
        <v>1.44E8</v>
      </c>
      <c r="T84" s="3" t="s">
        <v>91</v>
      </c>
      <c r="U84" s="3" t="s">
        <v>1141</v>
      </c>
      <c r="V84" s="3" t="s">
        <v>1141</v>
      </c>
      <c r="W84" s="3" t="s">
        <v>1142</v>
      </c>
      <c r="X84" s="3">
        <v>26.0</v>
      </c>
      <c r="Y84" s="3" t="s">
        <v>1138</v>
      </c>
      <c r="Z84" s="3" t="s">
        <v>1143</v>
      </c>
      <c r="AA84" s="3" t="s">
        <v>1141</v>
      </c>
      <c r="AB84" s="3">
        <v>1.0</v>
      </c>
      <c r="AC84" s="3" t="s">
        <v>96</v>
      </c>
      <c r="AD84" s="3" t="s">
        <v>97</v>
      </c>
      <c r="AE84" s="3" t="s">
        <v>180</v>
      </c>
      <c r="AF84" s="3" t="s">
        <v>1144</v>
      </c>
      <c r="AG84" s="3" t="s">
        <v>1145</v>
      </c>
      <c r="AH84" s="3">
        <v>2.0</v>
      </c>
      <c r="AI84" s="3" t="s">
        <v>101</v>
      </c>
      <c r="AJ84" s="3" t="s">
        <v>1134</v>
      </c>
      <c r="AK84" s="3" t="s">
        <v>1146</v>
      </c>
      <c r="AL84" s="3" t="s">
        <v>103</v>
      </c>
      <c r="AM84" s="3" t="s">
        <v>1144</v>
      </c>
      <c r="AN84" s="3" t="s">
        <v>1145</v>
      </c>
      <c r="AO84" s="3">
        <v>393612.0</v>
      </c>
      <c r="AP84" s="3" t="s">
        <v>498</v>
      </c>
      <c r="AQ84" s="3" t="s">
        <v>1137</v>
      </c>
      <c r="AR84" s="3" t="s">
        <v>91</v>
      </c>
      <c r="AS84" s="3">
        <v>1.44E8</v>
      </c>
      <c r="AT84" s="3" t="s">
        <v>106</v>
      </c>
      <c r="AU84" s="3" t="s">
        <v>185</v>
      </c>
      <c r="BP84" s="3">
        <v>2021.0</v>
      </c>
      <c r="BQ84" s="3">
        <v>6607.780000000001</v>
      </c>
      <c r="BR84" s="3">
        <v>2021.0</v>
      </c>
      <c r="BS84" s="3">
        <v>23.53648767644464</v>
      </c>
      <c r="BT84" s="3">
        <v>24.17728042602539</v>
      </c>
      <c r="BU84" s="3">
        <f t="shared" si="1"/>
        <v>12.08864021</v>
      </c>
      <c r="BV84" s="3">
        <v>72.53184127807617</v>
      </c>
      <c r="BW84" s="3">
        <v>1.0</v>
      </c>
      <c r="BX84" s="3">
        <v>-0.0265039217930804</v>
      </c>
      <c r="BY84" s="3">
        <v>0.9805741854316885</v>
      </c>
    </row>
    <row r="85" ht="15.75" customHeight="1">
      <c r="A85" s="1">
        <v>169.0</v>
      </c>
      <c r="B85" s="3" t="s">
        <v>1147</v>
      </c>
      <c r="C85" s="3" t="s">
        <v>1148</v>
      </c>
      <c r="D85" s="3" t="s">
        <v>1149</v>
      </c>
      <c r="E85" s="3" t="s">
        <v>1150</v>
      </c>
      <c r="F85" s="3" t="s">
        <v>80</v>
      </c>
      <c r="G85" s="3" t="s">
        <v>171</v>
      </c>
      <c r="H85" s="3" t="s">
        <v>82</v>
      </c>
      <c r="I85" s="3" t="s">
        <v>112</v>
      </c>
      <c r="K85" s="3" t="s">
        <v>1151</v>
      </c>
      <c r="L85" s="3" t="s">
        <v>1152</v>
      </c>
      <c r="M85" s="3" t="s">
        <v>1153</v>
      </c>
      <c r="N85" s="3" t="s">
        <v>87</v>
      </c>
      <c r="O85" s="3" t="s">
        <v>88</v>
      </c>
      <c r="P85" s="3" t="s">
        <v>1152</v>
      </c>
      <c r="Q85" s="3" t="s">
        <v>176</v>
      </c>
      <c r="R85" s="3" t="b">
        <v>0</v>
      </c>
      <c r="S85" s="3">
        <v>2.205E8</v>
      </c>
      <c r="T85" s="3" t="s">
        <v>91</v>
      </c>
      <c r="U85" s="3" t="s">
        <v>1154</v>
      </c>
      <c r="V85" s="3" t="s">
        <v>1154</v>
      </c>
      <c r="W85" s="3" t="s">
        <v>1155</v>
      </c>
      <c r="X85" s="3">
        <v>11.0</v>
      </c>
      <c r="Y85" s="3" t="s">
        <v>1151</v>
      </c>
      <c r="Z85" s="3" t="s">
        <v>1156</v>
      </c>
      <c r="AA85" s="3" t="s">
        <v>1154</v>
      </c>
      <c r="AB85" s="3">
        <v>6.0</v>
      </c>
      <c r="AC85" s="3" t="s">
        <v>96</v>
      </c>
      <c r="AD85" s="3" t="s">
        <v>97</v>
      </c>
      <c r="AE85" s="3" t="s">
        <v>299</v>
      </c>
      <c r="AF85" s="3" t="s">
        <v>1157</v>
      </c>
      <c r="AG85" s="3" t="s">
        <v>1158</v>
      </c>
      <c r="AH85" s="3">
        <v>3.0</v>
      </c>
      <c r="AI85" s="3" t="s">
        <v>101</v>
      </c>
      <c r="AJ85" s="3" t="s">
        <v>1147</v>
      </c>
      <c r="AK85" s="3" t="s">
        <v>1159</v>
      </c>
      <c r="AL85" s="3" t="s">
        <v>103</v>
      </c>
      <c r="AM85" s="3" t="s">
        <v>1157</v>
      </c>
      <c r="AN85" s="3" t="s">
        <v>1158</v>
      </c>
      <c r="AO85" s="3">
        <v>394780.0</v>
      </c>
      <c r="AP85" s="3" t="s">
        <v>259</v>
      </c>
      <c r="AQ85" s="3" t="s">
        <v>1150</v>
      </c>
      <c r="AR85" s="3" t="s">
        <v>91</v>
      </c>
      <c r="AS85" s="3">
        <v>2.22E8</v>
      </c>
      <c r="AT85" s="3" t="s">
        <v>106</v>
      </c>
      <c r="AU85" s="3" t="s">
        <v>185</v>
      </c>
      <c r="BI85" s="3">
        <v>360.0</v>
      </c>
      <c r="BP85" s="3">
        <v>2021.0</v>
      </c>
      <c r="BQ85" s="3">
        <v>6607.780000000001</v>
      </c>
      <c r="BR85" s="3">
        <v>2021.0</v>
      </c>
      <c r="BS85" s="3">
        <v>36.04024675455585</v>
      </c>
      <c r="BT85" s="3">
        <v>19.03799057006836</v>
      </c>
      <c r="BU85" s="3">
        <f t="shared" si="1"/>
        <v>9.518995285</v>
      </c>
      <c r="BV85" s="3">
        <v>57.11397171020508</v>
      </c>
      <c r="BW85" s="3">
        <v>1.0</v>
      </c>
      <c r="BX85" s="3">
        <v>0.893069892114483</v>
      </c>
      <c r="BY85" s="3">
        <v>0.1018537847578318</v>
      </c>
    </row>
    <row r="86" ht="15.75" customHeight="1">
      <c r="A86" s="1">
        <v>170.0</v>
      </c>
      <c r="B86" s="3" t="s">
        <v>1160</v>
      </c>
      <c r="C86" s="3" t="s">
        <v>1161</v>
      </c>
      <c r="D86" s="3" t="s">
        <v>1162</v>
      </c>
      <c r="E86" s="3" t="s">
        <v>1163</v>
      </c>
      <c r="F86" s="3" t="s">
        <v>80</v>
      </c>
      <c r="G86" s="3" t="s">
        <v>171</v>
      </c>
      <c r="H86" s="3" t="s">
        <v>82</v>
      </c>
      <c r="I86" s="3" t="s">
        <v>112</v>
      </c>
      <c r="K86" s="3" t="s">
        <v>1164</v>
      </c>
      <c r="L86" s="3" t="s">
        <v>1152</v>
      </c>
      <c r="M86" s="3" t="s">
        <v>1153</v>
      </c>
      <c r="N86" s="3" t="s">
        <v>87</v>
      </c>
      <c r="O86" s="3" t="s">
        <v>88</v>
      </c>
      <c r="P86" s="3" t="s">
        <v>1152</v>
      </c>
      <c r="Q86" s="3" t="s">
        <v>176</v>
      </c>
      <c r="R86" s="3" t="b">
        <v>0</v>
      </c>
      <c r="S86" s="3">
        <v>1.44E8</v>
      </c>
      <c r="T86" s="3" t="s">
        <v>91</v>
      </c>
      <c r="U86" s="3" t="s">
        <v>1165</v>
      </c>
      <c r="V86" s="3" t="s">
        <v>1165</v>
      </c>
      <c r="W86" s="3" t="s">
        <v>1004</v>
      </c>
      <c r="X86" s="3">
        <v>9.0</v>
      </c>
      <c r="Y86" s="3" t="s">
        <v>1164</v>
      </c>
      <c r="Z86" s="3" t="s">
        <v>1166</v>
      </c>
      <c r="AA86" s="3" t="s">
        <v>1165</v>
      </c>
      <c r="AB86" s="3">
        <v>3.0</v>
      </c>
      <c r="AC86" s="3" t="s">
        <v>96</v>
      </c>
      <c r="AD86" s="3" t="s">
        <v>97</v>
      </c>
      <c r="AE86" s="3" t="s">
        <v>180</v>
      </c>
      <c r="AF86" s="3" t="s">
        <v>1157</v>
      </c>
      <c r="AG86" s="3" t="s">
        <v>1158</v>
      </c>
      <c r="AH86" s="3">
        <v>1.0</v>
      </c>
      <c r="AI86" s="3" t="s">
        <v>101</v>
      </c>
      <c r="AJ86" s="3" t="s">
        <v>1160</v>
      </c>
      <c r="AK86" s="3" t="s">
        <v>1167</v>
      </c>
      <c r="AL86" s="3" t="s">
        <v>103</v>
      </c>
      <c r="AM86" s="3" t="s">
        <v>1157</v>
      </c>
      <c r="AN86" s="3" t="s">
        <v>1158</v>
      </c>
      <c r="AO86" s="3">
        <v>394803.0</v>
      </c>
      <c r="AP86" s="3" t="s">
        <v>752</v>
      </c>
      <c r="AQ86" s="3" t="s">
        <v>1163</v>
      </c>
      <c r="AR86" s="3" t="s">
        <v>91</v>
      </c>
      <c r="AS86" s="3">
        <v>1.44E8</v>
      </c>
      <c r="AT86" s="3" t="s">
        <v>106</v>
      </c>
      <c r="AU86" s="3" t="s">
        <v>185</v>
      </c>
      <c r="BP86" s="3">
        <v>2021.0</v>
      </c>
      <c r="BQ86" s="3">
        <v>6607.780000000001</v>
      </c>
      <c r="BR86" s="3">
        <v>2021.0</v>
      </c>
      <c r="BS86" s="3">
        <v>23.53648767644464</v>
      </c>
      <c r="BT86" s="3">
        <v>24.20997047424316</v>
      </c>
      <c r="BU86" s="3">
        <f t="shared" si="1"/>
        <v>12.10498524</v>
      </c>
      <c r="BV86" s="3">
        <v>72.62991142272949</v>
      </c>
      <c r="BW86" s="3">
        <v>1.0</v>
      </c>
      <c r="BX86" s="3">
        <v>-0.02781840640884045</v>
      </c>
      <c r="BY86" s="3">
        <v>0.9807705370879819</v>
      </c>
    </row>
    <row r="87" ht="15.75" customHeight="1">
      <c r="A87" s="1">
        <v>171.0</v>
      </c>
      <c r="B87" s="3" t="s">
        <v>1168</v>
      </c>
      <c r="C87" s="3" t="s">
        <v>1169</v>
      </c>
      <c r="D87" s="3" t="s">
        <v>1170</v>
      </c>
      <c r="E87" s="3" t="s">
        <v>1171</v>
      </c>
      <c r="F87" s="3" t="s">
        <v>80</v>
      </c>
      <c r="G87" s="3" t="s">
        <v>81</v>
      </c>
      <c r="H87" s="3" t="s">
        <v>82</v>
      </c>
      <c r="I87" s="3" t="s">
        <v>112</v>
      </c>
      <c r="K87" s="3" t="s">
        <v>1172</v>
      </c>
      <c r="L87" s="3" t="s">
        <v>1173</v>
      </c>
      <c r="M87" s="3" t="s">
        <v>1174</v>
      </c>
      <c r="N87" s="3" t="s">
        <v>87</v>
      </c>
      <c r="O87" s="3" t="s">
        <v>88</v>
      </c>
      <c r="P87" s="3" t="s">
        <v>1173</v>
      </c>
      <c r="Q87" s="3" t="s">
        <v>90</v>
      </c>
      <c r="R87" s="3" t="b">
        <v>0</v>
      </c>
      <c r="S87" s="3">
        <v>9.1877942E7</v>
      </c>
      <c r="T87" s="3" t="s">
        <v>91</v>
      </c>
      <c r="U87" s="3" t="s">
        <v>1175</v>
      </c>
      <c r="V87" s="3" t="s">
        <v>1175</v>
      </c>
      <c r="W87" s="3" t="s">
        <v>1176</v>
      </c>
      <c r="X87" s="3">
        <v>6.0</v>
      </c>
      <c r="Y87" s="3" t="s">
        <v>1172</v>
      </c>
      <c r="Z87" s="3" t="s">
        <v>1177</v>
      </c>
      <c r="AA87" s="3" t="s">
        <v>1175</v>
      </c>
      <c r="AB87" s="3">
        <v>3.0</v>
      </c>
      <c r="AC87" s="3" t="s">
        <v>96</v>
      </c>
      <c r="AD87" s="3" t="s">
        <v>97</v>
      </c>
      <c r="AE87" s="3" t="s">
        <v>180</v>
      </c>
      <c r="AF87" s="3" t="s">
        <v>1178</v>
      </c>
      <c r="AG87" s="3" t="s">
        <v>1179</v>
      </c>
      <c r="AH87" s="3">
        <v>1.0</v>
      </c>
      <c r="AI87" s="3" t="s">
        <v>101</v>
      </c>
      <c r="AJ87" s="3" t="s">
        <v>1168</v>
      </c>
      <c r="AK87" s="3" t="s">
        <v>1180</v>
      </c>
      <c r="AL87" s="3" t="s">
        <v>103</v>
      </c>
      <c r="AM87" s="3" t="s">
        <v>1178</v>
      </c>
      <c r="AN87" s="3" t="s">
        <v>1179</v>
      </c>
      <c r="AO87" s="3">
        <v>394944.0</v>
      </c>
      <c r="AP87" s="3" t="s">
        <v>457</v>
      </c>
      <c r="AQ87" s="3" t="s">
        <v>1181</v>
      </c>
      <c r="AR87" s="3" t="s">
        <v>91</v>
      </c>
      <c r="AS87" s="3">
        <v>9.8E7</v>
      </c>
      <c r="AT87" s="3" t="s">
        <v>106</v>
      </c>
      <c r="BP87" s="3">
        <v>2021.0</v>
      </c>
      <c r="BQ87" s="3">
        <v>6607.780000000001</v>
      </c>
      <c r="BR87" s="3">
        <v>2021.0</v>
      </c>
      <c r="BS87" s="3">
        <v>15.017250344584</v>
      </c>
      <c r="BT87" s="3">
        <v>12.74296760559082</v>
      </c>
      <c r="BU87" s="3">
        <f t="shared" si="1"/>
        <v>6.371483803</v>
      </c>
      <c r="BV87" s="3">
        <v>38.22890281677246</v>
      </c>
      <c r="BW87" s="3">
        <v>1.0</v>
      </c>
      <c r="BX87" s="3">
        <v>0.1784735557198907</v>
      </c>
      <c r="BY87" s="3">
        <v>0.7913144669233438</v>
      </c>
    </row>
    <row r="88" ht="15.75" customHeight="1">
      <c r="A88" s="1">
        <v>172.0</v>
      </c>
      <c r="B88" s="3" t="s">
        <v>1182</v>
      </c>
      <c r="C88" s="3" t="s">
        <v>1183</v>
      </c>
      <c r="D88" s="3" t="s">
        <v>1184</v>
      </c>
      <c r="E88" s="3" t="s">
        <v>1185</v>
      </c>
      <c r="F88" s="3" t="s">
        <v>80</v>
      </c>
      <c r="G88" s="3" t="s">
        <v>81</v>
      </c>
      <c r="H88" s="3" t="s">
        <v>111</v>
      </c>
      <c r="I88" s="3" t="s">
        <v>112</v>
      </c>
      <c r="K88" s="3" t="s">
        <v>1186</v>
      </c>
      <c r="L88" s="3" t="s">
        <v>1187</v>
      </c>
      <c r="M88" s="3" t="s">
        <v>1188</v>
      </c>
      <c r="N88" s="3" t="s">
        <v>87</v>
      </c>
      <c r="O88" s="3" t="s">
        <v>88</v>
      </c>
      <c r="P88" s="3" t="s">
        <v>1187</v>
      </c>
      <c r="Q88" s="3" t="s">
        <v>250</v>
      </c>
      <c r="R88" s="3" t="b">
        <v>1</v>
      </c>
      <c r="S88" s="3">
        <v>5.07010945E8</v>
      </c>
      <c r="T88" s="3" t="s">
        <v>91</v>
      </c>
      <c r="U88" s="3" t="s">
        <v>1189</v>
      </c>
      <c r="V88" s="3" t="s">
        <v>1189</v>
      </c>
      <c r="W88" s="3" t="s">
        <v>780</v>
      </c>
      <c r="X88" s="3">
        <v>18.0</v>
      </c>
      <c r="Y88" s="3" t="s">
        <v>1186</v>
      </c>
      <c r="Z88" s="3" t="s">
        <v>910</v>
      </c>
      <c r="AA88" s="3" t="s">
        <v>1189</v>
      </c>
      <c r="AB88" s="3">
        <v>13.0</v>
      </c>
      <c r="AC88" s="3" t="s">
        <v>96</v>
      </c>
      <c r="AD88" s="3" t="s">
        <v>97</v>
      </c>
      <c r="AE88" s="3" t="s">
        <v>299</v>
      </c>
      <c r="AF88" s="3" t="s">
        <v>1190</v>
      </c>
      <c r="AG88" s="3" t="s">
        <v>1191</v>
      </c>
      <c r="AH88" s="3">
        <v>1.0</v>
      </c>
      <c r="AI88" s="3" t="s">
        <v>101</v>
      </c>
      <c r="AJ88" s="3" t="s">
        <v>1182</v>
      </c>
      <c r="AK88" s="3" t="s">
        <v>1192</v>
      </c>
      <c r="AL88" s="3" t="s">
        <v>103</v>
      </c>
      <c r="AM88" s="3" t="s">
        <v>1190</v>
      </c>
      <c r="AN88" s="3" t="s">
        <v>1191</v>
      </c>
      <c r="AO88" s="3">
        <v>395135.0</v>
      </c>
      <c r="AP88" s="3" t="s">
        <v>534</v>
      </c>
      <c r="AQ88" s="3" t="s">
        <v>1185</v>
      </c>
      <c r="AR88" s="3" t="s">
        <v>91</v>
      </c>
      <c r="AS88" s="3">
        <v>5.56708883E8</v>
      </c>
      <c r="AT88" s="3" t="s">
        <v>106</v>
      </c>
      <c r="BP88" s="3">
        <v>2021.0</v>
      </c>
      <c r="BQ88" s="3">
        <v>6607.780000000001</v>
      </c>
      <c r="BR88" s="3">
        <v>2021.0</v>
      </c>
      <c r="BS88" s="3">
        <v>82.86983929732675</v>
      </c>
      <c r="BT88" s="3">
        <v>99.21212768554688</v>
      </c>
      <c r="BU88" s="3">
        <f t="shared" si="1"/>
        <v>49.60606384</v>
      </c>
      <c r="BV88" s="3">
        <v>297.6363830566406</v>
      </c>
      <c r="BW88" s="3">
        <v>1.0</v>
      </c>
      <c r="BX88" s="3">
        <v>-0.1647206724566684</v>
      </c>
      <c r="BY88" s="3">
        <v>0.9189315631723959</v>
      </c>
    </row>
    <row r="89" ht="15.75" customHeight="1">
      <c r="A89" s="1">
        <v>173.0</v>
      </c>
      <c r="B89" s="3" t="s">
        <v>1193</v>
      </c>
      <c r="C89" s="3" t="s">
        <v>1194</v>
      </c>
      <c r="D89" s="3" t="s">
        <v>1195</v>
      </c>
      <c r="E89" s="3" t="s">
        <v>1196</v>
      </c>
      <c r="F89" s="3" t="s">
        <v>80</v>
      </c>
      <c r="G89" s="3" t="s">
        <v>81</v>
      </c>
      <c r="H89" s="3" t="s">
        <v>82</v>
      </c>
      <c r="I89" s="3" t="s">
        <v>112</v>
      </c>
      <c r="K89" s="3" t="s">
        <v>1197</v>
      </c>
      <c r="L89" s="3" t="s">
        <v>1198</v>
      </c>
      <c r="M89" s="3" t="s">
        <v>1199</v>
      </c>
      <c r="N89" s="3" t="s">
        <v>87</v>
      </c>
      <c r="O89" s="3" t="s">
        <v>88</v>
      </c>
      <c r="P89" s="3" t="s">
        <v>1200</v>
      </c>
      <c r="Q89" s="3" t="s">
        <v>90</v>
      </c>
      <c r="R89" s="3" t="b">
        <v>1</v>
      </c>
      <c r="S89" s="3">
        <v>1.749491338E9</v>
      </c>
      <c r="T89" s="3" t="s">
        <v>91</v>
      </c>
      <c r="U89" s="3" t="s">
        <v>1201</v>
      </c>
      <c r="V89" s="3" t="s">
        <v>1201</v>
      </c>
      <c r="W89" s="3" t="s">
        <v>1202</v>
      </c>
      <c r="X89" s="3">
        <v>30.0</v>
      </c>
      <c r="Y89" s="3" t="s">
        <v>1197</v>
      </c>
      <c r="Z89" s="3" t="s">
        <v>1203</v>
      </c>
      <c r="AA89" s="3" t="s">
        <v>1201</v>
      </c>
      <c r="AB89" s="3">
        <v>23.0</v>
      </c>
      <c r="AC89" s="3" t="s">
        <v>96</v>
      </c>
      <c r="AD89" s="3" t="s">
        <v>97</v>
      </c>
      <c r="AE89" s="3" t="s">
        <v>98</v>
      </c>
      <c r="AF89" s="3" t="s">
        <v>1204</v>
      </c>
      <c r="AG89" s="3" t="s">
        <v>1205</v>
      </c>
      <c r="AH89" s="3">
        <v>6.0</v>
      </c>
      <c r="AI89" s="3" t="s">
        <v>101</v>
      </c>
      <c r="AJ89" s="3" t="s">
        <v>1193</v>
      </c>
      <c r="AK89" s="3" t="s">
        <v>1206</v>
      </c>
      <c r="AL89" s="3" t="s">
        <v>103</v>
      </c>
      <c r="AM89" s="3" t="s">
        <v>119</v>
      </c>
      <c r="AN89" s="3" t="s">
        <v>120</v>
      </c>
      <c r="AO89" s="3">
        <v>395233.0</v>
      </c>
      <c r="AP89" s="3" t="s">
        <v>483</v>
      </c>
      <c r="AQ89" s="3" t="s">
        <v>1196</v>
      </c>
      <c r="AR89" s="3" t="s">
        <v>91</v>
      </c>
      <c r="AS89" s="3">
        <v>1.76E9</v>
      </c>
      <c r="AT89" s="3" t="s">
        <v>106</v>
      </c>
      <c r="BP89" s="3">
        <v>2021.0</v>
      </c>
      <c r="BQ89" s="3">
        <v>6607.780000000001</v>
      </c>
      <c r="BR89" s="3">
        <v>2021.0</v>
      </c>
      <c r="BS89" s="3">
        <v>285.9505647005809</v>
      </c>
      <c r="BT89" s="3">
        <v>481.3641052246094</v>
      </c>
      <c r="BU89" s="3">
        <f t="shared" si="1"/>
        <v>240.6820526</v>
      </c>
      <c r="BV89" s="3">
        <v>1444.092315673828</v>
      </c>
      <c r="BW89" s="3">
        <v>1.0</v>
      </c>
      <c r="BX89" s="3">
        <v>-0.4059578568552522</v>
      </c>
      <c r="BY89" s="3">
        <v>0.577109276675323</v>
      </c>
    </row>
    <row r="90" ht="15.75" customHeight="1">
      <c r="A90" s="1">
        <v>174.0</v>
      </c>
      <c r="B90" s="3" t="s">
        <v>1207</v>
      </c>
      <c r="C90" s="3" t="s">
        <v>1208</v>
      </c>
      <c r="D90" s="3" t="s">
        <v>1209</v>
      </c>
      <c r="E90" s="3" t="s">
        <v>1210</v>
      </c>
      <c r="F90" s="3" t="s">
        <v>80</v>
      </c>
      <c r="G90" s="3" t="s">
        <v>81</v>
      </c>
      <c r="H90" s="3" t="s">
        <v>82</v>
      </c>
      <c r="I90" s="3" t="s">
        <v>112</v>
      </c>
      <c r="K90" s="3" t="s">
        <v>1211</v>
      </c>
      <c r="L90" s="3" t="s">
        <v>1212</v>
      </c>
      <c r="M90" s="3" t="s">
        <v>1213</v>
      </c>
      <c r="N90" s="3" t="s">
        <v>87</v>
      </c>
      <c r="O90" s="3" t="s">
        <v>88</v>
      </c>
      <c r="P90" s="3" t="s">
        <v>1212</v>
      </c>
      <c r="Q90" s="3" t="s">
        <v>176</v>
      </c>
      <c r="R90" s="3" t="b">
        <v>1</v>
      </c>
      <c r="S90" s="3">
        <v>5.95E8</v>
      </c>
      <c r="T90" s="3" t="s">
        <v>91</v>
      </c>
      <c r="U90" s="3" t="s">
        <v>1214</v>
      </c>
      <c r="V90" s="3" t="s">
        <v>1214</v>
      </c>
      <c r="W90" s="3" t="s">
        <v>509</v>
      </c>
      <c r="X90" s="3">
        <v>11.0</v>
      </c>
      <c r="Y90" s="3" t="s">
        <v>1211</v>
      </c>
      <c r="Z90" s="3" t="s">
        <v>1215</v>
      </c>
      <c r="AA90" s="3" t="s">
        <v>1214</v>
      </c>
      <c r="AB90" s="3">
        <v>7.0</v>
      </c>
      <c r="AC90" s="3" t="s">
        <v>96</v>
      </c>
      <c r="AD90" s="3" t="s">
        <v>97</v>
      </c>
      <c r="AE90" s="3" t="s">
        <v>299</v>
      </c>
      <c r="AF90" s="3" t="s">
        <v>1216</v>
      </c>
      <c r="AG90" s="3" t="s">
        <v>1217</v>
      </c>
      <c r="AH90" s="3">
        <v>2.0</v>
      </c>
      <c r="AI90" s="3" t="s">
        <v>101</v>
      </c>
      <c r="AJ90" s="3" t="s">
        <v>1207</v>
      </c>
      <c r="AK90" s="3" t="s">
        <v>1218</v>
      </c>
      <c r="AL90" s="3" t="s">
        <v>103</v>
      </c>
      <c r="AM90" s="3" t="s">
        <v>1219</v>
      </c>
      <c r="AN90" s="3" t="s">
        <v>1220</v>
      </c>
      <c r="AO90" s="3">
        <v>395521.0</v>
      </c>
      <c r="AP90" s="3" t="s">
        <v>752</v>
      </c>
      <c r="AQ90" s="3" t="s">
        <v>1210</v>
      </c>
      <c r="AR90" s="3" t="s">
        <v>91</v>
      </c>
      <c r="AS90" s="3">
        <v>5.95E8</v>
      </c>
      <c r="AT90" s="3" t="s">
        <v>106</v>
      </c>
      <c r="AU90" s="3" t="s">
        <v>185</v>
      </c>
      <c r="BP90" s="3">
        <v>2021.0</v>
      </c>
      <c r="BQ90" s="3">
        <v>6607.780000000001</v>
      </c>
      <c r="BR90" s="3">
        <v>2021.0</v>
      </c>
      <c r="BS90" s="3">
        <v>97.25145949642057</v>
      </c>
      <c r="BT90" s="3">
        <v>88.02455139160156</v>
      </c>
      <c r="BU90" s="3">
        <f t="shared" si="1"/>
        <v>44.0122757</v>
      </c>
      <c r="BV90" s="3">
        <v>264.0736541748047</v>
      </c>
      <c r="BW90" s="3">
        <v>1.0</v>
      </c>
      <c r="BX90" s="3">
        <v>0.104821983855056</v>
      </c>
      <c r="BY90" s="3">
        <v>0.88921883593255</v>
      </c>
    </row>
    <row r="91" ht="15.75" customHeight="1">
      <c r="A91" s="1">
        <v>176.0</v>
      </c>
      <c r="B91" s="3" t="s">
        <v>1221</v>
      </c>
      <c r="C91" s="3" t="s">
        <v>1222</v>
      </c>
      <c r="D91" s="3" t="s">
        <v>1223</v>
      </c>
      <c r="E91" s="3" t="s">
        <v>1224</v>
      </c>
      <c r="F91" s="3" t="s">
        <v>80</v>
      </c>
      <c r="G91" s="3" t="s">
        <v>81</v>
      </c>
      <c r="H91" s="3" t="s">
        <v>111</v>
      </c>
      <c r="I91" s="3" t="s">
        <v>83</v>
      </c>
      <c r="J91" s="3" t="b">
        <v>1</v>
      </c>
      <c r="K91" s="3" t="s">
        <v>1225</v>
      </c>
      <c r="L91" s="3" t="s">
        <v>1226</v>
      </c>
      <c r="M91" s="3" t="s">
        <v>1227</v>
      </c>
      <c r="N91" s="3" t="s">
        <v>87</v>
      </c>
      <c r="O91" s="3" t="s">
        <v>88</v>
      </c>
      <c r="P91" s="3" t="s">
        <v>89</v>
      </c>
      <c r="Q91" s="3" t="s">
        <v>250</v>
      </c>
      <c r="R91" s="3" t="b">
        <v>0</v>
      </c>
      <c r="S91" s="3">
        <v>5.5E8</v>
      </c>
      <c r="T91" s="3" t="s">
        <v>91</v>
      </c>
      <c r="U91" s="3" t="s">
        <v>1228</v>
      </c>
      <c r="V91" s="3" t="s">
        <v>1229</v>
      </c>
      <c r="W91" s="3" t="s">
        <v>1230</v>
      </c>
      <c r="X91" s="3">
        <v>1.0</v>
      </c>
      <c r="Y91" s="3" t="s">
        <v>1225</v>
      </c>
      <c r="Z91" s="3" t="s">
        <v>1231</v>
      </c>
      <c r="AA91" s="3" t="s">
        <v>1228</v>
      </c>
      <c r="AB91" s="3">
        <v>12.0</v>
      </c>
      <c r="AC91" s="3" t="s">
        <v>96</v>
      </c>
      <c r="AD91" s="3" t="s">
        <v>97</v>
      </c>
      <c r="AE91" s="3" t="s">
        <v>299</v>
      </c>
      <c r="AF91" s="3" t="s">
        <v>783</v>
      </c>
      <c r="AG91" s="3" t="s">
        <v>784</v>
      </c>
      <c r="AH91" s="3">
        <v>1.0</v>
      </c>
      <c r="AI91" s="3" t="s">
        <v>101</v>
      </c>
      <c r="AJ91" s="3" t="s">
        <v>1221</v>
      </c>
      <c r="AK91" s="3" t="s">
        <v>1232</v>
      </c>
      <c r="AL91" s="3" t="s">
        <v>103</v>
      </c>
      <c r="AM91" s="3" t="s">
        <v>783</v>
      </c>
      <c r="AN91" s="3" t="s">
        <v>784</v>
      </c>
      <c r="AO91" s="3">
        <v>395675.0</v>
      </c>
      <c r="AP91" s="3" t="s">
        <v>259</v>
      </c>
      <c r="AQ91" s="3" t="s">
        <v>1224</v>
      </c>
      <c r="AR91" s="3" t="s">
        <v>91</v>
      </c>
      <c r="AS91" s="3">
        <v>5.5E8</v>
      </c>
      <c r="AT91" s="3" t="s">
        <v>106</v>
      </c>
      <c r="BP91" s="3">
        <v>2021.0</v>
      </c>
      <c r="BQ91" s="3">
        <v>6607.780000000001</v>
      </c>
      <c r="BR91" s="3">
        <v>2021.0</v>
      </c>
      <c r="BS91" s="3">
        <v>89.8963070975316</v>
      </c>
      <c r="BT91" s="3">
        <v>102.9183502197266</v>
      </c>
      <c r="BU91" s="3">
        <f t="shared" si="1"/>
        <v>51.45917511</v>
      </c>
      <c r="BV91" s="3">
        <v>308.7550506591797</v>
      </c>
      <c r="BW91" s="3">
        <v>1.0</v>
      </c>
      <c r="BX91" s="3">
        <v>-0.1265279038615895</v>
      </c>
      <c r="BY91" s="3">
        <v>0.9516536263003607</v>
      </c>
    </row>
    <row r="92" ht="15.75" customHeight="1">
      <c r="A92" s="1">
        <v>180.0</v>
      </c>
      <c r="B92" s="3" t="s">
        <v>1233</v>
      </c>
      <c r="C92" s="3" t="s">
        <v>1234</v>
      </c>
      <c r="D92" s="3" t="s">
        <v>1235</v>
      </c>
      <c r="E92" s="3" t="s">
        <v>1236</v>
      </c>
      <c r="F92" s="3" t="s">
        <v>80</v>
      </c>
      <c r="G92" s="3" t="s">
        <v>81</v>
      </c>
      <c r="H92" s="3" t="s">
        <v>82</v>
      </c>
      <c r="I92" s="3" t="s">
        <v>112</v>
      </c>
      <c r="K92" s="3" t="s">
        <v>1237</v>
      </c>
      <c r="L92" s="3" t="s">
        <v>1238</v>
      </c>
      <c r="M92" s="3" t="s">
        <v>1239</v>
      </c>
      <c r="N92" s="3" t="s">
        <v>87</v>
      </c>
      <c r="O92" s="3" t="s">
        <v>88</v>
      </c>
      <c r="P92" s="3" t="s">
        <v>1238</v>
      </c>
      <c r="Q92" s="3" t="s">
        <v>90</v>
      </c>
      <c r="R92" s="3" t="b">
        <v>1</v>
      </c>
      <c r="S92" s="3">
        <v>1.08E8</v>
      </c>
      <c r="T92" s="3" t="s">
        <v>91</v>
      </c>
      <c r="U92" s="3" t="s">
        <v>1240</v>
      </c>
      <c r="V92" s="3" t="s">
        <v>1240</v>
      </c>
      <c r="W92" s="3" t="s">
        <v>1241</v>
      </c>
      <c r="X92" s="3">
        <v>8.0</v>
      </c>
      <c r="Y92" s="3" t="s">
        <v>1237</v>
      </c>
      <c r="Z92" s="3" t="s">
        <v>1242</v>
      </c>
      <c r="AA92" s="3" t="s">
        <v>1240</v>
      </c>
      <c r="AB92" s="3">
        <v>4.0</v>
      </c>
      <c r="AC92" s="3" t="s">
        <v>96</v>
      </c>
      <c r="AD92" s="3" t="s">
        <v>97</v>
      </c>
      <c r="AE92" s="3" t="s">
        <v>180</v>
      </c>
      <c r="AF92" s="3" t="s">
        <v>303</v>
      </c>
      <c r="AG92" s="3" t="s">
        <v>304</v>
      </c>
      <c r="AH92" s="3">
        <v>3.0</v>
      </c>
      <c r="AI92" s="3" t="s">
        <v>101</v>
      </c>
      <c r="AJ92" s="3" t="s">
        <v>1233</v>
      </c>
      <c r="AK92" s="3" t="s">
        <v>1243</v>
      </c>
      <c r="AL92" s="3" t="s">
        <v>103</v>
      </c>
      <c r="AM92" s="3" t="s">
        <v>303</v>
      </c>
      <c r="AN92" s="3" t="s">
        <v>304</v>
      </c>
      <c r="AO92" s="3">
        <v>398390.0</v>
      </c>
      <c r="AP92" s="3" t="s">
        <v>259</v>
      </c>
      <c r="AQ92" s="3" t="s">
        <v>1236</v>
      </c>
      <c r="AR92" s="3" t="s">
        <v>91</v>
      </c>
      <c r="AS92" s="3">
        <v>1.08E8</v>
      </c>
      <c r="AT92" s="3" t="s">
        <v>106</v>
      </c>
      <c r="BP92" s="3">
        <v>2021.0</v>
      </c>
      <c r="BQ92" s="3">
        <v>6607.780000000001</v>
      </c>
      <c r="BR92" s="3">
        <v>2021.0</v>
      </c>
      <c r="BS92" s="3">
        <v>17.65236575733348</v>
      </c>
      <c r="BT92" s="3">
        <v>11.82292556762695</v>
      </c>
      <c r="BU92" s="3">
        <f t="shared" si="1"/>
        <v>5.911462784</v>
      </c>
      <c r="BV92" s="3">
        <v>35.46877670288086</v>
      </c>
      <c r="BW92" s="3">
        <v>1.0</v>
      </c>
      <c r="BX92" s="3">
        <v>0.4930624113602187</v>
      </c>
      <c r="BY92" s="3">
        <v>0.3502307955778126</v>
      </c>
    </row>
    <row r="93" ht="15.75" customHeight="1">
      <c r="A93" s="1">
        <v>181.0</v>
      </c>
      <c r="B93" s="3" t="s">
        <v>1244</v>
      </c>
      <c r="C93" s="3" t="s">
        <v>1245</v>
      </c>
      <c r="D93" s="3" t="s">
        <v>1246</v>
      </c>
      <c r="E93" s="3" t="s">
        <v>1247</v>
      </c>
      <c r="F93" s="3" t="s">
        <v>80</v>
      </c>
      <c r="G93" s="3" t="s">
        <v>81</v>
      </c>
      <c r="H93" s="3" t="s">
        <v>82</v>
      </c>
      <c r="I93" s="3" t="s">
        <v>112</v>
      </c>
      <c r="K93" s="3" t="s">
        <v>1248</v>
      </c>
      <c r="L93" s="3" t="s">
        <v>1249</v>
      </c>
      <c r="M93" s="3" t="s">
        <v>1250</v>
      </c>
      <c r="N93" s="3" t="s">
        <v>87</v>
      </c>
      <c r="O93" s="3" t="s">
        <v>88</v>
      </c>
      <c r="P93" s="3" t="s">
        <v>1249</v>
      </c>
      <c r="Q93" s="3" t="s">
        <v>250</v>
      </c>
      <c r="R93" s="3" t="b">
        <v>1</v>
      </c>
      <c r="S93" s="3">
        <v>2.7E8</v>
      </c>
      <c r="T93" s="3" t="s">
        <v>91</v>
      </c>
      <c r="U93" s="3" t="s">
        <v>1251</v>
      </c>
      <c r="V93" s="3" t="s">
        <v>1251</v>
      </c>
      <c r="W93" s="3" t="s">
        <v>1252</v>
      </c>
      <c r="X93" s="3">
        <v>10.0</v>
      </c>
      <c r="Y93" s="3" t="s">
        <v>1248</v>
      </c>
      <c r="Z93" s="3" t="s">
        <v>1253</v>
      </c>
      <c r="AA93" s="3" t="s">
        <v>1251</v>
      </c>
      <c r="AB93" s="3">
        <v>5.0</v>
      </c>
      <c r="AC93" s="3" t="s">
        <v>96</v>
      </c>
      <c r="AD93" s="3" t="s">
        <v>97</v>
      </c>
      <c r="AE93" s="3" t="s">
        <v>299</v>
      </c>
      <c r="AF93" s="3" t="s">
        <v>254</v>
      </c>
      <c r="AG93" s="3" t="s">
        <v>255</v>
      </c>
      <c r="AH93" s="3">
        <v>2.0</v>
      </c>
      <c r="AI93" s="3" t="s">
        <v>101</v>
      </c>
      <c r="AJ93" s="3" t="s">
        <v>1244</v>
      </c>
      <c r="AK93" s="3" t="s">
        <v>1254</v>
      </c>
      <c r="AL93" s="3" t="s">
        <v>103</v>
      </c>
      <c r="AM93" s="3" t="s">
        <v>257</v>
      </c>
      <c r="AN93" s="3" t="s">
        <v>258</v>
      </c>
      <c r="AO93" s="3">
        <v>398976.0</v>
      </c>
      <c r="AP93" s="3" t="s">
        <v>259</v>
      </c>
      <c r="AQ93" s="3" t="s">
        <v>1247</v>
      </c>
      <c r="AR93" s="3" t="s">
        <v>91</v>
      </c>
      <c r="AS93" s="3">
        <v>2.7E8</v>
      </c>
      <c r="AT93" s="3" t="s">
        <v>106</v>
      </c>
      <c r="AV93" s="3" t="s">
        <v>151</v>
      </c>
      <c r="BP93" s="3">
        <v>2021.0</v>
      </c>
      <c r="BQ93" s="3">
        <v>6607.780000000001</v>
      </c>
      <c r="BR93" s="3">
        <v>2021.0</v>
      </c>
      <c r="BS93" s="3">
        <v>44.1309143933337</v>
      </c>
      <c r="BT93" s="3">
        <v>29.68109893798828</v>
      </c>
      <c r="BU93" s="3">
        <f t="shared" si="1"/>
        <v>14.84054947</v>
      </c>
      <c r="BV93" s="3">
        <v>89.04329681396484</v>
      </c>
      <c r="BW93" s="3">
        <v>1.0</v>
      </c>
      <c r="BX93" s="3">
        <v>0.4868355947849144</v>
      </c>
      <c r="BY93" s="3">
        <v>0.3569283067205837</v>
      </c>
    </row>
    <row r="94" ht="15.75" customHeight="1">
      <c r="A94" s="1">
        <v>182.0</v>
      </c>
      <c r="B94" s="3" t="s">
        <v>1255</v>
      </c>
      <c r="C94" s="3" t="s">
        <v>1256</v>
      </c>
      <c r="D94" s="3" t="s">
        <v>1257</v>
      </c>
      <c r="E94" s="3" t="s">
        <v>1258</v>
      </c>
      <c r="F94" s="3" t="s">
        <v>80</v>
      </c>
      <c r="G94" s="3" t="s">
        <v>81</v>
      </c>
      <c r="H94" s="3" t="s">
        <v>82</v>
      </c>
      <c r="I94" s="3" t="s">
        <v>112</v>
      </c>
      <c r="K94" s="3" t="s">
        <v>1259</v>
      </c>
      <c r="L94" s="3" t="s">
        <v>1260</v>
      </c>
      <c r="M94" s="3" t="s">
        <v>1261</v>
      </c>
      <c r="N94" s="3" t="s">
        <v>87</v>
      </c>
      <c r="O94" s="3" t="s">
        <v>88</v>
      </c>
      <c r="P94" s="3" t="s">
        <v>1260</v>
      </c>
      <c r="Q94" s="3" t="s">
        <v>234</v>
      </c>
      <c r="R94" s="3" t="b">
        <v>0</v>
      </c>
      <c r="S94" s="3">
        <v>5.0E7</v>
      </c>
      <c r="T94" s="3" t="s">
        <v>91</v>
      </c>
      <c r="U94" s="3" t="s">
        <v>1262</v>
      </c>
      <c r="V94" s="3" t="s">
        <v>1262</v>
      </c>
      <c r="W94" s="3" t="s">
        <v>1263</v>
      </c>
      <c r="X94" s="3">
        <v>7.0</v>
      </c>
      <c r="Y94" s="3" t="s">
        <v>1259</v>
      </c>
      <c r="Z94" s="3" t="s">
        <v>1264</v>
      </c>
      <c r="AA94" s="3" t="s">
        <v>1262</v>
      </c>
      <c r="AB94" s="3">
        <v>1.0</v>
      </c>
      <c r="AC94" s="3" t="s">
        <v>96</v>
      </c>
      <c r="AD94" s="3" t="s">
        <v>97</v>
      </c>
      <c r="AE94" s="3" t="s">
        <v>180</v>
      </c>
      <c r="AF94" s="3" t="s">
        <v>1265</v>
      </c>
      <c r="AG94" s="3" t="s">
        <v>1266</v>
      </c>
      <c r="AH94" s="3">
        <v>2.0</v>
      </c>
      <c r="AI94" s="3" t="s">
        <v>101</v>
      </c>
      <c r="AJ94" s="3" t="s">
        <v>1255</v>
      </c>
      <c r="AK94" s="3" t="s">
        <v>1267</v>
      </c>
      <c r="AL94" s="3" t="s">
        <v>103</v>
      </c>
      <c r="AM94" s="3" t="s">
        <v>370</v>
      </c>
      <c r="AN94" s="3" t="s">
        <v>371</v>
      </c>
      <c r="AO94" s="3">
        <v>399523.0</v>
      </c>
      <c r="AP94" s="3" t="s">
        <v>1268</v>
      </c>
      <c r="AQ94" s="3" t="s">
        <v>1258</v>
      </c>
      <c r="AR94" s="3" t="s">
        <v>91</v>
      </c>
      <c r="AS94" s="3">
        <v>5.0E7</v>
      </c>
      <c r="AT94" s="3" t="s">
        <v>106</v>
      </c>
      <c r="AV94" s="3" t="s">
        <v>428</v>
      </c>
      <c r="BP94" s="3">
        <v>2021.0</v>
      </c>
      <c r="BQ94" s="3">
        <v>6607.780000000001</v>
      </c>
      <c r="BR94" s="3">
        <v>2021.0</v>
      </c>
      <c r="BS94" s="3">
        <v>8.172391554321056</v>
      </c>
      <c r="BT94" s="3">
        <v>10.26766490936279</v>
      </c>
      <c r="BU94" s="3">
        <f t="shared" si="1"/>
        <v>5.133832455</v>
      </c>
      <c r="BV94" s="3">
        <v>30.80299472808838</v>
      </c>
      <c r="BW94" s="3">
        <v>1.0</v>
      </c>
      <c r="BX94" s="3">
        <v>-0.2040652254955376</v>
      </c>
      <c r="BY94" s="3">
        <v>0.8751719990634578</v>
      </c>
    </row>
    <row r="95" ht="15.75" customHeight="1">
      <c r="A95" s="1">
        <v>183.0</v>
      </c>
      <c r="B95" s="3" t="s">
        <v>1269</v>
      </c>
      <c r="C95" s="3" t="s">
        <v>1270</v>
      </c>
      <c r="D95" s="3" t="s">
        <v>1271</v>
      </c>
      <c r="E95" s="3" t="s">
        <v>1272</v>
      </c>
      <c r="F95" s="3" t="s">
        <v>80</v>
      </c>
      <c r="G95" s="3" t="s">
        <v>81</v>
      </c>
      <c r="H95" s="3" t="s">
        <v>82</v>
      </c>
      <c r="I95" s="3" t="s">
        <v>83</v>
      </c>
      <c r="J95" s="3" t="b">
        <v>1</v>
      </c>
      <c r="K95" s="3" t="s">
        <v>1273</v>
      </c>
      <c r="L95" s="3" t="s">
        <v>1274</v>
      </c>
      <c r="M95" s="3" t="s">
        <v>1275</v>
      </c>
      <c r="N95" s="3" t="s">
        <v>87</v>
      </c>
      <c r="O95" s="3" t="s">
        <v>88</v>
      </c>
      <c r="P95" s="3" t="s">
        <v>89</v>
      </c>
      <c r="Q95" s="3" t="s">
        <v>250</v>
      </c>
      <c r="R95" s="3" t="b">
        <v>1</v>
      </c>
      <c r="S95" s="3">
        <v>5.2974E8</v>
      </c>
      <c r="T95" s="3" t="s">
        <v>91</v>
      </c>
      <c r="U95" s="3" t="s">
        <v>1276</v>
      </c>
      <c r="V95" s="3" t="s">
        <v>1277</v>
      </c>
      <c r="W95" s="3" t="s">
        <v>1013</v>
      </c>
      <c r="X95" s="3">
        <v>3.0</v>
      </c>
      <c r="Y95" s="3" t="s">
        <v>1273</v>
      </c>
      <c r="Z95" s="3" t="s">
        <v>1278</v>
      </c>
      <c r="AA95" s="3" t="s">
        <v>1276</v>
      </c>
      <c r="AB95" s="3">
        <v>7.0</v>
      </c>
      <c r="AC95" s="3" t="s">
        <v>96</v>
      </c>
      <c r="AD95" s="3" t="s">
        <v>97</v>
      </c>
      <c r="AE95" s="3" t="s">
        <v>299</v>
      </c>
      <c r="AF95" s="3" t="s">
        <v>1279</v>
      </c>
      <c r="AG95" s="3" t="s">
        <v>1280</v>
      </c>
      <c r="AH95" s="3">
        <v>1.0</v>
      </c>
      <c r="AI95" s="3" t="s">
        <v>101</v>
      </c>
      <c r="AJ95" s="3" t="s">
        <v>1269</v>
      </c>
      <c r="AK95" s="3" t="s">
        <v>1281</v>
      </c>
      <c r="AL95" s="3" t="s">
        <v>103</v>
      </c>
      <c r="AM95" s="3" t="s">
        <v>1279</v>
      </c>
      <c r="AN95" s="3" t="s">
        <v>1280</v>
      </c>
      <c r="AO95" s="3">
        <v>399872.0</v>
      </c>
      <c r="AP95" s="3" t="s">
        <v>1268</v>
      </c>
      <c r="AQ95" s="3" t="s">
        <v>1272</v>
      </c>
      <c r="AR95" s="3" t="s">
        <v>91</v>
      </c>
      <c r="AS95" s="3">
        <v>5.2974E8</v>
      </c>
      <c r="AT95" s="3" t="s">
        <v>106</v>
      </c>
      <c r="BP95" s="3">
        <v>2021.0</v>
      </c>
      <c r="BQ95" s="3">
        <v>6607.780000000001</v>
      </c>
      <c r="BR95" s="3">
        <v>2021.0</v>
      </c>
      <c r="BS95" s="3">
        <v>86.58485403972072</v>
      </c>
      <c r="BT95" s="3">
        <v>86.67050170898438</v>
      </c>
      <c r="BU95" s="3">
        <f t="shared" si="1"/>
        <v>43.33525085</v>
      </c>
      <c r="BV95" s="3">
        <v>260.0115051269531</v>
      </c>
      <c r="BW95" s="3">
        <v>1.0</v>
      </c>
      <c r="BX95" s="3">
        <v>-9.88198609386522E-4</v>
      </c>
      <c r="BY95" s="3">
        <v>0.9737131583843398</v>
      </c>
    </row>
    <row r="96" ht="15.75" customHeight="1">
      <c r="A96" s="1">
        <v>186.0</v>
      </c>
      <c r="B96" s="3" t="s">
        <v>1282</v>
      </c>
      <c r="C96" s="3" t="s">
        <v>1283</v>
      </c>
      <c r="D96" s="3" t="s">
        <v>1284</v>
      </c>
      <c r="E96" s="3" t="s">
        <v>1285</v>
      </c>
      <c r="F96" s="3" t="s">
        <v>80</v>
      </c>
      <c r="G96" s="3" t="s">
        <v>171</v>
      </c>
      <c r="H96" s="3" t="s">
        <v>82</v>
      </c>
      <c r="I96" s="3" t="s">
        <v>112</v>
      </c>
      <c r="K96" s="3" t="s">
        <v>1286</v>
      </c>
      <c r="L96" s="3" t="s">
        <v>1287</v>
      </c>
      <c r="M96" s="3" t="s">
        <v>1288</v>
      </c>
      <c r="N96" s="3" t="s">
        <v>1289</v>
      </c>
      <c r="O96" s="3" t="s">
        <v>88</v>
      </c>
      <c r="P96" s="3" t="s">
        <v>283</v>
      </c>
      <c r="Q96" s="3" t="s">
        <v>176</v>
      </c>
      <c r="R96" s="3" t="b">
        <v>0</v>
      </c>
      <c r="S96" s="3">
        <v>6.40003E8</v>
      </c>
      <c r="T96" s="3" t="s">
        <v>91</v>
      </c>
      <c r="U96" s="3" t="s">
        <v>1290</v>
      </c>
      <c r="V96" s="3" t="s">
        <v>1290</v>
      </c>
      <c r="W96" s="3" t="s">
        <v>1291</v>
      </c>
      <c r="X96" s="3">
        <v>11.0</v>
      </c>
      <c r="Y96" s="3" t="s">
        <v>1286</v>
      </c>
      <c r="Z96" s="3" t="s">
        <v>1292</v>
      </c>
      <c r="AA96" s="3" t="s">
        <v>1290</v>
      </c>
      <c r="AB96" s="3">
        <v>8.0</v>
      </c>
      <c r="AC96" s="3" t="s">
        <v>96</v>
      </c>
      <c r="AD96" s="3" t="s">
        <v>97</v>
      </c>
      <c r="AE96" s="3" t="s">
        <v>299</v>
      </c>
      <c r="AF96" s="3" t="s">
        <v>181</v>
      </c>
      <c r="AG96" s="3" t="s">
        <v>182</v>
      </c>
      <c r="AH96" s="3">
        <v>1.0</v>
      </c>
      <c r="AI96" s="3" t="s">
        <v>101</v>
      </c>
      <c r="AJ96" s="3" t="s">
        <v>1282</v>
      </c>
      <c r="AK96" s="3" t="s">
        <v>1293</v>
      </c>
      <c r="AL96" s="3" t="s">
        <v>103</v>
      </c>
      <c r="AM96" s="3" t="s">
        <v>181</v>
      </c>
      <c r="AN96" s="3" t="s">
        <v>182</v>
      </c>
      <c r="AO96" s="3">
        <v>401241.0</v>
      </c>
      <c r="AP96" s="3" t="s">
        <v>534</v>
      </c>
      <c r="AQ96" s="3" t="s">
        <v>1285</v>
      </c>
      <c r="AR96" s="3" t="s">
        <v>91</v>
      </c>
      <c r="AS96" s="3">
        <v>6.4E8</v>
      </c>
      <c r="AT96" s="3" t="s">
        <v>106</v>
      </c>
      <c r="AU96" s="3" t="s">
        <v>185</v>
      </c>
      <c r="BP96" s="3">
        <v>2021.0</v>
      </c>
      <c r="BQ96" s="3">
        <v>6607.780000000001</v>
      </c>
      <c r="BR96" s="3">
        <v>2021.0</v>
      </c>
      <c r="BS96" s="3">
        <v>104.6071022388028</v>
      </c>
      <c r="BT96" s="3">
        <v>101.3237991333008</v>
      </c>
      <c r="BU96" s="3">
        <f t="shared" si="1"/>
        <v>50.66189957</v>
      </c>
      <c r="BV96" s="3">
        <v>303.9713973999023</v>
      </c>
      <c r="BW96" s="3">
        <v>1.0</v>
      </c>
      <c r="BX96" s="3">
        <v>0.03240406630610543</v>
      </c>
      <c r="BY96" s="3">
        <v>0.9562389700885361</v>
      </c>
    </row>
    <row r="97" ht="15.75" customHeight="1">
      <c r="A97" s="1">
        <v>188.0</v>
      </c>
      <c r="B97" s="3" t="s">
        <v>1294</v>
      </c>
      <c r="C97" s="3" t="s">
        <v>1295</v>
      </c>
      <c r="D97" s="3" t="s">
        <v>1296</v>
      </c>
      <c r="E97" s="3" t="s">
        <v>1297</v>
      </c>
      <c r="F97" s="3" t="s">
        <v>80</v>
      </c>
      <c r="G97" s="3" t="s">
        <v>81</v>
      </c>
      <c r="H97" s="3" t="s">
        <v>82</v>
      </c>
      <c r="I97" s="3" t="s">
        <v>112</v>
      </c>
      <c r="K97" s="3" t="s">
        <v>1298</v>
      </c>
      <c r="L97" s="3" t="s">
        <v>1080</v>
      </c>
      <c r="M97" s="3" t="s">
        <v>1081</v>
      </c>
      <c r="N97" s="3" t="s">
        <v>87</v>
      </c>
      <c r="O97" s="3" t="s">
        <v>88</v>
      </c>
      <c r="P97" s="3" t="s">
        <v>1080</v>
      </c>
      <c r="Q97" s="3" t="s">
        <v>1299</v>
      </c>
      <c r="R97" s="3" t="b">
        <v>1</v>
      </c>
      <c r="S97" s="3">
        <v>6.0E7</v>
      </c>
      <c r="T97" s="3" t="s">
        <v>91</v>
      </c>
      <c r="U97" s="3" t="s">
        <v>1300</v>
      </c>
      <c r="V97" s="3" t="s">
        <v>1300</v>
      </c>
      <c r="W97" s="3" t="s">
        <v>1292</v>
      </c>
      <c r="X97" s="3">
        <v>19.0</v>
      </c>
      <c r="Y97" s="3" t="s">
        <v>1298</v>
      </c>
      <c r="Z97" s="3" t="s">
        <v>1301</v>
      </c>
      <c r="AA97" s="3" t="s">
        <v>1300</v>
      </c>
      <c r="AB97" s="3">
        <v>5.0</v>
      </c>
      <c r="AC97" s="3" t="s">
        <v>96</v>
      </c>
      <c r="AD97" s="3" t="s">
        <v>97</v>
      </c>
      <c r="AE97" s="3" t="s">
        <v>180</v>
      </c>
      <c r="AF97" s="3" t="s">
        <v>1085</v>
      </c>
      <c r="AG97" s="3" t="s">
        <v>1086</v>
      </c>
      <c r="AH97" s="3">
        <v>2.0</v>
      </c>
      <c r="AI97" s="3" t="s">
        <v>101</v>
      </c>
      <c r="AJ97" s="3" t="s">
        <v>1294</v>
      </c>
      <c r="AK97" s="3" t="s">
        <v>1302</v>
      </c>
      <c r="AL97" s="3" t="s">
        <v>103</v>
      </c>
      <c r="AM97" s="3" t="s">
        <v>1085</v>
      </c>
      <c r="AN97" s="3" t="s">
        <v>1086</v>
      </c>
      <c r="AO97" s="3">
        <v>401498.0</v>
      </c>
      <c r="AP97" s="3" t="s">
        <v>534</v>
      </c>
      <c r="AQ97" s="3" t="s">
        <v>1297</v>
      </c>
      <c r="AR97" s="3" t="s">
        <v>91</v>
      </c>
      <c r="AS97" s="3">
        <v>6.0E7</v>
      </c>
      <c r="AT97" s="3" t="s">
        <v>106</v>
      </c>
      <c r="AU97" s="3" t="s">
        <v>1303</v>
      </c>
      <c r="BP97" s="3">
        <v>2021.0</v>
      </c>
      <c r="BQ97" s="3">
        <v>6607.780000000001</v>
      </c>
      <c r="BR97" s="3">
        <v>2021.0</v>
      </c>
      <c r="BS97" s="3">
        <v>9.806869865185266</v>
      </c>
      <c r="BT97" s="3">
        <v>40.73634338378906</v>
      </c>
      <c r="BU97" s="3">
        <f t="shared" si="1"/>
        <v>20.36817169</v>
      </c>
      <c r="BV97" s="3">
        <v>122.2090301513672</v>
      </c>
      <c r="BW97" s="3">
        <v>1.0</v>
      </c>
      <c r="BX97" s="3">
        <v>-0.7592599371820916</v>
      </c>
      <c r="BY97" s="3">
        <v>0.2008560720600329</v>
      </c>
    </row>
    <row r="98" ht="15.75" customHeight="1">
      <c r="A98" s="1">
        <v>192.0</v>
      </c>
      <c r="B98" s="3" t="s">
        <v>1304</v>
      </c>
      <c r="C98" s="3" t="s">
        <v>1305</v>
      </c>
      <c r="D98" s="3" t="s">
        <v>1306</v>
      </c>
      <c r="E98" s="3" t="s">
        <v>1307</v>
      </c>
      <c r="F98" s="3" t="s">
        <v>80</v>
      </c>
      <c r="G98" s="3" t="s">
        <v>81</v>
      </c>
      <c r="H98" s="3" t="s">
        <v>82</v>
      </c>
      <c r="I98" s="3" t="s">
        <v>112</v>
      </c>
      <c r="K98" s="3" t="s">
        <v>1308</v>
      </c>
      <c r="L98" s="3" t="s">
        <v>1309</v>
      </c>
      <c r="M98" s="3" t="s">
        <v>1310</v>
      </c>
      <c r="N98" s="3" t="s">
        <v>87</v>
      </c>
      <c r="O98" s="3" t="s">
        <v>88</v>
      </c>
      <c r="P98" s="3" t="s">
        <v>1309</v>
      </c>
      <c r="Q98" s="3" t="s">
        <v>466</v>
      </c>
      <c r="R98" s="3" t="b">
        <v>1</v>
      </c>
      <c r="S98" s="3">
        <v>2.4851563E7</v>
      </c>
      <c r="T98" s="3" t="s">
        <v>91</v>
      </c>
      <c r="U98" s="3" t="s">
        <v>1311</v>
      </c>
      <c r="V98" s="3" t="s">
        <v>1311</v>
      </c>
      <c r="W98" s="3" t="s">
        <v>1312</v>
      </c>
      <c r="X98" s="3">
        <v>5.0</v>
      </c>
      <c r="Y98" s="3" t="s">
        <v>1308</v>
      </c>
      <c r="Z98" s="3" t="s">
        <v>1313</v>
      </c>
      <c r="AA98" s="3" t="s">
        <v>1311</v>
      </c>
      <c r="AB98" s="3">
        <v>1.0</v>
      </c>
      <c r="AC98" s="3" t="s">
        <v>96</v>
      </c>
      <c r="AD98" s="3" t="s">
        <v>97</v>
      </c>
      <c r="AE98" s="3" t="s">
        <v>180</v>
      </c>
      <c r="AF98" s="3" t="s">
        <v>1085</v>
      </c>
      <c r="AG98" s="3" t="s">
        <v>1086</v>
      </c>
      <c r="AH98" s="3">
        <v>1.0</v>
      </c>
      <c r="AI98" s="3" t="s">
        <v>101</v>
      </c>
      <c r="AJ98" s="3" t="s">
        <v>1304</v>
      </c>
      <c r="AK98" s="3" t="s">
        <v>1314</v>
      </c>
      <c r="AL98" s="3" t="s">
        <v>103</v>
      </c>
      <c r="AM98" s="3" t="s">
        <v>1085</v>
      </c>
      <c r="AN98" s="3" t="s">
        <v>1086</v>
      </c>
      <c r="AO98" s="3">
        <v>402677.0</v>
      </c>
      <c r="AP98" s="3" t="s">
        <v>752</v>
      </c>
      <c r="AQ98" s="3" t="s">
        <v>1307</v>
      </c>
      <c r="AR98" s="3" t="s">
        <v>91</v>
      </c>
      <c r="AS98" s="3">
        <v>2.5E7</v>
      </c>
      <c r="AT98" s="3" t="s">
        <v>106</v>
      </c>
      <c r="BP98" s="3">
        <v>2021.0</v>
      </c>
      <c r="BQ98" s="3">
        <v>6607.780000000001</v>
      </c>
      <c r="BR98" s="3">
        <v>2021.0</v>
      </c>
      <c r="BS98" s="3">
        <v>4.061934071457553</v>
      </c>
      <c r="BT98" s="3">
        <v>9.501725196838379</v>
      </c>
      <c r="BU98" s="3">
        <f t="shared" si="1"/>
        <v>4.750862598</v>
      </c>
      <c r="BV98" s="3">
        <v>28.50517559051514</v>
      </c>
      <c r="BW98" s="3">
        <v>1.0</v>
      </c>
      <c r="BX98" s="3">
        <v>-0.5725056253143241</v>
      </c>
      <c r="BY98" s="3">
        <v>0.3588721784639011</v>
      </c>
    </row>
    <row r="99" ht="15.75" customHeight="1">
      <c r="A99" s="1">
        <v>193.0</v>
      </c>
      <c r="B99" s="3" t="s">
        <v>1315</v>
      </c>
      <c r="C99" s="3" t="s">
        <v>1316</v>
      </c>
      <c r="D99" s="3" t="s">
        <v>1317</v>
      </c>
      <c r="E99" s="3" t="s">
        <v>1318</v>
      </c>
      <c r="F99" s="3" t="s">
        <v>80</v>
      </c>
      <c r="G99" s="3" t="s">
        <v>81</v>
      </c>
      <c r="H99" s="3" t="s">
        <v>82</v>
      </c>
      <c r="I99" s="3" t="s">
        <v>112</v>
      </c>
      <c r="K99" s="3" t="s">
        <v>1211</v>
      </c>
      <c r="L99" s="3" t="s">
        <v>1319</v>
      </c>
      <c r="M99" s="3" t="s">
        <v>1320</v>
      </c>
      <c r="N99" s="3" t="s">
        <v>87</v>
      </c>
      <c r="O99" s="3" t="s">
        <v>88</v>
      </c>
      <c r="P99" s="3" t="s">
        <v>1319</v>
      </c>
      <c r="Q99" s="3" t="s">
        <v>250</v>
      </c>
      <c r="R99" s="3" t="b">
        <v>0</v>
      </c>
      <c r="S99" s="3">
        <v>3.6467662E7</v>
      </c>
      <c r="T99" s="3" t="s">
        <v>91</v>
      </c>
      <c r="U99" s="3" t="s">
        <v>1321</v>
      </c>
      <c r="V99" s="3" t="s">
        <v>1321</v>
      </c>
      <c r="W99" s="3" t="s">
        <v>509</v>
      </c>
      <c r="X99" s="3">
        <v>15.0</v>
      </c>
      <c r="Y99" s="3" t="s">
        <v>1211</v>
      </c>
      <c r="Z99" s="3" t="s">
        <v>1322</v>
      </c>
      <c r="AA99" s="3" t="s">
        <v>1321</v>
      </c>
      <c r="AB99" s="3">
        <v>6.0</v>
      </c>
      <c r="AC99" s="3" t="s">
        <v>96</v>
      </c>
      <c r="AD99" s="3" t="s">
        <v>97</v>
      </c>
      <c r="AE99" s="3" t="s">
        <v>180</v>
      </c>
      <c r="AF99" s="3" t="s">
        <v>1323</v>
      </c>
      <c r="AG99" s="3" t="s">
        <v>1324</v>
      </c>
      <c r="AH99" s="3">
        <v>1.0</v>
      </c>
      <c r="AI99" s="3" t="s">
        <v>101</v>
      </c>
      <c r="AJ99" s="3" t="s">
        <v>1315</v>
      </c>
      <c r="AK99" s="3" t="s">
        <v>1325</v>
      </c>
      <c r="AL99" s="3" t="s">
        <v>103</v>
      </c>
      <c r="AM99" s="3" t="s">
        <v>354</v>
      </c>
      <c r="AN99" s="3" t="s">
        <v>355</v>
      </c>
      <c r="AO99" s="3">
        <v>402793.0</v>
      </c>
      <c r="AP99" s="3" t="s">
        <v>752</v>
      </c>
      <c r="AQ99" s="3" t="s">
        <v>1318</v>
      </c>
      <c r="AR99" s="3" t="s">
        <v>91</v>
      </c>
      <c r="AS99" s="3">
        <v>6.9E7</v>
      </c>
      <c r="AT99" s="3" t="s">
        <v>106</v>
      </c>
      <c r="BP99" s="3">
        <v>2021.0</v>
      </c>
      <c r="BQ99" s="3">
        <v>6607.780000000001</v>
      </c>
      <c r="BR99" s="3">
        <v>2021.0</v>
      </c>
      <c r="BS99" s="3">
        <v>5.960560258692698</v>
      </c>
      <c r="BT99" s="3">
        <v>4.308442115783691</v>
      </c>
      <c r="BU99" s="3">
        <f t="shared" si="1"/>
        <v>2.154221058</v>
      </c>
      <c r="BV99" s="3">
        <v>12.92532634735107</v>
      </c>
      <c r="BW99" s="3">
        <v>1.0</v>
      </c>
      <c r="BX99" s="3">
        <v>0.3834606798723328</v>
      </c>
      <c r="BY99" s="3">
        <v>0.4837885674869628</v>
      </c>
    </row>
    <row r="100" ht="15.75" customHeight="1">
      <c r="A100" s="1">
        <v>194.0</v>
      </c>
      <c r="B100" s="3" t="s">
        <v>1326</v>
      </c>
      <c r="C100" s="3" t="s">
        <v>1327</v>
      </c>
      <c r="D100" s="3" t="s">
        <v>1328</v>
      </c>
      <c r="E100" s="3" t="s">
        <v>1329</v>
      </c>
      <c r="F100" s="3" t="s">
        <v>80</v>
      </c>
      <c r="G100" s="3" t="s">
        <v>81</v>
      </c>
      <c r="H100" s="3" t="s">
        <v>82</v>
      </c>
      <c r="I100" s="3" t="s">
        <v>112</v>
      </c>
      <c r="K100" s="3" t="s">
        <v>1225</v>
      </c>
      <c r="L100" s="3" t="s">
        <v>1330</v>
      </c>
      <c r="M100" s="3" t="s">
        <v>1331</v>
      </c>
      <c r="N100" s="3" t="s">
        <v>87</v>
      </c>
      <c r="O100" s="3" t="s">
        <v>88</v>
      </c>
      <c r="P100" s="3" t="s">
        <v>1330</v>
      </c>
      <c r="Q100" s="3" t="s">
        <v>90</v>
      </c>
      <c r="R100" s="3" t="b">
        <v>1</v>
      </c>
      <c r="S100" s="3">
        <v>1.5E8</v>
      </c>
      <c r="T100" s="3" t="s">
        <v>91</v>
      </c>
      <c r="U100" s="3" t="s">
        <v>1332</v>
      </c>
      <c r="V100" s="3" t="s">
        <v>1332</v>
      </c>
      <c r="W100" s="3" t="s">
        <v>1333</v>
      </c>
      <c r="X100" s="3">
        <v>8.0</v>
      </c>
      <c r="Y100" s="3" t="s">
        <v>1225</v>
      </c>
      <c r="Z100" s="3" t="s">
        <v>1229</v>
      </c>
      <c r="AA100" s="3" t="s">
        <v>1332</v>
      </c>
      <c r="AB100" s="3">
        <v>5.0</v>
      </c>
      <c r="AC100" s="3" t="s">
        <v>96</v>
      </c>
      <c r="AD100" s="3" t="s">
        <v>97</v>
      </c>
      <c r="AE100" s="3" t="s">
        <v>180</v>
      </c>
      <c r="AF100" s="3" t="s">
        <v>1334</v>
      </c>
      <c r="AG100" s="3" t="s">
        <v>1335</v>
      </c>
      <c r="AH100" s="3">
        <v>4.0</v>
      </c>
      <c r="AI100" s="3" t="s">
        <v>101</v>
      </c>
      <c r="AJ100" s="3" t="s">
        <v>1326</v>
      </c>
      <c r="AK100" s="3" t="s">
        <v>1336</v>
      </c>
      <c r="AL100" s="3" t="s">
        <v>103</v>
      </c>
      <c r="AM100" s="3" t="s">
        <v>354</v>
      </c>
      <c r="AN100" s="3" t="s">
        <v>355</v>
      </c>
      <c r="AO100" s="3">
        <v>403252.0</v>
      </c>
      <c r="AP100" s="3" t="s">
        <v>752</v>
      </c>
      <c r="AQ100" s="3" t="s">
        <v>1337</v>
      </c>
      <c r="AR100" s="3" t="s">
        <v>91</v>
      </c>
      <c r="AS100" s="3">
        <v>1.5E8</v>
      </c>
      <c r="AT100" s="3" t="s">
        <v>106</v>
      </c>
      <c r="BP100" s="3">
        <v>2021.0</v>
      </c>
      <c r="BQ100" s="3">
        <v>6607.780000000001</v>
      </c>
      <c r="BR100" s="3">
        <v>2021.0</v>
      </c>
      <c r="BS100" s="3">
        <v>24.51717466296317</v>
      </c>
      <c r="BT100" s="3">
        <v>39.89855575561523</v>
      </c>
      <c r="BU100" s="3">
        <f t="shared" si="1"/>
        <v>19.94927788</v>
      </c>
      <c r="BV100" s="3">
        <v>119.6956672668457</v>
      </c>
      <c r="BW100" s="3">
        <v>1.0</v>
      </c>
      <c r="BX100" s="3">
        <v>-0.3855122272311154</v>
      </c>
      <c r="BY100" s="3">
        <v>0.6080621546177811</v>
      </c>
    </row>
    <row r="101" ht="15.75" customHeight="1">
      <c r="A101" s="1">
        <v>195.0</v>
      </c>
      <c r="B101" s="3" t="s">
        <v>1338</v>
      </c>
      <c r="C101" s="3" t="s">
        <v>1339</v>
      </c>
      <c r="D101" s="3" t="s">
        <v>1340</v>
      </c>
      <c r="E101" s="3" t="s">
        <v>1341</v>
      </c>
      <c r="F101" s="3" t="s">
        <v>80</v>
      </c>
      <c r="G101" s="3" t="s">
        <v>81</v>
      </c>
      <c r="H101" s="3" t="s">
        <v>82</v>
      </c>
      <c r="I101" s="3" t="s">
        <v>112</v>
      </c>
      <c r="K101" s="3" t="s">
        <v>1342</v>
      </c>
      <c r="L101" s="3" t="s">
        <v>1343</v>
      </c>
      <c r="M101" s="3" t="s">
        <v>1344</v>
      </c>
      <c r="N101" s="3" t="s">
        <v>87</v>
      </c>
      <c r="O101" s="3" t="s">
        <v>88</v>
      </c>
      <c r="P101" s="3" t="s">
        <v>1343</v>
      </c>
      <c r="Q101" s="3" t="s">
        <v>90</v>
      </c>
      <c r="R101" s="3" t="b">
        <v>0</v>
      </c>
      <c r="S101" s="3">
        <v>5.9362E7</v>
      </c>
      <c r="T101" s="3" t="s">
        <v>91</v>
      </c>
      <c r="U101" s="3" t="s">
        <v>1345</v>
      </c>
      <c r="V101" s="3" t="s">
        <v>1345</v>
      </c>
      <c r="W101" s="3" t="s">
        <v>1346</v>
      </c>
      <c r="X101" s="3">
        <v>10.0</v>
      </c>
      <c r="Y101" s="3" t="s">
        <v>1342</v>
      </c>
      <c r="Z101" s="3" t="s">
        <v>1347</v>
      </c>
      <c r="AA101" s="3" t="s">
        <v>1345</v>
      </c>
      <c r="AB101" s="3">
        <v>0.0</v>
      </c>
      <c r="AC101" s="3" t="s">
        <v>96</v>
      </c>
      <c r="AD101" s="3" t="s">
        <v>97</v>
      </c>
      <c r="AE101" s="3" t="s">
        <v>180</v>
      </c>
      <c r="AF101" s="3" t="s">
        <v>223</v>
      </c>
      <c r="AG101" s="3" t="s">
        <v>224</v>
      </c>
      <c r="AH101" s="3">
        <v>1.0</v>
      </c>
      <c r="AI101" s="3" t="s">
        <v>101</v>
      </c>
      <c r="AJ101" s="3" t="s">
        <v>1338</v>
      </c>
      <c r="AK101" s="3" t="s">
        <v>1348</v>
      </c>
      <c r="AL101" s="3" t="s">
        <v>103</v>
      </c>
      <c r="AM101" s="3" t="s">
        <v>223</v>
      </c>
      <c r="AN101" s="3" t="s">
        <v>224</v>
      </c>
      <c r="AO101" s="3">
        <v>403373.0</v>
      </c>
      <c r="AP101" s="3" t="s">
        <v>752</v>
      </c>
      <c r="AQ101" s="3" t="s">
        <v>1341</v>
      </c>
      <c r="AR101" s="3" t="s">
        <v>91</v>
      </c>
      <c r="AS101" s="3">
        <v>6.0E7</v>
      </c>
      <c r="AT101" s="3" t="s">
        <v>106</v>
      </c>
      <c r="BP101" s="3">
        <v>2021.0</v>
      </c>
      <c r="BQ101" s="3">
        <v>6607.780000000001</v>
      </c>
      <c r="BR101" s="3">
        <v>2021.0</v>
      </c>
      <c r="BS101" s="3">
        <v>9.70259014895213</v>
      </c>
      <c r="BT101" s="3">
        <v>9.958332061767578</v>
      </c>
      <c r="BU101" s="3">
        <f t="shared" si="1"/>
        <v>4.979166031</v>
      </c>
      <c r="BV101" s="3">
        <v>29.87499618530273</v>
      </c>
      <c r="BW101" s="3">
        <v>1.0</v>
      </c>
      <c r="BX101" s="3">
        <v>-0.02568119954518317</v>
      </c>
      <c r="BY101" s="3">
        <v>0.9804433966481739</v>
      </c>
    </row>
    <row r="102" ht="15.75" customHeight="1">
      <c r="A102" s="1">
        <v>196.0</v>
      </c>
      <c r="B102" s="3" t="s">
        <v>1349</v>
      </c>
      <c r="C102" s="3" t="s">
        <v>1350</v>
      </c>
      <c r="D102" s="3" t="s">
        <v>1351</v>
      </c>
      <c r="E102" s="3" t="s">
        <v>1352</v>
      </c>
      <c r="F102" s="3" t="s">
        <v>80</v>
      </c>
      <c r="G102" s="3" t="s">
        <v>81</v>
      </c>
      <c r="H102" s="3" t="s">
        <v>82</v>
      </c>
      <c r="I102" s="3" t="s">
        <v>112</v>
      </c>
      <c r="K102" s="3" t="s">
        <v>1353</v>
      </c>
      <c r="L102" s="3" t="s">
        <v>1354</v>
      </c>
      <c r="M102" s="3" t="s">
        <v>1355</v>
      </c>
      <c r="N102" s="3" t="s">
        <v>87</v>
      </c>
      <c r="O102" s="3" t="s">
        <v>88</v>
      </c>
      <c r="P102" s="3" t="s">
        <v>1354</v>
      </c>
      <c r="Q102" s="3" t="s">
        <v>250</v>
      </c>
      <c r="R102" s="3" t="b">
        <v>1</v>
      </c>
      <c r="S102" s="3">
        <v>2.0E7</v>
      </c>
      <c r="T102" s="3" t="s">
        <v>91</v>
      </c>
      <c r="U102" s="3" t="s">
        <v>1356</v>
      </c>
      <c r="V102" s="3" t="s">
        <v>1356</v>
      </c>
      <c r="W102" s="3" t="s">
        <v>1005</v>
      </c>
      <c r="X102" s="3">
        <v>12.0</v>
      </c>
      <c r="Y102" s="3" t="s">
        <v>1353</v>
      </c>
      <c r="Z102" s="3" t="s">
        <v>1357</v>
      </c>
      <c r="AA102" s="3" t="s">
        <v>1356</v>
      </c>
      <c r="AB102" s="3">
        <v>10.0</v>
      </c>
      <c r="AC102" s="3" t="s">
        <v>96</v>
      </c>
      <c r="AD102" s="3" t="s">
        <v>97</v>
      </c>
      <c r="AE102" s="3" t="s">
        <v>180</v>
      </c>
      <c r="AF102" s="3" t="s">
        <v>1358</v>
      </c>
      <c r="AG102" s="3" t="s">
        <v>1359</v>
      </c>
      <c r="AH102" s="3">
        <v>2.0</v>
      </c>
      <c r="AI102" s="3" t="s">
        <v>101</v>
      </c>
      <c r="AJ102" s="3" t="s">
        <v>1349</v>
      </c>
      <c r="AK102" s="3" t="s">
        <v>1360</v>
      </c>
      <c r="AL102" s="3" t="s">
        <v>103</v>
      </c>
      <c r="AM102" s="3" t="s">
        <v>1358</v>
      </c>
      <c r="AN102" s="3" t="s">
        <v>1359</v>
      </c>
      <c r="AO102" s="3">
        <v>403681.0</v>
      </c>
      <c r="AP102" s="3" t="s">
        <v>752</v>
      </c>
      <c r="AQ102" s="3" t="s">
        <v>1352</v>
      </c>
      <c r="AR102" s="3" t="s">
        <v>91</v>
      </c>
      <c r="AS102" s="3">
        <v>2.0E7</v>
      </c>
      <c r="AT102" s="3" t="s">
        <v>106</v>
      </c>
      <c r="BP102" s="3">
        <v>2021.0</v>
      </c>
      <c r="BQ102" s="3">
        <v>6607.780000000001</v>
      </c>
      <c r="BR102" s="3">
        <v>2021.0</v>
      </c>
      <c r="BS102" s="3">
        <v>3.268956621728422</v>
      </c>
      <c r="BT102" s="3">
        <v>6.275463104248047</v>
      </c>
      <c r="BU102" s="3">
        <f t="shared" si="1"/>
        <v>3.137731552</v>
      </c>
      <c r="BV102" s="3">
        <v>18.82638931274414</v>
      </c>
      <c r="BW102" s="3">
        <v>1.0</v>
      </c>
      <c r="BX102" s="3">
        <v>-0.4790891815592751</v>
      </c>
      <c r="BY102" s="3">
        <v>0.4727234809397859</v>
      </c>
    </row>
    <row r="103" ht="15.75" customHeight="1">
      <c r="A103" s="1">
        <v>197.0</v>
      </c>
      <c r="B103" s="3" t="s">
        <v>1361</v>
      </c>
      <c r="C103" s="3" t="s">
        <v>1362</v>
      </c>
      <c r="D103" s="3" t="s">
        <v>1363</v>
      </c>
      <c r="E103" s="3" t="s">
        <v>1364</v>
      </c>
      <c r="F103" s="3" t="s">
        <v>80</v>
      </c>
      <c r="G103" s="3" t="s">
        <v>81</v>
      </c>
      <c r="H103" s="3" t="s">
        <v>82</v>
      </c>
      <c r="I103" s="3" t="s">
        <v>112</v>
      </c>
      <c r="K103" s="3" t="s">
        <v>1365</v>
      </c>
      <c r="L103" s="3" t="s">
        <v>1366</v>
      </c>
      <c r="M103" s="3" t="s">
        <v>1367</v>
      </c>
      <c r="N103" s="3" t="s">
        <v>87</v>
      </c>
      <c r="O103" s="3" t="s">
        <v>88</v>
      </c>
      <c r="P103" s="3" t="s">
        <v>1368</v>
      </c>
      <c r="Q103" s="3" t="s">
        <v>250</v>
      </c>
      <c r="R103" s="3" t="b">
        <v>0</v>
      </c>
      <c r="S103" s="3">
        <v>1.399954E8</v>
      </c>
      <c r="T103" s="3" t="s">
        <v>91</v>
      </c>
      <c r="U103" s="3" t="s">
        <v>1369</v>
      </c>
      <c r="V103" s="3" t="s">
        <v>1369</v>
      </c>
      <c r="W103" s="3" t="s">
        <v>1370</v>
      </c>
      <c r="X103" s="3">
        <v>10.0</v>
      </c>
      <c r="Y103" s="3" t="s">
        <v>1365</v>
      </c>
      <c r="Z103" s="3" t="s">
        <v>1371</v>
      </c>
      <c r="AA103" s="3" t="s">
        <v>1369</v>
      </c>
      <c r="AB103" s="3">
        <v>5.0</v>
      </c>
      <c r="AC103" s="3" t="s">
        <v>96</v>
      </c>
      <c r="AD103" s="3" t="s">
        <v>97</v>
      </c>
      <c r="AE103" s="3" t="s">
        <v>180</v>
      </c>
      <c r="AF103" s="3" t="s">
        <v>1372</v>
      </c>
      <c r="AG103" s="3" t="s">
        <v>1366</v>
      </c>
      <c r="AH103" s="3">
        <v>2.0</v>
      </c>
      <c r="AI103" s="3" t="s">
        <v>101</v>
      </c>
      <c r="AJ103" s="3" t="s">
        <v>1361</v>
      </c>
      <c r="AK103" s="3" t="s">
        <v>1373</v>
      </c>
      <c r="AL103" s="3" t="s">
        <v>103</v>
      </c>
      <c r="AM103" s="3" t="s">
        <v>1372</v>
      </c>
      <c r="AN103" s="3" t="s">
        <v>1366</v>
      </c>
      <c r="AO103" s="3">
        <v>404385.0</v>
      </c>
      <c r="AP103" s="3" t="s">
        <v>275</v>
      </c>
      <c r="AQ103" s="3" t="s">
        <v>1364</v>
      </c>
      <c r="AR103" s="3" t="s">
        <v>91</v>
      </c>
      <c r="AS103" s="3">
        <v>1.4E8</v>
      </c>
      <c r="AT103" s="3" t="s">
        <v>106</v>
      </c>
      <c r="BP103" s="3">
        <v>2022.0</v>
      </c>
      <c r="BQ103" s="3">
        <v>7069.09</v>
      </c>
      <c r="BR103" s="3">
        <v>2022.0</v>
      </c>
      <c r="BS103" s="3">
        <v>19.80387857560167</v>
      </c>
      <c r="BT103" s="3">
        <v>21.37014389038086</v>
      </c>
      <c r="BU103" s="3">
        <f t="shared" si="1"/>
        <v>10.68507195</v>
      </c>
      <c r="BV103" s="3">
        <v>64.11043167114258</v>
      </c>
      <c r="BW103" s="3">
        <v>1.0</v>
      </c>
      <c r="BX103" s="3">
        <v>-0.07329222127906208</v>
      </c>
      <c r="BY103" s="3">
        <v>0.9779774482723057</v>
      </c>
    </row>
    <row r="104" ht="15.75" customHeight="1">
      <c r="A104" s="1">
        <v>198.0</v>
      </c>
      <c r="B104" s="3" t="s">
        <v>1374</v>
      </c>
      <c r="C104" s="3" t="s">
        <v>1375</v>
      </c>
      <c r="D104" s="3" t="s">
        <v>1376</v>
      </c>
      <c r="E104" s="3" t="s">
        <v>1377</v>
      </c>
      <c r="F104" s="3" t="s">
        <v>80</v>
      </c>
      <c r="G104" s="3" t="s">
        <v>81</v>
      </c>
      <c r="H104" s="3" t="s">
        <v>82</v>
      </c>
      <c r="I104" s="3" t="s">
        <v>112</v>
      </c>
      <c r="K104" s="3" t="s">
        <v>1378</v>
      </c>
      <c r="L104" s="3" t="s">
        <v>1379</v>
      </c>
      <c r="M104" s="3" t="s">
        <v>1380</v>
      </c>
      <c r="N104" s="3" t="s">
        <v>87</v>
      </c>
      <c r="O104" s="3" t="s">
        <v>88</v>
      </c>
      <c r="P104" s="3" t="s">
        <v>268</v>
      </c>
      <c r="Q104" s="3" t="s">
        <v>208</v>
      </c>
      <c r="R104" s="3" t="b">
        <v>0</v>
      </c>
      <c r="S104" s="3">
        <v>3.3E8</v>
      </c>
      <c r="T104" s="3" t="s">
        <v>91</v>
      </c>
      <c r="U104" s="3" t="s">
        <v>1381</v>
      </c>
      <c r="V104" s="3" t="s">
        <v>1381</v>
      </c>
      <c r="W104" s="3" t="s">
        <v>1382</v>
      </c>
      <c r="X104" s="3">
        <v>11.0</v>
      </c>
      <c r="Y104" s="3" t="s">
        <v>1378</v>
      </c>
      <c r="Z104" s="3" t="s">
        <v>1383</v>
      </c>
      <c r="AA104" s="3" t="s">
        <v>1381</v>
      </c>
      <c r="AB104" s="3">
        <v>6.0</v>
      </c>
      <c r="AC104" s="3" t="s">
        <v>96</v>
      </c>
      <c r="AD104" s="3" t="s">
        <v>97</v>
      </c>
      <c r="AE104" s="3" t="s">
        <v>299</v>
      </c>
      <c r="AF104" s="3" t="s">
        <v>1279</v>
      </c>
      <c r="AG104" s="3" t="s">
        <v>1280</v>
      </c>
      <c r="AH104" s="3">
        <v>3.0</v>
      </c>
      <c r="AI104" s="3" t="s">
        <v>101</v>
      </c>
      <c r="AJ104" s="3" t="s">
        <v>1374</v>
      </c>
      <c r="AK104" s="3" t="s">
        <v>1384</v>
      </c>
      <c r="AL104" s="3" t="s">
        <v>103</v>
      </c>
      <c r="AM104" s="3" t="s">
        <v>1279</v>
      </c>
      <c r="AN104" s="3" t="s">
        <v>1280</v>
      </c>
      <c r="AO104" s="3">
        <v>404480.0</v>
      </c>
      <c r="AP104" s="3" t="s">
        <v>151</v>
      </c>
      <c r="AQ104" s="3" t="s">
        <v>1377</v>
      </c>
      <c r="AR104" s="3" t="s">
        <v>91</v>
      </c>
      <c r="AS104" s="3">
        <v>3.3E8</v>
      </c>
      <c r="AT104" s="3" t="s">
        <v>106</v>
      </c>
      <c r="AV104" s="3" t="s">
        <v>428</v>
      </c>
      <c r="BP104" s="3">
        <v>2021.0</v>
      </c>
      <c r="BQ104" s="3">
        <v>6607.780000000001</v>
      </c>
      <c r="BR104" s="3">
        <v>2021.0</v>
      </c>
      <c r="BS104" s="3">
        <v>53.93778425851897</v>
      </c>
      <c r="BT104" s="3">
        <v>49.51720428466797</v>
      </c>
      <c r="BU104" s="3">
        <f t="shared" si="1"/>
        <v>24.75860214</v>
      </c>
      <c r="BV104" s="3">
        <v>148.5516128540039</v>
      </c>
      <c r="BW104" s="3">
        <v>1.0</v>
      </c>
      <c r="BX104" s="3">
        <v>0.08927361788112387</v>
      </c>
      <c r="BY104" s="3">
        <v>0.9065548251235586</v>
      </c>
    </row>
    <row r="105" ht="15.75" customHeight="1">
      <c r="A105" s="1">
        <v>200.0</v>
      </c>
      <c r="B105" s="3" t="s">
        <v>1385</v>
      </c>
      <c r="C105" s="3" t="s">
        <v>1386</v>
      </c>
      <c r="D105" s="3" t="s">
        <v>1387</v>
      </c>
      <c r="E105" s="3" t="s">
        <v>1388</v>
      </c>
      <c r="F105" s="3" t="s">
        <v>80</v>
      </c>
      <c r="G105" s="3" t="s">
        <v>81</v>
      </c>
      <c r="H105" s="3" t="s">
        <v>82</v>
      </c>
      <c r="I105" s="3" t="s">
        <v>112</v>
      </c>
      <c r="K105" s="3" t="s">
        <v>1389</v>
      </c>
      <c r="L105" s="3" t="s">
        <v>1390</v>
      </c>
      <c r="M105" s="3" t="s">
        <v>1391</v>
      </c>
      <c r="N105" s="3" t="s">
        <v>87</v>
      </c>
      <c r="O105" s="3" t="s">
        <v>88</v>
      </c>
      <c r="P105" s="3" t="s">
        <v>1390</v>
      </c>
      <c r="Q105" s="3" t="s">
        <v>90</v>
      </c>
      <c r="R105" s="3" t="b">
        <v>0</v>
      </c>
      <c r="S105" s="3">
        <v>7.0E7</v>
      </c>
      <c r="T105" s="3" t="s">
        <v>91</v>
      </c>
      <c r="U105" s="3" t="s">
        <v>1392</v>
      </c>
      <c r="V105" s="3" t="s">
        <v>1392</v>
      </c>
      <c r="W105" s="3" t="s">
        <v>1393</v>
      </c>
      <c r="X105" s="3">
        <v>6.0</v>
      </c>
      <c r="Y105" s="3" t="s">
        <v>1389</v>
      </c>
      <c r="Z105" s="3" t="s">
        <v>1394</v>
      </c>
      <c r="AA105" s="3" t="s">
        <v>1392</v>
      </c>
      <c r="AB105" s="3">
        <v>2.0</v>
      </c>
      <c r="AC105" s="3" t="s">
        <v>96</v>
      </c>
      <c r="AD105" s="3" t="s">
        <v>97</v>
      </c>
      <c r="AE105" s="3" t="s">
        <v>180</v>
      </c>
      <c r="AF105" s="3" t="s">
        <v>1323</v>
      </c>
      <c r="AG105" s="3" t="s">
        <v>1324</v>
      </c>
      <c r="AH105" s="3">
        <v>4.0</v>
      </c>
      <c r="AI105" s="3" t="s">
        <v>101</v>
      </c>
      <c r="AJ105" s="3" t="s">
        <v>1385</v>
      </c>
      <c r="AK105" s="3" t="s">
        <v>1395</v>
      </c>
      <c r="AL105" s="3" t="s">
        <v>103</v>
      </c>
      <c r="AM105" s="3" t="s">
        <v>354</v>
      </c>
      <c r="AN105" s="3" t="s">
        <v>355</v>
      </c>
      <c r="AO105" s="3">
        <v>405303.0</v>
      </c>
      <c r="AP105" s="3" t="s">
        <v>151</v>
      </c>
      <c r="AQ105" s="3" t="s">
        <v>1388</v>
      </c>
      <c r="AR105" s="3" t="s">
        <v>91</v>
      </c>
      <c r="AS105" s="3">
        <v>7.0E7</v>
      </c>
      <c r="AT105" s="3" t="s">
        <v>106</v>
      </c>
      <c r="AV105" s="3" t="s">
        <v>428</v>
      </c>
      <c r="BP105" s="3">
        <v>2022.0</v>
      </c>
      <c r="BQ105" s="3">
        <v>7069.09</v>
      </c>
      <c r="BR105" s="3">
        <v>2022.0</v>
      </c>
      <c r="BS105" s="3">
        <v>9.90226464792498</v>
      </c>
      <c r="BT105" s="3">
        <v>16.69890785217285</v>
      </c>
      <c r="BU105" s="3">
        <f t="shared" si="1"/>
        <v>8.349453926</v>
      </c>
      <c r="BV105" s="3">
        <v>50.09672355651855</v>
      </c>
      <c r="BW105" s="3">
        <v>1.0</v>
      </c>
      <c r="BX105" s="3">
        <v>-0.4070112407598858</v>
      </c>
      <c r="BY105" s="3">
        <v>0.5755310148820066</v>
      </c>
    </row>
    <row r="106" ht="15.75" customHeight="1">
      <c r="A106" s="1">
        <v>202.0</v>
      </c>
      <c r="B106" s="3" t="s">
        <v>1396</v>
      </c>
      <c r="C106" s="3" t="s">
        <v>1397</v>
      </c>
      <c r="D106" s="3" t="s">
        <v>1398</v>
      </c>
      <c r="E106" s="3" t="s">
        <v>1399</v>
      </c>
      <c r="F106" s="3" t="s">
        <v>80</v>
      </c>
      <c r="G106" s="3" t="s">
        <v>81</v>
      </c>
      <c r="H106" s="3" t="s">
        <v>82</v>
      </c>
      <c r="I106" s="3" t="s">
        <v>112</v>
      </c>
      <c r="K106" s="3" t="s">
        <v>1400</v>
      </c>
      <c r="L106" s="3" t="s">
        <v>1401</v>
      </c>
      <c r="M106" s="3" t="s">
        <v>1402</v>
      </c>
      <c r="N106" s="3" t="s">
        <v>87</v>
      </c>
      <c r="O106" s="3" t="s">
        <v>88</v>
      </c>
      <c r="P106" s="3" t="s">
        <v>1403</v>
      </c>
      <c r="Q106" s="3" t="s">
        <v>466</v>
      </c>
      <c r="R106" s="3" t="b">
        <v>1</v>
      </c>
      <c r="S106" s="3">
        <v>7.225947E7</v>
      </c>
      <c r="T106" s="3" t="s">
        <v>91</v>
      </c>
      <c r="U106" s="3" t="s">
        <v>1404</v>
      </c>
      <c r="V106" s="3" t="s">
        <v>1404</v>
      </c>
      <c r="W106" s="3" t="s">
        <v>1405</v>
      </c>
      <c r="X106" s="3">
        <v>18.0</v>
      </c>
      <c r="Y106" s="3" t="s">
        <v>1400</v>
      </c>
      <c r="Z106" s="3" t="s">
        <v>1406</v>
      </c>
      <c r="AA106" s="3" t="s">
        <v>1404</v>
      </c>
      <c r="AB106" s="3">
        <v>5.0</v>
      </c>
      <c r="AC106" s="3" t="s">
        <v>96</v>
      </c>
      <c r="AD106" s="3" t="s">
        <v>97</v>
      </c>
      <c r="AE106" s="3" t="s">
        <v>180</v>
      </c>
      <c r="AF106" s="3" t="s">
        <v>1407</v>
      </c>
      <c r="AG106" s="3" t="s">
        <v>1408</v>
      </c>
      <c r="AH106" s="3">
        <v>3.0</v>
      </c>
      <c r="AI106" s="3" t="s">
        <v>101</v>
      </c>
      <c r="AJ106" s="3" t="s">
        <v>1396</v>
      </c>
      <c r="AK106" s="3" t="s">
        <v>1409</v>
      </c>
      <c r="AL106" s="3" t="s">
        <v>103</v>
      </c>
      <c r="AM106" s="3" t="s">
        <v>354</v>
      </c>
      <c r="AN106" s="3" t="s">
        <v>355</v>
      </c>
      <c r="AO106" s="3">
        <v>405412.0</v>
      </c>
      <c r="AP106" s="3" t="s">
        <v>728</v>
      </c>
      <c r="AQ106" s="3" t="s">
        <v>1399</v>
      </c>
      <c r="AR106" s="3" t="s">
        <v>91</v>
      </c>
      <c r="AS106" s="3">
        <v>5.7341178E7</v>
      </c>
      <c r="AT106" s="3" t="s">
        <v>106</v>
      </c>
      <c r="BP106" s="3">
        <v>2022.0</v>
      </c>
      <c r="BQ106" s="3">
        <v>7069.09</v>
      </c>
      <c r="BR106" s="3">
        <v>2022.0</v>
      </c>
      <c r="BS106" s="3">
        <v>10.22189136083994</v>
      </c>
      <c r="BT106" s="3">
        <v>11.818772315979</v>
      </c>
      <c r="BU106" s="3">
        <f t="shared" si="1"/>
        <v>5.909386158</v>
      </c>
      <c r="BV106" s="3">
        <v>35.45631694793701</v>
      </c>
      <c r="BW106" s="3">
        <v>1.0</v>
      </c>
      <c r="BX106" s="3">
        <v>-0.1351139452090196</v>
      </c>
      <c r="BY106" s="3">
        <v>0.9452347510347822</v>
      </c>
    </row>
    <row r="107" ht="15.75" customHeight="1">
      <c r="A107" s="1">
        <v>205.0</v>
      </c>
      <c r="B107" s="3" t="s">
        <v>1410</v>
      </c>
      <c r="C107" s="3" t="s">
        <v>1411</v>
      </c>
      <c r="D107" s="3" t="s">
        <v>1412</v>
      </c>
      <c r="E107" s="3" t="s">
        <v>1413</v>
      </c>
      <c r="F107" s="3" t="s">
        <v>80</v>
      </c>
      <c r="G107" s="3" t="s">
        <v>81</v>
      </c>
      <c r="H107" s="3" t="s">
        <v>111</v>
      </c>
      <c r="I107" s="3" t="s">
        <v>112</v>
      </c>
      <c r="K107" s="3" t="s">
        <v>1414</v>
      </c>
      <c r="L107" s="3" t="s">
        <v>1415</v>
      </c>
      <c r="M107" s="3" t="s">
        <v>1416</v>
      </c>
      <c r="N107" s="3" t="s">
        <v>87</v>
      </c>
      <c r="O107" s="3" t="s">
        <v>88</v>
      </c>
      <c r="P107" s="3" t="s">
        <v>721</v>
      </c>
      <c r="Q107" s="3" t="s">
        <v>250</v>
      </c>
      <c r="R107" s="3" t="b">
        <v>0</v>
      </c>
      <c r="S107" s="3">
        <v>1.26E8</v>
      </c>
      <c r="T107" s="3" t="s">
        <v>91</v>
      </c>
      <c r="U107" s="3" t="s">
        <v>1417</v>
      </c>
      <c r="V107" s="3" t="s">
        <v>1417</v>
      </c>
      <c r="W107" s="3" t="s">
        <v>1418</v>
      </c>
      <c r="X107" s="3">
        <v>6.0</v>
      </c>
      <c r="Y107" s="3" t="s">
        <v>1414</v>
      </c>
      <c r="Z107" s="3" t="s">
        <v>1419</v>
      </c>
      <c r="AA107" s="3" t="s">
        <v>1417</v>
      </c>
      <c r="AB107" s="3">
        <v>2.0</v>
      </c>
      <c r="AC107" s="3" t="s">
        <v>96</v>
      </c>
      <c r="AD107" s="3" t="s">
        <v>97</v>
      </c>
      <c r="AE107" s="3" t="s">
        <v>180</v>
      </c>
      <c r="AF107" s="3" t="s">
        <v>1420</v>
      </c>
      <c r="AG107" s="3" t="s">
        <v>1421</v>
      </c>
      <c r="AH107" s="3">
        <v>2.0</v>
      </c>
      <c r="AI107" s="3" t="s">
        <v>101</v>
      </c>
      <c r="AJ107" s="3" t="s">
        <v>1410</v>
      </c>
      <c r="AK107" s="3" t="s">
        <v>1422</v>
      </c>
      <c r="AL107" s="3" t="s">
        <v>103</v>
      </c>
      <c r="AM107" s="3" t="s">
        <v>1420</v>
      </c>
      <c r="AN107" s="3" t="s">
        <v>1421</v>
      </c>
      <c r="AO107" s="3">
        <v>405920.0</v>
      </c>
      <c r="AP107" s="3" t="s">
        <v>1423</v>
      </c>
      <c r="AQ107" s="3" t="s">
        <v>1413</v>
      </c>
      <c r="AR107" s="3" t="s">
        <v>91</v>
      </c>
      <c r="AS107" s="3">
        <v>1.26E8</v>
      </c>
      <c r="AT107" s="3" t="s">
        <v>106</v>
      </c>
      <c r="BP107" s="3">
        <v>2022.0</v>
      </c>
      <c r="BQ107" s="3">
        <v>7069.09</v>
      </c>
      <c r="BR107" s="3">
        <v>2022.0</v>
      </c>
      <c r="BS107" s="3">
        <v>17.82407636626496</v>
      </c>
      <c r="BT107" s="3">
        <v>13.70783042907715</v>
      </c>
      <c r="BU107" s="3">
        <f t="shared" si="1"/>
        <v>6.853915215</v>
      </c>
      <c r="BV107" s="3">
        <v>41.12349128723145</v>
      </c>
      <c r="BW107" s="3">
        <v>1.0</v>
      </c>
      <c r="BX107" s="3">
        <v>0.3002842760920361</v>
      </c>
      <c r="BY107" s="3">
        <v>0.6046581066832574</v>
      </c>
    </row>
    <row r="108" ht="15.75" customHeight="1">
      <c r="A108" s="1">
        <v>208.0</v>
      </c>
      <c r="B108" s="3" t="s">
        <v>1424</v>
      </c>
      <c r="C108" s="3" t="s">
        <v>1425</v>
      </c>
      <c r="D108" s="3" t="s">
        <v>1426</v>
      </c>
      <c r="E108" s="3" t="s">
        <v>1427</v>
      </c>
      <c r="F108" s="3" t="s">
        <v>280</v>
      </c>
      <c r="G108" s="3" t="s">
        <v>81</v>
      </c>
      <c r="H108" s="3" t="s">
        <v>82</v>
      </c>
      <c r="I108" s="3" t="s">
        <v>112</v>
      </c>
      <c r="K108" s="3" t="s">
        <v>1428</v>
      </c>
      <c r="L108" s="3" t="s">
        <v>1429</v>
      </c>
      <c r="M108" s="3" t="s">
        <v>1430</v>
      </c>
      <c r="N108" s="3" t="s">
        <v>87</v>
      </c>
      <c r="O108" s="3" t="s">
        <v>282</v>
      </c>
      <c r="P108" s="3" t="s">
        <v>1429</v>
      </c>
      <c r="Q108" s="3" t="s">
        <v>1299</v>
      </c>
      <c r="R108" s="3" t="b">
        <v>1</v>
      </c>
      <c r="S108" s="3">
        <v>1.6E8</v>
      </c>
      <c r="T108" s="3" t="s">
        <v>91</v>
      </c>
      <c r="U108" s="3" t="s">
        <v>1431</v>
      </c>
      <c r="V108" s="3" t="s">
        <v>1431</v>
      </c>
      <c r="W108" s="3" t="s">
        <v>1432</v>
      </c>
      <c r="X108" s="3">
        <v>24.0</v>
      </c>
      <c r="Y108" s="3" t="s">
        <v>1428</v>
      </c>
      <c r="Z108" s="3" t="s">
        <v>1433</v>
      </c>
      <c r="AA108" s="3" t="s">
        <v>1431</v>
      </c>
      <c r="AB108" s="3">
        <v>14.0</v>
      </c>
      <c r="AC108" s="3" t="s">
        <v>96</v>
      </c>
      <c r="AD108" s="3" t="s">
        <v>97</v>
      </c>
      <c r="AE108" s="3" t="s">
        <v>180</v>
      </c>
      <c r="AF108" s="3" t="s">
        <v>1265</v>
      </c>
      <c r="AG108" s="3" t="s">
        <v>1266</v>
      </c>
      <c r="AI108" s="3" t="s">
        <v>101</v>
      </c>
      <c r="AJ108" s="3" t="s">
        <v>1424</v>
      </c>
      <c r="AK108" s="3" t="s">
        <v>1434</v>
      </c>
      <c r="AL108" s="3" t="s">
        <v>103</v>
      </c>
      <c r="AM108" s="3" t="s">
        <v>370</v>
      </c>
      <c r="AN108" s="3" t="s">
        <v>371</v>
      </c>
      <c r="AO108" s="3">
        <v>393780.0</v>
      </c>
      <c r="AP108" s="3" t="s">
        <v>483</v>
      </c>
      <c r="AQ108" s="3" t="s">
        <v>1427</v>
      </c>
      <c r="AR108" s="3" t="s">
        <v>91</v>
      </c>
      <c r="AS108" s="3">
        <v>1.6E8</v>
      </c>
      <c r="AT108" s="3" t="s">
        <v>106</v>
      </c>
      <c r="AU108" s="3" t="s">
        <v>1303</v>
      </c>
      <c r="AV108" s="3" t="s">
        <v>428</v>
      </c>
      <c r="BP108" s="3">
        <v>2021.0</v>
      </c>
      <c r="BQ108" s="3">
        <v>6607.780000000001</v>
      </c>
      <c r="BR108" s="3">
        <v>2021.0</v>
      </c>
      <c r="BS108" s="3">
        <v>26.15165297382738</v>
      </c>
      <c r="BT108" s="3">
        <v>15.62098121643066</v>
      </c>
      <c r="BU108" s="3">
        <f t="shared" si="1"/>
        <v>7.810490608</v>
      </c>
      <c r="BV108" s="3">
        <v>46.86294364929199</v>
      </c>
      <c r="BW108" s="3">
        <v>1.0</v>
      </c>
      <c r="BX108" s="3">
        <v>0.6741363817991283</v>
      </c>
      <c r="BY108" s="3">
        <v>0.1993937780023669</v>
      </c>
    </row>
    <row r="109" ht="15.75" customHeight="1">
      <c r="A109" s="1">
        <v>210.0</v>
      </c>
      <c r="B109" s="3" t="s">
        <v>1435</v>
      </c>
      <c r="C109" s="3" t="s">
        <v>1436</v>
      </c>
      <c r="D109" s="3" t="s">
        <v>1437</v>
      </c>
      <c r="E109" s="3" t="s">
        <v>1438</v>
      </c>
      <c r="F109" s="3" t="s">
        <v>520</v>
      </c>
      <c r="G109" s="3" t="s">
        <v>81</v>
      </c>
      <c r="H109" s="3" t="s">
        <v>82</v>
      </c>
      <c r="I109" s="3" t="s">
        <v>112</v>
      </c>
      <c r="K109" s="3" t="s">
        <v>1439</v>
      </c>
      <c r="L109" s="3" t="s">
        <v>1440</v>
      </c>
      <c r="M109" s="3" t="s">
        <v>1441</v>
      </c>
      <c r="N109" s="3" t="s">
        <v>87</v>
      </c>
      <c r="O109" s="3" t="s">
        <v>524</v>
      </c>
      <c r="P109" s="3" t="s">
        <v>1440</v>
      </c>
      <c r="Q109" s="3" t="s">
        <v>1442</v>
      </c>
      <c r="R109" s="3" t="b">
        <v>0</v>
      </c>
      <c r="S109" s="3">
        <v>8.75E7</v>
      </c>
      <c r="T109" s="3" t="s">
        <v>91</v>
      </c>
      <c r="U109" s="3" t="s">
        <v>1443</v>
      </c>
      <c r="V109" s="3" t="s">
        <v>1443</v>
      </c>
      <c r="W109" s="3" t="s">
        <v>1444</v>
      </c>
      <c r="X109" s="3">
        <v>12.0</v>
      </c>
      <c r="Y109" s="3" t="s">
        <v>1439</v>
      </c>
      <c r="Z109" s="3" t="s">
        <v>1445</v>
      </c>
      <c r="AA109" s="3" t="s">
        <v>1443</v>
      </c>
      <c r="AB109" s="3">
        <v>0.0</v>
      </c>
      <c r="AC109" s="3" t="s">
        <v>96</v>
      </c>
      <c r="AD109" s="3" t="s">
        <v>97</v>
      </c>
      <c r="AE109" s="3" t="s">
        <v>1446</v>
      </c>
      <c r="AF109" s="3" t="s">
        <v>1447</v>
      </c>
      <c r="AG109" s="3" t="s">
        <v>1448</v>
      </c>
      <c r="AI109" s="3" t="s">
        <v>101</v>
      </c>
      <c r="AJ109" s="3" t="s">
        <v>1435</v>
      </c>
      <c r="AK109" s="3" t="s">
        <v>1449</v>
      </c>
      <c r="AL109" s="3" t="s">
        <v>103</v>
      </c>
      <c r="AM109" s="3" t="s">
        <v>1447</v>
      </c>
      <c r="AN109" s="3" t="s">
        <v>1448</v>
      </c>
      <c r="AO109" s="3">
        <v>391290.0</v>
      </c>
      <c r="AP109" s="3" t="s">
        <v>241</v>
      </c>
      <c r="AQ109" s="3" t="s">
        <v>1438</v>
      </c>
      <c r="AR109" s="3" t="s">
        <v>91</v>
      </c>
      <c r="AS109" s="3">
        <v>1.0E8</v>
      </c>
      <c r="AT109" s="3" t="s">
        <v>106</v>
      </c>
      <c r="AU109" s="3" t="s">
        <v>1303</v>
      </c>
      <c r="BP109" s="3">
        <v>2021.0</v>
      </c>
      <c r="BQ109" s="3">
        <v>6607.780000000001</v>
      </c>
      <c r="BR109" s="3">
        <v>2021.0</v>
      </c>
      <c r="BS109" s="3">
        <v>14.30168522006185</v>
      </c>
      <c r="BT109" s="3">
        <v>40.58070373535156</v>
      </c>
      <c r="BU109" s="3">
        <f t="shared" si="1"/>
        <v>20.29035187</v>
      </c>
      <c r="BV109" s="3">
        <v>121.7421112060547</v>
      </c>
      <c r="BW109" s="3">
        <v>1.0</v>
      </c>
      <c r="BX109" s="3">
        <v>-0.6475742433317379</v>
      </c>
      <c r="BY109" s="3">
        <v>0.2848345430355192</v>
      </c>
    </row>
    <row r="110" ht="15.75" customHeight="1">
      <c r="A110" s="1">
        <v>211.0</v>
      </c>
      <c r="B110" s="3" t="s">
        <v>1450</v>
      </c>
      <c r="C110" s="3" t="s">
        <v>1451</v>
      </c>
      <c r="D110" s="3" t="s">
        <v>1452</v>
      </c>
      <c r="E110" s="3" t="s">
        <v>1453</v>
      </c>
      <c r="F110" s="3" t="s">
        <v>280</v>
      </c>
      <c r="G110" s="3" t="s">
        <v>81</v>
      </c>
      <c r="H110" s="3" t="s">
        <v>405</v>
      </c>
      <c r="I110" s="3" t="s">
        <v>112</v>
      </c>
      <c r="K110" s="3" t="s">
        <v>1454</v>
      </c>
      <c r="L110" s="3" t="s">
        <v>1455</v>
      </c>
      <c r="M110" s="3" t="s">
        <v>1456</v>
      </c>
      <c r="N110" s="3" t="s">
        <v>87</v>
      </c>
      <c r="O110" s="3" t="s">
        <v>282</v>
      </c>
      <c r="P110" s="3" t="s">
        <v>1457</v>
      </c>
      <c r="Q110" s="3" t="s">
        <v>250</v>
      </c>
      <c r="R110" s="3" t="b">
        <v>0</v>
      </c>
      <c r="S110" s="3">
        <v>7.65E7</v>
      </c>
      <c r="T110" s="3" t="s">
        <v>91</v>
      </c>
      <c r="U110" s="3" t="s">
        <v>1458</v>
      </c>
      <c r="V110" s="3" t="s">
        <v>1458</v>
      </c>
      <c r="W110" s="3" t="s">
        <v>1459</v>
      </c>
      <c r="X110" s="3">
        <v>20.0</v>
      </c>
      <c r="Y110" s="3" t="s">
        <v>1454</v>
      </c>
      <c r="Z110" s="3" t="s">
        <v>1460</v>
      </c>
      <c r="AA110" s="3" t="s">
        <v>1458</v>
      </c>
      <c r="AB110" s="3">
        <v>0.0</v>
      </c>
      <c r="AC110" s="3" t="s">
        <v>96</v>
      </c>
      <c r="AD110" s="3" t="s">
        <v>97</v>
      </c>
      <c r="AE110" s="3" t="s">
        <v>180</v>
      </c>
      <c r="AF110" s="3" t="s">
        <v>1072</v>
      </c>
      <c r="AG110" s="3" t="s">
        <v>1073</v>
      </c>
      <c r="AI110" s="3" t="s">
        <v>101</v>
      </c>
      <c r="AJ110" s="3" t="s">
        <v>1450</v>
      </c>
      <c r="AK110" s="3" t="s">
        <v>1461</v>
      </c>
      <c r="AL110" s="3" t="s">
        <v>103</v>
      </c>
      <c r="AM110" s="3" t="s">
        <v>1072</v>
      </c>
      <c r="AN110" s="3" t="s">
        <v>1073</v>
      </c>
      <c r="AO110" s="3">
        <v>394301.0</v>
      </c>
      <c r="AP110" s="3" t="s">
        <v>534</v>
      </c>
      <c r="AQ110" s="3" t="s">
        <v>1453</v>
      </c>
      <c r="AR110" s="3" t="s">
        <v>91</v>
      </c>
      <c r="AS110" s="3">
        <v>7.65E7</v>
      </c>
      <c r="AT110" s="3" t="s">
        <v>106</v>
      </c>
      <c r="BP110" s="3">
        <v>2021.0</v>
      </c>
      <c r="BQ110" s="3">
        <v>6607.780000000001</v>
      </c>
      <c r="BR110" s="3">
        <v>2021.0</v>
      </c>
      <c r="BS110" s="3">
        <v>12.50375907811122</v>
      </c>
      <c r="BT110" s="3">
        <v>4.111791133880615</v>
      </c>
      <c r="BU110" s="3">
        <f t="shared" si="1"/>
        <v>2.055895567</v>
      </c>
      <c r="BV110" s="3">
        <v>12.33537340164185</v>
      </c>
      <c r="BW110" s="3">
        <v>0.0</v>
      </c>
      <c r="BX110" s="3">
        <v>2.040951904166993</v>
      </c>
      <c r="BY110" s="3">
        <v>0.006675394379643614</v>
      </c>
    </row>
    <row r="111" ht="15.75" customHeight="1">
      <c r="A111" s="1">
        <v>212.0</v>
      </c>
      <c r="B111" s="3" t="s">
        <v>1462</v>
      </c>
      <c r="C111" s="3" t="s">
        <v>1463</v>
      </c>
      <c r="D111" s="3" t="s">
        <v>1464</v>
      </c>
      <c r="E111" s="3" t="s">
        <v>1465</v>
      </c>
      <c r="F111" s="3" t="s">
        <v>520</v>
      </c>
      <c r="G111" s="3" t="s">
        <v>81</v>
      </c>
      <c r="H111" s="3" t="s">
        <v>82</v>
      </c>
      <c r="I111" s="3" t="s">
        <v>112</v>
      </c>
      <c r="K111" s="3" t="s">
        <v>1466</v>
      </c>
      <c r="L111" s="3" t="s">
        <v>1467</v>
      </c>
      <c r="M111" s="3" t="s">
        <v>1468</v>
      </c>
      <c r="N111" s="3" t="s">
        <v>87</v>
      </c>
      <c r="O111" s="3" t="s">
        <v>524</v>
      </c>
      <c r="P111" s="3" t="s">
        <v>1467</v>
      </c>
      <c r="Q111" s="3" t="s">
        <v>208</v>
      </c>
      <c r="R111" s="3" t="b">
        <v>0</v>
      </c>
      <c r="S111" s="3">
        <v>2.1E7</v>
      </c>
      <c r="T111" s="3" t="s">
        <v>91</v>
      </c>
      <c r="U111" s="3" t="s">
        <v>1469</v>
      </c>
      <c r="V111" s="3" t="s">
        <v>1469</v>
      </c>
      <c r="W111" s="3" t="s">
        <v>1470</v>
      </c>
      <c r="X111" s="3">
        <v>14.0</v>
      </c>
      <c r="Y111" s="3" t="s">
        <v>1466</v>
      </c>
      <c r="Z111" s="3" t="s">
        <v>1471</v>
      </c>
      <c r="AA111" s="3" t="s">
        <v>1469</v>
      </c>
      <c r="AB111" s="3">
        <v>1.0</v>
      </c>
      <c r="AC111" s="3" t="s">
        <v>96</v>
      </c>
      <c r="AD111" s="3" t="s">
        <v>97</v>
      </c>
      <c r="AE111" s="3" t="s">
        <v>180</v>
      </c>
      <c r="AF111" s="3" t="s">
        <v>1472</v>
      </c>
      <c r="AG111" s="3" t="s">
        <v>1473</v>
      </c>
      <c r="AI111" s="3" t="s">
        <v>101</v>
      </c>
      <c r="AJ111" s="3" t="s">
        <v>1462</v>
      </c>
      <c r="AK111" s="3" t="s">
        <v>1474</v>
      </c>
      <c r="AL111" s="3" t="s">
        <v>103</v>
      </c>
      <c r="AM111" s="3" t="s">
        <v>1472</v>
      </c>
      <c r="AN111" s="3" t="s">
        <v>1473</v>
      </c>
      <c r="AO111" s="3">
        <v>395584.0</v>
      </c>
      <c r="AP111" s="3" t="s">
        <v>457</v>
      </c>
      <c r="AQ111" s="3" t="s">
        <v>1465</v>
      </c>
      <c r="AR111" s="3" t="s">
        <v>91</v>
      </c>
      <c r="AS111" s="3">
        <v>2.1E7</v>
      </c>
      <c r="AT111" s="3" t="s">
        <v>106</v>
      </c>
      <c r="BP111" s="3">
        <v>2021.0</v>
      </c>
      <c r="BQ111" s="3">
        <v>6607.780000000001</v>
      </c>
      <c r="BR111" s="3">
        <v>2021.0</v>
      </c>
      <c r="BS111" s="3">
        <v>3.432404452814843</v>
      </c>
      <c r="BT111" s="3">
        <v>6.837057113647461</v>
      </c>
      <c r="BU111" s="3">
        <f t="shared" si="1"/>
        <v>3.418528557</v>
      </c>
      <c r="BV111" s="3">
        <v>20.51117134094238</v>
      </c>
      <c r="BW111" s="3">
        <v>1.0</v>
      </c>
      <c r="BX111" s="3">
        <v>-0.4979704870442847</v>
      </c>
      <c r="BY111" s="3">
        <v>0.4478021912907779</v>
      </c>
    </row>
    <row r="112" ht="15.75" customHeight="1">
      <c r="A112" s="1">
        <v>214.0</v>
      </c>
      <c r="B112" s="3" t="s">
        <v>1475</v>
      </c>
      <c r="C112" s="3" t="s">
        <v>1476</v>
      </c>
      <c r="D112" s="3" t="s">
        <v>1477</v>
      </c>
      <c r="E112" s="3" t="s">
        <v>1478</v>
      </c>
      <c r="F112" s="3" t="s">
        <v>520</v>
      </c>
      <c r="G112" s="3" t="s">
        <v>81</v>
      </c>
      <c r="H112" s="3" t="s">
        <v>405</v>
      </c>
      <c r="I112" s="3" t="s">
        <v>112</v>
      </c>
      <c r="K112" s="3" t="s">
        <v>1479</v>
      </c>
      <c r="L112" s="3" t="s">
        <v>1480</v>
      </c>
      <c r="M112" s="3" t="s">
        <v>1481</v>
      </c>
      <c r="N112" s="3" t="s">
        <v>87</v>
      </c>
      <c r="O112" s="3" t="s">
        <v>524</v>
      </c>
      <c r="P112" s="3" t="s">
        <v>1482</v>
      </c>
      <c r="Q112" s="3" t="s">
        <v>176</v>
      </c>
      <c r="R112" s="3" t="b">
        <v>1</v>
      </c>
      <c r="S112" s="3">
        <v>6.24E8</v>
      </c>
      <c r="T112" s="3" t="s">
        <v>91</v>
      </c>
      <c r="U112" s="3" t="s">
        <v>1483</v>
      </c>
      <c r="V112" s="3" t="s">
        <v>1483</v>
      </c>
      <c r="W112" s="3" t="s">
        <v>1484</v>
      </c>
      <c r="X112" s="3">
        <v>9.0</v>
      </c>
      <c r="Y112" s="3" t="s">
        <v>1479</v>
      </c>
      <c r="Z112" s="3" t="s">
        <v>750</v>
      </c>
      <c r="AA112" s="3" t="s">
        <v>1483</v>
      </c>
      <c r="AB112" s="3">
        <v>6.0</v>
      </c>
      <c r="AC112" s="3" t="s">
        <v>96</v>
      </c>
      <c r="AD112" s="3" t="s">
        <v>97</v>
      </c>
      <c r="AE112" s="3" t="s">
        <v>299</v>
      </c>
      <c r="AF112" s="3" t="s">
        <v>442</v>
      </c>
      <c r="AG112" s="3" t="s">
        <v>443</v>
      </c>
      <c r="AI112" s="3" t="s">
        <v>101</v>
      </c>
      <c r="AJ112" s="3" t="s">
        <v>1475</v>
      </c>
      <c r="AK112" s="3" t="s">
        <v>1485</v>
      </c>
      <c r="AL112" s="3" t="s">
        <v>103</v>
      </c>
      <c r="AM112" s="3" t="s">
        <v>442</v>
      </c>
      <c r="AN112" s="3" t="s">
        <v>443</v>
      </c>
      <c r="AO112" s="3">
        <v>400060.0</v>
      </c>
      <c r="AP112" s="3" t="s">
        <v>752</v>
      </c>
      <c r="AQ112" s="3" t="s">
        <v>1486</v>
      </c>
      <c r="AR112" s="3" t="s">
        <v>91</v>
      </c>
      <c r="AS112" s="3">
        <v>7.56E8</v>
      </c>
      <c r="AT112" s="3" t="s">
        <v>106</v>
      </c>
      <c r="AU112" s="3" t="s">
        <v>185</v>
      </c>
      <c r="BP112" s="3">
        <v>2021.0</v>
      </c>
      <c r="BQ112" s="3">
        <v>6607.780000000001</v>
      </c>
      <c r="BR112" s="3">
        <v>2021.0</v>
      </c>
      <c r="BS112" s="3">
        <v>101.9914465979268</v>
      </c>
      <c r="BT112" s="3">
        <v>176.2337951660156</v>
      </c>
      <c r="BU112" s="3">
        <f t="shared" si="1"/>
        <v>88.11689758</v>
      </c>
      <c r="BV112" s="3">
        <v>528.7013854980469</v>
      </c>
      <c r="BW112" s="3">
        <v>1.0</v>
      </c>
      <c r="BX112" s="3">
        <v>-0.4212719160825603</v>
      </c>
      <c r="BY112" s="3">
        <v>0.5543477908332685</v>
      </c>
    </row>
    <row r="113" ht="15.75" customHeight="1">
      <c r="A113" s="1">
        <v>216.0</v>
      </c>
      <c r="B113" s="3" t="s">
        <v>1487</v>
      </c>
      <c r="C113" s="3" t="s">
        <v>1488</v>
      </c>
      <c r="D113" s="3" t="s">
        <v>1489</v>
      </c>
      <c r="E113" s="3" t="s">
        <v>1490</v>
      </c>
      <c r="F113" s="3" t="s">
        <v>280</v>
      </c>
      <c r="G113" s="3" t="s">
        <v>81</v>
      </c>
      <c r="H113" s="3" t="s">
        <v>82</v>
      </c>
      <c r="I113" s="3" t="s">
        <v>112</v>
      </c>
      <c r="K113" s="3" t="s">
        <v>1491</v>
      </c>
      <c r="L113" s="3" t="s">
        <v>1492</v>
      </c>
      <c r="M113" s="3" t="s">
        <v>1493</v>
      </c>
      <c r="N113" s="3" t="s">
        <v>87</v>
      </c>
      <c r="O113" s="3" t="s">
        <v>282</v>
      </c>
      <c r="P113" s="3" t="s">
        <v>1492</v>
      </c>
      <c r="Q113" s="3" t="s">
        <v>250</v>
      </c>
      <c r="R113" s="3" t="b">
        <v>1</v>
      </c>
      <c r="S113" s="3">
        <v>9360000.0</v>
      </c>
      <c r="T113" s="3" t="s">
        <v>91</v>
      </c>
      <c r="U113" s="3" t="s">
        <v>1494</v>
      </c>
      <c r="V113" s="3" t="s">
        <v>1494</v>
      </c>
      <c r="W113" s="3" t="s">
        <v>1495</v>
      </c>
      <c r="X113" s="3">
        <v>18.0</v>
      </c>
      <c r="Y113" s="3" t="s">
        <v>1491</v>
      </c>
      <c r="Z113" s="3" t="s">
        <v>1496</v>
      </c>
      <c r="AA113" s="3" t="s">
        <v>1494</v>
      </c>
      <c r="AB113" s="3">
        <v>6.0</v>
      </c>
      <c r="AC113" s="3" t="s">
        <v>96</v>
      </c>
      <c r="AD113" s="3" t="s">
        <v>97</v>
      </c>
      <c r="AE113" s="3" t="s">
        <v>180</v>
      </c>
      <c r="AF113" s="3" t="s">
        <v>1497</v>
      </c>
      <c r="AG113" s="3" t="s">
        <v>1498</v>
      </c>
      <c r="AI113" s="3" t="s">
        <v>101</v>
      </c>
      <c r="AJ113" s="3" t="s">
        <v>1487</v>
      </c>
      <c r="AK113" s="3" t="s">
        <v>1499</v>
      </c>
      <c r="AL113" s="3" t="s">
        <v>103</v>
      </c>
      <c r="AM113" s="3" t="s">
        <v>1497</v>
      </c>
      <c r="AN113" s="3" t="s">
        <v>1498</v>
      </c>
      <c r="AO113" s="3">
        <v>402480.0</v>
      </c>
      <c r="AP113" s="3" t="s">
        <v>534</v>
      </c>
      <c r="AQ113" s="3" t="s">
        <v>1500</v>
      </c>
      <c r="AR113" s="3" t="s">
        <v>91</v>
      </c>
      <c r="AS113" s="3">
        <v>9360000.0</v>
      </c>
      <c r="AT113" s="3" t="s">
        <v>106</v>
      </c>
      <c r="BP113" s="3">
        <v>2021.0</v>
      </c>
      <c r="BQ113" s="3">
        <v>6607.780000000001</v>
      </c>
      <c r="BR113" s="3">
        <v>2021.0</v>
      </c>
      <c r="BS113" s="3">
        <v>1.529871698968902</v>
      </c>
      <c r="BT113" s="3">
        <v>2.846113681793213</v>
      </c>
      <c r="BU113" s="3">
        <f t="shared" si="1"/>
        <v>1.423056841</v>
      </c>
      <c r="BV113" s="3">
        <v>8.538341045379639</v>
      </c>
      <c r="BW113" s="3">
        <v>1.0</v>
      </c>
      <c r="BX113" s="3">
        <v>-0.4624699256549036</v>
      </c>
      <c r="BY113" s="3">
        <v>0.4954048099599449</v>
      </c>
    </row>
    <row r="114" ht="15.75" customHeight="1">
      <c r="A114" s="1">
        <v>217.0</v>
      </c>
      <c r="B114" s="3" t="s">
        <v>1501</v>
      </c>
      <c r="C114" s="3" t="s">
        <v>1502</v>
      </c>
      <c r="D114" s="3" t="s">
        <v>1503</v>
      </c>
      <c r="E114" s="3" t="s">
        <v>1504</v>
      </c>
      <c r="F114" s="3" t="s">
        <v>520</v>
      </c>
      <c r="G114" s="3" t="s">
        <v>81</v>
      </c>
      <c r="H114" s="3" t="s">
        <v>82</v>
      </c>
      <c r="I114" s="3" t="s">
        <v>112</v>
      </c>
      <c r="K114" s="3" t="s">
        <v>1346</v>
      </c>
      <c r="L114" s="3" t="s">
        <v>1505</v>
      </c>
      <c r="M114" s="3" t="s">
        <v>1506</v>
      </c>
      <c r="N114" s="3" t="s">
        <v>87</v>
      </c>
      <c r="O114" s="3" t="s">
        <v>524</v>
      </c>
      <c r="P114" s="3" t="s">
        <v>1507</v>
      </c>
      <c r="Q114" s="3" t="s">
        <v>90</v>
      </c>
      <c r="R114" s="3" t="b">
        <v>0</v>
      </c>
      <c r="S114" s="3">
        <v>1.27E8</v>
      </c>
      <c r="T114" s="3" t="s">
        <v>91</v>
      </c>
      <c r="U114" s="3" t="s">
        <v>1508</v>
      </c>
      <c r="V114" s="3" t="s">
        <v>1508</v>
      </c>
      <c r="W114" s="3" t="s">
        <v>1509</v>
      </c>
      <c r="X114" s="3">
        <v>11.0</v>
      </c>
      <c r="Y114" s="3" t="s">
        <v>1346</v>
      </c>
      <c r="Z114" s="3" t="s">
        <v>1084</v>
      </c>
      <c r="AA114" s="3" t="s">
        <v>1508</v>
      </c>
      <c r="AB114" s="3">
        <v>6.0</v>
      </c>
      <c r="AC114" s="3" t="s">
        <v>96</v>
      </c>
      <c r="AD114" s="3" t="s">
        <v>97</v>
      </c>
      <c r="AE114" s="3" t="s">
        <v>180</v>
      </c>
      <c r="AF114" s="3" t="s">
        <v>1510</v>
      </c>
      <c r="AG114" s="3" t="s">
        <v>1511</v>
      </c>
      <c r="AI114" s="3" t="s">
        <v>101</v>
      </c>
      <c r="AJ114" s="3" t="s">
        <v>1501</v>
      </c>
      <c r="AK114" s="3" t="s">
        <v>1512</v>
      </c>
      <c r="AL114" s="3" t="s">
        <v>103</v>
      </c>
      <c r="AM114" s="3" t="s">
        <v>1510</v>
      </c>
      <c r="AN114" s="3" t="s">
        <v>1511</v>
      </c>
      <c r="AO114" s="3">
        <v>402689.0</v>
      </c>
      <c r="AP114" s="3" t="s">
        <v>752</v>
      </c>
      <c r="AQ114" s="3" t="s">
        <v>1504</v>
      </c>
      <c r="AR114" s="3" t="s">
        <v>91</v>
      </c>
      <c r="AS114" s="3">
        <v>1.27E8</v>
      </c>
      <c r="AT114" s="3" t="s">
        <v>106</v>
      </c>
      <c r="BP114" s="3">
        <v>2021.0</v>
      </c>
      <c r="BQ114" s="3">
        <v>6607.780000000001</v>
      </c>
      <c r="BR114" s="3">
        <v>2021.0</v>
      </c>
      <c r="BS114" s="3">
        <v>20.75787454797548</v>
      </c>
      <c r="BT114" s="3">
        <v>14.83740711212158</v>
      </c>
      <c r="BU114" s="3">
        <f t="shared" si="1"/>
        <v>7.418703556</v>
      </c>
      <c r="BV114" s="3">
        <v>44.51222133636475</v>
      </c>
      <c r="BW114" s="3">
        <v>1.0</v>
      </c>
      <c r="BX114" s="3">
        <v>0.3990230497225561</v>
      </c>
      <c r="BY114" s="3">
        <v>0.4628562236032769</v>
      </c>
    </row>
    <row r="115" ht="15.75" customHeight="1">
      <c r="A115" s="1">
        <v>219.0</v>
      </c>
      <c r="B115" s="3" t="s">
        <v>1513</v>
      </c>
      <c r="C115" s="3" t="s">
        <v>1514</v>
      </c>
      <c r="D115" s="3" t="s">
        <v>1515</v>
      </c>
      <c r="E115" s="3" t="s">
        <v>1516</v>
      </c>
      <c r="F115" s="3" t="s">
        <v>520</v>
      </c>
      <c r="G115" s="3" t="s">
        <v>171</v>
      </c>
      <c r="H115" s="3" t="s">
        <v>82</v>
      </c>
      <c r="I115" s="3" t="s">
        <v>112</v>
      </c>
      <c r="K115" s="3" t="s">
        <v>1517</v>
      </c>
      <c r="L115" s="3" t="s">
        <v>1518</v>
      </c>
      <c r="M115" s="3" t="s">
        <v>1519</v>
      </c>
      <c r="N115" s="3" t="s">
        <v>87</v>
      </c>
      <c r="O115" s="3" t="s">
        <v>524</v>
      </c>
      <c r="P115" s="3" t="s">
        <v>1520</v>
      </c>
      <c r="Q115" s="3" t="s">
        <v>176</v>
      </c>
      <c r="R115" s="3" t="b">
        <v>1</v>
      </c>
      <c r="S115" s="3">
        <v>5.72E7</v>
      </c>
      <c r="T115" s="3" t="s">
        <v>91</v>
      </c>
      <c r="U115" s="3" t="s">
        <v>1521</v>
      </c>
      <c r="V115" s="3" t="s">
        <v>1521</v>
      </c>
      <c r="W115" s="3" t="s">
        <v>1522</v>
      </c>
      <c r="X115" s="3">
        <v>17.0</v>
      </c>
      <c r="Y115" s="3" t="s">
        <v>1517</v>
      </c>
      <c r="Z115" s="3" t="s">
        <v>1523</v>
      </c>
      <c r="AA115" s="3" t="s">
        <v>1521</v>
      </c>
      <c r="AB115" s="3">
        <v>14.0</v>
      </c>
      <c r="AC115" s="3" t="s">
        <v>96</v>
      </c>
      <c r="AD115" s="3" t="s">
        <v>97</v>
      </c>
      <c r="AE115" s="3" t="s">
        <v>180</v>
      </c>
      <c r="AF115" s="3" t="s">
        <v>1524</v>
      </c>
      <c r="AG115" s="3" t="s">
        <v>1525</v>
      </c>
      <c r="AI115" s="3" t="s">
        <v>101</v>
      </c>
      <c r="AJ115" s="3" t="s">
        <v>1513</v>
      </c>
      <c r="AK115" s="3" t="s">
        <v>1526</v>
      </c>
      <c r="AL115" s="3" t="s">
        <v>103</v>
      </c>
      <c r="AM115" s="3" t="s">
        <v>1524</v>
      </c>
      <c r="AN115" s="3" t="s">
        <v>1525</v>
      </c>
      <c r="AO115" s="3">
        <v>406300.0</v>
      </c>
      <c r="AP115" s="3" t="s">
        <v>728</v>
      </c>
      <c r="AQ115" s="3" t="s">
        <v>1516</v>
      </c>
      <c r="AR115" s="3" t="s">
        <v>91</v>
      </c>
      <c r="AS115" s="3">
        <v>5.72E7</v>
      </c>
      <c r="AT115" s="3" t="s">
        <v>106</v>
      </c>
      <c r="AU115" s="3" t="s">
        <v>185</v>
      </c>
      <c r="BP115" s="3">
        <v>2022.0</v>
      </c>
      <c r="BQ115" s="3">
        <v>7069.09</v>
      </c>
      <c r="BR115" s="3">
        <v>2022.0</v>
      </c>
      <c r="BS115" s="3">
        <v>8.091564826590126</v>
      </c>
      <c r="BT115" s="3">
        <v>8.836291313171387</v>
      </c>
      <c r="BU115" s="3">
        <f t="shared" si="1"/>
        <v>4.418145657</v>
      </c>
      <c r="BV115" s="3">
        <v>26.50887393951416</v>
      </c>
      <c r="BW115" s="3">
        <v>1.0</v>
      </c>
      <c r="BX115" s="3">
        <v>-0.08428043623586406</v>
      </c>
      <c r="BY115" s="3">
        <v>0.9745274072139367</v>
      </c>
    </row>
    <row r="116" ht="15.75" customHeight="1">
      <c r="A116" s="1">
        <v>220.0</v>
      </c>
      <c r="B116" s="3" t="s">
        <v>1527</v>
      </c>
      <c r="C116" s="3" t="s">
        <v>1528</v>
      </c>
      <c r="D116" s="3" t="s">
        <v>1529</v>
      </c>
      <c r="E116" s="3" t="s">
        <v>1530</v>
      </c>
      <c r="F116" s="3" t="s">
        <v>80</v>
      </c>
      <c r="G116" s="3" t="s">
        <v>81</v>
      </c>
      <c r="H116" s="3" t="s">
        <v>405</v>
      </c>
      <c r="I116" s="3" t="s">
        <v>112</v>
      </c>
      <c r="K116" s="3" t="s">
        <v>1531</v>
      </c>
      <c r="L116" s="3" t="s">
        <v>1532</v>
      </c>
      <c r="M116" s="3" t="s">
        <v>1533</v>
      </c>
      <c r="N116" s="3" t="s">
        <v>87</v>
      </c>
      <c r="O116" s="3" t="s">
        <v>88</v>
      </c>
      <c r="P116" s="3" t="s">
        <v>1532</v>
      </c>
      <c r="Q116" s="3" t="s">
        <v>1442</v>
      </c>
      <c r="R116" s="3" t="b">
        <v>0</v>
      </c>
      <c r="S116" s="3">
        <v>5.3375E8</v>
      </c>
      <c r="T116" s="3" t="s">
        <v>91</v>
      </c>
      <c r="U116" s="3" t="s">
        <v>1534</v>
      </c>
      <c r="V116" s="3" t="s">
        <v>1534</v>
      </c>
      <c r="W116" s="3" t="s">
        <v>1535</v>
      </c>
      <c r="X116" s="3">
        <v>6.0</v>
      </c>
      <c r="Y116" s="3" t="s">
        <v>1531</v>
      </c>
      <c r="Z116" s="3" t="s">
        <v>1536</v>
      </c>
      <c r="AA116" s="3" t="s">
        <v>1534</v>
      </c>
      <c r="AB116" s="3">
        <v>3.0</v>
      </c>
      <c r="AC116" s="3" t="s">
        <v>96</v>
      </c>
      <c r="AD116" s="3" t="s">
        <v>97</v>
      </c>
      <c r="AE116" s="3" t="s">
        <v>1446</v>
      </c>
      <c r="AF116" s="3" t="s">
        <v>1537</v>
      </c>
      <c r="AG116" s="3" t="s">
        <v>1538</v>
      </c>
      <c r="AH116" s="3">
        <v>2.0</v>
      </c>
      <c r="AI116" s="3" t="s">
        <v>101</v>
      </c>
      <c r="AJ116" s="3" t="s">
        <v>1527</v>
      </c>
      <c r="AK116" s="3" t="s">
        <v>1539</v>
      </c>
      <c r="AL116" s="3" t="s">
        <v>103</v>
      </c>
      <c r="AM116" s="3" t="s">
        <v>1537</v>
      </c>
      <c r="AN116" s="3" t="s">
        <v>1538</v>
      </c>
      <c r="AO116" s="3">
        <v>367940.0</v>
      </c>
      <c r="AP116" s="3" t="s">
        <v>624</v>
      </c>
      <c r="AQ116" s="3" t="s">
        <v>1530</v>
      </c>
      <c r="AR116" s="3" t="s">
        <v>91</v>
      </c>
      <c r="AS116" s="3">
        <v>5.3375E8</v>
      </c>
      <c r="AT116" s="3" t="s">
        <v>106</v>
      </c>
      <c r="AU116" s="3" t="s">
        <v>1303</v>
      </c>
      <c r="AV116" s="3" t="s">
        <v>138</v>
      </c>
      <c r="BP116" s="3">
        <v>2019.0</v>
      </c>
      <c r="BQ116" s="3">
        <v>6216.97</v>
      </c>
      <c r="BR116" s="3">
        <v>2019.0</v>
      </c>
      <c r="BS116" s="3">
        <v>98.27824135441388</v>
      </c>
      <c r="BT116" s="3">
        <v>104.0821685791016</v>
      </c>
      <c r="BU116" s="3">
        <f t="shared" si="1"/>
        <v>52.04108429</v>
      </c>
      <c r="BV116" s="3">
        <v>312.2465057373047</v>
      </c>
      <c r="BW116" s="3">
        <v>1.0</v>
      </c>
      <c r="BX116" s="3">
        <v>-0.05576293522628469</v>
      </c>
      <c r="BY116" s="3">
        <v>0.9812592208375195</v>
      </c>
    </row>
    <row r="117" ht="15.75" customHeight="1">
      <c r="A117" s="1">
        <v>221.0</v>
      </c>
      <c r="B117" s="3" t="s">
        <v>1540</v>
      </c>
      <c r="C117" s="3" t="s">
        <v>1541</v>
      </c>
      <c r="D117" s="3" t="s">
        <v>1542</v>
      </c>
      <c r="E117" s="3" t="s">
        <v>1543</v>
      </c>
      <c r="F117" s="3" t="s">
        <v>80</v>
      </c>
      <c r="G117" s="3" t="s">
        <v>81</v>
      </c>
      <c r="H117" s="3" t="s">
        <v>82</v>
      </c>
      <c r="I117" s="3" t="s">
        <v>112</v>
      </c>
      <c r="K117" s="3" t="s">
        <v>1544</v>
      </c>
      <c r="L117" s="3" t="s">
        <v>1545</v>
      </c>
      <c r="M117" s="3" t="s">
        <v>1546</v>
      </c>
      <c r="N117" s="3" t="s">
        <v>87</v>
      </c>
      <c r="O117" s="3" t="s">
        <v>88</v>
      </c>
      <c r="P117" s="3" t="s">
        <v>1545</v>
      </c>
      <c r="Q117" s="3" t="s">
        <v>1442</v>
      </c>
      <c r="R117" s="3" t="b">
        <v>0</v>
      </c>
      <c r="S117" s="3">
        <v>9.75E7</v>
      </c>
      <c r="T117" s="3" t="s">
        <v>91</v>
      </c>
      <c r="U117" s="3" t="s">
        <v>1547</v>
      </c>
      <c r="V117" s="3" t="s">
        <v>1547</v>
      </c>
      <c r="W117" s="3" t="s">
        <v>1548</v>
      </c>
      <c r="X117" s="3">
        <v>5.0</v>
      </c>
      <c r="Y117" s="3" t="s">
        <v>1544</v>
      </c>
      <c r="Z117" s="3" t="s">
        <v>1549</v>
      </c>
      <c r="AA117" s="3" t="s">
        <v>1547</v>
      </c>
      <c r="AB117" s="3">
        <v>0.0</v>
      </c>
      <c r="AC117" s="3" t="s">
        <v>96</v>
      </c>
      <c r="AD117" s="3" t="s">
        <v>97</v>
      </c>
      <c r="AE117" s="3" t="s">
        <v>1446</v>
      </c>
      <c r="AF117" s="3" t="s">
        <v>163</v>
      </c>
      <c r="AG117" s="3" t="s">
        <v>164</v>
      </c>
      <c r="AH117" s="3">
        <v>1.0</v>
      </c>
      <c r="AI117" s="3" t="s">
        <v>101</v>
      </c>
      <c r="AJ117" s="3" t="s">
        <v>1540</v>
      </c>
      <c r="AK117" s="3" t="s">
        <v>1550</v>
      </c>
      <c r="AL117" s="3" t="s">
        <v>103</v>
      </c>
      <c r="AM117" s="3" t="s">
        <v>163</v>
      </c>
      <c r="AN117" s="3" t="s">
        <v>164</v>
      </c>
      <c r="AO117" s="3">
        <v>371810.0</v>
      </c>
      <c r="AP117" s="3" t="s">
        <v>1551</v>
      </c>
      <c r="AQ117" s="3" t="s">
        <v>1543</v>
      </c>
      <c r="AR117" s="3" t="s">
        <v>91</v>
      </c>
      <c r="AS117" s="3">
        <v>9.75E7</v>
      </c>
      <c r="AT117" s="3" t="s">
        <v>106</v>
      </c>
      <c r="AU117" s="3" t="s">
        <v>1303</v>
      </c>
      <c r="BP117" s="3">
        <v>2019.0</v>
      </c>
      <c r="BQ117" s="3">
        <v>6216.97</v>
      </c>
      <c r="BR117" s="3">
        <v>2019.0</v>
      </c>
      <c r="BS117" s="3">
        <v>17.95246563382736</v>
      </c>
      <c r="BT117" s="3">
        <v>23.93985557556152</v>
      </c>
      <c r="BU117" s="3">
        <f t="shared" si="1"/>
        <v>11.96992779</v>
      </c>
      <c r="BV117" s="3">
        <v>71.81956672668457</v>
      </c>
      <c r="BW117" s="3">
        <v>1.0</v>
      </c>
      <c r="BX117" s="3">
        <v>-0.2501013392848644</v>
      </c>
      <c r="BY117" s="3">
        <v>0.8141043541239424</v>
      </c>
    </row>
    <row r="118" ht="15.75" customHeight="1">
      <c r="A118" s="1">
        <v>222.0</v>
      </c>
      <c r="B118" s="3" t="s">
        <v>1552</v>
      </c>
      <c r="C118" s="3" t="s">
        <v>1553</v>
      </c>
      <c r="D118" s="3" t="s">
        <v>1554</v>
      </c>
      <c r="E118" s="3" t="s">
        <v>1555</v>
      </c>
      <c r="F118" s="3" t="s">
        <v>80</v>
      </c>
      <c r="G118" s="3" t="s">
        <v>81</v>
      </c>
      <c r="H118" s="3" t="s">
        <v>82</v>
      </c>
      <c r="I118" s="3" t="s">
        <v>112</v>
      </c>
      <c r="K118" s="3" t="s">
        <v>1556</v>
      </c>
      <c r="L118" s="3" t="s">
        <v>1557</v>
      </c>
      <c r="M118" s="3" t="s">
        <v>1558</v>
      </c>
      <c r="N118" s="3" t="s">
        <v>87</v>
      </c>
      <c r="O118" s="3" t="s">
        <v>88</v>
      </c>
      <c r="P118" s="3" t="s">
        <v>1557</v>
      </c>
      <c r="Q118" s="3" t="s">
        <v>208</v>
      </c>
      <c r="R118" s="3" t="b">
        <v>0</v>
      </c>
      <c r="S118" s="3">
        <v>1.44E9</v>
      </c>
      <c r="T118" s="3" t="s">
        <v>91</v>
      </c>
      <c r="U118" s="3" t="s">
        <v>1559</v>
      </c>
      <c r="V118" s="3" t="s">
        <v>1559</v>
      </c>
      <c r="W118" s="3" t="s">
        <v>1560</v>
      </c>
      <c r="X118" s="3">
        <v>28.0</v>
      </c>
      <c r="Y118" s="3" t="s">
        <v>1556</v>
      </c>
      <c r="Z118" s="3" t="s">
        <v>1561</v>
      </c>
      <c r="AA118" s="3" t="s">
        <v>1559</v>
      </c>
      <c r="AB118" s="3">
        <v>21.0</v>
      </c>
      <c r="AC118" s="3" t="s">
        <v>96</v>
      </c>
      <c r="AD118" s="3" t="s">
        <v>97</v>
      </c>
      <c r="AE118" s="3" t="s">
        <v>98</v>
      </c>
      <c r="AF118" s="3" t="s">
        <v>1562</v>
      </c>
      <c r="AG118" s="3" t="s">
        <v>1563</v>
      </c>
      <c r="AH118" s="3">
        <v>2.0</v>
      </c>
      <c r="AI118" s="3" t="s">
        <v>101</v>
      </c>
      <c r="AJ118" s="3" t="s">
        <v>1552</v>
      </c>
      <c r="AK118" s="3" t="s">
        <v>1564</v>
      </c>
      <c r="AL118" s="3" t="s">
        <v>103</v>
      </c>
      <c r="AM118" s="3" t="s">
        <v>370</v>
      </c>
      <c r="AN118" s="3" t="s">
        <v>371</v>
      </c>
      <c r="AO118" s="3">
        <v>372060.0</v>
      </c>
      <c r="AP118" s="3" t="s">
        <v>612</v>
      </c>
      <c r="AQ118" s="3" t="s">
        <v>1555</v>
      </c>
      <c r="AR118" s="3" t="s">
        <v>91</v>
      </c>
      <c r="AS118" s="3">
        <v>1.44E9</v>
      </c>
      <c r="AT118" s="3" t="s">
        <v>106</v>
      </c>
      <c r="BP118" s="3">
        <v>2019.0</v>
      </c>
      <c r="BQ118" s="3">
        <v>6216.97</v>
      </c>
      <c r="BR118" s="3">
        <v>2019.0</v>
      </c>
      <c r="BS118" s="3">
        <v>265.144107822681</v>
      </c>
      <c r="BT118" s="3">
        <v>309.2829284667969</v>
      </c>
      <c r="BU118" s="3">
        <f t="shared" si="1"/>
        <v>154.6414642</v>
      </c>
      <c r="BV118" s="3">
        <v>927.8487854003906</v>
      </c>
      <c r="BW118" s="3">
        <v>1.0</v>
      </c>
      <c r="BX118" s="3">
        <v>-0.1427134076326958</v>
      </c>
      <c r="BY118" s="3">
        <v>0.9390858328321313</v>
      </c>
    </row>
    <row r="119" ht="15.75" customHeight="1">
      <c r="A119" s="1">
        <v>223.0</v>
      </c>
      <c r="B119" s="3" t="s">
        <v>1565</v>
      </c>
      <c r="C119" s="3" t="s">
        <v>1566</v>
      </c>
      <c r="D119" s="3" t="s">
        <v>1567</v>
      </c>
      <c r="E119" s="3" t="s">
        <v>1568</v>
      </c>
      <c r="F119" s="3" t="s">
        <v>80</v>
      </c>
      <c r="G119" s="3" t="s">
        <v>81</v>
      </c>
      <c r="H119" s="3" t="s">
        <v>82</v>
      </c>
      <c r="I119" s="3" t="s">
        <v>112</v>
      </c>
      <c r="K119" s="3" t="s">
        <v>1569</v>
      </c>
      <c r="L119" s="3" t="s">
        <v>1570</v>
      </c>
      <c r="M119" s="3" t="s">
        <v>1571</v>
      </c>
      <c r="N119" s="3" t="s">
        <v>87</v>
      </c>
      <c r="O119" s="3" t="s">
        <v>88</v>
      </c>
      <c r="P119" s="3" t="s">
        <v>1570</v>
      </c>
      <c r="Q119" s="3" t="s">
        <v>1442</v>
      </c>
      <c r="R119" s="3" t="b">
        <v>0</v>
      </c>
      <c r="S119" s="3">
        <v>1.09284E9</v>
      </c>
      <c r="T119" s="3" t="s">
        <v>91</v>
      </c>
      <c r="U119" s="3" t="s">
        <v>1572</v>
      </c>
      <c r="V119" s="3" t="s">
        <v>1572</v>
      </c>
      <c r="W119" s="3" t="s">
        <v>1573</v>
      </c>
      <c r="X119" s="3">
        <v>3.0</v>
      </c>
      <c r="Y119" s="3" t="s">
        <v>1569</v>
      </c>
      <c r="Z119" s="3" t="s">
        <v>1574</v>
      </c>
      <c r="AA119" s="3" t="s">
        <v>1572</v>
      </c>
      <c r="AB119" s="3">
        <v>0.0</v>
      </c>
      <c r="AC119" s="3" t="s">
        <v>96</v>
      </c>
      <c r="AD119" s="3" t="s">
        <v>97</v>
      </c>
      <c r="AE119" s="3" t="s">
        <v>1446</v>
      </c>
      <c r="AF119" s="3" t="s">
        <v>1575</v>
      </c>
      <c r="AG119" s="3" t="s">
        <v>1576</v>
      </c>
      <c r="AH119" s="3">
        <v>1.0</v>
      </c>
      <c r="AI119" s="3" t="s">
        <v>101</v>
      </c>
      <c r="AJ119" s="3" t="s">
        <v>1565</v>
      </c>
      <c r="AK119" s="3" t="s">
        <v>1577</v>
      </c>
      <c r="AL119" s="3" t="s">
        <v>103</v>
      </c>
      <c r="AM119" s="3" t="s">
        <v>1575</v>
      </c>
      <c r="AN119" s="3" t="s">
        <v>1576</v>
      </c>
      <c r="AO119" s="3">
        <v>372138.0</v>
      </c>
      <c r="AP119" s="3" t="s">
        <v>150</v>
      </c>
      <c r="AQ119" s="3" t="s">
        <v>1568</v>
      </c>
      <c r="AR119" s="3" t="s">
        <v>91</v>
      </c>
      <c r="AS119" s="3">
        <v>1.09284E9</v>
      </c>
      <c r="AT119" s="3" t="s">
        <v>106</v>
      </c>
      <c r="AU119" s="3" t="s">
        <v>1303</v>
      </c>
      <c r="AV119" s="3" t="s">
        <v>138</v>
      </c>
      <c r="BP119" s="3">
        <v>2019.0</v>
      </c>
      <c r="BQ119" s="3">
        <v>6216.97</v>
      </c>
      <c r="BR119" s="3">
        <v>2019.0</v>
      </c>
      <c r="BS119" s="3">
        <v>201.2222824950963</v>
      </c>
      <c r="BT119" s="3">
        <v>69.79773712158203</v>
      </c>
      <c r="BU119" s="3">
        <f t="shared" si="1"/>
        <v>34.89886856</v>
      </c>
      <c r="BV119" s="3">
        <v>209.3932113647461</v>
      </c>
      <c r="BW119" s="3">
        <v>1.0</v>
      </c>
      <c r="BX119" s="3">
        <v>1.882934186599536</v>
      </c>
      <c r="BY119" s="3">
        <v>0.009025342849756294</v>
      </c>
    </row>
    <row r="120" ht="15.75" customHeight="1">
      <c r="A120" s="1">
        <v>224.0</v>
      </c>
      <c r="B120" s="3" t="s">
        <v>1578</v>
      </c>
      <c r="C120" s="3" t="s">
        <v>1579</v>
      </c>
      <c r="D120" s="3" t="s">
        <v>1580</v>
      </c>
      <c r="E120" s="3" t="s">
        <v>1581</v>
      </c>
      <c r="F120" s="3" t="s">
        <v>80</v>
      </c>
      <c r="G120" s="3" t="s">
        <v>81</v>
      </c>
      <c r="H120" s="3" t="s">
        <v>82</v>
      </c>
      <c r="I120" s="3" t="s">
        <v>112</v>
      </c>
      <c r="K120" s="3" t="s">
        <v>1582</v>
      </c>
      <c r="L120" s="3" t="s">
        <v>1583</v>
      </c>
      <c r="M120" s="3" t="s">
        <v>1584</v>
      </c>
      <c r="N120" s="3" t="s">
        <v>87</v>
      </c>
      <c r="O120" s="3" t="s">
        <v>88</v>
      </c>
      <c r="P120" s="3" t="s">
        <v>1583</v>
      </c>
      <c r="Q120" s="3" t="s">
        <v>1442</v>
      </c>
      <c r="R120" s="3" t="b">
        <v>0</v>
      </c>
      <c r="S120" s="3">
        <v>3.754E8</v>
      </c>
      <c r="T120" s="3" t="s">
        <v>91</v>
      </c>
      <c r="U120" s="3" t="s">
        <v>1585</v>
      </c>
      <c r="V120" s="3" t="s">
        <v>1585</v>
      </c>
      <c r="W120" s="3" t="s">
        <v>1586</v>
      </c>
      <c r="X120" s="3">
        <v>45.0</v>
      </c>
      <c r="Y120" s="3" t="s">
        <v>1582</v>
      </c>
      <c r="Z120" s="3" t="s">
        <v>1587</v>
      </c>
      <c r="AA120" s="3" t="s">
        <v>1585</v>
      </c>
      <c r="AB120" s="3">
        <v>10.0</v>
      </c>
      <c r="AC120" s="3" t="s">
        <v>96</v>
      </c>
      <c r="AD120" s="3" t="s">
        <v>97</v>
      </c>
      <c r="AE120" s="3" t="s">
        <v>1446</v>
      </c>
      <c r="AF120" s="3" t="s">
        <v>783</v>
      </c>
      <c r="AG120" s="3" t="s">
        <v>784</v>
      </c>
      <c r="AH120" s="3">
        <v>1.0</v>
      </c>
      <c r="AI120" s="3" t="s">
        <v>101</v>
      </c>
      <c r="AJ120" s="3" t="s">
        <v>1578</v>
      </c>
      <c r="AK120" s="3" t="s">
        <v>1588</v>
      </c>
      <c r="AL120" s="3" t="s">
        <v>103</v>
      </c>
      <c r="AM120" s="3" t="s">
        <v>783</v>
      </c>
      <c r="AN120" s="3" t="s">
        <v>784</v>
      </c>
      <c r="AO120" s="3">
        <v>373922.0</v>
      </c>
      <c r="AP120" s="3" t="s">
        <v>316</v>
      </c>
      <c r="AQ120" s="3" t="s">
        <v>1589</v>
      </c>
      <c r="AR120" s="3" t="s">
        <v>91</v>
      </c>
      <c r="AS120" s="3">
        <v>3.754E8</v>
      </c>
      <c r="AT120" s="3" t="s">
        <v>106</v>
      </c>
      <c r="AU120" s="3" t="s">
        <v>1303</v>
      </c>
      <c r="BI120" s="3">
        <v>720.0</v>
      </c>
      <c r="BP120" s="3">
        <v>2020.0</v>
      </c>
      <c r="BQ120" s="3">
        <v>6742.37</v>
      </c>
      <c r="BR120" s="3">
        <v>2020.0</v>
      </c>
      <c r="BS120" s="3">
        <v>62.95857712882107</v>
      </c>
      <c r="BT120" s="3">
        <v>54.47377395629883</v>
      </c>
      <c r="BU120" s="3">
        <f t="shared" si="1"/>
        <v>27.23688698</v>
      </c>
      <c r="BV120" s="3">
        <v>163.4213218688965</v>
      </c>
      <c r="BW120" s="3">
        <v>1.0</v>
      </c>
      <c r="BX120" s="3">
        <v>0.1557594151513921</v>
      </c>
      <c r="BY120" s="3">
        <v>0.8237690468075383</v>
      </c>
    </row>
    <row r="121" ht="15.75" customHeight="1">
      <c r="A121" s="1">
        <v>225.0</v>
      </c>
      <c r="B121" s="3" t="s">
        <v>1590</v>
      </c>
      <c r="C121" s="3" t="s">
        <v>1591</v>
      </c>
      <c r="D121" s="3" t="s">
        <v>1592</v>
      </c>
      <c r="E121" s="3" t="s">
        <v>1593</v>
      </c>
      <c r="F121" s="3" t="s">
        <v>80</v>
      </c>
      <c r="G121" s="3" t="s">
        <v>81</v>
      </c>
      <c r="H121" s="3" t="s">
        <v>111</v>
      </c>
      <c r="I121" s="3" t="s">
        <v>112</v>
      </c>
      <c r="K121" s="3" t="s">
        <v>1594</v>
      </c>
      <c r="L121" s="3" t="s">
        <v>1595</v>
      </c>
      <c r="M121" s="3" t="s">
        <v>1596</v>
      </c>
      <c r="N121" s="3" t="s">
        <v>87</v>
      </c>
      <c r="O121" s="3" t="s">
        <v>88</v>
      </c>
      <c r="P121" s="3" t="s">
        <v>1595</v>
      </c>
      <c r="Q121" s="3" t="s">
        <v>90</v>
      </c>
      <c r="R121" s="3" t="b">
        <v>1</v>
      </c>
      <c r="S121" s="3">
        <v>1.5E8</v>
      </c>
      <c r="T121" s="3" t="s">
        <v>91</v>
      </c>
      <c r="U121" s="3" t="s">
        <v>1597</v>
      </c>
      <c r="V121" s="3" t="s">
        <v>1597</v>
      </c>
      <c r="W121" s="3" t="s">
        <v>1598</v>
      </c>
      <c r="X121" s="3">
        <v>21.0</v>
      </c>
      <c r="Y121" s="3" t="s">
        <v>1594</v>
      </c>
      <c r="Z121" s="3" t="s">
        <v>1599</v>
      </c>
      <c r="AA121" s="3" t="s">
        <v>1597</v>
      </c>
      <c r="AB121" s="3">
        <v>17.0</v>
      </c>
      <c r="AC121" s="3" t="s">
        <v>96</v>
      </c>
      <c r="AD121" s="3" t="s">
        <v>97</v>
      </c>
      <c r="AE121" s="3" t="s">
        <v>180</v>
      </c>
      <c r="AF121" s="3" t="s">
        <v>367</v>
      </c>
      <c r="AG121" s="3" t="s">
        <v>368</v>
      </c>
      <c r="AH121" s="3">
        <v>2.0</v>
      </c>
      <c r="AI121" s="3" t="s">
        <v>101</v>
      </c>
      <c r="AJ121" s="3" t="s">
        <v>1590</v>
      </c>
      <c r="AK121" s="3" t="s">
        <v>1600</v>
      </c>
      <c r="AL121" s="3" t="s">
        <v>103</v>
      </c>
      <c r="AM121" s="3" t="s">
        <v>370</v>
      </c>
      <c r="AN121" s="3" t="s">
        <v>371</v>
      </c>
      <c r="AO121" s="3">
        <v>374842.0</v>
      </c>
      <c r="AP121" s="3" t="s">
        <v>937</v>
      </c>
      <c r="AQ121" s="3" t="s">
        <v>1593</v>
      </c>
      <c r="AR121" s="3" t="s">
        <v>91</v>
      </c>
      <c r="AS121" s="3">
        <v>1.5E8</v>
      </c>
      <c r="AT121" s="3" t="s">
        <v>106</v>
      </c>
      <c r="AV121" s="3" t="s">
        <v>151</v>
      </c>
      <c r="BP121" s="3">
        <v>2020.0</v>
      </c>
      <c r="BQ121" s="3">
        <v>6742.37</v>
      </c>
      <c r="BR121" s="3">
        <v>2020.0</v>
      </c>
      <c r="BS121" s="3">
        <v>25.156597147904</v>
      </c>
      <c r="BT121" s="3">
        <v>17.57173919677734</v>
      </c>
      <c r="BU121" s="3">
        <f t="shared" si="1"/>
        <v>8.785869598</v>
      </c>
      <c r="BV121" s="3">
        <v>52.71521759033203</v>
      </c>
      <c r="BW121" s="3">
        <v>1.0</v>
      </c>
      <c r="BX121" s="3">
        <v>0.4316509519170258</v>
      </c>
      <c r="BY121" s="3">
        <v>0.421021990046694</v>
      </c>
    </row>
    <row r="122" ht="15.75" customHeight="1">
      <c r="A122" s="1">
        <v>226.0</v>
      </c>
      <c r="B122" s="3" t="s">
        <v>1601</v>
      </c>
      <c r="C122" s="3" t="s">
        <v>1602</v>
      </c>
      <c r="D122" s="3" t="s">
        <v>1603</v>
      </c>
      <c r="E122" s="3" t="s">
        <v>1604</v>
      </c>
      <c r="F122" s="3" t="s">
        <v>80</v>
      </c>
      <c r="G122" s="3" t="s">
        <v>171</v>
      </c>
      <c r="H122" s="3" t="s">
        <v>82</v>
      </c>
      <c r="I122" s="3" t="s">
        <v>112</v>
      </c>
      <c r="K122" s="3" t="s">
        <v>1605</v>
      </c>
      <c r="L122" s="3" t="s">
        <v>1606</v>
      </c>
      <c r="M122" s="3" t="s">
        <v>1607</v>
      </c>
      <c r="N122" s="3" t="s">
        <v>87</v>
      </c>
      <c r="O122" s="3" t="s">
        <v>88</v>
      </c>
      <c r="P122" s="3" t="s">
        <v>175</v>
      </c>
      <c r="Q122" s="3" t="s">
        <v>176</v>
      </c>
      <c r="R122" s="3" t="b">
        <v>1</v>
      </c>
      <c r="S122" s="3">
        <v>2.31264288E8</v>
      </c>
      <c r="T122" s="3" t="s">
        <v>91</v>
      </c>
      <c r="U122" s="3" t="s">
        <v>1608</v>
      </c>
      <c r="V122" s="3" t="s">
        <v>1608</v>
      </c>
      <c r="W122" s="3" t="s">
        <v>1609</v>
      </c>
      <c r="X122" s="3">
        <v>10.0</v>
      </c>
      <c r="Y122" s="3" t="s">
        <v>1605</v>
      </c>
      <c r="Z122" s="3" t="s">
        <v>1610</v>
      </c>
      <c r="AA122" s="3" t="s">
        <v>1608</v>
      </c>
      <c r="AB122" s="3">
        <v>5.0</v>
      </c>
      <c r="AC122" s="3" t="s">
        <v>96</v>
      </c>
      <c r="AD122" s="3" t="s">
        <v>97</v>
      </c>
      <c r="AE122" s="3" t="s">
        <v>299</v>
      </c>
      <c r="AF122" s="3" t="s">
        <v>181</v>
      </c>
      <c r="AG122" s="3" t="s">
        <v>182</v>
      </c>
      <c r="AH122" s="3">
        <v>4.0</v>
      </c>
      <c r="AI122" s="3" t="s">
        <v>101</v>
      </c>
      <c r="AJ122" s="3" t="s">
        <v>1601</v>
      </c>
      <c r="AK122" s="3" t="s">
        <v>1611</v>
      </c>
      <c r="AL122" s="3" t="s">
        <v>103</v>
      </c>
      <c r="AM122" s="3" t="s">
        <v>181</v>
      </c>
      <c r="AN122" s="3" t="s">
        <v>182</v>
      </c>
      <c r="AO122" s="3">
        <v>376108.0</v>
      </c>
      <c r="AP122" s="3" t="s">
        <v>1612</v>
      </c>
      <c r="AQ122" s="3" t="s">
        <v>1613</v>
      </c>
      <c r="AR122" s="3" t="s">
        <v>91</v>
      </c>
      <c r="AS122" s="3">
        <v>2.5E8</v>
      </c>
      <c r="AT122" s="3" t="s">
        <v>106</v>
      </c>
      <c r="AU122" s="3" t="s">
        <v>185</v>
      </c>
      <c r="BP122" s="3">
        <v>2020.0</v>
      </c>
      <c r="BQ122" s="3">
        <v>6742.37</v>
      </c>
      <c r="BR122" s="3">
        <v>2020.0</v>
      </c>
      <c r="BS122" s="3">
        <v>38.78548351941899</v>
      </c>
      <c r="BT122" s="3">
        <v>39.11014556884766</v>
      </c>
      <c r="BU122" s="3">
        <f t="shared" si="1"/>
        <v>19.55507278</v>
      </c>
      <c r="BV122" s="3">
        <v>117.330436706543</v>
      </c>
      <c r="BW122" s="3">
        <v>1.0</v>
      </c>
      <c r="BX122" s="3">
        <v>-0.008301223242883298</v>
      </c>
      <c r="BY122" s="3">
        <v>0.9762682185650615</v>
      </c>
    </row>
    <row r="123" ht="15.75" customHeight="1">
      <c r="A123" s="1">
        <v>227.0</v>
      </c>
      <c r="B123" s="3" t="s">
        <v>1614</v>
      </c>
      <c r="C123" s="3" t="s">
        <v>1615</v>
      </c>
      <c r="D123" s="3" t="s">
        <v>1616</v>
      </c>
      <c r="E123" s="3" t="s">
        <v>1617</v>
      </c>
      <c r="F123" s="3" t="s">
        <v>80</v>
      </c>
      <c r="G123" s="3" t="s">
        <v>81</v>
      </c>
      <c r="H123" s="3" t="s">
        <v>82</v>
      </c>
      <c r="I123" s="3" t="s">
        <v>112</v>
      </c>
      <c r="K123" s="3" t="s">
        <v>1618</v>
      </c>
      <c r="L123" s="3" t="s">
        <v>1619</v>
      </c>
      <c r="M123" s="3" t="s">
        <v>1620</v>
      </c>
      <c r="N123" s="3" t="s">
        <v>87</v>
      </c>
      <c r="O123" s="3" t="s">
        <v>88</v>
      </c>
      <c r="P123" s="3" t="s">
        <v>175</v>
      </c>
      <c r="Q123" s="3" t="s">
        <v>250</v>
      </c>
      <c r="R123" s="3" t="b">
        <v>0</v>
      </c>
      <c r="S123" s="3">
        <v>5.95E7</v>
      </c>
      <c r="T123" s="3" t="s">
        <v>91</v>
      </c>
      <c r="U123" s="3" t="s">
        <v>1621</v>
      </c>
      <c r="V123" s="3" t="s">
        <v>1621</v>
      </c>
      <c r="W123" s="3" t="s">
        <v>1622</v>
      </c>
      <c r="X123" s="3">
        <v>15.0</v>
      </c>
      <c r="Y123" s="3" t="s">
        <v>1618</v>
      </c>
      <c r="Z123" s="3" t="s">
        <v>1623</v>
      </c>
      <c r="AA123" s="3" t="s">
        <v>1621</v>
      </c>
      <c r="AB123" s="3">
        <v>2.0</v>
      </c>
      <c r="AC123" s="3" t="s">
        <v>96</v>
      </c>
      <c r="AD123" s="3" t="s">
        <v>97</v>
      </c>
      <c r="AE123" s="3" t="s">
        <v>180</v>
      </c>
      <c r="AF123" s="3" t="s">
        <v>181</v>
      </c>
      <c r="AG123" s="3" t="s">
        <v>182</v>
      </c>
      <c r="AH123" s="3">
        <v>1.0</v>
      </c>
      <c r="AI123" s="3" t="s">
        <v>101</v>
      </c>
      <c r="AJ123" s="3" t="s">
        <v>1614</v>
      </c>
      <c r="AK123" s="3" t="s">
        <v>1624</v>
      </c>
      <c r="AL123" s="3" t="s">
        <v>103</v>
      </c>
      <c r="AM123" s="3" t="s">
        <v>181</v>
      </c>
      <c r="AN123" s="3" t="s">
        <v>182</v>
      </c>
      <c r="AO123" s="3">
        <v>376120.0</v>
      </c>
      <c r="AP123" s="3" t="s">
        <v>560</v>
      </c>
      <c r="AQ123" s="3" t="s">
        <v>1617</v>
      </c>
      <c r="AR123" s="3" t="s">
        <v>91</v>
      </c>
      <c r="AS123" s="3">
        <v>6.0E7</v>
      </c>
      <c r="AT123" s="3" t="s">
        <v>106</v>
      </c>
      <c r="BP123" s="3">
        <v>2020.0</v>
      </c>
      <c r="BQ123" s="3">
        <v>6742.37</v>
      </c>
      <c r="BR123" s="3">
        <v>2020.0</v>
      </c>
      <c r="BS123" s="3">
        <v>9.978783535335252</v>
      </c>
      <c r="BT123" s="3">
        <v>9.881608963012695</v>
      </c>
      <c r="BU123" s="3">
        <f t="shared" si="1"/>
        <v>4.940804482</v>
      </c>
      <c r="BV123" s="3">
        <v>29.64482688903809</v>
      </c>
      <c r="BW123" s="3">
        <v>1.0</v>
      </c>
      <c r="BX123" s="3">
        <v>0.00983388157599487</v>
      </c>
      <c r="BY123" s="3">
        <v>0.9690800929997665</v>
      </c>
    </row>
    <row r="124" ht="15.75" customHeight="1">
      <c r="A124" s="1">
        <v>228.0</v>
      </c>
      <c r="B124" s="3" t="s">
        <v>1625</v>
      </c>
      <c r="C124" s="3" t="s">
        <v>1626</v>
      </c>
      <c r="D124" s="3" t="s">
        <v>1627</v>
      </c>
      <c r="E124" s="3" t="s">
        <v>1628</v>
      </c>
      <c r="F124" s="3" t="s">
        <v>80</v>
      </c>
      <c r="G124" s="3" t="s">
        <v>81</v>
      </c>
      <c r="H124" s="3" t="s">
        <v>111</v>
      </c>
      <c r="I124" s="3" t="s">
        <v>112</v>
      </c>
      <c r="K124" s="3" t="s">
        <v>221</v>
      </c>
      <c r="L124" s="3" t="s">
        <v>1629</v>
      </c>
      <c r="M124" s="3" t="s">
        <v>1630</v>
      </c>
      <c r="N124" s="3" t="s">
        <v>87</v>
      </c>
      <c r="O124" s="3" t="s">
        <v>88</v>
      </c>
      <c r="P124" s="3" t="s">
        <v>1629</v>
      </c>
      <c r="Q124" s="3" t="s">
        <v>90</v>
      </c>
      <c r="R124" s="3" t="b">
        <v>0</v>
      </c>
      <c r="S124" s="3">
        <v>1.2E8</v>
      </c>
      <c r="T124" s="3" t="s">
        <v>91</v>
      </c>
      <c r="U124" s="3" t="s">
        <v>1631</v>
      </c>
      <c r="V124" s="3" t="s">
        <v>1631</v>
      </c>
      <c r="W124" s="3" t="s">
        <v>1632</v>
      </c>
      <c r="X124" s="3">
        <v>9.0</v>
      </c>
      <c r="Y124" s="3" t="s">
        <v>221</v>
      </c>
      <c r="Z124" s="3" t="s">
        <v>1633</v>
      </c>
      <c r="AA124" s="3" t="s">
        <v>1631</v>
      </c>
      <c r="AB124" s="3">
        <v>4.0</v>
      </c>
      <c r="AC124" s="3" t="s">
        <v>96</v>
      </c>
      <c r="AD124" s="3" t="s">
        <v>97</v>
      </c>
      <c r="AE124" s="3" t="s">
        <v>180</v>
      </c>
      <c r="AF124" s="3" t="s">
        <v>326</v>
      </c>
      <c r="AG124" s="3" t="s">
        <v>327</v>
      </c>
      <c r="AH124" s="3">
        <v>3.0</v>
      </c>
      <c r="AI124" s="3" t="s">
        <v>101</v>
      </c>
      <c r="AJ124" s="3" t="s">
        <v>1625</v>
      </c>
      <c r="AK124" s="3" t="s">
        <v>1634</v>
      </c>
      <c r="AL124" s="3" t="s">
        <v>103</v>
      </c>
      <c r="AM124" s="3" t="s">
        <v>326</v>
      </c>
      <c r="AN124" s="3" t="s">
        <v>327</v>
      </c>
      <c r="AO124" s="3">
        <v>377898.0</v>
      </c>
      <c r="AP124" s="3" t="s">
        <v>226</v>
      </c>
      <c r="AQ124" s="3" t="s">
        <v>1628</v>
      </c>
      <c r="AR124" s="3" t="s">
        <v>91</v>
      </c>
      <c r="AS124" s="3">
        <v>1.2E8</v>
      </c>
      <c r="AT124" s="3" t="s">
        <v>106</v>
      </c>
      <c r="BP124" s="3">
        <v>2020.0</v>
      </c>
      <c r="BQ124" s="3">
        <v>6742.37</v>
      </c>
      <c r="BR124" s="3">
        <v>2020.0</v>
      </c>
      <c r="BS124" s="3">
        <v>20.1252777183232</v>
      </c>
      <c r="BT124" s="3">
        <v>13.83584403991699</v>
      </c>
      <c r="BU124" s="3">
        <f t="shared" si="1"/>
        <v>6.91792202</v>
      </c>
      <c r="BV124" s="3">
        <v>41.50753211975098</v>
      </c>
      <c r="BW124" s="3">
        <v>1.0</v>
      </c>
      <c r="BX124" s="3">
        <v>0.4545753522705896</v>
      </c>
      <c r="BY124" s="3">
        <v>0.3933643271136979</v>
      </c>
    </row>
    <row r="125" ht="15.75" customHeight="1">
      <c r="A125" s="1">
        <v>230.0</v>
      </c>
      <c r="B125" s="3" t="s">
        <v>1635</v>
      </c>
      <c r="C125" s="3" t="s">
        <v>1636</v>
      </c>
      <c r="D125" s="3" t="s">
        <v>1637</v>
      </c>
      <c r="E125" s="3" t="s">
        <v>1638</v>
      </c>
      <c r="F125" s="3" t="s">
        <v>80</v>
      </c>
      <c r="G125" s="3" t="s">
        <v>81</v>
      </c>
      <c r="H125" s="3" t="s">
        <v>82</v>
      </c>
      <c r="I125" s="3" t="s">
        <v>112</v>
      </c>
      <c r="K125" s="3" t="s">
        <v>1639</v>
      </c>
      <c r="L125" s="3" t="s">
        <v>1640</v>
      </c>
      <c r="M125" s="3" t="s">
        <v>1641</v>
      </c>
      <c r="N125" s="3" t="s">
        <v>87</v>
      </c>
      <c r="O125" s="3" t="s">
        <v>88</v>
      </c>
      <c r="P125" s="3" t="s">
        <v>1642</v>
      </c>
      <c r="Q125" s="3" t="s">
        <v>250</v>
      </c>
      <c r="R125" s="3" t="b">
        <v>0</v>
      </c>
      <c r="S125" s="3">
        <v>4412016.0</v>
      </c>
      <c r="T125" s="3" t="s">
        <v>91</v>
      </c>
      <c r="U125" s="3" t="s">
        <v>1643</v>
      </c>
      <c r="V125" s="3" t="s">
        <v>1643</v>
      </c>
      <c r="W125" s="3" t="s">
        <v>1644</v>
      </c>
      <c r="X125" s="3">
        <v>14.0</v>
      </c>
      <c r="Y125" s="3" t="s">
        <v>1639</v>
      </c>
      <c r="Z125" s="3" t="s">
        <v>1645</v>
      </c>
      <c r="AA125" s="3" t="s">
        <v>1643</v>
      </c>
      <c r="AB125" s="3">
        <v>11.0</v>
      </c>
      <c r="AC125" s="3" t="s">
        <v>96</v>
      </c>
      <c r="AD125" s="3" t="s">
        <v>97</v>
      </c>
      <c r="AE125" s="3" t="s">
        <v>180</v>
      </c>
      <c r="AF125" s="3" t="s">
        <v>1099</v>
      </c>
      <c r="AG125" s="3" t="s">
        <v>1100</v>
      </c>
      <c r="AH125" s="3">
        <v>5.0</v>
      </c>
      <c r="AI125" s="3" t="s">
        <v>101</v>
      </c>
      <c r="AJ125" s="3" t="s">
        <v>1635</v>
      </c>
      <c r="AK125" s="3" t="s">
        <v>1646</v>
      </c>
      <c r="AL125" s="3" t="s">
        <v>103</v>
      </c>
      <c r="AM125" s="3" t="s">
        <v>1099</v>
      </c>
      <c r="AN125" s="3" t="s">
        <v>1100</v>
      </c>
      <c r="AO125" s="3">
        <v>380726.0</v>
      </c>
      <c r="AP125" s="3" t="s">
        <v>970</v>
      </c>
      <c r="AQ125" s="3" t="s">
        <v>1647</v>
      </c>
      <c r="AR125" s="3" t="s">
        <v>91</v>
      </c>
      <c r="AS125" s="3">
        <v>4800000.0</v>
      </c>
      <c r="AT125" s="3" t="s">
        <v>106</v>
      </c>
      <c r="BI125" s="3">
        <v>720.0</v>
      </c>
      <c r="BP125" s="3">
        <v>2020.0</v>
      </c>
      <c r="BQ125" s="3">
        <v>6742.37</v>
      </c>
      <c r="BR125" s="3">
        <v>2020.0</v>
      </c>
      <c r="BS125" s="3">
        <v>0.7399420608140453</v>
      </c>
      <c r="BT125" s="3">
        <v>10.11478900909424</v>
      </c>
      <c r="BU125" s="3">
        <f t="shared" si="1"/>
        <v>5.057394505</v>
      </c>
      <c r="BV125" s="3">
        <v>30.34436702728271</v>
      </c>
      <c r="BW125" s="3">
        <v>1.0</v>
      </c>
      <c r="BX125" s="3">
        <v>-0.926845526866773</v>
      </c>
      <c r="BY125" s="3">
        <v>0.1196907932298467</v>
      </c>
    </row>
    <row r="126" ht="15.75" customHeight="1">
      <c r="A126" s="1">
        <v>231.0</v>
      </c>
      <c r="B126" s="3" t="s">
        <v>1648</v>
      </c>
      <c r="C126" s="3" t="s">
        <v>1649</v>
      </c>
      <c r="D126" s="3" t="s">
        <v>1650</v>
      </c>
      <c r="E126" s="3" t="s">
        <v>1651</v>
      </c>
      <c r="F126" s="3" t="s">
        <v>80</v>
      </c>
      <c r="G126" s="3" t="s">
        <v>81</v>
      </c>
      <c r="H126" s="3" t="s">
        <v>82</v>
      </c>
      <c r="I126" s="3" t="s">
        <v>112</v>
      </c>
      <c r="K126" s="3" t="s">
        <v>1652</v>
      </c>
      <c r="L126" s="3" t="s">
        <v>1653</v>
      </c>
      <c r="M126" s="3" t="s">
        <v>1654</v>
      </c>
      <c r="N126" s="3" t="s">
        <v>87</v>
      </c>
      <c r="O126" s="3" t="s">
        <v>88</v>
      </c>
      <c r="P126" s="3" t="s">
        <v>1655</v>
      </c>
      <c r="Q126" s="3" t="s">
        <v>250</v>
      </c>
      <c r="R126" s="3" t="b">
        <v>0</v>
      </c>
      <c r="S126" s="3">
        <v>2.39808E8</v>
      </c>
      <c r="T126" s="3" t="s">
        <v>91</v>
      </c>
      <c r="U126" s="3" t="s">
        <v>1656</v>
      </c>
      <c r="V126" s="3" t="s">
        <v>1656</v>
      </c>
      <c r="W126" s="3" t="s">
        <v>1657</v>
      </c>
      <c r="X126" s="3">
        <v>11.0</v>
      </c>
      <c r="Y126" s="3" t="s">
        <v>1652</v>
      </c>
      <c r="Z126" s="3" t="s">
        <v>1658</v>
      </c>
      <c r="AA126" s="3" t="s">
        <v>1656</v>
      </c>
      <c r="AB126" s="3">
        <v>5.0</v>
      </c>
      <c r="AC126" s="3" t="s">
        <v>96</v>
      </c>
      <c r="AD126" s="3" t="s">
        <v>97</v>
      </c>
      <c r="AE126" s="3" t="s">
        <v>299</v>
      </c>
      <c r="AF126" s="3" t="s">
        <v>1072</v>
      </c>
      <c r="AG126" s="3" t="s">
        <v>1073</v>
      </c>
      <c r="AH126" s="3">
        <v>1.0</v>
      </c>
      <c r="AI126" s="3" t="s">
        <v>101</v>
      </c>
      <c r="AJ126" s="3" t="s">
        <v>1648</v>
      </c>
      <c r="AK126" s="3" t="s">
        <v>1659</v>
      </c>
      <c r="AL126" s="3" t="s">
        <v>103</v>
      </c>
      <c r="AM126" s="3" t="s">
        <v>1072</v>
      </c>
      <c r="AN126" s="3" t="s">
        <v>1073</v>
      </c>
      <c r="AO126" s="3">
        <v>380789.0</v>
      </c>
      <c r="AP126" s="3" t="s">
        <v>340</v>
      </c>
      <c r="AQ126" s="3" t="s">
        <v>1651</v>
      </c>
      <c r="AR126" s="3" t="s">
        <v>91</v>
      </c>
      <c r="AS126" s="3">
        <v>2.39808E8</v>
      </c>
      <c r="AT126" s="3" t="s">
        <v>106</v>
      </c>
      <c r="BP126" s="3">
        <v>2020.0</v>
      </c>
      <c r="BQ126" s="3">
        <v>6742.37</v>
      </c>
      <c r="BR126" s="3">
        <v>2020.0</v>
      </c>
      <c r="BS126" s="3">
        <v>40.21835499229708</v>
      </c>
      <c r="BT126" s="3">
        <v>30.90202140808105</v>
      </c>
      <c r="BU126" s="3">
        <f t="shared" si="1"/>
        <v>15.4510107</v>
      </c>
      <c r="BV126" s="3">
        <v>92.70606422424316</v>
      </c>
      <c r="BW126" s="3">
        <v>1.0</v>
      </c>
      <c r="BX126" s="3">
        <v>0.3014797466220042</v>
      </c>
      <c r="BY126" s="3">
        <v>0.6028363152680941</v>
      </c>
    </row>
    <row r="127" ht="15.75" customHeight="1">
      <c r="A127" s="1">
        <v>233.0</v>
      </c>
      <c r="B127" s="3" t="s">
        <v>1660</v>
      </c>
      <c r="C127" s="3" t="s">
        <v>1661</v>
      </c>
      <c r="D127" s="3" t="s">
        <v>1662</v>
      </c>
      <c r="E127" s="3" t="s">
        <v>1663</v>
      </c>
      <c r="F127" s="3" t="s">
        <v>80</v>
      </c>
      <c r="G127" s="3" t="s">
        <v>81</v>
      </c>
      <c r="H127" s="3" t="s">
        <v>82</v>
      </c>
      <c r="I127" s="3" t="s">
        <v>112</v>
      </c>
      <c r="K127" s="3" t="s">
        <v>1664</v>
      </c>
      <c r="L127" s="3" t="s">
        <v>1665</v>
      </c>
      <c r="M127" s="3" t="s">
        <v>1666</v>
      </c>
      <c r="N127" s="3" t="s">
        <v>87</v>
      </c>
      <c r="O127" s="3" t="s">
        <v>88</v>
      </c>
      <c r="P127" s="3" t="s">
        <v>1665</v>
      </c>
      <c r="Q127" s="3" t="s">
        <v>90</v>
      </c>
      <c r="R127" s="3" t="b">
        <v>0</v>
      </c>
      <c r="S127" s="3">
        <v>6.0E7</v>
      </c>
      <c r="T127" s="3" t="s">
        <v>91</v>
      </c>
      <c r="U127" s="3" t="s">
        <v>1667</v>
      </c>
      <c r="V127" s="3" t="s">
        <v>1667</v>
      </c>
      <c r="W127" s="3" t="s">
        <v>396</v>
      </c>
      <c r="X127" s="3">
        <v>9.0</v>
      </c>
      <c r="Y127" s="3" t="s">
        <v>1664</v>
      </c>
      <c r="Z127" s="3" t="s">
        <v>1668</v>
      </c>
      <c r="AA127" s="3" t="s">
        <v>1667</v>
      </c>
      <c r="AB127" s="3">
        <v>3.0</v>
      </c>
      <c r="AC127" s="3" t="s">
        <v>96</v>
      </c>
      <c r="AD127" s="3" t="s">
        <v>97</v>
      </c>
      <c r="AE127" s="3" t="s">
        <v>180</v>
      </c>
      <c r="AF127" s="3" t="s">
        <v>783</v>
      </c>
      <c r="AG127" s="3" t="s">
        <v>784</v>
      </c>
      <c r="AH127" s="3">
        <v>3.0</v>
      </c>
      <c r="AI127" s="3" t="s">
        <v>101</v>
      </c>
      <c r="AJ127" s="3" t="s">
        <v>1660</v>
      </c>
      <c r="AK127" s="3" t="s">
        <v>1669</v>
      </c>
      <c r="AL127" s="3" t="s">
        <v>103</v>
      </c>
      <c r="AM127" s="3" t="s">
        <v>783</v>
      </c>
      <c r="AN127" s="3" t="s">
        <v>784</v>
      </c>
      <c r="AO127" s="3">
        <v>380856.0</v>
      </c>
      <c r="AP127" s="3" t="s">
        <v>970</v>
      </c>
      <c r="AQ127" s="3" t="s">
        <v>1670</v>
      </c>
      <c r="AR127" s="3" t="s">
        <v>91</v>
      </c>
      <c r="AS127" s="3">
        <v>6.0E7</v>
      </c>
      <c r="AT127" s="3" t="s">
        <v>106</v>
      </c>
      <c r="BP127" s="3">
        <v>2020.0</v>
      </c>
      <c r="BQ127" s="3">
        <v>6742.37</v>
      </c>
      <c r="BR127" s="3">
        <v>2020.0</v>
      </c>
      <c r="BS127" s="3">
        <v>10.0626388591616</v>
      </c>
      <c r="BT127" s="3">
        <v>4.8127121925354</v>
      </c>
      <c r="BU127" s="3">
        <f t="shared" si="1"/>
        <v>2.406356096</v>
      </c>
      <c r="BV127" s="3">
        <v>14.4381365776062</v>
      </c>
      <c r="BW127" s="3">
        <v>1.0</v>
      </c>
      <c r="BX127" s="3">
        <v>1.090845755283045</v>
      </c>
      <c r="BY127" s="3">
        <v>0.05767358601351771</v>
      </c>
    </row>
    <row r="128" ht="15.75" customHeight="1">
      <c r="A128" s="1">
        <v>234.0</v>
      </c>
      <c r="B128" s="3" t="s">
        <v>1671</v>
      </c>
      <c r="C128" s="3" t="s">
        <v>1672</v>
      </c>
      <c r="D128" s="3" t="s">
        <v>1673</v>
      </c>
      <c r="E128" s="3" t="s">
        <v>1674</v>
      </c>
      <c r="F128" s="3" t="s">
        <v>80</v>
      </c>
      <c r="G128" s="3" t="s">
        <v>81</v>
      </c>
      <c r="H128" s="3" t="s">
        <v>82</v>
      </c>
      <c r="I128" s="3" t="s">
        <v>83</v>
      </c>
      <c r="J128" s="3" t="b">
        <v>1</v>
      </c>
      <c r="K128" s="3" t="s">
        <v>1675</v>
      </c>
      <c r="L128" s="3" t="s">
        <v>1676</v>
      </c>
      <c r="M128" s="3" t="s">
        <v>1677</v>
      </c>
      <c r="N128" s="3" t="s">
        <v>87</v>
      </c>
      <c r="O128" s="3" t="s">
        <v>88</v>
      </c>
      <c r="P128" s="3" t="s">
        <v>89</v>
      </c>
      <c r="Q128" s="3" t="s">
        <v>250</v>
      </c>
      <c r="R128" s="3" t="b">
        <v>1</v>
      </c>
      <c r="S128" s="3">
        <v>2.12172087E8</v>
      </c>
      <c r="T128" s="3" t="s">
        <v>91</v>
      </c>
      <c r="U128" s="3" t="s">
        <v>1678</v>
      </c>
      <c r="V128" s="3" t="s">
        <v>979</v>
      </c>
      <c r="W128" s="3" t="s">
        <v>1679</v>
      </c>
      <c r="X128" s="3">
        <v>1.0</v>
      </c>
      <c r="Y128" s="3" t="s">
        <v>1675</v>
      </c>
      <c r="Z128" s="3" t="s">
        <v>1680</v>
      </c>
      <c r="AA128" s="3" t="s">
        <v>1678</v>
      </c>
      <c r="AB128" s="3">
        <v>6.0</v>
      </c>
      <c r="AC128" s="3" t="s">
        <v>96</v>
      </c>
      <c r="AD128" s="3" t="s">
        <v>97</v>
      </c>
      <c r="AE128" s="3" t="s">
        <v>299</v>
      </c>
      <c r="AF128" s="3" t="s">
        <v>783</v>
      </c>
      <c r="AG128" s="3" t="s">
        <v>784</v>
      </c>
      <c r="AH128" s="3">
        <v>2.0</v>
      </c>
      <c r="AI128" s="3" t="s">
        <v>101</v>
      </c>
      <c r="AJ128" s="3" t="s">
        <v>1671</v>
      </c>
      <c r="AK128" s="3" t="s">
        <v>1681</v>
      </c>
      <c r="AL128" s="3" t="s">
        <v>103</v>
      </c>
      <c r="AM128" s="3" t="s">
        <v>783</v>
      </c>
      <c r="AN128" s="3" t="s">
        <v>784</v>
      </c>
      <c r="AO128" s="3">
        <v>381135.0</v>
      </c>
      <c r="AP128" s="3" t="s">
        <v>457</v>
      </c>
      <c r="AQ128" s="3" t="s">
        <v>1682</v>
      </c>
      <c r="AR128" s="3" t="s">
        <v>91</v>
      </c>
      <c r="AS128" s="3">
        <v>2.31337E8</v>
      </c>
      <c r="AT128" s="3" t="s">
        <v>106</v>
      </c>
      <c r="BP128" s="3">
        <v>2020.0</v>
      </c>
      <c r="BQ128" s="3">
        <v>6742.37</v>
      </c>
      <c r="BR128" s="3">
        <v>2020.0</v>
      </c>
      <c r="BS128" s="3">
        <v>35.58351812459359</v>
      </c>
      <c r="BT128" s="3">
        <v>39.56606292724609</v>
      </c>
      <c r="BU128" s="3">
        <f t="shared" si="1"/>
        <v>19.78303146</v>
      </c>
      <c r="BV128" s="3">
        <v>118.6981887817383</v>
      </c>
      <c r="BW128" s="3">
        <v>1.0</v>
      </c>
      <c r="BX128" s="3">
        <v>-0.1006555747023805</v>
      </c>
      <c r="BY128" s="3">
        <v>0.9674361073489409</v>
      </c>
    </row>
    <row r="129" ht="15.75" customHeight="1">
      <c r="A129" s="1">
        <v>235.0</v>
      </c>
      <c r="B129" s="3" t="s">
        <v>1683</v>
      </c>
      <c r="C129" s="3" t="s">
        <v>1684</v>
      </c>
      <c r="D129" s="3" t="s">
        <v>1685</v>
      </c>
      <c r="E129" s="3" t="s">
        <v>1686</v>
      </c>
      <c r="F129" s="3" t="s">
        <v>80</v>
      </c>
      <c r="G129" s="3" t="s">
        <v>81</v>
      </c>
      <c r="H129" s="3" t="s">
        <v>82</v>
      </c>
      <c r="I129" s="3" t="s">
        <v>112</v>
      </c>
      <c r="K129" s="3" t="s">
        <v>1687</v>
      </c>
      <c r="L129" s="3" t="s">
        <v>1665</v>
      </c>
      <c r="M129" s="3" t="s">
        <v>1666</v>
      </c>
      <c r="N129" s="3" t="s">
        <v>87</v>
      </c>
      <c r="O129" s="3" t="s">
        <v>88</v>
      </c>
      <c r="P129" s="3" t="s">
        <v>1665</v>
      </c>
      <c r="Q129" s="3" t="s">
        <v>1442</v>
      </c>
      <c r="R129" s="3" t="b">
        <v>0</v>
      </c>
      <c r="S129" s="3">
        <v>4.5E8</v>
      </c>
      <c r="T129" s="3" t="s">
        <v>91</v>
      </c>
      <c r="U129" s="3" t="s">
        <v>1688</v>
      </c>
      <c r="V129" s="3" t="s">
        <v>1688</v>
      </c>
      <c r="W129" s="3" t="s">
        <v>1689</v>
      </c>
      <c r="X129" s="3">
        <v>4.0</v>
      </c>
      <c r="Y129" s="3" t="s">
        <v>1687</v>
      </c>
      <c r="Z129" s="3" t="s">
        <v>1690</v>
      </c>
      <c r="AA129" s="3" t="s">
        <v>1688</v>
      </c>
      <c r="AB129" s="3">
        <v>1.0</v>
      </c>
      <c r="AC129" s="3" t="s">
        <v>96</v>
      </c>
      <c r="AD129" s="3" t="s">
        <v>97</v>
      </c>
      <c r="AE129" s="3" t="s">
        <v>1446</v>
      </c>
      <c r="AF129" s="3" t="s">
        <v>783</v>
      </c>
      <c r="AG129" s="3" t="s">
        <v>784</v>
      </c>
      <c r="AH129" s="3">
        <v>1.0</v>
      </c>
      <c r="AI129" s="3" t="s">
        <v>101</v>
      </c>
      <c r="AJ129" s="3" t="s">
        <v>1683</v>
      </c>
      <c r="AK129" s="3" t="s">
        <v>1691</v>
      </c>
      <c r="AL129" s="3" t="s">
        <v>103</v>
      </c>
      <c r="AM129" s="3" t="s">
        <v>783</v>
      </c>
      <c r="AN129" s="3" t="s">
        <v>784</v>
      </c>
      <c r="AO129" s="3">
        <v>381353.0</v>
      </c>
      <c r="AP129" s="3" t="s">
        <v>356</v>
      </c>
      <c r="AQ129" s="3" t="s">
        <v>1686</v>
      </c>
      <c r="AR129" s="3" t="s">
        <v>91</v>
      </c>
      <c r="AS129" s="3">
        <v>4.5E8</v>
      </c>
      <c r="AT129" s="3" t="s">
        <v>106</v>
      </c>
      <c r="AU129" s="3" t="s">
        <v>1303</v>
      </c>
      <c r="BI129" s="3">
        <v>720.0</v>
      </c>
      <c r="BP129" s="3">
        <v>2020.0</v>
      </c>
      <c r="BQ129" s="3">
        <v>6742.37</v>
      </c>
      <c r="BR129" s="3">
        <v>2020.0</v>
      </c>
      <c r="BS129" s="3">
        <v>75.46979144371198</v>
      </c>
      <c r="BT129" s="3">
        <v>85.10074615478516</v>
      </c>
      <c r="BU129" s="3">
        <f t="shared" si="1"/>
        <v>42.55037308</v>
      </c>
      <c r="BV129" s="3">
        <v>255.3022384643555</v>
      </c>
      <c r="BW129" s="3">
        <v>1.0</v>
      </c>
      <c r="BX129" s="3">
        <v>-0.1131712134880222</v>
      </c>
      <c r="BY129" s="3">
        <v>0.960484278511739</v>
      </c>
    </row>
    <row r="130" ht="15.75" customHeight="1">
      <c r="A130" s="1">
        <v>237.0</v>
      </c>
      <c r="B130" s="3" t="s">
        <v>1692</v>
      </c>
      <c r="C130" s="3" t="s">
        <v>1693</v>
      </c>
      <c r="D130" s="3" t="s">
        <v>1694</v>
      </c>
      <c r="E130" s="3" t="s">
        <v>1695</v>
      </c>
      <c r="F130" s="3" t="s">
        <v>80</v>
      </c>
      <c r="G130" s="3" t="s">
        <v>81</v>
      </c>
      <c r="H130" s="3" t="s">
        <v>82</v>
      </c>
      <c r="I130" s="3" t="s">
        <v>112</v>
      </c>
      <c r="K130" s="3" t="s">
        <v>1696</v>
      </c>
      <c r="L130" s="3" t="s">
        <v>1697</v>
      </c>
      <c r="M130" s="3" t="s">
        <v>1698</v>
      </c>
      <c r="N130" s="3" t="s">
        <v>87</v>
      </c>
      <c r="O130" s="3" t="s">
        <v>88</v>
      </c>
      <c r="P130" s="3" t="s">
        <v>1697</v>
      </c>
      <c r="Q130" s="3" t="s">
        <v>250</v>
      </c>
      <c r="R130" s="3" t="b">
        <v>0</v>
      </c>
      <c r="S130" s="3">
        <v>8.0E7</v>
      </c>
      <c r="T130" s="3" t="s">
        <v>91</v>
      </c>
      <c r="U130" s="3" t="s">
        <v>1699</v>
      </c>
      <c r="V130" s="3" t="s">
        <v>1699</v>
      </c>
      <c r="W130" s="3" t="s">
        <v>1700</v>
      </c>
      <c r="X130" s="3">
        <v>11.0</v>
      </c>
      <c r="Y130" s="3" t="s">
        <v>1696</v>
      </c>
      <c r="Z130" s="3" t="s">
        <v>1701</v>
      </c>
      <c r="AA130" s="3" t="s">
        <v>1699</v>
      </c>
      <c r="AB130" s="3">
        <v>8.0</v>
      </c>
      <c r="AC130" s="3" t="s">
        <v>96</v>
      </c>
      <c r="AD130" s="3" t="s">
        <v>97</v>
      </c>
      <c r="AE130" s="3" t="s">
        <v>180</v>
      </c>
      <c r="AF130" s="3" t="s">
        <v>1702</v>
      </c>
      <c r="AG130" s="3" t="s">
        <v>1703</v>
      </c>
      <c r="AH130" s="3">
        <v>3.0</v>
      </c>
      <c r="AI130" s="3" t="s">
        <v>101</v>
      </c>
      <c r="AJ130" s="3" t="s">
        <v>1692</v>
      </c>
      <c r="AK130" s="3" t="s">
        <v>1704</v>
      </c>
      <c r="AL130" s="3" t="s">
        <v>103</v>
      </c>
      <c r="AM130" s="3" t="s">
        <v>354</v>
      </c>
      <c r="AN130" s="3" t="s">
        <v>355</v>
      </c>
      <c r="AO130" s="3">
        <v>383135.0</v>
      </c>
      <c r="AP130" s="3" t="s">
        <v>356</v>
      </c>
      <c r="AQ130" s="3" t="s">
        <v>1695</v>
      </c>
      <c r="AR130" s="3" t="s">
        <v>91</v>
      </c>
      <c r="AS130" s="3">
        <v>8.0E7</v>
      </c>
      <c r="AT130" s="3" t="s">
        <v>106</v>
      </c>
      <c r="AV130" s="3" t="s">
        <v>151</v>
      </c>
      <c r="BP130" s="3">
        <v>2020.0</v>
      </c>
      <c r="BQ130" s="3">
        <v>6742.37</v>
      </c>
      <c r="BR130" s="3">
        <v>2020.0</v>
      </c>
      <c r="BS130" s="3">
        <v>13.41685181221546</v>
      </c>
      <c r="BT130" s="3">
        <v>13.19020462036133</v>
      </c>
      <c r="BU130" s="3">
        <f t="shared" si="1"/>
        <v>6.59510231</v>
      </c>
      <c r="BV130" s="3">
        <v>39.57061386108398</v>
      </c>
      <c r="BW130" s="3">
        <v>1.0</v>
      </c>
      <c r="BX130" s="3">
        <v>0.0171829928630726</v>
      </c>
      <c r="BY130" s="3">
        <v>0.9653637738683102</v>
      </c>
    </row>
    <row r="131" ht="15.75" customHeight="1">
      <c r="A131" s="1">
        <v>240.0</v>
      </c>
      <c r="B131" s="3" t="s">
        <v>1705</v>
      </c>
      <c r="C131" s="3" t="s">
        <v>1706</v>
      </c>
      <c r="D131" s="3" t="s">
        <v>1707</v>
      </c>
      <c r="E131" s="3" t="s">
        <v>1708</v>
      </c>
      <c r="F131" s="3" t="s">
        <v>80</v>
      </c>
      <c r="G131" s="3" t="s">
        <v>81</v>
      </c>
      <c r="H131" s="3" t="s">
        <v>82</v>
      </c>
      <c r="I131" s="3" t="s">
        <v>112</v>
      </c>
      <c r="K131" s="3" t="s">
        <v>1709</v>
      </c>
      <c r="L131" s="3" t="s">
        <v>1710</v>
      </c>
      <c r="M131" s="3" t="s">
        <v>1711</v>
      </c>
      <c r="N131" s="3" t="s">
        <v>87</v>
      </c>
      <c r="O131" s="3" t="s">
        <v>88</v>
      </c>
      <c r="P131" s="3" t="s">
        <v>1710</v>
      </c>
      <c r="Q131" s="3" t="s">
        <v>250</v>
      </c>
      <c r="R131" s="3" t="b">
        <v>0</v>
      </c>
      <c r="S131" s="3">
        <v>5.2929624E7</v>
      </c>
      <c r="T131" s="3" t="s">
        <v>91</v>
      </c>
      <c r="U131" s="3" t="s">
        <v>1712</v>
      </c>
      <c r="V131" s="3" t="s">
        <v>1712</v>
      </c>
      <c r="W131" s="3" t="s">
        <v>1713</v>
      </c>
      <c r="X131" s="3">
        <v>13.0</v>
      </c>
      <c r="Y131" s="3" t="s">
        <v>1709</v>
      </c>
      <c r="Z131" s="3" t="s">
        <v>1714</v>
      </c>
      <c r="AA131" s="3" t="s">
        <v>1712</v>
      </c>
      <c r="AB131" s="3">
        <v>7.0</v>
      </c>
      <c r="AC131" s="3" t="s">
        <v>96</v>
      </c>
      <c r="AD131" s="3" t="s">
        <v>97</v>
      </c>
      <c r="AE131" s="3" t="s">
        <v>180</v>
      </c>
      <c r="AF131" s="3" t="s">
        <v>1715</v>
      </c>
      <c r="AG131" s="3" t="s">
        <v>1716</v>
      </c>
      <c r="AH131" s="3">
        <v>1.0</v>
      </c>
      <c r="AI131" s="3" t="s">
        <v>101</v>
      </c>
      <c r="AJ131" s="3" t="s">
        <v>1705</v>
      </c>
      <c r="AK131" s="3" t="s">
        <v>1717</v>
      </c>
      <c r="AL131" s="3" t="s">
        <v>103</v>
      </c>
      <c r="AM131" s="3" t="s">
        <v>386</v>
      </c>
      <c r="AN131" s="3" t="s">
        <v>387</v>
      </c>
      <c r="AO131" s="3">
        <v>385354.0</v>
      </c>
      <c r="AP131" s="3" t="s">
        <v>166</v>
      </c>
      <c r="AQ131" s="3" t="s">
        <v>1718</v>
      </c>
      <c r="AR131" s="3" t="s">
        <v>91</v>
      </c>
      <c r="AS131" s="3">
        <v>6.0E7</v>
      </c>
      <c r="AT131" s="3" t="s">
        <v>106</v>
      </c>
      <c r="BP131" s="3">
        <v>2020.0</v>
      </c>
      <c r="BQ131" s="3">
        <v>6742.37</v>
      </c>
      <c r="BR131" s="3">
        <v>2020.0</v>
      </c>
      <c r="BS131" s="3">
        <v>8.87686152105354</v>
      </c>
      <c r="BT131" s="3">
        <v>9.929330825805664</v>
      </c>
      <c r="BU131" s="3">
        <f t="shared" si="1"/>
        <v>4.964665413</v>
      </c>
      <c r="BV131" s="3">
        <v>29.78799247741699</v>
      </c>
      <c r="BW131" s="3">
        <v>1.0</v>
      </c>
      <c r="BX131" s="3">
        <v>-0.1059959954216479</v>
      </c>
      <c r="BY131" s="3">
        <v>0.9646293362285181</v>
      </c>
    </row>
    <row r="132" ht="15.75" customHeight="1">
      <c r="A132" s="1">
        <v>242.0</v>
      </c>
      <c r="B132" s="3" t="s">
        <v>1719</v>
      </c>
      <c r="C132" s="3" t="s">
        <v>1720</v>
      </c>
      <c r="D132" s="3" t="s">
        <v>1721</v>
      </c>
      <c r="E132" s="3" t="s">
        <v>1722</v>
      </c>
      <c r="F132" s="3" t="s">
        <v>80</v>
      </c>
      <c r="G132" s="3" t="s">
        <v>81</v>
      </c>
      <c r="H132" s="3" t="s">
        <v>82</v>
      </c>
      <c r="I132" s="3" t="s">
        <v>112</v>
      </c>
      <c r="K132" s="3" t="s">
        <v>1723</v>
      </c>
      <c r="L132" s="3" t="s">
        <v>1724</v>
      </c>
      <c r="M132" s="3" t="s">
        <v>1725</v>
      </c>
      <c r="N132" s="3" t="s">
        <v>87</v>
      </c>
      <c r="O132" s="3" t="s">
        <v>88</v>
      </c>
      <c r="P132" s="3" t="s">
        <v>1726</v>
      </c>
      <c r="Q132" s="3" t="s">
        <v>250</v>
      </c>
      <c r="R132" s="3" t="b">
        <v>1</v>
      </c>
      <c r="S132" s="3">
        <v>8.4284136E7</v>
      </c>
      <c r="T132" s="3" t="s">
        <v>91</v>
      </c>
      <c r="U132" s="3" t="s">
        <v>1727</v>
      </c>
      <c r="V132" s="3" t="s">
        <v>1727</v>
      </c>
      <c r="W132" s="3" t="s">
        <v>1728</v>
      </c>
      <c r="X132" s="3">
        <v>7.0</v>
      </c>
      <c r="Y132" s="3" t="s">
        <v>1723</v>
      </c>
      <c r="Z132" s="3" t="s">
        <v>1729</v>
      </c>
      <c r="AA132" s="3" t="s">
        <v>1727</v>
      </c>
      <c r="AB132" s="3">
        <v>2.0</v>
      </c>
      <c r="AC132" s="3" t="s">
        <v>96</v>
      </c>
      <c r="AD132" s="3" t="s">
        <v>97</v>
      </c>
      <c r="AE132" s="3" t="s">
        <v>180</v>
      </c>
      <c r="AF132" s="3" t="s">
        <v>1730</v>
      </c>
      <c r="AG132" s="3" t="s">
        <v>1731</v>
      </c>
      <c r="AH132" s="3">
        <v>1.0</v>
      </c>
      <c r="AI132" s="3" t="s">
        <v>101</v>
      </c>
      <c r="AJ132" s="3" t="s">
        <v>1719</v>
      </c>
      <c r="AK132" s="3" t="s">
        <v>1732</v>
      </c>
      <c r="AL132" s="3" t="s">
        <v>103</v>
      </c>
      <c r="AM132" s="3" t="s">
        <v>1730</v>
      </c>
      <c r="AN132" s="3" t="s">
        <v>1731</v>
      </c>
      <c r="AO132" s="3">
        <v>387107.0</v>
      </c>
      <c r="AP132" s="3" t="s">
        <v>226</v>
      </c>
      <c r="AQ132" s="3" t="s">
        <v>1722</v>
      </c>
      <c r="AR132" s="3" t="s">
        <v>91</v>
      </c>
      <c r="AS132" s="3">
        <v>8.4284136E7</v>
      </c>
      <c r="AT132" s="3" t="s">
        <v>106</v>
      </c>
      <c r="BP132" s="3">
        <v>2020.0</v>
      </c>
      <c r="BQ132" s="3">
        <v>6742.37</v>
      </c>
      <c r="BR132" s="3">
        <v>2020.0</v>
      </c>
      <c r="BS132" s="3">
        <v>14.13534703540768</v>
      </c>
      <c r="BT132" s="3">
        <v>10.52369594573975</v>
      </c>
      <c r="BU132" s="3">
        <f t="shared" si="1"/>
        <v>5.261847973</v>
      </c>
      <c r="BV132" s="3">
        <v>31.57108783721924</v>
      </c>
      <c r="BW132" s="3">
        <v>1.0</v>
      </c>
      <c r="BX132" s="3">
        <v>0.3431922689794191</v>
      </c>
      <c r="BY132" s="3">
        <v>0.5406173458336956</v>
      </c>
    </row>
    <row r="133" ht="15.75" customHeight="1">
      <c r="A133" s="1">
        <v>243.0</v>
      </c>
      <c r="B133" s="3" t="s">
        <v>1733</v>
      </c>
      <c r="C133" s="3" t="s">
        <v>1734</v>
      </c>
      <c r="D133" s="3" t="s">
        <v>1735</v>
      </c>
      <c r="E133" s="3" t="s">
        <v>1736</v>
      </c>
      <c r="F133" s="3" t="s">
        <v>80</v>
      </c>
      <c r="G133" s="3" t="s">
        <v>81</v>
      </c>
      <c r="H133" s="3" t="s">
        <v>82</v>
      </c>
      <c r="I133" s="3" t="s">
        <v>112</v>
      </c>
      <c r="K133" s="3" t="s">
        <v>1737</v>
      </c>
      <c r="L133" s="3" t="s">
        <v>1738</v>
      </c>
      <c r="M133" s="3" t="s">
        <v>1739</v>
      </c>
      <c r="N133" s="3" t="s">
        <v>87</v>
      </c>
      <c r="O133" s="3" t="s">
        <v>88</v>
      </c>
      <c r="P133" s="3" t="s">
        <v>1738</v>
      </c>
      <c r="Q133" s="3" t="s">
        <v>90</v>
      </c>
      <c r="R133" s="3" t="b">
        <v>1</v>
      </c>
      <c r="S133" s="3">
        <v>3.0E8</v>
      </c>
      <c r="T133" s="3" t="s">
        <v>91</v>
      </c>
      <c r="U133" s="3" t="s">
        <v>1740</v>
      </c>
      <c r="V133" s="3" t="s">
        <v>1740</v>
      </c>
      <c r="W133" s="3" t="s">
        <v>1741</v>
      </c>
      <c r="X133" s="3">
        <v>10.0</v>
      </c>
      <c r="Y133" s="3" t="s">
        <v>1737</v>
      </c>
      <c r="Z133" s="3" t="s">
        <v>424</v>
      </c>
      <c r="AA133" s="3" t="s">
        <v>1740</v>
      </c>
      <c r="AB133" s="3">
        <v>5.0</v>
      </c>
      <c r="AC133" s="3" t="s">
        <v>96</v>
      </c>
      <c r="AD133" s="3" t="s">
        <v>97</v>
      </c>
      <c r="AE133" s="3" t="s">
        <v>299</v>
      </c>
      <c r="AF133" s="3" t="s">
        <v>425</v>
      </c>
      <c r="AG133" s="3" t="s">
        <v>426</v>
      </c>
      <c r="AH133" s="3">
        <v>2.0</v>
      </c>
      <c r="AI133" s="3" t="s">
        <v>101</v>
      </c>
      <c r="AJ133" s="3" t="s">
        <v>1733</v>
      </c>
      <c r="AK133" s="3" t="s">
        <v>1742</v>
      </c>
      <c r="AL133" s="3" t="s">
        <v>103</v>
      </c>
      <c r="AM133" s="3" t="s">
        <v>354</v>
      </c>
      <c r="AN133" s="3" t="s">
        <v>355</v>
      </c>
      <c r="AO133" s="3">
        <v>387503.0</v>
      </c>
      <c r="AP133" s="3" t="s">
        <v>226</v>
      </c>
      <c r="AQ133" s="3" t="s">
        <v>1736</v>
      </c>
      <c r="AR133" s="3" t="s">
        <v>91</v>
      </c>
      <c r="AS133" s="3">
        <v>3.0E8</v>
      </c>
      <c r="AT133" s="3" t="s">
        <v>106</v>
      </c>
      <c r="AV133" s="3" t="s">
        <v>428</v>
      </c>
      <c r="BP133" s="3">
        <v>2020.0</v>
      </c>
      <c r="BQ133" s="3">
        <v>6742.37</v>
      </c>
      <c r="BR133" s="3">
        <v>2020.0</v>
      </c>
      <c r="BS133" s="3">
        <v>50.313194295808</v>
      </c>
      <c r="BT133" s="3">
        <v>29.6375617980957</v>
      </c>
      <c r="BU133" s="3">
        <f t="shared" si="1"/>
        <v>14.8187809</v>
      </c>
      <c r="BV133" s="3">
        <v>88.91268539428711</v>
      </c>
      <c r="BW133" s="3">
        <v>1.0</v>
      </c>
      <c r="BX133" s="3">
        <v>0.6976158375835343</v>
      </c>
      <c r="BY133" s="3">
        <v>0.1852844573288158</v>
      </c>
    </row>
    <row r="134" ht="15.75" customHeight="1">
      <c r="A134" s="1">
        <v>244.0</v>
      </c>
      <c r="B134" s="3" t="s">
        <v>1743</v>
      </c>
      <c r="C134" s="3" t="s">
        <v>1744</v>
      </c>
      <c r="D134" s="3" t="s">
        <v>1745</v>
      </c>
      <c r="E134" s="3" t="s">
        <v>1746</v>
      </c>
      <c r="F134" s="3" t="s">
        <v>80</v>
      </c>
      <c r="G134" s="3" t="s">
        <v>81</v>
      </c>
      <c r="H134" s="3" t="s">
        <v>82</v>
      </c>
      <c r="I134" s="3" t="s">
        <v>112</v>
      </c>
      <c r="K134" s="3" t="s">
        <v>1747</v>
      </c>
      <c r="L134" s="3" t="s">
        <v>1748</v>
      </c>
      <c r="M134" s="3" t="s">
        <v>1749</v>
      </c>
      <c r="N134" s="3" t="s">
        <v>87</v>
      </c>
      <c r="O134" s="3" t="s">
        <v>88</v>
      </c>
      <c r="P134" s="3" t="s">
        <v>1748</v>
      </c>
      <c r="Q134" s="3" t="s">
        <v>90</v>
      </c>
      <c r="R134" s="3" t="b">
        <v>1</v>
      </c>
      <c r="S134" s="3">
        <v>4.75695E8</v>
      </c>
      <c r="T134" s="3" t="s">
        <v>91</v>
      </c>
      <c r="U134" s="3" t="s">
        <v>1750</v>
      </c>
      <c r="V134" s="3" t="s">
        <v>1750</v>
      </c>
      <c r="W134" s="3" t="s">
        <v>1751</v>
      </c>
      <c r="X134" s="3">
        <v>9.0</v>
      </c>
      <c r="Y134" s="3" t="s">
        <v>1747</v>
      </c>
      <c r="Z134" s="3" t="s">
        <v>980</v>
      </c>
      <c r="AA134" s="3" t="s">
        <v>1750</v>
      </c>
      <c r="AB134" s="3">
        <v>6.0</v>
      </c>
      <c r="AC134" s="3" t="s">
        <v>96</v>
      </c>
      <c r="AD134" s="3" t="s">
        <v>97</v>
      </c>
      <c r="AE134" s="3" t="s">
        <v>299</v>
      </c>
      <c r="AF134" s="3" t="s">
        <v>1752</v>
      </c>
      <c r="AG134" s="3" t="s">
        <v>1753</v>
      </c>
      <c r="AH134" s="3">
        <v>6.0</v>
      </c>
      <c r="AI134" s="3" t="s">
        <v>101</v>
      </c>
      <c r="AJ134" s="3" t="s">
        <v>1743</v>
      </c>
      <c r="AK134" s="3" t="s">
        <v>1754</v>
      </c>
      <c r="AL134" s="3" t="s">
        <v>103</v>
      </c>
      <c r="AM134" s="3" t="s">
        <v>1752</v>
      </c>
      <c r="AN134" s="3" t="s">
        <v>1753</v>
      </c>
      <c r="AO134" s="3">
        <v>387558.0</v>
      </c>
      <c r="AP134" s="3" t="s">
        <v>226</v>
      </c>
      <c r="AQ134" s="3" t="s">
        <v>1746</v>
      </c>
      <c r="AR134" s="3" t="s">
        <v>91</v>
      </c>
      <c r="AS134" s="3">
        <v>3.79957E8</v>
      </c>
      <c r="AT134" s="3" t="s">
        <v>106</v>
      </c>
      <c r="BP134" s="3">
        <v>2020.0</v>
      </c>
      <c r="BQ134" s="3">
        <v>6742.37</v>
      </c>
      <c r="BR134" s="3">
        <v>2020.0</v>
      </c>
      <c r="BS134" s="3">
        <v>79.77911653514795</v>
      </c>
      <c r="BT134" s="3">
        <v>87.69357299804688</v>
      </c>
      <c r="BU134" s="3">
        <f t="shared" si="1"/>
        <v>43.8467865</v>
      </c>
      <c r="BV134" s="3">
        <v>263.0807189941406</v>
      </c>
      <c r="BW134" s="3">
        <v>1.0</v>
      </c>
      <c r="BX134" s="3">
        <v>-0.09025127147088872</v>
      </c>
      <c r="BY134" s="3">
        <v>0.9722093465895454</v>
      </c>
    </row>
    <row r="135" ht="15.75" customHeight="1">
      <c r="A135" s="1">
        <v>245.0</v>
      </c>
      <c r="B135" s="3" t="s">
        <v>1755</v>
      </c>
      <c r="C135" s="3" t="s">
        <v>1756</v>
      </c>
      <c r="D135" s="3" t="s">
        <v>1757</v>
      </c>
      <c r="E135" s="3" t="s">
        <v>1758</v>
      </c>
      <c r="F135" s="3" t="s">
        <v>80</v>
      </c>
      <c r="G135" s="3" t="s">
        <v>81</v>
      </c>
      <c r="H135" s="3" t="s">
        <v>82</v>
      </c>
      <c r="I135" s="3" t="s">
        <v>112</v>
      </c>
      <c r="K135" s="3" t="s">
        <v>1759</v>
      </c>
      <c r="L135" s="3" t="s">
        <v>1760</v>
      </c>
      <c r="M135" s="3" t="s">
        <v>1761</v>
      </c>
      <c r="N135" s="3" t="s">
        <v>87</v>
      </c>
      <c r="O135" s="3" t="s">
        <v>88</v>
      </c>
      <c r="P135" s="3" t="s">
        <v>1762</v>
      </c>
      <c r="Q135" s="3" t="s">
        <v>208</v>
      </c>
      <c r="R135" s="3" t="b">
        <v>0</v>
      </c>
      <c r="S135" s="3">
        <v>1.5E8</v>
      </c>
      <c r="T135" s="3" t="s">
        <v>91</v>
      </c>
      <c r="U135" s="3" t="s">
        <v>1763</v>
      </c>
      <c r="V135" s="3" t="s">
        <v>1763</v>
      </c>
      <c r="W135" s="3" t="s">
        <v>1764</v>
      </c>
      <c r="X135" s="3">
        <v>7.0</v>
      </c>
      <c r="Y135" s="3" t="s">
        <v>1759</v>
      </c>
      <c r="Z135" s="3" t="s">
        <v>1765</v>
      </c>
      <c r="AA135" s="3" t="s">
        <v>1763</v>
      </c>
      <c r="AB135" s="3">
        <v>1.0</v>
      </c>
      <c r="AC135" s="3" t="s">
        <v>96</v>
      </c>
      <c r="AD135" s="3" t="s">
        <v>97</v>
      </c>
      <c r="AE135" s="3" t="s">
        <v>180</v>
      </c>
      <c r="AF135" s="3" t="s">
        <v>1537</v>
      </c>
      <c r="AG135" s="3" t="s">
        <v>1538</v>
      </c>
      <c r="AH135" s="3">
        <v>2.0</v>
      </c>
      <c r="AI135" s="3" t="s">
        <v>101</v>
      </c>
      <c r="AJ135" s="3" t="s">
        <v>1755</v>
      </c>
      <c r="AK135" s="3" t="s">
        <v>1766</v>
      </c>
      <c r="AL135" s="3" t="s">
        <v>103</v>
      </c>
      <c r="AM135" s="3" t="s">
        <v>1537</v>
      </c>
      <c r="AN135" s="3" t="s">
        <v>1538</v>
      </c>
      <c r="AO135" s="3">
        <v>387928.0</v>
      </c>
      <c r="AP135" s="3" t="s">
        <v>138</v>
      </c>
      <c r="AQ135" s="3" t="s">
        <v>1758</v>
      </c>
      <c r="AR135" s="3" t="s">
        <v>91</v>
      </c>
      <c r="AS135" s="3">
        <v>1.5E8</v>
      </c>
      <c r="AT135" s="3" t="s">
        <v>106</v>
      </c>
      <c r="AV135" s="3" t="s">
        <v>428</v>
      </c>
      <c r="BP135" s="3">
        <v>2021.0</v>
      </c>
      <c r="BQ135" s="3">
        <v>6607.780000000001</v>
      </c>
      <c r="BR135" s="3">
        <v>2021.0</v>
      </c>
      <c r="BS135" s="3">
        <v>24.51717466296317</v>
      </c>
      <c r="BT135" s="3">
        <v>20.15248107910156</v>
      </c>
      <c r="BU135" s="3">
        <f t="shared" si="1"/>
        <v>10.07624054</v>
      </c>
      <c r="BV135" s="3">
        <v>60.45744323730469</v>
      </c>
      <c r="BW135" s="3">
        <v>1.0</v>
      </c>
      <c r="BX135" s="3">
        <v>0.2165834353958462</v>
      </c>
      <c r="BY135" s="3">
        <v>0.7340583011980826</v>
      </c>
    </row>
    <row r="136" ht="15.75" customHeight="1">
      <c r="A136" s="1">
        <v>246.0</v>
      </c>
      <c r="B136" s="3" t="s">
        <v>1767</v>
      </c>
      <c r="C136" s="3" t="s">
        <v>1768</v>
      </c>
      <c r="D136" s="3" t="s">
        <v>1769</v>
      </c>
      <c r="E136" s="3" t="s">
        <v>1770</v>
      </c>
      <c r="F136" s="3" t="s">
        <v>80</v>
      </c>
      <c r="G136" s="3" t="s">
        <v>81</v>
      </c>
      <c r="H136" s="3" t="s">
        <v>82</v>
      </c>
      <c r="I136" s="3" t="s">
        <v>112</v>
      </c>
      <c r="K136" s="3" t="s">
        <v>1771</v>
      </c>
      <c r="L136" s="3" t="s">
        <v>1772</v>
      </c>
      <c r="M136" s="3" t="s">
        <v>1773</v>
      </c>
      <c r="N136" s="3" t="s">
        <v>87</v>
      </c>
      <c r="O136" s="3" t="s">
        <v>88</v>
      </c>
      <c r="P136" s="3" t="s">
        <v>1774</v>
      </c>
      <c r="Q136" s="3" t="s">
        <v>1442</v>
      </c>
      <c r="R136" s="3" t="b">
        <v>0</v>
      </c>
      <c r="S136" s="3">
        <v>1.62E8</v>
      </c>
      <c r="T136" s="3" t="s">
        <v>91</v>
      </c>
      <c r="U136" s="3" t="s">
        <v>1775</v>
      </c>
      <c r="V136" s="3" t="s">
        <v>1775</v>
      </c>
      <c r="W136" s="3" t="s">
        <v>1776</v>
      </c>
      <c r="X136" s="3">
        <v>10.0</v>
      </c>
      <c r="Y136" s="3" t="s">
        <v>1771</v>
      </c>
      <c r="Z136" s="3" t="s">
        <v>210</v>
      </c>
      <c r="AA136" s="3" t="s">
        <v>1775</v>
      </c>
      <c r="AB136" s="3">
        <v>5.0</v>
      </c>
      <c r="AC136" s="3" t="s">
        <v>96</v>
      </c>
      <c r="AD136" s="3" t="s">
        <v>97</v>
      </c>
      <c r="AE136" s="3" t="s">
        <v>1446</v>
      </c>
      <c r="AF136" s="3" t="s">
        <v>532</v>
      </c>
      <c r="AG136" s="3" t="s">
        <v>533</v>
      </c>
      <c r="AH136" s="3">
        <v>1.0</v>
      </c>
      <c r="AI136" s="3" t="s">
        <v>101</v>
      </c>
      <c r="AJ136" s="3" t="s">
        <v>1767</v>
      </c>
      <c r="AK136" s="3" t="s">
        <v>1777</v>
      </c>
      <c r="AL136" s="3" t="s">
        <v>103</v>
      </c>
      <c r="AM136" s="3" t="s">
        <v>532</v>
      </c>
      <c r="AN136" s="3" t="s">
        <v>533</v>
      </c>
      <c r="AO136" s="3">
        <v>388820.0</v>
      </c>
      <c r="AP136" s="3" t="s">
        <v>1778</v>
      </c>
      <c r="AQ136" s="3" t="s">
        <v>1779</v>
      </c>
      <c r="AR136" s="3" t="s">
        <v>91</v>
      </c>
      <c r="AS136" s="3">
        <v>1.62E8</v>
      </c>
      <c r="AT136" s="3" t="s">
        <v>106</v>
      </c>
      <c r="AU136" s="3" t="s">
        <v>1303</v>
      </c>
      <c r="BI136" s="3">
        <v>360.0</v>
      </c>
      <c r="BP136" s="3">
        <v>2021.0</v>
      </c>
      <c r="BQ136" s="3">
        <v>6607.780000000001</v>
      </c>
      <c r="BR136" s="3">
        <v>2021.0</v>
      </c>
      <c r="BS136" s="3">
        <v>26.47854863600022</v>
      </c>
      <c r="BT136" s="3">
        <v>27.26651954650879</v>
      </c>
      <c r="BU136" s="3">
        <f t="shared" si="1"/>
        <v>13.63325977</v>
      </c>
      <c r="BV136" s="3">
        <v>81.79955863952637</v>
      </c>
      <c r="BW136" s="3">
        <v>1.0</v>
      </c>
      <c r="BX136" s="3">
        <v>-0.0288988445762034</v>
      </c>
      <c r="BY136" s="3">
        <v>0.9809203022775721</v>
      </c>
    </row>
    <row r="137" ht="15.75" customHeight="1">
      <c r="A137" s="1">
        <v>247.0</v>
      </c>
      <c r="B137" s="3" t="s">
        <v>1780</v>
      </c>
      <c r="C137" s="3" t="s">
        <v>1781</v>
      </c>
      <c r="D137" s="3" t="s">
        <v>1782</v>
      </c>
      <c r="E137" s="3" t="s">
        <v>1783</v>
      </c>
      <c r="F137" s="3" t="s">
        <v>80</v>
      </c>
      <c r="G137" s="3" t="s">
        <v>81</v>
      </c>
      <c r="H137" s="3" t="s">
        <v>82</v>
      </c>
      <c r="I137" s="3" t="s">
        <v>112</v>
      </c>
      <c r="K137" s="3" t="s">
        <v>1784</v>
      </c>
      <c r="L137" s="3" t="s">
        <v>1785</v>
      </c>
      <c r="M137" s="3" t="s">
        <v>1786</v>
      </c>
      <c r="N137" s="3" t="s">
        <v>87</v>
      </c>
      <c r="O137" s="3" t="s">
        <v>88</v>
      </c>
      <c r="P137" s="3" t="s">
        <v>1787</v>
      </c>
      <c r="Q137" s="3" t="s">
        <v>90</v>
      </c>
      <c r="R137" s="3" t="b">
        <v>0</v>
      </c>
      <c r="S137" s="3">
        <v>1.0E7</v>
      </c>
      <c r="T137" s="3" t="s">
        <v>91</v>
      </c>
      <c r="U137" s="3" t="s">
        <v>1788</v>
      </c>
      <c r="V137" s="3" t="s">
        <v>1788</v>
      </c>
      <c r="W137" s="3" t="s">
        <v>1789</v>
      </c>
      <c r="X137" s="3">
        <v>19.0</v>
      </c>
      <c r="Y137" s="3" t="s">
        <v>1784</v>
      </c>
      <c r="Z137" s="3" t="s">
        <v>1790</v>
      </c>
      <c r="AA137" s="3" t="s">
        <v>1788</v>
      </c>
      <c r="AB137" s="3">
        <v>4.0</v>
      </c>
      <c r="AC137" s="3" t="s">
        <v>96</v>
      </c>
      <c r="AD137" s="3" t="s">
        <v>97</v>
      </c>
      <c r="AE137" s="3" t="s">
        <v>180</v>
      </c>
      <c r="AF137" s="3" t="s">
        <v>1791</v>
      </c>
      <c r="AG137" s="3" t="s">
        <v>1792</v>
      </c>
      <c r="AH137" s="3">
        <v>1.0</v>
      </c>
      <c r="AI137" s="3" t="s">
        <v>101</v>
      </c>
      <c r="AJ137" s="3" t="s">
        <v>1780</v>
      </c>
      <c r="AK137" s="3" t="s">
        <v>1793</v>
      </c>
      <c r="AL137" s="3" t="s">
        <v>103</v>
      </c>
      <c r="AM137" s="3" t="s">
        <v>1791</v>
      </c>
      <c r="AN137" s="3" t="s">
        <v>1792</v>
      </c>
      <c r="AO137" s="3">
        <v>388989.0</v>
      </c>
      <c r="AP137" s="3" t="s">
        <v>534</v>
      </c>
      <c r="AQ137" s="3" t="s">
        <v>1783</v>
      </c>
      <c r="AR137" s="3" t="s">
        <v>91</v>
      </c>
      <c r="AS137" s="3">
        <v>1.0E7</v>
      </c>
      <c r="AT137" s="3" t="s">
        <v>106</v>
      </c>
      <c r="BP137" s="3">
        <v>2021.0</v>
      </c>
      <c r="BQ137" s="3">
        <v>6607.780000000001</v>
      </c>
      <c r="BR137" s="3">
        <v>2021.0</v>
      </c>
      <c r="BS137" s="3">
        <v>1.634478310864211</v>
      </c>
      <c r="BT137" s="3">
        <v>9.375462532043457</v>
      </c>
      <c r="BU137" s="3">
        <f t="shared" si="1"/>
        <v>4.687731266</v>
      </c>
      <c r="BV137" s="3">
        <v>28.12638759613037</v>
      </c>
      <c r="BW137" s="3">
        <v>1.0</v>
      </c>
      <c r="BX137" s="3">
        <v>-0.8256642480007902</v>
      </c>
      <c r="BY137" s="3">
        <v>0.1632884733350324</v>
      </c>
    </row>
    <row r="138" ht="15.75" customHeight="1">
      <c r="A138" s="1">
        <v>249.0</v>
      </c>
      <c r="B138" s="3" t="s">
        <v>1794</v>
      </c>
      <c r="C138" s="3" t="s">
        <v>1795</v>
      </c>
      <c r="D138" s="3" t="s">
        <v>1796</v>
      </c>
      <c r="E138" s="3" t="s">
        <v>1797</v>
      </c>
      <c r="F138" s="3" t="s">
        <v>80</v>
      </c>
      <c r="G138" s="3" t="s">
        <v>81</v>
      </c>
      <c r="H138" s="3" t="s">
        <v>82</v>
      </c>
      <c r="I138" s="3" t="s">
        <v>112</v>
      </c>
      <c r="K138" s="3" t="s">
        <v>1798</v>
      </c>
      <c r="L138" s="3" t="s">
        <v>378</v>
      </c>
      <c r="M138" s="3" t="s">
        <v>379</v>
      </c>
      <c r="N138" s="3" t="s">
        <v>87</v>
      </c>
      <c r="O138" s="3" t="s">
        <v>88</v>
      </c>
      <c r="P138" s="3" t="s">
        <v>1799</v>
      </c>
      <c r="Q138" s="3" t="s">
        <v>250</v>
      </c>
      <c r="R138" s="3" t="b">
        <v>0</v>
      </c>
      <c r="S138" s="3">
        <v>4.0E7</v>
      </c>
      <c r="T138" s="3" t="s">
        <v>91</v>
      </c>
      <c r="U138" s="3" t="s">
        <v>1800</v>
      </c>
      <c r="V138" s="3" t="s">
        <v>1800</v>
      </c>
      <c r="W138" s="3" t="s">
        <v>1798</v>
      </c>
      <c r="X138" s="3">
        <v>10.0</v>
      </c>
      <c r="Y138" s="3" t="s">
        <v>1798</v>
      </c>
      <c r="Z138" s="3" t="s">
        <v>1801</v>
      </c>
      <c r="AA138" s="3" t="s">
        <v>1800</v>
      </c>
      <c r="AB138" s="3">
        <v>2.0</v>
      </c>
      <c r="AC138" s="3" t="s">
        <v>96</v>
      </c>
      <c r="AD138" s="3" t="s">
        <v>97</v>
      </c>
      <c r="AE138" s="3" t="s">
        <v>180</v>
      </c>
      <c r="AF138" s="3" t="s">
        <v>1802</v>
      </c>
      <c r="AG138" s="3" t="s">
        <v>1803</v>
      </c>
      <c r="AH138" s="3">
        <v>3.0</v>
      </c>
      <c r="AI138" s="3" t="s">
        <v>101</v>
      </c>
      <c r="AJ138" s="3" t="s">
        <v>1794</v>
      </c>
      <c r="AK138" s="3" t="s">
        <v>1804</v>
      </c>
      <c r="AL138" s="3" t="s">
        <v>103</v>
      </c>
      <c r="AM138" s="3" t="s">
        <v>386</v>
      </c>
      <c r="AN138" s="3" t="s">
        <v>387</v>
      </c>
      <c r="AO138" s="3">
        <v>389302.0</v>
      </c>
      <c r="AP138" s="3" t="s">
        <v>457</v>
      </c>
      <c r="AQ138" s="3" t="s">
        <v>1805</v>
      </c>
      <c r="AR138" s="3" t="s">
        <v>91</v>
      </c>
      <c r="AS138" s="3">
        <v>4.0E7</v>
      </c>
      <c r="AT138" s="3" t="s">
        <v>106</v>
      </c>
      <c r="BP138" s="3">
        <v>2021.0</v>
      </c>
      <c r="BQ138" s="3">
        <v>6607.780000000001</v>
      </c>
      <c r="BR138" s="3">
        <v>2021.0</v>
      </c>
      <c r="BS138" s="3">
        <v>6.537913243456845</v>
      </c>
      <c r="BT138" s="3">
        <v>3.92903208732605</v>
      </c>
      <c r="BU138" s="3">
        <f t="shared" si="1"/>
        <v>1.964516044</v>
      </c>
      <c r="BV138" s="3">
        <v>11.78709626197815</v>
      </c>
      <c r="BW138" s="3">
        <v>1.0</v>
      </c>
      <c r="BX138" s="3">
        <v>0.6640009799223351</v>
      </c>
      <c r="BY138" s="3">
        <v>0.2058205763832481</v>
      </c>
    </row>
    <row r="139" ht="15.75" customHeight="1">
      <c r="A139" s="1">
        <v>252.0</v>
      </c>
      <c r="B139" s="3" t="s">
        <v>1806</v>
      </c>
      <c r="C139" s="3" t="s">
        <v>1807</v>
      </c>
      <c r="D139" s="3" t="s">
        <v>1808</v>
      </c>
      <c r="E139" s="3" t="s">
        <v>1809</v>
      </c>
      <c r="F139" s="3" t="s">
        <v>80</v>
      </c>
      <c r="G139" s="3" t="s">
        <v>81</v>
      </c>
      <c r="H139" s="3" t="s">
        <v>111</v>
      </c>
      <c r="I139" s="3" t="s">
        <v>112</v>
      </c>
      <c r="K139" s="3" t="s">
        <v>454</v>
      </c>
      <c r="L139" s="3" t="s">
        <v>1810</v>
      </c>
      <c r="M139" s="3" t="s">
        <v>1811</v>
      </c>
      <c r="N139" s="3" t="s">
        <v>87</v>
      </c>
      <c r="O139" s="3" t="s">
        <v>88</v>
      </c>
      <c r="P139" s="3" t="s">
        <v>1810</v>
      </c>
      <c r="Q139" s="3" t="s">
        <v>90</v>
      </c>
      <c r="R139" s="3" t="b">
        <v>0</v>
      </c>
      <c r="S139" s="3">
        <v>3.0E7</v>
      </c>
      <c r="T139" s="3" t="s">
        <v>91</v>
      </c>
      <c r="U139" s="3" t="s">
        <v>1812</v>
      </c>
      <c r="V139" s="3" t="s">
        <v>1812</v>
      </c>
      <c r="W139" s="3" t="s">
        <v>1813</v>
      </c>
      <c r="X139" s="3">
        <v>20.0</v>
      </c>
      <c r="Y139" s="3" t="s">
        <v>454</v>
      </c>
      <c r="Z139" s="3" t="s">
        <v>1814</v>
      </c>
      <c r="AA139" s="3" t="s">
        <v>1812</v>
      </c>
      <c r="AB139" s="3">
        <v>4.0</v>
      </c>
      <c r="AC139" s="3" t="s">
        <v>96</v>
      </c>
      <c r="AD139" s="3" t="s">
        <v>97</v>
      </c>
      <c r="AE139" s="3" t="s">
        <v>180</v>
      </c>
      <c r="AF139" s="3" t="s">
        <v>1815</v>
      </c>
      <c r="AG139" s="3" t="s">
        <v>1816</v>
      </c>
      <c r="AH139" s="3">
        <v>3.0</v>
      </c>
      <c r="AI139" s="3" t="s">
        <v>101</v>
      </c>
      <c r="AJ139" s="3" t="s">
        <v>1806</v>
      </c>
      <c r="AK139" s="3" t="s">
        <v>1817</v>
      </c>
      <c r="AL139" s="3" t="s">
        <v>103</v>
      </c>
      <c r="AM139" s="3" t="s">
        <v>1815</v>
      </c>
      <c r="AN139" s="3" t="s">
        <v>1816</v>
      </c>
      <c r="AO139" s="3">
        <v>390505.0</v>
      </c>
      <c r="AP139" s="3" t="s">
        <v>457</v>
      </c>
      <c r="AQ139" s="3" t="s">
        <v>1818</v>
      </c>
      <c r="AR139" s="3" t="s">
        <v>91</v>
      </c>
      <c r="AS139" s="3">
        <v>3.0E7</v>
      </c>
      <c r="AT139" s="3" t="s">
        <v>106</v>
      </c>
      <c r="BP139" s="3">
        <v>2021.0</v>
      </c>
      <c r="BQ139" s="3">
        <v>6607.780000000001</v>
      </c>
      <c r="BR139" s="3">
        <v>2021.0</v>
      </c>
      <c r="BS139" s="3">
        <v>4.903434932592633</v>
      </c>
      <c r="BT139" s="3">
        <v>17.44909858703613</v>
      </c>
      <c r="BU139" s="3">
        <f t="shared" si="1"/>
        <v>8.724549294</v>
      </c>
      <c r="BV139" s="3">
        <v>52.3472957611084</v>
      </c>
      <c r="BW139" s="3">
        <v>1.0</v>
      </c>
      <c r="BX139" s="3">
        <v>-0.7189863471666291</v>
      </c>
      <c r="BY139" s="3">
        <v>0.2278594088445522</v>
      </c>
    </row>
    <row r="140" ht="15.75" customHeight="1">
      <c r="A140" s="1">
        <v>253.0</v>
      </c>
      <c r="B140" s="3" t="s">
        <v>1819</v>
      </c>
      <c r="C140" s="3" t="s">
        <v>1820</v>
      </c>
      <c r="D140" s="3" t="s">
        <v>1821</v>
      </c>
      <c r="E140" s="3" t="s">
        <v>1822</v>
      </c>
      <c r="F140" s="3" t="s">
        <v>80</v>
      </c>
      <c r="G140" s="3" t="s">
        <v>81</v>
      </c>
      <c r="H140" s="3" t="s">
        <v>82</v>
      </c>
      <c r="I140" s="3" t="s">
        <v>112</v>
      </c>
      <c r="K140" s="3" t="s">
        <v>1823</v>
      </c>
      <c r="L140" s="3" t="s">
        <v>1824</v>
      </c>
      <c r="M140" s="3" t="s">
        <v>1825</v>
      </c>
      <c r="N140" s="3" t="s">
        <v>87</v>
      </c>
      <c r="O140" s="3" t="s">
        <v>88</v>
      </c>
      <c r="P140" s="3" t="s">
        <v>1824</v>
      </c>
      <c r="Q140" s="3" t="s">
        <v>90</v>
      </c>
      <c r="R140" s="3" t="b">
        <v>1</v>
      </c>
      <c r="S140" s="3">
        <v>8.0E7</v>
      </c>
      <c r="T140" s="3" t="s">
        <v>91</v>
      </c>
      <c r="U140" s="3" t="s">
        <v>1826</v>
      </c>
      <c r="V140" s="3" t="s">
        <v>1826</v>
      </c>
      <c r="W140" s="3" t="s">
        <v>1790</v>
      </c>
      <c r="X140" s="3">
        <v>16.0</v>
      </c>
      <c r="Y140" s="3" t="s">
        <v>1823</v>
      </c>
      <c r="Z140" s="3" t="s">
        <v>733</v>
      </c>
      <c r="AA140" s="3" t="s">
        <v>1826</v>
      </c>
      <c r="AB140" s="3">
        <v>4.0</v>
      </c>
      <c r="AC140" s="3" t="s">
        <v>96</v>
      </c>
      <c r="AD140" s="3" t="s">
        <v>97</v>
      </c>
      <c r="AE140" s="3" t="s">
        <v>180</v>
      </c>
      <c r="AF140" s="3" t="s">
        <v>1827</v>
      </c>
      <c r="AG140" s="3" t="s">
        <v>1828</v>
      </c>
      <c r="AH140" s="3">
        <v>1.0</v>
      </c>
      <c r="AI140" s="3" t="s">
        <v>101</v>
      </c>
      <c r="AJ140" s="3" t="s">
        <v>1819</v>
      </c>
      <c r="AK140" s="3" t="s">
        <v>1829</v>
      </c>
      <c r="AL140" s="3" t="s">
        <v>103</v>
      </c>
      <c r="AM140" s="3" t="s">
        <v>370</v>
      </c>
      <c r="AN140" s="3" t="s">
        <v>371</v>
      </c>
      <c r="AO140" s="3">
        <v>390736.0</v>
      </c>
      <c r="AP140" s="3" t="s">
        <v>241</v>
      </c>
      <c r="AQ140" s="3" t="s">
        <v>1822</v>
      </c>
      <c r="AR140" s="3" t="s">
        <v>91</v>
      </c>
      <c r="AS140" s="3">
        <v>8.0E7</v>
      </c>
      <c r="AT140" s="3" t="s">
        <v>106</v>
      </c>
      <c r="AV140" s="3" t="s">
        <v>428</v>
      </c>
      <c r="BP140" s="3">
        <v>2021.0</v>
      </c>
      <c r="BQ140" s="3">
        <v>6607.780000000001</v>
      </c>
      <c r="BR140" s="3">
        <v>2021.0</v>
      </c>
      <c r="BS140" s="3">
        <v>13.07582648691369</v>
      </c>
      <c r="BT140" s="3">
        <v>13.76508712768555</v>
      </c>
      <c r="BU140" s="3">
        <f t="shared" si="1"/>
        <v>6.882543564</v>
      </c>
      <c r="BV140" s="3">
        <v>41.29526138305664</v>
      </c>
      <c r="BW140" s="3">
        <v>1.0</v>
      </c>
      <c r="BX140" s="3">
        <v>-0.05007310410593453</v>
      </c>
      <c r="BY140" s="3">
        <v>0.9817311660840021</v>
      </c>
    </row>
    <row r="141" ht="15.75" customHeight="1">
      <c r="A141" s="1">
        <v>255.0</v>
      </c>
      <c r="B141" s="3" t="s">
        <v>1830</v>
      </c>
      <c r="C141" s="3" t="s">
        <v>1831</v>
      </c>
      <c r="D141" s="3" t="s">
        <v>1832</v>
      </c>
      <c r="E141" s="3" t="s">
        <v>1833</v>
      </c>
      <c r="F141" s="3" t="s">
        <v>80</v>
      </c>
      <c r="G141" s="3" t="s">
        <v>81</v>
      </c>
      <c r="H141" s="3" t="s">
        <v>82</v>
      </c>
      <c r="I141" s="3" t="s">
        <v>112</v>
      </c>
      <c r="K141" s="3" t="s">
        <v>1834</v>
      </c>
      <c r="L141" s="3" t="s">
        <v>1835</v>
      </c>
      <c r="M141" s="3" t="s">
        <v>1836</v>
      </c>
      <c r="N141" s="3" t="s">
        <v>87</v>
      </c>
      <c r="O141" s="3" t="s">
        <v>88</v>
      </c>
      <c r="P141" s="3" t="s">
        <v>736</v>
      </c>
      <c r="Q141" s="3" t="s">
        <v>250</v>
      </c>
      <c r="R141" s="3" t="b">
        <v>0</v>
      </c>
      <c r="S141" s="3">
        <v>4.4646354E8</v>
      </c>
      <c r="T141" s="3" t="s">
        <v>91</v>
      </c>
      <c r="U141" s="3" t="s">
        <v>1837</v>
      </c>
      <c r="V141" s="3" t="s">
        <v>1837</v>
      </c>
      <c r="W141" s="3" t="s">
        <v>1479</v>
      </c>
      <c r="X141" s="3">
        <v>10.0</v>
      </c>
      <c r="Y141" s="3" t="s">
        <v>1834</v>
      </c>
      <c r="Z141" s="3" t="s">
        <v>1838</v>
      </c>
      <c r="AA141" s="3" t="s">
        <v>1837</v>
      </c>
      <c r="AB141" s="3">
        <v>7.0</v>
      </c>
      <c r="AC141" s="3" t="s">
        <v>96</v>
      </c>
      <c r="AD141" s="3" t="s">
        <v>97</v>
      </c>
      <c r="AE141" s="3" t="s">
        <v>299</v>
      </c>
      <c r="AF141" s="3" t="s">
        <v>1537</v>
      </c>
      <c r="AG141" s="3" t="s">
        <v>1538</v>
      </c>
      <c r="AH141" s="3">
        <v>2.0</v>
      </c>
      <c r="AI141" s="3" t="s">
        <v>101</v>
      </c>
      <c r="AJ141" s="3" t="s">
        <v>1830</v>
      </c>
      <c r="AK141" s="3" t="s">
        <v>1839</v>
      </c>
      <c r="AL141" s="3" t="s">
        <v>103</v>
      </c>
      <c r="AM141" s="3" t="s">
        <v>1537</v>
      </c>
      <c r="AN141" s="3" t="s">
        <v>1538</v>
      </c>
      <c r="AO141" s="3">
        <v>391079.0</v>
      </c>
      <c r="AP141" s="3" t="s">
        <v>1268</v>
      </c>
      <c r="AQ141" s="3" t="s">
        <v>1833</v>
      </c>
      <c r="AR141" s="3" t="s">
        <v>91</v>
      </c>
      <c r="AS141" s="3">
        <v>4.5E8</v>
      </c>
      <c r="AT141" s="3" t="s">
        <v>106</v>
      </c>
      <c r="BP141" s="3">
        <v>2021.0</v>
      </c>
      <c r="BQ141" s="3">
        <v>6607.780000000001</v>
      </c>
      <c r="BR141" s="3">
        <v>2021.0</v>
      </c>
      <c r="BS141" s="3">
        <v>72.97349727216562</v>
      </c>
      <c r="BT141" s="3">
        <v>38.29878997802734</v>
      </c>
      <c r="BU141" s="3">
        <f t="shared" si="1"/>
        <v>19.14939499</v>
      </c>
      <c r="BV141" s="3">
        <v>114.896369934082</v>
      </c>
      <c r="BW141" s="3">
        <v>1.0</v>
      </c>
      <c r="BX141" s="3">
        <v>0.9053734416683068</v>
      </c>
      <c r="BY141" s="3">
        <v>0.09819359117472454</v>
      </c>
    </row>
    <row r="142" ht="15.75" customHeight="1">
      <c r="A142" s="1">
        <v>260.0</v>
      </c>
      <c r="B142" s="3" t="s">
        <v>1840</v>
      </c>
      <c r="C142" s="3" t="s">
        <v>1841</v>
      </c>
      <c r="D142" s="3" t="s">
        <v>1842</v>
      </c>
      <c r="E142" s="3" t="s">
        <v>1843</v>
      </c>
      <c r="F142" s="3" t="s">
        <v>80</v>
      </c>
      <c r="G142" s="3" t="s">
        <v>81</v>
      </c>
      <c r="H142" s="3" t="s">
        <v>111</v>
      </c>
      <c r="I142" s="3" t="s">
        <v>112</v>
      </c>
      <c r="K142" s="3" t="s">
        <v>1844</v>
      </c>
      <c r="L142" s="3" t="s">
        <v>1845</v>
      </c>
      <c r="M142" s="3" t="s">
        <v>1846</v>
      </c>
      <c r="N142" s="3" t="s">
        <v>87</v>
      </c>
      <c r="O142" s="3" t="s">
        <v>88</v>
      </c>
      <c r="P142" s="3" t="s">
        <v>1845</v>
      </c>
      <c r="Q142" s="3" t="s">
        <v>90</v>
      </c>
      <c r="R142" s="3" t="b">
        <v>0</v>
      </c>
      <c r="S142" s="3">
        <v>5.22735E8</v>
      </c>
      <c r="T142" s="3" t="s">
        <v>91</v>
      </c>
      <c r="U142" s="3" t="s">
        <v>1847</v>
      </c>
      <c r="V142" s="3" t="s">
        <v>1847</v>
      </c>
      <c r="W142" s="3" t="s">
        <v>1848</v>
      </c>
      <c r="X142" s="3">
        <v>30.0</v>
      </c>
      <c r="Y142" s="3" t="s">
        <v>1844</v>
      </c>
      <c r="Z142" s="3" t="s">
        <v>1849</v>
      </c>
      <c r="AA142" s="3" t="s">
        <v>1847</v>
      </c>
      <c r="AB142" s="3">
        <v>19.0</v>
      </c>
      <c r="AC142" s="3" t="s">
        <v>96</v>
      </c>
      <c r="AD142" s="3" t="s">
        <v>97</v>
      </c>
      <c r="AE142" s="3" t="s">
        <v>299</v>
      </c>
      <c r="AF142" s="3" t="s">
        <v>119</v>
      </c>
      <c r="AG142" s="3" t="s">
        <v>120</v>
      </c>
      <c r="AH142" s="3">
        <v>1.0</v>
      </c>
      <c r="AI142" s="3" t="s">
        <v>101</v>
      </c>
      <c r="AJ142" s="3" t="s">
        <v>1840</v>
      </c>
      <c r="AK142" s="3" t="s">
        <v>1850</v>
      </c>
      <c r="AL142" s="3" t="s">
        <v>103</v>
      </c>
      <c r="AM142" s="3" t="s">
        <v>119</v>
      </c>
      <c r="AN142" s="3" t="s">
        <v>120</v>
      </c>
      <c r="AO142" s="3">
        <v>317944.0</v>
      </c>
      <c r="AP142" s="3" t="s">
        <v>1851</v>
      </c>
      <c r="AQ142" s="3" t="s">
        <v>1843</v>
      </c>
      <c r="AR142" s="3" t="s">
        <v>91</v>
      </c>
      <c r="AS142" s="3">
        <v>4.5E8</v>
      </c>
      <c r="AT142" s="3" t="s">
        <v>106</v>
      </c>
      <c r="AV142" s="3" t="s">
        <v>1852</v>
      </c>
      <c r="BP142" s="3">
        <v>2016.0</v>
      </c>
      <c r="BQ142" s="3">
        <v>5722.190000000001</v>
      </c>
      <c r="BR142" s="3">
        <v>2016.0</v>
      </c>
      <c r="BS142" s="3">
        <v>111.391318714928</v>
      </c>
      <c r="BT142" s="3">
        <v>52.95620346069336</v>
      </c>
      <c r="BU142" s="3">
        <f t="shared" si="1"/>
        <v>26.47810173</v>
      </c>
      <c r="BV142" s="3">
        <v>158.8686103820801</v>
      </c>
      <c r="BW142" s="3">
        <v>1.0</v>
      </c>
      <c r="BX142" s="3">
        <v>1.103461189350706</v>
      </c>
      <c r="BY142" s="3">
        <v>0.05570128584100829</v>
      </c>
    </row>
    <row r="143" ht="15.75" customHeight="1">
      <c r="A143" s="1">
        <v>262.0</v>
      </c>
      <c r="B143" s="3" t="s">
        <v>1853</v>
      </c>
      <c r="C143" s="3" t="s">
        <v>1854</v>
      </c>
      <c r="D143" s="3" t="s">
        <v>1855</v>
      </c>
      <c r="E143" s="3" t="s">
        <v>1856</v>
      </c>
      <c r="F143" s="3" t="s">
        <v>80</v>
      </c>
      <c r="G143" s="3" t="s">
        <v>81</v>
      </c>
      <c r="H143" s="3" t="s">
        <v>111</v>
      </c>
      <c r="I143" s="3" t="s">
        <v>112</v>
      </c>
      <c r="K143" s="3" t="s">
        <v>1857</v>
      </c>
      <c r="L143" s="3" t="s">
        <v>1858</v>
      </c>
      <c r="M143" s="3" t="s">
        <v>1859</v>
      </c>
      <c r="N143" s="3" t="s">
        <v>87</v>
      </c>
      <c r="O143" s="3" t="s">
        <v>88</v>
      </c>
      <c r="P143" s="3" t="s">
        <v>1858</v>
      </c>
      <c r="Q143" s="3" t="s">
        <v>90</v>
      </c>
      <c r="R143" s="3" t="b">
        <v>0</v>
      </c>
      <c r="S143" s="3">
        <v>1.4E8</v>
      </c>
      <c r="T143" s="3" t="s">
        <v>91</v>
      </c>
      <c r="U143" s="3" t="s">
        <v>1860</v>
      </c>
      <c r="V143" s="3" t="s">
        <v>1860</v>
      </c>
      <c r="W143" s="3" t="s">
        <v>1861</v>
      </c>
      <c r="X143" s="3">
        <v>77.0</v>
      </c>
      <c r="Y143" s="3" t="s">
        <v>1857</v>
      </c>
      <c r="Z143" s="3" t="s">
        <v>1862</v>
      </c>
      <c r="AA143" s="3" t="s">
        <v>1860</v>
      </c>
      <c r="AB143" s="3">
        <v>25.0</v>
      </c>
      <c r="AC143" s="3" t="s">
        <v>96</v>
      </c>
      <c r="AD143" s="3" t="s">
        <v>97</v>
      </c>
      <c r="AE143" s="3" t="s">
        <v>180</v>
      </c>
      <c r="AF143" s="3" t="s">
        <v>1863</v>
      </c>
      <c r="AG143" s="3" t="s">
        <v>1864</v>
      </c>
      <c r="AH143" s="3">
        <v>2.0</v>
      </c>
      <c r="AI143" s="3" t="s">
        <v>101</v>
      </c>
      <c r="AJ143" s="3" t="s">
        <v>1853</v>
      </c>
      <c r="AK143" s="3" t="s">
        <v>1865</v>
      </c>
      <c r="AL143" s="3" t="s">
        <v>103</v>
      </c>
      <c r="AM143" s="3" t="s">
        <v>1863</v>
      </c>
      <c r="AN143" s="3" t="s">
        <v>1864</v>
      </c>
      <c r="AO143" s="3">
        <v>344155.0</v>
      </c>
      <c r="AP143" s="3" t="s">
        <v>1866</v>
      </c>
      <c r="AQ143" s="3" t="s">
        <v>1856</v>
      </c>
      <c r="AR143" s="3" t="s">
        <v>91</v>
      </c>
      <c r="AS143" s="3">
        <v>1.4E8</v>
      </c>
      <c r="AT143" s="3" t="s">
        <v>106</v>
      </c>
      <c r="AV143" s="3" t="s">
        <v>612</v>
      </c>
      <c r="BP143" s="3">
        <v>2018.0</v>
      </c>
      <c r="BQ143" s="3">
        <v>5746.190000000001</v>
      </c>
      <c r="BR143" s="3">
        <v>2018.0</v>
      </c>
      <c r="BS143" s="3">
        <v>28.39521638550376</v>
      </c>
      <c r="BT143" s="3">
        <v>18.60040473937988</v>
      </c>
      <c r="BU143" s="3">
        <f t="shared" si="1"/>
        <v>9.30020237</v>
      </c>
      <c r="BV143" s="3">
        <v>55.80121421813965</v>
      </c>
      <c r="BW143" s="3">
        <v>1.0</v>
      </c>
      <c r="BX143" s="3">
        <v>0.5265913179505589</v>
      </c>
      <c r="BY143" s="3">
        <v>0.3160118287813488</v>
      </c>
    </row>
    <row r="144" ht="15.75" customHeight="1">
      <c r="A144" s="1">
        <v>263.0</v>
      </c>
      <c r="B144" s="3" t="s">
        <v>1867</v>
      </c>
      <c r="C144" s="3" t="s">
        <v>1868</v>
      </c>
      <c r="D144" s="3" t="s">
        <v>1869</v>
      </c>
      <c r="E144" s="3" t="s">
        <v>1870</v>
      </c>
      <c r="F144" s="3" t="s">
        <v>80</v>
      </c>
      <c r="G144" s="3" t="s">
        <v>81</v>
      </c>
      <c r="H144" s="3" t="s">
        <v>405</v>
      </c>
      <c r="I144" s="3" t="s">
        <v>112</v>
      </c>
      <c r="K144" s="3" t="s">
        <v>1871</v>
      </c>
      <c r="L144" s="3" t="s">
        <v>1872</v>
      </c>
      <c r="M144" s="3" t="s">
        <v>1873</v>
      </c>
      <c r="N144" s="3" t="s">
        <v>87</v>
      </c>
      <c r="O144" s="3" t="s">
        <v>88</v>
      </c>
      <c r="P144" s="3" t="s">
        <v>1872</v>
      </c>
      <c r="Q144" s="3" t="s">
        <v>250</v>
      </c>
      <c r="R144" s="3" t="b">
        <v>0</v>
      </c>
      <c r="S144" s="3">
        <v>4.7383333E7</v>
      </c>
      <c r="T144" s="3" t="s">
        <v>91</v>
      </c>
      <c r="U144" s="3" t="s">
        <v>1874</v>
      </c>
      <c r="V144" s="3" t="s">
        <v>1874</v>
      </c>
      <c r="W144" s="3" t="s">
        <v>1875</v>
      </c>
      <c r="X144" s="3">
        <v>8.0</v>
      </c>
      <c r="Y144" s="3" t="s">
        <v>1871</v>
      </c>
      <c r="Z144" s="3" t="s">
        <v>1876</v>
      </c>
      <c r="AA144" s="3" t="s">
        <v>1874</v>
      </c>
      <c r="AB144" s="3">
        <v>4.0</v>
      </c>
      <c r="AC144" s="3" t="s">
        <v>96</v>
      </c>
      <c r="AD144" s="3" t="s">
        <v>97</v>
      </c>
      <c r="AE144" s="3" t="s">
        <v>180</v>
      </c>
      <c r="AF144" s="3" t="s">
        <v>783</v>
      </c>
      <c r="AG144" s="3" t="s">
        <v>784</v>
      </c>
      <c r="AH144" s="3">
        <v>4.0</v>
      </c>
      <c r="AI144" s="3" t="s">
        <v>101</v>
      </c>
      <c r="AJ144" s="3" t="s">
        <v>1867</v>
      </c>
      <c r="AK144" s="3" t="s">
        <v>1877</v>
      </c>
      <c r="AL144" s="3" t="s">
        <v>103</v>
      </c>
      <c r="AM144" s="3" t="s">
        <v>783</v>
      </c>
      <c r="AN144" s="3" t="s">
        <v>784</v>
      </c>
      <c r="AO144" s="3">
        <v>344610.0</v>
      </c>
      <c r="AP144" s="3" t="s">
        <v>1878</v>
      </c>
      <c r="AQ144" s="3" t="s">
        <v>1870</v>
      </c>
      <c r="AR144" s="3" t="s">
        <v>91</v>
      </c>
      <c r="AS144" s="3">
        <v>1.5E8</v>
      </c>
      <c r="AT144" s="3" t="s">
        <v>106</v>
      </c>
      <c r="BP144" s="3">
        <v>2018.0</v>
      </c>
      <c r="BQ144" s="3">
        <v>5746.190000000001</v>
      </c>
      <c r="BR144" s="3">
        <v>2018.0</v>
      </c>
      <c r="BS144" s="3">
        <v>9.61042852572415</v>
      </c>
      <c r="BT144" s="3">
        <v>9.179974555969238</v>
      </c>
      <c r="BU144" s="3">
        <f t="shared" si="1"/>
        <v>4.589987278</v>
      </c>
      <c r="BV144" s="3">
        <v>27.53992366790771</v>
      </c>
      <c r="BW144" s="3">
        <v>1.0</v>
      </c>
      <c r="BX144" s="3">
        <v>0.04689054061429944</v>
      </c>
      <c r="BY144" s="3">
        <v>0.9458294357387549</v>
      </c>
    </row>
    <row r="145" ht="15.75" customHeight="1">
      <c r="A145" s="1">
        <v>264.0</v>
      </c>
      <c r="B145" s="3" t="s">
        <v>1879</v>
      </c>
      <c r="C145" s="3" t="s">
        <v>1880</v>
      </c>
      <c r="D145" s="3" t="s">
        <v>1881</v>
      </c>
      <c r="E145" s="3" t="s">
        <v>1882</v>
      </c>
      <c r="F145" s="3" t="s">
        <v>80</v>
      </c>
      <c r="G145" s="3" t="s">
        <v>81</v>
      </c>
      <c r="H145" s="3" t="s">
        <v>82</v>
      </c>
      <c r="I145" s="3" t="s">
        <v>112</v>
      </c>
      <c r="K145" s="3" t="s">
        <v>1883</v>
      </c>
      <c r="L145" s="3" t="s">
        <v>1884</v>
      </c>
      <c r="M145" s="3" t="s">
        <v>1885</v>
      </c>
      <c r="N145" s="3" t="s">
        <v>87</v>
      </c>
      <c r="O145" s="3" t="s">
        <v>88</v>
      </c>
      <c r="P145" s="3" t="s">
        <v>1884</v>
      </c>
      <c r="Q145" s="3" t="s">
        <v>234</v>
      </c>
      <c r="R145" s="3" t="b">
        <v>0</v>
      </c>
      <c r="S145" s="3">
        <v>1.1445668E10</v>
      </c>
      <c r="T145" s="3" t="s">
        <v>91</v>
      </c>
      <c r="U145" s="3" t="s">
        <v>1886</v>
      </c>
      <c r="V145" s="3" t="s">
        <v>1886</v>
      </c>
      <c r="W145" s="3" t="s">
        <v>1887</v>
      </c>
      <c r="X145" s="3">
        <v>25.0</v>
      </c>
      <c r="Y145" s="3" t="s">
        <v>1883</v>
      </c>
      <c r="Z145" s="3" t="s">
        <v>1888</v>
      </c>
      <c r="AA145" s="3" t="s">
        <v>1886</v>
      </c>
      <c r="AB145" s="3">
        <v>18.0</v>
      </c>
      <c r="AC145" s="3" t="s">
        <v>96</v>
      </c>
      <c r="AD145" s="3" t="s">
        <v>97</v>
      </c>
      <c r="AE145" s="3" t="s">
        <v>98</v>
      </c>
      <c r="AF145" s="3" t="s">
        <v>1889</v>
      </c>
      <c r="AG145" s="3" t="s">
        <v>1890</v>
      </c>
      <c r="AH145" s="3">
        <v>1.0</v>
      </c>
      <c r="AI145" s="3" t="s">
        <v>101</v>
      </c>
      <c r="AJ145" s="3" t="s">
        <v>1879</v>
      </c>
      <c r="AK145" s="3" t="s">
        <v>1891</v>
      </c>
      <c r="AL145" s="3" t="s">
        <v>103</v>
      </c>
      <c r="AM145" s="3" t="s">
        <v>1889</v>
      </c>
      <c r="AN145" s="3" t="s">
        <v>1890</v>
      </c>
      <c r="AO145" s="3">
        <v>356815.0</v>
      </c>
      <c r="AP145" s="3" t="s">
        <v>137</v>
      </c>
      <c r="AQ145" s="3" t="s">
        <v>1882</v>
      </c>
      <c r="AR145" s="3" t="s">
        <v>91</v>
      </c>
      <c r="AS145" s="3">
        <v>1.1445668E10</v>
      </c>
      <c r="AT145" s="3" t="s">
        <v>106</v>
      </c>
      <c r="BP145" s="3">
        <v>2019.0</v>
      </c>
      <c r="BQ145" s="3">
        <v>6216.97</v>
      </c>
      <c r="BR145" s="3">
        <v>2019.0</v>
      </c>
      <c r="BS145" s="3">
        <v>2107.466271037923</v>
      </c>
      <c r="BT145" s="3">
        <v>518.748779296875</v>
      </c>
      <c r="BU145" s="3">
        <f t="shared" si="1"/>
        <v>259.3743896</v>
      </c>
      <c r="BV145" s="3">
        <v>1556.246337890625</v>
      </c>
      <c r="BW145" s="3">
        <v>0.0</v>
      </c>
      <c r="BX145" s="3">
        <v>3.062595142670862</v>
      </c>
      <c r="BY145" s="3">
        <v>0.001366513195747195</v>
      </c>
    </row>
    <row r="146" ht="15.75" customHeight="1">
      <c r="A146" s="1">
        <v>265.0</v>
      </c>
      <c r="B146" s="3" t="s">
        <v>1892</v>
      </c>
      <c r="C146" s="3" t="s">
        <v>1893</v>
      </c>
      <c r="D146" s="3" t="s">
        <v>1894</v>
      </c>
      <c r="E146" s="3" t="s">
        <v>1895</v>
      </c>
      <c r="F146" s="3" t="s">
        <v>80</v>
      </c>
      <c r="G146" s="3" t="s">
        <v>81</v>
      </c>
      <c r="H146" s="3" t="s">
        <v>111</v>
      </c>
      <c r="I146" s="3" t="s">
        <v>83</v>
      </c>
      <c r="J146" s="3" t="b">
        <v>1</v>
      </c>
      <c r="K146" s="3" t="s">
        <v>1569</v>
      </c>
      <c r="L146" s="3" t="s">
        <v>1896</v>
      </c>
      <c r="M146" s="3" t="s">
        <v>1897</v>
      </c>
      <c r="N146" s="3" t="s">
        <v>87</v>
      </c>
      <c r="O146" s="3" t="s">
        <v>88</v>
      </c>
      <c r="P146" s="3" t="s">
        <v>89</v>
      </c>
      <c r="Q146" s="3" t="s">
        <v>250</v>
      </c>
      <c r="R146" s="3" t="b">
        <v>0</v>
      </c>
      <c r="S146" s="3">
        <v>4.0E8</v>
      </c>
      <c r="T146" s="3" t="s">
        <v>91</v>
      </c>
      <c r="U146" s="3" t="s">
        <v>1898</v>
      </c>
      <c r="V146" s="3" t="s">
        <v>1899</v>
      </c>
      <c r="W146" s="3" t="s">
        <v>1900</v>
      </c>
      <c r="X146" s="3">
        <v>1.0</v>
      </c>
      <c r="Y146" s="3" t="s">
        <v>1569</v>
      </c>
      <c r="Z146" s="3" t="s">
        <v>1901</v>
      </c>
      <c r="AA146" s="3" t="s">
        <v>1898</v>
      </c>
      <c r="AB146" s="3">
        <v>5.0</v>
      </c>
      <c r="AC146" s="3" t="s">
        <v>96</v>
      </c>
      <c r="AD146" s="3" t="s">
        <v>97</v>
      </c>
      <c r="AE146" s="3" t="s">
        <v>299</v>
      </c>
      <c r="AF146" s="3" t="s">
        <v>783</v>
      </c>
      <c r="AG146" s="3" t="s">
        <v>784</v>
      </c>
      <c r="AH146" s="3">
        <v>2.0</v>
      </c>
      <c r="AI146" s="3" t="s">
        <v>101</v>
      </c>
      <c r="AJ146" s="3" t="s">
        <v>1892</v>
      </c>
      <c r="AK146" s="3" t="s">
        <v>1902</v>
      </c>
      <c r="AL146" s="3" t="s">
        <v>103</v>
      </c>
      <c r="AM146" s="3" t="s">
        <v>783</v>
      </c>
      <c r="AN146" s="3" t="s">
        <v>784</v>
      </c>
      <c r="AO146" s="3">
        <v>358806.0</v>
      </c>
      <c r="AP146" s="3" t="s">
        <v>560</v>
      </c>
      <c r="AQ146" s="3" t="s">
        <v>1895</v>
      </c>
      <c r="AR146" s="3" t="s">
        <v>91</v>
      </c>
      <c r="AS146" s="3">
        <v>2.0E8</v>
      </c>
      <c r="AT146" s="3" t="s">
        <v>106</v>
      </c>
      <c r="BP146" s="3">
        <v>2019.0</v>
      </c>
      <c r="BQ146" s="3">
        <v>6216.97</v>
      </c>
      <c r="BR146" s="3">
        <v>2019.0</v>
      </c>
      <c r="BS146" s="3">
        <v>73.65114106185582</v>
      </c>
      <c r="BT146" s="3">
        <v>126.2339401245117</v>
      </c>
      <c r="BU146" s="3">
        <f t="shared" si="1"/>
        <v>63.11697006</v>
      </c>
      <c r="BV146" s="3">
        <v>378.7018203735352</v>
      </c>
      <c r="BW146" s="3">
        <v>1.0</v>
      </c>
      <c r="BX146" s="3">
        <v>-0.4165504064183569</v>
      </c>
      <c r="BY146" s="3">
        <v>0.5613220812676074</v>
      </c>
    </row>
    <row r="147" ht="15.75" customHeight="1">
      <c r="A147" s="1">
        <v>267.0</v>
      </c>
      <c r="B147" s="3" t="s">
        <v>1903</v>
      </c>
      <c r="C147" s="3" t="s">
        <v>1904</v>
      </c>
      <c r="D147" s="3" t="s">
        <v>1905</v>
      </c>
      <c r="E147" s="3" t="s">
        <v>1906</v>
      </c>
      <c r="F147" s="3" t="s">
        <v>80</v>
      </c>
      <c r="G147" s="3" t="s">
        <v>81</v>
      </c>
      <c r="H147" s="3" t="s">
        <v>82</v>
      </c>
      <c r="I147" s="3" t="s">
        <v>112</v>
      </c>
      <c r="K147" s="3" t="s">
        <v>1907</v>
      </c>
      <c r="L147" s="3" t="s">
        <v>1908</v>
      </c>
      <c r="M147" s="3" t="s">
        <v>1909</v>
      </c>
      <c r="N147" s="3" t="s">
        <v>87</v>
      </c>
      <c r="O147" s="3" t="s">
        <v>88</v>
      </c>
      <c r="P147" s="3" t="s">
        <v>1908</v>
      </c>
      <c r="Q147" s="3" t="s">
        <v>208</v>
      </c>
      <c r="R147" s="3" t="b">
        <v>0</v>
      </c>
      <c r="S147" s="3">
        <v>1.0E10</v>
      </c>
      <c r="T147" s="3" t="s">
        <v>91</v>
      </c>
      <c r="U147" s="3" t="s">
        <v>1910</v>
      </c>
      <c r="V147" s="3" t="s">
        <v>1910</v>
      </c>
      <c r="W147" s="3" t="s">
        <v>1911</v>
      </c>
      <c r="X147" s="3">
        <v>21.0</v>
      </c>
      <c r="Y147" s="3" t="s">
        <v>1907</v>
      </c>
      <c r="Z147" s="3" t="s">
        <v>1912</v>
      </c>
      <c r="AA147" s="3" t="s">
        <v>1910</v>
      </c>
      <c r="AB147" s="3">
        <v>12.0</v>
      </c>
      <c r="AC147" s="3" t="s">
        <v>96</v>
      </c>
      <c r="AD147" s="3" t="s">
        <v>97</v>
      </c>
      <c r="AE147" s="3" t="s">
        <v>98</v>
      </c>
      <c r="AF147" s="3" t="s">
        <v>1537</v>
      </c>
      <c r="AG147" s="3" t="s">
        <v>1538</v>
      </c>
      <c r="AH147" s="3">
        <v>4.0</v>
      </c>
      <c r="AI147" s="3" t="s">
        <v>101</v>
      </c>
      <c r="AJ147" s="3" t="s">
        <v>1903</v>
      </c>
      <c r="AK147" s="3" t="s">
        <v>1913</v>
      </c>
      <c r="AL147" s="3" t="s">
        <v>103</v>
      </c>
      <c r="AM147" s="3" t="s">
        <v>1537</v>
      </c>
      <c r="AN147" s="3" t="s">
        <v>1538</v>
      </c>
      <c r="AO147" s="3">
        <v>363265.0</v>
      </c>
      <c r="AP147" s="3" t="s">
        <v>624</v>
      </c>
      <c r="AQ147" s="3" t="s">
        <v>1906</v>
      </c>
      <c r="AR147" s="3" t="s">
        <v>91</v>
      </c>
      <c r="AS147" s="3">
        <v>1.0E10</v>
      </c>
      <c r="AT147" s="3" t="s">
        <v>106</v>
      </c>
      <c r="AV147" s="3" t="s">
        <v>138</v>
      </c>
      <c r="BP147" s="3">
        <v>2019.0</v>
      </c>
      <c r="BQ147" s="3">
        <v>6216.97</v>
      </c>
      <c r="BR147" s="3">
        <v>2019.0</v>
      </c>
      <c r="BS147" s="3">
        <v>1841.278526546396</v>
      </c>
      <c r="BT147" s="3">
        <v>19.96568298339844</v>
      </c>
      <c r="BU147" s="3">
        <f t="shared" si="1"/>
        <v>9.982841492</v>
      </c>
      <c r="BV147" s="3">
        <v>59.89704895019531</v>
      </c>
      <c r="BW147" s="3">
        <v>0.0</v>
      </c>
      <c r="BX147" s="3">
        <v>91.22216580707146</v>
      </c>
      <c r="BY147" s="3">
        <v>8.173991716641337E-10</v>
      </c>
    </row>
    <row r="148" ht="15.75" customHeight="1">
      <c r="A148" s="1">
        <v>268.0</v>
      </c>
      <c r="B148" s="3" t="s">
        <v>1914</v>
      </c>
      <c r="C148" s="3" t="s">
        <v>1915</v>
      </c>
      <c r="D148" s="3" t="s">
        <v>1916</v>
      </c>
      <c r="E148" s="3" t="s">
        <v>1917</v>
      </c>
      <c r="F148" s="3" t="s">
        <v>80</v>
      </c>
      <c r="G148" s="3" t="s">
        <v>81</v>
      </c>
      <c r="H148" s="3" t="s">
        <v>111</v>
      </c>
      <c r="I148" s="3" t="s">
        <v>112</v>
      </c>
      <c r="K148" s="3" t="s">
        <v>1918</v>
      </c>
      <c r="L148" s="3" t="s">
        <v>1919</v>
      </c>
      <c r="M148" s="3" t="s">
        <v>1920</v>
      </c>
      <c r="N148" s="3" t="s">
        <v>87</v>
      </c>
      <c r="O148" s="3" t="s">
        <v>88</v>
      </c>
      <c r="P148" s="3" t="s">
        <v>1919</v>
      </c>
      <c r="Q148" s="3" t="s">
        <v>90</v>
      </c>
      <c r="R148" s="3" t="b">
        <v>0</v>
      </c>
      <c r="S148" s="3">
        <v>4.0102E7</v>
      </c>
      <c r="T148" s="3" t="s">
        <v>91</v>
      </c>
      <c r="U148" s="3" t="s">
        <v>1921</v>
      </c>
      <c r="V148" s="3" t="s">
        <v>1921</v>
      </c>
      <c r="W148" s="3" t="s">
        <v>1922</v>
      </c>
      <c r="X148" s="3">
        <v>6.0</v>
      </c>
      <c r="Y148" s="3" t="s">
        <v>1918</v>
      </c>
      <c r="Z148" s="3" t="s">
        <v>1923</v>
      </c>
      <c r="AA148" s="3" t="s">
        <v>1921</v>
      </c>
      <c r="AB148" s="3">
        <v>2.0</v>
      </c>
      <c r="AC148" s="3" t="s">
        <v>96</v>
      </c>
      <c r="AD148" s="3" t="s">
        <v>97</v>
      </c>
      <c r="AE148" s="3" t="s">
        <v>180</v>
      </c>
      <c r="AF148" s="3" t="s">
        <v>1924</v>
      </c>
      <c r="AG148" s="3" t="s">
        <v>1925</v>
      </c>
      <c r="AH148" s="3">
        <v>7.0</v>
      </c>
      <c r="AI148" s="3" t="s">
        <v>101</v>
      </c>
      <c r="AJ148" s="3" t="s">
        <v>1914</v>
      </c>
      <c r="AK148" s="3" t="s">
        <v>1926</v>
      </c>
      <c r="AL148" s="3" t="s">
        <v>103</v>
      </c>
      <c r="AM148" s="3" t="s">
        <v>1924</v>
      </c>
      <c r="AN148" s="3" t="s">
        <v>1925</v>
      </c>
      <c r="AO148" s="3">
        <v>365221.0</v>
      </c>
      <c r="AP148" s="3" t="s">
        <v>1927</v>
      </c>
      <c r="AQ148" s="3" t="s">
        <v>1917</v>
      </c>
      <c r="AR148" s="3" t="s">
        <v>91</v>
      </c>
      <c r="AS148" s="3">
        <v>7.45E7</v>
      </c>
      <c r="AT148" s="3" t="s">
        <v>106</v>
      </c>
      <c r="BP148" s="3">
        <v>2019.0</v>
      </c>
      <c r="BQ148" s="3">
        <v>6216.97</v>
      </c>
      <c r="BR148" s="3">
        <v>2019.0</v>
      </c>
      <c r="BS148" s="3">
        <v>7.383895147156356</v>
      </c>
      <c r="BT148" s="3">
        <v>7.966227054595947</v>
      </c>
      <c r="BU148" s="3">
        <f t="shared" si="1"/>
        <v>3.983113527</v>
      </c>
      <c r="BV148" s="3">
        <v>23.89868116378784</v>
      </c>
      <c r="BW148" s="3">
        <v>1.0</v>
      </c>
      <c r="BX148" s="3">
        <v>-0.07310008909470221</v>
      </c>
      <c r="BY148" s="3">
        <v>0.9780282875253324</v>
      </c>
    </row>
    <row r="149" ht="15.75" customHeight="1">
      <c r="A149" s="1">
        <v>269.0</v>
      </c>
      <c r="B149" s="3" t="s">
        <v>1928</v>
      </c>
      <c r="C149" s="3" t="s">
        <v>1929</v>
      </c>
      <c r="D149" s="3" t="s">
        <v>1930</v>
      </c>
      <c r="E149" s="3" t="s">
        <v>1931</v>
      </c>
      <c r="F149" s="3" t="s">
        <v>80</v>
      </c>
      <c r="G149" s="3" t="s">
        <v>81</v>
      </c>
      <c r="H149" s="3" t="s">
        <v>82</v>
      </c>
      <c r="I149" s="3" t="s">
        <v>112</v>
      </c>
      <c r="K149" s="3" t="s">
        <v>1932</v>
      </c>
      <c r="L149" s="3" t="s">
        <v>1933</v>
      </c>
      <c r="M149" s="3" t="s">
        <v>1934</v>
      </c>
      <c r="N149" s="3" t="s">
        <v>87</v>
      </c>
      <c r="O149" s="3" t="s">
        <v>88</v>
      </c>
      <c r="P149" s="3" t="s">
        <v>1933</v>
      </c>
      <c r="Q149" s="3" t="s">
        <v>234</v>
      </c>
      <c r="R149" s="3" t="b">
        <v>0</v>
      </c>
      <c r="S149" s="3">
        <v>3.8E8</v>
      </c>
      <c r="T149" s="3" t="s">
        <v>91</v>
      </c>
      <c r="U149" s="3" t="s">
        <v>1935</v>
      </c>
      <c r="V149" s="3" t="s">
        <v>1935</v>
      </c>
      <c r="W149" s="3" t="s">
        <v>1936</v>
      </c>
      <c r="X149" s="3">
        <v>10.0</v>
      </c>
      <c r="Y149" s="3" t="s">
        <v>1932</v>
      </c>
      <c r="Z149" s="3" t="s">
        <v>1937</v>
      </c>
      <c r="AA149" s="3" t="s">
        <v>1935</v>
      </c>
      <c r="AB149" s="3">
        <v>7.0</v>
      </c>
      <c r="AC149" s="3" t="s">
        <v>96</v>
      </c>
      <c r="AD149" s="3" t="s">
        <v>97</v>
      </c>
      <c r="AE149" s="3" t="s">
        <v>299</v>
      </c>
      <c r="AF149" s="3" t="s">
        <v>1279</v>
      </c>
      <c r="AG149" s="3" t="s">
        <v>1280</v>
      </c>
      <c r="AH149" s="3">
        <v>2.0</v>
      </c>
      <c r="AI149" s="3" t="s">
        <v>101</v>
      </c>
      <c r="AJ149" s="3" t="s">
        <v>1928</v>
      </c>
      <c r="AK149" s="3" t="s">
        <v>1938</v>
      </c>
      <c r="AL149" s="3" t="s">
        <v>103</v>
      </c>
      <c r="AM149" s="3" t="s">
        <v>1279</v>
      </c>
      <c r="AN149" s="3" t="s">
        <v>1280</v>
      </c>
      <c r="AO149" s="3">
        <v>319348.0</v>
      </c>
      <c r="AP149" s="3" t="s">
        <v>1939</v>
      </c>
      <c r="AQ149" s="3" t="s">
        <v>1931</v>
      </c>
      <c r="AR149" s="3" t="s">
        <v>91</v>
      </c>
      <c r="AS149" s="3">
        <v>3.8E8</v>
      </c>
      <c r="AT149" s="3" t="s">
        <v>106</v>
      </c>
      <c r="AV149" s="3" t="s">
        <v>1852</v>
      </c>
      <c r="BP149" s="3">
        <v>2016.0</v>
      </c>
      <c r="BQ149" s="3">
        <v>5722.190000000001</v>
      </c>
      <c r="BR149" s="3">
        <v>2016.0</v>
      </c>
      <c r="BS149" s="3">
        <v>80.97544857656871</v>
      </c>
      <c r="BT149" s="3">
        <v>66.7587661743164</v>
      </c>
      <c r="BU149" s="3">
        <f t="shared" si="1"/>
        <v>33.37938309</v>
      </c>
      <c r="BV149" s="3">
        <v>200.2762985229492</v>
      </c>
      <c r="BW149" s="3">
        <v>1.0</v>
      </c>
      <c r="BX149" s="3">
        <v>0.2129560388388631</v>
      </c>
      <c r="BY149" s="3">
        <v>0.7396139159952265</v>
      </c>
    </row>
    <row r="150" ht="15.75" customHeight="1">
      <c r="A150" s="1">
        <v>270.0</v>
      </c>
      <c r="B150" s="3" t="s">
        <v>1940</v>
      </c>
      <c r="C150" s="3" t="s">
        <v>1941</v>
      </c>
      <c r="D150" s="3" t="s">
        <v>1942</v>
      </c>
      <c r="E150" s="3" t="s">
        <v>1943</v>
      </c>
      <c r="F150" s="3" t="s">
        <v>80</v>
      </c>
      <c r="G150" s="3" t="s">
        <v>81</v>
      </c>
      <c r="H150" s="3" t="s">
        <v>82</v>
      </c>
      <c r="I150" s="3" t="s">
        <v>83</v>
      </c>
      <c r="J150" s="3" t="b">
        <v>1</v>
      </c>
      <c r="K150" s="3" t="s">
        <v>1944</v>
      </c>
      <c r="L150" s="3" t="s">
        <v>85</v>
      </c>
      <c r="M150" s="3" t="s">
        <v>86</v>
      </c>
      <c r="N150" s="3" t="s">
        <v>87</v>
      </c>
      <c r="O150" s="3" t="s">
        <v>88</v>
      </c>
      <c r="P150" s="3" t="s">
        <v>89</v>
      </c>
      <c r="Q150" s="3" t="s">
        <v>90</v>
      </c>
      <c r="R150" s="3" t="b">
        <v>1</v>
      </c>
      <c r="S150" s="3">
        <v>2.2290004E9</v>
      </c>
      <c r="T150" s="3" t="s">
        <v>91</v>
      </c>
      <c r="U150" s="3" t="s">
        <v>1945</v>
      </c>
      <c r="V150" s="3" t="s">
        <v>1946</v>
      </c>
      <c r="W150" s="3" t="s">
        <v>1947</v>
      </c>
      <c r="X150" s="3">
        <v>1.0</v>
      </c>
      <c r="Y150" s="3" t="s">
        <v>1944</v>
      </c>
      <c r="Z150" s="3" t="s">
        <v>1948</v>
      </c>
      <c r="AA150" s="3" t="s">
        <v>1945</v>
      </c>
      <c r="AB150" s="3">
        <v>9.0</v>
      </c>
      <c r="AC150" s="3" t="s">
        <v>96</v>
      </c>
      <c r="AD150" s="3" t="s">
        <v>97</v>
      </c>
      <c r="AE150" s="3" t="s">
        <v>98</v>
      </c>
      <c r="AF150" s="3" t="s">
        <v>99</v>
      </c>
      <c r="AG150" s="3" t="s">
        <v>100</v>
      </c>
      <c r="AH150" s="3">
        <v>1.0</v>
      </c>
      <c r="AI150" s="3" t="s">
        <v>101</v>
      </c>
      <c r="AJ150" s="3" t="s">
        <v>1940</v>
      </c>
      <c r="AK150" s="3" t="s">
        <v>1949</v>
      </c>
      <c r="AL150" s="3" t="s">
        <v>103</v>
      </c>
      <c r="AM150" s="3" t="s">
        <v>99</v>
      </c>
      <c r="AN150" s="3" t="s">
        <v>100</v>
      </c>
      <c r="AO150" s="3">
        <v>326474.0</v>
      </c>
      <c r="AP150" s="3" t="s">
        <v>599</v>
      </c>
      <c r="AQ150" s="3" t="s">
        <v>1950</v>
      </c>
      <c r="AR150" s="3" t="s">
        <v>91</v>
      </c>
      <c r="AS150" s="3">
        <v>2.2290004E9</v>
      </c>
      <c r="AT150" s="3" t="s">
        <v>106</v>
      </c>
      <c r="BP150" s="3">
        <v>2018.0</v>
      </c>
      <c r="BQ150" s="3">
        <v>5746.190000000001</v>
      </c>
      <c r="BR150" s="3">
        <v>2018.0</v>
      </c>
      <c r="BS150" s="3">
        <v>452.092490581246</v>
      </c>
      <c r="BT150" s="3">
        <v>456.7606506347656</v>
      </c>
      <c r="BU150" s="3">
        <f t="shared" si="1"/>
        <v>228.3803253</v>
      </c>
      <c r="BV150" s="3">
        <v>1370.281951904297</v>
      </c>
      <c r="BW150" s="3">
        <v>1.0</v>
      </c>
      <c r="BX150" s="3">
        <v>-0.01022014494250386</v>
      </c>
      <c r="BY150" s="3">
        <v>0.9768608829379235</v>
      </c>
    </row>
    <row r="151" ht="15.75" customHeight="1">
      <c r="A151" s="1">
        <v>271.0</v>
      </c>
      <c r="B151" s="3" t="s">
        <v>1951</v>
      </c>
      <c r="C151" s="3" t="s">
        <v>1952</v>
      </c>
      <c r="D151" s="3" t="s">
        <v>1953</v>
      </c>
      <c r="E151" s="3" t="s">
        <v>1954</v>
      </c>
      <c r="F151" s="3" t="s">
        <v>80</v>
      </c>
      <c r="G151" s="3" t="s">
        <v>81</v>
      </c>
      <c r="H151" s="3" t="s">
        <v>82</v>
      </c>
      <c r="I151" s="3" t="s">
        <v>112</v>
      </c>
      <c r="K151" s="3" t="s">
        <v>1955</v>
      </c>
      <c r="L151" s="3" t="s">
        <v>1956</v>
      </c>
      <c r="M151" s="3" t="s">
        <v>1957</v>
      </c>
      <c r="N151" s="3" t="s">
        <v>87</v>
      </c>
      <c r="O151" s="3" t="s">
        <v>88</v>
      </c>
      <c r="P151" s="3" t="s">
        <v>1956</v>
      </c>
      <c r="Q151" s="3" t="s">
        <v>1442</v>
      </c>
      <c r="R151" s="3" t="b">
        <v>0</v>
      </c>
      <c r="S151" s="3">
        <v>2.457E8</v>
      </c>
      <c r="T151" s="3" t="s">
        <v>91</v>
      </c>
      <c r="U151" s="3" t="s">
        <v>1958</v>
      </c>
      <c r="V151" s="3" t="s">
        <v>1958</v>
      </c>
      <c r="W151" s="3" t="s">
        <v>1959</v>
      </c>
      <c r="X151" s="3">
        <v>7.0</v>
      </c>
      <c r="Y151" s="3" t="s">
        <v>1955</v>
      </c>
      <c r="Z151" s="3" t="s">
        <v>1960</v>
      </c>
      <c r="AA151" s="3" t="s">
        <v>1958</v>
      </c>
      <c r="AB151" s="3">
        <v>4.0</v>
      </c>
      <c r="AC151" s="3" t="s">
        <v>96</v>
      </c>
      <c r="AD151" s="3" t="s">
        <v>97</v>
      </c>
      <c r="AE151" s="3" t="s">
        <v>1446</v>
      </c>
      <c r="AF151" s="3" t="s">
        <v>1961</v>
      </c>
      <c r="AG151" s="3" t="s">
        <v>1962</v>
      </c>
      <c r="AH151" s="3">
        <v>1.0</v>
      </c>
      <c r="AI151" s="3" t="s">
        <v>101</v>
      </c>
      <c r="AJ151" s="3" t="s">
        <v>1951</v>
      </c>
      <c r="AK151" s="3" t="s">
        <v>1963</v>
      </c>
      <c r="AL151" s="3" t="s">
        <v>103</v>
      </c>
      <c r="AM151" s="3" t="s">
        <v>1961</v>
      </c>
      <c r="AN151" s="3" t="s">
        <v>1962</v>
      </c>
      <c r="AO151" s="3">
        <v>337655.0</v>
      </c>
      <c r="AP151" s="3" t="s">
        <v>1964</v>
      </c>
      <c r="AQ151" s="3" t="s">
        <v>1954</v>
      </c>
      <c r="AR151" s="3" t="s">
        <v>91</v>
      </c>
      <c r="AS151" s="3">
        <v>2.457E8</v>
      </c>
      <c r="AT151" s="3" t="s">
        <v>106</v>
      </c>
      <c r="AU151" s="3" t="s">
        <v>1303</v>
      </c>
      <c r="BI151" s="3">
        <v>720.0</v>
      </c>
      <c r="BP151" s="3">
        <v>2017.0</v>
      </c>
      <c r="BQ151" s="3">
        <v>5610.545</v>
      </c>
      <c r="BR151" s="3">
        <v>2017.0</v>
      </c>
      <c r="BS151" s="3">
        <v>52.2850234239425</v>
      </c>
      <c r="BT151" s="3">
        <v>51.35369491577148</v>
      </c>
      <c r="BU151" s="3">
        <f t="shared" si="1"/>
        <v>25.67684746</v>
      </c>
      <c r="BV151" s="3">
        <v>154.0610847473145</v>
      </c>
      <c r="BW151" s="3">
        <v>1.0</v>
      </c>
      <c r="BX151" s="3">
        <v>0.01813556959627837</v>
      </c>
      <c r="BY151" s="3">
        <v>0.9648487970804405</v>
      </c>
    </row>
    <row r="152" ht="15.75" customHeight="1">
      <c r="A152" s="1">
        <v>272.0</v>
      </c>
      <c r="B152" s="3" t="s">
        <v>1965</v>
      </c>
      <c r="C152" s="3" t="s">
        <v>1966</v>
      </c>
      <c r="D152" s="3" t="s">
        <v>1967</v>
      </c>
      <c r="E152" s="3" t="s">
        <v>1968</v>
      </c>
      <c r="F152" s="3" t="s">
        <v>80</v>
      </c>
      <c r="G152" s="3" t="s">
        <v>81</v>
      </c>
      <c r="H152" s="3" t="s">
        <v>405</v>
      </c>
      <c r="I152" s="3" t="s">
        <v>112</v>
      </c>
      <c r="K152" s="3" t="s">
        <v>1969</v>
      </c>
      <c r="L152" s="3" t="s">
        <v>1970</v>
      </c>
      <c r="M152" s="3" t="s">
        <v>1971</v>
      </c>
      <c r="N152" s="3" t="s">
        <v>87</v>
      </c>
      <c r="O152" s="3" t="s">
        <v>88</v>
      </c>
      <c r="P152" s="3" t="s">
        <v>1970</v>
      </c>
      <c r="Q152" s="3" t="s">
        <v>1442</v>
      </c>
      <c r="R152" s="3" t="b">
        <v>0</v>
      </c>
      <c r="S152" s="3">
        <v>1.5927696E9</v>
      </c>
      <c r="T152" s="3" t="s">
        <v>91</v>
      </c>
      <c r="U152" s="3" t="s">
        <v>1972</v>
      </c>
      <c r="V152" s="3" t="s">
        <v>1972</v>
      </c>
      <c r="W152" s="3" t="s">
        <v>1973</v>
      </c>
      <c r="X152" s="3">
        <v>14.0</v>
      </c>
      <c r="Y152" s="3" t="s">
        <v>1969</v>
      </c>
      <c r="Z152" s="3" t="s">
        <v>1974</v>
      </c>
      <c r="AA152" s="3" t="s">
        <v>1972</v>
      </c>
      <c r="AB152" s="3">
        <v>1.0</v>
      </c>
      <c r="AC152" s="3" t="s">
        <v>96</v>
      </c>
      <c r="AD152" s="3" t="s">
        <v>97</v>
      </c>
      <c r="AE152" s="3" t="s">
        <v>1446</v>
      </c>
      <c r="AF152" s="3" t="s">
        <v>783</v>
      </c>
      <c r="AG152" s="3" t="s">
        <v>784</v>
      </c>
      <c r="AH152" s="3">
        <v>5.0</v>
      </c>
      <c r="AI152" s="3" t="s">
        <v>101</v>
      </c>
      <c r="AJ152" s="3" t="s">
        <v>1965</v>
      </c>
      <c r="AK152" s="3" t="s">
        <v>1975</v>
      </c>
      <c r="AL152" s="3" t="s">
        <v>103</v>
      </c>
      <c r="AM152" s="3" t="s">
        <v>783</v>
      </c>
      <c r="AN152" s="3" t="s">
        <v>784</v>
      </c>
      <c r="AO152" s="3">
        <v>344281.0</v>
      </c>
      <c r="AP152" s="3" t="s">
        <v>1866</v>
      </c>
      <c r="AQ152" s="3" t="s">
        <v>1968</v>
      </c>
      <c r="AR152" s="3" t="s">
        <v>91</v>
      </c>
      <c r="AS152" s="3">
        <v>1.5999696E9</v>
      </c>
      <c r="AT152" s="3" t="s">
        <v>106</v>
      </c>
      <c r="AU152" s="3" t="s">
        <v>1303</v>
      </c>
      <c r="BI152" s="3">
        <v>720.0</v>
      </c>
      <c r="BP152" s="3">
        <v>2018.0</v>
      </c>
      <c r="BQ152" s="3">
        <v>5746.190000000001</v>
      </c>
      <c r="BR152" s="3">
        <v>2018.0</v>
      </c>
      <c r="BS152" s="3">
        <v>323.0502674589447</v>
      </c>
      <c r="BT152" s="3">
        <v>344.6200561523438</v>
      </c>
      <c r="BU152" s="3">
        <f t="shared" si="1"/>
        <v>172.3100281</v>
      </c>
      <c r="BV152" s="3">
        <v>1033.860168457031</v>
      </c>
      <c r="BW152" s="3">
        <v>1.0</v>
      </c>
      <c r="BX152" s="3">
        <v>-0.06259005623243181</v>
      </c>
      <c r="BY152" s="3">
        <v>0.9803082596977868</v>
      </c>
    </row>
    <row r="153" ht="15.75" customHeight="1">
      <c r="A153" s="1">
        <v>273.0</v>
      </c>
      <c r="B153" s="3" t="s">
        <v>1976</v>
      </c>
      <c r="C153" s="3" t="s">
        <v>1977</v>
      </c>
      <c r="D153" s="3" t="s">
        <v>1978</v>
      </c>
      <c r="E153" s="3" t="s">
        <v>1979</v>
      </c>
      <c r="F153" s="3" t="s">
        <v>80</v>
      </c>
      <c r="G153" s="3" t="s">
        <v>171</v>
      </c>
      <c r="H153" s="3" t="s">
        <v>82</v>
      </c>
      <c r="I153" s="3" t="s">
        <v>112</v>
      </c>
      <c r="K153" s="3" t="s">
        <v>1980</v>
      </c>
      <c r="L153" s="3" t="s">
        <v>1981</v>
      </c>
      <c r="M153" s="3" t="s">
        <v>1982</v>
      </c>
      <c r="N153" s="3" t="s">
        <v>87</v>
      </c>
      <c r="O153" s="3" t="s">
        <v>88</v>
      </c>
      <c r="P153" s="3" t="s">
        <v>1981</v>
      </c>
      <c r="Q153" s="3" t="s">
        <v>176</v>
      </c>
      <c r="R153" s="3" t="b">
        <v>0</v>
      </c>
      <c r="S153" s="3">
        <v>2.4142755E10</v>
      </c>
      <c r="T153" s="3" t="s">
        <v>91</v>
      </c>
      <c r="U153" s="3" t="s">
        <v>1983</v>
      </c>
      <c r="V153" s="3" t="s">
        <v>1983</v>
      </c>
      <c r="W153" s="3" t="s">
        <v>1984</v>
      </c>
      <c r="X153" s="3">
        <v>32.0</v>
      </c>
      <c r="Y153" s="3" t="s">
        <v>1980</v>
      </c>
      <c r="Z153" s="3" t="s">
        <v>1985</v>
      </c>
      <c r="AA153" s="3" t="s">
        <v>1983</v>
      </c>
      <c r="AB153" s="3">
        <v>14.0</v>
      </c>
      <c r="AC153" s="3" t="s">
        <v>96</v>
      </c>
      <c r="AD153" s="3" t="s">
        <v>97</v>
      </c>
      <c r="AE153" s="3" t="s">
        <v>1986</v>
      </c>
      <c r="AF153" s="3" t="s">
        <v>1987</v>
      </c>
      <c r="AG153" s="3" t="s">
        <v>1988</v>
      </c>
      <c r="AH153" s="3">
        <v>2.0</v>
      </c>
      <c r="AI153" s="3" t="s">
        <v>101</v>
      </c>
      <c r="AJ153" s="3" t="s">
        <v>1976</v>
      </c>
      <c r="AK153" s="3" t="s">
        <v>1989</v>
      </c>
      <c r="AL153" s="3" t="s">
        <v>103</v>
      </c>
      <c r="AM153" s="3" t="s">
        <v>1987</v>
      </c>
      <c r="AN153" s="3" t="s">
        <v>1988</v>
      </c>
      <c r="AO153" s="3">
        <v>354344.0</v>
      </c>
      <c r="AP153" s="3" t="s">
        <v>150</v>
      </c>
      <c r="AQ153" s="3" t="s">
        <v>1979</v>
      </c>
      <c r="AR153" s="3" t="s">
        <v>91</v>
      </c>
      <c r="AS153" s="3">
        <v>2.4142755E10</v>
      </c>
      <c r="AT153" s="3" t="s">
        <v>106</v>
      </c>
      <c r="AU153" s="3" t="s">
        <v>185</v>
      </c>
      <c r="BP153" s="3">
        <v>2019.0</v>
      </c>
      <c r="BQ153" s="3">
        <v>6216.97</v>
      </c>
      <c r="BR153" s="3">
        <v>2019.0</v>
      </c>
      <c r="BS153" s="3">
        <v>4445.353635317063</v>
      </c>
      <c r="BT153" s="3">
        <v>523.20556640625</v>
      </c>
      <c r="BU153" s="3">
        <f t="shared" si="1"/>
        <v>261.6027832</v>
      </c>
      <c r="BV153" s="3">
        <v>1569.61669921875</v>
      </c>
      <c r="BW153" s="3">
        <v>0.0</v>
      </c>
      <c r="BX153" s="3">
        <v>7.496380621198147</v>
      </c>
      <c r="BY153" s="3">
        <v>3.369935746209553E-5</v>
      </c>
    </row>
    <row r="154" ht="15.75" customHeight="1">
      <c r="A154" s="1">
        <v>274.0</v>
      </c>
      <c r="B154" s="3" t="s">
        <v>1990</v>
      </c>
      <c r="C154" s="3" t="s">
        <v>1991</v>
      </c>
      <c r="D154" s="3" t="s">
        <v>1992</v>
      </c>
      <c r="E154" s="3" t="s">
        <v>1993</v>
      </c>
      <c r="F154" s="3" t="s">
        <v>80</v>
      </c>
      <c r="G154" s="3" t="s">
        <v>81</v>
      </c>
      <c r="H154" s="3" t="s">
        <v>111</v>
      </c>
      <c r="I154" s="3" t="s">
        <v>112</v>
      </c>
      <c r="K154" s="3" t="s">
        <v>1994</v>
      </c>
      <c r="L154" s="3" t="s">
        <v>310</v>
      </c>
      <c r="M154" s="3" t="s">
        <v>311</v>
      </c>
      <c r="N154" s="3" t="s">
        <v>87</v>
      </c>
      <c r="O154" s="3" t="s">
        <v>88</v>
      </c>
      <c r="P154" s="3" t="s">
        <v>310</v>
      </c>
      <c r="Q154" s="3" t="s">
        <v>90</v>
      </c>
      <c r="R154" s="3" t="b">
        <v>0</v>
      </c>
      <c r="S154" s="3">
        <v>1.5E9</v>
      </c>
      <c r="T154" s="3" t="s">
        <v>91</v>
      </c>
      <c r="U154" s="3" t="s">
        <v>1995</v>
      </c>
      <c r="V154" s="3" t="s">
        <v>1995</v>
      </c>
      <c r="W154" s="3" t="s">
        <v>1996</v>
      </c>
      <c r="X154" s="3">
        <v>23.0</v>
      </c>
      <c r="Y154" s="3" t="s">
        <v>1994</v>
      </c>
      <c r="Z154" s="3" t="s">
        <v>1997</v>
      </c>
      <c r="AA154" s="3" t="s">
        <v>1995</v>
      </c>
      <c r="AB154" s="3">
        <v>14.0</v>
      </c>
      <c r="AC154" s="3" t="s">
        <v>96</v>
      </c>
      <c r="AD154" s="3" t="s">
        <v>97</v>
      </c>
      <c r="AE154" s="3" t="s">
        <v>98</v>
      </c>
      <c r="AF154" s="3" t="s">
        <v>134</v>
      </c>
      <c r="AG154" s="3" t="s">
        <v>135</v>
      </c>
      <c r="AH154" s="3">
        <v>2.0</v>
      </c>
      <c r="AI154" s="3" t="s">
        <v>101</v>
      </c>
      <c r="AJ154" s="3" t="s">
        <v>1990</v>
      </c>
      <c r="AK154" s="3" t="s">
        <v>1998</v>
      </c>
      <c r="AL154" s="3" t="s">
        <v>103</v>
      </c>
      <c r="AM154" s="3" t="s">
        <v>134</v>
      </c>
      <c r="AN154" s="3" t="s">
        <v>135</v>
      </c>
      <c r="AO154" s="3">
        <v>354931.0</v>
      </c>
      <c r="AP154" s="3" t="s">
        <v>316</v>
      </c>
      <c r="AQ154" s="3" t="s">
        <v>1993</v>
      </c>
      <c r="AR154" s="3" t="s">
        <v>91</v>
      </c>
      <c r="AS154" s="3">
        <v>1.5E9</v>
      </c>
      <c r="AT154" s="3" t="s">
        <v>106</v>
      </c>
      <c r="AV154" s="3" t="s">
        <v>138</v>
      </c>
      <c r="BP154" s="3">
        <v>2019.0</v>
      </c>
      <c r="BQ154" s="3">
        <v>6216.97</v>
      </c>
      <c r="BR154" s="3">
        <v>2019.0</v>
      </c>
      <c r="BS154" s="3">
        <v>276.1917789819594</v>
      </c>
      <c r="BT154" s="3">
        <v>184.3089752197266</v>
      </c>
      <c r="BU154" s="3">
        <f t="shared" si="1"/>
        <v>92.15448761</v>
      </c>
      <c r="BV154" s="3">
        <v>552.9269256591797</v>
      </c>
      <c r="BW154" s="3">
        <v>1.0</v>
      </c>
      <c r="BX154" s="3">
        <v>0.4985259326231586</v>
      </c>
      <c r="BY154" s="3">
        <v>0.3444432360094848</v>
      </c>
    </row>
    <row r="155" ht="15.75" customHeight="1">
      <c r="A155" s="1">
        <v>275.0</v>
      </c>
      <c r="B155" s="3" t="s">
        <v>1999</v>
      </c>
      <c r="C155" s="3" t="s">
        <v>2000</v>
      </c>
      <c r="D155" s="3" t="s">
        <v>2001</v>
      </c>
      <c r="E155" s="3" t="s">
        <v>2002</v>
      </c>
      <c r="F155" s="3" t="s">
        <v>80</v>
      </c>
      <c r="G155" s="3" t="s">
        <v>81</v>
      </c>
      <c r="H155" s="3" t="s">
        <v>82</v>
      </c>
      <c r="I155" s="3" t="s">
        <v>112</v>
      </c>
      <c r="K155" s="3" t="s">
        <v>2003</v>
      </c>
      <c r="L155" s="3" t="s">
        <v>2004</v>
      </c>
      <c r="M155" s="3" t="s">
        <v>2005</v>
      </c>
      <c r="N155" s="3" t="s">
        <v>87</v>
      </c>
      <c r="O155" s="3" t="s">
        <v>88</v>
      </c>
      <c r="P155" s="3" t="s">
        <v>2006</v>
      </c>
      <c r="Q155" s="3" t="s">
        <v>250</v>
      </c>
      <c r="R155" s="3" t="b">
        <v>0</v>
      </c>
      <c r="S155" s="3">
        <v>9.98616E8</v>
      </c>
      <c r="T155" s="3" t="s">
        <v>91</v>
      </c>
      <c r="U155" s="3" t="s">
        <v>2007</v>
      </c>
      <c r="V155" s="3" t="s">
        <v>2007</v>
      </c>
      <c r="W155" s="3" t="s">
        <v>2008</v>
      </c>
      <c r="X155" s="3">
        <v>44.0</v>
      </c>
      <c r="Y155" s="3" t="s">
        <v>2003</v>
      </c>
      <c r="Z155" s="3" t="s">
        <v>2009</v>
      </c>
      <c r="AA155" s="3" t="s">
        <v>2007</v>
      </c>
      <c r="AB155" s="3">
        <v>37.0</v>
      </c>
      <c r="AC155" s="3" t="s">
        <v>96</v>
      </c>
      <c r="AD155" s="3" t="s">
        <v>97</v>
      </c>
      <c r="AE155" s="3" t="s">
        <v>98</v>
      </c>
      <c r="AF155" s="3" t="s">
        <v>1987</v>
      </c>
      <c r="AG155" s="3" t="s">
        <v>1988</v>
      </c>
      <c r="AH155" s="3">
        <v>1.0</v>
      </c>
      <c r="AI155" s="3" t="s">
        <v>101</v>
      </c>
      <c r="AJ155" s="3" t="s">
        <v>1999</v>
      </c>
      <c r="AK155" s="3" t="s">
        <v>2010</v>
      </c>
      <c r="AL155" s="3" t="s">
        <v>103</v>
      </c>
      <c r="AM155" s="3" t="s">
        <v>1987</v>
      </c>
      <c r="AN155" s="3" t="s">
        <v>1988</v>
      </c>
      <c r="AO155" s="3">
        <v>359352.0</v>
      </c>
      <c r="AP155" s="3" t="s">
        <v>1927</v>
      </c>
      <c r="AQ155" s="3" t="s">
        <v>2002</v>
      </c>
      <c r="AR155" s="3" t="s">
        <v>91</v>
      </c>
      <c r="AS155" s="3">
        <v>1.0E9</v>
      </c>
      <c r="AT155" s="3" t="s">
        <v>106</v>
      </c>
      <c r="BP155" s="3">
        <v>2019.0</v>
      </c>
      <c r="BQ155" s="3">
        <v>6216.97</v>
      </c>
      <c r="BR155" s="3">
        <v>2019.0</v>
      </c>
      <c r="BS155" s="3">
        <v>183.8730197065655</v>
      </c>
      <c r="BT155" s="3">
        <v>143.9841156005859</v>
      </c>
      <c r="BU155" s="3">
        <f t="shared" si="1"/>
        <v>71.9920578</v>
      </c>
      <c r="BV155" s="3">
        <v>431.9523468017578</v>
      </c>
      <c r="BW155" s="3">
        <v>1.0</v>
      </c>
      <c r="BX155" s="3">
        <v>0.27703683798449</v>
      </c>
      <c r="BY155" s="3">
        <v>0.6403826554215387</v>
      </c>
    </row>
    <row r="156" ht="15.75" customHeight="1">
      <c r="A156" s="1">
        <v>276.0</v>
      </c>
      <c r="B156" s="3" t="s">
        <v>2011</v>
      </c>
      <c r="C156" s="3" t="s">
        <v>2012</v>
      </c>
      <c r="D156" s="3" t="s">
        <v>2013</v>
      </c>
      <c r="E156" s="3" t="s">
        <v>2014</v>
      </c>
      <c r="F156" s="3" t="s">
        <v>80</v>
      </c>
      <c r="G156" s="3" t="s">
        <v>81</v>
      </c>
      <c r="H156" s="3" t="s">
        <v>111</v>
      </c>
      <c r="I156" s="3" t="s">
        <v>112</v>
      </c>
      <c r="K156" s="3" t="s">
        <v>2015</v>
      </c>
      <c r="L156" s="3" t="s">
        <v>2016</v>
      </c>
      <c r="M156" s="3" t="s">
        <v>2017</v>
      </c>
      <c r="N156" s="3" t="s">
        <v>87</v>
      </c>
      <c r="O156" s="3" t="s">
        <v>88</v>
      </c>
      <c r="P156" s="3" t="s">
        <v>2016</v>
      </c>
      <c r="Q156" s="3" t="s">
        <v>90</v>
      </c>
      <c r="R156" s="3" t="b">
        <v>0</v>
      </c>
      <c r="S156" s="3">
        <v>6.7E8</v>
      </c>
      <c r="T156" s="3" t="s">
        <v>91</v>
      </c>
      <c r="U156" s="3" t="s">
        <v>2018</v>
      </c>
      <c r="V156" s="3" t="s">
        <v>2018</v>
      </c>
      <c r="W156" s="3" t="s">
        <v>806</v>
      </c>
      <c r="X156" s="3">
        <v>12.0</v>
      </c>
      <c r="Y156" s="3" t="s">
        <v>2015</v>
      </c>
      <c r="Z156" s="3" t="s">
        <v>2019</v>
      </c>
      <c r="AA156" s="3" t="s">
        <v>2018</v>
      </c>
      <c r="AB156" s="3">
        <v>7.0</v>
      </c>
      <c r="AC156" s="3" t="s">
        <v>96</v>
      </c>
      <c r="AD156" s="3" t="s">
        <v>97</v>
      </c>
      <c r="AE156" s="3" t="s">
        <v>299</v>
      </c>
      <c r="AF156" s="3" t="s">
        <v>1730</v>
      </c>
      <c r="AG156" s="3" t="s">
        <v>1731</v>
      </c>
      <c r="AH156" s="3">
        <v>9.0</v>
      </c>
      <c r="AI156" s="3" t="s">
        <v>101</v>
      </c>
      <c r="AJ156" s="3" t="s">
        <v>2011</v>
      </c>
      <c r="AK156" s="3" t="s">
        <v>2020</v>
      </c>
      <c r="AL156" s="3" t="s">
        <v>103</v>
      </c>
      <c r="AM156" s="3" t="s">
        <v>1730</v>
      </c>
      <c r="AN156" s="3" t="s">
        <v>1731</v>
      </c>
      <c r="AO156" s="3">
        <v>361141.0</v>
      </c>
      <c r="AP156" s="3" t="s">
        <v>2021</v>
      </c>
      <c r="AQ156" s="3" t="s">
        <v>2014</v>
      </c>
      <c r="AR156" s="3" t="s">
        <v>91</v>
      </c>
      <c r="AS156" s="3">
        <v>6.7E8</v>
      </c>
      <c r="AT156" s="3" t="s">
        <v>106</v>
      </c>
      <c r="BP156" s="3">
        <v>2019.0</v>
      </c>
      <c r="BQ156" s="3">
        <v>6216.97</v>
      </c>
      <c r="BR156" s="3">
        <v>2019.0</v>
      </c>
      <c r="BS156" s="3">
        <v>123.3656612786085</v>
      </c>
      <c r="BT156" s="3">
        <v>69.05322265625</v>
      </c>
      <c r="BU156" s="3">
        <f t="shared" si="1"/>
        <v>34.52661133</v>
      </c>
      <c r="BV156" s="3">
        <v>207.15966796875</v>
      </c>
      <c r="BW156" s="3">
        <v>1.0</v>
      </c>
      <c r="BX156" s="3">
        <v>0.7865301072584003</v>
      </c>
      <c r="BY156" s="3">
        <v>0.1406461013841139</v>
      </c>
    </row>
    <row r="157" ht="15.75" customHeight="1">
      <c r="A157" s="1">
        <v>277.0</v>
      </c>
      <c r="B157" s="3" t="s">
        <v>2022</v>
      </c>
      <c r="C157" s="3" t="s">
        <v>2023</v>
      </c>
      <c r="D157" s="3" t="s">
        <v>2024</v>
      </c>
      <c r="E157" s="3" t="s">
        <v>2025</v>
      </c>
      <c r="F157" s="3" t="s">
        <v>80</v>
      </c>
      <c r="G157" s="3" t="s">
        <v>81</v>
      </c>
      <c r="H157" s="3" t="s">
        <v>82</v>
      </c>
      <c r="I157" s="3" t="s">
        <v>112</v>
      </c>
      <c r="K157" s="3" t="s">
        <v>2026</v>
      </c>
      <c r="L157" s="3" t="s">
        <v>2027</v>
      </c>
      <c r="M157" s="3" t="s">
        <v>2028</v>
      </c>
      <c r="N157" s="3" t="s">
        <v>87</v>
      </c>
      <c r="O157" s="3" t="s">
        <v>88</v>
      </c>
      <c r="P157" s="3" t="s">
        <v>2029</v>
      </c>
      <c r="Q157" s="3" t="s">
        <v>90</v>
      </c>
      <c r="R157" s="3" t="b">
        <v>1</v>
      </c>
      <c r="S157" s="3">
        <v>1.8E8</v>
      </c>
      <c r="T157" s="3" t="s">
        <v>91</v>
      </c>
      <c r="U157" s="3" t="s">
        <v>2030</v>
      </c>
      <c r="V157" s="3" t="s">
        <v>2030</v>
      </c>
      <c r="W157" s="3" t="s">
        <v>2031</v>
      </c>
      <c r="X157" s="3">
        <v>20.0</v>
      </c>
      <c r="Y157" s="3" t="s">
        <v>2026</v>
      </c>
      <c r="Z157" s="3" t="s">
        <v>2032</v>
      </c>
      <c r="AA157" s="3" t="s">
        <v>2030</v>
      </c>
      <c r="AB157" s="3">
        <v>16.0</v>
      </c>
      <c r="AC157" s="3" t="s">
        <v>96</v>
      </c>
      <c r="AD157" s="3" t="s">
        <v>97</v>
      </c>
      <c r="AE157" s="3" t="s">
        <v>299</v>
      </c>
      <c r="AF157" s="3" t="s">
        <v>326</v>
      </c>
      <c r="AG157" s="3" t="s">
        <v>327</v>
      </c>
      <c r="AH157" s="3">
        <v>1.0</v>
      </c>
      <c r="AI157" s="3" t="s">
        <v>101</v>
      </c>
      <c r="AJ157" s="3" t="s">
        <v>2022</v>
      </c>
      <c r="AK157" s="3" t="s">
        <v>2033</v>
      </c>
      <c r="AL157" s="3" t="s">
        <v>103</v>
      </c>
      <c r="AM157" s="3" t="s">
        <v>326</v>
      </c>
      <c r="AN157" s="3" t="s">
        <v>327</v>
      </c>
      <c r="AO157" s="3">
        <v>362402.0</v>
      </c>
      <c r="AP157" s="3" t="s">
        <v>560</v>
      </c>
      <c r="AQ157" s="3" t="s">
        <v>2025</v>
      </c>
      <c r="AR157" s="3" t="s">
        <v>91</v>
      </c>
      <c r="AS157" s="3">
        <v>1.8E8</v>
      </c>
      <c r="AT157" s="3" t="s">
        <v>106</v>
      </c>
      <c r="AV157" s="3" t="s">
        <v>151</v>
      </c>
      <c r="BP157" s="3">
        <v>2020.0</v>
      </c>
      <c r="BQ157" s="3">
        <v>6742.37</v>
      </c>
      <c r="BR157" s="3">
        <v>2020.0</v>
      </c>
      <c r="BS157" s="3">
        <v>30.1879165774848</v>
      </c>
      <c r="BT157" s="3">
        <v>27.6768627166748</v>
      </c>
      <c r="BU157" s="3">
        <f t="shared" si="1"/>
        <v>13.83843136</v>
      </c>
      <c r="BV157" s="3">
        <v>83.03058815002441</v>
      </c>
      <c r="BW157" s="3">
        <v>1.0</v>
      </c>
      <c r="BX157" s="3">
        <v>0.09072754692305232</v>
      </c>
      <c r="BY157" s="3">
        <v>0.9049948910483144</v>
      </c>
    </row>
    <row r="158" ht="15.75" customHeight="1">
      <c r="A158" s="1">
        <v>279.0</v>
      </c>
      <c r="B158" s="3" t="s">
        <v>2034</v>
      </c>
      <c r="C158" s="3" t="s">
        <v>2035</v>
      </c>
      <c r="D158" s="3" t="s">
        <v>2036</v>
      </c>
      <c r="E158" s="3" t="s">
        <v>2037</v>
      </c>
      <c r="F158" s="3" t="s">
        <v>80</v>
      </c>
      <c r="G158" s="3" t="s">
        <v>81</v>
      </c>
      <c r="H158" s="3" t="s">
        <v>82</v>
      </c>
      <c r="I158" s="3" t="s">
        <v>112</v>
      </c>
      <c r="K158" s="3" t="s">
        <v>2038</v>
      </c>
      <c r="L158" s="3" t="s">
        <v>2039</v>
      </c>
      <c r="M158" s="3" t="s">
        <v>2040</v>
      </c>
      <c r="N158" s="3" t="s">
        <v>87</v>
      </c>
      <c r="O158" s="3" t="s">
        <v>88</v>
      </c>
      <c r="P158" s="3" t="s">
        <v>2039</v>
      </c>
      <c r="Q158" s="3" t="s">
        <v>1442</v>
      </c>
      <c r="R158" s="3" t="b">
        <v>0</v>
      </c>
      <c r="S158" s="3">
        <v>1.04E8</v>
      </c>
      <c r="T158" s="3" t="s">
        <v>91</v>
      </c>
      <c r="U158" s="3" t="s">
        <v>2041</v>
      </c>
      <c r="V158" s="3" t="s">
        <v>2041</v>
      </c>
      <c r="W158" s="3" t="s">
        <v>2042</v>
      </c>
      <c r="X158" s="3">
        <v>5.0</v>
      </c>
      <c r="Y158" s="3" t="s">
        <v>2038</v>
      </c>
      <c r="Z158" s="3" t="s">
        <v>2043</v>
      </c>
      <c r="AA158" s="3" t="s">
        <v>2041</v>
      </c>
      <c r="AB158" s="3">
        <v>-1.0</v>
      </c>
      <c r="AC158" s="3" t="s">
        <v>96</v>
      </c>
      <c r="AD158" s="3" t="s">
        <v>97</v>
      </c>
      <c r="AE158" s="3" t="s">
        <v>1446</v>
      </c>
      <c r="AF158" s="3" t="s">
        <v>2044</v>
      </c>
      <c r="AG158" s="3" t="s">
        <v>2045</v>
      </c>
      <c r="AH158" s="3">
        <v>1.0</v>
      </c>
      <c r="AI158" s="3" t="s">
        <v>101</v>
      </c>
      <c r="AJ158" s="3" t="s">
        <v>2034</v>
      </c>
      <c r="AK158" s="3" t="s">
        <v>2046</v>
      </c>
      <c r="AL158" s="3" t="s">
        <v>103</v>
      </c>
      <c r="AM158" s="3" t="s">
        <v>2044</v>
      </c>
      <c r="AN158" s="3" t="s">
        <v>2045</v>
      </c>
      <c r="AO158" s="3">
        <v>367012.0</v>
      </c>
      <c r="AP158" s="3" t="s">
        <v>634</v>
      </c>
      <c r="AQ158" s="3" t="s">
        <v>2047</v>
      </c>
      <c r="AR158" s="3" t="s">
        <v>91</v>
      </c>
      <c r="AS158" s="3">
        <v>1.2E8</v>
      </c>
      <c r="AT158" s="3" t="s">
        <v>106</v>
      </c>
      <c r="AU158" s="3" t="s">
        <v>1303</v>
      </c>
      <c r="BI158" s="3">
        <v>360.0</v>
      </c>
      <c r="BP158" s="3">
        <v>2019.0</v>
      </c>
      <c r="BQ158" s="3">
        <v>6216.97</v>
      </c>
      <c r="BR158" s="3">
        <v>2019.0</v>
      </c>
      <c r="BS158" s="3">
        <v>19.14929667608252</v>
      </c>
      <c r="BT158" s="3">
        <v>15.02708625793457</v>
      </c>
      <c r="BU158" s="3">
        <f t="shared" si="1"/>
        <v>7.513543129</v>
      </c>
      <c r="BV158" s="3">
        <v>45.08125877380371</v>
      </c>
      <c r="BW158" s="3">
        <v>1.0</v>
      </c>
      <c r="BX158" s="3">
        <v>0.2743186767808261</v>
      </c>
      <c r="BY158" s="3">
        <v>0.6445890543634692</v>
      </c>
    </row>
    <row r="159" ht="15.75" customHeight="1">
      <c r="A159" s="1">
        <v>282.0</v>
      </c>
      <c r="B159" s="3" t="s">
        <v>2048</v>
      </c>
      <c r="C159" s="3" t="s">
        <v>2049</v>
      </c>
      <c r="D159" s="3" t="s">
        <v>2050</v>
      </c>
      <c r="E159" s="3" t="s">
        <v>2051</v>
      </c>
      <c r="F159" s="3" t="s">
        <v>80</v>
      </c>
      <c r="G159" s="3" t="s">
        <v>81</v>
      </c>
      <c r="H159" s="3" t="s">
        <v>82</v>
      </c>
      <c r="I159" s="3" t="s">
        <v>112</v>
      </c>
      <c r="K159" s="3" t="s">
        <v>2052</v>
      </c>
      <c r="L159" s="3" t="s">
        <v>2053</v>
      </c>
      <c r="M159" s="3" t="s">
        <v>2054</v>
      </c>
      <c r="N159" s="3" t="s">
        <v>87</v>
      </c>
      <c r="O159" s="3" t="s">
        <v>88</v>
      </c>
      <c r="P159" s="3" t="s">
        <v>2053</v>
      </c>
      <c r="Q159" s="3" t="s">
        <v>90</v>
      </c>
      <c r="R159" s="3" t="b">
        <v>0</v>
      </c>
      <c r="S159" s="3">
        <v>1.0E8</v>
      </c>
      <c r="T159" s="3" t="s">
        <v>91</v>
      </c>
      <c r="U159" s="3" t="s">
        <v>2055</v>
      </c>
      <c r="V159" s="3" t="s">
        <v>2055</v>
      </c>
      <c r="W159" s="3" t="s">
        <v>2056</v>
      </c>
      <c r="X159" s="3">
        <v>6.0</v>
      </c>
      <c r="Y159" s="3" t="s">
        <v>2052</v>
      </c>
      <c r="Z159" s="3" t="s">
        <v>2057</v>
      </c>
      <c r="AA159" s="3" t="s">
        <v>2055</v>
      </c>
      <c r="AB159" s="3">
        <v>2.0</v>
      </c>
      <c r="AC159" s="3" t="s">
        <v>96</v>
      </c>
      <c r="AD159" s="3" t="s">
        <v>97</v>
      </c>
      <c r="AE159" s="3" t="s">
        <v>180</v>
      </c>
      <c r="AF159" s="3" t="s">
        <v>367</v>
      </c>
      <c r="AG159" s="3" t="s">
        <v>368</v>
      </c>
      <c r="AH159" s="3">
        <v>2.0</v>
      </c>
      <c r="AI159" s="3" t="s">
        <v>101</v>
      </c>
      <c r="AJ159" s="3" t="s">
        <v>2048</v>
      </c>
      <c r="AK159" s="3" t="s">
        <v>2058</v>
      </c>
      <c r="AL159" s="3" t="s">
        <v>103</v>
      </c>
      <c r="AM159" s="3" t="s">
        <v>370</v>
      </c>
      <c r="AN159" s="3" t="s">
        <v>371</v>
      </c>
      <c r="AO159" s="3">
        <v>369791.0</v>
      </c>
      <c r="AP159" s="3" t="s">
        <v>634</v>
      </c>
      <c r="AQ159" s="3" t="s">
        <v>2051</v>
      </c>
      <c r="AR159" s="3" t="s">
        <v>91</v>
      </c>
      <c r="AS159" s="3">
        <v>1.0E8</v>
      </c>
      <c r="AT159" s="3" t="s">
        <v>106</v>
      </c>
      <c r="AV159" s="3" t="s">
        <v>151</v>
      </c>
      <c r="BP159" s="3">
        <v>2019.0</v>
      </c>
      <c r="BQ159" s="3">
        <v>6216.97</v>
      </c>
      <c r="BR159" s="3">
        <v>2019.0</v>
      </c>
      <c r="BS159" s="3">
        <v>18.41278526546396</v>
      </c>
      <c r="BT159" s="3">
        <v>12.14407539367676</v>
      </c>
      <c r="BU159" s="3">
        <f t="shared" si="1"/>
        <v>6.072037697</v>
      </c>
      <c r="BV159" s="3">
        <v>36.43222618103027</v>
      </c>
      <c r="BW159" s="3">
        <v>1.0</v>
      </c>
      <c r="BX159" s="3">
        <v>0.5161949072756271</v>
      </c>
      <c r="BY159" s="3">
        <v>0.326291987979504</v>
      </c>
    </row>
    <row r="160" ht="15.75" customHeight="1">
      <c r="A160" s="1">
        <v>284.0</v>
      </c>
      <c r="B160" s="3" t="s">
        <v>2059</v>
      </c>
      <c r="C160" s="3" t="s">
        <v>2060</v>
      </c>
      <c r="D160" s="3" t="s">
        <v>2061</v>
      </c>
      <c r="E160" s="3" t="s">
        <v>2062</v>
      </c>
      <c r="F160" s="3" t="s">
        <v>80</v>
      </c>
      <c r="G160" s="3" t="s">
        <v>81</v>
      </c>
      <c r="H160" s="3" t="s">
        <v>82</v>
      </c>
      <c r="I160" s="3" t="s">
        <v>112</v>
      </c>
      <c r="K160" s="3" t="s">
        <v>2063</v>
      </c>
      <c r="L160" s="3" t="s">
        <v>1557</v>
      </c>
      <c r="M160" s="3" t="s">
        <v>1558</v>
      </c>
      <c r="N160" s="3" t="s">
        <v>87</v>
      </c>
      <c r="O160" s="3" t="s">
        <v>88</v>
      </c>
      <c r="P160" s="3" t="s">
        <v>1557</v>
      </c>
      <c r="Q160" s="3" t="s">
        <v>130</v>
      </c>
      <c r="R160" s="3" t="b">
        <v>0</v>
      </c>
      <c r="S160" s="3">
        <v>1.05E9</v>
      </c>
      <c r="T160" s="3" t="s">
        <v>91</v>
      </c>
      <c r="U160" s="3" t="s">
        <v>2064</v>
      </c>
      <c r="V160" s="3" t="s">
        <v>2064</v>
      </c>
      <c r="W160" s="3" t="s">
        <v>2065</v>
      </c>
      <c r="X160" s="3">
        <v>28.0</v>
      </c>
      <c r="Y160" s="3" t="s">
        <v>2063</v>
      </c>
      <c r="Z160" s="3" t="s">
        <v>1561</v>
      </c>
      <c r="AA160" s="3" t="s">
        <v>2064</v>
      </c>
      <c r="AB160" s="3">
        <v>21.0</v>
      </c>
      <c r="AC160" s="3" t="s">
        <v>96</v>
      </c>
      <c r="AD160" s="3" t="s">
        <v>97</v>
      </c>
      <c r="AE160" s="3" t="s">
        <v>98</v>
      </c>
      <c r="AF160" s="3" t="s">
        <v>1562</v>
      </c>
      <c r="AG160" s="3" t="s">
        <v>1563</v>
      </c>
      <c r="AH160" s="3">
        <v>3.0</v>
      </c>
      <c r="AI160" s="3" t="s">
        <v>101</v>
      </c>
      <c r="AJ160" s="3" t="s">
        <v>2059</v>
      </c>
      <c r="AK160" s="3" t="s">
        <v>2066</v>
      </c>
      <c r="AL160" s="3" t="s">
        <v>103</v>
      </c>
      <c r="AM160" s="3" t="s">
        <v>370</v>
      </c>
      <c r="AN160" s="3" t="s">
        <v>371</v>
      </c>
      <c r="AO160" s="3">
        <v>372041.0</v>
      </c>
      <c r="AP160" s="3" t="s">
        <v>612</v>
      </c>
      <c r="AQ160" s="3" t="s">
        <v>2062</v>
      </c>
      <c r="AR160" s="3" t="s">
        <v>91</v>
      </c>
      <c r="AS160" s="3">
        <v>1.05E9</v>
      </c>
      <c r="AT160" s="3" t="s">
        <v>106</v>
      </c>
      <c r="AV160" s="3" t="s">
        <v>428</v>
      </c>
      <c r="BP160" s="3">
        <v>2019.0</v>
      </c>
      <c r="BQ160" s="3">
        <v>6216.97</v>
      </c>
      <c r="BR160" s="3">
        <v>2019.0</v>
      </c>
      <c r="BS160" s="3">
        <v>193.3342452873715</v>
      </c>
      <c r="BT160" s="3">
        <v>129.3792114257812</v>
      </c>
      <c r="BU160" s="3">
        <f t="shared" si="1"/>
        <v>64.68960571</v>
      </c>
      <c r="BV160" s="3">
        <v>388.1376342773438</v>
      </c>
      <c r="BW160" s="3">
        <v>1.0</v>
      </c>
      <c r="BX160" s="3">
        <v>0.4943223347614719</v>
      </c>
      <c r="BY160" s="3">
        <v>0.3488887802586636</v>
      </c>
    </row>
    <row r="161" ht="15.75" customHeight="1">
      <c r="A161" s="1">
        <v>286.0</v>
      </c>
      <c r="B161" s="3" t="s">
        <v>2067</v>
      </c>
      <c r="C161" s="3" t="s">
        <v>2068</v>
      </c>
      <c r="D161" s="3" t="s">
        <v>2069</v>
      </c>
      <c r="E161" s="3" t="s">
        <v>2070</v>
      </c>
      <c r="F161" s="3" t="s">
        <v>80</v>
      </c>
      <c r="G161" s="3" t="s">
        <v>81</v>
      </c>
      <c r="H161" s="3" t="s">
        <v>82</v>
      </c>
      <c r="I161" s="3" t="s">
        <v>112</v>
      </c>
      <c r="K161" s="3" t="s">
        <v>2071</v>
      </c>
      <c r="L161" s="3" t="s">
        <v>2072</v>
      </c>
      <c r="M161" s="3" t="s">
        <v>2073</v>
      </c>
      <c r="N161" s="3" t="s">
        <v>87</v>
      </c>
      <c r="O161" s="3" t="s">
        <v>88</v>
      </c>
      <c r="P161" s="3" t="s">
        <v>2072</v>
      </c>
      <c r="Q161" s="3" t="s">
        <v>1442</v>
      </c>
      <c r="R161" s="3" t="b">
        <v>0</v>
      </c>
      <c r="S161" s="3">
        <v>7.92E7</v>
      </c>
      <c r="T161" s="3" t="s">
        <v>91</v>
      </c>
      <c r="U161" s="3" t="s">
        <v>2074</v>
      </c>
      <c r="V161" s="3" t="s">
        <v>2074</v>
      </c>
      <c r="W161" s="3" t="s">
        <v>2075</v>
      </c>
      <c r="X161" s="3">
        <v>5.0</v>
      </c>
      <c r="Y161" s="3" t="s">
        <v>2071</v>
      </c>
      <c r="Z161" s="3" t="s">
        <v>2076</v>
      </c>
      <c r="AA161" s="3" t="s">
        <v>2074</v>
      </c>
      <c r="AB161" s="3">
        <v>3.0</v>
      </c>
      <c r="AC161" s="3" t="s">
        <v>96</v>
      </c>
      <c r="AD161" s="3" t="s">
        <v>97</v>
      </c>
      <c r="AE161" s="3" t="s">
        <v>1446</v>
      </c>
      <c r="AF161" s="3" t="s">
        <v>912</v>
      </c>
      <c r="AG161" s="3" t="s">
        <v>913</v>
      </c>
      <c r="AH161" s="3">
        <v>1.0</v>
      </c>
      <c r="AI161" s="3" t="s">
        <v>101</v>
      </c>
      <c r="AJ161" s="3" t="s">
        <v>2067</v>
      </c>
      <c r="AK161" s="3" t="s">
        <v>2077</v>
      </c>
      <c r="AL161" s="3" t="s">
        <v>103</v>
      </c>
      <c r="AM161" s="3" t="s">
        <v>912</v>
      </c>
      <c r="AN161" s="3" t="s">
        <v>913</v>
      </c>
      <c r="AO161" s="3">
        <v>372687.0</v>
      </c>
      <c r="AP161" s="3" t="s">
        <v>150</v>
      </c>
      <c r="AQ161" s="3" t="s">
        <v>2070</v>
      </c>
      <c r="AR161" s="3" t="s">
        <v>91</v>
      </c>
      <c r="AS161" s="3">
        <v>7.92E7</v>
      </c>
      <c r="AT161" s="3" t="s">
        <v>106</v>
      </c>
      <c r="AU161" s="3" t="s">
        <v>1303</v>
      </c>
      <c r="BP161" s="3">
        <v>2019.0</v>
      </c>
      <c r="BQ161" s="3">
        <v>6216.97</v>
      </c>
      <c r="BR161" s="3">
        <v>2019.0</v>
      </c>
      <c r="BS161" s="3">
        <v>14.58292593024745</v>
      </c>
      <c r="BT161" s="3">
        <v>10.10546493530273</v>
      </c>
      <c r="BU161" s="3">
        <f t="shared" si="1"/>
        <v>5.052732468</v>
      </c>
      <c r="BV161" s="3">
        <v>30.3163948059082</v>
      </c>
      <c r="BW161" s="3">
        <v>1.0</v>
      </c>
      <c r="BX161" s="3">
        <v>0.4430732305351952</v>
      </c>
      <c r="BY161" s="3">
        <v>0.4070591644626956</v>
      </c>
    </row>
    <row r="162" ht="15.75" customHeight="1">
      <c r="A162" s="1">
        <v>287.0</v>
      </c>
      <c r="B162" s="3" t="s">
        <v>2078</v>
      </c>
      <c r="C162" s="3" t="s">
        <v>2079</v>
      </c>
      <c r="D162" s="3" t="s">
        <v>2080</v>
      </c>
      <c r="E162" s="3" t="s">
        <v>2081</v>
      </c>
      <c r="F162" s="3" t="s">
        <v>80</v>
      </c>
      <c r="G162" s="3" t="s">
        <v>81</v>
      </c>
      <c r="H162" s="3" t="s">
        <v>82</v>
      </c>
      <c r="I162" s="3" t="s">
        <v>112</v>
      </c>
      <c r="K162" s="3" t="s">
        <v>2082</v>
      </c>
      <c r="L162" s="3" t="s">
        <v>2083</v>
      </c>
      <c r="M162" s="3" t="s">
        <v>2084</v>
      </c>
      <c r="N162" s="3" t="s">
        <v>87</v>
      </c>
      <c r="O162" s="3" t="s">
        <v>88</v>
      </c>
      <c r="P162" s="3" t="s">
        <v>2083</v>
      </c>
      <c r="Q162" s="3" t="s">
        <v>250</v>
      </c>
      <c r="R162" s="3" t="b">
        <v>0</v>
      </c>
      <c r="S162" s="3">
        <v>2.555E8</v>
      </c>
      <c r="T162" s="3" t="s">
        <v>91</v>
      </c>
      <c r="U162" s="3" t="s">
        <v>2085</v>
      </c>
      <c r="V162" s="3" t="s">
        <v>2085</v>
      </c>
      <c r="W162" s="3" t="s">
        <v>2086</v>
      </c>
      <c r="X162" s="3">
        <v>13.0</v>
      </c>
      <c r="Y162" s="3" t="s">
        <v>2082</v>
      </c>
      <c r="Z162" s="3" t="s">
        <v>2076</v>
      </c>
      <c r="AA162" s="3" t="s">
        <v>2085</v>
      </c>
      <c r="AB162" s="3">
        <v>5.0</v>
      </c>
      <c r="AC162" s="3" t="s">
        <v>96</v>
      </c>
      <c r="AD162" s="3" t="s">
        <v>97</v>
      </c>
      <c r="AE162" s="3" t="s">
        <v>299</v>
      </c>
      <c r="AF162" s="3" t="s">
        <v>2087</v>
      </c>
      <c r="AG162" s="3" t="s">
        <v>2088</v>
      </c>
      <c r="AH162" s="3">
        <v>2.0</v>
      </c>
      <c r="AI162" s="3" t="s">
        <v>101</v>
      </c>
      <c r="AJ162" s="3" t="s">
        <v>2078</v>
      </c>
      <c r="AK162" s="3" t="s">
        <v>2089</v>
      </c>
      <c r="AL162" s="3" t="s">
        <v>103</v>
      </c>
      <c r="AM162" s="3" t="s">
        <v>354</v>
      </c>
      <c r="AN162" s="3" t="s">
        <v>355</v>
      </c>
      <c r="AO162" s="3">
        <v>372890.0</v>
      </c>
      <c r="AP162" s="3" t="s">
        <v>150</v>
      </c>
      <c r="AQ162" s="3" t="s">
        <v>2081</v>
      </c>
      <c r="AR162" s="3" t="s">
        <v>91</v>
      </c>
      <c r="AS162" s="3">
        <v>2.555E8</v>
      </c>
      <c r="AT162" s="3" t="s">
        <v>106</v>
      </c>
      <c r="BP162" s="3">
        <v>2019.0</v>
      </c>
      <c r="BQ162" s="3">
        <v>6216.97</v>
      </c>
      <c r="BR162" s="3">
        <v>2019.0</v>
      </c>
      <c r="BS162" s="3">
        <v>47.04466635326041</v>
      </c>
      <c r="BT162" s="3">
        <v>119.6050720214844</v>
      </c>
      <c r="BU162" s="3">
        <f t="shared" si="1"/>
        <v>59.80253601</v>
      </c>
      <c r="BV162" s="3">
        <v>358.8152160644531</v>
      </c>
      <c r="BW162" s="3">
        <v>1.0</v>
      </c>
      <c r="BX162" s="3">
        <v>-0.6066666274419376</v>
      </c>
      <c r="BY162" s="3">
        <v>0.323282346366312</v>
      </c>
    </row>
    <row r="163" ht="15.75" customHeight="1">
      <c r="A163" s="1">
        <v>288.0</v>
      </c>
      <c r="B163" s="3" t="s">
        <v>2090</v>
      </c>
      <c r="C163" s="3" t="s">
        <v>2091</v>
      </c>
      <c r="D163" s="3" t="s">
        <v>2092</v>
      </c>
      <c r="E163" s="3" t="s">
        <v>2093</v>
      </c>
      <c r="F163" s="3" t="s">
        <v>80</v>
      </c>
      <c r="G163" s="3" t="s">
        <v>81</v>
      </c>
      <c r="H163" s="3" t="s">
        <v>82</v>
      </c>
      <c r="I163" s="3" t="s">
        <v>112</v>
      </c>
      <c r="K163" s="3" t="s">
        <v>2094</v>
      </c>
      <c r="L163" s="3" t="s">
        <v>2095</v>
      </c>
      <c r="M163" s="3" t="s">
        <v>2096</v>
      </c>
      <c r="N163" s="3" t="s">
        <v>87</v>
      </c>
      <c r="O163" s="3" t="s">
        <v>88</v>
      </c>
      <c r="P163" s="3" t="s">
        <v>2097</v>
      </c>
      <c r="Q163" s="3" t="s">
        <v>90</v>
      </c>
      <c r="R163" s="3" t="b">
        <v>0</v>
      </c>
      <c r="S163" s="3">
        <v>1.40805E8</v>
      </c>
      <c r="T163" s="3" t="s">
        <v>91</v>
      </c>
      <c r="U163" s="3" t="s">
        <v>2098</v>
      </c>
      <c r="V163" s="3" t="s">
        <v>2098</v>
      </c>
      <c r="W163" s="3" t="s">
        <v>2099</v>
      </c>
      <c r="X163" s="3">
        <v>8.0</v>
      </c>
      <c r="Y163" s="3" t="s">
        <v>2094</v>
      </c>
      <c r="Z163" s="3" t="s">
        <v>2076</v>
      </c>
      <c r="AA163" s="3" t="s">
        <v>2098</v>
      </c>
      <c r="AB163" s="3">
        <v>4.0</v>
      </c>
      <c r="AC163" s="3" t="s">
        <v>96</v>
      </c>
      <c r="AD163" s="3" t="s">
        <v>97</v>
      </c>
      <c r="AE163" s="3" t="s">
        <v>180</v>
      </c>
      <c r="AF163" s="3" t="s">
        <v>2100</v>
      </c>
      <c r="AG163" s="3" t="s">
        <v>2101</v>
      </c>
      <c r="AH163" s="3">
        <v>1.0</v>
      </c>
      <c r="AI163" s="3" t="s">
        <v>101</v>
      </c>
      <c r="AJ163" s="3" t="s">
        <v>2090</v>
      </c>
      <c r="AK163" s="3" t="s">
        <v>2102</v>
      </c>
      <c r="AL163" s="3" t="s">
        <v>103</v>
      </c>
      <c r="AM163" s="3" t="s">
        <v>386</v>
      </c>
      <c r="AN163" s="3" t="s">
        <v>387</v>
      </c>
      <c r="AO163" s="3">
        <v>372952.0</v>
      </c>
      <c r="AP163" s="3" t="s">
        <v>150</v>
      </c>
      <c r="AQ163" s="3" t="s">
        <v>2093</v>
      </c>
      <c r="AR163" s="3" t="s">
        <v>91</v>
      </c>
      <c r="AS163" s="3">
        <v>1.40805E8</v>
      </c>
      <c r="AT163" s="3" t="s">
        <v>106</v>
      </c>
      <c r="BP163" s="3">
        <v>2019.0</v>
      </c>
      <c r="BQ163" s="3">
        <v>6216.97</v>
      </c>
      <c r="BR163" s="3">
        <v>2019.0</v>
      </c>
      <c r="BS163" s="3">
        <v>25.92612229303652</v>
      </c>
      <c r="BT163" s="3">
        <v>10.79732799530029</v>
      </c>
      <c r="BU163" s="3">
        <f t="shared" si="1"/>
        <v>5.398663998</v>
      </c>
      <c r="BV163" s="3">
        <v>32.39198398590088</v>
      </c>
      <c r="BW163" s="3">
        <v>1.0</v>
      </c>
      <c r="BX163" s="3">
        <v>1.401160945033927</v>
      </c>
      <c r="BY163" s="3">
        <v>0.02582630467603599</v>
      </c>
    </row>
    <row r="164" ht="15.75" customHeight="1">
      <c r="A164" s="1">
        <v>289.0</v>
      </c>
      <c r="B164" s="3" t="s">
        <v>2103</v>
      </c>
      <c r="C164" s="3" t="s">
        <v>2104</v>
      </c>
      <c r="D164" s="3" t="s">
        <v>2105</v>
      </c>
      <c r="E164" s="3" t="s">
        <v>2106</v>
      </c>
      <c r="F164" s="3" t="s">
        <v>80</v>
      </c>
      <c r="G164" s="3" t="s">
        <v>81</v>
      </c>
      <c r="H164" s="3" t="s">
        <v>405</v>
      </c>
      <c r="I164" s="3" t="s">
        <v>83</v>
      </c>
      <c r="J164" s="3" t="b">
        <v>1</v>
      </c>
      <c r="K164" s="3" t="s">
        <v>2107</v>
      </c>
      <c r="L164" s="3" t="s">
        <v>2108</v>
      </c>
      <c r="M164" s="3" t="s">
        <v>2109</v>
      </c>
      <c r="N164" s="3" t="s">
        <v>87</v>
      </c>
      <c r="O164" s="3" t="s">
        <v>88</v>
      </c>
      <c r="P164" s="3" t="s">
        <v>89</v>
      </c>
      <c r="Q164" s="3" t="s">
        <v>90</v>
      </c>
      <c r="R164" s="3" t="b">
        <v>1</v>
      </c>
      <c r="S164" s="3">
        <v>5.42933328E8</v>
      </c>
      <c r="T164" s="3" t="s">
        <v>91</v>
      </c>
      <c r="U164" s="3" t="s">
        <v>2110</v>
      </c>
      <c r="V164" s="3" t="s">
        <v>2111</v>
      </c>
      <c r="W164" s="3" t="s">
        <v>2112</v>
      </c>
      <c r="X164" s="3">
        <v>1.0</v>
      </c>
      <c r="Y164" s="3" t="s">
        <v>2107</v>
      </c>
      <c r="Z164" s="3" t="s">
        <v>2113</v>
      </c>
      <c r="AA164" s="3" t="s">
        <v>2110</v>
      </c>
      <c r="AB164" s="3">
        <v>26.0</v>
      </c>
      <c r="AC164" s="3" t="s">
        <v>96</v>
      </c>
      <c r="AD164" s="3" t="s">
        <v>97</v>
      </c>
      <c r="AE164" s="3" t="s">
        <v>299</v>
      </c>
      <c r="AF164" s="3" t="s">
        <v>783</v>
      </c>
      <c r="AG164" s="3" t="s">
        <v>784</v>
      </c>
      <c r="AH164" s="3">
        <v>5.0</v>
      </c>
      <c r="AI164" s="3" t="s">
        <v>101</v>
      </c>
      <c r="AJ164" s="3" t="s">
        <v>2103</v>
      </c>
      <c r="AK164" s="3" t="s">
        <v>2114</v>
      </c>
      <c r="AL164" s="3" t="s">
        <v>103</v>
      </c>
      <c r="AM164" s="3" t="s">
        <v>783</v>
      </c>
      <c r="AN164" s="3" t="s">
        <v>784</v>
      </c>
      <c r="AO164" s="3">
        <v>373283.0</v>
      </c>
      <c r="AP164" s="3" t="s">
        <v>166</v>
      </c>
      <c r="AQ164" s="3" t="s">
        <v>2106</v>
      </c>
      <c r="AR164" s="3" t="s">
        <v>91</v>
      </c>
      <c r="AS164" s="3">
        <v>5.43E8</v>
      </c>
      <c r="AT164" s="3" t="s">
        <v>106</v>
      </c>
      <c r="BP164" s="3">
        <v>2020.0</v>
      </c>
      <c r="BQ164" s="3">
        <v>6742.37</v>
      </c>
      <c r="BR164" s="3">
        <v>2020.0</v>
      </c>
      <c r="BS164" s="3">
        <v>91.05570007111217</v>
      </c>
      <c r="BT164" s="3">
        <v>105.0877227783203</v>
      </c>
      <c r="BU164" s="3">
        <f t="shared" si="1"/>
        <v>52.54386139</v>
      </c>
      <c r="BV164" s="3">
        <v>315.2631683349609</v>
      </c>
      <c r="BW164" s="3">
        <v>1.0</v>
      </c>
      <c r="BX164" s="3">
        <v>-0.13352675589715</v>
      </c>
      <c r="BY164" s="3">
        <v>0.9464640549386324</v>
      </c>
    </row>
    <row r="165" ht="15.75" customHeight="1">
      <c r="A165" s="1">
        <v>290.0</v>
      </c>
      <c r="B165" s="3" t="s">
        <v>2115</v>
      </c>
      <c r="C165" s="3" t="s">
        <v>2116</v>
      </c>
      <c r="D165" s="3" t="s">
        <v>2117</v>
      </c>
      <c r="E165" s="3" t="s">
        <v>2118</v>
      </c>
      <c r="F165" s="3" t="s">
        <v>80</v>
      </c>
      <c r="G165" s="3" t="s">
        <v>81</v>
      </c>
      <c r="H165" s="3" t="s">
        <v>405</v>
      </c>
      <c r="I165" s="3" t="s">
        <v>112</v>
      </c>
      <c r="K165" s="3" t="s">
        <v>2119</v>
      </c>
      <c r="L165" s="3" t="s">
        <v>2120</v>
      </c>
      <c r="M165" s="3" t="s">
        <v>2121</v>
      </c>
      <c r="N165" s="3" t="s">
        <v>87</v>
      </c>
      <c r="O165" s="3" t="s">
        <v>88</v>
      </c>
      <c r="P165" s="3" t="s">
        <v>2120</v>
      </c>
      <c r="Q165" s="3" t="s">
        <v>1442</v>
      </c>
      <c r="R165" s="3" t="b">
        <v>0</v>
      </c>
      <c r="S165" s="3">
        <v>4.8072E8</v>
      </c>
      <c r="T165" s="3" t="s">
        <v>91</v>
      </c>
      <c r="U165" s="3" t="s">
        <v>2122</v>
      </c>
      <c r="V165" s="3" t="s">
        <v>2122</v>
      </c>
      <c r="W165" s="3" t="s">
        <v>2119</v>
      </c>
      <c r="X165" s="3">
        <v>3.0</v>
      </c>
      <c r="Y165" s="3" t="s">
        <v>2119</v>
      </c>
      <c r="Z165" s="3" t="s">
        <v>2123</v>
      </c>
      <c r="AA165" s="3" t="s">
        <v>2122</v>
      </c>
      <c r="AB165" s="3">
        <v>1.0</v>
      </c>
      <c r="AC165" s="3" t="s">
        <v>96</v>
      </c>
      <c r="AD165" s="3" t="s">
        <v>97</v>
      </c>
      <c r="AE165" s="3" t="s">
        <v>1446</v>
      </c>
      <c r="AF165" s="3" t="s">
        <v>1537</v>
      </c>
      <c r="AG165" s="3" t="s">
        <v>1538</v>
      </c>
      <c r="AH165" s="3">
        <v>2.0</v>
      </c>
      <c r="AI165" s="3" t="s">
        <v>101</v>
      </c>
      <c r="AJ165" s="3" t="s">
        <v>2115</v>
      </c>
      <c r="AK165" s="3" t="s">
        <v>2124</v>
      </c>
      <c r="AL165" s="3" t="s">
        <v>103</v>
      </c>
      <c r="AM165" s="3" t="s">
        <v>1537</v>
      </c>
      <c r="AN165" s="3" t="s">
        <v>1538</v>
      </c>
      <c r="AO165" s="3">
        <v>373641.0</v>
      </c>
      <c r="AP165" s="3" t="s">
        <v>612</v>
      </c>
      <c r="AQ165" s="3" t="s">
        <v>2118</v>
      </c>
      <c r="AR165" s="3" t="s">
        <v>91</v>
      </c>
      <c r="AS165" s="3">
        <v>5.31E8</v>
      </c>
      <c r="AT165" s="3" t="s">
        <v>106</v>
      </c>
      <c r="AU165" s="3" t="s">
        <v>1303</v>
      </c>
      <c r="AV165" s="3" t="s">
        <v>138</v>
      </c>
      <c r="BP165" s="3">
        <v>2019.0</v>
      </c>
      <c r="BQ165" s="3">
        <v>6216.97</v>
      </c>
      <c r="BR165" s="3">
        <v>2019.0</v>
      </c>
      <c r="BS165" s="3">
        <v>88.51394132813834</v>
      </c>
      <c r="BT165" s="3">
        <v>97.41705322265625</v>
      </c>
      <c r="BU165" s="3">
        <f t="shared" si="1"/>
        <v>48.70852661</v>
      </c>
      <c r="BV165" s="3">
        <v>292.2511596679688</v>
      </c>
      <c r="BW165" s="3">
        <v>1.0</v>
      </c>
      <c r="BX165" s="3">
        <v>-0.09139171839009509</v>
      </c>
      <c r="BY165" s="3">
        <v>0.9717314395815224</v>
      </c>
    </row>
    <row r="166" ht="15.75" customHeight="1">
      <c r="A166" s="1">
        <v>291.0</v>
      </c>
      <c r="B166" s="3" t="s">
        <v>2125</v>
      </c>
      <c r="C166" s="3" t="s">
        <v>2126</v>
      </c>
      <c r="D166" s="3" t="s">
        <v>2127</v>
      </c>
      <c r="E166" s="3" t="s">
        <v>2128</v>
      </c>
      <c r="F166" s="3" t="s">
        <v>80</v>
      </c>
      <c r="G166" s="3" t="s">
        <v>81</v>
      </c>
      <c r="H166" s="3" t="s">
        <v>111</v>
      </c>
      <c r="I166" s="3" t="s">
        <v>112</v>
      </c>
      <c r="K166" s="3" t="s">
        <v>2129</v>
      </c>
      <c r="L166" s="3" t="s">
        <v>2130</v>
      </c>
      <c r="M166" s="3" t="s">
        <v>2131</v>
      </c>
      <c r="N166" s="3" t="s">
        <v>87</v>
      </c>
      <c r="O166" s="3" t="s">
        <v>88</v>
      </c>
      <c r="P166" s="3" t="s">
        <v>2130</v>
      </c>
      <c r="Q166" s="3" t="s">
        <v>90</v>
      </c>
      <c r="R166" s="3" t="b">
        <v>1</v>
      </c>
      <c r="S166" s="3">
        <v>2.7E9</v>
      </c>
      <c r="T166" s="3" t="s">
        <v>91</v>
      </c>
      <c r="U166" s="3" t="s">
        <v>2132</v>
      </c>
      <c r="V166" s="3" t="s">
        <v>2132</v>
      </c>
      <c r="W166" s="3" t="s">
        <v>2133</v>
      </c>
      <c r="X166" s="3">
        <v>79.0</v>
      </c>
      <c r="Y166" s="3" t="s">
        <v>2129</v>
      </c>
      <c r="Z166" s="3" t="s">
        <v>2134</v>
      </c>
      <c r="AA166" s="3" t="s">
        <v>2132</v>
      </c>
      <c r="AB166" s="3">
        <v>63.0</v>
      </c>
      <c r="AC166" s="3" t="s">
        <v>96</v>
      </c>
      <c r="AD166" s="3" t="s">
        <v>97</v>
      </c>
      <c r="AE166" s="3" t="s">
        <v>98</v>
      </c>
      <c r="AF166" s="3" t="s">
        <v>425</v>
      </c>
      <c r="AG166" s="3" t="s">
        <v>426</v>
      </c>
      <c r="AH166" s="3">
        <v>2.0</v>
      </c>
      <c r="AI166" s="3" t="s">
        <v>101</v>
      </c>
      <c r="AJ166" s="3" t="s">
        <v>2125</v>
      </c>
      <c r="AK166" s="3" t="s">
        <v>2135</v>
      </c>
      <c r="AL166" s="3" t="s">
        <v>103</v>
      </c>
      <c r="AM166" s="3" t="s">
        <v>354</v>
      </c>
      <c r="AN166" s="3" t="s">
        <v>355</v>
      </c>
      <c r="AO166" s="3">
        <v>374602.0</v>
      </c>
      <c r="AP166" s="3" t="s">
        <v>937</v>
      </c>
      <c r="AQ166" s="3" t="s">
        <v>2128</v>
      </c>
      <c r="AR166" s="3" t="s">
        <v>91</v>
      </c>
      <c r="AS166" s="3">
        <v>2.7E9</v>
      </c>
      <c r="AT166" s="3" t="s">
        <v>106</v>
      </c>
      <c r="AV166" s="3" t="s">
        <v>151</v>
      </c>
      <c r="BP166" s="3">
        <v>2020.0</v>
      </c>
      <c r="BQ166" s="3">
        <v>6742.37</v>
      </c>
      <c r="BR166" s="3">
        <v>2020.0</v>
      </c>
      <c r="BS166" s="3">
        <v>452.818748662272</v>
      </c>
      <c r="BT166" s="3">
        <v>65.80207061767578</v>
      </c>
      <c r="BU166" s="3">
        <f t="shared" si="1"/>
        <v>32.90103531</v>
      </c>
      <c r="BV166" s="3">
        <v>197.4062118530273</v>
      </c>
      <c r="BW166" s="3">
        <v>0.0</v>
      </c>
      <c r="BX166" s="3">
        <v>5.881527350305532</v>
      </c>
      <c r="BY166" s="3">
        <v>9.328007660693136E-5</v>
      </c>
    </row>
    <row r="167" ht="15.75" customHeight="1">
      <c r="A167" s="1">
        <v>292.0</v>
      </c>
      <c r="B167" s="3" t="s">
        <v>2136</v>
      </c>
      <c r="C167" s="3" t="s">
        <v>2137</v>
      </c>
      <c r="D167" s="3" t="s">
        <v>2138</v>
      </c>
      <c r="E167" s="3" t="s">
        <v>2139</v>
      </c>
      <c r="F167" s="3" t="s">
        <v>80</v>
      </c>
      <c r="G167" s="3" t="s">
        <v>81</v>
      </c>
      <c r="H167" s="3" t="s">
        <v>111</v>
      </c>
      <c r="I167" s="3" t="s">
        <v>83</v>
      </c>
      <c r="J167" s="3" t="b">
        <v>1</v>
      </c>
      <c r="K167" s="3" t="s">
        <v>2140</v>
      </c>
      <c r="L167" s="3" t="s">
        <v>2141</v>
      </c>
      <c r="M167" s="3" t="s">
        <v>2142</v>
      </c>
      <c r="N167" s="3" t="s">
        <v>87</v>
      </c>
      <c r="O167" s="3" t="s">
        <v>88</v>
      </c>
      <c r="P167" s="3" t="s">
        <v>89</v>
      </c>
      <c r="Q167" s="3" t="s">
        <v>90</v>
      </c>
      <c r="R167" s="3" t="b">
        <v>0</v>
      </c>
      <c r="S167" s="3">
        <v>9.5E9</v>
      </c>
      <c r="T167" s="3" t="s">
        <v>91</v>
      </c>
      <c r="U167" s="3" t="s">
        <v>2143</v>
      </c>
      <c r="V167" s="3" t="s">
        <v>2144</v>
      </c>
      <c r="W167" s="3" t="s">
        <v>2145</v>
      </c>
      <c r="X167" s="3">
        <v>1.0</v>
      </c>
      <c r="Y167" s="3" t="s">
        <v>2140</v>
      </c>
      <c r="Z167" s="3" t="s">
        <v>2146</v>
      </c>
      <c r="AA167" s="3" t="s">
        <v>2143</v>
      </c>
      <c r="AB167" s="3">
        <v>11.0</v>
      </c>
      <c r="AC167" s="3" t="s">
        <v>96</v>
      </c>
      <c r="AD167" s="3" t="s">
        <v>97</v>
      </c>
      <c r="AE167" s="3" t="s">
        <v>98</v>
      </c>
      <c r="AF167" s="3" t="s">
        <v>300</v>
      </c>
      <c r="AG167" s="3" t="s">
        <v>301</v>
      </c>
      <c r="AH167" s="3">
        <v>1.0</v>
      </c>
      <c r="AI167" s="3" t="s">
        <v>101</v>
      </c>
      <c r="AJ167" s="3" t="s">
        <v>2136</v>
      </c>
      <c r="AK167" s="3" t="s">
        <v>2147</v>
      </c>
      <c r="AL167" s="3" t="s">
        <v>103</v>
      </c>
      <c r="AM167" s="3" t="s">
        <v>303</v>
      </c>
      <c r="AN167" s="3" t="s">
        <v>304</v>
      </c>
      <c r="AO167" s="3">
        <v>375386.0</v>
      </c>
      <c r="AP167" s="3" t="s">
        <v>970</v>
      </c>
      <c r="AQ167" s="3" t="s">
        <v>2139</v>
      </c>
      <c r="AR167" s="3" t="s">
        <v>91</v>
      </c>
      <c r="AS167" s="3">
        <v>9.5E9</v>
      </c>
      <c r="AT167" s="3" t="s">
        <v>106</v>
      </c>
      <c r="AV167" s="3" t="s">
        <v>428</v>
      </c>
      <c r="BP167" s="3">
        <v>2020.0</v>
      </c>
      <c r="BQ167" s="3">
        <v>6742.37</v>
      </c>
      <c r="BR167" s="3">
        <v>2020.0</v>
      </c>
      <c r="BS167" s="3">
        <v>1593.251152700587</v>
      </c>
      <c r="BT167" s="3">
        <v>517.8975219726562</v>
      </c>
      <c r="BU167" s="3">
        <f t="shared" si="1"/>
        <v>258.948761</v>
      </c>
      <c r="BV167" s="3">
        <v>1553.692565917969</v>
      </c>
      <c r="BW167" s="3">
        <v>0.0</v>
      </c>
      <c r="BX167" s="3">
        <v>2.076383039316235</v>
      </c>
      <c r="BY167" s="3">
        <v>0.006254640124771271</v>
      </c>
    </row>
    <row r="168" ht="15.75" customHeight="1">
      <c r="A168" s="1">
        <v>294.0</v>
      </c>
      <c r="B168" s="3" t="s">
        <v>2148</v>
      </c>
      <c r="C168" s="3" t="s">
        <v>2149</v>
      </c>
      <c r="D168" s="3" t="s">
        <v>2150</v>
      </c>
      <c r="E168" s="3" t="s">
        <v>2151</v>
      </c>
      <c r="F168" s="3" t="s">
        <v>80</v>
      </c>
      <c r="G168" s="3" t="s">
        <v>171</v>
      </c>
      <c r="H168" s="3" t="s">
        <v>82</v>
      </c>
      <c r="I168" s="3" t="s">
        <v>112</v>
      </c>
      <c r="K168" s="3" t="s">
        <v>2152</v>
      </c>
      <c r="L168" s="3" t="s">
        <v>2153</v>
      </c>
      <c r="M168" s="3" t="s">
        <v>2154</v>
      </c>
      <c r="N168" s="3" t="s">
        <v>87</v>
      </c>
      <c r="O168" s="3" t="s">
        <v>88</v>
      </c>
      <c r="P168" s="3" t="s">
        <v>175</v>
      </c>
      <c r="Q168" s="3" t="s">
        <v>176</v>
      </c>
      <c r="R168" s="3" t="b">
        <v>1</v>
      </c>
      <c r="S168" s="3">
        <v>7.4388636E8</v>
      </c>
      <c r="T168" s="3" t="s">
        <v>91</v>
      </c>
      <c r="U168" s="3" t="s">
        <v>2155</v>
      </c>
      <c r="V168" s="3" t="s">
        <v>2155</v>
      </c>
      <c r="W168" s="3" t="s">
        <v>2156</v>
      </c>
      <c r="X168" s="3">
        <v>44.0</v>
      </c>
      <c r="Y168" s="3" t="s">
        <v>2152</v>
      </c>
      <c r="Z168" s="3" t="s">
        <v>2157</v>
      </c>
      <c r="AA168" s="3" t="s">
        <v>2155</v>
      </c>
      <c r="AB168" s="3">
        <v>37.0</v>
      </c>
      <c r="AC168" s="3" t="s">
        <v>96</v>
      </c>
      <c r="AD168" s="3" t="s">
        <v>97</v>
      </c>
      <c r="AE168" s="3" t="s">
        <v>2158</v>
      </c>
      <c r="AF168" s="3" t="s">
        <v>181</v>
      </c>
      <c r="AG168" s="3" t="s">
        <v>182</v>
      </c>
      <c r="AH168" s="3">
        <v>2.0</v>
      </c>
      <c r="AI168" s="3" t="s">
        <v>101</v>
      </c>
      <c r="AJ168" s="3" t="s">
        <v>2148</v>
      </c>
      <c r="AK168" s="3" t="s">
        <v>2159</v>
      </c>
      <c r="AL168" s="3" t="s">
        <v>103</v>
      </c>
      <c r="AM168" s="3" t="s">
        <v>181</v>
      </c>
      <c r="AN168" s="3" t="s">
        <v>182</v>
      </c>
      <c r="AO168" s="3">
        <v>376265.0</v>
      </c>
      <c r="AP168" s="3" t="s">
        <v>834</v>
      </c>
      <c r="AQ168" s="3" t="s">
        <v>2151</v>
      </c>
      <c r="AR168" s="3" t="s">
        <v>91</v>
      </c>
      <c r="AS168" s="3">
        <v>8.45E8</v>
      </c>
      <c r="AT168" s="3" t="s">
        <v>106</v>
      </c>
      <c r="AU168" s="3" t="s">
        <v>185</v>
      </c>
      <c r="BP168" s="3">
        <v>2020.0</v>
      </c>
      <c r="BQ168" s="3">
        <v>6742.37</v>
      </c>
      <c r="BR168" s="3">
        <v>2020.0</v>
      </c>
      <c r="BS168" s="3">
        <v>124.7576632156046</v>
      </c>
      <c r="BT168" s="3">
        <v>121.9249114990234</v>
      </c>
      <c r="BU168" s="3">
        <f t="shared" si="1"/>
        <v>60.96245575</v>
      </c>
      <c r="BV168" s="3">
        <v>365.7747344970703</v>
      </c>
      <c r="BW168" s="3">
        <v>1.0</v>
      </c>
      <c r="BX168" s="3">
        <v>0.02323357615563098</v>
      </c>
      <c r="BY168" s="3">
        <v>0.9619643996097492</v>
      </c>
    </row>
    <row r="169" ht="15.75" customHeight="1">
      <c r="A169" s="1">
        <v>295.0</v>
      </c>
      <c r="B169" s="3" t="s">
        <v>2160</v>
      </c>
      <c r="C169" s="3" t="s">
        <v>2161</v>
      </c>
      <c r="D169" s="3" t="s">
        <v>2162</v>
      </c>
      <c r="E169" s="3" t="s">
        <v>2163</v>
      </c>
      <c r="F169" s="3" t="s">
        <v>80</v>
      </c>
      <c r="G169" s="3" t="s">
        <v>81</v>
      </c>
      <c r="H169" s="3" t="s">
        <v>82</v>
      </c>
      <c r="I169" s="3" t="s">
        <v>112</v>
      </c>
      <c r="K169" s="3" t="s">
        <v>2164</v>
      </c>
      <c r="L169" s="3" t="s">
        <v>173</v>
      </c>
      <c r="M169" s="3" t="s">
        <v>174</v>
      </c>
      <c r="N169" s="3" t="s">
        <v>87</v>
      </c>
      <c r="O169" s="3" t="s">
        <v>88</v>
      </c>
      <c r="P169" s="3" t="s">
        <v>175</v>
      </c>
      <c r="Q169" s="3" t="s">
        <v>250</v>
      </c>
      <c r="R169" s="3" t="b">
        <v>1</v>
      </c>
      <c r="S169" s="3">
        <v>1.8106648E8</v>
      </c>
      <c r="T169" s="3" t="s">
        <v>91</v>
      </c>
      <c r="U169" s="3" t="s">
        <v>2165</v>
      </c>
      <c r="V169" s="3" t="s">
        <v>2165</v>
      </c>
      <c r="W169" s="3" t="s">
        <v>2166</v>
      </c>
      <c r="X169" s="3">
        <v>11.0</v>
      </c>
      <c r="Y169" s="3" t="s">
        <v>2164</v>
      </c>
      <c r="Z169" s="3" t="s">
        <v>2167</v>
      </c>
      <c r="AA169" s="3" t="s">
        <v>2165</v>
      </c>
      <c r="AB169" s="3">
        <v>6.0</v>
      </c>
      <c r="AC169" s="3" t="s">
        <v>96</v>
      </c>
      <c r="AD169" s="3" t="s">
        <v>97</v>
      </c>
      <c r="AE169" s="3" t="s">
        <v>299</v>
      </c>
      <c r="AF169" s="3" t="s">
        <v>181</v>
      </c>
      <c r="AG169" s="3" t="s">
        <v>182</v>
      </c>
      <c r="AH169" s="3">
        <v>1.0</v>
      </c>
      <c r="AI169" s="3" t="s">
        <v>101</v>
      </c>
      <c r="AJ169" s="3" t="s">
        <v>2160</v>
      </c>
      <c r="AK169" s="3" t="s">
        <v>2168</v>
      </c>
      <c r="AL169" s="3" t="s">
        <v>103</v>
      </c>
      <c r="AM169" s="3" t="s">
        <v>181</v>
      </c>
      <c r="AN169" s="3" t="s">
        <v>182</v>
      </c>
      <c r="AO169" s="3">
        <v>376268.0</v>
      </c>
      <c r="AP169" s="3" t="s">
        <v>340</v>
      </c>
      <c r="AQ169" s="3" t="s">
        <v>2163</v>
      </c>
      <c r="AR169" s="3" t="s">
        <v>91</v>
      </c>
      <c r="AS169" s="3">
        <v>2.0E8</v>
      </c>
      <c r="AT169" s="3" t="s">
        <v>106</v>
      </c>
      <c r="BP169" s="3">
        <v>2020.0</v>
      </c>
      <c r="BQ169" s="3">
        <v>6742.37</v>
      </c>
      <c r="BR169" s="3">
        <v>2020.0</v>
      </c>
      <c r="BS169" s="3">
        <v>30.36677662899344</v>
      </c>
      <c r="BT169" s="3">
        <v>26.049072265625</v>
      </c>
      <c r="BU169" s="3">
        <f t="shared" si="1"/>
        <v>13.02453613</v>
      </c>
      <c r="BV169" s="3">
        <v>78.147216796875</v>
      </c>
      <c r="BW169" s="3">
        <v>1.0</v>
      </c>
      <c r="BX169" s="3">
        <v>0.1657527116259795</v>
      </c>
      <c r="BY169" s="3">
        <v>0.8096863417685272</v>
      </c>
    </row>
    <row r="170" ht="15.75" customHeight="1">
      <c r="A170" s="1">
        <v>300.0</v>
      </c>
      <c r="B170" s="3" t="s">
        <v>2169</v>
      </c>
      <c r="C170" s="3" t="s">
        <v>2170</v>
      </c>
      <c r="D170" s="3" t="s">
        <v>2171</v>
      </c>
      <c r="E170" s="3" t="s">
        <v>2172</v>
      </c>
      <c r="F170" s="3" t="s">
        <v>80</v>
      </c>
      <c r="G170" s="3" t="s">
        <v>81</v>
      </c>
      <c r="H170" s="3" t="s">
        <v>82</v>
      </c>
      <c r="I170" s="3" t="s">
        <v>112</v>
      </c>
      <c r="K170" s="3" t="s">
        <v>2173</v>
      </c>
      <c r="L170" s="3" t="s">
        <v>2174</v>
      </c>
      <c r="M170" s="3" t="s">
        <v>2175</v>
      </c>
      <c r="N170" s="3" t="s">
        <v>87</v>
      </c>
      <c r="O170" s="3" t="s">
        <v>88</v>
      </c>
      <c r="P170" s="3" t="s">
        <v>2174</v>
      </c>
      <c r="Q170" s="3" t="s">
        <v>90</v>
      </c>
      <c r="R170" s="3" t="b">
        <v>0</v>
      </c>
      <c r="S170" s="3">
        <v>1.2E8</v>
      </c>
      <c r="T170" s="3" t="s">
        <v>91</v>
      </c>
      <c r="U170" s="3" t="s">
        <v>2176</v>
      </c>
      <c r="V170" s="3" t="s">
        <v>2176</v>
      </c>
      <c r="W170" s="3" t="s">
        <v>2177</v>
      </c>
      <c r="X170" s="3">
        <v>6.0</v>
      </c>
      <c r="Y170" s="3" t="s">
        <v>2173</v>
      </c>
      <c r="Z170" s="3" t="s">
        <v>2178</v>
      </c>
      <c r="AA170" s="3" t="s">
        <v>2176</v>
      </c>
      <c r="AB170" s="3">
        <v>1.0</v>
      </c>
      <c r="AC170" s="3" t="s">
        <v>96</v>
      </c>
      <c r="AD170" s="3" t="s">
        <v>97</v>
      </c>
      <c r="AE170" s="3" t="s">
        <v>180</v>
      </c>
      <c r="AF170" s="3" t="s">
        <v>1752</v>
      </c>
      <c r="AG170" s="3" t="s">
        <v>1753</v>
      </c>
      <c r="AH170" s="3">
        <v>1.0</v>
      </c>
      <c r="AI170" s="3" t="s">
        <v>101</v>
      </c>
      <c r="AJ170" s="3" t="s">
        <v>2169</v>
      </c>
      <c r="AK170" s="3" t="s">
        <v>2179</v>
      </c>
      <c r="AL170" s="3" t="s">
        <v>103</v>
      </c>
      <c r="AM170" s="3" t="s">
        <v>1752</v>
      </c>
      <c r="AN170" s="3" t="s">
        <v>1753</v>
      </c>
      <c r="AO170" s="3">
        <v>383430.0</v>
      </c>
      <c r="AP170" s="3" t="s">
        <v>356</v>
      </c>
      <c r="AQ170" s="3" t="s">
        <v>2172</v>
      </c>
      <c r="AR170" s="3" t="s">
        <v>91</v>
      </c>
      <c r="AS170" s="3">
        <v>1.2E8</v>
      </c>
      <c r="AT170" s="3" t="s">
        <v>106</v>
      </c>
      <c r="AV170" s="3" t="s">
        <v>151</v>
      </c>
      <c r="BP170" s="3">
        <v>2020.0</v>
      </c>
      <c r="BQ170" s="3">
        <v>6742.37</v>
      </c>
      <c r="BR170" s="3">
        <v>2020.0</v>
      </c>
      <c r="BS170" s="3">
        <v>20.1252777183232</v>
      </c>
      <c r="BT170" s="3">
        <v>19.17488861083984</v>
      </c>
      <c r="BU170" s="3">
        <f t="shared" si="1"/>
        <v>9.587444305</v>
      </c>
      <c r="BV170" s="3">
        <v>57.52466583251953</v>
      </c>
      <c r="BW170" s="3">
        <v>1.0</v>
      </c>
      <c r="BX170" s="3">
        <v>0.0495642570223894</v>
      </c>
      <c r="BY170" s="3">
        <v>0.9437308692125701</v>
      </c>
    </row>
    <row r="171" ht="15.75" customHeight="1">
      <c r="A171" s="1">
        <v>302.0</v>
      </c>
      <c r="B171" s="3" t="s">
        <v>2180</v>
      </c>
      <c r="C171" s="3" t="s">
        <v>2181</v>
      </c>
      <c r="D171" s="3" t="s">
        <v>2182</v>
      </c>
      <c r="E171" s="3" t="s">
        <v>2183</v>
      </c>
      <c r="F171" s="3" t="s">
        <v>80</v>
      </c>
      <c r="G171" s="3" t="s">
        <v>81</v>
      </c>
      <c r="H171" s="3" t="s">
        <v>82</v>
      </c>
      <c r="I171" s="3" t="s">
        <v>112</v>
      </c>
      <c r="K171" s="3" t="s">
        <v>2184</v>
      </c>
      <c r="L171" s="3" t="s">
        <v>2185</v>
      </c>
      <c r="M171" s="3" t="s">
        <v>2186</v>
      </c>
      <c r="N171" s="3" t="s">
        <v>87</v>
      </c>
      <c r="O171" s="3" t="s">
        <v>88</v>
      </c>
      <c r="P171" s="3" t="s">
        <v>2185</v>
      </c>
      <c r="Q171" s="3" t="s">
        <v>2187</v>
      </c>
      <c r="R171" s="3" t="b">
        <v>0</v>
      </c>
      <c r="S171" s="3">
        <v>2.112E7</v>
      </c>
      <c r="T171" s="3" t="s">
        <v>91</v>
      </c>
      <c r="U171" s="3" t="s">
        <v>2188</v>
      </c>
      <c r="V171" s="3" t="s">
        <v>2188</v>
      </c>
      <c r="W171" s="3" t="s">
        <v>2189</v>
      </c>
      <c r="X171" s="3">
        <v>12.0</v>
      </c>
      <c r="Y171" s="3" t="s">
        <v>2184</v>
      </c>
      <c r="Z171" s="3" t="s">
        <v>2190</v>
      </c>
      <c r="AA171" s="3" t="s">
        <v>2188</v>
      </c>
      <c r="AB171" s="3">
        <v>8.0</v>
      </c>
      <c r="AC171" s="3" t="s">
        <v>96</v>
      </c>
      <c r="AD171" s="3" t="s">
        <v>97</v>
      </c>
      <c r="AE171" s="3" t="s">
        <v>180</v>
      </c>
      <c r="AF171" s="3" t="s">
        <v>2191</v>
      </c>
      <c r="AG171" s="3" t="s">
        <v>2192</v>
      </c>
      <c r="AH171" s="3">
        <v>1.0</v>
      </c>
      <c r="AI171" s="3" t="s">
        <v>101</v>
      </c>
      <c r="AJ171" s="3" t="s">
        <v>2180</v>
      </c>
      <c r="AK171" s="3" t="s">
        <v>2193</v>
      </c>
      <c r="AL171" s="3" t="s">
        <v>103</v>
      </c>
      <c r="AM171" s="3" t="s">
        <v>2191</v>
      </c>
      <c r="AN171" s="3" t="s">
        <v>2192</v>
      </c>
      <c r="AO171" s="3">
        <v>384937.0</v>
      </c>
      <c r="AP171" s="3" t="s">
        <v>166</v>
      </c>
      <c r="AQ171" s="3" t="s">
        <v>2183</v>
      </c>
      <c r="AR171" s="3" t="s">
        <v>91</v>
      </c>
      <c r="AS171" s="3">
        <v>2.112E7</v>
      </c>
      <c r="AT171" s="3" t="s">
        <v>106</v>
      </c>
      <c r="AU171" s="3" t="s">
        <v>1303</v>
      </c>
      <c r="BP171" s="3">
        <v>2020.0</v>
      </c>
      <c r="BQ171" s="3">
        <v>6742.37</v>
      </c>
      <c r="BR171" s="3">
        <v>2020.0</v>
      </c>
      <c r="BS171" s="3">
        <v>3.542048878424883</v>
      </c>
      <c r="BT171" s="3">
        <v>2.178960084915161</v>
      </c>
      <c r="BU171" s="3">
        <f t="shared" si="1"/>
        <v>1.089480042</v>
      </c>
      <c r="BV171" s="3">
        <v>6.536880254745483</v>
      </c>
      <c r="BW171" s="3">
        <v>1.0</v>
      </c>
      <c r="BX171" s="3">
        <v>0.6255685007478209</v>
      </c>
      <c r="BY171" s="3">
        <v>0.2321533715528569</v>
      </c>
    </row>
    <row r="172" ht="15.75" customHeight="1">
      <c r="A172" s="1">
        <v>303.0</v>
      </c>
      <c r="B172" s="3" t="s">
        <v>2194</v>
      </c>
      <c r="C172" s="3" t="s">
        <v>2195</v>
      </c>
      <c r="D172" s="3" t="s">
        <v>2196</v>
      </c>
      <c r="E172" s="3" t="s">
        <v>2197</v>
      </c>
      <c r="F172" s="3" t="s">
        <v>80</v>
      </c>
      <c r="G172" s="3" t="s">
        <v>171</v>
      </c>
      <c r="H172" s="3" t="s">
        <v>82</v>
      </c>
      <c r="I172" s="3" t="s">
        <v>112</v>
      </c>
      <c r="K172" s="3" t="s">
        <v>2198</v>
      </c>
      <c r="L172" s="3" t="s">
        <v>2199</v>
      </c>
      <c r="M172" s="3" t="s">
        <v>2200</v>
      </c>
      <c r="N172" s="3" t="s">
        <v>87</v>
      </c>
      <c r="O172" s="3" t="s">
        <v>88</v>
      </c>
      <c r="P172" s="3" t="s">
        <v>2199</v>
      </c>
      <c r="Q172" s="3" t="s">
        <v>176</v>
      </c>
      <c r="R172" s="3" t="b">
        <v>0</v>
      </c>
      <c r="S172" s="3">
        <v>2.8E8</v>
      </c>
      <c r="T172" s="3" t="s">
        <v>91</v>
      </c>
      <c r="U172" s="3" t="s">
        <v>2201</v>
      </c>
      <c r="V172" s="3" t="s">
        <v>2201</v>
      </c>
      <c r="W172" s="3" t="s">
        <v>2202</v>
      </c>
      <c r="X172" s="3">
        <v>11.0</v>
      </c>
      <c r="Y172" s="3" t="s">
        <v>2198</v>
      </c>
      <c r="Z172" s="3" t="s">
        <v>2203</v>
      </c>
      <c r="AA172" s="3" t="s">
        <v>2201</v>
      </c>
      <c r="AB172" s="3">
        <v>6.0</v>
      </c>
      <c r="AC172" s="3" t="s">
        <v>96</v>
      </c>
      <c r="AD172" s="3" t="s">
        <v>97</v>
      </c>
      <c r="AE172" s="3" t="s">
        <v>299</v>
      </c>
      <c r="AF172" s="3" t="s">
        <v>2204</v>
      </c>
      <c r="AG172" s="3" t="s">
        <v>2205</v>
      </c>
      <c r="AH172" s="3">
        <v>1.0</v>
      </c>
      <c r="AI172" s="3" t="s">
        <v>101</v>
      </c>
      <c r="AJ172" s="3" t="s">
        <v>2194</v>
      </c>
      <c r="AK172" s="3" t="s">
        <v>2206</v>
      </c>
      <c r="AL172" s="3" t="s">
        <v>103</v>
      </c>
      <c r="AM172" s="3" t="s">
        <v>2204</v>
      </c>
      <c r="AN172" s="3" t="s">
        <v>2205</v>
      </c>
      <c r="AO172" s="3">
        <v>385847.0</v>
      </c>
      <c r="AP172" s="3" t="s">
        <v>970</v>
      </c>
      <c r="AQ172" s="3" t="s">
        <v>2197</v>
      </c>
      <c r="AR172" s="3" t="s">
        <v>91</v>
      </c>
      <c r="AS172" s="3">
        <v>2.8E8</v>
      </c>
      <c r="AT172" s="3" t="s">
        <v>106</v>
      </c>
      <c r="AU172" s="3" t="s">
        <v>185</v>
      </c>
      <c r="BP172" s="3">
        <v>2020.0</v>
      </c>
      <c r="BQ172" s="3">
        <v>6742.37</v>
      </c>
      <c r="BR172" s="3">
        <v>2020.0</v>
      </c>
      <c r="BS172" s="3">
        <v>46.95898134275413</v>
      </c>
      <c r="BT172" s="3">
        <v>23.37035942077637</v>
      </c>
      <c r="BU172" s="3">
        <f t="shared" si="1"/>
        <v>11.68517971</v>
      </c>
      <c r="BV172" s="3">
        <v>70.1110782623291</v>
      </c>
      <c r="BW172" s="3">
        <v>1.0</v>
      </c>
      <c r="BX172" s="3">
        <v>1.009339287311403</v>
      </c>
      <c r="BY172" s="3">
        <v>0.07252855372525649</v>
      </c>
    </row>
    <row r="173" ht="15.75" customHeight="1">
      <c r="A173" s="1">
        <v>304.0</v>
      </c>
      <c r="B173" s="3" t="s">
        <v>2207</v>
      </c>
      <c r="C173" s="3" t="s">
        <v>2208</v>
      </c>
      <c r="D173" s="3" t="s">
        <v>2209</v>
      </c>
      <c r="E173" s="3" t="s">
        <v>2210</v>
      </c>
      <c r="F173" s="3" t="s">
        <v>80</v>
      </c>
      <c r="G173" s="3" t="s">
        <v>81</v>
      </c>
      <c r="H173" s="3" t="s">
        <v>82</v>
      </c>
      <c r="I173" s="3" t="s">
        <v>112</v>
      </c>
      <c r="K173" s="3" t="s">
        <v>2211</v>
      </c>
      <c r="L173" s="3" t="s">
        <v>2212</v>
      </c>
      <c r="M173" s="3" t="s">
        <v>2213</v>
      </c>
      <c r="N173" s="3" t="s">
        <v>87</v>
      </c>
      <c r="O173" s="3" t="s">
        <v>88</v>
      </c>
      <c r="P173" s="3" t="s">
        <v>2212</v>
      </c>
      <c r="Q173" s="3" t="s">
        <v>90</v>
      </c>
      <c r="R173" s="3" t="b">
        <v>1</v>
      </c>
      <c r="S173" s="3">
        <v>6.0E7</v>
      </c>
      <c r="T173" s="3" t="s">
        <v>91</v>
      </c>
      <c r="U173" s="3" t="s">
        <v>2214</v>
      </c>
      <c r="V173" s="3" t="s">
        <v>2214</v>
      </c>
      <c r="W173" s="3" t="s">
        <v>2215</v>
      </c>
      <c r="X173" s="3">
        <v>12.0</v>
      </c>
      <c r="Y173" s="3" t="s">
        <v>2211</v>
      </c>
      <c r="Z173" s="3" t="s">
        <v>2216</v>
      </c>
      <c r="AA173" s="3" t="s">
        <v>2214</v>
      </c>
      <c r="AB173" s="3">
        <v>5.0</v>
      </c>
      <c r="AC173" s="3" t="s">
        <v>96</v>
      </c>
      <c r="AD173" s="3" t="s">
        <v>97</v>
      </c>
      <c r="AE173" s="3" t="s">
        <v>180</v>
      </c>
      <c r="AF173" s="3" t="s">
        <v>303</v>
      </c>
      <c r="AG173" s="3" t="s">
        <v>304</v>
      </c>
      <c r="AH173" s="3">
        <v>3.0</v>
      </c>
      <c r="AI173" s="3" t="s">
        <v>101</v>
      </c>
      <c r="AJ173" s="3" t="s">
        <v>2207</v>
      </c>
      <c r="AK173" s="3" t="s">
        <v>2217</v>
      </c>
      <c r="AL173" s="3" t="s">
        <v>103</v>
      </c>
      <c r="AM173" s="3" t="s">
        <v>303</v>
      </c>
      <c r="AN173" s="3" t="s">
        <v>304</v>
      </c>
      <c r="AO173" s="3">
        <v>386301.0</v>
      </c>
      <c r="AP173" s="3" t="s">
        <v>970</v>
      </c>
      <c r="AQ173" s="3" t="s">
        <v>2210</v>
      </c>
      <c r="AR173" s="3" t="s">
        <v>91</v>
      </c>
      <c r="AS173" s="3">
        <v>6.0E7</v>
      </c>
      <c r="AT173" s="3" t="s">
        <v>106</v>
      </c>
      <c r="AV173" s="3" t="s">
        <v>1268</v>
      </c>
      <c r="BP173" s="3">
        <v>2020.0</v>
      </c>
      <c r="BQ173" s="3">
        <v>6742.37</v>
      </c>
      <c r="BR173" s="3">
        <v>2020.0</v>
      </c>
      <c r="BS173" s="3">
        <v>10.0626388591616</v>
      </c>
      <c r="BT173" s="3">
        <v>27.56975173950195</v>
      </c>
      <c r="BU173" s="3">
        <f t="shared" si="1"/>
        <v>13.78487587</v>
      </c>
      <c r="BV173" s="3">
        <v>82.70925521850586</v>
      </c>
      <c r="BW173" s="3">
        <v>1.0</v>
      </c>
      <c r="BX173" s="3">
        <v>-0.635011625993576</v>
      </c>
      <c r="BY173" s="3">
        <v>0.2961698869703802</v>
      </c>
    </row>
    <row r="174" ht="15.75" customHeight="1">
      <c r="A174" s="1">
        <v>305.0</v>
      </c>
      <c r="B174" s="3" t="s">
        <v>2218</v>
      </c>
      <c r="C174" s="3" t="s">
        <v>2219</v>
      </c>
      <c r="D174" s="3" t="s">
        <v>2220</v>
      </c>
      <c r="E174" s="3" t="s">
        <v>2221</v>
      </c>
      <c r="F174" s="3" t="s">
        <v>80</v>
      </c>
      <c r="G174" s="3" t="s">
        <v>81</v>
      </c>
      <c r="H174" s="3" t="s">
        <v>82</v>
      </c>
      <c r="I174" s="3" t="s">
        <v>112</v>
      </c>
      <c r="K174" s="3" t="s">
        <v>2222</v>
      </c>
      <c r="L174" s="3" t="s">
        <v>907</v>
      </c>
      <c r="M174" s="3" t="s">
        <v>908</v>
      </c>
      <c r="N174" s="3" t="s">
        <v>87</v>
      </c>
      <c r="O174" s="3" t="s">
        <v>88</v>
      </c>
      <c r="P174" s="3" t="s">
        <v>907</v>
      </c>
      <c r="Q174" s="3" t="s">
        <v>466</v>
      </c>
      <c r="R174" s="3" t="b">
        <v>1</v>
      </c>
      <c r="S174" s="3">
        <v>4.473885E8</v>
      </c>
      <c r="T174" s="3" t="s">
        <v>91</v>
      </c>
      <c r="U174" s="3" t="s">
        <v>2223</v>
      </c>
      <c r="V174" s="3" t="s">
        <v>2223</v>
      </c>
      <c r="W174" s="3" t="s">
        <v>2224</v>
      </c>
      <c r="X174" s="3">
        <v>55.0</v>
      </c>
      <c r="Y174" s="3" t="s">
        <v>2222</v>
      </c>
      <c r="Z174" s="3" t="s">
        <v>2225</v>
      </c>
      <c r="AA174" s="3" t="s">
        <v>2223</v>
      </c>
      <c r="AB174" s="3">
        <v>11.0</v>
      </c>
      <c r="AC174" s="3" t="s">
        <v>96</v>
      </c>
      <c r="AD174" s="3" t="s">
        <v>97</v>
      </c>
      <c r="AE174" s="3" t="s">
        <v>299</v>
      </c>
      <c r="AF174" s="3" t="s">
        <v>912</v>
      </c>
      <c r="AG174" s="3" t="s">
        <v>913</v>
      </c>
      <c r="AH174" s="3">
        <v>1.0</v>
      </c>
      <c r="AI174" s="3" t="s">
        <v>101</v>
      </c>
      <c r="AJ174" s="3" t="s">
        <v>2218</v>
      </c>
      <c r="AK174" s="3" t="s">
        <v>2226</v>
      </c>
      <c r="AL174" s="3" t="s">
        <v>103</v>
      </c>
      <c r="AM174" s="3" t="s">
        <v>912</v>
      </c>
      <c r="AN174" s="3" t="s">
        <v>913</v>
      </c>
      <c r="AO174" s="3">
        <v>387252.0</v>
      </c>
      <c r="AP174" s="3" t="s">
        <v>1778</v>
      </c>
      <c r="AQ174" s="3" t="s">
        <v>2221</v>
      </c>
      <c r="AR174" s="3" t="s">
        <v>91</v>
      </c>
      <c r="AS174" s="3">
        <v>4.473885E8</v>
      </c>
      <c r="AT174" s="3" t="s">
        <v>106</v>
      </c>
      <c r="BP174" s="3">
        <v>2021.0</v>
      </c>
      <c r="BQ174" s="3">
        <v>6607.780000000001</v>
      </c>
      <c r="BR174" s="3">
        <v>2021.0</v>
      </c>
      <c r="BS174" s="3">
        <v>73.12467997800731</v>
      </c>
      <c r="BT174" s="3">
        <v>70.20868682861328</v>
      </c>
      <c r="BU174" s="3">
        <f t="shared" si="1"/>
        <v>35.10434341</v>
      </c>
      <c r="BV174" s="3">
        <v>210.6260604858398</v>
      </c>
      <c r="BW174" s="3">
        <v>1.0</v>
      </c>
      <c r="BX174" s="3">
        <v>0.04153322446426422</v>
      </c>
      <c r="BY174" s="3">
        <v>0.9498699018334145</v>
      </c>
    </row>
    <row r="175" ht="15.75" customHeight="1">
      <c r="A175" s="1">
        <v>306.0</v>
      </c>
      <c r="B175" s="3" t="s">
        <v>2227</v>
      </c>
      <c r="C175" s="3" t="s">
        <v>2228</v>
      </c>
      <c r="D175" s="3" t="s">
        <v>2229</v>
      </c>
      <c r="E175" s="3" t="s">
        <v>2230</v>
      </c>
      <c r="F175" s="3" t="s">
        <v>80</v>
      </c>
      <c r="G175" s="3" t="s">
        <v>81</v>
      </c>
      <c r="H175" s="3" t="s">
        <v>82</v>
      </c>
      <c r="I175" s="3" t="s">
        <v>112</v>
      </c>
      <c r="K175" s="3" t="s">
        <v>2231</v>
      </c>
      <c r="L175" s="3" t="s">
        <v>173</v>
      </c>
      <c r="M175" s="3" t="s">
        <v>174</v>
      </c>
      <c r="N175" s="3" t="s">
        <v>87</v>
      </c>
      <c r="O175" s="3" t="s">
        <v>88</v>
      </c>
      <c r="P175" s="3" t="s">
        <v>175</v>
      </c>
      <c r="Q175" s="3" t="s">
        <v>250</v>
      </c>
      <c r="R175" s="3" t="b">
        <v>0</v>
      </c>
      <c r="S175" s="3">
        <v>2.34E8</v>
      </c>
      <c r="T175" s="3" t="s">
        <v>91</v>
      </c>
      <c r="U175" s="3" t="s">
        <v>2232</v>
      </c>
      <c r="V175" s="3" t="s">
        <v>2232</v>
      </c>
      <c r="W175" s="3" t="s">
        <v>2233</v>
      </c>
      <c r="X175" s="3">
        <v>20.0</v>
      </c>
      <c r="Y175" s="3" t="s">
        <v>2231</v>
      </c>
      <c r="Z175" s="3" t="s">
        <v>2234</v>
      </c>
      <c r="AA175" s="3" t="s">
        <v>2232</v>
      </c>
      <c r="AB175" s="3">
        <v>16.0</v>
      </c>
      <c r="AC175" s="3" t="s">
        <v>96</v>
      </c>
      <c r="AD175" s="3" t="s">
        <v>97</v>
      </c>
      <c r="AE175" s="3" t="s">
        <v>299</v>
      </c>
      <c r="AF175" s="3" t="s">
        <v>181</v>
      </c>
      <c r="AG175" s="3" t="s">
        <v>182</v>
      </c>
      <c r="AH175" s="3">
        <v>1.0</v>
      </c>
      <c r="AI175" s="3" t="s">
        <v>101</v>
      </c>
      <c r="AJ175" s="3" t="s">
        <v>2227</v>
      </c>
      <c r="AK175" s="3" t="s">
        <v>2235</v>
      </c>
      <c r="AL175" s="3" t="s">
        <v>103</v>
      </c>
      <c r="AM175" s="3" t="s">
        <v>181</v>
      </c>
      <c r="AN175" s="3" t="s">
        <v>182</v>
      </c>
      <c r="AO175" s="3">
        <v>387765.0</v>
      </c>
      <c r="AP175" s="3" t="s">
        <v>138</v>
      </c>
      <c r="AQ175" s="3" t="s">
        <v>2230</v>
      </c>
      <c r="AR175" s="3" t="s">
        <v>91</v>
      </c>
      <c r="AS175" s="3">
        <v>2.34E8</v>
      </c>
      <c r="AT175" s="3" t="s">
        <v>106</v>
      </c>
      <c r="BP175" s="3">
        <v>2021.0</v>
      </c>
      <c r="BQ175" s="3">
        <v>6607.780000000001</v>
      </c>
      <c r="BR175" s="3">
        <v>2021.0</v>
      </c>
      <c r="BS175" s="3">
        <v>38.24679247422254</v>
      </c>
      <c r="BT175" s="3">
        <v>35.39254760742188</v>
      </c>
      <c r="BU175" s="3">
        <f t="shared" si="1"/>
        <v>17.6962738</v>
      </c>
      <c r="BV175" s="3">
        <v>106.1776428222656</v>
      </c>
      <c r="BW175" s="3">
        <v>1.0</v>
      </c>
      <c r="BX175" s="3">
        <v>0.08064536349460537</v>
      </c>
      <c r="BY175" s="3">
        <v>0.9155393178763359</v>
      </c>
    </row>
    <row r="176" ht="15.75" customHeight="1">
      <c r="A176" s="1">
        <v>307.0</v>
      </c>
      <c r="B176" s="3" t="s">
        <v>2236</v>
      </c>
      <c r="C176" s="3" t="s">
        <v>2237</v>
      </c>
      <c r="D176" s="3" t="s">
        <v>2238</v>
      </c>
      <c r="E176" s="3" t="s">
        <v>2239</v>
      </c>
      <c r="F176" s="3" t="s">
        <v>80</v>
      </c>
      <c r="G176" s="3" t="s">
        <v>81</v>
      </c>
      <c r="H176" s="3" t="s">
        <v>82</v>
      </c>
      <c r="I176" s="3" t="s">
        <v>112</v>
      </c>
      <c r="K176" s="3" t="s">
        <v>2240</v>
      </c>
      <c r="L176" s="3" t="s">
        <v>2241</v>
      </c>
      <c r="M176" s="3" t="s">
        <v>2242</v>
      </c>
      <c r="N176" s="3" t="s">
        <v>87</v>
      </c>
      <c r="O176" s="3" t="s">
        <v>88</v>
      </c>
      <c r="P176" s="3" t="s">
        <v>295</v>
      </c>
      <c r="Q176" s="3" t="s">
        <v>250</v>
      </c>
      <c r="R176" s="3" t="b">
        <v>0</v>
      </c>
      <c r="S176" s="3">
        <v>5.0E7</v>
      </c>
      <c r="T176" s="3" t="s">
        <v>91</v>
      </c>
      <c r="U176" s="3" t="s">
        <v>2243</v>
      </c>
      <c r="V176" s="3" t="s">
        <v>2243</v>
      </c>
      <c r="W176" s="3" t="s">
        <v>2244</v>
      </c>
      <c r="X176" s="3">
        <v>25.0</v>
      </c>
      <c r="Y176" s="3" t="s">
        <v>2240</v>
      </c>
      <c r="Z176" s="3" t="s">
        <v>2245</v>
      </c>
      <c r="AA176" s="3" t="s">
        <v>2243</v>
      </c>
      <c r="AB176" s="3">
        <v>4.0</v>
      </c>
      <c r="AC176" s="3" t="s">
        <v>96</v>
      </c>
      <c r="AD176" s="3" t="s">
        <v>97</v>
      </c>
      <c r="AE176" s="3" t="s">
        <v>180</v>
      </c>
      <c r="AF176" s="3" t="s">
        <v>1537</v>
      </c>
      <c r="AG176" s="3" t="s">
        <v>1538</v>
      </c>
      <c r="AH176" s="3">
        <v>1.0</v>
      </c>
      <c r="AI176" s="3" t="s">
        <v>101</v>
      </c>
      <c r="AJ176" s="3" t="s">
        <v>2236</v>
      </c>
      <c r="AK176" s="3" t="s">
        <v>2246</v>
      </c>
      <c r="AL176" s="3" t="s">
        <v>103</v>
      </c>
      <c r="AM176" s="3" t="s">
        <v>1537</v>
      </c>
      <c r="AN176" s="3" t="s">
        <v>1538</v>
      </c>
      <c r="AO176" s="3">
        <v>387929.0</v>
      </c>
      <c r="AP176" s="3" t="s">
        <v>226</v>
      </c>
      <c r="AQ176" s="3" t="s">
        <v>2247</v>
      </c>
      <c r="AR176" s="3" t="s">
        <v>91</v>
      </c>
      <c r="AS176" s="3">
        <v>5.0E7</v>
      </c>
      <c r="AT176" s="3" t="s">
        <v>106</v>
      </c>
      <c r="AV176" s="3" t="s">
        <v>428</v>
      </c>
      <c r="BP176" s="3">
        <v>2020.0</v>
      </c>
      <c r="BQ176" s="3">
        <v>6742.37</v>
      </c>
      <c r="BR176" s="3">
        <v>2020.0</v>
      </c>
      <c r="BS176" s="3">
        <v>8.385532382634665</v>
      </c>
      <c r="BT176" s="3">
        <v>6.677253246307373</v>
      </c>
      <c r="BU176" s="3">
        <f t="shared" si="1"/>
        <v>3.338626623</v>
      </c>
      <c r="BV176" s="3">
        <v>20.03175973892212</v>
      </c>
      <c r="BW176" s="3">
        <v>1.0</v>
      </c>
      <c r="BX176" s="3">
        <v>0.2558356068450747</v>
      </c>
      <c r="BY176" s="3">
        <v>0.673280498168759</v>
      </c>
    </row>
    <row r="177" ht="15.75" customHeight="1">
      <c r="A177" s="1">
        <v>308.0</v>
      </c>
      <c r="B177" s="3" t="s">
        <v>2248</v>
      </c>
      <c r="C177" s="3" t="s">
        <v>2249</v>
      </c>
      <c r="D177" s="3" t="s">
        <v>2250</v>
      </c>
      <c r="E177" s="3" t="s">
        <v>2251</v>
      </c>
      <c r="F177" s="3" t="s">
        <v>80</v>
      </c>
      <c r="G177" s="3" t="s">
        <v>81</v>
      </c>
      <c r="H177" s="3" t="s">
        <v>111</v>
      </c>
      <c r="I177" s="3" t="s">
        <v>112</v>
      </c>
      <c r="K177" s="3" t="s">
        <v>2252</v>
      </c>
      <c r="L177" s="3" t="s">
        <v>2253</v>
      </c>
      <c r="M177" s="3" t="s">
        <v>2254</v>
      </c>
      <c r="N177" s="3" t="s">
        <v>87</v>
      </c>
      <c r="O177" s="3" t="s">
        <v>88</v>
      </c>
      <c r="P177" s="3" t="s">
        <v>736</v>
      </c>
      <c r="Q177" s="3" t="s">
        <v>250</v>
      </c>
      <c r="R177" s="3" t="b">
        <v>0</v>
      </c>
      <c r="S177" s="3">
        <v>1.0E8</v>
      </c>
      <c r="T177" s="3" t="s">
        <v>91</v>
      </c>
      <c r="U177" s="3" t="s">
        <v>2255</v>
      </c>
      <c r="V177" s="3" t="s">
        <v>2255</v>
      </c>
      <c r="W177" s="3" t="s">
        <v>2256</v>
      </c>
      <c r="X177" s="3">
        <v>20.0</v>
      </c>
      <c r="Y177" s="3" t="s">
        <v>2252</v>
      </c>
      <c r="Z177" s="3" t="s">
        <v>211</v>
      </c>
      <c r="AA177" s="3" t="s">
        <v>2255</v>
      </c>
      <c r="AB177" s="3">
        <v>1.0</v>
      </c>
      <c r="AC177" s="3" t="s">
        <v>96</v>
      </c>
      <c r="AD177" s="3" t="s">
        <v>97</v>
      </c>
      <c r="AE177" s="3" t="s">
        <v>180</v>
      </c>
      <c r="AF177" s="3" t="s">
        <v>1537</v>
      </c>
      <c r="AG177" s="3" t="s">
        <v>1538</v>
      </c>
      <c r="AH177" s="3">
        <v>1.0</v>
      </c>
      <c r="AI177" s="3" t="s">
        <v>101</v>
      </c>
      <c r="AJ177" s="3" t="s">
        <v>2248</v>
      </c>
      <c r="AK177" s="3" t="s">
        <v>2257</v>
      </c>
      <c r="AL177" s="3" t="s">
        <v>103</v>
      </c>
      <c r="AM177" s="3" t="s">
        <v>1537</v>
      </c>
      <c r="AN177" s="3" t="s">
        <v>1538</v>
      </c>
      <c r="AO177" s="3">
        <v>387936.0</v>
      </c>
      <c r="AP177" s="3" t="s">
        <v>138</v>
      </c>
      <c r="AQ177" s="3" t="s">
        <v>2251</v>
      </c>
      <c r="AR177" s="3" t="s">
        <v>91</v>
      </c>
      <c r="AS177" s="3">
        <v>1.0E8</v>
      </c>
      <c r="AT177" s="3" t="s">
        <v>106</v>
      </c>
      <c r="AV177" s="3" t="s">
        <v>428</v>
      </c>
      <c r="BP177" s="3">
        <v>2021.0</v>
      </c>
      <c r="BQ177" s="3">
        <v>6607.780000000001</v>
      </c>
      <c r="BR177" s="3">
        <v>2021.0</v>
      </c>
      <c r="BS177" s="3">
        <v>16.34478310864211</v>
      </c>
      <c r="BT177" s="3">
        <v>12.81470489501953</v>
      </c>
      <c r="BU177" s="3">
        <f t="shared" si="1"/>
        <v>6.407352448</v>
      </c>
      <c r="BV177" s="3">
        <v>38.44411468505859</v>
      </c>
      <c r="BW177" s="3">
        <v>1.0</v>
      </c>
      <c r="BX177" s="3">
        <v>0.2754708939879337</v>
      </c>
      <c r="BY177" s="3">
        <v>0.6428054136657186</v>
      </c>
    </row>
    <row r="178" ht="15.75" customHeight="1">
      <c r="A178" s="1">
        <v>310.0</v>
      </c>
      <c r="B178" s="3" t="s">
        <v>2258</v>
      </c>
      <c r="C178" s="3" t="s">
        <v>2259</v>
      </c>
      <c r="D178" s="3" t="s">
        <v>2260</v>
      </c>
      <c r="E178" s="3" t="s">
        <v>2261</v>
      </c>
      <c r="F178" s="3" t="s">
        <v>80</v>
      </c>
      <c r="G178" s="3" t="s">
        <v>81</v>
      </c>
      <c r="H178" s="3" t="s">
        <v>82</v>
      </c>
      <c r="I178" s="3" t="s">
        <v>112</v>
      </c>
      <c r="K178" s="3" t="s">
        <v>2262</v>
      </c>
      <c r="L178" s="3" t="s">
        <v>2263</v>
      </c>
      <c r="M178" s="3" t="s">
        <v>2264</v>
      </c>
      <c r="N178" s="3" t="s">
        <v>87</v>
      </c>
      <c r="O178" s="3" t="s">
        <v>88</v>
      </c>
      <c r="P178" s="3" t="s">
        <v>2265</v>
      </c>
      <c r="Q178" s="3" t="s">
        <v>90</v>
      </c>
      <c r="R178" s="3" t="b">
        <v>1</v>
      </c>
      <c r="S178" s="3">
        <v>1.10205E9</v>
      </c>
      <c r="T178" s="3" t="s">
        <v>91</v>
      </c>
      <c r="U178" s="3" t="s">
        <v>2266</v>
      </c>
      <c r="V178" s="3" t="s">
        <v>2266</v>
      </c>
      <c r="W178" s="3" t="s">
        <v>2267</v>
      </c>
      <c r="X178" s="3">
        <v>29.0</v>
      </c>
      <c r="Y178" s="3" t="s">
        <v>2262</v>
      </c>
      <c r="Z178" s="3" t="s">
        <v>2268</v>
      </c>
      <c r="AA178" s="3" t="s">
        <v>2266</v>
      </c>
      <c r="AB178" s="3">
        <v>22.0</v>
      </c>
      <c r="AC178" s="3" t="s">
        <v>96</v>
      </c>
      <c r="AD178" s="3" t="s">
        <v>97</v>
      </c>
      <c r="AE178" s="3" t="s">
        <v>98</v>
      </c>
      <c r="AF178" s="3" t="s">
        <v>1072</v>
      </c>
      <c r="AG178" s="3" t="s">
        <v>1073</v>
      </c>
      <c r="AH178" s="3">
        <v>11.0</v>
      </c>
      <c r="AI178" s="3" t="s">
        <v>101</v>
      </c>
      <c r="AJ178" s="3" t="s">
        <v>2258</v>
      </c>
      <c r="AK178" s="3" t="s">
        <v>2269</v>
      </c>
      <c r="AL178" s="3" t="s">
        <v>103</v>
      </c>
      <c r="AM178" s="3" t="s">
        <v>1072</v>
      </c>
      <c r="AN178" s="3" t="s">
        <v>1073</v>
      </c>
      <c r="AO178" s="3">
        <v>389080.0</v>
      </c>
      <c r="AP178" s="3" t="s">
        <v>241</v>
      </c>
      <c r="AQ178" s="3" t="s">
        <v>2261</v>
      </c>
      <c r="AR178" s="3" t="s">
        <v>91</v>
      </c>
      <c r="AS178" s="3">
        <v>1.10205E9</v>
      </c>
      <c r="AT178" s="3" t="s">
        <v>106</v>
      </c>
      <c r="BP178" s="3">
        <v>2021.0</v>
      </c>
      <c r="BQ178" s="3">
        <v>6607.780000000001</v>
      </c>
      <c r="BR178" s="3">
        <v>2021.0</v>
      </c>
      <c r="BS178" s="3">
        <v>180.1276822487904</v>
      </c>
      <c r="BT178" s="3">
        <v>133.6889953613281</v>
      </c>
      <c r="BU178" s="3">
        <f t="shared" si="1"/>
        <v>66.84449768</v>
      </c>
      <c r="BV178" s="3">
        <v>401.0669860839844</v>
      </c>
      <c r="BW178" s="3">
        <v>1.0</v>
      </c>
      <c r="BX178" s="3">
        <v>0.3473635714140124</v>
      </c>
      <c r="BY178" s="3">
        <v>0.5345662468139213</v>
      </c>
    </row>
    <row r="179" ht="15.75" customHeight="1">
      <c r="A179" s="1">
        <v>311.0</v>
      </c>
      <c r="B179" s="3" t="s">
        <v>2270</v>
      </c>
      <c r="C179" s="3" t="s">
        <v>2271</v>
      </c>
      <c r="D179" s="3" t="s">
        <v>2272</v>
      </c>
      <c r="E179" s="3" t="s">
        <v>2273</v>
      </c>
      <c r="F179" s="3" t="s">
        <v>80</v>
      </c>
      <c r="G179" s="3" t="s">
        <v>81</v>
      </c>
      <c r="H179" s="3" t="s">
        <v>82</v>
      </c>
      <c r="I179" s="3" t="s">
        <v>112</v>
      </c>
      <c r="K179" s="3" t="s">
        <v>2274</v>
      </c>
      <c r="L179" s="3" t="s">
        <v>2275</v>
      </c>
      <c r="M179" s="3" t="s">
        <v>2276</v>
      </c>
      <c r="N179" s="3" t="s">
        <v>87</v>
      </c>
      <c r="O179" s="3" t="s">
        <v>88</v>
      </c>
      <c r="P179" s="3" t="s">
        <v>2275</v>
      </c>
      <c r="Q179" s="3" t="s">
        <v>90</v>
      </c>
      <c r="R179" s="3" t="b">
        <v>0</v>
      </c>
      <c r="S179" s="3">
        <v>5.6E7</v>
      </c>
      <c r="T179" s="3" t="s">
        <v>91</v>
      </c>
      <c r="U179" s="3" t="s">
        <v>2277</v>
      </c>
      <c r="V179" s="3" t="s">
        <v>2277</v>
      </c>
      <c r="W179" s="3" t="s">
        <v>2278</v>
      </c>
      <c r="X179" s="3">
        <v>25.0</v>
      </c>
      <c r="Y179" s="3" t="s">
        <v>2274</v>
      </c>
      <c r="Z179" s="3" t="s">
        <v>2279</v>
      </c>
      <c r="AA179" s="3" t="s">
        <v>2277</v>
      </c>
      <c r="AB179" s="3">
        <v>19.0</v>
      </c>
      <c r="AC179" s="3" t="s">
        <v>96</v>
      </c>
      <c r="AD179" s="3" t="s">
        <v>97</v>
      </c>
      <c r="AE179" s="3" t="s">
        <v>180</v>
      </c>
      <c r="AF179" s="3" t="s">
        <v>2280</v>
      </c>
      <c r="AG179" s="3" t="s">
        <v>2281</v>
      </c>
      <c r="AH179" s="3">
        <v>2.0</v>
      </c>
      <c r="AI179" s="3" t="s">
        <v>101</v>
      </c>
      <c r="AJ179" s="3" t="s">
        <v>2270</v>
      </c>
      <c r="AK179" s="3" t="s">
        <v>2282</v>
      </c>
      <c r="AL179" s="3" t="s">
        <v>103</v>
      </c>
      <c r="AM179" s="3" t="s">
        <v>386</v>
      </c>
      <c r="AN179" s="3" t="s">
        <v>387</v>
      </c>
      <c r="AO179" s="3">
        <v>390012.0</v>
      </c>
      <c r="AP179" s="3" t="s">
        <v>513</v>
      </c>
      <c r="AQ179" s="3" t="s">
        <v>2273</v>
      </c>
      <c r="AR179" s="3" t="s">
        <v>91</v>
      </c>
      <c r="AS179" s="3">
        <v>5.7E7</v>
      </c>
      <c r="AT179" s="3" t="s">
        <v>106</v>
      </c>
      <c r="BP179" s="3">
        <v>2021.0</v>
      </c>
      <c r="BQ179" s="3">
        <v>6607.780000000001</v>
      </c>
      <c r="BR179" s="3">
        <v>2021.0</v>
      </c>
      <c r="BS179" s="3">
        <v>9.153078540839582</v>
      </c>
      <c r="BT179" s="3">
        <v>14.58822345733643</v>
      </c>
      <c r="BU179" s="3">
        <f t="shared" si="1"/>
        <v>7.294111729</v>
      </c>
      <c r="BV179" s="3">
        <v>43.76467037200928</v>
      </c>
      <c r="BW179" s="3">
        <v>1.0</v>
      </c>
      <c r="BX179" s="3">
        <v>-0.372570719964089</v>
      </c>
      <c r="BY179" s="3">
        <v>0.6279170490814431</v>
      </c>
    </row>
    <row r="180" ht="15.75" customHeight="1">
      <c r="A180" s="1">
        <v>312.0</v>
      </c>
      <c r="B180" s="3" t="s">
        <v>2283</v>
      </c>
      <c r="C180" s="3" t="s">
        <v>2284</v>
      </c>
      <c r="D180" s="3" t="s">
        <v>2285</v>
      </c>
      <c r="E180" s="3" t="s">
        <v>2286</v>
      </c>
      <c r="F180" s="3" t="s">
        <v>80</v>
      </c>
      <c r="G180" s="3" t="s">
        <v>171</v>
      </c>
      <c r="H180" s="3" t="s">
        <v>82</v>
      </c>
      <c r="I180" s="3" t="s">
        <v>112</v>
      </c>
      <c r="K180" s="3" t="s">
        <v>2287</v>
      </c>
      <c r="L180" s="3" t="s">
        <v>2288</v>
      </c>
      <c r="M180" s="3" t="s">
        <v>2289</v>
      </c>
      <c r="N180" s="3" t="s">
        <v>87</v>
      </c>
      <c r="O180" s="3" t="s">
        <v>88</v>
      </c>
      <c r="P180" s="3" t="s">
        <v>2288</v>
      </c>
      <c r="Q180" s="3" t="s">
        <v>176</v>
      </c>
      <c r="R180" s="3" t="b">
        <v>1</v>
      </c>
      <c r="S180" s="3">
        <v>9.94333333E8</v>
      </c>
      <c r="T180" s="3" t="s">
        <v>91</v>
      </c>
      <c r="U180" s="3" t="s">
        <v>2290</v>
      </c>
      <c r="V180" s="3" t="s">
        <v>2290</v>
      </c>
      <c r="W180" s="3" t="s">
        <v>2291</v>
      </c>
      <c r="X180" s="3">
        <v>31.0</v>
      </c>
      <c r="Y180" s="3" t="s">
        <v>2287</v>
      </c>
      <c r="Z180" s="3" t="s">
        <v>2292</v>
      </c>
      <c r="AA180" s="3" t="s">
        <v>2290</v>
      </c>
      <c r="AB180" s="3">
        <v>15.0</v>
      </c>
      <c r="AC180" s="3" t="s">
        <v>96</v>
      </c>
      <c r="AD180" s="3" t="s">
        <v>97</v>
      </c>
      <c r="AE180" s="3" t="s">
        <v>98</v>
      </c>
      <c r="AF180" s="3" t="s">
        <v>783</v>
      </c>
      <c r="AG180" s="3" t="s">
        <v>784</v>
      </c>
      <c r="AH180" s="3">
        <v>1.0</v>
      </c>
      <c r="AI180" s="3" t="s">
        <v>101</v>
      </c>
      <c r="AJ180" s="3" t="s">
        <v>2283</v>
      </c>
      <c r="AK180" s="3" t="s">
        <v>2293</v>
      </c>
      <c r="AL180" s="3" t="s">
        <v>103</v>
      </c>
      <c r="AM180" s="3" t="s">
        <v>783</v>
      </c>
      <c r="AN180" s="3" t="s">
        <v>784</v>
      </c>
      <c r="AO180" s="3">
        <v>390126.0</v>
      </c>
      <c r="AP180" s="3" t="s">
        <v>457</v>
      </c>
      <c r="AQ180" s="3" t="s">
        <v>2286</v>
      </c>
      <c r="AR180" s="3" t="s">
        <v>91</v>
      </c>
      <c r="AS180" s="3">
        <v>1.1E9</v>
      </c>
      <c r="AT180" s="3" t="s">
        <v>106</v>
      </c>
      <c r="AU180" s="3" t="s">
        <v>185</v>
      </c>
      <c r="BP180" s="3">
        <v>2021.0</v>
      </c>
      <c r="BQ180" s="3">
        <v>6607.780000000001</v>
      </c>
      <c r="BR180" s="3">
        <v>2021.0</v>
      </c>
      <c r="BS180" s="3">
        <v>162.5216266557821</v>
      </c>
      <c r="BT180" s="3">
        <v>50.1437873840332</v>
      </c>
      <c r="BU180" s="3">
        <f t="shared" si="1"/>
        <v>25.07189369</v>
      </c>
      <c r="BV180" s="3">
        <v>150.4313621520996</v>
      </c>
      <c r="BW180" s="3">
        <v>0.0</v>
      </c>
      <c r="BX180" s="3">
        <v>2.241111913048919</v>
      </c>
      <c r="BY180" s="3">
        <v>0.004673241294585557</v>
      </c>
    </row>
    <row r="181" ht="15.75" customHeight="1">
      <c r="A181" s="1">
        <v>313.0</v>
      </c>
      <c r="B181" s="3" t="s">
        <v>2294</v>
      </c>
      <c r="C181" s="3" t="s">
        <v>2295</v>
      </c>
      <c r="D181" s="3" t="s">
        <v>2296</v>
      </c>
      <c r="E181" s="3" t="s">
        <v>2297</v>
      </c>
      <c r="F181" s="3" t="s">
        <v>80</v>
      </c>
      <c r="G181" s="3" t="s">
        <v>81</v>
      </c>
      <c r="H181" s="3" t="s">
        <v>82</v>
      </c>
      <c r="I181" s="3" t="s">
        <v>112</v>
      </c>
      <c r="K181" s="3" t="s">
        <v>2298</v>
      </c>
      <c r="L181" s="3" t="s">
        <v>2299</v>
      </c>
      <c r="M181" s="3" t="s">
        <v>2300</v>
      </c>
      <c r="N181" s="3" t="s">
        <v>87</v>
      </c>
      <c r="O181" s="3" t="s">
        <v>88</v>
      </c>
      <c r="P181" s="3" t="s">
        <v>2299</v>
      </c>
      <c r="Q181" s="3" t="s">
        <v>466</v>
      </c>
      <c r="R181" s="3" t="b">
        <v>1</v>
      </c>
      <c r="S181" s="3">
        <v>1.3073436E8</v>
      </c>
      <c r="T181" s="3" t="s">
        <v>91</v>
      </c>
      <c r="U181" s="3" t="s">
        <v>2301</v>
      </c>
      <c r="V181" s="3" t="s">
        <v>2301</v>
      </c>
      <c r="W181" s="3" t="s">
        <v>2302</v>
      </c>
      <c r="X181" s="3">
        <v>10.0</v>
      </c>
      <c r="Y181" s="3" t="s">
        <v>2298</v>
      </c>
      <c r="Z181" s="3" t="s">
        <v>2303</v>
      </c>
      <c r="AA181" s="3" t="s">
        <v>2301</v>
      </c>
      <c r="AB181" s="3">
        <v>4.0</v>
      </c>
      <c r="AC181" s="3" t="s">
        <v>96</v>
      </c>
      <c r="AD181" s="3" t="s">
        <v>97</v>
      </c>
      <c r="AE181" s="3" t="s">
        <v>180</v>
      </c>
      <c r="AF181" s="3" t="s">
        <v>2204</v>
      </c>
      <c r="AG181" s="3" t="s">
        <v>2205</v>
      </c>
      <c r="AH181" s="3">
        <v>3.0</v>
      </c>
      <c r="AI181" s="3" t="s">
        <v>101</v>
      </c>
      <c r="AJ181" s="3" t="s">
        <v>2294</v>
      </c>
      <c r="AK181" s="3" t="s">
        <v>2304</v>
      </c>
      <c r="AL181" s="3" t="s">
        <v>103</v>
      </c>
      <c r="AM181" s="3" t="s">
        <v>2204</v>
      </c>
      <c r="AN181" s="3" t="s">
        <v>2205</v>
      </c>
      <c r="AO181" s="3">
        <v>390133.0</v>
      </c>
      <c r="AP181" s="3" t="s">
        <v>457</v>
      </c>
      <c r="AQ181" s="3" t="s">
        <v>2297</v>
      </c>
      <c r="AR181" s="3" t="s">
        <v>91</v>
      </c>
      <c r="AS181" s="3">
        <v>1.31E8</v>
      </c>
      <c r="AT181" s="3" t="s">
        <v>106</v>
      </c>
      <c r="BP181" s="3">
        <v>2021.0</v>
      </c>
      <c r="BQ181" s="3">
        <v>6607.780000000001</v>
      </c>
      <c r="BR181" s="3">
        <v>2021.0</v>
      </c>
      <c r="BS181" s="3">
        <v>21.36824759047137</v>
      </c>
      <c r="BT181" s="3">
        <v>28.13761138916016</v>
      </c>
      <c r="BU181" s="3">
        <f t="shared" si="1"/>
        <v>14.06880569</v>
      </c>
      <c r="BV181" s="3">
        <v>84.41283416748047</v>
      </c>
      <c r="BW181" s="3">
        <v>1.0</v>
      </c>
      <c r="BX181" s="3">
        <v>-0.2405806130827666</v>
      </c>
      <c r="BY181" s="3">
        <v>0.8274287959874952</v>
      </c>
    </row>
    <row r="182" ht="15.75" customHeight="1">
      <c r="A182" s="1">
        <v>314.0</v>
      </c>
      <c r="B182" s="3" t="s">
        <v>2305</v>
      </c>
      <c r="C182" s="3" t="s">
        <v>2306</v>
      </c>
      <c r="D182" s="3" t="s">
        <v>2307</v>
      </c>
      <c r="E182" s="3" t="s">
        <v>2308</v>
      </c>
      <c r="F182" s="3" t="s">
        <v>80</v>
      </c>
      <c r="G182" s="3" t="s">
        <v>81</v>
      </c>
      <c r="H182" s="3" t="s">
        <v>82</v>
      </c>
      <c r="I182" s="3" t="s">
        <v>112</v>
      </c>
      <c r="K182" s="3" t="s">
        <v>2309</v>
      </c>
      <c r="L182" s="3" t="s">
        <v>2310</v>
      </c>
      <c r="M182" s="3" t="s">
        <v>2311</v>
      </c>
      <c r="N182" s="3" t="s">
        <v>87</v>
      </c>
      <c r="O182" s="3" t="s">
        <v>88</v>
      </c>
      <c r="P182" s="3" t="s">
        <v>2310</v>
      </c>
      <c r="Q182" s="3" t="s">
        <v>466</v>
      </c>
      <c r="R182" s="3" t="b">
        <v>0</v>
      </c>
      <c r="S182" s="3">
        <v>2.6563332E7</v>
      </c>
      <c r="T182" s="3" t="s">
        <v>91</v>
      </c>
      <c r="U182" s="3" t="s">
        <v>2312</v>
      </c>
      <c r="V182" s="3" t="s">
        <v>2312</v>
      </c>
      <c r="W182" s="3" t="s">
        <v>2313</v>
      </c>
      <c r="X182" s="3">
        <v>11.0</v>
      </c>
      <c r="Y182" s="3" t="s">
        <v>2309</v>
      </c>
      <c r="Z182" s="3" t="s">
        <v>910</v>
      </c>
      <c r="AA182" s="3" t="s">
        <v>2312</v>
      </c>
      <c r="AB182" s="3">
        <v>1.0</v>
      </c>
      <c r="AC182" s="3" t="s">
        <v>96</v>
      </c>
      <c r="AD182" s="3" t="s">
        <v>97</v>
      </c>
      <c r="AE182" s="3" t="s">
        <v>180</v>
      </c>
      <c r="AF182" s="3" t="s">
        <v>1827</v>
      </c>
      <c r="AG182" s="3" t="s">
        <v>1828</v>
      </c>
      <c r="AH182" s="3">
        <v>1.0</v>
      </c>
      <c r="AI182" s="3" t="s">
        <v>101</v>
      </c>
      <c r="AJ182" s="3" t="s">
        <v>2305</v>
      </c>
      <c r="AK182" s="3" t="s">
        <v>2314</v>
      </c>
      <c r="AL182" s="3" t="s">
        <v>103</v>
      </c>
      <c r="AM182" s="3" t="s">
        <v>370</v>
      </c>
      <c r="AN182" s="3" t="s">
        <v>371</v>
      </c>
      <c r="AO182" s="3">
        <v>390759.0</v>
      </c>
      <c r="AP182" s="3" t="s">
        <v>275</v>
      </c>
      <c r="AQ182" s="3" t="s">
        <v>2308</v>
      </c>
      <c r="AR182" s="3" t="s">
        <v>91</v>
      </c>
      <c r="AS182" s="3">
        <v>3.0E7</v>
      </c>
      <c r="AT182" s="3" t="s">
        <v>106</v>
      </c>
      <c r="BP182" s="3">
        <v>2021.0</v>
      </c>
      <c r="BQ182" s="3">
        <v>6607.780000000001</v>
      </c>
      <c r="BR182" s="3">
        <v>2021.0</v>
      </c>
      <c r="BS182" s="3">
        <v>4.341719001828524</v>
      </c>
      <c r="BT182" s="3">
        <v>3.207319259643555</v>
      </c>
      <c r="BU182" s="3">
        <f t="shared" si="1"/>
        <v>1.60365963</v>
      </c>
      <c r="BV182" s="3">
        <v>9.621957778930664</v>
      </c>
      <c r="BW182" s="3">
        <v>1.0</v>
      </c>
      <c r="BX182" s="3">
        <v>0.3536909332534115</v>
      </c>
      <c r="BY182" s="3">
        <v>0.5254558360317726</v>
      </c>
    </row>
    <row r="183" ht="15.75" customHeight="1">
      <c r="A183" s="1">
        <v>315.0</v>
      </c>
      <c r="B183" s="3" t="s">
        <v>2315</v>
      </c>
      <c r="C183" s="3" t="s">
        <v>2316</v>
      </c>
      <c r="D183" s="3" t="s">
        <v>2317</v>
      </c>
      <c r="E183" s="3" t="s">
        <v>2318</v>
      </c>
      <c r="F183" s="3" t="s">
        <v>80</v>
      </c>
      <c r="G183" s="3" t="s">
        <v>81</v>
      </c>
      <c r="H183" s="3" t="s">
        <v>111</v>
      </c>
      <c r="I183" s="3" t="s">
        <v>112</v>
      </c>
      <c r="K183" s="3" t="s">
        <v>2319</v>
      </c>
      <c r="L183" s="3" t="s">
        <v>2320</v>
      </c>
      <c r="M183" s="3" t="s">
        <v>2321</v>
      </c>
      <c r="N183" s="3" t="s">
        <v>87</v>
      </c>
      <c r="O183" s="3" t="s">
        <v>88</v>
      </c>
      <c r="P183" s="3" t="s">
        <v>736</v>
      </c>
      <c r="Q183" s="3" t="s">
        <v>90</v>
      </c>
      <c r="R183" s="3" t="b">
        <v>1</v>
      </c>
      <c r="S183" s="3">
        <v>3.3E7</v>
      </c>
      <c r="T183" s="3" t="s">
        <v>91</v>
      </c>
      <c r="U183" s="3" t="s">
        <v>2322</v>
      </c>
      <c r="V183" s="3" t="s">
        <v>2322</v>
      </c>
      <c r="W183" s="3" t="s">
        <v>2323</v>
      </c>
      <c r="X183" s="3">
        <v>7.0</v>
      </c>
      <c r="Y183" s="3" t="s">
        <v>2319</v>
      </c>
      <c r="Z183" s="3" t="s">
        <v>2324</v>
      </c>
      <c r="AA183" s="3" t="s">
        <v>2322</v>
      </c>
      <c r="AB183" s="3">
        <v>3.0</v>
      </c>
      <c r="AC183" s="3" t="s">
        <v>96</v>
      </c>
      <c r="AD183" s="3" t="s">
        <v>97</v>
      </c>
      <c r="AE183" s="3" t="s">
        <v>180</v>
      </c>
      <c r="AF183" s="3" t="s">
        <v>300</v>
      </c>
      <c r="AG183" s="3" t="s">
        <v>301</v>
      </c>
      <c r="AH183" s="3">
        <v>2.0</v>
      </c>
      <c r="AI183" s="3" t="s">
        <v>101</v>
      </c>
      <c r="AJ183" s="3" t="s">
        <v>2315</v>
      </c>
      <c r="AK183" s="3" t="s">
        <v>2325</v>
      </c>
      <c r="AL183" s="3" t="s">
        <v>103</v>
      </c>
      <c r="AM183" s="3" t="s">
        <v>303</v>
      </c>
      <c r="AN183" s="3" t="s">
        <v>304</v>
      </c>
      <c r="AO183" s="3">
        <v>391122.0</v>
      </c>
      <c r="AP183" s="3" t="s">
        <v>483</v>
      </c>
      <c r="AQ183" s="3" t="s">
        <v>2318</v>
      </c>
      <c r="AR183" s="3" t="s">
        <v>91</v>
      </c>
      <c r="AS183" s="3">
        <v>3.3E7</v>
      </c>
      <c r="AT183" s="3" t="s">
        <v>106</v>
      </c>
      <c r="AV183" s="3" t="s">
        <v>428</v>
      </c>
      <c r="BP183" s="3">
        <v>2021.0</v>
      </c>
      <c r="BQ183" s="3">
        <v>6607.780000000001</v>
      </c>
      <c r="BR183" s="3">
        <v>2021.0</v>
      </c>
      <c r="BS183" s="3">
        <v>5.393778425851897</v>
      </c>
      <c r="BT183" s="3">
        <v>62.18076705932617</v>
      </c>
      <c r="BU183" s="3">
        <f t="shared" si="1"/>
        <v>31.09038353</v>
      </c>
      <c r="BV183" s="3">
        <v>186.5423011779785</v>
      </c>
      <c r="BW183" s="3">
        <v>1.0</v>
      </c>
      <c r="BX183" s="3">
        <v>-0.9132564829779964</v>
      </c>
      <c r="BY183" s="3">
        <v>0.1247326435342987</v>
      </c>
    </row>
    <row r="184" ht="15.75" customHeight="1">
      <c r="A184" s="1">
        <v>316.0</v>
      </c>
      <c r="B184" s="3" t="s">
        <v>2326</v>
      </c>
      <c r="C184" s="3" t="s">
        <v>2327</v>
      </c>
      <c r="D184" s="3" t="s">
        <v>2328</v>
      </c>
      <c r="E184" s="3" t="s">
        <v>2329</v>
      </c>
      <c r="F184" s="3" t="s">
        <v>80</v>
      </c>
      <c r="G184" s="3" t="s">
        <v>81</v>
      </c>
      <c r="H184" s="3" t="s">
        <v>111</v>
      </c>
      <c r="I184" s="3" t="s">
        <v>112</v>
      </c>
      <c r="K184" s="3" t="s">
        <v>2330</v>
      </c>
      <c r="L184" s="3" t="s">
        <v>378</v>
      </c>
      <c r="M184" s="3" t="s">
        <v>379</v>
      </c>
      <c r="N184" s="3" t="s">
        <v>87</v>
      </c>
      <c r="O184" s="3" t="s">
        <v>88</v>
      </c>
      <c r="P184" s="3" t="s">
        <v>293</v>
      </c>
      <c r="Q184" s="3" t="s">
        <v>90</v>
      </c>
      <c r="R184" s="3" t="b">
        <v>0</v>
      </c>
      <c r="S184" s="3">
        <v>2.5E8</v>
      </c>
      <c r="T184" s="3" t="s">
        <v>91</v>
      </c>
      <c r="U184" s="3" t="s">
        <v>2331</v>
      </c>
      <c r="V184" s="3" t="s">
        <v>2331</v>
      </c>
      <c r="W184" s="3" t="s">
        <v>2330</v>
      </c>
      <c r="X184" s="3">
        <v>11.0</v>
      </c>
      <c r="Y184" s="3" t="s">
        <v>2330</v>
      </c>
      <c r="Z184" s="3" t="s">
        <v>2332</v>
      </c>
      <c r="AA184" s="3" t="s">
        <v>2331</v>
      </c>
      <c r="AB184" s="3">
        <v>6.0</v>
      </c>
      <c r="AC184" s="3" t="s">
        <v>96</v>
      </c>
      <c r="AD184" s="3" t="s">
        <v>97</v>
      </c>
      <c r="AE184" s="3" t="s">
        <v>299</v>
      </c>
      <c r="AF184" s="3" t="s">
        <v>300</v>
      </c>
      <c r="AG184" s="3" t="s">
        <v>301</v>
      </c>
      <c r="AH184" s="3">
        <v>1.0</v>
      </c>
      <c r="AI184" s="3" t="s">
        <v>101</v>
      </c>
      <c r="AJ184" s="3" t="s">
        <v>2326</v>
      </c>
      <c r="AK184" s="3" t="s">
        <v>2333</v>
      </c>
      <c r="AL184" s="3" t="s">
        <v>103</v>
      </c>
      <c r="AM184" s="3" t="s">
        <v>303</v>
      </c>
      <c r="AN184" s="3" t="s">
        <v>304</v>
      </c>
      <c r="AO184" s="3">
        <v>391129.0</v>
      </c>
      <c r="AP184" s="3" t="s">
        <v>457</v>
      </c>
      <c r="AQ184" s="3" t="s">
        <v>2329</v>
      </c>
      <c r="AR184" s="3" t="s">
        <v>91</v>
      </c>
      <c r="AS184" s="3">
        <v>2.5E8</v>
      </c>
      <c r="AT184" s="3" t="s">
        <v>106</v>
      </c>
      <c r="AV184" s="3" t="s">
        <v>428</v>
      </c>
      <c r="BP184" s="3">
        <v>2021.0</v>
      </c>
      <c r="BQ184" s="3">
        <v>6607.780000000001</v>
      </c>
      <c r="BR184" s="3">
        <v>2021.0</v>
      </c>
      <c r="BS184" s="3">
        <v>40.86195777160528</v>
      </c>
      <c r="BT184" s="3">
        <v>20.8765754699707</v>
      </c>
      <c r="BU184" s="3">
        <f t="shared" si="1"/>
        <v>10.43828773</v>
      </c>
      <c r="BV184" s="3">
        <v>62.62972640991211</v>
      </c>
      <c r="BW184" s="3">
        <v>1.0</v>
      </c>
      <c r="BX184" s="3">
        <v>0.9573113334790928</v>
      </c>
      <c r="BY184" s="3">
        <v>0.08428052563234759</v>
      </c>
    </row>
    <row r="185" ht="15.75" customHeight="1">
      <c r="A185" s="1">
        <v>318.0</v>
      </c>
      <c r="B185" s="3" t="s">
        <v>2334</v>
      </c>
      <c r="C185" s="3" t="s">
        <v>2335</v>
      </c>
      <c r="D185" s="3" t="s">
        <v>2336</v>
      </c>
      <c r="E185" s="3" t="s">
        <v>2337</v>
      </c>
      <c r="F185" s="3" t="s">
        <v>80</v>
      </c>
      <c r="G185" s="3" t="s">
        <v>81</v>
      </c>
      <c r="H185" s="3" t="s">
        <v>82</v>
      </c>
      <c r="I185" s="3" t="s">
        <v>112</v>
      </c>
      <c r="K185" s="3" t="s">
        <v>2338</v>
      </c>
      <c r="L185" s="3" t="s">
        <v>2339</v>
      </c>
      <c r="M185" s="3" t="s">
        <v>2340</v>
      </c>
      <c r="N185" s="3" t="s">
        <v>87</v>
      </c>
      <c r="O185" s="3" t="s">
        <v>88</v>
      </c>
      <c r="P185" s="3" t="s">
        <v>2339</v>
      </c>
      <c r="Q185" s="3" t="s">
        <v>466</v>
      </c>
      <c r="R185" s="3" t="b">
        <v>1</v>
      </c>
      <c r="S185" s="3">
        <v>1.594038E8</v>
      </c>
      <c r="T185" s="3" t="s">
        <v>91</v>
      </c>
      <c r="U185" s="3" t="s">
        <v>2341</v>
      </c>
      <c r="V185" s="3" t="s">
        <v>2341</v>
      </c>
      <c r="W185" s="3" t="s">
        <v>2342</v>
      </c>
      <c r="X185" s="3">
        <v>13.0</v>
      </c>
      <c r="Y185" s="3" t="s">
        <v>2338</v>
      </c>
      <c r="Z185" s="3" t="s">
        <v>2343</v>
      </c>
      <c r="AA185" s="3" t="s">
        <v>2341</v>
      </c>
      <c r="AB185" s="3">
        <v>8.0</v>
      </c>
      <c r="AC185" s="3" t="s">
        <v>96</v>
      </c>
      <c r="AD185" s="3" t="s">
        <v>97</v>
      </c>
      <c r="AE185" s="3" t="s">
        <v>299</v>
      </c>
      <c r="AF185" s="3" t="s">
        <v>1323</v>
      </c>
      <c r="AG185" s="3" t="s">
        <v>1324</v>
      </c>
      <c r="AH185" s="3">
        <v>5.0</v>
      </c>
      <c r="AI185" s="3" t="s">
        <v>101</v>
      </c>
      <c r="AJ185" s="3" t="s">
        <v>2334</v>
      </c>
      <c r="AK185" s="3" t="s">
        <v>2344</v>
      </c>
      <c r="AL185" s="3" t="s">
        <v>103</v>
      </c>
      <c r="AM185" s="3" t="s">
        <v>354</v>
      </c>
      <c r="AN185" s="3" t="s">
        <v>355</v>
      </c>
      <c r="AO185" s="3">
        <v>391741.0</v>
      </c>
      <c r="AP185" s="3" t="s">
        <v>483</v>
      </c>
      <c r="AQ185" s="3" t="s">
        <v>2337</v>
      </c>
      <c r="AR185" s="3" t="s">
        <v>91</v>
      </c>
      <c r="AS185" s="3">
        <v>1.805962E8</v>
      </c>
      <c r="AT185" s="3" t="s">
        <v>106</v>
      </c>
      <c r="BP185" s="3">
        <v>2021.0</v>
      </c>
      <c r="BQ185" s="3">
        <v>6607.780000000001</v>
      </c>
      <c r="BR185" s="3">
        <v>2021.0</v>
      </c>
      <c r="BS185" s="3">
        <v>26.05420537693365</v>
      </c>
      <c r="BT185" s="3">
        <v>15.90274810791016</v>
      </c>
      <c r="BU185" s="3">
        <f t="shared" si="1"/>
        <v>7.951374054</v>
      </c>
      <c r="BV185" s="3">
        <v>47.70824432373047</v>
      </c>
      <c r="BW185" s="3">
        <v>1.0</v>
      </c>
      <c r="BX185" s="3">
        <v>0.6383461022044409</v>
      </c>
      <c r="BY185" s="3">
        <v>0.2230432447386326</v>
      </c>
    </row>
    <row r="186" ht="15.75" customHeight="1">
      <c r="A186" s="1">
        <v>319.0</v>
      </c>
      <c r="B186" s="3" t="s">
        <v>2345</v>
      </c>
      <c r="C186" s="3" t="s">
        <v>2346</v>
      </c>
      <c r="D186" s="3" t="s">
        <v>2347</v>
      </c>
      <c r="E186" s="3" t="s">
        <v>2348</v>
      </c>
      <c r="F186" s="3" t="s">
        <v>80</v>
      </c>
      <c r="G186" s="3" t="s">
        <v>81</v>
      </c>
      <c r="H186" s="3" t="s">
        <v>111</v>
      </c>
      <c r="I186" s="3" t="s">
        <v>112</v>
      </c>
      <c r="K186" s="3" t="s">
        <v>2349</v>
      </c>
      <c r="L186" s="3" t="s">
        <v>2350</v>
      </c>
      <c r="M186" s="3" t="s">
        <v>2351</v>
      </c>
      <c r="N186" s="3" t="s">
        <v>87</v>
      </c>
      <c r="O186" s="3" t="s">
        <v>88</v>
      </c>
      <c r="P186" s="3" t="s">
        <v>2350</v>
      </c>
      <c r="Q186" s="3" t="s">
        <v>466</v>
      </c>
      <c r="R186" s="3" t="b">
        <v>1</v>
      </c>
      <c r="S186" s="3">
        <v>4.08366708E8</v>
      </c>
      <c r="T186" s="3" t="s">
        <v>91</v>
      </c>
      <c r="U186" s="3" t="s">
        <v>2352</v>
      </c>
      <c r="V186" s="3" t="s">
        <v>2352</v>
      </c>
      <c r="W186" s="3" t="s">
        <v>2353</v>
      </c>
      <c r="X186" s="3">
        <v>11.0</v>
      </c>
      <c r="Y186" s="3" t="s">
        <v>2349</v>
      </c>
      <c r="Z186" s="3" t="s">
        <v>2354</v>
      </c>
      <c r="AA186" s="3" t="s">
        <v>2352</v>
      </c>
      <c r="AB186" s="3">
        <v>7.0</v>
      </c>
      <c r="AC186" s="3" t="s">
        <v>96</v>
      </c>
      <c r="AD186" s="3" t="s">
        <v>97</v>
      </c>
      <c r="AE186" s="3" t="s">
        <v>299</v>
      </c>
      <c r="AF186" s="3" t="s">
        <v>300</v>
      </c>
      <c r="AG186" s="3" t="s">
        <v>301</v>
      </c>
      <c r="AH186" s="3">
        <v>2.0</v>
      </c>
      <c r="AI186" s="3" t="s">
        <v>101</v>
      </c>
      <c r="AJ186" s="3" t="s">
        <v>2345</v>
      </c>
      <c r="AK186" s="3" t="s">
        <v>2355</v>
      </c>
      <c r="AL186" s="3" t="s">
        <v>103</v>
      </c>
      <c r="AM186" s="3" t="s">
        <v>303</v>
      </c>
      <c r="AN186" s="3" t="s">
        <v>304</v>
      </c>
      <c r="AO186" s="3">
        <v>392839.0</v>
      </c>
      <c r="AP186" s="3" t="s">
        <v>1268</v>
      </c>
      <c r="AQ186" s="3" t="s">
        <v>2348</v>
      </c>
      <c r="AR186" s="3" t="s">
        <v>91</v>
      </c>
      <c r="AS186" s="3">
        <v>4.353E8</v>
      </c>
      <c r="AT186" s="3" t="s">
        <v>106</v>
      </c>
      <c r="BP186" s="3">
        <v>2021.0</v>
      </c>
      <c r="BQ186" s="3">
        <v>6607.780000000001</v>
      </c>
      <c r="BR186" s="3">
        <v>2021.0</v>
      </c>
      <c r="BS186" s="3">
        <v>66.74665271050185</v>
      </c>
      <c r="BT186" s="3">
        <v>35.60778427124023</v>
      </c>
      <c r="BU186" s="3">
        <f t="shared" si="1"/>
        <v>17.80389214</v>
      </c>
      <c r="BV186" s="3">
        <v>106.8233528137207</v>
      </c>
      <c r="BW186" s="3">
        <v>1.0</v>
      </c>
      <c r="BX186" s="3">
        <v>0.8744960990007996</v>
      </c>
      <c r="BY186" s="3">
        <v>0.1076695546717411</v>
      </c>
    </row>
    <row r="187" ht="15.75" customHeight="1">
      <c r="A187" s="1">
        <v>322.0</v>
      </c>
      <c r="B187" s="3" t="s">
        <v>2356</v>
      </c>
      <c r="C187" s="3" t="s">
        <v>2357</v>
      </c>
      <c r="D187" s="3" t="s">
        <v>2358</v>
      </c>
      <c r="E187" s="3" t="s">
        <v>2359</v>
      </c>
      <c r="F187" s="3" t="s">
        <v>80</v>
      </c>
      <c r="G187" s="3" t="s">
        <v>81</v>
      </c>
      <c r="H187" s="3" t="s">
        <v>82</v>
      </c>
      <c r="I187" s="3" t="s">
        <v>112</v>
      </c>
      <c r="K187" s="3" t="s">
        <v>2360</v>
      </c>
      <c r="L187" s="3" t="s">
        <v>2361</v>
      </c>
      <c r="M187" s="3" t="s">
        <v>2362</v>
      </c>
      <c r="N187" s="3" t="s">
        <v>87</v>
      </c>
      <c r="O187" s="3" t="s">
        <v>88</v>
      </c>
      <c r="P187" s="3" t="s">
        <v>2361</v>
      </c>
      <c r="Q187" s="3" t="s">
        <v>90</v>
      </c>
      <c r="R187" s="3" t="b">
        <v>0</v>
      </c>
      <c r="S187" s="3">
        <v>2.4E8</v>
      </c>
      <c r="T187" s="3" t="s">
        <v>91</v>
      </c>
      <c r="U187" s="3" t="s">
        <v>2363</v>
      </c>
      <c r="V187" s="3" t="s">
        <v>2363</v>
      </c>
      <c r="W187" s="3" t="s">
        <v>2364</v>
      </c>
      <c r="X187" s="3">
        <v>16.0</v>
      </c>
      <c r="Y187" s="3" t="s">
        <v>2360</v>
      </c>
      <c r="Z187" s="3" t="s">
        <v>2365</v>
      </c>
      <c r="AA187" s="3" t="s">
        <v>2363</v>
      </c>
      <c r="AB187" s="3">
        <v>6.0</v>
      </c>
      <c r="AC187" s="3" t="s">
        <v>96</v>
      </c>
      <c r="AD187" s="3" t="s">
        <v>97</v>
      </c>
      <c r="AE187" s="3" t="s">
        <v>299</v>
      </c>
      <c r="AF187" s="3" t="s">
        <v>2366</v>
      </c>
      <c r="AG187" s="3" t="s">
        <v>2367</v>
      </c>
      <c r="AH187" s="3">
        <v>1.0</v>
      </c>
      <c r="AI187" s="3" t="s">
        <v>101</v>
      </c>
      <c r="AJ187" s="3" t="s">
        <v>2356</v>
      </c>
      <c r="AK187" s="3" t="s">
        <v>2368</v>
      </c>
      <c r="AL187" s="3" t="s">
        <v>103</v>
      </c>
      <c r="AM187" s="3" t="s">
        <v>386</v>
      </c>
      <c r="AN187" s="3" t="s">
        <v>387</v>
      </c>
      <c r="AO187" s="3">
        <v>392908.0</v>
      </c>
      <c r="AP187" s="3" t="s">
        <v>534</v>
      </c>
      <c r="AQ187" s="3" t="s">
        <v>2359</v>
      </c>
      <c r="AR187" s="3" t="s">
        <v>91</v>
      </c>
      <c r="AS187" s="3">
        <v>2.4E8</v>
      </c>
      <c r="AT187" s="3" t="s">
        <v>106</v>
      </c>
      <c r="BI187" s="3">
        <v>360.0</v>
      </c>
      <c r="BP187" s="3">
        <v>2021.0</v>
      </c>
      <c r="BQ187" s="3">
        <v>6607.780000000001</v>
      </c>
      <c r="BR187" s="3">
        <v>2021.0</v>
      </c>
      <c r="BS187" s="3">
        <v>39.22747946074107</v>
      </c>
      <c r="BT187" s="3">
        <v>128.0620422363281</v>
      </c>
      <c r="BU187" s="3">
        <f t="shared" si="1"/>
        <v>64.03102112</v>
      </c>
      <c r="BV187" s="3">
        <v>384.1861267089844</v>
      </c>
      <c r="BW187" s="3">
        <v>1.0</v>
      </c>
      <c r="BX187" s="3">
        <v>-0.6936837897028854</v>
      </c>
      <c r="BY187" s="3">
        <v>0.2466501403159461</v>
      </c>
    </row>
    <row r="188" ht="15.75" customHeight="1">
      <c r="A188" s="1">
        <v>323.0</v>
      </c>
      <c r="B188" s="3" t="s">
        <v>2369</v>
      </c>
      <c r="C188" s="3" t="s">
        <v>2370</v>
      </c>
      <c r="D188" s="3" t="s">
        <v>2371</v>
      </c>
      <c r="E188" s="3" t="s">
        <v>2372</v>
      </c>
      <c r="F188" s="3" t="s">
        <v>80</v>
      </c>
      <c r="G188" s="3" t="s">
        <v>81</v>
      </c>
      <c r="H188" s="3" t="s">
        <v>82</v>
      </c>
      <c r="I188" s="3" t="s">
        <v>112</v>
      </c>
      <c r="K188" s="3" t="s">
        <v>2373</v>
      </c>
      <c r="L188" s="3" t="s">
        <v>334</v>
      </c>
      <c r="M188" s="3" t="s">
        <v>335</v>
      </c>
      <c r="N188" s="3" t="s">
        <v>87</v>
      </c>
      <c r="O188" s="3" t="s">
        <v>88</v>
      </c>
      <c r="P188" s="3" t="s">
        <v>334</v>
      </c>
      <c r="Q188" s="3" t="s">
        <v>250</v>
      </c>
      <c r="R188" s="3" t="b">
        <v>1</v>
      </c>
      <c r="S188" s="3">
        <v>1.02466656E8</v>
      </c>
      <c r="T188" s="3" t="s">
        <v>91</v>
      </c>
      <c r="U188" s="3" t="s">
        <v>2374</v>
      </c>
      <c r="V188" s="3" t="s">
        <v>2374</v>
      </c>
      <c r="W188" s="3" t="s">
        <v>2375</v>
      </c>
      <c r="X188" s="3">
        <v>19.0</v>
      </c>
      <c r="Y188" s="3" t="s">
        <v>2373</v>
      </c>
      <c r="Z188" s="3" t="s">
        <v>2376</v>
      </c>
      <c r="AA188" s="3" t="s">
        <v>2374</v>
      </c>
      <c r="AB188" s="3">
        <v>16.0</v>
      </c>
      <c r="AC188" s="3" t="s">
        <v>96</v>
      </c>
      <c r="AD188" s="3" t="s">
        <v>97</v>
      </c>
      <c r="AE188" s="3" t="s">
        <v>180</v>
      </c>
      <c r="AF188" s="3" t="s">
        <v>196</v>
      </c>
      <c r="AG188" s="3" t="s">
        <v>197</v>
      </c>
      <c r="AH188" s="3">
        <v>1.0</v>
      </c>
      <c r="AI188" s="3" t="s">
        <v>101</v>
      </c>
      <c r="AJ188" s="3" t="s">
        <v>2369</v>
      </c>
      <c r="AK188" s="3" t="s">
        <v>2377</v>
      </c>
      <c r="AL188" s="3" t="s">
        <v>103</v>
      </c>
      <c r="AM188" s="3" t="s">
        <v>196</v>
      </c>
      <c r="AN188" s="3" t="s">
        <v>197</v>
      </c>
      <c r="AO188" s="3">
        <v>393070.0</v>
      </c>
      <c r="AP188" s="3" t="s">
        <v>498</v>
      </c>
      <c r="AQ188" s="3" t="s">
        <v>2372</v>
      </c>
      <c r="AR188" s="3" t="s">
        <v>91</v>
      </c>
      <c r="AS188" s="3">
        <v>1.08E8</v>
      </c>
      <c r="AT188" s="3" t="s">
        <v>106</v>
      </c>
      <c r="BP188" s="3">
        <v>2021.0</v>
      </c>
      <c r="BQ188" s="3">
        <v>6607.780000000001</v>
      </c>
      <c r="BR188" s="3">
        <v>2021.0</v>
      </c>
      <c r="BS188" s="3">
        <v>16.74795268187842</v>
      </c>
      <c r="BT188" s="3">
        <v>13.85097980499268</v>
      </c>
      <c r="BU188" s="3">
        <f t="shared" si="1"/>
        <v>6.925489902</v>
      </c>
      <c r="BV188" s="3">
        <v>41.55293941497803</v>
      </c>
      <c r="BW188" s="3">
        <v>1.0</v>
      </c>
      <c r="BX188" s="3">
        <v>0.2091529204195004</v>
      </c>
      <c r="BY188" s="3">
        <v>0.7454200596583704</v>
      </c>
    </row>
    <row r="189" ht="15.75" customHeight="1">
      <c r="A189" s="1">
        <v>324.0</v>
      </c>
      <c r="B189" s="3" t="s">
        <v>2378</v>
      </c>
      <c r="C189" s="3" t="s">
        <v>2379</v>
      </c>
      <c r="D189" s="3" t="s">
        <v>2380</v>
      </c>
      <c r="E189" s="3" t="s">
        <v>2381</v>
      </c>
      <c r="F189" s="3" t="s">
        <v>80</v>
      </c>
      <c r="G189" s="3" t="s">
        <v>81</v>
      </c>
      <c r="H189" s="3" t="s">
        <v>82</v>
      </c>
      <c r="I189" s="3" t="s">
        <v>112</v>
      </c>
      <c r="K189" s="3" t="s">
        <v>2382</v>
      </c>
      <c r="L189" s="3" t="s">
        <v>2383</v>
      </c>
      <c r="M189" s="3" t="s">
        <v>2384</v>
      </c>
      <c r="N189" s="3" t="s">
        <v>87</v>
      </c>
      <c r="O189" s="3" t="s">
        <v>88</v>
      </c>
      <c r="P189" s="3" t="s">
        <v>2383</v>
      </c>
      <c r="Q189" s="3" t="s">
        <v>250</v>
      </c>
      <c r="R189" s="3" t="b">
        <v>1</v>
      </c>
      <c r="S189" s="3">
        <v>1.086E7</v>
      </c>
      <c r="T189" s="3" t="s">
        <v>91</v>
      </c>
      <c r="U189" s="3" t="s">
        <v>2385</v>
      </c>
      <c r="V189" s="3" t="s">
        <v>2385</v>
      </c>
      <c r="W189" s="3" t="s">
        <v>2386</v>
      </c>
      <c r="X189" s="3">
        <v>26.0</v>
      </c>
      <c r="Y189" s="3" t="s">
        <v>2382</v>
      </c>
      <c r="Z189" s="3" t="s">
        <v>439</v>
      </c>
      <c r="AA189" s="3" t="s">
        <v>2385</v>
      </c>
      <c r="AB189" s="3">
        <v>2.0</v>
      </c>
      <c r="AC189" s="3" t="s">
        <v>96</v>
      </c>
      <c r="AD189" s="3" t="s">
        <v>97</v>
      </c>
      <c r="AE189" s="3" t="s">
        <v>180</v>
      </c>
      <c r="AF189" s="3" t="s">
        <v>1334</v>
      </c>
      <c r="AG189" s="3" t="s">
        <v>1335</v>
      </c>
      <c r="AH189" s="3">
        <v>1.0</v>
      </c>
      <c r="AI189" s="3" t="s">
        <v>101</v>
      </c>
      <c r="AJ189" s="3" t="s">
        <v>2378</v>
      </c>
      <c r="AK189" s="3" t="s">
        <v>2387</v>
      </c>
      <c r="AL189" s="3" t="s">
        <v>103</v>
      </c>
      <c r="AM189" s="3" t="s">
        <v>354</v>
      </c>
      <c r="AN189" s="3" t="s">
        <v>355</v>
      </c>
      <c r="AO189" s="3">
        <v>393090.0</v>
      </c>
      <c r="AP189" s="3" t="s">
        <v>259</v>
      </c>
      <c r="AQ189" s="3" t="s">
        <v>2381</v>
      </c>
      <c r="AR189" s="3" t="s">
        <v>91</v>
      </c>
      <c r="AS189" s="3">
        <v>2.0E7</v>
      </c>
      <c r="AT189" s="3" t="s">
        <v>106</v>
      </c>
      <c r="BP189" s="3">
        <v>2021.0</v>
      </c>
      <c r="BQ189" s="3">
        <v>6607.780000000001</v>
      </c>
      <c r="BR189" s="3">
        <v>2021.0</v>
      </c>
      <c r="BS189" s="3">
        <v>1.775043445598533</v>
      </c>
      <c r="BT189" s="3">
        <v>3.04728889465332</v>
      </c>
      <c r="BU189" s="3">
        <f t="shared" si="1"/>
        <v>1.523644447</v>
      </c>
      <c r="BV189" s="3">
        <v>9.141866683959961</v>
      </c>
      <c r="BW189" s="3">
        <v>1.0</v>
      </c>
      <c r="BX189" s="3">
        <v>-0.4175007664311152</v>
      </c>
      <c r="BY189" s="3">
        <v>0.5599150504919255</v>
      </c>
    </row>
    <row r="190" ht="15.75" customHeight="1">
      <c r="A190" s="1">
        <v>325.0</v>
      </c>
      <c r="B190" s="3" t="s">
        <v>2388</v>
      </c>
      <c r="C190" s="3" t="s">
        <v>2389</v>
      </c>
      <c r="D190" s="3" t="s">
        <v>2390</v>
      </c>
      <c r="E190" s="3" t="s">
        <v>2391</v>
      </c>
      <c r="F190" s="3" t="s">
        <v>80</v>
      </c>
      <c r="G190" s="3" t="s">
        <v>81</v>
      </c>
      <c r="H190" s="3" t="s">
        <v>111</v>
      </c>
      <c r="I190" s="3" t="s">
        <v>112</v>
      </c>
      <c r="K190" s="3" t="s">
        <v>2392</v>
      </c>
      <c r="L190" s="3" t="s">
        <v>2393</v>
      </c>
      <c r="M190" s="3" t="s">
        <v>2394</v>
      </c>
      <c r="N190" s="3" t="s">
        <v>87</v>
      </c>
      <c r="O190" s="3" t="s">
        <v>88</v>
      </c>
      <c r="P190" s="3" t="s">
        <v>2393</v>
      </c>
      <c r="Q190" s="3" t="s">
        <v>466</v>
      </c>
      <c r="R190" s="3" t="b">
        <v>0</v>
      </c>
      <c r="S190" s="3">
        <v>1.60771248E8</v>
      </c>
      <c r="T190" s="3" t="s">
        <v>91</v>
      </c>
      <c r="U190" s="3" t="s">
        <v>2395</v>
      </c>
      <c r="V190" s="3" t="s">
        <v>2395</v>
      </c>
      <c r="W190" s="3" t="s">
        <v>2396</v>
      </c>
      <c r="X190" s="3">
        <v>12.0</v>
      </c>
      <c r="Y190" s="3" t="s">
        <v>2392</v>
      </c>
      <c r="Z190" s="3" t="s">
        <v>2397</v>
      </c>
      <c r="AA190" s="3" t="s">
        <v>2395</v>
      </c>
      <c r="AB190" s="3">
        <v>0.0</v>
      </c>
      <c r="AC190" s="3" t="s">
        <v>96</v>
      </c>
      <c r="AD190" s="3" t="s">
        <v>97</v>
      </c>
      <c r="AE190" s="3" t="s">
        <v>180</v>
      </c>
      <c r="AF190" s="3" t="s">
        <v>2398</v>
      </c>
      <c r="AG190" s="3" t="s">
        <v>2399</v>
      </c>
      <c r="AH190" s="3">
        <v>1.0</v>
      </c>
      <c r="AI190" s="3" t="s">
        <v>101</v>
      </c>
      <c r="AJ190" s="3" t="s">
        <v>2388</v>
      </c>
      <c r="AK190" s="3" t="s">
        <v>2400</v>
      </c>
      <c r="AL190" s="3" t="s">
        <v>103</v>
      </c>
      <c r="AM190" s="3" t="s">
        <v>257</v>
      </c>
      <c r="AN190" s="3" t="s">
        <v>258</v>
      </c>
      <c r="AO190" s="3">
        <v>393449.0</v>
      </c>
      <c r="AP190" s="3" t="s">
        <v>483</v>
      </c>
      <c r="AQ190" s="3" t="s">
        <v>2391</v>
      </c>
      <c r="AR190" s="3" t="s">
        <v>91</v>
      </c>
      <c r="AS190" s="3">
        <v>1.68E8</v>
      </c>
      <c r="AT190" s="3" t="s">
        <v>106</v>
      </c>
      <c r="BP190" s="3">
        <v>2021.0</v>
      </c>
      <c r="BQ190" s="3">
        <v>6607.780000000001</v>
      </c>
      <c r="BR190" s="3">
        <v>2021.0</v>
      </c>
      <c r="BS190" s="3">
        <v>26.27771178665712</v>
      </c>
      <c r="BT190" s="3">
        <v>25.33144187927246</v>
      </c>
      <c r="BU190" s="3">
        <f t="shared" si="1"/>
        <v>12.66572094</v>
      </c>
      <c r="BV190" s="3">
        <v>75.99432563781738</v>
      </c>
      <c r="BW190" s="3">
        <v>1.0</v>
      </c>
      <c r="BX190" s="3">
        <v>0.03735554856665881</v>
      </c>
      <c r="BY190" s="3">
        <v>0.9528661386085092</v>
      </c>
    </row>
    <row r="191" ht="15.75" customHeight="1">
      <c r="A191" s="1">
        <v>326.0</v>
      </c>
      <c r="B191" s="3" t="s">
        <v>2401</v>
      </c>
      <c r="C191" s="3" t="s">
        <v>2402</v>
      </c>
      <c r="D191" s="3" t="s">
        <v>2403</v>
      </c>
      <c r="E191" s="3" t="s">
        <v>2404</v>
      </c>
      <c r="F191" s="3" t="s">
        <v>80</v>
      </c>
      <c r="G191" s="3" t="s">
        <v>81</v>
      </c>
      <c r="H191" s="3" t="s">
        <v>82</v>
      </c>
      <c r="I191" s="3" t="s">
        <v>83</v>
      </c>
      <c r="J191" s="3" t="b">
        <v>1</v>
      </c>
      <c r="K191" s="3" t="s">
        <v>2405</v>
      </c>
      <c r="L191" s="3" t="s">
        <v>2406</v>
      </c>
      <c r="M191" s="3" t="s">
        <v>2407</v>
      </c>
      <c r="N191" s="3" t="s">
        <v>87</v>
      </c>
      <c r="O191" s="3" t="s">
        <v>88</v>
      </c>
      <c r="P191" s="3" t="s">
        <v>89</v>
      </c>
      <c r="Q191" s="3" t="s">
        <v>208</v>
      </c>
      <c r="R191" s="3" t="b">
        <v>0</v>
      </c>
      <c r="S191" s="3">
        <v>1480000.0</v>
      </c>
      <c r="T191" s="3" t="s">
        <v>91</v>
      </c>
      <c r="U191" s="3" t="s">
        <v>2408</v>
      </c>
      <c r="V191" s="3" t="s">
        <v>2409</v>
      </c>
      <c r="W191" s="3" t="s">
        <v>2410</v>
      </c>
      <c r="X191" s="3">
        <v>1.0</v>
      </c>
      <c r="Y191" s="3" t="s">
        <v>2405</v>
      </c>
      <c r="Z191" s="3" t="s">
        <v>1801</v>
      </c>
      <c r="AA191" s="3" t="s">
        <v>2408</v>
      </c>
      <c r="AB191" s="3">
        <v>2.0</v>
      </c>
      <c r="AC191" s="3" t="s">
        <v>96</v>
      </c>
      <c r="AD191" s="3" t="s">
        <v>97</v>
      </c>
      <c r="AE191" s="3" t="s">
        <v>98</v>
      </c>
      <c r="AF191" s="3" t="s">
        <v>1072</v>
      </c>
      <c r="AG191" s="3" t="s">
        <v>1073</v>
      </c>
      <c r="AH191" s="3">
        <v>1.0</v>
      </c>
      <c r="AI191" s="3" t="s">
        <v>101</v>
      </c>
      <c r="AJ191" s="3" t="s">
        <v>2401</v>
      </c>
      <c r="AK191" s="3" t="s">
        <v>2411</v>
      </c>
      <c r="AL191" s="3" t="s">
        <v>103</v>
      </c>
      <c r="AM191" s="3" t="s">
        <v>1072</v>
      </c>
      <c r="AN191" s="3" t="s">
        <v>1073</v>
      </c>
      <c r="AO191" s="3">
        <v>393811.0</v>
      </c>
      <c r="AP191" s="3" t="s">
        <v>241</v>
      </c>
      <c r="AQ191" s="3" t="s">
        <v>2404</v>
      </c>
      <c r="AR191" s="3" t="s">
        <v>91</v>
      </c>
      <c r="AS191" s="3">
        <v>1.0508E10</v>
      </c>
      <c r="AT191" s="3" t="s">
        <v>106</v>
      </c>
      <c r="BP191" s="3">
        <v>2021.0</v>
      </c>
      <c r="BQ191" s="3">
        <v>6607.780000000001</v>
      </c>
      <c r="BR191" s="3">
        <v>2021.0</v>
      </c>
      <c r="BS191" s="3">
        <v>0.2419027900079032</v>
      </c>
      <c r="BT191" s="3">
        <v>7.10019063949585</v>
      </c>
      <c r="BU191" s="3">
        <f t="shared" si="1"/>
        <v>3.55009532</v>
      </c>
      <c r="BV191" s="3">
        <v>21.30057191848755</v>
      </c>
      <c r="BW191" s="3">
        <v>1.0</v>
      </c>
      <c r="BX191" s="3">
        <v>-0.9659300993043365</v>
      </c>
      <c r="BY191" s="3">
        <v>0.1063945430875556</v>
      </c>
    </row>
    <row r="192" ht="15.75" customHeight="1">
      <c r="A192" s="1">
        <v>327.0</v>
      </c>
      <c r="B192" s="3" t="s">
        <v>2412</v>
      </c>
      <c r="C192" s="3" t="s">
        <v>2413</v>
      </c>
      <c r="D192" s="3" t="s">
        <v>2414</v>
      </c>
      <c r="E192" s="3" t="s">
        <v>2415</v>
      </c>
      <c r="F192" s="3" t="s">
        <v>80</v>
      </c>
      <c r="G192" s="3" t="s">
        <v>81</v>
      </c>
      <c r="H192" s="3" t="s">
        <v>82</v>
      </c>
      <c r="I192" s="3" t="s">
        <v>112</v>
      </c>
      <c r="K192" s="3" t="s">
        <v>2416</v>
      </c>
      <c r="L192" s="3" t="s">
        <v>1152</v>
      </c>
      <c r="M192" s="3" t="s">
        <v>1153</v>
      </c>
      <c r="N192" s="3" t="s">
        <v>87</v>
      </c>
      <c r="O192" s="3" t="s">
        <v>88</v>
      </c>
      <c r="P192" s="3" t="s">
        <v>1152</v>
      </c>
      <c r="Q192" s="3" t="s">
        <v>90</v>
      </c>
      <c r="R192" s="3" t="b">
        <v>1</v>
      </c>
      <c r="S192" s="3">
        <v>7.0866672E7</v>
      </c>
      <c r="T192" s="3" t="s">
        <v>91</v>
      </c>
      <c r="U192" s="3" t="s">
        <v>2417</v>
      </c>
      <c r="V192" s="3" t="s">
        <v>2417</v>
      </c>
      <c r="W192" s="3" t="s">
        <v>2418</v>
      </c>
      <c r="X192" s="3">
        <v>9.0</v>
      </c>
      <c r="Y192" s="3" t="s">
        <v>2416</v>
      </c>
      <c r="Z192" s="3" t="s">
        <v>2419</v>
      </c>
      <c r="AA192" s="3" t="s">
        <v>2417</v>
      </c>
      <c r="AB192" s="3">
        <v>5.0</v>
      </c>
      <c r="AC192" s="3" t="s">
        <v>96</v>
      </c>
      <c r="AD192" s="3" t="s">
        <v>97</v>
      </c>
      <c r="AE192" s="3" t="s">
        <v>180</v>
      </c>
      <c r="AF192" s="3" t="s">
        <v>1157</v>
      </c>
      <c r="AG192" s="3" t="s">
        <v>1158</v>
      </c>
      <c r="AH192" s="3">
        <v>8.0</v>
      </c>
      <c r="AI192" s="3" t="s">
        <v>101</v>
      </c>
      <c r="AJ192" s="3" t="s">
        <v>2412</v>
      </c>
      <c r="AK192" s="3" t="s">
        <v>2420</v>
      </c>
      <c r="AL192" s="3" t="s">
        <v>103</v>
      </c>
      <c r="AM192" s="3" t="s">
        <v>1157</v>
      </c>
      <c r="AN192" s="3" t="s">
        <v>1158</v>
      </c>
      <c r="AO192" s="3">
        <v>394587.0</v>
      </c>
      <c r="AP192" s="3" t="s">
        <v>498</v>
      </c>
      <c r="AQ192" s="3" t="s">
        <v>2415</v>
      </c>
      <c r="AR192" s="3" t="s">
        <v>91</v>
      </c>
      <c r="AS192" s="3">
        <v>7.2E7</v>
      </c>
      <c r="AT192" s="3" t="s">
        <v>106</v>
      </c>
      <c r="BP192" s="3">
        <v>2021.0</v>
      </c>
      <c r="BQ192" s="3">
        <v>6607.780000000001</v>
      </c>
      <c r="BR192" s="3">
        <v>2021.0</v>
      </c>
      <c r="BS192" s="3">
        <v>11.58300383471281</v>
      </c>
      <c r="BT192" s="3">
        <v>7.651403903961182</v>
      </c>
      <c r="BU192" s="3">
        <f t="shared" si="1"/>
        <v>3.825701952</v>
      </c>
      <c r="BV192" s="3">
        <v>22.95421171188354</v>
      </c>
      <c r="BW192" s="3">
        <v>1.0</v>
      </c>
      <c r="BX192" s="3">
        <v>0.5138403331075245</v>
      </c>
      <c r="BY192" s="3">
        <v>0.3286611964873428</v>
      </c>
    </row>
    <row r="193" ht="15.75" customHeight="1">
      <c r="A193" s="1">
        <v>334.0</v>
      </c>
      <c r="B193" s="3" t="s">
        <v>2421</v>
      </c>
      <c r="C193" s="3" t="s">
        <v>2422</v>
      </c>
      <c r="D193" s="3" t="s">
        <v>2423</v>
      </c>
      <c r="E193" s="3" t="s">
        <v>2424</v>
      </c>
      <c r="F193" s="3" t="s">
        <v>80</v>
      </c>
      <c r="G193" s="3" t="s">
        <v>81</v>
      </c>
      <c r="H193" s="3" t="s">
        <v>82</v>
      </c>
      <c r="I193" s="3" t="s">
        <v>83</v>
      </c>
      <c r="J193" s="3" t="b">
        <v>1</v>
      </c>
      <c r="K193" s="3" t="s">
        <v>2425</v>
      </c>
      <c r="L193" s="3" t="s">
        <v>2426</v>
      </c>
      <c r="M193" s="3" t="s">
        <v>2427</v>
      </c>
      <c r="N193" s="3" t="s">
        <v>87</v>
      </c>
      <c r="O193" s="3" t="s">
        <v>88</v>
      </c>
      <c r="P193" s="3" t="s">
        <v>89</v>
      </c>
      <c r="Q193" s="3" t="s">
        <v>250</v>
      </c>
      <c r="R193" s="3" t="b">
        <v>1</v>
      </c>
      <c r="S193" s="3">
        <v>1.5779E9</v>
      </c>
      <c r="T193" s="3" t="s">
        <v>91</v>
      </c>
      <c r="U193" s="3" t="s">
        <v>2428</v>
      </c>
      <c r="V193" s="3" t="s">
        <v>2429</v>
      </c>
      <c r="W193" s="3" t="s">
        <v>910</v>
      </c>
      <c r="X193" s="3">
        <v>1.0</v>
      </c>
      <c r="Y193" s="3" t="s">
        <v>2425</v>
      </c>
      <c r="Z193" s="3" t="s">
        <v>545</v>
      </c>
      <c r="AA193" s="3" t="s">
        <v>2428</v>
      </c>
      <c r="AB193" s="3">
        <v>6.0</v>
      </c>
      <c r="AC193" s="3" t="s">
        <v>96</v>
      </c>
      <c r="AD193" s="3" t="s">
        <v>97</v>
      </c>
      <c r="AE193" s="3" t="s">
        <v>98</v>
      </c>
      <c r="AF193" s="3" t="s">
        <v>2430</v>
      </c>
      <c r="AG193" s="3" t="s">
        <v>2431</v>
      </c>
      <c r="AH193" s="3">
        <v>1.0</v>
      </c>
      <c r="AI193" s="3" t="s">
        <v>101</v>
      </c>
      <c r="AJ193" s="3" t="s">
        <v>2421</v>
      </c>
      <c r="AK193" s="3" t="s">
        <v>2432</v>
      </c>
      <c r="AL193" s="3" t="s">
        <v>103</v>
      </c>
      <c r="AM193" s="3" t="s">
        <v>2430</v>
      </c>
      <c r="AN193" s="3" t="s">
        <v>2431</v>
      </c>
      <c r="AO193" s="3">
        <v>395719.0</v>
      </c>
      <c r="AP193" s="3" t="s">
        <v>513</v>
      </c>
      <c r="AQ193" s="3" t="s">
        <v>2424</v>
      </c>
      <c r="AR193" s="3" t="s">
        <v>91</v>
      </c>
      <c r="AS193" s="3">
        <v>1.5779E9</v>
      </c>
      <c r="AT193" s="3" t="s">
        <v>106</v>
      </c>
      <c r="AV193" s="3" t="s">
        <v>428</v>
      </c>
      <c r="BP193" s="3">
        <v>2021.0</v>
      </c>
      <c r="BQ193" s="3">
        <v>6607.780000000001</v>
      </c>
      <c r="BR193" s="3">
        <v>2021.0</v>
      </c>
      <c r="BS193" s="3">
        <v>257.9043326712639</v>
      </c>
      <c r="BT193" s="3">
        <v>268.4984130859375</v>
      </c>
      <c r="BU193" s="3">
        <f t="shared" si="1"/>
        <v>134.2492065</v>
      </c>
      <c r="BV193" s="3">
        <v>805.4952392578125</v>
      </c>
      <c r="BW193" s="3">
        <v>1.0</v>
      </c>
      <c r="BX193" s="3">
        <v>-0.0394567710583928</v>
      </c>
      <c r="BY193" s="3">
        <v>0.9818304524567235</v>
      </c>
    </row>
    <row r="194" ht="15.75" customHeight="1">
      <c r="A194" s="1">
        <v>335.0</v>
      </c>
      <c r="B194" s="3" t="s">
        <v>2433</v>
      </c>
      <c r="C194" s="3" t="s">
        <v>2434</v>
      </c>
      <c r="D194" s="3" t="s">
        <v>2435</v>
      </c>
      <c r="E194" s="3" t="s">
        <v>2436</v>
      </c>
      <c r="F194" s="3" t="s">
        <v>80</v>
      </c>
      <c r="G194" s="3" t="s">
        <v>81</v>
      </c>
      <c r="H194" s="3" t="s">
        <v>82</v>
      </c>
      <c r="I194" s="3" t="s">
        <v>112</v>
      </c>
      <c r="K194" s="3" t="s">
        <v>2437</v>
      </c>
      <c r="L194" s="3" t="s">
        <v>2438</v>
      </c>
      <c r="M194" s="3" t="s">
        <v>2439</v>
      </c>
      <c r="N194" s="3" t="s">
        <v>87</v>
      </c>
      <c r="O194" s="3" t="s">
        <v>88</v>
      </c>
      <c r="P194" s="3" t="s">
        <v>2440</v>
      </c>
      <c r="Q194" s="3" t="s">
        <v>250</v>
      </c>
      <c r="R194" s="3" t="b">
        <v>1</v>
      </c>
      <c r="S194" s="3">
        <v>2.7666336E8</v>
      </c>
      <c r="T194" s="3" t="s">
        <v>91</v>
      </c>
      <c r="U194" s="3" t="s">
        <v>2441</v>
      </c>
      <c r="V194" s="3" t="s">
        <v>2441</v>
      </c>
      <c r="W194" s="3" t="s">
        <v>2442</v>
      </c>
      <c r="X194" s="3">
        <v>13.0</v>
      </c>
      <c r="Y194" s="3" t="s">
        <v>2437</v>
      </c>
      <c r="Z194" s="3" t="s">
        <v>2443</v>
      </c>
      <c r="AA194" s="3" t="s">
        <v>2441</v>
      </c>
      <c r="AB194" s="3">
        <v>6.0</v>
      </c>
      <c r="AC194" s="3" t="s">
        <v>96</v>
      </c>
      <c r="AD194" s="3" t="s">
        <v>97</v>
      </c>
      <c r="AE194" s="3" t="s">
        <v>299</v>
      </c>
      <c r="AF194" s="3" t="s">
        <v>2430</v>
      </c>
      <c r="AG194" s="3" t="s">
        <v>2431</v>
      </c>
      <c r="AH194" s="3">
        <v>4.0</v>
      </c>
      <c r="AI194" s="3" t="s">
        <v>101</v>
      </c>
      <c r="AJ194" s="3" t="s">
        <v>2433</v>
      </c>
      <c r="AK194" s="3" t="s">
        <v>2444</v>
      </c>
      <c r="AL194" s="3" t="s">
        <v>103</v>
      </c>
      <c r="AM194" s="3" t="s">
        <v>2430</v>
      </c>
      <c r="AN194" s="3" t="s">
        <v>2431</v>
      </c>
      <c r="AO194" s="3">
        <v>395753.0</v>
      </c>
      <c r="AP194" s="3" t="s">
        <v>498</v>
      </c>
      <c r="AQ194" s="3" t="s">
        <v>2436</v>
      </c>
      <c r="AR194" s="3" t="s">
        <v>91</v>
      </c>
      <c r="AS194" s="3">
        <v>2.7666336E8</v>
      </c>
      <c r="AT194" s="3" t="s">
        <v>106</v>
      </c>
      <c r="BP194" s="3">
        <v>2021.0</v>
      </c>
      <c r="BQ194" s="3">
        <v>6607.780000000001</v>
      </c>
      <c r="BR194" s="3">
        <v>2021.0</v>
      </c>
      <c r="BS194" s="3">
        <v>45.22002613308172</v>
      </c>
      <c r="BT194" s="3">
        <v>51.15769195556641</v>
      </c>
      <c r="BU194" s="3">
        <f t="shared" si="1"/>
        <v>25.57884598</v>
      </c>
      <c r="BV194" s="3">
        <v>153.4730758666992</v>
      </c>
      <c r="BW194" s="3">
        <v>1.0</v>
      </c>
      <c r="BX194" s="3">
        <v>-0.1160659442502198</v>
      </c>
      <c r="BY194" s="3">
        <v>0.9586923069080957</v>
      </c>
    </row>
    <row r="195" ht="15.75" customHeight="1">
      <c r="A195" s="1">
        <v>336.0</v>
      </c>
      <c r="B195" s="3" t="s">
        <v>2445</v>
      </c>
      <c r="C195" s="3" t="s">
        <v>2446</v>
      </c>
      <c r="D195" s="3" t="s">
        <v>2447</v>
      </c>
      <c r="E195" s="3" t="s">
        <v>2448</v>
      </c>
      <c r="F195" s="3" t="s">
        <v>80</v>
      </c>
      <c r="G195" s="3" t="s">
        <v>81</v>
      </c>
      <c r="H195" s="3" t="s">
        <v>82</v>
      </c>
      <c r="I195" s="3" t="s">
        <v>112</v>
      </c>
      <c r="K195" s="3" t="s">
        <v>2449</v>
      </c>
      <c r="L195" s="3" t="s">
        <v>2450</v>
      </c>
      <c r="M195" s="3" t="s">
        <v>2451</v>
      </c>
      <c r="N195" s="3" t="s">
        <v>87</v>
      </c>
      <c r="O195" s="3" t="s">
        <v>88</v>
      </c>
      <c r="P195" s="3" t="s">
        <v>2450</v>
      </c>
      <c r="Q195" s="3" t="s">
        <v>176</v>
      </c>
      <c r="R195" s="3" t="b">
        <v>0</v>
      </c>
      <c r="S195" s="3">
        <v>1.4575E8</v>
      </c>
      <c r="T195" s="3" t="s">
        <v>91</v>
      </c>
      <c r="U195" s="3" t="s">
        <v>2452</v>
      </c>
      <c r="V195" s="3" t="s">
        <v>2452</v>
      </c>
      <c r="W195" s="3" t="s">
        <v>2453</v>
      </c>
      <c r="X195" s="3">
        <v>6.0</v>
      </c>
      <c r="Y195" s="3" t="s">
        <v>2449</v>
      </c>
      <c r="Z195" s="3" t="s">
        <v>2454</v>
      </c>
      <c r="AA195" s="3" t="s">
        <v>2452</v>
      </c>
      <c r="AB195" s="3">
        <v>1.0</v>
      </c>
      <c r="AC195" s="3" t="s">
        <v>96</v>
      </c>
      <c r="AD195" s="3" t="s">
        <v>97</v>
      </c>
      <c r="AE195" s="3" t="s">
        <v>180</v>
      </c>
      <c r="AF195" s="3" t="s">
        <v>1575</v>
      </c>
      <c r="AG195" s="3" t="s">
        <v>1576</v>
      </c>
      <c r="AH195" s="3">
        <v>3.0</v>
      </c>
      <c r="AI195" s="3" t="s">
        <v>101</v>
      </c>
      <c r="AJ195" s="3" t="s">
        <v>2445</v>
      </c>
      <c r="AK195" s="3" t="s">
        <v>2455</v>
      </c>
      <c r="AL195" s="3" t="s">
        <v>103</v>
      </c>
      <c r="AM195" s="3" t="s">
        <v>1575</v>
      </c>
      <c r="AN195" s="3" t="s">
        <v>1576</v>
      </c>
      <c r="AO195" s="3">
        <v>395942.0</v>
      </c>
      <c r="AP195" s="3" t="s">
        <v>483</v>
      </c>
      <c r="AQ195" s="3" t="s">
        <v>2448</v>
      </c>
      <c r="AR195" s="3" t="s">
        <v>91</v>
      </c>
      <c r="AS195" s="3">
        <v>1.4575E8</v>
      </c>
      <c r="AT195" s="3" t="s">
        <v>106</v>
      </c>
      <c r="AU195" s="3" t="s">
        <v>185</v>
      </c>
      <c r="BP195" s="3">
        <v>2021.0</v>
      </c>
      <c r="BQ195" s="3">
        <v>6607.780000000001</v>
      </c>
      <c r="BR195" s="3">
        <v>2021.0</v>
      </c>
      <c r="BS195" s="3">
        <v>23.82252138084588</v>
      </c>
      <c r="BT195" s="3">
        <v>20.95458221435547</v>
      </c>
      <c r="BU195" s="3">
        <f t="shared" si="1"/>
        <v>10.47729111</v>
      </c>
      <c r="BV195" s="3">
        <v>62.86374664306641</v>
      </c>
      <c r="BW195" s="3">
        <v>1.0</v>
      </c>
      <c r="BX195" s="3">
        <v>0.1368645357446284</v>
      </c>
      <c r="BY195" s="3">
        <v>0.8494012569026012</v>
      </c>
    </row>
    <row r="196" ht="15.75" customHeight="1">
      <c r="A196" s="1">
        <v>338.0</v>
      </c>
      <c r="B196" s="3" t="s">
        <v>2456</v>
      </c>
      <c r="C196" s="3" t="s">
        <v>2457</v>
      </c>
      <c r="D196" s="3" t="s">
        <v>2458</v>
      </c>
      <c r="E196" s="3" t="s">
        <v>2459</v>
      </c>
      <c r="F196" s="3" t="s">
        <v>80</v>
      </c>
      <c r="G196" s="3" t="s">
        <v>81</v>
      </c>
      <c r="H196" s="3" t="s">
        <v>82</v>
      </c>
      <c r="I196" s="3" t="s">
        <v>112</v>
      </c>
      <c r="K196" s="3" t="s">
        <v>2460</v>
      </c>
      <c r="L196" s="3" t="s">
        <v>2461</v>
      </c>
      <c r="M196" s="3" t="s">
        <v>2462</v>
      </c>
      <c r="N196" s="3" t="s">
        <v>87</v>
      </c>
      <c r="O196" s="3" t="s">
        <v>88</v>
      </c>
      <c r="P196" s="3" t="s">
        <v>2461</v>
      </c>
      <c r="Q196" s="3" t="s">
        <v>1442</v>
      </c>
      <c r="R196" s="3" t="b">
        <v>0</v>
      </c>
      <c r="S196" s="3">
        <v>2.34E7</v>
      </c>
      <c r="T196" s="3" t="s">
        <v>91</v>
      </c>
      <c r="U196" s="3" t="s">
        <v>2463</v>
      </c>
      <c r="V196" s="3" t="s">
        <v>2463</v>
      </c>
      <c r="W196" s="3" t="s">
        <v>2464</v>
      </c>
      <c r="X196" s="3">
        <v>9.0</v>
      </c>
      <c r="Y196" s="3" t="s">
        <v>2460</v>
      </c>
      <c r="Z196" s="3" t="s">
        <v>2465</v>
      </c>
      <c r="AA196" s="3" t="s">
        <v>2463</v>
      </c>
      <c r="AB196" s="3">
        <v>4.0</v>
      </c>
      <c r="AC196" s="3" t="s">
        <v>96</v>
      </c>
      <c r="AD196" s="3" t="s">
        <v>97</v>
      </c>
      <c r="AE196" s="3" t="s">
        <v>1446</v>
      </c>
      <c r="AF196" s="3" t="s">
        <v>2466</v>
      </c>
      <c r="AG196" s="3" t="s">
        <v>2467</v>
      </c>
      <c r="AH196" s="3">
        <v>1.0</v>
      </c>
      <c r="AI196" s="3" t="s">
        <v>101</v>
      </c>
      <c r="AJ196" s="3" t="s">
        <v>2456</v>
      </c>
      <c r="AK196" s="3" t="s">
        <v>2468</v>
      </c>
      <c r="AL196" s="3" t="s">
        <v>103</v>
      </c>
      <c r="AM196" s="3" t="s">
        <v>2466</v>
      </c>
      <c r="AN196" s="3" t="s">
        <v>2467</v>
      </c>
      <c r="AO196" s="3">
        <v>397856.0</v>
      </c>
      <c r="AP196" s="3" t="s">
        <v>513</v>
      </c>
      <c r="AQ196" s="3" t="s">
        <v>2469</v>
      </c>
      <c r="AR196" s="3" t="s">
        <v>91</v>
      </c>
      <c r="AS196" s="3">
        <v>2.34E7</v>
      </c>
      <c r="AT196" s="3" t="s">
        <v>106</v>
      </c>
      <c r="AU196" s="3" t="s">
        <v>1303</v>
      </c>
      <c r="BI196" s="3">
        <v>360.0</v>
      </c>
      <c r="BP196" s="3">
        <v>2021.0</v>
      </c>
      <c r="BQ196" s="3">
        <v>6607.780000000001</v>
      </c>
      <c r="BR196" s="3">
        <v>2021.0</v>
      </c>
      <c r="BS196" s="3">
        <v>3.824679247422254</v>
      </c>
      <c r="BT196" s="3">
        <v>5.662225723266602</v>
      </c>
      <c r="BU196" s="3">
        <f t="shared" si="1"/>
        <v>2.831112862</v>
      </c>
      <c r="BV196" s="3">
        <v>16.9866771697998</v>
      </c>
      <c r="BW196" s="3">
        <v>1.0</v>
      </c>
      <c r="BX196" s="3">
        <v>-0.3245272381660275</v>
      </c>
      <c r="BY196" s="3">
        <v>0.702438854539362</v>
      </c>
    </row>
    <row r="197" ht="15.75" customHeight="1">
      <c r="A197" s="1">
        <v>340.0</v>
      </c>
      <c r="B197" s="3" t="s">
        <v>2470</v>
      </c>
      <c r="C197" s="3" t="s">
        <v>2471</v>
      </c>
      <c r="D197" s="3" t="s">
        <v>2472</v>
      </c>
      <c r="E197" s="3" t="s">
        <v>2473</v>
      </c>
      <c r="F197" s="3" t="s">
        <v>80</v>
      </c>
      <c r="G197" s="3" t="s">
        <v>81</v>
      </c>
      <c r="H197" s="3" t="s">
        <v>405</v>
      </c>
      <c r="I197" s="3" t="s">
        <v>112</v>
      </c>
      <c r="K197" s="3" t="s">
        <v>2474</v>
      </c>
      <c r="L197" s="3" t="s">
        <v>1260</v>
      </c>
      <c r="M197" s="3" t="s">
        <v>1261</v>
      </c>
      <c r="N197" s="3" t="s">
        <v>87</v>
      </c>
      <c r="O197" s="3" t="s">
        <v>88</v>
      </c>
      <c r="P197" s="3" t="s">
        <v>1260</v>
      </c>
      <c r="Q197" s="3" t="s">
        <v>250</v>
      </c>
      <c r="R197" s="3" t="b">
        <v>1</v>
      </c>
      <c r="S197" s="3">
        <v>1.10675E8</v>
      </c>
      <c r="T197" s="3" t="s">
        <v>91</v>
      </c>
      <c r="U197" s="3" t="s">
        <v>2475</v>
      </c>
      <c r="V197" s="3" t="s">
        <v>2475</v>
      </c>
      <c r="W197" s="3" t="s">
        <v>2476</v>
      </c>
      <c r="X197" s="3">
        <v>32.0</v>
      </c>
      <c r="Y197" s="3" t="s">
        <v>2474</v>
      </c>
      <c r="Z197" s="3" t="s">
        <v>2477</v>
      </c>
      <c r="AA197" s="3" t="s">
        <v>2475</v>
      </c>
      <c r="AB197" s="3">
        <v>19.0</v>
      </c>
      <c r="AC197" s="3" t="s">
        <v>96</v>
      </c>
      <c r="AD197" s="3" t="s">
        <v>97</v>
      </c>
      <c r="AE197" s="3" t="s">
        <v>180</v>
      </c>
      <c r="AF197" s="3" t="s">
        <v>1265</v>
      </c>
      <c r="AG197" s="3" t="s">
        <v>1266</v>
      </c>
      <c r="AH197" s="3">
        <v>1.0</v>
      </c>
      <c r="AI197" s="3" t="s">
        <v>101</v>
      </c>
      <c r="AJ197" s="3" t="s">
        <v>2470</v>
      </c>
      <c r="AK197" s="3" t="s">
        <v>2478</v>
      </c>
      <c r="AL197" s="3" t="s">
        <v>103</v>
      </c>
      <c r="AM197" s="3" t="s">
        <v>370</v>
      </c>
      <c r="AN197" s="3" t="s">
        <v>371</v>
      </c>
      <c r="AO197" s="3">
        <v>398055.0</v>
      </c>
      <c r="AP197" s="3" t="s">
        <v>513</v>
      </c>
      <c r="AQ197" s="3" t="s">
        <v>2473</v>
      </c>
      <c r="AR197" s="3" t="s">
        <v>91</v>
      </c>
      <c r="AS197" s="3">
        <v>1.15E8</v>
      </c>
      <c r="AT197" s="3" t="s">
        <v>106</v>
      </c>
      <c r="BP197" s="3">
        <v>2021.0</v>
      </c>
      <c r="BQ197" s="3">
        <v>6607.780000000001</v>
      </c>
      <c r="BR197" s="3">
        <v>2021.0</v>
      </c>
      <c r="BS197" s="3">
        <v>18.08958870548966</v>
      </c>
      <c r="BT197" s="3">
        <v>11.28925895690918</v>
      </c>
      <c r="BU197" s="3">
        <f t="shared" si="1"/>
        <v>5.644629478</v>
      </c>
      <c r="BV197" s="3">
        <v>33.86777687072754</v>
      </c>
      <c r="BW197" s="3">
        <v>1.0</v>
      </c>
      <c r="BX197" s="3">
        <v>0.6023716680197669</v>
      </c>
      <c r="BY197" s="3">
        <v>0.2496423638997627</v>
      </c>
    </row>
    <row r="198" ht="15.75" customHeight="1">
      <c r="A198" s="1">
        <v>341.0</v>
      </c>
      <c r="B198" s="3" t="s">
        <v>2479</v>
      </c>
      <c r="C198" s="3" t="s">
        <v>2480</v>
      </c>
      <c r="D198" s="3" t="s">
        <v>2481</v>
      </c>
      <c r="E198" s="3" t="s">
        <v>2482</v>
      </c>
      <c r="F198" s="3" t="s">
        <v>80</v>
      </c>
      <c r="G198" s="3" t="s">
        <v>81</v>
      </c>
      <c r="H198" s="3" t="s">
        <v>82</v>
      </c>
      <c r="I198" s="3" t="s">
        <v>112</v>
      </c>
      <c r="K198" s="3" t="s">
        <v>2483</v>
      </c>
      <c r="L198" s="3" t="s">
        <v>2484</v>
      </c>
      <c r="M198" s="3" t="s">
        <v>2485</v>
      </c>
      <c r="N198" s="3" t="s">
        <v>87</v>
      </c>
      <c r="O198" s="3" t="s">
        <v>88</v>
      </c>
      <c r="P198" s="3" t="s">
        <v>2484</v>
      </c>
      <c r="Q198" s="3" t="s">
        <v>90</v>
      </c>
      <c r="R198" s="3" t="b">
        <v>1</v>
      </c>
      <c r="S198" s="3">
        <v>1.0E8</v>
      </c>
      <c r="T198" s="3" t="s">
        <v>91</v>
      </c>
      <c r="U198" s="3" t="s">
        <v>2486</v>
      </c>
      <c r="V198" s="3" t="s">
        <v>2486</v>
      </c>
      <c r="W198" s="3" t="s">
        <v>2487</v>
      </c>
      <c r="X198" s="3">
        <v>9.0</v>
      </c>
      <c r="Y198" s="3" t="s">
        <v>2483</v>
      </c>
      <c r="Z198" s="3" t="s">
        <v>2488</v>
      </c>
      <c r="AA198" s="3" t="s">
        <v>2486</v>
      </c>
      <c r="AB198" s="3">
        <v>3.0</v>
      </c>
      <c r="AC198" s="3" t="s">
        <v>96</v>
      </c>
      <c r="AD198" s="3" t="s">
        <v>97</v>
      </c>
      <c r="AE198" s="3" t="s">
        <v>180</v>
      </c>
      <c r="AF198" s="3" t="s">
        <v>2191</v>
      </c>
      <c r="AG198" s="3" t="s">
        <v>2192</v>
      </c>
      <c r="AH198" s="3">
        <v>8.0</v>
      </c>
      <c r="AI198" s="3" t="s">
        <v>101</v>
      </c>
      <c r="AJ198" s="3" t="s">
        <v>2479</v>
      </c>
      <c r="AK198" s="3" t="s">
        <v>2489</v>
      </c>
      <c r="AL198" s="3" t="s">
        <v>103</v>
      </c>
      <c r="AM198" s="3" t="s">
        <v>2191</v>
      </c>
      <c r="AN198" s="3" t="s">
        <v>2192</v>
      </c>
      <c r="AO198" s="3">
        <v>398909.0</v>
      </c>
      <c r="AP198" s="3" t="s">
        <v>498</v>
      </c>
      <c r="AQ198" s="3" t="s">
        <v>2482</v>
      </c>
      <c r="AR198" s="3" t="s">
        <v>91</v>
      </c>
      <c r="AS198" s="3">
        <v>1.0E8</v>
      </c>
      <c r="AT198" s="3" t="s">
        <v>106</v>
      </c>
      <c r="AV198" s="3" t="s">
        <v>428</v>
      </c>
      <c r="BP198" s="3">
        <v>2021.0</v>
      </c>
      <c r="BQ198" s="3">
        <v>6607.780000000001</v>
      </c>
      <c r="BR198" s="3">
        <v>2021.0</v>
      </c>
      <c r="BS198" s="3">
        <v>16.34478310864211</v>
      </c>
      <c r="BT198" s="3">
        <v>25.89066886901855</v>
      </c>
      <c r="BU198" s="3">
        <f t="shared" si="1"/>
        <v>12.94533443</v>
      </c>
      <c r="BV198" s="3">
        <v>77.67200660705566</v>
      </c>
      <c r="BW198" s="3">
        <v>1.0</v>
      </c>
      <c r="BX198" s="3">
        <v>-0.3686998512347936</v>
      </c>
      <c r="BY198" s="3">
        <v>0.6338862292007404</v>
      </c>
    </row>
    <row r="199" ht="15.75" customHeight="1">
      <c r="A199" s="1">
        <v>347.0</v>
      </c>
      <c r="B199" s="3" t="s">
        <v>2490</v>
      </c>
      <c r="C199" s="3" t="s">
        <v>2491</v>
      </c>
      <c r="D199" s="3" t="s">
        <v>2492</v>
      </c>
      <c r="E199" s="3" t="s">
        <v>2493</v>
      </c>
      <c r="F199" s="3" t="s">
        <v>80</v>
      </c>
      <c r="G199" s="3" t="s">
        <v>81</v>
      </c>
      <c r="H199" s="3" t="s">
        <v>82</v>
      </c>
      <c r="I199" s="3" t="s">
        <v>112</v>
      </c>
      <c r="K199" s="3" t="s">
        <v>2494</v>
      </c>
      <c r="L199" s="3" t="s">
        <v>2495</v>
      </c>
      <c r="M199" s="3" t="s">
        <v>2496</v>
      </c>
      <c r="N199" s="3" t="s">
        <v>87</v>
      </c>
      <c r="O199" s="3" t="s">
        <v>88</v>
      </c>
      <c r="P199" s="3" t="s">
        <v>2495</v>
      </c>
      <c r="Q199" s="3" t="s">
        <v>208</v>
      </c>
      <c r="R199" s="3" t="b">
        <v>0</v>
      </c>
      <c r="S199" s="3">
        <v>4.8E7</v>
      </c>
      <c r="T199" s="3" t="s">
        <v>91</v>
      </c>
      <c r="U199" s="3" t="s">
        <v>2497</v>
      </c>
      <c r="V199" s="3" t="s">
        <v>2497</v>
      </c>
      <c r="W199" s="3" t="s">
        <v>527</v>
      </c>
      <c r="X199" s="3">
        <v>17.0</v>
      </c>
      <c r="Y199" s="3" t="s">
        <v>2494</v>
      </c>
      <c r="Z199" s="3" t="s">
        <v>2498</v>
      </c>
      <c r="AA199" s="3" t="s">
        <v>2497</v>
      </c>
      <c r="AB199" s="3">
        <v>3.0</v>
      </c>
      <c r="AC199" s="3" t="s">
        <v>96</v>
      </c>
      <c r="AD199" s="3" t="s">
        <v>97</v>
      </c>
      <c r="AE199" s="3" t="s">
        <v>180</v>
      </c>
      <c r="AF199" s="3" t="s">
        <v>470</v>
      </c>
      <c r="AG199" s="3" t="s">
        <v>471</v>
      </c>
      <c r="AH199" s="3">
        <v>1.0</v>
      </c>
      <c r="AI199" s="3" t="s">
        <v>101</v>
      </c>
      <c r="AJ199" s="3" t="s">
        <v>2490</v>
      </c>
      <c r="AK199" s="3" t="s">
        <v>2499</v>
      </c>
      <c r="AL199" s="3" t="s">
        <v>103</v>
      </c>
      <c r="AM199" s="3" t="s">
        <v>470</v>
      </c>
      <c r="AN199" s="3" t="s">
        <v>471</v>
      </c>
      <c r="AO199" s="3">
        <v>401262.0</v>
      </c>
      <c r="AP199" s="3" t="s">
        <v>534</v>
      </c>
      <c r="AQ199" s="3" t="s">
        <v>2493</v>
      </c>
      <c r="AR199" s="3" t="s">
        <v>91</v>
      </c>
      <c r="AS199" s="3">
        <v>4.8E7</v>
      </c>
      <c r="AT199" s="3" t="s">
        <v>106</v>
      </c>
      <c r="AV199" s="3" t="s">
        <v>151</v>
      </c>
      <c r="BP199" s="3">
        <v>2021.0</v>
      </c>
      <c r="BQ199" s="3">
        <v>6607.780000000001</v>
      </c>
      <c r="BR199" s="3">
        <v>2021.0</v>
      </c>
      <c r="BS199" s="3">
        <v>7.845495892148214</v>
      </c>
      <c r="BT199" s="3">
        <v>15.07789897918701</v>
      </c>
      <c r="BU199" s="3">
        <f t="shared" si="1"/>
        <v>7.53894949</v>
      </c>
      <c r="BV199" s="3">
        <v>45.23369693756104</v>
      </c>
      <c r="BW199" s="3">
        <v>1.0</v>
      </c>
      <c r="BX199" s="3">
        <v>-0.4796691566260091</v>
      </c>
      <c r="BY199" s="3">
        <v>0.4719443269318989</v>
      </c>
    </row>
    <row r="200" ht="15.75" customHeight="1">
      <c r="A200" s="1">
        <v>348.0</v>
      </c>
      <c r="B200" s="3" t="s">
        <v>2500</v>
      </c>
      <c r="C200" s="3" t="s">
        <v>2501</v>
      </c>
      <c r="D200" s="3" t="s">
        <v>2502</v>
      </c>
      <c r="E200" s="3" t="s">
        <v>2503</v>
      </c>
      <c r="F200" s="3" t="s">
        <v>80</v>
      </c>
      <c r="G200" s="3" t="s">
        <v>81</v>
      </c>
      <c r="H200" s="3" t="s">
        <v>82</v>
      </c>
      <c r="I200" s="3" t="s">
        <v>112</v>
      </c>
      <c r="K200" s="3" t="s">
        <v>2504</v>
      </c>
      <c r="L200" s="3" t="s">
        <v>2505</v>
      </c>
      <c r="M200" s="3" t="s">
        <v>2506</v>
      </c>
      <c r="N200" s="3" t="s">
        <v>87</v>
      </c>
      <c r="O200" s="3" t="s">
        <v>88</v>
      </c>
      <c r="P200" s="3" t="s">
        <v>2505</v>
      </c>
      <c r="Q200" s="3" t="s">
        <v>466</v>
      </c>
      <c r="R200" s="3" t="b">
        <v>1</v>
      </c>
      <c r="S200" s="3">
        <v>4.992E7</v>
      </c>
      <c r="T200" s="3" t="s">
        <v>91</v>
      </c>
      <c r="U200" s="3" t="s">
        <v>2507</v>
      </c>
      <c r="V200" s="3" t="s">
        <v>2507</v>
      </c>
      <c r="W200" s="3" t="s">
        <v>2508</v>
      </c>
      <c r="X200" s="3">
        <v>5.0</v>
      </c>
      <c r="Y200" s="3" t="s">
        <v>2504</v>
      </c>
      <c r="Z200" s="3" t="s">
        <v>2509</v>
      </c>
      <c r="AA200" s="3" t="s">
        <v>2507</v>
      </c>
      <c r="AB200" s="3">
        <v>1.0</v>
      </c>
      <c r="AC200" s="3" t="s">
        <v>96</v>
      </c>
      <c r="AD200" s="3" t="s">
        <v>97</v>
      </c>
      <c r="AE200" s="3" t="s">
        <v>180</v>
      </c>
      <c r="AF200" s="3" t="s">
        <v>1924</v>
      </c>
      <c r="AG200" s="3" t="s">
        <v>1925</v>
      </c>
      <c r="AH200" s="3">
        <v>2.0</v>
      </c>
      <c r="AI200" s="3" t="s">
        <v>101</v>
      </c>
      <c r="AJ200" s="3" t="s">
        <v>2500</v>
      </c>
      <c r="AK200" s="3" t="s">
        <v>2510</v>
      </c>
      <c r="AL200" s="3" t="s">
        <v>103</v>
      </c>
      <c r="AM200" s="3" t="s">
        <v>1924</v>
      </c>
      <c r="AN200" s="3" t="s">
        <v>1925</v>
      </c>
      <c r="AO200" s="3">
        <v>401590.0</v>
      </c>
      <c r="AP200" s="3" t="s">
        <v>534</v>
      </c>
      <c r="AQ200" s="3" t="s">
        <v>2503</v>
      </c>
      <c r="AR200" s="3" t="s">
        <v>91</v>
      </c>
      <c r="AS200" s="3">
        <v>5.0E7</v>
      </c>
      <c r="AT200" s="3" t="s">
        <v>106</v>
      </c>
      <c r="BP200" s="3">
        <v>2021.0</v>
      </c>
      <c r="BQ200" s="3">
        <v>6607.780000000001</v>
      </c>
      <c r="BR200" s="3">
        <v>2021.0</v>
      </c>
      <c r="BS200" s="3">
        <v>8.159315727834143</v>
      </c>
      <c r="BT200" s="3">
        <v>8.86833667755127</v>
      </c>
      <c r="BU200" s="3">
        <f t="shared" si="1"/>
        <v>4.434168339</v>
      </c>
      <c r="BV200" s="3">
        <v>26.60501003265381</v>
      </c>
      <c r="BW200" s="3">
        <v>1.0</v>
      </c>
      <c r="BX200" s="3">
        <v>-0.07994971046959645</v>
      </c>
      <c r="BY200" s="3">
        <v>0.9760140685699855</v>
      </c>
    </row>
    <row r="201" ht="15.75" customHeight="1">
      <c r="A201" s="1">
        <v>349.0</v>
      </c>
      <c r="B201" s="3" t="s">
        <v>2511</v>
      </c>
      <c r="C201" s="3" t="s">
        <v>2512</v>
      </c>
      <c r="D201" s="3" t="s">
        <v>2513</v>
      </c>
      <c r="E201" s="3" t="s">
        <v>2514</v>
      </c>
      <c r="F201" s="3" t="s">
        <v>80</v>
      </c>
      <c r="G201" s="3" t="s">
        <v>81</v>
      </c>
      <c r="H201" s="3" t="s">
        <v>111</v>
      </c>
      <c r="I201" s="3" t="s">
        <v>112</v>
      </c>
      <c r="K201" s="3" t="s">
        <v>2515</v>
      </c>
      <c r="L201" s="3" t="s">
        <v>2516</v>
      </c>
      <c r="M201" s="3" t="s">
        <v>2517</v>
      </c>
      <c r="N201" s="3" t="s">
        <v>87</v>
      </c>
      <c r="O201" s="3" t="s">
        <v>88</v>
      </c>
      <c r="P201" s="3" t="s">
        <v>2518</v>
      </c>
      <c r="Q201" s="3" t="s">
        <v>90</v>
      </c>
      <c r="R201" s="3" t="b">
        <v>0</v>
      </c>
      <c r="S201" s="3">
        <v>6.7898755E7</v>
      </c>
      <c r="T201" s="3" t="s">
        <v>91</v>
      </c>
      <c r="U201" s="3" t="s">
        <v>2519</v>
      </c>
      <c r="V201" s="3" t="s">
        <v>2519</v>
      </c>
      <c r="W201" s="3" t="s">
        <v>2520</v>
      </c>
      <c r="X201" s="3">
        <v>9.0</v>
      </c>
      <c r="Y201" s="3" t="s">
        <v>2515</v>
      </c>
      <c r="Z201" s="3" t="s">
        <v>2521</v>
      </c>
      <c r="AA201" s="3" t="s">
        <v>2519</v>
      </c>
      <c r="AB201" s="3">
        <v>6.0</v>
      </c>
      <c r="AC201" s="3" t="s">
        <v>96</v>
      </c>
      <c r="AD201" s="3" t="s">
        <v>97</v>
      </c>
      <c r="AE201" s="3" t="s">
        <v>180</v>
      </c>
      <c r="AF201" s="3" t="s">
        <v>2522</v>
      </c>
      <c r="AG201" s="3" t="s">
        <v>2523</v>
      </c>
      <c r="AH201" s="3">
        <v>2.0</v>
      </c>
      <c r="AI201" s="3" t="s">
        <v>101</v>
      </c>
      <c r="AJ201" s="3" t="s">
        <v>2511</v>
      </c>
      <c r="AK201" s="3" t="s">
        <v>2524</v>
      </c>
      <c r="AL201" s="3" t="s">
        <v>103</v>
      </c>
      <c r="AM201" s="3" t="s">
        <v>2522</v>
      </c>
      <c r="AN201" s="3" t="s">
        <v>2523</v>
      </c>
      <c r="AO201" s="3">
        <v>402240.0</v>
      </c>
      <c r="AP201" s="3" t="s">
        <v>534</v>
      </c>
      <c r="AQ201" s="3" t="s">
        <v>2514</v>
      </c>
      <c r="AR201" s="3" t="s">
        <v>91</v>
      </c>
      <c r="AS201" s="3">
        <v>1.6E8</v>
      </c>
      <c r="AT201" s="3" t="s">
        <v>106</v>
      </c>
      <c r="AV201" s="3" t="s">
        <v>428</v>
      </c>
      <c r="BP201" s="3">
        <v>2021.0</v>
      </c>
      <c r="BQ201" s="3">
        <v>6607.780000000001</v>
      </c>
      <c r="BR201" s="3">
        <v>2021.0</v>
      </c>
      <c r="BS201" s="3">
        <v>11.09790423821829</v>
      </c>
      <c r="BT201" s="3">
        <v>26.68218994140625</v>
      </c>
      <c r="BU201" s="3">
        <f t="shared" si="1"/>
        <v>13.34109497</v>
      </c>
      <c r="BV201" s="3">
        <v>80.04656982421875</v>
      </c>
      <c r="BW201" s="3">
        <v>1.0</v>
      </c>
      <c r="BX201" s="3">
        <v>-0.5840707129891082</v>
      </c>
      <c r="BY201" s="3">
        <v>0.346461206382053</v>
      </c>
    </row>
    <row r="202" ht="15.75" customHeight="1">
      <c r="A202" s="1">
        <v>350.0</v>
      </c>
      <c r="B202" s="3" t="s">
        <v>2525</v>
      </c>
      <c r="C202" s="3" t="s">
        <v>2526</v>
      </c>
      <c r="D202" s="3" t="s">
        <v>2527</v>
      </c>
      <c r="E202" s="3" t="s">
        <v>2528</v>
      </c>
      <c r="F202" s="3" t="s">
        <v>80</v>
      </c>
      <c r="G202" s="3" t="s">
        <v>81</v>
      </c>
      <c r="H202" s="3" t="s">
        <v>82</v>
      </c>
      <c r="I202" s="3" t="s">
        <v>112</v>
      </c>
      <c r="K202" s="3" t="s">
        <v>2529</v>
      </c>
      <c r="L202" s="3" t="s">
        <v>173</v>
      </c>
      <c r="M202" s="3" t="s">
        <v>174</v>
      </c>
      <c r="N202" s="3" t="s">
        <v>2530</v>
      </c>
      <c r="O202" s="3" t="s">
        <v>88</v>
      </c>
      <c r="P202" s="3" t="s">
        <v>2531</v>
      </c>
      <c r="Q202" s="3" t="s">
        <v>250</v>
      </c>
      <c r="R202" s="3" t="b">
        <v>1</v>
      </c>
      <c r="S202" s="3">
        <v>1.8E7</v>
      </c>
      <c r="T202" s="3" t="s">
        <v>91</v>
      </c>
      <c r="U202" s="3" t="s">
        <v>2532</v>
      </c>
      <c r="V202" s="3" t="s">
        <v>2532</v>
      </c>
      <c r="W202" s="3" t="s">
        <v>2533</v>
      </c>
      <c r="X202" s="3">
        <v>9.0</v>
      </c>
      <c r="Y202" s="3" t="s">
        <v>2529</v>
      </c>
      <c r="Z202" s="3" t="s">
        <v>911</v>
      </c>
      <c r="AA202" s="3" t="s">
        <v>2532</v>
      </c>
      <c r="AB202" s="3">
        <v>6.0</v>
      </c>
      <c r="AC202" s="3" t="s">
        <v>96</v>
      </c>
      <c r="AD202" s="3" t="s">
        <v>97</v>
      </c>
      <c r="AE202" s="3" t="s">
        <v>180</v>
      </c>
      <c r="AF202" s="3" t="s">
        <v>181</v>
      </c>
      <c r="AG202" s="3" t="s">
        <v>182</v>
      </c>
      <c r="AH202" s="3">
        <v>1.0</v>
      </c>
      <c r="AI202" s="3" t="s">
        <v>101</v>
      </c>
      <c r="AJ202" s="3" t="s">
        <v>2525</v>
      </c>
      <c r="AK202" s="3" t="s">
        <v>2534</v>
      </c>
      <c r="AL202" s="3" t="s">
        <v>103</v>
      </c>
      <c r="AM202" s="3" t="s">
        <v>181</v>
      </c>
      <c r="AN202" s="3" t="s">
        <v>182</v>
      </c>
      <c r="AO202" s="3">
        <v>403268.0</v>
      </c>
      <c r="AP202" s="3" t="s">
        <v>275</v>
      </c>
      <c r="AQ202" s="3" t="s">
        <v>2528</v>
      </c>
      <c r="AR202" s="3" t="s">
        <v>91</v>
      </c>
      <c r="AS202" s="3">
        <v>2.0E7</v>
      </c>
      <c r="AT202" s="3" t="s">
        <v>106</v>
      </c>
      <c r="BP202" s="3">
        <v>2021.0</v>
      </c>
      <c r="BQ202" s="3">
        <v>6607.780000000001</v>
      </c>
      <c r="BR202" s="3">
        <v>2021.0</v>
      </c>
      <c r="BS202" s="3">
        <v>2.94206095955558</v>
      </c>
      <c r="BT202" s="3">
        <v>10.34591579437256</v>
      </c>
      <c r="BU202" s="3">
        <f t="shared" si="1"/>
        <v>5.172957897</v>
      </c>
      <c r="BV202" s="3">
        <v>31.03774738311768</v>
      </c>
      <c r="BW202" s="3">
        <v>1.0</v>
      </c>
      <c r="BX202" s="3">
        <v>-0.7156306877003724</v>
      </c>
      <c r="BY202" s="3">
        <v>0.230267576545458</v>
      </c>
    </row>
    <row r="203" ht="15.75" customHeight="1">
      <c r="A203" s="1">
        <v>351.0</v>
      </c>
      <c r="B203" s="3" t="s">
        <v>2535</v>
      </c>
      <c r="C203" s="3" t="s">
        <v>2536</v>
      </c>
      <c r="D203" s="3" t="s">
        <v>2537</v>
      </c>
      <c r="E203" s="3" t="s">
        <v>2538</v>
      </c>
      <c r="F203" s="3" t="s">
        <v>80</v>
      </c>
      <c r="G203" s="3" t="s">
        <v>81</v>
      </c>
      <c r="H203" s="3" t="s">
        <v>82</v>
      </c>
      <c r="I203" s="3" t="s">
        <v>112</v>
      </c>
      <c r="K203" s="3" t="s">
        <v>2539</v>
      </c>
      <c r="L203" s="3" t="s">
        <v>2540</v>
      </c>
      <c r="M203" s="3" t="s">
        <v>2541</v>
      </c>
      <c r="N203" s="3" t="s">
        <v>87</v>
      </c>
      <c r="O203" s="3" t="s">
        <v>88</v>
      </c>
      <c r="P203" s="3" t="s">
        <v>2542</v>
      </c>
      <c r="Q203" s="3" t="s">
        <v>466</v>
      </c>
      <c r="R203" s="3" t="b">
        <v>1</v>
      </c>
      <c r="S203" s="3">
        <v>3.7778E8</v>
      </c>
      <c r="T203" s="3" t="s">
        <v>91</v>
      </c>
      <c r="U203" s="3" t="s">
        <v>2543</v>
      </c>
      <c r="V203" s="3" t="s">
        <v>2543</v>
      </c>
      <c r="W203" s="3" t="s">
        <v>2544</v>
      </c>
      <c r="X203" s="3">
        <v>16.0</v>
      </c>
      <c r="Y203" s="3" t="s">
        <v>2539</v>
      </c>
      <c r="Z203" s="3" t="s">
        <v>2545</v>
      </c>
      <c r="AA203" s="3" t="s">
        <v>2543</v>
      </c>
      <c r="AB203" s="3">
        <v>11.0</v>
      </c>
      <c r="AC203" s="3" t="s">
        <v>96</v>
      </c>
      <c r="AD203" s="3" t="s">
        <v>97</v>
      </c>
      <c r="AE203" s="3" t="s">
        <v>299</v>
      </c>
      <c r="AF203" s="3" t="s">
        <v>254</v>
      </c>
      <c r="AG203" s="3" t="s">
        <v>255</v>
      </c>
      <c r="AH203" s="3">
        <v>1.0</v>
      </c>
      <c r="AI203" s="3" t="s">
        <v>101</v>
      </c>
      <c r="AJ203" s="3" t="s">
        <v>2535</v>
      </c>
      <c r="AK203" s="3" t="s">
        <v>2546</v>
      </c>
      <c r="AL203" s="3" t="s">
        <v>103</v>
      </c>
      <c r="AM203" s="3" t="s">
        <v>257</v>
      </c>
      <c r="AN203" s="3" t="s">
        <v>258</v>
      </c>
      <c r="AO203" s="3">
        <v>403399.0</v>
      </c>
      <c r="AP203" s="3" t="s">
        <v>275</v>
      </c>
      <c r="AQ203" s="3" t="s">
        <v>2547</v>
      </c>
      <c r="AR203" s="3" t="s">
        <v>91</v>
      </c>
      <c r="AS203" s="3">
        <v>3.7778E8</v>
      </c>
      <c r="AT203" s="3" t="s">
        <v>106</v>
      </c>
      <c r="BP203" s="3">
        <v>2021.0</v>
      </c>
      <c r="BQ203" s="3">
        <v>6607.780000000001</v>
      </c>
      <c r="BR203" s="3">
        <v>2021.0</v>
      </c>
      <c r="BS203" s="3">
        <v>61.74732162782816</v>
      </c>
      <c r="BT203" s="3">
        <v>55.00191116333008</v>
      </c>
      <c r="BU203" s="3">
        <f t="shared" si="1"/>
        <v>27.50095558</v>
      </c>
      <c r="BV203" s="3">
        <v>165.0057334899902</v>
      </c>
      <c r="BW203" s="3">
        <v>1.0</v>
      </c>
      <c r="BX203" s="3">
        <v>0.1226395650956083</v>
      </c>
      <c r="BY203" s="3">
        <v>0.8677016317736587</v>
      </c>
    </row>
    <row r="204" ht="15.75" customHeight="1">
      <c r="A204" s="1">
        <v>352.0</v>
      </c>
      <c r="B204" s="3" t="s">
        <v>2548</v>
      </c>
      <c r="C204" s="3" t="s">
        <v>2549</v>
      </c>
      <c r="D204" s="3" t="s">
        <v>2550</v>
      </c>
      <c r="E204" s="3" t="s">
        <v>2551</v>
      </c>
      <c r="F204" s="3" t="s">
        <v>80</v>
      </c>
      <c r="G204" s="3" t="s">
        <v>81</v>
      </c>
      <c r="H204" s="3" t="s">
        <v>111</v>
      </c>
      <c r="I204" s="3" t="s">
        <v>112</v>
      </c>
      <c r="K204" s="3" t="s">
        <v>2552</v>
      </c>
      <c r="L204" s="3" t="s">
        <v>2553</v>
      </c>
      <c r="M204" s="3" t="s">
        <v>2554</v>
      </c>
      <c r="N204" s="3" t="s">
        <v>87</v>
      </c>
      <c r="O204" s="3" t="s">
        <v>88</v>
      </c>
      <c r="P204" s="3" t="s">
        <v>2553</v>
      </c>
      <c r="Q204" s="3" t="s">
        <v>90</v>
      </c>
      <c r="R204" s="3" t="b">
        <v>0</v>
      </c>
      <c r="S204" s="3">
        <v>2.99551515E8</v>
      </c>
      <c r="T204" s="3" t="s">
        <v>91</v>
      </c>
      <c r="U204" s="3" t="s">
        <v>2555</v>
      </c>
      <c r="V204" s="3" t="s">
        <v>2555</v>
      </c>
      <c r="W204" s="3" t="s">
        <v>2556</v>
      </c>
      <c r="X204" s="3">
        <v>11.0</v>
      </c>
      <c r="Y204" s="3" t="s">
        <v>2552</v>
      </c>
      <c r="Z204" s="3" t="s">
        <v>2557</v>
      </c>
      <c r="AA204" s="3" t="s">
        <v>2555</v>
      </c>
      <c r="AB204" s="3">
        <v>7.0</v>
      </c>
      <c r="AC204" s="3" t="s">
        <v>96</v>
      </c>
      <c r="AD204" s="3" t="s">
        <v>97</v>
      </c>
      <c r="AE204" s="3" t="s">
        <v>299</v>
      </c>
      <c r="AF204" s="3" t="s">
        <v>2558</v>
      </c>
      <c r="AG204" s="3" t="s">
        <v>2559</v>
      </c>
      <c r="AH204" s="3">
        <v>1.0</v>
      </c>
      <c r="AI204" s="3" t="s">
        <v>101</v>
      </c>
      <c r="AJ204" s="3" t="s">
        <v>2548</v>
      </c>
      <c r="AK204" s="3" t="s">
        <v>2560</v>
      </c>
      <c r="AL204" s="3" t="s">
        <v>103</v>
      </c>
      <c r="AM204" s="3" t="s">
        <v>2558</v>
      </c>
      <c r="AN204" s="3" t="s">
        <v>2559</v>
      </c>
      <c r="AO204" s="3">
        <v>403566.0</v>
      </c>
      <c r="AP204" s="3" t="s">
        <v>275</v>
      </c>
      <c r="AQ204" s="3" t="s">
        <v>2551</v>
      </c>
      <c r="AR204" s="3" t="s">
        <v>91</v>
      </c>
      <c r="AS204" s="3">
        <v>3.0E8</v>
      </c>
      <c r="AT204" s="3" t="s">
        <v>106</v>
      </c>
      <c r="BP204" s="3">
        <v>2021.0</v>
      </c>
      <c r="BQ204" s="3">
        <v>6607.780000000001</v>
      </c>
      <c r="BR204" s="3">
        <v>2021.0</v>
      </c>
      <c r="BS204" s="3">
        <v>48.96104542540154</v>
      </c>
      <c r="BT204" s="3">
        <v>23.50826072692871</v>
      </c>
      <c r="BU204" s="3">
        <f t="shared" si="1"/>
        <v>11.75413036</v>
      </c>
      <c r="BV204" s="3">
        <v>70.52478218078613</v>
      </c>
      <c r="BW204" s="3">
        <v>1.0</v>
      </c>
      <c r="BX204" s="3">
        <v>1.082716624344593</v>
      </c>
      <c r="BY204" s="3">
        <v>0.05898704179156262</v>
      </c>
    </row>
    <row r="205" ht="15.75" customHeight="1">
      <c r="A205" s="1">
        <v>355.0</v>
      </c>
      <c r="B205" s="3" t="s">
        <v>2561</v>
      </c>
      <c r="C205" s="3" t="s">
        <v>2562</v>
      </c>
      <c r="D205" s="3" t="s">
        <v>2563</v>
      </c>
      <c r="E205" s="3" t="s">
        <v>2564</v>
      </c>
      <c r="F205" s="3" t="s">
        <v>80</v>
      </c>
      <c r="G205" s="3" t="s">
        <v>81</v>
      </c>
      <c r="H205" s="3" t="s">
        <v>82</v>
      </c>
      <c r="I205" s="3" t="s">
        <v>112</v>
      </c>
      <c r="K205" s="3" t="s">
        <v>2565</v>
      </c>
      <c r="L205" s="3" t="s">
        <v>2566</v>
      </c>
      <c r="M205" s="3" t="s">
        <v>2567</v>
      </c>
      <c r="N205" s="3" t="s">
        <v>87</v>
      </c>
      <c r="O205" s="3" t="s">
        <v>88</v>
      </c>
      <c r="P205" s="3" t="s">
        <v>736</v>
      </c>
      <c r="Q205" s="3" t="s">
        <v>90</v>
      </c>
      <c r="R205" s="3" t="b">
        <v>0</v>
      </c>
      <c r="S205" s="3">
        <v>5.72222E8</v>
      </c>
      <c r="T205" s="3" t="s">
        <v>91</v>
      </c>
      <c r="U205" s="3" t="s">
        <v>2568</v>
      </c>
      <c r="V205" s="3" t="s">
        <v>2568</v>
      </c>
      <c r="W205" s="3" t="s">
        <v>2569</v>
      </c>
      <c r="X205" s="3">
        <v>10.0</v>
      </c>
      <c r="Y205" s="3" t="s">
        <v>2565</v>
      </c>
      <c r="Z205" s="3" t="s">
        <v>2570</v>
      </c>
      <c r="AA205" s="3" t="s">
        <v>2568</v>
      </c>
      <c r="AB205" s="3">
        <v>6.0</v>
      </c>
      <c r="AC205" s="3" t="s">
        <v>96</v>
      </c>
      <c r="AD205" s="3" t="s">
        <v>97</v>
      </c>
      <c r="AE205" s="3" t="s">
        <v>299</v>
      </c>
      <c r="AF205" s="3" t="s">
        <v>1131</v>
      </c>
      <c r="AG205" s="3" t="s">
        <v>1132</v>
      </c>
      <c r="AH205" s="3">
        <v>1.0</v>
      </c>
      <c r="AI205" s="3" t="s">
        <v>101</v>
      </c>
      <c r="AJ205" s="3" t="s">
        <v>2561</v>
      </c>
      <c r="AK205" s="3" t="s">
        <v>2571</v>
      </c>
      <c r="AL205" s="3" t="s">
        <v>103</v>
      </c>
      <c r="AM205" s="3" t="s">
        <v>370</v>
      </c>
      <c r="AN205" s="3" t="s">
        <v>371</v>
      </c>
      <c r="AO205" s="3">
        <v>404731.0</v>
      </c>
      <c r="AP205" s="3" t="s">
        <v>151</v>
      </c>
      <c r="AQ205" s="3" t="s">
        <v>2564</v>
      </c>
      <c r="AR205" s="3" t="s">
        <v>91</v>
      </c>
      <c r="AS205" s="3">
        <v>5.72222E8</v>
      </c>
      <c r="AT205" s="3" t="s">
        <v>106</v>
      </c>
      <c r="AV205" s="3" t="s">
        <v>428</v>
      </c>
      <c r="BP205" s="3">
        <v>2021.0</v>
      </c>
      <c r="BQ205" s="3">
        <v>6607.780000000001</v>
      </c>
      <c r="BR205" s="3">
        <v>2021.0</v>
      </c>
      <c r="BS205" s="3">
        <v>93.52844479993406</v>
      </c>
      <c r="BT205" s="3">
        <v>23.77206993103027</v>
      </c>
      <c r="BU205" s="3">
        <f t="shared" si="1"/>
        <v>11.88603497</v>
      </c>
      <c r="BV205" s="3">
        <v>71.31620979309082</v>
      </c>
      <c r="BW205" s="3">
        <v>0.0</v>
      </c>
      <c r="BX205" s="3">
        <v>2.934383714640224</v>
      </c>
      <c r="BY205" s="3">
        <v>0.001621889088555629</v>
      </c>
    </row>
    <row r="206" ht="15.75" customHeight="1">
      <c r="A206" s="1">
        <v>356.0</v>
      </c>
      <c r="B206" s="3" t="s">
        <v>2572</v>
      </c>
      <c r="C206" s="3" t="s">
        <v>2573</v>
      </c>
      <c r="D206" s="3" t="s">
        <v>2574</v>
      </c>
      <c r="E206" s="3" t="s">
        <v>2575</v>
      </c>
      <c r="F206" s="3" t="s">
        <v>80</v>
      </c>
      <c r="G206" s="3" t="s">
        <v>81</v>
      </c>
      <c r="H206" s="3" t="s">
        <v>82</v>
      </c>
      <c r="I206" s="3" t="s">
        <v>112</v>
      </c>
      <c r="K206" s="3" t="s">
        <v>2576</v>
      </c>
      <c r="L206" s="3" t="s">
        <v>2577</v>
      </c>
      <c r="M206" s="3" t="s">
        <v>2578</v>
      </c>
      <c r="N206" s="3" t="s">
        <v>87</v>
      </c>
      <c r="O206" s="3" t="s">
        <v>88</v>
      </c>
      <c r="P206" s="3" t="s">
        <v>2579</v>
      </c>
      <c r="Q206" s="3" t="s">
        <v>90</v>
      </c>
      <c r="R206" s="3" t="b">
        <v>0</v>
      </c>
      <c r="S206" s="3">
        <v>1.62848595E8</v>
      </c>
      <c r="T206" s="3" t="s">
        <v>91</v>
      </c>
      <c r="U206" s="3" t="s">
        <v>2580</v>
      </c>
      <c r="V206" s="3" t="s">
        <v>2580</v>
      </c>
      <c r="W206" s="3" t="s">
        <v>2581</v>
      </c>
      <c r="X206" s="3">
        <v>10.0</v>
      </c>
      <c r="Y206" s="3" t="s">
        <v>2576</v>
      </c>
      <c r="Z206" s="3" t="s">
        <v>2582</v>
      </c>
      <c r="AA206" s="3" t="s">
        <v>2580</v>
      </c>
      <c r="AB206" s="3">
        <v>4.0</v>
      </c>
      <c r="AC206" s="3" t="s">
        <v>96</v>
      </c>
      <c r="AD206" s="3" t="s">
        <v>97</v>
      </c>
      <c r="AE206" s="3" t="s">
        <v>180</v>
      </c>
      <c r="AF206" s="3" t="s">
        <v>2583</v>
      </c>
      <c r="AG206" s="3" t="s">
        <v>2584</v>
      </c>
      <c r="AH206" s="3">
        <v>3.0</v>
      </c>
      <c r="AI206" s="3" t="s">
        <v>101</v>
      </c>
      <c r="AJ206" s="3" t="s">
        <v>2572</v>
      </c>
      <c r="AK206" s="3" t="s">
        <v>2585</v>
      </c>
      <c r="AL206" s="3" t="s">
        <v>103</v>
      </c>
      <c r="AM206" s="3" t="s">
        <v>2586</v>
      </c>
      <c r="AN206" s="3" t="s">
        <v>2587</v>
      </c>
      <c r="AO206" s="3">
        <v>404858.0</v>
      </c>
      <c r="AP206" s="3" t="s">
        <v>151</v>
      </c>
      <c r="AQ206" s="3" t="s">
        <v>2575</v>
      </c>
      <c r="AR206" s="3" t="s">
        <v>91</v>
      </c>
      <c r="AS206" s="3">
        <v>1.30930261E8</v>
      </c>
      <c r="AT206" s="3" t="s">
        <v>106</v>
      </c>
      <c r="BP206" s="3">
        <v>2021.0</v>
      </c>
      <c r="BQ206" s="3">
        <v>6607.780000000001</v>
      </c>
      <c r="BR206" s="3">
        <v>2021.0</v>
      </c>
      <c r="BS206" s="3">
        <v>26.617249648221</v>
      </c>
      <c r="BT206" s="3">
        <v>16.64758491516113</v>
      </c>
      <c r="BU206" s="3">
        <f t="shared" si="1"/>
        <v>8.323792458</v>
      </c>
      <c r="BV206" s="3">
        <v>49.9427547454834</v>
      </c>
      <c r="BW206" s="3">
        <v>1.0</v>
      </c>
      <c r="BX206" s="3">
        <v>0.5988655281752243</v>
      </c>
      <c r="BY206" s="3">
        <v>0.2523956055221198</v>
      </c>
    </row>
    <row r="207" ht="15.75" customHeight="1">
      <c r="A207" s="1">
        <v>358.0</v>
      </c>
      <c r="B207" s="3" t="s">
        <v>2588</v>
      </c>
      <c r="C207" s="3" t="s">
        <v>2589</v>
      </c>
      <c r="D207" s="3" t="s">
        <v>2590</v>
      </c>
      <c r="E207" s="3" t="s">
        <v>2591</v>
      </c>
      <c r="F207" s="3" t="s">
        <v>80</v>
      </c>
      <c r="G207" s="3" t="s">
        <v>81</v>
      </c>
      <c r="H207" s="3" t="s">
        <v>82</v>
      </c>
      <c r="I207" s="3" t="s">
        <v>112</v>
      </c>
      <c r="K207" s="3" t="s">
        <v>2592</v>
      </c>
      <c r="L207" s="3" t="s">
        <v>2593</v>
      </c>
      <c r="M207" s="3" t="s">
        <v>2594</v>
      </c>
      <c r="N207" s="3" t="s">
        <v>87</v>
      </c>
      <c r="O207" s="3" t="s">
        <v>88</v>
      </c>
      <c r="P207" s="3" t="s">
        <v>2593</v>
      </c>
      <c r="Q207" s="3" t="s">
        <v>234</v>
      </c>
      <c r="R207" s="3" t="b">
        <v>0</v>
      </c>
      <c r="S207" s="3">
        <v>2.492E7</v>
      </c>
      <c r="T207" s="3" t="s">
        <v>91</v>
      </c>
      <c r="U207" s="3" t="s">
        <v>2595</v>
      </c>
      <c r="V207" s="3" t="s">
        <v>2595</v>
      </c>
      <c r="W207" s="3" t="s">
        <v>2596</v>
      </c>
      <c r="X207" s="3">
        <v>11.0</v>
      </c>
      <c r="Y207" s="3" t="s">
        <v>2592</v>
      </c>
      <c r="Z207" s="3" t="s">
        <v>2597</v>
      </c>
      <c r="AA207" s="3" t="s">
        <v>2595</v>
      </c>
      <c r="AB207" s="3">
        <v>7.0</v>
      </c>
      <c r="AC207" s="3" t="s">
        <v>96</v>
      </c>
      <c r="AD207" s="3" t="s">
        <v>97</v>
      </c>
      <c r="AE207" s="3" t="s">
        <v>180</v>
      </c>
      <c r="AF207" s="3" t="s">
        <v>1323</v>
      </c>
      <c r="AG207" s="3" t="s">
        <v>1324</v>
      </c>
      <c r="AH207" s="3">
        <v>2.0</v>
      </c>
      <c r="AI207" s="3" t="s">
        <v>101</v>
      </c>
      <c r="AJ207" s="3" t="s">
        <v>2588</v>
      </c>
      <c r="AK207" s="3" t="s">
        <v>2598</v>
      </c>
      <c r="AL207" s="3" t="s">
        <v>103</v>
      </c>
      <c r="AM207" s="3" t="s">
        <v>354</v>
      </c>
      <c r="AN207" s="3" t="s">
        <v>355</v>
      </c>
      <c r="AO207" s="3">
        <v>405259.0</v>
      </c>
      <c r="AP207" s="3" t="s">
        <v>151</v>
      </c>
      <c r="AQ207" s="3" t="s">
        <v>2599</v>
      </c>
      <c r="AR207" s="3" t="s">
        <v>91</v>
      </c>
      <c r="AS207" s="3">
        <v>2.492E7</v>
      </c>
      <c r="AT207" s="3" t="s">
        <v>106</v>
      </c>
      <c r="BP207" s="3">
        <v>2022.0</v>
      </c>
      <c r="BQ207" s="3">
        <v>7069.09</v>
      </c>
      <c r="BR207" s="3">
        <v>2022.0</v>
      </c>
      <c r="BS207" s="3">
        <v>3.525206214661293</v>
      </c>
      <c r="BT207" s="3">
        <v>15.01579284667969</v>
      </c>
      <c r="BU207" s="3">
        <f t="shared" si="1"/>
        <v>7.507896423</v>
      </c>
      <c r="BV207" s="3">
        <v>45.04737854003906</v>
      </c>
      <c r="BW207" s="3">
        <v>1.0</v>
      </c>
      <c r="BX207" s="3">
        <v>-0.7652334278545411</v>
      </c>
      <c r="BY207" s="3">
        <v>0.197137059483764</v>
      </c>
    </row>
    <row r="208" ht="15.75" customHeight="1">
      <c r="A208" s="1">
        <v>359.0</v>
      </c>
      <c r="B208" s="3" t="s">
        <v>2600</v>
      </c>
      <c r="C208" s="3" t="s">
        <v>2601</v>
      </c>
      <c r="D208" s="3" t="s">
        <v>2602</v>
      </c>
      <c r="E208" s="3" t="s">
        <v>2603</v>
      </c>
      <c r="F208" s="3" t="s">
        <v>280</v>
      </c>
      <c r="G208" s="3" t="s">
        <v>81</v>
      </c>
      <c r="H208" s="3" t="s">
        <v>82</v>
      </c>
      <c r="I208" s="3" t="s">
        <v>112</v>
      </c>
      <c r="K208" s="3" t="s">
        <v>2129</v>
      </c>
      <c r="L208" s="3" t="s">
        <v>2604</v>
      </c>
      <c r="M208" s="3" t="s">
        <v>2605</v>
      </c>
      <c r="N208" s="3" t="s">
        <v>87</v>
      </c>
      <c r="O208" s="3" t="s">
        <v>282</v>
      </c>
      <c r="P208" s="3" t="s">
        <v>2604</v>
      </c>
      <c r="Q208" s="3" t="s">
        <v>90</v>
      </c>
      <c r="R208" s="3" t="b">
        <v>0</v>
      </c>
      <c r="S208" s="3">
        <v>2.0E7</v>
      </c>
      <c r="T208" s="3" t="s">
        <v>91</v>
      </c>
      <c r="U208" s="3" t="s">
        <v>2606</v>
      </c>
      <c r="V208" s="3" t="s">
        <v>2606</v>
      </c>
      <c r="W208" s="3" t="s">
        <v>2133</v>
      </c>
      <c r="X208" s="3">
        <v>20.0</v>
      </c>
      <c r="Y208" s="3" t="s">
        <v>2129</v>
      </c>
      <c r="Z208" s="3" t="s">
        <v>2607</v>
      </c>
      <c r="AA208" s="3" t="s">
        <v>2606</v>
      </c>
      <c r="AB208" s="3">
        <v>5.0</v>
      </c>
      <c r="AC208" s="3" t="s">
        <v>96</v>
      </c>
      <c r="AD208" s="3" t="s">
        <v>97</v>
      </c>
      <c r="AE208" s="3" t="s">
        <v>180</v>
      </c>
      <c r="AF208" s="3" t="s">
        <v>1334</v>
      </c>
      <c r="AG208" s="3" t="s">
        <v>1335</v>
      </c>
      <c r="AI208" s="3" t="s">
        <v>101</v>
      </c>
      <c r="AJ208" s="3" t="s">
        <v>2600</v>
      </c>
      <c r="AK208" s="3" t="s">
        <v>2608</v>
      </c>
      <c r="AL208" s="3" t="s">
        <v>103</v>
      </c>
      <c r="AM208" s="3" t="s">
        <v>354</v>
      </c>
      <c r="AN208" s="3" t="s">
        <v>355</v>
      </c>
      <c r="AO208" s="3">
        <v>380202.0</v>
      </c>
      <c r="AP208" s="3" t="s">
        <v>560</v>
      </c>
      <c r="AQ208" s="3" t="s">
        <v>2603</v>
      </c>
      <c r="AR208" s="3" t="s">
        <v>91</v>
      </c>
      <c r="AS208" s="3">
        <v>2.0E7</v>
      </c>
      <c r="AT208" s="3" t="s">
        <v>106</v>
      </c>
      <c r="AV208" s="3" t="s">
        <v>2609</v>
      </c>
      <c r="BP208" s="3">
        <v>2020.0</v>
      </c>
      <c r="BQ208" s="3">
        <v>6742.37</v>
      </c>
      <c r="BR208" s="3">
        <v>2020.0</v>
      </c>
      <c r="BS208" s="3">
        <v>3.354212953053866</v>
      </c>
      <c r="BT208" s="3">
        <v>2.632385969161987</v>
      </c>
      <c r="BU208" s="3">
        <f t="shared" si="1"/>
        <v>1.316192985</v>
      </c>
      <c r="BV208" s="3">
        <v>7.897157907485962</v>
      </c>
      <c r="BW208" s="3">
        <v>1.0</v>
      </c>
      <c r="BX208" s="3">
        <v>0.2742101623196504</v>
      </c>
      <c r="BY208" s="3">
        <v>0.6447570767681385</v>
      </c>
    </row>
    <row r="209" ht="15.75" customHeight="1">
      <c r="A209" s="1">
        <v>360.0</v>
      </c>
      <c r="B209" s="3" t="s">
        <v>2610</v>
      </c>
      <c r="C209" s="3" t="s">
        <v>2611</v>
      </c>
      <c r="D209" s="3" t="s">
        <v>2612</v>
      </c>
      <c r="E209" s="3" t="s">
        <v>2613</v>
      </c>
      <c r="F209" s="3" t="s">
        <v>520</v>
      </c>
      <c r="G209" s="3" t="s">
        <v>81</v>
      </c>
      <c r="H209" s="3" t="s">
        <v>111</v>
      </c>
      <c r="I209" s="3" t="s">
        <v>112</v>
      </c>
      <c r="K209" s="3" t="s">
        <v>2614</v>
      </c>
      <c r="L209" s="3" t="s">
        <v>378</v>
      </c>
      <c r="M209" s="3" t="s">
        <v>379</v>
      </c>
      <c r="N209" s="3" t="s">
        <v>87</v>
      </c>
      <c r="O209" s="3" t="s">
        <v>524</v>
      </c>
      <c r="P209" s="3" t="s">
        <v>2615</v>
      </c>
      <c r="Q209" s="3" t="s">
        <v>90</v>
      </c>
      <c r="R209" s="3" t="b">
        <v>0</v>
      </c>
      <c r="S209" s="3">
        <v>1.796991E7</v>
      </c>
      <c r="T209" s="3" t="s">
        <v>91</v>
      </c>
      <c r="U209" s="3" t="s">
        <v>2616</v>
      </c>
      <c r="V209" s="3" t="s">
        <v>2616</v>
      </c>
      <c r="W209" s="3" t="s">
        <v>2614</v>
      </c>
      <c r="X209" s="3">
        <v>13.0</v>
      </c>
      <c r="Y209" s="3" t="s">
        <v>2614</v>
      </c>
      <c r="Z209" s="3" t="s">
        <v>2617</v>
      </c>
      <c r="AA209" s="3" t="s">
        <v>2616</v>
      </c>
      <c r="AB209" s="3">
        <v>3.0</v>
      </c>
      <c r="AC209" s="3" t="s">
        <v>96</v>
      </c>
      <c r="AD209" s="3" t="s">
        <v>97</v>
      </c>
      <c r="AE209" s="3" t="s">
        <v>180</v>
      </c>
      <c r="AF209" s="3" t="s">
        <v>2618</v>
      </c>
      <c r="AG209" s="3" t="s">
        <v>2619</v>
      </c>
      <c r="AI209" s="3" t="s">
        <v>101</v>
      </c>
      <c r="AJ209" s="3" t="s">
        <v>2610</v>
      </c>
      <c r="AK209" s="3" t="s">
        <v>2620</v>
      </c>
      <c r="AL209" s="3" t="s">
        <v>103</v>
      </c>
      <c r="AM209" s="3" t="s">
        <v>370</v>
      </c>
      <c r="AN209" s="3" t="s">
        <v>371</v>
      </c>
      <c r="AO209" s="3">
        <v>400357.0</v>
      </c>
      <c r="AP209" s="3" t="s">
        <v>259</v>
      </c>
      <c r="AQ209" s="3" t="s">
        <v>2613</v>
      </c>
      <c r="AR209" s="3" t="s">
        <v>91</v>
      </c>
      <c r="AS209" s="3">
        <v>1.796991E7</v>
      </c>
      <c r="AT209" s="3" t="s">
        <v>106</v>
      </c>
      <c r="BP209" s="3">
        <v>2021.0</v>
      </c>
      <c r="BQ209" s="3">
        <v>6607.780000000001</v>
      </c>
      <c r="BR209" s="3">
        <v>2021.0</v>
      </c>
      <c r="BS209" s="3">
        <v>2.937142814318189</v>
      </c>
      <c r="BT209" s="3">
        <v>4.846601486206055</v>
      </c>
      <c r="BU209" s="3">
        <f t="shared" si="1"/>
        <v>2.423300743</v>
      </c>
      <c r="BV209" s="3">
        <v>14.53980445861816</v>
      </c>
      <c r="BW209" s="3">
        <v>1.0</v>
      </c>
      <c r="BX209" s="3">
        <v>-0.3939788896038571</v>
      </c>
      <c r="BY209" s="3">
        <v>0.5951750067304765</v>
      </c>
    </row>
    <row r="210" ht="15.75" customHeight="1">
      <c r="A210" s="1">
        <v>362.0</v>
      </c>
      <c r="B210" s="3" t="s">
        <v>2621</v>
      </c>
      <c r="C210" s="3" t="s">
        <v>2622</v>
      </c>
      <c r="D210" s="3" t="s">
        <v>2623</v>
      </c>
      <c r="E210" s="3" t="s">
        <v>2624</v>
      </c>
      <c r="F210" s="3" t="s">
        <v>520</v>
      </c>
      <c r="G210" s="3" t="s">
        <v>81</v>
      </c>
      <c r="H210" s="3" t="s">
        <v>82</v>
      </c>
      <c r="I210" s="3" t="s">
        <v>112</v>
      </c>
      <c r="K210" s="3" t="s">
        <v>2625</v>
      </c>
      <c r="L210" s="3" t="s">
        <v>2626</v>
      </c>
      <c r="M210" s="3" t="s">
        <v>2627</v>
      </c>
      <c r="N210" s="3" t="s">
        <v>87</v>
      </c>
      <c r="O210" s="3" t="s">
        <v>524</v>
      </c>
      <c r="P210" s="3" t="s">
        <v>736</v>
      </c>
      <c r="Q210" s="3" t="s">
        <v>90</v>
      </c>
      <c r="R210" s="3" t="b">
        <v>1</v>
      </c>
      <c r="S210" s="3">
        <v>1.25041165E9</v>
      </c>
      <c r="T210" s="3" t="s">
        <v>91</v>
      </c>
      <c r="U210" s="3" t="s">
        <v>2628</v>
      </c>
      <c r="V210" s="3" t="s">
        <v>2628</v>
      </c>
      <c r="W210" s="3" t="s">
        <v>2629</v>
      </c>
      <c r="X210" s="3">
        <v>23.0</v>
      </c>
      <c r="Y210" s="3" t="s">
        <v>2625</v>
      </c>
      <c r="Z210" s="3" t="s">
        <v>2630</v>
      </c>
      <c r="AA210" s="3" t="s">
        <v>2628</v>
      </c>
      <c r="AB210" s="3">
        <v>16.0</v>
      </c>
      <c r="AC210" s="3" t="s">
        <v>96</v>
      </c>
      <c r="AD210" s="3" t="s">
        <v>97</v>
      </c>
      <c r="AE210" s="3" t="s">
        <v>98</v>
      </c>
      <c r="AF210" s="3" t="s">
        <v>1131</v>
      </c>
      <c r="AG210" s="3" t="s">
        <v>1132</v>
      </c>
      <c r="AI210" s="3" t="s">
        <v>101</v>
      </c>
      <c r="AJ210" s="3" t="s">
        <v>2621</v>
      </c>
      <c r="AK210" s="3" t="s">
        <v>2631</v>
      </c>
      <c r="AL210" s="3" t="s">
        <v>103</v>
      </c>
      <c r="AM210" s="3" t="s">
        <v>370</v>
      </c>
      <c r="AN210" s="3" t="s">
        <v>371</v>
      </c>
      <c r="AO210" s="3">
        <v>404864.0</v>
      </c>
      <c r="AP210" s="3" t="s">
        <v>151</v>
      </c>
      <c r="AQ210" s="3" t="s">
        <v>2624</v>
      </c>
      <c r="AR210" s="3" t="s">
        <v>91</v>
      </c>
      <c r="AS210" s="3">
        <v>1.25041165E9</v>
      </c>
      <c r="AT210" s="3" t="s">
        <v>106</v>
      </c>
      <c r="AW210" s="3" t="s">
        <v>515</v>
      </c>
      <c r="BP210" s="3">
        <v>2022.0</v>
      </c>
      <c r="BQ210" s="3">
        <v>7069.09</v>
      </c>
      <c r="BR210" s="3">
        <v>2022.0</v>
      </c>
      <c r="BS210" s="3">
        <v>176.8843868164078</v>
      </c>
      <c r="BT210" s="3">
        <v>96.4706039428711</v>
      </c>
      <c r="BU210" s="3">
        <f t="shared" si="1"/>
        <v>48.23530197</v>
      </c>
      <c r="BV210" s="3">
        <v>289.4118118286133</v>
      </c>
      <c r="BW210" s="3">
        <v>1.0</v>
      </c>
      <c r="BX210" s="3">
        <v>0.8335573696745685</v>
      </c>
      <c r="BY210" s="3">
        <v>0.1218258525158839</v>
      </c>
    </row>
    <row r="211" ht="15.75" customHeight="1">
      <c r="A211" s="1">
        <v>363.0</v>
      </c>
      <c r="B211" s="3" t="s">
        <v>2632</v>
      </c>
      <c r="C211" s="3" t="s">
        <v>2633</v>
      </c>
      <c r="D211" s="3" t="s">
        <v>2634</v>
      </c>
      <c r="E211" s="3" t="s">
        <v>2635</v>
      </c>
      <c r="F211" s="3" t="s">
        <v>280</v>
      </c>
      <c r="G211" s="3" t="s">
        <v>81</v>
      </c>
      <c r="H211" s="3" t="s">
        <v>82</v>
      </c>
      <c r="I211" s="3" t="s">
        <v>112</v>
      </c>
      <c r="K211" s="3" t="s">
        <v>2636</v>
      </c>
      <c r="L211" s="3" t="s">
        <v>2637</v>
      </c>
      <c r="M211" s="3" t="s">
        <v>2638</v>
      </c>
      <c r="N211" s="3" t="s">
        <v>87</v>
      </c>
      <c r="O211" s="3" t="s">
        <v>282</v>
      </c>
      <c r="P211" s="3" t="s">
        <v>2637</v>
      </c>
      <c r="Q211" s="3" t="s">
        <v>1442</v>
      </c>
      <c r="R211" s="3" t="b">
        <v>0</v>
      </c>
      <c r="S211" s="3">
        <v>1.68E8</v>
      </c>
      <c r="T211" s="3" t="s">
        <v>91</v>
      </c>
      <c r="U211" s="3" t="s">
        <v>2639</v>
      </c>
      <c r="V211" s="3" t="s">
        <v>2639</v>
      </c>
      <c r="W211" s="3" t="s">
        <v>2640</v>
      </c>
      <c r="X211" s="3">
        <v>13.0</v>
      </c>
      <c r="Y211" s="3" t="s">
        <v>2636</v>
      </c>
      <c r="Z211" s="3" t="s">
        <v>2641</v>
      </c>
      <c r="AA211" s="3" t="s">
        <v>2639</v>
      </c>
      <c r="AB211" s="3">
        <v>7.0</v>
      </c>
      <c r="AC211" s="3" t="s">
        <v>96</v>
      </c>
      <c r="AD211" s="3" t="s">
        <v>97</v>
      </c>
      <c r="AE211" s="3" t="s">
        <v>1446</v>
      </c>
      <c r="AF211" s="3" t="s">
        <v>783</v>
      </c>
      <c r="AG211" s="3" t="s">
        <v>784</v>
      </c>
      <c r="AI211" s="3" t="s">
        <v>101</v>
      </c>
      <c r="AJ211" s="3" t="s">
        <v>2632</v>
      </c>
      <c r="AK211" s="3" t="s">
        <v>2642</v>
      </c>
      <c r="AL211" s="3" t="s">
        <v>103</v>
      </c>
      <c r="AM211" s="3" t="s">
        <v>783</v>
      </c>
      <c r="AN211" s="3" t="s">
        <v>784</v>
      </c>
      <c r="AO211" s="3">
        <v>350187.0</v>
      </c>
      <c r="AP211" s="3" t="s">
        <v>316</v>
      </c>
      <c r="AQ211" s="3" t="s">
        <v>2643</v>
      </c>
      <c r="AR211" s="3" t="s">
        <v>91</v>
      </c>
      <c r="AS211" s="3">
        <v>1.68E8</v>
      </c>
      <c r="AT211" s="3" t="s">
        <v>106</v>
      </c>
      <c r="AU211" s="3" t="s">
        <v>1303</v>
      </c>
      <c r="BI211" s="3">
        <v>720.0</v>
      </c>
      <c r="BP211" s="3">
        <v>2019.0</v>
      </c>
      <c r="BQ211" s="3">
        <v>6216.97</v>
      </c>
      <c r="BR211" s="3">
        <v>2019.0</v>
      </c>
      <c r="BS211" s="3">
        <v>30.93347924597945</v>
      </c>
      <c r="BT211" s="3">
        <v>31.47079849243164</v>
      </c>
      <c r="BU211" s="3">
        <f t="shared" si="1"/>
        <v>15.73539925</v>
      </c>
      <c r="BV211" s="3">
        <v>94.41239547729492</v>
      </c>
      <c r="BW211" s="3">
        <v>1.0</v>
      </c>
      <c r="BX211" s="3">
        <v>-0.01707358161190003</v>
      </c>
      <c r="BY211" s="3">
        <v>0.9787116270472902</v>
      </c>
    </row>
    <row r="212" ht="15.75" customHeight="1">
      <c r="A212" s="1">
        <v>364.0</v>
      </c>
      <c r="B212" s="3" t="s">
        <v>2644</v>
      </c>
      <c r="C212" s="3" t="s">
        <v>2645</v>
      </c>
      <c r="D212" s="3" t="s">
        <v>2646</v>
      </c>
      <c r="E212" s="3" t="s">
        <v>2647</v>
      </c>
      <c r="F212" s="3" t="s">
        <v>280</v>
      </c>
      <c r="G212" s="3" t="s">
        <v>81</v>
      </c>
      <c r="H212" s="3" t="s">
        <v>82</v>
      </c>
      <c r="I212" s="3" t="s">
        <v>112</v>
      </c>
      <c r="K212" s="3" t="s">
        <v>2648</v>
      </c>
      <c r="L212" s="3" t="s">
        <v>1545</v>
      </c>
      <c r="M212" s="3" t="s">
        <v>1546</v>
      </c>
      <c r="N212" s="3" t="s">
        <v>87</v>
      </c>
      <c r="O212" s="3" t="s">
        <v>282</v>
      </c>
      <c r="P212" s="3" t="s">
        <v>1545</v>
      </c>
      <c r="Q212" s="3" t="s">
        <v>1442</v>
      </c>
      <c r="R212" s="3" t="b">
        <v>0</v>
      </c>
      <c r="S212" s="3">
        <v>2.5E7</v>
      </c>
      <c r="T212" s="3" t="s">
        <v>91</v>
      </c>
      <c r="U212" s="3" t="s">
        <v>2649</v>
      </c>
      <c r="V212" s="3" t="s">
        <v>2649</v>
      </c>
      <c r="W212" s="3" t="s">
        <v>2650</v>
      </c>
      <c r="X212" s="3">
        <v>13.0</v>
      </c>
      <c r="Y212" s="3" t="s">
        <v>2648</v>
      </c>
      <c r="Z212" s="3" t="s">
        <v>2651</v>
      </c>
      <c r="AA212" s="3" t="s">
        <v>2649</v>
      </c>
      <c r="AB212" s="3">
        <v>9.0</v>
      </c>
      <c r="AC212" s="3" t="s">
        <v>96</v>
      </c>
      <c r="AD212" s="3" t="s">
        <v>97</v>
      </c>
      <c r="AE212" s="3" t="s">
        <v>1446</v>
      </c>
      <c r="AF212" s="3" t="s">
        <v>163</v>
      </c>
      <c r="AG212" s="3" t="s">
        <v>164</v>
      </c>
      <c r="AI212" s="3" t="s">
        <v>101</v>
      </c>
      <c r="AJ212" s="3" t="s">
        <v>2644</v>
      </c>
      <c r="AK212" s="3" t="s">
        <v>2652</v>
      </c>
      <c r="AL212" s="3" t="s">
        <v>103</v>
      </c>
      <c r="AM212" s="3" t="s">
        <v>163</v>
      </c>
      <c r="AN212" s="3" t="s">
        <v>164</v>
      </c>
      <c r="AO212" s="3">
        <v>358199.0</v>
      </c>
      <c r="AP212" s="3" t="s">
        <v>1551</v>
      </c>
      <c r="AQ212" s="3" t="s">
        <v>2647</v>
      </c>
      <c r="AR212" s="3" t="s">
        <v>91</v>
      </c>
      <c r="AS212" s="3">
        <v>5.0E7</v>
      </c>
      <c r="AT212" s="3" t="s">
        <v>106</v>
      </c>
      <c r="AU212" s="3" t="s">
        <v>1303</v>
      </c>
      <c r="BI212" s="3">
        <v>720.0</v>
      </c>
      <c r="BP212" s="3">
        <v>2019.0</v>
      </c>
      <c r="BQ212" s="3">
        <v>6216.97</v>
      </c>
      <c r="BR212" s="3">
        <v>2019.0</v>
      </c>
      <c r="BS212" s="3">
        <v>4.603196316365989</v>
      </c>
      <c r="BT212" s="3">
        <v>4.83334493637085</v>
      </c>
      <c r="BU212" s="3">
        <f t="shared" si="1"/>
        <v>2.416672468</v>
      </c>
      <c r="BV212" s="3">
        <v>14.50003480911255</v>
      </c>
      <c r="BW212" s="3">
        <v>1.0</v>
      </c>
      <c r="BX212" s="3">
        <v>-0.04761684155272999</v>
      </c>
      <c r="BY212" s="3">
        <v>0.9818446419241954</v>
      </c>
    </row>
    <row r="213" ht="15.75" customHeight="1">
      <c r="A213" s="1">
        <v>365.0</v>
      </c>
      <c r="B213" s="3" t="s">
        <v>2653</v>
      </c>
      <c r="C213" s="3" t="s">
        <v>2654</v>
      </c>
      <c r="D213" s="3" t="s">
        <v>2655</v>
      </c>
      <c r="E213" s="3" t="s">
        <v>1613</v>
      </c>
      <c r="F213" s="3" t="s">
        <v>280</v>
      </c>
      <c r="G213" s="3" t="s">
        <v>171</v>
      </c>
      <c r="H213" s="3" t="s">
        <v>82</v>
      </c>
      <c r="I213" s="3" t="s">
        <v>112</v>
      </c>
      <c r="K213" s="3" t="s">
        <v>2656</v>
      </c>
      <c r="L213" s="3" t="s">
        <v>2657</v>
      </c>
      <c r="M213" s="3" t="s">
        <v>2658</v>
      </c>
      <c r="N213" s="3" t="s">
        <v>87</v>
      </c>
      <c r="O213" s="3" t="s">
        <v>282</v>
      </c>
      <c r="P213" s="3" t="s">
        <v>2659</v>
      </c>
      <c r="Q213" s="3" t="s">
        <v>176</v>
      </c>
      <c r="R213" s="3" t="b">
        <v>0</v>
      </c>
      <c r="S213" s="3">
        <v>2.31264288E8</v>
      </c>
      <c r="T213" s="3" t="s">
        <v>91</v>
      </c>
      <c r="U213" s="3" t="s">
        <v>2660</v>
      </c>
      <c r="V213" s="3" t="s">
        <v>2660</v>
      </c>
      <c r="W213" s="3" t="s">
        <v>2661</v>
      </c>
      <c r="X213" s="3">
        <v>10.0</v>
      </c>
      <c r="Y213" s="3" t="s">
        <v>2656</v>
      </c>
      <c r="Z213" s="3" t="s">
        <v>2662</v>
      </c>
      <c r="AA213" s="3" t="s">
        <v>2660</v>
      </c>
      <c r="AB213" s="3">
        <v>5.0</v>
      </c>
      <c r="AC213" s="3" t="s">
        <v>96</v>
      </c>
      <c r="AD213" s="3" t="s">
        <v>97</v>
      </c>
      <c r="AE213" s="3" t="s">
        <v>299</v>
      </c>
      <c r="AF213" s="3" t="s">
        <v>181</v>
      </c>
      <c r="AG213" s="3" t="s">
        <v>182</v>
      </c>
      <c r="AI213" s="3" t="s">
        <v>101</v>
      </c>
      <c r="AJ213" s="3" t="s">
        <v>2653</v>
      </c>
      <c r="AK213" s="3" t="s">
        <v>1611</v>
      </c>
      <c r="AL213" s="3" t="s">
        <v>103</v>
      </c>
      <c r="AM213" s="3" t="s">
        <v>181</v>
      </c>
      <c r="AN213" s="3" t="s">
        <v>182</v>
      </c>
      <c r="AO213" s="3">
        <v>376108.0</v>
      </c>
      <c r="AP213" s="3" t="s">
        <v>1612</v>
      </c>
      <c r="AQ213" s="3" t="s">
        <v>1613</v>
      </c>
      <c r="AR213" s="3" t="s">
        <v>91</v>
      </c>
      <c r="AS213" s="3">
        <v>2.5E8</v>
      </c>
      <c r="AT213" s="3" t="s">
        <v>106</v>
      </c>
      <c r="AU213" s="3" t="s">
        <v>185</v>
      </c>
      <c r="BP213" s="3">
        <v>2020.0</v>
      </c>
      <c r="BQ213" s="3">
        <v>6742.37</v>
      </c>
      <c r="BR213" s="3">
        <v>2020.0</v>
      </c>
      <c r="BS213" s="3">
        <v>38.78548351941899</v>
      </c>
      <c r="BT213" s="3">
        <v>36.14303588867188</v>
      </c>
      <c r="BU213" s="3">
        <f t="shared" si="1"/>
        <v>18.07151794</v>
      </c>
      <c r="BV213" s="3">
        <v>108.4291076660156</v>
      </c>
      <c r="BW213" s="3">
        <v>1.0</v>
      </c>
      <c r="BX213" s="3">
        <v>0.07311083769737568</v>
      </c>
      <c r="BY213" s="3">
        <v>0.922989874469113</v>
      </c>
    </row>
    <row r="214" ht="15.75" customHeight="1">
      <c r="A214" s="1">
        <v>367.0</v>
      </c>
      <c r="B214" s="3" t="s">
        <v>2663</v>
      </c>
      <c r="C214" s="3" t="s">
        <v>2664</v>
      </c>
      <c r="D214" s="3" t="s">
        <v>2665</v>
      </c>
      <c r="E214" s="3" t="s">
        <v>2666</v>
      </c>
      <c r="F214" s="3" t="s">
        <v>520</v>
      </c>
      <c r="G214" s="3" t="s">
        <v>171</v>
      </c>
      <c r="H214" s="3" t="s">
        <v>82</v>
      </c>
      <c r="I214" s="3" t="s">
        <v>112</v>
      </c>
      <c r="K214" s="3" t="s">
        <v>2667</v>
      </c>
      <c r="L214" s="3" t="s">
        <v>2668</v>
      </c>
      <c r="M214" s="3" t="s">
        <v>2669</v>
      </c>
      <c r="N214" s="3" t="s">
        <v>87</v>
      </c>
      <c r="O214" s="3" t="s">
        <v>524</v>
      </c>
      <c r="P214" s="3" t="s">
        <v>2668</v>
      </c>
      <c r="Q214" s="3" t="s">
        <v>176</v>
      </c>
      <c r="R214" s="3" t="b">
        <v>0</v>
      </c>
      <c r="S214" s="3">
        <v>2.9794E8</v>
      </c>
      <c r="T214" s="3" t="s">
        <v>91</v>
      </c>
      <c r="U214" s="3" t="s">
        <v>2670</v>
      </c>
      <c r="V214" s="3" t="s">
        <v>2670</v>
      </c>
      <c r="W214" s="3" t="s">
        <v>2671</v>
      </c>
      <c r="X214" s="3">
        <v>16.0</v>
      </c>
      <c r="Y214" s="3" t="s">
        <v>2667</v>
      </c>
      <c r="Z214" s="3" t="s">
        <v>2672</v>
      </c>
      <c r="AA214" s="3" t="s">
        <v>2670</v>
      </c>
      <c r="AB214" s="3">
        <v>6.0</v>
      </c>
      <c r="AC214" s="3" t="s">
        <v>96</v>
      </c>
      <c r="AD214" s="3" t="s">
        <v>97</v>
      </c>
      <c r="AE214" s="3" t="s">
        <v>299</v>
      </c>
      <c r="AF214" s="3" t="s">
        <v>1510</v>
      </c>
      <c r="AG214" s="3" t="s">
        <v>1511</v>
      </c>
      <c r="AI214" s="3" t="s">
        <v>101</v>
      </c>
      <c r="AJ214" s="3" t="s">
        <v>2663</v>
      </c>
      <c r="AK214" s="3" t="s">
        <v>2673</v>
      </c>
      <c r="AL214" s="3" t="s">
        <v>103</v>
      </c>
      <c r="AM214" s="3" t="s">
        <v>1510</v>
      </c>
      <c r="AN214" s="3" t="s">
        <v>1511</v>
      </c>
      <c r="AO214" s="3">
        <v>384580.0</v>
      </c>
      <c r="AP214" s="3" t="s">
        <v>340</v>
      </c>
      <c r="AQ214" s="3" t="s">
        <v>2666</v>
      </c>
      <c r="AR214" s="3" t="s">
        <v>91</v>
      </c>
      <c r="AS214" s="3">
        <v>2.9794E8</v>
      </c>
      <c r="AT214" s="3" t="s">
        <v>106</v>
      </c>
      <c r="AU214" s="3" t="s">
        <v>185</v>
      </c>
      <c r="BP214" s="3">
        <v>2020.0</v>
      </c>
      <c r="BQ214" s="3">
        <v>6742.37</v>
      </c>
      <c r="BR214" s="3">
        <v>2020.0</v>
      </c>
      <c r="BS214" s="3">
        <v>49.96771036164345</v>
      </c>
      <c r="BT214" s="3">
        <v>41.36704254150391</v>
      </c>
      <c r="BU214" s="3">
        <f t="shared" si="1"/>
        <v>20.68352127</v>
      </c>
      <c r="BV214" s="3">
        <v>124.1011276245117</v>
      </c>
      <c r="BW214" s="3">
        <v>1.0</v>
      </c>
      <c r="BX214" s="3">
        <v>0.207911112125321</v>
      </c>
      <c r="BY214" s="3">
        <v>0.74731145478649</v>
      </c>
    </row>
    <row r="215" ht="15.75" customHeight="1">
      <c r="A215" s="1">
        <v>368.0</v>
      </c>
      <c r="B215" s="3" t="s">
        <v>2674</v>
      </c>
      <c r="C215" s="3" t="s">
        <v>2675</v>
      </c>
      <c r="D215" s="3" t="s">
        <v>2676</v>
      </c>
      <c r="E215" s="3" t="s">
        <v>2677</v>
      </c>
      <c r="F215" s="3" t="s">
        <v>520</v>
      </c>
      <c r="G215" s="3" t="s">
        <v>81</v>
      </c>
      <c r="H215" s="3" t="s">
        <v>82</v>
      </c>
      <c r="I215" s="3" t="s">
        <v>112</v>
      </c>
      <c r="K215" s="3" t="s">
        <v>2678</v>
      </c>
      <c r="L215" s="3" t="s">
        <v>2679</v>
      </c>
      <c r="M215" s="3" t="s">
        <v>2680</v>
      </c>
      <c r="N215" s="3" t="s">
        <v>87</v>
      </c>
      <c r="O215" s="3" t="s">
        <v>524</v>
      </c>
      <c r="P215" s="3" t="s">
        <v>736</v>
      </c>
      <c r="Q215" s="3" t="s">
        <v>90</v>
      </c>
      <c r="R215" s="3" t="b">
        <v>1</v>
      </c>
      <c r="S215" s="3">
        <v>1.65E8</v>
      </c>
      <c r="T215" s="3" t="s">
        <v>91</v>
      </c>
      <c r="U215" s="3" t="s">
        <v>2681</v>
      </c>
      <c r="V215" s="3" t="s">
        <v>2681</v>
      </c>
      <c r="W215" s="3" t="s">
        <v>2682</v>
      </c>
      <c r="X215" s="3">
        <v>31.0</v>
      </c>
      <c r="Y215" s="3" t="s">
        <v>2678</v>
      </c>
      <c r="Z215" s="3" t="s">
        <v>2683</v>
      </c>
      <c r="AA215" s="3" t="s">
        <v>2681</v>
      </c>
      <c r="AB215" s="3">
        <v>6.0</v>
      </c>
      <c r="AC215" s="3" t="s">
        <v>96</v>
      </c>
      <c r="AD215" s="3" t="s">
        <v>97</v>
      </c>
      <c r="AE215" s="3" t="s">
        <v>180</v>
      </c>
      <c r="AF215" s="3" t="s">
        <v>163</v>
      </c>
      <c r="AG215" s="3" t="s">
        <v>164</v>
      </c>
      <c r="AI215" s="3" t="s">
        <v>101</v>
      </c>
      <c r="AJ215" s="3" t="s">
        <v>2674</v>
      </c>
      <c r="AK215" s="3" t="s">
        <v>2684</v>
      </c>
      <c r="AL215" s="3" t="s">
        <v>103</v>
      </c>
      <c r="AM215" s="3" t="s">
        <v>163</v>
      </c>
      <c r="AN215" s="3" t="s">
        <v>164</v>
      </c>
      <c r="AO215" s="3">
        <v>387141.0</v>
      </c>
      <c r="AP215" s="3" t="s">
        <v>226</v>
      </c>
      <c r="AQ215" s="3" t="s">
        <v>2677</v>
      </c>
      <c r="AR215" s="3" t="s">
        <v>91</v>
      </c>
      <c r="AS215" s="3">
        <v>1.65E8</v>
      </c>
      <c r="AT215" s="3" t="s">
        <v>106</v>
      </c>
      <c r="BP215" s="3">
        <v>2020.0</v>
      </c>
      <c r="BQ215" s="3">
        <v>6742.37</v>
      </c>
      <c r="BR215" s="3">
        <v>2020.0</v>
      </c>
      <c r="BS215" s="3">
        <v>27.6722568626944</v>
      </c>
      <c r="BT215" s="3">
        <v>27.86661148071289</v>
      </c>
      <c r="BU215" s="3">
        <f t="shared" si="1"/>
        <v>13.93330574</v>
      </c>
      <c r="BV215" s="3">
        <v>83.59983444213867</v>
      </c>
      <c r="BW215" s="3">
        <v>1.0</v>
      </c>
      <c r="BX215" s="3">
        <v>-0.006974461826943367</v>
      </c>
      <c r="BY215" s="3">
        <v>0.9758394811865626</v>
      </c>
    </row>
    <row r="216" ht="15.75" customHeight="1">
      <c r="A216" s="1">
        <v>369.0</v>
      </c>
      <c r="B216" s="3" t="s">
        <v>2685</v>
      </c>
      <c r="C216" s="3" t="s">
        <v>2686</v>
      </c>
      <c r="D216" s="3" t="s">
        <v>2687</v>
      </c>
      <c r="E216" s="3" t="s">
        <v>2688</v>
      </c>
      <c r="F216" s="3" t="s">
        <v>520</v>
      </c>
      <c r="G216" s="3" t="s">
        <v>81</v>
      </c>
      <c r="H216" s="3" t="s">
        <v>82</v>
      </c>
      <c r="I216" s="3" t="s">
        <v>112</v>
      </c>
      <c r="K216" s="3" t="s">
        <v>2689</v>
      </c>
      <c r="L216" s="3" t="s">
        <v>2690</v>
      </c>
      <c r="M216" s="3" t="s">
        <v>2691</v>
      </c>
      <c r="N216" s="3" t="s">
        <v>87</v>
      </c>
      <c r="O216" s="3" t="s">
        <v>524</v>
      </c>
      <c r="P216" s="3" t="s">
        <v>2692</v>
      </c>
      <c r="Q216" s="3" t="s">
        <v>250</v>
      </c>
      <c r="R216" s="3" t="b">
        <v>1</v>
      </c>
      <c r="S216" s="3">
        <v>1.5E8</v>
      </c>
      <c r="T216" s="3" t="s">
        <v>91</v>
      </c>
      <c r="U216" s="3" t="s">
        <v>2693</v>
      </c>
      <c r="V216" s="3" t="s">
        <v>2693</v>
      </c>
      <c r="W216" s="3" t="s">
        <v>2694</v>
      </c>
      <c r="X216" s="3">
        <v>9.0</v>
      </c>
      <c r="Y216" s="3" t="s">
        <v>2689</v>
      </c>
      <c r="Z216" s="3" t="s">
        <v>2695</v>
      </c>
      <c r="AA216" s="3" t="s">
        <v>2693</v>
      </c>
      <c r="AB216" s="3">
        <v>6.0</v>
      </c>
      <c r="AC216" s="3" t="s">
        <v>96</v>
      </c>
      <c r="AD216" s="3" t="s">
        <v>97</v>
      </c>
      <c r="AE216" s="3" t="s">
        <v>180</v>
      </c>
      <c r="AF216" s="3" t="s">
        <v>1537</v>
      </c>
      <c r="AG216" s="3" t="s">
        <v>1538</v>
      </c>
      <c r="AI216" s="3" t="s">
        <v>101</v>
      </c>
      <c r="AJ216" s="3" t="s">
        <v>2685</v>
      </c>
      <c r="AK216" s="3" t="s">
        <v>2696</v>
      </c>
      <c r="AL216" s="3" t="s">
        <v>103</v>
      </c>
      <c r="AM216" s="3" t="s">
        <v>1537</v>
      </c>
      <c r="AN216" s="3" t="s">
        <v>1538</v>
      </c>
      <c r="AO216" s="3">
        <v>387940.0</v>
      </c>
      <c r="AP216" s="3" t="s">
        <v>138</v>
      </c>
      <c r="AQ216" s="3" t="s">
        <v>2697</v>
      </c>
      <c r="AR216" s="3" t="s">
        <v>91</v>
      </c>
      <c r="AS216" s="3">
        <v>1.5E8</v>
      </c>
      <c r="AT216" s="3" t="s">
        <v>106</v>
      </c>
      <c r="AV216" s="3" t="s">
        <v>428</v>
      </c>
      <c r="BP216" s="3">
        <v>2020.0</v>
      </c>
      <c r="BQ216" s="3">
        <v>6742.37</v>
      </c>
      <c r="BR216" s="3">
        <v>2020.0</v>
      </c>
      <c r="BS216" s="3">
        <v>25.156597147904</v>
      </c>
      <c r="BT216" s="3">
        <v>22.13858795166016</v>
      </c>
      <c r="BU216" s="3">
        <f t="shared" si="1"/>
        <v>11.06929398</v>
      </c>
      <c r="BV216" s="3">
        <v>66.41576385498047</v>
      </c>
      <c r="BW216" s="3">
        <v>1.0</v>
      </c>
      <c r="BX216" s="3">
        <v>0.1363234729709816</v>
      </c>
      <c r="BY216" s="3">
        <v>0.8501139768332446</v>
      </c>
    </row>
    <row r="217" ht="15.75" customHeight="1">
      <c r="A217" s="1">
        <v>370.0</v>
      </c>
      <c r="B217" s="3" t="s">
        <v>2698</v>
      </c>
      <c r="C217" s="3" t="s">
        <v>2699</v>
      </c>
      <c r="D217" s="3" t="s">
        <v>2700</v>
      </c>
      <c r="E217" s="3" t="s">
        <v>2701</v>
      </c>
      <c r="F217" s="3" t="s">
        <v>280</v>
      </c>
      <c r="G217" s="3" t="s">
        <v>171</v>
      </c>
      <c r="H217" s="3" t="s">
        <v>82</v>
      </c>
      <c r="I217" s="3" t="s">
        <v>112</v>
      </c>
      <c r="K217" s="3" t="s">
        <v>2287</v>
      </c>
      <c r="L217" s="3" t="s">
        <v>2702</v>
      </c>
      <c r="M217" s="3" t="s">
        <v>2703</v>
      </c>
      <c r="N217" s="3" t="s">
        <v>87</v>
      </c>
      <c r="O217" s="3" t="s">
        <v>282</v>
      </c>
      <c r="P217" s="3" t="s">
        <v>2704</v>
      </c>
      <c r="Q217" s="3" t="s">
        <v>176</v>
      </c>
      <c r="R217" s="3" t="b">
        <v>1</v>
      </c>
      <c r="S217" s="3">
        <v>1.2650001E7</v>
      </c>
      <c r="T217" s="3" t="s">
        <v>2705</v>
      </c>
      <c r="U217" s="3" t="s">
        <v>2706</v>
      </c>
      <c r="V217" s="3" t="s">
        <v>2706</v>
      </c>
      <c r="W217" s="3" t="s">
        <v>2291</v>
      </c>
      <c r="X217" s="3">
        <v>124.0</v>
      </c>
      <c r="Y217" s="3" t="s">
        <v>2287</v>
      </c>
      <c r="Z217" s="3" t="s">
        <v>2707</v>
      </c>
      <c r="AA217" s="3" t="s">
        <v>2706</v>
      </c>
      <c r="AB217" s="3">
        <v>110.0</v>
      </c>
      <c r="AC217" s="3" t="s">
        <v>96</v>
      </c>
      <c r="AD217" s="3" t="s">
        <v>97</v>
      </c>
      <c r="AE217" s="3" t="s">
        <v>1986</v>
      </c>
      <c r="AF217" s="3" t="s">
        <v>442</v>
      </c>
      <c r="AG217" s="3" t="s">
        <v>443</v>
      </c>
      <c r="AI217" s="3" t="s">
        <v>101</v>
      </c>
      <c r="AJ217" s="3" t="s">
        <v>2698</v>
      </c>
      <c r="AK217" s="3" t="s">
        <v>2708</v>
      </c>
      <c r="AL217" s="3" t="s">
        <v>103</v>
      </c>
      <c r="AM217" s="3" t="s">
        <v>442</v>
      </c>
      <c r="AN217" s="3" t="s">
        <v>443</v>
      </c>
      <c r="AO217" s="3">
        <v>388535.0</v>
      </c>
      <c r="AP217" s="3" t="s">
        <v>1778</v>
      </c>
      <c r="AQ217" s="3" t="s">
        <v>2709</v>
      </c>
      <c r="AR217" s="3" t="s">
        <v>2705</v>
      </c>
      <c r="AS217" s="3">
        <v>1.2650001E7</v>
      </c>
      <c r="AT217" s="3" t="s">
        <v>106</v>
      </c>
      <c r="AU217" s="3" t="s">
        <v>185</v>
      </c>
      <c r="AW217" s="3" t="s">
        <v>515</v>
      </c>
      <c r="BP217" s="3">
        <v>2021.0</v>
      </c>
      <c r="BQ217" s="3">
        <v>6607.780000000001</v>
      </c>
      <c r="BR217" s="3">
        <v>2021.0</v>
      </c>
      <c r="BS217" s="3">
        <v>13662.34654262464</v>
      </c>
      <c r="BT217" s="3">
        <v>518.786865234375</v>
      </c>
      <c r="BU217" s="3">
        <f t="shared" si="1"/>
        <v>259.3934326</v>
      </c>
      <c r="BV217" s="3">
        <v>1556.360595703125</v>
      </c>
      <c r="BW217" s="3">
        <v>0.0</v>
      </c>
      <c r="BX217" s="3">
        <v>25.33518205294641</v>
      </c>
      <c r="BY217" s="3">
        <v>1.925284104363017E-7</v>
      </c>
    </row>
    <row r="218" ht="15.75" customHeight="1">
      <c r="A218" s="1">
        <v>371.0</v>
      </c>
      <c r="B218" s="3" t="s">
        <v>2710</v>
      </c>
      <c r="C218" s="3" t="s">
        <v>2711</v>
      </c>
      <c r="D218" s="3" t="s">
        <v>2712</v>
      </c>
      <c r="E218" s="3" t="s">
        <v>2713</v>
      </c>
      <c r="F218" s="3" t="s">
        <v>280</v>
      </c>
      <c r="G218" s="3" t="s">
        <v>81</v>
      </c>
      <c r="H218" s="3" t="s">
        <v>82</v>
      </c>
      <c r="I218" s="3" t="s">
        <v>112</v>
      </c>
      <c r="K218" s="3" t="s">
        <v>2714</v>
      </c>
      <c r="L218" s="3" t="s">
        <v>2715</v>
      </c>
      <c r="M218" s="3" t="s">
        <v>2716</v>
      </c>
      <c r="N218" s="3" t="s">
        <v>87</v>
      </c>
      <c r="O218" s="3" t="s">
        <v>282</v>
      </c>
      <c r="P218" s="3" t="s">
        <v>2717</v>
      </c>
      <c r="Q218" s="3" t="s">
        <v>234</v>
      </c>
      <c r="R218" s="3" t="b">
        <v>1</v>
      </c>
      <c r="S218" s="3">
        <v>1.6E8</v>
      </c>
      <c r="T218" s="3" t="s">
        <v>91</v>
      </c>
      <c r="U218" s="3" t="s">
        <v>2718</v>
      </c>
      <c r="V218" s="3" t="s">
        <v>2718</v>
      </c>
      <c r="W218" s="3" t="s">
        <v>2719</v>
      </c>
      <c r="X218" s="3">
        <v>13.0</v>
      </c>
      <c r="Y218" s="3" t="s">
        <v>2714</v>
      </c>
      <c r="Z218" s="3" t="s">
        <v>2720</v>
      </c>
      <c r="AA218" s="3" t="s">
        <v>2718</v>
      </c>
      <c r="AB218" s="3">
        <v>3.0</v>
      </c>
      <c r="AC218" s="3" t="s">
        <v>96</v>
      </c>
      <c r="AD218" s="3" t="s">
        <v>97</v>
      </c>
      <c r="AE218" s="3" t="s">
        <v>180</v>
      </c>
      <c r="AF218" s="3" t="s">
        <v>532</v>
      </c>
      <c r="AG218" s="3" t="s">
        <v>533</v>
      </c>
      <c r="AI218" s="3" t="s">
        <v>101</v>
      </c>
      <c r="AJ218" s="3" t="s">
        <v>2710</v>
      </c>
      <c r="AK218" s="3" t="s">
        <v>2721</v>
      </c>
      <c r="AL218" s="3" t="s">
        <v>103</v>
      </c>
      <c r="AM218" s="3" t="s">
        <v>532</v>
      </c>
      <c r="AN218" s="3" t="s">
        <v>533</v>
      </c>
      <c r="AO218" s="3">
        <v>388813.0</v>
      </c>
      <c r="AP218" s="3" t="s">
        <v>1778</v>
      </c>
      <c r="AQ218" s="3" t="s">
        <v>2722</v>
      </c>
      <c r="AR218" s="3" t="s">
        <v>91</v>
      </c>
      <c r="AS218" s="3">
        <v>1.6E8</v>
      </c>
      <c r="AT218" s="3" t="s">
        <v>106</v>
      </c>
      <c r="AV218" s="3" t="s">
        <v>728</v>
      </c>
      <c r="BP218" s="3">
        <v>2021.0</v>
      </c>
      <c r="BQ218" s="3">
        <v>6607.780000000001</v>
      </c>
      <c r="BR218" s="3">
        <v>2021.0</v>
      </c>
      <c r="BS218" s="3">
        <v>26.15165297382738</v>
      </c>
      <c r="BT218" s="3">
        <v>28.07809448242188</v>
      </c>
      <c r="BU218" s="3">
        <f t="shared" si="1"/>
        <v>14.03904724</v>
      </c>
      <c r="BV218" s="3">
        <v>84.23428344726562</v>
      </c>
      <c r="BW218" s="3">
        <v>1.0</v>
      </c>
      <c r="BX218" s="3">
        <v>-0.06861012273466542</v>
      </c>
      <c r="BY218" s="3">
        <v>0.9791229096794456</v>
      </c>
    </row>
    <row r="219" ht="15.75" customHeight="1">
      <c r="A219" s="1">
        <v>372.0</v>
      </c>
      <c r="B219" s="3" t="s">
        <v>2723</v>
      </c>
      <c r="C219" s="3" t="s">
        <v>2724</v>
      </c>
      <c r="D219" s="3" t="s">
        <v>2725</v>
      </c>
      <c r="E219" s="3" t="s">
        <v>2726</v>
      </c>
      <c r="F219" s="3" t="s">
        <v>280</v>
      </c>
      <c r="G219" s="3" t="s">
        <v>81</v>
      </c>
      <c r="H219" s="3" t="s">
        <v>82</v>
      </c>
      <c r="I219" s="3" t="s">
        <v>83</v>
      </c>
      <c r="J219" s="3" t="b">
        <v>1</v>
      </c>
      <c r="K219" s="3" t="s">
        <v>1342</v>
      </c>
      <c r="L219" s="3" t="s">
        <v>2727</v>
      </c>
      <c r="M219" s="3" t="s">
        <v>2728</v>
      </c>
      <c r="N219" s="3" t="s">
        <v>87</v>
      </c>
      <c r="O219" s="3" t="s">
        <v>282</v>
      </c>
      <c r="P219" s="3" t="s">
        <v>89</v>
      </c>
      <c r="Q219" s="3" t="s">
        <v>90</v>
      </c>
      <c r="R219" s="3" t="b">
        <v>1</v>
      </c>
      <c r="S219" s="3">
        <v>3.0E9</v>
      </c>
      <c r="T219" s="3" t="s">
        <v>91</v>
      </c>
      <c r="U219" s="3" t="s">
        <v>2729</v>
      </c>
      <c r="V219" s="3" t="s">
        <v>2730</v>
      </c>
      <c r="W219" s="3" t="s">
        <v>2731</v>
      </c>
      <c r="X219" s="3">
        <v>1.0</v>
      </c>
      <c r="Y219" s="3" t="s">
        <v>1342</v>
      </c>
      <c r="Z219" s="3" t="s">
        <v>2732</v>
      </c>
      <c r="AA219" s="3" t="s">
        <v>2729</v>
      </c>
      <c r="AB219" s="3">
        <v>7.0</v>
      </c>
      <c r="AC219" s="3" t="s">
        <v>96</v>
      </c>
      <c r="AD219" s="3" t="s">
        <v>97</v>
      </c>
      <c r="AE219" s="3" t="s">
        <v>98</v>
      </c>
      <c r="AF219" s="3" t="s">
        <v>386</v>
      </c>
      <c r="AG219" s="3" t="s">
        <v>387</v>
      </c>
      <c r="AI219" s="3" t="s">
        <v>101</v>
      </c>
      <c r="AJ219" s="3" t="s">
        <v>2723</v>
      </c>
      <c r="AK219" s="3" t="s">
        <v>2733</v>
      </c>
      <c r="AL219" s="3" t="s">
        <v>103</v>
      </c>
      <c r="AM219" s="3" t="s">
        <v>386</v>
      </c>
      <c r="AN219" s="3" t="s">
        <v>387</v>
      </c>
      <c r="AO219" s="3">
        <v>393095.0</v>
      </c>
      <c r="AP219" s="3" t="s">
        <v>534</v>
      </c>
      <c r="AQ219" s="3" t="s">
        <v>2734</v>
      </c>
      <c r="AR219" s="3" t="s">
        <v>91</v>
      </c>
      <c r="AS219" s="3">
        <v>3.0E9</v>
      </c>
      <c r="AT219" s="3" t="s">
        <v>106</v>
      </c>
      <c r="BI219" s="3">
        <v>720.0</v>
      </c>
      <c r="BP219" s="3">
        <v>2021.0</v>
      </c>
      <c r="BQ219" s="3">
        <v>6607.780000000001</v>
      </c>
      <c r="BR219" s="3">
        <v>2021.0</v>
      </c>
      <c r="BS219" s="3">
        <v>490.3434932592633</v>
      </c>
      <c r="BT219" s="3">
        <v>481.1761779785156</v>
      </c>
      <c r="BU219" s="3">
        <f t="shared" si="1"/>
        <v>240.588089</v>
      </c>
      <c r="BV219" s="3">
        <v>1443.528533935547</v>
      </c>
      <c r="BW219" s="3">
        <v>1.0</v>
      </c>
      <c r="BX219" s="3">
        <v>0.01905188930852891</v>
      </c>
      <c r="BY219" s="3">
        <v>0.9643462701036271</v>
      </c>
    </row>
    <row r="220" ht="15.75" customHeight="1">
      <c r="A220" s="1">
        <v>379.0</v>
      </c>
      <c r="B220" s="3" t="s">
        <v>2735</v>
      </c>
      <c r="C220" s="3" t="s">
        <v>2736</v>
      </c>
      <c r="D220" s="3" t="s">
        <v>2737</v>
      </c>
      <c r="E220" s="3" t="s">
        <v>2738</v>
      </c>
      <c r="F220" s="3" t="s">
        <v>80</v>
      </c>
      <c r="G220" s="3" t="s">
        <v>81</v>
      </c>
      <c r="H220" s="3" t="s">
        <v>82</v>
      </c>
      <c r="I220" s="3" t="s">
        <v>112</v>
      </c>
      <c r="K220" s="3" t="s">
        <v>2739</v>
      </c>
      <c r="L220" s="3" t="s">
        <v>2740</v>
      </c>
      <c r="M220" s="3" t="s">
        <v>2741</v>
      </c>
      <c r="N220" s="3" t="s">
        <v>87</v>
      </c>
      <c r="O220" s="3" t="s">
        <v>88</v>
      </c>
      <c r="P220" s="3" t="s">
        <v>2740</v>
      </c>
      <c r="Q220" s="3" t="s">
        <v>466</v>
      </c>
      <c r="R220" s="3" t="b">
        <v>1</v>
      </c>
      <c r="S220" s="3">
        <v>6.001E7</v>
      </c>
      <c r="T220" s="3" t="s">
        <v>91</v>
      </c>
      <c r="U220" s="3" t="s">
        <v>2742</v>
      </c>
      <c r="V220" s="3" t="s">
        <v>2742</v>
      </c>
      <c r="W220" s="3" t="s">
        <v>2743</v>
      </c>
      <c r="X220" s="3">
        <v>8.0</v>
      </c>
      <c r="Y220" s="3" t="s">
        <v>2739</v>
      </c>
      <c r="Z220" s="3" t="s">
        <v>2744</v>
      </c>
      <c r="AA220" s="3" t="s">
        <v>2742</v>
      </c>
      <c r="AB220" s="3">
        <v>1.0</v>
      </c>
      <c r="AC220" s="3" t="s">
        <v>96</v>
      </c>
      <c r="AD220" s="3" t="s">
        <v>97</v>
      </c>
      <c r="AE220" s="3" t="s">
        <v>180</v>
      </c>
      <c r="AF220" s="3" t="s">
        <v>1085</v>
      </c>
      <c r="AG220" s="3" t="s">
        <v>1086</v>
      </c>
      <c r="AH220" s="3">
        <v>3.0</v>
      </c>
      <c r="AI220" s="3" t="s">
        <v>101</v>
      </c>
      <c r="AJ220" s="3" t="s">
        <v>2735</v>
      </c>
      <c r="AK220" s="3" t="s">
        <v>2745</v>
      </c>
      <c r="AL220" s="3" t="s">
        <v>103</v>
      </c>
      <c r="AM220" s="3" t="s">
        <v>1085</v>
      </c>
      <c r="AN220" s="3" t="s">
        <v>1086</v>
      </c>
      <c r="AO220" s="3">
        <v>392519.0</v>
      </c>
      <c r="AP220" s="3" t="s">
        <v>457</v>
      </c>
      <c r="AQ220" s="3" t="s">
        <v>2738</v>
      </c>
      <c r="AR220" s="3" t="s">
        <v>91</v>
      </c>
      <c r="AS220" s="3">
        <v>6.4E7</v>
      </c>
      <c r="AT220" s="3" t="s">
        <v>106</v>
      </c>
      <c r="BI220" s="3">
        <v>720.0</v>
      </c>
      <c r="BP220" s="3">
        <v>2021.0</v>
      </c>
      <c r="BQ220" s="3">
        <v>6607.780000000001</v>
      </c>
      <c r="BR220" s="3">
        <v>2021.0</v>
      </c>
      <c r="BS220" s="3">
        <v>9.80850434349613</v>
      </c>
      <c r="BT220" s="3">
        <v>10.02901744842529</v>
      </c>
      <c r="BU220" s="3">
        <f t="shared" si="1"/>
        <v>5.014508724</v>
      </c>
      <c r="BV220" s="3">
        <v>30.08705234527588</v>
      </c>
      <c r="BW220" s="3">
        <v>1.0</v>
      </c>
      <c r="BX220" s="3">
        <v>-0.02198750835395012</v>
      </c>
      <c r="BY220" s="3">
        <v>0.9797814175365587</v>
      </c>
    </row>
    <row r="221" ht="15.75" customHeight="1">
      <c r="A221" s="1">
        <v>383.0</v>
      </c>
      <c r="B221" s="3" t="s">
        <v>2746</v>
      </c>
      <c r="C221" s="3" t="s">
        <v>2747</v>
      </c>
      <c r="D221" s="3" t="s">
        <v>2748</v>
      </c>
      <c r="E221" s="3" t="s">
        <v>2749</v>
      </c>
      <c r="F221" s="3" t="s">
        <v>80</v>
      </c>
      <c r="G221" s="3" t="s">
        <v>81</v>
      </c>
      <c r="H221" s="3" t="s">
        <v>82</v>
      </c>
      <c r="I221" s="3" t="s">
        <v>112</v>
      </c>
      <c r="K221" s="3" t="s">
        <v>2750</v>
      </c>
      <c r="L221" s="3" t="s">
        <v>334</v>
      </c>
      <c r="M221" s="3" t="s">
        <v>335</v>
      </c>
      <c r="N221" s="3" t="s">
        <v>87</v>
      </c>
      <c r="O221" s="3" t="s">
        <v>88</v>
      </c>
      <c r="P221" s="3" t="s">
        <v>334</v>
      </c>
      <c r="Q221" s="3" t="s">
        <v>250</v>
      </c>
      <c r="R221" s="3" t="b">
        <v>1</v>
      </c>
      <c r="S221" s="3">
        <v>1.8E8</v>
      </c>
      <c r="T221" s="3" t="s">
        <v>91</v>
      </c>
      <c r="U221" s="3" t="s">
        <v>2751</v>
      </c>
      <c r="V221" s="3" t="s">
        <v>2751</v>
      </c>
      <c r="W221" s="3" t="s">
        <v>2752</v>
      </c>
      <c r="X221" s="3">
        <v>19.0</v>
      </c>
      <c r="Y221" s="3" t="s">
        <v>2750</v>
      </c>
      <c r="Z221" s="3" t="s">
        <v>2753</v>
      </c>
      <c r="AA221" s="3" t="s">
        <v>2751</v>
      </c>
      <c r="AB221" s="3">
        <v>13.0</v>
      </c>
      <c r="AC221" s="3" t="s">
        <v>96</v>
      </c>
      <c r="AD221" s="3" t="s">
        <v>97</v>
      </c>
      <c r="AE221" s="3" t="s">
        <v>299</v>
      </c>
      <c r="AF221" s="3" t="s">
        <v>196</v>
      </c>
      <c r="AG221" s="3" t="s">
        <v>197</v>
      </c>
      <c r="AH221" s="3">
        <v>1.0</v>
      </c>
      <c r="AI221" s="3" t="s">
        <v>101</v>
      </c>
      <c r="AJ221" s="3" t="s">
        <v>2746</v>
      </c>
      <c r="AK221" s="3" t="s">
        <v>2754</v>
      </c>
      <c r="AL221" s="3" t="s">
        <v>103</v>
      </c>
      <c r="AM221" s="3" t="s">
        <v>196</v>
      </c>
      <c r="AN221" s="3" t="s">
        <v>197</v>
      </c>
      <c r="AO221" s="3">
        <v>392939.0</v>
      </c>
      <c r="AP221" s="3" t="s">
        <v>483</v>
      </c>
      <c r="AQ221" s="3" t="s">
        <v>2749</v>
      </c>
      <c r="AR221" s="3" t="s">
        <v>91</v>
      </c>
      <c r="AS221" s="3">
        <v>1.8E8</v>
      </c>
      <c r="AT221" s="3" t="s">
        <v>106</v>
      </c>
      <c r="AV221" s="3" t="s">
        <v>901</v>
      </c>
      <c r="BP221" s="3">
        <v>2021.0</v>
      </c>
      <c r="BQ221" s="3">
        <v>6607.780000000001</v>
      </c>
      <c r="BR221" s="3">
        <v>2021.0</v>
      </c>
      <c r="BS221" s="3">
        <v>29.4206095955558</v>
      </c>
      <c r="BT221" s="3">
        <v>18.37697219848633</v>
      </c>
      <c r="BU221" s="3">
        <f t="shared" si="1"/>
        <v>9.188486099</v>
      </c>
      <c r="BV221" s="3">
        <v>55.13091659545898</v>
      </c>
      <c r="BW221" s="3">
        <v>1.0</v>
      </c>
      <c r="BX221" s="3">
        <v>0.6009497798543283</v>
      </c>
      <c r="BY221" s="3">
        <v>0.2507553810383686</v>
      </c>
    </row>
    <row r="222" ht="15.75" customHeight="1">
      <c r="A222" s="1">
        <v>384.0</v>
      </c>
      <c r="B222" s="3" t="s">
        <v>2755</v>
      </c>
      <c r="C222" s="3" t="s">
        <v>2756</v>
      </c>
      <c r="D222" s="3" t="s">
        <v>2757</v>
      </c>
      <c r="E222" s="3" t="s">
        <v>2758</v>
      </c>
      <c r="F222" s="3" t="s">
        <v>80</v>
      </c>
      <c r="G222" s="3" t="s">
        <v>81</v>
      </c>
      <c r="H222" s="3" t="s">
        <v>82</v>
      </c>
      <c r="I222" s="3" t="s">
        <v>112</v>
      </c>
      <c r="K222" s="3" t="s">
        <v>2759</v>
      </c>
      <c r="L222" s="3" t="s">
        <v>2760</v>
      </c>
      <c r="M222" s="3" t="s">
        <v>2761</v>
      </c>
      <c r="N222" s="3" t="s">
        <v>87</v>
      </c>
      <c r="O222" s="3" t="s">
        <v>88</v>
      </c>
      <c r="P222" s="3" t="s">
        <v>2760</v>
      </c>
      <c r="Q222" s="3" t="s">
        <v>90</v>
      </c>
      <c r="R222" s="3" t="b">
        <v>1</v>
      </c>
      <c r="S222" s="3">
        <v>1.68E8</v>
      </c>
      <c r="T222" s="3" t="s">
        <v>91</v>
      </c>
      <c r="U222" s="3" t="s">
        <v>2762</v>
      </c>
      <c r="V222" s="3" t="s">
        <v>2762</v>
      </c>
      <c r="W222" s="3" t="s">
        <v>2763</v>
      </c>
      <c r="X222" s="3">
        <v>20.0</v>
      </c>
      <c r="Y222" s="3" t="s">
        <v>2759</v>
      </c>
      <c r="Z222" s="3" t="s">
        <v>2764</v>
      </c>
      <c r="AA222" s="3" t="s">
        <v>2762</v>
      </c>
      <c r="AB222" s="3">
        <v>12.0</v>
      </c>
      <c r="AC222" s="3" t="s">
        <v>96</v>
      </c>
      <c r="AD222" s="3" t="s">
        <v>97</v>
      </c>
      <c r="AE222" s="3" t="s">
        <v>180</v>
      </c>
      <c r="AF222" s="3" t="s">
        <v>1144</v>
      </c>
      <c r="AG222" s="3" t="s">
        <v>1145</v>
      </c>
      <c r="AH222" s="3">
        <v>11.0</v>
      </c>
      <c r="AI222" s="3" t="s">
        <v>101</v>
      </c>
      <c r="AJ222" s="3" t="s">
        <v>2755</v>
      </c>
      <c r="AK222" s="3" t="s">
        <v>2765</v>
      </c>
      <c r="AL222" s="3" t="s">
        <v>103</v>
      </c>
      <c r="AM222" s="3" t="s">
        <v>1144</v>
      </c>
      <c r="AN222" s="3" t="s">
        <v>1145</v>
      </c>
      <c r="AO222" s="3">
        <v>393607.0</v>
      </c>
      <c r="AP222" s="3" t="s">
        <v>259</v>
      </c>
      <c r="AQ222" s="3" t="s">
        <v>2758</v>
      </c>
      <c r="AR222" s="3" t="s">
        <v>91</v>
      </c>
      <c r="AS222" s="3">
        <v>1.68E8</v>
      </c>
      <c r="AT222" s="3" t="s">
        <v>106</v>
      </c>
      <c r="BP222" s="3">
        <v>2021.0</v>
      </c>
      <c r="BQ222" s="3">
        <v>6607.780000000001</v>
      </c>
      <c r="BR222" s="3">
        <v>2021.0</v>
      </c>
      <c r="BS222" s="3">
        <v>27.45923562251875</v>
      </c>
      <c r="BT222" s="3">
        <v>24.47799301147461</v>
      </c>
      <c r="BU222" s="3">
        <f t="shared" si="1"/>
        <v>12.23899651</v>
      </c>
      <c r="BV222" s="3">
        <v>73.43397903442383</v>
      </c>
      <c r="BW222" s="3">
        <v>1.0</v>
      </c>
      <c r="BX222" s="3">
        <v>0.121792771557971</v>
      </c>
      <c r="BY222" s="3">
        <v>0.8687610780575038</v>
      </c>
    </row>
    <row r="223" ht="15.75" customHeight="1">
      <c r="A223" s="1">
        <v>385.0</v>
      </c>
      <c r="B223" s="3" t="s">
        <v>2766</v>
      </c>
      <c r="C223" s="3" t="s">
        <v>2767</v>
      </c>
      <c r="D223" s="3" t="s">
        <v>2768</v>
      </c>
      <c r="E223" s="3" t="s">
        <v>2769</v>
      </c>
      <c r="F223" s="3" t="s">
        <v>80</v>
      </c>
      <c r="G223" s="3" t="s">
        <v>81</v>
      </c>
      <c r="H223" s="3" t="s">
        <v>82</v>
      </c>
      <c r="I223" s="3" t="s">
        <v>112</v>
      </c>
      <c r="K223" s="3" t="s">
        <v>2770</v>
      </c>
      <c r="L223" s="3" t="s">
        <v>2771</v>
      </c>
      <c r="M223" s="3" t="s">
        <v>2772</v>
      </c>
      <c r="N223" s="3" t="s">
        <v>87</v>
      </c>
      <c r="O223" s="3" t="s">
        <v>88</v>
      </c>
      <c r="P223" s="3" t="s">
        <v>2771</v>
      </c>
      <c r="Q223" s="3" t="s">
        <v>90</v>
      </c>
      <c r="R223" s="3" t="b">
        <v>1</v>
      </c>
      <c r="S223" s="3">
        <v>9.5682E7</v>
      </c>
      <c r="T223" s="3" t="s">
        <v>91</v>
      </c>
      <c r="U223" s="3" t="s">
        <v>2773</v>
      </c>
      <c r="V223" s="3" t="s">
        <v>2773</v>
      </c>
      <c r="W223" s="3" t="s">
        <v>2774</v>
      </c>
      <c r="X223" s="3">
        <v>12.0</v>
      </c>
      <c r="Y223" s="3" t="s">
        <v>2770</v>
      </c>
      <c r="Z223" s="3" t="s">
        <v>2775</v>
      </c>
      <c r="AA223" s="3" t="s">
        <v>2773</v>
      </c>
      <c r="AB223" s="3">
        <v>8.0</v>
      </c>
      <c r="AC223" s="3" t="s">
        <v>96</v>
      </c>
      <c r="AD223" s="3" t="s">
        <v>97</v>
      </c>
      <c r="AE223" s="3" t="s">
        <v>180</v>
      </c>
      <c r="AF223" s="3" t="s">
        <v>412</v>
      </c>
      <c r="AG223" s="3" t="s">
        <v>413</v>
      </c>
      <c r="AH223" s="3">
        <v>3.0</v>
      </c>
      <c r="AI223" s="3" t="s">
        <v>101</v>
      </c>
      <c r="AJ223" s="3" t="s">
        <v>2766</v>
      </c>
      <c r="AK223" s="3" t="s">
        <v>2776</v>
      </c>
      <c r="AL223" s="3" t="s">
        <v>103</v>
      </c>
      <c r="AM223" s="3" t="s">
        <v>412</v>
      </c>
      <c r="AN223" s="3" t="s">
        <v>413</v>
      </c>
      <c r="AO223" s="3">
        <v>393976.0</v>
      </c>
      <c r="AP223" s="3" t="s">
        <v>457</v>
      </c>
      <c r="AQ223" s="3" t="s">
        <v>2769</v>
      </c>
      <c r="AR223" s="3" t="s">
        <v>91</v>
      </c>
      <c r="AS223" s="3">
        <v>9.6E7</v>
      </c>
      <c r="AT223" s="3" t="s">
        <v>106</v>
      </c>
      <c r="BP223" s="3">
        <v>2021.0</v>
      </c>
      <c r="BQ223" s="3">
        <v>6607.780000000001</v>
      </c>
      <c r="BR223" s="3">
        <v>2021.0</v>
      </c>
      <c r="BS223" s="3">
        <v>15.63901537401095</v>
      </c>
      <c r="BT223" s="3">
        <v>12.35758876800537</v>
      </c>
      <c r="BU223" s="3">
        <f t="shared" si="1"/>
        <v>6.178794384</v>
      </c>
      <c r="BV223" s="3">
        <v>37.07276630401611</v>
      </c>
      <c r="BW223" s="3">
        <v>1.0</v>
      </c>
      <c r="BX223" s="3">
        <v>0.2655393918351943</v>
      </c>
      <c r="BY223" s="3">
        <v>0.6582023930171306</v>
      </c>
    </row>
    <row r="224" ht="15.75" customHeight="1">
      <c r="A224" s="1">
        <v>387.0</v>
      </c>
      <c r="B224" s="3" t="s">
        <v>2777</v>
      </c>
      <c r="C224" s="3" t="s">
        <v>2778</v>
      </c>
      <c r="D224" s="3" t="s">
        <v>2779</v>
      </c>
      <c r="E224" s="3" t="s">
        <v>2780</v>
      </c>
      <c r="F224" s="3" t="s">
        <v>80</v>
      </c>
      <c r="G224" s="3" t="s">
        <v>81</v>
      </c>
      <c r="H224" s="3" t="s">
        <v>82</v>
      </c>
      <c r="I224" s="3" t="s">
        <v>112</v>
      </c>
      <c r="K224" s="3" t="s">
        <v>2781</v>
      </c>
      <c r="L224" s="3" t="s">
        <v>2782</v>
      </c>
      <c r="M224" s="3" t="s">
        <v>2783</v>
      </c>
      <c r="N224" s="3" t="s">
        <v>87</v>
      </c>
      <c r="O224" s="3" t="s">
        <v>88</v>
      </c>
      <c r="P224" s="3" t="s">
        <v>2782</v>
      </c>
      <c r="Q224" s="3" t="s">
        <v>90</v>
      </c>
      <c r="R224" s="3" t="b">
        <v>0</v>
      </c>
      <c r="S224" s="3">
        <v>8.0E7</v>
      </c>
      <c r="T224" s="3" t="s">
        <v>91</v>
      </c>
      <c r="U224" s="3" t="s">
        <v>2784</v>
      </c>
      <c r="V224" s="3" t="s">
        <v>2784</v>
      </c>
      <c r="W224" s="3" t="s">
        <v>2785</v>
      </c>
      <c r="X224" s="3">
        <v>21.0</v>
      </c>
      <c r="Y224" s="3" t="s">
        <v>2781</v>
      </c>
      <c r="Z224" s="3" t="s">
        <v>2786</v>
      </c>
      <c r="AA224" s="3" t="s">
        <v>2784</v>
      </c>
      <c r="AB224" s="3">
        <v>18.0</v>
      </c>
      <c r="AC224" s="3" t="s">
        <v>96</v>
      </c>
      <c r="AD224" s="3" t="s">
        <v>97</v>
      </c>
      <c r="AE224" s="3" t="s">
        <v>180</v>
      </c>
      <c r="AF224" s="3" t="s">
        <v>326</v>
      </c>
      <c r="AG224" s="3" t="s">
        <v>327</v>
      </c>
      <c r="AH224" s="3">
        <v>6.0</v>
      </c>
      <c r="AI224" s="3" t="s">
        <v>101</v>
      </c>
      <c r="AJ224" s="3" t="s">
        <v>2777</v>
      </c>
      <c r="AK224" s="3" t="s">
        <v>2787</v>
      </c>
      <c r="AL224" s="3" t="s">
        <v>103</v>
      </c>
      <c r="AM224" s="3" t="s">
        <v>326</v>
      </c>
      <c r="AN224" s="3" t="s">
        <v>327</v>
      </c>
      <c r="AO224" s="3">
        <v>394649.0</v>
      </c>
      <c r="AP224" s="3" t="s">
        <v>483</v>
      </c>
      <c r="AQ224" s="3" t="s">
        <v>2780</v>
      </c>
      <c r="AR224" s="3" t="s">
        <v>91</v>
      </c>
      <c r="AS224" s="3">
        <v>8.0E7</v>
      </c>
      <c r="AT224" s="3" t="s">
        <v>106</v>
      </c>
      <c r="BP224" s="3">
        <v>2021.0</v>
      </c>
      <c r="BQ224" s="3">
        <v>6607.780000000001</v>
      </c>
      <c r="BR224" s="3">
        <v>2021.0</v>
      </c>
      <c r="BS224" s="3">
        <v>13.07582648691369</v>
      </c>
      <c r="BT224" s="3">
        <v>10.38890361785889</v>
      </c>
      <c r="BU224" s="3">
        <f t="shared" si="1"/>
        <v>5.194451809</v>
      </c>
      <c r="BV224" s="3">
        <v>31.16671085357666</v>
      </c>
      <c r="BW224" s="3">
        <v>1.0</v>
      </c>
      <c r="BX224" s="3">
        <v>0.2586339201795932</v>
      </c>
      <c r="BY224" s="3">
        <v>0.6689304210574726</v>
      </c>
    </row>
    <row r="225" ht="15.75" customHeight="1">
      <c r="A225" s="1">
        <v>389.0</v>
      </c>
      <c r="B225" s="3" t="s">
        <v>2788</v>
      </c>
      <c r="C225" s="3" t="s">
        <v>2789</v>
      </c>
      <c r="D225" s="3" t="s">
        <v>2790</v>
      </c>
      <c r="E225" s="3" t="s">
        <v>2791</v>
      </c>
      <c r="F225" s="3" t="s">
        <v>80</v>
      </c>
      <c r="G225" s="3" t="s">
        <v>171</v>
      </c>
      <c r="H225" s="3" t="s">
        <v>82</v>
      </c>
      <c r="I225" s="3" t="s">
        <v>112</v>
      </c>
      <c r="K225" s="3" t="s">
        <v>2792</v>
      </c>
      <c r="L225" s="3" t="s">
        <v>1152</v>
      </c>
      <c r="M225" s="3" t="s">
        <v>1153</v>
      </c>
      <c r="N225" s="3" t="s">
        <v>87</v>
      </c>
      <c r="O225" s="3" t="s">
        <v>88</v>
      </c>
      <c r="P225" s="3" t="s">
        <v>1152</v>
      </c>
      <c r="Q225" s="3" t="s">
        <v>176</v>
      </c>
      <c r="R225" s="3" t="b">
        <v>0</v>
      </c>
      <c r="S225" s="3">
        <v>3.3333333E7</v>
      </c>
      <c r="T225" s="3" t="s">
        <v>91</v>
      </c>
      <c r="U225" s="3" t="s">
        <v>2793</v>
      </c>
      <c r="V225" s="3" t="s">
        <v>2793</v>
      </c>
      <c r="W225" s="3" t="s">
        <v>2794</v>
      </c>
      <c r="X225" s="3">
        <v>8.0</v>
      </c>
      <c r="Y225" s="3" t="s">
        <v>2792</v>
      </c>
      <c r="Z225" s="3" t="s">
        <v>2795</v>
      </c>
      <c r="AA225" s="3" t="s">
        <v>2793</v>
      </c>
      <c r="AB225" s="3">
        <v>4.0</v>
      </c>
      <c r="AC225" s="3" t="s">
        <v>96</v>
      </c>
      <c r="AD225" s="3" t="s">
        <v>97</v>
      </c>
      <c r="AE225" s="3" t="s">
        <v>180</v>
      </c>
      <c r="AF225" s="3" t="s">
        <v>1157</v>
      </c>
      <c r="AG225" s="3" t="s">
        <v>1158</v>
      </c>
      <c r="AH225" s="3">
        <v>3.0</v>
      </c>
      <c r="AI225" s="3" t="s">
        <v>101</v>
      </c>
      <c r="AJ225" s="3" t="s">
        <v>2788</v>
      </c>
      <c r="AK225" s="3" t="s">
        <v>2796</v>
      </c>
      <c r="AL225" s="3" t="s">
        <v>103</v>
      </c>
      <c r="AM225" s="3" t="s">
        <v>1157</v>
      </c>
      <c r="AN225" s="3" t="s">
        <v>1158</v>
      </c>
      <c r="AO225" s="3">
        <v>394762.0</v>
      </c>
      <c r="AP225" s="3" t="s">
        <v>498</v>
      </c>
      <c r="AQ225" s="3" t="s">
        <v>2791</v>
      </c>
      <c r="AR225" s="3" t="s">
        <v>91</v>
      </c>
      <c r="AS225" s="3">
        <v>4.0E7</v>
      </c>
      <c r="AT225" s="3" t="s">
        <v>106</v>
      </c>
      <c r="AU225" s="3" t="s">
        <v>185</v>
      </c>
      <c r="BP225" s="3">
        <v>2021.0</v>
      </c>
      <c r="BQ225" s="3">
        <v>6607.780000000001</v>
      </c>
      <c r="BR225" s="3">
        <v>2021.0</v>
      </c>
      <c r="BS225" s="3">
        <v>5.448260981731426</v>
      </c>
      <c r="BT225" s="3">
        <v>6.13630485534668</v>
      </c>
      <c r="BU225" s="3">
        <f t="shared" si="1"/>
        <v>3.068152428</v>
      </c>
      <c r="BV225" s="3">
        <v>18.40891456604004</v>
      </c>
      <c r="BW225" s="3">
        <v>1.0</v>
      </c>
      <c r="BX225" s="3">
        <v>-0.1121267423693508</v>
      </c>
      <c r="BY225" s="3">
        <v>0.9611140551363482</v>
      </c>
    </row>
    <row r="226" ht="15.75" customHeight="1">
      <c r="A226" s="1">
        <v>390.0</v>
      </c>
      <c r="B226" s="3" t="s">
        <v>2797</v>
      </c>
      <c r="C226" s="3" t="s">
        <v>2798</v>
      </c>
      <c r="D226" s="3" t="s">
        <v>2799</v>
      </c>
      <c r="E226" s="3" t="s">
        <v>2800</v>
      </c>
      <c r="F226" s="3" t="s">
        <v>80</v>
      </c>
      <c r="G226" s="3" t="s">
        <v>81</v>
      </c>
      <c r="H226" s="3" t="s">
        <v>82</v>
      </c>
      <c r="I226" s="3" t="s">
        <v>112</v>
      </c>
      <c r="K226" s="3" t="s">
        <v>2801</v>
      </c>
      <c r="L226" s="3" t="s">
        <v>2802</v>
      </c>
      <c r="M226" s="3" t="s">
        <v>2803</v>
      </c>
      <c r="N226" s="3" t="s">
        <v>87</v>
      </c>
      <c r="O226" s="3" t="s">
        <v>88</v>
      </c>
      <c r="P226" s="3" t="s">
        <v>2802</v>
      </c>
      <c r="Q226" s="3" t="s">
        <v>466</v>
      </c>
      <c r="R226" s="3" t="b">
        <v>0</v>
      </c>
      <c r="S226" s="3">
        <v>7.1059211E7</v>
      </c>
      <c r="T226" s="3" t="s">
        <v>91</v>
      </c>
      <c r="U226" s="3" t="s">
        <v>2804</v>
      </c>
      <c r="V226" s="3" t="s">
        <v>2804</v>
      </c>
      <c r="W226" s="3" t="s">
        <v>2805</v>
      </c>
      <c r="X226" s="3">
        <v>6.0</v>
      </c>
      <c r="Y226" s="3" t="s">
        <v>2801</v>
      </c>
      <c r="Z226" s="3" t="s">
        <v>2806</v>
      </c>
      <c r="AA226" s="3" t="s">
        <v>2804</v>
      </c>
      <c r="AB226" s="3">
        <v>2.0</v>
      </c>
      <c r="AC226" s="3" t="s">
        <v>96</v>
      </c>
      <c r="AD226" s="3" t="s">
        <v>97</v>
      </c>
      <c r="AE226" s="3" t="s">
        <v>180</v>
      </c>
      <c r="AF226" s="3" t="s">
        <v>2807</v>
      </c>
      <c r="AG226" s="3" t="s">
        <v>2808</v>
      </c>
      <c r="AH226" s="3">
        <v>4.0</v>
      </c>
      <c r="AI226" s="3" t="s">
        <v>101</v>
      </c>
      <c r="AJ226" s="3" t="s">
        <v>2797</v>
      </c>
      <c r="AK226" s="3" t="s">
        <v>2809</v>
      </c>
      <c r="AL226" s="3" t="s">
        <v>103</v>
      </c>
      <c r="AM226" s="3" t="s">
        <v>370</v>
      </c>
      <c r="AN226" s="3" t="s">
        <v>371</v>
      </c>
      <c r="AO226" s="3">
        <v>394854.0</v>
      </c>
      <c r="AP226" s="3" t="s">
        <v>498</v>
      </c>
      <c r="AQ226" s="3" t="s">
        <v>2800</v>
      </c>
      <c r="AR226" s="3" t="s">
        <v>91</v>
      </c>
      <c r="AS226" s="3">
        <v>7.5E7</v>
      </c>
      <c r="AT226" s="3" t="s">
        <v>106</v>
      </c>
      <c r="BP226" s="3">
        <v>2021.0</v>
      </c>
      <c r="BQ226" s="3">
        <v>6607.780000000001</v>
      </c>
      <c r="BR226" s="3">
        <v>2021.0</v>
      </c>
      <c r="BS226" s="3">
        <v>11.61447391666236</v>
      </c>
      <c r="BT226" s="3">
        <v>23.82088088989258</v>
      </c>
      <c r="BU226" s="3">
        <f t="shared" si="1"/>
        <v>11.91044044</v>
      </c>
      <c r="BV226" s="3">
        <v>71.46264266967773</v>
      </c>
      <c r="BW226" s="3">
        <v>1.0</v>
      </c>
      <c r="BX226" s="3">
        <v>-0.5124246676540628</v>
      </c>
      <c r="BY226" s="3">
        <v>0.4293600885316223</v>
      </c>
    </row>
    <row r="227" ht="15.75" customHeight="1">
      <c r="A227" s="1">
        <v>391.0</v>
      </c>
      <c r="B227" s="3" t="s">
        <v>2810</v>
      </c>
      <c r="C227" s="3" t="s">
        <v>2811</v>
      </c>
      <c r="D227" s="3" t="s">
        <v>2812</v>
      </c>
      <c r="E227" s="3" t="s">
        <v>2813</v>
      </c>
      <c r="F227" s="3" t="s">
        <v>80</v>
      </c>
      <c r="G227" s="3" t="s">
        <v>81</v>
      </c>
      <c r="H227" s="3" t="s">
        <v>82</v>
      </c>
      <c r="I227" s="3" t="s">
        <v>112</v>
      </c>
      <c r="K227" s="3" t="s">
        <v>2814</v>
      </c>
      <c r="L227" s="3" t="s">
        <v>2815</v>
      </c>
      <c r="M227" s="3" t="s">
        <v>2816</v>
      </c>
      <c r="N227" s="3" t="s">
        <v>87</v>
      </c>
      <c r="O227" s="3" t="s">
        <v>88</v>
      </c>
      <c r="P227" s="3" t="s">
        <v>2817</v>
      </c>
      <c r="Q227" s="3" t="s">
        <v>176</v>
      </c>
      <c r="R227" s="3" t="b">
        <v>0</v>
      </c>
      <c r="S227" s="3">
        <v>1.945E7</v>
      </c>
      <c r="T227" s="3" t="s">
        <v>91</v>
      </c>
      <c r="U227" s="3" t="s">
        <v>2818</v>
      </c>
      <c r="V227" s="3" t="s">
        <v>2818</v>
      </c>
      <c r="W227" s="3" t="s">
        <v>2819</v>
      </c>
      <c r="X227" s="3">
        <v>18.0</v>
      </c>
      <c r="Y227" s="3" t="s">
        <v>2814</v>
      </c>
      <c r="Z227" s="3" t="s">
        <v>2820</v>
      </c>
      <c r="AA227" s="3" t="s">
        <v>2818</v>
      </c>
      <c r="AB227" s="3">
        <v>5.0</v>
      </c>
      <c r="AC227" s="3" t="s">
        <v>96</v>
      </c>
      <c r="AD227" s="3" t="s">
        <v>97</v>
      </c>
      <c r="AE227" s="3" t="s">
        <v>180</v>
      </c>
      <c r="AF227" s="3" t="s">
        <v>596</v>
      </c>
      <c r="AG227" s="3" t="s">
        <v>597</v>
      </c>
      <c r="AH227" s="3">
        <v>1.0</v>
      </c>
      <c r="AI227" s="3" t="s">
        <v>101</v>
      </c>
      <c r="AJ227" s="3" t="s">
        <v>2810</v>
      </c>
      <c r="AK227" s="3" t="s">
        <v>2821</v>
      </c>
      <c r="AL227" s="3" t="s">
        <v>103</v>
      </c>
      <c r="AM227" s="3" t="s">
        <v>596</v>
      </c>
      <c r="AN227" s="3" t="s">
        <v>597</v>
      </c>
      <c r="AO227" s="3">
        <v>395358.0</v>
      </c>
      <c r="AP227" s="3" t="s">
        <v>513</v>
      </c>
      <c r="AQ227" s="3" t="s">
        <v>2813</v>
      </c>
      <c r="AR227" s="3" t="s">
        <v>91</v>
      </c>
      <c r="AS227" s="3">
        <v>2.0E7</v>
      </c>
      <c r="AT227" s="3" t="s">
        <v>106</v>
      </c>
      <c r="AU227" s="3" t="s">
        <v>185</v>
      </c>
      <c r="BP227" s="3">
        <v>2021.0</v>
      </c>
      <c r="BQ227" s="3">
        <v>6607.780000000001</v>
      </c>
      <c r="BR227" s="3">
        <v>2021.0</v>
      </c>
      <c r="BS227" s="3">
        <v>3.17906031463089</v>
      </c>
      <c r="BT227" s="3">
        <v>5.419878959655762</v>
      </c>
      <c r="BU227" s="3">
        <f t="shared" si="1"/>
        <v>2.70993948</v>
      </c>
      <c r="BV227" s="3">
        <v>16.25963687896729</v>
      </c>
      <c r="BW227" s="3">
        <v>1.0</v>
      </c>
      <c r="BX227" s="3">
        <v>-0.4134444074683163</v>
      </c>
      <c r="BY227" s="3">
        <v>0.5659316459805732</v>
      </c>
    </row>
    <row r="228" ht="15.75" customHeight="1">
      <c r="A228" s="1">
        <v>396.0</v>
      </c>
      <c r="B228" s="3" t="s">
        <v>2822</v>
      </c>
      <c r="C228" s="3" t="s">
        <v>2823</v>
      </c>
      <c r="D228" s="3" t="s">
        <v>2824</v>
      </c>
      <c r="E228" s="3" t="s">
        <v>2825</v>
      </c>
      <c r="F228" s="3" t="s">
        <v>80</v>
      </c>
      <c r="G228" s="3" t="s">
        <v>81</v>
      </c>
      <c r="H228" s="3" t="s">
        <v>82</v>
      </c>
      <c r="I228" s="3" t="s">
        <v>83</v>
      </c>
      <c r="J228" s="3" t="b">
        <v>1</v>
      </c>
      <c r="K228" s="3" t="s">
        <v>2826</v>
      </c>
      <c r="L228" s="3" t="s">
        <v>2827</v>
      </c>
      <c r="M228" s="3" t="s">
        <v>2828</v>
      </c>
      <c r="N228" s="3" t="s">
        <v>87</v>
      </c>
      <c r="O228" s="3" t="s">
        <v>88</v>
      </c>
      <c r="P228" s="3" t="s">
        <v>89</v>
      </c>
      <c r="Q228" s="3" t="s">
        <v>250</v>
      </c>
      <c r="R228" s="3" t="b">
        <v>0</v>
      </c>
      <c r="S228" s="3">
        <v>1.2E8</v>
      </c>
      <c r="T228" s="3" t="s">
        <v>91</v>
      </c>
      <c r="U228" s="3" t="s">
        <v>2829</v>
      </c>
      <c r="V228" s="3" t="s">
        <v>1155</v>
      </c>
      <c r="W228" s="3" t="s">
        <v>2830</v>
      </c>
      <c r="X228" s="3">
        <v>8.0</v>
      </c>
      <c r="Y228" s="3" t="s">
        <v>2826</v>
      </c>
      <c r="Z228" s="3" t="s">
        <v>1156</v>
      </c>
      <c r="AA228" s="3" t="s">
        <v>2829</v>
      </c>
      <c r="AB228" s="3">
        <v>16.0</v>
      </c>
      <c r="AC228" s="3" t="s">
        <v>96</v>
      </c>
      <c r="AD228" s="3" t="s">
        <v>97</v>
      </c>
      <c r="AE228" s="3" t="s">
        <v>180</v>
      </c>
      <c r="AF228" s="3" t="s">
        <v>783</v>
      </c>
      <c r="AG228" s="3" t="s">
        <v>784</v>
      </c>
      <c r="AH228" s="3">
        <v>1.0</v>
      </c>
      <c r="AI228" s="3" t="s">
        <v>101</v>
      </c>
      <c r="AJ228" s="3" t="s">
        <v>2822</v>
      </c>
      <c r="AK228" s="3" t="s">
        <v>2831</v>
      </c>
      <c r="AL228" s="3" t="s">
        <v>103</v>
      </c>
      <c r="AM228" s="3" t="s">
        <v>783</v>
      </c>
      <c r="AN228" s="3" t="s">
        <v>784</v>
      </c>
      <c r="AO228" s="3">
        <v>395683.0</v>
      </c>
      <c r="AP228" s="3" t="s">
        <v>259</v>
      </c>
      <c r="AQ228" s="3" t="s">
        <v>2825</v>
      </c>
      <c r="AR228" s="3" t="s">
        <v>91</v>
      </c>
      <c r="AS228" s="3">
        <v>1.2E8</v>
      </c>
      <c r="AT228" s="3" t="s">
        <v>106</v>
      </c>
      <c r="BI228" s="3">
        <v>360.0</v>
      </c>
      <c r="BP228" s="3">
        <v>2021.0</v>
      </c>
      <c r="BQ228" s="3">
        <v>6607.780000000001</v>
      </c>
      <c r="BR228" s="3">
        <v>2021.0</v>
      </c>
      <c r="BS228" s="3">
        <v>19.61373973037053</v>
      </c>
      <c r="BT228" s="3">
        <v>26.78143310546875</v>
      </c>
      <c r="BU228" s="3">
        <f t="shared" si="1"/>
        <v>13.39071655</v>
      </c>
      <c r="BV228" s="3">
        <v>80.34429931640625</v>
      </c>
      <c r="BW228" s="3">
        <v>1.0</v>
      </c>
      <c r="BX228" s="3">
        <v>-0.2676366625665965</v>
      </c>
      <c r="BY228" s="3">
        <v>0.7888189711147489</v>
      </c>
    </row>
    <row r="229" ht="15.75" customHeight="1">
      <c r="A229" s="1">
        <v>397.0</v>
      </c>
      <c r="B229" s="3" t="s">
        <v>2832</v>
      </c>
      <c r="C229" s="3" t="s">
        <v>2833</v>
      </c>
      <c r="D229" s="3" t="s">
        <v>2834</v>
      </c>
      <c r="E229" s="3" t="s">
        <v>2835</v>
      </c>
      <c r="F229" s="3" t="s">
        <v>80</v>
      </c>
      <c r="G229" s="3" t="s">
        <v>81</v>
      </c>
      <c r="H229" s="3" t="s">
        <v>82</v>
      </c>
      <c r="I229" s="3" t="s">
        <v>112</v>
      </c>
      <c r="K229" s="3" t="s">
        <v>2836</v>
      </c>
      <c r="L229" s="3" t="s">
        <v>2837</v>
      </c>
      <c r="M229" s="3" t="s">
        <v>2838</v>
      </c>
      <c r="N229" s="3" t="s">
        <v>87</v>
      </c>
      <c r="O229" s="3" t="s">
        <v>88</v>
      </c>
      <c r="P229" s="3" t="s">
        <v>2837</v>
      </c>
      <c r="Q229" s="3" t="s">
        <v>208</v>
      </c>
      <c r="R229" s="3" t="b">
        <v>0</v>
      </c>
      <c r="S229" s="3">
        <v>1.6E8</v>
      </c>
      <c r="T229" s="3" t="s">
        <v>91</v>
      </c>
      <c r="U229" s="3" t="s">
        <v>2839</v>
      </c>
      <c r="V229" s="3" t="s">
        <v>2839</v>
      </c>
      <c r="W229" s="3" t="s">
        <v>2840</v>
      </c>
      <c r="X229" s="3">
        <v>12.0</v>
      </c>
      <c r="Y229" s="3" t="s">
        <v>2836</v>
      </c>
      <c r="Z229" s="3" t="s">
        <v>2841</v>
      </c>
      <c r="AA229" s="3" t="s">
        <v>2839</v>
      </c>
      <c r="AB229" s="3">
        <v>7.0</v>
      </c>
      <c r="AC229" s="3" t="s">
        <v>96</v>
      </c>
      <c r="AD229" s="3" t="s">
        <v>97</v>
      </c>
      <c r="AE229" s="3" t="s">
        <v>180</v>
      </c>
      <c r="AF229" s="3" t="s">
        <v>1575</v>
      </c>
      <c r="AG229" s="3" t="s">
        <v>1576</v>
      </c>
      <c r="AH229" s="3">
        <v>3.0</v>
      </c>
      <c r="AI229" s="3" t="s">
        <v>101</v>
      </c>
      <c r="AJ229" s="3" t="s">
        <v>2832</v>
      </c>
      <c r="AK229" s="3" t="s">
        <v>2842</v>
      </c>
      <c r="AL229" s="3" t="s">
        <v>103</v>
      </c>
      <c r="AM229" s="3" t="s">
        <v>1575</v>
      </c>
      <c r="AN229" s="3" t="s">
        <v>1576</v>
      </c>
      <c r="AO229" s="3">
        <v>395694.0</v>
      </c>
      <c r="AP229" s="3" t="s">
        <v>457</v>
      </c>
      <c r="AQ229" s="3" t="s">
        <v>2835</v>
      </c>
      <c r="AR229" s="3" t="s">
        <v>91</v>
      </c>
      <c r="AS229" s="3">
        <v>1.6E8</v>
      </c>
      <c r="AT229" s="3" t="s">
        <v>106</v>
      </c>
      <c r="BP229" s="3">
        <v>2021.0</v>
      </c>
      <c r="BQ229" s="3">
        <v>6607.780000000001</v>
      </c>
      <c r="BR229" s="3">
        <v>2021.0</v>
      </c>
      <c r="BS229" s="3">
        <v>26.15165297382738</v>
      </c>
      <c r="BT229" s="3">
        <v>27.09565544128418</v>
      </c>
      <c r="BU229" s="3">
        <f t="shared" si="1"/>
        <v>13.54782772</v>
      </c>
      <c r="BV229" s="3">
        <v>81.28696632385254</v>
      </c>
      <c r="BW229" s="3">
        <v>1.0</v>
      </c>
      <c r="BX229" s="3">
        <v>-0.03483962473254942</v>
      </c>
      <c r="BY229" s="3">
        <v>0.9815560784724401</v>
      </c>
    </row>
    <row r="230" ht="15.75" customHeight="1">
      <c r="A230" s="1">
        <v>398.0</v>
      </c>
      <c r="B230" s="3" t="s">
        <v>2843</v>
      </c>
      <c r="C230" s="3" t="s">
        <v>2844</v>
      </c>
      <c r="D230" s="3" t="s">
        <v>2845</v>
      </c>
      <c r="E230" s="3" t="s">
        <v>2846</v>
      </c>
      <c r="F230" s="3" t="s">
        <v>80</v>
      </c>
      <c r="G230" s="3" t="s">
        <v>81</v>
      </c>
      <c r="H230" s="3" t="s">
        <v>405</v>
      </c>
      <c r="I230" s="3" t="s">
        <v>112</v>
      </c>
      <c r="K230" s="3" t="s">
        <v>2847</v>
      </c>
      <c r="L230" s="3" t="s">
        <v>2848</v>
      </c>
      <c r="M230" s="3" t="s">
        <v>2849</v>
      </c>
      <c r="N230" s="3" t="s">
        <v>87</v>
      </c>
      <c r="O230" s="3" t="s">
        <v>88</v>
      </c>
      <c r="P230" s="3" t="s">
        <v>2848</v>
      </c>
      <c r="Q230" s="3" t="s">
        <v>90</v>
      </c>
      <c r="R230" s="3" t="b">
        <v>0</v>
      </c>
      <c r="S230" s="3">
        <v>1.378E8</v>
      </c>
      <c r="T230" s="3" t="s">
        <v>91</v>
      </c>
      <c r="U230" s="3" t="s">
        <v>2850</v>
      </c>
      <c r="V230" s="3" t="s">
        <v>2850</v>
      </c>
      <c r="W230" s="3" t="s">
        <v>2851</v>
      </c>
      <c r="X230" s="3">
        <v>16.0</v>
      </c>
      <c r="Y230" s="3" t="s">
        <v>2847</v>
      </c>
      <c r="Z230" s="3" t="s">
        <v>2852</v>
      </c>
      <c r="AA230" s="3" t="s">
        <v>2850</v>
      </c>
      <c r="AB230" s="3">
        <v>11.0</v>
      </c>
      <c r="AC230" s="3" t="s">
        <v>96</v>
      </c>
      <c r="AD230" s="3" t="s">
        <v>97</v>
      </c>
      <c r="AE230" s="3" t="s">
        <v>180</v>
      </c>
      <c r="AF230" s="3" t="s">
        <v>678</v>
      </c>
      <c r="AG230" s="3" t="s">
        <v>679</v>
      </c>
      <c r="AH230" s="3">
        <v>1.0</v>
      </c>
      <c r="AI230" s="3" t="s">
        <v>101</v>
      </c>
      <c r="AJ230" s="3" t="s">
        <v>2843</v>
      </c>
      <c r="AK230" s="3" t="s">
        <v>2853</v>
      </c>
      <c r="AL230" s="3" t="s">
        <v>103</v>
      </c>
      <c r="AM230" s="3" t="s">
        <v>678</v>
      </c>
      <c r="AN230" s="3" t="s">
        <v>679</v>
      </c>
      <c r="AO230" s="3">
        <v>396083.0</v>
      </c>
      <c r="AP230" s="3" t="s">
        <v>457</v>
      </c>
      <c r="AQ230" s="3" t="s">
        <v>2846</v>
      </c>
      <c r="AR230" s="3" t="s">
        <v>91</v>
      </c>
      <c r="AS230" s="3">
        <v>1.378E8</v>
      </c>
      <c r="AT230" s="3" t="s">
        <v>106</v>
      </c>
      <c r="BP230" s="3">
        <v>2021.0</v>
      </c>
      <c r="BQ230" s="3">
        <v>6607.780000000001</v>
      </c>
      <c r="BR230" s="3">
        <v>2021.0</v>
      </c>
      <c r="BS230" s="3">
        <v>22.52311112370883</v>
      </c>
      <c r="BT230" s="3">
        <v>9.49614143371582</v>
      </c>
      <c r="BU230" s="3">
        <f t="shared" si="1"/>
        <v>4.748070717</v>
      </c>
      <c r="BV230" s="3">
        <v>28.48842430114746</v>
      </c>
      <c r="BW230" s="3">
        <v>1.0</v>
      </c>
      <c r="BX230" s="3">
        <v>1.371817151305379</v>
      </c>
      <c r="BY230" s="3">
        <v>0.02773735316451048</v>
      </c>
    </row>
    <row r="231" ht="15.75" customHeight="1">
      <c r="A231" s="1">
        <v>399.0</v>
      </c>
      <c r="B231" s="3" t="s">
        <v>2854</v>
      </c>
      <c r="C231" s="3" t="s">
        <v>2855</v>
      </c>
      <c r="D231" s="3" t="s">
        <v>2856</v>
      </c>
      <c r="E231" s="3" t="s">
        <v>2857</v>
      </c>
      <c r="F231" s="3" t="s">
        <v>80</v>
      </c>
      <c r="G231" s="3" t="s">
        <v>81</v>
      </c>
      <c r="H231" s="3" t="s">
        <v>82</v>
      </c>
      <c r="I231" s="3" t="s">
        <v>112</v>
      </c>
      <c r="K231" s="3" t="s">
        <v>2858</v>
      </c>
      <c r="L231" s="3" t="s">
        <v>2859</v>
      </c>
      <c r="M231" s="3" t="s">
        <v>2860</v>
      </c>
      <c r="N231" s="3" t="s">
        <v>87</v>
      </c>
      <c r="O231" s="3" t="s">
        <v>88</v>
      </c>
      <c r="P231" s="3" t="s">
        <v>2859</v>
      </c>
      <c r="Q231" s="3" t="s">
        <v>208</v>
      </c>
      <c r="R231" s="3" t="b">
        <v>1</v>
      </c>
      <c r="S231" s="3">
        <v>7.4E8</v>
      </c>
      <c r="T231" s="3" t="s">
        <v>91</v>
      </c>
      <c r="U231" s="3" t="s">
        <v>2861</v>
      </c>
      <c r="V231" s="3" t="s">
        <v>2861</v>
      </c>
      <c r="W231" s="3" t="s">
        <v>2862</v>
      </c>
      <c r="X231" s="3">
        <v>29.0</v>
      </c>
      <c r="Y231" s="3" t="s">
        <v>2858</v>
      </c>
      <c r="Z231" s="3" t="s">
        <v>2863</v>
      </c>
      <c r="AA231" s="3" t="s">
        <v>2861</v>
      </c>
      <c r="AB231" s="3">
        <v>20.0</v>
      </c>
      <c r="AC231" s="3" t="s">
        <v>96</v>
      </c>
      <c r="AD231" s="3" t="s">
        <v>97</v>
      </c>
      <c r="AE231" s="3" t="s">
        <v>98</v>
      </c>
      <c r="AF231" s="3" t="s">
        <v>2864</v>
      </c>
      <c r="AG231" s="3" t="s">
        <v>2865</v>
      </c>
      <c r="AH231" s="3">
        <v>1.0</v>
      </c>
      <c r="AI231" s="3" t="s">
        <v>101</v>
      </c>
      <c r="AJ231" s="3" t="s">
        <v>2854</v>
      </c>
      <c r="AK231" s="3" t="s">
        <v>2866</v>
      </c>
      <c r="AL231" s="3" t="s">
        <v>103</v>
      </c>
      <c r="AM231" s="3" t="s">
        <v>2864</v>
      </c>
      <c r="AN231" s="3" t="s">
        <v>2865</v>
      </c>
      <c r="AO231" s="3">
        <v>396155.0</v>
      </c>
      <c r="AP231" s="3" t="s">
        <v>457</v>
      </c>
      <c r="AQ231" s="3" t="s">
        <v>2857</v>
      </c>
      <c r="AR231" s="3" t="s">
        <v>91</v>
      </c>
      <c r="AS231" s="3">
        <v>1.1E9</v>
      </c>
      <c r="AT231" s="3" t="s">
        <v>106</v>
      </c>
      <c r="BP231" s="3">
        <v>2021.0</v>
      </c>
      <c r="BQ231" s="3">
        <v>6607.780000000001</v>
      </c>
      <c r="BR231" s="3">
        <v>2021.0</v>
      </c>
      <c r="BS231" s="3">
        <v>120.9513950039516</v>
      </c>
      <c r="BT231" s="3">
        <v>108.5840606689453</v>
      </c>
      <c r="BU231" s="3">
        <f t="shared" si="1"/>
        <v>54.29203033</v>
      </c>
      <c r="BV231" s="3">
        <v>325.7521820068359</v>
      </c>
      <c r="BW231" s="3">
        <v>1.0</v>
      </c>
      <c r="BX231" s="3">
        <v>0.1138964066992507</v>
      </c>
      <c r="BY231" s="3">
        <v>0.878467706264049</v>
      </c>
    </row>
    <row r="232" ht="15.75" customHeight="1">
      <c r="A232" s="1">
        <v>400.0</v>
      </c>
      <c r="B232" s="3" t="s">
        <v>2867</v>
      </c>
      <c r="C232" s="3" t="s">
        <v>2868</v>
      </c>
      <c r="D232" s="3" t="s">
        <v>2869</v>
      </c>
      <c r="E232" s="3" t="s">
        <v>2870</v>
      </c>
      <c r="F232" s="3" t="s">
        <v>80</v>
      </c>
      <c r="G232" s="3" t="s">
        <v>81</v>
      </c>
      <c r="H232" s="3" t="s">
        <v>82</v>
      </c>
      <c r="I232" s="3" t="s">
        <v>112</v>
      </c>
      <c r="K232" s="3" t="s">
        <v>2871</v>
      </c>
      <c r="L232" s="3" t="s">
        <v>2872</v>
      </c>
      <c r="M232" s="3" t="s">
        <v>2873</v>
      </c>
      <c r="N232" s="3" t="s">
        <v>87</v>
      </c>
      <c r="O232" s="3" t="s">
        <v>88</v>
      </c>
      <c r="P232" s="3" t="s">
        <v>2872</v>
      </c>
      <c r="Q232" s="3" t="s">
        <v>130</v>
      </c>
      <c r="R232" s="3" t="b">
        <v>1</v>
      </c>
      <c r="S232" s="3">
        <v>2.0E7</v>
      </c>
      <c r="T232" s="3" t="s">
        <v>91</v>
      </c>
      <c r="U232" s="3" t="s">
        <v>2874</v>
      </c>
      <c r="V232" s="3" t="s">
        <v>2874</v>
      </c>
      <c r="W232" s="3" t="s">
        <v>1428</v>
      </c>
      <c r="X232" s="3">
        <v>12.0</v>
      </c>
      <c r="Y232" s="3" t="s">
        <v>2871</v>
      </c>
      <c r="Z232" s="3" t="s">
        <v>2875</v>
      </c>
      <c r="AA232" s="3" t="s">
        <v>2874</v>
      </c>
      <c r="AB232" s="3">
        <v>1.0</v>
      </c>
      <c r="AC232" s="3" t="s">
        <v>96</v>
      </c>
      <c r="AD232" s="3" t="s">
        <v>97</v>
      </c>
      <c r="AE232" s="3" t="s">
        <v>180</v>
      </c>
      <c r="AF232" s="3" t="s">
        <v>398</v>
      </c>
      <c r="AG232" s="3" t="s">
        <v>399</v>
      </c>
      <c r="AH232" s="3">
        <v>3.0</v>
      </c>
      <c r="AI232" s="3" t="s">
        <v>101</v>
      </c>
      <c r="AJ232" s="3" t="s">
        <v>2867</v>
      </c>
      <c r="AK232" s="3" t="s">
        <v>2876</v>
      </c>
      <c r="AL232" s="3" t="s">
        <v>103</v>
      </c>
      <c r="AM232" s="3" t="s">
        <v>398</v>
      </c>
      <c r="AN232" s="3" t="s">
        <v>399</v>
      </c>
      <c r="AO232" s="3">
        <v>396646.0</v>
      </c>
      <c r="AP232" s="3" t="s">
        <v>457</v>
      </c>
      <c r="AQ232" s="3" t="s">
        <v>2870</v>
      </c>
      <c r="AR232" s="3" t="s">
        <v>91</v>
      </c>
      <c r="AS232" s="3">
        <v>2.0E7</v>
      </c>
      <c r="AT232" s="3" t="s">
        <v>106</v>
      </c>
      <c r="AV232" s="3" t="s">
        <v>428</v>
      </c>
      <c r="BP232" s="3">
        <v>2021.0</v>
      </c>
      <c r="BQ232" s="3">
        <v>6607.780000000001</v>
      </c>
      <c r="BR232" s="3">
        <v>2021.0</v>
      </c>
      <c r="BS232" s="3">
        <v>3.268956621728422</v>
      </c>
      <c r="BT232" s="3">
        <v>5.084918022155762</v>
      </c>
      <c r="BU232" s="3">
        <f t="shared" si="1"/>
        <v>2.542459011</v>
      </c>
      <c r="BV232" s="3">
        <v>15.25475406646729</v>
      </c>
      <c r="BW232" s="3">
        <v>1.0</v>
      </c>
      <c r="BX232" s="3">
        <v>-0.3571269767801407</v>
      </c>
      <c r="BY232" s="3">
        <v>0.6517954763088412</v>
      </c>
    </row>
    <row r="233" ht="15.75" customHeight="1">
      <c r="A233" s="1">
        <v>408.0</v>
      </c>
      <c r="B233" s="3" t="s">
        <v>2877</v>
      </c>
      <c r="C233" s="3" t="s">
        <v>2878</v>
      </c>
      <c r="D233" s="3" t="s">
        <v>2879</v>
      </c>
      <c r="E233" s="3" t="s">
        <v>2880</v>
      </c>
      <c r="F233" s="3" t="s">
        <v>80</v>
      </c>
      <c r="G233" s="3" t="s">
        <v>171</v>
      </c>
      <c r="H233" s="3" t="s">
        <v>82</v>
      </c>
      <c r="I233" s="3" t="s">
        <v>112</v>
      </c>
      <c r="K233" s="3" t="s">
        <v>2881</v>
      </c>
      <c r="L233" s="3" t="s">
        <v>2882</v>
      </c>
      <c r="M233" s="3" t="s">
        <v>2883</v>
      </c>
      <c r="N233" s="3" t="s">
        <v>87</v>
      </c>
      <c r="O233" s="3" t="s">
        <v>88</v>
      </c>
      <c r="P233" s="3" t="s">
        <v>2882</v>
      </c>
      <c r="Q233" s="3" t="s">
        <v>176</v>
      </c>
      <c r="R233" s="3" t="b">
        <v>1</v>
      </c>
      <c r="S233" s="3">
        <v>3.96333333E8</v>
      </c>
      <c r="T233" s="3" t="s">
        <v>91</v>
      </c>
      <c r="U233" s="3" t="s">
        <v>2884</v>
      </c>
      <c r="V233" s="3" t="s">
        <v>2884</v>
      </c>
      <c r="W233" s="3" t="s">
        <v>2885</v>
      </c>
      <c r="X233" s="3">
        <v>16.0</v>
      </c>
      <c r="Y233" s="3" t="s">
        <v>2881</v>
      </c>
      <c r="Z233" s="3" t="s">
        <v>2886</v>
      </c>
      <c r="AA233" s="3" t="s">
        <v>2884</v>
      </c>
      <c r="AB233" s="3">
        <v>11.0</v>
      </c>
      <c r="AC233" s="3" t="s">
        <v>96</v>
      </c>
      <c r="AD233" s="3" t="s">
        <v>97</v>
      </c>
      <c r="AE233" s="3" t="s">
        <v>299</v>
      </c>
      <c r="AF233" s="3" t="s">
        <v>2887</v>
      </c>
      <c r="AG233" s="3" t="s">
        <v>2882</v>
      </c>
      <c r="AH233" s="3">
        <v>3.0</v>
      </c>
      <c r="AI233" s="3" t="s">
        <v>101</v>
      </c>
      <c r="AJ233" s="3" t="s">
        <v>2877</v>
      </c>
      <c r="AK233" s="3" t="s">
        <v>2888</v>
      </c>
      <c r="AL233" s="3" t="s">
        <v>103</v>
      </c>
      <c r="AM233" s="3" t="s">
        <v>2887</v>
      </c>
      <c r="AN233" s="3" t="s">
        <v>2882</v>
      </c>
      <c r="AO233" s="3">
        <v>398569.0</v>
      </c>
      <c r="AP233" s="3" t="s">
        <v>513</v>
      </c>
      <c r="AQ233" s="3" t="s">
        <v>2880</v>
      </c>
      <c r="AR233" s="3" t="s">
        <v>91</v>
      </c>
      <c r="AS233" s="3">
        <v>4.3E8</v>
      </c>
      <c r="AT233" s="3" t="s">
        <v>106</v>
      </c>
      <c r="AU233" s="3" t="s">
        <v>185</v>
      </c>
      <c r="BP233" s="3">
        <v>2021.0</v>
      </c>
      <c r="BQ233" s="3">
        <v>6607.780000000001</v>
      </c>
      <c r="BR233" s="3">
        <v>2021.0</v>
      </c>
      <c r="BS233" s="3">
        <v>64.77982366610229</v>
      </c>
      <c r="BT233" s="3">
        <v>53.86960601806641</v>
      </c>
      <c r="BU233" s="3">
        <f t="shared" si="1"/>
        <v>26.93480301</v>
      </c>
      <c r="BV233" s="3">
        <v>161.6088180541992</v>
      </c>
      <c r="BW233" s="3">
        <v>1.0</v>
      </c>
      <c r="BX233" s="3">
        <v>0.202530117713816</v>
      </c>
      <c r="BY233" s="3">
        <v>0.7554796824967942</v>
      </c>
    </row>
    <row r="234" ht="15.75" customHeight="1">
      <c r="A234" s="1">
        <v>410.0</v>
      </c>
      <c r="B234" s="3" t="s">
        <v>2889</v>
      </c>
      <c r="C234" s="3" t="s">
        <v>2890</v>
      </c>
      <c r="D234" s="3" t="s">
        <v>2891</v>
      </c>
      <c r="E234" s="3" t="s">
        <v>2892</v>
      </c>
      <c r="F234" s="3" t="s">
        <v>80</v>
      </c>
      <c r="G234" s="3" t="s">
        <v>81</v>
      </c>
      <c r="H234" s="3" t="s">
        <v>111</v>
      </c>
      <c r="I234" s="3" t="s">
        <v>112</v>
      </c>
      <c r="K234" s="3" t="s">
        <v>2893</v>
      </c>
      <c r="L234" s="3" t="s">
        <v>2894</v>
      </c>
      <c r="M234" s="3" t="s">
        <v>2895</v>
      </c>
      <c r="N234" s="3" t="s">
        <v>87</v>
      </c>
      <c r="O234" s="3" t="s">
        <v>88</v>
      </c>
      <c r="P234" s="3" t="s">
        <v>1787</v>
      </c>
      <c r="Q234" s="3" t="s">
        <v>90</v>
      </c>
      <c r="R234" s="3" t="b">
        <v>0</v>
      </c>
      <c r="S234" s="3">
        <v>1.70990004E8</v>
      </c>
      <c r="T234" s="3" t="s">
        <v>91</v>
      </c>
      <c r="U234" s="3" t="s">
        <v>2896</v>
      </c>
      <c r="V234" s="3" t="s">
        <v>2896</v>
      </c>
      <c r="W234" s="3" t="s">
        <v>1248</v>
      </c>
      <c r="X234" s="3">
        <v>5.0</v>
      </c>
      <c r="Y234" s="3" t="s">
        <v>2893</v>
      </c>
      <c r="Z234" s="3" t="s">
        <v>2897</v>
      </c>
      <c r="AA234" s="3" t="s">
        <v>2896</v>
      </c>
      <c r="AB234" s="3">
        <v>2.0</v>
      </c>
      <c r="AC234" s="3" t="s">
        <v>96</v>
      </c>
      <c r="AD234" s="3" t="s">
        <v>97</v>
      </c>
      <c r="AE234" s="3" t="s">
        <v>180</v>
      </c>
      <c r="AF234" s="3" t="s">
        <v>1791</v>
      </c>
      <c r="AG234" s="3" t="s">
        <v>1792</v>
      </c>
      <c r="AH234" s="3">
        <v>9.0</v>
      </c>
      <c r="AI234" s="3" t="s">
        <v>101</v>
      </c>
      <c r="AJ234" s="3" t="s">
        <v>2889</v>
      </c>
      <c r="AK234" s="3" t="s">
        <v>2898</v>
      </c>
      <c r="AL234" s="3" t="s">
        <v>103</v>
      </c>
      <c r="AM234" s="3" t="s">
        <v>1791</v>
      </c>
      <c r="AN234" s="3" t="s">
        <v>1792</v>
      </c>
      <c r="AO234" s="3">
        <v>400345.0</v>
      </c>
      <c r="AP234" s="3" t="s">
        <v>1268</v>
      </c>
      <c r="AQ234" s="3" t="s">
        <v>2892</v>
      </c>
      <c r="AR234" s="3" t="s">
        <v>91</v>
      </c>
      <c r="AS234" s="3">
        <v>1.72E8</v>
      </c>
      <c r="AT234" s="3" t="s">
        <v>106</v>
      </c>
      <c r="BP234" s="3">
        <v>2021.0</v>
      </c>
      <c r="BQ234" s="3">
        <v>6607.780000000001</v>
      </c>
      <c r="BR234" s="3">
        <v>2021.0</v>
      </c>
      <c r="BS234" s="3">
        <v>27.94794529125847</v>
      </c>
      <c r="BT234" s="3">
        <v>24.37647438049316</v>
      </c>
      <c r="BU234" s="3">
        <f t="shared" si="1"/>
        <v>12.18823719</v>
      </c>
      <c r="BV234" s="3">
        <v>73.12942314147949</v>
      </c>
      <c r="BW234" s="3">
        <v>1.0</v>
      </c>
      <c r="BX234" s="3">
        <v>0.1465130213261402</v>
      </c>
      <c r="BY234" s="3">
        <v>0.8364866631184442</v>
      </c>
    </row>
    <row r="235" ht="15.75" customHeight="1">
      <c r="A235" s="1">
        <v>411.0</v>
      </c>
      <c r="B235" s="3" t="s">
        <v>2899</v>
      </c>
      <c r="C235" s="3" t="s">
        <v>2900</v>
      </c>
      <c r="D235" s="3" t="s">
        <v>2901</v>
      </c>
      <c r="E235" s="3" t="s">
        <v>2902</v>
      </c>
      <c r="F235" s="3" t="s">
        <v>80</v>
      </c>
      <c r="G235" s="3" t="s">
        <v>81</v>
      </c>
      <c r="H235" s="3" t="s">
        <v>111</v>
      </c>
      <c r="I235" s="3" t="s">
        <v>112</v>
      </c>
      <c r="K235" s="3" t="s">
        <v>2903</v>
      </c>
      <c r="L235" s="3" t="s">
        <v>2904</v>
      </c>
      <c r="M235" s="3" t="s">
        <v>2905</v>
      </c>
      <c r="N235" s="3" t="s">
        <v>87</v>
      </c>
      <c r="O235" s="3" t="s">
        <v>88</v>
      </c>
      <c r="P235" s="3" t="s">
        <v>2904</v>
      </c>
      <c r="Q235" s="3" t="s">
        <v>176</v>
      </c>
      <c r="R235" s="3" t="b">
        <v>0</v>
      </c>
      <c r="S235" s="3">
        <v>4.48705E8</v>
      </c>
      <c r="T235" s="3" t="s">
        <v>91</v>
      </c>
      <c r="U235" s="3" t="s">
        <v>2906</v>
      </c>
      <c r="V235" s="3" t="s">
        <v>2906</v>
      </c>
      <c r="W235" s="3" t="s">
        <v>2907</v>
      </c>
      <c r="X235" s="3">
        <v>16.0</v>
      </c>
      <c r="Y235" s="3" t="s">
        <v>2903</v>
      </c>
      <c r="Z235" s="3" t="s">
        <v>2908</v>
      </c>
      <c r="AA235" s="3" t="s">
        <v>2906</v>
      </c>
      <c r="AB235" s="3">
        <v>10.0</v>
      </c>
      <c r="AC235" s="3" t="s">
        <v>96</v>
      </c>
      <c r="AD235" s="3" t="s">
        <v>97</v>
      </c>
      <c r="AE235" s="3" t="s">
        <v>299</v>
      </c>
      <c r="AF235" s="3" t="s">
        <v>1730</v>
      </c>
      <c r="AG235" s="3" t="s">
        <v>1731</v>
      </c>
      <c r="AH235" s="3">
        <v>8.0</v>
      </c>
      <c r="AI235" s="3" t="s">
        <v>101</v>
      </c>
      <c r="AJ235" s="3" t="s">
        <v>2899</v>
      </c>
      <c r="AK235" s="3" t="s">
        <v>2909</v>
      </c>
      <c r="AL235" s="3" t="s">
        <v>103</v>
      </c>
      <c r="AM235" s="3" t="s">
        <v>1730</v>
      </c>
      <c r="AN235" s="3" t="s">
        <v>1731</v>
      </c>
      <c r="AO235" s="3">
        <v>400489.0</v>
      </c>
      <c r="AP235" s="3" t="s">
        <v>259</v>
      </c>
      <c r="AQ235" s="3" t="s">
        <v>2902</v>
      </c>
      <c r="AR235" s="3" t="s">
        <v>91</v>
      </c>
      <c r="AS235" s="3">
        <v>4.48705E8</v>
      </c>
      <c r="AT235" s="3" t="s">
        <v>106</v>
      </c>
      <c r="AU235" s="3" t="s">
        <v>185</v>
      </c>
      <c r="AV235" s="3" t="s">
        <v>835</v>
      </c>
      <c r="BP235" s="3">
        <v>2021.0</v>
      </c>
      <c r="BQ235" s="3">
        <v>6607.780000000001</v>
      </c>
      <c r="BR235" s="3">
        <v>2021.0</v>
      </c>
      <c r="BS235" s="3">
        <v>73.33985904763259</v>
      </c>
      <c r="BT235" s="3">
        <v>25.83683967590332</v>
      </c>
      <c r="BU235" s="3">
        <f t="shared" si="1"/>
        <v>12.91841984</v>
      </c>
      <c r="BV235" s="3">
        <v>77.51051902770996</v>
      </c>
      <c r="BW235" s="3">
        <v>1.0</v>
      </c>
      <c r="BX235" s="3">
        <v>1.83857700738968</v>
      </c>
      <c r="BY235" s="3">
        <v>0.009857006787646892</v>
      </c>
    </row>
    <row r="236" ht="15.75" customHeight="1">
      <c r="A236" s="1">
        <v>412.0</v>
      </c>
      <c r="B236" s="3" t="s">
        <v>2910</v>
      </c>
      <c r="C236" s="3" t="s">
        <v>2911</v>
      </c>
      <c r="D236" s="3" t="s">
        <v>2912</v>
      </c>
      <c r="E236" s="3" t="s">
        <v>2913</v>
      </c>
      <c r="F236" s="3" t="s">
        <v>80</v>
      </c>
      <c r="G236" s="3" t="s">
        <v>81</v>
      </c>
      <c r="H236" s="3" t="s">
        <v>82</v>
      </c>
      <c r="I236" s="3" t="s">
        <v>112</v>
      </c>
      <c r="K236" s="3" t="s">
        <v>2914</v>
      </c>
      <c r="L236" s="3" t="s">
        <v>2915</v>
      </c>
      <c r="M236" s="3" t="s">
        <v>2916</v>
      </c>
      <c r="N236" s="3" t="s">
        <v>87</v>
      </c>
      <c r="O236" s="3" t="s">
        <v>88</v>
      </c>
      <c r="P236" s="3" t="s">
        <v>2917</v>
      </c>
      <c r="Q236" s="3" t="s">
        <v>250</v>
      </c>
      <c r="R236" s="3" t="b">
        <v>0</v>
      </c>
      <c r="S236" s="3">
        <v>3.4216656E7</v>
      </c>
      <c r="T236" s="3" t="s">
        <v>91</v>
      </c>
      <c r="U236" s="3" t="s">
        <v>2918</v>
      </c>
      <c r="V236" s="3" t="s">
        <v>2918</v>
      </c>
      <c r="W236" s="3" t="s">
        <v>2919</v>
      </c>
      <c r="X236" s="3">
        <v>12.0</v>
      </c>
      <c r="Y236" s="3" t="s">
        <v>2914</v>
      </c>
      <c r="Z236" s="3" t="s">
        <v>2920</v>
      </c>
      <c r="AA236" s="3" t="s">
        <v>2918</v>
      </c>
      <c r="AB236" s="3">
        <v>7.0</v>
      </c>
      <c r="AC236" s="3" t="s">
        <v>96</v>
      </c>
      <c r="AD236" s="3" t="s">
        <v>97</v>
      </c>
      <c r="AE236" s="3" t="s">
        <v>180</v>
      </c>
      <c r="AF236" s="3" t="s">
        <v>1072</v>
      </c>
      <c r="AG236" s="3" t="s">
        <v>1073</v>
      </c>
      <c r="AH236" s="3">
        <v>1.0</v>
      </c>
      <c r="AI236" s="3" t="s">
        <v>101</v>
      </c>
      <c r="AJ236" s="3" t="s">
        <v>2910</v>
      </c>
      <c r="AK236" s="3" t="s">
        <v>2921</v>
      </c>
      <c r="AL236" s="3" t="s">
        <v>103</v>
      </c>
      <c r="AM236" s="3" t="s">
        <v>1072</v>
      </c>
      <c r="AN236" s="3" t="s">
        <v>1073</v>
      </c>
      <c r="AO236" s="3">
        <v>400846.0</v>
      </c>
      <c r="AP236" s="3" t="s">
        <v>534</v>
      </c>
      <c r="AQ236" s="3" t="s">
        <v>2913</v>
      </c>
      <c r="AR236" s="3" t="s">
        <v>91</v>
      </c>
      <c r="AS236" s="3">
        <v>3.60822E7</v>
      </c>
      <c r="AT236" s="3" t="s">
        <v>106</v>
      </c>
      <c r="BI236" s="3">
        <v>360.0</v>
      </c>
      <c r="BP236" s="3">
        <v>2021.0</v>
      </c>
      <c r="BQ236" s="3">
        <v>6607.780000000001</v>
      </c>
      <c r="BR236" s="3">
        <v>2021.0</v>
      </c>
      <c r="BS236" s="3">
        <v>5.592638210230177</v>
      </c>
      <c r="BT236" s="3">
        <v>102.5608291625977</v>
      </c>
      <c r="BU236" s="3">
        <f t="shared" si="1"/>
        <v>51.28041458</v>
      </c>
      <c r="BV236" s="3">
        <v>307.682487487793</v>
      </c>
      <c r="BW236" s="3">
        <v>1.0</v>
      </c>
      <c r="BX236" s="3">
        <v>-0.9454700370902449</v>
      </c>
      <c r="BY236" s="3">
        <v>0.1131397656720244</v>
      </c>
    </row>
    <row r="237" ht="15.75" customHeight="1">
      <c r="A237" s="1">
        <v>413.0</v>
      </c>
      <c r="B237" s="3" t="s">
        <v>2922</v>
      </c>
      <c r="C237" s="3" t="s">
        <v>2923</v>
      </c>
      <c r="D237" s="3" t="s">
        <v>2924</v>
      </c>
      <c r="E237" s="3" t="s">
        <v>2925</v>
      </c>
      <c r="F237" s="3" t="s">
        <v>80</v>
      </c>
      <c r="G237" s="3" t="s">
        <v>81</v>
      </c>
      <c r="H237" s="3" t="s">
        <v>82</v>
      </c>
      <c r="I237" s="3" t="s">
        <v>112</v>
      </c>
      <c r="K237" s="3" t="s">
        <v>2926</v>
      </c>
      <c r="L237" s="3" t="s">
        <v>2927</v>
      </c>
      <c r="M237" s="3" t="s">
        <v>2928</v>
      </c>
      <c r="N237" s="3" t="s">
        <v>87</v>
      </c>
      <c r="O237" s="3" t="s">
        <v>88</v>
      </c>
      <c r="P237" s="3" t="s">
        <v>2927</v>
      </c>
      <c r="Q237" s="3" t="s">
        <v>130</v>
      </c>
      <c r="R237" s="3" t="b">
        <v>0</v>
      </c>
      <c r="S237" s="3">
        <v>2.5E7</v>
      </c>
      <c r="T237" s="3" t="s">
        <v>91</v>
      </c>
      <c r="U237" s="3" t="s">
        <v>2929</v>
      </c>
      <c r="V237" s="3" t="s">
        <v>2929</v>
      </c>
      <c r="W237" s="3" t="s">
        <v>2930</v>
      </c>
      <c r="X237" s="3">
        <v>8.0</v>
      </c>
      <c r="Y237" s="3" t="s">
        <v>2926</v>
      </c>
      <c r="Z237" s="3" t="s">
        <v>2931</v>
      </c>
      <c r="AA237" s="3" t="s">
        <v>2929</v>
      </c>
      <c r="AB237" s="3">
        <v>2.0</v>
      </c>
      <c r="AC237" s="3" t="s">
        <v>96</v>
      </c>
      <c r="AD237" s="3" t="s">
        <v>97</v>
      </c>
      <c r="AE237" s="3" t="s">
        <v>180</v>
      </c>
      <c r="AF237" s="3" t="s">
        <v>2204</v>
      </c>
      <c r="AG237" s="3" t="s">
        <v>2205</v>
      </c>
      <c r="AH237" s="3">
        <v>7.0</v>
      </c>
      <c r="AI237" s="3" t="s">
        <v>101</v>
      </c>
      <c r="AJ237" s="3" t="s">
        <v>2922</v>
      </c>
      <c r="AK237" s="3" t="s">
        <v>2932</v>
      </c>
      <c r="AL237" s="3" t="s">
        <v>103</v>
      </c>
      <c r="AM237" s="3" t="s">
        <v>2204</v>
      </c>
      <c r="AN237" s="3" t="s">
        <v>2205</v>
      </c>
      <c r="AO237" s="3">
        <v>401169.0</v>
      </c>
      <c r="AP237" s="3" t="s">
        <v>259</v>
      </c>
      <c r="AQ237" s="3" t="s">
        <v>2925</v>
      </c>
      <c r="AR237" s="3" t="s">
        <v>91</v>
      </c>
      <c r="AS237" s="3">
        <v>2.5E7</v>
      </c>
      <c r="AT237" s="3" t="s">
        <v>106</v>
      </c>
      <c r="BI237" s="3">
        <v>720.0</v>
      </c>
      <c r="BP237" s="3">
        <v>2021.0</v>
      </c>
      <c r="BQ237" s="3">
        <v>6607.780000000001</v>
      </c>
      <c r="BR237" s="3">
        <v>2021.0</v>
      </c>
      <c r="BS237" s="3">
        <v>4.086195777160528</v>
      </c>
      <c r="BT237" s="3">
        <v>3.192367315292358</v>
      </c>
      <c r="BU237" s="3">
        <f t="shared" si="1"/>
        <v>1.596183658</v>
      </c>
      <c r="BV237" s="3">
        <v>9.577101945877075</v>
      </c>
      <c r="BW237" s="3">
        <v>1.0</v>
      </c>
      <c r="BX237" s="3">
        <v>0.279989228553517</v>
      </c>
      <c r="BY237" s="3">
        <v>0.6358193558067939</v>
      </c>
    </row>
    <row r="238" ht="15.75" customHeight="1">
      <c r="A238" s="1">
        <v>415.0</v>
      </c>
      <c r="B238" s="3" t="s">
        <v>2933</v>
      </c>
      <c r="C238" s="3" t="s">
        <v>2934</v>
      </c>
      <c r="D238" s="3" t="s">
        <v>2935</v>
      </c>
      <c r="E238" s="3" t="s">
        <v>2936</v>
      </c>
      <c r="F238" s="3" t="s">
        <v>80</v>
      </c>
      <c r="G238" s="3" t="s">
        <v>81</v>
      </c>
      <c r="H238" s="3" t="s">
        <v>82</v>
      </c>
      <c r="I238" s="3" t="s">
        <v>112</v>
      </c>
      <c r="K238" s="3" t="s">
        <v>2937</v>
      </c>
      <c r="L238" s="3" t="s">
        <v>2938</v>
      </c>
      <c r="M238" s="3" t="s">
        <v>2939</v>
      </c>
      <c r="N238" s="3" t="s">
        <v>87</v>
      </c>
      <c r="O238" s="3" t="s">
        <v>88</v>
      </c>
      <c r="P238" s="3" t="s">
        <v>2938</v>
      </c>
      <c r="Q238" s="3" t="s">
        <v>466</v>
      </c>
      <c r="R238" s="3" t="b">
        <v>0</v>
      </c>
      <c r="S238" s="3">
        <v>1.318334E7</v>
      </c>
      <c r="T238" s="3" t="s">
        <v>91</v>
      </c>
      <c r="U238" s="3" t="s">
        <v>2940</v>
      </c>
      <c r="V238" s="3" t="s">
        <v>2940</v>
      </c>
      <c r="W238" s="3" t="s">
        <v>2941</v>
      </c>
      <c r="X238" s="3">
        <v>6.0</v>
      </c>
      <c r="Y238" s="3" t="s">
        <v>2937</v>
      </c>
      <c r="Z238" s="3" t="s">
        <v>2942</v>
      </c>
      <c r="AA238" s="3" t="s">
        <v>2940</v>
      </c>
      <c r="AB238" s="3">
        <v>3.0</v>
      </c>
      <c r="AC238" s="3" t="s">
        <v>96</v>
      </c>
      <c r="AD238" s="3" t="s">
        <v>97</v>
      </c>
      <c r="AE238" s="3" t="s">
        <v>180</v>
      </c>
      <c r="AF238" s="3" t="s">
        <v>398</v>
      </c>
      <c r="AG238" s="3" t="s">
        <v>399</v>
      </c>
      <c r="AH238" s="3">
        <v>4.0</v>
      </c>
      <c r="AI238" s="3" t="s">
        <v>101</v>
      </c>
      <c r="AJ238" s="3" t="s">
        <v>2933</v>
      </c>
      <c r="AK238" s="3" t="s">
        <v>2943</v>
      </c>
      <c r="AL238" s="3" t="s">
        <v>103</v>
      </c>
      <c r="AM238" s="3" t="s">
        <v>398</v>
      </c>
      <c r="AN238" s="3" t="s">
        <v>399</v>
      </c>
      <c r="AO238" s="3">
        <v>401431.0</v>
      </c>
      <c r="AP238" s="3" t="s">
        <v>534</v>
      </c>
      <c r="AQ238" s="3" t="s">
        <v>2936</v>
      </c>
      <c r="AR238" s="3" t="s">
        <v>91</v>
      </c>
      <c r="AS238" s="3">
        <v>1.318334E7</v>
      </c>
      <c r="AT238" s="3" t="s">
        <v>106</v>
      </c>
      <c r="BP238" s="3">
        <v>2021.0</v>
      </c>
      <c r="BQ238" s="3">
        <v>6607.780000000001</v>
      </c>
      <c r="BR238" s="3">
        <v>2021.0</v>
      </c>
      <c r="BS238" s="3">
        <v>2.154788329474859</v>
      </c>
      <c r="BT238" s="3">
        <v>19.16201972961426</v>
      </c>
      <c r="BU238" s="3">
        <f t="shared" si="1"/>
        <v>9.581009865</v>
      </c>
      <c r="BV238" s="3">
        <v>57.48605918884277</v>
      </c>
      <c r="BW238" s="3">
        <v>1.0</v>
      </c>
      <c r="BX238" s="3">
        <v>-0.8875489974501641</v>
      </c>
      <c r="BY238" s="3">
        <v>0.134915209084602</v>
      </c>
    </row>
    <row r="239" ht="15.75" customHeight="1">
      <c r="A239" s="1">
        <v>419.0</v>
      </c>
      <c r="B239" s="3" t="s">
        <v>2944</v>
      </c>
      <c r="C239" s="3" t="s">
        <v>2945</v>
      </c>
      <c r="D239" s="3" t="s">
        <v>2946</v>
      </c>
      <c r="E239" s="3" t="s">
        <v>2947</v>
      </c>
      <c r="F239" s="3" t="s">
        <v>80</v>
      </c>
      <c r="G239" s="3" t="s">
        <v>81</v>
      </c>
      <c r="H239" s="3" t="s">
        <v>405</v>
      </c>
      <c r="I239" s="3" t="s">
        <v>112</v>
      </c>
      <c r="K239" s="3" t="s">
        <v>2948</v>
      </c>
      <c r="L239" s="3" t="s">
        <v>2949</v>
      </c>
      <c r="M239" s="3" t="s">
        <v>2950</v>
      </c>
      <c r="N239" s="3" t="s">
        <v>87</v>
      </c>
      <c r="O239" s="3" t="s">
        <v>88</v>
      </c>
      <c r="P239" s="3" t="s">
        <v>2949</v>
      </c>
      <c r="Q239" s="3" t="s">
        <v>466</v>
      </c>
      <c r="R239" s="3" t="b">
        <v>1</v>
      </c>
      <c r="S239" s="3">
        <v>1.714066E9</v>
      </c>
      <c r="T239" s="3" t="s">
        <v>91</v>
      </c>
      <c r="U239" s="3" t="s">
        <v>2951</v>
      </c>
      <c r="V239" s="3" t="s">
        <v>2951</v>
      </c>
      <c r="W239" s="3" t="s">
        <v>2952</v>
      </c>
      <c r="X239" s="3">
        <v>35.0</v>
      </c>
      <c r="Y239" s="3" t="s">
        <v>2948</v>
      </c>
      <c r="Z239" s="3" t="s">
        <v>2364</v>
      </c>
      <c r="AA239" s="3" t="s">
        <v>2951</v>
      </c>
      <c r="AB239" s="3">
        <v>15.0</v>
      </c>
      <c r="AC239" s="3" t="s">
        <v>96</v>
      </c>
      <c r="AD239" s="3" t="s">
        <v>97</v>
      </c>
      <c r="AE239" s="3" t="s">
        <v>98</v>
      </c>
      <c r="AF239" s="3" t="s">
        <v>223</v>
      </c>
      <c r="AG239" s="3" t="s">
        <v>224</v>
      </c>
      <c r="AH239" s="3">
        <v>1.0</v>
      </c>
      <c r="AI239" s="3" t="s">
        <v>101</v>
      </c>
      <c r="AJ239" s="3" t="s">
        <v>2944</v>
      </c>
      <c r="AK239" s="3" t="s">
        <v>2953</v>
      </c>
      <c r="AL239" s="3" t="s">
        <v>103</v>
      </c>
      <c r="AM239" s="3" t="s">
        <v>223</v>
      </c>
      <c r="AN239" s="3" t="s">
        <v>224</v>
      </c>
      <c r="AO239" s="3">
        <v>402225.0</v>
      </c>
      <c r="AP239" s="3" t="s">
        <v>534</v>
      </c>
      <c r="AQ239" s="3" t="s">
        <v>2947</v>
      </c>
      <c r="AR239" s="3" t="s">
        <v>91</v>
      </c>
      <c r="AS239" s="3">
        <v>1.788E9</v>
      </c>
      <c r="AT239" s="3" t="s">
        <v>106</v>
      </c>
      <c r="BP239" s="3">
        <v>2021.0</v>
      </c>
      <c r="BQ239" s="3">
        <v>6607.780000000001</v>
      </c>
      <c r="BR239" s="3">
        <v>2021.0</v>
      </c>
      <c r="BS239" s="3">
        <v>280.1603700389775</v>
      </c>
      <c r="BT239" s="3">
        <v>197.3779296875</v>
      </c>
      <c r="BU239" s="3">
        <f t="shared" si="1"/>
        <v>98.68896484</v>
      </c>
      <c r="BV239" s="3">
        <v>592.1337890625</v>
      </c>
      <c r="BW239" s="3">
        <v>1.0</v>
      </c>
      <c r="BX239" s="3">
        <v>0.4194108251238797</v>
      </c>
      <c r="BY239" s="3">
        <v>0.43638144846431</v>
      </c>
    </row>
    <row r="240" ht="15.75" customHeight="1">
      <c r="A240" s="1">
        <v>420.0</v>
      </c>
      <c r="B240" s="3" t="s">
        <v>2954</v>
      </c>
      <c r="C240" s="3" t="s">
        <v>2955</v>
      </c>
      <c r="D240" s="3" t="s">
        <v>2956</v>
      </c>
      <c r="E240" s="3" t="s">
        <v>2957</v>
      </c>
      <c r="F240" s="3" t="s">
        <v>80</v>
      </c>
      <c r="G240" s="3" t="s">
        <v>81</v>
      </c>
      <c r="H240" s="3" t="s">
        <v>82</v>
      </c>
      <c r="I240" s="3" t="s">
        <v>112</v>
      </c>
      <c r="K240" s="3" t="s">
        <v>2958</v>
      </c>
      <c r="L240" s="3" t="s">
        <v>2959</v>
      </c>
      <c r="M240" s="3" t="s">
        <v>2960</v>
      </c>
      <c r="N240" s="3" t="s">
        <v>87</v>
      </c>
      <c r="O240" s="3" t="s">
        <v>88</v>
      </c>
      <c r="P240" s="3" t="s">
        <v>2959</v>
      </c>
      <c r="Q240" s="3" t="s">
        <v>90</v>
      </c>
      <c r="R240" s="3" t="b">
        <v>0</v>
      </c>
      <c r="S240" s="3">
        <v>1.7E8</v>
      </c>
      <c r="T240" s="3" t="s">
        <v>91</v>
      </c>
      <c r="U240" s="3" t="s">
        <v>2961</v>
      </c>
      <c r="V240" s="3" t="s">
        <v>2961</v>
      </c>
      <c r="W240" s="3" t="s">
        <v>543</v>
      </c>
      <c r="X240" s="3">
        <v>6.0</v>
      </c>
      <c r="Y240" s="3" t="s">
        <v>2958</v>
      </c>
      <c r="Z240" s="3" t="s">
        <v>2962</v>
      </c>
      <c r="AA240" s="3" t="s">
        <v>2961</v>
      </c>
      <c r="AB240" s="3">
        <v>3.0</v>
      </c>
      <c r="AC240" s="3" t="s">
        <v>96</v>
      </c>
      <c r="AD240" s="3" t="s">
        <v>97</v>
      </c>
      <c r="AE240" s="3" t="s">
        <v>180</v>
      </c>
      <c r="AF240" s="3" t="s">
        <v>2963</v>
      </c>
      <c r="AG240" s="3" t="s">
        <v>2964</v>
      </c>
      <c r="AH240" s="3">
        <v>3.0</v>
      </c>
      <c r="AI240" s="3" t="s">
        <v>101</v>
      </c>
      <c r="AJ240" s="3" t="s">
        <v>2954</v>
      </c>
      <c r="AK240" s="3" t="s">
        <v>2965</v>
      </c>
      <c r="AL240" s="3" t="s">
        <v>103</v>
      </c>
      <c r="AM240" s="3" t="s">
        <v>386</v>
      </c>
      <c r="AN240" s="3" t="s">
        <v>387</v>
      </c>
      <c r="AO240" s="3">
        <v>402282.0</v>
      </c>
      <c r="AP240" s="3" t="s">
        <v>752</v>
      </c>
      <c r="AQ240" s="3" t="s">
        <v>2957</v>
      </c>
      <c r="AR240" s="3" t="s">
        <v>91</v>
      </c>
      <c r="AS240" s="3">
        <v>1.7E8</v>
      </c>
      <c r="AT240" s="3" t="s">
        <v>106</v>
      </c>
      <c r="AV240" s="3" t="s">
        <v>428</v>
      </c>
      <c r="BP240" s="3">
        <v>2021.0</v>
      </c>
      <c r="BQ240" s="3">
        <v>6607.780000000001</v>
      </c>
      <c r="BR240" s="3">
        <v>2021.0</v>
      </c>
      <c r="BS240" s="3">
        <v>27.78613128469159</v>
      </c>
      <c r="BT240" s="3">
        <v>68.57679748535156</v>
      </c>
      <c r="BU240" s="3">
        <f t="shared" si="1"/>
        <v>34.28839874</v>
      </c>
      <c r="BV240" s="3">
        <v>205.7303924560547</v>
      </c>
      <c r="BW240" s="3">
        <v>1.0</v>
      </c>
      <c r="BX240" s="3">
        <v>-0.5948173098834648</v>
      </c>
      <c r="BY240" s="3">
        <v>0.335261826022906</v>
      </c>
    </row>
    <row r="241" ht="15.75" customHeight="1">
      <c r="A241" s="1">
        <v>423.0</v>
      </c>
      <c r="B241" s="3" t="s">
        <v>2966</v>
      </c>
      <c r="C241" s="3" t="s">
        <v>2967</v>
      </c>
      <c r="D241" s="3" t="s">
        <v>2968</v>
      </c>
      <c r="E241" s="3" t="s">
        <v>2969</v>
      </c>
      <c r="F241" s="3" t="s">
        <v>80</v>
      </c>
      <c r="G241" s="3" t="s">
        <v>81</v>
      </c>
      <c r="H241" s="3" t="s">
        <v>82</v>
      </c>
      <c r="I241" s="3" t="s">
        <v>112</v>
      </c>
      <c r="K241" s="3" t="s">
        <v>2970</v>
      </c>
      <c r="L241" s="3" t="s">
        <v>362</v>
      </c>
      <c r="M241" s="3" t="s">
        <v>363</v>
      </c>
      <c r="N241" s="3" t="s">
        <v>87</v>
      </c>
      <c r="O241" s="3" t="s">
        <v>88</v>
      </c>
      <c r="P241" s="3" t="s">
        <v>362</v>
      </c>
      <c r="Q241" s="3" t="s">
        <v>90</v>
      </c>
      <c r="R241" s="3" t="b">
        <v>0</v>
      </c>
      <c r="S241" s="3">
        <v>9.314676E7</v>
      </c>
      <c r="T241" s="3" t="s">
        <v>91</v>
      </c>
      <c r="U241" s="3" t="s">
        <v>2971</v>
      </c>
      <c r="V241" s="3" t="s">
        <v>2971</v>
      </c>
      <c r="W241" s="3" t="s">
        <v>2972</v>
      </c>
      <c r="X241" s="3">
        <v>14.0</v>
      </c>
      <c r="Y241" s="3" t="s">
        <v>2970</v>
      </c>
      <c r="Z241" s="3" t="s">
        <v>2973</v>
      </c>
      <c r="AA241" s="3" t="s">
        <v>2971</v>
      </c>
      <c r="AB241" s="3">
        <v>1.0</v>
      </c>
      <c r="AC241" s="3" t="s">
        <v>96</v>
      </c>
      <c r="AD241" s="3" t="s">
        <v>97</v>
      </c>
      <c r="AE241" s="3" t="s">
        <v>180</v>
      </c>
      <c r="AF241" s="3" t="s">
        <v>367</v>
      </c>
      <c r="AG241" s="3" t="s">
        <v>368</v>
      </c>
      <c r="AH241" s="3">
        <v>2.0</v>
      </c>
      <c r="AI241" s="3" t="s">
        <v>101</v>
      </c>
      <c r="AJ241" s="3" t="s">
        <v>2966</v>
      </c>
      <c r="AK241" s="3" t="s">
        <v>2974</v>
      </c>
      <c r="AL241" s="3" t="s">
        <v>103</v>
      </c>
      <c r="AM241" s="3" t="s">
        <v>370</v>
      </c>
      <c r="AN241" s="3" t="s">
        <v>371</v>
      </c>
      <c r="AO241" s="3">
        <v>402990.0</v>
      </c>
      <c r="AP241" s="3" t="s">
        <v>752</v>
      </c>
      <c r="AQ241" s="3" t="s">
        <v>2969</v>
      </c>
      <c r="AR241" s="3" t="s">
        <v>91</v>
      </c>
      <c r="AS241" s="3">
        <v>1.0E8</v>
      </c>
      <c r="AT241" s="3" t="s">
        <v>106</v>
      </c>
      <c r="AV241" s="3" t="s">
        <v>428</v>
      </c>
      <c r="BP241" s="3">
        <v>2021.0</v>
      </c>
      <c r="BQ241" s="3">
        <v>6607.780000000001</v>
      </c>
      <c r="BR241" s="3">
        <v>2021.0</v>
      </c>
      <c r="BS241" s="3">
        <v>15.22463589472741</v>
      </c>
      <c r="BT241" s="3">
        <v>15.8316822052002</v>
      </c>
      <c r="BU241" s="3">
        <f t="shared" si="1"/>
        <v>7.915841103</v>
      </c>
      <c r="BV241" s="3">
        <v>47.49504661560059</v>
      </c>
      <c r="BW241" s="3">
        <v>1.0</v>
      </c>
      <c r="BX241" s="3">
        <v>-0.03834376553322894</v>
      </c>
      <c r="BY241" s="3">
        <v>0.9817819121633538</v>
      </c>
    </row>
    <row r="242" ht="15.75" customHeight="1">
      <c r="A242" s="1">
        <v>424.0</v>
      </c>
      <c r="B242" s="3" t="s">
        <v>2975</v>
      </c>
      <c r="C242" s="3" t="s">
        <v>2976</v>
      </c>
      <c r="D242" s="3" t="s">
        <v>2977</v>
      </c>
      <c r="E242" s="3" t="s">
        <v>2978</v>
      </c>
      <c r="F242" s="3" t="s">
        <v>80</v>
      </c>
      <c r="G242" s="3" t="s">
        <v>81</v>
      </c>
      <c r="H242" s="3" t="s">
        <v>82</v>
      </c>
      <c r="I242" s="3" t="s">
        <v>112</v>
      </c>
      <c r="K242" s="3" t="s">
        <v>2979</v>
      </c>
      <c r="L242" s="3" t="s">
        <v>2980</v>
      </c>
      <c r="M242" s="3" t="s">
        <v>2981</v>
      </c>
      <c r="N242" s="3" t="s">
        <v>87</v>
      </c>
      <c r="O242" s="3" t="s">
        <v>88</v>
      </c>
      <c r="P242" s="3" t="s">
        <v>2980</v>
      </c>
      <c r="Q242" s="3" t="s">
        <v>90</v>
      </c>
      <c r="R242" s="3" t="b">
        <v>1</v>
      </c>
      <c r="S242" s="3">
        <v>1.76E8</v>
      </c>
      <c r="T242" s="3" t="s">
        <v>91</v>
      </c>
      <c r="U242" s="3" t="s">
        <v>2982</v>
      </c>
      <c r="V242" s="3" t="s">
        <v>2982</v>
      </c>
      <c r="W242" s="3" t="s">
        <v>2983</v>
      </c>
      <c r="X242" s="3">
        <v>12.0</v>
      </c>
      <c r="Y242" s="3" t="s">
        <v>2979</v>
      </c>
      <c r="Z242" s="3" t="s">
        <v>2984</v>
      </c>
      <c r="AA242" s="3" t="s">
        <v>2982</v>
      </c>
      <c r="AB242" s="3">
        <v>7.0</v>
      </c>
      <c r="AC242" s="3" t="s">
        <v>96</v>
      </c>
      <c r="AD242" s="3" t="s">
        <v>97</v>
      </c>
      <c r="AE242" s="3" t="s">
        <v>180</v>
      </c>
      <c r="AF242" s="3" t="s">
        <v>1216</v>
      </c>
      <c r="AG242" s="3" t="s">
        <v>1217</v>
      </c>
      <c r="AH242" s="3">
        <v>2.0</v>
      </c>
      <c r="AI242" s="3" t="s">
        <v>101</v>
      </c>
      <c r="AJ242" s="3" t="s">
        <v>2975</v>
      </c>
      <c r="AK242" s="3" t="s">
        <v>2985</v>
      </c>
      <c r="AL242" s="3" t="s">
        <v>103</v>
      </c>
      <c r="AM242" s="3" t="s">
        <v>1219</v>
      </c>
      <c r="AN242" s="3" t="s">
        <v>1220</v>
      </c>
      <c r="AO242" s="3">
        <v>403118.0</v>
      </c>
      <c r="AP242" s="3" t="s">
        <v>275</v>
      </c>
      <c r="AQ242" s="3" t="s">
        <v>2978</v>
      </c>
      <c r="AR242" s="3" t="s">
        <v>91</v>
      </c>
      <c r="AS242" s="3">
        <v>1.76E8</v>
      </c>
      <c r="AT242" s="3" t="s">
        <v>106</v>
      </c>
      <c r="BP242" s="3">
        <v>2021.0</v>
      </c>
      <c r="BQ242" s="3">
        <v>6607.780000000001</v>
      </c>
      <c r="BR242" s="3">
        <v>2021.0</v>
      </c>
      <c r="BS242" s="3">
        <v>28.76681827121012</v>
      </c>
      <c r="BT242" s="3">
        <v>64.07921600341797</v>
      </c>
      <c r="BU242" s="3">
        <f t="shared" si="1"/>
        <v>32.039608</v>
      </c>
      <c r="BV242" s="3">
        <v>192.2376480102539</v>
      </c>
      <c r="BW242" s="3">
        <v>1.0</v>
      </c>
      <c r="BX242" s="3">
        <v>-0.551074122541142</v>
      </c>
      <c r="BY242" s="3">
        <v>0.3828600979879658</v>
      </c>
    </row>
    <row r="243" ht="15.75" customHeight="1">
      <c r="A243" s="1">
        <v>425.0</v>
      </c>
      <c r="B243" s="3" t="s">
        <v>2986</v>
      </c>
      <c r="C243" s="3" t="s">
        <v>2987</v>
      </c>
      <c r="D243" s="3" t="s">
        <v>2988</v>
      </c>
      <c r="E243" s="3" t="s">
        <v>2989</v>
      </c>
      <c r="F243" s="3" t="s">
        <v>80</v>
      </c>
      <c r="G243" s="3" t="s">
        <v>81</v>
      </c>
      <c r="H243" s="3" t="s">
        <v>82</v>
      </c>
      <c r="I243" s="3" t="s">
        <v>112</v>
      </c>
      <c r="K243" s="3" t="s">
        <v>1164</v>
      </c>
      <c r="L243" s="3" t="s">
        <v>1785</v>
      </c>
      <c r="M243" s="3" t="s">
        <v>1786</v>
      </c>
      <c r="N243" s="3" t="s">
        <v>87</v>
      </c>
      <c r="O243" s="3" t="s">
        <v>88</v>
      </c>
      <c r="P243" s="3" t="s">
        <v>1787</v>
      </c>
      <c r="Q243" s="3" t="s">
        <v>90</v>
      </c>
      <c r="R243" s="3" t="b">
        <v>0</v>
      </c>
      <c r="S243" s="3">
        <v>1.7E8</v>
      </c>
      <c r="T243" s="3" t="s">
        <v>91</v>
      </c>
      <c r="U243" s="3" t="s">
        <v>2990</v>
      </c>
      <c r="V243" s="3" t="s">
        <v>2990</v>
      </c>
      <c r="W243" s="3" t="s">
        <v>1004</v>
      </c>
      <c r="X243" s="3">
        <v>11.0</v>
      </c>
      <c r="Y243" s="3" t="s">
        <v>1164</v>
      </c>
      <c r="Z243" s="3" t="s">
        <v>910</v>
      </c>
      <c r="AA243" s="3" t="s">
        <v>2990</v>
      </c>
      <c r="AB243" s="3">
        <v>8.0</v>
      </c>
      <c r="AC243" s="3" t="s">
        <v>96</v>
      </c>
      <c r="AD243" s="3" t="s">
        <v>97</v>
      </c>
      <c r="AE243" s="3" t="s">
        <v>180</v>
      </c>
      <c r="AF243" s="3" t="s">
        <v>1791</v>
      </c>
      <c r="AG243" s="3" t="s">
        <v>1792</v>
      </c>
      <c r="AH243" s="3">
        <v>4.0</v>
      </c>
      <c r="AI243" s="3" t="s">
        <v>101</v>
      </c>
      <c r="AJ243" s="3" t="s">
        <v>2986</v>
      </c>
      <c r="AK243" s="3" t="s">
        <v>2991</v>
      </c>
      <c r="AL243" s="3" t="s">
        <v>103</v>
      </c>
      <c r="AM243" s="3" t="s">
        <v>1791</v>
      </c>
      <c r="AN243" s="3" t="s">
        <v>1792</v>
      </c>
      <c r="AO243" s="3">
        <v>403154.0</v>
      </c>
      <c r="AP243" s="3" t="s">
        <v>752</v>
      </c>
      <c r="AQ243" s="3" t="s">
        <v>2989</v>
      </c>
      <c r="AR243" s="3" t="s">
        <v>91</v>
      </c>
      <c r="AS243" s="3">
        <v>1.7E8</v>
      </c>
      <c r="AT243" s="3" t="s">
        <v>106</v>
      </c>
      <c r="BP243" s="3">
        <v>2021.0</v>
      </c>
      <c r="BQ243" s="3">
        <v>6607.780000000001</v>
      </c>
      <c r="BR243" s="3">
        <v>2021.0</v>
      </c>
      <c r="BS243" s="3">
        <v>27.78613128469159</v>
      </c>
      <c r="BT243" s="3">
        <v>28.11150741577148</v>
      </c>
      <c r="BU243" s="3">
        <f t="shared" si="1"/>
        <v>14.05575371</v>
      </c>
      <c r="BV243" s="3">
        <v>84.33452224731445</v>
      </c>
      <c r="BW243" s="3">
        <v>1.0</v>
      </c>
      <c r="BX243" s="3">
        <v>-0.01157448180446378</v>
      </c>
      <c r="BY243" s="3">
        <v>0.9772596095933711</v>
      </c>
    </row>
    <row r="244" ht="15.75" customHeight="1">
      <c r="A244" s="1">
        <v>426.0</v>
      </c>
      <c r="B244" s="3" t="s">
        <v>2992</v>
      </c>
      <c r="C244" s="3" t="s">
        <v>2993</v>
      </c>
      <c r="D244" s="3" t="s">
        <v>2994</v>
      </c>
      <c r="E244" s="3" t="s">
        <v>2995</v>
      </c>
      <c r="F244" s="3" t="s">
        <v>80</v>
      </c>
      <c r="G244" s="3" t="s">
        <v>81</v>
      </c>
      <c r="H244" s="3" t="s">
        <v>111</v>
      </c>
      <c r="I244" s="3" t="s">
        <v>112</v>
      </c>
      <c r="K244" s="3" t="s">
        <v>1790</v>
      </c>
      <c r="L244" s="3" t="s">
        <v>378</v>
      </c>
      <c r="M244" s="3" t="s">
        <v>379</v>
      </c>
      <c r="N244" s="3" t="s">
        <v>87</v>
      </c>
      <c r="O244" s="3" t="s">
        <v>88</v>
      </c>
      <c r="P244" s="3" t="s">
        <v>293</v>
      </c>
      <c r="Q244" s="3" t="s">
        <v>90</v>
      </c>
      <c r="R244" s="3" t="b">
        <v>1</v>
      </c>
      <c r="S244" s="3">
        <v>5.5E8</v>
      </c>
      <c r="T244" s="3" t="s">
        <v>91</v>
      </c>
      <c r="U244" s="3" t="s">
        <v>2996</v>
      </c>
      <c r="V244" s="3" t="s">
        <v>2996</v>
      </c>
      <c r="W244" s="3" t="s">
        <v>1790</v>
      </c>
      <c r="X244" s="3">
        <v>11.0</v>
      </c>
      <c r="Y244" s="3" t="s">
        <v>1790</v>
      </c>
      <c r="Z244" s="3" t="s">
        <v>2997</v>
      </c>
      <c r="AA244" s="3" t="s">
        <v>2996</v>
      </c>
      <c r="AB244" s="3">
        <v>6.0</v>
      </c>
      <c r="AC244" s="3" t="s">
        <v>96</v>
      </c>
      <c r="AD244" s="3" t="s">
        <v>97</v>
      </c>
      <c r="AE244" s="3" t="s">
        <v>299</v>
      </c>
      <c r="AF244" s="3" t="s">
        <v>300</v>
      </c>
      <c r="AG244" s="3" t="s">
        <v>301</v>
      </c>
      <c r="AH244" s="3">
        <v>7.0</v>
      </c>
      <c r="AI244" s="3" t="s">
        <v>101</v>
      </c>
      <c r="AJ244" s="3" t="s">
        <v>2992</v>
      </c>
      <c r="AK244" s="3" t="s">
        <v>2998</v>
      </c>
      <c r="AL244" s="3" t="s">
        <v>103</v>
      </c>
      <c r="AM244" s="3" t="s">
        <v>303</v>
      </c>
      <c r="AN244" s="3" t="s">
        <v>304</v>
      </c>
      <c r="AO244" s="3">
        <v>403247.0</v>
      </c>
      <c r="AP244" s="3" t="s">
        <v>752</v>
      </c>
      <c r="AQ244" s="3" t="s">
        <v>2995</v>
      </c>
      <c r="AR244" s="3" t="s">
        <v>91</v>
      </c>
      <c r="AS244" s="3">
        <v>5.5E8</v>
      </c>
      <c r="AT244" s="3" t="s">
        <v>106</v>
      </c>
      <c r="AV244" s="3" t="s">
        <v>428</v>
      </c>
      <c r="BP244" s="3">
        <v>2021.0</v>
      </c>
      <c r="BQ244" s="3">
        <v>6607.780000000001</v>
      </c>
      <c r="BR244" s="3">
        <v>2021.0</v>
      </c>
      <c r="BS244" s="3">
        <v>89.8963070975316</v>
      </c>
      <c r="BT244" s="3">
        <v>80.67719268798828</v>
      </c>
      <c r="BU244" s="3">
        <f t="shared" si="1"/>
        <v>40.33859634</v>
      </c>
      <c r="BV244" s="3">
        <v>242.0315780639648</v>
      </c>
      <c r="BW244" s="3">
        <v>1.0</v>
      </c>
      <c r="BX244" s="3">
        <v>0.1142716312055801</v>
      </c>
      <c r="BY244" s="3">
        <v>0.8780136795350176</v>
      </c>
    </row>
    <row r="245" ht="15.75" customHeight="1">
      <c r="A245" s="1">
        <v>427.0</v>
      </c>
      <c r="B245" s="3" t="s">
        <v>2999</v>
      </c>
      <c r="C245" s="3" t="s">
        <v>3000</v>
      </c>
      <c r="D245" s="3" t="s">
        <v>3001</v>
      </c>
      <c r="E245" s="3" t="s">
        <v>3002</v>
      </c>
      <c r="F245" s="3" t="s">
        <v>80</v>
      </c>
      <c r="G245" s="3" t="s">
        <v>81</v>
      </c>
      <c r="H245" s="3" t="s">
        <v>82</v>
      </c>
      <c r="I245" s="3" t="s">
        <v>112</v>
      </c>
      <c r="K245" s="3" t="s">
        <v>3003</v>
      </c>
      <c r="L245" s="3" t="s">
        <v>3004</v>
      </c>
      <c r="M245" s="3" t="s">
        <v>3005</v>
      </c>
      <c r="N245" s="3" t="s">
        <v>87</v>
      </c>
      <c r="O245" s="3" t="s">
        <v>88</v>
      </c>
      <c r="P245" s="3" t="s">
        <v>3004</v>
      </c>
      <c r="Q245" s="3" t="s">
        <v>250</v>
      </c>
      <c r="R245" s="3" t="b">
        <v>0</v>
      </c>
      <c r="S245" s="3">
        <v>1.6096614E7</v>
      </c>
      <c r="T245" s="3" t="s">
        <v>91</v>
      </c>
      <c r="U245" s="3" t="s">
        <v>3006</v>
      </c>
      <c r="V245" s="3" t="s">
        <v>3006</v>
      </c>
      <c r="W245" s="3" t="s">
        <v>1005</v>
      </c>
      <c r="X245" s="3">
        <v>12.0</v>
      </c>
      <c r="Y245" s="3" t="s">
        <v>3003</v>
      </c>
      <c r="Z245" s="3" t="s">
        <v>1790</v>
      </c>
      <c r="AA245" s="3" t="s">
        <v>3006</v>
      </c>
      <c r="AB245" s="3">
        <v>3.0</v>
      </c>
      <c r="AC245" s="3" t="s">
        <v>96</v>
      </c>
      <c r="AD245" s="3" t="s">
        <v>97</v>
      </c>
      <c r="AE245" s="3" t="s">
        <v>180</v>
      </c>
      <c r="AF245" s="3" t="s">
        <v>223</v>
      </c>
      <c r="AG245" s="3" t="s">
        <v>224</v>
      </c>
      <c r="AH245" s="3">
        <v>1.0</v>
      </c>
      <c r="AI245" s="3" t="s">
        <v>101</v>
      </c>
      <c r="AJ245" s="3" t="s">
        <v>2999</v>
      </c>
      <c r="AK245" s="3" t="s">
        <v>3007</v>
      </c>
      <c r="AL245" s="3" t="s">
        <v>103</v>
      </c>
      <c r="AM245" s="3" t="s">
        <v>223</v>
      </c>
      <c r="AN245" s="3" t="s">
        <v>224</v>
      </c>
      <c r="AO245" s="3">
        <v>403366.0</v>
      </c>
      <c r="AP245" s="3" t="s">
        <v>752</v>
      </c>
      <c r="AQ245" s="3" t="s">
        <v>3002</v>
      </c>
      <c r="AR245" s="3" t="s">
        <v>91</v>
      </c>
      <c r="AS245" s="3">
        <v>1.8E7</v>
      </c>
      <c r="AT245" s="3" t="s">
        <v>106</v>
      </c>
      <c r="BP245" s="3">
        <v>2021.0</v>
      </c>
      <c r="BQ245" s="3">
        <v>6607.780000000001</v>
      </c>
      <c r="BR245" s="3">
        <v>2021.0</v>
      </c>
      <c r="BS245" s="3">
        <v>2.630956646135321</v>
      </c>
      <c r="BT245" s="3">
        <v>5.53525447845459</v>
      </c>
      <c r="BU245" s="3">
        <f t="shared" si="1"/>
        <v>2.767627239</v>
      </c>
      <c r="BV245" s="3">
        <v>16.60576343536377</v>
      </c>
      <c r="BW245" s="3">
        <v>1.0</v>
      </c>
      <c r="BX245" s="3">
        <v>-0.524690932209883</v>
      </c>
      <c r="BY245" s="3">
        <v>0.4141543201128837</v>
      </c>
    </row>
    <row r="246" ht="15.75" customHeight="1">
      <c r="A246" s="1">
        <v>428.0</v>
      </c>
      <c r="B246" s="3" t="s">
        <v>3008</v>
      </c>
      <c r="C246" s="3" t="s">
        <v>3009</v>
      </c>
      <c r="D246" s="3" t="s">
        <v>3010</v>
      </c>
      <c r="E246" s="3" t="s">
        <v>3011</v>
      </c>
      <c r="F246" s="3" t="s">
        <v>80</v>
      </c>
      <c r="G246" s="3" t="s">
        <v>81</v>
      </c>
      <c r="H246" s="3" t="s">
        <v>82</v>
      </c>
      <c r="I246" s="3" t="s">
        <v>83</v>
      </c>
      <c r="J246" s="3" t="b">
        <v>1</v>
      </c>
      <c r="K246" s="3" t="s">
        <v>3012</v>
      </c>
      <c r="L246" s="3" t="s">
        <v>3013</v>
      </c>
      <c r="M246" s="3" t="s">
        <v>3014</v>
      </c>
      <c r="N246" s="3" t="s">
        <v>87</v>
      </c>
      <c r="O246" s="3" t="s">
        <v>88</v>
      </c>
      <c r="P246" s="3" t="s">
        <v>89</v>
      </c>
      <c r="Q246" s="3" t="s">
        <v>250</v>
      </c>
      <c r="R246" s="3" t="b">
        <v>0</v>
      </c>
      <c r="S246" s="3">
        <v>2.272923666E9</v>
      </c>
      <c r="T246" s="3" t="s">
        <v>91</v>
      </c>
      <c r="U246" s="3" t="s">
        <v>3015</v>
      </c>
      <c r="V246" s="3" t="s">
        <v>3016</v>
      </c>
      <c r="W246" s="3" t="s">
        <v>3017</v>
      </c>
      <c r="X246" s="3">
        <v>1.0</v>
      </c>
      <c r="Y246" s="3" t="s">
        <v>3012</v>
      </c>
      <c r="Z246" s="3" t="s">
        <v>1166</v>
      </c>
      <c r="AA246" s="3" t="s">
        <v>3015</v>
      </c>
      <c r="AB246" s="3">
        <v>7.0</v>
      </c>
      <c r="AC246" s="3" t="s">
        <v>96</v>
      </c>
      <c r="AD246" s="3" t="s">
        <v>97</v>
      </c>
      <c r="AE246" s="3" t="s">
        <v>98</v>
      </c>
      <c r="AF246" s="3" t="s">
        <v>1157</v>
      </c>
      <c r="AG246" s="3" t="s">
        <v>1158</v>
      </c>
      <c r="AH246" s="3">
        <v>1.0</v>
      </c>
      <c r="AI246" s="3" t="s">
        <v>101</v>
      </c>
      <c r="AJ246" s="3" t="s">
        <v>3008</v>
      </c>
      <c r="AK246" s="3" t="s">
        <v>3018</v>
      </c>
      <c r="AL246" s="3" t="s">
        <v>103</v>
      </c>
      <c r="AM246" s="3" t="s">
        <v>1157</v>
      </c>
      <c r="AN246" s="3" t="s">
        <v>1158</v>
      </c>
      <c r="AO246" s="3">
        <v>403441.0</v>
      </c>
      <c r="AP246" s="3" t="s">
        <v>752</v>
      </c>
      <c r="AQ246" s="3" t="s">
        <v>3011</v>
      </c>
      <c r="AR246" s="3" t="s">
        <v>91</v>
      </c>
      <c r="AS246" s="3">
        <v>2.2733E9</v>
      </c>
      <c r="AT246" s="3" t="s">
        <v>106</v>
      </c>
      <c r="BP246" s="3">
        <v>2021.0</v>
      </c>
      <c r="BQ246" s="3">
        <v>6607.780000000001</v>
      </c>
      <c r="BR246" s="3">
        <v>2021.0</v>
      </c>
      <c r="BS246" s="3">
        <v>371.504443432697</v>
      </c>
      <c r="BT246" s="3">
        <v>456.3316345214844</v>
      </c>
      <c r="BU246" s="3">
        <f t="shared" si="1"/>
        <v>228.1658173</v>
      </c>
      <c r="BV246" s="3">
        <v>1368.994903564453</v>
      </c>
      <c r="BW246" s="3">
        <v>1.0</v>
      </c>
      <c r="BX246" s="3">
        <v>-0.1858893503575274</v>
      </c>
      <c r="BY246" s="3">
        <v>0.8965167553636211</v>
      </c>
    </row>
    <row r="247" ht="15.75" customHeight="1">
      <c r="A247" s="1">
        <v>429.0</v>
      </c>
      <c r="B247" s="3" t="s">
        <v>3019</v>
      </c>
      <c r="C247" s="3" t="s">
        <v>3020</v>
      </c>
      <c r="D247" s="3" t="s">
        <v>3021</v>
      </c>
      <c r="E247" s="3" t="s">
        <v>3022</v>
      </c>
      <c r="F247" s="3" t="s">
        <v>80</v>
      </c>
      <c r="G247" s="3" t="s">
        <v>81</v>
      </c>
      <c r="H247" s="3" t="s">
        <v>82</v>
      </c>
      <c r="I247" s="3" t="s">
        <v>112</v>
      </c>
      <c r="K247" s="3" t="s">
        <v>3023</v>
      </c>
      <c r="L247" s="3" t="s">
        <v>2199</v>
      </c>
      <c r="M247" s="3" t="s">
        <v>2200</v>
      </c>
      <c r="N247" s="3" t="s">
        <v>87</v>
      </c>
      <c r="O247" s="3" t="s">
        <v>88</v>
      </c>
      <c r="P247" s="3" t="s">
        <v>2199</v>
      </c>
      <c r="Q247" s="3" t="s">
        <v>90</v>
      </c>
      <c r="R247" s="3" t="b">
        <v>1</v>
      </c>
      <c r="S247" s="3">
        <v>4.4E7</v>
      </c>
      <c r="T247" s="3" t="s">
        <v>91</v>
      </c>
      <c r="U247" s="3" t="s">
        <v>3024</v>
      </c>
      <c r="V247" s="3" t="s">
        <v>3024</v>
      </c>
      <c r="W247" s="3" t="s">
        <v>3025</v>
      </c>
      <c r="X247" s="3">
        <v>11.0</v>
      </c>
      <c r="Y247" s="3" t="s">
        <v>3023</v>
      </c>
      <c r="Z247" s="3" t="s">
        <v>3026</v>
      </c>
      <c r="AA247" s="3" t="s">
        <v>3024</v>
      </c>
      <c r="AB247" s="3">
        <v>6.0</v>
      </c>
      <c r="AC247" s="3" t="s">
        <v>96</v>
      </c>
      <c r="AD247" s="3" t="s">
        <v>97</v>
      </c>
      <c r="AE247" s="3" t="s">
        <v>180</v>
      </c>
      <c r="AF247" s="3" t="s">
        <v>2204</v>
      </c>
      <c r="AG247" s="3" t="s">
        <v>2205</v>
      </c>
      <c r="AH247" s="3">
        <v>1.0</v>
      </c>
      <c r="AI247" s="3" t="s">
        <v>101</v>
      </c>
      <c r="AJ247" s="3" t="s">
        <v>3019</v>
      </c>
      <c r="AK247" s="3" t="s">
        <v>3027</v>
      </c>
      <c r="AL247" s="3" t="s">
        <v>103</v>
      </c>
      <c r="AM247" s="3" t="s">
        <v>2204</v>
      </c>
      <c r="AN247" s="3" t="s">
        <v>2205</v>
      </c>
      <c r="AO247" s="3">
        <v>403759.0</v>
      </c>
      <c r="AP247" s="3" t="s">
        <v>752</v>
      </c>
      <c r="AQ247" s="3" t="s">
        <v>3022</v>
      </c>
      <c r="AR247" s="3" t="s">
        <v>91</v>
      </c>
      <c r="AS247" s="3">
        <v>4.4E7</v>
      </c>
      <c r="AT247" s="3" t="s">
        <v>106</v>
      </c>
      <c r="BP247" s="3">
        <v>2021.0</v>
      </c>
      <c r="BQ247" s="3">
        <v>6607.780000000001</v>
      </c>
      <c r="BR247" s="3">
        <v>2021.0</v>
      </c>
      <c r="BS247" s="3">
        <v>7.191704567802529</v>
      </c>
      <c r="BT247" s="3">
        <v>7.383057117462158</v>
      </c>
      <c r="BU247" s="3">
        <f t="shared" si="1"/>
        <v>3.691528559</v>
      </c>
      <c r="BV247" s="3">
        <v>22.14917135238647</v>
      </c>
      <c r="BW247" s="3">
        <v>1.0</v>
      </c>
      <c r="BX247" s="3">
        <v>-0.02591779348517412</v>
      </c>
      <c r="BY247" s="3">
        <v>0.9804816304945793</v>
      </c>
    </row>
    <row r="248" ht="15.75" customHeight="1">
      <c r="A248" s="1">
        <v>435.0</v>
      </c>
      <c r="B248" s="3" t="s">
        <v>3028</v>
      </c>
      <c r="C248" s="3" t="s">
        <v>3029</v>
      </c>
      <c r="D248" s="3" t="s">
        <v>3030</v>
      </c>
      <c r="E248" s="3" t="s">
        <v>3031</v>
      </c>
      <c r="F248" s="3" t="s">
        <v>80</v>
      </c>
      <c r="G248" s="3" t="s">
        <v>171</v>
      </c>
      <c r="H248" s="3" t="s">
        <v>82</v>
      </c>
      <c r="I248" s="3" t="s">
        <v>112</v>
      </c>
      <c r="K248" s="3" t="s">
        <v>3032</v>
      </c>
      <c r="L248" s="3" t="s">
        <v>3033</v>
      </c>
      <c r="M248" s="3" t="s">
        <v>3034</v>
      </c>
      <c r="N248" s="3" t="s">
        <v>87</v>
      </c>
      <c r="O248" s="3" t="s">
        <v>88</v>
      </c>
      <c r="P248" s="3" t="s">
        <v>3033</v>
      </c>
      <c r="Q248" s="3" t="s">
        <v>176</v>
      </c>
      <c r="R248" s="3" t="b">
        <v>0</v>
      </c>
      <c r="S248" s="3">
        <v>8.603657E8</v>
      </c>
      <c r="T248" s="3" t="s">
        <v>91</v>
      </c>
      <c r="U248" s="3" t="s">
        <v>3035</v>
      </c>
      <c r="V248" s="3" t="s">
        <v>3035</v>
      </c>
      <c r="W248" s="3" t="s">
        <v>3036</v>
      </c>
      <c r="X248" s="3">
        <v>10.0</v>
      </c>
      <c r="Y248" s="3" t="s">
        <v>3032</v>
      </c>
      <c r="Z248" s="3" t="s">
        <v>3037</v>
      </c>
      <c r="AA248" s="3" t="s">
        <v>3035</v>
      </c>
      <c r="AB248" s="3">
        <v>5.0</v>
      </c>
      <c r="AC248" s="3" t="s">
        <v>96</v>
      </c>
      <c r="AD248" s="3" t="s">
        <v>97</v>
      </c>
      <c r="AE248" s="3" t="s">
        <v>299</v>
      </c>
      <c r="AF248" s="3" t="s">
        <v>3038</v>
      </c>
      <c r="AG248" s="3" t="s">
        <v>3039</v>
      </c>
      <c r="AH248" s="3">
        <v>2.0</v>
      </c>
      <c r="AI248" s="3" t="s">
        <v>101</v>
      </c>
      <c r="AJ248" s="3" t="s">
        <v>3028</v>
      </c>
      <c r="AK248" s="3" t="s">
        <v>3040</v>
      </c>
      <c r="AL248" s="3" t="s">
        <v>103</v>
      </c>
      <c r="AM248" s="3" t="s">
        <v>3038</v>
      </c>
      <c r="AN248" s="3" t="s">
        <v>3039</v>
      </c>
      <c r="AO248" s="3">
        <v>404991.0</v>
      </c>
      <c r="AP248" s="3" t="s">
        <v>728</v>
      </c>
      <c r="AQ248" s="3" t="s">
        <v>3031</v>
      </c>
      <c r="AR248" s="3" t="s">
        <v>91</v>
      </c>
      <c r="AS248" s="3">
        <v>8.61828E8</v>
      </c>
      <c r="AT248" s="3" t="s">
        <v>106</v>
      </c>
      <c r="AU248" s="3" t="s">
        <v>185</v>
      </c>
      <c r="AV248" s="3" t="s">
        <v>428</v>
      </c>
      <c r="BP248" s="3">
        <v>2021.0</v>
      </c>
      <c r="BQ248" s="3">
        <v>6607.780000000001</v>
      </c>
      <c r="BR248" s="3">
        <v>2021.0</v>
      </c>
      <c r="BS248" s="3">
        <v>140.6249076061505</v>
      </c>
      <c r="BT248" s="3">
        <v>121.4296875</v>
      </c>
      <c r="BU248" s="3">
        <f t="shared" si="1"/>
        <v>60.71484375</v>
      </c>
      <c r="BV248" s="3">
        <v>364.2890625</v>
      </c>
      <c r="BW248" s="3">
        <v>1.0</v>
      </c>
      <c r="BX248" s="3">
        <v>0.1580768303150781</v>
      </c>
      <c r="BY248" s="3">
        <v>0.8205331691427397</v>
      </c>
    </row>
    <row r="249" ht="15.75" customHeight="1">
      <c r="A249" s="1">
        <v>437.0</v>
      </c>
      <c r="B249" s="3" t="s">
        <v>3041</v>
      </c>
      <c r="C249" s="3" t="s">
        <v>3042</v>
      </c>
      <c r="D249" s="3" t="s">
        <v>3043</v>
      </c>
      <c r="E249" s="3" t="s">
        <v>3044</v>
      </c>
      <c r="F249" s="3" t="s">
        <v>80</v>
      </c>
      <c r="G249" s="3" t="s">
        <v>81</v>
      </c>
      <c r="H249" s="3" t="s">
        <v>405</v>
      </c>
      <c r="I249" s="3" t="s">
        <v>112</v>
      </c>
      <c r="K249" s="3" t="s">
        <v>3045</v>
      </c>
      <c r="L249" s="3" t="s">
        <v>673</v>
      </c>
      <c r="M249" s="3" t="s">
        <v>674</v>
      </c>
      <c r="N249" s="3" t="s">
        <v>87</v>
      </c>
      <c r="O249" s="3" t="s">
        <v>88</v>
      </c>
      <c r="P249" s="3" t="s">
        <v>673</v>
      </c>
      <c r="Q249" s="3" t="s">
        <v>90</v>
      </c>
      <c r="R249" s="3" t="b">
        <v>1</v>
      </c>
      <c r="S249" s="3">
        <v>9.405E7</v>
      </c>
      <c r="T249" s="3" t="s">
        <v>91</v>
      </c>
      <c r="U249" s="3" t="s">
        <v>3046</v>
      </c>
      <c r="V249" s="3" t="s">
        <v>3046</v>
      </c>
      <c r="W249" s="3" t="s">
        <v>3047</v>
      </c>
      <c r="X249" s="3">
        <v>12.0</v>
      </c>
      <c r="Y249" s="3" t="s">
        <v>3045</v>
      </c>
      <c r="Z249" s="3" t="s">
        <v>3048</v>
      </c>
      <c r="AA249" s="3" t="s">
        <v>3046</v>
      </c>
      <c r="AB249" s="3">
        <v>9.0</v>
      </c>
      <c r="AC249" s="3" t="s">
        <v>96</v>
      </c>
      <c r="AD249" s="3" t="s">
        <v>97</v>
      </c>
      <c r="AE249" s="3" t="s">
        <v>180</v>
      </c>
      <c r="AF249" s="3" t="s">
        <v>678</v>
      </c>
      <c r="AG249" s="3" t="s">
        <v>679</v>
      </c>
      <c r="AH249" s="3">
        <v>2.0</v>
      </c>
      <c r="AI249" s="3" t="s">
        <v>101</v>
      </c>
      <c r="AJ249" s="3" t="s">
        <v>3041</v>
      </c>
      <c r="AK249" s="3" t="s">
        <v>3049</v>
      </c>
      <c r="AL249" s="3" t="s">
        <v>103</v>
      </c>
      <c r="AM249" s="3" t="s">
        <v>678</v>
      </c>
      <c r="AN249" s="3" t="s">
        <v>679</v>
      </c>
      <c r="AO249" s="3">
        <v>405331.0</v>
      </c>
      <c r="AP249" s="3" t="s">
        <v>151</v>
      </c>
      <c r="AQ249" s="3" t="s">
        <v>3044</v>
      </c>
      <c r="AR249" s="3" t="s">
        <v>91</v>
      </c>
      <c r="AS249" s="3">
        <v>9.405E7</v>
      </c>
      <c r="AT249" s="3" t="s">
        <v>106</v>
      </c>
      <c r="BP249" s="3">
        <v>2022.0</v>
      </c>
      <c r="BQ249" s="3">
        <v>7069.09</v>
      </c>
      <c r="BR249" s="3">
        <v>2022.0</v>
      </c>
      <c r="BS249" s="3">
        <v>13.30439985910492</v>
      </c>
      <c r="BT249" s="3">
        <v>13.46344947814941</v>
      </c>
      <c r="BU249" s="3">
        <f t="shared" si="1"/>
        <v>6.731724739</v>
      </c>
      <c r="BV249" s="3">
        <v>40.39034843444824</v>
      </c>
      <c r="BW249" s="3">
        <v>1.0</v>
      </c>
      <c r="BX249" s="3">
        <v>-0.01181343750742512</v>
      </c>
      <c r="BY249" s="3">
        <v>0.9773282770089454</v>
      </c>
    </row>
    <row r="250" ht="15.75" customHeight="1">
      <c r="A250" s="1">
        <v>438.0</v>
      </c>
      <c r="B250" s="3" t="s">
        <v>3050</v>
      </c>
      <c r="C250" s="3" t="s">
        <v>3051</v>
      </c>
      <c r="D250" s="3" t="s">
        <v>3052</v>
      </c>
      <c r="E250" s="3" t="s">
        <v>3053</v>
      </c>
      <c r="F250" s="3" t="s">
        <v>80</v>
      </c>
      <c r="G250" s="3" t="s">
        <v>171</v>
      </c>
      <c r="H250" s="3" t="s">
        <v>82</v>
      </c>
      <c r="I250" s="3" t="s">
        <v>112</v>
      </c>
      <c r="K250" s="3" t="s">
        <v>3054</v>
      </c>
      <c r="L250" s="3" t="s">
        <v>3033</v>
      </c>
      <c r="M250" s="3" t="s">
        <v>3034</v>
      </c>
      <c r="N250" s="3" t="s">
        <v>87</v>
      </c>
      <c r="O250" s="3" t="s">
        <v>88</v>
      </c>
      <c r="P250" s="3" t="s">
        <v>3033</v>
      </c>
      <c r="Q250" s="3" t="s">
        <v>176</v>
      </c>
      <c r="R250" s="3" t="b">
        <v>0</v>
      </c>
      <c r="S250" s="3">
        <v>2.35E7</v>
      </c>
      <c r="T250" s="3" t="s">
        <v>91</v>
      </c>
      <c r="U250" s="3" t="s">
        <v>3055</v>
      </c>
      <c r="V250" s="3" t="s">
        <v>3055</v>
      </c>
      <c r="W250" s="3" t="s">
        <v>3056</v>
      </c>
      <c r="X250" s="3">
        <v>5.0</v>
      </c>
      <c r="Y250" s="3" t="s">
        <v>3054</v>
      </c>
      <c r="Z250" s="3" t="s">
        <v>3057</v>
      </c>
      <c r="AA250" s="3" t="s">
        <v>3055</v>
      </c>
      <c r="AB250" s="3">
        <v>0.0</v>
      </c>
      <c r="AC250" s="3" t="s">
        <v>96</v>
      </c>
      <c r="AD250" s="3" t="s">
        <v>97</v>
      </c>
      <c r="AE250" s="3" t="s">
        <v>180</v>
      </c>
      <c r="AF250" s="3" t="s">
        <v>3038</v>
      </c>
      <c r="AG250" s="3" t="s">
        <v>3039</v>
      </c>
      <c r="AH250" s="3">
        <v>2.0</v>
      </c>
      <c r="AI250" s="3" t="s">
        <v>101</v>
      </c>
      <c r="AJ250" s="3" t="s">
        <v>3050</v>
      </c>
      <c r="AK250" s="3" t="s">
        <v>3058</v>
      </c>
      <c r="AL250" s="3" t="s">
        <v>103</v>
      </c>
      <c r="AM250" s="3" t="s">
        <v>3038</v>
      </c>
      <c r="AN250" s="3" t="s">
        <v>3039</v>
      </c>
      <c r="AO250" s="3">
        <v>405452.0</v>
      </c>
      <c r="AP250" s="3" t="s">
        <v>728</v>
      </c>
      <c r="AQ250" s="3" t="s">
        <v>3053</v>
      </c>
      <c r="AR250" s="3" t="s">
        <v>91</v>
      </c>
      <c r="AS250" s="3">
        <v>2.35E7</v>
      </c>
      <c r="AT250" s="3" t="s">
        <v>106</v>
      </c>
      <c r="AU250" s="3" t="s">
        <v>185</v>
      </c>
      <c r="BP250" s="3">
        <v>2022.0</v>
      </c>
      <c r="BQ250" s="3">
        <v>7069.09</v>
      </c>
      <c r="BR250" s="3">
        <v>2022.0</v>
      </c>
      <c r="BS250" s="3">
        <v>3.324331703231958</v>
      </c>
      <c r="BT250" s="3">
        <v>38.14251327514648</v>
      </c>
      <c r="BU250" s="3">
        <f t="shared" si="1"/>
        <v>19.07125664</v>
      </c>
      <c r="BV250" s="3">
        <v>114.4275398254395</v>
      </c>
      <c r="BW250" s="3">
        <v>1.0</v>
      </c>
      <c r="BX250" s="3">
        <v>-0.9128444505150615</v>
      </c>
      <c r="BY250" s="3">
        <v>0.1248890960145884</v>
      </c>
    </row>
    <row r="251" ht="15.75" customHeight="1">
      <c r="A251" s="1">
        <v>441.0</v>
      </c>
      <c r="B251" s="3" t="s">
        <v>3059</v>
      </c>
      <c r="C251" s="3" t="s">
        <v>3060</v>
      </c>
      <c r="D251" s="3" t="s">
        <v>3061</v>
      </c>
      <c r="E251" s="3" t="s">
        <v>3062</v>
      </c>
      <c r="F251" s="3" t="s">
        <v>80</v>
      </c>
      <c r="G251" s="3" t="s">
        <v>433</v>
      </c>
      <c r="H251" s="3" t="s">
        <v>82</v>
      </c>
      <c r="I251" s="3" t="s">
        <v>112</v>
      </c>
      <c r="K251" s="3" t="s">
        <v>3063</v>
      </c>
      <c r="L251" s="3" t="s">
        <v>3064</v>
      </c>
      <c r="M251" s="3" t="s">
        <v>3065</v>
      </c>
      <c r="N251" s="3" t="s">
        <v>87</v>
      </c>
      <c r="O251" s="3" t="s">
        <v>88</v>
      </c>
      <c r="P251" s="3" t="s">
        <v>3064</v>
      </c>
      <c r="Q251" s="3" t="s">
        <v>176</v>
      </c>
      <c r="R251" s="3" t="b">
        <v>0</v>
      </c>
      <c r="S251" s="3">
        <v>1.2E8</v>
      </c>
      <c r="T251" s="3" t="s">
        <v>91</v>
      </c>
      <c r="U251" s="3" t="s">
        <v>3066</v>
      </c>
      <c r="V251" s="3" t="s">
        <v>3066</v>
      </c>
      <c r="W251" s="3" t="s">
        <v>3067</v>
      </c>
      <c r="X251" s="3">
        <v>27.0</v>
      </c>
      <c r="Y251" s="3" t="s">
        <v>3063</v>
      </c>
      <c r="Z251" s="3" t="s">
        <v>3068</v>
      </c>
      <c r="AA251" s="3" t="s">
        <v>3066</v>
      </c>
      <c r="AB251" s="3">
        <v>6.0</v>
      </c>
      <c r="AC251" s="3" t="s">
        <v>96</v>
      </c>
      <c r="AD251" s="3" t="s">
        <v>97</v>
      </c>
      <c r="AE251" s="3" t="s">
        <v>3069</v>
      </c>
      <c r="AF251" s="3" t="s">
        <v>119</v>
      </c>
      <c r="AG251" s="3" t="s">
        <v>120</v>
      </c>
      <c r="AH251" s="3">
        <v>3.0</v>
      </c>
      <c r="AI251" s="3" t="s">
        <v>101</v>
      </c>
      <c r="AJ251" s="3" t="s">
        <v>3059</v>
      </c>
      <c r="AK251" s="3" t="s">
        <v>3070</v>
      </c>
      <c r="AL251" s="3" t="s">
        <v>103</v>
      </c>
      <c r="AM251" s="3" t="s">
        <v>119</v>
      </c>
      <c r="AN251" s="3" t="s">
        <v>120</v>
      </c>
      <c r="AO251" s="3">
        <v>336122.0</v>
      </c>
      <c r="AP251" s="3" t="s">
        <v>3071</v>
      </c>
      <c r="AQ251" s="3" t="s">
        <v>3062</v>
      </c>
      <c r="AR251" s="3" t="s">
        <v>91</v>
      </c>
      <c r="AS251" s="3">
        <v>1.2E8</v>
      </c>
      <c r="AT251" s="3" t="s">
        <v>106</v>
      </c>
      <c r="AU251" s="3" t="s">
        <v>185</v>
      </c>
      <c r="BI251" s="3">
        <v>360.0</v>
      </c>
      <c r="BP251" s="3">
        <v>2017.0</v>
      </c>
      <c r="BQ251" s="3">
        <v>5610.545</v>
      </c>
      <c r="BR251" s="3">
        <v>2017.0</v>
      </c>
      <c r="BS251" s="3">
        <v>25.53603097628449</v>
      </c>
      <c r="BT251" s="3">
        <v>132.50146484375</v>
      </c>
      <c r="BU251" s="3">
        <f t="shared" si="1"/>
        <v>66.25073242</v>
      </c>
      <c r="BV251" s="3">
        <v>397.50439453125</v>
      </c>
      <c r="BW251" s="3">
        <v>1.0</v>
      </c>
      <c r="BX251" s="3">
        <v>-0.8072773685453409</v>
      </c>
      <c r="BY251" s="3">
        <v>0.1728927975599012</v>
      </c>
    </row>
    <row r="252" ht="15.75" customHeight="1">
      <c r="A252" s="1">
        <v>442.0</v>
      </c>
      <c r="B252" s="3" t="s">
        <v>3072</v>
      </c>
      <c r="C252" s="3" t="s">
        <v>3073</v>
      </c>
      <c r="D252" s="3" t="s">
        <v>3074</v>
      </c>
      <c r="E252" s="3" t="s">
        <v>3075</v>
      </c>
      <c r="F252" s="3" t="s">
        <v>80</v>
      </c>
      <c r="G252" s="3" t="s">
        <v>81</v>
      </c>
      <c r="H252" s="3" t="s">
        <v>111</v>
      </c>
      <c r="I252" s="3" t="s">
        <v>112</v>
      </c>
      <c r="K252" s="3" t="s">
        <v>3076</v>
      </c>
      <c r="L252" s="3" t="s">
        <v>3077</v>
      </c>
      <c r="M252" s="3" t="s">
        <v>3078</v>
      </c>
      <c r="N252" s="3" t="s">
        <v>87</v>
      </c>
      <c r="O252" s="3" t="s">
        <v>88</v>
      </c>
      <c r="P252" s="3" t="s">
        <v>3077</v>
      </c>
      <c r="Q252" s="3" t="s">
        <v>90</v>
      </c>
      <c r="R252" s="3" t="b">
        <v>0</v>
      </c>
      <c r="S252" s="3">
        <v>9.4040766E8</v>
      </c>
      <c r="T252" s="3" t="s">
        <v>91</v>
      </c>
      <c r="U252" s="3" t="s">
        <v>3079</v>
      </c>
      <c r="V252" s="3" t="s">
        <v>3079</v>
      </c>
      <c r="W252" s="3" t="s">
        <v>3080</v>
      </c>
      <c r="X252" s="3">
        <v>54.0</v>
      </c>
      <c r="Y252" s="3" t="s">
        <v>3076</v>
      </c>
      <c r="Z252" s="3" t="s">
        <v>3081</v>
      </c>
      <c r="AA252" s="3" t="s">
        <v>3079</v>
      </c>
      <c r="AB252" s="3">
        <v>27.0</v>
      </c>
      <c r="AC252" s="3" t="s">
        <v>96</v>
      </c>
      <c r="AD252" s="3" t="s">
        <v>97</v>
      </c>
      <c r="AE252" s="3" t="s">
        <v>98</v>
      </c>
      <c r="AF252" s="3" t="s">
        <v>119</v>
      </c>
      <c r="AG252" s="3" t="s">
        <v>120</v>
      </c>
      <c r="AH252" s="3">
        <v>1.0</v>
      </c>
      <c r="AI252" s="3" t="s">
        <v>101</v>
      </c>
      <c r="AJ252" s="3" t="s">
        <v>3072</v>
      </c>
      <c r="AK252" s="3" t="s">
        <v>3082</v>
      </c>
      <c r="AL252" s="3" t="s">
        <v>103</v>
      </c>
      <c r="AM252" s="3" t="s">
        <v>119</v>
      </c>
      <c r="AN252" s="3" t="s">
        <v>120</v>
      </c>
      <c r="AO252" s="3">
        <v>350822.0</v>
      </c>
      <c r="AP252" s="3" t="s">
        <v>3083</v>
      </c>
      <c r="AQ252" s="3" t="s">
        <v>3075</v>
      </c>
      <c r="AR252" s="3" t="s">
        <v>91</v>
      </c>
      <c r="AS252" s="3">
        <v>1.3965104E9</v>
      </c>
      <c r="AT252" s="3" t="s">
        <v>106</v>
      </c>
      <c r="AV252" s="3" t="s">
        <v>138</v>
      </c>
      <c r="BP252" s="3">
        <v>2019.0</v>
      </c>
      <c r="BQ252" s="3">
        <v>6216.97</v>
      </c>
      <c r="BR252" s="3">
        <v>2019.0</v>
      </c>
      <c r="BS252" s="3">
        <v>173.1552430557744</v>
      </c>
      <c r="BT252" s="3">
        <v>65.70008850097656</v>
      </c>
      <c r="BU252" s="3">
        <f t="shared" si="1"/>
        <v>32.85004425</v>
      </c>
      <c r="BV252" s="3">
        <v>197.1002655029297</v>
      </c>
      <c r="BW252" s="3">
        <v>1.0</v>
      </c>
      <c r="BX252" s="3">
        <v>1.635540484138018</v>
      </c>
      <c r="BY252" s="3">
        <v>0.01507359344540857</v>
      </c>
    </row>
    <row r="253" ht="15.75" customHeight="1">
      <c r="A253" s="1">
        <v>444.0</v>
      </c>
      <c r="B253" s="3" t="s">
        <v>3084</v>
      </c>
      <c r="C253" s="3" t="s">
        <v>3085</v>
      </c>
      <c r="D253" s="3" t="s">
        <v>3086</v>
      </c>
      <c r="E253" s="3" t="s">
        <v>3087</v>
      </c>
      <c r="F253" s="3" t="s">
        <v>80</v>
      </c>
      <c r="G253" s="3" t="s">
        <v>81</v>
      </c>
      <c r="H253" s="3" t="s">
        <v>111</v>
      </c>
      <c r="I253" s="3" t="s">
        <v>112</v>
      </c>
      <c r="K253" s="3" t="s">
        <v>3088</v>
      </c>
      <c r="L253" s="3" t="s">
        <v>3089</v>
      </c>
      <c r="M253" s="3" t="s">
        <v>3090</v>
      </c>
      <c r="N253" s="3" t="s">
        <v>87</v>
      </c>
      <c r="O253" s="3" t="s">
        <v>88</v>
      </c>
      <c r="P253" s="3" t="s">
        <v>3089</v>
      </c>
      <c r="Q253" s="3" t="s">
        <v>250</v>
      </c>
      <c r="R253" s="3" t="b">
        <v>0</v>
      </c>
      <c r="S253" s="3">
        <v>7.0E7</v>
      </c>
      <c r="T253" s="3" t="s">
        <v>91</v>
      </c>
      <c r="U253" s="3" t="s">
        <v>3091</v>
      </c>
      <c r="V253" s="3" t="s">
        <v>3091</v>
      </c>
      <c r="W253" s="3" t="s">
        <v>1997</v>
      </c>
      <c r="X253" s="3">
        <v>6.0</v>
      </c>
      <c r="Y253" s="3" t="s">
        <v>3088</v>
      </c>
      <c r="Z253" s="3" t="s">
        <v>3092</v>
      </c>
      <c r="AA253" s="3" t="s">
        <v>3091</v>
      </c>
      <c r="AB253" s="3">
        <v>3.0</v>
      </c>
      <c r="AC253" s="3" t="s">
        <v>96</v>
      </c>
      <c r="AD253" s="3" t="s">
        <v>97</v>
      </c>
      <c r="AE253" s="3" t="s">
        <v>180</v>
      </c>
      <c r="AF253" s="3" t="s">
        <v>1334</v>
      </c>
      <c r="AG253" s="3" t="s">
        <v>1335</v>
      </c>
      <c r="AH253" s="3">
        <v>4.0</v>
      </c>
      <c r="AI253" s="3" t="s">
        <v>101</v>
      </c>
      <c r="AJ253" s="3" t="s">
        <v>3084</v>
      </c>
      <c r="AK253" s="3" t="s">
        <v>3093</v>
      </c>
      <c r="AL253" s="3" t="s">
        <v>103</v>
      </c>
      <c r="AM253" s="3" t="s">
        <v>354</v>
      </c>
      <c r="AN253" s="3" t="s">
        <v>355</v>
      </c>
      <c r="AO253" s="3">
        <v>360444.0</v>
      </c>
      <c r="AP253" s="3" t="s">
        <v>2021</v>
      </c>
      <c r="AQ253" s="3" t="s">
        <v>3087</v>
      </c>
      <c r="AR253" s="3" t="s">
        <v>91</v>
      </c>
      <c r="AS253" s="3">
        <v>7.0E7</v>
      </c>
      <c r="AT253" s="3" t="s">
        <v>106</v>
      </c>
      <c r="AV253" s="3" t="s">
        <v>970</v>
      </c>
      <c r="BP253" s="3">
        <v>2019.0</v>
      </c>
      <c r="BQ253" s="3">
        <v>6216.97</v>
      </c>
      <c r="BR253" s="3">
        <v>2019.0</v>
      </c>
      <c r="BS253" s="3">
        <v>12.88894968582477</v>
      </c>
      <c r="BT253" s="3">
        <v>25.18632125854492</v>
      </c>
      <c r="BU253" s="3">
        <f t="shared" si="1"/>
        <v>12.59316063</v>
      </c>
      <c r="BV253" s="3">
        <v>75.55896377563477</v>
      </c>
      <c r="BW253" s="3">
        <v>1.0</v>
      </c>
      <c r="BX253" s="3">
        <v>-0.4882559642785483</v>
      </c>
      <c r="BY253" s="3">
        <v>0.4605089235143222</v>
      </c>
    </row>
    <row r="254" ht="15.75" customHeight="1">
      <c r="A254" s="1">
        <v>445.0</v>
      </c>
      <c r="B254" s="3" t="s">
        <v>3094</v>
      </c>
      <c r="C254" s="3" t="s">
        <v>3095</v>
      </c>
      <c r="D254" s="3" t="s">
        <v>3096</v>
      </c>
      <c r="E254" s="3" t="s">
        <v>3097</v>
      </c>
      <c r="F254" s="3" t="s">
        <v>80</v>
      </c>
      <c r="G254" s="3" t="s">
        <v>171</v>
      </c>
      <c r="H254" s="3" t="s">
        <v>82</v>
      </c>
      <c r="I254" s="3" t="s">
        <v>112</v>
      </c>
      <c r="K254" s="3" t="s">
        <v>3098</v>
      </c>
      <c r="L254" s="3" t="s">
        <v>3099</v>
      </c>
      <c r="M254" s="3" t="s">
        <v>3100</v>
      </c>
      <c r="N254" s="3" t="s">
        <v>87</v>
      </c>
      <c r="O254" s="3" t="s">
        <v>88</v>
      </c>
      <c r="P254" s="3" t="s">
        <v>3099</v>
      </c>
      <c r="Q254" s="3" t="s">
        <v>176</v>
      </c>
      <c r="R254" s="3" t="b">
        <v>1</v>
      </c>
      <c r="S254" s="3">
        <v>1.1E9</v>
      </c>
      <c r="T254" s="3" t="s">
        <v>91</v>
      </c>
      <c r="U254" s="3" t="s">
        <v>3101</v>
      </c>
      <c r="V254" s="3" t="s">
        <v>3101</v>
      </c>
      <c r="W254" s="3" t="s">
        <v>3102</v>
      </c>
      <c r="X254" s="3">
        <v>61.0</v>
      </c>
      <c r="Y254" s="3" t="s">
        <v>3098</v>
      </c>
      <c r="Z254" s="3" t="s">
        <v>3103</v>
      </c>
      <c r="AA254" s="3" t="s">
        <v>3101</v>
      </c>
      <c r="AB254" s="3">
        <v>36.0</v>
      </c>
      <c r="AC254" s="3" t="s">
        <v>96</v>
      </c>
      <c r="AD254" s="3" t="s">
        <v>97</v>
      </c>
      <c r="AE254" s="3" t="s">
        <v>2158</v>
      </c>
      <c r="AF254" s="3" t="s">
        <v>119</v>
      </c>
      <c r="AG254" s="3" t="s">
        <v>120</v>
      </c>
      <c r="AH254" s="3">
        <v>4.0</v>
      </c>
      <c r="AI254" s="3" t="s">
        <v>101</v>
      </c>
      <c r="AJ254" s="3" t="s">
        <v>3094</v>
      </c>
      <c r="AK254" s="3" t="s">
        <v>3104</v>
      </c>
      <c r="AL254" s="3" t="s">
        <v>103</v>
      </c>
      <c r="AM254" s="3" t="s">
        <v>119</v>
      </c>
      <c r="AN254" s="3" t="s">
        <v>120</v>
      </c>
      <c r="AO254" s="3">
        <v>360935.0</v>
      </c>
      <c r="AP254" s="3" t="s">
        <v>1551</v>
      </c>
      <c r="AQ254" s="3" t="s">
        <v>3097</v>
      </c>
      <c r="AR254" s="3" t="s">
        <v>91</v>
      </c>
      <c r="AS254" s="3">
        <v>1.007769852E9</v>
      </c>
      <c r="AT254" s="3" t="s">
        <v>106</v>
      </c>
      <c r="AU254" s="3" t="s">
        <v>185</v>
      </c>
      <c r="BP254" s="3">
        <v>2020.0</v>
      </c>
      <c r="BQ254" s="3">
        <v>6742.37</v>
      </c>
      <c r="BR254" s="3">
        <v>2020.0</v>
      </c>
      <c r="BS254" s="3">
        <v>184.4817124179627</v>
      </c>
      <c r="BT254" s="3">
        <v>167.3941345214844</v>
      </c>
      <c r="BU254" s="3">
        <f t="shared" si="1"/>
        <v>83.69706726</v>
      </c>
      <c r="BV254" s="3">
        <v>502.1824035644531</v>
      </c>
      <c r="BW254" s="3">
        <v>1.0</v>
      </c>
      <c r="BX254" s="3">
        <v>0.1020799082675454</v>
      </c>
      <c r="BY254" s="3">
        <v>0.8923784180947902</v>
      </c>
    </row>
    <row r="255" ht="15.75" customHeight="1">
      <c r="A255" s="1">
        <v>446.0</v>
      </c>
      <c r="B255" s="3" t="s">
        <v>3105</v>
      </c>
      <c r="C255" s="3" t="s">
        <v>3106</v>
      </c>
      <c r="D255" s="3" t="s">
        <v>3107</v>
      </c>
      <c r="E255" s="3" t="s">
        <v>3108</v>
      </c>
      <c r="F255" s="3" t="s">
        <v>80</v>
      </c>
      <c r="G255" s="3" t="s">
        <v>81</v>
      </c>
      <c r="H255" s="3" t="s">
        <v>82</v>
      </c>
      <c r="I255" s="3" t="s">
        <v>112</v>
      </c>
      <c r="K255" s="3" t="s">
        <v>3109</v>
      </c>
      <c r="L255" s="3" t="s">
        <v>2016</v>
      </c>
      <c r="M255" s="3" t="s">
        <v>2017</v>
      </c>
      <c r="N255" s="3" t="s">
        <v>87</v>
      </c>
      <c r="O255" s="3" t="s">
        <v>88</v>
      </c>
      <c r="P255" s="3" t="s">
        <v>2016</v>
      </c>
      <c r="Q255" s="3" t="s">
        <v>234</v>
      </c>
      <c r="R255" s="3" t="b">
        <v>0</v>
      </c>
      <c r="S255" s="3">
        <v>1.01E8</v>
      </c>
      <c r="T255" s="3" t="s">
        <v>91</v>
      </c>
      <c r="U255" s="3" t="s">
        <v>3110</v>
      </c>
      <c r="V255" s="3" t="s">
        <v>3110</v>
      </c>
      <c r="W255" s="3" t="s">
        <v>3111</v>
      </c>
      <c r="X255" s="3">
        <v>15.0</v>
      </c>
      <c r="Y255" s="3" t="s">
        <v>3109</v>
      </c>
      <c r="Z255" s="3" t="s">
        <v>1911</v>
      </c>
      <c r="AA255" s="3" t="s">
        <v>3110</v>
      </c>
      <c r="AB255" s="3">
        <v>2.0</v>
      </c>
      <c r="AC255" s="3" t="s">
        <v>96</v>
      </c>
      <c r="AD255" s="3" t="s">
        <v>97</v>
      </c>
      <c r="AE255" s="3" t="s">
        <v>180</v>
      </c>
      <c r="AF255" s="3" t="s">
        <v>1730</v>
      </c>
      <c r="AG255" s="3" t="s">
        <v>1731</v>
      </c>
      <c r="AH255" s="3">
        <v>1.0</v>
      </c>
      <c r="AI255" s="3" t="s">
        <v>101</v>
      </c>
      <c r="AJ255" s="3" t="s">
        <v>3105</v>
      </c>
      <c r="AK255" s="3" t="s">
        <v>3112</v>
      </c>
      <c r="AL255" s="3" t="s">
        <v>103</v>
      </c>
      <c r="AM255" s="3" t="s">
        <v>1730</v>
      </c>
      <c r="AN255" s="3" t="s">
        <v>1731</v>
      </c>
      <c r="AO255" s="3">
        <v>361385.0</v>
      </c>
      <c r="AP255" s="3" t="s">
        <v>2021</v>
      </c>
      <c r="AQ255" s="3" t="s">
        <v>3108</v>
      </c>
      <c r="AR255" s="3" t="s">
        <v>91</v>
      </c>
      <c r="AS255" s="3">
        <v>1.01E8</v>
      </c>
      <c r="AT255" s="3" t="s">
        <v>106</v>
      </c>
      <c r="BP255" s="3">
        <v>2019.0</v>
      </c>
      <c r="BQ255" s="3">
        <v>6216.97</v>
      </c>
      <c r="BR255" s="3">
        <v>2019.0</v>
      </c>
      <c r="BS255" s="3">
        <v>18.5969131181186</v>
      </c>
      <c r="BT255" s="3">
        <v>18.59098815917969</v>
      </c>
      <c r="BU255" s="3">
        <f t="shared" si="1"/>
        <v>9.29549408</v>
      </c>
      <c r="BV255" s="3">
        <v>55.77296447753906</v>
      </c>
      <c r="BW255" s="3">
        <v>1.0</v>
      </c>
      <c r="BX255" s="3">
        <v>3.18700592361112E-4</v>
      </c>
      <c r="BY255" s="3">
        <v>0.9732073636142821</v>
      </c>
    </row>
    <row r="256" ht="15.75" customHeight="1">
      <c r="A256" s="1">
        <v>447.0</v>
      </c>
      <c r="B256" s="3" t="s">
        <v>3113</v>
      </c>
      <c r="C256" s="3" t="s">
        <v>3114</v>
      </c>
      <c r="D256" s="3" t="s">
        <v>3115</v>
      </c>
      <c r="E256" s="3" t="s">
        <v>3116</v>
      </c>
      <c r="F256" s="3" t="s">
        <v>80</v>
      </c>
      <c r="G256" s="3" t="s">
        <v>81</v>
      </c>
      <c r="H256" s="3" t="s">
        <v>82</v>
      </c>
      <c r="I256" s="3" t="s">
        <v>112</v>
      </c>
      <c r="K256" s="3" t="s">
        <v>3117</v>
      </c>
      <c r="L256" s="3" t="s">
        <v>3118</v>
      </c>
      <c r="M256" s="3" t="s">
        <v>3119</v>
      </c>
      <c r="N256" s="3" t="s">
        <v>87</v>
      </c>
      <c r="O256" s="3" t="s">
        <v>88</v>
      </c>
      <c r="P256" s="3" t="s">
        <v>3118</v>
      </c>
      <c r="Q256" s="3" t="s">
        <v>250</v>
      </c>
      <c r="R256" s="3" t="b">
        <v>0</v>
      </c>
      <c r="S256" s="3">
        <v>2.88E8</v>
      </c>
      <c r="T256" s="3" t="s">
        <v>91</v>
      </c>
      <c r="U256" s="3" t="s">
        <v>3120</v>
      </c>
      <c r="V256" s="3" t="s">
        <v>3120</v>
      </c>
      <c r="W256" s="3" t="s">
        <v>2076</v>
      </c>
      <c r="X256" s="3">
        <v>9.0</v>
      </c>
      <c r="Y256" s="3" t="s">
        <v>3117</v>
      </c>
      <c r="Z256" s="3" t="s">
        <v>3121</v>
      </c>
      <c r="AA256" s="3" t="s">
        <v>3120</v>
      </c>
      <c r="AB256" s="3">
        <v>3.0</v>
      </c>
      <c r="AC256" s="3" t="s">
        <v>96</v>
      </c>
      <c r="AD256" s="3" t="s">
        <v>97</v>
      </c>
      <c r="AE256" s="3" t="s">
        <v>299</v>
      </c>
      <c r="AF256" s="3" t="s">
        <v>3122</v>
      </c>
      <c r="AG256" s="3" t="s">
        <v>3123</v>
      </c>
      <c r="AH256" s="3">
        <v>1.0</v>
      </c>
      <c r="AI256" s="3" t="s">
        <v>101</v>
      </c>
      <c r="AJ256" s="3" t="s">
        <v>3113</v>
      </c>
      <c r="AK256" s="3" t="s">
        <v>3124</v>
      </c>
      <c r="AL256" s="3" t="s">
        <v>103</v>
      </c>
      <c r="AM256" s="3" t="s">
        <v>354</v>
      </c>
      <c r="AN256" s="3" t="s">
        <v>355</v>
      </c>
      <c r="AO256" s="3">
        <v>363781.0</v>
      </c>
      <c r="AP256" s="3" t="s">
        <v>316</v>
      </c>
      <c r="AQ256" s="3" t="s">
        <v>3116</v>
      </c>
      <c r="AR256" s="3" t="s">
        <v>91</v>
      </c>
      <c r="AS256" s="3">
        <v>2.88E8</v>
      </c>
      <c r="AT256" s="3" t="s">
        <v>106</v>
      </c>
      <c r="BP256" s="3">
        <v>2019.0</v>
      </c>
      <c r="BQ256" s="3">
        <v>6216.97</v>
      </c>
      <c r="BR256" s="3">
        <v>2019.0</v>
      </c>
      <c r="BS256" s="3">
        <v>53.0288215645362</v>
      </c>
      <c r="BT256" s="3">
        <v>40.07159042358398</v>
      </c>
      <c r="BU256" s="3">
        <f t="shared" si="1"/>
        <v>20.03579521</v>
      </c>
      <c r="BV256" s="3">
        <v>120.214771270752</v>
      </c>
      <c r="BW256" s="3">
        <v>1.0</v>
      </c>
      <c r="BX256" s="3">
        <v>0.323352055757844</v>
      </c>
      <c r="BY256" s="3">
        <v>0.569853211220322</v>
      </c>
    </row>
    <row r="257" ht="15.75" customHeight="1">
      <c r="A257" s="1">
        <v>448.0</v>
      </c>
      <c r="B257" s="3" t="s">
        <v>3125</v>
      </c>
      <c r="C257" s="3" t="s">
        <v>3126</v>
      </c>
      <c r="D257" s="3" t="s">
        <v>3127</v>
      </c>
      <c r="E257" s="3" t="s">
        <v>3128</v>
      </c>
      <c r="F257" s="3" t="s">
        <v>80</v>
      </c>
      <c r="G257" s="3" t="s">
        <v>81</v>
      </c>
      <c r="H257" s="3" t="s">
        <v>111</v>
      </c>
      <c r="I257" s="3" t="s">
        <v>112</v>
      </c>
      <c r="K257" s="3" t="s">
        <v>3129</v>
      </c>
      <c r="L257" s="3" t="s">
        <v>3130</v>
      </c>
      <c r="M257" s="3" t="s">
        <v>3131</v>
      </c>
      <c r="N257" s="3" t="s">
        <v>87</v>
      </c>
      <c r="O257" s="3" t="s">
        <v>88</v>
      </c>
      <c r="P257" s="3" t="s">
        <v>3130</v>
      </c>
      <c r="Q257" s="3" t="s">
        <v>90</v>
      </c>
      <c r="R257" s="3" t="b">
        <v>0</v>
      </c>
      <c r="S257" s="3">
        <v>7.618688E7</v>
      </c>
      <c r="T257" s="3" t="s">
        <v>91</v>
      </c>
      <c r="U257" s="3" t="s">
        <v>3132</v>
      </c>
      <c r="V257" s="3" t="s">
        <v>3132</v>
      </c>
      <c r="W257" s="3" t="s">
        <v>3133</v>
      </c>
      <c r="X257" s="3">
        <v>9.0</v>
      </c>
      <c r="Y257" s="3" t="s">
        <v>3129</v>
      </c>
      <c r="Z257" s="3" t="s">
        <v>3134</v>
      </c>
      <c r="AA257" s="3" t="s">
        <v>3132</v>
      </c>
      <c r="AB257" s="3">
        <v>2.0</v>
      </c>
      <c r="AC257" s="3" t="s">
        <v>96</v>
      </c>
      <c r="AD257" s="3" t="s">
        <v>97</v>
      </c>
      <c r="AE257" s="3" t="s">
        <v>180</v>
      </c>
      <c r="AF257" s="3" t="s">
        <v>119</v>
      </c>
      <c r="AG257" s="3" t="s">
        <v>120</v>
      </c>
      <c r="AH257" s="3">
        <v>4.0</v>
      </c>
      <c r="AI257" s="3" t="s">
        <v>101</v>
      </c>
      <c r="AJ257" s="3" t="s">
        <v>3125</v>
      </c>
      <c r="AK257" s="3" t="s">
        <v>3135</v>
      </c>
      <c r="AL257" s="3" t="s">
        <v>103</v>
      </c>
      <c r="AM257" s="3" t="s">
        <v>119</v>
      </c>
      <c r="AN257" s="3" t="s">
        <v>120</v>
      </c>
      <c r="AO257" s="3">
        <v>366358.0</v>
      </c>
      <c r="AP257" s="3" t="s">
        <v>819</v>
      </c>
      <c r="AQ257" s="3" t="s">
        <v>3128</v>
      </c>
      <c r="AR257" s="3" t="s">
        <v>91</v>
      </c>
      <c r="AS257" s="3">
        <v>7.618688E7</v>
      </c>
      <c r="AT257" s="3" t="s">
        <v>106</v>
      </c>
      <c r="BP257" s="3">
        <v>2019.0</v>
      </c>
      <c r="BQ257" s="3">
        <v>6216.97</v>
      </c>
      <c r="BR257" s="3">
        <v>2019.0</v>
      </c>
      <c r="BS257" s="3">
        <v>14.02812661485671</v>
      </c>
      <c r="BT257" s="3">
        <v>15.04255771636963</v>
      </c>
      <c r="BU257" s="3">
        <f t="shared" si="1"/>
        <v>7.521278858</v>
      </c>
      <c r="BV257" s="3">
        <v>45.12767314910889</v>
      </c>
      <c r="BW257" s="3">
        <v>1.0</v>
      </c>
      <c r="BX257" s="3">
        <v>-0.06743740796214445</v>
      </c>
      <c r="BY257" s="3">
        <v>0.9793792272129965</v>
      </c>
    </row>
    <row r="258" ht="15.75" customHeight="1">
      <c r="A258" s="1">
        <v>449.0</v>
      </c>
      <c r="B258" s="3" t="s">
        <v>3136</v>
      </c>
      <c r="C258" s="3" t="s">
        <v>3137</v>
      </c>
      <c r="D258" s="3" t="s">
        <v>3138</v>
      </c>
      <c r="E258" s="3" t="s">
        <v>3139</v>
      </c>
      <c r="F258" s="3" t="s">
        <v>280</v>
      </c>
      <c r="G258" s="3" t="s">
        <v>81</v>
      </c>
      <c r="H258" s="3" t="s">
        <v>82</v>
      </c>
      <c r="I258" s="3" t="s">
        <v>112</v>
      </c>
      <c r="K258" s="3" t="s">
        <v>3140</v>
      </c>
      <c r="L258" s="3" t="s">
        <v>3141</v>
      </c>
      <c r="M258" s="3" t="s">
        <v>3142</v>
      </c>
      <c r="N258" s="3" t="s">
        <v>87</v>
      </c>
      <c r="O258" s="3" t="s">
        <v>282</v>
      </c>
      <c r="P258" s="3" t="s">
        <v>3141</v>
      </c>
      <c r="Q258" s="3" t="s">
        <v>250</v>
      </c>
      <c r="R258" s="3" t="b">
        <v>1</v>
      </c>
      <c r="S258" s="3">
        <v>6.28948645E9</v>
      </c>
      <c r="T258" s="3" t="s">
        <v>91</v>
      </c>
      <c r="U258" s="3" t="s">
        <v>3143</v>
      </c>
      <c r="V258" s="3" t="s">
        <v>3143</v>
      </c>
      <c r="W258" s="3" t="s">
        <v>3144</v>
      </c>
      <c r="X258" s="3">
        <v>58.0</v>
      </c>
      <c r="Y258" s="3" t="s">
        <v>3140</v>
      </c>
      <c r="Z258" s="3" t="s">
        <v>3145</v>
      </c>
      <c r="AA258" s="3" t="s">
        <v>3143</v>
      </c>
      <c r="AB258" s="3">
        <v>38.0</v>
      </c>
      <c r="AC258" s="3" t="s">
        <v>96</v>
      </c>
      <c r="AD258" s="3" t="s">
        <v>97</v>
      </c>
      <c r="AE258" s="3" t="s">
        <v>2158</v>
      </c>
      <c r="AF258" s="3" t="s">
        <v>510</v>
      </c>
      <c r="AG258" s="3" t="s">
        <v>511</v>
      </c>
      <c r="AI258" s="3" t="s">
        <v>101</v>
      </c>
      <c r="AJ258" s="3" t="s">
        <v>3136</v>
      </c>
      <c r="AK258" s="3" t="s">
        <v>3146</v>
      </c>
      <c r="AL258" s="3" t="s">
        <v>103</v>
      </c>
      <c r="AM258" s="3" t="s">
        <v>354</v>
      </c>
      <c r="AN258" s="3" t="s">
        <v>355</v>
      </c>
      <c r="AO258" s="3">
        <v>380776.0</v>
      </c>
      <c r="AP258" s="3" t="s">
        <v>970</v>
      </c>
      <c r="AQ258" s="3" t="s">
        <v>3139</v>
      </c>
      <c r="AR258" s="3" t="s">
        <v>91</v>
      </c>
      <c r="AS258" s="3">
        <v>4.92752E9</v>
      </c>
      <c r="AT258" s="3" t="s">
        <v>106</v>
      </c>
      <c r="BP258" s="3">
        <v>2020.0</v>
      </c>
      <c r="BQ258" s="3">
        <v>6742.37</v>
      </c>
      <c r="BR258" s="3">
        <v>2020.0</v>
      </c>
      <c r="BS258" s="3">
        <v>1054.813845932339</v>
      </c>
      <c r="BT258" s="3">
        <v>518.786865234375</v>
      </c>
      <c r="BU258" s="3">
        <f t="shared" si="1"/>
        <v>259.3934326</v>
      </c>
      <c r="BV258" s="3">
        <v>1556.360595703125</v>
      </c>
      <c r="BW258" s="3">
        <v>1.0</v>
      </c>
      <c r="BX258" s="3">
        <v>1.033231595899792</v>
      </c>
      <c r="BY258" s="3">
        <v>0.06776334118817905</v>
      </c>
    </row>
    <row r="259" ht="15.75" customHeight="1">
      <c r="A259" s="1">
        <v>451.0</v>
      </c>
      <c r="B259" s="3" t="s">
        <v>3147</v>
      </c>
      <c r="C259" s="3" t="s">
        <v>3148</v>
      </c>
      <c r="D259" s="3" t="s">
        <v>3149</v>
      </c>
      <c r="E259" s="3" t="s">
        <v>3150</v>
      </c>
      <c r="F259" s="3" t="s">
        <v>520</v>
      </c>
      <c r="G259" s="3" t="s">
        <v>81</v>
      </c>
      <c r="H259" s="3" t="s">
        <v>111</v>
      </c>
      <c r="I259" s="3" t="s">
        <v>112</v>
      </c>
      <c r="K259" s="3" t="s">
        <v>3151</v>
      </c>
      <c r="L259" s="3" t="s">
        <v>3152</v>
      </c>
      <c r="M259" s="3" t="s">
        <v>3153</v>
      </c>
      <c r="N259" s="3" t="s">
        <v>87</v>
      </c>
      <c r="O259" s="3" t="s">
        <v>524</v>
      </c>
      <c r="P259" s="3" t="s">
        <v>736</v>
      </c>
      <c r="Q259" s="3" t="s">
        <v>90</v>
      </c>
      <c r="R259" s="3" t="b">
        <v>1</v>
      </c>
      <c r="S259" s="3">
        <v>7.5889E7</v>
      </c>
      <c r="T259" s="3" t="s">
        <v>91</v>
      </c>
      <c r="U259" s="3" t="s">
        <v>3154</v>
      </c>
      <c r="V259" s="3" t="s">
        <v>3154</v>
      </c>
      <c r="W259" s="3" t="s">
        <v>3155</v>
      </c>
      <c r="X259" s="3">
        <v>8.0</v>
      </c>
      <c r="Y259" s="3" t="s">
        <v>3151</v>
      </c>
      <c r="Z259" s="3" t="s">
        <v>3156</v>
      </c>
      <c r="AA259" s="3" t="s">
        <v>3154</v>
      </c>
      <c r="AB259" s="3">
        <v>5.0</v>
      </c>
      <c r="AC259" s="3" t="s">
        <v>96</v>
      </c>
      <c r="AD259" s="3" t="s">
        <v>97</v>
      </c>
      <c r="AE259" s="3" t="s">
        <v>180</v>
      </c>
      <c r="AF259" s="3" t="s">
        <v>1131</v>
      </c>
      <c r="AG259" s="3" t="s">
        <v>1132</v>
      </c>
      <c r="AI259" s="3" t="s">
        <v>101</v>
      </c>
      <c r="AJ259" s="3" t="s">
        <v>3147</v>
      </c>
      <c r="AK259" s="3" t="s">
        <v>3157</v>
      </c>
      <c r="AL259" s="3" t="s">
        <v>103</v>
      </c>
      <c r="AM259" s="3" t="s">
        <v>370</v>
      </c>
      <c r="AN259" s="3" t="s">
        <v>371</v>
      </c>
      <c r="AO259" s="3">
        <v>407262.0</v>
      </c>
      <c r="AP259" s="3" t="s">
        <v>1423</v>
      </c>
      <c r="AQ259" s="3" t="s">
        <v>3150</v>
      </c>
      <c r="AR259" s="3" t="s">
        <v>91</v>
      </c>
      <c r="AS259" s="3">
        <v>7.6E7</v>
      </c>
      <c r="AT259" s="3" t="s">
        <v>106</v>
      </c>
      <c r="AW259" s="3" t="s">
        <v>515</v>
      </c>
      <c r="BP259" s="3">
        <v>2022.0</v>
      </c>
      <c r="BQ259" s="3">
        <v>7069.09</v>
      </c>
      <c r="BR259" s="3">
        <v>2022.0</v>
      </c>
      <c r="BS259" s="3">
        <v>10.73532802666256</v>
      </c>
      <c r="BT259" s="3">
        <v>19.6551570892334</v>
      </c>
      <c r="BU259" s="3">
        <f t="shared" si="1"/>
        <v>9.827578545</v>
      </c>
      <c r="BV259" s="3">
        <v>58.9654712677002</v>
      </c>
      <c r="BW259" s="3">
        <v>1.0</v>
      </c>
      <c r="BX259" s="3">
        <v>-0.4538162184140925</v>
      </c>
      <c r="BY259" s="3">
        <v>0.5074777791013221</v>
      </c>
    </row>
    <row r="260" ht="15.75" customHeight="1">
      <c r="A260" s="1">
        <v>452.0</v>
      </c>
      <c r="B260" s="3" t="s">
        <v>3158</v>
      </c>
      <c r="C260" s="3" t="s">
        <v>3159</v>
      </c>
      <c r="D260" s="3" t="s">
        <v>3160</v>
      </c>
      <c r="E260" s="3" t="s">
        <v>3161</v>
      </c>
      <c r="F260" s="3" t="s">
        <v>280</v>
      </c>
      <c r="G260" s="3" t="s">
        <v>81</v>
      </c>
      <c r="H260" s="3" t="s">
        <v>82</v>
      </c>
      <c r="I260" s="3" t="s">
        <v>112</v>
      </c>
      <c r="K260" s="3" t="s">
        <v>3162</v>
      </c>
      <c r="L260" s="3" t="s">
        <v>3163</v>
      </c>
      <c r="M260" s="3" t="s">
        <v>3164</v>
      </c>
      <c r="N260" s="3" t="s">
        <v>87</v>
      </c>
      <c r="O260" s="3" t="s">
        <v>282</v>
      </c>
      <c r="P260" s="3" t="s">
        <v>3163</v>
      </c>
      <c r="Q260" s="3" t="s">
        <v>1442</v>
      </c>
      <c r="R260" s="3" t="b">
        <v>0</v>
      </c>
      <c r="S260" s="3">
        <v>1.68E8</v>
      </c>
      <c r="T260" s="3" t="s">
        <v>91</v>
      </c>
      <c r="U260" s="3" t="s">
        <v>3165</v>
      </c>
      <c r="V260" s="3" t="s">
        <v>3165</v>
      </c>
      <c r="W260" s="3" t="s">
        <v>3166</v>
      </c>
      <c r="X260" s="3">
        <v>20.0</v>
      </c>
      <c r="Y260" s="3" t="s">
        <v>3162</v>
      </c>
      <c r="Z260" s="3" t="s">
        <v>3167</v>
      </c>
      <c r="AA260" s="3" t="s">
        <v>3165</v>
      </c>
      <c r="AB260" s="3">
        <v>4.0</v>
      </c>
      <c r="AC260" s="3" t="s">
        <v>96</v>
      </c>
      <c r="AD260" s="3" t="s">
        <v>97</v>
      </c>
      <c r="AE260" s="3" t="s">
        <v>1446</v>
      </c>
      <c r="AF260" s="3" t="s">
        <v>783</v>
      </c>
      <c r="AG260" s="3" t="s">
        <v>784</v>
      </c>
      <c r="AI260" s="3" t="s">
        <v>101</v>
      </c>
      <c r="AJ260" s="3" t="s">
        <v>3158</v>
      </c>
      <c r="AK260" s="3" t="s">
        <v>2642</v>
      </c>
      <c r="AL260" s="3" t="s">
        <v>103</v>
      </c>
      <c r="AM260" s="3" t="s">
        <v>783</v>
      </c>
      <c r="AN260" s="3" t="s">
        <v>784</v>
      </c>
      <c r="AO260" s="3">
        <v>350187.0</v>
      </c>
      <c r="AP260" s="3" t="s">
        <v>316</v>
      </c>
      <c r="AQ260" s="3" t="s">
        <v>2643</v>
      </c>
      <c r="AR260" s="3" t="s">
        <v>91</v>
      </c>
      <c r="AS260" s="3">
        <v>1.68E8</v>
      </c>
      <c r="AT260" s="3" t="s">
        <v>106</v>
      </c>
      <c r="AU260" s="3" t="s">
        <v>1303</v>
      </c>
      <c r="BI260" s="3">
        <v>720.0</v>
      </c>
      <c r="BP260" s="3">
        <v>2018.0</v>
      </c>
      <c r="BQ260" s="3">
        <v>5746.190000000001</v>
      </c>
      <c r="BR260" s="3">
        <v>2018.0</v>
      </c>
      <c r="BS260" s="3">
        <v>34.07425966260451</v>
      </c>
      <c r="BT260" s="3">
        <v>31.47079849243164</v>
      </c>
      <c r="BU260" s="3">
        <f t="shared" si="1"/>
        <v>15.73539925</v>
      </c>
      <c r="BV260" s="3">
        <v>94.41239547729492</v>
      </c>
      <c r="BW260" s="3">
        <v>1.0</v>
      </c>
      <c r="BX260" s="3">
        <v>0.08272625083850264</v>
      </c>
      <c r="BY260" s="3">
        <v>0.9134159199729811</v>
      </c>
    </row>
    <row r="261" ht="15.75" customHeight="1">
      <c r="A261" s="1">
        <v>453.0</v>
      </c>
      <c r="B261" s="3" t="s">
        <v>3168</v>
      </c>
      <c r="C261" s="3" t="s">
        <v>3169</v>
      </c>
      <c r="D261" s="3" t="s">
        <v>3170</v>
      </c>
      <c r="E261" s="3" t="s">
        <v>3171</v>
      </c>
      <c r="F261" s="3" t="s">
        <v>280</v>
      </c>
      <c r="G261" s="3" t="s">
        <v>81</v>
      </c>
      <c r="H261" s="3" t="s">
        <v>82</v>
      </c>
      <c r="I261" s="3" t="s">
        <v>112</v>
      </c>
      <c r="K261" s="3" t="s">
        <v>3172</v>
      </c>
      <c r="L261" s="3" t="s">
        <v>3173</v>
      </c>
      <c r="M261" s="3" t="s">
        <v>3174</v>
      </c>
      <c r="N261" s="3" t="s">
        <v>87</v>
      </c>
      <c r="O261" s="3" t="s">
        <v>282</v>
      </c>
      <c r="P261" s="3" t="s">
        <v>736</v>
      </c>
      <c r="Q261" s="3" t="s">
        <v>250</v>
      </c>
      <c r="R261" s="3" t="b">
        <v>1</v>
      </c>
      <c r="S261" s="3">
        <v>1.2E9</v>
      </c>
      <c r="T261" s="3" t="s">
        <v>91</v>
      </c>
      <c r="U261" s="3" t="s">
        <v>3175</v>
      </c>
      <c r="V261" s="3" t="s">
        <v>3175</v>
      </c>
      <c r="W261" s="3" t="s">
        <v>3176</v>
      </c>
      <c r="X261" s="3">
        <v>63.0</v>
      </c>
      <c r="Y261" s="3" t="s">
        <v>3172</v>
      </c>
      <c r="Z261" s="3" t="s">
        <v>3177</v>
      </c>
      <c r="AA261" s="3" t="s">
        <v>3175</v>
      </c>
      <c r="AB261" s="3">
        <v>56.0</v>
      </c>
      <c r="AC261" s="3" t="s">
        <v>96</v>
      </c>
      <c r="AD261" s="3" t="s">
        <v>97</v>
      </c>
      <c r="AE261" s="3" t="s">
        <v>98</v>
      </c>
      <c r="AF261" s="3" t="s">
        <v>163</v>
      </c>
      <c r="AG261" s="3" t="s">
        <v>164</v>
      </c>
      <c r="AI261" s="3" t="s">
        <v>101</v>
      </c>
      <c r="AJ261" s="3" t="s">
        <v>3168</v>
      </c>
      <c r="AK261" s="3" t="s">
        <v>3178</v>
      </c>
      <c r="AL261" s="3" t="s">
        <v>103</v>
      </c>
      <c r="AM261" s="3" t="s">
        <v>163</v>
      </c>
      <c r="AN261" s="3" t="s">
        <v>164</v>
      </c>
      <c r="AO261" s="3">
        <v>375371.0</v>
      </c>
      <c r="AP261" s="3" t="s">
        <v>834</v>
      </c>
      <c r="AQ261" s="3" t="s">
        <v>3171</v>
      </c>
      <c r="AR261" s="3" t="s">
        <v>91</v>
      </c>
      <c r="AS261" s="3">
        <v>1.2E9</v>
      </c>
      <c r="AT261" s="3" t="s">
        <v>106</v>
      </c>
      <c r="AV261" s="3" t="s">
        <v>151</v>
      </c>
      <c r="BP261" s="3">
        <v>2020.0</v>
      </c>
      <c r="BQ261" s="3">
        <v>6742.37</v>
      </c>
      <c r="BR261" s="3">
        <v>2020.0</v>
      </c>
      <c r="BS261" s="3">
        <v>201.252777183232</v>
      </c>
      <c r="BT261" s="3">
        <v>179.6139526367188</v>
      </c>
      <c r="BU261" s="3">
        <f t="shared" si="1"/>
        <v>89.80697632</v>
      </c>
      <c r="BV261" s="3">
        <v>538.8418579101562</v>
      </c>
      <c r="BW261" s="3">
        <v>1.0</v>
      </c>
      <c r="BX261" s="3">
        <v>0.120474073583132</v>
      </c>
      <c r="BY261" s="3">
        <v>0.8704039186139657</v>
      </c>
    </row>
    <row r="262" ht="15.75" customHeight="1">
      <c r="A262" s="1">
        <v>454.0</v>
      </c>
      <c r="B262" s="3" t="s">
        <v>3179</v>
      </c>
      <c r="C262" s="3" t="s">
        <v>3180</v>
      </c>
      <c r="D262" s="3" t="s">
        <v>3181</v>
      </c>
      <c r="E262" s="3" t="s">
        <v>3182</v>
      </c>
      <c r="F262" s="3" t="s">
        <v>280</v>
      </c>
      <c r="G262" s="3" t="s">
        <v>3183</v>
      </c>
      <c r="H262" s="3" t="s">
        <v>82</v>
      </c>
      <c r="I262" s="3" t="s">
        <v>112</v>
      </c>
      <c r="K262" s="3" t="s">
        <v>3184</v>
      </c>
      <c r="L262" s="3" t="s">
        <v>3185</v>
      </c>
      <c r="M262" s="3" t="s">
        <v>3186</v>
      </c>
      <c r="N262" s="3" t="s">
        <v>3187</v>
      </c>
      <c r="O262" s="3" t="s">
        <v>282</v>
      </c>
      <c r="P262" s="3" t="s">
        <v>3185</v>
      </c>
      <c r="Q262" s="3" t="s">
        <v>176</v>
      </c>
      <c r="R262" s="3" t="b">
        <v>0</v>
      </c>
      <c r="S262" s="3">
        <v>1.0</v>
      </c>
      <c r="T262" s="3" t="s">
        <v>91</v>
      </c>
      <c r="U262" s="3" t="s">
        <v>3188</v>
      </c>
      <c r="V262" s="3" t="s">
        <v>3188</v>
      </c>
      <c r="W262" s="3" t="s">
        <v>3184</v>
      </c>
      <c r="X262" s="3">
        <v>34.0</v>
      </c>
      <c r="Y262" s="3" t="s">
        <v>3184</v>
      </c>
      <c r="Z262" s="3" t="s">
        <v>3189</v>
      </c>
      <c r="AA262" s="3" t="s">
        <v>3188</v>
      </c>
      <c r="AB262" s="3">
        <v>28.0</v>
      </c>
      <c r="AC262" s="3" t="s">
        <v>96</v>
      </c>
      <c r="AD262" s="3" t="s">
        <v>97</v>
      </c>
      <c r="AE262" s="3" t="s">
        <v>3190</v>
      </c>
      <c r="AF262" s="3" t="s">
        <v>1497</v>
      </c>
      <c r="AG262" s="3" t="s">
        <v>1498</v>
      </c>
      <c r="AI262" s="3" t="s">
        <v>101</v>
      </c>
      <c r="AJ262" s="3" t="s">
        <v>3179</v>
      </c>
      <c r="AK262" s="3" t="s">
        <v>3191</v>
      </c>
      <c r="AL262" s="3" t="s">
        <v>103</v>
      </c>
      <c r="AM262" s="3" t="s">
        <v>1497</v>
      </c>
      <c r="AN262" s="3" t="s">
        <v>1498</v>
      </c>
      <c r="AO262" s="3">
        <v>378358.0</v>
      </c>
      <c r="AP262" s="3" t="s">
        <v>560</v>
      </c>
      <c r="AQ262" s="3" t="s">
        <v>3192</v>
      </c>
      <c r="AR262" s="3" t="s">
        <v>91</v>
      </c>
      <c r="AS262" s="3">
        <v>7.99995E8</v>
      </c>
      <c r="AT262" s="3" t="s">
        <v>106</v>
      </c>
      <c r="AU262" s="3" t="s">
        <v>185</v>
      </c>
      <c r="BP262" s="3">
        <v>2020.0</v>
      </c>
      <c r="BQ262" s="3">
        <v>6742.37</v>
      </c>
      <c r="BR262" s="3">
        <v>2020.0</v>
      </c>
      <c r="BS262" s="3">
        <v>1.677106476526933E-7</v>
      </c>
      <c r="BT262" s="3">
        <v>6.234174251556396</v>
      </c>
      <c r="BU262" s="3">
        <f t="shared" si="1"/>
        <v>3.117087126</v>
      </c>
      <c r="BV262" s="3">
        <v>18.70252275466919</v>
      </c>
      <c r="BW262" s="3">
        <v>1.0</v>
      </c>
      <c r="BX262" s="3">
        <v>-0.9999999730981777</v>
      </c>
      <c r="BY262" s="3">
        <v>0.0961288594189576</v>
      </c>
    </row>
    <row r="263" ht="15.75" customHeight="1">
      <c r="A263" s="1">
        <v>458.0</v>
      </c>
      <c r="B263" s="3" t="s">
        <v>3193</v>
      </c>
      <c r="C263" s="3" t="s">
        <v>3194</v>
      </c>
      <c r="D263" s="3" t="s">
        <v>3195</v>
      </c>
      <c r="E263" s="3" t="s">
        <v>3196</v>
      </c>
      <c r="F263" s="3" t="s">
        <v>520</v>
      </c>
      <c r="G263" s="3" t="s">
        <v>81</v>
      </c>
      <c r="H263" s="3" t="s">
        <v>82</v>
      </c>
      <c r="I263" s="3" t="s">
        <v>112</v>
      </c>
      <c r="K263" s="3" t="s">
        <v>3197</v>
      </c>
      <c r="L263" s="3" t="s">
        <v>3198</v>
      </c>
      <c r="M263" s="3" t="s">
        <v>3199</v>
      </c>
      <c r="N263" s="3" t="s">
        <v>87</v>
      </c>
      <c r="O263" s="3" t="s">
        <v>524</v>
      </c>
      <c r="P263" s="3" t="s">
        <v>721</v>
      </c>
      <c r="Q263" s="3" t="s">
        <v>250</v>
      </c>
      <c r="R263" s="3" t="b">
        <v>0</v>
      </c>
      <c r="S263" s="3">
        <v>3.315E7</v>
      </c>
      <c r="T263" s="3" t="s">
        <v>91</v>
      </c>
      <c r="U263" s="3" t="s">
        <v>3200</v>
      </c>
      <c r="V263" s="3" t="s">
        <v>3200</v>
      </c>
      <c r="W263" s="3" t="s">
        <v>3201</v>
      </c>
      <c r="X263" s="3">
        <v>7.0</v>
      </c>
      <c r="Y263" s="3" t="s">
        <v>3197</v>
      </c>
      <c r="Z263" s="3" t="s">
        <v>3202</v>
      </c>
      <c r="AA263" s="3" t="s">
        <v>3200</v>
      </c>
      <c r="AB263" s="3">
        <v>4.0</v>
      </c>
      <c r="AC263" s="3" t="s">
        <v>96</v>
      </c>
      <c r="AD263" s="3" t="s">
        <v>97</v>
      </c>
      <c r="AE263" s="3" t="s">
        <v>180</v>
      </c>
      <c r="AF263" s="3" t="s">
        <v>1072</v>
      </c>
      <c r="AG263" s="3" t="s">
        <v>1073</v>
      </c>
      <c r="AI263" s="3" t="s">
        <v>101</v>
      </c>
      <c r="AJ263" s="3" t="s">
        <v>3193</v>
      </c>
      <c r="AK263" s="3" t="s">
        <v>3203</v>
      </c>
      <c r="AL263" s="3" t="s">
        <v>103</v>
      </c>
      <c r="AM263" s="3" t="s">
        <v>1072</v>
      </c>
      <c r="AN263" s="3" t="s">
        <v>1073</v>
      </c>
      <c r="AO263" s="3">
        <v>394737.0</v>
      </c>
      <c r="AP263" s="3" t="s">
        <v>457</v>
      </c>
      <c r="AQ263" s="3" t="s">
        <v>3196</v>
      </c>
      <c r="AR263" s="3" t="s">
        <v>91</v>
      </c>
      <c r="AS263" s="3">
        <v>3.315E7</v>
      </c>
      <c r="AT263" s="3" t="s">
        <v>106</v>
      </c>
      <c r="BP263" s="3">
        <v>2021.0</v>
      </c>
      <c r="BQ263" s="3">
        <v>6607.780000000001</v>
      </c>
      <c r="BR263" s="3">
        <v>2021.0</v>
      </c>
      <c r="BS263" s="3">
        <v>5.41829560051486</v>
      </c>
      <c r="BT263" s="3">
        <v>5.584012031555176</v>
      </c>
      <c r="BU263" s="3">
        <f t="shared" si="1"/>
        <v>2.792006016</v>
      </c>
      <c r="BV263" s="3">
        <v>16.75203609466553</v>
      </c>
      <c r="BW263" s="3">
        <v>1.0</v>
      </c>
      <c r="BX263" s="3">
        <v>-0.02967694734607569</v>
      </c>
      <c r="BY263" s="3">
        <v>0.9810216575000992</v>
      </c>
    </row>
    <row r="264" ht="15.75" customHeight="1">
      <c r="A264" s="1">
        <v>460.0</v>
      </c>
      <c r="B264" s="3" t="s">
        <v>3204</v>
      </c>
      <c r="C264" s="3" t="s">
        <v>3205</v>
      </c>
      <c r="D264" s="3" t="s">
        <v>3206</v>
      </c>
      <c r="E264" s="3" t="s">
        <v>3207</v>
      </c>
      <c r="F264" s="3" t="s">
        <v>520</v>
      </c>
      <c r="G264" s="3" t="s">
        <v>81</v>
      </c>
      <c r="H264" s="3" t="s">
        <v>82</v>
      </c>
      <c r="I264" s="3" t="s">
        <v>112</v>
      </c>
      <c r="K264" s="3" t="s">
        <v>3201</v>
      </c>
      <c r="L264" s="3" t="s">
        <v>3208</v>
      </c>
      <c r="M264" s="3" t="s">
        <v>3209</v>
      </c>
      <c r="N264" s="3" t="s">
        <v>87</v>
      </c>
      <c r="O264" s="3" t="s">
        <v>524</v>
      </c>
      <c r="P264" s="3" t="s">
        <v>3210</v>
      </c>
      <c r="Q264" s="3" t="s">
        <v>234</v>
      </c>
      <c r="R264" s="3" t="b">
        <v>0</v>
      </c>
      <c r="S264" s="3">
        <v>4.5E8</v>
      </c>
      <c r="T264" s="3" t="s">
        <v>91</v>
      </c>
      <c r="U264" s="3" t="s">
        <v>3211</v>
      </c>
      <c r="V264" s="3" t="s">
        <v>3211</v>
      </c>
      <c r="W264" s="3" t="s">
        <v>3212</v>
      </c>
      <c r="X264" s="3">
        <v>16.0</v>
      </c>
      <c r="Y264" s="3" t="s">
        <v>3201</v>
      </c>
      <c r="Z264" s="3" t="s">
        <v>2962</v>
      </c>
      <c r="AA264" s="3" t="s">
        <v>3211</v>
      </c>
      <c r="AB264" s="3">
        <v>6.0</v>
      </c>
      <c r="AC264" s="3" t="s">
        <v>96</v>
      </c>
      <c r="AD264" s="3" t="s">
        <v>97</v>
      </c>
      <c r="AE264" s="3" t="s">
        <v>299</v>
      </c>
      <c r="AF264" s="3" t="s">
        <v>1510</v>
      </c>
      <c r="AG264" s="3" t="s">
        <v>1511</v>
      </c>
      <c r="AI264" s="3" t="s">
        <v>101</v>
      </c>
      <c r="AJ264" s="3" t="s">
        <v>3204</v>
      </c>
      <c r="AK264" s="3" t="s">
        <v>3213</v>
      </c>
      <c r="AL264" s="3" t="s">
        <v>103</v>
      </c>
      <c r="AM264" s="3" t="s">
        <v>1510</v>
      </c>
      <c r="AN264" s="3" t="s">
        <v>1511</v>
      </c>
      <c r="AO264" s="3">
        <v>403242.0</v>
      </c>
      <c r="AP264" s="3" t="s">
        <v>752</v>
      </c>
      <c r="AQ264" s="3" t="s">
        <v>3207</v>
      </c>
      <c r="AR264" s="3" t="s">
        <v>91</v>
      </c>
      <c r="AS264" s="3">
        <v>4.5E8</v>
      </c>
      <c r="AT264" s="3" t="s">
        <v>106</v>
      </c>
      <c r="AV264" s="3" t="s">
        <v>901</v>
      </c>
      <c r="BP264" s="3">
        <v>2021.0</v>
      </c>
      <c r="BQ264" s="3">
        <v>6607.780000000001</v>
      </c>
      <c r="BR264" s="3">
        <v>2021.0</v>
      </c>
      <c r="BS264" s="3">
        <v>73.5515239888895</v>
      </c>
      <c r="BT264" s="3">
        <v>29.66366195678711</v>
      </c>
      <c r="BU264" s="3">
        <f t="shared" si="1"/>
        <v>14.83183098</v>
      </c>
      <c r="BV264" s="3">
        <v>88.99098587036133</v>
      </c>
      <c r="BW264" s="3">
        <v>1.0</v>
      </c>
      <c r="BX264" s="3">
        <v>1.479515984777488</v>
      </c>
      <c r="BY264" s="3">
        <v>0.02143936851284605</v>
      </c>
    </row>
    <row r="265" ht="15.75" customHeight="1">
      <c r="A265" s="1">
        <v>463.0</v>
      </c>
      <c r="B265" s="3" t="s">
        <v>3214</v>
      </c>
      <c r="C265" s="3" t="s">
        <v>3215</v>
      </c>
      <c r="D265" s="3" t="s">
        <v>3216</v>
      </c>
      <c r="E265" s="3" t="s">
        <v>3217</v>
      </c>
      <c r="F265" s="3" t="s">
        <v>80</v>
      </c>
      <c r="G265" s="3" t="s">
        <v>81</v>
      </c>
      <c r="H265" s="3" t="s">
        <v>82</v>
      </c>
      <c r="I265" s="3" t="s">
        <v>112</v>
      </c>
      <c r="K265" s="3" t="s">
        <v>3218</v>
      </c>
      <c r="L265" s="3" t="s">
        <v>1872</v>
      </c>
      <c r="M265" s="3" t="s">
        <v>1873</v>
      </c>
      <c r="N265" s="3" t="s">
        <v>87</v>
      </c>
      <c r="O265" s="3" t="s">
        <v>88</v>
      </c>
      <c r="P265" s="3" t="s">
        <v>1872</v>
      </c>
      <c r="Q265" s="3" t="s">
        <v>2187</v>
      </c>
      <c r="R265" s="3" t="b">
        <v>0</v>
      </c>
      <c r="S265" s="3">
        <v>3.25E8</v>
      </c>
      <c r="T265" s="3" t="s">
        <v>91</v>
      </c>
      <c r="U265" s="3" t="s">
        <v>3219</v>
      </c>
      <c r="V265" s="3" t="s">
        <v>3219</v>
      </c>
      <c r="W265" s="3" t="s">
        <v>3220</v>
      </c>
      <c r="X265" s="3">
        <v>16.0</v>
      </c>
      <c r="Y265" s="3" t="s">
        <v>3218</v>
      </c>
      <c r="Z265" s="3" t="s">
        <v>3221</v>
      </c>
      <c r="AA265" s="3" t="s">
        <v>3219</v>
      </c>
      <c r="AB265" s="3">
        <v>3.0</v>
      </c>
      <c r="AC265" s="3" t="s">
        <v>96</v>
      </c>
      <c r="AD265" s="3" t="s">
        <v>97</v>
      </c>
      <c r="AE265" s="3" t="s">
        <v>1446</v>
      </c>
      <c r="AF265" s="3" t="s">
        <v>783</v>
      </c>
      <c r="AG265" s="3" t="s">
        <v>784</v>
      </c>
      <c r="AH265" s="3">
        <v>1.0</v>
      </c>
      <c r="AI265" s="3" t="s">
        <v>101</v>
      </c>
      <c r="AJ265" s="3" t="s">
        <v>3214</v>
      </c>
      <c r="AK265" s="3" t="s">
        <v>3222</v>
      </c>
      <c r="AL265" s="3" t="s">
        <v>103</v>
      </c>
      <c r="AM265" s="3" t="s">
        <v>783</v>
      </c>
      <c r="AN265" s="3" t="s">
        <v>784</v>
      </c>
      <c r="AO265" s="3">
        <v>370742.0</v>
      </c>
      <c r="AP265" s="3" t="s">
        <v>1551</v>
      </c>
      <c r="AQ265" s="3" t="s">
        <v>3217</v>
      </c>
      <c r="AR265" s="3" t="s">
        <v>91</v>
      </c>
      <c r="AS265" s="3">
        <v>3.25E8</v>
      </c>
      <c r="AT265" s="3" t="s">
        <v>106</v>
      </c>
      <c r="AU265" s="3" t="s">
        <v>1303</v>
      </c>
      <c r="BI265" s="3">
        <v>720.0</v>
      </c>
      <c r="BP265" s="3">
        <v>2019.0</v>
      </c>
      <c r="BQ265" s="3">
        <v>6216.97</v>
      </c>
      <c r="BR265" s="3">
        <v>2019.0</v>
      </c>
      <c r="BS265" s="3">
        <v>59.84155211275786</v>
      </c>
      <c r="BT265" s="3">
        <v>51.82476043701172</v>
      </c>
      <c r="BU265" s="3">
        <f t="shared" si="1"/>
        <v>25.91238022</v>
      </c>
      <c r="BV265" s="3">
        <v>155.4742813110352</v>
      </c>
      <c r="BW265" s="3">
        <v>1.0</v>
      </c>
      <c r="BX265" s="3">
        <v>0.154690375954363</v>
      </c>
      <c r="BY265" s="3">
        <v>0.8252554314023348</v>
      </c>
    </row>
    <row r="266" ht="15.75" customHeight="1">
      <c r="A266" s="1">
        <v>464.0</v>
      </c>
      <c r="B266" s="3" t="s">
        <v>3223</v>
      </c>
      <c r="C266" s="3" t="s">
        <v>3224</v>
      </c>
      <c r="D266" s="3" t="s">
        <v>3225</v>
      </c>
      <c r="E266" s="3" t="s">
        <v>3226</v>
      </c>
      <c r="F266" s="3" t="s">
        <v>80</v>
      </c>
      <c r="G266" s="3" t="s">
        <v>81</v>
      </c>
      <c r="H266" s="3" t="s">
        <v>82</v>
      </c>
      <c r="I266" s="3" t="s">
        <v>112</v>
      </c>
      <c r="K266" s="3" t="s">
        <v>3227</v>
      </c>
      <c r="L266" s="3" t="s">
        <v>3228</v>
      </c>
      <c r="M266" s="3" t="s">
        <v>3229</v>
      </c>
      <c r="N266" s="3" t="s">
        <v>87</v>
      </c>
      <c r="O266" s="3" t="s">
        <v>88</v>
      </c>
      <c r="P266" s="3" t="s">
        <v>3228</v>
      </c>
      <c r="Q266" s="3" t="s">
        <v>130</v>
      </c>
      <c r="R266" s="3" t="b">
        <v>0</v>
      </c>
      <c r="S266" s="3">
        <v>4.5E8</v>
      </c>
      <c r="T266" s="3" t="s">
        <v>91</v>
      </c>
      <c r="U266" s="3" t="s">
        <v>3230</v>
      </c>
      <c r="V266" s="3" t="s">
        <v>3230</v>
      </c>
      <c r="W266" s="3" t="s">
        <v>3231</v>
      </c>
      <c r="X266" s="3">
        <v>11.0</v>
      </c>
      <c r="Y266" s="3" t="s">
        <v>3227</v>
      </c>
      <c r="Z266" s="3" t="s">
        <v>3232</v>
      </c>
      <c r="AA266" s="3" t="s">
        <v>3230</v>
      </c>
      <c r="AB266" s="3">
        <v>6.0</v>
      </c>
      <c r="AC266" s="3" t="s">
        <v>96</v>
      </c>
      <c r="AD266" s="3" t="s">
        <v>97</v>
      </c>
      <c r="AE266" s="3" t="s">
        <v>299</v>
      </c>
      <c r="AF266" s="3" t="s">
        <v>1562</v>
      </c>
      <c r="AG266" s="3" t="s">
        <v>1563</v>
      </c>
      <c r="AH266" s="3">
        <v>2.0</v>
      </c>
      <c r="AI266" s="3" t="s">
        <v>101</v>
      </c>
      <c r="AJ266" s="3" t="s">
        <v>3223</v>
      </c>
      <c r="AK266" s="3" t="s">
        <v>3233</v>
      </c>
      <c r="AL266" s="3" t="s">
        <v>103</v>
      </c>
      <c r="AM266" s="3" t="s">
        <v>370</v>
      </c>
      <c r="AN266" s="3" t="s">
        <v>371</v>
      </c>
      <c r="AO266" s="3">
        <v>372056.0</v>
      </c>
      <c r="AP266" s="3" t="s">
        <v>612</v>
      </c>
      <c r="AQ266" s="3" t="s">
        <v>3226</v>
      </c>
      <c r="AR266" s="3" t="s">
        <v>91</v>
      </c>
      <c r="AS266" s="3">
        <v>4.5E8</v>
      </c>
      <c r="AT266" s="3" t="s">
        <v>106</v>
      </c>
      <c r="AV266" s="3" t="s">
        <v>428</v>
      </c>
      <c r="BP266" s="3">
        <v>2019.0</v>
      </c>
      <c r="BQ266" s="3">
        <v>6216.97</v>
      </c>
      <c r="BR266" s="3">
        <v>2019.0</v>
      </c>
      <c r="BS266" s="3">
        <v>82.85753369458781</v>
      </c>
      <c r="BT266" s="3">
        <v>83.80695343017578</v>
      </c>
      <c r="BU266" s="3">
        <f t="shared" si="1"/>
        <v>41.90347672</v>
      </c>
      <c r="BV266" s="3">
        <v>251.4208602905273</v>
      </c>
      <c r="BW266" s="3">
        <v>1.0</v>
      </c>
      <c r="BX266" s="3">
        <v>-0.01132865110505396</v>
      </c>
      <c r="BY266" s="3">
        <v>0.977188439510006</v>
      </c>
    </row>
    <row r="267" ht="15.75" customHeight="1">
      <c r="A267" s="1">
        <v>465.0</v>
      </c>
      <c r="B267" s="3" t="s">
        <v>3234</v>
      </c>
      <c r="C267" s="3" t="s">
        <v>3235</v>
      </c>
      <c r="D267" s="3" t="s">
        <v>3236</v>
      </c>
      <c r="E267" s="3" t="s">
        <v>3237</v>
      </c>
      <c r="F267" s="3" t="s">
        <v>80</v>
      </c>
      <c r="G267" s="3" t="s">
        <v>81</v>
      </c>
      <c r="H267" s="3" t="s">
        <v>82</v>
      </c>
      <c r="I267" s="3" t="s">
        <v>112</v>
      </c>
      <c r="K267" s="3" t="s">
        <v>924</v>
      </c>
      <c r="L267" s="3" t="s">
        <v>3228</v>
      </c>
      <c r="M267" s="3" t="s">
        <v>3229</v>
      </c>
      <c r="N267" s="3" t="s">
        <v>87</v>
      </c>
      <c r="O267" s="3" t="s">
        <v>88</v>
      </c>
      <c r="P267" s="3" t="s">
        <v>3228</v>
      </c>
      <c r="Q267" s="3" t="s">
        <v>234</v>
      </c>
      <c r="R267" s="3" t="b">
        <v>0</v>
      </c>
      <c r="S267" s="3">
        <v>5.4E8</v>
      </c>
      <c r="T267" s="3" t="s">
        <v>91</v>
      </c>
      <c r="U267" s="3" t="s">
        <v>3238</v>
      </c>
      <c r="V267" s="3" t="s">
        <v>3238</v>
      </c>
      <c r="W267" s="3" t="s">
        <v>3239</v>
      </c>
      <c r="X267" s="3">
        <v>9.0</v>
      </c>
      <c r="Y267" s="3" t="s">
        <v>924</v>
      </c>
      <c r="Z267" s="3" t="s">
        <v>3240</v>
      </c>
      <c r="AA267" s="3" t="s">
        <v>3238</v>
      </c>
      <c r="AB267" s="3">
        <v>6.0</v>
      </c>
      <c r="AC267" s="3" t="s">
        <v>96</v>
      </c>
      <c r="AD267" s="3" t="s">
        <v>97</v>
      </c>
      <c r="AE267" s="3" t="s">
        <v>299</v>
      </c>
      <c r="AF267" s="3" t="s">
        <v>1562</v>
      </c>
      <c r="AG267" s="3" t="s">
        <v>1563</v>
      </c>
      <c r="AH267" s="3">
        <v>2.0</v>
      </c>
      <c r="AI267" s="3" t="s">
        <v>101</v>
      </c>
      <c r="AJ267" s="3" t="s">
        <v>3234</v>
      </c>
      <c r="AK267" s="3" t="s">
        <v>3241</v>
      </c>
      <c r="AL267" s="3" t="s">
        <v>103</v>
      </c>
      <c r="AM267" s="3" t="s">
        <v>370</v>
      </c>
      <c r="AN267" s="3" t="s">
        <v>371</v>
      </c>
      <c r="AO267" s="3">
        <v>372058.0</v>
      </c>
      <c r="AP267" s="3" t="s">
        <v>612</v>
      </c>
      <c r="AQ267" s="3" t="s">
        <v>3237</v>
      </c>
      <c r="AR267" s="3" t="s">
        <v>91</v>
      </c>
      <c r="AS267" s="3">
        <v>5.4E8</v>
      </c>
      <c r="AT267" s="3" t="s">
        <v>106</v>
      </c>
      <c r="AV267" s="3" t="s">
        <v>428</v>
      </c>
      <c r="BP267" s="3">
        <v>2019.0</v>
      </c>
      <c r="BQ267" s="3">
        <v>6216.97</v>
      </c>
      <c r="BR267" s="3">
        <v>2019.0</v>
      </c>
      <c r="BS267" s="3">
        <v>99.42904043350538</v>
      </c>
      <c r="BT267" s="3">
        <v>99.55172729492188</v>
      </c>
      <c r="BU267" s="3">
        <f t="shared" si="1"/>
        <v>49.77586365</v>
      </c>
      <c r="BV267" s="3">
        <v>298.6551818847656</v>
      </c>
      <c r="BW267" s="3">
        <v>1.0</v>
      </c>
      <c r="BX267" s="3">
        <v>-0.001232393096033758</v>
      </c>
      <c r="BY267" s="3">
        <v>0.9738060191579743</v>
      </c>
    </row>
    <row r="268" ht="15.75" customHeight="1">
      <c r="A268" s="1">
        <v>466.0</v>
      </c>
      <c r="B268" s="3" t="s">
        <v>3242</v>
      </c>
      <c r="C268" s="3" t="s">
        <v>3243</v>
      </c>
      <c r="D268" s="3" t="s">
        <v>3244</v>
      </c>
      <c r="E268" s="3" t="s">
        <v>3245</v>
      </c>
      <c r="F268" s="3" t="s">
        <v>80</v>
      </c>
      <c r="G268" s="3" t="s">
        <v>81</v>
      </c>
      <c r="H268" s="3" t="s">
        <v>82</v>
      </c>
      <c r="I268" s="3" t="s">
        <v>112</v>
      </c>
      <c r="K268" s="3" t="s">
        <v>3246</v>
      </c>
      <c r="L268" s="3" t="s">
        <v>3118</v>
      </c>
      <c r="M268" s="3" t="s">
        <v>3119</v>
      </c>
      <c r="N268" s="3" t="s">
        <v>87</v>
      </c>
      <c r="O268" s="3" t="s">
        <v>88</v>
      </c>
      <c r="P268" s="3" t="s">
        <v>3118</v>
      </c>
      <c r="Q268" s="3" t="s">
        <v>90</v>
      </c>
      <c r="R268" s="3" t="b">
        <v>0</v>
      </c>
      <c r="S268" s="3">
        <v>1.668E8</v>
      </c>
      <c r="T268" s="3" t="s">
        <v>91</v>
      </c>
      <c r="U268" s="3" t="s">
        <v>3247</v>
      </c>
      <c r="V268" s="3" t="s">
        <v>3247</v>
      </c>
      <c r="W268" s="3" t="s">
        <v>3248</v>
      </c>
      <c r="X268" s="3">
        <v>7.0</v>
      </c>
      <c r="Y268" s="3" t="s">
        <v>3246</v>
      </c>
      <c r="Z268" s="3" t="s">
        <v>3249</v>
      </c>
      <c r="AA268" s="3" t="s">
        <v>3247</v>
      </c>
      <c r="AB268" s="3">
        <v>1.0</v>
      </c>
      <c r="AC268" s="3" t="s">
        <v>96</v>
      </c>
      <c r="AD268" s="3" t="s">
        <v>97</v>
      </c>
      <c r="AE268" s="3" t="s">
        <v>180</v>
      </c>
      <c r="AF268" s="3" t="s">
        <v>3122</v>
      </c>
      <c r="AG268" s="3" t="s">
        <v>3123</v>
      </c>
      <c r="AH268" s="3">
        <v>2.0</v>
      </c>
      <c r="AI268" s="3" t="s">
        <v>101</v>
      </c>
      <c r="AJ268" s="3" t="s">
        <v>3242</v>
      </c>
      <c r="AK268" s="3" t="s">
        <v>3250</v>
      </c>
      <c r="AL268" s="3" t="s">
        <v>103</v>
      </c>
      <c r="AM268" s="3" t="s">
        <v>354</v>
      </c>
      <c r="AN268" s="3" t="s">
        <v>355</v>
      </c>
      <c r="AO268" s="3">
        <v>372100.0</v>
      </c>
      <c r="AP268" s="3" t="s">
        <v>150</v>
      </c>
      <c r="AQ268" s="3" t="s">
        <v>3245</v>
      </c>
      <c r="AR268" s="3" t="s">
        <v>91</v>
      </c>
      <c r="AS268" s="3">
        <v>1.668E8</v>
      </c>
      <c r="AT268" s="3" t="s">
        <v>106</v>
      </c>
      <c r="BI268" s="3">
        <v>720.0</v>
      </c>
      <c r="BP268" s="3">
        <v>2019.0</v>
      </c>
      <c r="BQ268" s="3">
        <v>6216.97</v>
      </c>
      <c r="BR268" s="3">
        <v>2019.0</v>
      </c>
      <c r="BS268" s="3">
        <v>30.71252582279388</v>
      </c>
      <c r="BT268" s="3">
        <v>19.20485305786133</v>
      </c>
      <c r="BU268" s="3">
        <f t="shared" si="1"/>
        <v>9.602426529</v>
      </c>
      <c r="BV268" s="3">
        <v>57.61455917358398</v>
      </c>
      <c r="BW268" s="3">
        <v>1.0</v>
      </c>
      <c r="BX268" s="3">
        <v>0.5992064990167678</v>
      </c>
      <c r="BY268" s="3">
        <v>0.2521265634243274</v>
      </c>
    </row>
    <row r="269" ht="15.75" customHeight="1">
      <c r="A269" s="1">
        <v>467.0</v>
      </c>
      <c r="B269" s="3" t="s">
        <v>3251</v>
      </c>
      <c r="C269" s="3" t="s">
        <v>3252</v>
      </c>
      <c r="D269" s="3" t="s">
        <v>3253</v>
      </c>
      <c r="E269" s="3" t="s">
        <v>3254</v>
      </c>
      <c r="F269" s="3" t="s">
        <v>80</v>
      </c>
      <c r="G269" s="3" t="s">
        <v>81</v>
      </c>
      <c r="H269" s="3" t="s">
        <v>82</v>
      </c>
      <c r="I269" s="3" t="s">
        <v>112</v>
      </c>
      <c r="K269" s="3" t="s">
        <v>3255</v>
      </c>
      <c r="L269" s="3" t="s">
        <v>1665</v>
      </c>
      <c r="M269" s="3" t="s">
        <v>1666</v>
      </c>
      <c r="N269" s="3" t="s">
        <v>87</v>
      </c>
      <c r="O269" s="3" t="s">
        <v>88</v>
      </c>
      <c r="P269" s="3" t="s">
        <v>1665</v>
      </c>
      <c r="Q269" s="3" t="s">
        <v>250</v>
      </c>
      <c r="R269" s="3" t="b">
        <v>1</v>
      </c>
      <c r="S269" s="3">
        <v>1.4805E8</v>
      </c>
      <c r="T269" s="3" t="s">
        <v>91</v>
      </c>
      <c r="U269" s="3" t="s">
        <v>3256</v>
      </c>
      <c r="V269" s="3" t="s">
        <v>3256</v>
      </c>
      <c r="W269" s="3" t="s">
        <v>3257</v>
      </c>
      <c r="X269" s="3">
        <v>47.0</v>
      </c>
      <c r="Y269" s="3" t="s">
        <v>3255</v>
      </c>
      <c r="Z269" s="3" t="s">
        <v>3258</v>
      </c>
      <c r="AA269" s="3" t="s">
        <v>3256</v>
      </c>
      <c r="AB269" s="3">
        <v>10.0</v>
      </c>
      <c r="AC269" s="3" t="s">
        <v>96</v>
      </c>
      <c r="AD269" s="3" t="s">
        <v>97</v>
      </c>
      <c r="AE269" s="3" t="s">
        <v>180</v>
      </c>
      <c r="AF269" s="3" t="s">
        <v>783</v>
      </c>
      <c r="AG269" s="3" t="s">
        <v>784</v>
      </c>
      <c r="AH269" s="3">
        <v>1.0</v>
      </c>
      <c r="AI269" s="3" t="s">
        <v>101</v>
      </c>
      <c r="AJ269" s="3" t="s">
        <v>3251</v>
      </c>
      <c r="AK269" s="3" t="s">
        <v>3259</v>
      </c>
      <c r="AL269" s="3" t="s">
        <v>103</v>
      </c>
      <c r="AM269" s="3" t="s">
        <v>783</v>
      </c>
      <c r="AN269" s="3" t="s">
        <v>784</v>
      </c>
      <c r="AO269" s="3">
        <v>373287.0</v>
      </c>
      <c r="AP269" s="3" t="s">
        <v>970</v>
      </c>
      <c r="AQ269" s="3" t="s">
        <v>3254</v>
      </c>
      <c r="AR269" s="3" t="s">
        <v>91</v>
      </c>
      <c r="AS269" s="3">
        <v>1.584E8</v>
      </c>
      <c r="AT269" s="3" t="s">
        <v>106</v>
      </c>
      <c r="BP269" s="3">
        <v>2020.0</v>
      </c>
      <c r="BQ269" s="3">
        <v>6742.37</v>
      </c>
      <c r="BR269" s="3">
        <v>2020.0</v>
      </c>
      <c r="BS269" s="3">
        <v>24.82956138498124</v>
      </c>
      <c r="BT269" s="3">
        <v>9.5784273147583</v>
      </c>
      <c r="BU269" s="3">
        <f t="shared" si="1"/>
        <v>4.789213657</v>
      </c>
      <c r="BV269" s="3">
        <v>28.7352819442749</v>
      </c>
      <c r="BW269" s="3">
        <v>1.0</v>
      </c>
      <c r="BX269" s="3">
        <v>1.592237803665767</v>
      </c>
      <c r="BY269" s="3">
        <v>0.01658248589978004</v>
      </c>
    </row>
    <row r="270" ht="15.75" customHeight="1">
      <c r="A270" s="1">
        <v>470.0</v>
      </c>
      <c r="B270" s="3" t="s">
        <v>3260</v>
      </c>
      <c r="C270" s="3" t="s">
        <v>3261</v>
      </c>
      <c r="D270" s="3" t="s">
        <v>3262</v>
      </c>
      <c r="E270" s="3" t="s">
        <v>3263</v>
      </c>
      <c r="F270" s="3" t="s">
        <v>80</v>
      </c>
      <c r="G270" s="3" t="s">
        <v>81</v>
      </c>
      <c r="H270" s="3" t="s">
        <v>82</v>
      </c>
      <c r="I270" s="3" t="s">
        <v>112</v>
      </c>
      <c r="K270" s="3" t="s">
        <v>3264</v>
      </c>
      <c r="L270" s="3" t="s">
        <v>3265</v>
      </c>
      <c r="M270" s="3" t="s">
        <v>3266</v>
      </c>
      <c r="N270" s="3" t="s">
        <v>87</v>
      </c>
      <c r="O270" s="3" t="s">
        <v>88</v>
      </c>
      <c r="P270" s="3" t="s">
        <v>175</v>
      </c>
      <c r="Q270" s="3" t="s">
        <v>250</v>
      </c>
      <c r="R270" s="3" t="b">
        <v>0</v>
      </c>
      <c r="S270" s="3">
        <v>9.9E7</v>
      </c>
      <c r="T270" s="3" t="s">
        <v>91</v>
      </c>
      <c r="U270" s="3" t="s">
        <v>3267</v>
      </c>
      <c r="V270" s="3" t="s">
        <v>3267</v>
      </c>
      <c r="W270" s="3" t="s">
        <v>2157</v>
      </c>
      <c r="X270" s="3">
        <v>14.0</v>
      </c>
      <c r="Y270" s="3" t="s">
        <v>3264</v>
      </c>
      <c r="Z270" s="3" t="s">
        <v>3268</v>
      </c>
      <c r="AA270" s="3" t="s">
        <v>3267</v>
      </c>
      <c r="AB270" s="3">
        <v>3.0</v>
      </c>
      <c r="AC270" s="3" t="s">
        <v>96</v>
      </c>
      <c r="AD270" s="3" t="s">
        <v>97</v>
      </c>
      <c r="AE270" s="3" t="s">
        <v>180</v>
      </c>
      <c r="AF270" s="3" t="s">
        <v>181</v>
      </c>
      <c r="AG270" s="3" t="s">
        <v>182</v>
      </c>
      <c r="AH270" s="3">
        <v>1.0</v>
      </c>
      <c r="AI270" s="3" t="s">
        <v>101</v>
      </c>
      <c r="AJ270" s="3" t="s">
        <v>3260</v>
      </c>
      <c r="AK270" s="3" t="s">
        <v>3269</v>
      </c>
      <c r="AL270" s="3" t="s">
        <v>103</v>
      </c>
      <c r="AM270" s="3" t="s">
        <v>181</v>
      </c>
      <c r="AN270" s="3" t="s">
        <v>182</v>
      </c>
      <c r="AO270" s="3">
        <v>376188.0</v>
      </c>
      <c r="AP270" s="3" t="s">
        <v>199</v>
      </c>
      <c r="AQ270" s="3" t="s">
        <v>3263</v>
      </c>
      <c r="AR270" s="3" t="s">
        <v>91</v>
      </c>
      <c r="AS270" s="3">
        <v>1.0E8</v>
      </c>
      <c r="AT270" s="3" t="s">
        <v>106</v>
      </c>
      <c r="BP270" s="3">
        <v>2020.0</v>
      </c>
      <c r="BQ270" s="3">
        <v>6742.37</v>
      </c>
      <c r="BR270" s="3">
        <v>2020.0</v>
      </c>
      <c r="BS270" s="3">
        <v>16.60335411761664</v>
      </c>
      <c r="BT270" s="3">
        <v>18.1954402923584</v>
      </c>
      <c r="BU270" s="3">
        <f t="shared" si="1"/>
        <v>9.097720146</v>
      </c>
      <c r="BV270" s="3">
        <v>54.5863208770752</v>
      </c>
      <c r="BW270" s="3">
        <v>1.0</v>
      </c>
      <c r="BX270" s="3">
        <v>-0.08749918381532064</v>
      </c>
      <c r="BY270" s="3">
        <v>0.9733162759173519</v>
      </c>
    </row>
    <row r="271" ht="15.75" customHeight="1">
      <c r="A271" s="1">
        <v>471.0</v>
      </c>
      <c r="B271" s="3" t="s">
        <v>3270</v>
      </c>
      <c r="C271" s="3" t="s">
        <v>3271</v>
      </c>
      <c r="D271" s="3" t="s">
        <v>3272</v>
      </c>
      <c r="E271" s="3" t="s">
        <v>3273</v>
      </c>
      <c r="F271" s="3" t="s">
        <v>80</v>
      </c>
      <c r="G271" s="3" t="s">
        <v>81</v>
      </c>
      <c r="H271" s="3" t="s">
        <v>82</v>
      </c>
      <c r="I271" s="3" t="s">
        <v>112</v>
      </c>
      <c r="K271" s="3" t="s">
        <v>3274</v>
      </c>
      <c r="L271" s="3" t="s">
        <v>3275</v>
      </c>
      <c r="M271" s="3" t="s">
        <v>3276</v>
      </c>
      <c r="N271" s="3" t="s">
        <v>87</v>
      </c>
      <c r="O271" s="3" t="s">
        <v>88</v>
      </c>
      <c r="P271" s="3" t="s">
        <v>3275</v>
      </c>
      <c r="Q271" s="3" t="s">
        <v>90</v>
      </c>
      <c r="R271" s="3" t="b">
        <v>1</v>
      </c>
      <c r="S271" s="3">
        <v>2.5E8</v>
      </c>
      <c r="T271" s="3" t="s">
        <v>91</v>
      </c>
      <c r="U271" s="3" t="s">
        <v>3277</v>
      </c>
      <c r="V271" s="3" t="s">
        <v>3277</v>
      </c>
      <c r="W271" s="3" t="s">
        <v>2671</v>
      </c>
      <c r="X271" s="3">
        <v>14.0</v>
      </c>
      <c r="Y271" s="3" t="s">
        <v>3274</v>
      </c>
      <c r="Z271" s="3" t="s">
        <v>3278</v>
      </c>
      <c r="AA271" s="3" t="s">
        <v>3277</v>
      </c>
      <c r="AB271" s="3">
        <v>11.0</v>
      </c>
      <c r="AC271" s="3" t="s">
        <v>96</v>
      </c>
      <c r="AD271" s="3" t="s">
        <v>97</v>
      </c>
      <c r="AE271" s="3" t="s">
        <v>299</v>
      </c>
      <c r="AF271" s="3" t="s">
        <v>2366</v>
      </c>
      <c r="AG271" s="3" t="s">
        <v>2367</v>
      </c>
      <c r="AH271" s="3">
        <v>2.0</v>
      </c>
      <c r="AI271" s="3" t="s">
        <v>101</v>
      </c>
      <c r="AJ271" s="3" t="s">
        <v>3270</v>
      </c>
      <c r="AK271" s="3" t="s">
        <v>3279</v>
      </c>
      <c r="AL271" s="3" t="s">
        <v>103</v>
      </c>
      <c r="AM271" s="3" t="s">
        <v>386</v>
      </c>
      <c r="AN271" s="3" t="s">
        <v>387</v>
      </c>
      <c r="AO271" s="3">
        <v>376875.0</v>
      </c>
      <c r="AP271" s="3" t="s">
        <v>340</v>
      </c>
      <c r="AQ271" s="3" t="s">
        <v>3273</v>
      </c>
      <c r="AR271" s="3" t="s">
        <v>91</v>
      </c>
      <c r="AS271" s="3">
        <v>2.5E8</v>
      </c>
      <c r="AT271" s="3" t="s">
        <v>106</v>
      </c>
      <c r="BI271" s="3">
        <v>360.0</v>
      </c>
      <c r="BP271" s="3">
        <v>2020.0</v>
      </c>
      <c r="BQ271" s="3">
        <v>6742.37</v>
      </c>
      <c r="BR271" s="3">
        <v>2020.0</v>
      </c>
      <c r="BS271" s="3">
        <v>41.92766191317333</v>
      </c>
      <c r="BT271" s="3">
        <v>38.4381217956543</v>
      </c>
      <c r="BU271" s="3">
        <f t="shared" si="1"/>
        <v>19.2190609</v>
      </c>
      <c r="BV271" s="3">
        <v>115.3143653869629</v>
      </c>
      <c r="BW271" s="3">
        <v>1.0</v>
      </c>
      <c r="BX271" s="3">
        <v>0.09078331496190721</v>
      </c>
      <c r="BY271" s="3">
        <v>0.9049347982382969</v>
      </c>
    </row>
    <row r="272" ht="15.75" customHeight="1">
      <c r="A272" s="1">
        <v>473.0</v>
      </c>
      <c r="B272" s="3" t="s">
        <v>3280</v>
      </c>
      <c r="C272" s="3" t="s">
        <v>3281</v>
      </c>
      <c r="D272" s="3" t="s">
        <v>3282</v>
      </c>
      <c r="E272" s="3" t="s">
        <v>3283</v>
      </c>
      <c r="F272" s="3" t="s">
        <v>80</v>
      </c>
      <c r="G272" s="3" t="s">
        <v>81</v>
      </c>
      <c r="H272" s="3" t="s">
        <v>82</v>
      </c>
      <c r="I272" s="3" t="s">
        <v>112</v>
      </c>
      <c r="K272" s="3" t="s">
        <v>946</v>
      </c>
      <c r="L272" s="3" t="s">
        <v>3284</v>
      </c>
      <c r="M272" s="3" t="s">
        <v>3285</v>
      </c>
      <c r="N272" s="3" t="s">
        <v>87</v>
      </c>
      <c r="O272" s="3" t="s">
        <v>88</v>
      </c>
      <c r="P272" s="3" t="s">
        <v>3286</v>
      </c>
      <c r="Q272" s="3" t="s">
        <v>90</v>
      </c>
      <c r="R272" s="3" t="b">
        <v>0</v>
      </c>
      <c r="S272" s="3">
        <v>2.0E8</v>
      </c>
      <c r="T272" s="3" t="s">
        <v>91</v>
      </c>
      <c r="U272" s="3" t="s">
        <v>3287</v>
      </c>
      <c r="V272" s="3" t="s">
        <v>3287</v>
      </c>
      <c r="W272" s="3" t="s">
        <v>3288</v>
      </c>
      <c r="X272" s="3">
        <v>18.0</v>
      </c>
      <c r="Y272" s="3" t="s">
        <v>946</v>
      </c>
      <c r="Z272" s="3" t="s">
        <v>3289</v>
      </c>
      <c r="AA272" s="3" t="s">
        <v>3287</v>
      </c>
      <c r="AB272" s="3">
        <v>13.0</v>
      </c>
      <c r="AC272" s="3" t="s">
        <v>96</v>
      </c>
      <c r="AD272" s="3" t="s">
        <v>97</v>
      </c>
      <c r="AE272" s="3" t="s">
        <v>299</v>
      </c>
      <c r="AF272" s="3" t="s">
        <v>3290</v>
      </c>
      <c r="AG272" s="3" t="s">
        <v>3291</v>
      </c>
      <c r="AH272" s="3">
        <v>3.0</v>
      </c>
      <c r="AI272" s="3" t="s">
        <v>101</v>
      </c>
      <c r="AJ272" s="3" t="s">
        <v>3280</v>
      </c>
      <c r="AK272" s="3" t="s">
        <v>3292</v>
      </c>
      <c r="AL272" s="3" t="s">
        <v>103</v>
      </c>
      <c r="AM272" s="3" t="s">
        <v>386</v>
      </c>
      <c r="AN272" s="3" t="s">
        <v>387</v>
      </c>
      <c r="AO272" s="3">
        <v>379232.0</v>
      </c>
      <c r="AP272" s="3" t="s">
        <v>356</v>
      </c>
      <c r="AQ272" s="3" t="s">
        <v>3283</v>
      </c>
      <c r="AR272" s="3" t="s">
        <v>91</v>
      </c>
      <c r="AS272" s="3">
        <v>2.0E8</v>
      </c>
      <c r="AT272" s="3" t="s">
        <v>106</v>
      </c>
      <c r="AV272" s="3" t="s">
        <v>3293</v>
      </c>
      <c r="BP272" s="3">
        <v>2020.0</v>
      </c>
      <c r="BQ272" s="3">
        <v>6742.37</v>
      </c>
      <c r="BR272" s="3">
        <v>2020.0</v>
      </c>
      <c r="BS272" s="3">
        <v>33.54212953053866</v>
      </c>
      <c r="BT272" s="3">
        <v>21.12979316711426</v>
      </c>
      <c r="BU272" s="3">
        <f t="shared" si="1"/>
        <v>10.56489658</v>
      </c>
      <c r="BV272" s="3">
        <v>63.38937950134277</v>
      </c>
      <c r="BW272" s="3">
        <v>1.0</v>
      </c>
      <c r="BX272" s="3">
        <v>0.5874329325070048</v>
      </c>
      <c r="BY272" s="3">
        <v>0.2615790758950514</v>
      </c>
    </row>
    <row r="273" ht="15.75" customHeight="1">
      <c r="A273" s="1">
        <v>474.0</v>
      </c>
      <c r="B273" s="3" t="s">
        <v>3294</v>
      </c>
      <c r="C273" s="3" t="s">
        <v>3295</v>
      </c>
      <c r="D273" s="3" t="s">
        <v>3296</v>
      </c>
      <c r="E273" s="3" t="s">
        <v>2603</v>
      </c>
      <c r="F273" s="3" t="s">
        <v>80</v>
      </c>
      <c r="G273" s="3" t="s">
        <v>81</v>
      </c>
      <c r="H273" s="3" t="s">
        <v>82</v>
      </c>
      <c r="I273" s="3" t="s">
        <v>112</v>
      </c>
      <c r="K273" s="3" t="s">
        <v>3297</v>
      </c>
      <c r="L273" s="3" t="s">
        <v>2383</v>
      </c>
      <c r="M273" s="3" t="s">
        <v>2384</v>
      </c>
      <c r="N273" s="3" t="s">
        <v>87</v>
      </c>
      <c r="O273" s="3" t="s">
        <v>88</v>
      </c>
      <c r="P273" s="3" t="s">
        <v>2383</v>
      </c>
      <c r="Q273" s="3" t="s">
        <v>90</v>
      </c>
      <c r="R273" s="3" t="b">
        <v>0</v>
      </c>
      <c r="S273" s="3">
        <v>2.0E7</v>
      </c>
      <c r="T273" s="3" t="s">
        <v>91</v>
      </c>
      <c r="U273" s="3" t="s">
        <v>3298</v>
      </c>
      <c r="V273" s="3" t="s">
        <v>3298</v>
      </c>
      <c r="W273" s="3" t="s">
        <v>3299</v>
      </c>
      <c r="X273" s="3">
        <v>19.0</v>
      </c>
      <c r="Y273" s="3" t="s">
        <v>3297</v>
      </c>
      <c r="Z273" s="3" t="s">
        <v>3300</v>
      </c>
      <c r="AA273" s="3" t="s">
        <v>3298</v>
      </c>
      <c r="AB273" s="3">
        <v>1.0</v>
      </c>
      <c r="AC273" s="3" t="s">
        <v>96</v>
      </c>
      <c r="AD273" s="3" t="s">
        <v>97</v>
      </c>
      <c r="AE273" s="3" t="s">
        <v>180</v>
      </c>
      <c r="AF273" s="3" t="s">
        <v>1334</v>
      </c>
      <c r="AG273" s="3" t="s">
        <v>1335</v>
      </c>
      <c r="AH273" s="3">
        <v>1.0</v>
      </c>
      <c r="AI273" s="3" t="s">
        <v>101</v>
      </c>
      <c r="AJ273" s="3" t="s">
        <v>3294</v>
      </c>
      <c r="AK273" s="3" t="s">
        <v>2608</v>
      </c>
      <c r="AL273" s="3" t="s">
        <v>103</v>
      </c>
      <c r="AM273" s="3" t="s">
        <v>354</v>
      </c>
      <c r="AN273" s="3" t="s">
        <v>355</v>
      </c>
      <c r="AO273" s="3">
        <v>380202.0</v>
      </c>
      <c r="AP273" s="3" t="s">
        <v>560</v>
      </c>
      <c r="AQ273" s="3" t="s">
        <v>2603</v>
      </c>
      <c r="AR273" s="3" t="s">
        <v>91</v>
      </c>
      <c r="AS273" s="3">
        <v>2.0E7</v>
      </c>
      <c r="AT273" s="3" t="s">
        <v>106</v>
      </c>
      <c r="BP273" s="3">
        <v>2020.0</v>
      </c>
      <c r="BQ273" s="3">
        <v>6742.37</v>
      </c>
      <c r="BR273" s="3">
        <v>2020.0</v>
      </c>
      <c r="BS273" s="3">
        <v>3.354212953053866</v>
      </c>
      <c r="BT273" s="3">
        <v>2.485601663589478</v>
      </c>
      <c r="BU273" s="3">
        <f t="shared" si="1"/>
        <v>1.242800832</v>
      </c>
      <c r="BV273" s="3">
        <v>7.456804990768433</v>
      </c>
      <c r="BW273" s="3">
        <v>1.0</v>
      </c>
      <c r="BX273" s="3">
        <v>0.3494571564656985</v>
      </c>
      <c r="BY273" s="3">
        <v>0.531542560759642</v>
      </c>
    </row>
    <row r="274" ht="15.75" customHeight="1">
      <c r="A274" s="1">
        <v>475.0</v>
      </c>
      <c r="B274" s="3" t="s">
        <v>3301</v>
      </c>
      <c r="C274" s="3" t="s">
        <v>3302</v>
      </c>
      <c r="D274" s="3" t="s">
        <v>3303</v>
      </c>
      <c r="E274" s="3" t="s">
        <v>3304</v>
      </c>
      <c r="F274" s="3" t="s">
        <v>80</v>
      </c>
      <c r="G274" s="3" t="s">
        <v>81</v>
      </c>
      <c r="H274" s="3" t="s">
        <v>111</v>
      </c>
      <c r="I274" s="3" t="s">
        <v>83</v>
      </c>
      <c r="J274" s="3" t="b">
        <v>1</v>
      </c>
      <c r="K274" s="3" t="s">
        <v>3305</v>
      </c>
      <c r="L274" s="3" t="s">
        <v>3306</v>
      </c>
      <c r="M274" s="3" t="s">
        <v>3307</v>
      </c>
      <c r="N274" s="3" t="s">
        <v>87</v>
      </c>
      <c r="O274" s="3" t="s">
        <v>88</v>
      </c>
      <c r="P274" s="3" t="s">
        <v>89</v>
      </c>
      <c r="Q274" s="3" t="s">
        <v>208</v>
      </c>
      <c r="R274" s="3" t="b">
        <v>1</v>
      </c>
      <c r="S274" s="3">
        <v>4.51011557E9</v>
      </c>
      <c r="T274" s="3" t="s">
        <v>91</v>
      </c>
      <c r="U274" s="3" t="s">
        <v>3308</v>
      </c>
      <c r="V274" s="3" t="s">
        <v>3309</v>
      </c>
      <c r="W274" s="3" t="s">
        <v>3310</v>
      </c>
      <c r="X274" s="3">
        <v>1.0</v>
      </c>
      <c r="Y274" s="3" t="s">
        <v>3305</v>
      </c>
      <c r="Z274" s="3" t="s">
        <v>3311</v>
      </c>
      <c r="AA274" s="3" t="s">
        <v>3308</v>
      </c>
      <c r="AB274" s="3">
        <v>20.0</v>
      </c>
      <c r="AC274" s="3" t="s">
        <v>96</v>
      </c>
      <c r="AD274" s="3" t="s">
        <v>97</v>
      </c>
      <c r="AE274" s="3" t="s">
        <v>98</v>
      </c>
      <c r="AF274" s="3" t="s">
        <v>1072</v>
      </c>
      <c r="AG274" s="3" t="s">
        <v>1073</v>
      </c>
      <c r="AH274" s="3">
        <v>4.0</v>
      </c>
      <c r="AI274" s="3" t="s">
        <v>101</v>
      </c>
      <c r="AJ274" s="3" t="s">
        <v>3301</v>
      </c>
      <c r="AK274" s="3" t="s">
        <v>3312</v>
      </c>
      <c r="AL274" s="3" t="s">
        <v>103</v>
      </c>
      <c r="AM274" s="3" t="s">
        <v>1072</v>
      </c>
      <c r="AN274" s="3" t="s">
        <v>1073</v>
      </c>
      <c r="AO274" s="3">
        <v>380627.0</v>
      </c>
      <c r="AP274" s="3" t="s">
        <v>372</v>
      </c>
      <c r="AQ274" s="3" t="s">
        <v>3304</v>
      </c>
      <c r="AR274" s="3" t="s">
        <v>91</v>
      </c>
      <c r="AS274" s="3">
        <v>4.51011557E9</v>
      </c>
      <c r="AT274" s="3" t="s">
        <v>106</v>
      </c>
      <c r="BP274" s="3">
        <v>2020.0</v>
      </c>
      <c r="BQ274" s="3">
        <v>6742.37</v>
      </c>
      <c r="BR274" s="3">
        <v>2020.0</v>
      </c>
      <c r="BS274" s="3">
        <v>756.394403233196</v>
      </c>
      <c r="BT274" s="3">
        <v>318.121826171875</v>
      </c>
      <c r="BU274" s="3">
        <f t="shared" si="1"/>
        <v>159.0609131</v>
      </c>
      <c r="BV274" s="3">
        <v>954.365478515625</v>
      </c>
      <c r="BW274" s="3">
        <v>1.0</v>
      </c>
      <c r="BX274" s="3">
        <v>1.377687857307002</v>
      </c>
      <c r="BY274" s="3">
        <v>0.02734200071101927</v>
      </c>
    </row>
    <row r="275" ht="15.75" customHeight="1">
      <c r="A275" s="1">
        <v>476.0</v>
      </c>
      <c r="B275" s="3" t="s">
        <v>3313</v>
      </c>
      <c r="C275" s="3" t="s">
        <v>3314</v>
      </c>
      <c r="D275" s="3" t="s">
        <v>3315</v>
      </c>
      <c r="E275" s="3" t="s">
        <v>3316</v>
      </c>
      <c r="F275" s="3" t="s">
        <v>80</v>
      </c>
      <c r="G275" s="3" t="s">
        <v>81</v>
      </c>
      <c r="H275" s="3" t="s">
        <v>82</v>
      </c>
      <c r="I275" s="3" t="s">
        <v>112</v>
      </c>
      <c r="K275" s="3" t="s">
        <v>3317</v>
      </c>
      <c r="L275" s="3" t="s">
        <v>1198</v>
      </c>
      <c r="M275" s="3" t="s">
        <v>1199</v>
      </c>
      <c r="N275" s="3" t="s">
        <v>87</v>
      </c>
      <c r="O275" s="3" t="s">
        <v>88</v>
      </c>
      <c r="P275" s="3" t="s">
        <v>1198</v>
      </c>
      <c r="Q275" s="3" t="s">
        <v>90</v>
      </c>
      <c r="R275" s="3" t="b">
        <v>1</v>
      </c>
      <c r="S275" s="3">
        <v>2.0E8</v>
      </c>
      <c r="T275" s="3" t="s">
        <v>91</v>
      </c>
      <c r="U275" s="3" t="s">
        <v>3318</v>
      </c>
      <c r="V275" s="3" t="s">
        <v>3318</v>
      </c>
      <c r="W275" s="3" t="s">
        <v>3319</v>
      </c>
      <c r="X275" s="3">
        <v>17.0</v>
      </c>
      <c r="Y275" s="3" t="s">
        <v>3317</v>
      </c>
      <c r="Z275" s="3" t="s">
        <v>3320</v>
      </c>
      <c r="AA275" s="3" t="s">
        <v>3318</v>
      </c>
      <c r="AB275" s="3">
        <v>5.0</v>
      </c>
      <c r="AC275" s="3" t="s">
        <v>96</v>
      </c>
      <c r="AD275" s="3" t="s">
        <v>97</v>
      </c>
      <c r="AE275" s="3" t="s">
        <v>299</v>
      </c>
      <c r="AF275" s="3" t="s">
        <v>1204</v>
      </c>
      <c r="AG275" s="3" t="s">
        <v>1205</v>
      </c>
      <c r="AH275" s="3">
        <v>3.0</v>
      </c>
      <c r="AI275" s="3" t="s">
        <v>101</v>
      </c>
      <c r="AJ275" s="3" t="s">
        <v>3313</v>
      </c>
      <c r="AK275" s="3" t="s">
        <v>3321</v>
      </c>
      <c r="AL275" s="3" t="s">
        <v>103</v>
      </c>
      <c r="AM275" s="3" t="s">
        <v>119</v>
      </c>
      <c r="AN275" s="3" t="s">
        <v>120</v>
      </c>
      <c r="AO275" s="3">
        <v>380693.0</v>
      </c>
      <c r="AP275" s="3" t="s">
        <v>560</v>
      </c>
      <c r="AQ275" s="3" t="s">
        <v>3316</v>
      </c>
      <c r="AR275" s="3" t="s">
        <v>91</v>
      </c>
      <c r="AS275" s="3">
        <v>2.0E8</v>
      </c>
      <c r="AT275" s="3" t="s">
        <v>106</v>
      </c>
      <c r="AV275" s="3" t="s">
        <v>3322</v>
      </c>
      <c r="BP275" s="3">
        <v>2020.0</v>
      </c>
      <c r="BQ275" s="3">
        <v>6742.37</v>
      </c>
      <c r="BR275" s="3">
        <v>2020.0</v>
      </c>
      <c r="BS275" s="3">
        <v>33.54212953053866</v>
      </c>
      <c r="BT275" s="3">
        <v>29.9617805480957</v>
      </c>
      <c r="BU275" s="3">
        <f t="shared" si="1"/>
        <v>14.98089027</v>
      </c>
      <c r="BV275" s="3">
        <v>89.88534164428711</v>
      </c>
      <c r="BW275" s="3">
        <v>1.0</v>
      </c>
      <c r="BX275" s="3">
        <v>0.1194972033352842</v>
      </c>
      <c r="BY275" s="3">
        <v>0.8716153498002619</v>
      </c>
    </row>
    <row r="276" ht="15.75" customHeight="1">
      <c r="A276" s="1">
        <v>477.0</v>
      </c>
      <c r="B276" s="3" t="s">
        <v>3323</v>
      </c>
      <c r="C276" s="3" t="s">
        <v>3324</v>
      </c>
      <c r="D276" s="3" t="s">
        <v>3325</v>
      </c>
      <c r="E276" s="3" t="s">
        <v>3326</v>
      </c>
      <c r="F276" s="3" t="s">
        <v>80</v>
      </c>
      <c r="G276" s="3" t="s">
        <v>81</v>
      </c>
      <c r="H276" s="3" t="s">
        <v>82</v>
      </c>
      <c r="I276" s="3" t="s">
        <v>112</v>
      </c>
      <c r="K276" s="3" t="s">
        <v>3327</v>
      </c>
      <c r="L276" s="3" t="s">
        <v>1093</v>
      </c>
      <c r="M276" s="3" t="s">
        <v>1094</v>
      </c>
      <c r="N276" s="3" t="s">
        <v>87</v>
      </c>
      <c r="O276" s="3" t="s">
        <v>88</v>
      </c>
      <c r="P276" s="3" t="s">
        <v>3328</v>
      </c>
      <c r="Q276" s="3" t="s">
        <v>90</v>
      </c>
      <c r="R276" s="3" t="b">
        <v>1</v>
      </c>
      <c r="S276" s="3">
        <v>1.5E7</v>
      </c>
      <c r="T276" s="3" t="s">
        <v>91</v>
      </c>
      <c r="U276" s="3" t="s">
        <v>3329</v>
      </c>
      <c r="V276" s="3" t="s">
        <v>3329</v>
      </c>
      <c r="W276" s="3" t="s">
        <v>3330</v>
      </c>
      <c r="X276" s="3">
        <v>13.0</v>
      </c>
      <c r="Y276" s="3" t="s">
        <v>3327</v>
      </c>
      <c r="Z276" s="3" t="s">
        <v>494</v>
      </c>
      <c r="AA276" s="3" t="s">
        <v>3329</v>
      </c>
      <c r="AB276" s="3">
        <v>9.0</v>
      </c>
      <c r="AC276" s="3" t="s">
        <v>96</v>
      </c>
      <c r="AD276" s="3" t="s">
        <v>97</v>
      </c>
      <c r="AE276" s="3" t="s">
        <v>180</v>
      </c>
      <c r="AF276" s="3" t="s">
        <v>1099</v>
      </c>
      <c r="AG276" s="3" t="s">
        <v>1100</v>
      </c>
      <c r="AH276" s="3">
        <v>9.0</v>
      </c>
      <c r="AI276" s="3" t="s">
        <v>101</v>
      </c>
      <c r="AJ276" s="3" t="s">
        <v>3323</v>
      </c>
      <c r="AK276" s="3" t="s">
        <v>3331</v>
      </c>
      <c r="AL276" s="3" t="s">
        <v>103</v>
      </c>
      <c r="AM276" s="3" t="s">
        <v>1099</v>
      </c>
      <c r="AN276" s="3" t="s">
        <v>1100</v>
      </c>
      <c r="AO276" s="3">
        <v>380704.0</v>
      </c>
      <c r="AP276" s="3" t="s">
        <v>483</v>
      </c>
      <c r="AQ276" s="3" t="s">
        <v>3332</v>
      </c>
      <c r="AR276" s="3" t="s">
        <v>91</v>
      </c>
      <c r="AS276" s="3">
        <v>1.5E7</v>
      </c>
      <c r="AT276" s="3" t="s">
        <v>106</v>
      </c>
      <c r="BI276" s="3">
        <v>450.0</v>
      </c>
      <c r="BP276" s="3">
        <v>2021.0</v>
      </c>
      <c r="BQ276" s="3">
        <v>6607.780000000001</v>
      </c>
      <c r="BR276" s="3">
        <v>2021.0</v>
      </c>
      <c r="BS276" s="3">
        <v>2.451717466296317</v>
      </c>
      <c r="BT276" s="3">
        <v>3.343706369400024</v>
      </c>
      <c r="BU276" s="3">
        <f t="shared" si="1"/>
        <v>1.671853185</v>
      </c>
      <c r="BV276" s="3">
        <v>10.03111910820007</v>
      </c>
      <c r="BW276" s="3">
        <v>1.0</v>
      </c>
      <c r="BX276" s="3">
        <v>-0.2667665173194503</v>
      </c>
      <c r="BY276" s="3">
        <v>0.790093912337359</v>
      </c>
    </row>
    <row r="277" ht="15.75" customHeight="1">
      <c r="A277" s="1">
        <v>478.0</v>
      </c>
      <c r="B277" s="3" t="s">
        <v>3333</v>
      </c>
      <c r="C277" s="3" t="s">
        <v>3334</v>
      </c>
      <c r="D277" s="3" t="s">
        <v>3335</v>
      </c>
      <c r="E277" s="3" t="s">
        <v>3336</v>
      </c>
      <c r="F277" s="3" t="s">
        <v>80</v>
      </c>
      <c r="G277" s="3" t="s">
        <v>81</v>
      </c>
      <c r="H277" s="3" t="s">
        <v>82</v>
      </c>
      <c r="I277" s="3" t="s">
        <v>83</v>
      </c>
      <c r="J277" s="3" t="b">
        <v>1</v>
      </c>
      <c r="K277" s="3" t="s">
        <v>3337</v>
      </c>
      <c r="L277" s="3" t="s">
        <v>3338</v>
      </c>
      <c r="M277" s="3" t="s">
        <v>3339</v>
      </c>
      <c r="N277" s="3" t="s">
        <v>87</v>
      </c>
      <c r="O277" s="3" t="s">
        <v>88</v>
      </c>
      <c r="P277" s="3" t="s">
        <v>89</v>
      </c>
      <c r="Q277" s="3" t="s">
        <v>250</v>
      </c>
      <c r="R277" s="3" t="b">
        <v>1</v>
      </c>
      <c r="S277" s="3">
        <v>6.28948645E9</v>
      </c>
      <c r="T277" s="3" t="s">
        <v>91</v>
      </c>
      <c r="U277" s="3" t="s">
        <v>3340</v>
      </c>
      <c r="V277" s="3" t="s">
        <v>3341</v>
      </c>
      <c r="W277" s="3" t="s">
        <v>3342</v>
      </c>
      <c r="X277" s="3">
        <v>1.0</v>
      </c>
      <c r="Y277" s="3" t="s">
        <v>3337</v>
      </c>
      <c r="Z277" s="3" t="s">
        <v>1714</v>
      </c>
      <c r="AA277" s="3" t="s">
        <v>3340</v>
      </c>
      <c r="AB277" s="3">
        <v>14.0</v>
      </c>
      <c r="AC277" s="3" t="s">
        <v>96</v>
      </c>
      <c r="AD277" s="3" t="s">
        <v>97</v>
      </c>
      <c r="AE277" s="3" t="s">
        <v>2158</v>
      </c>
      <c r="AF277" s="3" t="s">
        <v>510</v>
      </c>
      <c r="AG277" s="3" t="s">
        <v>511</v>
      </c>
      <c r="AH277" s="3">
        <v>2.0</v>
      </c>
      <c r="AI277" s="3" t="s">
        <v>101</v>
      </c>
      <c r="AJ277" s="3" t="s">
        <v>3333</v>
      </c>
      <c r="AK277" s="3" t="s">
        <v>3146</v>
      </c>
      <c r="AL277" s="3" t="s">
        <v>103</v>
      </c>
      <c r="AM277" s="3" t="s">
        <v>354</v>
      </c>
      <c r="AN277" s="3" t="s">
        <v>355</v>
      </c>
      <c r="AO277" s="3">
        <v>380776.0</v>
      </c>
      <c r="AP277" s="3" t="s">
        <v>970</v>
      </c>
      <c r="AQ277" s="3" t="s">
        <v>3139</v>
      </c>
      <c r="AR277" s="3" t="s">
        <v>91</v>
      </c>
      <c r="AS277" s="3">
        <v>4.92752E9</v>
      </c>
      <c r="AT277" s="3" t="s">
        <v>106</v>
      </c>
      <c r="BP277" s="3">
        <v>2020.0</v>
      </c>
      <c r="BQ277" s="3">
        <v>6742.37</v>
      </c>
      <c r="BR277" s="3">
        <v>2020.0</v>
      </c>
      <c r="BS277" s="3">
        <v>1054.813845932339</v>
      </c>
      <c r="BT277" s="3">
        <v>523.20556640625</v>
      </c>
      <c r="BU277" s="3">
        <f t="shared" si="1"/>
        <v>261.6027832</v>
      </c>
      <c r="BV277" s="3">
        <v>1569.61669921875</v>
      </c>
      <c r="BW277" s="3">
        <v>1.0</v>
      </c>
      <c r="BX277" s="3">
        <v>1.016060060632678</v>
      </c>
      <c r="BY277" s="3">
        <v>0.0711506377721689</v>
      </c>
    </row>
    <row r="278" ht="15.75" customHeight="1">
      <c r="A278" s="1">
        <v>479.0</v>
      </c>
      <c r="B278" s="3" t="s">
        <v>3343</v>
      </c>
      <c r="C278" s="3" t="s">
        <v>3344</v>
      </c>
      <c r="D278" s="3" t="s">
        <v>3345</v>
      </c>
      <c r="E278" s="3" t="s">
        <v>3346</v>
      </c>
      <c r="F278" s="3" t="s">
        <v>80</v>
      </c>
      <c r="G278" s="3" t="s">
        <v>81</v>
      </c>
      <c r="H278" s="3" t="s">
        <v>82</v>
      </c>
      <c r="I278" s="3" t="s">
        <v>112</v>
      </c>
      <c r="K278" s="3" t="s">
        <v>3347</v>
      </c>
      <c r="L278" s="3" t="s">
        <v>1665</v>
      </c>
      <c r="M278" s="3" t="s">
        <v>1666</v>
      </c>
      <c r="N278" s="3" t="s">
        <v>87</v>
      </c>
      <c r="O278" s="3" t="s">
        <v>88</v>
      </c>
      <c r="P278" s="3" t="s">
        <v>1665</v>
      </c>
      <c r="Q278" s="3" t="s">
        <v>1442</v>
      </c>
      <c r="R278" s="3" t="b">
        <v>0</v>
      </c>
      <c r="S278" s="3">
        <v>6.309E8</v>
      </c>
      <c r="T278" s="3" t="s">
        <v>91</v>
      </c>
      <c r="U278" s="3" t="s">
        <v>3348</v>
      </c>
      <c r="V278" s="3" t="s">
        <v>3348</v>
      </c>
      <c r="W278" s="3" t="s">
        <v>3349</v>
      </c>
      <c r="X278" s="3">
        <v>12.0</v>
      </c>
      <c r="Y278" s="3" t="s">
        <v>3347</v>
      </c>
      <c r="Z278" s="3" t="s">
        <v>3350</v>
      </c>
      <c r="AA278" s="3" t="s">
        <v>3348</v>
      </c>
      <c r="AB278" s="3">
        <v>7.0</v>
      </c>
      <c r="AC278" s="3" t="s">
        <v>96</v>
      </c>
      <c r="AD278" s="3" t="s">
        <v>97</v>
      </c>
      <c r="AE278" s="3" t="s">
        <v>1446</v>
      </c>
      <c r="AF278" s="3" t="s">
        <v>783</v>
      </c>
      <c r="AG278" s="3" t="s">
        <v>784</v>
      </c>
      <c r="AH278" s="3">
        <v>1.0</v>
      </c>
      <c r="AI278" s="3" t="s">
        <v>101</v>
      </c>
      <c r="AJ278" s="3" t="s">
        <v>3343</v>
      </c>
      <c r="AK278" s="3" t="s">
        <v>3351</v>
      </c>
      <c r="AL278" s="3" t="s">
        <v>103</v>
      </c>
      <c r="AM278" s="3" t="s">
        <v>783</v>
      </c>
      <c r="AN278" s="3" t="s">
        <v>784</v>
      </c>
      <c r="AO278" s="3">
        <v>380974.0</v>
      </c>
      <c r="AP278" s="3" t="s">
        <v>241</v>
      </c>
      <c r="AQ278" s="3" t="s">
        <v>3346</v>
      </c>
      <c r="AR278" s="3" t="s">
        <v>91</v>
      </c>
      <c r="AS278" s="3">
        <v>6.309E8</v>
      </c>
      <c r="AT278" s="3" t="s">
        <v>106</v>
      </c>
      <c r="AU278" s="3" t="s">
        <v>1303</v>
      </c>
      <c r="BI278" s="3">
        <v>1080.0</v>
      </c>
      <c r="BP278" s="3">
        <v>2021.0</v>
      </c>
      <c r="BQ278" s="3">
        <v>6607.780000000001</v>
      </c>
      <c r="BR278" s="3">
        <v>2021.0</v>
      </c>
      <c r="BS278" s="3">
        <v>103.1192366324231</v>
      </c>
      <c r="BT278" s="3">
        <v>85.10011291503906</v>
      </c>
      <c r="BU278" s="3">
        <f t="shared" si="1"/>
        <v>42.55005646</v>
      </c>
      <c r="BV278" s="3">
        <v>255.3003387451172</v>
      </c>
      <c r="BW278" s="3">
        <v>1.0</v>
      </c>
      <c r="BX278" s="3">
        <v>0.2117403032751986</v>
      </c>
      <c r="BY278" s="3">
        <v>0.7414721160598563</v>
      </c>
    </row>
    <row r="279" ht="15.75" customHeight="1">
      <c r="A279" s="1">
        <v>480.0</v>
      </c>
      <c r="B279" s="3" t="s">
        <v>3352</v>
      </c>
      <c r="C279" s="3" t="s">
        <v>3353</v>
      </c>
      <c r="D279" s="3" t="s">
        <v>3354</v>
      </c>
      <c r="E279" s="3" t="s">
        <v>2002</v>
      </c>
      <c r="F279" s="3" t="s">
        <v>80</v>
      </c>
      <c r="G279" s="3" t="s">
        <v>81</v>
      </c>
      <c r="H279" s="3" t="s">
        <v>111</v>
      </c>
      <c r="I279" s="3" t="s">
        <v>112</v>
      </c>
      <c r="K279" s="3" t="s">
        <v>3355</v>
      </c>
      <c r="L279" s="3" t="s">
        <v>378</v>
      </c>
      <c r="M279" s="3" t="s">
        <v>379</v>
      </c>
      <c r="N279" s="3" t="s">
        <v>87</v>
      </c>
      <c r="O279" s="3" t="s">
        <v>88</v>
      </c>
      <c r="P279" s="3" t="s">
        <v>3356</v>
      </c>
      <c r="Q279" s="3" t="s">
        <v>250</v>
      </c>
      <c r="R279" s="3" t="b">
        <v>0</v>
      </c>
      <c r="S279" s="3">
        <v>1.15262352E9</v>
      </c>
      <c r="T279" s="3" t="s">
        <v>91</v>
      </c>
      <c r="U279" s="3" t="s">
        <v>3357</v>
      </c>
      <c r="V279" s="3" t="s">
        <v>3357</v>
      </c>
      <c r="W279" s="3" t="s">
        <v>3355</v>
      </c>
      <c r="X279" s="3">
        <v>22.0</v>
      </c>
      <c r="Y279" s="3" t="s">
        <v>3355</v>
      </c>
      <c r="Z279" s="3" t="s">
        <v>666</v>
      </c>
      <c r="AA279" s="3" t="s">
        <v>3357</v>
      </c>
      <c r="AB279" s="3">
        <v>15.0</v>
      </c>
      <c r="AC279" s="3" t="s">
        <v>96</v>
      </c>
      <c r="AD279" s="3" t="s">
        <v>97</v>
      </c>
      <c r="AE279" s="3" t="s">
        <v>98</v>
      </c>
      <c r="AF279" s="3" t="s">
        <v>1987</v>
      </c>
      <c r="AG279" s="3" t="s">
        <v>1988</v>
      </c>
      <c r="AH279" s="3">
        <v>2.0</v>
      </c>
      <c r="AI279" s="3" t="s">
        <v>101</v>
      </c>
      <c r="AJ279" s="3" t="s">
        <v>3352</v>
      </c>
      <c r="AK279" s="3" t="s">
        <v>3358</v>
      </c>
      <c r="AL279" s="3" t="s">
        <v>103</v>
      </c>
      <c r="AM279" s="3" t="s">
        <v>1987</v>
      </c>
      <c r="AN279" s="3" t="s">
        <v>1988</v>
      </c>
      <c r="AO279" s="3">
        <v>383583.0</v>
      </c>
      <c r="AP279" s="3" t="s">
        <v>970</v>
      </c>
      <c r="AQ279" s="3" t="s">
        <v>2002</v>
      </c>
      <c r="AR279" s="3" t="s">
        <v>91</v>
      </c>
      <c r="AS279" s="3">
        <v>1.15262352E9</v>
      </c>
      <c r="AT279" s="3" t="s">
        <v>106</v>
      </c>
      <c r="AV279" s="3" t="s">
        <v>151</v>
      </c>
      <c r="BP279" s="3">
        <v>2020.0</v>
      </c>
      <c r="BQ279" s="3">
        <v>6742.37</v>
      </c>
      <c r="BR279" s="3">
        <v>2020.0</v>
      </c>
      <c r="BS279" s="3">
        <v>193.3072370389271</v>
      </c>
      <c r="BT279" s="3">
        <v>162.5344696044922</v>
      </c>
      <c r="BU279" s="3">
        <f t="shared" si="1"/>
        <v>81.2672348</v>
      </c>
      <c r="BV279" s="3">
        <v>487.6034088134766</v>
      </c>
      <c r="BW279" s="3">
        <v>1.0</v>
      </c>
      <c r="BX279" s="3">
        <v>0.1893307155664684</v>
      </c>
      <c r="BY279" s="3">
        <v>0.7752964963332296</v>
      </c>
    </row>
    <row r="280" ht="15.75" customHeight="1">
      <c r="A280" s="1">
        <v>482.0</v>
      </c>
      <c r="B280" s="3" t="s">
        <v>3359</v>
      </c>
      <c r="C280" s="3" t="s">
        <v>3360</v>
      </c>
      <c r="D280" s="3" t="s">
        <v>3361</v>
      </c>
      <c r="E280" s="3" t="s">
        <v>3362</v>
      </c>
      <c r="F280" s="3" t="s">
        <v>80</v>
      </c>
      <c r="G280" s="3" t="s">
        <v>81</v>
      </c>
      <c r="H280" s="3" t="s">
        <v>82</v>
      </c>
      <c r="I280" s="3" t="s">
        <v>112</v>
      </c>
      <c r="K280" s="3" t="s">
        <v>3363</v>
      </c>
      <c r="L280" s="3" t="s">
        <v>489</v>
      </c>
      <c r="M280" s="3" t="s">
        <v>490</v>
      </c>
      <c r="N280" s="3" t="s">
        <v>87</v>
      </c>
      <c r="O280" s="3" t="s">
        <v>88</v>
      </c>
      <c r="P280" s="3" t="s">
        <v>489</v>
      </c>
      <c r="Q280" s="3" t="s">
        <v>2187</v>
      </c>
      <c r="R280" s="3" t="b">
        <v>1</v>
      </c>
      <c r="S280" s="3">
        <v>1.6721E8</v>
      </c>
      <c r="T280" s="3" t="s">
        <v>91</v>
      </c>
      <c r="U280" s="3" t="s">
        <v>3364</v>
      </c>
      <c r="V280" s="3" t="s">
        <v>3364</v>
      </c>
      <c r="W280" s="3" t="s">
        <v>3365</v>
      </c>
      <c r="X280" s="3">
        <v>21.0</v>
      </c>
      <c r="Y280" s="3" t="s">
        <v>3363</v>
      </c>
      <c r="Z280" s="3" t="s">
        <v>2202</v>
      </c>
      <c r="AA280" s="3" t="s">
        <v>3364</v>
      </c>
      <c r="AB280" s="3">
        <v>3.0</v>
      </c>
      <c r="AC280" s="3" t="s">
        <v>96</v>
      </c>
      <c r="AD280" s="3" t="s">
        <v>97</v>
      </c>
      <c r="AE280" s="3" t="s">
        <v>180</v>
      </c>
      <c r="AF280" s="3" t="s">
        <v>495</v>
      </c>
      <c r="AG280" s="3" t="s">
        <v>496</v>
      </c>
      <c r="AH280" s="3">
        <v>2.0</v>
      </c>
      <c r="AI280" s="3" t="s">
        <v>101</v>
      </c>
      <c r="AJ280" s="3" t="s">
        <v>3359</v>
      </c>
      <c r="AK280" s="3" t="s">
        <v>3366</v>
      </c>
      <c r="AL280" s="3" t="s">
        <v>103</v>
      </c>
      <c r="AM280" s="3" t="s">
        <v>495</v>
      </c>
      <c r="AN280" s="3" t="s">
        <v>496</v>
      </c>
      <c r="AO280" s="3">
        <v>383721.0</v>
      </c>
      <c r="AP280" s="3" t="s">
        <v>226</v>
      </c>
      <c r="AQ280" s="3" t="s">
        <v>3362</v>
      </c>
      <c r="AR280" s="3" t="s">
        <v>91</v>
      </c>
      <c r="AS280" s="3">
        <v>1.5994E8</v>
      </c>
      <c r="AT280" s="3" t="s">
        <v>106</v>
      </c>
      <c r="AU280" s="3" t="s">
        <v>1303</v>
      </c>
      <c r="BP280" s="3">
        <v>2020.0</v>
      </c>
      <c r="BQ280" s="3">
        <v>6742.37</v>
      </c>
      <c r="BR280" s="3">
        <v>2020.0</v>
      </c>
      <c r="BS280" s="3">
        <v>28.04289739400685</v>
      </c>
      <c r="BT280" s="3">
        <v>14.01137542724609</v>
      </c>
      <c r="BU280" s="3">
        <f t="shared" si="1"/>
        <v>7.005687714</v>
      </c>
      <c r="BV280" s="3">
        <v>42.03412628173828</v>
      </c>
      <c r="BW280" s="3">
        <v>1.0</v>
      </c>
      <c r="BX280" s="3">
        <v>1.001437870223325</v>
      </c>
      <c r="BY280" s="3">
        <v>0.07418746308532051</v>
      </c>
    </row>
    <row r="281" ht="15.75" customHeight="1">
      <c r="A281" s="1">
        <v>483.0</v>
      </c>
      <c r="B281" s="3" t="s">
        <v>3367</v>
      </c>
      <c r="C281" s="3" t="s">
        <v>3368</v>
      </c>
      <c r="D281" s="3" t="s">
        <v>3369</v>
      </c>
      <c r="E281" s="3" t="s">
        <v>3370</v>
      </c>
      <c r="F281" s="3" t="s">
        <v>80</v>
      </c>
      <c r="G281" s="3" t="s">
        <v>81</v>
      </c>
      <c r="H281" s="3" t="s">
        <v>82</v>
      </c>
      <c r="I281" s="3" t="s">
        <v>112</v>
      </c>
      <c r="K281" s="3" t="s">
        <v>3371</v>
      </c>
      <c r="L281" s="3" t="s">
        <v>3372</v>
      </c>
      <c r="M281" s="3" t="s">
        <v>3373</v>
      </c>
      <c r="N281" s="3" t="s">
        <v>87</v>
      </c>
      <c r="O281" s="3" t="s">
        <v>88</v>
      </c>
      <c r="P281" s="3" t="s">
        <v>2531</v>
      </c>
      <c r="Q281" s="3" t="s">
        <v>130</v>
      </c>
      <c r="R281" s="3" t="b">
        <v>0</v>
      </c>
      <c r="S281" s="3">
        <v>5.0E7</v>
      </c>
      <c r="T281" s="3" t="s">
        <v>91</v>
      </c>
      <c r="U281" s="3" t="s">
        <v>3374</v>
      </c>
      <c r="V281" s="3" t="s">
        <v>3374</v>
      </c>
      <c r="W281" s="3" t="s">
        <v>3375</v>
      </c>
      <c r="X281" s="3">
        <v>7.0</v>
      </c>
      <c r="Y281" s="3" t="s">
        <v>3371</v>
      </c>
      <c r="Z281" s="3" t="s">
        <v>3376</v>
      </c>
      <c r="AA281" s="3" t="s">
        <v>3374</v>
      </c>
      <c r="AB281" s="3">
        <v>4.0</v>
      </c>
      <c r="AC281" s="3" t="s">
        <v>96</v>
      </c>
      <c r="AD281" s="3" t="s">
        <v>97</v>
      </c>
      <c r="AE281" s="3" t="s">
        <v>180</v>
      </c>
      <c r="AF281" s="3" t="s">
        <v>1190</v>
      </c>
      <c r="AG281" s="3" t="s">
        <v>1191</v>
      </c>
      <c r="AH281" s="3">
        <v>6.0</v>
      </c>
      <c r="AI281" s="3" t="s">
        <v>101</v>
      </c>
      <c r="AJ281" s="3" t="s">
        <v>3367</v>
      </c>
      <c r="AK281" s="3" t="s">
        <v>3377</v>
      </c>
      <c r="AL281" s="3" t="s">
        <v>103</v>
      </c>
      <c r="AM281" s="3" t="s">
        <v>1190</v>
      </c>
      <c r="AN281" s="3" t="s">
        <v>1191</v>
      </c>
      <c r="AO281" s="3">
        <v>384283.0</v>
      </c>
      <c r="AP281" s="3" t="s">
        <v>372</v>
      </c>
      <c r="AQ281" s="3" t="s">
        <v>3370</v>
      </c>
      <c r="AR281" s="3" t="s">
        <v>91</v>
      </c>
      <c r="AS281" s="3">
        <v>5.0E7</v>
      </c>
      <c r="AT281" s="3" t="s">
        <v>106</v>
      </c>
      <c r="BP281" s="3">
        <v>2020.0</v>
      </c>
      <c r="BQ281" s="3">
        <v>6742.37</v>
      </c>
      <c r="BR281" s="3">
        <v>2020.0</v>
      </c>
      <c r="BS281" s="3">
        <v>8.385532382634665</v>
      </c>
      <c r="BT281" s="3">
        <v>8.34717082977295</v>
      </c>
      <c r="BU281" s="3">
        <f t="shared" si="1"/>
        <v>4.173585415</v>
      </c>
      <c r="BV281" s="3">
        <v>25.04151248931885</v>
      </c>
      <c r="BW281" s="3">
        <v>1.0</v>
      </c>
      <c r="BX281" s="3">
        <v>0.004595755094035745</v>
      </c>
      <c r="BY281" s="3">
        <v>0.9714485709263286</v>
      </c>
    </row>
    <row r="282" ht="15.75" customHeight="1">
      <c r="A282" s="1">
        <v>484.0</v>
      </c>
      <c r="B282" s="3" t="s">
        <v>3378</v>
      </c>
      <c r="C282" s="3" t="s">
        <v>3379</v>
      </c>
      <c r="D282" s="3" t="s">
        <v>3380</v>
      </c>
      <c r="E282" s="3" t="s">
        <v>3381</v>
      </c>
      <c r="F282" s="3" t="s">
        <v>80</v>
      </c>
      <c r="G282" s="3" t="s">
        <v>81</v>
      </c>
      <c r="H282" s="3" t="s">
        <v>82</v>
      </c>
      <c r="I282" s="3" t="s">
        <v>112</v>
      </c>
      <c r="K282" s="3" t="s">
        <v>3382</v>
      </c>
      <c r="L282" s="3" t="s">
        <v>3383</v>
      </c>
      <c r="M282" s="3" t="s">
        <v>3384</v>
      </c>
      <c r="N282" s="3" t="s">
        <v>87</v>
      </c>
      <c r="O282" s="3" t="s">
        <v>88</v>
      </c>
      <c r="P282" s="3" t="s">
        <v>3385</v>
      </c>
      <c r="Q282" s="3" t="s">
        <v>250</v>
      </c>
      <c r="R282" s="3" t="b">
        <v>0</v>
      </c>
      <c r="S282" s="3">
        <v>9.0E7</v>
      </c>
      <c r="T282" s="3" t="s">
        <v>91</v>
      </c>
      <c r="U282" s="3" t="s">
        <v>3386</v>
      </c>
      <c r="V282" s="3" t="s">
        <v>3386</v>
      </c>
      <c r="W282" s="3" t="s">
        <v>2156</v>
      </c>
      <c r="X282" s="3">
        <v>11.0</v>
      </c>
      <c r="Y282" s="3" t="s">
        <v>3382</v>
      </c>
      <c r="Z282" s="3" t="s">
        <v>2113</v>
      </c>
      <c r="AA282" s="3" t="s">
        <v>3386</v>
      </c>
      <c r="AB282" s="3">
        <v>8.0</v>
      </c>
      <c r="AC282" s="3" t="s">
        <v>96</v>
      </c>
      <c r="AD282" s="3" t="s">
        <v>97</v>
      </c>
      <c r="AE282" s="3" t="s">
        <v>180</v>
      </c>
      <c r="AF282" s="3" t="s">
        <v>3290</v>
      </c>
      <c r="AG282" s="3" t="s">
        <v>3291</v>
      </c>
      <c r="AH282" s="3">
        <v>3.0</v>
      </c>
      <c r="AI282" s="3" t="s">
        <v>101</v>
      </c>
      <c r="AJ282" s="3" t="s">
        <v>3378</v>
      </c>
      <c r="AK282" s="3" t="s">
        <v>3387</v>
      </c>
      <c r="AL282" s="3" t="s">
        <v>103</v>
      </c>
      <c r="AM282" s="3" t="s">
        <v>386</v>
      </c>
      <c r="AN282" s="3" t="s">
        <v>387</v>
      </c>
      <c r="AO282" s="3">
        <v>385559.0</v>
      </c>
      <c r="AP282" s="3" t="s">
        <v>166</v>
      </c>
      <c r="AQ282" s="3" t="s">
        <v>3381</v>
      </c>
      <c r="AR282" s="3" t="s">
        <v>91</v>
      </c>
      <c r="AS282" s="3">
        <v>9.0E7</v>
      </c>
      <c r="AT282" s="3" t="s">
        <v>106</v>
      </c>
      <c r="BP282" s="3">
        <v>2020.0</v>
      </c>
      <c r="BQ282" s="3">
        <v>6742.37</v>
      </c>
      <c r="BR282" s="3">
        <v>2020.0</v>
      </c>
      <c r="BS282" s="3">
        <v>15.0939582887424</v>
      </c>
      <c r="BT282" s="3">
        <v>33.57230377197266</v>
      </c>
      <c r="BU282" s="3">
        <f t="shared" si="1"/>
        <v>16.78615189</v>
      </c>
      <c r="BV282" s="3">
        <v>100.716911315918</v>
      </c>
      <c r="BW282" s="3">
        <v>1.0</v>
      </c>
      <c r="BX282" s="3">
        <v>-0.5504044526922407</v>
      </c>
      <c r="BY282" s="3">
        <v>0.3836303833122924</v>
      </c>
    </row>
    <row r="283" ht="15.75" customHeight="1">
      <c r="A283" s="1">
        <v>485.0</v>
      </c>
      <c r="B283" s="3" t="s">
        <v>3388</v>
      </c>
      <c r="C283" s="3" t="s">
        <v>3389</v>
      </c>
      <c r="D283" s="3" t="s">
        <v>3390</v>
      </c>
      <c r="E283" s="3" t="s">
        <v>3391</v>
      </c>
      <c r="F283" s="3" t="s">
        <v>80</v>
      </c>
      <c r="G283" s="3" t="s">
        <v>81</v>
      </c>
      <c r="H283" s="3" t="s">
        <v>405</v>
      </c>
      <c r="I283" s="3" t="s">
        <v>112</v>
      </c>
      <c r="K283" s="3" t="s">
        <v>3392</v>
      </c>
      <c r="L283" s="3" t="s">
        <v>2959</v>
      </c>
      <c r="M283" s="3" t="s">
        <v>2960</v>
      </c>
      <c r="N283" s="3" t="s">
        <v>87</v>
      </c>
      <c r="O283" s="3" t="s">
        <v>88</v>
      </c>
      <c r="P283" s="3" t="s">
        <v>2959</v>
      </c>
      <c r="Q283" s="3" t="s">
        <v>1442</v>
      </c>
      <c r="R283" s="3" t="b">
        <v>0</v>
      </c>
      <c r="S283" s="3">
        <v>1.56E8</v>
      </c>
      <c r="T283" s="3" t="s">
        <v>91</v>
      </c>
      <c r="U283" s="3" t="s">
        <v>3393</v>
      </c>
      <c r="V283" s="3" t="s">
        <v>3393</v>
      </c>
      <c r="W283" s="3" t="s">
        <v>3394</v>
      </c>
      <c r="X283" s="3">
        <v>10.0</v>
      </c>
      <c r="Y283" s="3" t="s">
        <v>3392</v>
      </c>
      <c r="Z283" s="3" t="s">
        <v>3395</v>
      </c>
      <c r="AA283" s="3" t="s">
        <v>3393</v>
      </c>
      <c r="AB283" s="3">
        <v>7.0</v>
      </c>
      <c r="AC283" s="3" t="s">
        <v>96</v>
      </c>
      <c r="AD283" s="3" t="s">
        <v>97</v>
      </c>
      <c r="AE283" s="3" t="s">
        <v>1446</v>
      </c>
      <c r="AF283" s="3" t="s">
        <v>2963</v>
      </c>
      <c r="AG283" s="3" t="s">
        <v>2964</v>
      </c>
      <c r="AH283" s="3">
        <v>3.0</v>
      </c>
      <c r="AI283" s="3" t="s">
        <v>101</v>
      </c>
      <c r="AJ283" s="3" t="s">
        <v>3388</v>
      </c>
      <c r="AK283" s="3" t="s">
        <v>3396</v>
      </c>
      <c r="AL283" s="3" t="s">
        <v>103</v>
      </c>
      <c r="AM283" s="3" t="s">
        <v>386</v>
      </c>
      <c r="AN283" s="3" t="s">
        <v>387</v>
      </c>
      <c r="AO283" s="3">
        <v>386023.0</v>
      </c>
      <c r="AP283" s="3" t="s">
        <v>970</v>
      </c>
      <c r="AQ283" s="3" t="s">
        <v>3391</v>
      </c>
      <c r="AR283" s="3" t="s">
        <v>91</v>
      </c>
      <c r="AS283" s="3">
        <v>1.56E8</v>
      </c>
      <c r="AT283" s="3" t="s">
        <v>106</v>
      </c>
      <c r="AU283" s="3" t="s">
        <v>1303</v>
      </c>
      <c r="BI283" s="3">
        <v>720.0</v>
      </c>
      <c r="BP283" s="3">
        <v>2020.0</v>
      </c>
      <c r="BQ283" s="3">
        <v>6742.37</v>
      </c>
      <c r="BR283" s="3">
        <v>2020.0</v>
      </c>
      <c r="BS283" s="3">
        <v>26.16286103382016</v>
      </c>
      <c r="BT283" s="3">
        <v>180.4352569580078</v>
      </c>
      <c r="BU283" s="3">
        <f t="shared" si="1"/>
        <v>90.21762848</v>
      </c>
      <c r="BV283" s="3">
        <v>541.3057708740234</v>
      </c>
      <c r="BW283" s="3">
        <v>1.0</v>
      </c>
      <c r="BX283" s="3">
        <v>-0.8550013923281692</v>
      </c>
      <c r="BY283" s="3">
        <v>0.1491150615286501</v>
      </c>
    </row>
    <row r="284" ht="15.75" customHeight="1">
      <c r="A284" s="1">
        <v>486.0</v>
      </c>
      <c r="B284" s="3" t="s">
        <v>3397</v>
      </c>
      <c r="C284" s="3" t="s">
        <v>3398</v>
      </c>
      <c r="D284" s="3" t="s">
        <v>3399</v>
      </c>
      <c r="E284" s="3" t="s">
        <v>3400</v>
      </c>
      <c r="F284" s="3" t="s">
        <v>80</v>
      </c>
      <c r="G284" s="3" t="s">
        <v>81</v>
      </c>
      <c r="H284" s="3" t="s">
        <v>82</v>
      </c>
      <c r="I284" s="3" t="s">
        <v>112</v>
      </c>
      <c r="K284" s="3" t="s">
        <v>3401</v>
      </c>
      <c r="L284" s="3" t="s">
        <v>3402</v>
      </c>
      <c r="M284" s="3" t="s">
        <v>3403</v>
      </c>
      <c r="N284" s="3" t="s">
        <v>87</v>
      </c>
      <c r="O284" s="3" t="s">
        <v>88</v>
      </c>
      <c r="P284" s="3" t="s">
        <v>3402</v>
      </c>
      <c r="Q284" s="3" t="s">
        <v>250</v>
      </c>
      <c r="R284" s="3" t="b">
        <v>1</v>
      </c>
      <c r="S284" s="3">
        <v>1.483792008E9</v>
      </c>
      <c r="T284" s="3" t="s">
        <v>91</v>
      </c>
      <c r="U284" s="3" t="s">
        <v>3404</v>
      </c>
      <c r="V284" s="3" t="s">
        <v>3404</v>
      </c>
      <c r="W284" s="3" t="s">
        <v>3405</v>
      </c>
      <c r="X284" s="3">
        <v>25.0</v>
      </c>
      <c r="Y284" s="3" t="s">
        <v>3401</v>
      </c>
      <c r="Z284" s="3" t="s">
        <v>3406</v>
      </c>
      <c r="AA284" s="3" t="s">
        <v>3404</v>
      </c>
      <c r="AB284" s="3">
        <v>14.0</v>
      </c>
      <c r="AC284" s="3" t="s">
        <v>96</v>
      </c>
      <c r="AD284" s="3" t="s">
        <v>97</v>
      </c>
      <c r="AE284" s="3" t="s">
        <v>98</v>
      </c>
      <c r="AF284" s="3" t="s">
        <v>1537</v>
      </c>
      <c r="AG284" s="3" t="s">
        <v>1538</v>
      </c>
      <c r="AH284" s="3">
        <v>1.0</v>
      </c>
      <c r="AI284" s="3" t="s">
        <v>101</v>
      </c>
      <c r="AJ284" s="3" t="s">
        <v>3397</v>
      </c>
      <c r="AK284" s="3" t="s">
        <v>3407</v>
      </c>
      <c r="AL284" s="3" t="s">
        <v>103</v>
      </c>
      <c r="AM284" s="3" t="s">
        <v>1537</v>
      </c>
      <c r="AN284" s="3" t="s">
        <v>1538</v>
      </c>
      <c r="AO284" s="3">
        <v>386145.0</v>
      </c>
      <c r="AP284" s="3" t="s">
        <v>970</v>
      </c>
      <c r="AQ284" s="3" t="s">
        <v>3400</v>
      </c>
      <c r="AR284" s="3" t="s">
        <v>91</v>
      </c>
      <c r="AS284" s="3">
        <v>1.483792008E9</v>
      </c>
      <c r="AT284" s="3" t="s">
        <v>106</v>
      </c>
      <c r="BP284" s="3">
        <v>2020.0</v>
      </c>
      <c r="BQ284" s="3">
        <v>6742.37</v>
      </c>
      <c r="BR284" s="3">
        <v>2020.0</v>
      </c>
      <c r="BS284" s="3">
        <v>248.8477186435703</v>
      </c>
      <c r="BT284" s="3">
        <v>17.55781936645508</v>
      </c>
      <c r="BU284" s="3">
        <f t="shared" si="1"/>
        <v>8.778909683</v>
      </c>
      <c r="BV284" s="3">
        <v>52.67345809936523</v>
      </c>
      <c r="BW284" s="3">
        <v>0.0</v>
      </c>
      <c r="BX284" s="3">
        <v>13.17304241772779</v>
      </c>
      <c r="BY284" s="3">
        <v>3.106130863234345E-6</v>
      </c>
    </row>
    <row r="285" ht="15.75" customHeight="1">
      <c r="A285" s="1">
        <v>488.0</v>
      </c>
      <c r="B285" s="3" t="s">
        <v>3408</v>
      </c>
      <c r="C285" s="3" t="s">
        <v>3409</v>
      </c>
      <c r="D285" s="3" t="s">
        <v>3410</v>
      </c>
      <c r="E285" s="3" t="s">
        <v>2697</v>
      </c>
      <c r="F285" s="3" t="s">
        <v>80</v>
      </c>
      <c r="G285" s="3" t="s">
        <v>81</v>
      </c>
      <c r="H285" s="3" t="s">
        <v>82</v>
      </c>
      <c r="I285" s="3" t="s">
        <v>112</v>
      </c>
      <c r="K285" s="3" t="s">
        <v>2453</v>
      </c>
      <c r="L285" s="3" t="s">
        <v>3411</v>
      </c>
      <c r="M285" s="3" t="s">
        <v>3412</v>
      </c>
      <c r="N285" s="3" t="s">
        <v>87</v>
      </c>
      <c r="O285" s="3" t="s">
        <v>88</v>
      </c>
      <c r="P285" s="3" t="s">
        <v>3413</v>
      </c>
      <c r="Q285" s="3" t="s">
        <v>250</v>
      </c>
      <c r="R285" s="3" t="b">
        <v>0</v>
      </c>
      <c r="S285" s="3">
        <v>1.5E8</v>
      </c>
      <c r="T285" s="3" t="s">
        <v>91</v>
      </c>
      <c r="U285" s="3" t="s">
        <v>3414</v>
      </c>
      <c r="V285" s="3" t="s">
        <v>3414</v>
      </c>
      <c r="W285" s="3" t="s">
        <v>3415</v>
      </c>
      <c r="X285" s="3">
        <v>6.0</v>
      </c>
      <c r="Y285" s="3" t="s">
        <v>2453</v>
      </c>
      <c r="Z285" s="3" t="s">
        <v>3416</v>
      </c>
      <c r="AA285" s="3" t="s">
        <v>3414</v>
      </c>
      <c r="AB285" s="3">
        <v>1.0</v>
      </c>
      <c r="AC285" s="3" t="s">
        <v>96</v>
      </c>
      <c r="AD285" s="3" t="s">
        <v>97</v>
      </c>
      <c r="AE285" s="3" t="s">
        <v>180</v>
      </c>
      <c r="AF285" s="3" t="s">
        <v>1537</v>
      </c>
      <c r="AG285" s="3" t="s">
        <v>1538</v>
      </c>
      <c r="AH285" s="3">
        <v>3.0</v>
      </c>
      <c r="AI285" s="3" t="s">
        <v>101</v>
      </c>
      <c r="AJ285" s="3" t="s">
        <v>3408</v>
      </c>
      <c r="AK285" s="3" t="s">
        <v>2696</v>
      </c>
      <c r="AL285" s="3" t="s">
        <v>103</v>
      </c>
      <c r="AM285" s="3" t="s">
        <v>1537</v>
      </c>
      <c r="AN285" s="3" t="s">
        <v>1538</v>
      </c>
      <c r="AO285" s="3">
        <v>387940.0</v>
      </c>
      <c r="AP285" s="3" t="s">
        <v>138</v>
      </c>
      <c r="AQ285" s="3" t="s">
        <v>2697</v>
      </c>
      <c r="AR285" s="3" t="s">
        <v>91</v>
      </c>
      <c r="AS285" s="3">
        <v>1.5E8</v>
      </c>
      <c r="AT285" s="3" t="s">
        <v>106</v>
      </c>
      <c r="AV285" s="3" t="s">
        <v>428</v>
      </c>
      <c r="BP285" s="3">
        <v>2021.0</v>
      </c>
      <c r="BQ285" s="3">
        <v>6607.780000000001</v>
      </c>
      <c r="BR285" s="3">
        <v>2021.0</v>
      </c>
      <c r="BS285" s="3">
        <v>24.51717466296317</v>
      </c>
      <c r="BT285" s="3">
        <v>20.12565422058105</v>
      </c>
      <c r="BU285" s="3">
        <f t="shared" si="1"/>
        <v>10.06282711</v>
      </c>
      <c r="BV285" s="3">
        <v>60.37696266174316</v>
      </c>
      <c r="BW285" s="3">
        <v>1.0</v>
      </c>
      <c r="BX285" s="3">
        <v>0.2182051025149395</v>
      </c>
      <c r="BY285" s="3">
        <v>0.7315694558926368</v>
      </c>
    </row>
    <row r="286" ht="15.75" customHeight="1">
      <c r="A286" s="1">
        <v>489.0</v>
      </c>
      <c r="B286" s="3" t="s">
        <v>3417</v>
      </c>
      <c r="C286" s="3" t="s">
        <v>3418</v>
      </c>
      <c r="D286" s="3" t="s">
        <v>3419</v>
      </c>
      <c r="E286" s="3" t="s">
        <v>3420</v>
      </c>
      <c r="F286" s="3" t="s">
        <v>80</v>
      </c>
      <c r="G286" s="3" t="s">
        <v>81</v>
      </c>
      <c r="H286" s="3" t="s">
        <v>82</v>
      </c>
      <c r="I286" s="3" t="s">
        <v>112</v>
      </c>
      <c r="K286" s="3" t="s">
        <v>3421</v>
      </c>
      <c r="L286" s="3" t="s">
        <v>3422</v>
      </c>
      <c r="M286" s="3" t="s">
        <v>3423</v>
      </c>
      <c r="N286" s="3" t="s">
        <v>87</v>
      </c>
      <c r="O286" s="3" t="s">
        <v>88</v>
      </c>
      <c r="P286" s="3" t="s">
        <v>3422</v>
      </c>
      <c r="Q286" s="3" t="s">
        <v>2187</v>
      </c>
      <c r="R286" s="3" t="b">
        <v>1</v>
      </c>
      <c r="S286" s="3">
        <v>1.64502594E8</v>
      </c>
      <c r="T286" s="3" t="s">
        <v>91</v>
      </c>
      <c r="U286" s="3" t="s">
        <v>3424</v>
      </c>
      <c r="V286" s="3" t="s">
        <v>3424</v>
      </c>
      <c r="W286" s="3" t="s">
        <v>3425</v>
      </c>
      <c r="X286" s="3">
        <v>51.0</v>
      </c>
      <c r="Y286" s="3" t="s">
        <v>3421</v>
      </c>
      <c r="Z286" s="3" t="s">
        <v>3426</v>
      </c>
      <c r="AA286" s="3" t="s">
        <v>3424</v>
      </c>
      <c r="AB286" s="3">
        <v>48.0</v>
      </c>
      <c r="AC286" s="3" t="s">
        <v>96</v>
      </c>
      <c r="AD286" s="3" t="s">
        <v>97</v>
      </c>
      <c r="AE286" s="3" t="s">
        <v>180</v>
      </c>
      <c r="AF286" s="3" t="s">
        <v>495</v>
      </c>
      <c r="AG286" s="3" t="s">
        <v>496</v>
      </c>
      <c r="AH286" s="3">
        <v>3.0</v>
      </c>
      <c r="AI286" s="3" t="s">
        <v>101</v>
      </c>
      <c r="AJ286" s="3" t="s">
        <v>3417</v>
      </c>
      <c r="AK286" s="3" t="s">
        <v>3427</v>
      </c>
      <c r="AL286" s="3" t="s">
        <v>103</v>
      </c>
      <c r="AM286" s="3" t="s">
        <v>495</v>
      </c>
      <c r="AN286" s="3" t="s">
        <v>496</v>
      </c>
      <c r="AO286" s="3">
        <v>388224.0</v>
      </c>
      <c r="AP286" s="3" t="s">
        <v>1778</v>
      </c>
      <c r="AQ286" s="3" t="s">
        <v>3420</v>
      </c>
      <c r="AR286" s="3" t="s">
        <v>91</v>
      </c>
      <c r="AS286" s="3">
        <v>1.64502594E8</v>
      </c>
      <c r="AT286" s="3" t="s">
        <v>106</v>
      </c>
      <c r="AU286" s="3" t="s">
        <v>1303</v>
      </c>
      <c r="BP286" s="3">
        <v>2021.0</v>
      </c>
      <c r="BQ286" s="3">
        <v>6607.780000000001</v>
      </c>
      <c r="BR286" s="3">
        <v>2021.0</v>
      </c>
      <c r="BS286" s="3">
        <v>26.88759219739011</v>
      </c>
      <c r="BT286" s="3">
        <v>67.41263580322266</v>
      </c>
      <c r="BU286" s="3">
        <f t="shared" si="1"/>
        <v>33.7063179</v>
      </c>
      <c r="BV286" s="3">
        <v>202.237907409668</v>
      </c>
      <c r="BW286" s="3">
        <v>1.0</v>
      </c>
      <c r="BX286" s="3">
        <v>-0.6011490742495972</v>
      </c>
      <c r="BY286" s="3">
        <v>0.3288125852438809</v>
      </c>
    </row>
    <row r="287" ht="15.75" customHeight="1">
      <c r="A287" s="1">
        <v>490.0</v>
      </c>
      <c r="B287" s="3" t="s">
        <v>3428</v>
      </c>
      <c r="C287" s="3" t="s">
        <v>3429</v>
      </c>
      <c r="D287" s="3" t="s">
        <v>3430</v>
      </c>
      <c r="E287" s="3" t="s">
        <v>3431</v>
      </c>
      <c r="F287" s="3" t="s">
        <v>80</v>
      </c>
      <c r="G287" s="3" t="s">
        <v>433</v>
      </c>
      <c r="H287" s="3" t="s">
        <v>82</v>
      </c>
      <c r="I287" s="3" t="s">
        <v>112</v>
      </c>
      <c r="K287" s="3" t="s">
        <v>3432</v>
      </c>
      <c r="L287" s="3" t="s">
        <v>3433</v>
      </c>
      <c r="M287" s="3" t="s">
        <v>3434</v>
      </c>
      <c r="N287" s="3" t="s">
        <v>87</v>
      </c>
      <c r="O287" s="3" t="s">
        <v>88</v>
      </c>
      <c r="P287" s="3" t="s">
        <v>3435</v>
      </c>
      <c r="Q287" s="3" t="s">
        <v>176</v>
      </c>
      <c r="R287" s="3" t="b">
        <v>0</v>
      </c>
      <c r="S287" s="3">
        <v>4.295E8</v>
      </c>
      <c r="T287" s="3" t="s">
        <v>91</v>
      </c>
      <c r="U287" s="3" t="s">
        <v>3436</v>
      </c>
      <c r="V287" s="3" t="s">
        <v>3436</v>
      </c>
      <c r="W287" s="3" t="s">
        <v>3437</v>
      </c>
      <c r="X287" s="3">
        <v>13.0</v>
      </c>
      <c r="Y287" s="3" t="s">
        <v>3432</v>
      </c>
      <c r="Z287" s="3" t="s">
        <v>3438</v>
      </c>
      <c r="AA287" s="3" t="s">
        <v>3436</v>
      </c>
      <c r="AB287" s="3">
        <v>9.0</v>
      </c>
      <c r="AC287" s="3" t="s">
        <v>96</v>
      </c>
      <c r="AD287" s="3" t="s">
        <v>97</v>
      </c>
      <c r="AE287" s="3" t="s">
        <v>441</v>
      </c>
      <c r="AF287" s="3" t="s">
        <v>442</v>
      </c>
      <c r="AG287" s="3" t="s">
        <v>443</v>
      </c>
      <c r="AH287" s="3">
        <v>3.0</v>
      </c>
      <c r="AI287" s="3" t="s">
        <v>101</v>
      </c>
      <c r="AJ287" s="3" t="s">
        <v>3428</v>
      </c>
      <c r="AK287" s="3" t="s">
        <v>3439</v>
      </c>
      <c r="AL287" s="3" t="s">
        <v>103</v>
      </c>
      <c r="AM287" s="3" t="s">
        <v>442</v>
      </c>
      <c r="AN287" s="3" t="s">
        <v>443</v>
      </c>
      <c r="AO287" s="3">
        <v>388337.0</v>
      </c>
      <c r="AP287" s="3" t="s">
        <v>241</v>
      </c>
      <c r="AQ287" s="3" t="s">
        <v>3440</v>
      </c>
      <c r="AR287" s="3" t="s">
        <v>91</v>
      </c>
      <c r="AS287" s="3">
        <v>4.295E8</v>
      </c>
      <c r="AT287" s="3" t="s">
        <v>106</v>
      </c>
      <c r="AU287" s="3" t="s">
        <v>185</v>
      </c>
      <c r="BI287" s="3">
        <v>720.0</v>
      </c>
      <c r="BP287" s="3">
        <v>2021.0</v>
      </c>
      <c r="BQ287" s="3">
        <v>6607.780000000001</v>
      </c>
      <c r="BR287" s="3">
        <v>2021.0</v>
      </c>
      <c r="BS287" s="3">
        <v>70.20084345161787</v>
      </c>
      <c r="BT287" s="3">
        <v>61.82220077514648</v>
      </c>
      <c r="BU287" s="3">
        <f t="shared" si="1"/>
        <v>30.91110039</v>
      </c>
      <c r="BV287" s="3">
        <v>185.4666023254395</v>
      </c>
      <c r="BW287" s="3">
        <v>1.0</v>
      </c>
      <c r="BX287" s="3">
        <v>0.1355280558022408</v>
      </c>
      <c r="BY287" s="3">
        <v>0.8511594507891032</v>
      </c>
    </row>
    <row r="288" ht="15.75" customHeight="1">
      <c r="A288" s="1">
        <v>492.0</v>
      </c>
      <c r="B288" s="3" t="s">
        <v>3441</v>
      </c>
      <c r="C288" s="3" t="s">
        <v>3442</v>
      </c>
      <c r="D288" s="3" t="s">
        <v>3443</v>
      </c>
      <c r="E288" s="3" t="s">
        <v>3444</v>
      </c>
      <c r="F288" s="3" t="s">
        <v>80</v>
      </c>
      <c r="G288" s="3" t="s">
        <v>81</v>
      </c>
      <c r="H288" s="3" t="s">
        <v>82</v>
      </c>
      <c r="I288" s="3" t="s">
        <v>112</v>
      </c>
      <c r="K288" s="3" t="s">
        <v>3445</v>
      </c>
      <c r="L288" s="3" t="s">
        <v>3446</v>
      </c>
      <c r="M288" s="3" t="s">
        <v>3447</v>
      </c>
      <c r="N288" s="3" t="s">
        <v>87</v>
      </c>
      <c r="O288" s="3" t="s">
        <v>88</v>
      </c>
      <c r="P288" s="3" t="s">
        <v>3446</v>
      </c>
      <c r="Q288" s="3" t="s">
        <v>90</v>
      </c>
      <c r="R288" s="3" t="b">
        <v>0</v>
      </c>
      <c r="S288" s="3">
        <v>3.4606259E7</v>
      </c>
      <c r="T288" s="3" t="s">
        <v>91</v>
      </c>
      <c r="U288" s="3" t="s">
        <v>3448</v>
      </c>
      <c r="V288" s="3" t="s">
        <v>3448</v>
      </c>
      <c r="W288" s="3" t="s">
        <v>3449</v>
      </c>
      <c r="X288" s="3">
        <v>7.0</v>
      </c>
      <c r="Y288" s="3" t="s">
        <v>3445</v>
      </c>
      <c r="Z288" s="3" t="s">
        <v>3450</v>
      </c>
      <c r="AA288" s="3" t="s">
        <v>3448</v>
      </c>
      <c r="AB288" s="3">
        <v>3.0</v>
      </c>
      <c r="AC288" s="3" t="s">
        <v>96</v>
      </c>
      <c r="AD288" s="3" t="s">
        <v>97</v>
      </c>
      <c r="AE288" s="3" t="s">
        <v>180</v>
      </c>
      <c r="AF288" s="3" t="s">
        <v>3451</v>
      </c>
      <c r="AG288" s="3" t="s">
        <v>3452</v>
      </c>
      <c r="AH288" s="3">
        <v>2.0</v>
      </c>
      <c r="AI288" s="3" t="s">
        <v>101</v>
      </c>
      <c r="AJ288" s="3" t="s">
        <v>3441</v>
      </c>
      <c r="AK288" s="3" t="s">
        <v>3453</v>
      </c>
      <c r="AL288" s="3" t="s">
        <v>103</v>
      </c>
      <c r="AM288" s="3" t="s">
        <v>3451</v>
      </c>
      <c r="AN288" s="3" t="s">
        <v>3452</v>
      </c>
      <c r="AO288" s="3">
        <v>389044.0</v>
      </c>
      <c r="AP288" s="3" t="s">
        <v>241</v>
      </c>
      <c r="AQ288" s="3" t="s">
        <v>3444</v>
      </c>
      <c r="AR288" s="3" t="s">
        <v>91</v>
      </c>
      <c r="AS288" s="3">
        <v>3.6E7</v>
      </c>
      <c r="AT288" s="3" t="s">
        <v>106</v>
      </c>
      <c r="BP288" s="3">
        <v>2021.0</v>
      </c>
      <c r="BQ288" s="3">
        <v>6607.780000000001</v>
      </c>
      <c r="BR288" s="3">
        <v>2021.0</v>
      </c>
      <c r="BS288" s="3">
        <v>5.65631797556494</v>
      </c>
      <c r="BT288" s="3">
        <v>10.02056217193604</v>
      </c>
      <c r="BU288" s="3">
        <f t="shared" si="1"/>
        <v>5.010281086</v>
      </c>
      <c r="BV288" s="3">
        <v>30.06168651580811</v>
      </c>
      <c r="BW288" s="3">
        <v>1.0</v>
      </c>
      <c r="BX288" s="3">
        <v>-0.4355288776705325</v>
      </c>
      <c r="BY288" s="3">
        <v>0.5335446875812798</v>
      </c>
    </row>
    <row r="289" ht="15.75" customHeight="1">
      <c r="A289" s="1">
        <v>493.0</v>
      </c>
      <c r="B289" s="3" t="s">
        <v>3454</v>
      </c>
      <c r="C289" s="3" t="s">
        <v>3455</v>
      </c>
      <c r="D289" s="3" t="s">
        <v>3456</v>
      </c>
      <c r="E289" s="3" t="s">
        <v>3457</v>
      </c>
      <c r="F289" s="3" t="s">
        <v>80</v>
      </c>
      <c r="G289" s="3" t="s">
        <v>81</v>
      </c>
      <c r="H289" s="3" t="s">
        <v>82</v>
      </c>
      <c r="I289" s="3" t="s">
        <v>112</v>
      </c>
      <c r="K289" s="3" t="s">
        <v>3458</v>
      </c>
      <c r="L289" s="3" t="s">
        <v>2894</v>
      </c>
      <c r="M289" s="3" t="s">
        <v>2895</v>
      </c>
      <c r="N289" s="3" t="s">
        <v>87</v>
      </c>
      <c r="O289" s="3" t="s">
        <v>88</v>
      </c>
      <c r="P289" s="3" t="s">
        <v>1787</v>
      </c>
      <c r="Q289" s="3" t="s">
        <v>90</v>
      </c>
      <c r="R289" s="3" t="b">
        <v>0</v>
      </c>
      <c r="S289" s="3">
        <v>1.0E7</v>
      </c>
      <c r="T289" s="3" t="s">
        <v>91</v>
      </c>
      <c r="U289" s="3" t="s">
        <v>3459</v>
      </c>
      <c r="V289" s="3" t="s">
        <v>3459</v>
      </c>
      <c r="W289" s="3" t="s">
        <v>3460</v>
      </c>
      <c r="X289" s="3">
        <v>12.0</v>
      </c>
      <c r="Y289" s="3" t="s">
        <v>3458</v>
      </c>
      <c r="Z289" s="3" t="s">
        <v>3461</v>
      </c>
      <c r="AA289" s="3" t="s">
        <v>3459</v>
      </c>
      <c r="AB289" s="3">
        <v>2.0</v>
      </c>
      <c r="AC289" s="3" t="s">
        <v>96</v>
      </c>
      <c r="AD289" s="3" t="s">
        <v>97</v>
      </c>
      <c r="AE289" s="3" t="s">
        <v>180</v>
      </c>
      <c r="AF289" s="3" t="s">
        <v>1791</v>
      </c>
      <c r="AG289" s="3" t="s">
        <v>1792</v>
      </c>
      <c r="AH289" s="3">
        <v>2.0</v>
      </c>
      <c r="AI289" s="3" t="s">
        <v>101</v>
      </c>
      <c r="AJ289" s="3" t="s">
        <v>3454</v>
      </c>
      <c r="AK289" s="3" t="s">
        <v>3462</v>
      </c>
      <c r="AL289" s="3" t="s">
        <v>103</v>
      </c>
      <c r="AM289" s="3" t="s">
        <v>1791</v>
      </c>
      <c r="AN289" s="3" t="s">
        <v>1792</v>
      </c>
      <c r="AO289" s="3">
        <v>389216.0</v>
      </c>
      <c r="AP289" s="3" t="s">
        <v>513</v>
      </c>
      <c r="AQ289" s="3" t="s">
        <v>3457</v>
      </c>
      <c r="AR289" s="3" t="s">
        <v>91</v>
      </c>
      <c r="AS289" s="3">
        <v>1.0E7</v>
      </c>
      <c r="AT289" s="3" t="s">
        <v>106</v>
      </c>
      <c r="BP289" s="3">
        <v>2021.0</v>
      </c>
      <c r="BQ289" s="3">
        <v>6607.780000000001</v>
      </c>
      <c r="BR289" s="3">
        <v>2021.0</v>
      </c>
      <c r="BS289" s="3">
        <v>1.634478310864211</v>
      </c>
      <c r="BT289" s="3">
        <v>8.79745101928711</v>
      </c>
      <c r="BU289" s="3">
        <f t="shared" si="1"/>
        <v>4.39872551</v>
      </c>
      <c r="BV289" s="3">
        <v>26.39235305786133</v>
      </c>
      <c r="BW289" s="3">
        <v>1.0</v>
      </c>
      <c r="BX289" s="3">
        <v>-0.8142100129593379</v>
      </c>
      <c r="BY289" s="3">
        <v>0.1692035758257736</v>
      </c>
    </row>
    <row r="290" ht="15.75" customHeight="1">
      <c r="A290" s="1">
        <v>494.0</v>
      </c>
      <c r="B290" s="3" t="s">
        <v>3463</v>
      </c>
      <c r="C290" s="3" t="s">
        <v>3464</v>
      </c>
      <c r="D290" s="3" t="s">
        <v>3465</v>
      </c>
      <c r="E290" s="3" t="s">
        <v>2791</v>
      </c>
      <c r="F290" s="3" t="s">
        <v>80</v>
      </c>
      <c r="G290" s="3" t="s">
        <v>171</v>
      </c>
      <c r="H290" s="3" t="s">
        <v>82</v>
      </c>
      <c r="I290" s="3" t="s">
        <v>112</v>
      </c>
      <c r="K290" s="3" t="s">
        <v>3466</v>
      </c>
      <c r="L290" s="3" t="s">
        <v>2894</v>
      </c>
      <c r="M290" s="3" t="s">
        <v>2895</v>
      </c>
      <c r="N290" s="3" t="s">
        <v>87</v>
      </c>
      <c r="O290" s="3" t="s">
        <v>88</v>
      </c>
      <c r="P290" s="3" t="s">
        <v>1787</v>
      </c>
      <c r="Q290" s="3" t="s">
        <v>176</v>
      </c>
      <c r="R290" s="3" t="b">
        <v>0</v>
      </c>
      <c r="S290" s="3">
        <v>4.1E7</v>
      </c>
      <c r="T290" s="3" t="s">
        <v>91</v>
      </c>
      <c r="U290" s="3" t="s">
        <v>3467</v>
      </c>
      <c r="V290" s="3" t="s">
        <v>3467</v>
      </c>
      <c r="W290" s="3" t="s">
        <v>3468</v>
      </c>
      <c r="X290" s="3">
        <v>10.0</v>
      </c>
      <c r="Y290" s="3" t="s">
        <v>3466</v>
      </c>
      <c r="Z290" s="3" t="s">
        <v>3469</v>
      </c>
      <c r="AA290" s="3" t="s">
        <v>3467</v>
      </c>
      <c r="AB290" s="3">
        <v>6.0</v>
      </c>
      <c r="AC290" s="3" t="s">
        <v>96</v>
      </c>
      <c r="AD290" s="3" t="s">
        <v>97</v>
      </c>
      <c r="AE290" s="3" t="s">
        <v>180</v>
      </c>
      <c r="AF290" s="3" t="s">
        <v>1791</v>
      </c>
      <c r="AG290" s="3" t="s">
        <v>1792</v>
      </c>
      <c r="AH290" s="3">
        <v>3.0</v>
      </c>
      <c r="AI290" s="3" t="s">
        <v>101</v>
      </c>
      <c r="AJ290" s="3" t="s">
        <v>3463</v>
      </c>
      <c r="AK290" s="3" t="s">
        <v>3470</v>
      </c>
      <c r="AL290" s="3" t="s">
        <v>103</v>
      </c>
      <c r="AM290" s="3" t="s">
        <v>1791</v>
      </c>
      <c r="AN290" s="3" t="s">
        <v>1792</v>
      </c>
      <c r="AO290" s="3">
        <v>389219.0</v>
      </c>
      <c r="AP290" s="3" t="s">
        <v>457</v>
      </c>
      <c r="AQ290" s="3" t="s">
        <v>2791</v>
      </c>
      <c r="AR290" s="3" t="s">
        <v>91</v>
      </c>
      <c r="AS290" s="3">
        <v>4.752E7</v>
      </c>
      <c r="AT290" s="3" t="s">
        <v>106</v>
      </c>
      <c r="AU290" s="3" t="s">
        <v>185</v>
      </c>
      <c r="BP290" s="3">
        <v>2021.0</v>
      </c>
      <c r="BQ290" s="3">
        <v>6607.780000000001</v>
      </c>
      <c r="BR290" s="3">
        <v>2021.0</v>
      </c>
      <c r="BS290" s="3">
        <v>6.701361074543265</v>
      </c>
      <c r="BT290" s="3">
        <v>6.13630485534668</v>
      </c>
      <c r="BU290" s="3">
        <f t="shared" si="1"/>
        <v>3.068152428</v>
      </c>
      <c r="BV290" s="3">
        <v>18.40891456604004</v>
      </c>
      <c r="BW290" s="3">
        <v>1.0</v>
      </c>
      <c r="BX290" s="3">
        <v>0.09208411780653976</v>
      </c>
      <c r="BY290" s="3">
        <v>0.9035277267801051</v>
      </c>
    </row>
    <row r="291" ht="15.75" customHeight="1">
      <c r="A291" s="1">
        <v>501.0</v>
      </c>
      <c r="B291" s="3" t="s">
        <v>3471</v>
      </c>
      <c r="C291" s="3" t="s">
        <v>3472</v>
      </c>
      <c r="D291" s="3" t="s">
        <v>3473</v>
      </c>
      <c r="E291" s="3" t="s">
        <v>3474</v>
      </c>
      <c r="F291" s="3" t="s">
        <v>80</v>
      </c>
      <c r="G291" s="3" t="s">
        <v>81</v>
      </c>
      <c r="H291" s="3" t="s">
        <v>111</v>
      </c>
      <c r="I291" s="3" t="s">
        <v>83</v>
      </c>
      <c r="J291" s="3" t="b">
        <v>1</v>
      </c>
      <c r="K291" s="3" t="s">
        <v>3475</v>
      </c>
      <c r="L291" s="3" t="s">
        <v>293</v>
      </c>
      <c r="M291" s="3" t="s">
        <v>3476</v>
      </c>
      <c r="N291" s="3" t="s">
        <v>87</v>
      </c>
      <c r="O291" s="3" t="s">
        <v>88</v>
      </c>
      <c r="P291" s="3" t="s">
        <v>89</v>
      </c>
      <c r="Q291" s="3" t="s">
        <v>90</v>
      </c>
      <c r="R291" s="3" t="b">
        <v>1</v>
      </c>
      <c r="S291" s="3">
        <v>8.58001675E9</v>
      </c>
      <c r="T291" s="3" t="s">
        <v>91</v>
      </c>
      <c r="U291" s="3" t="s">
        <v>3477</v>
      </c>
      <c r="V291" s="3" t="s">
        <v>3478</v>
      </c>
      <c r="W291" s="3" t="s">
        <v>3479</v>
      </c>
      <c r="X291" s="3">
        <v>1.0</v>
      </c>
      <c r="Y291" s="3" t="s">
        <v>3475</v>
      </c>
      <c r="Z291" s="3" t="s">
        <v>3480</v>
      </c>
      <c r="AA291" s="3" t="s">
        <v>3477</v>
      </c>
      <c r="AB291" s="3">
        <v>7.0</v>
      </c>
      <c r="AC291" s="3" t="s">
        <v>96</v>
      </c>
      <c r="AD291" s="3" t="s">
        <v>97</v>
      </c>
      <c r="AE291" s="3" t="s">
        <v>98</v>
      </c>
      <c r="AF291" s="3" t="s">
        <v>300</v>
      </c>
      <c r="AG291" s="3" t="s">
        <v>301</v>
      </c>
      <c r="AH291" s="3">
        <v>6.0</v>
      </c>
      <c r="AI291" s="3" t="s">
        <v>101</v>
      </c>
      <c r="AJ291" s="3" t="s">
        <v>3471</v>
      </c>
      <c r="AK291" s="3" t="s">
        <v>3481</v>
      </c>
      <c r="AL291" s="3" t="s">
        <v>103</v>
      </c>
      <c r="AM291" s="3" t="s">
        <v>303</v>
      </c>
      <c r="AN291" s="3" t="s">
        <v>304</v>
      </c>
      <c r="AO291" s="3">
        <v>391120.0</v>
      </c>
      <c r="AP291" s="3" t="s">
        <v>483</v>
      </c>
      <c r="AQ291" s="3" t="s">
        <v>3474</v>
      </c>
      <c r="AR291" s="3" t="s">
        <v>91</v>
      </c>
      <c r="AS291" s="3">
        <v>8.58001675E9</v>
      </c>
      <c r="AT291" s="3" t="s">
        <v>106</v>
      </c>
      <c r="AV291" s="3" t="s">
        <v>428</v>
      </c>
      <c r="BP291" s="3">
        <v>2021.0</v>
      </c>
      <c r="BQ291" s="3">
        <v>6607.780000000001</v>
      </c>
      <c r="BR291" s="3">
        <v>2021.0</v>
      </c>
      <c r="BS291" s="3">
        <v>1402.385128472664</v>
      </c>
      <c r="BT291" s="3">
        <v>521.5445556640625</v>
      </c>
      <c r="BU291" s="3">
        <f t="shared" si="1"/>
        <v>260.7722778</v>
      </c>
      <c r="BV291" s="3">
        <v>1564.633666992188</v>
      </c>
      <c r="BW291" s="3">
        <v>1.0</v>
      </c>
      <c r="BX291" s="3">
        <v>1.688907617273583</v>
      </c>
      <c r="BY291" s="3">
        <v>0.01343372896733907</v>
      </c>
    </row>
    <row r="292" ht="15.75" customHeight="1">
      <c r="A292" s="1">
        <v>502.0</v>
      </c>
      <c r="B292" s="3" t="s">
        <v>3482</v>
      </c>
      <c r="C292" s="3" t="s">
        <v>3483</v>
      </c>
      <c r="D292" s="3" t="s">
        <v>3484</v>
      </c>
      <c r="E292" s="3" t="s">
        <v>3485</v>
      </c>
      <c r="F292" s="3" t="s">
        <v>80</v>
      </c>
      <c r="G292" s="3" t="s">
        <v>3183</v>
      </c>
      <c r="H292" s="3" t="s">
        <v>82</v>
      </c>
      <c r="I292" s="3" t="s">
        <v>112</v>
      </c>
      <c r="K292" s="3" t="s">
        <v>3486</v>
      </c>
      <c r="L292" s="3" t="s">
        <v>3487</v>
      </c>
      <c r="M292" s="3" t="s">
        <v>3488</v>
      </c>
      <c r="N292" s="3" t="s">
        <v>87</v>
      </c>
      <c r="O292" s="3" t="s">
        <v>88</v>
      </c>
      <c r="P292" s="3" t="s">
        <v>3487</v>
      </c>
      <c r="Q292" s="3" t="s">
        <v>176</v>
      </c>
      <c r="R292" s="3" t="b">
        <v>0</v>
      </c>
      <c r="S292" s="3">
        <v>2.64E8</v>
      </c>
      <c r="T292" s="3" t="s">
        <v>91</v>
      </c>
      <c r="U292" s="3" t="s">
        <v>3489</v>
      </c>
      <c r="V292" s="3" t="s">
        <v>3489</v>
      </c>
      <c r="W292" s="3" t="s">
        <v>3490</v>
      </c>
      <c r="X292" s="3">
        <v>20.0</v>
      </c>
      <c r="Y292" s="3" t="s">
        <v>3486</v>
      </c>
      <c r="Z292" s="3" t="s">
        <v>3491</v>
      </c>
      <c r="AA292" s="3" t="s">
        <v>3489</v>
      </c>
      <c r="AB292" s="3">
        <v>9.0</v>
      </c>
      <c r="AC292" s="3" t="s">
        <v>96</v>
      </c>
      <c r="AD292" s="3" t="s">
        <v>97</v>
      </c>
      <c r="AE292" s="3" t="s">
        <v>3069</v>
      </c>
      <c r="AF292" s="3" t="s">
        <v>119</v>
      </c>
      <c r="AG292" s="3" t="s">
        <v>120</v>
      </c>
      <c r="AH292" s="3">
        <v>5.0</v>
      </c>
      <c r="AI292" s="3" t="s">
        <v>101</v>
      </c>
      <c r="AJ292" s="3" t="s">
        <v>3482</v>
      </c>
      <c r="AK292" s="3" t="s">
        <v>3492</v>
      </c>
      <c r="AL292" s="3" t="s">
        <v>103</v>
      </c>
      <c r="AM292" s="3" t="s">
        <v>119</v>
      </c>
      <c r="AN292" s="3" t="s">
        <v>120</v>
      </c>
      <c r="AO292" s="3">
        <v>333208.0</v>
      </c>
      <c r="AP292" s="3" t="s">
        <v>104</v>
      </c>
      <c r="AQ292" s="3" t="s">
        <v>3485</v>
      </c>
      <c r="AR292" s="3" t="s">
        <v>91</v>
      </c>
      <c r="AS292" s="3">
        <v>1.98E8</v>
      </c>
      <c r="AT292" s="3" t="s">
        <v>106</v>
      </c>
      <c r="AU292" s="3" t="s">
        <v>185</v>
      </c>
      <c r="BI292" s="3">
        <v>360.0</v>
      </c>
      <c r="BP292" s="3">
        <v>2017.0</v>
      </c>
      <c r="BQ292" s="3">
        <v>5610.545</v>
      </c>
      <c r="BR292" s="3">
        <v>2017.0</v>
      </c>
      <c r="BS292" s="3">
        <v>56.17926814782589</v>
      </c>
      <c r="BT292" s="3">
        <v>56.28460693359375</v>
      </c>
      <c r="BU292" s="3">
        <f t="shared" si="1"/>
        <v>28.14230347</v>
      </c>
      <c r="BV292" s="3">
        <v>168.8538208007812</v>
      </c>
      <c r="BW292" s="3">
        <v>1.0</v>
      </c>
      <c r="BX292" s="3">
        <v>-0.001871538090194798</v>
      </c>
      <c r="BY292" s="3">
        <v>0.9740466109779066</v>
      </c>
    </row>
    <row r="293" ht="15.75" customHeight="1">
      <c r="A293" s="1">
        <v>503.0</v>
      </c>
      <c r="B293" s="3" t="s">
        <v>3493</v>
      </c>
      <c r="C293" s="3" t="s">
        <v>3494</v>
      </c>
      <c r="D293" s="3" t="s">
        <v>3495</v>
      </c>
      <c r="E293" s="3" t="s">
        <v>3496</v>
      </c>
      <c r="F293" s="3" t="s">
        <v>80</v>
      </c>
      <c r="G293" s="3" t="s">
        <v>81</v>
      </c>
      <c r="H293" s="3" t="s">
        <v>82</v>
      </c>
      <c r="I293" s="3" t="s">
        <v>112</v>
      </c>
      <c r="K293" s="3" t="s">
        <v>3497</v>
      </c>
      <c r="L293" s="3" t="s">
        <v>3498</v>
      </c>
      <c r="M293" s="3" t="s">
        <v>3499</v>
      </c>
      <c r="N293" s="3" t="s">
        <v>87</v>
      </c>
      <c r="O293" s="3" t="s">
        <v>88</v>
      </c>
      <c r="P293" s="3" t="s">
        <v>3500</v>
      </c>
      <c r="Q293" s="3" t="s">
        <v>1442</v>
      </c>
      <c r="R293" s="3" t="b">
        <v>0</v>
      </c>
      <c r="S293" s="3">
        <v>8.19E7</v>
      </c>
      <c r="T293" s="3" t="s">
        <v>91</v>
      </c>
      <c r="U293" s="3" t="s">
        <v>3501</v>
      </c>
      <c r="V293" s="3" t="s">
        <v>3501</v>
      </c>
      <c r="W293" s="3" t="s">
        <v>3502</v>
      </c>
      <c r="X293" s="3">
        <v>11.0</v>
      </c>
      <c r="Y293" s="3" t="s">
        <v>3497</v>
      </c>
      <c r="Z293" s="3" t="s">
        <v>3503</v>
      </c>
      <c r="AA293" s="3" t="s">
        <v>3501</v>
      </c>
      <c r="AB293" s="3">
        <v>4.0</v>
      </c>
      <c r="AC293" s="3" t="s">
        <v>96</v>
      </c>
      <c r="AD293" s="3" t="s">
        <v>97</v>
      </c>
      <c r="AE293" s="3" t="s">
        <v>1446</v>
      </c>
      <c r="AF293" s="3" t="s">
        <v>119</v>
      </c>
      <c r="AG293" s="3" t="s">
        <v>120</v>
      </c>
      <c r="AH293" s="3">
        <v>1.0</v>
      </c>
      <c r="AI293" s="3" t="s">
        <v>101</v>
      </c>
      <c r="AJ293" s="3" t="s">
        <v>3493</v>
      </c>
      <c r="AK293" s="3" t="s">
        <v>3504</v>
      </c>
      <c r="AL293" s="3" t="s">
        <v>103</v>
      </c>
      <c r="AM293" s="3" t="s">
        <v>119</v>
      </c>
      <c r="AN293" s="3" t="s">
        <v>120</v>
      </c>
      <c r="AO293" s="3">
        <v>349203.0</v>
      </c>
      <c r="AP293" s="3" t="s">
        <v>599</v>
      </c>
      <c r="AQ293" s="3" t="s">
        <v>3496</v>
      </c>
      <c r="AR293" s="3" t="s">
        <v>91</v>
      </c>
      <c r="AS293" s="3">
        <v>8.19E7</v>
      </c>
      <c r="AT293" s="3" t="s">
        <v>106</v>
      </c>
      <c r="AU293" s="3" t="s">
        <v>1303</v>
      </c>
      <c r="BP293" s="3">
        <v>2018.0</v>
      </c>
      <c r="BQ293" s="3">
        <v>5746.190000000001</v>
      </c>
      <c r="BR293" s="3">
        <v>2018.0</v>
      </c>
      <c r="BS293" s="3">
        <v>16.6112015855197</v>
      </c>
      <c r="BT293" s="3">
        <v>12.94329071044922</v>
      </c>
      <c r="BU293" s="3">
        <f t="shared" si="1"/>
        <v>6.471645355</v>
      </c>
      <c r="BV293" s="3">
        <v>38.82987213134766</v>
      </c>
      <c r="BW293" s="3">
        <v>1.0</v>
      </c>
      <c r="BX293" s="3">
        <v>0.2833831795270847</v>
      </c>
      <c r="BY293" s="3">
        <v>0.6305815630886076</v>
      </c>
    </row>
    <row r="294" ht="15.75" customHeight="1">
      <c r="A294" s="1">
        <v>504.0</v>
      </c>
      <c r="B294" s="3" t="s">
        <v>3505</v>
      </c>
      <c r="C294" s="3" t="s">
        <v>3506</v>
      </c>
      <c r="D294" s="3" t="s">
        <v>3507</v>
      </c>
      <c r="E294" s="3" t="s">
        <v>3508</v>
      </c>
      <c r="F294" s="3" t="s">
        <v>80</v>
      </c>
      <c r="G294" s="3" t="s">
        <v>81</v>
      </c>
      <c r="H294" s="3" t="s">
        <v>82</v>
      </c>
      <c r="I294" s="3" t="s">
        <v>112</v>
      </c>
      <c r="K294" s="3" t="s">
        <v>3509</v>
      </c>
      <c r="L294" s="3" t="s">
        <v>2016</v>
      </c>
      <c r="M294" s="3" t="s">
        <v>2017</v>
      </c>
      <c r="N294" s="3" t="s">
        <v>87</v>
      </c>
      <c r="O294" s="3" t="s">
        <v>88</v>
      </c>
      <c r="P294" s="3" t="s">
        <v>2016</v>
      </c>
      <c r="Q294" s="3" t="s">
        <v>90</v>
      </c>
      <c r="R294" s="3" t="b">
        <v>0</v>
      </c>
      <c r="S294" s="3">
        <v>2.4933328E7</v>
      </c>
      <c r="T294" s="3" t="s">
        <v>91</v>
      </c>
      <c r="U294" s="3" t="s">
        <v>3510</v>
      </c>
      <c r="V294" s="3" t="s">
        <v>3510</v>
      </c>
      <c r="W294" s="3" t="s">
        <v>807</v>
      </c>
      <c r="X294" s="3">
        <v>15.0</v>
      </c>
      <c r="Y294" s="3" t="s">
        <v>3509</v>
      </c>
      <c r="Z294" s="3" t="s">
        <v>3511</v>
      </c>
      <c r="AA294" s="3" t="s">
        <v>3510</v>
      </c>
      <c r="AB294" s="3">
        <v>10.0</v>
      </c>
      <c r="AC294" s="3" t="s">
        <v>96</v>
      </c>
      <c r="AD294" s="3" t="s">
        <v>97</v>
      </c>
      <c r="AE294" s="3" t="s">
        <v>180</v>
      </c>
      <c r="AF294" s="3" t="s">
        <v>1730</v>
      </c>
      <c r="AG294" s="3" t="s">
        <v>1731</v>
      </c>
      <c r="AH294" s="3">
        <v>3.0</v>
      </c>
      <c r="AI294" s="3" t="s">
        <v>101</v>
      </c>
      <c r="AJ294" s="3" t="s">
        <v>3505</v>
      </c>
      <c r="AK294" s="3" t="s">
        <v>3512</v>
      </c>
      <c r="AL294" s="3" t="s">
        <v>103</v>
      </c>
      <c r="AM294" s="3" t="s">
        <v>1730</v>
      </c>
      <c r="AN294" s="3" t="s">
        <v>1731</v>
      </c>
      <c r="AO294" s="3">
        <v>356568.0</v>
      </c>
      <c r="AP294" s="3" t="s">
        <v>2021</v>
      </c>
      <c r="AQ294" s="3" t="s">
        <v>3508</v>
      </c>
      <c r="AR294" s="3" t="s">
        <v>91</v>
      </c>
      <c r="AS294" s="3">
        <v>2.4933334E7</v>
      </c>
      <c r="AT294" s="3" t="s">
        <v>106</v>
      </c>
      <c r="BP294" s="3">
        <v>2019.0</v>
      </c>
      <c r="BQ294" s="3">
        <v>6216.97</v>
      </c>
      <c r="BR294" s="3">
        <v>2019.0</v>
      </c>
      <c r="BS294" s="3">
        <v>4.5909201441738</v>
      </c>
      <c r="BT294" s="3">
        <v>4.720018863677979</v>
      </c>
      <c r="BU294" s="3">
        <f t="shared" si="1"/>
        <v>2.360009432</v>
      </c>
      <c r="BV294" s="3">
        <v>14.16005659103394</v>
      </c>
      <c r="BW294" s="3">
        <v>1.0</v>
      </c>
      <c r="BX294" s="3">
        <v>-0.02735131431309181</v>
      </c>
      <c r="BY294" s="3">
        <v>0.9807025427617285</v>
      </c>
    </row>
    <row r="295" ht="15.75" customHeight="1">
      <c r="A295" s="1">
        <v>505.0</v>
      </c>
      <c r="B295" s="3" t="s">
        <v>3513</v>
      </c>
      <c r="C295" s="3" t="s">
        <v>3514</v>
      </c>
      <c r="D295" s="3" t="s">
        <v>3515</v>
      </c>
      <c r="E295" s="3" t="s">
        <v>3516</v>
      </c>
      <c r="F295" s="3" t="s">
        <v>80</v>
      </c>
      <c r="G295" s="3" t="s">
        <v>81</v>
      </c>
      <c r="H295" s="3" t="s">
        <v>82</v>
      </c>
      <c r="I295" s="3" t="s">
        <v>112</v>
      </c>
      <c r="K295" s="3" t="s">
        <v>3517</v>
      </c>
      <c r="L295" s="3" t="s">
        <v>3518</v>
      </c>
      <c r="M295" s="3" t="s">
        <v>3519</v>
      </c>
      <c r="N295" s="3" t="s">
        <v>87</v>
      </c>
      <c r="O295" s="3" t="s">
        <v>88</v>
      </c>
      <c r="P295" s="3" t="s">
        <v>3518</v>
      </c>
      <c r="Q295" s="3" t="s">
        <v>208</v>
      </c>
      <c r="R295" s="3" t="b">
        <v>0</v>
      </c>
      <c r="S295" s="3">
        <v>7.0E8</v>
      </c>
      <c r="T295" s="3" t="s">
        <v>91</v>
      </c>
      <c r="U295" s="3" t="s">
        <v>3520</v>
      </c>
      <c r="V295" s="3" t="s">
        <v>3520</v>
      </c>
      <c r="W295" s="3" t="s">
        <v>3521</v>
      </c>
      <c r="X295" s="3">
        <v>9.0</v>
      </c>
      <c r="Y295" s="3" t="s">
        <v>3517</v>
      </c>
      <c r="Z295" s="3" t="s">
        <v>3522</v>
      </c>
      <c r="AA295" s="3" t="s">
        <v>3520</v>
      </c>
      <c r="AB295" s="3">
        <v>6.0</v>
      </c>
      <c r="AC295" s="3" t="s">
        <v>96</v>
      </c>
      <c r="AD295" s="3" t="s">
        <v>97</v>
      </c>
      <c r="AE295" s="3" t="s">
        <v>299</v>
      </c>
      <c r="AF295" s="3" t="s">
        <v>2864</v>
      </c>
      <c r="AG295" s="3" t="s">
        <v>2865</v>
      </c>
      <c r="AH295" s="3">
        <v>1.0</v>
      </c>
      <c r="AI295" s="3" t="s">
        <v>101</v>
      </c>
      <c r="AJ295" s="3" t="s">
        <v>3513</v>
      </c>
      <c r="AK295" s="3" t="s">
        <v>3523</v>
      </c>
      <c r="AL295" s="3" t="s">
        <v>103</v>
      </c>
      <c r="AM295" s="3" t="s">
        <v>2864</v>
      </c>
      <c r="AN295" s="3" t="s">
        <v>2865</v>
      </c>
      <c r="AO295" s="3">
        <v>359118.0</v>
      </c>
      <c r="AP295" s="3" t="s">
        <v>1551</v>
      </c>
      <c r="AQ295" s="3" t="s">
        <v>3516</v>
      </c>
      <c r="AR295" s="3" t="s">
        <v>91</v>
      </c>
      <c r="AS295" s="3">
        <v>7.0E8</v>
      </c>
      <c r="AT295" s="3" t="s">
        <v>106</v>
      </c>
      <c r="AV295" s="3" t="s">
        <v>138</v>
      </c>
      <c r="BP295" s="3">
        <v>2019.0</v>
      </c>
      <c r="BQ295" s="3">
        <v>6216.97</v>
      </c>
      <c r="BR295" s="3">
        <v>2019.0</v>
      </c>
      <c r="BS295" s="3">
        <v>128.8894968582477</v>
      </c>
      <c r="BT295" s="3">
        <v>89.30223083496094</v>
      </c>
      <c r="BU295" s="3">
        <f t="shared" si="1"/>
        <v>44.65111542</v>
      </c>
      <c r="BV295" s="3">
        <v>267.9066925048828</v>
      </c>
      <c r="BW295" s="3">
        <v>1.0</v>
      </c>
      <c r="BX295" s="3">
        <v>0.443295376309779</v>
      </c>
      <c r="BY295" s="3">
        <v>0.4067911847477321</v>
      </c>
    </row>
    <row r="296" ht="15.75" customHeight="1">
      <c r="A296" s="1">
        <v>509.0</v>
      </c>
      <c r="B296" s="3" t="s">
        <v>3524</v>
      </c>
      <c r="C296" s="3" t="s">
        <v>3525</v>
      </c>
      <c r="D296" s="3" t="s">
        <v>3526</v>
      </c>
      <c r="E296" s="3" t="s">
        <v>3527</v>
      </c>
      <c r="F296" s="3" t="s">
        <v>280</v>
      </c>
      <c r="G296" s="3" t="s">
        <v>81</v>
      </c>
      <c r="H296" s="3" t="s">
        <v>82</v>
      </c>
      <c r="I296" s="3" t="s">
        <v>112</v>
      </c>
      <c r="K296" s="3" t="s">
        <v>3528</v>
      </c>
      <c r="L296" s="3" t="s">
        <v>3529</v>
      </c>
      <c r="M296" s="3" t="s">
        <v>3530</v>
      </c>
      <c r="N296" s="3" t="s">
        <v>87</v>
      </c>
      <c r="O296" s="3" t="s">
        <v>282</v>
      </c>
      <c r="P296" s="3" t="s">
        <v>1545</v>
      </c>
      <c r="Q296" s="3" t="s">
        <v>1442</v>
      </c>
      <c r="R296" s="3" t="b">
        <v>0</v>
      </c>
      <c r="S296" s="3">
        <v>2.5E7</v>
      </c>
      <c r="T296" s="3" t="s">
        <v>91</v>
      </c>
      <c r="U296" s="3" t="s">
        <v>3531</v>
      </c>
      <c r="V296" s="3" t="s">
        <v>3531</v>
      </c>
      <c r="W296" s="3" t="s">
        <v>3532</v>
      </c>
      <c r="X296" s="3">
        <v>14.0</v>
      </c>
      <c r="Y296" s="3" t="s">
        <v>3528</v>
      </c>
      <c r="Z296" s="3" t="s">
        <v>3533</v>
      </c>
      <c r="AA296" s="3" t="s">
        <v>3531</v>
      </c>
      <c r="AB296" s="3">
        <v>0.0</v>
      </c>
      <c r="AC296" s="3" t="s">
        <v>96</v>
      </c>
      <c r="AD296" s="3" t="s">
        <v>97</v>
      </c>
      <c r="AE296" s="3" t="s">
        <v>1446</v>
      </c>
      <c r="AF296" s="3" t="s">
        <v>163</v>
      </c>
      <c r="AG296" s="3" t="s">
        <v>164</v>
      </c>
      <c r="AI296" s="3" t="s">
        <v>101</v>
      </c>
      <c r="AJ296" s="3" t="s">
        <v>3524</v>
      </c>
      <c r="AK296" s="3" t="s">
        <v>2652</v>
      </c>
      <c r="AL296" s="3" t="s">
        <v>103</v>
      </c>
      <c r="AM296" s="3" t="s">
        <v>163</v>
      </c>
      <c r="AN296" s="3" t="s">
        <v>164</v>
      </c>
      <c r="AO296" s="3">
        <v>358199.0</v>
      </c>
      <c r="AP296" s="3" t="s">
        <v>1551</v>
      </c>
      <c r="AQ296" s="3" t="s">
        <v>2647</v>
      </c>
      <c r="AR296" s="3" t="s">
        <v>91</v>
      </c>
      <c r="AS296" s="3">
        <v>5.0E7</v>
      </c>
      <c r="AT296" s="3" t="s">
        <v>106</v>
      </c>
      <c r="AU296" s="3" t="s">
        <v>1303</v>
      </c>
      <c r="BI296" s="3">
        <v>730.0</v>
      </c>
      <c r="BP296" s="3">
        <v>2019.0</v>
      </c>
      <c r="BQ296" s="3">
        <v>6216.97</v>
      </c>
      <c r="BR296" s="3">
        <v>2019.0</v>
      </c>
      <c r="BS296" s="3">
        <v>4.603196316365989</v>
      </c>
      <c r="BT296" s="3">
        <v>4.83334493637085</v>
      </c>
      <c r="BU296" s="3">
        <f t="shared" si="1"/>
        <v>2.416672468</v>
      </c>
      <c r="BV296" s="3">
        <v>14.50003480911255</v>
      </c>
      <c r="BW296" s="3">
        <v>1.0</v>
      </c>
      <c r="BX296" s="3">
        <v>-0.04761684155272999</v>
      </c>
      <c r="BY296" s="3">
        <v>0.9818446419241954</v>
      </c>
    </row>
    <row r="297" ht="15.75" customHeight="1">
      <c r="A297" s="1">
        <v>510.0</v>
      </c>
      <c r="B297" s="3" t="s">
        <v>3534</v>
      </c>
      <c r="C297" s="3" t="s">
        <v>3535</v>
      </c>
      <c r="D297" s="3" t="s">
        <v>3536</v>
      </c>
      <c r="E297" s="3" t="s">
        <v>3108</v>
      </c>
      <c r="F297" s="3" t="s">
        <v>280</v>
      </c>
      <c r="G297" s="3" t="s">
        <v>81</v>
      </c>
      <c r="H297" s="3" t="s">
        <v>82</v>
      </c>
      <c r="I297" s="3" t="s">
        <v>112</v>
      </c>
      <c r="K297" s="3" t="s">
        <v>3537</v>
      </c>
      <c r="L297" s="3" t="s">
        <v>2016</v>
      </c>
      <c r="M297" s="3" t="s">
        <v>2017</v>
      </c>
      <c r="N297" s="3" t="s">
        <v>87</v>
      </c>
      <c r="O297" s="3" t="s">
        <v>282</v>
      </c>
      <c r="P297" s="3" t="s">
        <v>2016</v>
      </c>
      <c r="Q297" s="3" t="s">
        <v>234</v>
      </c>
      <c r="R297" s="3" t="b">
        <v>0</v>
      </c>
      <c r="S297" s="3">
        <v>1.01E8</v>
      </c>
      <c r="T297" s="3" t="s">
        <v>91</v>
      </c>
      <c r="U297" s="3" t="s">
        <v>3538</v>
      </c>
      <c r="V297" s="3" t="s">
        <v>3538</v>
      </c>
      <c r="W297" s="3" t="s">
        <v>3539</v>
      </c>
      <c r="X297" s="3">
        <v>7.0</v>
      </c>
      <c r="Y297" s="3" t="s">
        <v>3537</v>
      </c>
      <c r="Z297" s="3" t="s">
        <v>3540</v>
      </c>
      <c r="AA297" s="3" t="s">
        <v>3538</v>
      </c>
      <c r="AB297" s="3">
        <v>1.0</v>
      </c>
      <c r="AC297" s="3" t="s">
        <v>96</v>
      </c>
      <c r="AD297" s="3" t="s">
        <v>97</v>
      </c>
      <c r="AE297" s="3" t="s">
        <v>180</v>
      </c>
      <c r="AF297" s="3" t="s">
        <v>1730</v>
      </c>
      <c r="AG297" s="3" t="s">
        <v>1731</v>
      </c>
      <c r="AI297" s="3" t="s">
        <v>101</v>
      </c>
      <c r="AJ297" s="3" t="s">
        <v>3534</v>
      </c>
      <c r="AK297" s="3" t="s">
        <v>3112</v>
      </c>
      <c r="AL297" s="3" t="s">
        <v>103</v>
      </c>
      <c r="AM297" s="3" t="s">
        <v>1730</v>
      </c>
      <c r="AN297" s="3" t="s">
        <v>1731</v>
      </c>
      <c r="AO297" s="3">
        <v>361385.0</v>
      </c>
      <c r="AP297" s="3" t="s">
        <v>2021</v>
      </c>
      <c r="AQ297" s="3" t="s">
        <v>3108</v>
      </c>
      <c r="AR297" s="3" t="s">
        <v>91</v>
      </c>
      <c r="AS297" s="3">
        <v>1.01E8</v>
      </c>
      <c r="AT297" s="3" t="s">
        <v>106</v>
      </c>
      <c r="BP297" s="3">
        <v>2019.0</v>
      </c>
      <c r="BQ297" s="3">
        <v>6216.97</v>
      </c>
      <c r="BR297" s="3">
        <v>2019.0</v>
      </c>
      <c r="BS297" s="3">
        <v>18.5969131181186</v>
      </c>
      <c r="BT297" s="3">
        <v>18.23166275024414</v>
      </c>
      <c r="BU297" s="3">
        <f t="shared" si="1"/>
        <v>9.115831375</v>
      </c>
      <c r="BV297" s="3">
        <v>54.69498825073242</v>
      </c>
      <c r="BW297" s="3">
        <v>1.0</v>
      </c>
      <c r="BX297" s="3">
        <v>0.02003384841404906</v>
      </c>
      <c r="BY297" s="3">
        <v>0.9637999803090692</v>
      </c>
    </row>
    <row r="298" ht="15.75" customHeight="1">
      <c r="A298" s="1">
        <v>511.0</v>
      </c>
      <c r="B298" s="3" t="s">
        <v>3541</v>
      </c>
      <c r="C298" s="3" t="s">
        <v>3542</v>
      </c>
      <c r="D298" s="3" t="s">
        <v>3543</v>
      </c>
      <c r="E298" s="3" t="s">
        <v>3544</v>
      </c>
      <c r="F298" s="3" t="s">
        <v>520</v>
      </c>
      <c r="G298" s="3" t="s">
        <v>3183</v>
      </c>
      <c r="H298" s="3" t="s">
        <v>82</v>
      </c>
      <c r="I298" s="3" t="s">
        <v>112</v>
      </c>
      <c r="K298" s="3" t="s">
        <v>3545</v>
      </c>
      <c r="L298" s="3" t="s">
        <v>3546</v>
      </c>
      <c r="M298" s="3" t="s">
        <v>3547</v>
      </c>
      <c r="N298" s="3" t="s">
        <v>3548</v>
      </c>
      <c r="O298" s="3" t="s">
        <v>524</v>
      </c>
      <c r="P298" s="3" t="s">
        <v>3546</v>
      </c>
      <c r="Q298" s="3" t="s">
        <v>176</v>
      </c>
      <c r="R298" s="3" t="b">
        <v>0</v>
      </c>
      <c r="S298" s="3">
        <v>1.0</v>
      </c>
      <c r="T298" s="3" t="s">
        <v>91</v>
      </c>
      <c r="U298" s="3" t="s">
        <v>3549</v>
      </c>
      <c r="V298" s="3" t="s">
        <v>3549</v>
      </c>
      <c r="W298" s="3" t="s">
        <v>3545</v>
      </c>
      <c r="X298" s="3">
        <v>32.0</v>
      </c>
      <c r="Y298" s="3" t="s">
        <v>3545</v>
      </c>
      <c r="Z298" s="3" t="s">
        <v>3550</v>
      </c>
      <c r="AA298" s="3" t="s">
        <v>3549</v>
      </c>
      <c r="AB298" s="3">
        <v>25.0</v>
      </c>
      <c r="AC298" s="3" t="s">
        <v>96</v>
      </c>
      <c r="AD298" s="3" t="s">
        <v>97</v>
      </c>
      <c r="AE298" s="3" t="s">
        <v>3190</v>
      </c>
      <c r="AF298" s="3" t="s">
        <v>1497</v>
      </c>
      <c r="AG298" s="3" t="s">
        <v>1498</v>
      </c>
      <c r="AI298" s="3" t="s">
        <v>101</v>
      </c>
      <c r="AJ298" s="3" t="s">
        <v>3541</v>
      </c>
      <c r="AK298" s="3" t="s">
        <v>3551</v>
      </c>
      <c r="AL298" s="3" t="s">
        <v>103</v>
      </c>
      <c r="AM298" s="3" t="s">
        <v>1497</v>
      </c>
      <c r="AN298" s="3" t="s">
        <v>1498</v>
      </c>
      <c r="AO298" s="3">
        <v>378371.0</v>
      </c>
      <c r="AP298" s="3" t="s">
        <v>560</v>
      </c>
      <c r="AQ298" s="3" t="s">
        <v>3552</v>
      </c>
      <c r="AR298" s="3" t="s">
        <v>91</v>
      </c>
      <c r="AS298" s="3">
        <v>1.149998E9</v>
      </c>
      <c r="AT298" s="3" t="s">
        <v>106</v>
      </c>
      <c r="AU298" s="3" t="s">
        <v>185</v>
      </c>
      <c r="BP298" s="3">
        <v>2020.0</v>
      </c>
      <c r="BQ298" s="3">
        <v>6742.37</v>
      </c>
      <c r="BR298" s="3">
        <v>2020.0</v>
      </c>
      <c r="BS298" s="3">
        <v>1.677106476526933E-7</v>
      </c>
      <c r="BT298" s="3">
        <v>4.624416351318359</v>
      </c>
      <c r="BU298" s="3">
        <f t="shared" si="1"/>
        <v>2.312208176</v>
      </c>
      <c r="BV298" s="3">
        <v>13.87324905395508</v>
      </c>
      <c r="BW298" s="3">
        <v>1.0</v>
      </c>
      <c r="BX298" s="3">
        <v>-0.9999999637336616</v>
      </c>
      <c r="BY298" s="3">
        <v>0.09612886208463585</v>
      </c>
    </row>
    <row r="299" ht="15.75" customHeight="1">
      <c r="A299" s="1">
        <v>513.0</v>
      </c>
      <c r="B299" s="3" t="s">
        <v>3553</v>
      </c>
      <c r="C299" s="3" t="s">
        <v>3554</v>
      </c>
      <c r="D299" s="3" t="s">
        <v>3555</v>
      </c>
      <c r="E299" s="3" t="s">
        <v>3304</v>
      </c>
      <c r="F299" s="3" t="s">
        <v>280</v>
      </c>
      <c r="G299" s="3" t="s">
        <v>81</v>
      </c>
      <c r="H299" s="3" t="s">
        <v>82</v>
      </c>
      <c r="I299" s="3" t="s">
        <v>83</v>
      </c>
      <c r="J299" s="3" t="b">
        <v>1</v>
      </c>
      <c r="K299" s="3" t="s">
        <v>3556</v>
      </c>
      <c r="L299" s="3" t="s">
        <v>3557</v>
      </c>
      <c r="M299" s="3" t="s">
        <v>3558</v>
      </c>
      <c r="N299" s="3" t="s">
        <v>87</v>
      </c>
      <c r="O299" s="3" t="s">
        <v>282</v>
      </c>
      <c r="P299" s="3" t="s">
        <v>89</v>
      </c>
      <c r="Q299" s="3" t="s">
        <v>208</v>
      </c>
      <c r="R299" s="3" t="b">
        <v>0</v>
      </c>
      <c r="S299" s="3">
        <v>2.10897352E9</v>
      </c>
      <c r="T299" s="3" t="s">
        <v>91</v>
      </c>
      <c r="U299" s="3" t="s">
        <v>3559</v>
      </c>
      <c r="V299" s="3" t="s">
        <v>3560</v>
      </c>
      <c r="W299" s="3" t="s">
        <v>3561</v>
      </c>
      <c r="X299" s="3">
        <v>1.0</v>
      </c>
      <c r="Y299" s="3" t="s">
        <v>3556</v>
      </c>
      <c r="Z299" s="3" t="s">
        <v>3562</v>
      </c>
      <c r="AA299" s="3" t="s">
        <v>3559</v>
      </c>
      <c r="AB299" s="3">
        <v>5.0</v>
      </c>
      <c r="AC299" s="3" t="s">
        <v>96</v>
      </c>
      <c r="AD299" s="3" t="s">
        <v>97</v>
      </c>
      <c r="AE299" s="3" t="s">
        <v>98</v>
      </c>
      <c r="AF299" s="3" t="s">
        <v>1072</v>
      </c>
      <c r="AG299" s="3" t="s">
        <v>1073</v>
      </c>
      <c r="AI299" s="3" t="s">
        <v>101</v>
      </c>
      <c r="AJ299" s="3" t="s">
        <v>3553</v>
      </c>
      <c r="AK299" s="3" t="s">
        <v>3312</v>
      </c>
      <c r="AL299" s="3" t="s">
        <v>103</v>
      </c>
      <c r="AM299" s="3" t="s">
        <v>1072</v>
      </c>
      <c r="AN299" s="3" t="s">
        <v>1073</v>
      </c>
      <c r="AO299" s="3">
        <v>380627.0</v>
      </c>
      <c r="AP299" s="3" t="s">
        <v>372</v>
      </c>
      <c r="AQ299" s="3" t="s">
        <v>3304</v>
      </c>
      <c r="AR299" s="3" t="s">
        <v>91</v>
      </c>
      <c r="AS299" s="3">
        <v>4.51011557E9</v>
      </c>
      <c r="AT299" s="3" t="s">
        <v>106</v>
      </c>
      <c r="BP299" s="3">
        <v>2020.0</v>
      </c>
      <c r="BQ299" s="3">
        <v>6742.37</v>
      </c>
      <c r="BR299" s="3">
        <v>2020.0</v>
      </c>
      <c r="BS299" s="3">
        <v>353.6973149215804</v>
      </c>
      <c r="BT299" s="3">
        <v>297.1304016113281</v>
      </c>
      <c r="BU299" s="3">
        <f t="shared" si="1"/>
        <v>148.5652008</v>
      </c>
      <c r="BV299" s="3">
        <v>891.3912048339844</v>
      </c>
      <c r="BW299" s="3">
        <v>1.0</v>
      </c>
      <c r="BX299" s="3">
        <v>0.1903773999681344</v>
      </c>
      <c r="BY299" s="3">
        <v>0.7737378489668023</v>
      </c>
    </row>
    <row r="300" ht="15.75" customHeight="1">
      <c r="A300" s="1">
        <v>514.0</v>
      </c>
      <c r="B300" s="3" t="s">
        <v>3563</v>
      </c>
      <c r="C300" s="3" t="s">
        <v>3564</v>
      </c>
      <c r="D300" s="3" t="s">
        <v>3565</v>
      </c>
      <c r="E300" s="3" t="s">
        <v>1758</v>
      </c>
      <c r="F300" s="3" t="s">
        <v>280</v>
      </c>
      <c r="G300" s="3" t="s">
        <v>81</v>
      </c>
      <c r="H300" s="3" t="s">
        <v>82</v>
      </c>
      <c r="I300" s="3" t="s">
        <v>112</v>
      </c>
      <c r="K300" s="3" t="s">
        <v>3566</v>
      </c>
      <c r="L300" s="3" t="s">
        <v>3567</v>
      </c>
      <c r="M300" s="3" t="s">
        <v>3568</v>
      </c>
      <c r="N300" s="3" t="s">
        <v>87</v>
      </c>
      <c r="O300" s="3" t="s">
        <v>282</v>
      </c>
      <c r="P300" s="3" t="s">
        <v>3569</v>
      </c>
      <c r="Q300" s="3" t="s">
        <v>208</v>
      </c>
      <c r="R300" s="3" t="b">
        <v>1</v>
      </c>
      <c r="S300" s="3">
        <v>1.5E8</v>
      </c>
      <c r="T300" s="3" t="s">
        <v>91</v>
      </c>
      <c r="U300" s="3" t="s">
        <v>3570</v>
      </c>
      <c r="V300" s="3" t="s">
        <v>3570</v>
      </c>
      <c r="W300" s="3" t="s">
        <v>3571</v>
      </c>
      <c r="X300" s="3">
        <v>13.0</v>
      </c>
      <c r="Y300" s="3" t="s">
        <v>3566</v>
      </c>
      <c r="Z300" s="3" t="s">
        <v>3572</v>
      </c>
      <c r="AA300" s="3" t="s">
        <v>3570</v>
      </c>
      <c r="AB300" s="3">
        <v>1.0</v>
      </c>
      <c r="AC300" s="3" t="s">
        <v>96</v>
      </c>
      <c r="AD300" s="3" t="s">
        <v>97</v>
      </c>
      <c r="AE300" s="3" t="s">
        <v>180</v>
      </c>
      <c r="AF300" s="3" t="s">
        <v>1537</v>
      </c>
      <c r="AG300" s="3" t="s">
        <v>1538</v>
      </c>
      <c r="AI300" s="3" t="s">
        <v>101</v>
      </c>
      <c r="AJ300" s="3" t="s">
        <v>3563</v>
      </c>
      <c r="AK300" s="3" t="s">
        <v>1766</v>
      </c>
      <c r="AL300" s="3" t="s">
        <v>103</v>
      </c>
      <c r="AM300" s="3" t="s">
        <v>1537</v>
      </c>
      <c r="AN300" s="3" t="s">
        <v>1538</v>
      </c>
      <c r="AO300" s="3">
        <v>387928.0</v>
      </c>
      <c r="AP300" s="3" t="s">
        <v>138</v>
      </c>
      <c r="AQ300" s="3" t="s">
        <v>1758</v>
      </c>
      <c r="AR300" s="3" t="s">
        <v>91</v>
      </c>
      <c r="AS300" s="3">
        <v>1.5E8</v>
      </c>
      <c r="AT300" s="3" t="s">
        <v>106</v>
      </c>
      <c r="AV300" s="3" t="s">
        <v>428</v>
      </c>
      <c r="BP300" s="3">
        <v>2021.0</v>
      </c>
      <c r="BQ300" s="3">
        <v>6607.780000000001</v>
      </c>
      <c r="BR300" s="3">
        <v>2021.0</v>
      </c>
      <c r="BS300" s="3">
        <v>24.51717466296317</v>
      </c>
      <c r="BT300" s="3">
        <v>26.12466049194336</v>
      </c>
      <c r="BU300" s="3">
        <f t="shared" si="1"/>
        <v>13.06233025</v>
      </c>
      <c r="BV300" s="3">
        <v>78.37398147583008</v>
      </c>
      <c r="BW300" s="3">
        <v>1.0</v>
      </c>
      <c r="BX300" s="3">
        <v>-0.06153135767930564</v>
      </c>
      <c r="BY300" s="3">
        <v>0.9804831603818515</v>
      </c>
    </row>
    <row r="301" ht="15.75" customHeight="1">
      <c r="A301" s="1">
        <v>522.0</v>
      </c>
      <c r="B301" s="3" t="s">
        <v>3573</v>
      </c>
      <c r="C301" s="3" t="s">
        <v>3574</v>
      </c>
      <c r="D301" s="3" t="s">
        <v>3575</v>
      </c>
      <c r="E301" s="3" t="s">
        <v>3576</v>
      </c>
      <c r="F301" s="3" t="s">
        <v>80</v>
      </c>
      <c r="G301" s="3" t="s">
        <v>81</v>
      </c>
      <c r="H301" s="3" t="s">
        <v>82</v>
      </c>
      <c r="I301" s="3" t="s">
        <v>112</v>
      </c>
      <c r="K301" s="3" t="s">
        <v>3577</v>
      </c>
      <c r="L301" s="3" t="s">
        <v>3578</v>
      </c>
      <c r="M301" s="3" t="s">
        <v>3579</v>
      </c>
      <c r="N301" s="3" t="s">
        <v>87</v>
      </c>
      <c r="O301" s="3" t="s">
        <v>88</v>
      </c>
      <c r="P301" s="3" t="s">
        <v>3578</v>
      </c>
      <c r="Q301" s="3" t="s">
        <v>1442</v>
      </c>
      <c r="R301" s="3" t="b">
        <v>0</v>
      </c>
      <c r="S301" s="3">
        <v>5.0E8</v>
      </c>
      <c r="T301" s="3" t="s">
        <v>91</v>
      </c>
      <c r="U301" s="3" t="s">
        <v>3580</v>
      </c>
      <c r="V301" s="3" t="s">
        <v>3580</v>
      </c>
      <c r="W301" s="3" t="s">
        <v>3581</v>
      </c>
      <c r="X301" s="3">
        <v>9.0</v>
      </c>
      <c r="Y301" s="3" t="s">
        <v>3577</v>
      </c>
      <c r="Z301" s="3" t="s">
        <v>3582</v>
      </c>
      <c r="AA301" s="3" t="s">
        <v>3580</v>
      </c>
      <c r="AB301" s="3">
        <v>3.0</v>
      </c>
      <c r="AC301" s="3" t="s">
        <v>96</v>
      </c>
      <c r="AD301" s="3" t="s">
        <v>97</v>
      </c>
      <c r="AE301" s="3" t="s">
        <v>1446</v>
      </c>
      <c r="AF301" s="3" t="s">
        <v>783</v>
      </c>
      <c r="AG301" s="3" t="s">
        <v>784</v>
      </c>
      <c r="AH301" s="3">
        <v>1.0</v>
      </c>
      <c r="AI301" s="3" t="s">
        <v>101</v>
      </c>
      <c r="AJ301" s="3" t="s">
        <v>3573</v>
      </c>
      <c r="AK301" s="3" t="s">
        <v>3583</v>
      </c>
      <c r="AL301" s="3" t="s">
        <v>103</v>
      </c>
      <c r="AM301" s="3" t="s">
        <v>783</v>
      </c>
      <c r="AN301" s="3" t="s">
        <v>784</v>
      </c>
      <c r="AO301" s="3">
        <v>369397.0</v>
      </c>
      <c r="AP301" s="3" t="s">
        <v>797</v>
      </c>
      <c r="AQ301" s="3" t="s">
        <v>3584</v>
      </c>
      <c r="AR301" s="3" t="s">
        <v>91</v>
      </c>
      <c r="AS301" s="3">
        <v>5.0E8</v>
      </c>
      <c r="AT301" s="3" t="s">
        <v>106</v>
      </c>
      <c r="AU301" s="3" t="s">
        <v>1303</v>
      </c>
      <c r="BI301" s="3">
        <v>720.0</v>
      </c>
      <c r="BP301" s="3">
        <v>2019.0</v>
      </c>
      <c r="BQ301" s="3">
        <v>6216.97</v>
      </c>
      <c r="BR301" s="3">
        <v>2019.0</v>
      </c>
      <c r="BS301" s="3">
        <v>92.06392632731979</v>
      </c>
      <c r="BT301" s="3">
        <v>72.52403259277344</v>
      </c>
      <c r="BU301" s="3">
        <f t="shared" si="1"/>
        <v>36.2620163</v>
      </c>
      <c r="BV301" s="3">
        <v>217.5720977783203</v>
      </c>
      <c r="BW301" s="3">
        <v>1.0</v>
      </c>
      <c r="BX301" s="3">
        <v>0.2694264650762592</v>
      </c>
      <c r="BY301" s="3">
        <v>0.6521705246914593</v>
      </c>
    </row>
    <row r="302" ht="15.75" customHeight="1">
      <c r="A302" s="1">
        <v>523.0</v>
      </c>
      <c r="B302" s="3" t="s">
        <v>3585</v>
      </c>
      <c r="C302" s="3" t="s">
        <v>3586</v>
      </c>
      <c r="D302" s="3" t="s">
        <v>3587</v>
      </c>
      <c r="E302" s="3" t="s">
        <v>3588</v>
      </c>
      <c r="F302" s="3" t="s">
        <v>80</v>
      </c>
      <c r="G302" s="3" t="s">
        <v>81</v>
      </c>
      <c r="H302" s="3" t="s">
        <v>82</v>
      </c>
      <c r="I302" s="3" t="s">
        <v>112</v>
      </c>
      <c r="K302" s="3" t="s">
        <v>3589</v>
      </c>
      <c r="L302" s="3" t="s">
        <v>128</v>
      </c>
      <c r="M302" s="3" t="s">
        <v>129</v>
      </c>
      <c r="N302" s="3" t="s">
        <v>87</v>
      </c>
      <c r="O302" s="3" t="s">
        <v>88</v>
      </c>
      <c r="P302" s="3" t="s">
        <v>128</v>
      </c>
      <c r="Q302" s="3" t="s">
        <v>2187</v>
      </c>
      <c r="R302" s="3" t="b">
        <v>0</v>
      </c>
      <c r="S302" s="3">
        <v>1.3846E11</v>
      </c>
      <c r="T302" s="3" t="s">
        <v>91</v>
      </c>
      <c r="U302" s="3" t="s">
        <v>3590</v>
      </c>
      <c r="V302" s="3" t="s">
        <v>3590</v>
      </c>
      <c r="W302" s="3" t="s">
        <v>3591</v>
      </c>
      <c r="X302" s="3">
        <v>46.0</v>
      </c>
      <c r="Y302" s="3" t="s">
        <v>3589</v>
      </c>
      <c r="Z302" s="3" t="s">
        <v>3592</v>
      </c>
      <c r="AA302" s="3" t="s">
        <v>3590</v>
      </c>
      <c r="AB302" s="3">
        <v>39.0</v>
      </c>
      <c r="AC302" s="3" t="s">
        <v>96</v>
      </c>
      <c r="AD302" s="3" t="s">
        <v>97</v>
      </c>
      <c r="AE302" s="3" t="s">
        <v>2158</v>
      </c>
      <c r="AF302" s="3" t="s">
        <v>134</v>
      </c>
      <c r="AG302" s="3" t="s">
        <v>135</v>
      </c>
      <c r="AH302" s="3">
        <v>1.0</v>
      </c>
      <c r="AI302" s="3" t="s">
        <v>101</v>
      </c>
      <c r="AJ302" s="3" t="s">
        <v>3585</v>
      </c>
      <c r="AK302" s="3" t="s">
        <v>3593</v>
      </c>
      <c r="AL302" s="3" t="s">
        <v>103</v>
      </c>
      <c r="AM302" s="3" t="s">
        <v>134</v>
      </c>
      <c r="AN302" s="3" t="s">
        <v>135</v>
      </c>
      <c r="AO302" s="3">
        <v>369545.0</v>
      </c>
      <c r="AP302" s="3" t="s">
        <v>150</v>
      </c>
      <c r="AQ302" s="3" t="s">
        <v>3588</v>
      </c>
      <c r="AR302" s="3" t="s">
        <v>91</v>
      </c>
      <c r="AS302" s="3">
        <v>1.47875480076E11</v>
      </c>
      <c r="AT302" s="3" t="s">
        <v>106</v>
      </c>
      <c r="AU302" s="3" t="s">
        <v>1303</v>
      </c>
      <c r="BP302" s="3">
        <v>2019.0</v>
      </c>
      <c r="BQ302" s="3">
        <v>6216.97</v>
      </c>
      <c r="BR302" s="3">
        <v>2019.0</v>
      </c>
      <c r="BS302" s="3">
        <v>25494.3424785614</v>
      </c>
      <c r="BT302" s="3">
        <v>518.748779296875</v>
      </c>
      <c r="BU302" s="3">
        <f t="shared" si="1"/>
        <v>259.3743896</v>
      </c>
      <c r="BV302" s="3">
        <v>1556.246337890625</v>
      </c>
      <c r="BW302" s="3">
        <v>0.0</v>
      </c>
      <c r="BX302" s="3">
        <v>48.1458360887462</v>
      </c>
      <c r="BY302" s="3">
        <v>1.248069659992885E-8</v>
      </c>
    </row>
    <row r="303" ht="15.75" customHeight="1">
      <c r="A303" s="1">
        <v>524.0</v>
      </c>
      <c r="B303" s="3" t="s">
        <v>3594</v>
      </c>
      <c r="C303" s="3" t="s">
        <v>3595</v>
      </c>
      <c r="D303" s="3" t="s">
        <v>3596</v>
      </c>
      <c r="E303" s="3" t="s">
        <v>3597</v>
      </c>
      <c r="F303" s="3" t="s">
        <v>80</v>
      </c>
      <c r="G303" s="3" t="s">
        <v>81</v>
      </c>
      <c r="H303" s="3" t="s">
        <v>82</v>
      </c>
      <c r="I303" s="3" t="s">
        <v>112</v>
      </c>
      <c r="K303" s="3" t="s">
        <v>3598</v>
      </c>
      <c r="L303" s="3" t="s">
        <v>3599</v>
      </c>
      <c r="M303" s="3" t="s">
        <v>3600</v>
      </c>
      <c r="N303" s="3" t="s">
        <v>87</v>
      </c>
      <c r="O303" s="3" t="s">
        <v>88</v>
      </c>
      <c r="P303" s="3" t="s">
        <v>3599</v>
      </c>
      <c r="Q303" s="3" t="s">
        <v>90</v>
      </c>
      <c r="R303" s="3" t="b">
        <v>0</v>
      </c>
      <c r="S303" s="3">
        <v>2.7025E8</v>
      </c>
      <c r="T303" s="3" t="s">
        <v>91</v>
      </c>
      <c r="U303" s="3" t="s">
        <v>3601</v>
      </c>
      <c r="V303" s="3" t="s">
        <v>3601</v>
      </c>
      <c r="W303" s="3" t="s">
        <v>3602</v>
      </c>
      <c r="X303" s="3">
        <v>13.0</v>
      </c>
      <c r="Y303" s="3" t="s">
        <v>3598</v>
      </c>
      <c r="Z303" s="3" t="s">
        <v>924</v>
      </c>
      <c r="AA303" s="3" t="s">
        <v>3601</v>
      </c>
      <c r="AB303" s="3">
        <v>8.0</v>
      </c>
      <c r="AC303" s="3" t="s">
        <v>96</v>
      </c>
      <c r="AD303" s="3" t="s">
        <v>97</v>
      </c>
      <c r="AE303" s="3" t="s">
        <v>299</v>
      </c>
      <c r="AF303" s="3" t="s">
        <v>223</v>
      </c>
      <c r="AG303" s="3" t="s">
        <v>224</v>
      </c>
      <c r="AH303" s="3">
        <v>2.0</v>
      </c>
      <c r="AI303" s="3" t="s">
        <v>101</v>
      </c>
      <c r="AJ303" s="3" t="s">
        <v>3594</v>
      </c>
      <c r="AK303" s="3" t="s">
        <v>3603</v>
      </c>
      <c r="AL303" s="3" t="s">
        <v>103</v>
      </c>
      <c r="AM303" s="3" t="s">
        <v>223</v>
      </c>
      <c r="AN303" s="3" t="s">
        <v>224</v>
      </c>
      <c r="AO303" s="3">
        <v>372456.0</v>
      </c>
      <c r="AP303" s="3" t="s">
        <v>150</v>
      </c>
      <c r="AQ303" s="3" t="s">
        <v>3597</v>
      </c>
      <c r="AR303" s="3" t="s">
        <v>91</v>
      </c>
      <c r="AS303" s="3">
        <v>2.7025E8</v>
      </c>
      <c r="AT303" s="3" t="s">
        <v>106</v>
      </c>
      <c r="AV303" s="3" t="s">
        <v>151</v>
      </c>
      <c r="BP303" s="3">
        <v>2019.0</v>
      </c>
      <c r="BQ303" s="3">
        <v>6216.97</v>
      </c>
      <c r="BR303" s="3">
        <v>2019.0</v>
      </c>
      <c r="BS303" s="3">
        <v>49.76055217991635</v>
      </c>
      <c r="BT303" s="3">
        <v>47.79398345947266</v>
      </c>
      <c r="BU303" s="3">
        <f t="shared" si="1"/>
        <v>23.89699173</v>
      </c>
      <c r="BV303" s="3">
        <v>143.381950378418</v>
      </c>
      <c r="BW303" s="3">
        <v>1.0</v>
      </c>
      <c r="BX303" s="3">
        <v>0.04114678413677862</v>
      </c>
      <c r="BY303" s="3">
        <v>0.9501527811945831</v>
      </c>
    </row>
    <row r="304" ht="15.75" customHeight="1">
      <c r="A304" s="1">
        <v>525.0</v>
      </c>
      <c r="B304" s="3" t="s">
        <v>3604</v>
      </c>
      <c r="C304" s="3" t="s">
        <v>3605</v>
      </c>
      <c r="D304" s="3" t="s">
        <v>3606</v>
      </c>
      <c r="E304" s="3" t="s">
        <v>3607</v>
      </c>
      <c r="F304" s="3" t="s">
        <v>80</v>
      </c>
      <c r="G304" s="3" t="s">
        <v>81</v>
      </c>
      <c r="H304" s="3" t="s">
        <v>111</v>
      </c>
      <c r="I304" s="3" t="s">
        <v>112</v>
      </c>
      <c r="K304" s="3" t="s">
        <v>3608</v>
      </c>
      <c r="L304" s="3" t="s">
        <v>3609</v>
      </c>
      <c r="M304" s="3" t="s">
        <v>3610</v>
      </c>
      <c r="N304" s="3" t="s">
        <v>87</v>
      </c>
      <c r="O304" s="3" t="s">
        <v>88</v>
      </c>
      <c r="P304" s="3" t="s">
        <v>3609</v>
      </c>
      <c r="Q304" s="3" t="s">
        <v>250</v>
      </c>
      <c r="R304" s="3" t="b">
        <v>0</v>
      </c>
      <c r="S304" s="3">
        <v>6.904542658E9</v>
      </c>
      <c r="T304" s="3" t="s">
        <v>91</v>
      </c>
      <c r="U304" s="3" t="s">
        <v>3611</v>
      </c>
      <c r="V304" s="3" t="s">
        <v>3611</v>
      </c>
      <c r="W304" s="3" t="s">
        <v>3612</v>
      </c>
      <c r="X304" s="3">
        <v>34.0</v>
      </c>
      <c r="Y304" s="3" t="s">
        <v>3608</v>
      </c>
      <c r="Z304" s="3" t="s">
        <v>3613</v>
      </c>
      <c r="AA304" s="3" t="s">
        <v>3611</v>
      </c>
      <c r="AB304" s="3">
        <v>16.0</v>
      </c>
      <c r="AC304" s="3" t="s">
        <v>96</v>
      </c>
      <c r="AD304" s="3" t="s">
        <v>97</v>
      </c>
      <c r="AE304" s="3" t="s">
        <v>98</v>
      </c>
      <c r="AF304" s="3" t="s">
        <v>3614</v>
      </c>
      <c r="AG304" s="3" t="s">
        <v>3615</v>
      </c>
      <c r="AH304" s="3">
        <v>4.0</v>
      </c>
      <c r="AI304" s="3" t="s">
        <v>101</v>
      </c>
      <c r="AJ304" s="3" t="s">
        <v>3604</v>
      </c>
      <c r="AK304" s="3" t="s">
        <v>3616</v>
      </c>
      <c r="AL304" s="3" t="s">
        <v>103</v>
      </c>
      <c r="AM304" s="3" t="s">
        <v>3614</v>
      </c>
      <c r="AN304" s="3" t="s">
        <v>3615</v>
      </c>
      <c r="AO304" s="3">
        <v>373223.0</v>
      </c>
      <c r="AP304" s="3" t="s">
        <v>612</v>
      </c>
      <c r="AQ304" s="3" t="s">
        <v>3617</v>
      </c>
      <c r="AR304" s="3" t="s">
        <v>91</v>
      </c>
      <c r="AS304" s="3">
        <v>3.938463024E9</v>
      </c>
      <c r="AT304" s="3" t="s">
        <v>106</v>
      </c>
      <c r="BP304" s="3">
        <v>2020.0</v>
      </c>
      <c r="BQ304" s="3">
        <v>6742.37</v>
      </c>
      <c r="BR304" s="3">
        <v>2020.0</v>
      </c>
      <c r="BS304" s="3">
        <v>1157.965320918829</v>
      </c>
      <c r="BT304" s="3">
        <v>32.79417419433594</v>
      </c>
      <c r="BU304" s="3">
        <f t="shared" si="1"/>
        <v>16.3970871</v>
      </c>
      <c r="BV304" s="3">
        <v>98.38252258300781</v>
      </c>
      <c r="BW304" s="3">
        <v>0.0</v>
      </c>
      <c r="BX304" s="3">
        <v>34.31009239802194</v>
      </c>
      <c r="BY304" s="3">
        <v>5.290046862121494E-8</v>
      </c>
    </row>
    <row r="305" ht="15.75" customHeight="1">
      <c r="A305" s="1">
        <v>527.0</v>
      </c>
      <c r="B305" s="3" t="s">
        <v>3618</v>
      </c>
      <c r="C305" s="3" t="s">
        <v>3619</v>
      </c>
      <c r="D305" s="3" t="s">
        <v>3620</v>
      </c>
      <c r="E305" s="3" t="s">
        <v>3621</v>
      </c>
      <c r="F305" s="3" t="s">
        <v>80</v>
      </c>
      <c r="G305" s="3" t="s">
        <v>81</v>
      </c>
      <c r="H305" s="3" t="s">
        <v>82</v>
      </c>
      <c r="I305" s="3" t="s">
        <v>83</v>
      </c>
      <c r="J305" s="3" t="b">
        <v>1</v>
      </c>
      <c r="K305" s="3" t="s">
        <v>3622</v>
      </c>
      <c r="L305" s="3" t="s">
        <v>1665</v>
      </c>
      <c r="M305" s="3" t="s">
        <v>3623</v>
      </c>
      <c r="N305" s="3" t="s">
        <v>87</v>
      </c>
      <c r="O305" s="3" t="s">
        <v>88</v>
      </c>
      <c r="P305" s="3" t="s">
        <v>89</v>
      </c>
      <c r="Q305" s="3" t="s">
        <v>90</v>
      </c>
      <c r="R305" s="3" t="b">
        <v>1</v>
      </c>
      <c r="S305" s="3">
        <v>2.4733416E8</v>
      </c>
      <c r="T305" s="3" t="s">
        <v>91</v>
      </c>
      <c r="U305" s="3" t="s">
        <v>3624</v>
      </c>
      <c r="V305" s="3" t="s">
        <v>3625</v>
      </c>
      <c r="W305" s="3" t="s">
        <v>3626</v>
      </c>
      <c r="X305" s="3">
        <v>1.0</v>
      </c>
      <c r="Y305" s="3" t="s">
        <v>3622</v>
      </c>
      <c r="Z305" s="3" t="s">
        <v>3627</v>
      </c>
      <c r="AA305" s="3" t="s">
        <v>3624</v>
      </c>
      <c r="AB305" s="3">
        <v>9.0</v>
      </c>
      <c r="AC305" s="3" t="s">
        <v>96</v>
      </c>
      <c r="AD305" s="3" t="s">
        <v>97</v>
      </c>
      <c r="AE305" s="3" t="s">
        <v>299</v>
      </c>
      <c r="AF305" s="3" t="s">
        <v>783</v>
      </c>
      <c r="AG305" s="3" t="s">
        <v>784</v>
      </c>
      <c r="AH305" s="3">
        <v>1.0</v>
      </c>
      <c r="AI305" s="3" t="s">
        <v>101</v>
      </c>
      <c r="AJ305" s="3" t="s">
        <v>3618</v>
      </c>
      <c r="AK305" s="3" t="s">
        <v>3628</v>
      </c>
      <c r="AL305" s="3" t="s">
        <v>103</v>
      </c>
      <c r="AM305" s="3" t="s">
        <v>783</v>
      </c>
      <c r="AN305" s="3" t="s">
        <v>784</v>
      </c>
      <c r="AO305" s="3">
        <v>373310.0</v>
      </c>
      <c r="AP305" s="3" t="s">
        <v>560</v>
      </c>
      <c r="AQ305" s="3" t="s">
        <v>3621</v>
      </c>
      <c r="AR305" s="3" t="s">
        <v>91</v>
      </c>
      <c r="AS305" s="3">
        <v>4.92E8</v>
      </c>
      <c r="AT305" s="3" t="s">
        <v>106</v>
      </c>
      <c r="BP305" s="3">
        <v>2020.0</v>
      </c>
      <c r="BQ305" s="3">
        <v>6742.37</v>
      </c>
      <c r="BR305" s="3">
        <v>2020.0</v>
      </c>
      <c r="BS305" s="3">
        <v>41.48057216023487</v>
      </c>
      <c r="BT305" s="3">
        <v>43.16428375244141</v>
      </c>
      <c r="BU305" s="3">
        <f t="shared" si="1"/>
        <v>21.58214188</v>
      </c>
      <c r="BV305" s="3">
        <v>129.4928512573242</v>
      </c>
      <c r="BW305" s="3">
        <v>1.0</v>
      </c>
      <c r="BX305" s="3">
        <v>-0.03900705504261502</v>
      </c>
      <c r="BY305" s="3">
        <v>0.9818121860241151</v>
      </c>
    </row>
    <row r="306" ht="15.75" customHeight="1">
      <c r="A306" s="1">
        <v>528.0</v>
      </c>
      <c r="B306" s="3" t="s">
        <v>3629</v>
      </c>
      <c r="C306" s="3" t="s">
        <v>3630</v>
      </c>
      <c r="D306" s="3" t="s">
        <v>3631</v>
      </c>
      <c r="E306" s="3" t="s">
        <v>3632</v>
      </c>
      <c r="F306" s="3" t="s">
        <v>80</v>
      </c>
      <c r="G306" s="3" t="s">
        <v>81</v>
      </c>
      <c r="H306" s="3" t="s">
        <v>111</v>
      </c>
      <c r="I306" s="3" t="s">
        <v>112</v>
      </c>
      <c r="K306" s="3" t="s">
        <v>3633</v>
      </c>
      <c r="L306" s="3" t="s">
        <v>3634</v>
      </c>
      <c r="M306" s="3" t="s">
        <v>826</v>
      </c>
      <c r="N306" s="3" t="s">
        <v>87</v>
      </c>
      <c r="O306" s="3" t="s">
        <v>88</v>
      </c>
      <c r="P306" s="3" t="s">
        <v>3635</v>
      </c>
      <c r="Q306" s="3" t="s">
        <v>130</v>
      </c>
      <c r="R306" s="3" t="b">
        <v>0</v>
      </c>
      <c r="S306" s="3">
        <v>1.4E8</v>
      </c>
      <c r="T306" s="3" t="s">
        <v>91</v>
      </c>
      <c r="U306" s="3" t="s">
        <v>3636</v>
      </c>
      <c r="V306" s="3" t="s">
        <v>3636</v>
      </c>
      <c r="W306" s="3" t="s">
        <v>3637</v>
      </c>
      <c r="X306" s="3">
        <v>14.0</v>
      </c>
      <c r="Y306" s="3" t="s">
        <v>3633</v>
      </c>
      <c r="Z306" s="3" t="s">
        <v>3638</v>
      </c>
      <c r="AA306" s="3" t="s">
        <v>3636</v>
      </c>
      <c r="AB306" s="3">
        <v>1.0</v>
      </c>
      <c r="AC306" s="3" t="s">
        <v>96</v>
      </c>
      <c r="AD306" s="3" t="s">
        <v>97</v>
      </c>
      <c r="AE306" s="3" t="s">
        <v>180</v>
      </c>
      <c r="AF306" s="3" t="s">
        <v>831</v>
      </c>
      <c r="AG306" s="3" t="s">
        <v>832</v>
      </c>
      <c r="AH306" s="3">
        <v>7.0</v>
      </c>
      <c r="AI306" s="3" t="s">
        <v>101</v>
      </c>
      <c r="AJ306" s="3" t="s">
        <v>3629</v>
      </c>
      <c r="AK306" s="3" t="s">
        <v>3639</v>
      </c>
      <c r="AL306" s="3" t="s">
        <v>103</v>
      </c>
      <c r="AM306" s="3" t="s">
        <v>831</v>
      </c>
      <c r="AN306" s="3" t="s">
        <v>832</v>
      </c>
      <c r="AO306" s="3">
        <v>373462.0</v>
      </c>
      <c r="AP306" s="3" t="s">
        <v>612</v>
      </c>
      <c r="AQ306" s="3" t="s">
        <v>3632</v>
      </c>
      <c r="AR306" s="3" t="s">
        <v>91</v>
      </c>
      <c r="AS306" s="3">
        <v>1.4E8</v>
      </c>
      <c r="AT306" s="3" t="s">
        <v>106</v>
      </c>
      <c r="AV306" s="3" t="s">
        <v>835</v>
      </c>
      <c r="BP306" s="3">
        <v>2019.0</v>
      </c>
      <c r="BQ306" s="3">
        <v>6216.97</v>
      </c>
      <c r="BR306" s="3">
        <v>2019.0</v>
      </c>
      <c r="BS306" s="3">
        <v>25.77789937164954</v>
      </c>
      <c r="BT306" s="3">
        <v>20.16859436035156</v>
      </c>
      <c r="BU306" s="3">
        <f t="shared" si="1"/>
        <v>10.08429718</v>
      </c>
      <c r="BV306" s="3">
        <v>60.50578308105469</v>
      </c>
      <c r="BW306" s="3">
        <v>1.0</v>
      </c>
      <c r="BX306" s="3">
        <v>0.2781207708914524</v>
      </c>
      <c r="BY306" s="3">
        <v>0.6387065905782061</v>
      </c>
    </row>
    <row r="307" ht="15.75" customHeight="1">
      <c r="A307" s="1">
        <v>529.0</v>
      </c>
      <c r="B307" s="3" t="s">
        <v>3640</v>
      </c>
      <c r="C307" s="3" t="s">
        <v>3641</v>
      </c>
      <c r="D307" s="3" t="s">
        <v>3642</v>
      </c>
      <c r="E307" s="3" t="s">
        <v>3171</v>
      </c>
      <c r="F307" s="3" t="s">
        <v>80</v>
      </c>
      <c r="G307" s="3" t="s">
        <v>81</v>
      </c>
      <c r="H307" s="3" t="s">
        <v>82</v>
      </c>
      <c r="I307" s="3" t="s">
        <v>112</v>
      </c>
      <c r="K307" s="3" t="s">
        <v>3643</v>
      </c>
      <c r="L307" s="3" t="s">
        <v>2679</v>
      </c>
      <c r="M307" s="3" t="s">
        <v>2680</v>
      </c>
      <c r="N307" s="3" t="s">
        <v>87</v>
      </c>
      <c r="O307" s="3" t="s">
        <v>88</v>
      </c>
      <c r="P307" s="3" t="s">
        <v>2679</v>
      </c>
      <c r="Q307" s="3" t="s">
        <v>250</v>
      </c>
      <c r="R307" s="3" t="b">
        <v>1</v>
      </c>
      <c r="S307" s="3">
        <v>1.2E9</v>
      </c>
      <c r="T307" s="3" t="s">
        <v>91</v>
      </c>
      <c r="U307" s="3" t="s">
        <v>3644</v>
      </c>
      <c r="V307" s="3" t="s">
        <v>3644</v>
      </c>
      <c r="W307" s="3" t="s">
        <v>3645</v>
      </c>
      <c r="X307" s="3">
        <v>21.0</v>
      </c>
      <c r="Y307" s="3" t="s">
        <v>3643</v>
      </c>
      <c r="Z307" s="3" t="s">
        <v>3646</v>
      </c>
      <c r="AA307" s="3" t="s">
        <v>3644</v>
      </c>
      <c r="AB307" s="3">
        <v>13.0</v>
      </c>
      <c r="AC307" s="3" t="s">
        <v>96</v>
      </c>
      <c r="AD307" s="3" t="s">
        <v>97</v>
      </c>
      <c r="AE307" s="3" t="s">
        <v>98</v>
      </c>
      <c r="AF307" s="3" t="s">
        <v>163</v>
      </c>
      <c r="AG307" s="3" t="s">
        <v>164</v>
      </c>
      <c r="AH307" s="3">
        <v>3.0</v>
      </c>
      <c r="AI307" s="3" t="s">
        <v>101</v>
      </c>
      <c r="AJ307" s="3" t="s">
        <v>3640</v>
      </c>
      <c r="AK307" s="3" t="s">
        <v>3178</v>
      </c>
      <c r="AL307" s="3" t="s">
        <v>103</v>
      </c>
      <c r="AM307" s="3" t="s">
        <v>163</v>
      </c>
      <c r="AN307" s="3" t="s">
        <v>164</v>
      </c>
      <c r="AO307" s="3">
        <v>375371.0</v>
      </c>
      <c r="AP307" s="3" t="s">
        <v>834</v>
      </c>
      <c r="AQ307" s="3" t="s">
        <v>3171</v>
      </c>
      <c r="AR307" s="3" t="s">
        <v>91</v>
      </c>
      <c r="AS307" s="3">
        <v>1.2E9</v>
      </c>
      <c r="AT307" s="3" t="s">
        <v>106</v>
      </c>
      <c r="AV307" s="3" t="s">
        <v>151</v>
      </c>
      <c r="BP307" s="3">
        <v>2020.0</v>
      </c>
      <c r="BQ307" s="3">
        <v>6742.37</v>
      </c>
      <c r="BR307" s="3">
        <v>2020.0</v>
      </c>
      <c r="BS307" s="3">
        <v>201.252777183232</v>
      </c>
      <c r="BT307" s="3">
        <v>182.6196441650391</v>
      </c>
      <c r="BU307" s="3">
        <f t="shared" si="1"/>
        <v>91.30982208</v>
      </c>
      <c r="BV307" s="3">
        <v>547.8589324951172</v>
      </c>
      <c r="BW307" s="3">
        <v>1.0</v>
      </c>
      <c r="BX307" s="3">
        <v>0.1020324681026844</v>
      </c>
      <c r="BY307" s="3">
        <v>0.8924327070495277</v>
      </c>
    </row>
    <row r="308" ht="15.75" customHeight="1">
      <c r="A308" s="1">
        <v>531.0</v>
      </c>
      <c r="B308" s="3" t="s">
        <v>3647</v>
      </c>
      <c r="C308" s="3" t="s">
        <v>3648</v>
      </c>
      <c r="D308" s="3" t="s">
        <v>3649</v>
      </c>
      <c r="E308" s="3" t="s">
        <v>3650</v>
      </c>
      <c r="F308" s="3" t="s">
        <v>80</v>
      </c>
      <c r="G308" s="3" t="s">
        <v>81</v>
      </c>
      <c r="H308" s="3" t="s">
        <v>82</v>
      </c>
      <c r="I308" s="3" t="s">
        <v>112</v>
      </c>
      <c r="K308" s="3" t="s">
        <v>3651</v>
      </c>
      <c r="L308" s="3" t="s">
        <v>3652</v>
      </c>
      <c r="M308" s="3" t="s">
        <v>3653</v>
      </c>
      <c r="N308" s="3" t="s">
        <v>87</v>
      </c>
      <c r="O308" s="3" t="s">
        <v>88</v>
      </c>
      <c r="P308" s="3" t="s">
        <v>3652</v>
      </c>
      <c r="Q308" s="3" t="s">
        <v>90</v>
      </c>
      <c r="R308" s="3" t="b">
        <v>1</v>
      </c>
      <c r="S308" s="3">
        <v>9.0E7</v>
      </c>
      <c r="T308" s="3" t="s">
        <v>91</v>
      </c>
      <c r="U308" s="3" t="s">
        <v>3654</v>
      </c>
      <c r="V308" s="3" t="s">
        <v>3654</v>
      </c>
      <c r="W308" s="3" t="s">
        <v>3655</v>
      </c>
      <c r="X308" s="3">
        <v>56.0</v>
      </c>
      <c r="Y308" s="3" t="s">
        <v>3651</v>
      </c>
      <c r="Z308" s="3" t="s">
        <v>3656</v>
      </c>
      <c r="AA308" s="3" t="s">
        <v>3654</v>
      </c>
      <c r="AB308" s="3">
        <v>16.0</v>
      </c>
      <c r="AC308" s="3" t="s">
        <v>96</v>
      </c>
      <c r="AD308" s="3" t="s">
        <v>97</v>
      </c>
      <c r="AE308" s="3" t="s">
        <v>180</v>
      </c>
      <c r="AF308" s="3" t="s">
        <v>1562</v>
      </c>
      <c r="AG308" s="3" t="s">
        <v>1563</v>
      </c>
      <c r="AH308" s="3">
        <v>1.0</v>
      </c>
      <c r="AI308" s="3" t="s">
        <v>101</v>
      </c>
      <c r="AJ308" s="3" t="s">
        <v>3647</v>
      </c>
      <c r="AK308" s="3" t="s">
        <v>3657</v>
      </c>
      <c r="AL308" s="3" t="s">
        <v>103</v>
      </c>
      <c r="AM308" s="3" t="s">
        <v>370</v>
      </c>
      <c r="AN308" s="3" t="s">
        <v>371</v>
      </c>
      <c r="AO308" s="3">
        <v>375796.0</v>
      </c>
      <c r="AP308" s="3" t="s">
        <v>560</v>
      </c>
      <c r="AQ308" s="3" t="s">
        <v>3650</v>
      </c>
      <c r="AR308" s="3" t="s">
        <v>91</v>
      </c>
      <c r="AS308" s="3">
        <v>9.0E7</v>
      </c>
      <c r="AT308" s="3" t="s">
        <v>106</v>
      </c>
      <c r="AV308" s="3" t="s">
        <v>428</v>
      </c>
      <c r="BP308" s="3">
        <v>2020.0</v>
      </c>
      <c r="BQ308" s="3">
        <v>6742.37</v>
      </c>
      <c r="BR308" s="3">
        <v>2020.0</v>
      </c>
      <c r="BS308" s="3">
        <v>15.0939582887424</v>
      </c>
      <c r="BT308" s="3">
        <v>19.6373405456543</v>
      </c>
      <c r="BU308" s="3">
        <f t="shared" si="1"/>
        <v>9.818670273</v>
      </c>
      <c r="BV308" s="3">
        <v>58.91202163696289</v>
      </c>
      <c r="BW308" s="3">
        <v>1.0</v>
      </c>
      <c r="BX308" s="3">
        <v>-0.2313644378855232</v>
      </c>
      <c r="BY308" s="3">
        <v>0.8400138537396025</v>
      </c>
    </row>
    <row r="309" ht="15.75" customHeight="1">
      <c r="A309" s="1">
        <v>532.0</v>
      </c>
      <c r="B309" s="3" t="s">
        <v>3658</v>
      </c>
      <c r="C309" s="3" t="s">
        <v>3659</v>
      </c>
      <c r="D309" s="3" t="s">
        <v>3660</v>
      </c>
      <c r="E309" s="3" t="s">
        <v>3661</v>
      </c>
      <c r="F309" s="3" t="s">
        <v>80</v>
      </c>
      <c r="G309" s="3" t="s">
        <v>81</v>
      </c>
      <c r="H309" s="3" t="s">
        <v>111</v>
      </c>
      <c r="I309" s="3" t="s">
        <v>112</v>
      </c>
      <c r="K309" s="3" t="s">
        <v>3662</v>
      </c>
      <c r="L309" s="3" t="s">
        <v>378</v>
      </c>
      <c r="M309" s="3" t="s">
        <v>379</v>
      </c>
      <c r="N309" s="3" t="s">
        <v>87</v>
      </c>
      <c r="O309" s="3" t="s">
        <v>88</v>
      </c>
      <c r="P309" s="3" t="s">
        <v>3663</v>
      </c>
      <c r="Q309" s="3" t="s">
        <v>90</v>
      </c>
      <c r="R309" s="3" t="b">
        <v>0</v>
      </c>
      <c r="S309" s="3">
        <v>8.0E7</v>
      </c>
      <c r="T309" s="3" t="s">
        <v>91</v>
      </c>
      <c r="U309" s="3" t="s">
        <v>3664</v>
      </c>
      <c r="V309" s="3" t="s">
        <v>3664</v>
      </c>
      <c r="W309" s="3" t="s">
        <v>3662</v>
      </c>
      <c r="X309" s="3">
        <v>20.0</v>
      </c>
      <c r="Y309" s="3" t="s">
        <v>3662</v>
      </c>
      <c r="Z309" s="3" t="s">
        <v>3665</v>
      </c>
      <c r="AA309" s="3" t="s">
        <v>3664</v>
      </c>
      <c r="AB309" s="3">
        <v>5.0</v>
      </c>
      <c r="AC309" s="3" t="s">
        <v>96</v>
      </c>
      <c r="AD309" s="3" t="s">
        <v>97</v>
      </c>
      <c r="AE309" s="3" t="s">
        <v>180</v>
      </c>
      <c r="AF309" s="3" t="s">
        <v>1802</v>
      </c>
      <c r="AG309" s="3" t="s">
        <v>1803</v>
      </c>
      <c r="AH309" s="3">
        <v>1.0</v>
      </c>
      <c r="AI309" s="3" t="s">
        <v>101</v>
      </c>
      <c r="AJ309" s="3" t="s">
        <v>3658</v>
      </c>
      <c r="AK309" s="3" t="s">
        <v>3666</v>
      </c>
      <c r="AL309" s="3" t="s">
        <v>103</v>
      </c>
      <c r="AM309" s="3" t="s">
        <v>386</v>
      </c>
      <c r="AN309" s="3" t="s">
        <v>387</v>
      </c>
      <c r="AO309" s="3">
        <v>376078.0</v>
      </c>
      <c r="AP309" s="3" t="s">
        <v>166</v>
      </c>
      <c r="AQ309" s="3" t="s">
        <v>3667</v>
      </c>
      <c r="AR309" s="3" t="s">
        <v>91</v>
      </c>
      <c r="AS309" s="3">
        <v>8.0E7</v>
      </c>
      <c r="AT309" s="3" t="s">
        <v>106</v>
      </c>
      <c r="BP309" s="3">
        <v>2020.0</v>
      </c>
      <c r="BQ309" s="3">
        <v>6742.37</v>
      </c>
      <c r="BR309" s="3">
        <v>2020.0</v>
      </c>
      <c r="BS309" s="3">
        <v>13.41685181221546</v>
      </c>
      <c r="BT309" s="3">
        <v>5.342728137969971</v>
      </c>
      <c r="BU309" s="3">
        <f t="shared" si="1"/>
        <v>2.671364069</v>
      </c>
      <c r="BV309" s="3">
        <v>16.02818441390991</v>
      </c>
      <c r="BW309" s="3">
        <v>1.0</v>
      </c>
      <c r="BX309" s="3">
        <v>1.511236107423079</v>
      </c>
      <c r="BY309" s="3">
        <v>0.01991879823061119</v>
      </c>
    </row>
    <row r="310" ht="15.75" customHeight="1">
      <c r="A310" s="1">
        <v>533.0</v>
      </c>
      <c r="B310" s="3" t="s">
        <v>3668</v>
      </c>
      <c r="C310" s="3" t="s">
        <v>3669</v>
      </c>
      <c r="D310" s="3" t="s">
        <v>3670</v>
      </c>
      <c r="E310" s="3" t="s">
        <v>3671</v>
      </c>
      <c r="F310" s="3" t="s">
        <v>80</v>
      </c>
      <c r="G310" s="3" t="s">
        <v>81</v>
      </c>
      <c r="H310" s="3" t="s">
        <v>82</v>
      </c>
      <c r="I310" s="3" t="s">
        <v>112</v>
      </c>
      <c r="K310" s="3" t="s">
        <v>3672</v>
      </c>
      <c r="L310" s="3" t="s">
        <v>3673</v>
      </c>
      <c r="M310" s="3" t="s">
        <v>3674</v>
      </c>
      <c r="N310" s="3" t="s">
        <v>87</v>
      </c>
      <c r="O310" s="3" t="s">
        <v>88</v>
      </c>
      <c r="P310" s="3" t="s">
        <v>3673</v>
      </c>
      <c r="Q310" s="3" t="s">
        <v>90</v>
      </c>
      <c r="R310" s="3" t="b">
        <v>0</v>
      </c>
      <c r="S310" s="3">
        <v>1.2E8</v>
      </c>
      <c r="T310" s="3" t="s">
        <v>91</v>
      </c>
      <c r="U310" s="3" t="s">
        <v>3675</v>
      </c>
      <c r="V310" s="3" t="s">
        <v>3675</v>
      </c>
      <c r="W310" s="3" t="s">
        <v>3676</v>
      </c>
      <c r="X310" s="3">
        <v>18.0</v>
      </c>
      <c r="Y310" s="3" t="s">
        <v>3672</v>
      </c>
      <c r="Z310" s="3" t="s">
        <v>979</v>
      </c>
      <c r="AA310" s="3" t="s">
        <v>3675</v>
      </c>
      <c r="AB310" s="3">
        <v>4.0</v>
      </c>
      <c r="AC310" s="3" t="s">
        <v>96</v>
      </c>
      <c r="AD310" s="3" t="s">
        <v>97</v>
      </c>
      <c r="AE310" s="3" t="s">
        <v>180</v>
      </c>
      <c r="AF310" s="3" t="s">
        <v>1802</v>
      </c>
      <c r="AG310" s="3" t="s">
        <v>1803</v>
      </c>
      <c r="AH310" s="3">
        <v>2.0</v>
      </c>
      <c r="AI310" s="3" t="s">
        <v>101</v>
      </c>
      <c r="AJ310" s="3" t="s">
        <v>3668</v>
      </c>
      <c r="AK310" s="3" t="s">
        <v>3677</v>
      </c>
      <c r="AL310" s="3" t="s">
        <v>103</v>
      </c>
      <c r="AM310" s="3" t="s">
        <v>386</v>
      </c>
      <c r="AN310" s="3" t="s">
        <v>387</v>
      </c>
      <c r="AO310" s="3">
        <v>376141.0</v>
      </c>
      <c r="AP310" s="3" t="s">
        <v>226</v>
      </c>
      <c r="AQ310" s="3" t="s">
        <v>3678</v>
      </c>
      <c r="AR310" s="3" t="s">
        <v>91</v>
      </c>
      <c r="AS310" s="3">
        <v>1.2E8</v>
      </c>
      <c r="AT310" s="3" t="s">
        <v>106</v>
      </c>
      <c r="BP310" s="3">
        <v>2020.0</v>
      </c>
      <c r="BQ310" s="3">
        <v>6742.37</v>
      </c>
      <c r="BR310" s="3">
        <v>2020.0</v>
      </c>
      <c r="BS310" s="3">
        <v>20.1252777183232</v>
      </c>
      <c r="BT310" s="3">
        <v>14.78431606292725</v>
      </c>
      <c r="BU310" s="3">
        <f t="shared" si="1"/>
        <v>7.392158031</v>
      </c>
      <c r="BV310" s="3">
        <v>44.35294818878174</v>
      </c>
      <c r="BW310" s="3">
        <v>1.0</v>
      </c>
      <c r="BX310" s="3">
        <v>0.3612586224931164</v>
      </c>
      <c r="BY310" s="3">
        <v>0.5146720111390201</v>
      </c>
    </row>
    <row r="311" ht="15.75" customHeight="1">
      <c r="A311" s="1">
        <v>534.0</v>
      </c>
      <c r="B311" s="3" t="s">
        <v>3679</v>
      </c>
      <c r="C311" s="3" t="s">
        <v>3680</v>
      </c>
      <c r="D311" s="3" t="s">
        <v>3681</v>
      </c>
      <c r="E311" s="3" t="s">
        <v>3682</v>
      </c>
      <c r="F311" s="3" t="s">
        <v>80</v>
      </c>
      <c r="G311" s="3" t="s">
        <v>81</v>
      </c>
      <c r="H311" s="3" t="s">
        <v>82</v>
      </c>
      <c r="I311" s="3" t="s">
        <v>112</v>
      </c>
      <c r="K311" s="3" t="s">
        <v>3683</v>
      </c>
      <c r="L311" s="3" t="s">
        <v>3684</v>
      </c>
      <c r="M311" s="3" t="s">
        <v>3685</v>
      </c>
      <c r="N311" s="3" t="s">
        <v>87</v>
      </c>
      <c r="O311" s="3" t="s">
        <v>88</v>
      </c>
      <c r="P311" s="3" t="s">
        <v>3684</v>
      </c>
      <c r="Q311" s="3" t="s">
        <v>250</v>
      </c>
      <c r="R311" s="3" t="b">
        <v>1</v>
      </c>
      <c r="S311" s="3">
        <v>2.4804E7</v>
      </c>
      <c r="T311" s="3" t="s">
        <v>91</v>
      </c>
      <c r="U311" s="3" t="s">
        <v>3686</v>
      </c>
      <c r="V311" s="3" t="s">
        <v>3686</v>
      </c>
      <c r="W311" s="3" t="s">
        <v>3687</v>
      </c>
      <c r="X311" s="3">
        <v>18.0</v>
      </c>
      <c r="Y311" s="3" t="s">
        <v>3683</v>
      </c>
      <c r="Z311" s="3" t="s">
        <v>3688</v>
      </c>
      <c r="AA311" s="3" t="s">
        <v>3686</v>
      </c>
      <c r="AB311" s="3">
        <v>14.0</v>
      </c>
      <c r="AC311" s="3" t="s">
        <v>96</v>
      </c>
      <c r="AD311" s="3" t="s">
        <v>97</v>
      </c>
      <c r="AE311" s="3" t="s">
        <v>180</v>
      </c>
      <c r="AF311" s="3" t="s">
        <v>326</v>
      </c>
      <c r="AG311" s="3" t="s">
        <v>327</v>
      </c>
      <c r="AH311" s="3">
        <v>2.0</v>
      </c>
      <c r="AI311" s="3" t="s">
        <v>101</v>
      </c>
      <c r="AJ311" s="3" t="s">
        <v>3679</v>
      </c>
      <c r="AK311" s="3" t="s">
        <v>3689</v>
      </c>
      <c r="AL311" s="3" t="s">
        <v>103</v>
      </c>
      <c r="AM311" s="3" t="s">
        <v>326</v>
      </c>
      <c r="AN311" s="3" t="s">
        <v>327</v>
      </c>
      <c r="AO311" s="3">
        <v>376573.0</v>
      </c>
      <c r="AP311" s="3" t="s">
        <v>372</v>
      </c>
      <c r="AQ311" s="3" t="s">
        <v>3682</v>
      </c>
      <c r="AR311" s="3" t="s">
        <v>91</v>
      </c>
      <c r="AS311" s="3">
        <v>3.0E7</v>
      </c>
      <c r="AT311" s="3" t="s">
        <v>106</v>
      </c>
      <c r="BP311" s="3">
        <v>2021.0</v>
      </c>
      <c r="BQ311" s="3">
        <v>6607.780000000001</v>
      </c>
      <c r="BR311" s="3">
        <v>2021.0</v>
      </c>
      <c r="BS311" s="3">
        <v>4.054160002267589</v>
      </c>
      <c r="BT311" s="3">
        <v>4.880778789520264</v>
      </c>
      <c r="BU311" s="3">
        <f t="shared" si="1"/>
        <v>2.440389395</v>
      </c>
      <c r="BV311" s="3">
        <v>14.64233636856079</v>
      </c>
      <c r="BW311" s="3">
        <v>1.0</v>
      </c>
      <c r="BX311" s="3">
        <v>-0.1693620675920704</v>
      </c>
      <c r="BY311" s="3">
        <v>0.9142589414639191</v>
      </c>
    </row>
    <row r="312" ht="15.75" customHeight="1">
      <c r="A312" s="1">
        <v>536.0</v>
      </c>
      <c r="B312" s="3" t="s">
        <v>3690</v>
      </c>
      <c r="C312" s="3" t="s">
        <v>3691</v>
      </c>
      <c r="D312" s="3" t="s">
        <v>3692</v>
      </c>
      <c r="E312" s="3" t="s">
        <v>3693</v>
      </c>
      <c r="F312" s="3" t="s">
        <v>80</v>
      </c>
      <c r="G312" s="3" t="s">
        <v>81</v>
      </c>
      <c r="H312" s="3" t="s">
        <v>82</v>
      </c>
      <c r="I312" s="3" t="s">
        <v>112</v>
      </c>
      <c r="K312" s="3" t="s">
        <v>3694</v>
      </c>
      <c r="L312" s="3" t="s">
        <v>1330</v>
      </c>
      <c r="M312" s="3" t="s">
        <v>1331</v>
      </c>
      <c r="N312" s="3" t="s">
        <v>87</v>
      </c>
      <c r="O312" s="3" t="s">
        <v>88</v>
      </c>
      <c r="P312" s="3" t="s">
        <v>1330</v>
      </c>
      <c r="Q312" s="3" t="s">
        <v>466</v>
      </c>
      <c r="R312" s="3" t="b">
        <v>1</v>
      </c>
      <c r="S312" s="3">
        <v>4.6E7</v>
      </c>
      <c r="T312" s="3" t="s">
        <v>91</v>
      </c>
      <c r="U312" s="3" t="s">
        <v>3695</v>
      </c>
      <c r="V312" s="3" t="s">
        <v>3695</v>
      </c>
      <c r="W312" s="3" t="s">
        <v>3696</v>
      </c>
      <c r="X312" s="3">
        <v>10.0</v>
      </c>
      <c r="Y312" s="3" t="s">
        <v>3694</v>
      </c>
      <c r="Z312" s="3" t="s">
        <v>3697</v>
      </c>
      <c r="AA312" s="3" t="s">
        <v>3695</v>
      </c>
      <c r="AB312" s="3">
        <v>7.0</v>
      </c>
      <c r="AC312" s="3" t="s">
        <v>96</v>
      </c>
      <c r="AD312" s="3" t="s">
        <v>97</v>
      </c>
      <c r="AE312" s="3" t="s">
        <v>180</v>
      </c>
      <c r="AF312" s="3" t="s">
        <v>1334</v>
      </c>
      <c r="AG312" s="3" t="s">
        <v>1335</v>
      </c>
      <c r="AH312" s="3">
        <v>4.0</v>
      </c>
      <c r="AI312" s="3" t="s">
        <v>101</v>
      </c>
      <c r="AJ312" s="3" t="s">
        <v>3690</v>
      </c>
      <c r="AK312" s="3" t="s">
        <v>3698</v>
      </c>
      <c r="AL312" s="3" t="s">
        <v>103</v>
      </c>
      <c r="AM312" s="3" t="s">
        <v>354</v>
      </c>
      <c r="AN312" s="3" t="s">
        <v>355</v>
      </c>
      <c r="AO312" s="3">
        <v>377836.0</v>
      </c>
      <c r="AP312" s="3" t="s">
        <v>166</v>
      </c>
      <c r="AQ312" s="3" t="s">
        <v>3693</v>
      </c>
      <c r="AR312" s="3" t="s">
        <v>91</v>
      </c>
      <c r="AS312" s="3">
        <v>4.6E7</v>
      </c>
      <c r="AT312" s="3" t="s">
        <v>106</v>
      </c>
      <c r="BP312" s="3">
        <v>2020.0</v>
      </c>
      <c r="BQ312" s="3">
        <v>6742.37</v>
      </c>
      <c r="BR312" s="3">
        <v>2020.0</v>
      </c>
      <c r="BS312" s="3">
        <v>7.714689792023893</v>
      </c>
      <c r="BT312" s="3">
        <v>6.775527954101562</v>
      </c>
      <c r="BU312" s="3">
        <f t="shared" si="1"/>
        <v>3.387763977</v>
      </c>
      <c r="BV312" s="3">
        <v>20.32658386230469</v>
      </c>
      <c r="BW312" s="3">
        <v>1.0</v>
      </c>
      <c r="BX312" s="3">
        <v>0.1386108719917256</v>
      </c>
      <c r="BY312" s="3">
        <v>0.847092333361475</v>
      </c>
    </row>
    <row r="313" ht="15.75" customHeight="1">
      <c r="A313" s="1">
        <v>537.0</v>
      </c>
      <c r="B313" s="3" t="s">
        <v>3699</v>
      </c>
      <c r="C313" s="3" t="s">
        <v>3700</v>
      </c>
      <c r="D313" s="3" t="s">
        <v>3701</v>
      </c>
      <c r="E313" s="3" t="s">
        <v>3702</v>
      </c>
      <c r="F313" s="3" t="s">
        <v>80</v>
      </c>
      <c r="G313" s="3" t="s">
        <v>81</v>
      </c>
      <c r="H313" s="3" t="s">
        <v>82</v>
      </c>
      <c r="I313" s="3" t="s">
        <v>112</v>
      </c>
      <c r="K313" s="3" t="s">
        <v>3703</v>
      </c>
      <c r="L313" s="3" t="s">
        <v>3704</v>
      </c>
      <c r="M313" s="3" t="s">
        <v>3705</v>
      </c>
      <c r="N313" s="3" t="s">
        <v>87</v>
      </c>
      <c r="O313" s="3" t="s">
        <v>88</v>
      </c>
      <c r="P313" s="3" t="s">
        <v>3704</v>
      </c>
      <c r="Q313" s="3" t="s">
        <v>90</v>
      </c>
      <c r="R313" s="3" t="b">
        <v>1</v>
      </c>
      <c r="S313" s="3">
        <v>1.7334E8</v>
      </c>
      <c r="T313" s="3" t="s">
        <v>91</v>
      </c>
      <c r="U313" s="3" t="s">
        <v>3706</v>
      </c>
      <c r="V313" s="3" t="s">
        <v>3706</v>
      </c>
      <c r="W313" s="3" t="s">
        <v>3707</v>
      </c>
      <c r="X313" s="3">
        <v>21.0</v>
      </c>
      <c r="Y313" s="3" t="s">
        <v>3703</v>
      </c>
      <c r="Z313" s="3" t="s">
        <v>3708</v>
      </c>
      <c r="AA313" s="3" t="s">
        <v>3706</v>
      </c>
      <c r="AB313" s="3">
        <v>12.0</v>
      </c>
      <c r="AC313" s="3" t="s">
        <v>96</v>
      </c>
      <c r="AD313" s="3" t="s">
        <v>97</v>
      </c>
      <c r="AE313" s="3" t="s">
        <v>299</v>
      </c>
      <c r="AF313" s="3" t="s">
        <v>119</v>
      </c>
      <c r="AG313" s="3" t="s">
        <v>120</v>
      </c>
      <c r="AH313" s="3">
        <v>2.0</v>
      </c>
      <c r="AI313" s="3" t="s">
        <v>101</v>
      </c>
      <c r="AJ313" s="3" t="s">
        <v>3699</v>
      </c>
      <c r="AK313" s="3" t="s">
        <v>3709</v>
      </c>
      <c r="AL313" s="3" t="s">
        <v>103</v>
      </c>
      <c r="AM313" s="3" t="s">
        <v>119</v>
      </c>
      <c r="AN313" s="3" t="s">
        <v>120</v>
      </c>
      <c r="AO313" s="3">
        <v>380189.0</v>
      </c>
      <c r="AP313" s="3" t="s">
        <v>560</v>
      </c>
      <c r="AQ313" s="3" t="s">
        <v>3702</v>
      </c>
      <c r="AR313" s="3" t="s">
        <v>91</v>
      </c>
      <c r="AS313" s="3">
        <v>1.7334E8</v>
      </c>
      <c r="AT313" s="3" t="s">
        <v>106</v>
      </c>
      <c r="BP313" s="3">
        <v>2020.0</v>
      </c>
      <c r="BQ313" s="3">
        <v>6742.37</v>
      </c>
      <c r="BR313" s="3">
        <v>2020.0</v>
      </c>
      <c r="BS313" s="3">
        <v>29.07096366411786</v>
      </c>
      <c r="BT313" s="3">
        <v>20.15618896484375</v>
      </c>
      <c r="BU313" s="3">
        <f t="shared" si="1"/>
        <v>10.07809448</v>
      </c>
      <c r="BV313" s="3">
        <v>60.46856689453125</v>
      </c>
      <c r="BW313" s="3">
        <v>1.0</v>
      </c>
      <c r="BX313" s="3">
        <v>0.4422847352157286</v>
      </c>
      <c r="BY313" s="3">
        <v>0.4080114501425293</v>
      </c>
    </row>
    <row r="314" ht="15.75" customHeight="1">
      <c r="A314" s="1">
        <v>538.0</v>
      </c>
      <c r="B314" s="3" t="s">
        <v>3710</v>
      </c>
      <c r="C314" s="3" t="s">
        <v>3711</v>
      </c>
      <c r="D314" s="3" t="s">
        <v>3712</v>
      </c>
      <c r="E314" s="3" t="s">
        <v>3713</v>
      </c>
      <c r="F314" s="3" t="s">
        <v>80</v>
      </c>
      <c r="G314" s="3" t="s">
        <v>81</v>
      </c>
      <c r="H314" s="3" t="s">
        <v>111</v>
      </c>
      <c r="I314" s="3" t="s">
        <v>112</v>
      </c>
      <c r="K314" s="3" t="s">
        <v>3714</v>
      </c>
      <c r="L314" s="3" t="s">
        <v>3715</v>
      </c>
      <c r="M314" s="3" t="s">
        <v>3716</v>
      </c>
      <c r="N314" s="3" t="s">
        <v>87</v>
      </c>
      <c r="O314" s="3" t="s">
        <v>88</v>
      </c>
      <c r="P314" s="3" t="s">
        <v>3715</v>
      </c>
      <c r="Q314" s="3" t="s">
        <v>90</v>
      </c>
      <c r="R314" s="3" t="b">
        <v>0</v>
      </c>
      <c r="S314" s="3">
        <v>8.0E8</v>
      </c>
      <c r="T314" s="3" t="s">
        <v>91</v>
      </c>
      <c r="U314" s="3" t="s">
        <v>3717</v>
      </c>
      <c r="V314" s="3" t="s">
        <v>3717</v>
      </c>
      <c r="W314" s="3" t="s">
        <v>3718</v>
      </c>
      <c r="X314" s="3">
        <v>12.0</v>
      </c>
      <c r="Y314" s="3" t="s">
        <v>3714</v>
      </c>
      <c r="Z314" s="3" t="s">
        <v>3719</v>
      </c>
      <c r="AA314" s="3" t="s">
        <v>3717</v>
      </c>
      <c r="AB314" s="3">
        <v>7.0</v>
      </c>
      <c r="AC314" s="3" t="s">
        <v>96</v>
      </c>
      <c r="AD314" s="3" t="s">
        <v>97</v>
      </c>
      <c r="AE314" s="3" t="s">
        <v>299</v>
      </c>
      <c r="AF314" s="3" t="s">
        <v>3720</v>
      </c>
      <c r="AG314" s="3" t="s">
        <v>3721</v>
      </c>
      <c r="AH314" s="3">
        <v>6.0</v>
      </c>
      <c r="AI314" s="3" t="s">
        <v>101</v>
      </c>
      <c r="AJ314" s="3" t="s">
        <v>3710</v>
      </c>
      <c r="AK314" s="3" t="s">
        <v>3722</v>
      </c>
      <c r="AL314" s="3" t="s">
        <v>103</v>
      </c>
      <c r="AM314" s="3" t="s">
        <v>1730</v>
      </c>
      <c r="AN314" s="3" t="s">
        <v>1731</v>
      </c>
      <c r="AO314" s="3">
        <v>380226.0</v>
      </c>
      <c r="AP314" s="3" t="s">
        <v>356</v>
      </c>
      <c r="AQ314" s="3" t="s">
        <v>3713</v>
      </c>
      <c r="AR314" s="3" t="s">
        <v>91</v>
      </c>
      <c r="AS314" s="3">
        <v>8.0E8</v>
      </c>
      <c r="AT314" s="3" t="s">
        <v>106</v>
      </c>
      <c r="BP314" s="3">
        <v>2020.0</v>
      </c>
      <c r="BQ314" s="3">
        <v>6742.37</v>
      </c>
      <c r="BR314" s="3">
        <v>2020.0</v>
      </c>
      <c r="BS314" s="3">
        <v>134.1685181221546</v>
      </c>
      <c r="BT314" s="3">
        <v>132.8027954101562</v>
      </c>
      <c r="BU314" s="3">
        <f t="shared" si="1"/>
        <v>66.40139771</v>
      </c>
      <c r="BV314" s="3">
        <v>398.4083862304688</v>
      </c>
      <c r="BW314" s="3">
        <v>1.0</v>
      </c>
      <c r="BX314" s="3">
        <v>0.01028384009373</v>
      </c>
      <c r="BY314" s="3">
        <v>0.9688657005932901</v>
      </c>
    </row>
    <row r="315" ht="15.75" customHeight="1">
      <c r="A315" s="1">
        <v>539.0</v>
      </c>
      <c r="B315" s="3" t="s">
        <v>3723</v>
      </c>
      <c r="C315" s="3" t="s">
        <v>3724</v>
      </c>
      <c r="D315" s="3" t="s">
        <v>3725</v>
      </c>
      <c r="E315" s="3" t="s">
        <v>3726</v>
      </c>
      <c r="F315" s="3" t="s">
        <v>80</v>
      </c>
      <c r="G315" s="3" t="s">
        <v>171</v>
      </c>
      <c r="H315" s="3" t="s">
        <v>82</v>
      </c>
      <c r="I315" s="3" t="s">
        <v>112</v>
      </c>
      <c r="K315" s="3" t="s">
        <v>3727</v>
      </c>
      <c r="L315" s="3" t="s">
        <v>3728</v>
      </c>
      <c r="M315" s="3" t="s">
        <v>3729</v>
      </c>
      <c r="N315" s="3" t="s">
        <v>87</v>
      </c>
      <c r="O315" s="3" t="s">
        <v>88</v>
      </c>
      <c r="P315" s="3" t="s">
        <v>3730</v>
      </c>
      <c r="Q315" s="3" t="s">
        <v>176</v>
      </c>
      <c r="R315" s="3" t="b">
        <v>1</v>
      </c>
      <c r="S315" s="3">
        <v>3.6E8</v>
      </c>
      <c r="T315" s="3" t="s">
        <v>91</v>
      </c>
      <c r="U315" s="3" t="s">
        <v>3731</v>
      </c>
      <c r="V315" s="3" t="s">
        <v>3731</v>
      </c>
      <c r="W315" s="3" t="s">
        <v>3732</v>
      </c>
      <c r="X315" s="3">
        <v>12.0</v>
      </c>
      <c r="Y315" s="3" t="s">
        <v>3727</v>
      </c>
      <c r="Z315" s="3" t="s">
        <v>3733</v>
      </c>
      <c r="AA315" s="3" t="s">
        <v>3731</v>
      </c>
      <c r="AB315" s="3">
        <v>7.0</v>
      </c>
      <c r="AC315" s="3" t="s">
        <v>96</v>
      </c>
      <c r="AD315" s="3" t="s">
        <v>97</v>
      </c>
      <c r="AE315" s="3" t="s">
        <v>299</v>
      </c>
      <c r="AF315" s="3" t="s">
        <v>2430</v>
      </c>
      <c r="AG315" s="3" t="s">
        <v>2431</v>
      </c>
      <c r="AH315" s="3">
        <v>2.0</v>
      </c>
      <c r="AI315" s="3" t="s">
        <v>101</v>
      </c>
      <c r="AJ315" s="3" t="s">
        <v>3723</v>
      </c>
      <c r="AK315" s="3" t="s">
        <v>3734</v>
      </c>
      <c r="AL315" s="3" t="s">
        <v>103</v>
      </c>
      <c r="AM315" s="3" t="s">
        <v>2430</v>
      </c>
      <c r="AN315" s="3" t="s">
        <v>2431</v>
      </c>
      <c r="AO315" s="3">
        <v>381403.0</v>
      </c>
      <c r="AP315" s="3" t="s">
        <v>166</v>
      </c>
      <c r="AQ315" s="3" t="s">
        <v>3726</v>
      </c>
      <c r="AR315" s="3" t="s">
        <v>91</v>
      </c>
      <c r="AS315" s="3">
        <v>3.6E8</v>
      </c>
      <c r="AT315" s="3" t="s">
        <v>106</v>
      </c>
      <c r="AU315" s="3" t="s">
        <v>185</v>
      </c>
      <c r="AV315" s="3" t="s">
        <v>3735</v>
      </c>
      <c r="BP315" s="3">
        <v>2020.0</v>
      </c>
      <c r="BQ315" s="3">
        <v>6742.37</v>
      </c>
      <c r="BR315" s="3">
        <v>2020.0</v>
      </c>
      <c r="BS315" s="3">
        <v>60.37583315496959</v>
      </c>
      <c r="BT315" s="3">
        <v>44.77003860473633</v>
      </c>
      <c r="BU315" s="3">
        <f t="shared" si="1"/>
        <v>22.3850193</v>
      </c>
      <c r="BV315" s="3">
        <v>134.310115814209</v>
      </c>
      <c r="BW315" s="3">
        <v>1.0</v>
      </c>
      <c r="BX315" s="3">
        <v>0.3485767499110954</v>
      </c>
      <c r="BY315" s="3">
        <v>0.5328129963916868</v>
      </c>
    </row>
    <row r="316" ht="15.75" customHeight="1">
      <c r="A316" s="1">
        <v>540.0</v>
      </c>
      <c r="B316" s="3" t="s">
        <v>3736</v>
      </c>
      <c r="C316" s="3" t="s">
        <v>3737</v>
      </c>
      <c r="D316" s="3" t="s">
        <v>3738</v>
      </c>
      <c r="E316" s="3" t="s">
        <v>3739</v>
      </c>
      <c r="F316" s="3" t="s">
        <v>80</v>
      </c>
      <c r="G316" s="3" t="s">
        <v>81</v>
      </c>
      <c r="H316" s="3" t="s">
        <v>82</v>
      </c>
      <c r="I316" s="3" t="s">
        <v>83</v>
      </c>
      <c r="J316" s="3" t="b">
        <v>1</v>
      </c>
      <c r="K316" s="3" t="s">
        <v>3740</v>
      </c>
      <c r="L316" s="3" t="s">
        <v>2108</v>
      </c>
      <c r="M316" s="3" t="s">
        <v>2109</v>
      </c>
      <c r="N316" s="3" t="s">
        <v>87</v>
      </c>
      <c r="O316" s="3" t="s">
        <v>88</v>
      </c>
      <c r="P316" s="3" t="s">
        <v>89</v>
      </c>
      <c r="Q316" s="3" t="s">
        <v>250</v>
      </c>
      <c r="R316" s="3" t="b">
        <v>0</v>
      </c>
      <c r="S316" s="3">
        <v>2.835E8</v>
      </c>
      <c r="T316" s="3" t="s">
        <v>91</v>
      </c>
      <c r="U316" s="3" t="s">
        <v>3741</v>
      </c>
      <c r="V316" s="3" t="s">
        <v>850</v>
      </c>
      <c r="W316" s="3" t="s">
        <v>3742</v>
      </c>
      <c r="X316" s="3">
        <v>1.0</v>
      </c>
      <c r="Y316" s="3" t="s">
        <v>3740</v>
      </c>
      <c r="Z316" s="3" t="s">
        <v>1668</v>
      </c>
      <c r="AA316" s="3" t="s">
        <v>3741</v>
      </c>
      <c r="AB316" s="3">
        <v>8.0</v>
      </c>
      <c r="AC316" s="3" t="s">
        <v>96</v>
      </c>
      <c r="AD316" s="3" t="s">
        <v>97</v>
      </c>
      <c r="AE316" s="3" t="s">
        <v>299</v>
      </c>
      <c r="AF316" s="3" t="s">
        <v>783</v>
      </c>
      <c r="AG316" s="3" t="s">
        <v>784</v>
      </c>
      <c r="AH316" s="3">
        <v>1.0</v>
      </c>
      <c r="AI316" s="3" t="s">
        <v>101</v>
      </c>
      <c r="AJ316" s="3" t="s">
        <v>3736</v>
      </c>
      <c r="AK316" s="3" t="s">
        <v>3743</v>
      </c>
      <c r="AL316" s="3" t="s">
        <v>103</v>
      </c>
      <c r="AM316" s="3" t="s">
        <v>783</v>
      </c>
      <c r="AN316" s="3" t="s">
        <v>784</v>
      </c>
      <c r="AO316" s="3">
        <v>381654.0</v>
      </c>
      <c r="AP316" s="3" t="s">
        <v>166</v>
      </c>
      <c r="AQ316" s="3" t="s">
        <v>3739</v>
      </c>
      <c r="AR316" s="3" t="s">
        <v>91</v>
      </c>
      <c r="AS316" s="3">
        <v>2.835E8</v>
      </c>
      <c r="AT316" s="3" t="s">
        <v>106</v>
      </c>
      <c r="BP316" s="3">
        <v>2020.0</v>
      </c>
      <c r="BQ316" s="3">
        <v>6742.37</v>
      </c>
      <c r="BR316" s="3">
        <v>2020.0</v>
      </c>
      <c r="BS316" s="3">
        <v>47.54596860953855</v>
      </c>
      <c r="BT316" s="3">
        <v>52.98650360107422</v>
      </c>
      <c r="BU316" s="3">
        <f t="shared" si="1"/>
        <v>26.4932518</v>
      </c>
      <c r="BV316" s="3">
        <v>158.9595108032227</v>
      </c>
      <c r="BW316" s="3">
        <v>1.0</v>
      </c>
      <c r="BX316" s="3">
        <v>-0.1026777504040739</v>
      </c>
      <c r="BY316" s="3">
        <v>0.966401504466257</v>
      </c>
    </row>
    <row r="317" ht="15.75" customHeight="1">
      <c r="A317" s="1">
        <v>541.0</v>
      </c>
      <c r="B317" s="3" t="s">
        <v>3744</v>
      </c>
      <c r="C317" s="3" t="s">
        <v>3745</v>
      </c>
      <c r="D317" s="3" t="s">
        <v>3746</v>
      </c>
      <c r="E317" s="3" t="s">
        <v>3747</v>
      </c>
      <c r="F317" s="3" t="s">
        <v>80</v>
      </c>
      <c r="G317" s="3" t="s">
        <v>81</v>
      </c>
      <c r="H317" s="3" t="s">
        <v>82</v>
      </c>
      <c r="I317" s="3" t="s">
        <v>112</v>
      </c>
      <c r="K317" s="3" t="s">
        <v>3748</v>
      </c>
      <c r="L317" s="3" t="s">
        <v>3749</v>
      </c>
      <c r="M317" s="3" t="s">
        <v>3750</v>
      </c>
      <c r="N317" s="3" t="s">
        <v>87</v>
      </c>
      <c r="O317" s="3" t="s">
        <v>88</v>
      </c>
      <c r="P317" s="3" t="s">
        <v>2531</v>
      </c>
      <c r="Q317" s="3" t="s">
        <v>250</v>
      </c>
      <c r="R317" s="3" t="b">
        <v>0</v>
      </c>
      <c r="S317" s="3">
        <v>2.4E8</v>
      </c>
      <c r="T317" s="3" t="s">
        <v>91</v>
      </c>
      <c r="U317" s="3" t="s">
        <v>3751</v>
      </c>
      <c r="V317" s="3" t="s">
        <v>3751</v>
      </c>
      <c r="W317" s="3" t="s">
        <v>3752</v>
      </c>
      <c r="X317" s="3">
        <v>11.0</v>
      </c>
      <c r="Y317" s="3" t="s">
        <v>3748</v>
      </c>
      <c r="Z317" s="3" t="s">
        <v>3753</v>
      </c>
      <c r="AA317" s="3" t="s">
        <v>3751</v>
      </c>
      <c r="AB317" s="3">
        <v>6.0</v>
      </c>
      <c r="AC317" s="3" t="s">
        <v>96</v>
      </c>
      <c r="AD317" s="3" t="s">
        <v>97</v>
      </c>
      <c r="AE317" s="3" t="s">
        <v>299</v>
      </c>
      <c r="AF317" s="3" t="s">
        <v>2430</v>
      </c>
      <c r="AG317" s="3" t="s">
        <v>2431</v>
      </c>
      <c r="AH317" s="3">
        <v>4.0</v>
      </c>
      <c r="AI317" s="3" t="s">
        <v>101</v>
      </c>
      <c r="AJ317" s="3" t="s">
        <v>3744</v>
      </c>
      <c r="AK317" s="3" t="s">
        <v>3754</v>
      </c>
      <c r="AL317" s="3" t="s">
        <v>103</v>
      </c>
      <c r="AM317" s="3" t="s">
        <v>2430</v>
      </c>
      <c r="AN317" s="3" t="s">
        <v>2431</v>
      </c>
      <c r="AO317" s="3">
        <v>381679.0</v>
      </c>
      <c r="AP317" s="3" t="s">
        <v>340</v>
      </c>
      <c r="AQ317" s="3" t="s">
        <v>3747</v>
      </c>
      <c r="AR317" s="3" t="s">
        <v>91</v>
      </c>
      <c r="AS317" s="3">
        <v>2.4E8</v>
      </c>
      <c r="AT317" s="3" t="s">
        <v>106</v>
      </c>
      <c r="BP317" s="3">
        <v>2020.0</v>
      </c>
      <c r="BQ317" s="3">
        <v>6742.37</v>
      </c>
      <c r="BR317" s="3">
        <v>2020.0</v>
      </c>
      <c r="BS317" s="3">
        <v>40.25055543664639</v>
      </c>
      <c r="BT317" s="3">
        <v>15.45437049865723</v>
      </c>
      <c r="BU317" s="3">
        <f t="shared" si="1"/>
        <v>7.727185249</v>
      </c>
      <c r="BV317" s="3">
        <v>46.36311149597168</v>
      </c>
      <c r="BW317" s="3">
        <v>1.0</v>
      </c>
      <c r="BX317" s="3">
        <v>1.604477189164296</v>
      </c>
      <c r="BY317" s="3">
        <v>0.0161384041400243</v>
      </c>
    </row>
    <row r="318" ht="15.75" customHeight="1">
      <c r="A318" s="1">
        <v>542.0</v>
      </c>
      <c r="B318" s="3" t="s">
        <v>3755</v>
      </c>
      <c r="C318" s="3" t="s">
        <v>3756</v>
      </c>
      <c r="D318" s="3" t="s">
        <v>3757</v>
      </c>
      <c r="E318" s="3" t="s">
        <v>3758</v>
      </c>
      <c r="F318" s="3" t="s">
        <v>80</v>
      </c>
      <c r="G318" s="3" t="s">
        <v>81</v>
      </c>
      <c r="H318" s="3" t="s">
        <v>82</v>
      </c>
      <c r="I318" s="3" t="s">
        <v>112</v>
      </c>
      <c r="K318" s="3" t="s">
        <v>3759</v>
      </c>
      <c r="L318" s="3" t="s">
        <v>3760</v>
      </c>
      <c r="M318" s="3" t="s">
        <v>3761</v>
      </c>
      <c r="N318" s="3" t="s">
        <v>87</v>
      </c>
      <c r="O318" s="3" t="s">
        <v>88</v>
      </c>
      <c r="P318" s="3" t="s">
        <v>3760</v>
      </c>
      <c r="Q318" s="3" t="s">
        <v>90</v>
      </c>
      <c r="R318" s="3" t="b">
        <v>0</v>
      </c>
      <c r="S318" s="3">
        <v>4.2E7</v>
      </c>
      <c r="T318" s="3" t="s">
        <v>91</v>
      </c>
      <c r="U318" s="3" t="s">
        <v>3762</v>
      </c>
      <c r="V318" s="3" t="s">
        <v>3762</v>
      </c>
      <c r="W318" s="3" t="s">
        <v>3763</v>
      </c>
      <c r="X318" s="3">
        <v>17.0</v>
      </c>
      <c r="Y318" s="3" t="s">
        <v>3759</v>
      </c>
      <c r="Z318" s="3" t="s">
        <v>3764</v>
      </c>
      <c r="AA318" s="3" t="s">
        <v>3762</v>
      </c>
      <c r="AB318" s="3">
        <v>3.0</v>
      </c>
      <c r="AC318" s="3" t="s">
        <v>96</v>
      </c>
      <c r="AD318" s="3" t="s">
        <v>97</v>
      </c>
      <c r="AE318" s="3" t="s">
        <v>180</v>
      </c>
      <c r="AF318" s="3" t="s">
        <v>2466</v>
      </c>
      <c r="AG318" s="3" t="s">
        <v>2467</v>
      </c>
      <c r="AH318" s="3">
        <v>3.0</v>
      </c>
      <c r="AI318" s="3" t="s">
        <v>101</v>
      </c>
      <c r="AJ318" s="3" t="s">
        <v>3755</v>
      </c>
      <c r="AK318" s="3" t="s">
        <v>3765</v>
      </c>
      <c r="AL318" s="3" t="s">
        <v>103</v>
      </c>
      <c r="AM318" s="3" t="s">
        <v>2466</v>
      </c>
      <c r="AN318" s="3" t="s">
        <v>2467</v>
      </c>
      <c r="AO318" s="3">
        <v>384282.0</v>
      </c>
      <c r="AP318" s="3" t="s">
        <v>340</v>
      </c>
      <c r="AQ318" s="3" t="s">
        <v>3758</v>
      </c>
      <c r="AR318" s="3" t="s">
        <v>91</v>
      </c>
      <c r="AS318" s="3">
        <v>4.2E7</v>
      </c>
      <c r="AT318" s="3" t="s">
        <v>106</v>
      </c>
      <c r="BP318" s="3">
        <v>2020.0</v>
      </c>
      <c r="BQ318" s="3">
        <v>6742.37</v>
      </c>
      <c r="BR318" s="3">
        <v>2020.0</v>
      </c>
      <c r="BS318" s="3">
        <v>7.043847201413119</v>
      </c>
      <c r="BT318" s="3">
        <v>8.09885311126709</v>
      </c>
      <c r="BU318" s="3">
        <f t="shared" si="1"/>
        <v>4.049426556</v>
      </c>
      <c r="BV318" s="3">
        <v>24.29655933380127</v>
      </c>
      <c r="BW318" s="3">
        <v>1.0</v>
      </c>
      <c r="BX318" s="3">
        <v>-0.1302660877237359</v>
      </c>
      <c r="BY318" s="3">
        <v>0.9489289726969742</v>
      </c>
    </row>
    <row r="319" ht="15.75" customHeight="1">
      <c r="A319" s="1">
        <v>544.0</v>
      </c>
      <c r="B319" s="3" t="s">
        <v>3766</v>
      </c>
      <c r="C319" s="3" t="s">
        <v>3767</v>
      </c>
      <c r="D319" s="3" t="s">
        <v>3768</v>
      </c>
      <c r="E319" s="3" t="s">
        <v>3769</v>
      </c>
      <c r="F319" s="3" t="s">
        <v>80</v>
      </c>
      <c r="G319" s="3" t="s">
        <v>81</v>
      </c>
      <c r="H319" s="3" t="s">
        <v>82</v>
      </c>
      <c r="I319" s="3" t="s">
        <v>112</v>
      </c>
      <c r="K319" s="3" t="s">
        <v>3770</v>
      </c>
      <c r="L319" s="3" t="s">
        <v>3771</v>
      </c>
      <c r="M319" s="3" t="s">
        <v>3772</v>
      </c>
      <c r="N319" s="3" t="s">
        <v>87</v>
      </c>
      <c r="O319" s="3" t="s">
        <v>88</v>
      </c>
      <c r="P319" s="3" t="s">
        <v>3771</v>
      </c>
      <c r="Q319" s="3" t="s">
        <v>250</v>
      </c>
      <c r="R319" s="3" t="b">
        <v>0</v>
      </c>
      <c r="S319" s="3">
        <v>1.2E8</v>
      </c>
      <c r="T319" s="3" t="s">
        <v>91</v>
      </c>
      <c r="U319" s="3" t="s">
        <v>3773</v>
      </c>
      <c r="V319" s="3" t="s">
        <v>3773</v>
      </c>
      <c r="W319" s="3" t="s">
        <v>3774</v>
      </c>
      <c r="X319" s="3">
        <v>6.0</v>
      </c>
      <c r="Y319" s="3" t="s">
        <v>3770</v>
      </c>
      <c r="Z319" s="3" t="s">
        <v>3775</v>
      </c>
      <c r="AA319" s="3" t="s">
        <v>3773</v>
      </c>
      <c r="AB319" s="3">
        <v>1.0</v>
      </c>
      <c r="AC319" s="3" t="s">
        <v>96</v>
      </c>
      <c r="AD319" s="3" t="s">
        <v>97</v>
      </c>
      <c r="AE319" s="3" t="s">
        <v>180</v>
      </c>
      <c r="AF319" s="3" t="s">
        <v>2204</v>
      </c>
      <c r="AG319" s="3" t="s">
        <v>2205</v>
      </c>
      <c r="AH319" s="3">
        <v>1.0</v>
      </c>
      <c r="AI319" s="3" t="s">
        <v>101</v>
      </c>
      <c r="AJ319" s="3" t="s">
        <v>3766</v>
      </c>
      <c r="AK319" s="3" t="s">
        <v>3776</v>
      </c>
      <c r="AL319" s="3" t="s">
        <v>103</v>
      </c>
      <c r="AM319" s="3" t="s">
        <v>2204</v>
      </c>
      <c r="AN319" s="3" t="s">
        <v>2205</v>
      </c>
      <c r="AO319" s="3">
        <v>385069.0</v>
      </c>
      <c r="AP319" s="3" t="s">
        <v>970</v>
      </c>
      <c r="AQ319" s="3" t="s">
        <v>3769</v>
      </c>
      <c r="AR319" s="3" t="s">
        <v>91</v>
      </c>
      <c r="AS319" s="3">
        <v>1.2E8</v>
      </c>
      <c r="AT319" s="3" t="s">
        <v>106</v>
      </c>
      <c r="BI319" s="3">
        <v>720.0</v>
      </c>
      <c r="BP319" s="3">
        <v>2020.0</v>
      </c>
      <c r="BQ319" s="3">
        <v>6742.37</v>
      </c>
      <c r="BR319" s="3">
        <v>2020.0</v>
      </c>
      <c r="BS319" s="3">
        <v>20.1252777183232</v>
      </c>
      <c r="BT319" s="3">
        <v>10.43930435180664</v>
      </c>
      <c r="BU319" s="3">
        <f t="shared" si="1"/>
        <v>5.219652176</v>
      </c>
      <c r="BV319" s="3">
        <v>31.31791305541992</v>
      </c>
      <c r="BW319" s="3">
        <v>1.0</v>
      </c>
      <c r="BX319" s="3">
        <v>0.927837051215035</v>
      </c>
      <c r="BY319" s="3">
        <v>0.0918828966328917</v>
      </c>
    </row>
    <row r="320" ht="15.75" customHeight="1">
      <c r="A320" s="1">
        <v>545.0</v>
      </c>
      <c r="B320" s="3" t="s">
        <v>3777</v>
      </c>
      <c r="C320" s="3" t="s">
        <v>3778</v>
      </c>
      <c r="D320" s="3" t="s">
        <v>3779</v>
      </c>
      <c r="E320" s="3" t="s">
        <v>3780</v>
      </c>
      <c r="F320" s="3" t="s">
        <v>80</v>
      </c>
      <c r="G320" s="3" t="s">
        <v>81</v>
      </c>
      <c r="H320" s="3" t="s">
        <v>82</v>
      </c>
      <c r="I320" s="3" t="s">
        <v>112</v>
      </c>
      <c r="K320" s="3" t="s">
        <v>3781</v>
      </c>
      <c r="L320" s="3" t="s">
        <v>1665</v>
      </c>
      <c r="M320" s="3" t="s">
        <v>1666</v>
      </c>
      <c r="N320" s="3" t="s">
        <v>87</v>
      </c>
      <c r="O320" s="3" t="s">
        <v>88</v>
      </c>
      <c r="P320" s="3" t="s">
        <v>1665</v>
      </c>
      <c r="Q320" s="3" t="s">
        <v>1442</v>
      </c>
      <c r="R320" s="3" t="b">
        <v>0</v>
      </c>
      <c r="S320" s="3">
        <v>1.507464E9</v>
      </c>
      <c r="T320" s="3" t="s">
        <v>91</v>
      </c>
      <c r="U320" s="3" t="s">
        <v>3782</v>
      </c>
      <c r="V320" s="3" t="s">
        <v>3782</v>
      </c>
      <c r="W320" s="3" t="s">
        <v>3395</v>
      </c>
      <c r="X320" s="3">
        <v>13.0</v>
      </c>
      <c r="Y320" s="3" t="s">
        <v>3781</v>
      </c>
      <c r="Z320" s="3" t="s">
        <v>3783</v>
      </c>
      <c r="AA320" s="3" t="s">
        <v>3782</v>
      </c>
      <c r="AB320" s="3">
        <v>3.0</v>
      </c>
      <c r="AC320" s="3" t="s">
        <v>96</v>
      </c>
      <c r="AD320" s="3" t="s">
        <v>97</v>
      </c>
      <c r="AE320" s="3" t="s">
        <v>1446</v>
      </c>
      <c r="AF320" s="3" t="s">
        <v>783</v>
      </c>
      <c r="AG320" s="3" t="s">
        <v>784</v>
      </c>
      <c r="AH320" s="3">
        <v>1.0</v>
      </c>
      <c r="AI320" s="3" t="s">
        <v>101</v>
      </c>
      <c r="AJ320" s="3" t="s">
        <v>3777</v>
      </c>
      <c r="AK320" s="3" t="s">
        <v>3784</v>
      </c>
      <c r="AL320" s="3" t="s">
        <v>103</v>
      </c>
      <c r="AM320" s="3" t="s">
        <v>783</v>
      </c>
      <c r="AN320" s="3" t="s">
        <v>784</v>
      </c>
      <c r="AO320" s="3">
        <v>385568.0</v>
      </c>
      <c r="AP320" s="3" t="s">
        <v>226</v>
      </c>
      <c r="AQ320" s="3" t="s">
        <v>3780</v>
      </c>
      <c r="AR320" s="3" t="s">
        <v>91</v>
      </c>
      <c r="AS320" s="3">
        <v>1.507464E9</v>
      </c>
      <c r="AT320" s="3" t="s">
        <v>106</v>
      </c>
      <c r="AU320" s="3" t="s">
        <v>1303</v>
      </c>
      <c r="BI320" s="3">
        <v>720.0</v>
      </c>
      <c r="BP320" s="3">
        <v>2020.0</v>
      </c>
      <c r="BQ320" s="3">
        <v>6742.37</v>
      </c>
      <c r="BR320" s="3">
        <v>2020.0</v>
      </c>
      <c r="BS320" s="3">
        <v>252.8177637531197</v>
      </c>
      <c r="BT320" s="3">
        <v>208.3968353271484</v>
      </c>
      <c r="BU320" s="3">
        <f t="shared" si="1"/>
        <v>104.1984177</v>
      </c>
      <c r="BV320" s="3">
        <v>625.1905059814453</v>
      </c>
      <c r="BW320" s="3">
        <v>1.0</v>
      </c>
      <c r="BX320" s="3">
        <v>0.2131554846129873</v>
      </c>
      <c r="BY320" s="3">
        <v>0.7393088844342979</v>
      </c>
    </row>
    <row r="321" ht="15.75" customHeight="1">
      <c r="A321" s="1">
        <v>546.0</v>
      </c>
      <c r="B321" s="3" t="s">
        <v>3785</v>
      </c>
      <c r="C321" s="3" t="s">
        <v>3786</v>
      </c>
      <c r="D321" s="3" t="s">
        <v>3787</v>
      </c>
      <c r="E321" s="3" t="s">
        <v>3788</v>
      </c>
      <c r="F321" s="3" t="s">
        <v>80</v>
      </c>
      <c r="G321" s="3" t="s">
        <v>81</v>
      </c>
      <c r="H321" s="3" t="s">
        <v>82</v>
      </c>
      <c r="I321" s="3" t="s">
        <v>112</v>
      </c>
      <c r="K321" s="3" t="s">
        <v>1664</v>
      </c>
      <c r="L321" s="3" t="s">
        <v>3789</v>
      </c>
      <c r="M321" s="3" t="s">
        <v>3790</v>
      </c>
      <c r="N321" s="3" t="s">
        <v>87</v>
      </c>
      <c r="O321" s="3" t="s">
        <v>88</v>
      </c>
      <c r="P321" s="3" t="s">
        <v>3791</v>
      </c>
      <c r="Q321" s="3" t="s">
        <v>466</v>
      </c>
      <c r="R321" s="3" t="b">
        <v>1</v>
      </c>
      <c r="S321" s="3">
        <v>2.34225885E8</v>
      </c>
      <c r="T321" s="3" t="s">
        <v>91</v>
      </c>
      <c r="U321" s="3" t="s">
        <v>3792</v>
      </c>
      <c r="V321" s="3" t="s">
        <v>3792</v>
      </c>
      <c r="W321" s="3" t="s">
        <v>396</v>
      </c>
      <c r="X321" s="3">
        <v>14.0</v>
      </c>
      <c r="Y321" s="3" t="s">
        <v>1664</v>
      </c>
      <c r="Z321" s="3" t="s">
        <v>3394</v>
      </c>
      <c r="AA321" s="3" t="s">
        <v>3792</v>
      </c>
      <c r="AB321" s="3">
        <v>11.0</v>
      </c>
      <c r="AC321" s="3" t="s">
        <v>96</v>
      </c>
      <c r="AD321" s="3" t="s">
        <v>97</v>
      </c>
      <c r="AE321" s="3" t="s">
        <v>299</v>
      </c>
      <c r="AF321" s="3" t="s">
        <v>3793</v>
      </c>
      <c r="AG321" s="3" t="s">
        <v>3794</v>
      </c>
      <c r="AH321" s="3">
        <v>4.0</v>
      </c>
      <c r="AI321" s="3" t="s">
        <v>101</v>
      </c>
      <c r="AJ321" s="3" t="s">
        <v>3785</v>
      </c>
      <c r="AK321" s="3" t="s">
        <v>3795</v>
      </c>
      <c r="AL321" s="3" t="s">
        <v>103</v>
      </c>
      <c r="AM321" s="3" t="s">
        <v>3793</v>
      </c>
      <c r="AN321" s="3" t="s">
        <v>3794</v>
      </c>
      <c r="AO321" s="3">
        <v>385851.0</v>
      </c>
      <c r="AP321" s="3" t="s">
        <v>970</v>
      </c>
      <c r="AQ321" s="3" t="s">
        <v>3788</v>
      </c>
      <c r="AR321" s="3" t="s">
        <v>91</v>
      </c>
      <c r="AS321" s="3">
        <v>2.7E8</v>
      </c>
      <c r="AT321" s="3" t="s">
        <v>106</v>
      </c>
      <c r="BP321" s="3">
        <v>2020.0</v>
      </c>
      <c r="BQ321" s="3">
        <v>6742.37</v>
      </c>
      <c r="BR321" s="3">
        <v>2020.0</v>
      </c>
      <c r="BS321" s="3">
        <v>39.28217487037526</v>
      </c>
      <c r="BT321" s="3">
        <v>34.27444458007812</v>
      </c>
      <c r="BU321" s="3">
        <f t="shared" si="1"/>
        <v>17.13722229</v>
      </c>
      <c r="BV321" s="3">
        <v>102.8233337402344</v>
      </c>
      <c r="BW321" s="3">
        <v>1.0</v>
      </c>
      <c r="BX321" s="3">
        <v>0.1461068254103193</v>
      </c>
      <c r="BY321" s="3">
        <v>0.8370379395024173</v>
      </c>
    </row>
    <row r="322" ht="15.75" customHeight="1">
      <c r="A322" s="1">
        <v>547.0</v>
      </c>
      <c r="B322" s="3" t="s">
        <v>3796</v>
      </c>
      <c r="C322" s="3" t="s">
        <v>3797</v>
      </c>
      <c r="D322" s="3" t="s">
        <v>3798</v>
      </c>
      <c r="E322" s="3" t="s">
        <v>3799</v>
      </c>
      <c r="F322" s="3" t="s">
        <v>80</v>
      </c>
      <c r="G322" s="3" t="s">
        <v>81</v>
      </c>
      <c r="H322" s="3" t="s">
        <v>111</v>
      </c>
      <c r="I322" s="3" t="s">
        <v>112</v>
      </c>
      <c r="K322" s="3" t="s">
        <v>2683</v>
      </c>
      <c r="L322" s="3" t="s">
        <v>378</v>
      </c>
      <c r="M322" s="3" t="s">
        <v>379</v>
      </c>
      <c r="N322" s="3" t="s">
        <v>87</v>
      </c>
      <c r="O322" s="3" t="s">
        <v>88</v>
      </c>
      <c r="P322" s="3" t="s">
        <v>3800</v>
      </c>
      <c r="Q322" s="3" t="s">
        <v>250</v>
      </c>
      <c r="R322" s="3" t="b">
        <v>0</v>
      </c>
      <c r="S322" s="3">
        <v>7.43367546E8</v>
      </c>
      <c r="T322" s="3" t="s">
        <v>91</v>
      </c>
      <c r="U322" s="3" t="s">
        <v>3801</v>
      </c>
      <c r="V322" s="3" t="s">
        <v>3801</v>
      </c>
      <c r="W322" s="3" t="s">
        <v>2683</v>
      </c>
      <c r="X322" s="3">
        <v>10.0</v>
      </c>
      <c r="Y322" s="3" t="s">
        <v>2683</v>
      </c>
      <c r="Z322" s="3" t="s">
        <v>3802</v>
      </c>
      <c r="AA322" s="3" t="s">
        <v>3801</v>
      </c>
      <c r="AB322" s="3">
        <v>7.0</v>
      </c>
      <c r="AC322" s="3" t="s">
        <v>96</v>
      </c>
      <c r="AD322" s="3" t="s">
        <v>97</v>
      </c>
      <c r="AE322" s="3" t="s">
        <v>299</v>
      </c>
      <c r="AF322" s="3" t="s">
        <v>1987</v>
      </c>
      <c r="AG322" s="3" t="s">
        <v>1988</v>
      </c>
      <c r="AH322" s="3">
        <v>2.0</v>
      </c>
      <c r="AI322" s="3" t="s">
        <v>101</v>
      </c>
      <c r="AJ322" s="3" t="s">
        <v>3796</v>
      </c>
      <c r="AK322" s="3" t="s">
        <v>3803</v>
      </c>
      <c r="AL322" s="3" t="s">
        <v>103</v>
      </c>
      <c r="AM322" s="3" t="s">
        <v>1987</v>
      </c>
      <c r="AN322" s="3" t="s">
        <v>1988</v>
      </c>
      <c r="AO322" s="3">
        <v>385930.0</v>
      </c>
      <c r="AP322" s="3" t="s">
        <v>970</v>
      </c>
      <c r="AQ322" s="3" t="s">
        <v>3799</v>
      </c>
      <c r="AR322" s="3" t="s">
        <v>91</v>
      </c>
      <c r="AS322" s="3">
        <v>7.433676E8</v>
      </c>
      <c r="AT322" s="3" t="s">
        <v>106</v>
      </c>
      <c r="BP322" s="3">
        <v>2020.0</v>
      </c>
      <c r="BQ322" s="3">
        <v>6742.37</v>
      </c>
      <c r="BR322" s="3">
        <v>2020.0</v>
      </c>
      <c r="BS322" s="3">
        <v>124.6706525836533</v>
      </c>
      <c r="BT322" s="3">
        <v>103.4720458984375</v>
      </c>
      <c r="BU322" s="3">
        <f t="shared" si="1"/>
        <v>51.73602295</v>
      </c>
      <c r="BV322" s="3">
        <v>310.4161376953125</v>
      </c>
      <c r="BW322" s="3">
        <v>1.0</v>
      </c>
      <c r="BX322" s="3">
        <v>0.2048727895650501</v>
      </c>
      <c r="BY322" s="3">
        <v>0.7519292480104336</v>
      </c>
    </row>
    <row r="323" ht="15.75" customHeight="1">
      <c r="A323" s="1">
        <v>548.0</v>
      </c>
      <c r="B323" s="3" t="s">
        <v>3804</v>
      </c>
      <c r="C323" s="3" t="s">
        <v>3805</v>
      </c>
      <c r="D323" s="3" t="s">
        <v>3806</v>
      </c>
      <c r="E323" s="3" t="s">
        <v>3807</v>
      </c>
      <c r="F323" s="3" t="s">
        <v>80</v>
      </c>
      <c r="G323" s="3" t="s">
        <v>81</v>
      </c>
      <c r="H323" s="3" t="s">
        <v>82</v>
      </c>
      <c r="I323" s="3" t="s">
        <v>112</v>
      </c>
      <c r="K323" s="3" t="s">
        <v>3808</v>
      </c>
      <c r="L323" s="3" t="s">
        <v>3809</v>
      </c>
      <c r="M323" s="3" t="s">
        <v>3810</v>
      </c>
      <c r="N323" s="3" t="s">
        <v>87</v>
      </c>
      <c r="O323" s="3" t="s">
        <v>88</v>
      </c>
      <c r="P323" s="3" t="s">
        <v>3809</v>
      </c>
      <c r="Q323" s="3" t="s">
        <v>1442</v>
      </c>
      <c r="R323" s="3" t="b">
        <v>0</v>
      </c>
      <c r="S323" s="3">
        <v>5.8905E7</v>
      </c>
      <c r="T323" s="3" t="s">
        <v>91</v>
      </c>
      <c r="U323" s="3" t="s">
        <v>3811</v>
      </c>
      <c r="V323" s="3" t="s">
        <v>3811</v>
      </c>
      <c r="W323" s="3" t="s">
        <v>865</v>
      </c>
      <c r="X323" s="3">
        <v>41.0</v>
      </c>
      <c r="Y323" s="3" t="s">
        <v>3808</v>
      </c>
      <c r="Z323" s="3" t="s">
        <v>2203</v>
      </c>
      <c r="AA323" s="3" t="s">
        <v>3811</v>
      </c>
      <c r="AB323" s="3">
        <v>4.0</v>
      </c>
      <c r="AC323" s="3" t="s">
        <v>96</v>
      </c>
      <c r="AD323" s="3" t="s">
        <v>97</v>
      </c>
      <c r="AE323" s="3" t="s">
        <v>1446</v>
      </c>
      <c r="AF323" s="3" t="s">
        <v>2558</v>
      </c>
      <c r="AG323" s="3" t="s">
        <v>2559</v>
      </c>
      <c r="AH323" s="3">
        <v>1.0</v>
      </c>
      <c r="AI323" s="3" t="s">
        <v>101</v>
      </c>
      <c r="AJ323" s="3" t="s">
        <v>3804</v>
      </c>
      <c r="AK323" s="3" t="s">
        <v>3812</v>
      </c>
      <c r="AL323" s="3" t="s">
        <v>103</v>
      </c>
      <c r="AM323" s="3" t="s">
        <v>2558</v>
      </c>
      <c r="AN323" s="3" t="s">
        <v>2559</v>
      </c>
      <c r="AO323" s="3">
        <v>386020.0</v>
      </c>
      <c r="AP323" s="3" t="s">
        <v>970</v>
      </c>
      <c r="AQ323" s="3" t="s">
        <v>3807</v>
      </c>
      <c r="AR323" s="3" t="s">
        <v>91</v>
      </c>
      <c r="AS323" s="3">
        <v>5.8905E7</v>
      </c>
      <c r="AT323" s="3" t="s">
        <v>106</v>
      </c>
      <c r="AU323" s="3" t="s">
        <v>1303</v>
      </c>
      <c r="BI323" s="3">
        <v>360.0</v>
      </c>
      <c r="BP323" s="3">
        <v>2020.0</v>
      </c>
      <c r="BQ323" s="3">
        <v>6742.37</v>
      </c>
      <c r="BR323" s="3">
        <v>2020.0</v>
      </c>
      <c r="BS323" s="3">
        <v>9.8789956999819</v>
      </c>
      <c r="BT323" s="3">
        <v>9.626289367675781</v>
      </c>
      <c r="BU323" s="3">
        <f t="shared" si="1"/>
        <v>4.813144684</v>
      </c>
      <c r="BV323" s="3">
        <v>28.87886810302734</v>
      </c>
      <c r="BW323" s="3">
        <v>1.0</v>
      </c>
      <c r="BX323" s="3">
        <v>0.02625168667323504</v>
      </c>
      <c r="BY323" s="3">
        <v>0.9601556933172519</v>
      </c>
    </row>
    <row r="324" ht="15.75" customHeight="1">
      <c r="A324" s="1">
        <v>550.0</v>
      </c>
      <c r="B324" s="3" t="s">
        <v>3813</v>
      </c>
      <c r="C324" s="3" t="s">
        <v>3814</v>
      </c>
      <c r="D324" s="3" t="s">
        <v>3815</v>
      </c>
      <c r="E324" s="3" t="s">
        <v>3816</v>
      </c>
      <c r="F324" s="3" t="s">
        <v>80</v>
      </c>
      <c r="G324" s="3" t="s">
        <v>81</v>
      </c>
      <c r="H324" s="3" t="s">
        <v>82</v>
      </c>
      <c r="I324" s="3" t="s">
        <v>112</v>
      </c>
      <c r="K324" s="3" t="s">
        <v>666</v>
      </c>
      <c r="L324" s="3" t="s">
        <v>1748</v>
      </c>
      <c r="M324" s="3" t="s">
        <v>1749</v>
      </c>
      <c r="N324" s="3" t="s">
        <v>87</v>
      </c>
      <c r="O324" s="3" t="s">
        <v>88</v>
      </c>
      <c r="P324" s="3" t="s">
        <v>1748</v>
      </c>
      <c r="Q324" s="3" t="s">
        <v>90</v>
      </c>
      <c r="R324" s="3" t="b">
        <v>0</v>
      </c>
      <c r="S324" s="3">
        <v>3.0E8</v>
      </c>
      <c r="T324" s="3" t="s">
        <v>91</v>
      </c>
      <c r="U324" s="3" t="s">
        <v>3817</v>
      </c>
      <c r="V324" s="3" t="s">
        <v>3817</v>
      </c>
      <c r="W324" s="3" t="s">
        <v>3818</v>
      </c>
      <c r="X324" s="3">
        <v>9.0</v>
      </c>
      <c r="Y324" s="3" t="s">
        <v>666</v>
      </c>
      <c r="Z324" s="3" t="s">
        <v>3819</v>
      </c>
      <c r="AA324" s="3" t="s">
        <v>3817</v>
      </c>
      <c r="AB324" s="3">
        <v>6.0</v>
      </c>
      <c r="AC324" s="3" t="s">
        <v>96</v>
      </c>
      <c r="AD324" s="3" t="s">
        <v>97</v>
      </c>
      <c r="AE324" s="3" t="s">
        <v>299</v>
      </c>
      <c r="AF324" s="3" t="s">
        <v>1752</v>
      </c>
      <c r="AG324" s="3" t="s">
        <v>1753</v>
      </c>
      <c r="AH324" s="3">
        <v>2.0</v>
      </c>
      <c r="AI324" s="3" t="s">
        <v>101</v>
      </c>
      <c r="AJ324" s="3" t="s">
        <v>3813</v>
      </c>
      <c r="AK324" s="3" t="s">
        <v>3820</v>
      </c>
      <c r="AL324" s="3" t="s">
        <v>103</v>
      </c>
      <c r="AM324" s="3" t="s">
        <v>1752</v>
      </c>
      <c r="AN324" s="3" t="s">
        <v>1753</v>
      </c>
      <c r="AO324" s="3">
        <v>386496.0</v>
      </c>
      <c r="AP324" s="3" t="s">
        <v>970</v>
      </c>
      <c r="AQ324" s="3" t="s">
        <v>3816</v>
      </c>
      <c r="AR324" s="3" t="s">
        <v>91</v>
      </c>
      <c r="AS324" s="3">
        <v>3.0E8</v>
      </c>
      <c r="AT324" s="3" t="s">
        <v>106</v>
      </c>
      <c r="BP324" s="3">
        <v>2020.0</v>
      </c>
      <c r="BQ324" s="3">
        <v>6742.37</v>
      </c>
      <c r="BR324" s="3">
        <v>2020.0</v>
      </c>
      <c r="BS324" s="3">
        <v>50.313194295808</v>
      </c>
      <c r="BT324" s="3">
        <v>81.52822875976562</v>
      </c>
      <c r="BU324" s="3">
        <f t="shared" si="1"/>
        <v>40.76411438</v>
      </c>
      <c r="BV324" s="3">
        <v>244.5846862792969</v>
      </c>
      <c r="BW324" s="3">
        <v>1.0</v>
      </c>
      <c r="BX324" s="3">
        <v>-0.382873943648857</v>
      </c>
      <c r="BY324" s="3">
        <v>0.6120955793104758</v>
      </c>
    </row>
    <row r="325" ht="15.75" customHeight="1">
      <c r="A325" s="1">
        <v>551.0</v>
      </c>
      <c r="B325" s="3" t="s">
        <v>3821</v>
      </c>
      <c r="C325" s="3" t="s">
        <v>3822</v>
      </c>
      <c r="D325" s="3" t="s">
        <v>3823</v>
      </c>
      <c r="E325" s="3" t="s">
        <v>3824</v>
      </c>
      <c r="F325" s="3" t="s">
        <v>80</v>
      </c>
      <c r="G325" s="3" t="s">
        <v>81</v>
      </c>
      <c r="H325" s="3" t="s">
        <v>82</v>
      </c>
      <c r="I325" s="3" t="s">
        <v>112</v>
      </c>
      <c r="K325" s="3" t="s">
        <v>3825</v>
      </c>
      <c r="L325" s="3" t="s">
        <v>931</v>
      </c>
      <c r="M325" s="3" t="s">
        <v>932</v>
      </c>
      <c r="N325" s="3" t="s">
        <v>87</v>
      </c>
      <c r="O325" s="3" t="s">
        <v>88</v>
      </c>
      <c r="P325" s="3" t="s">
        <v>931</v>
      </c>
      <c r="Q325" s="3" t="s">
        <v>176</v>
      </c>
      <c r="R325" s="3" t="b">
        <v>0</v>
      </c>
      <c r="S325" s="3">
        <v>1.2E8</v>
      </c>
      <c r="T325" s="3" t="s">
        <v>91</v>
      </c>
      <c r="U325" s="3" t="s">
        <v>3826</v>
      </c>
      <c r="V325" s="3" t="s">
        <v>3826</v>
      </c>
      <c r="W325" s="3" t="s">
        <v>3827</v>
      </c>
      <c r="X325" s="3">
        <v>6.0</v>
      </c>
      <c r="Y325" s="3" t="s">
        <v>3825</v>
      </c>
      <c r="Z325" s="3" t="s">
        <v>1680</v>
      </c>
      <c r="AA325" s="3" t="s">
        <v>3826</v>
      </c>
      <c r="AB325" s="3">
        <v>0.0</v>
      </c>
      <c r="AC325" s="3" t="s">
        <v>96</v>
      </c>
      <c r="AD325" s="3" t="s">
        <v>97</v>
      </c>
      <c r="AE325" s="3" t="s">
        <v>180</v>
      </c>
      <c r="AF325" s="3" t="s">
        <v>425</v>
      </c>
      <c r="AG325" s="3" t="s">
        <v>426</v>
      </c>
      <c r="AH325" s="3">
        <v>1.0</v>
      </c>
      <c r="AI325" s="3" t="s">
        <v>101</v>
      </c>
      <c r="AJ325" s="3" t="s">
        <v>3821</v>
      </c>
      <c r="AK325" s="3" t="s">
        <v>3828</v>
      </c>
      <c r="AL325" s="3" t="s">
        <v>103</v>
      </c>
      <c r="AM325" s="3" t="s">
        <v>354</v>
      </c>
      <c r="AN325" s="3" t="s">
        <v>355</v>
      </c>
      <c r="AO325" s="3">
        <v>387519.0</v>
      </c>
      <c r="AP325" s="3" t="s">
        <v>226</v>
      </c>
      <c r="AQ325" s="3" t="s">
        <v>3824</v>
      </c>
      <c r="AR325" s="3" t="s">
        <v>91</v>
      </c>
      <c r="AS325" s="3">
        <v>1.2E8</v>
      </c>
      <c r="AT325" s="3" t="s">
        <v>106</v>
      </c>
      <c r="AU325" s="3" t="s">
        <v>185</v>
      </c>
      <c r="AV325" s="3" t="s">
        <v>3829</v>
      </c>
      <c r="BP325" s="3">
        <v>2020.0</v>
      </c>
      <c r="BQ325" s="3">
        <v>6742.37</v>
      </c>
      <c r="BR325" s="3">
        <v>2020.0</v>
      </c>
      <c r="BS325" s="3">
        <v>20.1252777183232</v>
      </c>
      <c r="BT325" s="3">
        <v>15.2260627746582</v>
      </c>
      <c r="BU325" s="3">
        <f t="shared" si="1"/>
        <v>7.613031387</v>
      </c>
      <c r="BV325" s="3">
        <v>45.67818832397461</v>
      </c>
      <c r="BW325" s="3">
        <v>1.0</v>
      </c>
      <c r="BX325" s="3">
        <v>0.3217650561522115</v>
      </c>
      <c r="BY325" s="3">
        <v>0.5722218814848467</v>
      </c>
    </row>
    <row r="326" ht="15.75" customHeight="1">
      <c r="A326" s="1">
        <v>552.0</v>
      </c>
      <c r="B326" s="3" t="s">
        <v>3830</v>
      </c>
      <c r="C326" s="3" t="s">
        <v>3831</v>
      </c>
      <c r="D326" s="3" t="s">
        <v>3832</v>
      </c>
      <c r="E326" s="3" t="s">
        <v>3833</v>
      </c>
      <c r="F326" s="3" t="s">
        <v>80</v>
      </c>
      <c r="G326" s="3" t="s">
        <v>81</v>
      </c>
      <c r="H326" s="3" t="s">
        <v>82</v>
      </c>
      <c r="I326" s="3" t="s">
        <v>112</v>
      </c>
      <c r="K326" s="3" t="s">
        <v>3834</v>
      </c>
      <c r="L326" s="3" t="s">
        <v>3013</v>
      </c>
      <c r="M326" s="3" t="s">
        <v>3835</v>
      </c>
      <c r="N326" s="3" t="s">
        <v>87</v>
      </c>
      <c r="O326" s="3" t="s">
        <v>88</v>
      </c>
      <c r="P326" s="3" t="s">
        <v>3013</v>
      </c>
      <c r="Q326" s="3" t="s">
        <v>1442</v>
      </c>
      <c r="R326" s="3" t="b">
        <v>0</v>
      </c>
      <c r="S326" s="3">
        <v>2.925E8</v>
      </c>
      <c r="T326" s="3" t="s">
        <v>91</v>
      </c>
      <c r="U326" s="3" t="s">
        <v>3836</v>
      </c>
      <c r="V326" s="3" t="s">
        <v>3836</v>
      </c>
      <c r="W326" s="3" t="s">
        <v>210</v>
      </c>
      <c r="X326" s="3">
        <v>13.0</v>
      </c>
      <c r="Y326" s="3" t="s">
        <v>3834</v>
      </c>
      <c r="Z326" s="3" t="s">
        <v>3837</v>
      </c>
      <c r="AA326" s="3" t="s">
        <v>3836</v>
      </c>
      <c r="AB326" s="3">
        <v>2.0</v>
      </c>
      <c r="AC326" s="3" t="s">
        <v>96</v>
      </c>
      <c r="AD326" s="3" t="s">
        <v>97</v>
      </c>
      <c r="AE326" s="3" t="s">
        <v>1446</v>
      </c>
      <c r="AF326" s="3" t="s">
        <v>1157</v>
      </c>
      <c r="AG326" s="3" t="s">
        <v>1158</v>
      </c>
      <c r="AH326" s="3">
        <v>1.0</v>
      </c>
      <c r="AI326" s="3" t="s">
        <v>101</v>
      </c>
      <c r="AJ326" s="3" t="s">
        <v>3830</v>
      </c>
      <c r="AK326" s="3" t="s">
        <v>3838</v>
      </c>
      <c r="AL326" s="3" t="s">
        <v>103</v>
      </c>
      <c r="AM326" s="3" t="s">
        <v>1157</v>
      </c>
      <c r="AN326" s="3" t="s">
        <v>1158</v>
      </c>
      <c r="AO326" s="3">
        <v>387870.0</v>
      </c>
      <c r="AP326" s="3" t="s">
        <v>138</v>
      </c>
      <c r="AQ326" s="3" t="s">
        <v>3833</v>
      </c>
      <c r="AR326" s="3" t="s">
        <v>91</v>
      </c>
      <c r="AS326" s="3">
        <v>3.25E8</v>
      </c>
      <c r="AT326" s="3" t="s">
        <v>106</v>
      </c>
      <c r="AU326" s="3" t="s">
        <v>1303</v>
      </c>
      <c r="BI326" s="3">
        <v>360.0</v>
      </c>
      <c r="BP326" s="3">
        <v>2020.0</v>
      </c>
      <c r="BQ326" s="3">
        <v>6742.37</v>
      </c>
      <c r="BR326" s="3">
        <v>2020.0</v>
      </c>
      <c r="BS326" s="3">
        <v>49.05536443841279</v>
      </c>
      <c r="BT326" s="3">
        <v>31.41047286987305</v>
      </c>
      <c r="BU326" s="3">
        <f t="shared" si="1"/>
        <v>15.70523643</v>
      </c>
      <c r="BV326" s="3">
        <v>94.23141860961914</v>
      </c>
      <c r="BW326" s="3">
        <v>1.0</v>
      </c>
      <c r="BX326" s="3">
        <v>0.5617518603313871</v>
      </c>
      <c r="BY326" s="3">
        <v>0.28338824458665</v>
      </c>
    </row>
    <row r="327" ht="15.75" customHeight="1">
      <c r="A327" s="1">
        <v>553.0</v>
      </c>
      <c r="B327" s="3" t="s">
        <v>3839</v>
      </c>
      <c r="C327" s="3" t="s">
        <v>3840</v>
      </c>
      <c r="D327" s="3" t="s">
        <v>3841</v>
      </c>
      <c r="E327" s="3" t="s">
        <v>3842</v>
      </c>
      <c r="F327" s="3" t="s">
        <v>80</v>
      </c>
      <c r="G327" s="3" t="s">
        <v>81</v>
      </c>
      <c r="H327" s="3" t="s">
        <v>82</v>
      </c>
      <c r="I327" s="3" t="s">
        <v>112</v>
      </c>
      <c r="K327" s="3" t="s">
        <v>3843</v>
      </c>
      <c r="L327" s="3" t="s">
        <v>3844</v>
      </c>
      <c r="M327" s="3" t="s">
        <v>3845</v>
      </c>
      <c r="N327" s="3" t="s">
        <v>87</v>
      </c>
      <c r="O327" s="3" t="s">
        <v>88</v>
      </c>
      <c r="P327" s="3" t="s">
        <v>3846</v>
      </c>
      <c r="Q327" s="3" t="s">
        <v>90</v>
      </c>
      <c r="R327" s="3" t="b">
        <v>1</v>
      </c>
      <c r="S327" s="3">
        <v>2.0E8</v>
      </c>
      <c r="T327" s="3" t="s">
        <v>91</v>
      </c>
      <c r="U327" s="3" t="s">
        <v>3847</v>
      </c>
      <c r="V327" s="3" t="s">
        <v>3847</v>
      </c>
      <c r="W327" s="3" t="s">
        <v>3848</v>
      </c>
      <c r="X327" s="3">
        <v>13.0</v>
      </c>
      <c r="Y327" s="3" t="s">
        <v>3843</v>
      </c>
      <c r="Z327" s="3" t="s">
        <v>3849</v>
      </c>
      <c r="AA327" s="3" t="s">
        <v>3847</v>
      </c>
      <c r="AB327" s="3">
        <v>7.0</v>
      </c>
      <c r="AC327" s="3" t="s">
        <v>96</v>
      </c>
      <c r="AD327" s="3" t="s">
        <v>97</v>
      </c>
      <c r="AE327" s="3" t="s">
        <v>299</v>
      </c>
      <c r="AF327" s="3" t="s">
        <v>1537</v>
      </c>
      <c r="AG327" s="3" t="s">
        <v>1538</v>
      </c>
      <c r="AH327" s="3">
        <v>3.0</v>
      </c>
      <c r="AI327" s="3" t="s">
        <v>101</v>
      </c>
      <c r="AJ327" s="3" t="s">
        <v>3839</v>
      </c>
      <c r="AK327" s="3" t="s">
        <v>3850</v>
      </c>
      <c r="AL327" s="3" t="s">
        <v>103</v>
      </c>
      <c r="AM327" s="3" t="s">
        <v>1537</v>
      </c>
      <c r="AN327" s="3" t="s">
        <v>1538</v>
      </c>
      <c r="AO327" s="3">
        <v>387924.0</v>
      </c>
      <c r="AP327" s="3" t="s">
        <v>457</v>
      </c>
      <c r="AQ327" s="3" t="s">
        <v>3851</v>
      </c>
      <c r="AR327" s="3" t="s">
        <v>91</v>
      </c>
      <c r="AS327" s="3">
        <v>2.0E8</v>
      </c>
      <c r="AT327" s="3" t="s">
        <v>106</v>
      </c>
      <c r="AV327" s="3" t="s">
        <v>428</v>
      </c>
      <c r="BP327" s="3">
        <v>2021.0</v>
      </c>
      <c r="BQ327" s="3">
        <v>6607.780000000001</v>
      </c>
      <c r="BR327" s="3">
        <v>2021.0</v>
      </c>
      <c r="BS327" s="3">
        <v>32.68956621728422</v>
      </c>
      <c r="BT327" s="3">
        <v>24.46764755249023</v>
      </c>
      <c r="BU327" s="3">
        <f t="shared" si="1"/>
        <v>12.23382378</v>
      </c>
      <c r="BV327" s="3">
        <v>73.4029426574707</v>
      </c>
      <c r="BW327" s="3">
        <v>1.0</v>
      </c>
      <c r="BX327" s="3">
        <v>0.3360322502257554</v>
      </c>
      <c r="BY327" s="3">
        <v>0.5510841163357588</v>
      </c>
    </row>
    <row r="328" ht="15.75" customHeight="1">
      <c r="A328" s="1">
        <v>554.0</v>
      </c>
      <c r="B328" s="3" t="s">
        <v>3852</v>
      </c>
      <c r="C328" s="3" t="s">
        <v>3853</v>
      </c>
      <c r="D328" s="3" t="s">
        <v>3854</v>
      </c>
      <c r="E328" s="3" t="s">
        <v>3855</v>
      </c>
      <c r="F328" s="3" t="s">
        <v>80</v>
      </c>
      <c r="G328" s="3" t="s">
        <v>81</v>
      </c>
      <c r="H328" s="3" t="s">
        <v>82</v>
      </c>
      <c r="I328" s="3" t="s">
        <v>112</v>
      </c>
      <c r="K328" s="3" t="s">
        <v>3571</v>
      </c>
      <c r="L328" s="3" t="s">
        <v>3856</v>
      </c>
      <c r="M328" s="3" t="s">
        <v>3857</v>
      </c>
      <c r="N328" s="3" t="s">
        <v>87</v>
      </c>
      <c r="O328" s="3" t="s">
        <v>88</v>
      </c>
      <c r="P328" s="3" t="s">
        <v>3856</v>
      </c>
      <c r="Q328" s="3" t="s">
        <v>90</v>
      </c>
      <c r="R328" s="3" t="b">
        <v>1</v>
      </c>
      <c r="S328" s="3">
        <v>1.152199994E9</v>
      </c>
      <c r="T328" s="3" t="s">
        <v>91</v>
      </c>
      <c r="U328" s="3" t="s">
        <v>3858</v>
      </c>
      <c r="V328" s="3" t="s">
        <v>3858</v>
      </c>
      <c r="W328" s="3" t="s">
        <v>3859</v>
      </c>
      <c r="X328" s="3">
        <v>27.0</v>
      </c>
      <c r="Y328" s="3" t="s">
        <v>3571</v>
      </c>
      <c r="Z328" s="3" t="s">
        <v>690</v>
      </c>
      <c r="AA328" s="3" t="s">
        <v>3858</v>
      </c>
      <c r="AB328" s="3">
        <v>21.0</v>
      </c>
      <c r="AC328" s="3" t="s">
        <v>96</v>
      </c>
      <c r="AD328" s="3" t="s">
        <v>97</v>
      </c>
      <c r="AE328" s="3" t="s">
        <v>98</v>
      </c>
      <c r="AF328" s="3" t="s">
        <v>3860</v>
      </c>
      <c r="AG328" s="3" t="s">
        <v>3861</v>
      </c>
      <c r="AH328" s="3">
        <v>6.0</v>
      </c>
      <c r="AI328" s="3" t="s">
        <v>101</v>
      </c>
      <c r="AJ328" s="3" t="s">
        <v>3852</v>
      </c>
      <c r="AK328" s="3" t="s">
        <v>3862</v>
      </c>
      <c r="AL328" s="3" t="s">
        <v>103</v>
      </c>
      <c r="AM328" s="3" t="s">
        <v>3860</v>
      </c>
      <c r="AN328" s="3" t="s">
        <v>3861</v>
      </c>
      <c r="AO328" s="3">
        <v>388584.0</v>
      </c>
      <c r="AP328" s="3" t="s">
        <v>1778</v>
      </c>
      <c r="AQ328" s="3" t="s">
        <v>3855</v>
      </c>
      <c r="AR328" s="3" t="s">
        <v>91</v>
      </c>
      <c r="AS328" s="3">
        <v>1.152199994E9</v>
      </c>
      <c r="AT328" s="3" t="s">
        <v>106</v>
      </c>
      <c r="AV328" s="3" t="s">
        <v>3735</v>
      </c>
      <c r="BP328" s="3">
        <v>2021.0</v>
      </c>
      <c r="BQ328" s="3">
        <v>6607.780000000001</v>
      </c>
      <c r="BR328" s="3">
        <v>2021.0</v>
      </c>
      <c r="BS328" s="3">
        <v>188.3245899970874</v>
      </c>
      <c r="BT328" s="3">
        <v>158.5099792480469</v>
      </c>
      <c r="BU328" s="3">
        <f t="shared" si="1"/>
        <v>79.25498962</v>
      </c>
      <c r="BV328" s="3">
        <v>475.5299377441406</v>
      </c>
      <c r="BW328" s="3">
        <v>1.0</v>
      </c>
      <c r="BX328" s="3">
        <v>0.1880929572414156</v>
      </c>
      <c r="BY328" s="3">
        <v>0.7771365766054132</v>
      </c>
    </row>
    <row r="329" ht="15.75" customHeight="1">
      <c r="A329" s="1">
        <v>555.0</v>
      </c>
      <c r="B329" s="3" t="s">
        <v>3863</v>
      </c>
      <c r="C329" s="3" t="s">
        <v>3864</v>
      </c>
      <c r="D329" s="3" t="s">
        <v>3865</v>
      </c>
      <c r="E329" s="3" t="s">
        <v>3866</v>
      </c>
      <c r="F329" s="3" t="s">
        <v>80</v>
      </c>
      <c r="G329" s="3" t="s">
        <v>81</v>
      </c>
      <c r="H329" s="3" t="s">
        <v>82</v>
      </c>
      <c r="I329" s="3" t="s">
        <v>112</v>
      </c>
      <c r="K329" s="3" t="s">
        <v>3867</v>
      </c>
      <c r="L329" s="3" t="s">
        <v>3868</v>
      </c>
      <c r="M329" s="3" t="s">
        <v>3869</v>
      </c>
      <c r="N329" s="3" t="s">
        <v>87</v>
      </c>
      <c r="O329" s="3" t="s">
        <v>88</v>
      </c>
      <c r="P329" s="3" t="s">
        <v>736</v>
      </c>
      <c r="Q329" s="3" t="s">
        <v>90</v>
      </c>
      <c r="R329" s="3" t="b">
        <v>1</v>
      </c>
      <c r="S329" s="3">
        <v>1.71827052E8</v>
      </c>
      <c r="T329" s="3" t="s">
        <v>91</v>
      </c>
      <c r="U329" s="3" t="s">
        <v>3870</v>
      </c>
      <c r="V329" s="3" t="s">
        <v>3870</v>
      </c>
      <c r="W329" s="3" t="s">
        <v>3871</v>
      </c>
      <c r="X329" s="3">
        <v>35.0</v>
      </c>
      <c r="Y329" s="3" t="s">
        <v>3867</v>
      </c>
      <c r="Z329" s="3" t="s">
        <v>3872</v>
      </c>
      <c r="AA329" s="3" t="s">
        <v>3870</v>
      </c>
      <c r="AB329" s="3">
        <v>26.0</v>
      </c>
      <c r="AC329" s="3" t="s">
        <v>96</v>
      </c>
      <c r="AD329" s="3" t="s">
        <v>97</v>
      </c>
      <c r="AE329" s="3" t="s">
        <v>299</v>
      </c>
      <c r="AF329" s="3" t="s">
        <v>119</v>
      </c>
      <c r="AG329" s="3" t="s">
        <v>120</v>
      </c>
      <c r="AH329" s="3">
        <v>3.0</v>
      </c>
      <c r="AI329" s="3" t="s">
        <v>101</v>
      </c>
      <c r="AJ329" s="3" t="s">
        <v>3863</v>
      </c>
      <c r="AK329" s="3" t="s">
        <v>3873</v>
      </c>
      <c r="AL329" s="3" t="s">
        <v>103</v>
      </c>
      <c r="AM329" s="3" t="s">
        <v>119</v>
      </c>
      <c r="AN329" s="3" t="s">
        <v>120</v>
      </c>
      <c r="AO329" s="3">
        <v>388682.0</v>
      </c>
      <c r="AP329" s="3" t="s">
        <v>457</v>
      </c>
      <c r="AQ329" s="3" t="s">
        <v>3866</v>
      </c>
      <c r="AR329" s="3" t="s">
        <v>91</v>
      </c>
      <c r="AS329" s="3">
        <v>3.28654086E8</v>
      </c>
      <c r="AT329" s="3" t="s">
        <v>106</v>
      </c>
      <c r="BP329" s="3">
        <v>2021.0</v>
      </c>
      <c r="BQ329" s="3">
        <v>6607.780000000001</v>
      </c>
      <c r="BR329" s="3">
        <v>2021.0</v>
      </c>
      <c r="BS329" s="3">
        <v>28.0847589713737</v>
      </c>
      <c r="BT329" s="3">
        <v>16.7144889831543</v>
      </c>
      <c r="BU329" s="3">
        <f t="shared" si="1"/>
        <v>8.357244492</v>
      </c>
      <c r="BV329" s="3">
        <v>50.14346694946289</v>
      </c>
      <c r="BW329" s="3">
        <v>1.0</v>
      </c>
      <c r="BX329" s="3">
        <v>0.6802642904416</v>
      </c>
      <c r="BY329" s="3">
        <v>0.1956080053654822</v>
      </c>
    </row>
    <row r="330" ht="15.75" customHeight="1">
      <c r="A330" s="1">
        <v>556.0</v>
      </c>
      <c r="B330" s="3" t="s">
        <v>3874</v>
      </c>
      <c r="C330" s="3" t="s">
        <v>3875</v>
      </c>
      <c r="D330" s="3" t="s">
        <v>3876</v>
      </c>
      <c r="E330" s="3" t="s">
        <v>3877</v>
      </c>
      <c r="F330" s="3" t="s">
        <v>80</v>
      </c>
      <c r="G330" s="3" t="s">
        <v>81</v>
      </c>
      <c r="H330" s="3" t="s">
        <v>82</v>
      </c>
      <c r="I330" s="3" t="s">
        <v>112</v>
      </c>
      <c r="K330" s="3" t="s">
        <v>3878</v>
      </c>
      <c r="L330" s="3" t="s">
        <v>3879</v>
      </c>
      <c r="M330" s="3" t="s">
        <v>3880</v>
      </c>
      <c r="N330" s="3" t="s">
        <v>87</v>
      </c>
      <c r="O330" s="3" t="s">
        <v>88</v>
      </c>
      <c r="P330" s="3" t="s">
        <v>3881</v>
      </c>
      <c r="Q330" s="3" t="s">
        <v>234</v>
      </c>
      <c r="R330" s="3" t="b">
        <v>0</v>
      </c>
      <c r="S330" s="3">
        <v>1.6E8</v>
      </c>
      <c r="T330" s="3" t="s">
        <v>91</v>
      </c>
      <c r="U330" s="3" t="s">
        <v>3882</v>
      </c>
      <c r="V330" s="3" t="s">
        <v>3882</v>
      </c>
      <c r="W330" s="3" t="s">
        <v>3883</v>
      </c>
      <c r="X330" s="3">
        <v>24.0</v>
      </c>
      <c r="Y330" s="3" t="s">
        <v>3878</v>
      </c>
      <c r="Z330" s="3" t="s">
        <v>989</v>
      </c>
      <c r="AA330" s="3" t="s">
        <v>3882</v>
      </c>
      <c r="AB330" s="3">
        <v>0.0</v>
      </c>
      <c r="AC330" s="3" t="s">
        <v>96</v>
      </c>
      <c r="AD330" s="3" t="s">
        <v>97</v>
      </c>
      <c r="AE330" s="3" t="s">
        <v>180</v>
      </c>
      <c r="AF330" s="3" t="s">
        <v>532</v>
      </c>
      <c r="AG330" s="3" t="s">
        <v>533</v>
      </c>
      <c r="AH330" s="3">
        <v>1.0</v>
      </c>
      <c r="AI330" s="3" t="s">
        <v>101</v>
      </c>
      <c r="AJ330" s="3" t="s">
        <v>3874</v>
      </c>
      <c r="AK330" s="3" t="s">
        <v>2721</v>
      </c>
      <c r="AL330" s="3" t="s">
        <v>103</v>
      </c>
      <c r="AM330" s="3" t="s">
        <v>532</v>
      </c>
      <c r="AN330" s="3" t="s">
        <v>533</v>
      </c>
      <c r="AO330" s="3">
        <v>388813.0</v>
      </c>
      <c r="AP330" s="3" t="s">
        <v>1778</v>
      </c>
      <c r="AQ330" s="3" t="s">
        <v>2722</v>
      </c>
      <c r="AR330" s="3" t="s">
        <v>91</v>
      </c>
      <c r="AS330" s="3">
        <v>1.6E8</v>
      </c>
      <c r="AT330" s="3" t="s">
        <v>106</v>
      </c>
      <c r="AV330" s="3" t="s">
        <v>428</v>
      </c>
      <c r="BP330" s="3">
        <v>2021.0</v>
      </c>
      <c r="BQ330" s="3">
        <v>6607.780000000001</v>
      </c>
      <c r="BR330" s="3">
        <v>2021.0</v>
      </c>
      <c r="BS330" s="3">
        <v>26.15165297382738</v>
      </c>
      <c r="BT330" s="3">
        <v>25.86158752441406</v>
      </c>
      <c r="BU330" s="3">
        <f t="shared" si="1"/>
        <v>12.93079376</v>
      </c>
      <c r="BV330" s="3">
        <v>77.58476257324219</v>
      </c>
      <c r="BW330" s="3">
        <v>1.0</v>
      </c>
      <c r="BX330" s="3">
        <v>0.01121607283928281</v>
      </c>
      <c r="BY330" s="3">
        <v>0.9684160375864195</v>
      </c>
    </row>
    <row r="331" ht="15.75" customHeight="1">
      <c r="A331" s="1">
        <v>557.0</v>
      </c>
      <c r="B331" s="3" t="s">
        <v>3884</v>
      </c>
      <c r="C331" s="3" t="s">
        <v>3885</v>
      </c>
      <c r="D331" s="3" t="s">
        <v>3886</v>
      </c>
      <c r="E331" s="3" t="s">
        <v>3887</v>
      </c>
      <c r="F331" s="3" t="s">
        <v>80</v>
      </c>
      <c r="G331" s="3" t="s">
        <v>81</v>
      </c>
      <c r="H331" s="3" t="s">
        <v>82</v>
      </c>
      <c r="I331" s="3" t="s">
        <v>112</v>
      </c>
      <c r="K331" s="3" t="s">
        <v>1000</v>
      </c>
      <c r="L331" s="3" t="s">
        <v>3888</v>
      </c>
      <c r="M331" s="3" t="s">
        <v>3889</v>
      </c>
      <c r="N331" s="3" t="s">
        <v>87</v>
      </c>
      <c r="O331" s="3" t="s">
        <v>88</v>
      </c>
      <c r="P331" s="3" t="s">
        <v>1787</v>
      </c>
      <c r="Q331" s="3" t="s">
        <v>90</v>
      </c>
      <c r="R331" s="3" t="b">
        <v>0</v>
      </c>
      <c r="S331" s="3">
        <v>2.75E7</v>
      </c>
      <c r="T331" s="3" t="s">
        <v>91</v>
      </c>
      <c r="U331" s="3" t="s">
        <v>3890</v>
      </c>
      <c r="V331" s="3" t="s">
        <v>3890</v>
      </c>
      <c r="W331" s="3" t="s">
        <v>2425</v>
      </c>
      <c r="X331" s="3">
        <v>17.0</v>
      </c>
      <c r="Y331" s="3" t="s">
        <v>1000</v>
      </c>
      <c r="Z331" s="3" t="s">
        <v>1479</v>
      </c>
      <c r="AA331" s="3" t="s">
        <v>3890</v>
      </c>
      <c r="AB331" s="3">
        <v>6.0</v>
      </c>
      <c r="AC331" s="3" t="s">
        <v>96</v>
      </c>
      <c r="AD331" s="3" t="s">
        <v>97</v>
      </c>
      <c r="AE331" s="3" t="s">
        <v>180</v>
      </c>
      <c r="AF331" s="3" t="s">
        <v>1791</v>
      </c>
      <c r="AG331" s="3" t="s">
        <v>1792</v>
      </c>
      <c r="AH331" s="3">
        <v>2.0</v>
      </c>
      <c r="AI331" s="3" t="s">
        <v>101</v>
      </c>
      <c r="AJ331" s="3" t="s">
        <v>3884</v>
      </c>
      <c r="AK331" s="3" t="s">
        <v>3891</v>
      </c>
      <c r="AL331" s="3" t="s">
        <v>103</v>
      </c>
      <c r="AM331" s="3" t="s">
        <v>1791</v>
      </c>
      <c r="AN331" s="3" t="s">
        <v>1792</v>
      </c>
      <c r="AO331" s="3">
        <v>388995.0</v>
      </c>
      <c r="AP331" s="3" t="s">
        <v>534</v>
      </c>
      <c r="AQ331" s="3" t="s">
        <v>3887</v>
      </c>
      <c r="AR331" s="3" t="s">
        <v>91</v>
      </c>
      <c r="AS331" s="3">
        <v>2.75E7</v>
      </c>
      <c r="AT331" s="3" t="s">
        <v>106</v>
      </c>
      <c r="BI331" s="3">
        <v>360.0</v>
      </c>
      <c r="BP331" s="3">
        <v>2021.0</v>
      </c>
      <c r="BQ331" s="3">
        <v>6607.780000000001</v>
      </c>
      <c r="BR331" s="3">
        <v>2021.0</v>
      </c>
      <c r="BS331" s="3">
        <v>4.494815354876581</v>
      </c>
      <c r="BT331" s="3">
        <v>10.05804443359375</v>
      </c>
      <c r="BU331" s="3">
        <f t="shared" si="1"/>
        <v>5.029022217</v>
      </c>
      <c r="BV331" s="3">
        <v>30.17413330078125</v>
      </c>
      <c r="BW331" s="3">
        <v>1.0</v>
      </c>
      <c r="BX331" s="3">
        <v>-0.5531123982845064</v>
      </c>
      <c r="BY331" s="3">
        <v>0.3805233100622818</v>
      </c>
    </row>
    <row r="332" ht="15.75" customHeight="1">
      <c r="A332" s="1">
        <v>558.0</v>
      </c>
      <c r="B332" s="3" t="s">
        <v>3892</v>
      </c>
      <c r="C332" s="3" t="s">
        <v>3893</v>
      </c>
      <c r="D332" s="3" t="s">
        <v>3894</v>
      </c>
      <c r="E332" s="3" t="s">
        <v>3895</v>
      </c>
      <c r="F332" s="3" t="s">
        <v>80</v>
      </c>
      <c r="G332" s="3" t="s">
        <v>81</v>
      </c>
      <c r="H332" s="3" t="s">
        <v>111</v>
      </c>
      <c r="I332" s="3" t="s">
        <v>112</v>
      </c>
      <c r="K332" s="3" t="s">
        <v>3896</v>
      </c>
      <c r="L332" s="3" t="s">
        <v>3446</v>
      </c>
      <c r="M332" s="3" t="s">
        <v>3447</v>
      </c>
      <c r="N332" s="3" t="s">
        <v>87</v>
      </c>
      <c r="O332" s="3" t="s">
        <v>88</v>
      </c>
      <c r="P332" s="3" t="s">
        <v>3446</v>
      </c>
      <c r="Q332" s="3" t="s">
        <v>90</v>
      </c>
      <c r="R332" s="3" t="b">
        <v>0</v>
      </c>
      <c r="S332" s="3">
        <v>1.07631259E8</v>
      </c>
      <c r="T332" s="3" t="s">
        <v>91</v>
      </c>
      <c r="U332" s="3" t="s">
        <v>3897</v>
      </c>
      <c r="V332" s="3" t="s">
        <v>3897</v>
      </c>
      <c r="W332" s="3" t="s">
        <v>3898</v>
      </c>
      <c r="X332" s="3">
        <v>20.0</v>
      </c>
      <c r="Y332" s="3" t="s">
        <v>3896</v>
      </c>
      <c r="Z332" s="3" t="s">
        <v>3899</v>
      </c>
      <c r="AA332" s="3" t="s">
        <v>3897</v>
      </c>
      <c r="AB332" s="3">
        <v>17.0</v>
      </c>
      <c r="AC332" s="3" t="s">
        <v>96</v>
      </c>
      <c r="AD332" s="3" t="s">
        <v>97</v>
      </c>
      <c r="AE332" s="3" t="s">
        <v>180</v>
      </c>
      <c r="AF332" s="3" t="s">
        <v>3451</v>
      </c>
      <c r="AG332" s="3" t="s">
        <v>3452</v>
      </c>
      <c r="AH332" s="3">
        <v>2.0</v>
      </c>
      <c r="AI332" s="3" t="s">
        <v>101</v>
      </c>
      <c r="AJ332" s="3" t="s">
        <v>3892</v>
      </c>
      <c r="AK332" s="3" t="s">
        <v>3900</v>
      </c>
      <c r="AL332" s="3" t="s">
        <v>103</v>
      </c>
      <c r="AM332" s="3" t="s">
        <v>3451</v>
      </c>
      <c r="AN332" s="3" t="s">
        <v>3452</v>
      </c>
      <c r="AO332" s="3">
        <v>389045.0</v>
      </c>
      <c r="AP332" s="3" t="s">
        <v>241</v>
      </c>
      <c r="AQ332" s="3" t="s">
        <v>3895</v>
      </c>
      <c r="AR332" s="3" t="s">
        <v>91</v>
      </c>
      <c r="AS332" s="3">
        <v>1.1E8</v>
      </c>
      <c r="AT332" s="3" t="s">
        <v>106</v>
      </c>
      <c r="BP332" s="3">
        <v>2021.0</v>
      </c>
      <c r="BQ332" s="3">
        <v>6607.780000000001</v>
      </c>
      <c r="BR332" s="3">
        <v>2021.0</v>
      </c>
      <c r="BS332" s="3">
        <v>17.59209584065084</v>
      </c>
      <c r="BT332" s="3">
        <v>19.31541442871094</v>
      </c>
      <c r="BU332" s="3">
        <f t="shared" si="1"/>
        <v>9.657707214</v>
      </c>
      <c r="BV332" s="3">
        <v>57.94624328613281</v>
      </c>
      <c r="BW332" s="3">
        <v>1.0</v>
      </c>
      <c r="BX332" s="3">
        <v>-0.08921986087435482</v>
      </c>
      <c r="BY332" s="3">
        <v>0.9726318821964242</v>
      </c>
    </row>
    <row r="333" ht="15.75" customHeight="1">
      <c r="A333" s="1">
        <v>560.0</v>
      </c>
      <c r="B333" s="3" t="s">
        <v>3901</v>
      </c>
      <c r="C333" s="3" t="s">
        <v>3902</v>
      </c>
      <c r="D333" s="3" t="s">
        <v>3903</v>
      </c>
      <c r="E333" s="3" t="s">
        <v>3904</v>
      </c>
      <c r="F333" s="3" t="s">
        <v>80</v>
      </c>
      <c r="G333" s="3" t="s">
        <v>81</v>
      </c>
      <c r="H333" s="3" t="s">
        <v>82</v>
      </c>
      <c r="I333" s="3" t="s">
        <v>83</v>
      </c>
      <c r="J333" s="3" t="b">
        <v>1</v>
      </c>
      <c r="K333" s="3" t="s">
        <v>3905</v>
      </c>
      <c r="L333" s="3" t="s">
        <v>3906</v>
      </c>
      <c r="M333" s="3" t="s">
        <v>3907</v>
      </c>
      <c r="N333" s="3" t="s">
        <v>87</v>
      </c>
      <c r="O333" s="3" t="s">
        <v>88</v>
      </c>
      <c r="P333" s="3" t="s">
        <v>89</v>
      </c>
      <c r="Q333" s="3" t="s">
        <v>90</v>
      </c>
      <c r="R333" s="3" t="b">
        <v>1</v>
      </c>
      <c r="S333" s="3">
        <v>8.20002564E8</v>
      </c>
      <c r="T333" s="3" t="s">
        <v>91</v>
      </c>
      <c r="U333" s="3" t="s">
        <v>3908</v>
      </c>
      <c r="V333" s="3" t="s">
        <v>3909</v>
      </c>
      <c r="W333" s="3" t="s">
        <v>3910</v>
      </c>
      <c r="X333" s="3">
        <v>3.0</v>
      </c>
      <c r="Y333" s="3" t="s">
        <v>3905</v>
      </c>
      <c r="Z333" s="3" t="s">
        <v>3911</v>
      </c>
      <c r="AA333" s="3" t="s">
        <v>3908</v>
      </c>
      <c r="AB333" s="3">
        <v>6.0</v>
      </c>
      <c r="AC333" s="3" t="s">
        <v>96</v>
      </c>
      <c r="AD333" s="3" t="s">
        <v>97</v>
      </c>
      <c r="AE333" s="3" t="s">
        <v>299</v>
      </c>
      <c r="AF333" s="3" t="s">
        <v>2398</v>
      </c>
      <c r="AG333" s="3" t="s">
        <v>2399</v>
      </c>
      <c r="AH333" s="3">
        <v>10.0</v>
      </c>
      <c r="AI333" s="3" t="s">
        <v>101</v>
      </c>
      <c r="AJ333" s="3" t="s">
        <v>3901</v>
      </c>
      <c r="AK333" s="3" t="s">
        <v>3912</v>
      </c>
      <c r="AL333" s="3" t="s">
        <v>103</v>
      </c>
      <c r="AM333" s="3" t="s">
        <v>257</v>
      </c>
      <c r="AN333" s="3" t="s">
        <v>258</v>
      </c>
      <c r="AO333" s="3">
        <v>389531.0</v>
      </c>
      <c r="AP333" s="3" t="s">
        <v>1778</v>
      </c>
      <c r="AQ333" s="3" t="s">
        <v>3904</v>
      </c>
      <c r="AR333" s="3" t="s">
        <v>91</v>
      </c>
      <c r="AS333" s="3">
        <v>6.72E8</v>
      </c>
      <c r="AT333" s="3" t="s">
        <v>106</v>
      </c>
      <c r="BP333" s="3">
        <v>2021.0</v>
      </c>
      <c r="BQ333" s="3">
        <v>6607.780000000001</v>
      </c>
      <c r="BR333" s="3">
        <v>2021.0</v>
      </c>
      <c r="BS333" s="3">
        <v>134.0276405711042</v>
      </c>
      <c r="BT333" s="3">
        <v>136.8594360351562</v>
      </c>
      <c r="BU333" s="3">
        <f t="shared" si="1"/>
        <v>68.42971802</v>
      </c>
      <c r="BV333" s="3">
        <v>410.5783081054688</v>
      </c>
      <c r="BW333" s="3">
        <v>1.0</v>
      </c>
      <c r="BX333" s="3">
        <v>-0.0206912694227718</v>
      </c>
      <c r="BY333" s="3">
        <v>0.9795201545809887</v>
      </c>
    </row>
    <row r="334" ht="15.75" customHeight="1">
      <c r="A334" s="1">
        <v>561.0</v>
      </c>
      <c r="B334" s="3" t="s">
        <v>3913</v>
      </c>
      <c r="C334" s="3" t="s">
        <v>3914</v>
      </c>
      <c r="D334" s="3" t="s">
        <v>3915</v>
      </c>
      <c r="E334" s="3" t="s">
        <v>3916</v>
      </c>
      <c r="F334" s="3" t="s">
        <v>80</v>
      </c>
      <c r="G334" s="3" t="s">
        <v>81</v>
      </c>
      <c r="H334" s="3" t="s">
        <v>82</v>
      </c>
      <c r="I334" s="3" t="s">
        <v>112</v>
      </c>
      <c r="K334" s="3" t="s">
        <v>3917</v>
      </c>
      <c r="L334" s="3" t="s">
        <v>378</v>
      </c>
      <c r="M334" s="3" t="s">
        <v>379</v>
      </c>
      <c r="N334" s="3" t="s">
        <v>87</v>
      </c>
      <c r="O334" s="3" t="s">
        <v>88</v>
      </c>
      <c r="P334" s="3" t="s">
        <v>1799</v>
      </c>
      <c r="Q334" s="3" t="s">
        <v>90</v>
      </c>
      <c r="R334" s="3" t="b">
        <v>1</v>
      </c>
      <c r="S334" s="3">
        <v>5.0E7</v>
      </c>
      <c r="T334" s="3" t="s">
        <v>91</v>
      </c>
      <c r="U334" s="3" t="s">
        <v>3918</v>
      </c>
      <c r="V334" s="3" t="s">
        <v>3918</v>
      </c>
      <c r="W334" s="3" t="s">
        <v>3917</v>
      </c>
      <c r="X334" s="3">
        <v>19.0</v>
      </c>
      <c r="Y334" s="3" t="s">
        <v>3917</v>
      </c>
      <c r="Z334" s="3" t="s">
        <v>3919</v>
      </c>
      <c r="AA334" s="3" t="s">
        <v>3918</v>
      </c>
      <c r="AB334" s="3">
        <v>6.0</v>
      </c>
      <c r="AC334" s="3" t="s">
        <v>96</v>
      </c>
      <c r="AD334" s="3" t="s">
        <v>97</v>
      </c>
      <c r="AE334" s="3" t="s">
        <v>180</v>
      </c>
      <c r="AF334" s="3" t="s">
        <v>1802</v>
      </c>
      <c r="AG334" s="3" t="s">
        <v>1803</v>
      </c>
      <c r="AH334" s="3">
        <v>3.0</v>
      </c>
      <c r="AI334" s="3" t="s">
        <v>101</v>
      </c>
      <c r="AJ334" s="3" t="s">
        <v>3913</v>
      </c>
      <c r="AK334" s="3" t="s">
        <v>3920</v>
      </c>
      <c r="AL334" s="3" t="s">
        <v>103</v>
      </c>
      <c r="AM334" s="3" t="s">
        <v>386</v>
      </c>
      <c r="AN334" s="3" t="s">
        <v>387</v>
      </c>
      <c r="AO334" s="3">
        <v>389689.0</v>
      </c>
      <c r="AP334" s="3" t="s">
        <v>241</v>
      </c>
      <c r="AQ334" s="3" t="s">
        <v>3921</v>
      </c>
      <c r="AR334" s="3" t="s">
        <v>91</v>
      </c>
      <c r="AS334" s="3">
        <v>5.0E7</v>
      </c>
      <c r="AT334" s="3" t="s">
        <v>106</v>
      </c>
      <c r="BP334" s="3">
        <v>2021.0</v>
      </c>
      <c r="BQ334" s="3">
        <v>6607.780000000001</v>
      </c>
      <c r="BR334" s="3">
        <v>2021.0</v>
      </c>
      <c r="BS334" s="3">
        <v>8.172391554321056</v>
      </c>
      <c r="BT334" s="3">
        <v>4.565708637237549</v>
      </c>
      <c r="BU334" s="3">
        <f t="shared" si="1"/>
        <v>2.282854319</v>
      </c>
      <c r="BV334" s="3">
        <v>13.69712591171265</v>
      </c>
      <c r="BW334" s="3">
        <v>1.0</v>
      </c>
      <c r="BX334" s="3">
        <v>0.7899503020555657</v>
      </c>
      <c r="BY334" s="3">
        <v>0.1391762916598424</v>
      </c>
    </row>
    <row r="335" ht="15.75" customHeight="1">
      <c r="A335" s="1">
        <v>563.0</v>
      </c>
      <c r="B335" s="3" t="s">
        <v>3922</v>
      </c>
      <c r="C335" s="3" t="s">
        <v>3923</v>
      </c>
      <c r="D335" s="3" t="s">
        <v>3924</v>
      </c>
      <c r="E335" s="3" t="s">
        <v>3925</v>
      </c>
      <c r="F335" s="3" t="s">
        <v>80</v>
      </c>
      <c r="G335" s="3" t="s">
        <v>81</v>
      </c>
      <c r="H335" s="3" t="s">
        <v>82</v>
      </c>
      <c r="I335" s="3" t="s">
        <v>112</v>
      </c>
      <c r="K335" s="3" t="s">
        <v>3926</v>
      </c>
      <c r="L335" s="3" t="s">
        <v>3927</v>
      </c>
      <c r="M335" s="3" t="s">
        <v>3928</v>
      </c>
      <c r="N335" s="3" t="s">
        <v>87</v>
      </c>
      <c r="O335" s="3" t="s">
        <v>88</v>
      </c>
      <c r="P335" s="3" t="s">
        <v>3927</v>
      </c>
      <c r="Q335" s="3" t="s">
        <v>90</v>
      </c>
      <c r="R335" s="3" t="b">
        <v>1</v>
      </c>
      <c r="S335" s="3">
        <v>1.49825E8</v>
      </c>
      <c r="T335" s="3" t="s">
        <v>91</v>
      </c>
      <c r="U335" s="3" t="s">
        <v>3929</v>
      </c>
      <c r="V335" s="3" t="s">
        <v>3929</v>
      </c>
      <c r="W335" s="3" t="s">
        <v>3930</v>
      </c>
      <c r="X335" s="3">
        <v>27.0</v>
      </c>
      <c r="Y335" s="3" t="s">
        <v>3926</v>
      </c>
      <c r="Z335" s="3" t="s">
        <v>3931</v>
      </c>
      <c r="AA335" s="3" t="s">
        <v>3929</v>
      </c>
      <c r="AB335" s="3">
        <v>21.0</v>
      </c>
      <c r="AC335" s="3" t="s">
        <v>96</v>
      </c>
      <c r="AD335" s="3" t="s">
        <v>97</v>
      </c>
      <c r="AE335" s="3" t="s">
        <v>180</v>
      </c>
      <c r="AF335" s="3" t="s">
        <v>2280</v>
      </c>
      <c r="AG335" s="3" t="s">
        <v>2281</v>
      </c>
      <c r="AH335" s="3">
        <v>1.0</v>
      </c>
      <c r="AI335" s="3" t="s">
        <v>101</v>
      </c>
      <c r="AJ335" s="3" t="s">
        <v>3922</v>
      </c>
      <c r="AK335" s="3" t="s">
        <v>3932</v>
      </c>
      <c r="AL335" s="3" t="s">
        <v>103</v>
      </c>
      <c r="AM335" s="3" t="s">
        <v>386</v>
      </c>
      <c r="AN335" s="3" t="s">
        <v>387</v>
      </c>
      <c r="AO335" s="3">
        <v>389983.0</v>
      </c>
      <c r="AP335" s="3" t="s">
        <v>241</v>
      </c>
      <c r="AQ335" s="3" t="s">
        <v>3925</v>
      </c>
      <c r="AR335" s="3" t="s">
        <v>91</v>
      </c>
      <c r="AS335" s="3">
        <v>1.49825E8</v>
      </c>
      <c r="AT335" s="3" t="s">
        <v>106</v>
      </c>
      <c r="BP335" s="3">
        <v>2021.0</v>
      </c>
      <c r="BQ335" s="3">
        <v>6607.780000000001</v>
      </c>
      <c r="BR335" s="3">
        <v>2021.0</v>
      </c>
      <c r="BS335" s="3">
        <v>24.48857129252304</v>
      </c>
      <c r="BT335" s="3">
        <v>24.26348114013672</v>
      </c>
      <c r="BU335" s="3">
        <f t="shared" si="1"/>
        <v>12.13174057</v>
      </c>
      <c r="BV335" s="3">
        <v>72.79044342041016</v>
      </c>
      <c r="BW335" s="3">
        <v>1.0</v>
      </c>
      <c r="BX335" s="3">
        <v>0.009276910888684509</v>
      </c>
      <c r="BY335" s="3">
        <v>0.9693430847643366</v>
      </c>
    </row>
    <row r="336" ht="15.75" customHeight="1">
      <c r="A336" s="1">
        <v>564.0</v>
      </c>
      <c r="B336" s="3" t="s">
        <v>3933</v>
      </c>
      <c r="C336" s="3" t="s">
        <v>3934</v>
      </c>
      <c r="D336" s="3" t="s">
        <v>3935</v>
      </c>
      <c r="E336" s="3" t="s">
        <v>3936</v>
      </c>
      <c r="F336" s="3" t="s">
        <v>80</v>
      </c>
      <c r="G336" s="3" t="s">
        <v>81</v>
      </c>
      <c r="H336" s="3" t="s">
        <v>82</v>
      </c>
      <c r="I336" s="3" t="s">
        <v>112</v>
      </c>
      <c r="K336" s="3" t="s">
        <v>3937</v>
      </c>
      <c r="L336" s="3" t="s">
        <v>3938</v>
      </c>
      <c r="M336" s="3" t="s">
        <v>3939</v>
      </c>
      <c r="N336" s="3" t="s">
        <v>87</v>
      </c>
      <c r="O336" s="3" t="s">
        <v>88</v>
      </c>
      <c r="P336" s="3" t="s">
        <v>3938</v>
      </c>
      <c r="Q336" s="3" t="s">
        <v>90</v>
      </c>
      <c r="R336" s="3" t="b">
        <v>0</v>
      </c>
      <c r="S336" s="3">
        <v>2.0E8</v>
      </c>
      <c r="T336" s="3" t="s">
        <v>91</v>
      </c>
      <c r="U336" s="3" t="s">
        <v>3940</v>
      </c>
      <c r="V336" s="3" t="s">
        <v>3940</v>
      </c>
      <c r="W336" s="3" t="s">
        <v>3941</v>
      </c>
      <c r="X336" s="3">
        <v>12.0</v>
      </c>
      <c r="Y336" s="3" t="s">
        <v>3937</v>
      </c>
      <c r="Z336" s="3" t="s">
        <v>1242</v>
      </c>
      <c r="AA336" s="3" t="s">
        <v>3940</v>
      </c>
      <c r="AB336" s="3">
        <v>6.0</v>
      </c>
      <c r="AC336" s="3" t="s">
        <v>96</v>
      </c>
      <c r="AD336" s="3" t="s">
        <v>97</v>
      </c>
      <c r="AE336" s="3" t="s">
        <v>299</v>
      </c>
      <c r="AF336" s="3" t="s">
        <v>2280</v>
      </c>
      <c r="AG336" s="3" t="s">
        <v>2281</v>
      </c>
      <c r="AH336" s="3">
        <v>3.0</v>
      </c>
      <c r="AI336" s="3" t="s">
        <v>101</v>
      </c>
      <c r="AJ336" s="3" t="s">
        <v>3933</v>
      </c>
      <c r="AK336" s="3" t="s">
        <v>3942</v>
      </c>
      <c r="AL336" s="3" t="s">
        <v>103</v>
      </c>
      <c r="AM336" s="3" t="s">
        <v>386</v>
      </c>
      <c r="AN336" s="3" t="s">
        <v>387</v>
      </c>
      <c r="AO336" s="3">
        <v>390006.0</v>
      </c>
      <c r="AP336" s="3" t="s">
        <v>457</v>
      </c>
      <c r="AQ336" s="3" t="s">
        <v>3936</v>
      </c>
      <c r="AR336" s="3" t="s">
        <v>91</v>
      </c>
      <c r="AS336" s="3">
        <v>2.0E8</v>
      </c>
      <c r="AT336" s="3" t="s">
        <v>106</v>
      </c>
      <c r="BP336" s="3">
        <v>2021.0</v>
      </c>
      <c r="BQ336" s="3">
        <v>6607.780000000001</v>
      </c>
      <c r="BR336" s="3">
        <v>2021.0</v>
      </c>
      <c r="BS336" s="3">
        <v>32.68956621728422</v>
      </c>
      <c r="BT336" s="3">
        <v>28.9759578704834</v>
      </c>
      <c r="BU336" s="3">
        <f t="shared" si="1"/>
        <v>14.48797894</v>
      </c>
      <c r="BV336" s="3">
        <v>86.9278736114502</v>
      </c>
      <c r="BW336" s="3">
        <v>1.0</v>
      </c>
      <c r="BX336" s="3">
        <v>0.1281617112849175</v>
      </c>
      <c r="BY336" s="3">
        <v>0.8607081153850414</v>
      </c>
    </row>
    <row r="337" ht="15.75" customHeight="1">
      <c r="A337" s="1">
        <v>565.0</v>
      </c>
      <c r="B337" s="3" t="s">
        <v>3943</v>
      </c>
      <c r="C337" s="3" t="s">
        <v>3944</v>
      </c>
      <c r="D337" s="3" t="s">
        <v>3945</v>
      </c>
      <c r="E337" s="3" t="s">
        <v>3946</v>
      </c>
      <c r="F337" s="3" t="s">
        <v>80</v>
      </c>
      <c r="G337" s="3" t="s">
        <v>81</v>
      </c>
      <c r="H337" s="3" t="s">
        <v>82</v>
      </c>
      <c r="I337" s="3" t="s">
        <v>112</v>
      </c>
      <c r="K337" s="3" t="s">
        <v>3947</v>
      </c>
      <c r="L337" s="3" t="s">
        <v>3948</v>
      </c>
      <c r="M337" s="3" t="s">
        <v>3949</v>
      </c>
      <c r="N337" s="3" t="s">
        <v>87</v>
      </c>
      <c r="O337" s="3" t="s">
        <v>88</v>
      </c>
      <c r="P337" s="3" t="s">
        <v>3948</v>
      </c>
      <c r="Q337" s="3" t="s">
        <v>90</v>
      </c>
      <c r="R337" s="3" t="b">
        <v>0</v>
      </c>
      <c r="S337" s="3">
        <v>1.0E8</v>
      </c>
      <c r="T337" s="3" t="s">
        <v>91</v>
      </c>
      <c r="U337" s="3" t="s">
        <v>3950</v>
      </c>
      <c r="V337" s="3" t="s">
        <v>3950</v>
      </c>
      <c r="W337" s="3" t="s">
        <v>3951</v>
      </c>
      <c r="X337" s="3">
        <v>24.0</v>
      </c>
      <c r="Y337" s="3" t="s">
        <v>3947</v>
      </c>
      <c r="Z337" s="3" t="s">
        <v>2353</v>
      </c>
      <c r="AA337" s="3" t="s">
        <v>3950</v>
      </c>
      <c r="AB337" s="3">
        <v>20.0</v>
      </c>
      <c r="AC337" s="3" t="s">
        <v>96</v>
      </c>
      <c r="AD337" s="3" t="s">
        <v>97</v>
      </c>
      <c r="AE337" s="3" t="s">
        <v>180</v>
      </c>
      <c r="AF337" s="3" t="s">
        <v>2280</v>
      </c>
      <c r="AG337" s="3" t="s">
        <v>2281</v>
      </c>
      <c r="AH337" s="3">
        <v>1.0</v>
      </c>
      <c r="AI337" s="3" t="s">
        <v>101</v>
      </c>
      <c r="AJ337" s="3" t="s">
        <v>3943</v>
      </c>
      <c r="AK337" s="3" t="s">
        <v>3952</v>
      </c>
      <c r="AL337" s="3" t="s">
        <v>103</v>
      </c>
      <c r="AM337" s="3" t="s">
        <v>386</v>
      </c>
      <c r="AN337" s="3" t="s">
        <v>387</v>
      </c>
      <c r="AO337" s="3">
        <v>390008.0</v>
      </c>
      <c r="AP337" s="3" t="s">
        <v>241</v>
      </c>
      <c r="AQ337" s="3" t="s">
        <v>3946</v>
      </c>
      <c r="AR337" s="3" t="s">
        <v>91</v>
      </c>
      <c r="AS337" s="3">
        <v>1.0E8</v>
      </c>
      <c r="AT337" s="3" t="s">
        <v>106</v>
      </c>
      <c r="BP337" s="3">
        <v>2021.0</v>
      </c>
      <c r="BQ337" s="3">
        <v>6607.780000000001</v>
      </c>
      <c r="BR337" s="3">
        <v>2021.0</v>
      </c>
      <c r="BS337" s="3">
        <v>16.34478310864211</v>
      </c>
      <c r="BT337" s="3">
        <v>14.49141120910645</v>
      </c>
      <c r="BU337" s="3">
        <f t="shared" si="1"/>
        <v>7.245705605</v>
      </c>
      <c r="BV337" s="3">
        <v>43.47423362731934</v>
      </c>
      <c r="BW337" s="3">
        <v>1.0</v>
      </c>
      <c r="BX337" s="3">
        <v>0.127894507497724</v>
      </c>
      <c r="BY337" s="3">
        <v>0.8610498353603088</v>
      </c>
    </row>
    <row r="338" ht="15.75" customHeight="1">
      <c r="A338" s="1">
        <v>566.0</v>
      </c>
      <c r="B338" s="3" t="s">
        <v>3953</v>
      </c>
      <c r="C338" s="3" t="s">
        <v>3954</v>
      </c>
      <c r="D338" s="3" t="s">
        <v>3955</v>
      </c>
      <c r="E338" s="3" t="s">
        <v>3956</v>
      </c>
      <c r="F338" s="3" t="s">
        <v>80</v>
      </c>
      <c r="G338" s="3" t="s">
        <v>81</v>
      </c>
      <c r="H338" s="3" t="s">
        <v>111</v>
      </c>
      <c r="I338" s="3" t="s">
        <v>112</v>
      </c>
      <c r="K338" s="3" t="s">
        <v>3957</v>
      </c>
      <c r="L338" s="3" t="s">
        <v>2894</v>
      </c>
      <c r="M338" s="3" t="s">
        <v>2895</v>
      </c>
      <c r="N338" s="3" t="s">
        <v>87</v>
      </c>
      <c r="O338" s="3" t="s">
        <v>88</v>
      </c>
      <c r="P338" s="3" t="s">
        <v>1787</v>
      </c>
      <c r="Q338" s="3" t="s">
        <v>90</v>
      </c>
      <c r="R338" s="3" t="b">
        <v>0</v>
      </c>
      <c r="S338" s="3">
        <v>1.25242022E8</v>
      </c>
      <c r="T338" s="3" t="s">
        <v>91</v>
      </c>
      <c r="U338" s="3" t="s">
        <v>3958</v>
      </c>
      <c r="V338" s="3" t="s">
        <v>3958</v>
      </c>
      <c r="W338" s="3" t="s">
        <v>3959</v>
      </c>
      <c r="X338" s="3">
        <v>13.0</v>
      </c>
      <c r="Y338" s="3" t="s">
        <v>3957</v>
      </c>
      <c r="Z338" s="3" t="s">
        <v>3960</v>
      </c>
      <c r="AA338" s="3" t="s">
        <v>3958</v>
      </c>
      <c r="AB338" s="3">
        <v>10.0</v>
      </c>
      <c r="AC338" s="3" t="s">
        <v>96</v>
      </c>
      <c r="AD338" s="3" t="s">
        <v>97</v>
      </c>
      <c r="AE338" s="3" t="s">
        <v>180</v>
      </c>
      <c r="AF338" s="3" t="s">
        <v>1791</v>
      </c>
      <c r="AG338" s="3" t="s">
        <v>1792</v>
      </c>
      <c r="AH338" s="3">
        <v>3.0</v>
      </c>
      <c r="AI338" s="3" t="s">
        <v>101</v>
      </c>
      <c r="AJ338" s="3" t="s">
        <v>3953</v>
      </c>
      <c r="AK338" s="3" t="s">
        <v>3961</v>
      </c>
      <c r="AL338" s="3" t="s">
        <v>103</v>
      </c>
      <c r="AM338" s="3" t="s">
        <v>1791</v>
      </c>
      <c r="AN338" s="3" t="s">
        <v>1792</v>
      </c>
      <c r="AO338" s="3">
        <v>390434.0</v>
      </c>
      <c r="AP338" s="3" t="s">
        <v>259</v>
      </c>
      <c r="AQ338" s="3" t="s">
        <v>3962</v>
      </c>
      <c r="AR338" s="3" t="s">
        <v>91</v>
      </c>
      <c r="AS338" s="3">
        <v>5.0E7</v>
      </c>
      <c r="AT338" s="3" t="s">
        <v>106</v>
      </c>
      <c r="BP338" s="3">
        <v>2021.0</v>
      </c>
      <c r="BQ338" s="3">
        <v>6607.780000000001</v>
      </c>
      <c r="BR338" s="3">
        <v>2021.0</v>
      </c>
      <c r="BS338" s="3">
        <v>20.47053685677784</v>
      </c>
      <c r="BT338" s="3">
        <v>12.05419063568115</v>
      </c>
      <c r="BU338" s="3">
        <f t="shared" si="1"/>
        <v>6.027095318</v>
      </c>
      <c r="BV338" s="3">
        <v>36.16257190704346</v>
      </c>
      <c r="BW338" s="3">
        <v>1.0</v>
      </c>
      <c r="BX338" s="3">
        <v>0.6982091519428751</v>
      </c>
      <c r="BY338" s="3">
        <v>0.1849415794562048</v>
      </c>
    </row>
    <row r="339" ht="15.75" customHeight="1">
      <c r="A339" s="1">
        <v>568.0</v>
      </c>
      <c r="B339" s="3" t="s">
        <v>3963</v>
      </c>
      <c r="C339" s="3" t="s">
        <v>3964</v>
      </c>
      <c r="D339" s="3" t="s">
        <v>3965</v>
      </c>
      <c r="E339" s="3" t="s">
        <v>3966</v>
      </c>
      <c r="F339" s="3" t="s">
        <v>80</v>
      </c>
      <c r="G339" s="3" t="s">
        <v>81</v>
      </c>
      <c r="H339" s="3" t="s">
        <v>405</v>
      </c>
      <c r="I339" s="3" t="s">
        <v>112</v>
      </c>
      <c r="K339" s="3" t="s">
        <v>3967</v>
      </c>
      <c r="L339" s="3" t="s">
        <v>3968</v>
      </c>
      <c r="M339" s="3" t="s">
        <v>3969</v>
      </c>
      <c r="N339" s="3" t="s">
        <v>87</v>
      </c>
      <c r="O339" s="3" t="s">
        <v>88</v>
      </c>
      <c r="P339" s="3" t="s">
        <v>736</v>
      </c>
      <c r="Q339" s="3" t="s">
        <v>90</v>
      </c>
      <c r="R339" s="3" t="b">
        <v>1</v>
      </c>
      <c r="S339" s="3">
        <v>1.20032E7</v>
      </c>
      <c r="T339" s="3" t="s">
        <v>91</v>
      </c>
      <c r="U339" s="3" t="s">
        <v>3970</v>
      </c>
      <c r="V339" s="3" t="s">
        <v>3970</v>
      </c>
      <c r="W339" s="3" t="s">
        <v>3971</v>
      </c>
      <c r="X339" s="3">
        <v>8.0</v>
      </c>
      <c r="Y339" s="3" t="s">
        <v>3967</v>
      </c>
      <c r="Z339" s="3" t="s">
        <v>3972</v>
      </c>
      <c r="AA339" s="3" t="s">
        <v>3970</v>
      </c>
      <c r="AB339" s="3">
        <v>3.0</v>
      </c>
      <c r="AC339" s="3" t="s">
        <v>96</v>
      </c>
      <c r="AD339" s="3" t="s">
        <v>97</v>
      </c>
      <c r="AE339" s="3" t="s">
        <v>180</v>
      </c>
      <c r="AF339" s="3" t="s">
        <v>300</v>
      </c>
      <c r="AG339" s="3" t="s">
        <v>301</v>
      </c>
      <c r="AH339" s="3">
        <v>3.0</v>
      </c>
      <c r="AI339" s="3" t="s">
        <v>101</v>
      </c>
      <c r="AJ339" s="3" t="s">
        <v>3963</v>
      </c>
      <c r="AK339" s="3" t="s">
        <v>3973</v>
      </c>
      <c r="AL339" s="3" t="s">
        <v>103</v>
      </c>
      <c r="AM339" s="3" t="s">
        <v>303</v>
      </c>
      <c r="AN339" s="3" t="s">
        <v>304</v>
      </c>
      <c r="AO339" s="3">
        <v>391121.0</v>
      </c>
      <c r="AP339" s="3" t="s">
        <v>483</v>
      </c>
      <c r="AQ339" s="3" t="s">
        <v>3966</v>
      </c>
      <c r="AR339" s="3" t="s">
        <v>91</v>
      </c>
      <c r="AS339" s="3">
        <v>2.6E7</v>
      </c>
      <c r="AT339" s="3" t="s">
        <v>106</v>
      </c>
      <c r="AV339" s="3" t="s">
        <v>428</v>
      </c>
      <c r="BP339" s="3">
        <v>2021.0</v>
      </c>
      <c r="BQ339" s="3">
        <v>6607.780000000001</v>
      </c>
      <c r="BR339" s="3">
        <v>2021.0</v>
      </c>
      <c r="BS339" s="3">
        <v>1.96189700609653</v>
      </c>
      <c r="BT339" s="3">
        <v>13.81778049468994</v>
      </c>
      <c r="BU339" s="3">
        <f t="shared" si="1"/>
        <v>6.908890247</v>
      </c>
      <c r="BV339" s="3">
        <v>41.45334148406982</v>
      </c>
      <c r="BW339" s="3">
        <v>1.0</v>
      </c>
      <c r="BX339" s="3">
        <v>-0.858016487752829</v>
      </c>
      <c r="BY339" s="3">
        <v>0.1477345123263656</v>
      </c>
    </row>
    <row r="340" ht="15.75" customHeight="1">
      <c r="A340" s="1">
        <v>570.0</v>
      </c>
      <c r="B340" s="3" t="s">
        <v>3974</v>
      </c>
      <c r="C340" s="3" t="s">
        <v>3975</v>
      </c>
      <c r="D340" s="3" t="s">
        <v>3976</v>
      </c>
      <c r="E340" s="3" t="s">
        <v>3977</v>
      </c>
      <c r="F340" s="3" t="s">
        <v>80</v>
      </c>
      <c r="G340" s="3" t="s">
        <v>81</v>
      </c>
      <c r="H340" s="3" t="s">
        <v>82</v>
      </c>
      <c r="I340" s="3" t="s">
        <v>83</v>
      </c>
      <c r="J340" s="3" t="b">
        <v>1</v>
      </c>
      <c r="K340" s="3" t="s">
        <v>3978</v>
      </c>
      <c r="L340" s="3" t="s">
        <v>3979</v>
      </c>
      <c r="M340" s="3" t="s">
        <v>3980</v>
      </c>
      <c r="N340" s="3" t="s">
        <v>87</v>
      </c>
      <c r="O340" s="3" t="s">
        <v>88</v>
      </c>
      <c r="P340" s="3" t="s">
        <v>89</v>
      </c>
      <c r="Q340" s="3" t="s">
        <v>466</v>
      </c>
      <c r="R340" s="3" t="b">
        <v>1</v>
      </c>
      <c r="S340" s="3">
        <v>1.674642815E9</v>
      </c>
      <c r="T340" s="3" t="s">
        <v>91</v>
      </c>
      <c r="U340" s="3" t="s">
        <v>3981</v>
      </c>
      <c r="V340" s="3" t="s">
        <v>1789</v>
      </c>
      <c r="W340" s="3" t="s">
        <v>3982</v>
      </c>
      <c r="X340" s="3">
        <v>1.0</v>
      </c>
      <c r="Y340" s="3" t="s">
        <v>3978</v>
      </c>
      <c r="Z340" s="3" t="s">
        <v>911</v>
      </c>
      <c r="AA340" s="3" t="s">
        <v>3981</v>
      </c>
      <c r="AB340" s="3">
        <v>12.0</v>
      </c>
      <c r="AC340" s="3" t="s">
        <v>96</v>
      </c>
      <c r="AD340" s="3" t="s">
        <v>97</v>
      </c>
      <c r="AE340" s="3" t="s">
        <v>98</v>
      </c>
      <c r="AF340" s="3" t="s">
        <v>3983</v>
      </c>
      <c r="AG340" s="3" t="s">
        <v>3984</v>
      </c>
      <c r="AH340" s="3">
        <v>2.0</v>
      </c>
      <c r="AI340" s="3" t="s">
        <v>101</v>
      </c>
      <c r="AJ340" s="3" t="s">
        <v>3974</v>
      </c>
      <c r="AK340" s="3" t="s">
        <v>3985</v>
      </c>
      <c r="AL340" s="3" t="s">
        <v>103</v>
      </c>
      <c r="AM340" s="3" t="s">
        <v>3983</v>
      </c>
      <c r="AN340" s="3" t="s">
        <v>3984</v>
      </c>
      <c r="AO340" s="3">
        <v>391165.0</v>
      </c>
      <c r="AP340" s="3" t="s">
        <v>752</v>
      </c>
      <c r="AQ340" s="3" t="s">
        <v>3977</v>
      </c>
      <c r="AR340" s="3" t="s">
        <v>91</v>
      </c>
      <c r="AS340" s="3">
        <v>1.674642815E9</v>
      </c>
      <c r="AT340" s="3" t="s">
        <v>106</v>
      </c>
      <c r="BP340" s="3">
        <v>2021.0</v>
      </c>
      <c r="BQ340" s="3">
        <v>6607.780000000001</v>
      </c>
      <c r="BR340" s="3">
        <v>2021.0</v>
      </c>
      <c r="BS340" s="3">
        <v>273.7167359562088</v>
      </c>
      <c r="BT340" s="3">
        <v>15.66073608398438</v>
      </c>
      <c r="BU340" s="3">
        <f t="shared" si="1"/>
        <v>7.830368042</v>
      </c>
      <c r="BV340" s="3">
        <v>46.98220825195312</v>
      </c>
      <c r="BW340" s="3">
        <v>0.0</v>
      </c>
      <c r="BX340" s="3">
        <v>16.47789723856775</v>
      </c>
      <c r="BY340" s="3">
        <v>1.200476292466121E-6</v>
      </c>
    </row>
    <row r="341" ht="15.75" customHeight="1">
      <c r="A341" s="1">
        <v>571.0</v>
      </c>
      <c r="B341" s="3" t="s">
        <v>3986</v>
      </c>
      <c r="C341" s="3" t="s">
        <v>3987</v>
      </c>
      <c r="D341" s="3" t="s">
        <v>3988</v>
      </c>
      <c r="E341" s="3" t="s">
        <v>3989</v>
      </c>
      <c r="F341" s="3" t="s">
        <v>80</v>
      </c>
      <c r="G341" s="3" t="s">
        <v>81</v>
      </c>
      <c r="H341" s="3" t="s">
        <v>82</v>
      </c>
      <c r="I341" s="3" t="s">
        <v>112</v>
      </c>
      <c r="K341" s="3" t="s">
        <v>3990</v>
      </c>
      <c r="L341" s="3" t="s">
        <v>2484</v>
      </c>
      <c r="M341" s="3" t="s">
        <v>2485</v>
      </c>
      <c r="N341" s="3" t="s">
        <v>87</v>
      </c>
      <c r="O341" s="3" t="s">
        <v>88</v>
      </c>
      <c r="P341" s="3" t="s">
        <v>2484</v>
      </c>
      <c r="Q341" s="3" t="s">
        <v>466</v>
      </c>
      <c r="R341" s="3" t="b">
        <v>1</v>
      </c>
      <c r="S341" s="3">
        <v>5.5280016E7</v>
      </c>
      <c r="T341" s="3" t="s">
        <v>91</v>
      </c>
      <c r="U341" s="3" t="s">
        <v>3991</v>
      </c>
      <c r="V341" s="3" t="s">
        <v>3991</v>
      </c>
      <c r="W341" s="3" t="s">
        <v>3992</v>
      </c>
      <c r="X341" s="3">
        <v>11.0</v>
      </c>
      <c r="Y341" s="3" t="s">
        <v>3990</v>
      </c>
      <c r="Z341" s="3" t="s">
        <v>3993</v>
      </c>
      <c r="AA341" s="3" t="s">
        <v>3991</v>
      </c>
      <c r="AB341" s="3">
        <v>5.0</v>
      </c>
      <c r="AC341" s="3" t="s">
        <v>96</v>
      </c>
      <c r="AD341" s="3" t="s">
        <v>97</v>
      </c>
      <c r="AE341" s="3" t="s">
        <v>180</v>
      </c>
      <c r="AF341" s="3" t="s">
        <v>2191</v>
      </c>
      <c r="AG341" s="3" t="s">
        <v>2192</v>
      </c>
      <c r="AH341" s="3">
        <v>5.0</v>
      </c>
      <c r="AI341" s="3" t="s">
        <v>101</v>
      </c>
      <c r="AJ341" s="3" t="s">
        <v>3986</v>
      </c>
      <c r="AK341" s="3" t="s">
        <v>3994</v>
      </c>
      <c r="AL341" s="3" t="s">
        <v>103</v>
      </c>
      <c r="AM341" s="3" t="s">
        <v>2191</v>
      </c>
      <c r="AN341" s="3" t="s">
        <v>2192</v>
      </c>
      <c r="AO341" s="3">
        <v>391386.0</v>
      </c>
      <c r="AP341" s="3" t="s">
        <v>483</v>
      </c>
      <c r="AQ341" s="3" t="s">
        <v>3989</v>
      </c>
      <c r="AR341" s="3" t="s">
        <v>91</v>
      </c>
      <c r="AS341" s="3">
        <v>5.7E7</v>
      </c>
      <c r="AT341" s="3" t="s">
        <v>106</v>
      </c>
      <c r="BP341" s="3">
        <v>2021.0</v>
      </c>
      <c r="BQ341" s="3">
        <v>6607.780000000001</v>
      </c>
      <c r="BR341" s="3">
        <v>2021.0</v>
      </c>
      <c r="BS341" s="3">
        <v>9.035398717622657</v>
      </c>
      <c r="BT341" s="3">
        <v>7.846147537231445</v>
      </c>
      <c r="BU341" s="3">
        <f t="shared" si="1"/>
        <v>3.923073769</v>
      </c>
      <c r="BV341" s="3">
        <v>23.53844261169434</v>
      </c>
      <c r="BW341" s="3">
        <v>1.0</v>
      </c>
      <c r="BX341" s="3">
        <v>0.1515713507486306</v>
      </c>
      <c r="BY341" s="3">
        <v>0.8295686227277393</v>
      </c>
    </row>
    <row r="342" ht="15.75" customHeight="1">
      <c r="A342" s="1">
        <v>574.0</v>
      </c>
      <c r="B342" s="3" t="s">
        <v>3995</v>
      </c>
      <c r="C342" s="3" t="s">
        <v>3996</v>
      </c>
      <c r="D342" s="3" t="s">
        <v>3997</v>
      </c>
      <c r="E342" s="3" t="s">
        <v>3998</v>
      </c>
      <c r="F342" s="3" t="s">
        <v>80</v>
      </c>
      <c r="G342" s="3" t="s">
        <v>171</v>
      </c>
      <c r="H342" s="3" t="s">
        <v>82</v>
      </c>
      <c r="I342" s="3" t="s">
        <v>112</v>
      </c>
      <c r="K342" s="3" t="s">
        <v>3999</v>
      </c>
      <c r="L342" s="3" t="s">
        <v>4000</v>
      </c>
      <c r="M342" s="3" t="s">
        <v>4001</v>
      </c>
      <c r="N342" s="3" t="s">
        <v>87</v>
      </c>
      <c r="O342" s="3" t="s">
        <v>88</v>
      </c>
      <c r="P342" s="3" t="s">
        <v>4000</v>
      </c>
      <c r="Q342" s="3" t="s">
        <v>176</v>
      </c>
      <c r="R342" s="3" t="b">
        <v>0</v>
      </c>
      <c r="S342" s="3">
        <v>3.9E7</v>
      </c>
      <c r="T342" s="3" t="s">
        <v>91</v>
      </c>
      <c r="U342" s="3" t="s">
        <v>4002</v>
      </c>
      <c r="V342" s="3" t="s">
        <v>4002</v>
      </c>
      <c r="W342" s="3" t="s">
        <v>4003</v>
      </c>
      <c r="X342" s="3">
        <v>7.0</v>
      </c>
      <c r="Y342" s="3" t="s">
        <v>3999</v>
      </c>
      <c r="Z342" s="3" t="s">
        <v>4004</v>
      </c>
      <c r="AA342" s="3" t="s">
        <v>4002</v>
      </c>
      <c r="AB342" s="3">
        <v>1.0</v>
      </c>
      <c r="AC342" s="3" t="s">
        <v>96</v>
      </c>
      <c r="AD342" s="3" t="s">
        <v>97</v>
      </c>
      <c r="AE342" s="3" t="s">
        <v>180</v>
      </c>
      <c r="AF342" s="3" t="s">
        <v>4005</v>
      </c>
      <c r="AG342" s="3" t="s">
        <v>4006</v>
      </c>
      <c r="AH342" s="3">
        <v>1.0</v>
      </c>
      <c r="AI342" s="3" t="s">
        <v>101</v>
      </c>
      <c r="AJ342" s="3" t="s">
        <v>3995</v>
      </c>
      <c r="AK342" s="3" t="s">
        <v>4007</v>
      </c>
      <c r="AL342" s="3" t="s">
        <v>103</v>
      </c>
      <c r="AM342" s="3" t="s">
        <v>4005</v>
      </c>
      <c r="AN342" s="3" t="s">
        <v>4006</v>
      </c>
      <c r="AO342" s="3">
        <v>391758.0</v>
      </c>
      <c r="AP342" s="3" t="s">
        <v>241</v>
      </c>
      <c r="AQ342" s="3" t="s">
        <v>3998</v>
      </c>
      <c r="AR342" s="3" t="s">
        <v>91</v>
      </c>
      <c r="AS342" s="3">
        <v>3.9E7</v>
      </c>
      <c r="AT342" s="3" t="s">
        <v>106</v>
      </c>
      <c r="AU342" s="3" t="s">
        <v>185</v>
      </c>
      <c r="BP342" s="3">
        <v>2021.0</v>
      </c>
      <c r="BQ342" s="3">
        <v>6607.780000000001</v>
      </c>
      <c r="BR342" s="3">
        <v>2021.0</v>
      </c>
      <c r="BS342" s="3">
        <v>6.374465412370423</v>
      </c>
      <c r="BT342" s="3">
        <v>9.043218612670898</v>
      </c>
      <c r="BU342" s="3">
        <f t="shared" si="1"/>
        <v>4.521609306</v>
      </c>
      <c r="BV342" s="3">
        <v>27.1296558380127</v>
      </c>
      <c r="BW342" s="3">
        <v>1.0</v>
      </c>
      <c r="BX342" s="3">
        <v>-0.2951109903017444</v>
      </c>
      <c r="BY342" s="3">
        <v>0.74770535216377</v>
      </c>
    </row>
    <row r="343" ht="15.75" customHeight="1">
      <c r="A343" s="1">
        <v>577.0</v>
      </c>
      <c r="B343" s="3" t="s">
        <v>4008</v>
      </c>
      <c r="C343" s="3" t="s">
        <v>4009</v>
      </c>
      <c r="D343" s="3" t="s">
        <v>4010</v>
      </c>
      <c r="E343" s="3" t="s">
        <v>4011</v>
      </c>
      <c r="F343" s="3" t="s">
        <v>80</v>
      </c>
      <c r="G343" s="3" t="s">
        <v>81</v>
      </c>
      <c r="H343" s="3" t="s">
        <v>82</v>
      </c>
      <c r="I343" s="3" t="s">
        <v>112</v>
      </c>
      <c r="K343" s="3" t="s">
        <v>4012</v>
      </c>
      <c r="L343" s="3" t="s">
        <v>1080</v>
      </c>
      <c r="M343" s="3" t="s">
        <v>1081</v>
      </c>
      <c r="N343" s="3" t="s">
        <v>87</v>
      </c>
      <c r="O343" s="3" t="s">
        <v>88</v>
      </c>
      <c r="P343" s="3" t="s">
        <v>1080</v>
      </c>
      <c r="Q343" s="3" t="s">
        <v>90</v>
      </c>
      <c r="R343" s="3" t="b">
        <v>0</v>
      </c>
      <c r="S343" s="3">
        <v>4.3097952E7</v>
      </c>
      <c r="T343" s="3" t="s">
        <v>91</v>
      </c>
      <c r="U343" s="3" t="s">
        <v>4013</v>
      </c>
      <c r="V343" s="3" t="s">
        <v>4013</v>
      </c>
      <c r="W343" s="3" t="s">
        <v>4014</v>
      </c>
      <c r="X343" s="3">
        <v>4.0</v>
      </c>
      <c r="Y343" s="3" t="s">
        <v>4012</v>
      </c>
      <c r="Z343" s="3" t="s">
        <v>4015</v>
      </c>
      <c r="AA343" s="3" t="s">
        <v>4013</v>
      </c>
      <c r="AB343" s="3">
        <v>-1.0</v>
      </c>
      <c r="AC343" s="3" t="s">
        <v>96</v>
      </c>
      <c r="AD343" s="3" t="s">
        <v>97</v>
      </c>
      <c r="AE343" s="3" t="s">
        <v>180</v>
      </c>
      <c r="AF343" s="3" t="s">
        <v>1085</v>
      </c>
      <c r="AG343" s="3" t="s">
        <v>1086</v>
      </c>
      <c r="AH343" s="3">
        <v>3.0</v>
      </c>
      <c r="AI343" s="3" t="s">
        <v>101</v>
      </c>
      <c r="AJ343" s="3" t="s">
        <v>4008</v>
      </c>
      <c r="AK343" s="3" t="s">
        <v>4016</v>
      </c>
      <c r="AL343" s="3" t="s">
        <v>103</v>
      </c>
      <c r="AM343" s="3" t="s">
        <v>1085</v>
      </c>
      <c r="AN343" s="3" t="s">
        <v>1086</v>
      </c>
      <c r="AO343" s="3">
        <v>392516.0</v>
      </c>
      <c r="AP343" s="3" t="s">
        <v>457</v>
      </c>
      <c r="AQ343" s="3" t="s">
        <v>4011</v>
      </c>
      <c r="AR343" s="3" t="s">
        <v>91</v>
      </c>
      <c r="AS343" s="3">
        <v>6.0E7</v>
      </c>
      <c r="AT343" s="3" t="s">
        <v>106</v>
      </c>
      <c r="BP343" s="3">
        <v>2021.0</v>
      </c>
      <c r="BQ343" s="3">
        <v>6607.780000000001</v>
      </c>
      <c r="BR343" s="3">
        <v>2021.0</v>
      </c>
      <c r="BS343" s="3">
        <v>7.044266778666685</v>
      </c>
      <c r="BT343" s="3">
        <v>13.71788311004639</v>
      </c>
      <c r="BU343" s="3">
        <f t="shared" si="1"/>
        <v>6.858941555</v>
      </c>
      <c r="BV343" s="3">
        <v>41.15364933013916</v>
      </c>
      <c r="BW343" s="3">
        <v>1.0</v>
      </c>
      <c r="BX343" s="3">
        <v>-0.4864902461876375</v>
      </c>
      <c r="BY343" s="3">
        <v>0.4628449413946168</v>
      </c>
    </row>
    <row r="344" ht="15.75" customHeight="1">
      <c r="A344" s="1">
        <v>578.0</v>
      </c>
      <c r="B344" s="3" t="s">
        <v>4017</v>
      </c>
      <c r="C344" s="3" t="s">
        <v>4018</v>
      </c>
      <c r="D344" s="3" t="s">
        <v>4019</v>
      </c>
      <c r="E344" s="3" t="s">
        <v>4020</v>
      </c>
      <c r="F344" s="3" t="s">
        <v>80</v>
      </c>
      <c r="G344" s="3" t="s">
        <v>171</v>
      </c>
      <c r="H344" s="3" t="s">
        <v>82</v>
      </c>
      <c r="I344" s="3" t="s">
        <v>112</v>
      </c>
      <c r="K344" s="3" t="s">
        <v>4021</v>
      </c>
      <c r="L344" s="3" t="s">
        <v>1287</v>
      </c>
      <c r="M344" s="3" t="s">
        <v>1288</v>
      </c>
      <c r="N344" s="3" t="s">
        <v>4022</v>
      </c>
      <c r="O344" s="3" t="s">
        <v>88</v>
      </c>
      <c r="P344" s="3" t="s">
        <v>1287</v>
      </c>
      <c r="Q344" s="3" t="s">
        <v>176</v>
      </c>
      <c r="R344" s="3" t="b">
        <v>1</v>
      </c>
      <c r="S344" s="3">
        <v>7.0E8</v>
      </c>
      <c r="T344" s="3" t="s">
        <v>91</v>
      </c>
      <c r="U344" s="3" t="s">
        <v>4023</v>
      </c>
      <c r="V344" s="3" t="s">
        <v>4023</v>
      </c>
      <c r="W344" s="3" t="s">
        <v>3330</v>
      </c>
      <c r="X344" s="3">
        <v>20.0</v>
      </c>
      <c r="Y344" s="3" t="s">
        <v>4021</v>
      </c>
      <c r="Z344" s="3" t="s">
        <v>4024</v>
      </c>
      <c r="AA344" s="3" t="s">
        <v>4023</v>
      </c>
      <c r="AB344" s="3">
        <v>15.0</v>
      </c>
      <c r="AC344" s="3" t="s">
        <v>96</v>
      </c>
      <c r="AD344" s="3" t="s">
        <v>97</v>
      </c>
      <c r="AE344" s="3" t="s">
        <v>299</v>
      </c>
      <c r="AF344" s="3" t="s">
        <v>181</v>
      </c>
      <c r="AG344" s="3" t="s">
        <v>182</v>
      </c>
      <c r="AH344" s="3">
        <v>3.0</v>
      </c>
      <c r="AI344" s="3" t="s">
        <v>101</v>
      </c>
      <c r="AJ344" s="3" t="s">
        <v>4017</v>
      </c>
      <c r="AK344" s="3" t="s">
        <v>4025</v>
      </c>
      <c r="AL344" s="3" t="s">
        <v>103</v>
      </c>
      <c r="AM344" s="3" t="s">
        <v>181</v>
      </c>
      <c r="AN344" s="3" t="s">
        <v>182</v>
      </c>
      <c r="AO344" s="3">
        <v>392532.0</v>
      </c>
      <c r="AP344" s="3" t="s">
        <v>259</v>
      </c>
      <c r="AQ344" s="3" t="s">
        <v>4020</v>
      </c>
      <c r="AR344" s="3" t="s">
        <v>91</v>
      </c>
      <c r="AS344" s="3">
        <v>7.0E8</v>
      </c>
      <c r="AT344" s="3" t="s">
        <v>106</v>
      </c>
      <c r="AU344" s="3" t="s">
        <v>185</v>
      </c>
      <c r="BP344" s="3">
        <v>2021.0</v>
      </c>
      <c r="BQ344" s="3">
        <v>6607.780000000001</v>
      </c>
      <c r="BR344" s="3">
        <v>2021.0</v>
      </c>
      <c r="BS344" s="3">
        <v>114.4134817604948</v>
      </c>
      <c r="BT344" s="3">
        <v>118.1849746704102</v>
      </c>
      <c r="BU344" s="3">
        <f t="shared" si="1"/>
        <v>59.09248734</v>
      </c>
      <c r="BV344" s="3">
        <v>354.5549240112305</v>
      </c>
      <c r="BW344" s="3">
        <v>1.0</v>
      </c>
      <c r="BX344" s="3">
        <v>-0.03191177999092676</v>
      </c>
      <c r="BY344" s="3">
        <v>0.9812824691072262</v>
      </c>
    </row>
    <row r="345" ht="15.75" customHeight="1">
      <c r="A345" s="1">
        <v>581.0</v>
      </c>
      <c r="B345" s="3" t="s">
        <v>4026</v>
      </c>
      <c r="C345" s="3" t="s">
        <v>4027</v>
      </c>
      <c r="D345" s="3" t="s">
        <v>4028</v>
      </c>
      <c r="E345" s="3" t="s">
        <v>1427</v>
      </c>
      <c r="F345" s="3" t="s">
        <v>80</v>
      </c>
      <c r="G345" s="3" t="s">
        <v>81</v>
      </c>
      <c r="H345" s="3" t="s">
        <v>82</v>
      </c>
      <c r="I345" s="3" t="s">
        <v>112</v>
      </c>
      <c r="K345" s="3" t="s">
        <v>4029</v>
      </c>
      <c r="L345" s="3" t="s">
        <v>1429</v>
      </c>
      <c r="M345" s="3" t="s">
        <v>1430</v>
      </c>
      <c r="N345" s="3" t="s">
        <v>87</v>
      </c>
      <c r="O345" s="3" t="s">
        <v>88</v>
      </c>
      <c r="P345" s="3" t="s">
        <v>1429</v>
      </c>
      <c r="Q345" s="3" t="s">
        <v>1299</v>
      </c>
      <c r="R345" s="3" t="b">
        <v>1</v>
      </c>
      <c r="S345" s="3">
        <v>8.0E7</v>
      </c>
      <c r="T345" s="3" t="s">
        <v>91</v>
      </c>
      <c r="U345" s="3" t="s">
        <v>4030</v>
      </c>
      <c r="V345" s="3" t="s">
        <v>4030</v>
      </c>
      <c r="W345" s="3" t="s">
        <v>4031</v>
      </c>
      <c r="X345" s="3">
        <v>9.0</v>
      </c>
      <c r="Y345" s="3" t="s">
        <v>4029</v>
      </c>
      <c r="Z345" s="3" t="s">
        <v>4032</v>
      </c>
      <c r="AA345" s="3" t="s">
        <v>4030</v>
      </c>
      <c r="AB345" s="3">
        <v>5.0</v>
      </c>
      <c r="AC345" s="3" t="s">
        <v>96</v>
      </c>
      <c r="AD345" s="3" t="s">
        <v>97</v>
      </c>
      <c r="AE345" s="3" t="s">
        <v>180</v>
      </c>
      <c r="AF345" s="3" t="s">
        <v>1265</v>
      </c>
      <c r="AG345" s="3" t="s">
        <v>1266</v>
      </c>
      <c r="AH345" s="3">
        <v>2.0</v>
      </c>
      <c r="AI345" s="3" t="s">
        <v>101</v>
      </c>
      <c r="AJ345" s="3" t="s">
        <v>4026</v>
      </c>
      <c r="AK345" s="3" t="s">
        <v>1434</v>
      </c>
      <c r="AL345" s="3" t="s">
        <v>103</v>
      </c>
      <c r="AM345" s="3" t="s">
        <v>370</v>
      </c>
      <c r="AN345" s="3" t="s">
        <v>371</v>
      </c>
      <c r="AO345" s="3">
        <v>393780.0</v>
      </c>
      <c r="AP345" s="3" t="s">
        <v>483</v>
      </c>
      <c r="AQ345" s="3" t="s">
        <v>1427</v>
      </c>
      <c r="AR345" s="3" t="s">
        <v>91</v>
      </c>
      <c r="AS345" s="3">
        <v>1.6E8</v>
      </c>
      <c r="AT345" s="3" t="s">
        <v>106</v>
      </c>
      <c r="AU345" s="3" t="s">
        <v>1303</v>
      </c>
      <c r="AV345" s="3" t="s">
        <v>428</v>
      </c>
      <c r="BP345" s="3">
        <v>2021.0</v>
      </c>
      <c r="BQ345" s="3">
        <v>6607.780000000001</v>
      </c>
      <c r="BR345" s="3">
        <v>2021.0</v>
      </c>
      <c r="BS345" s="3">
        <v>13.07582648691369</v>
      </c>
      <c r="BT345" s="3">
        <v>16.02138710021973</v>
      </c>
      <c r="BU345" s="3">
        <f t="shared" si="1"/>
        <v>8.01069355</v>
      </c>
      <c r="BV345" s="3">
        <v>48.06416130065918</v>
      </c>
      <c r="BW345" s="3">
        <v>1.0</v>
      </c>
      <c r="BX345" s="3">
        <v>-0.1838517847974374</v>
      </c>
      <c r="BY345" s="3">
        <v>0.8987937222489437</v>
      </c>
    </row>
    <row r="346" ht="15.75" customHeight="1">
      <c r="A346" s="1">
        <v>584.0</v>
      </c>
      <c r="B346" s="3" t="s">
        <v>4033</v>
      </c>
      <c r="C346" s="3" t="s">
        <v>4034</v>
      </c>
      <c r="D346" s="3" t="s">
        <v>4035</v>
      </c>
      <c r="E346" s="3" t="s">
        <v>4036</v>
      </c>
      <c r="F346" s="3" t="s">
        <v>80</v>
      </c>
      <c r="G346" s="3" t="s">
        <v>81</v>
      </c>
      <c r="H346" s="3" t="s">
        <v>82</v>
      </c>
      <c r="I346" s="3" t="s">
        <v>112</v>
      </c>
      <c r="K346" s="3" t="s">
        <v>4037</v>
      </c>
      <c r="L346" s="3" t="s">
        <v>4038</v>
      </c>
      <c r="M346" s="3" t="s">
        <v>4039</v>
      </c>
      <c r="N346" s="3" t="s">
        <v>87</v>
      </c>
      <c r="O346" s="3" t="s">
        <v>88</v>
      </c>
      <c r="P346" s="3" t="s">
        <v>4038</v>
      </c>
      <c r="Q346" s="3" t="s">
        <v>90</v>
      </c>
      <c r="R346" s="3" t="b">
        <v>0</v>
      </c>
      <c r="S346" s="3">
        <v>3.0E7</v>
      </c>
      <c r="T346" s="3" t="s">
        <v>91</v>
      </c>
      <c r="U346" s="3" t="s">
        <v>4040</v>
      </c>
      <c r="V346" s="3" t="s">
        <v>4040</v>
      </c>
      <c r="W346" s="3" t="s">
        <v>780</v>
      </c>
      <c r="X346" s="3">
        <v>28.0</v>
      </c>
      <c r="Y346" s="3" t="s">
        <v>4037</v>
      </c>
      <c r="Z346" s="3" t="s">
        <v>910</v>
      </c>
      <c r="AA346" s="3" t="s">
        <v>4040</v>
      </c>
      <c r="AB346" s="3">
        <v>23.0</v>
      </c>
      <c r="AC346" s="3" t="s">
        <v>96</v>
      </c>
      <c r="AD346" s="3" t="s">
        <v>97</v>
      </c>
      <c r="AE346" s="3" t="s">
        <v>180</v>
      </c>
      <c r="AF346" s="3" t="s">
        <v>326</v>
      </c>
      <c r="AG346" s="3" t="s">
        <v>327</v>
      </c>
      <c r="AH346" s="3">
        <v>3.0</v>
      </c>
      <c r="AI346" s="3" t="s">
        <v>101</v>
      </c>
      <c r="AJ346" s="3" t="s">
        <v>4033</v>
      </c>
      <c r="AK346" s="3" t="s">
        <v>4041</v>
      </c>
      <c r="AL346" s="3" t="s">
        <v>103</v>
      </c>
      <c r="AM346" s="3" t="s">
        <v>326</v>
      </c>
      <c r="AN346" s="3" t="s">
        <v>327</v>
      </c>
      <c r="AO346" s="3">
        <v>394612.0</v>
      </c>
      <c r="AP346" s="3" t="s">
        <v>513</v>
      </c>
      <c r="AQ346" s="3" t="s">
        <v>4036</v>
      </c>
      <c r="AR346" s="3" t="s">
        <v>91</v>
      </c>
      <c r="AS346" s="3">
        <v>3.0E7</v>
      </c>
      <c r="AT346" s="3" t="s">
        <v>106</v>
      </c>
      <c r="BP346" s="3">
        <v>2021.0</v>
      </c>
      <c r="BQ346" s="3">
        <v>6607.780000000001</v>
      </c>
      <c r="BR346" s="3">
        <v>2021.0</v>
      </c>
      <c r="BS346" s="3">
        <v>4.903434932592633</v>
      </c>
      <c r="BT346" s="3">
        <v>26.41376113891602</v>
      </c>
      <c r="BU346" s="3">
        <f t="shared" si="1"/>
        <v>13.20688057</v>
      </c>
      <c r="BV346" s="3">
        <v>79.24128341674805</v>
      </c>
      <c r="BW346" s="3">
        <v>1.0</v>
      </c>
      <c r="BX346" s="3">
        <v>-0.8143605938281813</v>
      </c>
      <c r="BY346" s="3">
        <v>0.1691243672295495</v>
      </c>
    </row>
    <row r="347" ht="15.75" customHeight="1">
      <c r="A347" s="1">
        <v>586.0</v>
      </c>
      <c r="B347" s="3" t="s">
        <v>4042</v>
      </c>
      <c r="C347" s="3" t="s">
        <v>4043</v>
      </c>
      <c r="D347" s="3" t="s">
        <v>4044</v>
      </c>
      <c r="E347" s="3" t="s">
        <v>4045</v>
      </c>
      <c r="F347" s="3" t="s">
        <v>80</v>
      </c>
      <c r="G347" s="3" t="s">
        <v>171</v>
      </c>
      <c r="H347" s="3" t="s">
        <v>82</v>
      </c>
      <c r="I347" s="3" t="s">
        <v>112</v>
      </c>
      <c r="K347" s="3" t="s">
        <v>1308</v>
      </c>
      <c r="L347" s="3" t="s">
        <v>1152</v>
      </c>
      <c r="M347" s="3" t="s">
        <v>1153</v>
      </c>
      <c r="N347" s="3" t="s">
        <v>87</v>
      </c>
      <c r="O347" s="3" t="s">
        <v>88</v>
      </c>
      <c r="P347" s="3" t="s">
        <v>1152</v>
      </c>
      <c r="Q347" s="3" t="s">
        <v>176</v>
      </c>
      <c r="R347" s="3" t="b">
        <v>0</v>
      </c>
      <c r="S347" s="3">
        <v>1.40000004E8</v>
      </c>
      <c r="T347" s="3" t="s">
        <v>91</v>
      </c>
      <c r="U347" s="3" t="s">
        <v>4046</v>
      </c>
      <c r="V347" s="3" t="s">
        <v>4046</v>
      </c>
      <c r="W347" s="3" t="s">
        <v>1312</v>
      </c>
      <c r="X347" s="3">
        <v>19.0</v>
      </c>
      <c r="Y347" s="3" t="s">
        <v>1308</v>
      </c>
      <c r="Z347" s="3" t="s">
        <v>4047</v>
      </c>
      <c r="AA347" s="3" t="s">
        <v>4046</v>
      </c>
      <c r="AB347" s="3">
        <v>0.0</v>
      </c>
      <c r="AC347" s="3" t="s">
        <v>96</v>
      </c>
      <c r="AD347" s="3" t="s">
        <v>97</v>
      </c>
      <c r="AE347" s="3" t="s">
        <v>180</v>
      </c>
      <c r="AF347" s="3" t="s">
        <v>1157</v>
      </c>
      <c r="AG347" s="3" t="s">
        <v>1158</v>
      </c>
      <c r="AH347" s="3">
        <v>1.0</v>
      </c>
      <c r="AI347" s="3" t="s">
        <v>101</v>
      </c>
      <c r="AJ347" s="3" t="s">
        <v>4042</v>
      </c>
      <c r="AK347" s="3" t="s">
        <v>4048</v>
      </c>
      <c r="AL347" s="3" t="s">
        <v>103</v>
      </c>
      <c r="AM347" s="3" t="s">
        <v>1157</v>
      </c>
      <c r="AN347" s="3" t="s">
        <v>1158</v>
      </c>
      <c r="AO347" s="3">
        <v>394792.0</v>
      </c>
      <c r="AP347" s="3" t="s">
        <v>752</v>
      </c>
      <c r="AQ347" s="3" t="s">
        <v>4045</v>
      </c>
      <c r="AR347" s="3" t="s">
        <v>91</v>
      </c>
      <c r="AS347" s="3">
        <v>1.44E8</v>
      </c>
      <c r="AT347" s="3" t="s">
        <v>106</v>
      </c>
      <c r="AU347" s="3" t="s">
        <v>185</v>
      </c>
      <c r="BP347" s="3">
        <v>2021.0</v>
      </c>
      <c r="BQ347" s="3">
        <v>6607.780000000001</v>
      </c>
      <c r="BR347" s="3">
        <v>2021.0</v>
      </c>
      <c r="BS347" s="3">
        <v>22.88269700589028</v>
      </c>
      <c r="BT347" s="3">
        <v>22.39194679260254</v>
      </c>
      <c r="BU347" s="3">
        <f t="shared" si="1"/>
        <v>11.1959734</v>
      </c>
      <c r="BV347" s="3">
        <v>67.17584037780762</v>
      </c>
      <c r="BW347" s="3">
        <v>1.0</v>
      </c>
      <c r="BX347" s="3">
        <v>0.02191637099860675</v>
      </c>
      <c r="BY347" s="3">
        <v>0.9627302945084697</v>
      </c>
    </row>
    <row r="348" ht="15.75" customHeight="1">
      <c r="A348" s="1">
        <v>588.0</v>
      </c>
      <c r="B348" s="3" t="s">
        <v>4049</v>
      </c>
      <c r="C348" s="3" t="s">
        <v>4050</v>
      </c>
      <c r="D348" s="3" t="s">
        <v>4051</v>
      </c>
      <c r="E348" s="3" t="s">
        <v>4052</v>
      </c>
      <c r="F348" s="3" t="s">
        <v>80</v>
      </c>
      <c r="G348" s="3" t="s">
        <v>81</v>
      </c>
      <c r="H348" s="3" t="s">
        <v>82</v>
      </c>
      <c r="I348" s="3" t="s">
        <v>112</v>
      </c>
      <c r="K348" s="3" t="s">
        <v>4053</v>
      </c>
      <c r="L348" s="3" t="s">
        <v>1152</v>
      </c>
      <c r="M348" s="3" t="s">
        <v>1153</v>
      </c>
      <c r="N348" s="3" t="s">
        <v>87</v>
      </c>
      <c r="O348" s="3" t="s">
        <v>88</v>
      </c>
      <c r="P348" s="3" t="s">
        <v>1152</v>
      </c>
      <c r="Q348" s="3" t="s">
        <v>250</v>
      </c>
      <c r="R348" s="3" t="b">
        <v>0</v>
      </c>
      <c r="S348" s="3">
        <v>4.0E7</v>
      </c>
      <c r="T348" s="3" t="s">
        <v>91</v>
      </c>
      <c r="U348" s="3" t="s">
        <v>4054</v>
      </c>
      <c r="V348" s="3" t="s">
        <v>4054</v>
      </c>
      <c r="W348" s="3" t="s">
        <v>4055</v>
      </c>
      <c r="X348" s="3">
        <v>8.0</v>
      </c>
      <c r="Y348" s="3" t="s">
        <v>4053</v>
      </c>
      <c r="Z348" s="3" t="s">
        <v>4056</v>
      </c>
      <c r="AA348" s="3" t="s">
        <v>4054</v>
      </c>
      <c r="AB348" s="3">
        <v>2.0</v>
      </c>
      <c r="AC348" s="3" t="s">
        <v>96</v>
      </c>
      <c r="AD348" s="3" t="s">
        <v>97</v>
      </c>
      <c r="AE348" s="3" t="s">
        <v>180</v>
      </c>
      <c r="AF348" s="3" t="s">
        <v>1157</v>
      </c>
      <c r="AG348" s="3" t="s">
        <v>1158</v>
      </c>
      <c r="AH348" s="3">
        <v>2.0</v>
      </c>
      <c r="AI348" s="3" t="s">
        <v>101</v>
      </c>
      <c r="AJ348" s="3" t="s">
        <v>4049</v>
      </c>
      <c r="AK348" s="3" t="s">
        <v>4057</v>
      </c>
      <c r="AL348" s="3" t="s">
        <v>103</v>
      </c>
      <c r="AM348" s="3" t="s">
        <v>1157</v>
      </c>
      <c r="AN348" s="3" t="s">
        <v>1158</v>
      </c>
      <c r="AO348" s="3">
        <v>395196.0</v>
      </c>
      <c r="AP348" s="3" t="s">
        <v>752</v>
      </c>
      <c r="AQ348" s="3" t="s">
        <v>4052</v>
      </c>
      <c r="AR348" s="3" t="s">
        <v>91</v>
      </c>
      <c r="AS348" s="3">
        <v>4.0E7</v>
      </c>
      <c r="AT348" s="3" t="s">
        <v>106</v>
      </c>
      <c r="BP348" s="3">
        <v>2021.0</v>
      </c>
      <c r="BQ348" s="3">
        <v>6607.780000000001</v>
      </c>
      <c r="BR348" s="3">
        <v>2021.0</v>
      </c>
      <c r="BS348" s="3">
        <v>6.537913243456845</v>
      </c>
      <c r="BT348" s="3">
        <v>13.26868915557861</v>
      </c>
      <c r="BU348" s="3">
        <f t="shared" si="1"/>
        <v>6.634344578</v>
      </c>
      <c r="BV348" s="3">
        <v>39.80606746673584</v>
      </c>
      <c r="BW348" s="3">
        <v>1.0</v>
      </c>
      <c r="BX348" s="3">
        <v>-0.5072675856071223</v>
      </c>
      <c r="BY348" s="3">
        <v>0.4358755297586518</v>
      </c>
    </row>
    <row r="349" ht="15.75" customHeight="1">
      <c r="A349" s="1">
        <v>589.0</v>
      </c>
      <c r="B349" s="3" t="s">
        <v>4058</v>
      </c>
      <c r="C349" s="3" t="s">
        <v>4059</v>
      </c>
      <c r="D349" s="3" t="s">
        <v>4060</v>
      </c>
      <c r="E349" s="3" t="s">
        <v>4061</v>
      </c>
      <c r="F349" s="3" t="s">
        <v>80</v>
      </c>
      <c r="G349" s="3" t="s">
        <v>81</v>
      </c>
      <c r="H349" s="3" t="s">
        <v>111</v>
      </c>
      <c r="I349" s="3" t="s">
        <v>83</v>
      </c>
      <c r="J349" s="3" t="b">
        <v>1</v>
      </c>
      <c r="K349" s="3" t="s">
        <v>4062</v>
      </c>
      <c r="L349" s="3" t="s">
        <v>2827</v>
      </c>
      <c r="M349" s="3" t="s">
        <v>2828</v>
      </c>
      <c r="N349" s="3" t="s">
        <v>87</v>
      </c>
      <c r="O349" s="3" t="s">
        <v>88</v>
      </c>
      <c r="P349" s="3" t="s">
        <v>89</v>
      </c>
      <c r="Q349" s="3" t="s">
        <v>90</v>
      </c>
      <c r="R349" s="3" t="b">
        <v>0</v>
      </c>
      <c r="S349" s="3">
        <v>1.15721421E8</v>
      </c>
      <c r="T349" s="3" t="s">
        <v>91</v>
      </c>
      <c r="U349" s="3" t="s">
        <v>4063</v>
      </c>
      <c r="V349" s="3" t="s">
        <v>4064</v>
      </c>
      <c r="W349" s="3" t="s">
        <v>4065</v>
      </c>
      <c r="X349" s="3">
        <v>1.0</v>
      </c>
      <c r="Y349" s="3" t="s">
        <v>4062</v>
      </c>
      <c r="Z349" s="3" t="s">
        <v>4066</v>
      </c>
      <c r="AA349" s="3" t="s">
        <v>4063</v>
      </c>
      <c r="AB349" s="3">
        <v>5.0</v>
      </c>
      <c r="AC349" s="3" t="s">
        <v>96</v>
      </c>
      <c r="AD349" s="3" t="s">
        <v>97</v>
      </c>
      <c r="AE349" s="3" t="s">
        <v>180</v>
      </c>
      <c r="AF349" s="3" t="s">
        <v>783</v>
      </c>
      <c r="AG349" s="3" t="s">
        <v>784</v>
      </c>
      <c r="AH349" s="3">
        <v>1.0</v>
      </c>
      <c r="AI349" s="3" t="s">
        <v>101</v>
      </c>
      <c r="AJ349" s="3" t="s">
        <v>4058</v>
      </c>
      <c r="AK349" s="3" t="s">
        <v>4067</v>
      </c>
      <c r="AL349" s="3" t="s">
        <v>103</v>
      </c>
      <c r="AM349" s="3" t="s">
        <v>783</v>
      </c>
      <c r="AN349" s="3" t="s">
        <v>784</v>
      </c>
      <c r="AO349" s="3">
        <v>395513.0</v>
      </c>
      <c r="AP349" s="3" t="s">
        <v>513</v>
      </c>
      <c r="AQ349" s="3" t="s">
        <v>4061</v>
      </c>
      <c r="AR349" s="3" t="s">
        <v>91</v>
      </c>
      <c r="AS349" s="3">
        <v>1.32199E8</v>
      </c>
      <c r="AT349" s="3" t="s">
        <v>106</v>
      </c>
      <c r="BI349" s="3">
        <v>360.0</v>
      </c>
      <c r="BP349" s="3">
        <v>2021.0</v>
      </c>
      <c r="BQ349" s="3">
        <v>6607.780000000001</v>
      </c>
      <c r="BR349" s="3">
        <v>2021.0</v>
      </c>
      <c r="BS349" s="3">
        <v>18.91441527268863</v>
      </c>
      <c r="BT349" s="3">
        <v>19.77778816223145</v>
      </c>
      <c r="BU349" s="3">
        <f t="shared" si="1"/>
        <v>9.888894081</v>
      </c>
      <c r="BV349" s="3">
        <v>59.33336448669434</v>
      </c>
      <c r="BW349" s="3">
        <v>1.0</v>
      </c>
      <c r="BX349" s="3">
        <v>-0.04365366250567673</v>
      </c>
      <c r="BY349" s="3">
        <v>0.981912865514699</v>
      </c>
    </row>
    <row r="350" ht="15.75" customHeight="1">
      <c r="A350" s="1">
        <v>590.0</v>
      </c>
      <c r="B350" s="3" t="s">
        <v>4068</v>
      </c>
      <c r="C350" s="3" t="s">
        <v>4069</v>
      </c>
      <c r="D350" s="3" t="s">
        <v>4070</v>
      </c>
      <c r="E350" s="3" t="s">
        <v>4071</v>
      </c>
      <c r="F350" s="3" t="s">
        <v>80</v>
      </c>
      <c r="G350" s="3" t="s">
        <v>81</v>
      </c>
      <c r="H350" s="3" t="s">
        <v>82</v>
      </c>
      <c r="I350" s="3" t="s">
        <v>83</v>
      </c>
      <c r="J350" s="3" t="b">
        <v>1</v>
      </c>
      <c r="K350" s="3" t="s">
        <v>4072</v>
      </c>
      <c r="L350" s="3" t="s">
        <v>2827</v>
      </c>
      <c r="M350" s="3" t="s">
        <v>2828</v>
      </c>
      <c r="N350" s="3" t="s">
        <v>87</v>
      </c>
      <c r="O350" s="3" t="s">
        <v>88</v>
      </c>
      <c r="P350" s="3" t="s">
        <v>89</v>
      </c>
      <c r="Q350" s="3" t="s">
        <v>250</v>
      </c>
      <c r="R350" s="3" t="b">
        <v>1</v>
      </c>
      <c r="S350" s="3">
        <v>1.30400004E8</v>
      </c>
      <c r="T350" s="3" t="s">
        <v>91</v>
      </c>
      <c r="U350" s="3" t="s">
        <v>4073</v>
      </c>
      <c r="V350" s="3" t="s">
        <v>3959</v>
      </c>
      <c r="W350" s="3" t="s">
        <v>4074</v>
      </c>
      <c r="X350" s="3">
        <v>12.0</v>
      </c>
      <c r="Y350" s="3" t="s">
        <v>4072</v>
      </c>
      <c r="Z350" s="3" t="s">
        <v>4075</v>
      </c>
      <c r="AA350" s="3" t="s">
        <v>4073</v>
      </c>
      <c r="AB350" s="3">
        <v>3.0</v>
      </c>
      <c r="AC350" s="3" t="s">
        <v>96</v>
      </c>
      <c r="AD350" s="3" t="s">
        <v>97</v>
      </c>
      <c r="AE350" s="3" t="s">
        <v>180</v>
      </c>
      <c r="AF350" s="3" t="s">
        <v>783</v>
      </c>
      <c r="AG350" s="3" t="s">
        <v>784</v>
      </c>
      <c r="AH350" s="3">
        <v>1.0</v>
      </c>
      <c r="AI350" s="3" t="s">
        <v>101</v>
      </c>
      <c r="AJ350" s="3" t="s">
        <v>4068</v>
      </c>
      <c r="AK350" s="3" t="s">
        <v>4076</v>
      </c>
      <c r="AL350" s="3" t="s">
        <v>103</v>
      </c>
      <c r="AM350" s="3" t="s">
        <v>783</v>
      </c>
      <c r="AN350" s="3" t="s">
        <v>784</v>
      </c>
      <c r="AO350" s="3">
        <v>395773.0</v>
      </c>
      <c r="AP350" s="3" t="s">
        <v>1268</v>
      </c>
      <c r="AQ350" s="3" t="s">
        <v>4071</v>
      </c>
      <c r="AR350" s="3" t="s">
        <v>91</v>
      </c>
      <c r="AS350" s="3">
        <v>1.44E8</v>
      </c>
      <c r="AT350" s="3" t="s">
        <v>106</v>
      </c>
      <c r="BI350" s="3">
        <v>360.0</v>
      </c>
      <c r="BP350" s="3">
        <v>2021.0</v>
      </c>
      <c r="BQ350" s="3">
        <v>6607.780000000001</v>
      </c>
      <c r="BR350" s="3">
        <v>2021.0</v>
      </c>
      <c r="BS350" s="3">
        <v>21.31359782746064</v>
      </c>
      <c r="BT350" s="3">
        <v>33.83913803100586</v>
      </c>
      <c r="BU350" s="3">
        <f t="shared" si="1"/>
        <v>16.91956902</v>
      </c>
      <c r="BV350" s="3">
        <v>101.5174140930176</v>
      </c>
      <c r="BW350" s="3">
        <v>1.0</v>
      </c>
      <c r="BX350" s="3">
        <v>-0.3701495053469867</v>
      </c>
      <c r="BY350" s="3">
        <v>0.6316493213746464</v>
      </c>
    </row>
    <row r="351" ht="15.75" customHeight="1">
      <c r="A351" s="1">
        <v>591.0</v>
      </c>
      <c r="B351" s="3" t="s">
        <v>4077</v>
      </c>
      <c r="C351" s="3" t="s">
        <v>4078</v>
      </c>
      <c r="D351" s="3" t="s">
        <v>4079</v>
      </c>
      <c r="E351" s="3" t="s">
        <v>4080</v>
      </c>
      <c r="F351" s="3" t="s">
        <v>80</v>
      </c>
      <c r="G351" s="3" t="s">
        <v>81</v>
      </c>
      <c r="H351" s="3" t="s">
        <v>405</v>
      </c>
      <c r="I351" s="3" t="s">
        <v>112</v>
      </c>
      <c r="K351" s="3" t="s">
        <v>4081</v>
      </c>
      <c r="L351" s="3" t="s">
        <v>4082</v>
      </c>
      <c r="M351" s="3" t="s">
        <v>4083</v>
      </c>
      <c r="N351" s="3" t="s">
        <v>87</v>
      </c>
      <c r="O351" s="3" t="s">
        <v>88</v>
      </c>
      <c r="P351" s="3" t="s">
        <v>4082</v>
      </c>
      <c r="Q351" s="3" t="s">
        <v>250</v>
      </c>
      <c r="R351" s="3" t="b">
        <v>0</v>
      </c>
      <c r="S351" s="3">
        <v>2.7811E8</v>
      </c>
      <c r="T351" s="3" t="s">
        <v>91</v>
      </c>
      <c r="U351" s="3" t="s">
        <v>4084</v>
      </c>
      <c r="V351" s="3" t="s">
        <v>4084</v>
      </c>
      <c r="W351" s="3" t="s">
        <v>4085</v>
      </c>
      <c r="X351" s="3">
        <v>16.0</v>
      </c>
      <c r="Y351" s="3" t="s">
        <v>4081</v>
      </c>
      <c r="Z351" s="3" t="s">
        <v>4086</v>
      </c>
      <c r="AA351" s="3" t="s">
        <v>4084</v>
      </c>
      <c r="AB351" s="3">
        <v>-1.0</v>
      </c>
      <c r="AC351" s="3" t="s">
        <v>96</v>
      </c>
      <c r="AD351" s="3" t="s">
        <v>97</v>
      </c>
      <c r="AE351" s="3" t="s">
        <v>299</v>
      </c>
      <c r="AF351" s="3" t="s">
        <v>1190</v>
      </c>
      <c r="AG351" s="3" t="s">
        <v>1191</v>
      </c>
      <c r="AH351" s="3">
        <v>1.0</v>
      </c>
      <c r="AI351" s="3" t="s">
        <v>101</v>
      </c>
      <c r="AJ351" s="3" t="s">
        <v>4077</v>
      </c>
      <c r="AK351" s="3" t="s">
        <v>4087</v>
      </c>
      <c r="AL351" s="3" t="s">
        <v>103</v>
      </c>
      <c r="AM351" s="3" t="s">
        <v>1190</v>
      </c>
      <c r="AN351" s="3" t="s">
        <v>1191</v>
      </c>
      <c r="AO351" s="3">
        <v>396127.0</v>
      </c>
      <c r="AP351" s="3" t="s">
        <v>457</v>
      </c>
      <c r="AQ351" s="3" t="s">
        <v>4080</v>
      </c>
      <c r="AR351" s="3" t="s">
        <v>91</v>
      </c>
      <c r="AS351" s="3">
        <v>2.80928E8</v>
      </c>
      <c r="AT351" s="3" t="s">
        <v>106</v>
      </c>
      <c r="BP351" s="3">
        <v>2021.0</v>
      </c>
      <c r="BQ351" s="3">
        <v>6607.780000000001</v>
      </c>
      <c r="BR351" s="3">
        <v>2021.0</v>
      </c>
      <c r="BS351" s="3">
        <v>45.45647630344457</v>
      </c>
      <c r="BT351" s="3">
        <v>27.8282470703125</v>
      </c>
      <c r="BU351" s="3">
        <f t="shared" si="1"/>
        <v>13.91412354</v>
      </c>
      <c r="BV351" s="3">
        <v>83.4847412109375</v>
      </c>
      <c r="BW351" s="3">
        <v>1.0</v>
      </c>
      <c r="BX351" s="3">
        <v>0.6334653127303184</v>
      </c>
      <c r="BY351" s="3">
        <v>0.22648030311069</v>
      </c>
    </row>
    <row r="352" ht="15.75" customHeight="1">
      <c r="A352" s="1">
        <v>592.0</v>
      </c>
      <c r="B352" s="3" t="s">
        <v>4088</v>
      </c>
      <c r="C352" s="3" t="s">
        <v>4089</v>
      </c>
      <c r="D352" s="3" t="s">
        <v>4090</v>
      </c>
      <c r="E352" s="3" t="s">
        <v>4091</v>
      </c>
      <c r="F352" s="3" t="s">
        <v>80</v>
      </c>
      <c r="G352" s="3" t="s">
        <v>81</v>
      </c>
      <c r="H352" s="3" t="s">
        <v>82</v>
      </c>
      <c r="I352" s="3" t="s">
        <v>112</v>
      </c>
      <c r="K352" s="3" t="s">
        <v>4092</v>
      </c>
      <c r="L352" s="3" t="s">
        <v>4093</v>
      </c>
      <c r="M352" s="3" t="s">
        <v>4094</v>
      </c>
      <c r="N352" s="3" t="s">
        <v>87</v>
      </c>
      <c r="O352" s="3" t="s">
        <v>88</v>
      </c>
      <c r="P352" s="3" t="s">
        <v>4093</v>
      </c>
      <c r="Q352" s="3" t="s">
        <v>1442</v>
      </c>
      <c r="R352" s="3" t="b">
        <v>0</v>
      </c>
      <c r="S352" s="3">
        <v>3.84E7</v>
      </c>
      <c r="T352" s="3" t="s">
        <v>91</v>
      </c>
      <c r="U352" s="3" t="s">
        <v>4095</v>
      </c>
      <c r="V352" s="3" t="s">
        <v>4095</v>
      </c>
      <c r="W352" s="3" t="s">
        <v>2330</v>
      </c>
      <c r="X352" s="3">
        <v>4.0</v>
      </c>
      <c r="Y352" s="3" t="s">
        <v>4092</v>
      </c>
      <c r="Z352" s="3" t="s">
        <v>4096</v>
      </c>
      <c r="AA352" s="3" t="s">
        <v>4095</v>
      </c>
      <c r="AB352" s="3">
        <v>1.0</v>
      </c>
      <c r="AC352" s="3" t="s">
        <v>96</v>
      </c>
      <c r="AD352" s="3" t="s">
        <v>97</v>
      </c>
      <c r="AE352" s="3" t="s">
        <v>1446</v>
      </c>
      <c r="AF352" s="3" t="s">
        <v>2466</v>
      </c>
      <c r="AG352" s="3" t="s">
        <v>2467</v>
      </c>
      <c r="AH352" s="3">
        <v>1.0</v>
      </c>
      <c r="AI352" s="3" t="s">
        <v>101</v>
      </c>
      <c r="AJ352" s="3" t="s">
        <v>4088</v>
      </c>
      <c r="AK352" s="3" t="s">
        <v>4097</v>
      </c>
      <c r="AL352" s="3" t="s">
        <v>103</v>
      </c>
      <c r="AM352" s="3" t="s">
        <v>2466</v>
      </c>
      <c r="AN352" s="3" t="s">
        <v>2467</v>
      </c>
      <c r="AO352" s="3">
        <v>396389.0</v>
      </c>
      <c r="AP352" s="3" t="s">
        <v>457</v>
      </c>
      <c r="AQ352" s="3" t="s">
        <v>4098</v>
      </c>
      <c r="AR352" s="3" t="s">
        <v>91</v>
      </c>
      <c r="AS352" s="3">
        <v>3.84E7</v>
      </c>
      <c r="AT352" s="3" t="s">
        <v>106</v>
      </c>
      <c r="AU352" s="3" t="s">
        <v>1303</v>
      </c>
      <c r="BI352" s="3">
        <v>450.0</v>
      </c>
      <c r="BP352" s="3">
        <v>2021.0</v>
      </c>
      <c r="BQ352" s="3">
        <v>6607.780000000001</v>
      </c>
      <c r="BR352" s="3">
        <v>2021.0</v>
      </c>
      <c r="BS352" s="3">
        <v>6.276396713718571</v>
      </c>
      <c r="BT352" s="3">
        <v>5.26664400100708</v>
      </c>
      <c r="BU352" s="3">
        <f t="shared" si="1"/>
        <v>2.633322001</v>
      </c>
      <c r="BV352" s="3">
        <v>15.79993200302124</v>
      </c>
      <c r="BW352" s="3">
        <v>1.0</v>
      </c>
      <c r="BX352" s="3">
        <v>0.1917260237294199</v>
      </c>
      <c r="BY352" s="3">
        <v>0.771726107780795</v>
      </c>
    </row>
    <row r="353" ht="15.75" customHeight="1">
      <c r="A353" s="1">
        <v>593.0</v>
      </c>
      <c r="B353" s="3" t="s">
        <v>4099</v>
      </c>
      <c r="C353" s="3" t="s">
        <v>4100</v>
      </c>
      <c r="D353" s="3" t="s">
        <v>4101</v>
      </c>
      <c r="E353" s="3" t="s">
        <v>4102</v>
      </c>
      <c r="F353" s="3" t="s">
        <v>80</v>
      </c>
      <c r="G353" s="3" t="s">
        <v>81</v>
      </c>
      <c r="H353" s="3" t="s">
        <v>82</v>
      </c>
      <c r="I353" s="3" t="s">
        <v>112</v>
      </c>
      <c r="K353" s="3" t="s">
        <v>4103</v>
      </c>
      <c r="L353" s="3" t="s">
        <v>4104</v>
      </c>
      <c r="M353" s="3" t="s">
        <v>4105</v>
      </c>
      <c r="N353" s="3" t="s">
        <v>87</v>
      </c>
      <c r="O353" s="3" t="s">
        <v>88</v>
      </c>
      <c r="P353" s="3" t="s">
        <v>4104</v>
      </c>
      <c r="Q353" s="3" t="s">
        <v>90</v>
      </c>
      <c r="R353" s="3" t="b">
        <v>0</v>
      </c>
      <c r="S353" s="3">
        <v>4.0E7</v>
      </c>
      <c r="T353" s="3" t="s">
        <v>91</v>
      </c>
      <c r="U353" s="3" t="s">
        <v>4106</v>
      </c>
      <c r="V353" s="3" t="s">
        <v>4106</v>
      </c>
      <c r="W353" s="3" t="s">
        <v>4107</v>
      </c>
      <c r="X353" s="3">
        <v>13.0</v>
      </c>
      <c r="Y353" s="3" t="s">
        <v>4103</v>
      </c>
      <c r="Z353" s="3" t="s">
        <v>4108</v>
      </c>
      <c r="AA353" s="3" t="s">
        <v>4106</v>
      </c>
      <c r="AB353" s="3">
        <v>8.0</v>
      </c>
      <c r="AC353" s="3" t="s">
        <v>96</v>
      </c>
      <c r="AD353" s="3" t="s">
        <v>97</v>
      </c>
      <c r="AE353" s="3" t="s">
        <v>180</v>
      </c>
      <c r="AF353" s="3" t="s">
        <v>4109</v>
      </c>
      <c r="AG353" s="3" t="s">
        <v>4110</v>
      </c>
      <c r="AH353" s="3">
        <v>1.0</v>
      </c>
      <c r="AI353" s="3" t="s">
        <v>101</v>
      </c>
      <c r="AJ353" s="3" t="s">
        <v>4099</v>
      </c>
      <c r="AK353" s="3" t="s">
        <v>4111</v>
      </c>
      <c r="AL353" s="3" t="s">
        <v>103</v>
      </c>
      <c r="AM353" s="3" t="s">
        <v>4109</v>
      </c>
      <c r="AN353" s="3" t="s">
        <v>4110</v>
      </c>
      <c r="AO353" s="3">
        <v>396449.0</v>
      </c>
      <c r="AP353" s="3" t="s">
        <v>483</v>
      </c>
      <c r="AQ353" s="3" t="s">
        <v>4102</v>
      </c>
      <c r="AR353" s="3" t="s">
        <v>91</v>
      </c>
      <c r="AS353" s="3">
        <v>4.0E7</v>
      </c>
      <c r="AT353" s="3" t="s">
        <v>106</v>
      </c>
      <c r="AV353" s="3" t="s">
        <v>4112</v>
      </c>
      <c r="BP353" s="3">
        <v>2021.0</v>
      </c>
      <c r="BQ353" s="3">
        <v>6607.780000000001</v>
      </c>
      <c r="BR353" s="3">
        <v>2021.0</v>
      </c>
      <c r="BS353" s="3">
        <v>6.537913243456845</v>
      </c>
      <c r="BT353" s="3">
        <v>7.345699787139893</v>
      </c>
      <c r="BU353" s="3">
        <f t="shared" si="1"/>
        <v>3.672849894</v>
      </c>
      <c r="BV353" s="3">
        <v>22.03709936141968</v>
      </c>
      <c r="BW353" s="3">
        <v>1.0</v>
      </c>
      <c r="BX353" s="3">
        <v>-0.1099672688907378</v>
      </c>
      <c r="BY353" s="3">
        <v>0.9623877206365827</v>
      </c>
    </row>
    <row r="354" ht="15.75" customHeight="1">
      <c r="A354" s="1">
        <v>596.0</v>
      </c>
      <c r="B354" s="3" t="s">
        <v>4113</v>
      </c>
      <c r="C354" s="3" t="s">
        <v>4114</v>
      </c>
      <c r="D354" s="3" t="s">
        <v>4115</v>
      </c>
      <c r="E354" s="3" t="s">
        <v>4116</v>
      </c>
      <c r="F354" s="3" t="s">
        <v>80</v>
      </c>
      <c r="G354" s="3" t="s">
        <v>81</v>
      </c>
      <c r="H354" s="3" t="s">
        <v>82</v>
      </c>
      <c r="I354" s="3" t="s">
        <v>112</v>
      </c>
      <c r="K354" s="3" t="s">
        <v>2871</v>
      </c>
      <c r="L354" s="3" t="s">
        <v>4117</v>
      </c>
      <c r="M354" s="3" t="s">
        <v>4118</v>
      </c>
      <c r="N354" s="3" t="s">
        <v>87</v>
      </c>
      <c r="O354" s="3" t="s">
        <v>88</v>
      </c>
      <c r="P354" s="3" t="s">
        <v>4117</v>
      </c>
      <c r="Q354" s="3" t="s">
        <v>1442</v>
      </c>
      <c r="R354" s="3" t="b">
        <v>0</v>
      </c>
      <c r="S354" s="3">
        <v>8.64E7</v>
      </c>
      <c r="T354" s="3" t="s">
        <v>91</v>
      </c>
      <c r="U354" s="3" t="s">
        <v>4119</v>
      </c>
      <c r="V354" s="3" t="s">
        <v>4119</v>
      </c>
      <c r="W354" s="3" t="s">
        <v>1428</v>
      </c>
      <c r="X354" s="3">
        <v>4.0</v>
      </c>
      <c r="Y354" s="3" t="s">
        <v>2871</v>
      </c>
      <c r="Z354" s="3" t="s">
        <v>4120</v>
      </c>
      <c r="AA354" s="3" t="s">
        <v>4119</v>
      </c>
      <c r="AB354" s="3">
        <v>3.0</v>
      </c>
      <c r="AC354" s="3" t="s">
        <v>96</v>
      </c>
      <c r="AD354" s="3" t="s">
        <v>97</v>
      </c>
      <c r="AE354" s="3" t="s">
        <v>1446</v>
      </c>
      <c r="AF354" s="3" t="s">
        <v>300</v>
      </c>
      <c r="AG354" s="3" t="s">
        <v>301</v>
      </c>
      <c r="AH354" s="3">
        <v>1.0</v>
      </c>
      <c r="AI354" s="3" t="s">
        <v>101</v>
      </c>
      <c r="AJ354" s="3" t="s">
        <v>4113</v>
      </c>
      <c r="AK354" s="3" t="s">
        <v>4121</v>
      </c>
      <c r="AL354" s="3" t="s">
        <v>103</v>
      </c>
      <c r="AM354" s="3" t="s">
        <v>303</v>
      </c>
      <c r="AN354" s="3" t="s">
        <v>304</v>
      </c>
      <c r="AO354" s="3">
        <v>396996.0</v>
      </c>
      <c r="AP354" s="3" t="s">
        <v>483</v>
      </c>
      <c r="AQ354" s="3" t="s">
        <v>4116</v>
      </c>
      <c r="AR354" s="3" t="s">
        <v>91</v>
      </c>
      <c r="AS354" s="3">
        <v>8.64E7</v>
      </c>
      <c r="AT354" s="3" t="s">
        <v>106</v>
      </c>
      <c r="AU354" s="3" t="s">
        <v>1303</v>
      </c>
      <c r="BI354" s="3">
        <v>360.0</v>
      </c>
      <c r="BP354" s="3">
        <v>2021.0</v>
      </c>
      <c r="BQ354" s="3">
        <v>6607.780000000001</v>
      </c>
      <c r="BR354" s="3">
        <v>2021.0</v>
      </c>
      <c r="BS354" s="3">
        <v>14.12189260586678</v>
      </c>
      <c r="BT354" s="3">
        <v>13.53779792785645</v>
      </c>
      <c r="BU354" s="3">
        <f t="shared" si="1"/>
        <v>6.768898964</v>
      </c>
      <c r="BV354" s="3">
        <v>40.61339378356934</v>
      </c>
      <c r="BW354" s="3">
        <v>1.0</v>
      </c>
      <c r="BX354" s="3">
        <v>0.04314547174680888</v>
      </c>
      <c r="BY354" s="3">
        <v>0.9486772134667766</v>
      </c>
    </row>
    <row r="355" ht="15.75" customHeight="1">
      <c r="A355" s="1">
        <v>598.0</v>
      </c>
      <c r="B355" s="3" t="s">
        <v>4122</v>
      </c>
      <c r="C355" s="3" t="s">
        <v>4123</v>
      </c>
      <c r="D355" s="3" t="s">
        <v>4124</v>
      </c>
      <c r="E355" s="3" t="s">
        <v>4125</v>
      </c>
      <c r="F355" s="3" t="s">
        <v>80</v>
      </c>
      <c r="G355" s="3" t="s">
        <v>81</v>
      </c>
      <c r="H355" s="3" t="s">
        <v>82</v>
      </c>
      <c r="I355" s="3" t="s">
        <v>112</v>
      </c>
      <c r="K355" s="3" t="s">
        <v>4126</v>
      </c>
      <c r="L355" s="3" t="s">
        <v>2484</v>
      </c>
      <c r="M355" s="3" t="s">
        <v>2485</v>
      </c>
      <c r="N355" s="3" t="s">
        <v>87</v>
      </c>
      <c r="O355" s="3" t="s">
        <v>88</v>
      </c>
      <c r="P355" s="3" t="s">
        <v>2484</v>
      </c>
      <c r="Q355" s="3" t="s">
        <v>250</v>
      </c>
      <c r="R355" s="3" t="b">
        <v>1</v>
      </c>
      <c r="S355" s="3">
        <v>7.0E7</v>
      </c>
      <c r="T355" s="3" t="s">
        <v>91</v>
      </c>
      <c r="U355" s="3" t="s">
        <v>4127</v>
      </c>
      <c r="V355" s="3" t="s">
        <v>4127</v>
      </c>
      <c r="W355" s="3" t="s">
        <v>3967</v>
      </c>
      <c r="X355" s="3">
        <v>11.0</v>
      </c>
      <c r="Y355" s="3" t="s">
        <v>4126</v>
      </c>
      <c r="Z355" s="3" t="s">
        <v>4128</v>
      </c>
      <c r="AA355" s="3" t="s">
        <v>4127</v>
      </c>
      <c r="AB355" s="3">
        <v>5.0</v>
      </c>
      <c r="AC355" s="3" t="s">
        <v>96</v>
      </c>
      <c r="AD355" s="3" t="s">
        <v>97</v>
      </c>
      <c r="AE355" s="3" t="s">
        <v>180</v>
      </c>
      <c r="AF355" s="3" t="s">
        <v>2191</v>
      </c>
      <c r="AG355" s="3" t="s">
        <v>2192</v>
      </c>
      <c r="AH355" s="3">
        <v>1.0</v>
      </c>
      <c r="AI355" s="3" t="s">
        <v>101</v>
      </c>
      <c r="AJ355" s="3" t="s">
        <v>4122</v>
      </c>
      <c r="AK355" s="3" t="s">
        <v>4129</v>
      </c>
      <c r="AL355" s="3" t="s">
        <v>103</v>
      </c>
      <c r="AM355" s="3" t="s">
        <v>2191</v>
      </c>
      <c r="AN355" s="3" t="s">
        <v>2192</v>
      </c>
      <c r="AO355" s="3">
        <v>397823.0</v>
      </c>
      <c r="AP355" s="3" t="s">
        <v>513</v>
      </c>
      <c r="AQ355" s="3" t="s">
        <v>4125</v>
      </c>
      <c r="AR355" s="3" t="s">
        <v>91</v>
      </c>
      <c r="AS355" s="3">
        <v>7.0E7</v>
      </c>
      <c r="AT355" s="3" t="s">
        <v>106</v>
      </c>
      <c r="AV355" s="3" t="s">
        <v>428</v>
      </c>
      <c r="BP355" s="3">
        <v>2021.0</v>
      </c>
      <c r="BQ355" s="3">
        <v>6607.780000000001</v>
      </c>
      <c r="BR355" s="3">
        <v>2021.0</v>
      </c>
      <c r="BS355" s="3">
        <v>11.44134817604948</v>
      </c>
      <c r="BT355" s="3">
        <v>7.078928470611572</v>
      </c>
      <c r="BU355" s="3">
        <f t="shared" si="1"/>
        <v>3.539464235</v>
      </c>
      <c r="BV355" s="3">
        <v>21.23678541183472</v>
      </c>
      <c r="BW355" s="3">
        <v>1.0</v>
      </c>
      <c r="BX355" s="3">
        <v>0.616254242933609</v>
      </c>
      <c r="BY355" s="3">
        <v>0.2390260095945768</v>
      </c>
    </row>
    <row r="356" ht="15.75" customHeight="1">
      <c r="A356" s="1">
        <v>599.0</v>
      </c>
      <c r="B356" s="3" t="s">
        <v>4130</v>
      </c>
      <c r="C356" s="3" t="s">
        <v>4131</v>
      </c>
      <c r="D356" s="3" t="s">
        <v>4132</v>
      </c>
      <c r="E356" s="3" t="s">
        <v>4133</v>
      </c>
      <c r="F356" s="3" t="s">
        <v>80</v>
      </c>
      <c r="G356" s="3" t="s">
        <v>81</v>
      </c>
      <c r="H356" s="3" t="s">
        <v>82</v>
      </c>
      <c r="I356" s="3" t="s">
        <v>83</v>
      </c>
      <c r="J356" s="3" t="b">
        <v>1</v>
      </c>
      <c r="K356" s="3" t="s">
        <v>4134</v>
      </c>
      <c r="L356" s="3" t="s">
        <v>4135</v>
      </c>
      <c r="M356" s="3" t="s">
        <v>4136</v>
      </c>
      <c r="N356" s="3" t="s">
        <v>87</v>
      </c>
      <c r="O356" s="3" t="s">
        <v>88</v>
      </c>
      <c r="P356" s="3" t="s">
        <v>89</v>
      </c>
      <c r="Q356" s="3" t="s">
        <v>250</v>
      </c>
      <c r="R356" s="3" t="b">
        <v>0</v>
      </c>
      <c r="S356" s="3">
        <v>1.53400026E9</v>
      </c>
      <c r="T356" s="3" t="s">
        <v>91</v>
      </c>
      <c r="U356" s="3" t="s">
        <v>4137</v>
      </c>
      <c r="V356" s="3" t="s">
        <v>4138</v>
      </c>
      <c r="W356" s="3" t="s">
        <v>1176</v>
      </c>
      <c r="X356" s="3">
        <v>3.0</v>
      </c>
      <c r="Y356" s="3" t="s">
        <v>4134</v>
      </c>
      <c r="Z356" s="3" t="s">
        <v>4139</v>
      </c>
      <c r="AA356" s="3" t="s">
        <v>4137</v>
      </c>
      <c r="AB356" s="3">
        <v>5.0</v>
      </c>
      <c r="AC356" s="3" t="s">
        <v>96</v>
      </c>
      <c r="AD356" s="3" t="s">
        <v>97</v>
      </c>
      <c r="AE356" s="3" t="s">
        <v>98</v>
      </c>
      <c r="AF356" s="3" t="s">
        <v>1216</v>
      </c>
      <c r="AG356" s="3" t="s">
        <v>1217</v>
      </c>
      <c r="AH356" s="3">
        <v>1.0</v>
      </c>
      <c r="AI356" s="3" t="s">
        <v>101</v>
      </c>
      <c r="AJ356" s="3" t="s">
        <v>4130</v>
      </c>
      <c r="AK356" s="3" t="s">
        <v>4140</v>
      </c>
      <c r="AL356" s="3" t="s">
        <v>103</v>
      </c>
      <c r="AM356" s="3" t="s">
        <v>1219</v>
      </c>
      <c r="AN356" s="3" t="s">
        <v>1220</v>
      </c>
      <c r="AO356" s="3">
        <v>397887.0</v>
      </c>
      <c r="AP356" s="3" t="s">
        <v>498</v>
      </c>
      <c r="AQ356" s="3" t="s">
        <v>4133</v>
      </c>
      <c r="AR356" s="3" t="s">
        <v>91</v>
      </c>
      <c r="AS356" s="3">
        <v>1.53400026E9</v>
      </c>
      <c r="AT356" s="3" t="s">
        <v>106</v>
      </c>
      <c r="BP356" s="3">
        <v>2021.0</v>
      </c>
      <c r="BQ356" s="3">
        <v>6607.780000000001</v>
      </c>
      <c r="BR356" s="3">
        <v>2021.0</v>
      </c>
      <c r="BS356" s="3">
        <v>250.7290153830061</v>
      </c>
      <c r="BT356" s="3">
        <v>277.6265563964844</v>
      </c>
      <c r="BU356" s="3">
        <f t="shared" si="1"/>
        <v>138.8132782</v>
      </c>
      <c r="BV356" s="3">
        <v>832.8796691894531</v>
      </c>
      <c r="BW356" s="3">
        <v>1.0</v>
      </c>
      <c r="BX356" s="3">
        <v>-0.09688389094545176</v>
      </c>
      <c r="BY356" s="3">
        <v>0.9692733199880349</v>
      </c>
    </row>
    <row r="357" ht="15.75" customHeight="1">
      <c r="A357" s="1">
        <v>600.0</v>
      </c>
      <c r="B357" s="3" t="s">
        <v>4141</v>
      </c>
      <c r="C357" s="3" t="s">
        <v>4142</v>
      </c>
      <c r="D357" s="3" t="s">
        <v>4143</v>
      </c>
      <c r="E357" s="3" t="s">
        <v>4144</v>
      </c>
      <c r="F357" s="3" t="s">
        <v>80</v>
      </c>
      <c r="G357" s="3" t="s">
        <v>81</v>
      </c>
      <c r="H357" s="3" t="s">
        <v>82</v>
      </c>
      <c r="I357" s="3" t="s">
        <v>112</v>
      </c>
      <c r="K357" s="3" t="s">
        <v>4145</v>
      </c>
      <c r="L357" s="3" t="s">
        <v>4146</v>
      </c>
      <c r="M357" s="3" t="s">
        <v>4147</v>
      </c>
      <c r="N357" s="3" t="s">
        <v>87</v>
      </c>
      <c r="O357" s="3" t="s">
        <v>88</v>
      </c>
      <c r="P357" s="3" t="s">
        <v>4146</v>
      </c>
      <c r="Q357" s="3" t="s">
        <v>234</v>
      </c>
      <c r="R357" s="3" t="b">
        <v>1</v>
      </c>
      <c r="S357" s="3">
        <v>4.0E8</v>
      </c>
      <c r="T357" s="3" t="s">
        <v>91</v>
      </c>
      <c r="U357" s="3" t="s">
        <v>4148</v>
      </c>
      <c r="V357" s="3" t="s">
        <v>4148</v>
      </c>
      <c r="W357" s="3" t="s">
        <v>4149</v>
      </c>
      <c r="X357" s="3">
        <v>14.0</v>
      </c>
      <c r="Y357" s="3" t="s">
        <v>4145</v>
      </c>
      <c r="Z357" s="3" t="s">
        <v>4150</v>
      </c>
      <c r="AA357" s="3" t="s">
        <v>4148</v>
      </c>
      <c r="AB357" s="3">
        <v>10.0</v>
      </c>
      <c r="AC357" s="3" t="s">
        <v>96</v>
      </c>
      <c r="AD357" s="3" t="s">
        <v>97</v>
      </c>
      <c r="AE357" s="3" t="s">
        <v>299</v>
      </c>
      <c r="AF357" s="3" t="s">
        <v>1216</v>
      </c>
      <c r="AG357" s="3" t="s">
        <v>1217</v>
      </c>
      <c r="AH357" s="3">
        <v>2.0</v>
      </c>
      <c r="AI357" s="3" t="s">
        <v>101</v>
      </c>
      <c r="AJ357" s="3" t="s">
        <v>4141</v>
      </c>
      <c r="AK357" s="3" t="s">
        <v>4151</v>
      </c>
      <c r="AL357" s="3" t="s">
        <v>103</v>
      </c>
      <c r="AM357" s="3" t="s">
        <v>1219</v>
      </c>
      <c r="AN357" s="3" t="s">
        <v>1220</v>
      </c>
      <c r="AO357" s="3">
        <v>398424.0</v>
      </c>
      <c r="AP357" s="3" t="s">
        <v>498</v>
      </c>
      <c r="AQ357" s="3" t="s">
        <v>4144</v>
      </c>
      <c r="AR357" s="3" t="s">
        <v>91</v>
      </c>
      <c r="AS357" s="3">
        <v>4.0E8</v>
      </c>
      <c r="AT357" s="3" t="s">
        <v>106</v>
      </c>
      <c r="BP357" s="3">
        <v>2021.0</v>
      </c>
      <c r="BQ357" s="3">
        <v>6607.780000000001</v>
      </c>
      <c r="BR357" s="3">
        <v>2021.0</v>
      </c>
      <c r="BS357" s="3">
        <v>65.37913243456845</v>
      </c>
      <c r="BT357" s="3">
        <v>53.49982452392578</v>
      </c>
      <c r="BU357" s="3">
        <f t="shared" si="1"/>
        <v>26.74991226</v>
      </c>
      <c r="BV357" s="3">
        <v>160.4994735717773</v>
      </c>
      <c r="BW357" s="3">
        <v>1.0</v>
      </c>
      <c r="BX357" s="3">
        <v>0.2220438668042751</v>
      </c>
      <c r="BY357" s="3">
        <v>0.725666370548948</v>
      </c>
    </row>
    <row r="358" ht="15.75" customHeight="1">
      <c r="A358" s="1">
        <v>602.0</v>
      </c>
      <c r="B358" s="3" t="s">
        <v>4152</v>
      </c>
      <c r="C358" s="3" t="s">
        <v>4153</v>
      </c>
      <c r="D358" s="3" t="s">
        <v>4154</v>
      </c>
      <c r="E358" s="3" t="s">
        <v>4155</v>
      </c>
      <c r="F358" s="3" t="s">
        <v>80</v>
      </c>
      <c r="G358" s="3" t="s">
        <v>81</v>
      </c>
      <c r="H358" s="3" t="s">
        <v>111</v>
      </c>
      <c r="I358" s="3" t="s">
        <v>112</v>
      </c>
      <c r="K358" s="3" t="s">
        <v>4156</v>
      </c>
      <c r="L358" s="3" t="s">
        <v>4157</v>
      </c>
      <c r="M358" s="3" t="s">
        <v>4158</v>
      </c>
      <c r="N358" s="3" t="s">
        <v>87</v>
      </c>
      <c r="O358" s="3" t="s">
        <v>88</v>
      </c>
      <c r="P358" s="3" t="s">
        <v>4157</v>
      </c>
      <c r="Q358" s="3" t="s">
        <v>466</v>
      </c>
      <c r="R358" s="3" t="b">
        <v>1</v>
      </c>
      <c r="S358" s="3">
        <v>2.49210996E8</v>
      </c>
      <c r="T358" s="3" t="s">
        <v>91</v>
      </c>
      <c r="U358" s="3" t="s">
        <v>4159</v>
      </c>
      <c r="V358" s="3" t="s">
        <v>4159</v>
      </c>
      <c r="W358" s="3" t="s">
        <v>4160</v>
      </c>
      <c r="X358" s="3">
        <v>10.0</v>
      </c>
      <c r="Y358" s="3" t="s">
        <v>4156</v>
      </c>
      <c r="Z358" s="3" t="s">
        <v>4161</v>
      </c>
      <c r="AA358" s="3" t="s">
        <v>4159</v>
      </c>
      <c r="AB358" s="3">
        <v>8.0</v>
      </c>
      <c r="AC358" s="3" t="s">
        <v>96</v>
      </c>
      <c r="AD358" s="3" t="s">
        <v>97</v>
      </c>
      <c r="AE358" s="3" t="s">
        <v>299</v>
      </c>
      <c r="AF358" s="3" t="s">
        <v>4162</v>
      </c>
      <c r="AG358" s="3" t="s">
        <v>4163</v>
      </c>
      <c r="AH358" s="3">
        <v>5.0</v>
      </c>
      <c r="AI358" s="3" t="s">
        <v>101</v>
      </c>
      <c r="AJ358" s="3" t="s">
        <v>4152</v>
      </c>
      <c r="AK358" s="3" t="s">
        <v>4164</v>
      </c>
      <c r="AL358" s="3" t="s">
        <v>103</v>
      </c>
      <c r="AM358" s="3" t="s">
        <v>4162</v>
      </c>
      <c r="AN358" s="3" t="s">
        <v>4163</v>
      </c>
      <c r="AO358" s="3">
        <v>398935.0</v>
      </c>
      <c r="AP358" s="3" t="s">
        <v>498</v>
      </c>
      <c r="AQ358" s="3" t="s">
        <v>4155</v>
      </c>
      <c r="AR358" s="3" t="s">
        <v>91</v>
      </c>
      <c r="AS358" s="3">
        <v>2.87006563E8</v>
      </c>
      <c r="AT358" s="3" t="s">
        <v>106</v>
      </c>
      <c r="BP358" s="3">
        <v>2021.0</v>
      </c>
      <c r="BQ358" s="3">
        <v>6607.780000000001</v>
      </c>
      <c r="BR358" s="3">
        <v>2021.0</v>
      </c>
      <c r="BS358" s="3">
        <v>40.73299677908677</v>
      </c>
      <c r="BT358" s="3">
        <v>30.91023826599121</v>
      </c>
      <c r="BU358" s="3">
        <f t="shared" si="1"/>
        <v>15.45511913</v>
      </c>
      <c r="BV358" s="3">
        <v>92.73071479797363</v>
      </c>
      <c r="BW358" s="3">
        <v>1.0</v>
      </c>
      <c r="BX358" s="3">
        <v>0.3177833321298912</v>
      </c>
      <c r="BY358" s="3">
        <v>0.5781828078266587</v>
      </c>
    </row>
    <row r="359" ht="15.75" customHeight="1">
      <c r="A359" s="1">
        <v>603.0</v>
      </c>
      <c r="B359" s="3" t="s">
        <v>4165</v>
      </c>
      <c r="C359" s="3" t="s">
        <v>4166</v>
      </c>
      <c r="D359" s="3" t="s">
        <v>4167</v>
      </c>
      <c r="E359" s="3" t="s">
        <v>4168</v>
      </c>
      <c r="F359" s="3" t="s">
        <v>80</v>
      </c>
      <c r="G359" s="3" t="s">
        <v>81</v>
      </c>
      <c r="H359" s="3" t="s">
        <v>111</v>
      </c>
      <c r="I359" s="3" t="s">
        <v>112</v>
      </c>
      <c r="K359" s="3" t="s">
        <v>4169</v>
      </c>
      <c r="L359" s="3" t="s">
        <v>4170</v>
      </c>
      <c r="M359" s="3" t="s">
        <v>4171</v>
      </c>
      <c r="N359" s="3" t="s">
        <v>87</v>
      </c>
      <c r="O359" s="3" t="s">
        <v>88</v>
      </c>
      <c r="P359" s="3" t="s">
        <v>2615</v>
      </c>
      <c r="Q359" s="3" t="s">
        <v>90</v>
      </c>
      <c r="R359" s="3" t="b">
        <v>0</v>
      </c>
      <c r="S359" s="3">
        <v>1.796991E7</v>
      </c>
      <c r="T359" s="3" t="s">
        <v>91</v>
      </c>
      <c r="U359" s="3" t="s">
        <v>4172</v>
      </c>
      <c r="V359" s="3" t="s">
        <v>4172</v>
      </c>
      <c r="W359" s="3" t="s">
        <v>4173</v>
      </c>
      <c r="X359" s="3">
        <v>6.0</v>
      </c>
      <c r="Y359" s="3" t="s">
        <v>4169</v>
      </c>
      <c r="Z359" s="3" t="s">
        <v>2973</v>
      </c>
      <c r="AA359" s="3" t="s">
        <v>4172</v>
      </c>
      <c r="AB359" s="3">
        <v>2.0</v>
      </c>
      <c r="AC359" s="3" t="s">
        <v>96</v>
      </c>
      <c r="AD359" s="3" t="s">
        <v>97</v>
      </c>
      <c r="AE359" s="3" t="s">
        <v>180</v>
      </c>
      <c r="AF359" s="3" t="s">
        <v>2618</v>
      </c>
      <c r="AG359" s="3" t="s">
        <v>2619</v>
      </c>
      <c r="AH359" s="3">
        <v>3.0</v>
      </c>
      <c r="AI359" s="3" t="s">
        <v>101</v>
      </c>
      <c r="AJ359" s="3" t="s">
        <v>4165</v>
      </c>
      <c r="AK359" s="3" t="s">
        <v>2620</v>
      </c>
      <c r="AL359" s="3" t="s">
        <v>103</v>
      </c>
      <c r="AM359" s="3" t="s">
        <v>370</v>
      </c>
      <c r="AN359" s="3" t="s">
        <v>371</v>
      </c>
      <c r="AO359" s="3">
        <v>400357.0</v>
      </c>
      <c r="AP359" s="3" t="s">
        <v>259</v>
      </c>
      <c r="AQ359" s="3" t="s">
        <v>2613</v>
      </c>
      <c r="AR359" s="3" t="s">
        <v>91</v>
      </c>
      <c r="AS359" s="3">
        <v>1.796991E7</v>
      </c>
      <c r="AT359" s="3" t="s">
        <v>106</v>
      </c>
      <c r="BP359" s="3">
        <v>2021.0</v>
      </c>
      <c r="BQ359" s="3">
        <v>6607.780000000001</v>
      </c>
      <c r="BR359" s="3">
        <v>2021.0</v>
      </c>
      <c r="BS359" s="3">
        <v>2.937142814318189</v>
      </c>
      <c r="BT359" s="3">
        <v>4.879324913024902</v>
      </c>
      <c r="BU359" s="3">
        <f t="shared" si="1"/>
        <v>2.439662457</v>
      </c>
      <c r="BV359" s="3">
        <v>14.63797473907471</v>
      </c>
      <c r="BW359" s="3">
        <v>1.0</v>
      </c>
      <c r="BX359" s="3">
        <v>-0.398043199279933</v>
      </c>
      <c r="BY359" s="3">
        <v>0.5890221728620085</v>
      </c>
    </row>
    <row r="360" ht="15.75" customHeight="1">
      <c r="A360" s="1">
        <v>610.0</v>
      </c>
      <c r="B360" s="3" t="s">
        <v>4174</v>
      </c>
      <c r="C360" s="3" t="s">
        <v>4175</v>
      </c>
      <c r="D360" s="3" t="s">
        <v>4176</v>
      </c>
      <c r="E360" s="3" t="s">
        <v>4177</v>
      </c>
      <c r="F360" s="3" t="s">
        <v>80</v>
      </c>
      <c r="G360" s="3" t="s">
        <v>81</v>
      </c>
      <c r="H360" s="3" t="s">
        <v>82</v>
      </c>
      <c r="I360" s="3" t="s">
        <v>112</v>
      </c>
      <c r="K360" s="3" t="s">
        <v>4178</v>
      </c>
      <c r="L360" s="3" t="s">
        <v>4179</v>
      </c>
      <c r="M360" s="3" t="s">
        <v>4180</v>
      </c>
      <c r="N360" s="3" t="s">
        <v>87</v>
      </c>
      <c r="O360" s="3" t="s">
        <v>88</v>
      </c>
      <c r="P360" s="3" t="s">
        <v>4179</v>
      </c>
      <c r="Q360" s="3" t="s">
        <v>90</v>
      </c>
      <c r="R360" s="3" t="b">
        <v>0</v>
      </c>
      <c r="S360" s="3">
        <v>1.25756E8</v>
      </c>
      <c r="T360" s="3" t="s">
        <v>91</v>
      </c>
      <c r="U360" s="3" t="s">
        <v>4181</v>
      </c>
      <c r="V360" s="3" t="s">
        <v>4181</v>
      </c>
      <c r="W360" s="3" t="s">
        <v>4182</v>
      </c>
      <c r="X360" s="3">
        <v>5.0</v>
      </c>
      <c r="Y360" s="3" t="s">
        <v>4178</v>
      </c>
      <c r="Z360" s="3" t="s">
        <v>4183</v>
      </c>
      <c r="AA360" s="3" t="s">
        <v>4181</v>
      </c>
      <c r="AB360" s="3">
        <v>1.0</v>
      </c>
      <c r="AC360" s="3" t="s">
        <v>96</v>
      </c>
      <c r="AD360" s="3" t="s">
        <v>97</v>
      </c>
      <c r="AE360" s="3" t="s">
        <v>180</v>
      </c>
      <c r="AF360" s="3" t="s">
        <v>4184</v>
      </c>
      <c r="AG360" s="3" t="s">
        <v>4185</v>
      </c>
      <c r="AH360" s="3">
        <v>1.0</v>
      </c>
      <c r="AI360" s="3" t="s">
        <v>101</v>
      </c>
      <c r="AJ360" s="3" t="s">
        <v>4174</v>
      </c>
      <c r="AK360" s="3" t="s">
        <v>4186</v>
      </c>
      <c r="AL360" s="3" t="s">
        <v>103</v>
      </c>
      <c r="AM360" s="3" t="s">
        <v>4184</v>
      </c>
      <c r="AN360" s="3" t="s">
        <v>4185</v>
      </c>
      <c r="AO360" s="3">
        <v>401014.0</v>
      </c>
      <c r="AP360" s="3" t="s">
        <v>534</v>
      </c>
      <c r="AQ360" s="3" t="s">
        <v>4177</v>
      </c>
      <c r="AR360" s="3" t="s">
        <v>91</v>
      </c>
      <c r="AS360" s="3">
        <v>1.25756E8</v>
      </c>
      <c r="AT360" s="3" t="s">
        <v>106</v>
      </c>
      <c r="BP360" s="3">
        <v>2021.0</v>
      </c>
      <c r="BQ360" s="3">
        <v>6607.780000000001</v>
      </c>
      <c r="BR360" s="3">
        <v>2021.0</v>
      </c>
      <c r="BS360" s="3">
        <v>20.55454544610397</v>
      </c>
      <c r="BT360" s="3">
        <v>16.9112606048584</v>
      </c>
      <c r="BU360" s="3">
        <f t="shared" si="1"/>
        <v>8.455630302</v>
      </c>
      <c r="BV360" s="3">
        <v>50.7337818145752</v>
      </c>
      <c r="BW360" s="3">
        <v>1.0</v>
      </c>
      <c r="BX360" s="3">
        <v>0.2154354383373941</v>
      </c>
      <c r="BY360" s="3">
        <v>0.735818307539404</v>
      </c>
    </row>
    <row r="361" ht="15.75" customHeight="1">
      <c r="A361" s="1">
        <v>613.0</v>
      </c>
      <c r="B361" s="3" t="s">
        <v>4187</v>
      </c>
      <c r="C361" s="3" t="s">
        <v>4188</v>
      </c>
      <c r="D361" s="3" t="s">
        <v>4189</v>
      </c>
      <c r="E361" s="3" t="s">
        <v>4190</v>
      </c>
      <c r="F361" s="3" t="s">
        <v>80</v>
      </c>
      <c r="G361" s="3" t="s">
        <v>81</v>
      </c>
      <c r="H361" s="3" t="s">
        <v>82</v>
      </c>
      <c r="I361" s="3" t="s">
        <v>112</v>
      </c>
      <c r="K361" s="3" t="s">
        <v>4191</v>
      </c>
      <c r="L361" s="3" t="s">
        <v>4192</v>
      </c>
      <c r="M361" s="3" t="s">
        <v>4193</v>
      </c>
      <c r="N361" s="3" t="s">
        <v>87</v>
      </c>
      <c r="O361" s="3" t="s">
        <v>88</v>
      </c>
      <c r="P361" s="3" t="s">
        <v>736</v>
      </c>
      <c r="Q361" s="3" t="s">
        <v>90</v>
      </c>
      <c r="R361" s="3" t="b">
        <v>0</v>
      </c>
      <c r="S361" s="3">
        <v>2.58348321E9</v>
      </c>
      <c r="T361" s="3" t="s">
        <v>91</v>
      </c>
      <c r="U361" s="3" t="s">
        <v>4194</v>
      </c>
      <c r="V361" s="3" t="s">
        <v>4194</v>
      </c>
      <c r="W361" s="3" t="s">
        <v>1479</v>
      </c>
      <c r="X361" s="3">
        <v>22.0</v>
      </c>
      <c r="Y361" s="3" t="s">
        <v>4191</v>
      </c>
      <c r="Z361" s="3" t="s">
        <v>4195</v>
      </c>
      <c r="AA361" s="3" t="s">
        <v>4194</v>
      </c>
      <c r="AB361" s="3">
        <v>15.0</v>
      </c>
      <c r="AC361" s="3" t="s">
        <v>96</v>
      </c>
      <c r="AD361" s="3" t="s">
        <v>97</v>
      </c>
      <c r="AE361" s="3" t="s">
        <v>98</v>
      </c>
      <c r="AF361" s="3" t="s">
        <v>1131</v>
      </c>
      <c r="AG361" s="3" t="s">
        <v>1132</v>
      </c>
      <c r="AH361" s="3">
        <v>1.0</v>
      </c>
      <c r="AI361" s="3" t="s">
        <v>101</v>
      </c>
      <c r="AJ361" s="3" t="s">
        <v>4187</v>
      </c>
      <c r="AK361" s="3" t="s">
        <v>4196</v>
      </c>
      <c r="AL361" s="3" t="s">
        <v>103</v>
      </c>
      <c r="AM361" s="3" t="s">
        <v>370</v>
      </c>
      <c r="AN361" s="3" t="s">
        <v>371</v>
      </c>
      <c r="AO361" s="3">
        <v>402182.0</v>
      </c>
      <c r="AP361" s="3" t="s">
        <v>752</v>
      </c>
      <c r="AQ361" s="3" t="s">
        <v>4197</v>
      </c>
      <c r="AR361" s="3" t="s">
        <v>91</v>
      </c>
      <c r="AS361" s="3">
        <v>2.58348321E9</v>
      </c>
      <c r="AT361" s="3" t="s">
        <v>106</v>
      </c>
      <c r="AV361" s="3" t="s">
        <v>4198</v>
      </c>
      <c r="BP361" s="3">
        <v>2021.0</v>
      </c>
      <c r="BQ361" s="3">
        <v>6607.780000000001</v>
      </c>
      <c r="BR361" s="3">
        <v>2021.0</v>
      </c>
      <c r="BS361" s="3">
        <v>422.264727322685</v>
      </c>
      <c r="BT361" s="3">
        <v>493.681396484375</v>
      </c>
      <c r="BU361" s="3">
        <f t="shared" si="1"/>
        <v>246.8406982</v>
      </c>
      <c r="BV361" s="3">
        <v>1481.044189453125</v>
      </c>
      <c r="BW361" s="3">
        <v>1.0</v>
      </c>
      <c r="BX361" s="3">
        <v>-0.1446614550806763</v>
      </c>
      <c r="BY361" s="3">
        <v>0.9374406016736232</v>
      </c>
    </row>
    <row r="362" ht="15.75" customHeight="1">
      <c r="A362" s="1">
        <v>614.0</v>
      </c>
      <c r="B362" s="3" t="s">
        <v>4199</v>
      </c>
      <c r="C362" s="3" t="s">
        <v>4200</v>
      </c>
      <c r="D362" s="3" t="s">
        <v>4201</v>
      </c>
      <c r="E362" s="3" t="s">
        <v>4202</v>
      </c>
      <c r="F362" s="3" t="s">
        <v>80</v>
      </c>
      <c r="G362" s="3" t="s">
        <v>81</v>
      </c>
      <c r="H362" s="3" t="s">
        <v>82</v>
      </c>
      <c r="I362" s="3" t="s">
        <v>112</v>
      </c>
      <c r="K362" s="3" t="s">
        <v>4203</v>
      </c>
      <c r="L362" s="3" t="s">
        <v>4204</v>
      </c>
      <c r="M362" s="3" t="s">
        <v>4205</v>
      </c>
      <c r="N362" s="3" t="s">
        <v>87</v>
      </c>
      <c r="O362" s="3" t="s">
        <v>88</v>
      </c>
      <c r="P362" s="3" t="s">
        <v>4206</v>
      </c>
      <c r="Q362" s="3" t="s">
        <v>90</v>
      </c>
      <c r="R362" s="3" t="b">
        <v>0</v>
      </c>
      <c r="S362" s="3">
        <v>1.725E8</v>
      </c>
      <c r="T362" s="3" t="s">
        <v>91</v>
      </c>
      <c r="U362" s="3" t="s">
        <v>4207</v>
      </c>
      <c r="V362" s="3" t="s">
        <v>4207</v>
      </c>
      <c r="W362" s="3" t="s">
        <v>4208</v>
      </c>
      <c r="X362" s="3">
        <v>6.0</v>
      </c>
      <c r="Y362" s="3" t="s">
        <v>4203</v>
      </c>
      <c r="Z362" s="3" t="s">
        <v>4209</v>
      </c>
      <c r="AA362" s="3" t="s">
        <v>4207</v>
      </c>
      <c r="AB362" s="3">
        <v>2.0</v>
      </c>
      <c r="AC362" s="3" t="s">
        <v>96</v>
      </c>
      <c r="AD362" s="3" t="s">
        <v>97</v>
      </c>
      <c r="AE362" s="3" t="s">
        <v>180</v>
      </c>
      <c r="AF362" s="3" t="s">
        <v>1131</v>
      </c>
      <c r="AG362" s="3" t="s">
        <v>1132</v>
      </c>
      <c r="AH362" s="3">
        <v>1.0</v>
      </c>
      <c r="AI362" s="3" t="s">
        <v>101</v>
      </c>
      <c r="AJ362" s="3" t="s">
        <v>4199</v>
      </c>
      <c r="AK362" s="3" t="s">
        <v>4210</v>
      </c>
      <c r="AL362" s="3" t="s">
        <v>103</v>
      </c>
      <c r="AM362" s="3" t="s">
        <v>370</v>
      </c>
      <c r="AN362" s="3" t="s">
        <v>371</v>
      </c>
      <c r="AO362" s="3">
        <v>402672.0</v>
      </c>
      <c r="AP362" s="3" t="s">
        <v>752</v>
      </c>
      <c r="AQ362" s="3" t="s">
        <v>4202</v>
      </c>
      <c r="AR362" s="3" t="s">
        <v>91</v>
      </c>
      <c r="AS362" s="3">
        <v>1.725E8</v>
      </c>
      <c r="AT362" s="3" t="s">
        <v>106</v>
      </c>
      <c r="AV362" s="3" t="s">
        <v>428</v>
      </c>
      <c r="BP362" s="3">
        <v>2021.0</v>
      </c>
      <c r="BQ362" s="3">
        <v>6607.780000000001</v>
      </c>
      <c r="BR362" s="3">
        <v>2021.0</v>
      </c>
      <c r="BS362" s="3">
        <v>28.19475086240764</v>
      </c>
      <c r="BT362" s="3">
        <v>29.67110443115234</v>
      </c>
      <c r="BU362" s="3">
        <f t="shared" si="1"/>
        <v>14.83555222</v>
      </c>
      <c r="BV362" s="3">
        <v>89.01331329345703</v>
      </c>
      <c r="BW362" s="3">
        <v>1.0</v>
      </c>
      <c r="BX362" s="3">
        <v>-0.04975728396529273</v>
      </c>
      <c r="BY362" s="3">
        <v>0.9817488076706514</v>
      </c>
    </row>
    <row r="363" ht="15.75" customHeight="1">
      <c r="A363" s="1">
        <v>616.0</v>
      </c>
      <c r="B363" s="3" t="s">
        <v>4211</v>
      </c>
      <c r="C363" s="3" t="s">
        <v>4212</v>
      </c>
      <c r="D363" s="3" t="s">
        <v>4213</v>
      </c>
      <c r="E363" s="3" t="s">
        <v>4214</v>
      </c>
      <c r="F363" s="3" t="s">
        <v>80</v>
      </c>
      <c r="G363" s="3" t="s">
        <v>81</v>
      </c>
      <c r="H363" s="3" t="s">
        <v>82</v>
      </c>
      <c r="I363" s="3" t="s">
        <v>112</v>
      </c>
      <c r="K363" s="3" t="s">
        <v>1357</v>
      </c>
      <c r="L363" s="3" t="s">
        <v>1343</v>
      </c>
      <c r="M363" s="3" t="s">
        <v>1344</v>
      </c>
      <c r="N363" s="3" t="s">
        <v>87</v>
      </c>
      <c r="O363" s="3" t="s">
        <v>88</v>
      </c>
      <c r="P363" s="3" t="s">
        <v>1343</v>
      </c>
      <c r="Q363" s="3" t="s">
        <v>250</v>
      </c>
      <c r="R363" s="3" t="b">
        <v>1</v>
      </c>
      <c r="S363" s="3">
        <v>3.48E8</v>
      </c>
      <c r="T363" s="3" t="s">
        <v>91</v>
      </c>
      <c r="U363" s="3" t="s">
        <v>4215</v>
      </c>
      <c r="V363" s="3" t="s">
        <v>4215</v>
      </c>
      <c r="W363" s="3" t="s">
        <v>4216</v>
      </c>
      <c r="X363" s="3">
        <v>20.0</v>
      </c>
      <c r="Y363" s="3" t="s">
        <v>1357</v>
      </c>
      <c r="Z363" s="3" t="s">
        <v>4217</v>
      </c>
      <c r="AA363" s="3" t="s">
        <v>4215</v>
      </c>
      <c r="AB363" s="3">
        <v>7.0</v>
      </c>
      <c r="AC363" s="3" t="s">
        <v>96</v>
      </c>
      <c r="AD363" s="3" t="s">
        <v>97</v>
      </c>
      <c r="AE363" s="3" t="s">
        <v>299</v>
      </c>
      <c r="AF363" s="3" t="s">
        <v>223</v>
      </c>
      <c r="AG363" s="3" t="s">
        <v>224</v>
      </c>
      <c r="AH363" s="3">
        <v>1.0</v>
      </c>
      <c r="AI363" s="3" t="s">
        <v>101</v>
      </c>
      <c r="AJ363" s="3" t="s">
        <v>4211</v>
      </c>
      <c r="AK363" s="3" t="s">
        <v>4218</v>
      </c>
      <c r="AL363" s="3" t="s">
        <v>103</v>
      </c>
      <c r="AM363" s="3" t="s">
        <v>223</v>
      </c>
      <c r="AN363" s="3" t="s">
        <v>224</v>
      </c>
      <c r="AO363" s="3">
        <v>402982.0</v>
      </c>
      <c r="AP363" s="3" t="s">
        <v>752</v>
      </c>
      <c r="AQ363" s="3" t="s">
        <v>4214</v>
      </c>
      <c r="AR363" s="3" t="s">
        <v>91</v>
      </c>
      <c r="AS363" s="3">
        <v>3.48E8</v>
      </c>
      <c r="AT363" s="3" t="s">
        <v>106</v>
      </c>
      <c r="BP363" s="3">
        <v>2021.0</v>
      </c>
      <c r="BQ363" s="3">
        <v>6607.780000000001</v>
      </c>
      <c r="BR363" s="3">
        <v>2021.0</v>
      </c>
      <c r="BS363" s="3">
        <v>56.87984521807454</v>
      </c>
      <c r="BT363" s="3">
        <v>10.15223979949951</v>
      </c>
      <c r="BU363" s="3">
        <f t="shared" si="1"/>
        <v>5.0761199</v>
      </c>
      <c r="BV363" s="3">
        <v>30.45671939849854</v>
      </c>
      <c r="BW363" s="3">
        <v>0.0</v>
      </c>
      <c r="BX363" s="3">
        <v>4.602689292354838</v>
      </c>
      <c r="BY363" s="3">
        <v>2.588041549999497E-4</v>
      </c>
    </row>
    <row r="364" ht="15.75" customHeight="1">
      <c r="A364" s="1">
        <v>618.0</v>
      </c>
      <c r="B364" s="3" t="s">
        <v>4219</v>
      </c>
      <c r="C364" s="3" t="s">
        <v>4220</v>
      </c>
      <c r="D364" s="3" t="s">
        <v>4221</v>
      </c>
      <c r="E364" s="3" t="s">
        <v>4222</v>
      </c>
      <c r="F364" s="3" t="s">
        <v>80</v>
      </c>
      <c r="G364" s="3" t="s">
        <v>81</v>
      </c>
      <c r="H364" s="3" t="s">
        <v>82</v>
      </c>
      <c r="I364" s="3" t="s">
        <v>112</v>
      </c>
      <c r="K364" s="3" t="s">
        <v>4223</v>
      </c>
      <c r="L364" s="3" t="s">
        <v>2553</v>
      </c>
      <c r="M364" s="3" t="s">
        <v>2554</v>
      </c>
      <c r="N364" s="3" t="s">
        <v>87</v>
      </c>
      <c r="O364" s="3" t="s">
        <v>88</v>
      </c>
      <c r="P364" s="3" t="s">
        <v>2553</v>
      </c>
      <c r="Q364" s="3" t="s">
        <v>90</v>
      </c>
      <c r="R364" s="3" t="b">
        <v>1</v>
      </c>
      <c r="S364" s="3">
        <v>2.54485036E8</v>
      </c>
      <c r="T364" s="3" t="s">
        <v>91</v>
      </c>
      <c r="U364" s="3" t="s">
        <v>4224</v>
      </c>
      <c r="V364" s="3" t="s">
        <v>4224</v>
      </c>
      <c r="W364" s="3" t="s">
        <v>509</v>
      </c>
      <c r="X364" s="3">
        <v>10.0</v>
      </c>
      <c r="Y364" s="3" t="s">
        <v>4223</v>
      </c>
      <c r="Z364" s="3" t="s">
        <v>911</v>
      </c>
      <c r="AA364" s="3" t="s">
        <v>4224</v>
      </c>
      <c r="AB364" s="3">
        <v>6.0</v>
      </c>
      <c r="AC364" s="3" t="s">
        <v>96</v>
      </c>
      <c r="AD364" s="3" t="s">
        <v>97</v>
      </c>
      <c r="AE364" s="3" t="s">
        <v>299</v>
      </c>
      <c r="AF364" s="3" t="s">
        <v>2558</v>
      </c>
      <c r="AG364" s="3" t="s">
        <v>2559</v>
      </c>
      <c r="AH364" s="3">
        <v>5.0</v>
      </c>
      <c r="AI364" s="3" t="s">
        <v>101</v>
      </c>
      <c r="AJ364" s="3" t="s">
        <v>4219</v>
      </c>
      <c r="AK364" s="3" t="s">
        <v>4225</v>
      </c>
      <c r="AL364" s="3" t="s">
        <v>103</v>
      </c>
      <c r="AM364" s="3" t="s">
        <v>2558</v>
      </c>
      <c r="AN364" s="3" t="s">
        <v>2559</v>
      </c>
      <c r="AO364" s="3">
        <v>403507.0</v>
      </c>
      <c r="AP364" s="3" t="s">
        <v>275</v>
      </c>
      <c r="AQ364" s="3" t="s">
        <v>4222</v>
      </c>
      <c r="AR364" s="3" t="s">
        <v>91</v>
      </c>
      <c r="AS364" s="3">
        <v>2.63E8</v>
      </c>
      <c r="AT364" s="3" t="s">
        <v>106</v>
      </c>
      <c r="BP364" s="3">
        <v>2021.0</v>
      </c>
      <c r="BQ364" s="3">
        <v>6607.780000000001</v>
      </c>
      <c r="BR364" s="3">
        <v>2021.0</v>
      </c>
      <c r="BS364" s="3">
        <v>41.5950271781498</v>
      </c>
      <c r="BT364" s="3">
        <v>28.83913421630859</v>
      </c>
      <c r="BU364" s="3">
        <f t="shared" si="1"/>
        <v>14.41956711</v>
      </c>
      <c r="BV364" s="3">
        <v>86.51740264892578</v>
      </c>
      <c r="BW364" s="3">
        <v>1.0</v>
      </c>
      <c r="BX364" s="3">
        <v>0.4423119246980625</v>
      </c>
      <c r="BY364" s="3">
        <v>0.4079785840216787</v>
      </c>
    </row>
    <row r="365" ht="15.75" customHeight="1">
      <c r="A365" s="1">
        <v>619.0</v>
      </c>
      <c r="B365" s="3" t="s">
        <v>4226</v>
      </c>
      <c r="C365" s="3" t="s">
        <v>4227</v>
      </c>
      <c r="D365" s="3" t="s">
        <v>4228</v>
      </c>
      <c r="E365" s="3" t="s">
        <v>4229</v>
      </c>
      <c r="F365" s="3" t="s">
        <v>80</v>
      </c>
      <c r="G365" s="3" t="s">
        <v>171</v>
      </c>
      <c r="H365" s="3" t="s">
        <v>82</v>
      </c>
      <c r="I365" s="3" t="s">
        <v>112</v>
      </c>
      <c r="K365" s="3" t="s">
        <v>4230</v>
      </c>
      <c r="L365" s="3" t="s">
        <v>4231</v>
      </c>
      <c r="M365" s="3" t="s">
        <v>4232</v>
      </c>
      <c r="N365" s="3" t="s">
        <v>87</v>
      </c>
      <c r="O365" s="3" t="s">
        <v>88</v>
      </c>
      <c r="P365" s="3" t="s">
        <v>4233</v>
      </c>
      <c r="Q365" s="3" t="s">
        <v>176</v>
      </c>
      <c r="R365" s="3" t="b">
        <v>0</v>
      </c>
      <c r="S365" s="3">
        <v>8.4E7</v>
      </c>
      <c r="T365" s="3" t="s">
        <v>91</v>
      </c>
      <c r="U365" s="3" t="s">
        <v>4234</v>
      </c>
      <c r="V365" s="3" t="s">
        <v>4234</v>
      </c>
      <c r="W365" s="3" t="s">
        <v>4235</v>
      </c>
      <c r="X365" s="3">
        <v>20.0</v>
      </c>
      <c r="Y365" s="3" t="s">
        <v>4230</v>
      </c>
      <c r="Z365" s="3" t="s">
        <v>782</v>
      </c>
      <c r="AA365" s="3" t="s">
        <v>4234</v>
      </c>
      <c r="AB365" s="3">
        <v>16.0</v>
      </c>
      <c r="AC365" s="3" t="s">
        <v>96</v>
      </c>
      <c r="AD365" s="3" t="s">
        <v>97</v>
      </c>
      <c r="AE365" s="3" t="s">
        <v>180</v>
      </c>
      <c r="AF365" s="3" t="s">
        <v>4162</v>
      </c>
      <c r="AG365" s="3" t="s">
        <v>4163</v>
      </c>
      <c r="AH365" s="3">
        <v>2.0</v>
      </c>
      <c r="AI365" s="3" t="s">
        <v>101</v>
      </c>
      <c r="AJ365" s="3" t="s">
        <v>4226</v>
      </c>
      <c r="AK365" s="3" t="s">
        <v>4236</v>
      </c>
      <c r="AL365" s="3" t="s">
        <v>103</v>
      </c>
      <c r="AM365" s="3" t="s">
        <v>4162</v>
      </c>
      <c r="AN365" s="3" t="s">
        <v>4163</v>
      </c>
      <c r="AO365" s="3">
        <v>403636.0</v>
      </c>
      <c r="AP365" s="3" t="s">
        <v>275</v>
      </c>
      <c r="AQ365" s="3" t="s">
        <v>4229</v>
      </c>
      <c r="AR365" s="3" t="s">
        <v>91</v>
      </c>
      <c r="AS365" s="3">
        <v>8.4E7</v>
      </c>
      <c r="AT365" s="3" t="s">
        <v>106</v>
      </c>
      <c r="AU365" s="3" t="s">
        <v>185</v>
      </c>
      <c r="BP365" s="3">
        <v>2021.0</v>
      </c>
      <c r="BQ365" s="3">
        <v>6607.780000000001</v>
      </c>
      <c r="BR365" s="3">
        <v>2021.0</v>
      </c>
      <c r="BS365" s="3">
        <v>13.72961781125937</v>
      </c>
      <c r="BT365" s="3">
        <v>13.43447399139404</v>
      </c>
      <c r="BU365" s="3">
        <f t="shared" si="1"/>
        <v>6.717236996</v>
      </c>
      <c r="BV365" s="3">
        <v>40.30342197418213</v>
      </c>
      <c r="BW365" s="3">
        <v>1.0</v>
      </c>
      <c r="BX365" s="3">
        <v>0.0219691385054894</v>
      </c>
      <c r="BY365" s="3">
        <v>0.962699888099998</v>
      </c>
    </row>
    <row r="366" ht="15.75" customHeight="1">
      <c r="A366" s="1">
        <v>620.0</v>
      </c>
      <c r="B366" s="3" t="s">
        <v>4237</v>
      </c>
      <c r="C366" s="3" t="s">
        <v>4238</v>
      </c>
      <c r="D366" s="3" t="s">
        <v>4239</v>
      </c>
      <c r="E366" s="3" t="s">
        <v>4240</v>
      </c>
      <c r="F366" s="3" t="s">
        <v>80</v>
      </c>
      <c r="G366" s="3" t="s">
        <v>81</v>
      </c>
      <c r="H366" s="3" t="s">
        <v>82</v>
      </c>
      <c r="I366" s="3" t="s">
        <v>112</v>
      </c>
      <c r="K366" s="3" t="s">
        <v>4241</v>
      </c>
      <c r="L366" s="3" t="s">
        <v>1366</v>
      </c>
      <c r="M366" s="3" t="s">
        <v>1367</v>
      </c>
      <c r="N366" s="3" t="s">
        <v>87</v>
      </c>
      <c r="O366" s="3" t="s">
        <v>88</v>
      </c>
      <c r="P366" s="3" t="s">
        <v>1368</v>
      </c>
      <c r="Q366" s="3" t="s">
        <v>90</v>
      </c>
      <c r="R366" s="3" t="b">
        <v>0</v>
      </c>
      <c r="S366" s="3">
        <v>4.79908345E8</v>
      </c>
      <c r="T366" s="3" t="s">
        <v>91</v>
      </c>
      <c r="U366" s="3" t="s">
        <v>4242</v>
      </c>
      <c r="V366" s="3" t="s">
        <v>4242</v>
      </c>
      <c r="W366" s="3" t="s">
        <v>4243</v>
      </c>
      <c r="X366" s="3">
        <v>11.0</v>
      </c>
      <c r="Y366" s="3" t="s">
        <v>4241</v>
      </c>
      <c r="Z366" s="3" t="s">
        <v>4244</v>
      </c>
      <c r="AA366" s="3" t="s">
        <v>4242</v>
      </c>
      <c r="AB366" s="3">
        <v>6.0</v>
      </c>
      <c r="AC366" s="3" t="s">
        <v>96</v>
      </c>
      <c r="AD366" s="3" t="s">
        <v>97</v>
      </c>
      <c r="AE366" s="3" t="s">
        <v>299</v>
      </c>
      <c r="AF366" s="3" t="s">
        <v>1372</v>
      </c>
      <c r="AG366" s="3" t="s">
        <v>1366</v>
      </c>
      <c r="AH366" s="3">
        <v>1.0</v>
      </c>
      <c r="AI366" s="3" t="s">
        <v>101</v>
      </c>
      <c r="AJ366" s="3" t="s">
        <v>4237</v>
      </c>
      <c r="AK366" s="3" t="s">
        <v>4245</v>
      </c>
      <c r="AL366" s="3" t="s">
        <v>103</v>
      </c>
      <c r="AM366" s="3" t="s">
        <v>1372</v>
      </c>
      <c r="AN366" s="3" t="s">
        <v>1366</v>
      </c>
      <c r="AO366" s="3">
        <v>404053.0</v>
      </c>
      <c r="AP366" s="3" t="s">
        <v>275</v>
      </c>
      <c r="AQ366" s="3" t="s">
        <v>4240</v>
      </c>
      <c r="AR366" s="3" t="s">
        <v>91</v>
      </c>
      <c r="AS366" s="3">
        <v>4.8E8</v>
      </c>
      <c r="AT366" s="3" t="s">
        <v>106</v>
      </c>
      <c r="BP366" s="3">
        <v>2021.0</v>
      </c>
      <c r="BQ366" s="3">
        <v>6607.780000000001</v>
      </c>
      <c r="BR366" s="3">
        <v>2021.0</v>
      </c>
      <c r="BS366" s="3">
        <v>78.43997811052391</v>
      </c>
      <c r="BT366" s="3">
        <v>62.4807014465332</v>
      </c>
      <c r="BU366" s="3">
        <f t="shared" si="1"/>
        <v>31.24035072</v>
      </c>
      <c r="BV366" s="3">
        <v>187.4421043395996</v>
      </c>
      <c r="BW366" s="3">
        <v>1.0</v>
      </c>
      <c r="BX366" s="3">
        <v>0.2554272966613153</v>
      </c>
      <c r="BY366" s="3">
        <v>0.6739152997587246</v>
      </c>
    </row>
    <row r="367" ht="15.75" customHeight="1">
      <c r="A367" s="1">
        <v>623.0</v>
      </c>
      <c r="B367" s="3" t="s">
        <v>4246</v>
      </c>
      <c r="C367" s="3" t="s">
        <v>4247</v>
      </c>
      <c r="D367" s="3" t="s">
        <v>4248</v>
      </c>
      <c r="E367" s="3" t="s">
        <v>4249</v>
      </c>
      <c r="F367" s="3" t="s">
        <v>80</v>
      </c>
      <c r="G367" s="3" t="s">
        <v>81</v>
      </c>
      <c r="H367" s="3" t="s">
        <v>82</v>
      </c>
      <c r="I367" s="3" t="s">
        <v>112</v>
      </c>
      <c r="K367" s="3" t="s">
        <v>4250</v>
      </c>
      <c r="L367" s="3" t="s">
        <v>4251</v>
      </c>
      <c r="M367" s="3" t="s">
        <v>4252</v>
      </c>
      <c r="N367" s="3" t="s">
        <v>87</v>
      </c>
      <c r="O367" s="3" t="s">
        <v>88</v>
      </c>
      <c r="P367" s="3" t="s">
        <v>4253</v>
      </c>
      <c r="Q367" s="3" t="s">
        <v>466</v>
      </c>
      <c r="R367" s="3" t="b">
        <v>0</v>
      </c>
      <c r="S367" s="3">
        <v>5276000.0</v>
      </c>
      <c r="T367" s="3" t="s">
        <v>91</v>
      </c>
      <c r="U367" s="3" t="s">
        <v>4254</v>
      </c>
      <c r="V367" s="3" t="s">
        <v>4254</v>
      </c>
      <c r="W367" s="3" t="s">
        <v>4255</v>
      </c>
      <c r="X367" s="3">
        <v>7.0</v>
      </c>
      <c r="Y367" s="3" t="s">
        <v>4250</v>
      </c>
      <c r="Z367" s="3" t="s">
        <v>4256</v>
      </c>
      <c r="AA367" s="3" t="s">
        <v>4254</v>
      </c>
      <c r="AB367" s="3">
        <v>3.0</v>
      </c>
      <c r="AC367" s="3" t="s">
        <v>96</v>
      </c>
      <c r="AD367" s="3" t="s">
        <v>97</v>
      </c>
      <c r="AE367" s="3" t="s">
        <v>180</v>
      </c>
      <c r="AF367" s="3" t="s">
        <v>4257</v>
      </c>
      <c r="AG367" s="3" t="s">
        <v>4258</v>
      </c>
      <c r="AH367" s="3">
        <v>2.0</v>
      </c>
      <c r="AI367" s="3" t="s">
        <v>101</v>
      </c>
      <c r="AJ367" s="3" t="s">
        <v>4246</v>
      </c>
      <c r="AK367" s="3" t="s">
        <v>4259</v>
      </c>
      <c r="AL367" s="3" t="s">
        <v>103</v>
      </c>
      <c r="AM367" s="3" t="s">
        <v>354</v>
      </c>
      <c r="AN367" s="3" t="s">
        <v>355</v>
      </c>
      <c r="AO367" s="3">
        <v>405586.0</v>
      </c>
      <c r="AP367" s="3" t="s">
        <v>728</v>
      </c>
      <c r="AQ367" s="3" t="s">
        <v>4249</v>
      </c>
      <c r="AR367" s="3" t="s">
        <v>91</v>
      </c>
      <c r="AS367" s="3">
        <v>5276000.0</v>
      </c>
      <c r="AT367" s="3" t="s">
        <v>106</v>
      </c>
      <c r="BP367" s="3">
        <v>2022.0</v>
      </c>
      <c r="BQ367" s="3">
        <v>7069.09</v>
      </c>
      <c r="BR367" s="3">
        <v>2022.0</v>
      </c>
      <c r="BS367" s="3">
        <v>0.74634783260646</v>
      </c>
      <c r="BT367" s="3">
        <v>2.114791870117188</v>
      </c>
      <c r="BU367" s="3">
        <f t="shared" si="1"/>
        <v>1.057395935</v>
      </c>
      <c r="BV367" s="3">
        <v>6.344375610351562</v>
      </c>
      <c r="BW367" s="3">
        <v>1.0</v>
      </c>
      <c r="BX367" s="3">
        <v>-0.6470821345813561</v>
      </c>
      <c r="BY367" s="3">
        <v>0.2852708599566974</v>
      </c>
    </row>
    <row r="368" ht="15.75" customHeight="1">
      <c r="A368" s="1">
        <v>624.0</v>
      </c>
      <c r="B368" s="3" t="s">
        <v>4260</v>
      </c>
      <c r="C368" s="3" t="s">
        <v>4261</v>
      </c>
      <c r="D368" s="3" t="s">
        <v>4262</v>
      </c>
      <c r="E368" s="3" t="s">
        <v>4263</v>
      </c>
      <c r="F368" s="3" t="s">
        <v>80</v>
      </c>
      <c r="G368" s="3" t="s">
        <v>81</v>
      </c>
      <c r="H368" s="3" t="s">
        <v>82</v>
      </c>
      <c r="I368" s="3" t="s">
        <v>112</v>
      </c>
      <c r="K368" s="3" t="s">
        <v>4264</v>
      </c>
      <c r="L368" s="3" t="s">
        <v>3446</v>
      </c>
      <c r="M368" s="3" t="s">
        <v>3447</v>
      </c>
      <c r="N368" s="3" t="s">
        <v>87</v>
      </c>
      <c r="O368" s="3" t="s">
        <v>88</v>
      </c>
      <c r="P368" s="3" t="s">
        <v>4265</v>
      </c>
      <c r="Q368" s="3" t="s">
        <v>90</v>
      </c>
      <c r="R368" s="3" t="b">
        <v>0</v>
      </c>
      <c r="S368" s="3">
        <v>1.2E8</v>
      </c>
      <c r="T368" s="3" t="s">
        <v>91</v>
      </c>
      <c r="U368" s="3" t="s">
        <v>4266</v>
      </c>
      <c r="V368" s="3" t="s">
        <v>4266</v>
      </c>
      <c r="W368" s="3" t="s">
        <v>4267</v>
      </c>
      <c r="X368" s="3">
        <v>8.0</v>
      </c>
      <c r="Y368" s="3" t="s">
        <v>4264</v>
      </c>
      <c r="Z368" s="3" t="s">
        <v>4268</v>
      </c>
      <c r="AA368" s="3" t="s">
        <v>4266</v>
      </c>
      <c r="AB368" s="3">
        <v>5.0</v>
      </c>
      <c r="AC368" s="3" t="s">
        <v>96</v>
      </c>
      <c r="AD368" s="3" t="s">
        <v>97</v>
      </c>
      <c r="AE368" s="3" t="s">
        <v>180</v>
      </c>
      <c r="AF368" s="3" t="s">
        <v>3451</v>
      </c>
      <c r="AG368" s="3" t="s">
        <v>3452</v>
      </c>
      <c r="AH368" s="3">
        <v>1.0</v>
      </c>
      <c r="AI368" s="3" t="s">
        <v>101</v>
      </c>
      <c r="AJ368" s="3" t="s">
        <v>4260</v>
      </c>
      <c r="AK368" s="3" t="s">
        <v>4269</v>
      </c>
      <c r="AL368" s="3" t="s">
        <v>103</v>
      </c>
      <c r="AM368" s="3" t="s">
        <v>3451</v>
      </c>
      <c r="AN368" s="3" t="s">
        <v>3452</v>
      </c>
      <c r="AO368" s="3">
        <v>405867.0</v>
      </c>
      <c r="AP368" s="3" t="s">
        <v>728</v>
      </c>
      <c r="AQ368" s="3" t="s">
        <v>4263</v>
      </c>
      <c r="AR368" s="3" t="s">
        <v>91</v>
      </c>
      <c r="AS368" s="3">
        <v>1.2E8</v>
      </c>
      <c r="AT368" s="3" t="s">
        <v>106</v>
      </c>
      <c r="BP368" s="3">
        <v>2022.0</v>
      </c>
      <c r="BQ368" s="3">
        <v>7069.09</v>
      </c>
      <c r="BR368" s="3">
        <v>2022.0</v>
      </c>
      <c r="BS368" s="3">
        <v>16.97531082501425</v>
      </c>
      <c r="BT368" s="3">
        <v>17.69818878173828</v>
      </c>
      <c r="BU368" s="3">
        <f t="shared" si="1"/>
        <v>8.849094391</v>
      </c>
      <c r="BV368" s="3">
        <v>53.09456634521484</v>
      </c>
      <c r="BW368" s="3">
        <v>1.0</v>
      </c>
      <c r="BX368" s="3">
        <v>-0.04084474211677103</v>
      </c>
      <c r="BY368" s="3">
        <v>0.9818753128798846</v>
      </c>
    </row>
    <row r="369" ht="15.75" customHeight="1">
      <c r="A369" s="1">
        <v>626.0</v>
      </c>
      <c r="B369" s="3" t="s">
        <v>4270</v>
      </c>
      <c r="C369" s="3" t="s">
        <v>4271</v>
      </c>
      <c r="D369" s="3" t="s">
        <v>4272</v>
      </c>
      <c r="E369" s="3" t="s">
        <v>4273</v>
      </c>
      <c r="F369" s="3" t="s">
        <v>80</v>
      </c>
      <c r="G369" s="3" t="s">
        <v>81</v>
      </c>
      <c r="H369" s="3" t="s">
        <v>82</v>
      </c>
      <c r="I369" s="3" t="s">
        <v>112</v>
      </c>
      <c r="K369" s="3" t="s">
        <v>4274</v>
      </c>
      <c r="L369" s="3" t="s">
        <v>4275</v>
      </c>
      <c r="M369" s="3" t="s">
        <v>4276</v>
      </c>
      <c r="N369" s="3" t="s">
        <v>87</v>
      </c>
      <c r="O369" s="3" t="s">
        <v>88</v>
      </c>
      <c r="P369" s="3" t="s">
        <v>4275</v>
      </c>
      <c r="Q369" s="3" t="s">
        <v>1442</v>
      </c>
      <c r="R369" s="3" t="b">
        <v>0</v>
      </c>
      <c r="S369" s="3">
        <v>1.2E8</v>
      </c>
      <c r="T369" s="3" t="s">
        <v>91</v>
      </c>
      <c r="U369" s="3" t="s">
        <v>4277</v>
      </c>
      <c r="V369" s="3" t="s">
        <v>4277</v>
      </c>
      <c r="W369" s="3" t="s">
        <v>4278</v>
      </c>
      <c r="X369" s="3">
        <v>12.0</v>
      </c>
      <c r="Y369" s="3" t="s">
        <v>4274</v>
      </c>
      <c r="Z369" s="3" t="s">
        <v>4279</v>
      </c>
      <c r="AA369" s="3" t="s">
        <v>4277</v>
      </c>
      <c r="AB369" s="3">
        <v>2.0</v>
      </c>
      <c r="AC369" s="3" t="s">
        <v>96</v>
      </c>
      <c r="AD369" s="3" t="s">
        <v>97</v>
      </c>
      <c r="AE369" s="3" t="s">
        <v>1446</v>
      </c>
      <c r="AF369" s="3" t="s">
        <v>386</v>
      </c>
      <c r="AG369" s="3" t="s">
        <v>387</v>
      </c>
      <c r="AH369" s="3">
        <v>1.0</v>
      </c>
      <c r="AI369" s="3" t="s">
        <v>101</v>
      </c>
      <c r="AJ369" s="3" t="s">
        <v>4270</v>
      </c>
      <c r="AK369" s="3" t="s">
        <v>4280</v>
      </c>
      <c r="AL369" s="3" t="s">
        <v>103</v>
      </c>
      <c r="AM369" s="3" t="s">
        <v>386</v>
      </c>
      <c r="AN369" s="3" t="s">
        <v>387</v>
      </c>
      <c r="AO369" s="3">
        <v>372225.0</v>
      </c>
      <c r="AP369" s="3" t="s">
        <v>150</v>
      </c>
      <c r="AQ369" s="3" t="s">
        <v>4273</v>
      </c>
      <c r="AR369" s="3" t="s">
        <v>91</v>
      </c>
      <c r="AS369" s="3">
        <v>1.2E8</v>
      </c>
      <c r="AT369" s="3" t="s">
        <v>106</v>
      </c>
      <c r="AU369" s="3" t="s">
        <v>1303</v>
      </c>
      <c r="BI369" s="3">
        <v>720.0</v>
      </c>
      <c r="BP369" s="3">
        <v>2019.0</v>
      </c>
      <c r="BQ369" s="3">
        <v>6216.97</v>
      </c>
      <c r="BR369" s="3">
        <v>2019.0</v>
      </c>
      <c r="BS369" s="3">
        <v>22.09534231855675</v>
      </c>
      <c r="BT369" s="3">
        <v>34.29312133789062</v>
      </c>
      <c r="BU369" s="3">
        <f t="shared" si="1"/>
        <v>17.14656067</v>
      </c>
      <c r="BV369" s="3">
        <v>102.8793640136719</v>
      </c>
      <c r="BW369" s="3">
        <v>1.0</v>
      </c>
      <c r="BX369" s="3">
        <v>-0.3556917114411657</v>
      </c>
      <c r="BY369" s="3">
        <v>0.6540218003087422</v>
      </c>
    </row>
    <row r="370" ht="15.75" customHeight="1">
      <c r="A370" s="1">
        <v>627.0</v>
      </c>
      <c r="B370" s="3" t="s">
        <v>4281</v>
      </c>
      <c r="C370" s="3" t="s">
        <v>4282</v>
      </c>
      <c r="D370" s="3" t="s">
        <v>4283</v>
      </c>
      <c r="E370" s="3" t="s">
        <v>4284</v>
      </c>
      <c r="F370" s="3" t="s">
        <v>80</v>
      </c>
      <c r="G370" s="3" t="s">
        <v>81</v>
      </c>
      <c r="H370" s="3" t="s">
        <v>82</v>
      </c>
      <c r="I370" s="3" t="s">
        <v>112</v>
      </c>
      <c r="K370" s="3" t="s">
        <v>2071</v>
      </c>
      <c r="L370" s="3" t="s">
        <v>4285</v>
      </c>
      <c r="M370" s="3" t="s">
        <v>4286</v>
      </c>
      <c r="N370" s="3" t="s">
        <v>87</v>
      </c>
      <c r="O370" s="3" t="s">
        <v>88</v>
      </c>
      <c r="P370" s="3" t="s">
        <v>2072</v>
      </c>
      <c r="Q370" s="3" t="s">
        <v>1442</v>
      </c>
      <c r="R370" s="3" t="b">
        <v>0</v>
      </c>
      <c r="S370" s="3">
        <v>9.6E7</v>
      </c>
      <c r="T370" s="3" t="s">
        <v>91</v>
      </c>
      <c r="U370" s="3" t="s">
        <v>4287</v>
      </c>
      <c r="V370" s="3" t="s">
        <v>4287</v>
      </c>
      <c r="W370" s="3" t="s">
        <v>2075</v>
      </c>
      <c r="X370" s="3">
        <v>5.0</v>
      </c>
      <c r="Y370" s="3" t="s">
        <v>2071</v>
      </c>
      <c r="Z370" s="3" t="s">
        <v>2076</v>
      </c>
      <c r="AA370" s="3" t="s">
        <v>4287</v>
      </c>
      <c r="AB370" s="3">
        <v>3.0</v>
      </c>
      <c r="AC370" s="3" t="s">
        <v>96</v>
      </c>
      <c r="AD370" s="3" t="s">
        <v>97</v>
      </c>
      <c r="AE370" s="3" t="s">
        <v>1446</v>
      </c>
      <c r="AF370" s="3" t="s">
        <v>912</v>
      </c>
      <c r="AG370" s="3" t="s">
        <v>913</v>
      </c>
      <c r="AH370" s="3">
        <v>1.0</v>
      </c>
      <c r="AI370" s="3" t="s">
        <v>101</v>
      </c>
      <c r="AJ370" s="3" t="s">
        <v>4281</v>
      </c>
      <c r="AK370" s="3" t="s">
        <v>4288</v>
      </c>
      <c r="AL370" s="3" t="s">
        <v>103</v>
      </c>
      <c r="AM370" s="3" t="s">
        <v>912</v>
      </c>
      <c r="AN370" s="3" t="s">
        <v>913</v>
      </c>
      <c r="AO370" s="3">
        <v>372696.0</v>
      </c>
      <c r="AP370" s="3" t="s">
        <v>150</v>
      </c>
      <c r="AQ370" s="3" t="s">
        <v>4284</v>
      </c>
      <c r="AR370" s="3" t="s">
        <v>91</v>
      </c>
      <c r="AS370" s="3">
        <v>9.6E7</v>
      </c>
      <c r="AT370" s="3" t="s">
        <v>106</v>
      </c>
      <c r="AU370" s="3" t="s">
        <v>1303</v>
      </c>
      <c r="BP370" s="3">
        <v>2019.0</v>
      </c>
      <c r="BQ370" s="3">
        <v>6216.97</v>
      </c>
      <c r="BR370" s="3">
        <v>2019.0</v>
      </c>
      <c r="BS370" s="3">
        <v>17.6762738548454</v>
      </c>
      <c r="BT370" s="3">
        <v>18.27541542053223</v>
      </c>
      <c r="BU370" s="3">
        <f t="shared" si="1"/>
        <v>9.13770771</v>
      </c>
      <c r="BV370" s="3">
        <v>54.82624626159668</v>
      </c>
      <c r="BW370" s="3">
        <v>1.0</v>
      </c>
      <c r="BX370" s="3">
        <v>-0.03278401896209153</v>
      </c>
      <c r="BY370" s="3">
        <v>0.981372059796383</v>
      </c>
    </row>
    <row r="371" ht="15.75" customHeight="1">
      <c r="A371" s="1">
        <v>628.0</v>
      </c>
      <c r="B371" s="3" t="s">
        <v>4289</v>
      </c>
      <c r="C371" s="3" t="s">
        <v>4290</v>
      </c>
      <c r="D371" s="3" t="s">
        <v>4291</v>
      </c>
      <c r="E371" s="3" t="s">
        <v>4292</v>
      </c>
      <c r="F371" s="3" t="s">
        <v>80</v>
      </c>
      <c r="G371" s="3" t="s">
        <v>81</v>
      </c>
      <c r="H371" s="3" t="s">
        <v>82</v>
      </c>
      <c r="I371" s="3" t="s">
        <v>112</v>
      </c>
      <c r="K371" s="3" t="s">
        <v>4293</v>
      </c>
      <c r="L371" s="3" t="s">
        <v>1665</v>
      </c>
      <c r="M371" s="3" t="s">
        <v>1666</v>
      </c>
      <c r="N371" s="3" t="s">
        <v>87</v>
      </c>
      <c r="O371" s="3" t="s">
        <v>88</v>
      </c>
      <c r="P371" s="3" t="s">
        <v>1665</v>
      </c>
      <c r="Q371" s="3" t="s">
        <v>90</v>
      </c>
      <c r="R371" s="3" t="b">
        <v>1</v>
      </c>
      <c r="S371" s="3">
        <v>1.6E8</v>
      </c>
      <c r="T371" s="3" t="s">
        <v>91</v>
      </c>
      <c r="U371" s="3" t="s">
        <v>4294</v>
      </c>
      <c r="V371" s="3" t="s">
        <v>4294</v>
      </c>
      <c r="W371" s="3" t="s">
        <v>4295</v>
      </c>
      <c r="X371" s="3">
        <v>62.0</v>
      </c>
      <c r="Y371" s="3" t="s">
        <v>4293</v>
      </c>
      <c r="Z371" s="3" t="s">
        <v>4296</v>
      </c>
      <c r="AA371" s="3" t="s">
        <v>4294</v>
      </c>
      <c r="AB371" s="3">
        <v>48.0</v>
      </c>
      <c r="AC371" s="3" t="s">
        <v>96</v>
      </c>
      <c r="AD371" s="3" t="s">
        <v>97</v>
      </c>
      <c r="AE371" s="3" t="s">
        <v>180</v>
      </c>
      <c r="AF371" s="3" t="s">
        <v>783</v>
      </c>
      <c r="AG371" s="3" t="s">
        <v>784</v>
      </c>
      <c r="AH371" s="3">
        <v>3.0</v>
      </c>
      <c r="AI371" s="3" t="s">
        <v>101</v>
      </c>
      <c r="AJ371" s="3" t="s">
        <v>4289</v>
      </c>
      <c r="AK371" s="3" t="s">
        <v>4297</v>
      </c>
      <c r="AL371" s="3" t="s">
        <v>103</v>
      </c>
      <c r="AM371" s="3" t="s">
        <v>783</v>
      </c>
      <c r="AN371" s="3" t="s">
        <v>784</v>
      </c>
      <c r="AO371" s="3">
        <v>373326.0</v>
      </c>
      <c r="AP371" s="3" t="s">
        <v>340</v>
      </c>
      <c r="AQ371" s="3" t="s">
        <v>4292</v>
      </c>
      <c r="AR371" s="3" t="s">
        <v>91</v>
      </c>
      <c r="AS371" s="3">
        <v>1.6E8</v>
      </c>
      <c r="AT371" s="3" t="s">
        <v>106</v>
      </c>
      <c r="BI371" s="3">
        <v>360.0</v>
      </c>
      <c r="BP371" s="3">
        <v>2020.0</v>
      </c>
      <c r="BQ371" s="3">
        <v>6742.37</v>
      </c>
      <c r="BR371" s="3">
        <v>2020.0</v>
      </c>
      <c r="BS371" s="3">
        <v>26.83370362443093</v>
      </c>
      <c r="BT371" s="3">
        <v>26.77162551879883</v>
      </c>
      <c r="BU371" s="3">
        <f t="shared" si="1"/>
        <v>13.38581276</v>
      </c>
      <c r="BV371" s="3">
        <v>80.31487655639648</v>
      </c>
      <c r="BW371" s="3">
        <v>1.0</v>
      </c>
      <c r="BX371" s="3">
        <v>0.002318802255339679</v>
      </c>
      <c r="BY371" s="3">
        <v>0.9724045841156904</v>
      </c>
    </row>
    <row r="372" ht="15.75" customHeight="1">
      <c r="A372" s="1">
        <v>629.0</v>
      </c>
      <c r="B372" s="3" t="s">
        <v>4298</v>
      </c>
      <c r="C372" s="3" t="s">
        <v>4299</v>
      </c>
      <c r="D372" s="3" t="s">
        <v>4300</v>
      </c>
      <c r="E372" s="3" t="s">
        <v>4301</v>
      </c>
      <c r="F372" s="3" t="s">
        <v>80</v>
      </c>
      <c r="G372" s="3" t="s">
        <v>81</v>
      </c>
      <c r="H372" s="3" t="s">
        <v>82</v>
      </c>
      <c r="I372" s="3" t="s">
        <v>112</v>
      </c>
      <c r="K372" s="3" t="s">
        <v>4302</v>
      </c>
      <c r="L372" s="3" t="s">
        <v>4303</v>
      </c>
      <c r="M372" s="3" t="s">
        <v>4304</v>
      </c>
      <c r="N372" s="3" t="s">
        <v>87</v>
      </c>
      <c r="O372" s="3" t="s">
        <v>88</v>
      </c>
      <c r="P372" s="3" t="s">
        <v>4303</v>
      </c>
      <c r="Q372" s="3" t="s">
        <v>130</v>
      </c>
      <c r="R372" s="3" t="b">
        <v>0</v>
      </c>
      <c r="S372" s="3">
        <v>1.6E8</v>
      </c>
      <c r="T372" s="3" t="s">
        <v>91</v>
      </c>
      <c r="U372" s="3" t="s">
        <v>4305</v>
      </c>
      <c r="V372" s="3" t="s">
        <v>4305</v>
      </c>
      <c r="W372" s="3" t="s">
        <v>4302</v>
      </c>
      <c r="X372" s="3">
        <v>11.0</v>
      </c>
      <c r="Y372" s="3" t="s">
        <v>4302</v>
      </c>
      <c r="Z372" s="3" t="s">
        <v>4306</v>
      </c>
      <c r="AA372" s="3" t="s">
        <v>4305</v>
      </c>
      <c r="AB372" s="3">
        <v>6.0</v>
      </c>
      <c r="AC372" s="3" t="s">
        <v>96</v>
      </c>
      <c r="AD372" s="3" t="s">
        <v>97</v>
      </c>
      <c r="AE372" s="3" t="s">
        <v>180</v>
      </c>
      <c r="AF372" s="3" t="s">
        <v>1216</v>
      </c>
      <c r="AG372" s="3" t="s">
        <v>1217</v>
      </c>
      <c r="AH372" s="3">
        <v>4.0</v>
      </c>
      <c r="AI372" s="3" t="s">
        <v>101</v>
      </c>
      <c r="AJ372" s="3" t="s">
        <v>4298</v>
      </c>
      <c r="AK372" s="3" t="s">
        <v>4307</v>
      </c>
      <c r="AL372" s="3" t="s">
        <v>103</v>
      </c>
      <c r="AM372" s="3" t="s">
        <v>1219</v>
      </c>
      <c r="AN372" s="3" t="s">
        <v>1220</v>
      </c>
      <c r="AO372" s="3">
        <v>374330.0</v>
      </c>
      <c r="AP372" s="3" t="s">
        <v>834</v>
      </c>
      <c r="AQ372" s="3" t="s">
        <v>4301</v>
      </c>
      <c r="AR372" s="3" t="s">
        <v>91</v>
      </c>
      <c r="AS372" s="3">
        <v>1.6E8</v>
      </c>
      <c r="AT372" s="3" t="s">
        <v>106</v>
      </c>
      <c r="AV372" s="3" t="s">
        <v>151</v>
      </c>
      <c r="BP372" s="3">
        <v>2020.0</v>
      </c>
      <c r="BQ372" s="3">
        <v>6742.37</v>
      </c>
      <c r="BR372" s="3">
        <v>2020.0</v>
      </c>
      <c r="BS372" s="3">
        <v>26.83370362443093</v>
      </c>
      <c r="BT372" s="3">
        <v>35.21613311767578</v>
      </c>
      <c r="BU372" s="3">
        <f t="shared" si="1"/>
        <v>17.60806656</v>
      </c>
      <c r="BV372" s="3">
        <v>105.6483993530273</v>
      </c>
      <c r="BW372" s="3">
        <v>1.0</v>
      </c>
      <c r="BX372" s="3">
        <v>-0.238028106755353</v>
      </c>
      <c r="BY372" s="3">
        <v>0.8309465862404204</v>
      </c>
    </row>
    <row r="373" ht="15.75" customHeight="1">
      <c r="A373" s="1">
        <v>630.0</v>
      </c>
      <c r="B373" s="3" t="s">
        <v>4308</v>
      </c>
      <c r="C373" s="3" t="s">
        <v>4309</v>
      </c>
      <c r="D373" s="3" t="s">
        <v>4310</v>
      </c>
      <c r="E373" s="3" t="s">
        <v>4311</v>
      </c>
      <c r="F373" s="3" t="s">
        <v>80</v>
      </c>
      <c r="G373" s="3" t="s">
        <v>81</v>
      </c>
      <c r="H373" s="3" t="s">
        <v>82</v>
      </c>
      <c r="I373" s="3" t="s">
        <v>112</v>
      </c>
      <c r="K373" s="3" t="s">
        <v>4312</v>
      </c>
      <c r="L373" s="3" t="s">
        <v>4313</v>
      </c>
      <c r="M373" s="3" t="s">
        <v>4314</v>
      </c>
      <c r="N373" s="3" t="s">
        <v>87</v>
      </c>
      <c r="O373" s="3" t="s">
        <v>88</v>
      </c>
      <c r="P373" s="3" t="s">
        <v>4315</v>
      </c>
      <c r="Q373" s="3" t="s">
        <v>250</v>
      </c>
      <c r="R373" s="3" t="b">
        <v>1</v>
      </c>
      <c r="S373" s="3">
        <v>8.63E7</v>
      </c>
      <c r="T373" s="3" t="s">
        <v>91</v>
      </c>
      <c r="U373" s="3" t="s">
        <v>4316</v>
      </c>
      <c r="V373" s="3" t="s">
        <v>4316</v>
      </c>
      <c r="W373" s="3" t="s">
        <v>4317</v>
      </c>
      <c r="X373" s="3">
        <v>29.0</v>
      </c>
      <c r="Y373" s="3" t="s">
        <v>4312</v>
      </c>
      <c r="Z373" s="3" t="s">
        <v>4318</v>
      </c>
      <c r="AA373" s="3" t="s">
        <v>4316</v>
      </c>
      <c r="AB373" s="3">
        <v>24.0</v>
      </c>
      <c r="AC373" s="3" t="s">
        <v>96</v>
      </c>
      <c r="AD373" s="3" t="s">
        <v>97</v>
      </c>
      <c r="AE373" s="3" t="s">
        <v>180</v>
      </c>
      <c r="AF373" s="3" t="s">
        <v>181</v>
      </c>
      <c r="AG373" s="3" t="s">
        <v>182</v>
      </c>
      <c r="AH373" s="3">
        <v>1.0</v>
      </c>
      <c r="AI373" s="3" t="s">
        <v>101</v>
      </c>
      <c r="AJ373" s="3" t="s">
        <v>4308</v>
      </c>
      <c r="AK373" s="3" t="s">
        <v>4319</v>
      </c>
      <c r="AL373" s="3" t="s">
        <v>103</v>
      </c>
      <c r="AM373" s="3" t="s">
        <v>181</v>
      </c>
      <c r="AN373" s="3" t="s">
        <v>182</v>
      </c>
      <c r="AO373" s="3">
        <v>376173.0</v>
      </c>
      <c r="AP373" s="3" t="s">
        <v>340</v>
      </c>
      <c r="AQ373" s="3" t="s">
        <v>4311</v>
      </c>
      <c r="AR373" s="3" t="s">
        <v>91</v>
      </c>
      <c r="AS373" s="3">
        <v>1.0E8</v>
      </c>
      <c r="AT373" s="3" t="s">
        <v>106</v>
      </c>
      <c r="BP373" s="3">
        <v>2020.0</v>
      </c>
      <c r="BQ373" s="3">
        <v>6742.37</v>
      </c>
      <c r="BR373" s="3">
        <v>2020.0</v>
      </c>
      <c r="BS373" s="3">
        <v>14.47342889242743</v>
      </c>
      <c r="BT373" s="3">
        <v>11.27835845947266</v>
      </c>
      <c r="BU373" s="3">
        <f t="shared" si="1"/>
        <v>5.63917923</v>
      </c>
      <c r="BV373" s="3">
        <v>33.83507537841797</v>
      </c>
      <c r="BW373" s="3">
        <v>1.0</v>
      </c>
      <c r="BX373" s="3">
        <v>0.283292151462986</v>
      </c>
      <c r="BY373" s="3">
        <v>0.6307219248043276</v>
      </c>
    </row>
    <row r="374" ht="15.75" customHeight="1">
      <c r="A374" s="1">
        <v>631.0</v>
      </c>
      <c r="B374" s="3" t="s">
        <v>4320</v>
      </c>
      <c r="C374" s="3" t="s">
        <v>4321</v>
      </c>
      <c r="D374" s="3" t="s">
        <v>4322</v>
      </c>
      <c r="E374" s="3" t="s">
        <v>4323</v>
      </c>
      <c r="F374" s="3" t="s">
        <v>80</v>
      </c>
      <c r="G374" s="3" t="s">
        <v>81</v>
      </c>
      <c r="H374" s="3" t="s">
        <v>82</v>
      </c>
      <c r="I374" s="3" t="s">
        <v>112</v>
      </c>
      <c r="K374" s="3" t="s">
        <v>4324</v>
      </c>
      <c r="L374" s="3" t="s">
        <v>3275</v>
      </c>
      <c r="M374" s="3" t="s">
        <v>3276</v>
      </c>
      <c r="N374" s="3" t="s">
        <v>87</v>
      </c>
      <c r="O374" s="3" t="s">
        <v>88</v>
      </c>
      <c r="P374" s="3" t="s">
        <v>3275</v>
      </c>
      <c r="Q374" s="3" t="s">
        <v>90</v>
      </c>
      <c r="R374" s="3" t="b">
        <v>1</v>
      </c>
      <c r="S374" s="3">
        <v>3.5E8</v>
      </c>
      <c r="T374" s="3" t="s">
        <v>91</v>
      </c>
      <c r="U374" s="3" t="s">
        <v>4325</v>
      </c>
      <c r="V374" s="3" t="s">
        <v>4325</v>
      </c>
      <c r="W374" s="3" t="s">
        <v>4326</v>
      </c>
      <c r="X374" s="3">
        <v>10.0</v>
      </c>
      <c r="Y374" s="3" t="s">
        <v>4324</v>
      </c>
      <c r="Z374" s="3" t="s">
        <v>4327</v>
      </c>
      <c r="AA374" s="3" t="s">
        <v>4325</v>
      </c>
      <c r="AB374" s="3">
        <v>5.0</v>
      </c>
      <c r="AC374" s="3" t="s">
        <v>96</v>
      </c>
      <c r="AD374" s="3" t="s">
        <v>97</v>
      </c>
      <c r="AE374" s="3" t="s">
        <v>299</v>
      </c>
      <c r="AF374" s="3" t="s">
        <v>2366</v>
      </c>
      <c r="AG374" s="3" t="s">
        <v>2367</v>
      </c>
      <c r="AH374" s="3">
        <v>1.0</v>
      </c>
      <c r="AI374" s="3" t="s">
        <v>101</v>
      </c>
      <c r="AJ374" s="3" t="s">
        <v>4320</v>
      </c>
      <c r="AK374" s="3" t="s">
        <v>4328</v>
      </c>
      <c r="AL374" s="3" t="s">
        <v>103</v>
      </c>
      <c r="AM374" s="3" t="s">
        <v>386</v>
      </c>
      <c r="AN374" s="3" t="s">
        <v>387</v>
      </c>
      <c r="AO374" s="3">
        <v>376956.0</v>
      </c>
      <c r="AP374" s="3" t="s">
        <v>340</v>
      </c>
      <c r="AQ374" s="3" t="s">
        <v>4323</v>
      </c>
      <c r="AR374" s="3" t="s">
        <v>91</v>
      </c>
      <c r="AS374" s="3">
        <v>3.5E8</v>
      </c>
      <c r="AT374" s="3" t="s">
        <v>106</v>
      </c>
      <c r="BP374" s="3">
        <v>2020.0</v>
      </c>
      <c r="BQ374" s="3">
        <v>6742.37</v>
      </c>
      <c r="BR374" s="3">
        <v>2020.0</v>
      </c>
      <c r="BS374" s="3">
        <v>58.69872667844266</v>
      </c>
      <c r="BT374" s="3">
        <v>81.19515991210938</v>
      </c>
      <c r="BU374" s="3">
        <f t="shared" si="1"/>
        <v>40.59757996</v>
      </c>
      <c r="BV374" s="3">
        <v>243.5854797363281</v>
      </c>
      <c r="BW374" s="3">
        <v>1.0</v>
      </c>
      <c r="BX374" s="3">
        <v>-0.2770661854477315</v>
      </c>
      <c r="BY374" s="3">
        <v>0.7748845573133091</v>
      </c>
    </row>
    <row r="375" ht="15.75" customHeight="1">
      <c r="A375" s="1">
        <v>632.0</v>
      </c>
      <c r="B375" s="3" t="s">
        <v>4329</v>
      </c>
      <c r="C375" s="3" t="s">
        <v>4330</v>
      </c>
      <c r="D375" s="3" t="s">
        <v>4331</v>
      </c>
      <c r="E375" s="3" t="s">
        <v>4332</v>
      </c>
      <c r="F375" s="3" t="s">
        <v>80</v>
      </c>
      <c r="G375" s="3" t="s">
        <v>81</v>
      </c>
      <c r="H375" s="3" t="s">
        <v>82</v>
      </c>
      <c r="I375" s="3" t="s">
        <v>83</v>
      </c>
      <c r="J375" s="3" t="b">
        <v>1</v>
      </c>
      <c r="K375" s="3" t="s">
        <v>4333</v>
      </c>
      <c r="L375" s="3" t="s">
        <v>2426</v>
      </c>
      <c r="M375" s="3" t="s">
        <v>2427</v>
      </c>
      <c r="N375" s="3" t="s">
        <v>87</v>
      </c>
      <c r="O375" s="3" t="s">
        <v>88</v>
      </c>
      <c r="P375" s="3" t="s">
        <v>89</v>
      </c>
      <c r="Q375" s="3" t="s">
        <v>250</v>
      </c>
      <c r="R375" s="3" t="b">
        <v>1</v>
      </c>
      <c r="S375" s="3">
        <v>4.608E8</v>
      </c>
      <c r="T375" s="3" t="s">
        <v>91</v>
      </c>
      <c r="U375" s="3" t="s">
        <v>4334</v>
      </c>
      <c r="V375" s="3" t="s">
        <v>4335</v>
      </c>
      <c r="W375" s="3" t="s">
        <v>4336</v>
      </c>
      <c r="X375" s="3">
        <v>1.0</v>
      </c>
      <c r="Y375" s="3" t="s">
        <v>4333</v>
      </c>
      <c r="Z375" s="3" t="s">
        <v>4337</v>
      </c>
      <c r="AA375" s="3" t="s">
        <v>4334</v>
      </c>
      <c r="AB375" s="3">
        <v>13.0</v>
      </c>
      <c r="AC375" s="3" t="s">
        <v>96</v>
      </c>
      <c r="AD375" s="3" t="s">
        <v>97</v>
      </c>
      <c r="AE375" s="3" t="s">
        <v>299</v>
      </c>
      <c r="AF375" s="3" t="s">
        <v>2430</v>
      </c>
      <c r="AG375" s="3" t="s">
        <v>2431</v>
      </c>
      <c r="AH375" s="3">
        <v>2.0</v>
      </c>
      <c r="AI375" s="3" t="s">
        <v>101</v>
      </c>
      <c r="AJ375" s="3" t="s">
        <v>4329</v>
      </c>
      <c r="AK375" s="3" t="s">
        <v>4338</v>
      </c>
      <c r="AL375" s="3" t="s">
        <v>103</v>
      </c>
      <c r="AM375" s="3" t="s">
        <v>2430</v>
      </c>
      <c r="AN375" s="3" t="s">
        <v>2431</v>
      </c>
      <c r="AO375" s="3">
        <v>377632.0</v>
      </c>
      <c r="AP375" s="3" t="s">
        <v>560</v>
      </c>
      <c r="AQ375" s="3" t="s">
        <v>4332</v>
      </c>
      <c r="AR375" s="3" t="s">
        <v>91</v>
      </c>
      <c r="AS375" s="3">
        <v>4.608E8</v>
      </c>
      <c r="AT375" s="3" t="s">
        <v>106</v>
      </c>
      <c r="BP375" s="3">
        <v>2020.0</v>
      </c>
      <c r="BQ375" s="3">
        <v>6742.37</v>
      </c>
      <c r="BR375" s="3">
        <v>2020.0</v>
      </c>
      <c r="BS375" s="3">
        <v>77.28106643836108</v>
      </c>
      <c r="BT375" s="3">
        <v>91.551025390625</v>
      </c>
      <c r="BU375" s="3">
        <f t="shared" si="1"/>
        <v>45.7755127</v>
      </c>
      <c r="BV375" s="3">
        <v>274.653076171875</v>
      </c>
      <c r="BW375" s="3">
        <v>1.0</v>
      </c>
      <c r="BX375" s="3">
        <v>-0.155868914535666</v>
      </c>
      <c r="BY375" s="3">
        <v>0.9274443742112799</v>
      </c>
    </row>
    <row r="376" ht="15.75" customHeight="1">
      <c r="A376" s="1">
        <v>633.0</v>
      </c>
      <c r="B376" s="3" t="s">
        <v>4339</v>
      </c>
      <c r="C376" s="3" t="s">
        <v>4340</v>
      </c>
      <c r="D376" s="3" t="s">
        <v>4341</v>
      </c>
      <c r="E376" s="3" t="s">
        <v>4342</v>
      </c>
      <c r="F376" s="3" t="s">
        <v>80</v>
      </c>
      <c r="G376" s="3" t="s">
        <v>81</v>
      </c>
      <c r="H376" s="3" t="s">
        <v>82</v>
      </c>
      <c r="I376" s="3" t="s">
        <v>112</v>
      </c>
      <c r="K376" s="3" t="s">
        <v>333</v>
      </c>
      <c r="L376" s="3" t="s">
        <v>4343</v>
      </c>
      <c r="M376" s="3" t="s">
        <v>4344</v>
      </c>
      <c r="N376" s="3" t="s">
        <v>87</v>
      </c>
      <c r="O376" s="3" t="s">
        <v>88</v>
      </c>
      <c r="P376" s="3" t="s">
        <v>4343</v>
      </c>
      <c r="Q376" s="3" t="s">
        <v>466</v>
      </c>
      <c r="R376" s="3" t="b">
        <v>1</v>
      </c>
      <c r="S376" s="3">
        <v>1.4256E8</v>
      </c>
      <c r="T376" s="3" t="s">
        <v>91</v>
      </c>
      <c r="U376" s="3" t="s">
        <v>4345</v>
      </c>
      <c r="V376" s="3" t="s">
        <v>4345</v>
      </c>
      <c r="W376" s="3" t="s">
        <v>337</v>
      </c>
      <c r="X376" s="3">
        <v>6.0</v>
      </c>
      <c r="Y376" s="3" t="s">
        <v>333</v>
      </c>
      <c r="Z376" s="3" t="s">
        <v>4346</v>
      </c>
      <c r="AA376" s="3" t="s">
        <v>4345</v>
      </c>
      <c r="AB376" s="3">
        <v>2.0</v>
      </c>
      <c r="AC376" s="3" t="s">
        <v>96</v>
      </c>
      <c r="AD376" s="3" t="s">
        <v>97</v>
      </c>
      <c r="AE376" s="3" t="s">
        <v>180</v>
      </c>
      <c r="AF376" s="3" t="s">
        <v>2191</v>
      </c>
      <c r="AG376" s="3" t="s">
        <v>2192</v>
      </c>
      <c r="AH376" s="3">
        <v>2.0</v>
      </c>
      <c r="AI376" s="3" t="s">
        <v>101</v>
      </c>
      <c r="AJ376" s="3" t="s">
        <v>4339</v>
      </c>
      <c r="AK376" s="3" t="s">
        <v>4347</v>
      </c>
      <c r="AL376" s="3" t="s">
        <v>103</v>
      </c>
      <c r="AM376" s="3" t="s">
        <v>2191</v>
      </c>
      <c r="AN376" s="3" t="s">
        <v>2192</v>
      </c>
      <c r="AO376" s="3">
        <v>377876.0</v>
      </c>
      <c r="AP376" s="3" t="s">
        <v>970</v>
      </c>
      <c r="AQ376" s="3" t="s">
        <v>4342</v>
      </c>
      <c r="AR376" s="3" t="s">
        <v>91</v>
      </c>
      <c r="AS376" s="3">
        <v>1.43E8</v>
      </c>
      <c r="AT376" s="3" t="s">
        <v>106</v>
      </c>
      <c r="BP376" s="3">
        <v>2020.0</v>
      </c>
      <c r="BQ376" s="3">
        <v>6742.37</v>
      </c>
      <c r="BR376" s="3">
        <v>2020.0</v>
      </c>
      <c r="BS376" s="3">
        <v>23.90882992936796</v>
      </c>
      <c r="BT376" s="3">
        <v>13.35457420349121</v>
      </c>
      <c r="BU376" s="3">
        <f t="shared" si="1"/>
        <v>6.677287102</v>
      </c>
      <c r="BV376" s="3">
        <v>40.06372261047363</v>
      </c>
      <c r="BW376" s="3">
        <v>1.0</v>
      </c>
      <c r="BX376" s="3">
        <v>0.7903101637727699</v>
      </c>
      <c r="BY376" s="3">
        <v>0.1390226080651324</v>
      </c>
    </row>
    <row r="377" ht="15.75" customHeight="1">
      <c r="A377" s="1">
        <v>634.0</v>
      </c>
      <c r="B377" s="3" t="s">
        <v>4348</v>
      </c>
      <c r="C377" s="3" t="s">
        <v>4349</v>
      </c>
      <c r="D377" s="3" t="s">
        <v>4350</v>
      </c>
      <c r="E377" s="3" t="s">
        <v>4351</v>
      </c>
      <c r="F377" s="3" t="s">
        <v>80</v>
      </c>
      <c r="G377" s="3" t="s">
        <v>81</v>
      </c>
      <c r="H377" s="3" t="s">
        <v>82</v>
      </c>
      <c r="I377" s="3" t="s">
        <v>112</v>
      </c>
      <c r="K377" s="3" t="s">
        <v>4352</v>
      </c>
      <c r="L377" s="3" t="s">
        <v>4353</v>
      </c>
      <c r="M377" s="3" t="s">
        <v>4354</v>
      </c>
      <c r="N377" s="3" t="s">
        <v>87</v>
      </c>
      <c r="O377" s="3" t="s">
        <v>88</v>
      </c>
      <c r="P377" s="3" t="s">
        <v>4353</v>
      </c>
      <c r="Q377" s="3" t="s">
        <v>250</v>
      </c>
      <c r="R377" s="3" t="b">
        <v>1</v>
      </c>
      <c r="S377" s="3">
        <v>2.0E8</v>
      </c>
      <c r="T377" s="3" t="s">
        <v>91</v>
      </c>
      <c r="U377" s="3" t="s">
        <v>4355</v>
      </c>
      <c r="V377" s="3" t="s">
        <v>4355</v>
      </c>
      <c r="W377" s="3" t="s">
        <v>4356</v>
      </c>
      <c r="X377" s="3">
        <v>17.0</v>
      </c>
      <c r="Y377" s="3" t="s">
        <v>4352</v>
      </c>
      <c r="Z377" s="3" t="s">
        <v>4357</v>
      </c>
      <c r="AA377" s="3" t="s">
        <v>4355</v>
      </c>
      <c r="AB377" s="3">
        <v>14.0</v>
      </c>
      <c r="AC377" s="3" t="s">
        <v>96</v>
      </c>
      <c r="AD377" s="3" t="s">
        <v>97</v>
      </c>
      <c r="AE377" s="3" t="s">
        <v>299</v>
      </c>
      <c r="AF377" s="3" t="s">
        <v>2807</v>
      </c>
      <c r="AG377" s="3" t="s">
        <v>2808</v>
      </c>
      <c r="AH377" s="3">
        <v>2.0</v>
      </c>
      <c r="AI377" s="3" t="s">
        <v>101</v>
      </c>
      <c r="AJ377" s="3" t="s">
        <v>4348</v>
      </c>
      <c r="AK377" s="3" t="s">
        <v>4358</v>
      </c>
      <c r="AL377" s="3" t="s">
        <v>103</v>
      </c>
      <c r="AM377" s="3" t="s">
        <v>370</v>
      </c>
      <c r="AN377" s="3" t="s">
        <v>371</v>
      </c>
      <c r="AO377" s="3">
        <v>378563.0</v>
      </c>
      <c r="AP377" s="3" t="s">
        <v>560</v>
      </c>
      <c r="AQ377" s="3" t="s">
        <v>4351</v>
      </c>
      <c r="AR377" s="3" t="s">
        <v>91</v>
      </c>
      <c r="AS377" s="3">
        <v>2.0E8</v>
      </c>
      <c r="AT377" s="3" t="s">
        <v>106</v>
      </c>
      <c r="BP377" s="3">
        <v>2020.0</v>
      </c>
      <c r="BQ377" s="3">
        <v>6742.37</v>
      </c>
      <c r="BR377" s="3">
        <v>2020.0</v>
      </c>
      <c r="BS377" s="3">
        <v>33.54212953053866</v>
      </c>
      <c r="BT377" s="3">
        <v>29.39777565002441</v>
      </c>
      <c r="BU377" s="3">
        <f t="shared" si="1"/>
        <v>14.69888783</v>
      </c>
      <c r="BV377" s="3">
        <v>88.19332695007324</v>
      </c>
      <c r="BW377" s="3">
        <v>1.0</v>
      </c>
      <c r="BX377" s="3">
        <v>0.140975083620342</v>
      </c>
      <c r="BY377" s="3">
        <v>0.8439460010205976</v>
      </c>
    </row>
    <row r="378" ht="15.75" customHeight="1">
      <c r="A378" s="1">
        <v>637.0</v>
      </c>
      <c r="B378" s="3" t="s">
        <v>4359</v>
      </c>
      <c r="C378" s="3" t="s">
        <v>4360</v>
      </c>
      <c r="D378" s="3" t="s">
        <v>4361</v>
      </c>
      <c r="E378" s="3" t="s">
        <v>4362</v>
      </c>
      <c r="F378" s="3" t="s">
        <v>80</v>
      </c>
      <c r="G378" s="3" t="s">
        <v>81</v>
      </c>
      <c r="H378" s="3" t="s">
        <v>82</v>
      </c>
      <c r="I378" s="3" t="s">
        <v>112</v>
      </c>
      <c r="K378" s="3" t="s">
        <v>4363</v>
      </c>
      <c r="L378" s="3" t="s">
        <v>191</v>
      </c>
      <c r="M378" s="3" t="s">
        <v>192</v>
      </c>
      <c r="N378" s="3" t="s">
        <v>87</v>
      </c>
      <c r="O378" s="3" t="s">
        <v>88</v>
      </c>
      <c r="P378" s="3" t="s">
        <v>191</v>
      </c>
      <c r="Q378" s="3" t="s">
        <v>250</v>
      </c>
      <c r="R378" s="3" t="b">
        <v>0</v>
      </c>
      <c r="S378" s="3">
        <v>1.15661196E8</v>
      </c>
      <c r="T378" s="3" t="s">
        <v>91</v>
      </c>
      <c r="U378" s="3" t="s">
        <v>4364</v>
      </c>
      <c r="V378" s="3" t="s">
        <v>4364</v>
      </c>
      <c r="W378" s="3" t="s">
        <v>4365</v>
      </c>
      <c r="X378" s="3">
        <v>5.0</v>
      </c>
      <c r="Y378" s="3" t="s">
        <v>4363</v>
      </c>
      <c r="Z378" s="3" t="s">
        <v>4366</v>
      </c>
      <c r="AA378" s="3" t="s">
        <v>4364</v>
      </c>
      <c r="AB378" s="3">
        <v>2.0</v>
      </c>
      <c r="AC378" s="3" t="s">
        <v>96</v>
      </c>
      <c r="AD378" s="3" t="s">
        <v>97</v>
      </c>
      <c r="AE378" s="3" t="s">
        <v>180</v>
      </c>
      <c r="AF378" s="3" t="s">
        <v>196</v>
      </c>
      <c r="AG378" s="3" t="s">
        <v>197</v>
      </c>
      <c r="AH378" s="3">
        <v>1.0</v>
      </c>
      <c r="AI378" s="3" t="s">
        <v>101</v>
      </c>
      <c r="AJ378" s="3" t="s">
        <v>4359</v>
      </c>
      <c r="AK378" s="3" t="s">
        <v>4367</v>
      </c>
      <c r="AL378" s="3" t="s">
        <v>103</v>
      </c>
      <c r="AM378" s="3" t="s">
        <v>196</v>
      </c>
      <c r="AN378" s="3" t="s">
        <v>197</v>
      </c>
      <c r="AO378" s="3">
        <v>379136.0</v>
      </c>
      <c r="AP378" s="3" t="s">
        <v>560</v>
      </c>
      <c r="AQ378" s="3" t="s">
        <v>4368</v>
      </c>
      <c r="AR378" s="3" t="s">
        <v>91</v>
      </c>
      <c r="AS378" s="3">
        <v>1.2E8</v>
      </c>
      <c r="AT378" s="3" t="s">
        <v>106</v>
      </c>
      <c r="BP378" s="3">
        <v>2020.0</v>
      </c>
      <c r="BQ378" s="3">
        <v>6742.37</v>
      </c>
      <c r="BR378" s="3">
        <v>2020.0</v>
      </c>
      <c r="BS378" s="3">
        <v>19.3976140894451</v>
      </c>
      <c r="BT378" s="3">
        <v>11.84266757965088</v>
      </c>
      <c r="BU378" s="3">
        <f t="shared" si="1"/>
        <v>5.92133379</v>
      </c>
      <c r="BV378" s="3">
        <v>35.52800273895264</v>
      </c>
      <c r="BW378" s="3">
        <v>1.0</v>
      </c>
      <c r="BX378" s="3">
        <v>0.6379429684217264</v>
      </c>
      <c r="BY378" s="3">
        <v>0.223325146177272</v>
      </c>
    </row>
    <row r="379" ht="15.75" customHeight="1">
      <c r="A379" s="1">
        <v>638.0</v>
      </c>
      <c r="B379" s="3" t="s">
        <v>4369</v>
      </c>
      <c r="C379" s="3" t="s">
        <v>4370</v>
      </c>
      <c r="D379" s="3" t="s">
        <v>4371</v>
      </c>
      <c r="E379" s="3" t="s">
        <v>4372</v>
      </c>
      <c r="F379" s="3" t="s">
        <v>80</v>
      </c>
      <c r="G379" s="3" t="s">
        <v>81</v>
      </c>
      <c r="H379" s="3" t="s">
        <v>82</v>
      </c>
      <c r="I379" s="3" t="s">
        <v>112</v>
      </c>
      <c r="K379" s="3" t="s">
        <v>4373</v>
      </c>
      <c r="L379" s="3" t="s">
        <v>4374</v>
      </c>
      <c r="M379" s="3" t="s">
        <v>4375</v>
      </c>
      <c r="N379" s="3" t="s">
        <v>87</v>
      </c>
      <c r="O379" s="3" t="s">
        <v>88</v>
      </c>
      <c r="P379" s="3" t="s">
        <v>4374</v>
      </c>
      <c r="Q379" s="3" t="s">
        <v>90</v>
      </c>
      <c r="R379" s="3" t="b">
        <v>1</v>
      </c>
      <c r="S379" s="3">
        <v>1.6E8</v>
      </c>
      <c r="T379" s="3" t="s">
        <v>91</v>
      </c>
      <c r="U379" s="3" t="s">
        <v>4376</v>
      </c>
      <c r="V379" s="3" t="s">
        <v>4376</v>
      </c>
      <c r="W379" s="3" t="s">
        <v>4377</v>
      </c>
      <c r="X379" s="3">
        <v>10.0</v>
      </c>
      <c r="Y379" s="3" t="s">
        <v>4373</v>
      </c>
      <c r="Z379" s="3" t="s">
        <v>2396</v>
      </c>
      <c r="AA379" s="3" t="s">
        <v>4376</v>
      </c>
      <c r="AB379" s="3">
        <v>5.0</v>
      </c>
      <c r="AC379" s="3" t="s">
        <v>96</v>
      </c>
      <c r="AD379" s="3" t="s">
        <v>97</v>
      </c>
      <c r="AE379" s="3" t="s">
        <v>180</v>
      </c>
      <c r="AF379" s="3" t="s">
        <v>1216</v>
      </c>
      <c r="AG379" s="3" t="s">
        <v>1217</v>
      </c>
      <c r="AH379" s="3">
        <v>8.0</v>
      </c>
      <c r="AI379" s="3" t="s">
        <v>101</v>
      </c>
      <c r="AJ379" s="3" t="s">
        <v>4369</v>
      </c>
      <c r="AK379" s="3" t="s">
        <v>4378</v>
      </c>
      <c r="AL379" s="3" t="s">
        <v>103</v>
      </c>
      <c r="AM379" s="3" t="s">
        <v>1219</v>
      </c>
      <c r="AN379" s="3" t="s">
        <v>1220</v>
      </c>
      <c r="AO379" s="3">
        <v>379166.0</v>
      </c>
      <c r="AP379" s="3" t="s">
        <v>483</v>
      </c>
      <c r="AQ379" s="3" t="s">
        <v>4372</v>
      </c>
      <c r="AR379" s="3" t="s">
        <v>91</v>
      </c>
      <c r="AS379" s="3">
        <v>1.6E8</v>
      </c>
      <c r="AT379" s="3" t="s">
        <v>106</v>
      </c>
      <c r="BP379" s="3">
        <v>2021.0</v>
      </c>
      <c r="BQ379" s="3">
        <v>6607.780000000001</v>
      </c>
      <c r="BR379" s="3">
        <v>2021.0</v>
      </c>
      <c r="BS379" s="3">
        <v>26.15165297382738</v>
      </c>
      <c r="BT379" s="3">
        <v>40.58530426025391</v>
      </c>
      <c r="BU379" s="3">
        <f t="shared" si="1"/>
        <v>20.29265213</v>
      </c>
      <c r="BV379" s="3">
        <v>121.7559127807617</v>
      </c>
      <c r="BW379" s="3">
        <v>1.0</v>
      </c>
      <c r="BX379" s="3">
        <v>-0.3556373803155574</v>
      </c>
      <c r="BY379" s="3">
        <v>0.654106094461919</v>
      </c>
    </row>
    <row r="380" ht="15.75" customHeight="1">
      <c r="A380" s="1">
        <v>639.0</v>
      </c>
      <c r="B380" s="3" t="s">
        <v>4379</v>
      </c>
      <c r="C380" s="3" t="s">
        <v>4380</v>
      </c>
      <c r="D380" s="3" t="s">
        <v>4381</v>
      </c>
      <c r="E380" s="3" t="s">
        <v>4382</v>
      </c>
      <c r="F380" s="3" t="s">
        <v>80</v>
      </c>
      <c r="G380" s="3" t="s">
        <v>81</v>
      </c>
      <c r="H380" s="3" t="s">
        <v>82</v>
      </c>
      <c r="I380" s="3" t="s">
        <v>112</v>
      </c>
      <c r="K380" s="3" t="s">
        <v>4383</v>
      </c>
      <c r="L380" s="3" t="s">
        <v>4384</v>
      </c>
      <c r="M380" s="3" t="s">
        <v>4385</v>
      </c>
      <c r="N380" s="3" t="s">
        <v>87</v>
      </c>
      <c r="O380" s="3" t="s">
        <v>88</v>
      </c>
      <c r="P380" s="3" t="s">
        <v>4384</v>
      </c>
      <c r="Q380" s="3" t="s">
        <v>250</v>
      </c>
      <c r="R380" s="3" t="b">
        <v>0</v>
      </c>
      <c r="S380" s="3">
        <v>1.25E7</v>
      </c>
      <c r="T380" s="3" t="s">
        <v>91</v>
      </c>
      <c r="U380" s="3" t="s">
        <v>4386</v>
      </c>
      <c r="V380" s="3" t="s">
        <v>4386</v>
      </c>
      <c r="W380" s="3" t="s">
        <v>4387</v>
      </c>
      <c r="X380" s="3">
        <v>6.0</v>
      </c>
      <c r="Y380" s="3" t="s">
        <v>4383</v>
      </c>
      <c r="Z380" s="3" t="s">
        <v>4388</v>
      </c>
      <c r="AA380" s="3" t="s">
        <v>4386</v>
      </c>
      <c r="AB380" s="3">
        <v>1.0</v>
      </c>
      <c r="AC380" s="3" t="s">
        <v>96</v>
      </c>
      <c r="AD380" s="3" t="s">
        <v>97</v>
      </c>
      <c r="AE380" s="3" t="s">
        <v>180</v>
      </c>
      <c r="AF380" s="3" t="s">
        <v>3122</v>
      </c>
      <c r="AG380" s="3" t="s">
        <v>3123</v>
      </c>
      <c r="AH380" s="3">
        <v>2.0</v>
      </c>
      <c r="AI380" s="3" t="s">
        <v>101</v>
      </c>
      <c r="AJ380" s="3" t="s">
        <v>4379</v>
      </c>
      <c r="AK380" s="3" t="s">
        <v>4389</v>
      </c>
      <c r="AL380" s="3" t="s">
        <v>103</v>
      </c>
      <c r="AM380" s="3" t="s">
        <v>354</v>
      </c>
      <c r="AN380" s="3" t="s">
        <v>355</v>
      </c>
      <c r="AO380" s="3">
        <v>379571.0</v>
      </c>
      <c r="AP380" s="3" t="s">
        <v>166</v>
      </c>
      <c r="AQ380" s="3" t="s">
        <v>4382</v>
      </c>
      <c r="AR380" s="3" t="s">
        <v>91</v>
      </c>
      <c r="AS380" s="3">
        <v>2.45E7</v>
      </c>
      <c r="AT380" s="3" t="s">
        <v>106</v>
      </c>
      <c r="BP380" s="3">
        <v>2020.0</v>
      </c>
      <c r="BQ380" s="3">
        <v>6742.37</v>
      </c>
      <c r="BR380" s="3">
        <v>2020.0</v>
      </c>
      <c r="BS380" s="3">
        <v>2.096383095658666</v>
      </c>
      <c r="BT380" s="3">
        <v>6.496377468109131</v>
      </c>
      <c r="BU380" s="3">
        <f t="shared" si="1"/>
        <v>3.248188734</v>
      </c>
      <c r="BV380" s="3">
        <v>19.48913240432739</v>
      </c>
      <c r="BW380" s="3">
        <v>1.0</v>
      </c>
      <c r="BX380" s="3">
        <v>-0.6772996787902397</v>
      </c>
      <c r="BY380" s="3">
        <v>0.2596183268128195</v>
      </c>
    </row>
    <row r="381" ht="15.75" customHeight="1">
      <c r="A381" s="1">
        <v>643.0</v>
      </c>
      <c r="B381" s="3" t="s">
        <v>4390</v>
      </c>
      <c r="C381" s="3" t="s">
        <v>4391</v>
      </c>
      <c r="D381" s="3" t="s">
        <v>4392</v>
      </c>
      <c r="E381" s="3" t="s">
        <v>4393</v>
      </c>
      <c r="F381" s="3" t="s">
        <v>80</v>
      </c>
      <c r="G381" s="3" t="s">
        <v>81</v>
      </c>
      <c r="H381" s="3" t="s">
        <v>82</v>
      </c>
      <c r="I381" s="3" t="s">
        <v>112</v>
      </c>
      <c r="K381" s="3" t="s">
        <v>4394</v>
      </c>
      <c r="L381" s="3" t="s">
        <v>4395</v>
      </c>
      <c r="M381" s="3" t="s">
        <v>4396</v>
      </c>
      <c r="N381" s="3" t="s">
        <v>87</v>
      </c>
      <c r="O381" s="3" t="s">
        <v>88</v>
      </c>
      <c r="P381" s="3" t="s">
        <v>4397</v>
      </c>
      <c r="Q381" s="3" t="s">
        <v>90</v>
      </c>
      <c r="R381" s="3" t="b">
        <v>0</v>
      </c>
      <c r="S381" s="3">
        <v>3.98543556E8</v>
      </c>
      <c r="T381" s="3" t="s">
        <v>91</v>
      </c>
      <c r="U381" s="3" t="s">
        <v>4398</v>
      </c>
      <c r="V381" s="3" t="s">
        <v>4398</v>
      </c>
      <c r="W381" s="3" t="s">
        <v>2031</v>
      </c>
      <c r="X381" s="3">
        <v>9.0</v>
      </c>
      <c r="Y381" s="3" t="s">
        <v>4394</v>
      </c>
      <c r="Z381" s="3" t="s">
        <v>4399</v>
      </c>
      <c r="AA381" s="3" t="s">
        <v>4398</v>
      </c>
      <c r="AB381" s="3">
        <v>6.0</v>
      </c>
      <c r="AC381" s="3" t="s">
        <v>96</v>
      </c>
      <c r="AD381" s="3" t="s">
        <v>97</v>
      </c>
      <c r="AE381" s="3" t="s">
        <v>299</v>
      </c>
      <c r="AF381" s="3" t="s">
        <v>1072</v>
      </c>
      <c r="AG381" s="3" t="s">
        <v>1073</v>
      </c>
      <c r="AH381" s="3">
        <v>3.0</v>
      </c>
      <c r="AI381" s="3" t="s">
        <v>101</v>
      </c>
      <c r="AJ381" s="3" t="s">
        <v>4390</v>
      </c>
      <c r="AK381" s="3" t="s">
        <v>4400</v>
      </c>
      <c r="AL381" s="3" t="s">
        <v>103</v>
      </c>
      <c r="AM381" s="3" t="s">
        <v>1072</v>
      </c>
      <c r="AN381" s="3" t="s">
        <v>1073</v>
      </c>
      <c r="AO381" s="3">
        <v>380679.0</v>
      </c>
      <c r="AP381" s="3" t="s">
        <v>372</v>
      </c>
      <c r="AQ381" s="3" t="s">
        <v>4393</v>
      </c>
      <c r="AR381" s="3" t="s">
        <v>91</v>
      </c>
      <c r="AS381" s="3">
        <v>3.98543556E8</v>
      </c>
      <c r="AT381" s="3" t="s">
        <v>106</v>
      </c>
      <c r="BP381" s="3">
        <v>2020.0</v>
      </c>
      <c r="BQ381" s="3">
        <v>6742.37</v>
      </c>
      <c r="BR381" s="3">
        <v>2020.0</v>
      </c>
      <c r="BS381" s="3">
        <v>66.83999789456745</v>
      </c>
      <c r="BT381" s="3">
        <v>25.75691986083984</v>
      </c>
      <c r="BU381" s="3">
        <f t="shared" si="1"/>
        <v>12.87845993</v>
      </c>
      <c r="BV381" s="3">
        <v>77.27075958251953</v>
      </c>
      <c r="BW381" s="3">
        <v>1.0</v>
      </c>
      <c r="BX381" s="3">
        <v>1.595030704590934</v>
      </c>
      <c r="BY381" s="3">
        <v>0.01647987937078175</v>
      </c>
    </row>
    <row r="382" ht="15.75" customHeight="1">
      <c r="A382" s="1">
        <v>644.0</v>
      </c>
      <c r="B382" s="3" t="s">
        <v>4401</v>
      </c>
      <c r="C382" s="3" t="s">
        <v>4402</v>
      </c>
      <c r="D382" s="3" t="s">
        <v>4403</v>
      </c>
      <c r="E382" s="3" t="s">
        <v>4404</v>
      </c>
      <c r="F382" s="3" t="s">
        <v>80</v>
      </c>
      <c r="G382" s="3" t="s">
        <v>81</v>
      </c>
      <c r="H382" s="3" t="s">
        <v>82</v>
      </c>
      <c r="I382" s="3" t="s">
        <v>83</v>
      </c>
      <c r="J382" s="3" t="b">
        <v>1</v>
      </c>
      <c r="K382" s="3" t="s">
        <v>4405</v>
      </c>
      <c r="L382" s="3" t="s">
        <v>3728</v>
      </c>
      <c r="M382" s="3" t="s">
        <v>4406</v>
      </c>
      <c r="N382" s="3" t="s">
        <v>87</v>
      </c>
      <c r="O382" s="3" t="s">
        <v>88</v>
      </c>
      <c r="P382" s="3" t="s">
        <v>89</v>
      </c>
      <c r="Q382" s="3" t="s">
        <v>90</v>
      </c>
      <c r="R382" s="3" t="b">
        <v>1</v>
      </c>
      <c r="S382" s="3">
        <v>5.0E9</v>
      </c>
      <c r="T382" s="3" t="s">
        <v>91</v>
      </c>
      <c r="U382" s="3" t="s">
        <v>4407</v>
      </c>
      <c r="V382" s="3" t="s">
        <v>4408</v>
      </c>
      <c r="W382" s="3" t="s">
        <v>1623</v>
      </c>
      <c r="X382" s="3">
        <v>8.0</v>
      </c>
      <c r="Y382" s="3" t="s">
        <v>4405</v>
      </c>
      <c r="Z382" s="3" t="s">
        <v>4409</v>
      </c>
      <c r="AA382" s="3" t="s">
        <v>4407</v>
      </c>
      <c r="AB382" s="3">
        <v>5.0</v>
      </c>
      <c r="AC382" s="3" t="s">
        <v>96</v>
      </c>
      <c r="AD382" s="3" t="s">
        <v>97</v>
      </c>
      <c r="AE382" s="3" t="s">
        <v>98</v>
      </c>
      <c r="AF382" s="3" t="s">
        <v>2430</v>
      </c>
      <c r="AG382" s="3" t="s">
        <v>2431</v>
      </c>
      <c r="AH382" s="3">
        <v>2.0</v>
      </c>
      <c r="AI382" s="3" t="s">
        <v>101</v>
      </c>
      <c r="AJ382" s="3" t="s">
        <v>4401</v>
      </c>
      <c r="AK382" s="3" t="s">
        <v>4410</v>
      </c>
      <c r="AL382" s="3" t="s">
        <v>103</v>
      </c>
      <c r="AM382" s="3" t="s">
        <v>2430</v>
      </c>
      <c r="AN382" s="3" t="s">
        <v>2431</v>
      </c>
      <c r="AO382" s="3">
        <v>381084.0</v>
      </c>
      <c r="AP382" s="3" t="s">
        <v>340</v>
      </c>
      <c r="AQ382" s="3" t="s">
        <v>4411</v>
      </c>
      <c r="AR382" s="3" t="s">
        <v>91</v>
      </c>
      <c r="AS382" s="3">
        <v>5.0E9</v>
      </c>
      <c r="AT382" s="3" t="s">
        <v>106</v>
      </c>
      <c r="BP382" s="3">
        <v>2020.0</v>
      </c>
      <c r="BQ382" s="3">
        <v>6742.37</v>
      </c>
      <c r="BR382" s="3">
        <v>2020.0</v>
      </c>
      <c r="BS382" s="3">
        <v>838.5532382634666</v>
      </c>
      <c r="BT382" s="3">
        <v>521.47412109375</v>
      </c>
      <c r="BU382" s="3">
        <f t="shared" si="1"/>
        <v>260.7370605</v>
      </c>
      <c r="BV382" s="3">
        <v>1564.42236328125</v>
      </c>
      <c r="BW382" s="3">
        <v>1.0</v>
      </c>
      <c r="BX382" s="3">
        <v>0.6080438210522675</v>
      </c>
      <c r="BY382" s="3">
        <v>0.2452500868839767</v>
      </c>
    </row>
    <row r="383" ht="15.75" customHeight="1">
      <c r="A383" s="1">
        <v>645.0</v>
      </c>
      <c r="B383" s="3" t="s">
        <v>4412</v>
      </c>
      <c r="C383" s="3" t="s">
        <v>4413</v>
      </c>
      <c r="D383" s="3" t="s">
        <v>4414</v>
      </c>
      <c r="E383" s="3" t="s">
        <v>4415</v>
      </c>
      <c r="F383" s="3" t="s">
        <v>80</v>
      </c>
      <c r="G383" s="3" t="s">
        <v>81</v>
      </c>
      <c r="H383" s="3" t="s">
        <v>82</v>
      </c>
      <c r="I383" s="3" t="s">
        <v>112</v>
      </c>
      <c r="K383" s="3" t="s">
        <v>4416</v>
      </c>
      <c r="L383" s="3" t="s">
        <v>1665</v>
      </c>
      <c r="M383" s="3" t="s">
        <v>1666</v>
      </c>
      <c r="N383" s="3" t="s">
        <v>87</v>
      </c>
      <c r="O383" s="3" t="s">
        <v>88</v>
      </c>
      <c r="P383" s="3" t="s">
        <v>1665</v>
      </c>
      <c r="Q383" s="3" t="s">
        <v>1442</v>
      </c>
      <c r="R383" s="3" t="b">
        <v>0</v>
      </c>
      <c r="S383" s="3">
        <v>1.896E8</v>
      </c>
      <c r="T383" s="3" t="s">
        <v>91</v>
      </c>
      <c r="U383" s="3" t="s">
        <v>4417</v>
      </c>
      <c r="V383" s="3" t="s">
        <v>4417</v>
      </c>
      <c r="W383" s="3" t="s">
        <v>4418</v>
      </c>
      <c r="X383" s="3">
        <v>12.0</v>
      </c>
      <c r="Y383" s="3" t="s">
        <v>4416</v>
      </c>
      <c r="Z383" s="3" t="s">
        <v>4419</v>
      </c>
      <c r="AA383" s="3" t="s">
        <v>4417</v>
      </c>
      <c r="AB383" s="3">
        <v>2.0</v>
      </c>
      <c r="AC383" s="3" t="s">
        <v>96</v>
      </c>
      <c r="AD383" s="3" t="s">
        <v>97</v>
      </c>
      <c r="AE383" s="3" t="s">
        <v>1446</v>
      </c>
      <c r="AF383" s="3" t="s">
        <v>783</v>
      </c>
      <c r="AG383" s="3" t="s">
        <v>784</v>
      </c>
      <c r="AH383" s="3">
        <v>1.0</v>
      </c>
      <c r="AI383" s="3" t="s">
        <v>101</v>
      </c>
      <c r="AJ383" s="3" t="s">
        <v>4412</v>
      </c>
      <c r="AK383" s="3" t="s">
        <v>4420</v>
      </c>
      <c r="AL383" s="3" t="s">
        <v>103</v>
      </c>
      <c r="AM383" s="3" t="s">
        <v>783</v>
      </c>
      <c r="AN383" s="3" t="s">
        <v>784</v>
      </c>
      <c r="AO383" s="3">
        <v>381109.0</v>
      </c>
      <c r="AP383" s="3" t="s">
        <v>372</v>
      </c>
      <c r="AQ383" s="3" t="s">
        <v>4415</v>
      </c>
      <c r="AR383" s="3" t="s">
        <v>91</v>
      </c>
      <c r="AS383" s="3">
        <v>1.9872E8</v>
      </c>
      <c r="AT383" s="3" t="s">
        <v>106</v>
      </c>
      <c r="AU383" s="3" t="s">
        <v>1303</v>
      </c>
      <c r="BI383" s="3">
        <v>720.0</v>
      </c>
      <c r="BP383" s="3">
        <v>2020.0</v>
      </c>
      <c r="BQ383" s="3">
        <v>6742.37</v>
      </c>
      <c r="BR383" s="3">
        <v>2020.0</v>
      </c>
      <c r="BS383" s="3">
        <v>31.79793879495065</v>
      </c>
      <c r="BT383" s="3">
        <v>32.09252166748047</v>
      </c>
      <c r="BU383" s="3">
        <f t="shared" si="1"/>
        <v>16.04626083</v>
      </c>
      <c r="BV383" s="3">
        <v>96.2775650024414</v>
      </c>
      <c r="BW383" s="3">
        <v>1.0</v>
      </c>
      <c r="BX383" s="3">
        <v>-0.009179174998526779</v>
      </c>
      <c r="BY383" s="3">
        <v>0.976543405296692</v>
      </c>
    </row>
    <row r="384" ht="15.75" customHeight="1">
      <c r="A384" s="1">
        <v>646.0</v>
      </c>
      <c r="B384" s="3" t="s">
        <v>4421</v>
      </c>
      <c r="C384" s="3" t="s">
        <v>4422</v>
      </c>
      <c r="D384" s="3" t="s">
        <v>4423</v>
      </c>
      <c r="E384" s="3" t="s">
        <v>4424</v>
      </c>
      <c r="F384" s="3" t="s">
        <v>80</v>
      </c>
      <c r="G384" s="3" t="s">
        <v>81</v>
      </c>
      <c r="H384" s="3" t="s">
        <v>111</v>
      </c>
      <c r="I384" s="3" t="s">
        <v>112</v>
      </c>
      <c r="K384" s="3" t="s">
        <v>4425</v>
      </c>
      <c r="L384" s="3" t="s">
        <v>4426</v>
      </c>
      <c r="M384" s="3" t="s">
        <v>4427</v>
      </c>
      <c r="N384" s="3" t="s">
        <v>87</v>
      </c>
      <c r="O384" s="3" t="s">
        <v>88</v>
      </c>
      <c r="P384" s="3" t="s">
        <v>4428</v>
      </c>
      <c r="Q384" s="3" t="s">
        <v>90</v>
      </c>
      <c r="R384" s="3" t="b">
        <v>0</v>
      </c>
      <c r="S384" s="3">
        <v>1.44E9</v>
      </c>
      <c r="T384" s="3" t="s">
        <v>91</v>
      </c>
      <c r="U384" s="3" t="s">
        <v>4429</v>
      </c>
      <c r="V384" s="3" t="s">
        <v>4429</v>
      </c>
      <c r="W384" s="3" t="s">
        <v>4430</v>
      </c>
      <c r="X384" s="3">
        <v>28.0</v>
      </c>
      <c r="Y384" s="3" t="s">
        <v>4425</v>
      </c>
      <c r="Z384" s="3" t="s">
        <v>365</v>
      </c>
      <c r="AA384" s="3" t="s">
        <v>4429</v>
      </c>
      <c r="AB384" s="3">
        <v>15.0</v>
      </c>
      <c r="AC384" s="3" t="s">
        <v>96</v>
      </c>
      <c r="AD384" s="3" t="s">
        <v>97</v>
      </c>
      <c r="AE384" s="3" t="s">
        <v>98</v>
      </c>
      <c r="AF384" s="3" t="s">
        <v>470</v>
      </c>
      <c r="AG384" s="3" t="s">
        <v>471</v>
      </c>
      <c r="AH384" s="3">
        <v>22.0</v>
      </c>
      <c r="AI384" s="3" t="s">
        <v>101</v>
      </c>
      <c r="AJ384" s="3" t="s">
        <v>4421</v>
      </c>
      <c r="AK384" s="3" t="s">
        <v>4431</v>
      </c>
      <c r="AL384" s="3" t="s">
        <v>103</v>
      </c>
      <c r="AM384" s="3" t="s">
        <v>470</v>
      </c>
      <c r="AN384" s="3" t="s">
        <v>471</v>
      </c>
      <c r="AO384" s="3">
        <v>382129.0</v>
      </c>
      <c r="AP384" s="3" t="s">
        <v>560</v>
      </c>
      <c r="AQ384" s="3" t="s">
        <v>4432</v>
      </c>
      <c r="AR384" s="3" t="s">
        <v>91</v>
      </c>
      <c r="AS384" s="3">
        <v>1.7907E9</v>
      </c>
      <c r="AT384" s="3" t="s">
        <v>106</v>
      </c>
      <c r="AV384" s="3" t="s">
        <v>259</v>
      </c>
      <c r="BP384" s="3">
        <v>2020.0</v>
      </c>
      <c r="BQ384" s="3">
        <v>6742.37</v>
      </c>
      <c r="BR384" s="3">
        <v>2020.0</v>
      </c>
      <c r="BS384" s="3">
        <v>241.5033326198784</v>
      </c>
      <c r="BT384" s="3">
        <v>243.223876953125</v>
      </c>
      <c r="BU384" s="3">
        <f t="shared" si="1"/>
        <v>121.6119385</v>
      </c>
      <c r="BV384" s="3">
        <v>729.671630859375</v>
      </c>
      <c r="BW384" s="3">
        <v>1.0</v>
      </c>
      <c r="BX384" s="3">
        <v>-0.007073912129022701</v>
      </c>
      <c r="BY384" s="3">
        <v>0.9758721548145322</v>
      </c>
    </row>
    <row r="385" ht="15.75" customHeight="1">
      <c r="A385" s="1">
        <v>647.0</v>
      </c>
      <c r="B385" s="3" t="s">
        <v>4433</v>
      </c>
      <c r="C385" s="3" t="s">
        <v>4434</v>
      </c>
      <c r="D385" s="3" t="s">
        <v>4435</v>
      </c>
      <c r="E385" s="3" t="s">
        <v>4436</v>
      </c>
      <c r="F385" s="3" t="s">
        <v>80</v>
      </c>
      <c r="G385" s="3" t="s">
        <v>81</v>
      </c>
      <c r="H385" s="3" t="s">
        <v>111</v>
      </c>
      <c r="I385" s="3" t="s">
        <v>112</v>
      </c>
      <c r="K385" s="3" t="s">
        <v>4437</v>
      </c>
      <c r="L385" s="3" t="s">
        <v>4438</v>
      </c>
      <c r="M385" s="3" t="s">
        <v>4439</v>
      </c>
      <c r="N385" s="3" t="s">
        <v>87</v>
      </c>
      <c r="O385" s="3" t="s">
        <v>88</v>
      </c>
      <c r="P385" s="3" t="s">
        <v>4440</v>
      </c>
      <c r="Q385" s="3" t="s">
        <v>90</v>
      </c>
      <c r="R385" s="3" t="b">
        <v>1</v>
      </c>
      <c r="S385" s="3">
        <v>7.6E7</v>
      </c>
      <c r="T385" s="3" t="s">
        <v>91</v>
      </c>
      <c r="U385" s="3" t="s">
        <v>4441</v>
      </c>
      <c r="V385" s="3" t="s">
        <v>4441</v>
      </c>
      <c r="W385" s="3" t="s">
        <v>4437</v>
      </c>
      <c r="X385" s="3">
        <v>8.0</v>
      </c>
      <c r="Y385" s="3" t="s">
        <v>4437</v>
      </c>
      <c r="Z385" s="3" t="s">
        <v>4442</v>
      </c>
      <c r="AA385" s="3" t="s">
        <v>4441</v>
      </c>
      <c r="AB385" s="3">
        <v>5.0</v>
      </c>
      <c r="AC385" s="3" t="s">
        <v>96</v>
      </c>
      <c r="AD385" s="3" t="s">
        <v>97</v>
      </c>
      <c r="AE385" s="3" t="s">
        <v>180</v>
      </c>
      <c r="AF385" s="3" t="s">
        <v>4443</v>
      </c>
      <c r="AG385" s="3" t="s">
        <v>4444</v>
      </c>
      <c r="AH385" s="3">
        <v>4.0</v>
      </c>
      <c r="AI385" s="3" t="s">
        <v>101</v>
      </c>
      <c r="AJ385" s="3" t="s">
        <v>4433</v>
      </c>
      <c r="AK385" s="3" t="s">
        <v>4445</v>
      </c>
      <c r="AL385" s="3" t="s">
        <v>103</v>
      </c>
      <c r="AM385" s="3" t="s">
        <v>354</v>
      </c>
      <c r="AN385" s="3" t="s">
        <v>355</v>
      </c>
      <c r="AO385" s="3">
        <v>382812.0</v>
      </c>
      <c r="AP385" s="3" t="s">
        <v>199</v>
      </c>
      <c r="AQ385" s="3" t="s">
        <v>4436</v>
      </c>
      <c r="AR385" s="3" t="s">
        <v>91</v>
      </c>
      <c r="AS385" s="3">
        <v>7.6E7</v>
      </c>
      <c r="AT385" s="3" t="s">
        <v>106</v>
      </c>
      <c r="BP385" s="3">
        <v>2020.0</v>
      </c>
      <c r="BQ385" s="3">
        <v>6742.37</v>
      </c>
      <c r="BR385" s="3">
        <v>2020.0</v>
      </c>
      <c r="BS385" s="3">
        <v>12.74600922160469</v>
      </c>
      <c r="BT385" s="3">
        <v>13.6280517578125</v>
      </c>
      <c r="BU385" s="3">
        <f t="shared" si="1"/>
        <v>6.814025879</v>
      </c>
      <c r="BV385" s="3">
        <v>40.8841552734375</v>
      </c>
      <c r="BW385" s="3">
        <v>1.0</v>
      </c>
      <c r="BX385" s="3">
        <v>-0.06472257017237727</v>
      </c>
      <c r="BY385" s="3">
        <v>0.9799254560026717</v>
      </c>
    </row>
    <row r="386" ht="15.75" customHeight="1">
      <c r="A386" s="1">
        <v>648.0</v>
      </c>
      <c r="B386" s="3" t="s">
        <v>4446</v>
      </c>
      <c r="C386" s="3" t="s">
        <v>4447</v>
      </c>
      <c r="D386" s="3" t="s">
        <v>4448</v>
      </c>
      <c r="E386" s="3" t="s">
        <v>4449</v>
      </c>
      <c r="F386" s="3" t="s">
        <v>80</v>
      </c>
      <c r="G386" s="3" t="s">
        <v>81</v>
      </c>
      <c r="H386" s="3" t="s">
        <v>82</v>
      </c>
      <c r="I386" s="3" t="s">
        <v>112</v>
      </c>
      <c r="K386" s="3" t="s">
        <v>4450</v>
      </c>
      <c r="L386" s="3" t="s">
        <v>4451</v>
      </c>
      <c r="M386" s="3" t="s">
        <v>4452</v>
      </c>
      <c r="N386" s="3" t="s">
        <v>87</v>
      </c>
      <c r="O386" s="3" t="s">
        <v>88</v>
      </c>
      <c r="P386" s="3" t="s">
        <v>4451</v>
      </c>
      <c r="Q386" s="3" t="s">
        <v>90</v>
      </c>
      <c r="R386" s="3" t="b">
        <v>0</v>
      </c>
      <c r="S386" s="3">
        <v>1.4E8</v>
      </c>
      <c r="T386" s="3" t="s">
        <v>91</v>
      </c>
      <c r="U386" s="3" t="s">
        <v>4453</v>
      </c>
      <c r="V386" s="3" t="s">
        <v>4453</v>
      </c>
      <c r="W386" s="3" t="s">
        <v>4454</v>
      </c>
      <c r="X386" s="3">
        <v>9.0</v>
      </c>
      <c r="Y386" s="3" t="s">
        <v>4450</v>
      </c>
      <c r="Z386" s="3" t="s">
        <v>4455</v>
      </c>
      <c r="AA386" s="3" t="s">
        <v>4453</v>
      </c>
      <c r="AB386" s="3">
        <v>2.0</v>
      </c>
      <c r="AC386" s="3" t="s">
        <v>96</v>
      </c>
      <c r="AD386" s="3" t="s">
        <v>97</v>
      </c>
      <c r="AE386" s="3" t="s">
        <v>180</v>
      </c>
      <c r="AF386" s="3" t="s">
        <v>2466</v>
      </c>
      <c r="AG386" s="3" t="s">
        <v>2467</v>
      </c>
      <c r="AH386" s="3">
        <v>4.0</v>
      </c>
      <c r="AI386" s="3" t="s">
        <v>101</v>
      </c>
      <c r="AJ386" s="3" t="s">
        <v>4446</v>
      </c>
      <c r="AK386" s="3" t="s">
        <v>4456</v>
      </c>
      <c r="AL386" s="3" t="s">
        <v>103</v>
      </c>
      <c r="AM386" s="3" t="s">
        <v>2466</v>
      </c>
      <c r="AN386" s="3" t="s">
        <v>2467</v>
      </c>
      <c r="AO386" s="3">
        <v>382814.0</v>
      </c>
      <c r="AP386" s="3" t="s">
        <v>356</v>
      </c>
      <c r="AQ386" s="3" t="s">
        <v>4449</v>
      </c>
      <c r="AR386" s="3" t="s">
        <v>91</v>
      </c>
      <c r="AS386" s="3">
        <v>1.4E8</v>
      </c>
      <c r="AT386" s="3" t="s">
        <v>106</v>
      </c>
      <c r="BI386" s="3">
        <v>360.0</v>
      </c>
      <c r="BP386" s="3">
        <v>2020.0</v>
      </c>
      <c r="BQ386" s="3">
        <v>6742.37</v>
      </c>
      <c r="BR386" s="3">
        <v>2020.0</v>
      </c>
      <c r="BS386" s="3">
        <v>23.47949067137706</v>
      </c>
      <c r="BT386" s="3">
        <v>16.71427726745605</v>
      </c>
      <c r="BU386" s="3">
        <f t="shared" si="1"/>
        <v>8.357138634</v>
      </c>
      <c r="BV386" s="3">
        <v>50.14283180236816</v>
      </c>
      <c r="BW386" s="3">
        <v>1.0</v>
      </c>
      <c r="BX386" s="3">
        <v>0.4047565620497026</v>
      </c>
      <c r="BY386" s="3">
        <v>0.4553002770522772</v>
      </c>
    </row>
    <row r="387" ht="15.75" customHeight="1">
      <c r="A387" s="1">
        <v>649.0</v>
      </c>
      <c r="B387" s="3" t="s">
        <v>4457</v>
      </c>
      <c r="C387" s="3" t="s">
        <v>4458</v>
      </c>
      <c r="D387" s="3" t="s">
        <v>4459</v>
      </c>
      <c r="E387" s="3" t="s">
        <v>4460</v>
      </c>
      <c r="F387" s="3" t="s">
        <v>80</v>
      </c>
      <c r="G387" s="3" t="s">
        <v>81</v>
      </c>
      <c r="H387" s="3" t="s">
        <v>82</v>
      </c>
      <c r="I387" s="3" t="s">
        <v>112</v>
      </c>
      <c r="K387" s="3" t="s">
        <v>4461</v>
      </c>
      <c r="L387" s="3" t="s">
        <v>4462</v>
      </c>
      <c r="M387" s="3" t="s">
        <v>4463</v>
      </c>
      <c r="N387" s="3" t="s">
        <v>87</v>
      </c>
      <c r="O387" s="3" t="s">
        <v>88</v>
      </c>
      <c r="P387" s="3" t="s">
        <v>4462</v>
      </c>
      <c r="Q387" s="3" t="s">
        <v>250</v>
      </c>
      <c r="R387" s="3" t="b">
        <v>0</v>
      </c>
      <c r="S387" s="3">
        <v>1.0E7</v>
      </c>
      <c r="T387" s="3" t="s">
        <v>91</v>
      </c>
      <c r="U387" s="3" t="s">
        <v>4464</v>
      </c>
      <c r="V387" s="3" t="s">
        <v>4464</v>
      </c>
      <c r="W387" s="3" t="s">
        <v>4465</v>
      </c>
      <c r="X387" s="3">
        <v>11.0</v>
      </c>
      <c r="Y387" s="3" t="s">
        <v>4461</v>
      </c>
      <c r="Z387" s="3" t="s">
        <v>4466</v>
      </c>
      <c r="AA387" s="3" t="s">
        <v>4464</v>
      </c>
      <c r="AB387" s="3">
        <v>2.0</v>
      </c>
      <c r="AC387" s="3" t="s">
        <v>96</v>
      </c>
      <c r="AD387" s="3" t="s">
        <v>97</v>
      </c>
      <c r="AE387" s="3" t="s">
        <v>180</v>
      </c>
      <c r="AF387" s="3" t="s">
        <v>1144</v>
      </c>
      <c r="AG387" s="3" t="s">
        <v>1145</v>
      </c>
      <c r="AH387" s="3">
        <v>1.0</v>
      </c>
      <c r="AI387" s="3" t="s">
        <v>101</v>
      </c>
      <c r="AJ387" s="3" t="s">
        <v>4457</v>
      </c>
      <c r="AK387" s="3" t="s">
        <v>4467</v>
      </c>
      <c r="AL387" s="3" t="s">
        <v>103</v>
      </c>
      <c r="AM387" s="3" t="s">
        <v>1144</v>
      </c>
      <c r="AN387" s="3" t="s">
        <v>1145</v>
      </c>
      <c r="AO387" s="3">
        <v>383597.0</v>
      </c>
      <c r="AP387" s="3" t="s">
        <v>340</v>
      </c>
      <c r="AQ387" s="3" t="s">
        <v>4460</v>
      </c>
      <c r="AR387" s="3" t="s">
        <v>91</v>
      </c>
      <c r="AS387" s="3">
        <v>1.0E7</v>
      </c>
      <c r="AT387" s="3" t="s">
        <v>106</v>
      </c>
      <c r="BP387" s="3">
        <v>2020.0</v>
      </c>
      <c r="BQ387" s="3">
        <v>6742.37</v>
      </c>
      <c r="BR387" s="3">
        <v>2020.0</v>
      </c>
      <c r="BS387" s="3">
        <v>1.677106476526933</v>
      </c>
      <c r="BT387" s="3">
        <v>2.772334575653076</v>
      </c>
      <c r="BU387" s="3">
        <f t="shared" si="1"/>
        <v>1.386167288</v>
      </c>
      <c r="BV387" s="3">
        <v>8.317003726959229</v>
      </c>
      <c r="BW387" s="3">
        <v>1.0</v>
      </c>
      <c r="BX387" s="3">
        <v>-0.3950562492509193</v>
      </c>
      <c r="BY387" s="3">
        <v>0.5935418038967231</v>
      </c>
    </row>
    <row r="388" ht="15.75" customHeight="1">
      <c r="A388" s="1">
        <v>650.0</v>
      </c>
      <c r="B388" s="3" t="s">
        <v>4468</v>
      </c>
      <c r="C388" s="3" t="s">
        <v>4469</v>
      </c>
      <c r="D388" s="3" t="s">
        <v>4470</v>
      </c>
      <c r="E388" s="3" t="s">
        <v>4471</v>
      </c>
      <c r="F388" s="3" t="s">
        <v>80</v>
      </c>
      <c r="G388" s="3" t="s">
        <v>81</v>
      </c>
      <c r="H388" s="3" t="s">
        <v>82</v>
      </c>
      <c r="I388" s="3" t="s">
        <v>112</v>
      </c>
      <c r="K388" s="3" t="s">
        <v>4472</v>
      </c>
      <c r="L388" s="3" t="s">
        <v>4473</v>
      </c>
      <c r="M388" s="3" t="s">
        <v>4474</v>
      </c>
      <c r="N388" s="3" t="s">
        <v>87</v>
      </c>
      <c r="O388" s="3" t="s">
        <v>88</v>
      </c>
      <c r="P388" s="3" t="s">
        <v>4473</v>
      </c>
      <c r="Q388" s="3" t="s">
        <v>90</v>
      </c>
      <c r="R388" s="3" t="b">
        <v>0</v>
      </c>
      <c r="S388" s="3">
        <v>1.0E8</v>
      </c>
      <c r="T388" s="3" t="s">
        <v>91</v>
      </c>
      <c r="U388" s="3" t="s">
        <v>4475</v>
      </c>
      <c r="V388" s="3" t="s">
        <v>4475</v>
      </c>
      <c r="W388" s="3" t="s">
        <v>4476</v>
      </c>
      <c r="X388" s="3">
        <v>14.0</v>
      </c>
      <c r="Y388" s="3" t="s">
        <v>4472</v>
      </c>
      <c r="Z388" s="3" t="s">
        <v>4477</v>
      </c>
      <c r="AA388" s="3" t="s">
        <v>4475</v>
      </c>
      <c r="AB388" s="3">
        <v>11.0</v>
      </c>
      <c r="AC388" s="3" t="s">
        <v>96</v>
      </c>
      <c r="AD388" s="3" t="s">
        <v>97</v>
      </c>
      <c r="AE388" s="3" t="s">
        <v>180</v>
      </c>
      <c r="AF388" s="3" t="s">
        <v>1279</v>
      </c>
      <c r="AG388" s="3" t="s">
        <v>1280</v>
      </c>
      <c r="AH388" s="3">
        <v>3.0</v>
      </c>
      <c r="AI388" s="3" t="s">
        <v>101</v>
      </c>
      <c r="AJ388" s="3" t="s">
        <v>4468</v>
      </c>
      <c r="AK388" s="3" t="s">
        <v>4478</v>
      </c>
      <c r="AL388" s="3" t="s">
        <v>103</v>
      </c>
      <c r="AM388" s="3" t="s">
        <v>1279</v>
      </c>
      <c r="AN388" s="3" t="s">
        <v>1280</v>
      </c>
      <c r="AO388" s="3">
        <v>384013.0</v>
      </c>
      <c r="AP388" s="3" t="s">
        <v>372</v>
      </c>
      <c r="AQ388" s="3" t="s">
        <v>4471</v>
      </c>
      <c r="AR388" s="3" t="s">
        <v>91</v>
      </c>
      <c r="AS388" s="3">
        <v>1.0E8</v>
      </c>
      <c r="AT388" s="3" t="s">
        <v>106</v>
      </c>
      <c r="AV388" s="3" t="s">
        <v>151</v>
      </c>
      <c r="BP388" s="3">
        <v>2020.0</v>
      </c>
      <c r="BQ388" s="3">
        <v>6742.37</v>
      </c>
      <c r="BR388" s="3">
        <v>2020.0</v>
      </c>
      <c r="BS388" s="3">
        <v>16.77106476526933</v>
      </c>
      <c r="BT388" s="3">
        <v>18.61104011535645</v>
      </c>
      <c r="BU388" s="3">
        <f t="shared" si="1"/>
        <v>9.305520058</v>
      </c>
      <c r="BV388" s="3">
        <v>55.83312034606934</v>
      </c>
      <c r="BW388" s="3">
        <v>1.0</v>
      </c>
      <c r="BX388" s="3">
        <v>-0.09886472430785342</v>
      </c>
      <c r="BY388" s="3">
        <v>0.9683235006648618</v>
      </c>
    </row>
    <row r="389" ht="15.75" customHeight="1">
      <c r="A389" s="1">
        <v>651.0</v>
      </c>
      <c r="B389" s="3" t="s">
        <v>4479</v>
      </c>
      <c r="C389" s="3" t="s">
        <v>4480</v>
      </c>
      <c r="D389" s="3" t="s">
        <v>4481</v>
      </c>
      <c r="E389" s="3" t="s">
        <v>4482</v>
      </c>
      <c r="F389" s="3" t="s">
        <v>80</v>
      </c>
      <c r="G389" s="3" t="s">
        <v>81</v>
      </c>
      <c r="H389" s="3" t="s">
        <v>82</v>
      </c>
      <c r="I389" s="3" t="s">
        <v>112</v>
      </c>
      <c r="K389" s="3" t="s">
        <v>4483</v>
      </c>
      <c r="L389" s="3" t="s">
        <v>2727</v>
      </c>
      <c r="M389" s="3" t="s">
        <v>4484</v>
      </c>
      <c r="N389" s="3" t="s">
        <v>87</v>
      </c>
      <c r="O389" s="3" t="s">
        <v>88</v>
      </c>
      <c r="P389" s="3" t="s">
        <v>2727</v>
      </c>
      <c r="Q389" s="3" t="s">
        <v>1442</v>
      </c>
      <c r="R389" s="3" t="b">
        <v>0</v>
      </c>
      <c r="S389" s="3">
        <v>1.44E8</v>
      </c>
      <c r="T389" s="3" t="s">
        <v>91</v>
      </c>
      <c r="U389" s="3" t="s">
        <v>4485</v>
      </c>
      <c r="V389" s="3" t="s">
        <v>4485</v>
      </c>
      <c r="W389" s="3" t="s">
        <v>3317</v>
      </c>
      <c r="X389" s="3">
        <v>17.0</v>
      </c>
      <c r="Y389" s="3" t="s">
        <v>4483</v>
      </c>
      <c r="Z389" s="3" t="s">
        <v>4486</v>
      </c>
      <c r="AA389" s="3" t="s">
        <v>4485</v>
      </c>
      <c r="AB389" s="3">
        <v>3.0</v>
      </c>
      <c r="AC389" s="3" t="s">
        <v>96</v>
      </c>
      <c r="AD389" s="3" t="s">
        <v>97</v>
      </c>
      <c r="AE389" s="3" t="s">
        <v>1446</v>
      </c>
      <c r="AF389" s="3" t="s">
        <v>386</v>
      </c>
      <c r="AG389" s="3" t="s">
        <v>387</v>
      </c>
      <c r="AH389" s="3">
        <v>1.0</v>
      </c>
      <c r="AI389" s="3" t="s">
        <v>101</v>
      </c>
      <c r="AJ389" s="3" t="s">
        <v>4479</v>
      </c>
      <c r="AK389" s="3" t="s">
        <v>4487</v>
      </c>
      <c r="AL389" s="3" t="s">
        <v>103</v>
      </c>
      <c r="AM389" s="3" t="s">
        <v>386</v>
      </c>
      <c r="AN389" s="3" t="s">
        <v>387</v>
      </c>
      <c r="AO389" s="3">
        <v>385692.0</v>
      </c>
      <c r="AP389" s="3" t="s">
        <v>166</v>
      </c>
      <c r="AQ389" s="3" t="s">
        <v>4482</v>
      </c>
      <c r="AR389" s="3" t="s">
        <v>91</v>
      </c>
      <c r="AS389" s="3">
        <v>1.44E8</v>
      </c>
      <c r="AT389" s="3" t="s">
        <v>106</v>
      </c>
      <c r="AU389" s="3" t="s">
        <v>1303</v>
      </c>
      <c r="BP389" s="3">
        <v>2020.0</v>
      </c>
      <c r="BQ389" s="3">
        <v>6742.37</v>
      </c>
      <c r="BR389" s="3">
        <v>2020.0</v>
      </c>
      <c r="BS389" s="3">
        <v>24.15033326198784</v>
      </c>
      <c r="BT389" s="3">
        <v>24.07510185241699</v>
      </c>
      <c r="BU389" s="3">
        <f t="shared" si="1"/>
        <v>12.03755093</v>
      </c>
      <c r="BV389" s="3">
        <v>72.22530555725098</v>
      </c>
      <c r="BW389" s="3">
        <v>1.0</v>
      </c>
      <c r="BX389" s="3">
        <v>0.003124863605230843</v>
      </c>
      <c r="BY389" s="3">
        <v>0.9720712650917778</v>
      </c>
    </row>
    <row r="390" ht="15.75" customHeight="1">
      <c r="A390" s="1">
        <v>653.0</v>
      </c>
      <c r="B390" s="3" t="s">
        <v>4488</v>
      </c>
      <c r="C390" s="3" t="s">
        <v>4489</v>
      </c>
      <c r="D390" s="3" t="s">
        <v>4490</v>
      </c>
      <c r="E390" s="3" t="s">
        <v>4491</v>
      </c>
      <c r="F390" s="3" t="s">
        <v>80</v>
      </c>
      <c r="G390" s="3" t="s">
        <v>81</v>
      </c>
      <c r="H390" s="3" t="s">
        <v>82</v>
      </c>
      <c r="I390" s="3" t="s">
        <v>112</v>
      </c>
      <c r="K390" s="3" t="s">
        <v>4492</v>
      </c>
      <c r="L390" s="3" t="s">
        <v>4493</v>
      </c>
      <c r="M390" s="3" t="s">
        <v>4494</v>
      </c>
      <c r="N390" s="3" t="s">
        <v>87</v>
      </c>
      <c r="O390" s="3" t="s">
        <v>88</v>
      </c>
      <c r="P390" s="3" t="s">
        <v>4493</v>
      </c>
      <c r="Q390" s="3" t="s">
        <v>90</v>
      </c>
      <c r="R390" s="3" t="b">
        <v>0</v>
      </c>
      <c r="S390" s="3">
        <v>8.0E7</v>
      </c>
      <c r="T390" s="3" t="s">
        <v>91</v>
      </c>
      <c r="U390" s="3" t="s">
        <v>4495</v>
      </c>
      <c r="V390" s="3" t="s">
        <v>4495</v>
      </c>
      <c r="W390" s="3" t="s">
        <v>4496</v>
      </c>
      <c r="X390" s="3">
        <v>11.0</v>
      </c>
      <c r="Y390" s="3" t="s">
        <v>4492</v>
      </c>
      <c r="Z390" s="3" t="s">
        <v>968</v>
      </c>
      <c r="AA390" s="3" t="s">
        <v>4495</v>
      </c>
      <c r="AB390" s="3">
        <v>0.0</v>
      </c>
      <c r="AC390" s="3" t="s">
        <v>96</v>
      </c>
      <c r="AD390" s="3" t="s">
        <v>97</v>
      </c>
      <c r="AE390" s="3" t="s">
        <v>180</v>
      </c>
      <c r="AF390" s="3" t="s">
        <v>1752</v>
      </c>
      <c r="AG390" s="3" t="s">
        <v>1753</v>
      </c>
      <c r="AH390" s="3">
        <v>1.0</v>
      </c>
      <c r="AI390" s="3" t="s">
        <v>101</v>
      </c>
      <c r="AJ390" s="3" t="s">
        <v>4488</v>
      </c>
      <c r="AK390" s="3" t="s">
        <v>4497</v>
      </c>
      <c r="AL390" s="3" t="s">
        <v>103</v>
      </c>
      <c r="AM390" s="3" t="s">
        <v>1752</v>
      </c>
      <c r="AN390" s="3" t="s">
        <v>1753</v>
      </c>
      <c r="AO390" s="3">
        <v>386428.0</v>
      </c>
      <c r="AP390" s="3" t="s">
        <v>970</v>
      </c>
      <c r="AQ390" s="3" t="s">
        <v>4491</v>
      </c>
      <c r="AR390" s="3" t="s">
        <v>91</v>
      </c>
      <c r="AS390" s="3">
        <v>8.0E7</v>
      </c>
      <c r="AT390" s="3" t="s">
        <v>106</v>
      </c>
      <c r="AV390" s="3" t="s">
        <v>151</v>
      </c>
      <c r="BP390" s="3">
        <v>2020.0</v>
      </c>
      <c r="BQ390" s="3">
        <v>6742.37</v>
      </c>
      <c r="BR390" s="3">
        <v>2020.0</v>
      </c>
      <c r="BS390" s="3">
        <v>13.41685181221546</v>
      </c>
      <c r="BT390" s="3">
        <v>14.23607540130615</v>
      </c>
      <c r="BU390" s="3">
        <f t="shared" si="1"/>
        <v>7.118037701</v>
      </c>
      <c r="BV390" s="3">
        <v>42.70822620391846</v>
      </c>
      <c r="BW390" s="3">
        <v>1.0</v>
      </c>
      <c r="BX390" s="3">
        <v>-0.05754560621500536</v>
      </c>
      <c r="BY390" s="3">
        <v>0.9810513384622974</v>
      </c>
    </row>
    <row r="391" ht="15.75" customHeight="1">
      <c r="A391" s="1">
        <v>655.0</v>
      </c>
      <c r="B391" s="3" t="s">
        <v>4498</v>
      </c>
      <c r="C391" s="3" t="s">
        <v>4499</v>
      </c>
      <c r="D391" s="3" t="s">
        <v>4500</v>
      </c>
      <c r="E391" s="3" t="s">
        <v>4501</v>
      </c>
      <c r="F391" s="3" t="s">
        <v>80</v>
      </c>
      <c r="G391" s="3" t="s">
        <v>81</v>
      </c>
      <c r="H391" s="3" t="s">
        <v>111</v>
      </c>
      <c r="I391" s="3" t="s">
        <v>112</v>
      </c>
      <c r="K391" s="3" t="s">
        <v>1728</v>
      </c>
      <c r="L391" s="3" t="s">
        <v>4502</v>
      </c>
      <c r="M391" s="3" t="s">
        <v>4503</v>
      </c>
      <c r="N391" s="3" t="s">
        <v>87</v>
      </c>
      <c r="O391" s="3" t="s">
        <v>88</v>
      </c>
      <c r="P391" s="3" t="s">
        <v>4428</v>
      </c>
      <c r="Q391" s="3" t="s">
        <v>90</v>
      </c>
      <c r="R391" s="3" t="b">
        <v>0</v>
      </c>
      <c r="S391" s="3">
        <v>5.63E8</v>
      </c>
      <c r="T391" s="3" t="s">
        <v>91</v>
      </c>
      <c r="U391" s="3" t="s">
        <v>4504</v>
      </c>
      <c r="V391" s="3" t="s">
        <v>4504</v>
      </c>
      <c r="W391" s="3" t="s">
        <v>4505</v>
      </c>
      <c r="X391" s="3">
        <v>12.0</v>
      </c>
      <c r="Y391" s="3" t="s">
        <v>1728</v>
      </c>
      <c r="Z391" s="3" t="s">
        <v>4506</v>
      </c>
      <c r="AA391" s="3" t="s">
        <v>4504</v>
      </c>
      <c r="AB391" s="3">
        <v>6.0</v>
      </c>
      <c r="AC391" s="3" t="s">
        <v>96</v>
      </c>
      <c r="AD391" s="3" t="s">
        <v>97</v>
      </c>
      <c r="AE391" s="3" t="s">
        <v>299</v>
      </c>
      <c r="AF391" s="3" t="s">
        <v>470</v>
      </c>
      <c r="AG391" s="3" t="s">
        <v>471</v>
      </c>
      <c r="AH391" s="3">
        <v>2.0</v>
      </c>
      <c r="AI391" s="3" t="s">
        <v>101</v>
      </c>
      <c r="AJ391" s="3" t="s">
        <v>4498</v>
      </c>
      <c r="AK391" s="3" t="s">
        <v>4507</v>
      </c>
      <c r="AL391" s="3" t="s">
        <v>103</v>
      </c>
      <c r="AM391" s="3" t="s">
        <v>470</v>
      </c>
      <c r="AN391" s="3" t="s">
        <v>471</v>
      </c>
      <c r="AO391" s="3">
        <v>387627.0</v>
      </c>
      <c r="AP391" s="3" t="s">
        <v>226</v>
      </c>
      <c r="AQ391" s="3" t="s">
        <v>4501</v>
      </c>
      <c r="AR391" s="3" t="s">
        <v>91</v>
      </c>
      <c r="AS391" s="3">
        <v>5.63E8</v>
      </c>
      <c r="AT391" s="3" t="s">
        <v>106</v>
      </c>
      <c r="AV391" s="3" t="s">
        <v>728</v>
      </c>
      <c r="BP391" s="3">
        <v>2020.0</v>
      </c>
      <c r="BQ391" s="3">
        <v>6742.37</v>
      </c>
      <c r="BR391" s="3">
        <v>2020.0</v>
      </c>
      <c r="BS391" s="3">
        <v>94.42109462846634</v>
      </c>
      <c r="BT391" s="3">
        <v>83.73445892333984</v>
      </c>
      <c r="BU391" s="3">
        <f t="shared" si="1"/>
        <v>41.86722946</v>
      </c>
      <c r="BV391" s="3">
        <v>251.2033767700195</v>
      </c>
      <c r="BW391" s="3">
        <v>1.0</v>
      </c>
      <c r="BX391" s="3">
        <v>0.1276253031611546</v>
      </c>
      <c r="BY391" s="3">
        <v>0.8613937772302814</v>
      </c>
    </row>
    <row r="392" ht="15.75" customHeight="1">
      <c r="A392" s="1">
        <v>656.0</v>
      </c>
      <c r="B392" s="3" t="s">
        <v>4508</v>
      </c>
      <c r="C392" s="3" t="s">
        <v>4509</v>
      </c>
      <c r="D392" s="3" t="s">
        <v>4510</v>
      </c>
      <c r="E392" s="3" t="s">
        <v>4511</v>
      </c>
      <c r="F392" s="3" t="s">
        <v>80</v>
      </c>
      <c r="G392" s="3" t="s">
        <v>81</v>
      </c>
      <c r="H392" s="3" t="s">
        <v>82</v>
      </c>
      <c r="I392" s="3" t="s">
        <v>112</v>
      </c>
      <c r="K392" s="3" t="s">
        <v>4512</v>
      </c>
      <c r="L392" s="3" t="s">
        <v>4513</v>
      </c>
      <c r="M392" s="3" t="s">
        <v>4514</v>
      </c>
      <c r="N392" s="3" t="s">
        <v>87</v>
      </c>
      <c r="O392" s="3" t="s">
        <v>88</v>
      </c>
      <c r="P392" s="3" t="s">
        <v>4513</v>
      </c>
      <c r="Q392" s="3" t="s">
        <v>90</v>
      </c>
      <c r="R392" s="3" t="b">
        <v>0</v>
      </c>
      <c r="S392" s="3">
        <v>2.0E9</v>
      </c>
      <c r="T392" s="3" t="s">
        <v>91</v>
      </c>
      <c r="U392" s="3" t="s">
        <v>4515</v>
      </c>
      <c r="V392" s="3" t="s">
        <v>4515</v>
      </c>
      <c r="W392" s="3" t="s">
        <v>4516</v>
      </c>
      <c r="X392" s="3">
        <v>24.0</v>
      </c>
      <c r="Y392" s="3" t="s">
        <v>4512</v>
      </c>
      <c r="Z392" s="3" t="s">
        <v>4517</v>
      </c>
      <c r="AA392" s="3" t="s">
        <v>4515</v>
      </c>
      <c r="AB392" s="3">
        <v>17.0</v>
      </c>
      <c r="AC392" s="3" t="s">
        <v>96</v>
      </c>
      <c r="AD392" s="3" t="s">
        <v>97</v>
      </c>
      <c r="AE392" s="3" t="s">
        <v>98</v>
      </c>
      <c r="AF392" s="3" t="s">
        <v>4518</v>
      </c>
      <c r="AG392" s="3" t="s">
        <v>4519</v>
      </c>
      <c r="AH392" s="3">
        <v>1.0</v>
      </c>
      <c r="AI392" s="3" t="s">
        <v>101</v>
      </c>
      <c r="AJ392" s="3" t="s">
        <v>4508</v>
      </c>
      <c r="AK392" s="3" t="s">
        <v>4520</v>
      </c>
      <c r="AL392" s="3" t="s">
        <v>103</v>
      </c>
      <c r="AM392" s="3" t="s">
        <v>257</v>
      </c>
      <c r="AN392" s="3" t="s">
        <v>258</v>
      </c>
      <c r="AO392" s="3">
        <v>387737.0</v>
      </c>
      <c r="AP392" s="3" t="s">
        <v>226</v>
      </c>
      <c r="AQ392" s="3" t="s">
        <v>4511</v>
      </c>
      <c r="AR392" s="3" t="s">
        <v>91</v>
      </c>
      <c r="AS392" s="3">
        <v>2.0E9</v>
      </c>
      <c r="AT392" s="3" t="s">
        <v>106</v>
      </c>
      <c r="AV392" s="3" t="s">
        <v>151</v>
      </c>
      <c r="BP392" s="3">
        <v>2021.0</v>
      </c>
      <c r="BQ392" s="3">
        <v>6607.780000000001</v>
      </c>
      <c r="BR392" s="3">
        <v>2021.0</v>
      </c>
      <c r="BS392" s="3">
        <v>326.8956621728422</v>
      </c>
      <c r="BT392" s="3">
        <v>517.8975219726562</v>
      </c>
      <c r="BU392" s="3">
        <f t="shared" si="1"/>
        <v>258.948761</v>
      </c>
      <c r="BV392" s="3">
        <v>1553.692565917969</v>
      </c>
      <c r="BW392" s="3">
        <v>1.0</v>
      </c>
      <c r="BX392" s="3">
        <v>-0.3688024207420295</v>
      </c>
      <c r="BY392" s="3">
        <v>0.6337279038784893</v>
      </c>
    </row>
    <row r="393" ht="15.75" customHeight="1">
      <c r="A393" s="1">
        <v>657.0</v>
      </c>
      <c r="B393" s="3" t="s">
        <v>4521</v>
      </c>
      <c r="C393" s="3" t="s">
        <v>4522</v>
      </c>
      <c r="D393" s="3" t="s">
        <v>4523</v>
      </c>
      <c r="E393" s="3" t="s">
        <v>4524</v>
      </c>
      <c r="F393" s="3" t="s">
        <v>80</v>
      </c>
      <c r="G393" s="3" t="s">
        <v>81</v>
      </c>
      <c r="H393" s="3" t="s">
        <v>82</v>
      </c>
      <c r="I393" s="3" t="s">
        <v>112</v>
      </c>
      <c r="K393" s="3" t="s">
        <v>4525</v>
      </c>
      <c r="L393" s="3" t="s">
        <v>4526</v>
      </c>
      <c r="M393" s="3" t="s">
        <v>4527</v>
      </c>
      <c r="N393" s="3" t="s">
        <v>87</v>
      </c>
      <c r="O393" s="3" t="s">
        <v>88</v>
      </c>
      <c r="P393" s="3" t="s">
        <v>4528</v>
      </c>
      <c r="Q393" s="3" t="s">
        <v>90</v>
      </c>
      <c r="R393" s="3" t="b">
        <v>1</v>
      </c>
      <c r="S393" s="3">
        <v>5.0E8</v>
      </c>
      <c r="T393" s="3" t="s">
        <v>91</v>
      </c>
      <c r="U393" s="3" t="s">
        <v>4529</v>
      </c>
      <c r="V393" s="3" t="s">
        <v>4529</v>
      </c>
      <c r="W393" s="3" t="s">
        <v>4530</v>
      </c>
      <c r="X393" s="3">
        <v>13.0</v>
      </c>
      <c r="Y393" s="3" t="s">
        <v>4525</v>
      </c>
      <c r="Z393" s="3" t="s">
        <v>4531</v>
      </c>
      <c r="AA393" s="3" t="s">
        <v>4529</v>
      </c>
      <c r="AB393" s="3">
        <v>6.0</v>
      </c>
      <c r="AC393" s="3" t="s">
        <v>96</v>
      </c>
      <c r="AD393" s="3" t="s">
        <v>97</v>
      </c>
      <c r="AE393" s="3" t="s">
        <v>299</v>
      </c>
      <c r="AF393" s="3" t="s">
        <v>1537</v>
      </c>
      <c r="AG393" s="3" t="s">
        <v>1538</v>
      </c>
      <c r="AH393" s="3">
        <v>3.0</v>
      </c>
      <c r="AI393" s="3" t="s">
        <v>101</v>
      </c>
      <c r="AJ393" s="3" t="s">
        <v>4521</v>
      </c>
      <c r="AK393" s="3" t="s">
        <v>4532</v>
      </c>
      <c r="AL393" s="3" t="s">
        <v>103</v>
      </c>
      <c r="AM393" s="3" t="s">
        <v>1537</v>
      </c>
      <c r="AN393" s="3" t="s">
        <v>1538</v>
      </c>
      <c r="AO393" s="3">
        <v>387915.0</v>
      </c>
      <c r="AP393" s="3" t="s">
        <v>138</v>
      </c>
      <c r="AQ393" s="3" t="s">
        <v>4533</v>
      </c>
      <c r="AR393" s="3" t="s">
        <v>91</v>
      </c>
      <c r="AS393" s="3">
        <v>5.0E8</v>
      </c>
      <c r="AT393" s="3" t="s">
        <v>106</v>
      </c>
      <c r="AV393" s="3" t="s">
        <v>428</v>
      </c>
      <c r="BP393" s="3">
        <v>2021.0</v>
      </c>
      <c r="BQ393" s="3">
        <v>6607.780000000001</v>
      </c>
      <c r="BR393" s="3">
        <v>2021.0</v>
      </c>
      <c r="BS393" s="3">
        <v>81.72391554321055</v>
      </c>
      <c r="BT393" s="3">
        <v>26.13299560546875</v>
      </c>
      <c r="BU393" s="3">
        <f t="shared" si="1"/>
        <v>13.0664978</v>
      </c>
      <c r="BV393" s="3">
        <v>78.39898681640625</v>
      </c>
      <c r="BW393" s="3">
        <v>0.0</v>
      </c>
      <c r="BX393" s="3">
        <v>2.127231059806573</v>
      </c>
      <c r="BY393" s="3">
        <v>0.005705440509655694</v>
      </c>
    </row>
    <row r="394" ht="15.75" customHeight="1">
      <c r="A394" s="1">
        <v>658.0</v>
      </c>
      <c r="B394" s="3" t="s">
        <v>4534</v>
      </c>
      <c r="C394" s="3" t="s">
        <v>4535</v>
      </c>
      <c r="D394" s="3" t="s">
        <v>4536</v>
      </c>
      <c r="E394" s="3" t="s">
        <v>4537</v>
      </c>
      <c r="F394" s="3" t="s">
        <v>80</v>
      </c>
      <c r="G394" s="3" t="s">
        <v>81</v>
      </c>
      <c r="H394" s="3" t="s">
        <v>82</v>
      </c>
      <c r="I394" s="3" t="s">
        <v>112</v>
      </c>
      <c r="K394" s="3" t="s">
        <v>4538</v>
      </c>
      <c r="L394" s="3" t="s">
        <v>4539</v>
      </c>
      <c r="M394" s="3" t="s">
        <v>4540</v>
      </c>
      <c r="N394" s="3" t="s">
        <v>87</v>
      </c>
      <c r="O394" s="3" t="s">
        <v>88</v>
      </c>
      <c r="P394" s="3" t="s">
        <v>3569</v>
      </c>
      <c r="Q394" s="3" t="s">
        <v>90</v>
      </c>
      <c r="R394" s="3" t="b">
        <v>1</v>
      </c>
      <c r="S394" s="3">
        <v>2.0E8</v>
      </c>
      <c r="T394" s="3" t="s">
        <v>91</v>
      </c>
      <c r="U394" s="3" t="s">
        <v>4541</v>
      </c>
      <c r="V394" s="3" t="s">
        <v>4541</v>
      </c>
      <c r="W394" s="3" t="s">
        <v>4542</v>
      </c>
      <c r="X394" s="3">
        <v>29.0</v>
      </c>
      <c r="Y394" s="3" t="s">
        <v>4538</v>
      </c>
      <c r="Z394" s="3" t="s">
        <v>4543</v>
      </c>
      <c r="AA394" s="3" t="s">
        <v>4541</v>
      </c>
      <c r="AB394" s="3">
        <v>26.0</v>
      </c>
      <c r="AC394" s="3" t="s">
        <v>96</v>
      </c>
      <c r="AD394" s="3" t="s">
        <v>97</v>
      </c>
      <c r="AE394" s="3" t="s">
        <v>299</v>
      </c>
      <c r="AF394" s="3" t="s">
        <v>1537</v>
      </c>
      <c r="AG394" s="3" t="s">
        <v>1538</v>
      </c>
      <c r="AH394" s="3">
        <v>2.0</v>
      </c>
      <c r="AI394" s="3" t="s">
        <v>101</v>
      </c>
      <c r="AJ394" s="3" t="s">
        <v>4534</v>
      </c>
      <c r="AK394" s="3" t="s">
        <v>4544</v>
      </c>
      <c r="AL394" s="3" t="s">
        <v>103</v>
      </c>
      <c r="AM394" s="3" t="s">
        <v>1537</v>
      </c>
      <c r="AN394" s="3" t="s">
        <v>1538</v>
      </c>
      <c r="AO394" s="3">
        <v>387922.0</v>
      </c>
      <c r="AP394" s="3" t="s">
        <v>241</v>
      </c>
      <c r="AQ394" s="3" t="s">
        <v>4537</v>
      </c>
      <c r="AR394" s="3" t="s">
        <v>91</v>
      </c>
      <c r="AS394" s="3">
        <v>2.0E8</v>
      </c>
      <c r="AT394" s="3" t="s">
        <v>106</v>
      </c>
      <c r="AV394" s="3" t="s">
        <v>428</v>
      </c>
      <c r="BP394" s="3">
        <v>2021.0</v>
      </c>
      <c r="BQ394" s="3">
        <v>6607.780000000001</v>
      </c>
      <c r="BR394" s="3">
        <v>2021.0</v>
      </c>
      <c r="BS394" s="3">
        <v>32.68956621728422</v>
      </c>
      <c r="BT394" s="3">
        <v>26.85980224609375</v>
      </c>
      <c r="BU394" s="3">
        <f t="shared" si="1"/>
        <v>13.42990112</v>
      </c>
      <c r="BV394" s="3">
        <v>80.57940673828125</v>
      </c>
      <c r="BW394" s="3">
        <v>1.0</v>
      </c>
      <c r="BX394" s="3">
        <v>0.2170441881059754</v>
      </c>
      <c r="BY394" s="3">
        <v>0.7333514739352188</v>
      </c>
    </row>
    <row r="395" ht="15.75" customHeight="1">
      <c r="A395" s="1">
        <v>660.0</v>
      </c>
      <c r="B395" s="3" t="s">
        <v>4545</v>
      </c>
      <c r="C395" s="3" t="s">
        <v>4546</v>
      </c>
      <c r="D395" s="3" t="s">
        <v>4547</v>
      </c>
      <c r="E395" s="3" t="s">
        <v>4548</v>
      </c>
      <c r="F395" s="3" t="s">
        <v>80</v>
      </c>
      <c r="G395" s="3" t="s">
        <v>81</v>
      </c>
      <c r="H395" s="3" t="s">
        <v>111</v>
      </c>
      <c r="I395" s="3" t="s">
        <v>112</v>
      </c>
      <c r="K395" s="3" t="s">
        <v>4549</v>
      </c>
      <c r="L395" s="3" t="s">
        <v>4550</v>
      </c>
      <c r="M395" s="3" t="s">
        <v>4551</v>
      </c>
      <c r="N395" s="3" t="s">
        <v>87</v>
      </c>
      <c r="O395" s="3" t="s">
        <v>88</v>
      </c>
      <c r="P395" s="3" t="s">
        <v>736</v>
      </c>
      <c r="Q395" s="3" t="s">
        <v>90</v>
      </c>
      <c r="R395" s="3" t="b">
        <v>1</v>
      </c>
      <c r="S395" s="3">
        <v>2.9976E8</v>
      </c>
      <c r="T395" s="3" t="s">
        <v>91</v>
      </c>
      <c r="U395" s="3" t="s">
        <v>4552</v>
      </c>
      <c r="V395" s="3" t="s">
        <v>4552</v>
      </c>
      <c r="W395" s="3" t="s">
        <v>4553</v>
      </c>
      <c r="X395" s="3">
        <v>14.0</v>
      </c>
      <c r="Y395" s="3" t="s">
        <v>4549</v>
      </c>
      <c r="Z395" s="3" t="s">
        <v>4554</v>
      </c>
      <c r="AA395" s="3" t="s">
        <v>4552</v>
      </c>
      <c r="AB395" s="3">
        <v>6.0</v>
      </c>
      <c r="AC395" s="3" t="s">
        <v>96</v>
      </c>
      <c r="AD395" s="3" t="s">
        <v>97</v>
      </c>
      <c r="AE395" s="3" t="s">
        <v>299</v>
      </c>
      <c r="AF395" s="3" t="s">
        <v>1131</v>
      </c>
      <c r="AG395" s="3" t="s">
        <v>1132</v>
      </c>
      <c r="AH395" s="3">
        <v>2.0</v>
      </c>
      <c r="AI395" s="3" t="s">
        <v>101</v>
      </c>
      <c r="AJ395" s="3" t="s">
        <v>4545</v>
      </c>
      <c r="AK395" s="3" t="s">
        <v>4555</v>
      </c>
      <c r="AL395" s="3" t="s">
        <v>103</v>
      </c>
      <c r="AM395" s="3" t="s">
        <v>370</v>
      </c>
      <c r="AN395" s="3" t="s">
        <v>371</v>
      </c>
      <c r="AO395" s="3">
        <v>388876.0</v>
      </c>
      <c r="AP395" s="3" t="s">
        <v>1778</v>
      </c>
      <c r="AQ395" s="3" t="s">
        <v>4548</v>
      </c>
      <c r="AR395" s="3" t="s">
        <v>91</v>
      </c>
      <c r="AS395" s="3">
        <v>2.9976E8</v>
      </c>
      <c r="AT395" s="3" t="s">
        <v>106</v>
      </c>
      <c r="BP395" s="3">
        <v>2021.0</v>
      </c>
      <c r="BQ395" s="3">
        <v>6607.780000000001</v>
      </c>
      <c r="BR395" s="3">
        <v>2021.0</v>
      </c>
      <c r="BS395" s="3">
        <v>48.99512184646559</v>
      </c>
      <c r="BT395" s="3">
        <v>31.32479476928711</v>
      </c>
      <c r="BU395" s="3">
        <f t="shared" si="1"/>
        <v>15.66239738</v>
      </c>
      <c r="BV395" s="3">
        <v>93.97438430786133</v>
      </c>
      <c r="BW395" s="3">
        <v>1.0</v>
      </c>
      <c r="BX395" s="3">
        <v>0.5641003303397102</v>
      </c>
      <c r="BY395" s="3">
        <v>0.2813245050908956</v>
      </c>
    </row>
    <row r="396" ht="15.75" customHeight="1">
      <c r="A396" s="1">
        <v>661.0</v>
      </c>
      <c r="B396" s="3" t="s">
        <v>4556</v>
      </c>
      <c r="C396" s="3" t="s">
        <v>4557</v>
      </c>
      <c r="D396" s="3" t="s">
        <v>4558</v>
      </c>
      <c r="E396" s="3" t="s">
        <v>4559</v>
      </c>
      <c r="F396" s="3" t="s">
        <v>80</v>
      </c>
      <c r="G396" s="3" t="s">
        <v>81</v>
      </c>
      <c r="H396" s="3" t="s">
        <v>111</v>
      </c>
      <c r="I396" s="3" t="s">
        <v>112</v>
      </c>
      <c r="K396" s="3" t="s">
        <v>4560</v>
      </c>
      <c r="L396" s="3" t="s">
        <v>2894</v>
      </c>
      <c r="M396" s="3" t="s">
        <v>2895</v>
      </c>
      <c r="N396" s="3" t="s">
        <v>87</v>
      </c>
      <c r="O396" s="3" t="s">
        <v>88</v>
      </c>
      <c r="P396" s="3" t="s">
        <v>1787</v>
      </c>
      <c r="Q396" s="3" t="s">
        <v>90</v>
      </c>
      <c r="R396" s="3" t="b">
        <v>0</v>
      </c>
      <c r="S396" s="3">
        <v>9356985.0</v>
      </c>
      <c r="T396" s="3" t="s">
        <v>91</v>
      </c>
      <c r="U396" s="3" t="s">
        <v>4561</v>
      </c>
      <c r="V396" s="3" t="s">
        <v>4561</v>
      </c>
      <c r="W396" s="3" t="s">
        <v>4562</v>
      </c>
      <c r="X396" s="3">
        <v>12.0</v>
      </c>
      <c r="Y396" s="3" t="s">
        <v>4560</v>
      </c>
      <c r="Z396" s="3" t="s">
        <v>1155</v>
      </c>
      <c r="AA396" s="3" t="s">
        <v>4561</v>
      </c>
      <c r="AB396" s="3">
        <v>3.0</v>
      </c>
      <c r="AC396" s="3" t="s">
        <v>96</v>
      </c>
      <c r="AD396" s="3" t="s">
        <v>97</v>
      </c>
      <c r="AE396" s="3" t="s">
        <v>180</v>
      </c>
      <c r="AF396" s="3" t="s">
        <v>1791</v>
      </c>
      <c r="AG396" s="3" t="s">
        <v>1792</v>
      </c>
      <c r="AH396" s="3">
        <v>1.0</v>
      </c>
      <c r="AI396" s="3" t="s">
        <v>101</v>
      </c>
      <c r="AJ396" s="3" t="s">
        <v>4556</v>
      </c>
      <c r="AK396" s="3" t="s">
        <v>4563</v>
      </c>
      <c r="AL396" s="3" t="s">
        <v>103</v>
      </c>
      <c r="AM396" s="3" t="s">
        <v>1791</v>
      </c>
      <c r="AN396" s="3" t="s">
        <v>1792</v>
      </c>
      <c r="AO396" s="3">
        <v>389221.0</v>
      </c>
      <c r="AP396" s="3" t="s">
        <v>752</v>
      </c>
      <c r="AQ396" s="3" t="s">
        <v>4559</v>
      </c>
      <c r="AR396" s="3" t="s">
        <v>91</v>
      </c>
      <c r="AS396" s="3">
        <v>9000000.0</v>
      </c>
      <c r="AT396" s="3" t="s">
        <v>106</v>
      </c>
      <c r="BP396" s="3">
        <v>2021.0</v>
      </c>
      <c r="BQ396" s="3">
        <v>6607.780000000001</v>
      </c>
      <c r="BR396" s="3">
        <v>2021.0</v>
      </c>
      <c r="BS396" s="3">
        <v>1.529378903758176</v>
      </c>
      <c r="BT396" s="3">
        <v>11.92559719085693</v>
      </c>
      <c r="BU396" s="3">
        <f t="shared" si="1"/>
        <v>5.962798595</v>
      </c>
      <c r="BV396" s="3">
        <v>35.7767915725708</v>
      </c>
      <c r="BW396" s="3">
        <v>1.0</v>
      </c>
      <c r="BX396" s="3">
        <v>-0.8717566190370145</v>
      </c>
      <c r="BY396" s="3">
        <v>0.1416143726333961</v>
      </c>
    </row>
    <row r="397" ht="15.75" customHeight="1">
      <c r="A397" s="1">
        <v>662.0</v>
      </c>
      <c r="B397" s="3" t="s">
        <v>4564</v>
      </c>
      <c r="C397" s="3" t="s">
        <v>4565</v>
      </c>
      <c r="D397" s="3" t="s">
        <v>4566</v>
      </c>
      <c r="E397" s="3" t="s">
        <v>4567</v>
      </c>
      <c r="F397" s="3" t="s">
        <v>80</v>
      </c>
      <c r="G397" s="3" t="s">
        <v>81</v>
      </c>
      <c r="H397" s="3" t="s">
        <v>82</v>
      </c>
      <c r="I397" s="3" t="s">
        <v>83</v>
      </c>
      <c r="J397" s="3" t="b">
        <v>1</v>
      </c>
      <c r="K397" s="3" t="s">
        <v>2382</v>
      </c>
      <c r="L397" s="3" t="s">
        <v>4568</v>
      </c>
      <c r="M397" s="3" t="s">
        <v>4569</v>
      </c>
      <c r="N397" s="3" t="s">
        <v>87</v>
      </c>
      <c r="O397" s="3" t="s">
        <v>88</v>
      </c>
      <c r="P397" s="3" t="s">
        <v>89</v>
      </c>
      <c r="Q397" s="3" t="s">
        <v>90</v>
      </c>
      <c r="R397" s="3" t="b">
        <v>1</v>
      </c>
      <c r="S397" s="3">
        <v>7.3E8</v>
      </c>
      <c r="T397" s="3" t="s">
        <v>91</v>
      </c>
      <c r="U397" s="3" t="s">
        <v>4570</v>
      </c>
      <c r="V397" s="3" t="s">
        <v>4571</v>
      </c>
      <c r="W397" s="3" t="s">
        <v>4572</v>
      </c>
      <c r="X397" s="3">
        <v>1.0</v>
      </c>
      <c r="Y397" s="3" t="s">
        <v>2382</v>
      </c>
      <c r="Z397" s="3" t="s">
        <v>4573</v>
      </c>
      <c r="AA397" s="3" t="s">
        <v>4570</v>
      </c>
      <c r="AB397" s="3">
        <v>8.0</v>
      </c>
      <c r="AC397" s="3" t="s">
        <v>96</v>
      </c>
      <c r="AD397" s="3" t="s">
        <v>97</v>
      </c>
      <c r="AE397" s="3" t="s">
        <v>299</v>
      </c>
      <c r="AF397" s="3" t="s">
        <v>783</v>
      </c>
      <c r="AG397" s="3" t="s">
        <v>784</v>
      </c>
      <c r="AH397" s="3">
        <v>1.0</v>
      </c>
      <c r="AI397" s="3" t="s">
        <v>101</v>
      </c>
      <c r="AJ397" s="3" t="s">
        <v>4564</v>
      </c>
      <c r="AK397" s="3" t="s">
        <v>4574</v>
      </c>
      <c r="AL397" s="3" t="s">
        <v>103</v>
      </c>
      <c r="AM397" s="3" t="s">
        <v>783</v>
      </c>
      <c r="AN397" s="3" t="s">
        <v>784</v>
      </c>
      <c r="AO397" s="3">
        <v>389857.0</v>
      </c>
      <c r="AP397" s="3" t="s">
        <v>513</v>
      </c>
      <c r="AQ397" s="3" t="s">
        <v>4575</v>
      </c>
      <c r="AR397" s="3" t="s">
        <v>91</v>
      </c>
      <c r="AS397" s="3">
        <v>7.3E8</v>
      </c>
      <c r="AT397" s="3" t="s">
        <v>106</v>
      </c>
      <c r="BI397" s="3">
        <v>360.0</v>
      </c>
      <c r="BP397" s="3">
        <v>2021.0</v>
      </c>
      <c r="BQ397" s="3">
        <v>6607.780000000001</v>
      </c>
      <c r="BR397" s="3">
        <v>2021.0</v>
      </c>
      <c r="BS397" s="3">
        <v>119.3169166930874</v>
      </c>
      <c r="BT397" s="3">
        <v>120.3369674682617</v>
      </c>
      <c r="BU397" s="3">
        <f t="shared" si="1"/>
        <v>60.16848373</v>
      </c>
      <c r="BV397" s="3">
        <v>361.0109024047852</v>
      </c>
      <c r="BW397" s="3">
        <v>1.0</v>
      </c>
      <c r="BX397" s="3">
        <v>-0.008476620249245894</v>
      </c>
      <c r="BY397" s="3">
        <v>0.9763237380821915</v>
      </c>
    </row>
    <row r="398" ht="15.75" customHeight="1">
      <c r="A398" s="1">
        <v>663.0</v>
      </c>
      <c r="B398" s="3" t="s">
        <v>4576</v>
      </c>
      <c r="C398" s="3" t="s">
        <v>4577</v>
      </c>
      <c r="D398" s="3" t="s">
        <v>4578</v>
      </c>
      <c r="E398" s="3" t="s">
        <v>4579</v>
      </c>
      <c r="F398" s="3" t="s">
        <v>80</v>
      </c>
      <c r="G398" s="3" t="s">
        <v>81</v>
      </c>
      <c r="H398" s="3" t="s">
        <v>82</v>
      </c>
      <c r="I398" s="3" t="s">
        <v>112</v>
      </c>
      <c r="K398" s="3" t="s">
        <v>2806</v>
      </c>
      <c r="L398" s="3" t="s">
        <v>4580</v>
      </c>
      <c r="M398" s="3" t="s">
        <v>4581</v>
      </c>
      <c r="N398" s="3" t="s">
        <v>87</v>
      </c>
      <c r="O398" s="3" t="s">
        <v>88</v>
      </c>
      <c r="P398" s="3" t="s">
        <v>4580</v>
      </c>
      <c r="Q398" s="3" t="s">
        <v>90</v>
      </c>
      <c r="R398" s="3" t="b">
        <v>0</v>
      </c>
      <c r="S398" s="3">
        <v>4.4421E7</v>
      </c>
      <c r="T398" s="3" t="s">
        <v>91</v>
      </c>
      <c r="U398" s="3" t="s">
        <v>4582</v>
      </c>
      <c r="V398" s="3" t="s">
        <v>4582</v>
      </c>
      <c r="W398" s="3" t="s">
        <v>4583</v>
      </c>
      <c r="X398" s="3">
        <v>26.0</v>
      </c>
      <c r="Y398" s="3" t="s">
        <v>2806</v>
      </c>
      <c r="Z398" s="3" t="s">
        <v>1278</v>
      </c>
      <c r="AA398" s="3" t="s">
        <v>4582</v>
      </c>
      <c r="AB398" s="3">
        <v>20.0</v>
      </c>
      <c r="AC398" s="3" t="s">
        <v>96</v>
      </c>
      <c r="AD398" s="3" t="s">
        <v>97</v>
      </c>
      <c r="AE398" s="3" t="s">
        <v>180</v>
      </c>
      <c r="AF398" s="3" t="s">
        <v>2280</v>
      </c>
      <c r="AG398" s="3" t="s">
        <v>2281</v>
      </c>
      <c r="AH398" s="3">
        <v>1.0</v>
      </c>
      <c r="AI398" s="3" t="s">
        <v>101</v>
      </c>
      <c r="AJ398" s="3" t="s">
        <v>4576</v>
      </c>
      <c r="AK398" s="3" t="s">
        <v>4584</v>
      </c>
      <c r="AL398" s="3" t="s">
        <v>103</v>
      </c>
      <c r="AM398" s="3" t="s">
        <v>386</v>
      </c>
      <c r="AN398" s="3" t="s">
        <v>387</v>
      </c>
      <c r="AO398" s="3">
        <v>390007.0</v>
      </c>
      <c r="AP398" s="3" t="s">
        <v>241</v>
      </c>
      <c r="AQ398" s="3" t="s">
        <v>4579</v>
      </c>
      <c r="AR398" s="3" t="s">
        <v>91</v>
      </c>
      <c r="AS398" s="3">
        <v>4.4421E7</v>
      </c>
      <c r="AT398" s="3" t="s">
        <v>106</v>
      </c>
      <c r="AV398" s="3" t="s">
        <v>428</v>
      </c>
      <c r="BP398" s="3">
        <v>2021.0</v>
      </c>
      <c r="BQ398" s="3">
        <v>6607.780000000001</v>
      </c>
      <c r="BR398" s="3">
        <v>2021.0</v>
      </c>
      <c r="BS398" s="3">
        <v>7.260516104689912</v>
      </c>
      <c r="BT398" s="3">
        <v>15.38505458831787</v>
      </c>
      <c r="BU398" s="3">
        <f t="shared" si="1"/>
        <v>7.692527294</v>
      </c>
      <c r="BV398" s="3">
        <v>46.15516376495361</v>
      </c>
      <c r="BW398" s="3">
        <v>1.0</v>
      </c>
      <c r="BX398" s="3">
        <v>-0.5280799256830103</v>
      </c>
      <c r="BY398" s="3">
        <v>0.4100261446841337</v>
      </c>
    </row>
    <row r="399" ht="15.75" customHeight="1">
      <c r="A399" s="1">
        <v>667.0</v>
      </c>
      <c r="B399" s="3" t="s">
        <v>4585</v>
      </c>
      <c r="C399" s="3" t="s">
        <v>4586</v>
      </c>
      <c r="D399" s="3" t="s">
        <v>4587</v>
      </c>
      <c r="E399" s="3" t="s">
        <v>4588</v>
      </c>
      <c r="F399" s="3" t="s">
        <v>80</v>
      </c>
      <c r="G399" s="3" t="s">
        <v>81</v>
      </c>
      <c r="H399" s="3" t="s">
        <v>82</v>
      </c>
      <c r="I399" s="3" t="s">
        <v>112</v>
      </c>
      <c r="K399" s="3" t="s">
        <v>4589</v>
      </c>
      <c r="L399" s="3" t="s">
        <v>4590</v>
      </c>
      <c r="M399" s="3" t="s">
        <v>4591</v>
      </c>
      <c r="N399" s="3" t="s">
        <v>87</v>
      </c>
      <c r="O399" s="3" t="s">
        <v>88</v>
      </c>
      <c r="P399" s="3" t="s">
        <v>4590</v>
      </c>
      <c r="Q399" s="3" t="s">
        <v>208</v>
      </c>
      <c r="R399" s="3" t="b">
        <v>0</v>
      </c>
      <c r="S399" s="3">
        <v>7.0E7</v>
      </c>
      <c r="T399" s="3" t="s">
        <v>91</v>
      </c>
      <c r="U399" s="3" t="s">
        <v>4592</v>
      </c>
      <c r="V399" s="3" t="s">
        <v>4592</v>
      </c>
      <c r="W399" s="3" t="s">
        <v>4593</v>
      </c>
      <c r="X399" s="3">
        <v>12.0</v>
      </c>
      <c r="Y399" s="3" t="s">
        <v>4589</v>
      </c>
      <c r="Z399" s="3" t="s">
        <v>4594</v>
      </c>
      <c r="AA399" s="3" t="s">
        <v>4592</v>
      </c>
      <c r="AB399" s="3">
        <v>1.0</v>
      </c>
      <c r="AC399" s="3" t="s">
        <v>96</v>
      </c>
      <c r="AD399" s="3" t="s">
        <v>97</v>
      </c>
      <c r="AE399" s="3" t="s">
        <v>180</v>
      </c>
      <c r="AF399" s="3" t="s">
        <v>1407</v>
      </c>
      <c r="AG399" s="3" t="s">
        <v>1408</v>
      </c>
      <c r="AH399" s="3">
        <v>1.0</v>
      </c>
      <c r="AI399" s="3" t="s">
        <v>101</v>
      </c>
      <c r="AJ399" s="3" t="s">
        <v>4585</v>
      </c>
      <c r="AK399" s="3" t="s">
        <v>4595</v>
      </c>
      <c r="AL399" s="3" t="s">
        <v>103</v>
      </c>
      <c r="AM399" s="3" t="s">
        <v>354</v>
      </c>
      <c r="AN399" s="3" t="s">
        <v>355</v>
      </c>
      <c r="AO399" s="3">
        <v>390506.0</v>
      </c>
      <c r="AP399" s="3" t="s">
        <v>457</v>
      </c>
      <c r="AQ399" s="3" t="s">
        <v>4588</v>
      </c>
      <c r="AR399" s="3" t="s">
        <v>91</v>
      </c>
      <c r="AS399" s="3">
        <v>7.0E7</v>
      </c>
      <c r="AT399" s="3" t="s">
        <v>106</v>
      </c>
      <c r="AV399" s="3" t="s">
        <v>428</v>
      </c>
      <c r="BP399" s="3">
        <v>2021.0</v>
      </c>
      <c r="BQ399" s="3">
        <v>6607.780000000001</v>
      </c>
      <c r="BR399" s="3">
        <v>2021.0</v>
      </c>
      <c r="BS399" s="3">
        <v>11.44134817604948</v>
      </c>
      <c r="BT399" s="3">
        <v>8.155019760131836</v>
      </c>
      <c r="BU399" s="3">
        <f t="shared" si="1"/>
        <v>4.07750988</v>
      </c>
      <c r="BV399" s="3">
        <v>24.46505928039551</v>
      </c>
      <c r="BW399" s="3">
        <v>1.0</v>
      </c>
      <c r="BX399" s="3">
        <v>0.4029822750379839</v>
      </c>
      <c r="BY399" s="3">
        <v>0.4576293979714739</v>
      </c>
    </row>
    <row r="400" ht="15.75" customHeight="1">
      <c r="A400" s="1">
        <v>668.0</v>
      </c>
      <c r="B400" s="3" t="s">
        <v>4596</v>
      </c>
      <c r="C400" s="3" t="s">
        <v>4597</v>
      </c>
      <c r="D400" s="3" t="s">
        <v>4598</v>
      </c>
      <c r="E400" s="3" t="s">
        <v>4599</v>
      </c>
      <c r="F400" s="3" t="s">
        <v>80</v>
      </c>
      <c r="G400" s="3" t="s">
        <v>81</v>
      </c>
      <c r="H400" s="3" t="s">
        <v>82</v>
      </c>
      <c r="I400" s="3" t="s">
        <v>112</v>
      </c>
      <c r="K400" s="3" t="s">
        <v>4600</v>
      </c>
      <c r="L400" s="3" t="s">
        <v>3013</v>
      </c>
      <c r="M400" s="3" t="s">
        <v>3835</v>
      </c>
      <c r="N400" s="3" t="s">
        <v>87</v>
      </c>
      <c r="O400" s="3" t="s">
        <v>88</v>
      </c>
      <c r="P400" s="3" t="s">
        <v>3013</v>
      </c>
      <c r="Q400" s="3" t="s">
        <v>250</v>
      </c>
      <c r="R400" s="3" t="b">
        <v>0</v>
      </c>
      <c r="S400" s="3">
        <v>1.8132E8</v>
      </c>
      <c r="T400" s="3" t="s">
        <v>91</v>
      </c>
      <c r="U400" s="3" t="s">
        <v>4601</v>
      </c>
      <c r="V400" s="3" t="s">
        <v>4601</v>
      </c>
      <c r="W400" s="3" t="s">
        <v>4602</v>
      </c>
      <c r="X400" s="3">
        <v>13.0</v>
      </c>
      <c r="Y400" s="3" t="s">
        <v>4600</v>
      </c>
      <c r="Z400" s="3" t="s">
        <v>4603</v>
      </c>
      <c r="AA400" s="3" t="s">
        <v>4601</v>
      </c>
      <c r="AB400" s="3">
        <v>8.0</v>
      </c>
      <c r="AC400" s="3" t="s">
        <v>96</v>
      </c>
      <c r="AD400" s="3" t="s">
        <v>97</v>
      </c>
      <c r="AE400" s="3" t="s">
        <v>299</v>
      </c>
      <c r="AF400" s="3" t="s">
        <v>1157</v>
      </c>
      <c r="AG400" s="3" t="s">
        <v>1158</v>
      </c>
      <c r="AH400" s="3">
        <v>1.0</v>
      </c>
      <c r="AI400" s="3" t="s">
        <v>101</v>
      </c>
      <c r="AJ400" s="3" t="s">
        <v>4596</v>
      </c>
      <c r="AK400" s="3" t="s">
        <v>4604</v>
      </c>
      <c r="AL400" s="3" t="s">
        <v>103</v>
      </c>
      <c r="AM400" s="3" t="s">
        <v>1157</v>
      </c>
      <c r="AN400" s="3" t="s">
        <v>1158</v>
      </c>
      <c r="AO400" s="3">
        <v>390535.0</v>
      </c>
      <c r="AP400" s="3" t="s">
        <v>241</v>
      </c>
      <c r="AQ400" s="3" t="s">
        <v>4599</v>
      </c>
      <c r="AR400" s="3" t="s">
        <v>91</v>
      </c>
      <c r="AS400" s="3">
        <v>2.0E8</v>
      </c>
      <c r="AT400" s="3" t="s">
        <v>106</v>
      </c>
      <c r="BP400" s="3">
        <v>2021.0</v>
      </c>
      <c r="BQ400" s="3">
        <v>6607.780000000001</v>
      </c>
      <c r="BR400" s="3">
        <v>2021.0</v>
      </c>
      <c r="BS400" s="3">
        <v>29.63636073258987</v>
      </c>
      <c r="BT400" s="3">
        <v>26.09870719909668</v>
      </c>
      <c r="BU400" s="3">
        <f t="shared" si="1"/>
        <v>13.0493536</v>
      </c>
      <c r="BV400" s="3">
        <v>78.29612159729004</v>
      </c>
      <c r="BW400" s="3">
        <v>1.0</v>
      </c>
      <c r="BX400" s="3">
        <v>0.135548995071129</v>
      </c>
      <c r="BY400" s="3">
        <v>0.8511319639837808</v>
      </c>
    </row>
    <row r="401" ht="15.75" customHeight="1">
      <c r="A401" s="1">
        <v>670.0</v>
      </c>
      <c r="B401" s="3" t="s">
        <v>4605</v>
      </c>
      <c r="C401" s="3" t="s">
        <v>4606</v>
      </c>
      <c r="D401" s="3" t="s">
        <v>4607</v>
      </c>
      <c r="E401" s="3" t="s">
        <v>4608</v>
      </c>
      <c r="F401" s="3" t="s">
        <v>80</v>
      </c>
      <c r="G401" s="3" t="s">
        <v>171</v>
      </c>
      <c r="H401" s="3" t="s">
        <v>82</v>
      </c>
      <c r="I401" s="3" t="s">
        <v>112</v>
      </c>
      <c r="K401" s="3" t="s">
        <v>4609</v>
      </c>
      <c r="L401" s="3" t="s">
        <v>4610</v>
      </c>
      <c r="M401" s="3" t="s">
        <v>4611</v>
      </c>
      <c r="N401" s="3" t="s">
        <v>87</v>
      </c>
      <c r="O401" s="3" t="s">
        <v>88</v>
      </c>
      <c r="P401" s="3" t="s">
        <v>4610</v>
      </c>
      <c r="Q401" s="3" t="s">
        <v>176</v>
      </c>
      <c r="R401" s="3" t="b">
        <v>0</v>
      </c>
      <c r="S401" s="3">
        <v>6.0E7</v>
      </c>
      <c r="T401" s="3" t="s">
        <v>91</v>
      </c>
      <c r="U401" s="3" t="s">
        <v>4612</v>
      </c>
      <c r="V401" s="3" t="s">
        <v>4612</v>
      </c>
      <c r="W401" s="3" t="s">
        <v>4613</v>
      </c>
      <c r="X401" s="3">
        <v>7.0</v>
      </c>
      <c r="Y401" s="3" t="s">
        <v>4609</v>
      </c>
      <c r="Z401" s="3" t="s">
        <v>4614</v>
      </c>
      <c r="AA401" s="3" t="s">
        <v>4612</v>
      </c>
      <c r="AB401" s="3">
        <v>3.0</v>
      </c>
      <c r="AC401" s="3" t="s">
        <v>96</v>
      </c>
      <c r="AD401" s="3" t="s">
        <v>97</v>
      </c>
      <c r="AE401" s="3" t="s">
        <v>180</v>
      </c>
      <c r="AF401" s="3" t="s">
        <v>4005</v>
      </c>
      <c r="AG401" s="3" t="s">
        <v>4006</v>
      </c>
      <c r="AH401" s="3">
        <v>1.0</v>
      </c>
      <c r="AI401" s="3" t="s">
        <v>101</v>
      </c>
      <c r="AJ401" s="3" t="s">
        <v>4605</v>
      </c>
      <c r="AK401" s="3" t="s">
        <v>4615</v>
      </c>
      <c r="AL401" s="3" t="s">
        <v>103</v>
      </c>
      <c r="AM401" s="3" t="s">
        <v>4005</v>
      </c>
      <c r="AN401" s="3" t="s">
        <v>4006</v>
      </c>
      <c r="AO401" s="3">
        <v>391748.0</v>
      </c>
      <c r="AP401" s="3" t="s">
        <v>241</v>
      </c>
      <c r="AQ401" s="3" t="s">
        <v>4608</v>
      </c>
      <c r="AR401" s="3" t="s">
        <v>91</v>
      </c>
      <c r="AS401" s="3">
        <v>6.0E7</v>
      </c>
      <c r="AT401" s="3" t="s">
        <v>106</v>
      </c>
      <c r="AU401" s="3" t="s">
        <v>185</v>
      </c>
      <c r="BP401" s="3">
        <v>2021.0</v>
      </c>
      <c r="BQ401" s="3">
        <v>6607.780000000001</v>
      </c>
      <c r="BR401" s="3">
        <v>2021.0</v>
      </c>
      <c r="BS401" s="3">
        <v>9.806869865185266</v>
      </c>
      <c r="BT401" s="3">
        <v>11.42917251586914</v>
      </c>
      <c r="BU401" s="3">
        <f t="shared" si="1"/>
        <v>5.714586258</v>
      </c>
      <c r="BV401" s="3">
        <v>34.28751754760742</v>
      </c>
      <c r="BW401" s="3">
        <v>1.0</v>
      </c>
      <c r="BX401" s="3">
        <v>-0.1419440163696317</v>
      </c>
      <c r="BY401" s="3">
        <v>0.9397279406156567</v>
      </c>
    </row>
    <row r="402" ht="15.75" customHeight="1">
      <c r="A402" s="1">
        <v>671.0</v>
      </c>
      <c r="B402" s="3" t="s">
        <v>4616</v>
      </c>
      <c r="C402" s="3" t="s">
        <v>4617</v>
      </c>
      <c r="D402" s="3" t="s">
        <v>4618</v>
      </c>
      <c r="E402" s="3" t="s">
        <v>4619</v>
      </c>
      <c r="F402" s="3" t="s">
        <v>80</v>
      </c>
      <c r="G402" s="3" t="s">
        <v>171</v>
      </c>
      <c r="H402" s="3" t="s">
        <v>82</v>
      </c>
      <c r="I402" s="3" t="s">
        <v>112</v>
      </c>
      <c r="K402" s="3" t="s">
        <v>4620</v>
      </c>
      <c r="L402" s="3" t="s">
        <v>1606</v>
      </c>
      <c r="M402" s="3" t="s">
        <v>1607</v>
      </c>
      <c r="N402" s="3" t="s">
        <v>4621</v>
      </c>
      <c r="O402" s="3" t="s">
        <v>88</v>
      </c>
      <c r="P402" s="3" t="s">
        <v>1606</v>
      </c>
      <c r="Q402" s="3" t="s">
        <v>176</v>
      </c>
      <c r="R402" s="3" t="b">
        <v>1</v>
      </c>
      <c r="S402" s="3">
        <v>3.0E8</v>
      </c>
      <c r="T402" s="3" t="s">
        <v>91</v>
      </c>
      <c r="U402" s="3" t="s">
        <v>4622</v>
      </c>
      <c r="V402" s="3" t="s">
        <v>4622</v>
      </c>
      <c r="W402" s="3" t="s">
        <v>4623</v>
      </c>
      <c r="X402" s="3">
        <v>54.0</v>
      </c>
      <c r="Y402" s="3" t="s">
        <v>4620</v>
      </c>
      <c r="Z402" s="3" t="s">
        <v>4149</v>
      </c>
      <c r="AA402" s="3" t="s">
        <v>4622</v>
      </c>
      <c r="AB402" s="3">
        <v>49.0</v>
      </c>
      <c r="AC402" s="3" t="s">
        <v>96</v>
      </c>
      <c r="AD402" s="3" t="s">
        <v>97</v>
      </c>
      <c r="AE402" s="3" t="s">
        <v>299</v>
      </c>
      <c r="AF402" s="3" t="s">
        <v>181</v>
      </c>
      <c r="AG402" s="3" t="s">
        <v>182</v>
      </c>
      <c r="AH402" s="3">
        <v>3.0</v>
      </c>
      <c r="AI402" s="3" t="s">
        <v>101</v>
      </c>
      <c r="AJ402" s="3" t="s">
        <v>4616</v>
      </c>
      <c r="AK402" s="3" t="s">
        <v>4624</v>
      </c>
      <c r="AL402" s="3" t="s">
        <v>103</v>
      </c>
      <c r="AM402" s="3" t="s">
        <v>181</v>
      </c>
      <c r="AN402" s="3" t="s">
        <v>182</v>
      </c>
      <c r="AO402" s="3">
        <v>391936.0</v>
      </c>
      <c r="AP402" s="3" t="s">
        <v>457</v>
      </c>
      <c r="AQ402" s="3" t="s">
        <v>4619</v>
      </c>
      <c r="AR402" s="3" t="s">
        <v>91</v>
      </c>
      <c r="AS402" s="3">
        <v>3.0E8</v>
      </c>
      <c r="AT402" s="3" t="s">
        <v>106</v>
      </c>
      <c r="AU402" s="3" t="s">
        <v>185</v>
      </c>
      <c r="BP402" s="3">
        <v>2021.0</v>
      </c>
      <c r="BQ402" s="3">
        <v>6607.780000000001</v>
      </c>
      <c r="BR402" s="3">
        <v>2021.0</v>
      </c>
      <c r="BS402" s="3">
        <v>49.03434932592634</v>
      </c>
      <c r="BT402" s="3">
        <v>48.8838005065918</v>
      </c>
      <c r="BU402" s="3">
        <f t="shared" si="1"/>
        <v>24.44190025</v>
      </c>
      <c r="BV402" s="3">
        <v>146.6514015197754</v>
      </c>
      <c r="BW402" s="3">
        <v>1.0</v>
      </c>
      <c r="BX402" s="3">
        <v>0.003079728208002928</v>
      </c>
      <c r="BY402" s="3">
        <v>0.9720900776891148</v>
      </c>
    </row>
    <row r="403" ht="15.75" customHeight="1">
      <c r="A403" s="1">
        <v>676.0</v>
      </c>
      <c r="B403" s="3" t="s">
        <v>4625</v>
      </c>
      <c r="C403" s="3" t="s">
        <v>4626</v>
      </c>
      <c r="D403" s="3" t="s">
        <v>4627</v>
      </c>
      <c r="E403" s="3" t="s">
        <v>4628</v>
      </c>
      <c r="F403" s="3" t="s">
        <v>80</v>
      </c>
      <c r="G403" s="3" t="s">
        <v>81</v>
      </c>
      <c r="H403" s="3" t="s">
        <v>111</v>
      </c>
      <c r="I403" s="3" t="s">
        <v>112</v>
      </c>
      <c r="K403" s="3" t="s">
        <v>4629</v>
      </c>
      <c r="L403" s="3" t="s">
        <v>4630</v>
      </c>
      <c r="M403" s="3" t="s">
        <v>4631</v>
      </c>
      <c r="N403" s="3" t="s">
        <v>87</v>
      </c>
      <c r="O403" s="3" t="s">
        <v>88</v>
      </c>
      <c r="P403" s="3" t="s">
        <v>4630</v>
      </c>
      <c r="Q403" s="3" t="s">
        <v>90</v>
      </c>
      <c r="R403" s="3" t="b">
        <v>0</v>
      </c>
      <c r="S403" s="3">
        <v>1.8E7</v>
      </c>
      <c r="T403" s="3" t="s">
        <v>91</v>
      </c>
      <c r="U403" s="3" t="s">
        <v>4632</v>
      </c>
      <c r="V403" s="3" t="s">
        <v>4632</v>
      </c>
      <c r="W403" s="3" t="s">
        <v>993</v>
      </c>
      <c r="X403" s="3">
        <v>8.0</v>
      </c>
      <c r="Y403" s="3" t="s">
        <v>4629</v>
      </c>
      <c r="Z403" s="3" t="s">
        <v>4633</v>
      </c>
      <c r="AA403" s="3" t="s">
        <v>4632</v>
      </c>
      <c r="AB403" s="3">
        <v>4.0</v>
      </c>
      <c r="AC403" s="3" t="s">
        <v>96</v>
      </c>
      <c r="AD403" s="3" t="s">
        <v>97</v>
      </c>
      <c r="AE403" s="3" t="s">
        <v>180</v>
      </c>
      <c r="AF403" s="3" t="s">
        <v>300</v>
      </c>
      <c r="AG403" s="3" t="s">
        <v>301</v>
      </c>
      <c r="AH403" s="3">
        <v>1.0</v>
      </c>
      <c r="AI403" s="3" t="s">
        <v>101</v>
      </c>
      <c r="AJ403" s="3" t="s">
        <v>4625</v>
      </c>
      <c r="AK403" s="3" t="s">
        <v>4634</v>
      </c>
      <c r="AL403" s="3" t="s">
        <v>103</v>
      </c>
      <c r="AM403" s="3" t="s">
        <v>303</v>
      </c>
      <c r="AN403" s="3" t="s">
        <v>304</v>
      </c>
      <c r="AO403" s="3">
        <v>392843.0</v>
      </c>
      <c r="AP403" s="3" t="s">
        <v>513</v>
      </c>
      <c r="AQ403" s="3" t="s">
        <v>4628</v>
      </c>
      <c r="AR403" s="3" t="s">
        <v>91</v>
      </c>
      <c r="AS403" s="3">
        <v>1.8E7</v>
      </c>
      <c r="AT403" s="3" t="s">
        <v>106</v>
      </c>
      <c r="BP403" s="3">
        <v>2021.0</v>
      </c>
      <c r="BQ403" s="3">
        <v>6607.780000000001</v>
      </c>
      <c r="BR403" s="3">
        <v>2021.0</v>
      </c>
      <c r="BS403" s="3">
        <v>2.94206095955558</v>
      </c>
      <c r="BT403" s="3">
        <v>6.009763717651367</v>
      </c>
      <c r="BU403" s="3">
        <f t="shared" si="1"/>
        <v>3.004881859</v>
      </c>
      <c r="BV403" s="3">
        <v>18.0292911529541</v>
      </c>
      <c r="BW403" s="3">
        <v>1.0</v>
      </c>
      <c r="BX403" s="3">
        <v>-0.5104531396277014</v>
      </c>
      <c r="BY403" s="3">
        <v>0.4318424049573985</v>
      </c>
    </row>
    <row r="404" ht="15.75" customHeight="1">
      <c r="A404" s="1">
        <v>678.0</v>
      </c>
      <c r="B404" s="3" t="s">
        <v>4635</v>
      </c>
      <c r="C404" s="3" t="s">
        <v>4636</v>
      </c>
      <c r="D404" s="3" t="s">
        <v>4637</v>
      </c>
      <c r="E404" s="3" t="s">
        <v>4638</v>
      </c>
      <c r="F404" s="3" t="s">
        <v>80</v>
      </c>
      <c r="G404" s="3" t="s">
        <v>81</v>
      </c>
      <c r="H404" s="3" t="s">
        <v>82</v>
      </c>
      <c r="I404" s="3" t="s">
        <v>112</v>
      </c>
      <c r="K404" s="3" t="s">
        <v>3990</v>
      </c>
      <c r="L404" s="3" t="s">
        <v>334</v>
      </c>
      <c r="M404" s="3" t="s">
        <v>335</v>
      </c>
      <c r="N404" s="3" t="s">
        <v>87</v>
      </c>
      <c r="O404" s="3" t="s">
        <v>88</v>
      </c>
      <c r="P404" s="3" t="s">
        <v>334</v>
      </c>
      <c r="Q404" s="3" t="s">
        <v>90</v>
      </c>
      <c r="R404" s="3" t="b">
        <v>1</v>
      </c>
      <c r="S404" s="3">
        <v>2.0E7</v>
      </c>
      <c r="T404" s="3" t="s">
        <v>91</v>
      </c>
      <c r="U404" s="3" t="s">
        <v>4639</v>
      </c>
      <c r="V404" s="3" t="s">
        <v>4639</v>
      </c>
      <c r="W404" s="3" t="s">
        <v>3992</v>
      </c>
      <c r="X404" s="3">
        <v>6.0</v>
      </c>
      <c r="Y404" s="3" t="s">
        <v>3990</v>
      </c>
      <c r="Z404" s="3" t="s">
        <v>4640</v>
      </c>
      <c r="AA404" s="3" t="s">
        <v>4639</v>
      </c>
      <c r="AB404" s="3">
        <v>3.0</v>
      </c>
      <c r="AC404" s="3" t="s">
        <v>96</v>
      </c>
      <c r="AD404" s="3" t="s">
        <v>97</v>
      </c>
      <c r="AE404" s="3" t="s">
        <v>180</v>
      </c>
      <c r="AF404" s="3" t="s">
        <v>196</v>
      </c>
      <c r="AG404" s="3" t="s">
        <v>197</v>
      </c>
      <c r="AH404" s="3">
        <v>5.0</v>
      </c>
      <c r="AI404" s="3" t="s">
        <v>101</v>
      </c>
      <c r="AJ404" s="3" t="s">
        <v>4635</v>
      </c>
      <c r="AK404" s="3" t="s">
        <v>4641</v>
      </c>
      <c r="AL404" s="3" t="s">
        <v>103</v>
      </c>
      <c r="AM404" s="3" t="s">
        <v>196</v>
      </c>
      <c r="AN404" s="3" t="s">
        <v>197</v>
      </c>
      <c r="AO404" s="3">
        <v>392881.0</v>
      </c>
      <c r="AP404" s="3" t="s">
        <v>483</v>
      </c>
      <c r="AQ404" s="3" t="s">
        <v>4638</v>
      </c>
      <c r="AR404" s="3" t="s">
        <v>91</v>
      </c>
      <c r="AS404" s="3">
        <v>2.0E7</v>
      </c>
      <c r="AT404" s="3" t="s">
        <v>106</v>
      </c>
      <c r="AV404" s="3" t="s">
        <v>3735</v>
      </c>
      <c r="BP404" s="3">
        <v>2021.0</v>
      </c>
      <c r="BQ404" s="3">
        <v>6607.780000000001</v>
      </c>
      <c r="BR404" s="3">
        <v>2021.0</v>
      </c>
      <c r="BS404" s="3">
        <v>3.268956621728422</v>
      </c>
      <c r="BT404" s="3">
        <v>11.75692844390869</v>
      </c>
      <c r="BU404" s="3">
        <f t="shared" si="1"/>
        <v>5.878464222</v>
      </c>
      <c r="BV404" s="3">
        <v>35.27078533172607</v>
      </c>
      <c r="BW404" s="3">
        <v>1.0</v>
      </c>
      <c r="BX404" s="3">
        <v>-0.7219548764522692</v>
      </c>
      <c r="BY404" s="3">
        <v>0.2257499772493664</v>
      </c>
    </row>
    <row r="405" ht="15.75" customHeight="1">
      <c r="A405" s="1">
        <v>679.0</v>
      </c>
      <c r="B405" s="3" t="s">
        <v>4642</v>
      </c>
      <c r="C405" s="3" t="s">
        <v>4643</v>
      </c>
      <c r="D405" s="3" t="s">
        <v>4644</v>
      </c>
      <c r="E405" s="3" t="s">
        <v>4645</v>
      </c>
      <c r="F405" s="3" t="s">
        <v>80</v>
      </c>
      <c r="G405" s="3" t="s">
        <v>81</v>
      </c>
      <c r="H405" s="3" t="s">
        <v>111</v>
      </c>
      <c r="I405" s="3" t="s">
        <v>112</v>
      </c>
      <c r="K405" s="3" t="s">
        <v>4646</v>
      </c>
      <c r="L405" s="3" t="s">
        <v>2361</v>
      </c>
      <c r="M405" s="3" t="s">
        <v>2362</v>
      </c>
      <c r="N405" s="3" t="s">
        <v>87</v>
      </c>
      <c r="O405" s="3" t="s">
        <v>88</v>
      </c>
      <c r="P405" s="3" t="s">
        <v>2361</v>
      </c>
      <c r="Q405" s="3" t="s">
        <v>90</v>
      </c>
      <c r="R405" s="3" t="b">
        <v>1</v>
      </c>
      <c r="S405" s="3">
        <v>3.876E9</v>
      </c>
      <c r="T405" s="3" t="s">
        <v>91</v>
      </c>
      <c r="U405" s="3" t="s">
        <v>4647</v>
      </c>
      <c r="V405" s="3" t="s">
        <v>4647</v>
      </c>
      <c r="W405" s="3" t="s">
        <v>4648</v>
      </c>
      <c r="X405" s="3">
        <v>21.0</v>
      </c>
      <c r="Y405" s="3" t="s">
        <v>4646</v>
      </c>
      <c r="Z405" s="3" t="s">
        <v>4649</v>
      </c>
      <c r="AA405" s="3" t="s">
        <v>4647</v>
      </c>
      <c r="AB405" s="3">
        <v>14.0</v>
      </c>
      <c r="AC405" s="3" t="s">
        <v>96</v>
      </c>
      <c r="AD405" s="3" t="s">
        <v>97</v>
      </c>
      <c r="AE405" s="3" t="s">
        <v>98</v>
      </c>
      <c r="AF405" s="3" t="s">
        <v>2366</v>
      </c>
      <c r="AG405" s="3" t="s">
        <v>2367</v>
      </c>
      <c r="AH405" s="3">
        <v>3.0</v>
      </c>
      <c r="AI405" s="3" t="s">
        <v>101</v>
      </c>
      <c r="AJ405" s="3" t="s">
        <v>4642</v>
      </c>
      <c r="AK405" s="3" t="s">
        <v>4650</v>
      </c>
      <c r="AL405" s="3" t="s">
        <v>103</v>
      </c>
      <c r="AM405" s="3" t="s">
        <v>386</v>
      </c>
      <c r="AN405" s="3" t="s">
        <v>387</v>
      </c>
      <c r="AO405" s="3">
        <v>392886.0</v>
      </c>
      <c r="AP405" s="3" t="s">
        <v>1268</v>
      </c>
      <c r="AQ405" s="3" t="s">
        <v>4645</v>
      </c>
      <c r="AR405" s="3" t="s">
        <v>91</v>
      </c>
      <c r="AS405" s="3">
        <v>3.876E9</v>
      </c>
      <c r="AT405" s="3" t="s">
        <v>106</v>
      </c>
      <c r="BP405" s="3">
        <v>2021.0</v>
      </c>
      <c r="BQ405" s="3">
        <v>6607.780000000001</v>
      </c>
      <c r="BR405" s="3">
        <v>2021.0</v>
      </c>
      <c r="BS405" s="3">
        <v>633.5237932909682</v>
      </c>
      <c r="BT405" s="3">
        <v>279.5042419433594</v>
      </c>
      <c r="BU405" s="3">
        <f t="shared" si="1"/>
        <v>139.752121</v>
      </c>
      <c r="BV405" s="3">
        <v>838.5127258300781</v>
      </c>
      <c r="BW405" s="3">
        <v>1.0</v>
      </c>
      <c r="BX405" s="3">
        <v>1.266598134204166</v>
      </c>
      <c r="BY405" s="3">
        <v>0.03610659013795357</v>
      </c>
    </row>
    <row r="406" ht="15.75" customHeight="1">
      <c r="A406" s="1">
        <v>680.0</v>
      </c>
      <c r="B406" s="3" t="s">
        <v>4651</v>
      </c>
      <c r="C406" s="3" t="s">
        <v>4652</v>
      </c>
      <c r="D406" s="3" t="s">
        <v>4653</v>
      </c>
      <c r="E406" s="3" t="s">
        <v>4654</v>
      </c>
      <c r="F406" s="3" t="s">
        <v>80</v>
      </c>
      <c r="G406" s="3" t="s">
        <v>81</v>
      </c>
      <c r="H406" s="3" t="s">
        <v>82</v>
      </c>
      <c r="I406" s="3" t="s">
        <v>112</v>
      </c>
      <c r="K406" s="3" t="s">
        <v>2483</v>
      </c>
      <c r="L406" s="3" t="s">
        <v>943</v>
      </c>
      <c r="M406" s="3" t="s">
        <v>944</v>
      </c>
      <c r="N406" s="3" t="s">
        <v>87</v>
      </c>
      <c r="O406" s="3" t="s">
        <v>88</v>
      </c>
      <c r="P406" s="3" t="s">
        <v>943</v>
      </c>
      <c r="Q406" s="3" t="s">
        <v>250</v>
      </c>
      <c r="R406" s="3" t="b">
        <v>1</v>
      </c>
      <c r="S406" s="3">
        <v>4.3333333E7</v>
      </c>
      <c r="T406" s="3" t="s">
        <v>91</v>
      </c>
      <c r="U406" s="3" t="s">
        <v>4655</v>
      </c>
      <c r="V406" s="3" t="s">
        <v>4655</v>
      </c>
      <c r="W406" s="3" t="s">
        <v>2487</v>
      </c>
      <c r="X406" s="3">
        <v>23.0</v>
      </c>
      <c r="Y406" s="3" t="s">
        <v>2483</v>
      </c>
      <c r="Z406" s="3" t="s">
        <v>4656</v>
      </c>
      <c r="AA406" s="3" t="s">
        <v>4655</v>
      </c>
      <c r="AB406" s="3">
        <v>20.0</v>
      </c>
      <c r="AC406" s="3" t="s">
        <v>96</v>
      </c>
      <c r="AD406" s="3" t="s">
        <v>97</v>
      </c>
      <c r="AE406" s="3" t="s">
        <v>180</v>
      </c>
      <c r="AF406" s="3" t="s">
        <v>196</v>
      </c>
      <c r="AG406" s="3" t="s">
        <v>197</v>
      </c>
      <c r="AH406" s="3">
        <v>2.0</v>
      </c>
      <c r="AI406" s="3" t="s">
        <v>101</v>
      </c>
      <c r="AJ406" s="3" t="s">
        <v>4651</v>
      </c>
      <c r="AK406" s="3" t="s">
        <v>4657</v>
      </c>
      <c r="AL406" s="3" t="s">
        <v>103</v>
      </c>
      <c r="AM406" s="3" t="s">
        <v>196</v>
      </c>
      <c r="AN406" s="3" t="s">
        <v>197</v>
      </c>
      <c r="AO406" s="3">
        <v>392976.0</v>
      </c>
      <c r="AP406" s="3" t="s">
        <v>498</v>
      </c>
      <c r="AQ406" s="3" t="s">
        <v>4654</v>
      </c>
      <c r="AR406" s="3" t="s">
        <v>91</v>
      </c>
      <c r="AS406" s="3">
        <v>5.0E7</v>
      </c>
      <c r="AT406" s="3" t="s">
        <v>106</v>
      </c>
      <c r="BP406" s="3">
        <v>2021.0</v>
      </c>
      <c r="BQ406" s="3">
        <v>6607.780000000001</v>
      </c>
      <c r="BR406" s="3">
        <v>2021.0</v>
      </c>
      <c r="BS406" s="3">
        <v>7.082739292595638</v>
      </c>
      <c r="BT406" s="3">
        <v>8.657116889953613</v>
      </c>
      <c r="BU406" s="3">
        <f t="shared" si="1"/>
        <v>4.328558445</v>
      </c>
      <c r="BV406" s="3">
        <v>25.97135066986084</v>
      </c>
      <c r="BW406" s="3">
        <v>1.0</v>
      </c>
      <c r="BX406" s="3">
        <v>-0.1818593438636603</v>
      </c>
      <c r="BY406" s="3">
        <v>0.9009965226564731</v>
      </c>
    </row>
    <row r="407" ht="15.75" customHeight="1">
      <c r="A407" s="1">
        <v>685.0</v>
      </c>
      <c r="B407" s="3" t="s">
        <v>4658</v>
      </c>
      <c r="C407" s="3" t="s">
        <v>4659</v>
      </c>
      <c r="D407" s="3" t="s">
        <v>4660</v>
      </c>
      <c r="E407" s="3" t="s">
        <v>4661</v>
      </c>
      <c r="F407" s="3" t="s">
        <v>80</v>
      </c>
      <c r="G407" s="3" t="s">
        <v>81</v>
      </c>
      <c r="H407" s="3" t="s">
        <v>82</v>
      </c>
      <c r="I407" s="3" t="s">
        <v>112</v>
      </c>
      <c r="K407" s="3" t="s">
        <v>4662</v>
      </c>
      <c r="L407" s="3" t="s">
        <v>1260</v>
      </c>
      <c r="M407" s="3" t="s">
        <v>1261</v>
      </c>
      <c r="N407" s="3" t="s">
        <v>87</v>
      </c>
      <c r="O407" s="3" t="s">
        <v>88</v>
      </c>
      <c r="P407" s="3" t="s">
        <v>1260</v>
      </c>
      <c r="Q407" s="3" t="s">
        <v>130</v>
      </c>
      <c r="R407" s="3" t="b">
        <v>0</v>
      </c>
      <c r="S407" s="3">
        <v>8.0E7</v>
      </c>
      <c r="T407" s="3" t="s">
        <v>91</v>
      </c>
      <c r="U407" s="3" t="s">
        <v>4663</v>
      </c>
      <c r="V407" s="3" t="s">
        <v>4663</v>
      </c>
      <c r="W407" s="3" t="s">
        <v>4664</v>
      </c>
      <c r="X407" s="3">
        <v>28.0</v>
      </c>
      <c r="Y407" s="3" t="s">
        <v>4662</v>
      </c>
      <c r="Z407" s="3" t="s">
        <v>4665</v>
      </c>
      <c r="AA407" s="3" t="s">
        <v>4663</v>
      </c>
      <c r="AB407" s="3">
        <v>8.0</v>
      </c>
      <c r="AC407" s="3" t="s">
        <v>96</v>
      </c>
      <c r="AD407" s="3" t="s">
        <v>97</v>
      </c>
      <c r="AE407" s="3" t="s">
        <v>180</v>
      </c>
      <c r="AF407" s="3" t="s">
        <v>1265</v>
      </c>
      <c r="AG407" s="3" t="s">
        <v>1266</v>
      </c>
      <c r="AH407" s="3">
        <v>5.0</v>
      </c>
      <c r="AI407" s="3" t="s">
        <v>101</v>
      </c>
      <c r="AJ407" s="3" t="s">
        <v>4658</v>
      </c>
      <c r="AK407" s="3" t="s">
        <v>4666</v>
      </c>
      <c r="AL407" s="3" t="s">
        <v>103</v>
      </c>
      <c r="AM407" s="3" t="s">
        <v>370</v>
      </c>
      <c r="AN407" s="3" t="s">
        <v>371</v>
      </c>
      <c r="AO407" s="3">
        <v>393793.0</v>
      </c>
      <c r="AP407" s="3" t="s">
        <v>483</v>
      </c>
      <c r="AQ407" s="3" t="s">
        <v>4661</v>
      </c>
      <c r="AR407" s="3" t="s">
        <v>91</v>
      </c>
      <c r="AS407" s="3">
        <v>8.0E7</v>
      </c>
      <c r="AT407" s="3" t="s">
        <v>106</v>
      </c>
      <c r="AV407" s="3" t="s">
        <v>428</v>
      </c>
      <c r="BP407" s="3">
        <v>2021.0</v>
      </c>
      <c r="BQ407" s="3">
        <v>6607.780000000001</v>
      </c>
      <c r="BR407" s="3">
        <v>2021.0</v>
      </c>
      <c r="BS407" s="3">
        <v>13.07582648691369</v>
      </c>
      <c r="BT407" s="3">
        <v>12.98331069946289</v>
      </c>
      <c r="BU407" s="3">
        <f t="shared" si="1"/>
        <v>6.49165535</v>
      </c>
      <c r="BV407" s="3">
        <v>38.94993209838867</v>
      </c>
      <c r="BW407" s="3">
        <v>1.0</v>
      </c>
      <c r="BX407" s="3">
        <v>0.007125747014174572</v>
      </c>
      <c r="BY407" s="3">
        <v>0.9703339549198827</v>
      </c>
    </row>
    <row r="408" ht="15.75" customHeight="1">
      <c r="A408" s="1">
        <v>686.0</v>
      </c>
      <c r="B408" s="3" t="s">
        <v>4667</v>
      </c>
      <c r="C408" s="3" t="s">
        <v>4668</v>
      </c>
      <c r="D408" s="3" t="s">
        <v>4669</v>
      </c>
      <c r="E408" s="3" t="s">
        <v>4670</v>
      </c>
      <c r="F408" s="3" t="s">
        <v>80</v>
      </c>
      <c r="G408" s="3" t="s">
        <v>171</v>
      </c>
      <c r="H408" s="3" t="s">
        <v>82</v>
      </c>
      <c r="I408" s="3" t="s">
        <v>112</v>
      </c>
      <c r="K408" s="3" t="s">
        <v>4671</v>
      </c>
      <c r="L408" s="3" t="s">
        <v>4672</v>
      </c>
      <c r="M408" s="3" t="s">
        <v>4673</v>
      </c>
      <c r="N408" s="3" t="s">
        <v>87</v>
      </c>
      <c r="O408" s="3" t="s">
        <v>88</v>
      </c>
      <c r="P408" s="3" t="s">
        <v>4672</v>
      </c>
      <c r="Q408" s="3" t="s">
        <v>176</v>
      </c>
      <c r="R408" s="3" t="b">
        <v>0</v>
      </c>
      <c r="S408" s="3">
        <v>6.0E7</v>
      </c>
      <c r="T408" s="3" t="s">
        <v>91</v>
      </c>
      <c r="U408" s="3" t="s">
        <v>4674</v>
      </c>
      <c r="V408" s="3" t="s">
        <v>4674</v>
      </c>
      <c r="W408" s="3" t="s">
        <v>4675</v>
      </c>
      <c r="X408" s="3">
        <v>6.0</v>
      </c>
      <c r="Y408" s="3" t="s">
        <v>4671</v>
      </c>
      <c r="Z408" s="3" t="s">
        <v>4676</v>
      </c>
      <c r="AA408" s="3" t="s">
        <v>4674</v>
      </c>
      <c r="AB408" s="3">
        <v>1.0</v>
      </c>
      <c r="AC408" s="3" t="s">
        <v>96</v>
      </c>
      <c r="AD408" s="3" t="s">
        <v>97</v>
      </c>
      <c r="AE408" s="3" t="s">
        <v>180</v>
      </c>
      <c r="AF408" s="3" t="s">
        <v>1420</v>
      </c>
      <c r="AG408" s="3" t="s">
        <v>1421</v>
      </c>
      <c r="AH408" s="3">
        <v>2.0</v>
      </c>
      <c r="AI408" s="3" t="s">
        <v>101</v>
      </c>
      <c r="AJ408" s="3" t="s">
        <v>4667</v>
      </c>
      <c r="AK408" s="3" t="s">
        <v>4677</v>
      </c>
      <c r="AL408" s="3" t="s">
        <v>103</v>
      </c>
      <c r="AM408" s="3" t="s">
        <v>1420</v>
      </c>
      <c r="AN408" s="3" t="s">
        <v>1421</v>
      </c>
      <c r="AO408" s="3">
        <v>393795.0</v>
      </c>
      <c r="AP408" s="3" t="s">
        <v>457</v>
      </c>
      <c r="AQ408" s="3" t="s">
        <v>4670</v>
      </c>
      <c r="AR408" s="3" t="s">
        <v>91</v>
      </c>
      <c r="AS408" s="3">
        <v>6.0E7</v>
      </c>
      <c r="AT408" s="3" t="s">
        <v>106</v>
      </c>
      <c r="AU408" s="3" t="s">
        <v>185</v>
      </c>
      <c r="BP408" s="3">
        <v>2021.0</v>
      </c>
      <c r="BQ408" s="3">
        <v>6607.780000000001</v>
      </c>
      <c r="BR408" s="3">
        <v>2021.0</v>
      </c>
      <c r="BS408" s="3">
        <v>9.806869865185266</v>
      </c>
      <c r="BT408" s="3">
        <v>9.481833457946777</v>
      </c>
      <c r="BU408" s="3">
        <f t="shared" si="1"/>
        <v>4.740916729</v>
      </c>
      <c r="BV408" s="3">
        <v>28.44550037384033</v>
      </c>
      <c r="BW408" s="3">
        <v>1.0</v>
      </c>
      <c r="BX408" s="3">
        <v>0.03427991101932656</v>
      </c>
      <c r="BY408" s="3">
        <v>0.9549841428591931</v>
      </c>
    </row>
    <row r="409" ht="15.75" customHeight="1">
      <c r="A409" s="1">
        <v>688.0</v>
      </c>
      <c r="B409" s="3" t="s">
        <v>4678</v>
      </c>
      <c r="C409" s="3" t="s">
        <v>4679</v>
      </c>
      <c r="D409" s="3" t="s">
        <v>4680</v>
      </c>
      <c r="E409" s="3" t="s">
        <v>4681</v>
      </c>
      <c r="F409" s="3" t="s">
        <v>80</v>
      </c>
      <c r="G409" s="3" t="s">
        <v>81</v>
      </c>
      <c r="H409" s="3" t="s">
        <v>111</v>
      </c>
      <c r="I409" s="3" t="s">
        <v>112</v>
      </c>
      <c r="K409" s="3" t="s">
        <v>4682</v>
      </c>
      <c r="L409" s="3" t="s">
        <v>293</v>
      </c>
      <c r="M409" s="3" t="s">
        <v>294</v>
      </c>
      <c r="N409" s="3" t="s">
        <v>87</v>
      </c>
      <c r="O409" s="3" t="s">
        <v>88</v>
      </c>
      <c r="P409" s="3" t="s">
        <v>295</v>
      </c>
      <c r="Q409" s="3" t="s">
        <v>90</v>
      </c>
      <c r="R409" s="3" t="b">
        <v>0</v>
      </c>
      <c r="S409" s="3">
        <v>5.05E8</v>
      </c>
      <c r="T409" s="3" t="s">
        <v>91</v>
      </c>
      <c r="U409" s="3" t="s">
        <v>4683</v>
      </c>
      <c r="V409" s="3" t="s">
        <v>4683</v>
      </c>
      <c r="W409" s="3" t="s">
        <v>698</v>
      </c>
      <c r="X409" s="3">
        <v>11.0</v>
      </c>
      <c r="Y409" s="3" t="s">
        <v>4682</v>
      </c>
      <c r="Z409" s="3" t="s">
        <v>4684</v>
      </c>
      <c r="AA409" s="3" t="s">
        <v>4683</v>
      </c>
      <c r="AB409" s="3">
        <v>6.0</v>
      </c>
      <c r="AC409" s="3" t="s">
        <v>96</v>
      </c>
      <c r="AD409" s="3" t="s">
        <v>97</v>
      </c>
      <c r="AE409" s="3" t="s">
        <v>299</v>
      </c>
      <c r="AF409" s="3" t="s">
        <v>300</v>
      </c>
      <c r="AG409" s="3" t="s">
        <v>301</v>
      </c>
      <c r="AH409" s="3">
        <v>3.0</v>
      </c>
      <c r="AI409" s="3" t="s">
        <v>101</v>
      </c>
      <c r="AJ409" s="3" t="s">
        <v>4678</v>
      </c>
      <c r="AK409" s="3" t="s">
        <v>4685</v>
      </c>
      <c r="AL409" s="3" t="s">
        <v>103</v>
      </c>
      <c r="AM409" s="3" t="s">
        <v>303</v>
      </c>
      <c r="AN409" s="3" t="s">
        <v>304</v>
      </c>
      <c r="AO409" s="3">
        <v>393898.0</v>
      </c>
      <c r="AP409" s="3" t="s">
        <v>483</v>
      </c>
      <c r="AQ409" s="3" t="s">
        <v>4681</v>
      </c>
      <c r="AR409" s="3" t="s">
        <v>91</v>
      </c>
      <c r="AS409" s="3">
        <v>5.05E8</v>
      </c>
      <c r="AT409" s="3" t="s">
        <v>106</v>
      </c>
      <c r="AV409" s="3" t="s">
        <v>428</v>
      </c>
      <c r="BP409" s="3">
        <v>2021.0</v>
      </c>
      <c r="BQ409" s="3">
        <v>6607.780000000001</v>
      </c>
      <c r="BR409" s="3">
        <v>2021.0</v>
      </c>
      <c r="BS409" s="3">
        <v>82.54115469864266</v>
      </c>
      <c r="BT409" s="3">
        <v>31.80684089660645</v>
      </c>
      <c r="BU409" s="3">
        <f t="shared" si="1"/>
        <v>15.90342045</v>
      </c>
      <c r="BV409" s="3">
        <v>95.42052268981934</v>
      </c>
      <c r="BW409" s="3">
        <v>1.0</v>
      </c>
      <c r="BX409" s="3">
        <v>1.595075536327444</v>
      </c>
      <c r="BY409" s="3">
        <v>0.01647823851800087</v>
      </c>
    </row>
    <row r="410" ht="15.75" customHeight="1">
      <c r="A410" s="1">
        <v>690.0</v>
      </c>
      <c r="B410" s="3" t="s">
        <v>4686</v>
      </c>
      <c r="C410" s="3" t="s">
        <v>4687</v>
      </c>
      <c r="D410" s="3" t="s">
        <v>4688</v>
      </c>
      <c r="E410" s="3" t="s">
        <v>4689</v>
      </c>
      <c r="F410" s="3" t="s">
        <v>80</v>
      </c>
      <c r="G410" s="3" t="s">
        <v>81</v>
      </c>
      <c r="H410" s="3" t="s">
        <v>82</v>
      </c>
      <c r="I410" s="3" t="s">
        <v>112</v>
      </c>
      <c r="K410" s="3" t="s">
        <v>4690</v>
      </c>
      <c r="L410" s="3" t="s">
        <v>4691</v>
      </c>
      <c r="M410" s="3" t="s">
        <v>4692</v>
      </c>
      <c r="N410" s="3" t="s">
        <v>87</v>
      </c>
      <c r="O410" s="3" t="s">
        <v>88</v>
      </c>
      <c r="P410" s="3" t="s">
        <v>4691</v>
      </c>
      <c r="Q410" s="3" t="s">
        <v>90</v>
      </c>
      <c r="R410" s="3" t="b">
        <v>0</v>
      </c>
      <c r="S410" s="3">
        <v>8.8E8</v>
      </c>
      <c r="T410" s="3" t="s">
        <v>91</v>
      </c>
      <c r="U410" s="3" t="s">
        <v>4693</v>
      </c>
      <c r="V410" s="3" t="s">
        <v>4693</v>
      </c>
      <c r="W410" s="3" t="s">
        <v>4694</v>
      </c>
      <c r="X410" s="3">
        <v>19.0</v>
      </c>
      <c r="Y410" s="3" t="s">
        <v>4690</v>
      </c>
      <c r="Z410" s="3" t="s">
        <v>4695</v>
      </c>
      <c r="AA410" s="3" t="s">
        <v>4693</v>
      </c>
      <c r="AB410" s="3">
        <v>7.0</v>
      </c>
      <c r="AC410" s="3" t="s">
        <v>96</v>
      </c>
      <c r="AD410" s="3" t="s">
        <v>97</v>
      </c>
      <c r="AE410" s="3" t="s">
        <v>299</v>
      </c>
      <c r="AF410" s="3" t="s">
        <v>1216</v>
      </c>
      <c r="AG410" s="3" t="s">
        <v>1217</v>
      </c>
      <c r="AH410" s="3">
        <v>1.0</v>
      </c>
      <c r="AI410" s="3" t="s">
        <v>101</v>
      </c>
      <c r="AJ410" s="3" t="s">
        <v>4686</v>
      </c>
      <c r="AK410" s="3" t="s">
        <v>4696</v>
      </c>
      <c r="AL410" s="3" t="s">
        <v>103</v>
      </c>
      <c r="AM410" s="3" t="s">
        <v>1219</v>
      </c>
      <c r="AN410" s="3" t="s">
        <v>1220</v>
      </c>
      <c r="AO410" s="3">
        <v>395167.0</v>
      </c>
      <c r="AP410" s="3" t="s">
        <v>498</v>
      </c>
      <c r="AQ410" s="3" t="s">
        <v>4697</v>
      </c>
      <c r="AR410" s="3" t="s">
        <v>91</v>
      </c>
      <c r="AS410" s="3">
        <v>8.8E8</v>
      </c>
      <c r="AT410" s="3" t="s">
        <v>106</v>
      </c>
      <c r="BI410" s="3">
        <v>360.0</v>
      </c>
      <c r="BP410" s="3">
        <v>2021.0</v>
      </c>
      <c r="BQ410" s="3">
        <v>6607.780000000001</v>
      </c>
      <c r="BR410" s="3">
        <v>2021.0</v>
      </c>
      <c r="BS410" s="3">
        <v>143.8340913560506</v>
      </c>
      <c r="BT410" s="3">
        <v>143.5517883300781</v>
      </c>
      <c r="BU410" s="3">
        <f t="shared" si="1"/>
        <v>71.77589417</v>
      </c>
      <c r="BV410" s="3">
        <v>430.6553649902344</v>
      </c>
      <c r="BW410" s="3">
        <v>1.0</v>
      </c>
      <c r="BX410" s="3">
        <v>0.001966558753857773</v>
      </c>
      <c r="BY410" s="3">
        <v>0.9725484781166417</v>
      </c>
    </row>
    <row r="411" ht="15.75" customHeight="1">
      <c r="A411" s="1">
        <v>692.0</v>
      </c>
      <c r="B411" s="3" t="s">
        <v>4698</v>
      </c>
      <c r="C411" s="3" t="s">
        <v>4699</v>
      </c>
      <c r="D411" s="3" t="s">
        <v>4700</v>
      </c>
      <c r="E411" s="3" t="s">
        <v>4701</v>
      </c>
      <c r="F411" s="3" t="s">
        <v>80</v>
      </c>
      <c r="G411" s="3" t="s">
        <v>81</v>
      </c>
      <c r="H411" s="3" t="s">
        <v>111</v>
      </c>
      <c r="I411" s="3" t="s">
        <v>83</v>
      </c>
      <c r="J411" s="3" t="b">
        <v>1</v>
      </c>
      <c r="K411" s="3" t="s">
        <v>780</v>
      </c>
      <c r="L411" s="3" t="s">
        <v>4702</v>
      </c>
      <c r="M411" s="3" t="s">
        <v>4703</v>
      </c>
      <c r="N411" s="3" t="s">
        <v>87</v>
      </c>
      <c r="O411" s="3" t="s">
        <v>88</v>
      </c>
      <c r="P411" s="3" t="s">
        <v>89</v>
      </c>
      <c r="Q411" s="3" t="s">
        <v>250</v>
      </c>
      <c r="R411" s="3" t="b">
        <v>0</v>
      </c>
      <c r="S411" s="3">
        <v>3.15104534E8</v>
      </c>
      <c r="T411" s="3" t="s">
        <v>91</v>
      </c>
      <c r="U411" s="3" t="s">
        <v>4704</v>
      </c>
      <c r="V411" s="3" t="s">
        <v>910</v>
      </c>
      <c r="W411" s="3" t="s">
        <v>1004</v>
      </c>
      <c r="X411" s="3">
        <v>3.0</v>
      </c>
      <c r="Y411" s="3" t="s">
        <v>780</v>
      </c>
      <c r="Z411" s="3" t="s">
        <v>4705</v>
      </c>
      <c r="AA411" s="3" t="s">
        <v>4704</v>
      </c>
      <c r="AB411" s="3">
        <v>7.0</v>
      </c>
      <c r="AC411" s="3" t="s">
        <v>96</v>
      </c>
      <c r="AD411" s="3" t="s">
        <v>97</v>
      </c>
      <c r="AE411" s="3" t="s">
        <v>299</v>
      </c>
      <c r="AF411" s="3" t="s">
        <v>2430</v>
      </c>
      <c r="AG411" s="3" t="s">
        <v>2431</v>
      </c>
      <c r="AH411" s="3">
        <v>1.0</v>
      </c>
      <c r="AI411" s="3" t="s">
        <v>101</v>
      </c>
      <c r="AJ411" s="3" t="s">
        <v>4698</v>
      </c>
      <c r="AK411" s="3" t="s">
        <v>4706</v>
      </c>
      <c r="AL411" s="3" t="s">
        <v>103</v>
      </c>
      <c r="AM411" s="3" t="s">
        <v>2430</v>
      </c>
      <c r="AN411" s="3" t="s">
        <v>2431</v>
      </c>
      <c r="AO411" s="3">
        <v>395725.0</v>
      </c>
      <c r="AP411" s="3" t="s">
        <v>498</v>
      </c>
      <c r="AQ411" s="3" t="s">
        <v>4701</v>
      </c>
      <c r="AR411" s="3" t="s">
        <v>91</v>
      </c>
      <c r="AS411" s="3">
        <v>3.15104534E8</v>
      </c>
      <c r="AT411" s="3" t="s">
        <v>106</v>
      </c>
      <c r="BP411" s="3">
        <v>2021.0</v>
      </c>
      <c r="BQ411" s="3">
        <v>6607.780000000001</v>
      </c>
      <c r="BR411" s="3">
        <v>2021.0</v>
      </c>
      <c r="BS411" s="3">
        <v>51.50315264779744</v>
      </c>
      <c r="BT411" s="3">
        <v>120.4305114746094</v>
      </c>
      <c r="BU411" s="3">
        <f t="shared" si="1"/>
        <v>60.21525574</v>
      </c>
      <c r="BV411" s="3">
        <v>361.2915344238281</v>
      </c>
      <c r="BW411" s="3">
        <v>1.0</v>
      </c>
      <c r="BX411" s="3">
        <v>-0.5723413276488828</v>
      </c>
      <c r="BY411" s="3">
        <v>0.3590511822229628</v>
      </c>
    </row>
    <row r="412" ht="15.75" customHeight="1">
      <c r="A412" s="1">
        <v>693.0</v>
      </c>
      <c r="B412" s="3" t="s">
        <v>4707</v>
      </c>
      <c r="C412" s="3" t="s">
        <v>4708</v>
      </c>
      <c r="D412" s="3" t="s">
        <v>4709</v>
      </c>
      <c r="E412" s="3" t="s">
        <v>4710</v>
      </c>
      <c r="F412" s="3" t="s">
        <v>80</v>
      </c>
      <c r="G412" s="3" t="s">
        <v>81</v>
      </c>
      <c r="H412" s="3" t="s">
        <v>82</v>
      </c>
      <c r="I412" s="3" t="s">
        <v>83</v>
      </c>
      <c r="J412" s="3" t="b">
        <v>1</v>
      </c>
      <c r="K412" s="3" t="s">
        <v>4711</v>
      </c>
      <c r="L412" s="3" t="s">
        <v>4712</v>
      </c>
      <c r="M412" s="3" t="s">
        <v>4713</v>
      </c>
      <c r="N412" s="3" t="s">
        <v>87</v>
      </c>
      <c r="O412" s="3" t="s">
        <v>88</v>
      </c>
      <c r="P412" s="3" t="s">
        <v>89</v>
      </c>
      <c r="Q412" s="3" t="s">
        <v>250</v>
      </c>
      <c r="R412" s="3" t="b">
        <v>0</v>
      </c>
      <c r="S412" s="3">
        <v>1.6E8</v>
      </c>
      <c r="T412" s="3" t="s">
        <v>91</v>
      </c>
      <c r="U412" s="3" t="s">
        <v>4714</v>
      </c>
      <c r="V412" s="3" t="s">
        <v>2429</v>
      </c>
      <c r="W412" s="3" t="s">
        <v>4715</v>
      </c>
      <c r="X412" s="3">
        <v>6.0</v>
      </c>
      <c r="Y412" s="3" t="s">
        <v>4711</v>
      </c>
      <c r="Z412" s="3" t="s">
        <v>1166</v>
      </c>
      <c r="AA412" s="3" t="s">
        <v>4714</v>
      </c>
      <c r="AB412" s="3">
        <v>5.0</v>
      </c>
      <c r="AC412" s="3" t="s">
        <v>96</v>
      </c>
      <c r="AD412" s="3" t="s">
        <v>97</v>
      </c>
      <c r="AE412" s="3" t="s">
        <v>180</v>
      </c>
      <c r="AF412" s="3" t="s">
        <v>783</v>
      </c>
      <c r="AG412" s="3" t="s">
        <v>784</v>
      </c>
      <c r="AH412" s="3">
        <v>1.0</v>
      </c>
      <c r="AI412" s="3" t="s">
        <v>101</v>
      </c>
      <c r="AJ412" s="3" t="s">
        <v>4707</v>
      </c>
      <c r="AK412" s="3" t="s">
        <v>4716</v>
      </c>
      <c r="AL412" s="3" t="s">
        <v>103</v>
      </c>
      <c r="AM412" s="3" t="s">
        <v>783</v>
      </c>
      <c r="AN412" s="3" t="s">
        <v>784</v>
      </c>
      <c r="AO412" s="3">
        <v>395792.0</v>
      </c>
      <c r="AP412" s="3" t="s">
        <v>534</v>
      </c>
      <c r="AQ412" s="3" t="s">
        <v>4710</v>
      </c>
      <c r="AR412" s="3" t="s">
        <v>91</v>
      </c>
      <c r="AS412" s="3">
        <v>1.6E8</v>
      </c>
      <c r="AT412" s="3" t="s">
        <v>106</v>
      </c>
      <c r="BI412" s="3">
        <v>360.0</v>
      </c>
      <c r="BP412" s="3">
        <v>2021.0</v>
      </c>
      <c r="BQ412" s="3">
        <v>6607.780000000001</v>
      </c>
      <c r="BR412" s="3">
        <v>2021.0</v>
      </c>
      <c r="BS412" s="3">
        <v>26.15165297382738</v>
      </c>
      <c r="BT412" s="3">
        <v>27.31039428710938</v>
      </c>
      <c r="BU412" s="3">
        <f t="shared" si="1"/>
        <v>13.65519714</v>
      </c>
      <c r="BV412" s="3">
        <v>81.93118286132812</v>
      </c>
      <c r="BW412" s="3">
        <v>1.0</v>
      </c>
      <c r="BX412" s="3">
        <v>-0.0424285823595351</v>
      </c>
      <c r="BY412" s="3">
        <v>0.9819052499973309</v>
      </c>
    </row>
    <row r="413" ht="15.75" customHeight="1">
      <c r="A413" s="1">
        <v>700.0</v>
      </c>
      <c r="B413" s="3" t="s">
        <v>4717</v>
      </c>
      <c r="C413" s="3" t="s">
        <v>4718</v>
      </c>
      <c r="D413" s="3" t="s">
        <v>4719</v>
      </c>
      <c r="E413" s="3" t="s">
        <v>4720</v>
      </c>
      <c r="F413" s="3" t="s">
        <v>80</v>
      </c>
      <c r="G413" s="3" t="s">
        <v>433</v>
      </c>
      <c r="H413" s="3" t="s">
        <v>82</v>
      </c>
      <c r="I413" s="3" t="s">
        <v>112</v>
      </c>
      <c r="K413" s="3" t="s">
        <v>4721</v>
      </c>
      <c r="L413" s="3" t="s">
        <v>4722</v>
      </c>
      <c r="M413" s="3" t="s">
        <v>4723</v>
      </c>
      <c r="N413" s="3" t="s">
        <v>87</v>
      </c>
      <c r="O413" s="3" t="s">
        <v>88</v>
      </c>
      <c r="P413" s="3" t="s">
        <v>4722</v>
      </c>
      <c r="Q413" s="3" t="s">
        <v>176</v>
      </c>
      <c r="R413" s="3" t="b">
        <v>0</v>
      </c>
      <c r="S413" s="3">
        <v>5.544E8</v>
      </c>
      <c r="T413" s="3" t="s">
        <v>91</v>
      </c>
      <c r="U413" s="3" t="s">
        <v>4724</v>
      </c>
      <c r="V413" s="3" t="s">
        <v>4724</v>
      </c>
      <c r="W413" s="3" t="s">
        <v>4725</v>
      </c>
      <c r="X413" s="3">
        <v>5.0</v>
      </c>
      <c r="Y413" s="3" t="s">
        <v>4721</v>
      </c>
      <c r="Z413" s="3" t="s">
        <v>4726</v>
      </c>
      <c r="AA413" s="3" t="s">
        <v>4724</v>
      </c>
      <c r="AB413" s="3">
        <v>1.0</v>
      </c>
      <c r="AC413" s="3" t="s">
        <v>96</v>
      </c>
      <c r="AD413" s="3" t="s">
        <v>97</v>
      </c>
      <c r="AE413" s="3" t="s">
        <v>4727</v>
      </c>
      <c r="AF413" s="3" t="s">
        <v>1730</v>
      </c>
      <c r="AG413" s="3" t="s">
        <v>1731</v>
      </c>
      <c r="AH413" s="3">
        <v>1.0</v>
      </c>
      <c r="AI413" s="3" t="s">
        <v>101</v>
      </c>
      <c r="AJ413" s="3" t="s">
        <v>4717</v>
      </c>
      <c r="AK413" s="3" t="s">
        <v>4728</v>
      </c>
      <c r="AL413" s="3" t="s">
        <v>103</v>
      </c>
      <c r="AM413" s="3" t="s">
        <v>1730</v>
      </c>
      <c r="AN413" s="3" t="s">
        <v>1731</v>
      </c>
      <c r="AO413" s="3">
        <v>398810.0</v>
      </c>
      <c r="AP413" s="3" t="s">
        <v>498</v>
      </c>
      <c r="AQ413" s="3" t="s">
        <v>4720</v>
      </c>
      <c r="AR413" s="3" t="s">
        <v>91</v>
      </c>
      <c r="AS413" s="3">
        <v>5.544E8</v>
      </c>
      <c r="AT413" s="3" t="s">
        <v>106</v>
      </c>
      <c r="AU413" s="3" t="s">
        <v>185</v>
      </c>
      <c r="BI413" s="3">
        <v>180.0</v>
      </c>
      <c r="BP413" s="3">
        <v>2021.0</v>
      </c>
      <c r="BQ413" s="3">
        <v>6607.780000000001</v>
      </c>
      <c r="BR413" s="3">
        <v>2021.0</v>
      </c>
      <c r="BS413" s="3">
        <v>90.61547755431187</v>
      </c>
      <c r="BT413" s="3">
        <v>90.2408218383789</v>
      </c>
      <c r="BU413" s="3">
        <f t="shared" si="1"/>
        <v>45.12041092</v>
      </c>
      <c r="BV413" s="3">
        <v>270.7224655151367</v>
      </c>
      <c r="BW413" s="3">
        <v>1.0</v>
      </c>
      <c r="BX413" s="3">
        <v>0.004151732090870884</v>
      </c>
      <c r="BY413" s="3">
        <v>0.9716385116298375</v>
      </c>
    </row>
    <row r="414" ht="15.75" customHeight="1">
      <c r="A414" s="1">
        <v>701.0</v>
      </c>
      <c r="B414" s="3" t="s">
        <v>4729</v>
      </c>
      <c r="C414" s="3" t="s">
        <v>4730</v>
      </c>
      <c r="D414" s="3" t="s">
        <v>4731</v>
      </c>
      <c r="E414" s="3" t="s">
        <v>4732</v>
      </c>
      <c r="F414" s="3" t="s">
        <v>80</v>
      </c>
      <c r="G414" s="3" t="s">
        <v>81</v>
      </c>
      <c r="H414" s="3" t="s">
        <v>82</v>
      </c>
      <c r="I414" s="3" t="s">
        <v>112</v>
      </c>
      <c r="K414" s="3" t="s">
        <v>4733</v>
      </c>
      <c r="L414" s="3" t="s">
        <v>378</v>
      </c>
      <c r="M414" s="3" t="s">
        <v>379</v>
      </c>
      <c r="N414" s="3" t="s">
        <v>87</v>
      </c>
      <c r="O414" s="3" t="s">
        <v>88</v>
      </c>
      <c r="P414" s="3" t="s">
        <v>4734</v>
      </c>
      <c r="Q414" s="3" t="s">
        <v>466</v>
      </c>
      <c r="R414" s="3" t="b">
        <v>1</v>
      </c>
      <c r="S414" s="3">
        <v>6.94445388E8</v>
      </c>
      <c r="T414" s="3" t="s">
        <v>91</v>
      </c>
      <c r="U414" s="3" t="s">
        <v>4735</v>
      </c>
      <c r="V414" s="3" t="s">
        <v>4735</v>
      </c>
      <c r="W414" s="3" t="s">
        <v>4733</v>
      </c>
      <c r="X414" s="3">
        <v>19.0</v>
      </c>
      <c r="Y414" s="3" t="s">
        <v>4733</v>
      </c>
      <c r="Z414" s="3" t="s">
        <v>4736</v>
      </c>
      <c r="AA414" s="3" t="s">
        <v>4735</v>
      </c>
      <c r="AB414" s="3">
        <v>7.0</v>
      </c>
      <c r="AC414" s="3" t="s">
        <v>96</v>
      </c>
      <c r="AD414" s="3" t="s">
        <v>97</v>
      </c>
      <c r="AE414" s="3" t="s">
        <v>299</v>
      </c>
      <c r="AF414" s="3" t="s">
        <v>1407</v>
      </c>
      <c r="AG414" s="3" t="s">
        <v>1408</v>
      </c>
      <c r="AH414" s="3">
        <v>1.0</v>
      </c>
      <c r="AI414" s="3" t="s">
        <v>101</v>
      </c>
      <c r="AJ414" s="3" t="s">
        <v>4729</v>
      </c>
      <c r="AK414" s="3" t="s">
        <v>4737</v>
      </c>
      <c r="AL414" s="3" t="s">
        <v>103</v>
      </c>
      <c r="AM414" s="3" t="s">
        <v>354</v>
      </c>
      <c r="AN414" s="3" t="s">
        <v>355</v>
      </c>
      <c r="AO414" s="3">
        <v>398897.0</v>
      </c>
      <c r="AP414" s="3" t="s">
        <v>498</v>
      </c>
      <c r="AQ414" s="3" t="s">
        <v>4732</v>
      </c>
      <c r="AR414" s="3" t="s">
        <v>91</v>
      </c>
      <c r="AS414" s="3">
        <v>4.97000004E8</v>
      </c>
      <c r="AT414" s="3" t="s">
        <v>106</v>
      </c>
      <c r="BP414" s="3">
        <v>2021.0</v>
      </c>
      <c r="BQ414" s="3">
        <v>6607.780000000001</v>
      </c>
      <c r="BR414" s="3">
        <v>2021.0</v>
      </c>
      <c r="BS414" s="3">
        <v>113.5055924765682</v>
      </c>
      <c r="BT414" s="3">
        <v>98.2618637084961</v>
      </c>
      <c r="BU414" s="3">
        <f t="shared" si="1"/>
        <v>49.13093185</v>
      </c>
      <c r="BV414" s="3">
        <v>294.7855911254883</v>
      </c>
      <c r="BW414" s="3">
        <v>1.0</v>
      </c>
      <c r="BX414" s="3">
        <v>0.1551337232244461</v>
      </c>
      <c r="BY414" s="3">
        <v>0.8246394963755281</v>
      </c>
    </row>
    <row r="415" ht="15.75" customHeight="1">
      <c r="A415" s="1">
        <v>702.0</v>
      </c>
      <c r="B415" s="3" t="s">
        <v>4738</v>
      </c>
      <c r="C415" s="3" t="s">
        <v>4739</v>
      </c>
      <c r="D415" s="3" t="s">
        <v>4740</v>
      </c>
      <c r="E415" s="3" t="s">
        <v>4741</v>
      </c>
      <c r="F415" s="3" t="s">
        <v>80</v>
      </c>
      <c r="G415" s="3" t="s">
        <v>81</v>
      </c>
      <c r="H415" s="3" t="s">
        <v>111</v>
      </c>
      <c r="I415" s="3" t="s">
        <v>112</v>
      </c>
      <c r="K415" s="3" t="s">
        <v>4742</v>
      </c>
      <c r="L415" s="3" t="s">
        <v>4743</v>
      </c>
      <c r="M415" s="3" t="s">
        <v>4744</v>
      </c>
      <c r="N415" s="3" t="s">
        <v>87</v>
      </c>
      <c r="O415" s="3" t="s">
        <v>88</v>
      </c>
      <c r="P415" s="3" t="s">
        <v>736</v>
      </c>
      <c r="Q415" s="3" t="s">
        <v>90</v>
      </c>
      <c r="R415" s="3" t="b">
        <v>0</v>
      </c>
      <c r="S415" s="3">
        <v>5.80758E8</v>
      </c>
      <c r="T415" s="3" t="s">
        <v>91</v>
      </c>
      <c r="U415" s="3" t="s">
        <v>4745</v>
      </c>
      <c r="V415" s="3" t="s">
        <v>4745</v>
      </c>
      <c r="W415" s="3" t="s">
        <v>2342</v>
      </c>
      <c r="X415" s="3">
        <v>11.0</v>
      </c>
      <c r="Y415" s="3" t="s">
        <v>4742</v>
      </c>
      <c r="Z415" s="3" t="s">
        <v>4746</v>
      </c>
      <c r="AA415" s="3" t="s">
        <v>4745</v>
      </c>
      <c r="AB415" s="3">
        <v>6.0</v>
      </c>
      <c r="AC415" s="3" t="s">
        <v>96</v>
      </c>
      <c r="AD415" s="3" t="s">
        <v>97</v>
      </c>
      <c r="AE415" s="3" t="s">
        <v>299</v>
      </c>
      <c r="AF415" s="3" t="s">
        <v>1131</v>
      </c>
      <c r="AG415" s="3" t="s">
        <v>1132</v>
      </c>
      <c r="AH415" s="3">
        <v>4.0</v>
      </c>
      <c r="AI415" s="3" t="s">
        <v>101</v>
      </c>
      <c r="AJ415" s="3" t="s">
        <v>4738</v>
      </c>
      <c r="AK415" s="3" t="s">
        <v>4747</v>
      </c>
      <c r="AL415" s="3" t="s">
        <v>103</v>
      </c>
      <c r="AM415" s="3" t="s">
        <v>370</v>
      </c>
      <c r="AN415" s="3" t="s">
        <v>371</v>
      </c>
      <c r="AO415" s="3">
        <v>399131.0</v>
      </c>
      <c r="AP415" s="3" t="s">
        <v>498</v>
      </c>
      <c r="AQ415" s="3" t="s">
        <v>4741</v>
      </c>
      <c r="AR415" s="3" t="s">
        <v>91</v>
      </c>
      <c r="AS415" s="3">
        <v>5.80758E8</v>
      </c>
      <c r="AT415" s="3" t="s">
        <v>106</v>
      </c>
      <c r="BP415" s="3">
        <v>2021.0</v>
      </c>
      <c r="BQ415" s="3">
        <v>6607.780000000001</v>
      </c>
      <c r="BR415" s="3">
        <v>2021.0</v>
      </c>
      <c r="BS415" s="3">
        <v>94.92363548608775</v>
      </c>
      <c r="BT415" s="3">
        <v>145.2901916503906</v>
      </c>
      <c r="BU415" s="3">
        <f t="shared" si="1"/>
        <v>72.64509583</v>
      </c>
      <c r="BV415" s="3">
        <v>435.8705749511719</v>
      </c>
      <c r="BW415" s="3">
        <v>1.0</v>
      </c>
      <c r="BX415" s="3">
        <v>-0.3466617780056281</v>
      </c>
      <c r="BY415" s="3">
        <v>0.6680457551173373</v>
      </c>
    </row>
    <row r="416" ht="15.75" customHeight="1">
      <c r="A416" s="1">
        <v>703.0</v>
      </c>
      <c r="B416" s="3" t="s">
        <v>4748</v>
      </c>
      <c r="C416" s="3" t="s">
        <v>4749</v>
      </c>
      <c r="D416" s="3" t="s">
        <v>4750</v>
      </c>
      <c r="E416" s="3" t="s">
        <v>4751</v>
      </c>
      <c r="F416" s="3" t="s">
        <v>80</v>
      </c>
      <c r="G416" s="3" t="s">
        <v>81</v>
      </c>
      <c r="H416" s="3" t="s">
        <v>82</v>
      </c>
      <c r="I416" s="3" t="s">
        <v>112</v>
      </c>
      <c r="K416" s="3" t="s">
        <v>4752</v>
      </c>
      <c r="L416" s="3" t="s">
        <v>4753</v>
      </c>
      <c r="M416" s="3" t="s">
        <v>4754</v>
      </c>
      <c r="N416" s="3" t="s">
        <v>87</v>
      </c>
      <c r="O416" s="3" t="s">
        <v>88</v>
      </c>
      <c r="P416" s="3" t="s">
        <v>4755</v>
      </c>
      <c r="Q416" s="3" t="s">
        <v>1442</v>
      </c>
      <c r="R416" s="3" t="b">
        <v>0</v>
      </c>
      <c r="S416" s="3">
        <v>6.757344E7</v>
      </c>
      <c r="T416" s="3" t="s">
        <v>91</v>
      </c>
      <c r="U416" s="3" t="s">
        <v>4756</v>
      </c>
      <c r="V416" s="3" t="s">
        <v>4756</v>
      </c>
      <c r="W416" s="3" t="s">
        <v>4757</v>
      </c>
      <c r="X416" s="3">
        <v>10.0</v>
      </c>
      <c r="Y416" s="3" t="s">
        <v>4752</v>
      </c>
      <c r="Z416" s="3" t="s">
        <v>4758</v>
      </c>
      <c r="AA416" s="3" t="s">
        <v>4756</v>
      </c>
      <c r="AB416" s="3">
        <v>3.0</v>
      </c>
      <c r="AC416" s="3" t="s">
        <v>96</v>
      </c>
      <c r="AD416" s="3" t="s">
        <v>97</v>
      </c>
      <c r="AE416" s="3" t="s">
        <v>180</v>
      </c>
      <c r="AF416" s="3" t="s">
        <v>398</v>
      </c>
      <c r="AG416" s="3" t="s">
        <v>399</v>
      </c>
      <c r="AH416" s="3">
        <v>2.0</v>
      </c>
      <c r="AI416" s="3" t="s">
        <v>101</v>
      </c>
      <c r="AJ416" s="3" t="s">
        <v>4748</v>
      </c>
      <c r="AK416" s="3" t="s">
        <v>4759</v>
      </c>
      <c r="AL416" s="3" t="s">
        <v>103</v>
      </c>
      <c r="AM416" s="3" t="s">
        <v>398</v>
      </c>
      <c r="AN416" s="3" t="s">
        <v>399</v>
      </c>
      <c r="AO416" s="3">
        <v>399178.0</v>
      </c>
      <c r="AP416" s="3" t="s">
        <v>1268</v>
      </c>
      <c r="AQ416" s="3" t="s">
        <v>4751</v>
      </c>
      <c r="AR416" s="3" t="s">
        <v>91</v>
      </c>
      <c r="AS416" s="3">
        <v>6.757344E7</v>
      </c>
      <c r="AT416" s="3" t="s">
        <v>106</v>
      </c>
      <c r="AU416" s="3" t="s">
        <v>1303</v>
      </c>
      <c r="BP416" s="3">
        <v>2021.0</v>
      </c>
      <c r="BQ416" s="3">
        <v>6607.780000000001</v>
      </c>
      <c r="BR416" s="3">
        <v>2021.0</v>
      </c>
      <c r="BS416" s="3">
        <v>11.04473220704841</v>
      </c>
      <c r="BT416" s="3">
        <v>8.444028854370117</v>
      </c>
      <c r="BU416" s="3">
        <f t="shared" si="1"/>
        <v>4.222014427</v>
      </c>
      <c r="BV416" s="3">
        <v>25.33208656311035</v>
      </c>
      <c r="BW416" s="3">
        <v>1.0</v>
      </c>
      <c r="BX416" s="3">
        <v>0.3079931863724422</v>
      </c>
      <c r="BY416" s="3">
        <v>0.5929424676496374</v>
      </c>
    </row>
    <row r="417" ht="15.75" customHeight="1">
      <c r="A417" s="1">
        <v>705.0</v>
      </c>
      <c r="B417" s="3" t="s">
        <v>4760</v>
      </c>
      <c r="C417" s="3" t="s">
        <v>4761</v>
      </c>
      <c r="D417" s="3" t="s">
        <v>4762</v>
      </c>
      <c r="E417" s="3" t="s">
        <v>4763</v>
      </c>
      <c r="F417" s="3" t="s">
        <v>80</v>
      </c>
      <c r="G417" s="3" t="s">
        <v>171</v>
      </c>
      <c r="H417" s="3" t="s">
        <v>82</v>
      </c>
      <c r="I417" s="3" t="s">
        <v>112</v>
      </c>
      <c r="K417" s="3" t="s">
        <v>4764</v>
      </c>
      <c r="L417" s="3" t="s">
        <v>4610</v>
      </c>
      <c r="M417" s="3" t="s">
        <v>4611</v>
      </c>
      <c r="N417" s="3" t="s">
        <v>87</v>
      </c>
      <c r="O417" s="3" t="s">
        <v>88</v>
      </c>
      <c r="P417" s="3" t="s">
        <v>4610</v>
      </c>
      <c r="Q417" s="3" t="s">
        <v>176</v>
      </c>
      <c r="R417" s="3" t="b">
        <v>0</v>
      </c>
      <c r="S417" s="3">
        <v>2.8E7</v>
      </c>
      <c r="T417" s="3" t="s">
        <v>91</v>
      </c>
      <c r="U417" s="3" t="s">
        <v>4765</v>
      </c>
      <c r="V417" s="3" t="s">
        <v>4765</v>
      </c>
      <c r="W417" s="3" t="s">
        <v>4766</v>
      </c>
      <c r="X417" s="3">
        <v>10.0</v>
      </c>
      <c r="Y417" s="3" t="s">
        <v>4764</v>
      </c>
      <c r="Z417" s="3" t="s">
        <v>4767</v>
      </c>
      <c r="AA417" s="3" t="s">
        <v>4765</v>
      </c>
      <c r="AB417" s="3">
        <v>5.0</v>
      </c>
      <c r="AC417" s="3" t="s">
        <v>96</v>
      </c>
      <c r="AD417" s="3" t="s">
        <v>97</v>
      </c>
      <c r="AE417" s="3" t="s">
        <v>180</v>
      </c>
      <c r="AF417" s="3" t="s">
        <v>4005</v>
      </c>
      <c r="AG417" s="3" t="s">
        <v>4006</v>
      </c>
      <c r="AH417" s="3">
        <v>1.0</v>
      </c>
      <c r="AI417" s="3" t="s">
        <v>101</v>
      </c>
      <c r="AJ417" s="3" t="s">
        <v>4760</v>
      </c>
      <c r="AK417" s="3" t="s">
        <v>4768</v>
      </c>
      <c r="AL417" s="3" t="s">
        <v>103</v>
      </c>
      <c r="AM417" s="3" t="s">
        <v>4005</v>
      </c>
      <c r="AN417" s="3" t="s">
        <v>4006</v>
      </c>
      <c r="AO417" s="3">
        <v>399297.0</v>
      </c>
      <c r="AP417" s="3" t="s">
        <v>498</v>
      </c>
      <c r="AQ417" s="3" t="s">
        <v>4763</v>
      </c>
      <c r="AR417" s="3" t="s">
        <v>91</v>
      </c>
      <c r="AS417" s="3">
        <v>2.8E7</v>
      </c>
      <c r="AT417" s="3" t="s">
        <v>106</v>
      </c>
      <c r="AU417" s="3" t="s">
        <v>185</v>
      </c>
      <c r="BP417" s="3">
        <v>2021.0</v>
      </c>
      <c r="BQ417" s="3">
        <v>6607.780000000001</v>
      </c>
      <c r="BR417" s="3">
        <v>2021.0</v>
      </c>
      <c r="BS417" s="3">
        <v>4.576539270419791</v>
      </c>
      <c r="BT417" s="3">
        <v>4.533392429351807</v>
      </c>
      <c r="BU417" s="3">
        <f t="shared" si="1"/>
        <v>2.266696215</v>
      </c>
      <c r="BV417" s="3">
        <v>13.60017728805542</v>
      </c>
      <c r="BW417" s="3">
        <v>1.0</v>
      </c>
      <c r="BX417" s="3">
        <v>0.009517561459852152</v>
      </c>
      <c r="BY417" s="3">
        <v>0.9692297782276268</v>
      </c>
    </row>
    <row r="418" ht="15.75" customHeight="1">
      <c r="A418" s="1">
        <v>709.0</v>
      </c>
      <c r="B418" s="3" t="s">
        <v>4769</v>
      </c>
      <c r="C418" s="3" t="s">
        <v>4770</v>
      </c>
      <c r="D418" s="3" t="s">
        <v>4771</v>
      </c>
      <c r="E418" s="3" t="s">
        <v>4772</v>
      </c>
      <c r="F418" s="3" t="s">
        <v>80</v>
      </c>
      <c r="G418" s="3" t="s">
        <v>81</v>
      </c>
      <c r="H418" s="3" t="s">
        <v>82</v>
      </c>
      <c r="I418" s="3" t="s">
        <v>112</v>
      </c>
      <c r="K418" s="3" t="s">
        <v>4773</v>
      </c>
      <c r="L418" s="3" t="s">
        <v>1835</v>
      </c>
      <c r="M418" s="3" t="s">
        <v>1836</v>
      </c>
      <c r="N418" s="3" t="s">
        <v>87</v>
      </c>
      <c r="O418" s="3" t="s">
        <v>88</v>
      </c>
      <c r="P418" s="3" t="s">
        <v>736</v>
      </c>
      <c r="Q418" s="3" t="s">
        <v>250</v>
      </c>
      <c r="R418" s="3" t="b">
        <v>1</v>
      </c>
      <c r="S418" s="3">
        <v>2.49825E8</v>
      </c>
      <c r="T418" s="3" t="s">
        <v>91</v>
      </c>
      <c r="U418" s="3" t="s">
        <v>4774</v>
      </c>
      <c r="V418" s="3" t="s">
        <v>4774</v>
      </c>
      <c r="W418" s="3" t="s">
        <v>528</v>
      </c>
      <c r="X418" s="3">
        <v>21.0</v>
      </c>
      <c r="Y418" s="3" t="s">
        <v>4773</v>
      </c>
      <c r="Z418" s="3" t="s">
        <v>4775</v>
      </c>
      <c r="AA418" s="3" t="s">
        <v>4774</v>
      </c>
      <c r="AB418" s="3">
        <v>6.0</v>
      </c>
      <c r="AC418" s="3" t="s">
        <v>96</v>
      </c>
      <c r="AD418" s="3" t="s">
        <v>97</v>
      </c>
      <c r="AE418" s="3" t="s">
        <v>299</v>
      </c>
      <c r="AF418" s="3" t="s">
        <v>1537</v>
      </c>
      <c r="AG418" s="3" t="s">
        <v>1538</v>
      </c>
      <c r="AH418" s="3">
        <v>1.0</v>
      </c>
      <c r="AI418" s="3" t="s">
        <v>101</v>
      </c>
      <c r="AJ418" s="3" t="s">
        <v>4769</v>
      </c>
      <c r="AK418" s="3" t="s">
        <v>4776</v>
      </c>
      <c r="AL418" s="3" t="s">
        <v>103</v>
      </c>
      <c r="AM418" s="3" t="s">
        <v>1537</v>
      </c>
      <c r="AN418" s="3" t="s">
        <v>1538</v>
      </c>
      <c r="AO418" s="3">
        <v>401016.0</v>
      </c>
      <c r="AP418" s="3" t="s">
        <v>259</v>
      </c>
      <c r="AQ418" s="3" t="s">
        <v>4772</v>
      </c>
      <c r="AR418" s="3" t="s">
        <v>91</v>
      </c>
      <c r="AS418" s="3">
        <v>2.76E8</v>
      </c>
      <c r="AT418" s="3" t="s">
        <v>106</v>
      </c>
      <c r="BP418" s="3">
        <v>2021.0</v>
      </c>
      <c r="BQ418" s="3">
        <v>6607.780000000001</v>
      </c>
      <c r="BR418" s="3">
        <v>2021.0</v>
      </c>
      <c r="BS418" s="3">
        <v>40.83335440116515</v>
      </c>
      <c r="BT418" s="3">
        <v>40.31842803955078</v>
      </c>
      <c r="BU418" s="3">
        <f t="shared" si="1"/>
        <v>20.15921402</v>
      </c>
      <c r="BV418" s="3">
        <v>120.9552841186523</v>
      </c>
      <c r="BW418" s="3">
        <v>1.0</v>
      </c>
      <c r="BX418" s="3">
        <v>0.01277148903497053</v>
      </c>
      <c r="BY418" s="3">
        <v>0.967649359978749</v>
      </c>
    </row>
    <row r="419" ht="15.75" customHeight="1">
      <c r="A419" s="1">
        <v>710.0</v>
      </c>
      <c r="B419" s="3" t="s">
        <v>4777</v>
      </c>
      <c r="C419" s="3" t="s">
        <v>4778</v>
      </c>
      <c r="D419" s="3" t="s">
        <v>4779</v>
      </c>
      <c r="E419" s="3" t="s">
        <v>4780</v>
      </c>
      <c r="F419" s="3" t="s">
        <v>80</v>
      </c>
      <c r="G419" s="3" t="s">
        <v>81</v>
      </c>
      <c r="H419" s="3" t="s">
        <v>82</v>
      </c>
      <c r="I419" s="3" t="s">
        <v>112</v>
      </c>
      <c r="K419" s="3" t="s">
        <v>4781</v>
      </c>
      <c r="L419" s="3" t="s">
        <v>4782</v>
      </c>
      <c r="M419" s="3" t="s">
        <v>4783</v>
      </c>
      <c r="N419" s="3" t="s">
        <v>87</v>
      </c>
      <c r="O419" s="3" t="s">
        <v>88</v>
      </c>
      <c r="P419" s="3" t="s">
        <v>4784</v>
      </c>
      <c r="Q419" s="3" t="s">
        <v>90</v>
      </c>
      <c r="R419" s="3" t="b">
        <v>0</v>
      </c>
      <c r="S419" s="3">
        <v>8.71E7</v>
      </c>
      <c r="T419" s="3" t="s">
        <v>91</v>
      </c>
      <c r="U419" s="3" t="s">
        <v>4785</v>
      </c>
      <c r="V419" s="3" t="s">
        <v>4785</v>
      </c>
      <c r="W419" s="3" t="s">
        <v>4786</v>
      </c>
      <c r="X419" s="3">
        <v>18.0</v>
      </c>
      <c r="Y419" s="3" t="s">
        <v>4781</v>
      </c>
      <c r="Z419" s="3" t="s">
        <v>4787</v>
      </c>
      <c r="AA419" s="3" t="s">
        <v>4785</v>
      </c>
      <c r="AB419" s="3">
        <v>9.0</v>
      </c>
      <c r="AC419" s="3" t="s">
        <v>96</v>
      </c>
      <c r="AD419" s="3" t="s">
        <v>97</v>
      </c>
      <c r="AE419" s="3" t="s">
        <v>180</v>
      </c>
      <c r="AF419" s="3" t="s">
        <v>4788</v>
      </c>
      <c r="AG419" s="3" t="s">
        <v>4789</v>
      </c>
      <c r="AH419" s="3">
        <v>3.0</v>
      </c>
      <c r="AI419" s="3" t="s">
        <v>101</v>
      </c>
      <c r="AJ419" s="3" t="s">
        <v>4777</v>
      </c>
      <c r="AK419" s="3" t="s">
        <v>4790</v>
      </c>
      <c r="AL419" s="3" t="s">
        <v>103</v>
      </c>
      <c r="AM419" s="3" t="s">
        <v>4788</v>
      </c>
      <c r="AN419" s="3" t="s">
        <v>4789</v>
      </c>
      <c r="AO419" s="3">
        <v>401504.0</v>
      </c>
      <c r="AP419" s="3" t="s">
        <v>534</v>
      </c>
      <c r="AQ419" s="3" t="s">
        <v>4780</v>
      </c>
      <c r="AR419" s="3" t="s">
        <v>91</v>
      </c>
      <c r="AS419" s="3">
        <v>9.4233919E7</v>
      </c>
      <c r="AT419" s="3" t="s">
        <v>106</v>
      </c>
      <c r="BP419" s="3">
        <v>2021.0</v>
      </c>
      <c r="BQ419" s="3">
        <v>6607.780000000001</v>
      </c>
      <c r="BR419" s="3">
        <v>2021.0</v>
      </c>
      <c r="BS419" s="3">
        <v>14.23630608762728</v>
      </c>
      <c r="BT419" s="3">
        <v>122.6483917236328</v>
      </c>
      <c r="BU419" s="3">
        <f t="shared" si="1"/>
        <v>61.32419586</v>
      </c>
      <c r="BV419" s="3">
        <v>367.9451751708984</v>
      </c>
      <c r="BW419" s="3">
        <v>1.0</v>
      </c>
      <c r="BX419" s="3">
        <v>-0.8839258641099317</v>
      </c>
      <c r="BY419" s="3">
        <v>0.1364213381961225</v>
      </c>
    </row>
    <row r="420" ht="15.75" customHeight="1">
      <c r="A420" s="1">
        <v>713.0</v>
      </c>
      <c r="B420" s="3" t="s">
        <v>4791</v>
      </c>
      <c r="C420" s="3" t="s">
        <v>4792</v>
      </c>
      <c r="D420" s="3" t="s">
        <v>4793</v>
      </c>
      <c r="E420" s="3" t="s">
        <v>4794</v>
      </c>
      <c r="F420" s="3" t="s">
        <v>80</v>
      </c>
      <c r="G420" s="3" t="s">
        <v>81</v>
      </c>
      <c r="H420" s="3" t="s">
        <v>82</v>
      </c>
      <c r="I420" s="3" t="s">
        <v>112</v>
      </c>
      <c r="K420" s="3" t="s">
        <v>4795</v>
      </c>
      <c r="L420" s="3" t="s">
        <v>4796</v>
      </c>
      <c r="M420" s="3" t="s">
        <v>4797</v>
      </c>
      <c r="N420" s="3" t="s">
        <v>87</v>
      </c>
      <c r="O420" s="3" t="s">
        <v>88</v>
      </c>
      <c r="P420" s="3" t="s">
        <v>4796</v>
      </c>
      <c r="Q420" s="3" t="s">
        <v>1299</v>
      </c>
      <c r="R420" s="3" t="b">
        <v>0</v>
      </c>
      <c r="S420" s="3">
        <v>1.3596E8</v>
      </c>
      <c r="T420" s="3" t="s">
        <v>91</v>
      </c>
      <c r="U420" s="3" t="s">
        <v>4798</v>
      </c>
      <c r="V420" s="3" t="s">
        <v>4798</v>
      </c>
      <c r="W420" s="3" t="s">
        <v>4799</v>
      </c>
      <c r="X420" s="3">
        <v>18.0</v>
      </c>
      <c r="Y420" s="3" t="s">
        <v>4795</v>
      </c>
      <c r="Z420" s="3" t="s">
        <v>2942</v>
      </c>
      <c r="AA420" s="3" t="s">
        <v>4798</v>
      </c>
      <c r="AB420" s="3">
        <v>3.0</v>
      </c>
      <c r="AC420" s="3" t="s">
        <v>96</v>
      </c>
      <c r="AD420" s="3" t="s">
        <v>97</v>
      </c>
      <c r="AE420" s="3" t="s">
        <v>180</v>
      </c>
      <c r="AF420" s="3" t="s">
        <v>1497</v>
      </c>
      <c r="AG420" s="3" t="s">
        <v>1498</v>
      </c>
      <c r="AH420" s="3">
        <v>2.0</v>
      </c>
      <c r="AI420" s="3" t="s">
        <v>101</v>
      </c>
      <c r="AJ420" s="3" t="s">
        <v>4791</v>
      </c>
      <c r="AK420" s="3" t="s">
        <v>4800</v>
      </c>
      <c r="AL420" s="3" t="s">
        <v>103</v>
      </c>
      <c r="AM420" s="3" t="s">
        <v>1497</v>
      </c>
      <c r="AN420" s="3" t="s">
        <v>1498</v>
      </c>
      <c r="AO420" s="3">
        <v>401945.0</v>
      </c>
      <c r="AP420" s="3" t="s">
        <v>534</v>
      </c>
      <c r="AQ420" s="3" t="s">
        <v>4794</v>
      </c>
      <c r="AR420" s="3" t="s">
        <v>91</v>
      </c>
      <c r="AS420" s="3">
        <v>1.3596E8</v>
      </c>
      <c r="AT420" s="3" t="s">
        <v>106</v>
      </c>
      <c r="AU420" s="3" t="s">
        <v>1303</v>
      </c>
      <c r="BP420" s="3">
        <v>2021.0</v>
      </c>
      <c r="BQ420" s="3">
        <v>6607.780000000001</v>
      </c>
      <c r="BR420" s="3">
        <v>2021.0</v>
      </c>
      <c r="BS420" s="3">
        <v>22.22236711450982</v>
      </c>
      <c r="BT420" s="3">
        <v>16.70230674743652</v>
      </c>
      <c r="BU420" s="3">
        <f t="shared" si="1"/>
        <v>8.351153374</v>
      </c>
      <c r="BV420" s="3">
        <v>50.10692024230957</v>
      </c>
      <c r="BW420" s="3">
        <v>1.0</v>
      </c>
      <c r="BX420" s="3">
        <v>0.3304968858819763</v>
      </c>
      <c r="BY420" s="3">
        <v>0.5592422730778822</v>
      </c>
    </row>
    <row r="421" ht="15.75" customHeight="1">
      <c r="A421" s="1">
        <v>714.0</v>
      </c>
      <c r="B421" s="3" t="s">
        <v>4801</v>
      </c>
      <c r="C421" s="3" t="s">
        <v>4802</v>
      </c>
      <c r="D421" s="3" t="s">
        <v>4803</v>
      </c>
      <c r="E421" s="3" t="s">
        <v>4804</v>
      </c>
      <c r="F421" s="3" t="s">
        <v>80</v>
      </c>
      <c r="G421" s="3" t="s">
        <v>81</v>
      </c>
      <c r="H421" s="3" t="s">
        <v>82</v>
      </c>
      <c r="I421" s="3" t="s">
        <v>112</v>
      </c>
      <c r="K421" s="3" t="s">
        <v>527</v>
      </c>
      <c r="L421" s="3" t="s">
        <v>1260</v>
      </c>
      <c r="M421" s="3" t="s">
        <v>1261</v>
      </c>
      <c r="N421" s="3" t="s">
        <v>87</v>
      </c>
      <c r="O421" s="3" t="s">
        <v>88</v>
      </c>
      <c r="P421" s="3" t="s">
        <v>1260</v>
      </c>
      <c r="Q421" s="3" t="s">
        <v>250</v>
      </c>
      <c r="R421" s="3" t="b">
        <v>0</v>
      </c>
      <c r="S421" s="3">
        <v>7.2331476E7</v>
      </c>
      <c r="T421" s="3" t="s">
        <v>91</v>
      </c>
      <c r="U421" s="3" t="s">
        <v>4805</v>
      </c>
      <c r="V421" s="3" t="s">
        <v>4805</v>
      </c>
      <c r="W421" s="3" t="s">
        <v>4806</v>
      </c>
      <c r="X421" s="3">
        <v>5.0</v>
      </c>
      <c r="Y421" s="3" t="s">
        <v>527</v>
      </c>
      <c r="Z421" s="3" t="s">
        <v>4807</v>
      </c>
      <c r="AA421" s="3" t="s">
        <v>4805</v>
      </c>
      <c r="AB421" s="3">
        <v>1.0</v>
      </c>
      <c r="AC421" s="3" t="s">
        <v>96</v>
      </c>
      <c r="AD421" s="3" t="s">
        <v>97</v>
      </c>
      <c r="AE421" s="3" t="s">
        <v>180</v>
      </c>
      <c r="AF421" s="3" t="s">
        <v>1265</v>
      </c>
      <c r="AG421" s="3" t="s">
        <v>1266</v>
      </c>
      <c r="AH421" s="3">
        <v>2.0</v>
      </c>
      <c r="AI421" s="3" t="s">
        <v>101</v>
      </c>
      <c r="AJ421" s="3" t="s">
        <v>4801</v>
      </c>
      <c r="AK421" s="3" t="s">
        <v>4808</v>
      </c>
      <c r="AL421" s="3" t="s">
        <v>103</v>
      </c>
      <c r="AM421" s="3" t="s">
        <v>370</v>
      </c>
      <c r="AN421" s="3" t="s">
        <v>371</v>
      </c>
      <c r="AO421" s="3">
        <v>402414.0</v>
      </c>
      <c r="AP421" s="3" t="s">
        <v>275</v>
      </c>
      <c r="AQ421" s="3" t="s">
        <v>4804</v>
      </c>
      <c r="AR421" s="3" t="s">
        <v>91</v>
      </c>
      <c r="AS421" s="3">
        <v>8.0E7</v>
      </c>
      <c r="AT421" s="3" t="s">
        <v>106</v>
      </c>
      <c r="BP421" s="3">
        <v>2021.0</v>
      </c>
      <c r="BQ421" s="3">
        <v>6607.780000000001</v>
      </c>
      <c r="BR421" s="3">
        <v>2021.0</v>
      </c>
      <c r="BS421" s="3">
        <v>11.82242287147952</v>
      </c>
      <c r="BT421" s="3">
        <v>19.32195854187012</v>
      </c>
      <c r="BU421" s="3">
        <f t="shared" si="1"/>
        <v>9.660979271</v>
      </c>
      <c r="BV421" s="3">
        <v>57.96587562561035</v>
      </c>
      <c r="BW421" s="3">
        <v>1.0</v>
      </c>
      <c r="BX421" s="3">
        <v>-0.3881353773810932</v>
      </c>
      <c r="BY421" s="3">
        <v>0.6040599034225862</v>
      </c>
    </row>
    <row r="422" ht="15.75" customHeight="1">
      <c r="A422" s="1">
        <v>717.0</v>
      </c>
      <c r="B422" s="3" t="s">
        <v>4809</v>
      </c>
      <c r="C422" s="3" t="s">
        <v>4810</v>
      </c>
      <c r="D422" s="3" t="s">
        <v>4811</v>
      </c>
      <c r="E422" s="3" t="s">
        <v>4812</v>
      </c>
      <c r="F422" s="3" t="s">
        <v>80</v>
      </c>
      <c r="G422" s="3" t="s">
        <v>81</v>
      </c>
      <c r="H422" s="3" t="s">
        <v>82</v>
      </c>
      <c r="I422" s="3" t="s">
        <v>112</v>
      </c>
      <c r="K422" s="3" t="s">
        <v>4813</v>
      </c>
      <c r="L422" s="3" t="s">
        <v>4814</v>
      </c>
      <c r="M422" s="3" t="s">
        <v>4815</v>
      </c>
      <c r="N422" s="3" t="s">
        <v>87</v>
      </c>
      <c r="O422" s="3" t="s">
        <v>88</v>
      </c>
      <c r="P422" s="3" t="s">
        <v>4814</v>
      </c>
      <c r="Q422" s="3" t="s">
        <v>1299</v>
      </c>
      <c r="R422" s="3" t="b">
        <v>0</v>
      </c>
      <c r="S422" s="3">
        <v>6.48E7</v>
      </c>
      <c r="T422" s="3" t="s">
        <v>91</v>
      </c>
      <c r="U422" s="3" t="s">
        <v>4816</v>
      </c>
      <c r="V422" s="3" t="s">
        <v>4816</v>
      </c>
      <c r="W422" s="3" t="s">
        <v>4817</v>
      </c>
      <c r="X422" s="3">
        <v>15.0</v>
      </c>
      <c r="Y422" s="3" t="s">
        <v>4813</v>
      </c>
      <c r="Z422" s="3" t="s">
        <v>4818</v>
      </c>
      <c r="AA422" s="3" t="s">
        <v>4816</v>
      </c>
      <c r="AB422" s="3">
        <v>5.0</v>
      </c>
      <c r="AC422" s="3" t="s">
        <v>96</v>
      </c>
      <c r="AD422" s="3" t="s">
        <v>97</v>
      </c>
      <c r="AE422" s="3" t="s">
        <v>180</v>
      </c>
      <c r="AF422" s="3" t="s">
        <v>2398</v>
      </c>
      <c r="AG422" s="3" t="s">
        <v>2399</v>
      </c>
      <c r="AH422" s="3">
        <v>1.0</v>
      </c>
      <c r="AI422" s="3" t="s">
        <v>101</v>
      </c>
      <c r="AJ422" s="3" t="s">
        <v>4809</v>
      </c>
      <c r="AK422" s="3" t="s">
        <v>4819</v>
      </c>
      <c r="AL422" s="3" t="s">
        <v>103</v>
      </c>
      <c r="AM422" s="3" t="s">
        <v>257</v>
      </c>
      <c r="AN422" s="3" t="s">
        <v>258</v>
      </c>
      <c r="AO422" s="3">
        <v>403084.0</v>
      </c>
      <c r="AP422" s="3" t="s">
        <v>752</v>
      </c>
      <c r="AQ422" s="3" t="s">
        <v>4812</v>
      </c>
      <c r="AR422" s="3" t="s">
        <v>91</v>
      </c>
      <c r="AS422" s="3">
        <v>6.48E7</v>
      </c>
      <c r="AT422" s="3" t="s">
        <v>106</v>
      </c>
      <c r="AU422" s="3" t="s">
        <v>1303</v>
      </c>
      <c r="AV422" s="3" t="s">
        <v>428</v>
      </c>
      <c r="BP422" s="3">
        <v>2021.0</v>
      </c>
      <c r="BQ422" s="3">
        <v>6607.780000000001</v>
      </c>
      <c r="BR422" s="3">
        <v>2021.0</v>
      </c>
      <c r="BS422" s="3">
        <v>10.59141945440009</v>
      </c>
      <c r="BT422" s="3">
        <v>46.12219619750977</v>
      </c>
      <c r="BU422" s="3">
        <f t="shared" si="1"/>
        <v>23.0610981</v>
      </c>
      <c r="BV422" s="3">
        <v>138.3665885925293</v>
      </c>
      <c r="BW422" s="3">
        <v>1.0</v>
      </c>
      <c r="BX422" s="3">
        <v>-0.7703617709563462</v>
      </c>
      <c r="BY422" s="3">
        <v>0.1940005736306885</v>
      </c>
    </row>
    <row r="423" ht="15.75" customHeight="1">
      <c r="A423" s="1">
        <v>719.0</v>
      </c>
      <c r="B423" s="3" t="s">
        <v>4820</v>
      </c>
      <c r="C423" s="3" t="s">
        <v>4821</v>
      </c>
      <c r="D423" s="3" t="s">
        <v>4822</v>
      </c>
      <c r="E423" s="3" t="s">
        <v>4823</v>
      </c>
      <c r="F423" s="3" t="s">
        <v>80</v>
      </c>
      <c r="G423" s="3" t="s">
        <v>81</v>
      </c>
      <c r="H423" s="3" t="s">
        <v>82</v>
      </c>
      <c r="I423" s="3" t="s">
        <v>83</v>
      </c>
      <c r="J423" s="3" t="b">
        <v>1</v>
      </c>
      <c r="K423" s="3" t="s">
        <v>4824</v>
      </c>
      <c r="L423" s="3" t="s">
        <v>4825</v>
      </c>
      <c r="M423" s="3" t="s">
        <v>4826</v>
      </c>
      <c r="N423" s="3" t="s">
        <v>87</v>
      </c>
      <c r="O423" s="3" t="s">
        <v>88</v>
      </c>
      <c r="P423" s="3" t="s">
        <v>89</v>
      </c>
      <c r="Q423" s="3" t="s">
        <v>208</v>
      </c>
      <c r="R423" s="3" t="b">
        <v>0</v>
      </c>
      <c r="S423" s="3">
        <v>3.0E8</v>
      </c>
      <c r="T423" s="3" t="s">
        <v>91</v>
      </c>
      <c r="U423" s="3" t="s">
        <v>4827</v>
      </c>
      <c r="V423" s="3" t="s">
        <v>2958</v>
      </c>
      <c r="W423" s="3" t="s">
        <v>4828</v>
      </c>
      <c r="X423" s="3">
        <v>1.0</v>
      </c>
      <c r="Y423" s="3" t="s">
        <v>4824</v>
      </c>
      <c r="Z423" s="3" t="s">
        <v>1322</v>
      </c>
      <c r="AA423" s="3" t="s">
        <v>4827</v>
      </c>
      <c r="AB423" s="3">
        <v>5.0</v>
      </c>
      <c r="AC423" s="3" t="s">
        <v>96</v>
      </c>
      <c r="AD423" s="3" t="s">
        <v>97</v>
      </c>
      <c r="AE423" s="3" t="s">
        <v>299</v>
      </c>
      <c r="AF423" s="3" t="s">
        <v>1537</v>
      </c>
      <c r="AG423" s="3" t="s">
        <v>1538</v>
      </c>
      <c r="AH423" s="3">
        <v>1.0</v>
      </c>
      <c r="AI423" s="3" t="s">
        <v>101</v>
      </c>
      <c r="AJ423" s="3" t="s">
        <v>4820</v>
      </c>
      <c r="AK423" s="3" t="s">
        <v>4829</v>
      </c>
      <c r="AL423" s="3" t="s">
        <v>103</v>
      </c>
      <c r="AM423" s="3" t="s">
        <v>1537</v>
      </c>
      <c r="AN423" s="3" t="s">
        <v>1538</v>
      </c>
      <c r="AO423" s="3">
        <v>403491.0</v>
      </c>
      <c r="AP423" s="3" t="s">
        <v>752</v>
      </c>
      <c r="AQ423" s="3" t="s">
        <v>4823</v>
      </c>
      <c r="AR423" s="3" t="s">
        <v>91</v>
      </c>
      <c r="AS423" s="3">
        <v>3.0E8</v>
      </c>
      <c r="AT423" s="3" t="s">
        <v>106</v>
      </c>
      <c r="AV423" s="3" t="s">
        <v>3735</v>
      </c>
      <c r="BP423" s="3">
        <v>2021.0</v>
      </c>
      <c r="BQ423" s="3">
        <v>6607.780000000001</v>
      </c>
      <c r="BR423" s="3">
        <v>2021.0</v>
      </c>
      <c r="BS423" s="3">
        <v>49.03434932592634</v>
      </c>
      <c r="BT423" s="3">
        <v>46.56847763061523</v>
      </c>
      <c r="BU423" s="3">
        <f t="shared" si="1"/>
        <v>23.28423882</v>
      </c>
      <c r="BV423" s="3">
        <v>139.7054328918457</v>
      </c>
      <c r="BW423" s="3">
        <v>1.0</v>
      </c>
      <c r="BX423" s="3">
        <v>0.05295152044416367</v>
      </c>
      <c r="BY423" s="3">
        <v>0.9409949457438922</v>
      </c>
    </row>
    <row r="424" ht="15.75" customHeight="1">
      <c r="A424" s="1">
        <v>720.0</v>
      </c>
      <c r="B424" s="3" t="s">
        <v>4830</v>
      </c>
      <c r="C424" s="3" t="s">
        <v>4831</v>
      </c>
      <c r="D424" s="3" t="s">
        <v>4832</v>
      </c>
      <c r="E424" s="3" t="s">
        <v>4833</v>
      </c>
      <c r="F424" s="3" t="s">
        <v>80</v>
      </c>
      <c r="G424" s="3" t="s">
        <v>81</v>
      </c>
      <c r="H424" s="3" t="s">
        <v>111</v>
      </c>
      <c r="I424" s="3" t="s">
        <v>112</v>
      </c>
      <c r="K424" s="3" t="s">
        <v>1342</v>
      </c>
      <c r="L424" s="3" t="s">
        <v>4834</v>
      </c>
      <c r="M424" s="3" t="s">
        <v>4835</v>
      </c>
      <c r="N424" s="3" t="s">
        <v>87</v>
      </c>
      <c r="O424" s="3" t="s">
        <v>88</v>
      </c>
      <c r="P424" s="3" t="s">
        <v>736</v>
      </c>
      <c r="Q424" s="3" t="s">
        <v>90</v>
      </c>
      <c r="R424" s="3" t="b">
        <v>0</v>
      </c>
      <c r="S424" s="3">
        <v>1.398374E8</v>
      </c>
      <c r="T424" s="3" t="s">
        <v>91</v>
      </c>
      <c r="U424" s="3" t="s">
        <v>4836</v>
      </c>
      <c r="V424" s="3" t="s">
        <v>4836</v>
      </c>
      <c r="W424" s="3" t="s">
        <v>1346</v>
      </c>
      <c r="X424" s="3">
        <v>12.0</v>
      </c>
      <c r="Y424" s="3" t="s">
        <v>1342</v>
      </c>
      <c r="Z424" s="3" t="s">
        <v>4705</v>
      </c>
      <c r="AA424" s="3" t="s">
        <v>4836</v>
      </c>
      <c r="AB424" s="3">
        <v>2.0</v>
      </c>
      <c r="AC424" s="3" t="s">
        <v>96</v>
      </c>
      <c r="AD424" s="3" t="s">
        <v>97</v>
      </c>
      <c r="AE424" s="3" t="s">
        <v>180</v>
      </c>
      <c r="AF424" s="3" t="s">
        <v>1131</v>
      </c>
      <c r="AG424" s="3" t="s">
        <v>1132</v>
      </c>
      <c r="AH424" s="3">
        <v>1.0</v>
      </c>
      <c r="AI424" s="3" t="s">
        <v>101</v>
      </c>
      <c r="AJ424" s="3" t="s">
        <v>4830</v>
      </c>
      <c r="AK424" s="3" t="s">
        <v>4837</v>
      </c>
      <c r="AL424" s="3" t="s">
        <v>103</v>
      </c>
      <c r="AM424" s="3" t="s">
        <v>370</v>
      </c>
      <c r="AN424" s="3" t="s">
        <v>371</v>
      </c>
      <c r="AO424" s="3">
        <v>403713.0</v>
      </c>
      <c r="AP424" s="3" t="s">
        <v>275</v>
      </c>
      <c r="AQ424" s="3" t="s">
        <v>4833</v>
      </c>
      <c r="AR424" s="3" t="s">
        <v>91</v>
      </c>
      <c r="AS424" s="3">
        <v>1.398374E8</v>
      </c>
      <c r="AT424" s="3" t="s">
        <v>106</v>
      </c>
      <c r="BP424" s="3">
        <v>2021.0</v>
      </c>
      <c r="BQ424" s="3">
        <v>6607.780000000001</v>
      </c>
      <c r="BR424" s="3">
        <v>2021.0</v>
      </c>
      <c r="BS424" s="3">
        <v>22.8561197347643</v>
      </c>
      <c r="BT424" s="3">
        <v>69.21659088134766</v>
      </c>
      <c r="BU424" s="3">
        <f t="shared" si="1"/>
        <v>34.60829544</v>
      </c>
      <c r="BV424" s="3">
        <v>207.649772644043</v>
      </c>
      <c r="BW424" s="3">
        <v>1.0</v>
      </c>
      <c r="BX424" s="3">
        <v>-0.6697884214791121</v>
      </c>
      <c r="BY424" s="3">
        <v>0.2657814409300526</v>
      </c>
    </row>
    <row r="425" ht="15.75" customHeight="1">
      <c r="A425" s="1">
        <v>726.0</v>
      </c>
      <c r="B425" s="3" t="s">
        <v>4838</v>
      </c>
      <c r="C425" s="3" t="s">
        <v>4839</v>
      </c>
      <c r="D425" s="3" t="s">
        <v>4840</v>
      </c>
      <c r="E425" s="3" t="s">
        <v>4841</v>
      </c>
      <c r="F425" s="3" t="s">
        <v>80</v>
      </c>
      <c r="G425" s="3" t="s">
        <v>3183</v>
      </c>
      <c r="H425" s="3" t="s">
        <v>82</v>
      </c>
      <c r="I425" s="3" t="s">
        <v>112</v>
      </c>
      <c r="K425" s="3" t="s">
        <v>4842</v>
      </c>
      <c r="L425" s="3" t="s">
        <v>4843</v>
      </c>
      <c r="M425" s="3" t="s">
        <v>4844</v>
      </c>
      <c r="N425" s="3" t="s">
        <v>87</v>
      </c>
      <c r="O425" s="3" t="s">
        <v>88</v>
      </c>
      <c r="P425" s="3" t="s">
        <v>4843</v>
      </c>
      <c r="Q425" s="3" t="s">
        <v>176</v>
      </c>
      <c r="R425" s="3" t="b">
        <v>0</v>
      </c>
      <c r="S425" s="3">
        <v>1.62E8</v>
      </c>
      <c r="T425" s="3" t="s">
        <v>91</v>
      </c>
      <c r="U425" s="3" t="s">
        <v>4845</v>
      </c>
      <c r="V425" s="3" t="s">
        <v>4845</v>
      </c>
      <c r="W425" s="3" t="s">
        <v>4846</v>
      </c>
      <c r="X425" s="3">
        <v>15.0</v>
      </c>
      <c r="Y425" s="3" t="s">
        <v>4842</v>
      </c>
      <c r="Z425" s="3" t="s">
        <v>4847</v>
      </c>
      <c r="AA425" s="3" t="s">
        <v>4845</v>
      </c>
      <c r="AB425" s="3">
        <v>3.0</v>
      </c>
      <c r="AC425" s="3" t="s">
        <v>96</v>
      </c>
      <c r="AD425" s="3" t="s">
        <v>97</v>
      </c>
      <c r="AE425" s="3" t="s">
        <v>3069</v>
      </c>
      <c r="AF425" s="3" t="s">
        <v>119</v>
      </c>
      <c r="AG425" s="3" t="s">
        <v>120</v>
      </c>
      <c r="AH425" s="3">
        <v>1.0</v>
      </c>
      <c r="AI425" s="3" t="s">
        <v>101</v>
      </c>
      <c r="AJ425" s="3" t="s">
        <v>4838</v>
      </c>
      <c r="AK425" s="3" t="s">
        <v>4848</v>
      </c>
      <c r="AL425" s="3" t="s">
        <v>103</v>
      </c>
      <c r="AM425" s="3" t="s">
        <v>119</v>
      </c>
      <c r="AN425" s="3" t="s">
        <v>120</v>
      </c>
      <c r="AO425" s="3">
        <v>286068.0</v>
      </c>
      <c r="AP425" s="3" t="s">
        <v>4849</v>
      </c>
      <c r="AQ425" s="3" t="s">
        <v>4841</v>
      </c>
      <c r="AR425" s="3" t="s">
        <v>91</v>
      </c>
      <c r="AS425" s="3">
        <v>3.24E8</v>
      </c>
      <c r="AT425" s="3" t="s">
        <v>106</v>
      </c>
      <c r="AU425" s="3" t="s">
        <v>185</v>
      </c>
      <c r="BI425" s="3">
        <v>360.0</v>
      </c>
      <c r="BP425" s="3">
        <v>2015.0</v>
      </c>
      <c r="BQ425" s="3">
        <v>5245.934999999999</v>
      </c>
      <c r="BR425" s="3">
        <v>2015.0</v>
      </c>
      <c r="BS425" s="3">
        <v>38.13015414899289</v>
      </c>
      <c r="BT425" s="3">
        <v>25.43053817749023</v>
      </c>
      <c r="BU425" s="3">
        <f t="shared" si="1"/>
        <v>12.71526909</v>
      </c>
      <c r="BV425" s="3">
        <v>76.2916145324707</v>
      </c>
      <c r="BW425" s="3">
        <v>1.0</v>
      </c>
      <c r="BX425" s="3">
        <v>0.499384475580768</v>
      </c>
      <c r="BY425" s="3">
        <v>0.3435413152428488</v>
      </c>
    </row>
    <row r="426" ht="15.75" customHeight="1">
      <c r="A426" s="1">
        <v>727.0</v>
      </c>
      <c r="B426" s="3" t="s">
        <v>4850</v>
      </c>
      <c r="C426" s="3" t="s">
        <v>4851</v>
      </c>
      <c r="D426" s="3" t="s">
        <v>4852</v>
      </c>
      <c r="E426" s="3" t="s">
        <v>4853</v>
      </c>
      <c r="F426" s="3" t="s">
        <v>80</v>
      </c>
      <c r="G426" s="3" t="s">
        <v>171</v>
      </c>
      <c r="H426" s="3" t="s">
        <v>82</v>
      </c>
      <c r="I426" s="3" t="s">
        <v>112</v>
      </c>
      <c r="K426" s="3" t="s">
        <v>4854</v>
      </c>
      <c r="L426" s="3" t="s">
        <v>4855</v>
      </c>
      <c r="M426" s="3" t="s">
        <v>4856</v>
      </c>
      <c r="O426" s="3" t="s">
        <v>88</v>
      </c>
      <c r="P426" s="3" t="s">
        <v>4857</v>
      </c>
      <c r="Q426" s="3" t="s">
        <v>176</v>
      </c>
      <c r="R426" s="3" t="b">
        <v>0</v>
      </c>
      <c r="S426" s="3">
        <v>7.056E9</v>
      </c>
      <c r="T426" s="3" t="s">
        <v>91</v>
      </c>
      <c r="U426" s="3" t="s">
        <v>4858</v>
      </c>
      <c r="V426" s="3" t="s">
        <v>4858</v>
      </c>
      <c r="W426" s="3" t="s">
        <v>4859</v>
      </c>
      <c r="X426" s="3">
        <v>32.0</v>
      </c>
      <c r="Y426" s="3" t="s">
        <v>4854</v>
      </c>
      <c r="Z426" s="3" t="s">
        <v>4860</v>
      </c>
      <c r="AA426" s="3" t="s">
        <v>4858</v>
      </c>
      <c r="AB426" s="3">
        <v>15.0</v>
      </c>
      <c r="AC426" s="3" t="s">
        <v>96</v>
      </c>
      <c r="AD426" s="3" t="s">
        <v>97</v>
      </c>
      <c r="AE426" s="3" t="s">
        <v>1986</v>
      </c>
      <c r="AF426" s="3" t="s">
        <v>1987</v>
      </c>
      <c r="AG426" s="3" t="s">
        <v>1988</v>
      </c>
      <c r="AH426" s="3">
        <v>1.0</v>
      </c>
      <c r="AI426" s="3" t="s">
        <v>101</v>
      </c>
      <c r="AJ426" s="3" t="s">
        <v>4850</v>
      </c>
      <c r="AK426" s="3" t="s">
        <v>4861</v>
      </c>
      <c r="AL426" s="3" t="s">
        <v>103</v>
      </c>
      <c r="AM426" s="3" t="s">
        <v>1987</v>
      </c>
      <c r="AN426" s="3" t="s">
        <v>1988</v>
      </c>
      <c r="AO426" s="3">
        <v>291506.0</v>
      </c>
      <c r="AP426" s="3" t="s">
        <v>4862</v>
      </c>
      <c r="AQ426" s="3" t="s">
        <v>4863</v>
      </c>
      <c r="AR426" s="3" t="s">
        <v>91</v>
      </c>
      <c r="AS426" s="3">
        <v>7.056E9</v>
      </c>
      <c r="AT426" s="3" t="s">
        <v>106</v>
      </c>
      <c r="AU426" s="3" t="s">
        <v>185</v>
      </c>
      <c r="BI426" s="3">
        <v>2700.0</v>
      </c>
      <c r="BP426" s="3">
        <v>2015.0</v>
      </c>
      <c r="BQ426" s="3">
        <v>5245.934999999999</v>
      </c>
      <c r="BR426" s="3">
        <v>2015.0</v>
      </c>
      <c r="BS426" s="3">
        <v>1660.780047378357</v>
      </c>
      <c r="BT426" s="3">
        <v>518.748779296875</v>
      </c>
      <c r="BU426" s="3">
        <f t="shared" si="1"/>
        <v>259.3743896</v>
      </c>
      <c r="BV426" s="3">
        <v>1556.246337890625</v>
      </c>
      <c r="BW426" s="3">
        <v>0.0</v>
      </c>
      <c r="BX426" s="3">
        <v>2.201511239466278</v>
      </c>
      <c r="BY426" s="3">
        <v>0.005004284866993555</v>
      </c>
    </row>
    <row r="427" ht="15.75" customHeight="1">
      <c r="A427" s="1">
        <v>728.0</v>
      </c>
      <c r="B427" s="3" t="s">
        <v>4864</v>
      </c>
      <c r="C427" s="3" t="s">
        <v>4865</v>
      </c>
      <c r="D427" s="3" t="s">
        <v>4866</v>
      </c>
      <c r="E427" s="3" t="s">
        <v>4867</v>
      </c>
      <c r="F427" s="3" t="s">
        <v>80</v>
      </c>
      <c r="G427" s="3" t="s">
        <v>81</v>
      </c>
      <c r="H427" s="3" t="s">
        <v>405</v>
      </c>
      <c r="I427" s="3" t="s">
        <v>112</v>
      </c>
      <c r="K427" s="3" t="s">
        <v>4868</v>
      </c>
      <c r="L427" s="3" t="s">
        <v>4869</v>
      </c>
      <c r="M427" s="3" t="s">
        <v>4870</v>
      </c>
      <c r="N427" s="3" t="s">
        <v>87</v>
      </c>
      <c r="O427" s="3" t="s">
        <v>88</v>
      </c>
      <c r="P427" s="3" t="s">
        <v>4869</v>
      </c>
      <c r="Q427" s="3" t="s">
        <v>1442</v>
      </c>
      <c r="R427" s="3" t="b">
        <v>0</v>
      </c>
      <c r="S427" s="3">
        <v>9.6E7</v>
      </c>
      <c r="T427" s="3" t="s">
        <v>91</v>
      </c>
      <c r="U427" s="3" t="s">
        <v>4871</v>
      </c>
      <c r="V427" s="3" t="s">
        <v>4871</v>
      </c>
      <c r="W427" s="3" t="s">
        <v>4872</v>
      </c>
      <c r="X427" s="3">
        <v>2.0</v>
      </c>
      <c r="Y427" s="3" t="s">
        <v>4868</v>
      </c>
      <c r="Z427" s="3" t="s">
        <v>4873</v>
      </c>
      <c r="AA427" s="3" t="s">
        <v>4871</v>
      </c>
      <c r="AB427" s="3">
        <v>0.0</v>
      </c>
      <c r="AC427" s="3" t="s">
        <v>96</v>
      </c>
      <c r="AD427" s="3" t="s">
        <v>97</v>
      </c>
      <c r="AE427" s="3" t="s">
        <v>1446</v>
      </c>
      <c r="AF427" s="3" t="s">
        <v>4874</v>
      </c>
      <c r="AG427" s="3" t="s">
        <v>4875</v>
      </c>
      <c r="AH427" s="3">
        <v>1.0</v>
      </c>
      <c r="AI427" s="3" t="s">
        <v>101</v>
      </c>
      <c r="AJ427" s="3" t="s">
        <v>4864</v>
      </c>
      <c r="AK427" s="3" t="s">
        <v>4876</v>
      </c>
      <c r="AL427" s="3" t="s">
        <v>103</v>
      </c>
      <c r="AM427" s="3" t="s">
        <v>386</v>
      </c>
      <c r="AN427" s="3" t="s">
        <v>387</v>
      </c>
      <c r="AO427" s="3">
        <v>314693.0</v>
      </c>
      <c r="AP427" s="3" t="s">
        <v>4877</v>
      </c>
      <c r="AQ427" s="3" t="s">
        <v>4867</v>
      </c>
      <c r="AR427" s="3" t="s">
        <v>91</v>
      </c>
      <c r="AS427" s="3">
        <v>9.6E7</v>
      </c>
      <c r="AT427" s="3" t="s">
        <v>106</v>
      </c>
      <c r="AU427" s="3" t="s">
        <v>1303</v>
      </c>
      <c r="AV427" s="3" t="s">
        <v>4878</v>
      </c>
      <c r="BP427" s="3">
        <v>2016.0</v>
      </c>
      <c r="BQ427" s="3">
        <v>5722.190000000001</v>
      </c>
      <c r="BR427" s="3">
        <v>2016.0</v>
      </c>
      <c r="BS427" s="3">
        <v>20.45695542986999</v>
      </c>
      <c r="BT427" s="3">
        <v>16.46780395507812</v>
      </c>
      <c r="BU427" s="3">
        <f t="shared" si="1"/>
        <v>8.233901978</v>
      </c>
      <c r="BV427" s="3">
        <v>49.40341186523438</v>
      </c>
      <c r="BW427" s="3">
        <v>1.0</v>
      </c>
      <c r="BX427" s="3">
        <v>0.242239431904443</v>
      </c>
      <c r="BY427" s="3">
        <v>0.6944134350141499</v>
      </c>
    </row>
    <row r="428" ht="15.75" customHeight="1">
      <c r="A428" s="1">
        <v>729.0</v>
      </c>
      <c r="B428" s="3" t="s">
        <v>4879</v>
      </c>
      <c r="C428" s="3" t="s">
        <v>4880</v>
      </c>
      <c r="D428" s="3" t="s">
        <v>4881</v>
      </c>
      <c r="E428" s="3" t="s">
        <v>2643</v>
      </c>
      <c r="F428" s="3" t="s">
        <v>80</v>
      </c>
      <c r="G428" s="3" t="s">
        <v>81</v>
      </c>
      <c r="H428" s="3" t="s">
        <v>82</v>
      </c>
      <c r="I428" s="3" t="s">
        <v>112</v>
      </c>
      <c r="K428" s="3" t="s">
        <v>4882</v>
      </c>
      <c r="L428" s="3" t="s">
        <v>1872</v>
      </c>
      <c r="M428" s="3" t="s">
        <v>1873</v>
      </c>
      <c r="N428" s="3" t="s">
        <v>87</v>
      </c>
      <c r="O428" s="3" t="s">
        <v>88</v>
      </c>
      <c r="P428" s="3" t="s">
        <v>1872</v>
      </c>
      <c r="Q428" s="3" t="s">
        <v>1442</v>
      </c>
      <c r="R428" s="3" t="b">
        <v>0</v>
      </c>
      <c r="S428" s="3">
        <v>1.68E8</v>
      </c>
      <c r="T428" s="3" t="s">
        <v>91</v>
      </c>
      <c r="U428" s="3" t="s">
        <v>4883</v>
      </c>
      <c r="V428" s="3" t="s">
        <v>4883</v>
      </c>
      <c r="W428" s="3" t="s">
        <v>4884</v>
      </c>
      <c r="X428" s="3">
        <v>12.0</v>
      </c>
      <c r="Y428" s="3" t="s">
        <v>4882</v>
      </c>
      <c r="Z428" s="3" t="s">
        <v>4885</v>
      </c>
      <c r="AA428" s="3" t="s">
        <v>4883</v>
      </c>
      <c r="AB428" s="3">
        <v>6.0</v>
      </c>
      <c r="AC428" s="3" t="s">
        <v>96</v>
      </c>
      <c r="AD428" s="3" t="s">
        <v>97</v>
      </c>
      <c r="AE428" s="3" t="s">
        <v>1446</v>
      </c>
      <c r="AF428" s="3" t="s">
        <v>783</v>
      </c>
      <c r="AG428" s="3" t="s">
        <v>784</v>
      </c>
      <c r="AH428" s="3">
        <v>1.0</v>
      </c>
      <c r="AI428" s="3" t="s">
        <v>101</v>
      </c>
      <c r="AJ428" s="3" t="s">
        <v>4879</v>
      </c>
      <c r="AK428" s="3" t="s">
        <v>2642</v>
      </c>
      <c r="AL428" s="3" t="s">
        <v>103</v>
      </c>
      <c r="AM428" s="3" t="s">
        <v>783</v>
      </c>
      <c r="AN428" s="3" t="s">
        <v>784</v>
      </c>
      <c r="AO428" s="3">
        <v>350187.0</v>
      </c>
      <c r="AP428" s="3" t="s">
        <v>316</v>
      </c>
      <c r="AQ428" s="3" t="s">
        <v>2643</v>
      </c>
      <c r="AR428" s="3" t="s">
        <v>91</v>
      </c>
      <c r="AS428" s="3">
        <v>1.68E8</v>
      </c>
      <c r="AT428" s="3" t="s">
        <v>106</v>
      </c>
      <c r="AU428" s="3" t="s">
        <v>1303</v>
      </c>
      <c r="BP428" s="3">
        <v>2019.0</v>
      </c>
      <c r="BQ428" s="3">
        <v>6216.97</v>
      </c>
      <c r="BR428" s="3">
        <v>2019.0</v>
      </c>
      <c r="BS428" s="3">
        <v>30.93347924597945</v>
      </c>
      <c r="BT428" s="3">
        <v>31.55021667480469</v>
      </c>
      <c r="BU428" s="3">
        <f t="shared" si="1"/>
        <v>15.77510834</v>
      </c>
      <c r="BV428" s="3">
        <v>94.65065002441406</v>
      </c>
      <c r="BW428" s="3">
        <v>1.0</v>
      </c>
      <c r="BX428" s="3">
        <v>-0.01954780327444635</v>
      </c>
      <c r="BY428" s="3">
        <v>0.9792772189748704</v>
      </c>
    </row>
    <row r="429" ht="15.75" customHeight="1">
      <c r="A429" s="1">
        <v>730.0</v>
      </c>
      <c r="B429" s="3" t="s">
        <v>4886</v>
      </c>
      <c r="C429" s="3" t="s">
        <v>4887</v>
      </c>
      <c r="D429" s="3" t="s">
        <v>4888</v>
      </c>
      <c r="E429" s="3" t="s">
        <v>4889</v>
      </c>
      <c r="F429" s="3" t="s">
        <v>80</v>
      </c>
      <c r="G429" s="3" t="s">
        <v>81</v>
      </c>
      <c r="H429" s="3" t="s">
        <v>82</v>
      </c>
      <c r="I429" s="3" t="s">
        <v>112</v>
      </c>
      <c r="K429" s="3" t="s">
        <v>4890</v>
      </c>
      <c r="L429" s="3" t="s">
        <v>1545</v>
      </c>
      <c r="M429" s="3" t="s">
        <v>1546</v>
      </c>
      <c r="N429" s="3" t="s">
        <v>87</v>
      </c>
      <c r="O429" s="3" t="s">
        <v>88</v>
      </c>
      <c r="P429" s="3" t="s">
        <v>1545</v>
      </c>
      <c r="Q429" s="3" t="s">
        <v>1442</v>
      </c>
      <c r="R429" s="3" t="b">
        <v>0</v>
      </c>
      <c r="S429" s="3">
        <v>5.0E7</v>
      </c>
      <c r="T429" s="3" t="s">
        <v>91</v>
      </c>
      <c r="U429" s="3" t="s">
        <v>4891</v>
      </c>
      <c r="V429" s="3" t="s">
        <v>4891</v>
      </c>
      <c r="W429" s="3" t="s">
        <v>4892</v>
      </c>
      <c r="X429" s="3">
        <v>15.0</v>
      </c>
      <c r="Y429" s="3" t="s">
        <v>4890</v>
      </c>
      <c r="Z429" s="3" t="s">
        <v>4893</v>
      </c>
      <c r="AA429" s="3" t="s">
        <v>4891</v>
      </c>
      <c r="AB429" s="3">
        <v>1.0</v>
      </c>
      <c r="AC429" s="3" t="s">
        <v>96</v>
      </c>
      <c r="AD429" s="3" t="s">
        <v>97</v>
      </c>
      <c r="AE429" s="3" t="s">
        <v>1446</v>
      </c>
      <c r="AF429" s="3" t="s">
        <v>163</v>
      </c>
      <c r="AG429" s="3" t="s">
        <v>164</v>
      </c>
      <c r="AH429" s="3">
        <v>1.0</v>
      </c>
      <c r="AI429" s="3" t="s">
        <v>101</v>
      </c>
      <c r="AJ429" s="3" t="s">
        <v>4886</v>
      </c>
      <c r="AK429" s="3" t="s">
        <v>2652</v>
      </c>
      <c r="AL429" s="3" t="s">
        <v>103</v>
      </c>
      <c r="AM429" s="3" t="s">
        <v>163</v>
      </c>
      <c r="AN429" s="3" t="s">
        <v>164</v>
      </c>
      <c r="AO429" s="3">
        <v>358199.0</v>
      </c>
      <c r="AP429" s="3" t="s">
        <v>1551</v>
      </c>
      <c r="AQ429" s="3" t="s">
        <v>2647</v>
      </c>
      <c r="AR429" s="3" t="s">
        <v>91</v>
      </c>
      <c r="AS429" s="3">
        <v>5.0E7</v>
      </c>
      <c r="AT429" s="3" t="s">
        <v>106</v>
      </c>
      <c r="AU429" s="3" t="s">
        <v>1303</v>
      </c>
      <c r="BI429" s="3">
        <v>730.0</v>
      </c>
      <c r="BP429" s="3">
        <v>2019.0</v>
      </c>
      <c r="BQ429" s="3">
        <v>6216.97</v>
      </c>
      <c r="BR429" s="3">
        <v>2019.0</v>
      </c>
      <c r="BS429" s="3">
        <v>9.206392632731978</v>
      </c>
      <c r="BT429" s="3">
        <v>5.017877578735352</v>
      </c>
      <c r="BU429" s="3">
        <f t="shared" si="1"/>
        <v>2.508938789</v>
      </c>
      <c r="BV429" s="3">
        <v>15.05363273620605</v>
      </c>
      <c r="BW429" s="3">
        <v>1.0</v>
      </c>
      <c r="BX429" s="3">
        <v>0.8347184617948077</v>
      </c>
      <c r="BY429" s="3">
        <v>0.1213972997900588</v>
      </c>
    </row>
    <row r="430" ht="15.75" customHeight="1">
      <c r="A430" s="1">
        <v>731.0</v>
      </c>
      <c r="B430" s="3" t="s">
        <v>4894</v>
      </c>
      <c r="C430" s="3" t="s">
        <v>4895</v>
      </c>
      <c r="D430" s="3" t="s">
        <v>4896</v>
      </c>
      <c r="E430" s="3" t="s">
        <v>4897</v>
      </c>
      <c r="F430" s="3" t="s">
        <v>80</v>
      </c>
      <c r="G430" s="3" t="s">
        <v>81</v>
      </c>
      <c r="H430" s="3" t="s">
        <v>82</v>
      </c>
      <c r="I430" s="3" t="s">
        <v>112</v>
      </c>
      <c r="K430" s="3" t="s">
        <v>4898</v>
      </c>
      <c r="L430" s="3" t="s">
        <v>4899</v>
      </c>
      <c r="M430" s="3" t="s">
        <v>4900</v>
      </c>
      <c r="N430" s="3" t="s">
        <v>87</v>
      </c>
      <c r="O430" s="3" t="s">
        <v>88</v>
      </c>
      <c r="P430" s="3" t="s">
        <v>4899</v>
      </c>
      <c r="Q430" s="3" t="s">
        <v>176</v>
      </c>
      <c r="R430" s="3" t="b">
        <v>0</v>
      </c>
      <c r="S430" s="3">
        <v>1.56E8</v>
      </c>
      <c r="T430" s="3" t="s">
        <v>91</v>
      </c>
      <c r="U430" s="3" t="s">
        <v>4901</v>
      </c>
      <c r="V430" s="3" t="s">
        <v>4901</v>
      </c>
      <c r="W430" s="3" t="s">
        <v>4902</v>
      </c>
      <c r="X430" s="3">
        <v>14.0</v>
      </c>
      <c r="Y430" s="3" t="s">
        <v>4898</v>
      </c>
      <c r="Z430" s="3" t="s">
        <v>4903</v>
      </c>
      <c r="AA430" s="3" t="s">
        <v>4901</v>
      </c>
      <c r="AB430" s="3">
        <v>4.0</v>
      </c>
      <c r="AC430" s="3" t="s">
        <v>96</v>
      </c>
      <c r="AD430" s="3" t="s">
        <v>97</v>
      </c>
      <c r="AE430" s="3" t="s">
        <v>180</v>
      </c>
      <c r="AF430" s="3" t="s">
        <v>495</v>
      </c>
      <c r="AG430" s="3" t="s">
        <v>496</v>
      </c>
      <c r="AH430" s="3">
        <v>3.0</v>
      </c>
      <c r="AI430" s="3" t="s">
        <v>101</v>
      </c>
      <c r="AJ430" s="3" t="s">
        <v>4894</v>
      </c>
      <c r="AK430" s="3" t="s">
        <v>4904</v>
      </c>
      <c r="AL430" s="3" t="s">
        <v>103</v>
      </c>
      <c r="AM430" s="3" t="s">
        <v>495</v>
      </c>
      <c r="AN430" s="3" t="s">
        <v>496</v>
      </c>
      <c r="AO430" s="3">
        <v>358383.0</v>
      </c>
      <c r="AP430" s="3" t="s">
        <v>316</v>
      </c>
      <c r="AQ430" s="3" t="s">
        <v>4897</v>
      </c>
      <c r="AR430" s="3" t="s">
        <v>91</v>
      </c>
      <c r="AS430" s="3">
        <v>1.56E8</v>
      </c>
      <c r="AT430" s="3" t="s">
        <v>106</v>
      </c>
      <c r="AU430" s="3" t="s">
        <v>185</v>
      </c>
      <c r="BI430" s="3">
        <v>360.0</v>
      </c>
      <c r="BP430" s="3">
        <v>2019.0</v>
      </c>
      <c r="BQ430" s="3">
        <v>6216.97</v>
      </c>
      <c r="BR430" s="3">
        <v>2019.0</v>
      </c>
      <c r="BS430" s="3">
        <v>28.72394501412377</v>
      </c>
      <c r="BT430" s="3">
        <v>30.5359001159668</v>
      </c>
      <c r="BU430" s="3">
        <f t="shared" si="1"/>
        <v>15.26795006</v>
      </c>
      <c r="BV430" s="3">
        <v>91.60770034790039</v>
      </c>
      <c r="BW430" s="3">
        <v>1.0</v>
      </c>
      <c r="BX430" s="3">
        <v>-0.05933851941359921</v>
      </c>
      <c r="BY430" s="3">
        <v>0.9808134213575442</v>
      </c>
    </row>
    <row r="431" ht="15.75" customHeight="1">
      <c r="A431" s="1">
        <v>732.0</v>
      </c>
      <c r="B431" s="3" t="s">
        <v>4905</v>
      </c>
      <c r="C431" s="3" t="s">
        <v>4906</v>
      </c>
      <c r="D431" s="3" t="s">
        <v>4907</v>
      </c>
      <c r="E431" s="3" t="s">
        <v>4908</v>
      </c>
      <c r="F431" s="3" t="s">
        <v>80</v>
      </c>
      <c r="G431" s="3" t="s">
        <v>81</v>
      </c>
      <c r="H431" s="3" t="s">
        <v>82</v>
      </c>
      <c r="I431" s="3" t="s">
        <v>112</v>
      </c>
      <c r="K431" s="3" t="s">
        <v>4909</v>
      </c>
      <c r="L431" s="3" t="s">
        <v>4910</v>
      </c>
      <c r="M431" s="3" t="s">
        <v>4911</v>
      </c>
      <c r="N431" s="3" t="s">
        <v>87</v>
      </c>
      <c r="O431" s="3" t="s">
        <v>88</v>
      </c>
      <c r="P431" s="3" t="s">
        <v>4912</v>
      </c>
      <c r="Q431" s="3" t="s">
        <v>208</v>
      </c>
      <c r="R431" s="3" t="b">
        <v>0</v>
      </c>
      <c r="S431" s="3">
        <v>1.3E8</v>
      </c>
      <c r="T431" s="3" t="s">
        <v>91</v>
      </c>
      <c r="U431" s="3" t="s">
        <v>4913</v>
      </c>
      <c r="V431" s="3" t="s">
        <v>4913</v>
      </c>
      <c r="W431" s="3" t="s">
        <v>3129</v>
      </c>
      <c r="X431" s="3">
        <v>6.0</v>
      </c>
      <c r="Y431" s="3" t="s">
        <v>4909</v>
      </c>
      <c r="Z431" s="3" t="s">
        <v>4914</v>
      </c>
      <c r="AA431" s="3" t="s">
        <v>4913</v>
      </c>
      <c r="AB431" s="3">
        <v>2.0</v>
      </c>
      <c r="AC431" s="3" t="s">
        <v>96</v>
      </c>
      <c r="AD431" s="3" t="s">
        <v>97</v>
      </c>
      <c r="AE431" s="3" t="s">
        <v>180</v>
      </c>
      <c r="AF431" s="3" t="s">
        <v>4788</v>
      </c>
      <c r="AG431" s="3" t="s">
        <v>4789</v>
      </c>
      <c r="AH431" s="3">
        <v>3.0</v>
      </c>
      <c r="AI431" s="3" t="s">
        <v>101</v>
      </c>
      <c r="AJ431" s="3" t="s">
        <v>4905</v>
      </c>
      <c r="AK431" s="3" t="s">
        <v>4915</v>
      </c>
      <c r="AL431" s="3" t="s">
        <v>103</v>
      </c>
      <c r="AM431" s="3" t="s">
        <v>4788</v>
      </c>
      <c r="AN431" s="3" t="s">
        <v>4789</v>
      </c>
      <c r="AO431" s="3">
        <v>360131.0</v>
      </c>
      <c r="AP431" s="3" t="s">
        <v>624</v>
      </c>
      <c r="AQ431" s="3" t="s">
        <v>4908</v>
      </c>
      <c r="AR431" s="3" t="s">
        <v>91</v>
      </c>
      <c r="AS431" s="3">
        <v>1.3E8</v>
      </c>
      <c r="AT431" s="3" t="s">
        <v>106</v>
      </c>
      <c r="AV431" s="3" t="s">
        <v>151</v>
      </c>
      <c r="BP431" s="3">
        <v>2019.0</v>
      </c>
      <c r="BQ431" s="3">
        <v>6216.97</v>
      </c>
      <c r="BR431" s="3">
        <v>2019.0</v>
      </c>
      <c r="BS431" s="3">
        <v>23.93662084510315</v>
      </c>
      <c r="BT431" s="3">
        <v>20.8404369354248</v>
      </c>
      <c r="BU431" s="3">
        <f t="shared" si="1"/>
        <v>10.42021847</v>
      </c>
      <c r="BV431" s="3">
        <v>62.52131080627441</v>
      </c>
      <c r="BW431" s="3">
        <v>1.0</v>
      </c>
      <c r="BX431" s="3">
        <v>0.148566170626462</v>
      </c>
      <c r="BY431" s="3">
        <v>0.8336904018277089</v>
      </c>
    </row>
    <row r="432" ht="15.75" customHeight="1">
      <c r="A432" s="1">
        <v>734.0</v>
      </c>
      <c r="B432" s="3" t="s">
        <v>4916</v>
      </c>
      <c r="C432" s="3" t="s">
        <v>4917</v>
      </c>
      <c r="D432" s="3" t="s">
        <v>4918</v>
      </c>
      <c r="E432" s="3" t="s">
        <v>4919</v>
      </c>
      <c r="F432" s="3" t="s">
        <v>80</v>
      </c>
      <c r="G432" s="3" t="s">
        <v>81</v>
      </c>
      <c r="H432" s="3" t="s">
        <v>111</v>
      </c>
      <c r="I432" s="3" t="s">
        <v>112</v>
      </c>
      <c r="K432" s="3" t="s">
        <v>4920</v>
      </c>
      <c r="L432" s="3" t="s">
        <v>2120</v>
      </c>
      <c r="M432" s="3" t="s">
        <v>2121</v>
      </c>
      <c r="N432" s="3" t="s">
        <v>87</v>
      </c>
      <c r="O432" s="3" t="s">
        <v>88</v>
      </c>
      <c r="P432" s="3" t="s">
        <v>2120</v>
      </c>
      <c r="Q432" s="3" t="s">
        <v>234</v>
      </c>
      <c r="R432" s="3" t="b">
        <v>0</v>
      </c>
      <c r="S432" s="3">
        <v>2.5E9</v>
      </c>
      <c r="T432" s="3" t="s">
        <v>91</v>
      </c>
      <c r="U432" s="3" t="s">
        <v>4921</v>
      </c>
      <c r="V432" s="3" t="s">
        <v>4921</v>
      </c>
      <c r="W432" s="3" t="s">
        <v>4922</v>
      </c>
      <c r="X432" s="3">
        <v>21.0</v>
      </c>
      <c r="Y432" s="3" t="s">
        <v>4920</v>
      </c>
      <c r="Z432" s="3" t="s">
        <v>4923</v>
      </c>
      <c r="AA432" s="3" t="s">
        <v>4921</v>
      </c>
      <c r="AB432" s="3">
        <v>14.0</v>
      </c>
      <c r="AC432" s="3" t="s">
        <v>96</v>
      </c>
      <c r="AD432" s="3" t="s">
        <v>97</v>
      </c>
      <c r="AE432" s="3" t="s">
        <v>98</v>
      </c>
      <c r="AF432" s="3" t="s">
        <v>1537</v>
      </c>
      <c r="AG432" s="3" t="s">
        <v>1538</v>
      </c>
      <c r="AH432" s="3">
        <v>2.0</v>
      </c>
      <c r="AI432" s="3" t="s">
        <v>101</v>
      </c>
      <c r="AJ432" s="3" t="s">
        <v>4916</v>
      </c>
      <c r="AK432" s="3" t="s">
        <v>4924</v>
      </c>
      <c r="AL432" s="3" t="s">
        <v>103</v>
      </c>
      <c r="AM432" s="3" t="s">
        <v>1537</v>
      </c>
      <c r="AN432" s="3" t="s">
        <v>1538</v>
      </c>
      <c r="AO432" s="3">
        <v>363310.0</v>
      </c>
      <c r="AP432" s="3" t="s">
        <v>624</v>
      </c>
      <c r="AQ432" s="3" t="s">
        <v>4919</v>
      </c>
      <c r="AR432" s="3" t="s">
        <v>91</v>
      </c>
      <c r="AS432" s="3">
        <v>2.5E9</v>
      </c>
      <c r="AT432" s="3" t="s">
        <v>106</v>
      </c>
      <c r="AV432" s="3" t="s">
        <v>138</v>
      </c>
      <c r="BP432" s="3">
        <v>2019.0</v>
      </c>
      <c r="BQ432" s="3">
        <v>6216.97</v>
      </c>
      <c r="BR432" s="3">
        <v>2019.0</v>
      </c>
      <c r="BS432" s="3">
        <v>460.319631636599</v>
      </c>
      <c r="BT432" s="3">
        <v>32.75918197631836</v>
      </c>
      <c r="BU432" s="3">
        <f t="shared" si="1"/>
        <v>16.37959099</v>
      </c>
      <c r="BV432" s="3">
        <v>98.27754592895508</v>
      </c>
      <c r="BW432" s="3">
        <v>0.0</v>
      </c>
      <c r="BX432" s="3">
        <v>13.05162167875145</v>
      </c>
      <c r="BY432" s="3">
        <v>3.230605022356087E-6</v>
      </c>
    </row>
    <row r="433" ht="15.75" customHeight="1">
      <c r="A433" s="1">
        <v>735.0</v>
      </c>
      <c r="B433" s="3" t="s">
        <v>4925</v>
      </c>
      <c r="C433" s="3" t="s">
        <v>4926</v>
      </c>
      <c r="D433" s="3" t="s">
        <v>4927</v>
      </c>
      <c r="E433" s="3" t="s">
        <v>4928</v>
      </c>
      <c r="F433" s="3" t="s">
        <v>80</v>
      </c>
      <c r="G433" s="3" t="s">
        <v>81</v>
      </c>
      <c r="H433" s="3" t="s">
        <v>111</v>
      </c>
      <c r="I433" s="3" t="s">
        <v>112</v>
      </c>
      <c r="K433" s="3" t="s">
        <v>4929</v>
      </c>
      <c r="L433" s="3" t="s">
        <v>4930</v>
      </c>
      <c r="M433" s="3" t="s">
        <v>4931</v>
      </c>
      <c r="N433" s="3" t="s">
        <v>87</v>
      </c>
      <c r="O433" s="3" t="s">
        <v>88</v>
      </c>
      <c r="P433" s="3" t="s">
        <v>4930</v>
      </c>
      <c r="Q433" s="3" t="s">
        <v>90</v>
      </c>
      <c r="R433" s="3" t="b">
        <v>0</v>
      </c>
      <c r="S433" s="3">
        <v>3.10977439E8</v>
      </c>
      <c r="T433" s="3" t="s">
        <v>91</v>
      </c>
      <c r="U433" s="3" t="s">
        <v>4932</v>
      </c>
      <c r="V433" s="3" t="s">
        <v>4932</v>
      </c>
      <c r="W433" s="3" t="s">
        <v>4933</v>
      </c>
      <c r="X433" s="3">
        <v>10.0</v>
      </c>
      <c r="Y433" s="3" t="s">
        <v>4929</v>
      </c>
      <c r="Z433" s="3" t="s">
        <v>4934</v>
      </c>
      <c r="AA433" s="3" t="s">
        <v>4932</v>
      </c>
      <c r="AB433" s="3">
        <v>6.0</v>
      </c>
      <c r="AC433" s="3" t="s">
        <v>96</v>
      </c>
      <c r="AD433" s="3" t="s">
        <v>97</v>
      </c>
      <c r="AE433" s="3" t="s">
        <v>299</v>
      </c>
      <c r="AF433" s="3" t="s">
        <v>119</v>
      </c>
      <c r="AG433" s="3" t="s">
        <v>120</v>
      </c>
      <c r="AH433" s="3">
        <v>1.0</v>
      </c>
      <c r="AI433" s="3" t="s">
        <v>101</v>
      </c>
      <c r="AJ433" s="3" t="s">
        <v>4925</v>
      </c>
      <c r="AK433" s="3" t="s">
        <v>4935</v>
      </c>
      <c r="AL433" s="3" t="s">
        <v>103</v>
      </c>
      <c r="AM433" s="3" t="s">
        <v>119</v>
      </c>
      <c r="AN433" s="3" t="s">
        <v>120</v>
      </c>
      <c r="AO433" s="3">
        <v>363362.0</v>
      </c>
      <c r="AP433" s="3" t="s">
        <v>316</v>
      </c>
      <c r="AQ433" s="3" t="s">
        <v>4928</v>
      </c>
      <c r="AR433" s="3" t="s">
        <v>91</v>
      </c>
      <c r="AS433" s="3">
        <v>5.11E8</v>
      </c>
      <c r="AT433" s="3" t="s">
        <v>106</v>
      </c>
      <c r="BP433" s="3">
        <v>2019.0</v>
      </c>
      <c r="BQ433" s="3">
        <v>6216.97</v>
      </c>
      <c r="BR433" s="3">
        <v>2019.0</v>
      </c>
      <c r="BS433" s="3">
        <v>57.25960806710917</v>
      </c>
      <c r="BT433" s="3">
        <v>57.01274871826172</v>
      </c>
      <c r="BU433" s="3">
        <f t="shared" si="1"/>
        <v>28.50637436</v>
      </c>
      <c r="BV433" s="3">
        <v>171.0382461547852</v>
      </c>
      <c r="BW433" s="3">
        <v>1.0</v>
      </c>
      <c r="BX433" s="3">
        <v>0.00432989733695088</v>
      </c>
      <c r="BY433" s="3">
        <v>0.9715625015545752</v>
      </c>
    </row>
    <row r="434" ht="15.75" customHeight="1">
      <c r="A434" s="1">
        <v>738.0</v>
      </c>
      <c r="B434" s="3" t="s">
        <v>4936</v>
      </c>
      <c r="C434" s="3" t="s">
        <v>4937</v>
      </c>
      <c r="D434" s="3" t="s">
        <v>4938</v>
      </c>
      <c r="E434" s="3" t="s">
        <v>4939</v>
      </c>
      <c r="F434" s="3" t="s">
        <v>80</v>
      </c>
      <c r="G434" s="3" t="s">
        <v>81</v>
      </c>
      <c r="H434" s="3" t="s">
        <v>82</v>
      </c>
      <c r="I434" s="3" t="s">
        <v>112</v>
      </c>
      <c r="K434" s="3" t="s">
        <v>4940</v>
      </c>
      <c r="L434" s="3" t="s">
        <v>4941</v>
      </c>
      <c r="M434" s="3" t="s">
        <v>4942</v>
      </c>
      <c r="N434" s="3" t="s">
        <v>87</v>
      </c>
      <c r="O434" s="3" t="s">
        <v>88</v>
      </c>
      <c r="P434" s="3" t="s">
        <v>4941</v>
      </c>
      <c r="Q434" s="3" t="s">
        <v>1299</v>
      </c>
      <c r="R434" s="3" t="b">
        <v>0</v>
      </c>
      <c r="S434" s="3">
        <v>4.22664E7</v>
      </c>
      <c r="T434" s="3" t="s">
        <v>91</v>
      </c>
      <c r="U434" s="3" t="s">
        <v>4943</v>
      </c>
      <c r="V434" s="3" t="s">
        <v>4943</v>
      </c>
      <c r="W434" s="3" t="s">
        <v>4944</v>
      </c>
      <c r="X434" s="3">
        <v>7.0</v>
      </c>
      <c r="Y434" s="3" t="s">
        <v>4940</v>
      </c>
      <c r="Z434" s="3" t="s">
        <v>4945</v>
      </c>
      <c r="AA434" s="3" t="s">
        <v>4943</v>
      </c>
      <c r="AB434" s="3">
        <v>4.0</v>
      </c>
      <c r="AC434" s="3" t="s">
        <v>96</v>
      </c>
      <c r="AD434" s="3" t="s">
        <v>97</v>
      </c>
      <c r="AE434" s="3" t="s">
        <v>180</v>
      </c>
      <c r="AF434" s="3" t="s">
        <v>4946</v>
      </c>
      <c r="AG434" s="3" t="s">
        <v>4947</v>
      </c>
      <c r="AH434" s="3">
        <v>2.0</v>
      </c>
      <c r="AI434" s="3" t="s">
        <v>101</v>
      </c>
      <c r="AJ434" s="3" t="s">
        <v>4936</v>
      </c>
      <c r="AK434" s="3" t="s">
        <v>4948</v>
      </c>
      <c r="AL434" s="3" t="s">
        <v>103</v>
      </c>
      <c r="AM434" s="3" t="s">
        <v>4946</v>
      </c>
      <c r="AN434" s="3" t="s">
        <v>4947</v>
      </c>
      <c r="AO434" s="3">
        <v>394330.0</v>
      </c>
      <c r="AP434" s="3" t="s">
        <v>457</v>
      </c>
      <c r="AQ434" s="3" t="s">
        <v>4939</v>
      </c>
      <c r="AR434" s="3" t="s">
        <v>91</v>
      </c>
      <c r="AS434" s="3">
        <v>6.0E7</v>
      </c>
      <c r="AT434" s="3" t="s">
        <v>106</v>
      </c>
      <c r="AU434" s="3" t="s">
        <v>1303</v>
      </c>
      <c r="BP434" s="3">
        <v>2021.0</v>
      </c>
      <c r="BQ434" s="3">
        <v>6607.780000000001</v>
      </c>
      <c r="BR434" s="3">
        <v>2021.0</v>
      </c>
      <c r="BS434" s="3">
        <v>6.908351407831109</v>
      </c>
      <c r="BT434" s="3">
        <v>6.153529167175293</v>
      </c>
      <c r="BU434" s="3">
        <f t="shared" si="1"/>
        <v>3.076764584</v>
      </c>
      <c r="BV434" s="3">
        <v>18.46058750152588</v>
      </c>
      <c r="BW434" s="3">
        <v>1.0</v>
      </c>
      <c r="BX434" s="3">
        <v>0.1226649326182212</v>
      </c>
      <c r="BY434" s="3">
        <v>0.8676698397329382</v>
      </c>
    </row>
    <row r="435" ht="15.75" customHeight="1">
      <c r="A435" s="1">
        <v>739.0</v>
      </c>
      <c r="B435" s="3" t="s">
        <v>4949</v>
      </c>
      <c r="C435" s="3" t="s">
        <v>4950</v>
      </c>
      <c r="D435" s="3" t="s">
        <v>4951</v>
      </c>
      <c r="E435" s="3" t="s">
        <v>2151</v>
      </c>
      <c r="F435" s="3" t="s">
        <v>280</v>
      </c>
      <c r="G435" s="3" t="s">
        <v>171</v>
      </c>
      <c r="H435" s="3" t="s">
        <v>82</v>
      </c>
      <c r="I435" s="3" t="s">
        <v>112</v>
      </c>
      <c r="K435" s="3" t="s">
        <v>4952</v>
      </c>
      <c r="L435" s="3" t="s">
        <v>4953</v>
      </c>
      <c r="M435" s="3" t="s">
        <v>4954</v>
      </c>
      <c r="N435" s="3" t="s">
        <v>87</v>
      </c>
      <c r="O435" s="3" t="s">
        <v>282</v>
      </c>
      <c r="P435" s="3" t="s">
        <v>4953</v>
      </c>
      <c r="Q435" s="3" t="s">
        <v>176</v>
      </c>
      <c r="R435" s="3" t="b">
        <v>1</v>
      </c>
      <c r="S435" s="3">
        <v>7.86E8</v>
      </c>
      <c r="T435" s="3" t="s">
        <v>91</v>
      </c>
      <c r="U435" s="3" t="s">
        <v>4955</v>
      </c>
      <c r="V435" s="3" t="s">
        <v>4955</v>
      </c>
      <c r="W435" s="3" t="s">
        <v>4956</v>
      </c>
      <c r="X435" s="3">
        <v>49.0</v>
      </c>
      <c r="Y435" s="3" t="s">
        <v>4952</v>
      </c>
      <c r="Z435" s="3" t="s">
        <v>4957</v>
      </c>
      <c r="AA435" s="3" t="s">
        <v>4955</v>
      </c>
      <c r="AB435" s="3">
        <v>42.0</v>
      </c>
      <c r="AC435" s="3" t="s">
        <v>96</v>
      </c>
      <c r="AD435" s="3" t="s">
        <v>97</v>
      </c>
      <c r="AE435" s="3" t="s">
        <v>2158</v>
      </c>
      <c r="AF435" s="3" t="s">
        <v>181</v>
      </c>
      <c r="AG435" s="3" t="s">
        <v>182</v>
      </c>
      <c r="AI435" s="3" t="s">
        <v>101</v>
      </c>
      <c r="AJ435" s="3" t="s">
        <v>4949</v>
      </c>
      <c r="AK435" s="3" t="s">
        <v>2159</v>
      </c>
      <c r="AL435" s="3" t="s">
        <v>103</v>
      </c>
      <c r="AM435" s="3" t="s">
        <v>181</v>
      </c>
      <c r="AN435" s="3" t="s">
        <v>182</v>
      </c>
      <c r="AO435" s="3">
        <v>376265.0</v>
      </c>
      <c r="AP435" s="3" t="s">
        <v>834</v>
      </c>
      <c r="AQ435" s="3" t="s">
        <v>2151</v>
      </c>
      <c r="AR435" s="3" t="s">
        <v>91</v>
      </c>
      <c r="AS435" s="3">
        <v>8.45E8</v>
      </c>
      <c r="AT435" s="3" t="s">
        <v>106</v>
      </c>
      <c r="AU435" s="3" t="s">
        <v>185</v>
      </c>
      <c r="BP435" s="3">
        <v>2020.0</v>
      </c>
      <c r="BQ435" s="3">
        <v>6742.37</v>
      </c>
      <c r="BR435" s="3">
        <v>2020.0</v>
      </c>
      <c r="BS435" s="3">
        <v>131.8205690550169</v>
      </c>
      <c r="BT435" s="3">
        <v>119.2450103759766</v>
      </c>
      <c r="BU435" s="3">
        <f t="shared" si="1"/>
        <v>59.62250519</v>
      </c>
      <c r="BV435" s="3">
        <v>357.7350311279297</v>
      </c>
      <c r="BW435" s="3">
        <v>1.0</v>
      </c>
      <c r="BX435" s="3">
        <v>0.1054598313119345</v>
      </c>
      <c r="BY435" s="3">
        <v>0.8884778188105215</v>
      </c>
    </row>
    <row r="436" ht="15.75" customHeight="1">
      <c r="A436" s="1">
        <v>740.0</v>
      </c>
      <c r="B436" s="3" t="s">
        <v>4958</v>
      </c>
      <c r="C436" s="3" t="s">
        <v>4959</v>
      </c>
      <c r="D436" s="3" t="s">
        <v>4960</v>
      </c>
      <c r="E436" s="3" t="s">
        <v>3346</v>
      </c>
      <c r="F436" s="3" t="s">
        <v>280</v>
      </c>
      <c r="G436" s="3" t="s">
        <v>81</v>
      </c>
      <c r="H436" s="3" t="s">
        <v>82</v>
      </c>
      <c r="I436" s="3" t="s">
        <v>112</v>
      </c>
      <c r="K436" s="3" t="s">
        <v>4961</v>
      </c>
      <c r="L436" s="3" t="s">
        <v>1665</v>
      </c>
      <c r="M436" s="3" t="s">
        <v>1666</v>
      </c>
      <c r="N436" s="3" t="s">
        <v>87</v>
      </c>
      <c r="O436" s="3" t="s">
        <v>282</v>
      </c>
      <c r="P436" s="3" t="s">
        <v>1665</v>
      </c>
      <c r="Q436" s="3" t="s">
        <v>1442</v>
      </c>
      <c r="R436" s="3" t="b">
        <v>0</v>
      </c>
      <c r="S436" s="3">
        <v>5.976E8</v>
      </c>
      <c r="T436" s="3" t="s">
        <v>91</v>
      </c>
      <c r="U436" s="3" t="s">
        <v>4962</v>
      </c>
      <c r="V436" s="3" t="s">
        <v>4962</v>
      </c>
      <c r="W436" s="3" t="s">
        <v>4963</v>
      </c>
      <c r="X436" s="3">
        <v>6.0</v>
      </c>
      <c r="Y436" s="3" t="s">
        <v>4961</v>
      </c>
      <c r="Z436" s="3" t="s">
        <v>4326</v>
      </c>
      <c r="AA436" s="3" t="s">
        <v>4962</v>
      </c>
      <c r="AB436" s="3">
        <v>2.0</v>
      </c>
      <c r="AC436" s="3" t="s">
        <v>96</v>
      </c>
      <c r="AD436" s="3" t="s">
        <v>97</v>
      </c>
      <c r="AE436" s="3" t="s">
        <v>1446</v>
      </c>
      <c r="AF436" s="3" t="s">
        <v>783</v>
      </c>
      <c r="AG436" s="3" t="s">
        <v>784</v>
      </c>
      <c r="AI436" s="3" t="s">
        <v>101</v>
      </c>
      <c r="AJ436" s="3" t="s">
        <v>4958</v>
      </c>
      <c r="AK436" s="3" t="s">
        <v>3351</v>
      </c>
      <c r="AL436" s="3" t="s">
        <v>103</v>
      </c>
      <c r="AM436" s="3" t="s">
        <v>783</v>
      </c>
      <c r="AN436" s="3" t="s">
        <v>784</v>
      </c>
      <c r="AO436" s="3">
        <v>380974.0</v>
      </c>
      <c r="AP436" s="3" t="s">
        <v>241</v>
      </c>
      <c r="AQ436" s="3" t="s">
        <v>3346</v>
      </c>
      <c r="AR436" s="3" t="s">
        <v>91</v>
      </c>
      <c r="AS436" s="3">
        <v>6.309E8</v>
      </c>
      <c r="AT436" s="3" t="s">
        <v>106</v>
      </c>
      <c r="AU436" s="3" t="s">
        <v>1303</v>
      </c>
      <c r="BI436" s="3">
        <v>1080.0</v>
      </c>
      <c r="BP436" s="3">
        <v>2020.0</v>
      </c>
      <c r="BQ436" s="3">
        <v>6742.37</v>
      </c>
      <c r="BR436" s="3">
        <v>2020.0</v>
      </c>
      <c r="BS436" s="3">
        <v>100.2238830372495</v>
      </c>
      <c r="BT436" s="3">
        <v>85.7890853881836</v>
      </c>
      <c r="BU436" s="3">
        <f t="shared" si="1"/>
        <v>42.89454269</v>
      </c>
      <c r="BV436" s="3">
        <v>257.3672561645508</v>
      </c>
      <c r="BW436" s="3">
        <v>1.0</v>
      </c>
      <c r="BX436" s="3">
        <v>0.168259139070553</v>
      </c>
      <c r="BY436" s="3">
        <v>0.8061038046876837</v>
      </c>
    </row>
    <row r="437" ht="15.75" customHeight="1">
      <c r="A437" s="1">
        <v>741.0</v>
      </c>
      <c r="B437" s="3" t="s">
        <v>4964</v>
      </c>
      <c r="C437" s="3" t="s">
        <v>4965</v>
      </c>
      <c r="D437" s="3" t="s">
        <v>4966</v>
      </c>
      <c r="E437" s="3" t="s">
        <v>4967</v>
      </c>
      <c r="F437" s="3" t="s">
        <v>280</v>
      </c>
      <c r="G437" s="3" t="s">
        <v>433</v>
      </c>
      <c r="H437" s="3" t="s">
        <v>82</v>
      </c>
      <c r="I437" s="3" t="s">
        <v>112</v>
      </c>
      <c r="K437" s="3" t="s">
        <v>4968</v>
      </c>
      <c r="L437" s="3" t="s">
        <v>767</v>
      </c>
      <c r="M437" s="3" t="s">
        <v>768</v>
      </c>
      <c r="N437" s="3" t="s">
        <v>87</v>
      </c>
      <c r="O437" s="3" t="s">
        <v>282</v>
      </c>
      <c r="P437" s="3" t="s">
        <v>767</v>
      </c>
      <c r="Q437" s="3" t="s">
        <v>176</v>
      </c>
      <c r="R437" s="3" t="b">
        <v>0</v>
      </c>
      <c r="S437" s="3">
        <v>4.245E8</v>
      </c>
      <c r="T437" s="3" t="s">
        <v>91</v>
      </c>
      <c r="U437" s="3" t="s">
        <v>4969</v>
      </c>
      <c r="V437" s="3" t="s">
        <v>4969</v>
      </c>
      <c r="W437" s="3" t="s">
        <v>1119</v>
      </c>
      <c r="X437" s="3">
        <v>13.0</v>
      </c>
      <c r="Y437" s="3" t="s">
        <v>4968</v>
      </c>
      <c r="Z437" s="3" t="s">
        <v>4970</v>
      </c>
      <c r="AA437" s="3" t="s">
        <v>4969</v>
      </c>
      <c r="AB437" s="3">
        <v>6.0</v>
      </c>
      <c r="AC437" s="3" t="s">
        <v>96</v>
      </c>
      <c r="AD437" s="3" t="s">
        <v>97</v>
      </c>
      <c r="AE437" s="3" t="s">
        <v>441</v>
      </c>
      <c r="AF437" s="3" t="s">
        <v>442</v>
      </c>
      <c r="AG437" s="3" t="s">
        <v>443</v>
      </c>
      <c r="AI437" s="3" t="s">
        <v>101</v>
      </c>
      <c r="AJ437" s="3" t="s">
        <v>4964</v>
      </c>
      <c r="AK437" s="3" t="s">
        <v>3439</v>
      </c>
      <c r="AL437" s="3" t="s">
        <v>103</v>
      </c>
      <c r="AM437" s="3" t="s">
        <v>442</v>
      </c>
      <c r="AN437" s="3" t="s">
        <v>443</v>
      </c>
      <c r="AO437" s="3">
        <v>388337.0</v>
      </c>
      <c r="AP437" s="3" t="s">
        <v>241</v>
      </c>
      <c r="AQ437" s="3" t="s">
        <v>3440</v>
      </c>
      <c r="AR437" s="3" t="s">
        <v>91</v>
      </c>
      <c r="AS437" s="3">
        <v>4.295E8</v>
      </c>
      <c r="AT437" s="3" t="s">
        <v>106</v>
      </c>
      <c r="AU437" s="3" t="s">
        <v>185</v>
      </c>
      <c r="BI437" s="3">
        <v>720.0</v>
      </c>
      <c r="BP437" s="3">
        <v>2021.0</v>
      </c>
      <c r="BQ437" s="3">
        <v>6607.780000000001</v>
      </c>
      <c r="BR437" s="3">
        <v>2021.0</v>
      </c>
      <c r="BS437" s="3">
        <v>69.38360429618577</v>
      </c>
      <c r="BT437" s="3">
        <v>61.45372772216797</v>
      </c>
      <c r="BU437" s="3">
        <f t="shared" si="1"/>
        <v>30.72686386</v>
      </c>
      <c r="BV437" s="3">
        <v>184.3611831665039</v>
      </c>
      <c r="BW437" s="3">
        <v>1.0</v>
      </c>
      <c r="BX437" s="3">
        <v>0.1290381701476066</v>
      </c>
      <c r="BY437" s="3">
        <v>0.8595849083488633</v>
      </c>
    </row>
    <row r="438" ht="15.75" customHeight="1">
      <c r="A438" s="1">
        <v>742.0</v>
      </c>
      <c r="B438" s="3" t="s">
        <v>4971</v>
      </c>
      <c r="C438" s="3" t="s">
        <v>4972</v>
      </c>
      <c r="D438" s="3" t="s">
        <v>4973</v>
      </c>
      <c r="E438" s="3" t="s">
        <v>4974</v>
      </c>
      <c r="F438" s="3" t="s">
        <v>520</v>
      </c>
      <c r="G438" s="3" t="s">
        <v>171</v>
      </c>
      <c r="H438" s="3" t="s">
        <v>82</v>
      </c>
      <c r="I438" s="3" t="s">
        <v>112</v>
      </c>
      <c r="K438" s="3" t="s">
        <v>4975</v>
      </c>
      <c r="L438" s="3" t="s">
        <v>4976</v>
      </c>
      <c r="M438" s="3" t="s">
        <v>4977</v>
      </c>
      <c r="N438" s="3" t="s">
        <v>87</v>
      </c>
      <c r="O438" s="3" t="s">
        <v>524</v>
      </c>
      <c r="P438" s="3" t="s">
        <v>4976</v>
      </c>
      <c r="Q438" s="3" t="s">
        <v>176</v>
      </c>
      <c r="R438" s="3" t="b">
        <v>1</v>
      </c>
      <c r="S438" s="3">
        <v>1.329726E9</v>
      </c>
      <c r="T438" s="3" t="s">
        <v>91</v>
      </c>
      <c r="U438" s="3" t="s">
        <v>4978</v>
      </c>
      <c r="V438" s="3" t="s">
        <v>4978</v>
      </c>
      <c r="W438" s="3" t="s">
        <v>4979</v>
      </c>
      <c r="X438" s="3">
        <v>31.0</v>
      </c>
      <c r="Y438" s="3" t="s">
        <v>4975</v>
      </c>
      <c r="Z438" s="3" t="s">
        <v>1322</v>
      </c>
      <c r="AA438" s="3" t="s">
        <v>4978</v>
      </c>
      <c r="AB438" s="3">
        <v>18.0</v>
      </c>
      <c r="AC438" s="3" t="s">
        <v>96</v>
      </c>
      <c r="AD438" s="3" t="s">
        <v>97</v>
      </c>
      <c r="AE438" s="3" t="s">
        <v>4980</v>
      </c>
      <c r="AF438" s="3" t="s">
        <v>2864</v>
      </c>
      <c r="AG438" s="3" t="s">
        <v>2865</v>
      </c>
      <c r="AI438" s="3" t="s">
        <v>101</v>
      </c>
      <c r="AJ438" s="3" t="s">
        <v>4971</v>
      </c>
      <c r="AK438" s="3" t="s">
        <v>4981</v>
      </c>
      <c r="AL438" s="3" t="s">
        <v>103</v>
      </c>
      <c r="AM438" s="3" t="s">
        <v>2864</v>
      </c>
      <c r="AN438" s="3" t="s">
        <v>2865</v>
      </c>
      <c r="AO438" s="3">
        <v>392223.0</v>
      </c>
      <c r="AP438" s="3" t="s">
        <v>483</v>
      </c>
      <c r="AQ438" s="3" t="s">
        <v>4974</v>
      </c>
      <c r="AR438" s="3" t="s">
        <v>91</v>
      </c>
      <c r="AS438" s="3">
        <v>1.329726E9</v>
      </c>
      <c r="AT438" s="3" t="s">
        <v>106</v>
      </c>
      <c r="AU438" s="3" t="s">
        <v>185</v>
      </c>
      <c r="BP438" s="3">
        <v>2021.0</v>
      </c>
      <c r="BQ438" s="3">
        <v>6607.780000000001</v>
      </c>
      <c r="BR438" s="3">
        <v>2021.0</v>
      </c>
      <c r="BS438" s="3">
        <v>217.3408306392224</v>
      </c>
      <c r="BT438" s="3">
        <v>105.6202163696289</v>
      </c>
      <c r="BU438" s="3">
        <f t="shared" si="1"/>
        <v>52.81010818</v>
      </c>
      <c r="BV438" s="3">
        <v>316.8606491088867</v>
      </c>
      <c r="BW438" s="3">
        <v>1.0</v>
      </c>
      <c r="BX438" s="3">
        <v>1.057757862174942</v>
      </c>
      <c r="BY438" s="3">
        <v>0.06323941942433411</v>
      </c>
    </row>
    <row r="439" ht="15.75" customHeight="1">
      <c r="A439" s="1">
        <v>745.0</v>
      </c>
      <c r="B439" s="3" t="s">
        <v>4982</v>
      </c>
      <c r="C439" s="3" t="s">
        <v>4983</v>
      </c>
      <c r="D439" s="3" t="s">
        <v>4984</v>
      </c>
      <c r="E439" s="3" t="s">
        <v>4985</v>
      </c>
      <c r="F439" s="3" t="s">
        <v>280</v>
      </c>
      <c r="G439" s="3" t="s">
        <v>81</v>
      </c>
      <c r="H439" s="3" t="s">
        <v>111</v>
      </c>
      <c r="I439" s="3" t="s">
        <v>83</v>
      </c>
      <c r="J439" s="3" t="b">
        <v>1</v>
      </c>
      <c r="K439" s="3" t="s">
        <v>4986</v>
      </c>
      <c r="L439" s="3" t="s">
        <v>4987</v>
      </c>
      <c r="M439" s="3" t="s">
        <v>4988</v>
      </c>
      <c r="N439" s="3" t="s">
        <v>87</v>
      </c>
      <c r="O439" s="3" t="s">
        <v>282</v>
      </c>
      <c r="P439" s="3" t="s">
        <v>89</v>
      </c>
      <c r="Q439" s="3" t="s">
        <v>90</v>
      </c>
      <c r="R439" s="3" t="b">
        <v>1</v>
      </c>
      <c r="S439" s="3">
        <v>8.0E8</v>
      </c>
      <c r="T439" s="3" t="s">
        <v>91</v>
      </c>
      <c r="U439" s="3" t="s">
        <v>4989</v>
      </c>
      <c r="V439" s="3" t="s">
        <v>4990</v>
      </c>
      <c r="W439" s="3" t="s">
        <v>4991</v>
      </c>
      <c r="X439" s="3">
        <v>1.0</v>
      </c>
      <c r="Y439" s="3" t="s">
        <v>4986</v>
      </c>
      <c r="Z439" s="3" t="s">
        <v>4992</v>
      </c>
      <c r="AA439" s="3" t="s">
        <v>4989</v>
      </c>
      <c r="AB439" s="3">
        <v>10.0</v>
      </c>
      <c r="AC439" s="3" t="s">
        <v>96</v>
      </c>
      <c r="AD439" s="3" t="s">
        <v>97</v>
      </c>
      <c r="AE439" s="3" t="s">
        <v>299</v>
      </c>
      <c r="AF439" s="3" t="s">
        <v>386</v>
      </c>
      <c r="AG439" s="3" t="s">
        <v>387</v>
      </c>
      <c r="AI439" s="3" t="s">
        <v>101</v>
      </c>
      <c r="AJ439" s="3" t="s">
        <v>4982</v>
      </c>
      <c r="AK439" s="3" t="s">
        <v>4993</v>
      </c>
      <c r="AL439" s="3" t="s">
        <v>103</v>
      </c>
      <c r="AM439" s="3" t="s">
        <v>386</v>
      </c>
      <c r="AN439" s="3" t="s">
        <v>387</v>
      </c>
      <c r="AO439" s="3">
        <v>403055.0</v>
      </c>
      <c r="AP439" s="3" t="s">
        <v>275</v>
      </c>
      <c r="AQ439" s="3" t="s">
        <v>4985</v>
      </c>
      <c r="AR439" s="3" t="s">
        <v>91</v>
      </c>
      <c r="AS439" s="3">
        <v>8.0E8</v>
      </c>
      <c r="AT439" s="3" t="s">
        <v>106</v>
      </c>
      <c r="AW439" s="3" t="s">
        <v>515</v>
      </c>
      <c r="BP439" s="3">
        <v>2021.0</v>
      </c>
      <c r="BQ439" s="3">
        <v>6607.780000000001</v>
      </c>
      <c r="BR439" s="3">
        <v>2021.0</v>
      </c>
      <c r="BS439" s="3">
        <v>130.7582648691369</v>
      </c>
      <c r="BT439" s="3">
        <v>101.0412826538086</v>
      </c>
      <c r="BU439" s="3">
        <f t="shared" si="1"/>
        <v>50.52064133</v>
      </c>
      <c r="BV439" s="3">
        <v>303.1238479614258</v>
      </c>
      <c r="BW439" s="3">
        <v>1.0</v>
      </c>
      <c r="BX439" s="3">
        <v>0.294107333505907</v>
      </c>
      <c r="BY439" s="3">
        <v>0.6140980263172726</v>
      </c>
    </row>
    <row r="440" ht="15.75" customHeight="1">
      <c r="A440" s="1">
        <v>746.0</v>
      </c>
      <c r="B440" s="3" t="s">
        <v>4994</v>
      </c>
      <c r="C440" s="3" t="s">
        <v>4995</v>
      </c>
      <c r="D440" s="3" t="s">
        <v>4996</v>
      </c>
      <c r="E440" s="3" t="s">
        <v>4997</v>
      </c>
      <c r="F440" s="3" t="s">
        <v>520</v>
      </c>
      <c r="G440" s="3" t="s">
        <v>81</v>
      </c>
      <c r="H440" s="3" t="s">
        <v>405</v>
      </c>
      <c r="I440" s="3" t="s">
        <v>112</v>
      </c>
      <c r="K440" s="3" t="s">
        <v>4998</v>
      </c>
      <c r="L440" s="3" t="s">
        <v>4999</v>
      </c>
      <c r="M440" s="3" t="s">
        <v>5000</v>
      </c>
      <c r="N440" s="3" t="s">
        <v>87</v>
      </c>
      <c r="O440" s="3" t="s">
        <v>524</v>
      </c>
      <c r="P440" s="3" t="s">
        <v>4999</v>
      </c>
      <c r="Q440" s="3" t="s">
        <v>208</v>
      </c>
      <c r="R440" s="3" t="b">
        <v>0</v>
      </c>
      <c r="S440" s="3">
        <v>1.44445E8</v>
      </c>
      <c r="T440" s="3" t="s">
        <v>91</v>
      </c>
      <c r="U440" s="3" t="s">
        <v>5001</v>
      </c>
      <c r="V440" s="3" t="s">
        <v>5001</v>
      </c>
      <c r="W440" s="3" t="s">
        <v>5002</v>
      </c>
      <c r="X440" s="3">
        <v>14.0</v>
      </c>
      <c r="Y440" s="3" t="s">
        <v>4998</v>
      </c>
      <c r="Z440" s="3" t="s">
        <v>5003</v>
      </c>
      <c r="AA440" s="3" t="s">
        <v>5001</v>
      </c>
      <c r="AB440" s="3">
        <v>3.0</v>
      </c>
      <c r="AC440" s="3" t="s">
        <v>96</v>
      </c>
      <c r="AD440" s="3" t="s">
        <v>97</v>
      </c>
      <c r="AE440" s="3" t="s">
        <v>180</v>
      </c>
      <c r="AF440" s="3" t="s">
        <v>119</v>
      </c>
      <c r="AG440" s="3" t="s">
        <v>120</v>
      </c>
      <c r="AI440" s="3" t="s">
        <v>101</v>
      </c>
      <c r="AJ440" s="3" t="s">
        <v>4994</v>
      </c>
      <c r="AK440" s="3" t="s">
        <v>5004</v>
      </c>
      <c r="AL440" s="3" t="s">
        <v>103</v>
      </c>
      <c r="AM440" s="3" t="s">
        <v>119</v>
      </c>
      <c r="AN440" s="3" t="s">
        <v>120</v>
      </c>
      <c r="AO440" s="3">
        <v>404554.0</v>
      </c>
      <c r="AP440" s="3" t="s">
        <v>275</v>
      </c>
      <c r="AQ440" s="3" t="s">
        <v>4997</v>
      </c>
      <c r="AR440" s="3" t="s">
        <v>91</v>
      </c>
      <c r="AS440" s="3">
        <v>1.44445E8</v>
      </c>
      <c r="AT440" s="3" t="s">
        <v>106</v>
      </c>
      <c r="AW440" s="3" t="s">
        <v>515</v>
      </c>
      <c r="BP440" s="3">
        <v>2021.0</v>
      </c>
      <c r="BQ440" s="3">
        <v>6607.780000000001</v>
      </c>
      <c r="BR440" s="3">
        <v>2021.0</v>
      </c>
      <c r="BS440" s="3">
        <v>23.6092219612781</v>
      </c>
      <c r="BT440" s="3">
        <v>7.892017364501953</v>
      </c>
      <c r="BU440" s="3">
        <f t="shared" si="1"/>
        <v>3.946008682</v>
      </c>
      <c r="BV440" s="3">
        <v>23.67605209350586</v>
      </c>
      <c r="BW440" s="3">
        <v>1.0</v>
      </c>
      <c r="BX440" s="3">
        <v>1.991531932946782</v>
      </c>
      <c r="BY440" s="3">
        <v>0.007320977586296444</v>
      </c>
    </row>
    <row r="441" ht="15.75" customHeight="1">
      <c r="A441" s="1">
        <v>747.0</v>
      </c>
      <c r="B441" s="3" t="s">
        <v>5005</v>
      </c>
      <c r="C441" s="3" t="s">
        <v>5006</v>
      </c>
      <c r="D441" s="3" t="s">
        <v>5007</v>
      </c>
      <c r="E441" s="3" t="s">
        <v>5008</v>
      </c>
      <c r="F441" s="3" t="s">
        <v>280</v>
      </c>
      <c r="G441" s="3" t="s">
        <v>81</v>
      </c>
      <c r="H441" s="3" t="s">
        <v>82</v>
      </c>
      <c r="I441" s="3" t="s">
        <v>112</v>
      </c>
      <c r="K441" s="3" t="s">
        <v>5009</v>
      </c>
      <c r="L441" s="3" t="s">
        <v>5010</v>
      </c>
      <c r="M441" s="3" t="s">
        <v>5011</v>
      </c>
      <c r="N441" s="3" t="s">
        <v>87</v>
      </c>
      <c r="O441" s="3" t="s">
        <v>282</v>
      </c>
      <c r="P441" s="3" t="s">
        <v>5010</v>
      </c>
      <c r="Q441" s="3" t="s">
        <v>90</v>
      </c>
      <c r="R441" s="3" t="b">
        <v>0</v>
      </c>
      <c r="S441" s="3">
        <v>1.895E9</v>
      </c>
      <c r="T441" s="3" t="s">
        <v>91</v>
      </c>
      <c r="U441" s="3" t="s">
        <v>5012</v>
      </c>
      <c r="V441" s="3" t="s">
        <v>5012</v>
      </c>
      <c r="W441" s="3" t="s">
        <v>5013</v>
      </c>
      <c r="X441" s="3">
        <v>21.0</v>
      </c>
      <c r="Y441" s="3" t="s">
        <v>5009</v>
      </c>
      <c r="Z441" s="3" t="s">
        <v>5014</v>
      </c>
      <c r="AA441" s="3" t="s">
        <v>5012</v>
      </c>
      <c r="AB441" s="3">
        <v>12.0</v>
      </c>
      <c r="AC441" s="3" t="s">
        <v>96</v>
      </c>
      <c r="AD441" s="3" t="s">
        <v>97</v>
      </c>
      <c r="AE441" s="3" t="s">
        <v>98</v>
      </c>
      <c r="AF441" s="3" t="s">
        <v>1752</v>
      </c>
      <c r="AG441" s="3" t="s">
        <v>1753</v>
      </c>
      <c r="AI441" s="3" t="s">
        <v>101</v>
      </c>
      <c r="AJ441" s="3" t="s">
        <v>5005</v>
      </c>
      <c r="AK441" s="3" t="s">
        <v>5015</v>
      </c>
      <c r="AL441" s="3" t="s">
        <v>103</v>
      </c>
      <c r="AM441" s="3" t="s">
        <v>1752</v>
      </c>
      <c r="AN441" s="3" t="s">
        <v>1753</v>
      </c>
      <c r="AO441" s="3">
        <v>362232.0</v>
      </c>
      <c r="AP441" s="3" t="s">
        <v>2021</v>
      </c>
      <c r="AQ441" s="3" t="s">
        <v>5008</v>
      </c>
      <c r="AR441" s="3" t="s">
        <v>91</v>
      </c>
      <c r="AS441" s="3">
        <v>1.895E9</v>
      </c>
      <c r="AT441" s="3" t="s">
        <v>106</v>
      </c>
      <c r="BP441" s="3">
        <v>2019.0</v>
      </c>
      <c r="BQ441" s="3">
        <v>6216.97</v>
      </c>
      <c r="BR441" s="3">
        <v>2019.0</v>
      </c>
      <c r="BS441" s="3">
        <v>348.922280780542</v>
      </c>
      <c r="BT441" s="3">
        <v>371.8930358886719</v>
      </c>
      <c r="BU441" s="3">
        <f t="shared" si="1"/>
        <v>185.9465179</v>
      </c>
      <c r="BV441" s="3">
        <v>1115.679107666016</v>
      </c>
      <c r="BW441" s="3">
        <v>1.0</v>
      </c>
      <c r="BX441" s="3">
        <v>-0.06176710207342063</v>
      </c>
      <c r="BY441" s="3">
        <v>0.9804450848873987</v>
      </c>
    </row>
    <row r="442" ht="15.75" customHeight="1">
      <c r="A442" s="1">
        <v>748.0</v>
      </c>
      <c r="B442" s="3" t="s">
        <v>5016</v>
      </c>
      <c r="C442" s="3" t="s">
        <v>5017</v>
      </c>
      <c r="D442" s="3" t="s">
        <v>5018</v>
      </c>
      <c r="E442" s="3" t="s">
        <v>5019</v>
      </c>
      <c r="F442" s="3" t="s">
        <v>80</v>
      </c>
      <c r="G442" s="3" t="s">
        <v>81</v>
      </c>
      <c r="H442" s="3" t="s">
        <v>82</v>
      </c>
      <c r="I442" s="3" t="s">
        <v>112</v>
      </c>
      <c r="K442" s="3" t="s">
        <v>5020</v>
      </c>
      <c r="L442" s="3" t="s">
        <v>5021</v>
      </c>
      <c r="M442" s="3" t="s">
        <v>5022</v>
      </c>
      <c r="N442" s="3" t="s">
        <v>87</v>
      </c>
      <c r="O442" s="3" t="s">
        <v>88</v>
      </c>
      <c r="P442" s="3" t="s">
        <v>5021</v>
      </c>
      <c r="Q442" s="3" t="s">
        <v>90</v>
      </c>
      <c r="R442" s="3" t="b">
        <v>0</v>
      </c>
      <c r="S442" s="3">
        <v>1.4E8</v>
      </c>
      <c r="T442" s="3" t="s">
        <v>91</v>
      </c>
      <c r="U442" s="3" t="s">
        <v>5023</v>
      </c>
      <c r="V442" s="3" t="s">
        <v>5023</v>
      </c>
      <c r="W442" s="3" t="s">
        <v>5024</v>
      </c>
      <c r="X442" s="3">
        <v>14.0</v>
      </c>
      <c r="Y442" s="3" t="s">
        <v>5020</v>
      </c>
      <c r="Z442" s="3" t="s">
        <v>5025</v>
      </c>
      <c r="AA442" s="3" t="s">
        <v>5023</v>
      </c>
      <c r="AB442" s="3">
        <v>8.0</v>
      </c>
      <c r="AC442" s="3" t="s">
        <v>96</v>
      </c>
      <c r="AD442" s="3" t="s">
        <v>97</v>
      </c>
      <c r="AE442" s="3" t="s">
        <v>180</v>
      </c>
      <c r="AF442" s="3" t="s">
        <v>5026</v>
      </c>
      <c r="AG442" s="3" t="s">
        <v>5027</v>
      </c>
      <c r="AH442" s="3">
        <v>1.0</v>
      </c>
      <c r="AI442" s="3" t="s">
        <v>101</v>
      </c>
      <c r="AJ442" s="3" t="s">
        <v>5016</v>
      </c>
      <c r="AK442" s="3" t="s">
        <v>5028</v>
      </c>
      <c r="AL442" s="3" t="s">
        <v>103</v>
      </c>
      <c r="AM442" s="3" t="s">
        <v>5026</v>
      </c>
      <c r="AN442" s="3" t="s">
        <v>5027</v>
      </c>
      <c r="AO442" s="3">
        <v>312874.0</v>
      </c>
      <c r="AP442" s="3" t="s">
        <v>5029</v>
      </c>
      <c r="AQ442" s="3" t="s">
        <v>5019</v>
      </c>
      <c r="AR442" s="3" t="s">
        <v>91</v>
      </c>
      <c r="AS442" s="3">
        <v>1.4E8</v>
      </c>
      <c r="AT442" s="3" t="s">
        <v>106</v>
      </c>
      <c r="AV442" s="3" t="s">
        <v>5030</v>
      </c>
      <c r="BP442" s="3">
        <v>2016.0</v>
      </c>
      <c r="BQ442" s="3">
        <v>5722.190000000001</v>
      </c>
      <c r="BR442" s="3">
        <v>2016.0</v>
      </c>
      <c r="BS442" s="3">
        <v>29.83306000189373</v>
      </c>
      <c r="BT442" s="3">
        <v>25.50743675231934</v>
      </c>
      <c r="BU442" s="3">
        <f t="shared" si="1"/>
        <v>12.75371838</v>
      </c>
      <c r="BV442" s="3">
        <v>76.52231025695801</v>
      </c>
      <c r="BW442" s="3">
        <v>1.0</v>
      </c>
      <c r="BX442" s="3">
        <v>0.1695828276112877</v>
      </c>
      <c r="BY442" s="3">
        <v>0.8042041112234206</v>
      </c>
    </row>
    <row r="443" ht="15.75" customHeight="1">
      <c r="A443" s="1">
        <v>750.0</v>
      </c>
      <c r="B443" s="3" t="s">
        <v>5031</v>
      </c>
      <c r="C443" s="3" t="s">
        <v>5032</v>
      </c>
      <c r="D443" s="3" t="s">
        <v>5033</v>
      </c>
      <c r="E443" s="3" t="s">
        <v>5034</v>
      </c>
      <c r="F443" s="3" t="s">
        <v>80</v>
      </c>
      <c r="G443" s="3" t="s">
        <v>81</v>
      </c>
      <c r="H443" s="3" t="s">
        <v>82</v>
      </c>
      <c r="I443" s="3" t="s">
        <v>112</v>
      </c>
      <c r="K443" s="3" t="s">
        <v>5035</v>
      </c>
      <c r="L443" s="3" t="s">
        <v>5036</v>
      </c>
      <c r="M443" s="3" t="s">
        <v>5037</v>
      </c>
      <c r="N443" s="3" t="s">
        <v>87</v>
      </c>
      <c r="O443" s="3" t="s">
        <v>88</v>
      </c>
      <c r="P443" s="3" t="s">
        <v>736</v>
      </c>
      <c r="Q443" s="3" t="s">
        <v>90</v>
      </c>
      <c r="R443" s="3" t="b">
        <v>0</v>
      </c>
      <c r="S443" s="3">
        <v>1.5E8</v>
      </c>
      <c r="T443" s="3" t="s">
        <v>91</v>
      </c>
      <c r="U443" s="3" t="s">
        <v>5038</v>
      </c>
      <c r="V443" s="3" t="s">
        <v>5038</v>
      </c>
      <c r="W443" s="3" t="s">
        <v>5039</v>
      </c>
      <c r="X443" s="3">
        <v>5.0</v>
      </c>
      <c r="Y443" s="3" t="s">
        <v>5035</v>
      </c>
      <c r="Z443" s="3" t="s">
        <v>5040</v>
      </c>
      <c r="AA443" s="3" t="s">
        <v>5038</v>
      </c>
      <c r="AB443" s="3">
        <v>0.0</v>
      </c>
      <c r="AC443" s="3" t="s">
        <v>96</v>
      </c>
      <c r="AD443" s="3" t="s">
        <v>97</v>
      </c>
      <c r="AE443" s="3" t="s">
        <v>180</v>
      </c>
      <c r="AF443" s="3" t="s">
        <v>5041</v>
      </c>
      <c r="AG443" s="3" t="s">
        <v>5042</v>
      </c>
      <c r="AH443" s="3">
        <v>3.0</v>
      </c>
      <c r="AI443" s="3" t="s">
        <v>101</v>
      </c>
      <c r="AJ443" s="3" t="s">
        <v>5031</v>
      </c>
      <c r="AK443" s="3" t="s">
        <v>5043</v>
      </c>
      <c r="AL443" s="3" t="s">
        <v>103</v>
      </c>
      <c r="AM443" s="3" t="s">
        <v>1219</v>
      </c>
      <c r="AN443" s="3" t="s">
        <v>1220</v>
      </c>
      <c r="AO443" s="3">
        <v>380168.0</v>
      </c>
      <c r="AP443" s="3" t="s">
        <v>483</v>
      </c>
      <c r="AQ443" s="3" t="s">
        <v>5044</v>
      </c>
      <c r="AR443" s="3" t="s">
        <v>91</v>
      </c>
      <c r="AS443" s="3">
        <v>1.5E8</v>
      </c>
      <c r="AT443" s="3" t="s">
        <v>106</v>
      </c>
      <c r="AV443" s="3" t="s">
        <v>901</v>
      </c>
      <c r="BP443" s="3">
        <v>2021.0</v>
      </c>
      <c r="BQ443" s="3">
        <v>6607.780000000001</v>
      </c>
      <c r="BR443" s="3">
        <v>2021.0</v>
      </c>
      <c r="BS443" s="3">
        <v>24.51717466296317</v>
      </c>
      <c r="BT443" s="3">
        <v>10.31063461303711</v>
      </c>
      <c r="BU443" s="3">
        <f t="shared" si="1"/>
        <v>5.155317307</v>
      </c>
      <c r="BV443" s="3">
        <v>30.93190383911133</v>
      </c>
      <c r="BW443" s="3">
        <v>1.0</v>
      </c>
      <c r="BX443" s="3">
        <v>1.377853117980036</v>
      </c>
      <c r="BY443" s="3">
        <v>0.02733096813052495</v>
      </c>
    </row>
    <row r="444" ht="15.75" customHeight="1">
      <c r="A444" s="1">
        <v>751.0</v>
      </c>
      <c r="B444" s="3" t="s">
        <v>5045</v>
      </c>
      <c r="C444" s="3" t="s">
        <v>5046</v>
      </c>
      <c r="D444" s="3" t="s">
        <v>5047</v>
      </c>
      <c r="E444" s="3" t="s">
        <v>5048</v>
      </c>
      <c r="F444" s="3" t="s">
        <v>80</v>
      </c>
      <c r="G444" s="3" t="s">
        <v>81</v>
      </c>
      <c r="H444" s="3" t="s">
        <v>82</v>
      </c>
      <c r="I444" s="3" t="s">
        <v>112</v>
      </c>
      <c r="K444" s="3" t="s">
        <v>5049</v>
      </c>
      <c r="L444" s="3" t="s">
        <v>5050</v>
      </c>
      <c r="M444" s="3" t="s">
        <v>5051</v>
      </c>
      <c r="N444" s="3" t="s">
        <v>87</v>
      </c>
      <c r="O444" s="3" t="s">
        <v>88</v>
      </c>
      <c r="P444" s="3" t="s">
        <v>5050</v>
      </c>
      <c r="Q444" s="3" t="s">
        <v>90</v>
      </c>
      <c r="R444" s="3" t="b">
        <v>0</v>
      </c>
      <c r="S444" s="3">
        <v>1.5E8</v>
      </c>
      <c r="T444" s="3" t="s">
        <v>91</v>
      </c>
      <c r="U444" s="3" t="s">
        <v>5052</v>
      </c>
      <c r="V444" s="3" t="s">
        <v>5052</v>
      </c>
      <c r="W444" s="3" t="s">
        <v>5053</v>
      </c>
      <c r="X444" s="3">
        <v>6.0</v>
      </c>
      <c r="Y444" s="3" t="s">
        <v>5049</v>
      </c>
      <c r="Z444" s="3" t="s">
        <v>5054</v>
      </c>
      <c r="AA444" s="3" t="s">
        <v>5052</v>
      </c>
      <c r="AB444" s="3">
        <v>3.0</v>
      </c>
      <c r="AC444" s="3" t="s">
        <v>96</v>
      </c>
      <c r="AD444" s="3" t="s">
        <v>97</v>
      </c>
      <c r="AE444" s="3" t="s">
        <v>180</v>
      </c>
      <c r="AF444" s="3" t="s">
        <v>5055</v>
      </c>
      <c r="AG444" s="3" t="s">
        <v>5056</v>
      </c>
      <c r="AH444" s="3">
        <v>1.0</v>
      </c>
      <c r="AI444" s="3" t="s">
        <v>101</v>
      </c>
      <c r="AJ444" s="3" t="s">
        <v>5045</v>
      </c>
      <c r="AK444" s="3" t="s">
        <v>5057</v>
      </c>
      <c r="AL444" s="3" t="s">
        <v>103</v>
      </c>
      <c r="AM444" s="3" t="s">
        <v>354</v>
      </c>
      <c r="AN444" s="3" t="s">
        <v>355</v>
      </c>
      <c r="AO444" s="3">
        <v>380250.0</v>
      </c>
      <c r="AP444" s="3" t="s">
        <v>226</v>
      </c>
      <c r="AQ444" s="3" t="s">
        <v>5048</v>
      </c>
      <c r="AR444" s="3" t="s">
        <v>91</v>
      </c>
      <c r="AS444" s="3">
        <v>1.596E8</v>
      </c>
      <c r="AT444" s="3" t="s">
        <v>106</v>
      </c>
      <c r="AV444" s="3" t="s">
        <v>428</v>
      </c>
      <c r="BP444" s="3">
        <v>2020.0</v>
      </c>
      <c r="BQ444" s="3">
        <v>6742.37</v>
      </c>
      <c r="BR444" s="3">
        <v>2020.0</v>
      </c>
      <c r="BS444" s="3">
        <v>25.156597147904</v>
      </c>
      <c r="BT444" s="3">
        <v>22.3556957244873</v>
      </c>
      <c r="BU444" s="3">
        <f t="shared" si="1"/>
        <v>11.17784786</v>
      </c>
      <c r="BV444" s="3">
        <v>67.06708717346191</v>
      </c>
      <c r="BW444" s="3">
        <v>1.0</v>
      </c>
      <c r="BX444" s="3">
        <v>0.1252880455135524</v>
      </c>
      <c r="BY444" s="3">
        <v>0.8643655962220667</v>
      </c>
    </row>
    <row r="445" ht="15.75" customHeight="1">
      <c r="A445" s="1">
        <v>754.0</v>
      </c>
      <c r="B445" s="3" t="s">
        <v>5058</v>
      </c>
      <c r="C445" s="3" t="s">
        <v>5059</v>
      </c>
      <c r="D445" s="3" t="s">
        <v>5060</v>
      </c>
      <c r="E445" s="3" t="s">
        <v>5061</v>
      </c>
      <c r="F445" s="3" t="s">
        <v>80</v>
      </c>
      <c r="G445" s="3" t="s">
        <v>81</v>
      </c>
      <c r="H445" s="3" t="s">
        <v>82</v>
      </c>
      <c r="I445" s="3" t="s">
        <v>112</v>
      </c>
      <c r="K445" s="3" t="s">
        <v>4405</v>
      </c>
      <c r="L445" s="3" t="s">
        <v>1665</v>
      </c>
      <c r="M445" s="3" t="s">
        <v>1666</v>
      </c>
      <c r="N445" s="3" t="s">
        <v>87</v>
      </c>
      <c r="O445" s="3" t="s">
        <v>88</v>
      </c>
      <c r="P445" s="3" t="s">
        <v>1665</v>
      </c>
      <c r="Q445" s="3" t="s">
        <v>250</v>
      </c>
      <c r="R445" s="3" t="b">
        <v>1</v>
      </c>
      <c r="S445" s="3">
        <v>1.05624334E8</v>
      </c>
      <c r="T445" s="3" t="s">
        <v>91</v>
      </c>
      <c r="U445" s="3" t="s">
        <v>5062</v>
      </c>
      <c r="V445" s="3" t="s">
        <v>5062</v>
      </c>
      <c r="W445" s="3" t="s">
        <v>5063</v>
      </c>
      <c r="X445" s="3">
        <v>33.0</v>
      </c>
      <c r="Y445" s="3" t="s">
        <v>4405</v>
      </c>
      <c r="Z445" s="3" t="s">
        <v>3764</v>
      </c>
      <c r="AA445" s="3" t="s">
        <v>5062</v>
      </c>
      <c r="AB445" s="3">
        <v>4.0</v>
      </c>
      <c r="AC445" s="3" t="s">
        <v>96</v>
      </c>
      <c r="AD445" s="3" t="s">
        <v>97</v>
      </c>
      <c r="AE445" s="3" t="s">
        <v>180</v>
      </c>
      <c r="AF445" s="3" t="s">
        <v>783</v>
      </c>
      <c r="AG445" s="3" t="s">
        <v>784</v>
      </c>
      <c r="AH445" s="3">
        <v>2.0</v>
      </c>
      <c r="AI445" s="3" t="s">
        <v>101</v>
      </c>
      <c r="AJ445" s="3" t="s">
        <v>5058</v>
      </c>
      <c r="AK445" s="3" t="s">
        <v>5064</v>
      </c>
      <c r="AL445" s="3" t="s">
        <v>103</v>
      </c>
      <c r="AM445" s="3" t="s">
        <v>783</v>
      </c>
      <c r="AN445" s="3" t="s">
        <v>784</v>
      </c>
      <c r="AO445" s="3">
        <v>381045.0</v>
      </c>
      <c r="AP445" s="3" t="s">
        <v>340</v>
      </c>
      <c r="AQ445" s="3" t="s">
        <v>5061</v>
      </c>
      <c r="AR445" s="3" t="s">
        <v>91</v>
      </c>
      <c r="AS445" s="3">
        <v>1.2E8</v>
      </c>
      <c r="AT445" s="3" t="s">
        <v>106</v>
      </c>
      <c r="BP445" s="3">
        <v>2020.0</v>
      </c>
      <c r="BQ445" s="3">
        <v>6742.37</v>
      </c>
      <c r="BR445" s="3">
        <v>2020.0</v>
      </c>
      <c r="BS445" s="3">
        <v>17.71432546302439</v>
      </c>
      <c r="BT445" s="3">
        <v>18.00766944885254</v>
      </c>
      <c r="BU445" s="3">
        <f t="shared" si="1"/>
        <v>9.003834724</v>
      </c>
      <c r="BV445" s="3">
        <v>54.02300834655762</v>
      </c>
      <c r="BW445" s="3">
        <v>1.0</v>
      </c>
      <c r="BX445" s="3">
        <v>-0.01628994727281806</v>
      </c>
      <c r="BY445" s="3">
        <v>0.978521121491294</v>
      </c>
    </row>
    <row r="446" ht="15.75" customHeight="1">
      <c r="A446" s="1">
        <v>756.0</v>
      </c>
      <c r="B446" s="3" t="s">
        <v>5065</v>
      </c>
      <c r="C446" s="3" t="s">
        <v>5066</v>
      </c>
      <c r="D446" s="3" t="s">
        <v>5067</v>
      </c>
      <c r="E446" s="3" t="s">
        <v>5068</v>
      </c>
      <c r="F446" s="3" t="s">
        <v>80</v>
      </c>
      <c r="G446" s="3" t="s">
        <v>81</v>
      </c>
      <c r="H446" s="3" t="s">
        <v>82</v>
      </c>
      <c r="I446" s="3" t="s">
        <v>112</v>
      </c>
      <c r="K446" s="3" t="s">
        <v>5069</v>
      </c>
      <c r="L446" s="3" t="s">
        <v>5070</v>
      </c>
      <c r="M446" s="3" t="s">
        <v>5071</v>
      </c>
      <c r="N446" s="3" t="s">
        <v>87</v>
      </c>
      <c r="O446" s="3" t="s">
        <v>88</v>
      </c>
      <c r="P446" s="3" t="s">
        <v>5072</v>
      </c>
      <c r="Q446" s="3" t="s">
        <v>90</v>
      </c>
      <c r="R446" s="3" t="b">
        <v>1</v>
      </c>
      <c r="S446" s="3">
        <v>5.0E9</v>
      </c>
      <c r="T446" s="3" t="s">
        <v>91</v>
      </c>
      <c r="U446" s="3" t="s">
        <v>5073</v>
      </c>
      <c r="V446" s="3" t="s">
        <v>5073</v>
      </c>
      <c r="W446" s="3" t="s">
        <v>5074</v>
      </c>
      <c r="X446" s="3">
        <v>23.0</v>
      </c>
      <c r="Y446" s="3" t="s">
        <v>5069</v>
      </c>
      <c r="Z446" s="3" t="s">
        <v>5075</v>
      </c>
      <c r="AA446" s="3" t="s">
        <v>5073</v>
      </c>
      <c r="AB446" s="3">
        <v>15.0</v>
      </c>
      <c r="AC446" s="3" t="s">
        <v>96</v>
      </c>
      <c r="AD446" s="3" t="s">
        <v>97</v>
      </c>
      <c r="AE446" s="3" t="s">
        <v>98</v>
      </c>
      <c r="AF446" s="3" t="s">
        <v>2430</v>
      </c>
      <c r="AG446" s="3" t="s">
        <v>2431</v>
      </c>
      <c r="AH446" s="3">
        <v>1.0</v>
      </c>
      <c r="AI446" s="3" t="s">
        <v>101</v>
      </c>
      <c r="AJ446" s="3" t="s">
        <v>5065</v>
      </c>
      <c r="AK446" s="3" t="s">
        <v>5076</v>
      </c>
      <c r="AL446" s="3" t="s">
        <v>103</v>
      </c>
      <c r="AM446" s="3" t="s">
        <v>2430</v>
      </c>
      <c r="AN446" s="3" t="s">
        <v>2431</v>
      </c>
      <c r="AO446" s="3">
        <v>381587.0</v>
      </c>
      <c r="AP446" s="3" t="s">
        <v>970</v>
      </c>
      <c r="AQ446" s="3" t="s">
        <v>5068</v>
      </c>
      <c r="AR446" s="3" t="s">
        <v>91</v>
      </c>
      <c r="AS446" s="3">
        <v>5.0E9</v>
      </c>
      <c r="AT446" s="3" t="s">
        <v>106</v>
      </c>
      <c r="BP446" s="3">
        <v>2020.0</v>
      </c>
      <c r="BQ446" s="3">
        <v>6742.37</v>
      </c>
      <c r="BR446" s="3">
        <v>2020.0</v>
      </c>
      <c r="BS446" s="3">
        <v>838.5532382634666</v>
      </c>
      <c r="BT446" s="3">
        <v>517.8975219726562</v>
      </c>
      <c r="BU446" s="3">
        <f t="shared" si="1"/>
        <v>258.948761</v>
      </c>
      <c r="BV446" s="3">
        <v>1553.692565917969</v>
      </c>
      <c r="BW446" s="3">
        <v>1.0</v>
      </c>
      <c r="BX446" s="3">
        <v>0.619148968061176</v>
      </c>
      <c r="BY446" s="3">
        <v>0.236868853519555</v>
      </c>
    </row>
    <row r="447" ht="15.75" customHeight="1">
      <c r="A447" s="1">
        <v>757.0</v>
      </c>
      <c r="B447" s="3" t="s">
        <v>5077</v>
      </c>
      <c r="C447" s="3" t="s">
        <v>5078</v>
      </c>
      <c r="D447" s="3" t="s">
        <v>5079</v>
      </c>
      <c r="E447" s="3" t="s">
        <v>5080</v>
      </c>
      <c r="F447" s="3" t="s">
        <v>80</v>
      </c>
      <c r="G447" s="3" t="s">
        <v>81</v>
      </c>
      <c r="H447" s="3" t="s">
        <v>82</v>
      </c>
      <c r="I447" s="3" t="s">
        <v>112</v>
      </c>
      <c r="K447" s="3" t="s">
        <v>5081</v>
      </c>
      <c r="L447" s="3" t="s">
        <v>5082</v>
      </c>
      <c r="M447" s="3" t="s">
        <v>5083</v>
      </c>
      <c r="N447" s="3" t="s">
        <v>87</v>
      </c>
      <c r="O447" s="3" t="s">
        <v>88</v>
      </c>
      <c r="P447" s="3" t="s">
        <v>5082</v>
      </c>
      <c r="Q447" s="3" t="s">
        <v>250</v>
      </c>
      <c r="R447" s="3" t="b">
        <v>1</v>
      </c>
      <c r="S447" s="3">
        <v>1.5E8</v>
      </c>
      <c r="T447" s="3" t="s">
        <v>91</v>
      </c>
      <c r="U447" s="3" t="s">
        <v>5084</v>
      </c>
      <c r="V447" s="3" t="s">
        <v>5084</v>
      </c>
      <c r="W447" s="3" t="s">
        <v>5085</v>
      </c>
      <c r="X447" s="3">
        <v>15.0</v>
      </c>
      <c r="Y447" s="3" t="s">
        <v>5081</v>
      </c>
      <c r="Z447" s="3" t="s">
        <v>4454</v>
      </c>
      <c r="AA447" s="3" t="s">
        <v>5084</v>
      </c>
      <c r="AB447" s="3">
        <v>10.0</v>
      </c>
      <c r="AC447" s="3" t="s">
        <v>96</v>
      </c>
      <c r="AD447" s="3" t="s">
        <v>97</v>
      </c>
      <c r="AE447" s="3" t="s">
        <v>180</v>
      </c>
      <c r="AF447" s="3" t="s">
        <v>5086</v>
      </c>
      <c r="AG447" s="3" t="s">
        <v>5087</v>
      </c>
      <c r="AH447" s="3">
        <v>5.0</v>
      </c>
      <c r="AI447" s="3" t="s">
        <v>101</v>
      </c>
      <c r="AJ447" s="3" t="s">
        <v>5077</v>
      </c>
      <c r="AK447" s="3" t="s">
        <v>5088</v>
      </c>
      <c r="AL447" s="3" t="s">
        <v>103</v>
      </c>
      <c r="AM447" s="3" t="s">
        <v>370</v>
      </c>
      <c r="AN447" s="3" t="s">
        <v>371</v>
      </c>
      <c r="AO447" s="3">
        <v>383598.0</v>
      </c>
      <c r="AP447" s="3" t="s">
        <v>356</v>
      </c>
      <c r="AQ447" s="3" t="s">
        <v>5080</v>
      </c>
      <c r="AR447" s="3" t="s">
        <v>91</v>
      </c>
      <c r="AS447" s="3">
        <v>1.5E8</v>
      </c>
      <c r="AT447" s="3" t="s">
        <v>106</v>
      </c>
      <c r="AV447" s="3" t="s">
        <v>151</v>
      </c>
      <c r="BP447" s="3">
        <v>2020.0</v>
      </c>
      <c r="BQ447" s="3">
        <v>6742.37</v>
      </c>
      <c r="BR447" s="3">
        <v>2020.0</v>
      </c>
      <c r="BS447" s="3">
        <v>25.156597147904</v>
      </c>
      <c r="BT447" s="3">
        <v>25.04813385009766</v>
      </c>
      <c r="BU447" s="3">
        <f t="shared" si="1"/>
        <v>12.52406693</v>
      </c>
      <c r="BV447" s="3">
        <v>75.14440155029297</v>
      </c>
      <c r="BW447" s="3">
        <v>1.0</v>
      </c>
      <c r="BX447" s="3">
        <v>0.004330194754445506</v>
      </c>
      <c r="BY447" s="3">
        <v>0.9715623744395782</v>
      </c>
    </row>
    <row r="448" ht="15.75" customHeight="1">
      <c r="A448" s="1">
        <v>758.0</v>
      </c>
      <c r="B448" s="3" t="s">
        <v>5089</v>
      </c>
      <c r="C448" s="3" t="s">
        <v>5090</v>
      </c>
      <c r="D448" s="3" t="s">
        <v>5091</v>
      </c>
      <c r="E448" s="3" t="s">
        <v>5092</v>
      </c>
      <c r="F448" s="3" t="s">
        <v>80</v>
      </c>
      <c r="G448" s="3" t="s">
        <v>81</v>
      </c>
      <c r="H448" s="3" t="s">
        <v>111</v>
      </c>
      <c r="I448" s="3" t="s">
        <v>112</v>
      </c>
      <c r="K448" s="3" t="s">
        <v>5093</v>
      </c>
      <c r="L448" s="3" t="s">
        <v>5094</v>
      </c>
      <c r="M448" s="3" t="s">
        <v>5095</v>
      </c>
      <c r="N448" s="3" t="s">
        <v>87</v>
      </c>
      <c r="O448" s="3" t="s">
        <v>88</v>
      </c>
      <c r="P448" s="3" t="s">
        <v>5094</v>
      </c>
      <c r="Q448" s="3" t="s">
        <v>90</v>
      </c>
      <c r="R448" s="3" t="b">
        <v>0</v>
      </c>
      <c r="S448" s="3">
        <v>6.0E8</v>
      </c>
      <c r="T448" s="3" t="s">
        <v>91</v>
      </c>
      <c r="U448" s="3" t="s">
        <v>5096</v>
      </c>
      <c r="V448" s="3" t="s">
        <v>5096</v>
      </c>
      <c r="W448" s="3" t="s">
        <v>5097</v>
      </c>
      <c r="X448" s="3">
        <v>9.0</v>
      </c>
      <c r="Y448" s="3" t="s">
        <v>5093</v>
      </c>
      <c r="Z448" s="3" t="s">
        <v>5098</v>
      </c>
      <c r="AA448" s="3" t="s">
        <v>5096</v>
      </c>
      <c r="AB448" s="3">
        <v>5.0</v>
      </c>
      <c r="AC448" s="3" t="s">
        <v>96</v>
      </c>
      <c r="AD448" s="3" t="s">
        <v>97</v>
      </c>
      <c r="AE448" s="3" t="s">
        <v>299</v>
      </c>
      <c r="AF448" s="3" t="s">
        <v>1863</v>
      </c>
      <c r="AG448" s="3" t="s">
        <v>1864</v>
      </c>
      <c r="AH448" s="3">
        <v>6.0</v>
      </c>
      <c r="AI448" s="3" t="s">
        <v>101</v>
      </c>
      <c r="AJ448" s="3" t="s">
        <v>5089</v>
      </c>
      <c r="AK448" s="3" t="s">
        <v>5099</v>
      </c>
      <c r="AL448" s="3" t="s">
        <v>103</v>
      </c>
      <c r="AM448" s="3" t="s">
        <v>1863</v>
      </c>
      <c r="AN448" s="3" t="s">
        <v>1864</v>
      </c>
      <c r="AO448" s="3">
        <v>385006.0</v>
      </c>
      <c r="AP448" s="3" t="s">
        <v>166</v>
      </c>
      <c r="AQ448" s="3" t="s">
        <v>5092</v>
      </c>
      <c r="AR448" s="3" t="s">
        <v>91</v>
      </c>
      <c r="AS448" s="3">
        <v>6.0E8</v>
      </c>
      <c r="AT448" s="3" t="s">
        <v>106</v>
      </c>
      <c r="AV448" s="3" t="s">
        <v>151</v>
      </c>
      <c r="BP448" s="3">
        <v>2020.0</v>
      </c>
      <c r="BQ448" s="3">
        <v>6742.37</v>
      </c>
      <c r="BR448" s="3">
        <v>2020.0</v>
      </c>
      <c r="BS448" s="3">
        <v>100.626388591616</v>
      </c>
      <c r="BT448" s="3">
        <v>27.37637519836426</v>
      </c>
      <c r="BU448" s="3">
        <f t="shared" si="1"/>
        <v>13.6881876</v>
      </c>
      <c r="BV448" s="3">
        <v>82.12912559509277</v>
      </c>
      <c r="BW448" s="3">
        <v>0.0</v>
      </c>
      <c r="BX448" s="3">
        <v>2.675665162480255</v>
      </c>
      <c r="BY448" s="3">
        <v>0.002340776590742248</v>
      </c>
    </row>
    <row r="449" ht="15.75" customHeight="1">
      <c r="A449" s="1">
        <v>759.0</v>
      </c>
      <c r="B449" s="3" t="s">
        <v>5100</v>
      </c>
      <c r="C449" s="3" t="s">
        <v>5101</v>
      </c>
      <c r="D449" s="3" t="s">
        <v>5102</v>
      </c>
      <c r="E449" s="3" t="s">
        <v>5103</v>
      </c>
      <c r="F449" s="3" t="s">
        <v>80</v>
      </c>
      <c r="G449" s="3" t="s">
        <v>81</v>
      </c>
      <c r="H449" s="3" t="s">
        <v>82</v>
      </c>
      <c r="I449" s="3" t="s">
        <v>112</v>
      </c>
      <c r="K449" s="3" t="s">
        <v>5104</v>
      </c>
      <c r="L449" s="3" t="s">
        <v>2199</v>
      </c>
      <c r="M449" s="3" t="s">
        <v>2200</v>
      </c>
      <c r="N449" s="3" t="s">
        <v>87</v>
      </c>
      <c r="O449" s="3" t="s">
        <v>88</v>
      </c>
      <c r="P449" s="3" t="s">
        <v>2199</v>
      </c>
      <c r="Q449" s="3" t="s">
        <v>250</v>
      </c>
      <c r="R449" s="3" t="b">
        <v>0</v>
      </c>
      <c r="S449" s="3">
        <v>4.0E8</v>
      </c>
      <c r="T449" s="3" t="s">
        <v>91</v>
      </c>
      <c r="U449" s="3" t="s">
        <v>5105</v>
      </c>
      <c r="V449" s="3" t="s">
        <v>5105</v>
      </c>
      <c r="W449" s="3" t="s">
        <v>5106</v>
      </c>
      <c r="X449" s="3">
        <v>12.0</v>
      </c>
      <c r="Y449" s="3" t="s">
        <v>5104</v>
      </c>
      <c r="Z449" s="3" t="s">
        <v>5107</v>
      </c>
      <c r="AA449" s="3" t="s">
        <v>5105</v>
      </c>
      <c r="AB449" s="3">
        <v>6.0</v>
      </c>
      <c r="AC449" s="3" t="s">
        <v>96</v>
      </c>
      <c r="AD449" s="3" t="s">
        <v>97</v>
      </c>
      <c r="AE449" s="3" t="s">
        <v>299</v>
      </c>
      <c r="AF449" s="3" t="s">
        <v>2204</v>
      </c>
      <c r="AG449" s="3" t="s">
        <v>2205</v>
      </c>
      <c r="AH449" s="3">
        <v>1.0</v>
      </c>
      <c r="AI449" s="3" t="s">
        <v>101</v>
      </c>
      <c r="AJ449" s="3" t="s">
        <v>5100</v>
      </c>
      <c r="AK449" s="3" t="s">
        <v>5108</v>
      </c>
      <c r="AL449" s="3" t="s">
        <v>103</v>
      </c>
      <c r="AM449" s="3" t="s">
        <v>2204</v>
      </c>
      <c r="AN449" s="3" t="s">
        <v>2205</v>
      </c>
      <c r="AO449" s="3">
        <v>385803.0</v>
      </c>
      <c r="AP449" s="3" t="s">
        <v>970</v>
      </c>
      <c r="AQ449" s="3" t="s">
        <v>5103</v>
      </c>
      <c r="AR449" s="3" t="s">
        <v>91</v>
      </c>
      <c r="AS449" s="3">
        <v>4.0E8</v>
      </c>
      <c r="AT449" s="3" t="s">
        <v>106</v>
      </c>
      <c r="AV449" s="3" t="s">
        <v>428</v>
      </c>
      <c r="BP449" s="3">
        <v>2020.0</v>
      </c>
      <c r="BQ449" s="3">
        <v>6742.37</v>
      </c>
      <c r="BR449" s="3">
        <v>2020.0</v>
      </c>
      <c r="BS449" s="3">
        <v>67.08425906107732</v>
      </c>
      <c r="BT449" s="3">
        <v>46.94600677490234</v>
      </c>
      <c r="BU449" s="3">
        <f t="shared" si="1"/>
        <v>23.47300339</v>
      </c>
      <c r="BV449" s="3">
        <v>140.838020324707</v>
      </c>
      <c r="BW449" s="3">
        <v>1.0</v>
      </c>
      <c r="BX449" s="3">
        <v>0.4289662458989169</v>
      </c>
      <c r="BY449" s="3">
        <v>0.4243559300201565</v>
      </c>
    </row>
    <row r="450" ht="15.75" customHeight="1">
      <c r="A450" s="1">
        <v>760.0</v>
      </c>
      <c r="B450" s="3" t="s">
        <v>5109</v>
      </c>
      <c r="C450" s="3" t="s">
        <v>5110</v>
      </c>
      <c r="D450" s="3" t="s">
        <v>5111</v>
      </c>
      <c r="E450" s="3" t="s">
        <v>5112</v>
      </c>
      <c r="F450" s="3" t="s">
        <v>80</v>
      </c>
      <c r="G450" s="3" t="s">
        <v>81</v>
      </c>
      <c r="H450" s="3" t="s">
        <v>82</v>
      </c>
      <c r="I450" s="3" t="s">
        <v>112</v>
      </c>
      <c r="K450" s="3" t="s">
        <v>5113</v>
      </c>
      <c r="L450" s="3" t="s">
        <v>5114</v>
      </c>
      <c r="M450" s="3" t="s">
        <v>5115</v>
      </c>
      <c r="N450" s="3" t="s">
        <v>87</v>
      </c>
      <c r="O450" s="3" t="s">
        <v>88</v>
      </c>
      <c r="P450" s="3" t="s">
        <v>5116</v>
      </c>
      <c r="Q450" s="3" t="s">
        <v>90</v>
      </c>
      <c r="R450" s="3" t="b">
        <v>1</v>
      </c>
      <c r="S450" s="3">
        <v>1.018864788E9</v>
      </c>
      <c r="T450" s="3" t="s">
        <v>91</v>
      </c>
      <c r="U450" s="3" t="s">
        <v>5117</v>
      </c>
      <c r="V450" s="3" t="s">
        <v>5117</v>
      </c>
      <c r="W450" s="3" t="s">
        <v>5118</v>
      </c>
      <c r="X450" s="3">
        <v>22.0</v>
      </c>
      <c r="Y450" s="3" t="s">
        <v>5113</v>
      </c>
      <c r="Z450" s="3" t="s">
        <v>5119</v>
      </c>
      <c r="AA450" s="3" t="s">
        <v>5117</v>
      </c>
      <c r="AB450" s="3">
        <v>15.0</v>
      </c>
      <c r="AC450" s="3" t="s">
        <v>96</v>
      </c>
      <c r="AD450" s="3" t="s">
        <v>97</v>
      </c>
      <c r="AE450" s="3" t="s">
        <v>98</v>
      </c>
      <c r="AF450" s="3" t="s">
        <v>1752</v>
      </c>
      <c r="AG450" s="3" t="s">
        <v>1753</v>
      </c>
      <c r="AH450" s="3">
        <v>4.0</v>
      </c>
      <c r="AI450" s="3" t="s">
        <v>101</v>
      </c>
      <c r="AJ450" s="3" t="s">
        <v>5109</v>
      </c>
      <c r="AK450" s="3" t="s">
        <v>5120</v>
      </c>
      <c r="AL450" s="3" t="s">
        <v>103</v>
      </c>
      <c r="AM450" s="3" t="s">
        <v>1752</v>
      </c>
      <c r="AN450" s="3" t="s">
        <v>1753</v>
      </c>
      <c r="AO450" s="3">
        <v>386374.0</v>
      </c>
      <c r="AP450" s="3" t="s">
        <v>970</v>
      </c>
      <c r="AQ450" s="3" t="s">
        <v>5112</v>
      </c>
      <c r="AR450" s="3" t="s">
        <v>91</v>
      </c>
      <c r="AS450" s="3">
        <v>8.892E8</v>
      </c>
      <c r="AT450" s="3" t="s">
        <v>106</v>
      </c>
      <c r="BP450" s="3">
        <v>2020.0</v>
      </c>
      <c r="BQ450" s="3">
        <v>6742.37</v>
      </c>
      <c r="BR450" s="3">
        <v>2020.0</v>
      </c>
      <c r="BS450" s="3">
        <v>170.8744734660041</v>
      </c>
      <c r="BT450" s="3">
        <v>171.3838500976562</v>
      </c>
      <c r="BU450" s="3">
        <f t="shared" si="1"/>
        <v>85.69192505</v>
      </c>
      <c r="BV450" s="3">
        <v>514.1515502929688</v>
      </c>
      <c r="BW450" s="3">
        <v>1.0</v>
      </c>
      <c r="BX450" s="3">
        <v>-0.002972139039716553</v>
      </c>
      <c r="BY450" s="3">
        <v>0.9744525608284231</v>
      </c>
    </row>
    <row r="451" ht="15.75" customHeight="1">
      <c r="A451" s="1">
        <v>761.0</v>
      </c>
      <c r="B451" s="3" t="s">
        <v>5121</v>
      </c>
      <c r="C451" s="3" t="s">
        <v>5122</v>
      </c>
      <c r="D451" s="3" t="s">
        <v>5123</v>
      </c>
      <c r="E451" s="3" t="s">
        <v>5124</v>
      </c>
      <c r="F451" s="3" t="s">
        <v>80</v>
      </c>
      <c r="G451" s="3" t="s">
        <v>81</v>
      </c>
      <c r="H451" s="3" t="s">
        <v>82</v>
      </c>
      <c r="I451" s="3" t="s">
        <v>112</v>
      </c>
      <c r="K451" s="3" t="s">
        <v>5125</v>
      </c>
      <c r="L451" s="3" t="s">
        <v>205</v>
      </c>
      <c r="M451" s="3" t="s">
        <v>206</v>
      </c>
      <c r="N451" s="3" t="s">
        <v>87</v>
      </c>
      <c r="O451" s="3" t="s">
        <v>88</v>
      </c>
      <c r="P451" s="3" t="s">
        <v>205</v>
      </c>
      <c r="Q451" s="3" t="s">
        <v>176</v>
      </c>
      <c r="R451" s="3" t="b">
        <v>0</v>
      </c>
      <c r="S451" s="3">
        <v>1.65E8</v>
      </c>
      <c r="T451" s="3" t="s">
        <v>91</v>
      </c>
      <c r="U451" s="3" t="s">
        <v>5126</v>
      </c>
      <c r="V451" s="3" t="s">
        <v>5126</v>
      </c>
      <c r="W451" s="3" t="s">
        <v>5127</v>
      </c>
      <c r="X451" s="3">
        <v>4.0</v>
      </c>
      <c r="Y451" s="3" t="s">
        <v>5125</v>
      </c>
      <c r="Z451" s="3" t="s">
        <v>5128</v>
      </c>
      <c r="AA451" s="3" t="s">
        <v>5126</v>
      </c>
      <c r="AB451" s="3">
        <v>0.0</v>
      </c>
      <c r="AC451" s="3" t="s">
        <v>96</v>
      </c>
      <c r="AD451" s="3" t="s">
        <v>97</v>
      </c>
      <c r="AE451" s="3" t="s">
        <v>180</v>
      </c>
      <c r="AF451" s="3" t="s">
        <v>134</v>
      </c>
      <c r="AG451" s="3" t="s">
        <v>135</v>
      </c>
      <c r="AH451" s="3">
        <v>1.0</v>
      </c>
      <c r="AI451" s="3" t="s">
        <v>101</v>
      </c>
      <c r="AJ451" s="3" t="s">
        <v>5121</v>
      </c>
      <c r="AK451" s="3" t="s">
        <v>5129</v>
      </c>
      <c r="AL451" s="3" t="s">
        <v>103</v>
      </c>
      <c r="AM451" s="3" t="s">
        <v>134</v>
      </c>
      <c r="AN451" s="3" t="s">
        <v>135</v>
      </c>
      <c r="AO451" s="3">
        <v>387085.0</v>
      </c>
      <c r="AP451" s="3" t="s">
        <v>138</v>
      </c>
      <c r="AQ451" s="3" t="s">
        <v>5124</v>
      </c>
      <c r="AR451" s="3" t="s">
        <v>91</v>
      </c>
      <c r="AS451" s="3">
        <v>1.65E8</v>
      </c>
      <c r="AT451" s="3" t="s">
        <v>106</v>
      </c>
      <c r="AU451" s="3" t="s">
        <v>185</v>
      </c>
      <c r="BP451" s="3">
        <v>2020.0</v>
      </c>
      <c r="BQ451" s="3">
        <v>6742.37</v>
      </c>
      <c r="BR451" s="3">
        <v>2020.0</v>
      </c>
      <c r="BS451" s="3">
        <v>27.6722568626944</v>
      </c>
      <c r="BT451" s="3">
        <v>77.99446868896484</v>
      </c>
      <c r="BU451" s="3">
        <f t="shared" si="1"/>
        <v>38.99723434</v>
      </c>
      <c r="BV451" s="3">
        <v>233.9834060668945</v>
      </c>
      <c r="BW451" s="3">
        <v>1.0</v>
      </c>
      <c r="BX451" s="3">
        <v>-0.6452023159097481</v>
      </c>
      <c r="BY451" s="3">
        <v>0.2869433187106024</v>
      </c>
    </row>
    <row r="452" ht="15.75" customHeight="1">
      <c r="A452" s="1">
        <v>763.0</v>
      </c>
      <c r="B452" s="3" t="s">
        <v>5130</v>
      </c>
      <c r="C452" s="3" t="s">
        <v>5131</v>
      </c>
      <c r="D452" s="3" t="s">
        <v>5132</v>
      </c>
      <c r="E452" s="3" t="s">
        <v>5133</v>
      </c>
      <c r="F452" s="3" t="s">
        <v>80</v>
      </c>
      <c r="G452" s="3" t="s">
        <v>81</v>
      </c>
      <c r="H452" s="3" t="s">
        <v>405</v>
      </c>
      <c r="I452" s="3" t="s">
        <v>112</v>
      </c>
      <c r="K452" s="3" t="s">
        <v>5134</v>
      </c>
      <c r="L452" s="3" t="s">
        <v>5135</v>
      </c>
      <c r="M452" s="3" t="s">
        <v>5136</v>
      </c>
      <c r="N452" s="3" t="s">
        <v>87</v>
      </c>
      <c r="O452" s="3" t="s">
        <v>88</v>
      </c>
      <c r="P452" s="3" t="s">
        <v>5135</v>
      </c>
      <c r="Q452" s="3" t="s">
        <v>1442</v>
      </c>
      <c r="R452" s="3" t="b">
        <v>0</v>
      </c>
      <c r="S452" s="3">
        <v>1.08E8</v>
      </c>
      <c r="T452" s="3" t="s">
        <v>91</v>
      </c>
      <c r="U452" s="3" t="s">
        <v>5137</v>
      </c>
      <c r="V452" s="3" t="s">
        <v>5137</v>
      </c>
      <c r="W452" s="3" t="s">
        <v>5138</v>
      </c>
      <c r="X452" s="3">
        <v>3.0</v>
      </c>
      <c r="Y452" s="3" t="s">
        <v>5134</v>
      </c>
      <c r="Z452" s="3" t="s">
        <v>5139</v>
      </c>
      <c r="AA452" s="3" t="s">
        <v>5137</v>
      </c>
      <c r="AB452" s="3">
        <v>0.0</v>
      </c>
      <c r="AC452" s="3" t="s">
        <v>96</v>
      </c>
      <c r="AD452" s="3" t="s">
        <v>97</v>
      </c>
      <c r="AE452" s="3" t="s">
        <v>1446</v>
      </c>
      <c r="AF452" s="3" t="s">
        <v>119</v>
      </c>
      <c r="AG452" s="3" t="s">
        <v>120</v>
      </c>
      <c r="AH452" s="3">
        <v>1.0</v>
      </c>
      <c r="AI452" s="3" t="s">
        <v>101</v>
      </c>
      <c r="AJ452" s="3" t="s">
        <v>5130</v>
      </c>
      <c r="AK452" s="3" t="s">
        <v>5140</v>
      </c>
      <c r="AL452" s="3" t="s">
        <v>103</v>
      </c>
      <c r="AM452" s="3" t="s">
        <v>119</v>
      </c>
      <c r="AN452" s="3" t="s">
        <v>120</v>
      </c>
      <c r="AO452" s="3">
        <v>387692.0</v>
      </c>
      <c r="AP452" s="3" t="s">
        <v>226</v>
      </c>
      <c r="AQ452" s="3" t="s">
        <v>5133</v>
      </c>
      <c r="AR452" s="3" t="s">
        <v>91</v>
      </c>
      <c r="AS452" s="3">
        <v>1.08E8</v>
      </c>
      <c r="AT452" s="3" t="s">
        <v>106</v>
      </c>
      <c r="AU452" s="3" t="s">
        <v>1303</v>
      </c>
      <c r="BI452" s="3">
        <v>1080.0</v>
      </c>
      <c r="BP452" s="3">
        <v>2020.0</v>
      </c>
      <c r="BQ452" s="3">
        <v>6742.37</v>
      </c>
      <c r="BR452" s="3">
        <v>2020.0</v>
      </c>
      <c r="BS452" s="3">
        <v>18.11274994649088</v>
      </c>
      <c r="BT452" s="3">
        <v>14.04063034057617</v>
      </c>
      <c r="BU452" s="3">
        <f t="shared" si="1"/>
        <v>7.02031517</v>
      </c>
      <c r="BV452" s="3">
        <v>42.12189102172852</v>
      </c>
      <c r="BW452" s="3">
        <v>1.0</v>
      </c>
      <c r="BX452" s="3">
        <v>0.2900239880361098</v>
      </c>
      <c r="BY452" s="3">
        <v>0.6203612801579331</v>
      </c>
    </row>
    <row r="453" ht="15.75" customHeight="1">
      <c r="A453" s="1">
        <v>764.0</v>
      </c>
      <c r="B453" s="3" t="s">
        <v>5141</v>
      </c>
      <c r="C453" s="3" t="s">
        <v>5142</v>
      </c>
      <c r="D453" s="3" t="s">
        <v>5143</v>
      </c>
      <c r="E453" s="3" t="s">
        <v>5144</v>
      </c>
      <c r="F453" s="3" t="s">
        <v>80</v>
      </c>
      <c r="G453" s="3" t="s">
        <v>81</v>
      </c>
      <c r="H453" s="3" t="s">
        <v>82</v>
      </c>
      <c r="I453" s="3" t="s">
        <v>112</v>
      </c>
      <c r="K453" s="3" t="s">
        <v>1741</v>
      </c>
      <c r="L453" s="3" t="s">
        <v>5145</v>
      </c>
      <c r="M453" s="3" t="s">
        <v>5146</v>
      </c>
      <c r="N453" s="3" t="s">
        <v>87</v>
      </c>
      <c r="O453" s="3" t="s">
        <v>88</v>
      </c>
      <c r="P453" s="3" t="s">
        <v>5145</v>
      </c>
      <c r="Q453" s="3" t="s">
        <v>250</v>
      </c>
      <c r="R453" s="3" t="b">
        <v>0</v>
      </c>
      <c r="S453" s="3">
        <v>5.0E7</v>
      </c>
      <c r="T453" s="3" t="s">
        <v>91</v>
      </c>
      <c r="U453" s="3" t="s">
        <v>5147</v>
      </c>
      <c r="V453" s="3" t="s">
        <v>5147</v>
      </c>
      <c r="W453" s="3" t="s">
        <v>5148</v>
      </c>
      <c r="X453" s="3">
        <v>5.0</v>
      </c>
      <c r="Y453" s="3" t="s">
        <v>1741</v>
      </c>
      <c r="Z453" s="3" t="s">
        <v>424</v>
      </c>
      <c r="AA453" s="3" t="s">
        <v>5147</v>
      </c>
      <c r="AB453" s="3">
        <v>1.0</v>
      </c>
      <c r="AC453" s="3" t="s">
        <v>96</v>
      </c>
      <c r="AD453" s="3" t="s">
        <v>97</v>
      </c>
      <c r="AE453" s="3" t="s">
        <v>180</v>
      </c>
      <c r="AF453" s="3" t="s">
        <v>5149</v>
      </c>
      <c r="AG453" s="3" t="s">
        <v>5150</v>
      </c>
      <c r="AH453" s="3">
        <v>1.0</v>
      </c>
      <c r="AI453" s="3" t="s">
        <v>101</v>
      </c>
      <c r="AJ453" s="3" t="s">
        <v>5141</v>
      </c>
      <c r="AK453" s="3" t="s">
        <v>5151</v>
      </c>
      <c r="AL453" s="3" t="s">
        <v>103</v>
      </c>
      <c r="AM453" s="3" t="s">
        <v>5149</v>
      </c>
      <c r="AN453" s="3" t="s">
        <v>5150</v>
      </c>
      <c r="AO453" s="3">
        <v>387943.0</v>
      </c>
      <c r="AP453" s="3" t="s">
        <v>226</v>
      </c>
      <c r="AQ453" s="3" t="s">
        <v>5144</v>
      </c>
      <c r="AR453" s="3" t="s">
        <v>91</v>
      </c>
      <c r="AS453" s="3">
        <v>5.0E7</v>
      </c>
      <c r="AT453" s="3" t="s">
        <v>106</v>
      </c>
      <c r="BI453" s="3">
        <v>720.0</v>
      </c>
      <c r="BP453" s="3">
        <v>2020.0</v>
      </c>
      <c r="BQ453" s="3">
        <v>6742.37</v>
      </c>
      <c r="BR453" s="3">
        <v>2020.0</v>
      </c>
      <c r="BS453" s="3">
        <v>8.385532382634665</v>
      </c>
      <c r="BT453" s="3">
        <v>3.919248819351196</v>
      </c>
      <c r="BU453" s="3">
        <f t="shared" si="1"/>
        <v>1.95962441</v>
      </c>
      <c r="BV453" s="3">
        <v>11.75774645805359</v>
      </c>
      <c r="BW453" s="3">
        <v>1.0</v>
      </c>
      <c r="BX453" s="3">
        <v>1.13957642628641</v>
      </c>
      <c r="BY453" s="3">
        <v>0.05047106988600408</v>
      </c>
    </row>
    <row r="454" ht="15.75" customHeight="1">
      <c r="A454" s="1">
        <v>765.0</v>
      </c>
      <c r="B454" s="3" t="s">
        <v>5152</v>
      </c>
      <c r="C454" s="3" t="s">
        <v>5153</v>
      </c>
      <c r="D454" s="3" t="s">
        <v>5154</v>
      </c>
      <c r="E454" s="3" t="s">
        <v>5155</v>
      </c>
      <c r="F454" s="3" t="s">
        <v>80</v>
      </c>
      <c r="G454" s="3" t="s">
        <v>81</v>
      </c>
      <c r="H454" s="3" t="s">
        <v>82</v>
      </c>
      <c r="I454" s="3" t="s">
        <v>112</v>
      </c>
      <c r="K454" s="3" t="s">
        <v>5156</v>
      </c>
      <c r="L454" s="3" t="s">
        <v>5157</v>
      </c>
      <c r="M454" s="3" t="s">
        <v>5158</v>
      </c>
      <c r="N454" s="3" t="s">
        <v>87</v>
      </c>
      <c r="O454" s="3" t="s">
        <v>88</v>
      </c>
      <c r="P454" s="3" t="s">
        <v>5157</v>
      </c>
      <c r="Q454" s="3" t="s">
        <v>1442</v>
      </c>
      <c r="R454" s="3" t="b">
        <v>0</v>
      </c>
      <c r="S454" s="3">
        <v>2.4E7</v>
      </c>
      <c r="T454" s="3" t="s">
        <v>91</v>
      </c>
      <c r="U454" s="3" t="s">
        <v>5159</v>
      </c>
      <c r="V454" s="3" t="s">
        <v>5159</v>
      </c>
      <c r="W454" s="3" t="s">
        <v>5160</v>
      </c>
      <c r="X454" s="3">
        <v>8.0</v>
      </c>
      <c r="Y454" s="3" t="s">
        <v>5156</v>
      </c>
      <c r="Z454" s="3" t="s">
        <v>865</v>
      </c>
      <c r="AA454" s="3" t="s">
        <v>5159</v>
      </c>
      <c r="AB454" s="3">
        <v>4.0</v>
      </c>
      <c r="AC454" s="3" t="s">
        <v>96</v>
      </c>
      <c r="AD454" s="3" t="s">
        <v>97</v>
      </c>
      <c r="AE454" s="3" t="s">
        <v>1446</v>
      </c>
      <c r="AF454" s="3" t="s">
        <v>5161</v>
      </c>
      <c r="AG454" s="3" t="s">
        <v>5162</v>
      </c>
      <c r="AH454" s="3">
        <v>1.0</v>
      </c>
      <c r="AI454" s="3" t="s">
        <v>101</v>
      </c>
      <c r="AJ454" s="3" t="s">
        <v>5152</v>
      </c>
      <c r="AK454" s="3" t="s">
        <v>5163</v>
      </c>
      <c r="AL454" s="3" t="s">
        <v>103</v>
      </c>
      <c r="AM454" s="3" t="s">
        <v>5161</v>
      </c>
      <c r="AN454" s="3" t="s">
        <v>5162</v>
      </c>
      <c r="AO454" s="3">
        <v>388497.0</v>
      </c>
      <c r="AP454" s="3" t="s">
        <v>1778</v>
      </c>
      <c r="AQ454" s="3" t="s">
        <v>5155</v>
      </c>
      <c r="AR454" s="3" t="s">
        <v>91</v>
      </c>
      <c r="AS454" s="3">
        <v>2.4E7</v>
      </c>
      <c r="AT454" s="3" t="s">
        <v>106</v>
      </c>
      <c r="AU454" s="3" t="s">
        <v>1303</v>
      </c>
      <c r="BP454" s="3">
        <v>2020.0</v>
      </c>
      <c r="BQ454" s="3">
        <v>6742.37</v>
      </c>
      <c r="BR454" s="3">
        <v>2020.0</v>
      </c>
      <c r="BS454" s="3">
        <v>4.02505554366464</v>
      </c>
      <c r="BT454" s="3">
        <v>18.62792778015137</v>
      </c>
      <c r="BU454" s="3">
        <f t="shared" si="1"/>
        <v>9.31396389</v>
      </c>
      <c r="BV454" s="3">
        <v>55.8837833404541</v>
      </c>
      <c r="BW454" s="3">
        <v>1.0</v>
      </c>
      <c r="BX454" s="3">
        <v>-0.7839236016389617</v>
      </c>
      <c r="BY454" s="3">
        <v>0.1859514563008167</v>
      </c>
    </row>
    <row r="455" ht="15.75" customHeight="1">
      <c r="A455" s="1">
        <v>766.0</v>
      </c>
      <c r="B455" s="3" t="s">
        <v>5164</v>
      </c>
      <c r="C455" s="3" t="s">
        <v>5165</v>
      </c>
      <c r="D455" s="3" t="s">
        <v>5166</v>
      </c>
      <c r="E455" s="3" t="s">
        <v>5167</v>
      </c>
      <c r="F455" s="3" t="s">
        <v>80</v>
      </c>
      <c r="G455" s="3" t="s">
        <v>81</v>
      </c>
      <c r="H455" s="3" t="s">
        <v>82</v>
      </c>
      <c r="I455" s="3" t="s">
        <v>83</v>
      </c>
      <c r="J455" s="3" t="b">
        <v>1</v>
      </c>
      <c r="K455" s="3" t="s">
        <v>5168</v>
      </c>
      <c r="L455" s="3" t="s">
        <v>3013</v>
      </c>
      <c r="M455" s="3" t="s">
        <v>3014</v>
      </c>
      <c r="N455" s="3" t="s">
        <v>87</v>
      </c>
      <c r="O455" s="3" t="s">
        <v>88</v>
      </c>
      <c r="P455" s="3" t="s">
        <v>89</v>
      </c>
      <c r="Q455" s="3" t="s">
        <v>90</v>
      </c>
      <c r="R455" s="3" t="b">
        <v>1</v>
      </c>
      <c r="S455" s="3">
        <v>1.146031992E9</v>
      </c>
      <c r="T455" s="3" t="s">
        <v>91</v>
      </c>
      <c r="U455" s="3" t="s">
        <v>5169</v>
      </c>
      <c r="V455" s="3" t="s">
        <v>5170</v>
      </c>
      <c r="W455" s="3" t="s">
        <v>5171</v>
      </c>
      <c r="X455" s="3">
        <v>3.0</v>
      </c>
      <c r="Y455" s="3" t="s">
        <v>5168</v>
      </c>
      <c r="Z455" s="3" t="s">
        <v>5172</v>
      </c>
      <c r="AA455" s="3" t="s">
        <v>5169</v>
      </c>
      <c r="AB455" s="3">
        <v>12.0</v>
      </c>
      <c r="AC455" s="3" t="s">
        <v>96</v>
      </c>
      <c r="AD455" s="3" t="s">
        <v>97</v>
      </c>
      <c r="AE455" s="3" t="s">
        <v>98</v>
      </c>
      <c r="AF455" s="3" t="s">
        <v>1157</v>
      </c>
      <c r="AG455" s="3" t="s">
        <v>1158</v>
      </c>
      <c r="AH455" s="3">
        <v>1.0</v>
      </c>
      <c r="AI455" s="3" t="s">
        <v>101</v>
      </c>
      <c r="AJ455" s="3" t="s">
        <v>5164</v>
      </c>
      <c r="AK455" s="3" t="s">
        <v>5173</v>
      </c>
      <c r="AL455" s="3" t="s">
        <v>103</v>
      </c>
      <c r="AM455" s="3" t="s">
        <v>1157</v>
      </c>
      <c r="AN455" s="3" t="s">
        <v>1158</v>
      </c>
      <c r="AO455" s="3">
        <v>388532.0</v>
      </c>
      <c r="AP455" s="3" t="s">
        <v>1778</v>
      </c>
      <c r="AQ455" s="3" t="s">
        <v>5167</v>
      </c>
      <c r="AR455" s="3" t="s">
        <v>91</v>
      </c>
      <c r="AS455" s="3">
        <v>1.05E9</v>
      </c>
      <c r="AT455" s="3" t="s">
        <v>106</v>
      </c>
      <c r="BP455" s="3">
        <v>2021.0</v>
      </c>
      <c r="BQ455" s="3">
        <v>6607.780000000001</v>
      </c>
      <c r="BR455" s="3">
        <v>2021.0</v>
      </c>
      <c r="BS455" s="3">
        <v>187.3164434480507</v>
      </c>
      <c r="BT455" s="3">
        <v>210.2546997070312</v>
      </c>
      <c r="BU455" s="3">
        <f t="shared" si="1"/>
        <v>105.1273499</v>
      </c>
      <c r="BV455" s="3">
        <v>630.7640991210938</v>
      </c>
      <c r="BW455" s="3">
        <v>1.0</v>
      </c>
      <c r="BX455" s="3">
        <v>-0.1090974722131905</v>
      </c>
      <c r="BY455" s="3">
        <v>0.9628898674759929</v>
      </c>
    </row>
    <row r="456" ht="15.75" customHeight="1">
      <c r="A456" s="1">
        <v>767.0</v>
      </c>
      <c r="B456" s="3" t="s">
        <v>5174</v>
      </c>
      <c r="C456" s="3" t="s">
        <v>5175</v>
      </c>
      <c r="D456" s="3" t="s">
        <v>5176</v>
      </c>
      <c r="E456" s="3" t="s">
        <v>5177</v>
      </c>
      <c r="F456" s="3" t="s">
        <v>80</v>
      </c>
      <c r="G456" s="3" t="s">
        <v>81</v>
      </c>
      <c r="H456" s="3" t="s">
        <v>82</v>
      </c>
      <c r="I456" s="3" t="s">
        <v>112</v>
      </c>
      <c r="K456" s="3" t="s">
        <v>5178</v>
      </c>
      <c r="L456" s="3" t="s">
        <v>5179</v>
      </c>
      <c r="M456" s="3" t="s">
        <v>5180</v>
      </c>
      <c r="N456" s="3" t="s">
        <v>87</v>
      </c>
      <c r="O456" s="3" t="s">
        <v>88</v>
      </c>
      <c r="P456" s="3" t="s">
        <v>5179</v>
      </c>
      <c r="Q456" s="3" t="s">
        <v>90</v>
      </c>
      <c r="R456" s="3" t="b">
        <v>1</v>
      </c>
      <c r="S456" s="3">
        <v>1.02740004E8</v>
      </c>
      <c r="T456" s="3" t="s">
        <v>91</v>
      </c>
      <c r="U456" s="3" t="s">
        <v>5181</v>
      </c>
      <c r="V456" s="3" t="s">
        <v>5181</v>
      </c>
      <c r="W456" s="3" t="s">
        <v>5182</v>
      </c>
      <c r="X456" s="3">
        <v>7.0</v>
      </c>
      <c r="Y456" s="3" t="s">
        <v>5178</v>
      </c>
      <c r="Z456" s="3" t="s">
        <v>5183</v>
      </c>
      <c r="AA456" s="3" t="s">
        <v>5181</v>
      </c>
      <c r="AB456" s="3">
        <v>1.0</v>
      </c>
      <c r="AC456" s="3" t="s">
        <v>96</v>
      </c>
      <c r="AD456" s="3" t="s">
        <v>97</v>
      </c>
      <c r="AE456" s="3" t="s">
        <v>180</v>
      </c>
      <c r="AF456" s="3" t="s">
        <v>354</v>
      </c>
      <c r="AG456" s="3" t="s">
        <v>355</v>
      </c>
      <c r="AH456" s="3">
        <v>7.0</v>
      </c>
      <c r="AI456" s="3" t="s">
        <v>101</v>
      </c>
      <c r="AJ456" s="3" t="s">
        <v>5174</v>
      </c>
      <c r="AK456" s="3" t="s">
        <v>5184</v>
      </c>
      <c r="AL456" s="3" t="s">
        <v>103</v>
      </c>
      <c r="AM456" s="3" t="s">
        <v>354</v>
      </c>
      <c r="AN456" s="3" t="s">
        <v>355</v>
      </c>
      <c r="AO456" s="3">
        <v>388736.0</v>
      </c>
      <c r="AP456" s="3" t="s">
        <v>138</v>
      </c>
      <c r="AQ456" s="3" t="s">
        <v>5177</v>
      </c>
      <c r="AR456" s="3" t="s">
        <v>91</v>
      </c>
      <c r="AS456" s="3">
        <v>1.35E8</v>
      </c>
      <c r="AT456" s="3" t="s">
        <v>106</v>
      </c>
      <c r="BP456" s="3">
        <v>2021.0</v>
      </c>
      <c r="BQ456" s="3">
        <v>6607.780000000001</v>
      </c>
      <c r="BR456" s="3">
        <v>2021.0</v>
      </c>
      <c r="BS456" s="3">
        <v>16.79263081961023</v>
      </c>
      <c r="BT456" s="3">
        <v>5.987907409667969</v>
      </c>
      <c r="BU456" s="3">
        <f t="shared" si="1"/>
        <v>2.993953705</v>
      </c>
      <c r="BV456" s="3">
        <v>17.96372222900391</v>
      </c>
      <c r="BW456" s="3">
        <v>1.0</v>
      </c>
      <c r="BX456" s="3">
        <v>1.804423928215247</v>
      </c>
      <c r="BY456" s="3">
        <v>0.01056076964445433</v>
      </c>
    </row>
    <row r="457" ht="15.75" customHeight="1">
      <c r="A457" s="1">
        <v>776.0</v>
      </c>
      <c r="B457" s="3" t="s">
        <v>5185</v>
      </c>
      <c r="C457" s="3" t="s">
        <v>5186</v>
      </c>
      <c r="D457" s="3" t="s">
        <v>5187</v>
      </c>
      <c r="E457" s="3" t="s">
        <v>5188</v>
      </c>
      <c r="F457" s="3" t="s">
        <v>80</v>
      </c>
      <c r="G457" s="3" t="s">
        <v>81</v>
      </c>
      <c r="H457" s="3" t="s">
        <v>82</v>
      </c>
      <c r="I457" s="3" t="s">
        <v>112</v>
      </c>
      <c r="K457" s="3" t="s">
        <v>5189</v>
      </c>
      <c r="L457" s="3" t="s">
        <v>5190</v>
      </c>
      <c r="M457" s="3" t="s">
        <v>5191</v>
      </c>
      <c r="N457" s="3" t="s">
        <v>87</v>
      </c>
      <c r="O457" s="3" t="s">
        <v>88</v>
      </c>
      <c r="P457" s="3" t="s">
        <v>5190</v>
      </c>
      <c r="Q457" s="3" t="s">
        <v>250</v>
      </c>
      <c r="R457" s="3" t="b">
        <v>0</v>
      </c>
      <c r="S457" s="3">
        <v>3.0E8</v>
      </c>
      <c r="T457" s="3" t="s">
        <v>91</v>
      </c>
      <c r="U457" s="3" t="s">
        <v>5192</v>
      </c>
      <c r="V457" s="3" t="s">
        <v>5192</v>
      </c>
      <c r="W457" s="3" t="s">
        <v>5193</v>
      </c>
      <c r="X457" s="3">
        <v>11.0</v>
      </c>
      <c r="Y457" s="3" t="s">
        <v>5189</v>
      </c>
      <c r="Z457" s="3" t="s">
        <v>494</v>
      </c>
      <c r="AA457" s="3" t="s">
        <v>5192</v>
      </c>
      <c r="AB457" s="3">
        <v>4.0</v>
      </c>
      <c r="AC457" s="3" t="s">
        <v>96</v>
      </c>
      <c r="AD457" s="3" t="s">
        <v>97</v>
      </c>
      <c r="AE457" s="3" t="s">
        <v>299</v>
      </c>
      <c r="AF457" s="3" t="s">
        <v>1447</v>
      </c>
      <c r="AG457" s="3" t="s">
        <v>1448</v>
      </c>
      <c r="AH457" s="3">
        <v>5.0</v>
      </c>
      <c r="AI457" s="3" t="s">
        <v>101</v>
      </c>
      <c r="AJ457" s="3" t="s">
        <v>5185</v>
      </c>
      <c r="AK457" s="3" t="s">
        <v>5194</v>
      </c>
      <c r="AL457" s="3" t="s">
        <v>103</v>
      </c>
      <c r="AM457" s="3" t="s">
        <v>1447</v>
      </c>
      <c r="AN457" s="3" t="s">
        <v>1448</v>
      </c>
      <c r="AO457" s="3">
        <v>391299.0</v>
      </c>
      <c r="AP457" s="3" t="s">
        <v>498</v>
      </c>
      <c r="AQ457" s="3" t="s">
        <v>5188</v>
      </c>
      <c r="AR457" s="3" t="s">
        <v>91</v>
      </c>
      <c r="AS457" s="3">
        <v>3.0E8</v>
      </c>
      <c r="AT457" s="3" t="s">
        <v>106</v>
      </c>
      <c r="BP457" s="3">
        <v>2021.0</v>
      </c>
      <c r="BQ457" s="3">
        <v>6607.780000000001</v>
      </c>
      <c r="BR457" s="3">
        <v>2021.0</v>
      </c>
      <c r="BS457" s="3">
        <v>49.03434932592634</v>
      </c>
      <c r="BT457" s="3">
        <v>22.29453659057617</v>
      </c>
      <c r="BU457" s="3">
        <f t="shared" si="1"/>
        <v>11.1472683</v>
      </c>
      <c r="BV457" s="3">
        <v>66.88360977172852</v>
      </c>
      <c r="BW457" s="3">
        <v>1.0</v>
      </c>
      <c r="BX457" s="3">
        <v>1.199388586827725</v>
      </c>
      <c r="BY457" s="3">
        <v>0.04300839890111054</v>
      </c>
    </row>
    <row r="458" ht="15.75" customHeight="1">
      <c r="A458" s="1">
        <v>777.0</v>
      </c>
      <c r="B458" s="3" t="s">
        <v>5195</v>
      </c>
      <c r="C458" s="3" t="s">
        <v>5196</v>
      </c>
      <c r="D458" s="3" t="s">
        <v>5197</v>
      </c>
      <c r="E458" s="3" t="s">
        <v>5198</v>
      </c>
      <c r="F458" s="3" t="s">
        <v>80</v>
      </c>
      <c r="G458" s="3" t="s">
        <v>81</v>
      </c>
      <c r="H458" s="3" t="s">
        <v>82</v>
      </c>
      <c r="I458" s="3" t="s">
        <v>112</v>
      </c>
      <c r="K458" s="3" t="s">
        <v>5199</v>
      </c>
      <c r="L458" s="3" t="s">
        <v>5200</v>
      </c>
      <c r="M458" s="3" t="s">
        <v>5201</v>
      </c>
      <c r="N458" s="3" t="s">
        <v>87</v>
      </c>
      <c r="O458" s="3" t="s">
        <v>88</v>
      </c>
      <c r="P458" s="3" t="s">
        <v>5200</v>
      </c>
      <c r="Q458" s="3" t="s">
        <v>466</v>
      </c>
      <c r="R458" s="3" t="b">
        <v>1</v>
      </c>
      <c r="S458" s="3">
        <v>3.160569375E9</v>
      </c>
      <c r="T458" s="3" t="s">
        <v>91</v>
      </c>
      <c r="U458" s="3" t="s">
        <v>5202</v>
      </c>
      <c r="V458" s="3" t="s">
        <v>5202</v>
      </c>
      <c r="W458" s="3" t="s">
        <v>5203</v>
      </c>
      <c r="X458" s="3">
        <v>42.0</v>
      </c>
      <c r="Y458" s="3" t="s">
        <v>5199</v>
      </c>
      <c r="Z458" s="3" t="s">
        <v>5204</v>
      </c>
      <c r="AA458" s="3" t="s">
        <v>5202</v>
      </c>
      <c r="AB458" s="3">
        <v>35.0</v>
      </c>
      <c r="AC458" s="3" t="s">
        <v>96</v>
      </c>
      <c r="AD458" s="3" t="s">
        <v>97</v>
      </c>
      <c r="AE458" s="3" t="s">
        <v>98</v>
      </c>
      <c r="AF458" s="3" t="s">
        <v>1216</v>
      </c>
      <c r="AG458" s="3" t="s">
        <v>1217</v>
      </c>
      <c r="AH458" s="3">
        <v>2.0</v>
      </c>
      <c r="AI458" s="3" t="s">
        <v>101</v>
      </c>
      <c r="AJ458" s="3" t="s">
        <v>5195</v>
      </c>
      <c r="AK458" s="3" t="s">
        <v>5205</v>
      </c>
      <c r="AL458" s="3" t="s">
        <v>103</v>
      </c>
      <c r="AM458" s="3" t="s">
        <v>1219</v>
      </c>
      <c r="AN458" s="3" t="s">
        <v>1220</v>
      </c>
      <c r="AO458" s="3">
        <v>391862.0</v>
      </c>
      <c r="AP458" s="3" t="s">
        <v>752</v>
      </c>
      <c r="AQ458" s="3" t="s">
        <v>5206</v>
      </c>
      <c r="AR458" s="3" t="s">
        <v>91</v>
      </c>
      <c r="AS458" s="3">
        <v>2.37042703E9</v>
      </c>
      <c r="AT458" s="3" t="s">
        <v>106</v>
      </c>
      <c r="BP458" s="3">
        <v>2021.0</v>
      </c>
      <c r="BQ458" s="3">
        <v>6607.780000000001</v>
      </c>
      <c r="BR458" s="3">
        <v>2021.0</v>
      </c>
      <c r="BS458" s="3">
        <v>516.5882093419156</v>
      </c>
      <c r="BT458" s="3">
        <v>522.7784423828125</v>
      </c>
      <c r="BU458" s="3">
        <f t="shared" si="1"/>
        <v>261.3892212</v>
      </c>
      <c r="BV458" s="3">
        <v>1568.335327148438</v>
      </c>
      <c r="BW458" s="3">
        <v>1.0</v>
      </c>
      <c r="BX458" s="3">
        <v>-0.01184102583243869</v>
      </c>
      <c r="BY458" s="3">
        <v>0.9773361723904315</v>
      </c>
    </row>
    <row r="459" ht="15.75" customHeight="1">
      <c r="A459" s="1">
        <v>779.0</v>
      </c>
      <c r="B459" s="3" t="s">
        <v>5207</v>
      </c>
      <c r="C459" s="3" t="s">
        <v>5208</v>
      </c>
      <c r="D459" s="3" t="s">
        <v>5209</v>
      </c>
      <c r="E459" s="3" t="s">
        <v>5210</v>
      </c>
      <c r="F459" s="3" t="s">
        <v>80</v>
      </c>
      <c r="G459" s="3" t="s">
        <v>81</v>
      </c>
      <c r="H459" s="3" t="s">
        <v>82</v>
      </c>
      <c r="I459" s="3" t="s">
        <v>112</v>
      </c>
      <c r="K459" s="3" t="s">
        <v>5211</v>
      </c>
      <c r="L459" s="3" t="s">
        <v>5212</v>
      </c>
      <c r="M459" s="3" t="s">
        <v>5213</v>
      </c>
      <c r="N459" s="3" t="s">
        <v>87</v>
      </c>
      <c r="O459" s="3" t="s">
        <v>88</v>
      </c>
      <c r="P459" s="3" t="s">
        <v>5212</v>
      </c>
      <c r="Q459" s="3" t="s">
        <v>1442</v>
      </c>
      <c r="R459" s="3" t="b">
        <v>0</v>
      </c>
      <c r="S459" s="3">
        <v>2.884E7</v>
      </c>
      <c r="T459" s="3" t="s">
        <v>91</v>
      </c>
      <c r="U459" s="3" t="s">
        <v>5214</v>
      </c>
      <c r="V459" s="3" t="s">
        <v>5214</v>
      </c>
      <c r="W459" s="3" t="s">
        <v>5215</v>
      </c>
      <c r="X459" s="3">
        <v>6.0</v>
      </c>
      <c r="Y459" s="3" t="s">
        <v>5211</v>
      </c>
      <c r="Z459" s="3" t="s">
        <v>5216</v>
      </c>
      <c r="AA459" s="3" t="s">
        <v>5214</v>
      </c>
      <c r="AB459" s="3">
        <v>0.0</v>
      </c>
      <c r="AC459" s="3" t="s">
        <v>96</v>
      </c>
      <c r="AD459" s="3" t="s">
        <v>97</v>
      </c>
      <c r="AE459" s="3" t="s">
        <v>1446</v>
      </c>
      <c r="AF459" s="3" t="s">
        <v>5217</v>
      </c>
      <c r="AG459" s="3" t="s">
        <v>5218</v>
      </c>
      <c r="AH459" s="3">
        <v>1.0</v>
      </c>
      <c r="AI459" s="3" t="s">
        <v>101</v>
      </c>
      <c r="AJ459" s="3" t="s">
        <v>5207</v>
      </c>
      <c r="AK459" s="3" t="s">
        <v>5219</v>
      </c>
      <c r="AL459" s="3" t="s">
        <v>103</v>
      </c>
      <c r="AM459" s="3" t="s">
        <v>5220</v>
      </c>
      <c r="AN459" s="3" t="s">
        <v>5221</v>
      </c>
      <c r="AO459" s="3">
        <v>392134.0</v>
      </c>
      <c r="AP459" s="3" t="s">
        <v>457</v>
      </c>
      <c r="AQ459" s="3" t="s">
        <v>5222</v>
      </c>
      <c r="AR459" s="3" t="s">
        <v>91</v>
      </c>
      <c r="AS459" s="3">
        <v>2.884E7</v>
      </c>
      <c r="AT459" s="3" t="s">
        <v>106</v>
      </c>
      <c r="AU459" s="3" t="s">
        <v>1303</v>
      </c>
      <c r="BP459" s="3">
        <v>2021.0</v>
      </c>
      <c r="BQ459" s="3">
        <v>6607.780000000001</v>
      </c>
      <c r="BR459" s="3">
        <v>2021.0</v>
      </c>
      <c r="BS459" s="3">
        <v>4.713835448532385</v>
      </c>
      <c r="BT459" s="3">
        <v>13.89096832275391</v>
      </c>
      <c r="BU459" s="3">
        <f t="shared" si="1"/>
        <v>6.945484161</v>
      </c>
      <c r="BV459" s="3">
        <v>41.67290496826172</v>
      </c>
      <c r="BW459" s="3">
        <v>1.0</v>
      </c>
      <c r="BX459" s="3">
        <v>-0.6606546542323508</v>
      </c>
      <c r="BY459" s="3">
        <v>0.273464482939256</v>
      </c>
    </row>
    <row r="460" ht="15.75" customHeight="1">
      <c r="A460" s="1">
        <v>780.0</v>
      </c>
      <c r="B460" s="3" t="s">
        <v>5223</v>
      </c>
      <c r="C460" s="3" t="s">
        <v>5224</v>
      </c>
      <c r="D460" s="3" t="s">
        <v>5225</v>
      </c>
      <c r="E460" s="3" t="s">
        <v>5226</v>
      </c>
      <c r="F460" s="3" t="s">
        <v>80</v>
      </c>
      <c r="G460" s="3" t="s">
        <v>171</v>
      </c>
      <c r="H460" s="3" t="s">
        <v>82</v>
      </c>
      <c r="I460" s="3" t="s">
        <v>112</v>
      </c>
      <c r="K460" s="3" t="s">
        <v>5227</v>
      </c>
      <c r="L460" s="3" t="s">
        <v>5228</v>
      </c>
      <c r="M460" s="3" t="s">
        <v>5229</v>
      </c>
      <c r="N460" s="3" t="s">
        <v>87</v>
      </c>
      <c r="O460" s="3" t="s">
        <v>88</v>
      </c>
      <c r="P460" s="3" t="s">
        <v>5228</v>
      </c>
      <c r="Q460" s="3" t="s">
        <v>176</v>
      </c>
      <c r="R460" s="3" t="b">
        <v>0</v>
      </c>
      <c r="S460" s="3">
        <v>3.36E7</v>
      </c>
      <c r="T460" s="3" t="s">
        <v>91</v>
      </c>
      <c r="U460" s="3" t="s">
        <v>5230</v>
      </c>
      <c r="V460" s="3" t="s">
        <v>5230</v>
      </c>
      <c r="W460" s="3" t="s">
        <v>5231</v>
      </c>
      <c r="X460" s="3">
        <v>23.0</v>
      </c>
      <c r="Y460" s="3" t="s">
        <v>5227</v>
      </c>
      <c r="Z460" s="3" t="s">
        <v>5232</v>
      </c>
      <c r="AA460" s="3" t="s">
        <v>5230</v>
      </c>
      <c r="AB460" s="3">
        <v>4.0</v>
      </c>
      <c r="AC460" s="3" t="s">
        <v>96</v>
      </c>
      <c r="AD460" s="3" t="s">
        <v>97</v>
      </c>
      <c r="AE460" s="3" t="s">
        <v>180</v>
      </c>
      <c r="AF460" s="3" t="s">
        <v>5233</v>
      </c>
      <c r="AG460" s="3" t="s">
        <v>5228</v>
      </c>
      <c r="AH460" s="3">
        <v>1.0</v>
      </c>
      <c r="AI460" s="3" t="s">
        <v>101</v>
      </c>
      <c r="AJ460" s="3" t="s">
        <v>5223</v>
      </c>
      <c r="AK460" s="3" t="s">
        <v>5234</v>
      </c>
      <c r="AL460" s="3" t="s">
        <v>103</v>
      </c>
      <c r="AM460" s="3" t="s">
        <v>5233</v>
      </c>
      <c r="AN460" s="3" t="s">
        <v>5228</v>
      </c>
      <c r="AO460" s="3">
        <v>392153.0</v>
      </c>
      <c r="AP460" s="3" t="s">
        <v>241</v>
      </c>
      <c r="AQ460" s="3" t="s">
        <v>5226</v>
      </c>
      <c r="AR460" s="3" t="s">
        <v>91</v>
      </c>
      <c r="AS460" s="3">
        <v>3.36E7</v>
      </c>
      <c r="AT460" s="3" t="s">
        <v>106</v>
      </c>
      <c r="AU460" s="3" t="s">
        <v>185</v>
      </c>
      <c r="BP460" s="3">
        <v>2021.0</v>
      </c>
      <c r="BQ460" s="3">
        <v>6607.780000000001</v>
      </c>
      <c r="BR460" s="3">
        <v>2021.0</v>
      </c>
      <c r="BS460" s="3">
        <v>5.491847124503749</v>
      </c>
      <c r="BT460" s="3">
        <v>9.878619194030762</v>
      </c>
      <c r="BU460" s="3">
        <f t="shared" si="1"/>
        <v>4.939309597</v>
      </c>
      <c r="BV460" s="3">
        <v>29.63585758209229</v>
      </c>
      <c r="BW460" s="3">
        <v>1.0</v>
      </c>
      <c r="BX460" s="3">
        <v>-0.4440673320192113</v>
      </c>
      <c r="BY460" s="3">
        <v>0.5212833635115348</v>
      </c>
    </row>
    <row r="461" ht="15.75" customHeight="1">
      <c r="A461" s="1">
        <v>781.0</v>
      </c>
      <c r="B461" s="3" t="s">
        <v>5235</v>
      </c>
      <c r="C461" s="3" t="s">
        <v>5236</v>
      </c>
      <c r="D461" s="3" t="s">
        <v>5237</v>
      </c>
      <c r="E461" s="3" t="s">
        <v>5238</v>
      </c>
      <c r="F461" s="3" t="s">
        <v>80</v>
      </c>
      <c r="G461" s="3" t="s">
        <v>81</v>
      </c>
      <c r="H461" s="3" t="s">
        <v>82</v>
      </c>
      <c r="I461" s="3" t="s">
        <v>112</v>
      </c>
      <c r="K461" s="3" t="s">
        <v>5239</v>
      </c>
      <c r="L461" s="3" t="s">
        <v>5240</v>
      </c>
      <c r="M461" s="3" t="s">
        <v>5241</v>
      </c>
      <c r="N461" s="3" t="s">
        <v>87</v>
      </c>
      <c r="O461" s="3" t="s">
        <v>88</v>
      </c>
      <c r="P461" s="3" t="s">
        <v>5240</v>
      </c>
      <c r="Q461" s="3" t="s">
        <v>90</v>
      </c>
      <c r="R461" s="3" t="b">
        <v>0</v>
      </c>
      <c r="S461" s="3">
        <v>8.0E7</v>
      </c>
      <c r="T461" s="3" t="s">
        <v>91</v>
      </c>
      <c r="U461" s="3" t="s">
        <v>5242</v>
      </c>
      <c r="V461" s="3" t="s">
        <v>5242</v>
      </c>
      <c r="W461" s="3" t="s">
        <v>5243</v>
      </c>
      <c r="X461" s="3">
        <v>13.0</v>
      </c>
      <c r="Y461" s="3" t="s">
        <v>5239</v>
      </c>
      <c r="Z461" s="3" t="s">
        <v>5244</v>
      </c>
      <c r="AA461" s="3" t="s">
        <v>5242</v>
      </c>
      <c r="AB461" s="3">
        <v>0.0</v>
      </c>
      <c r="AC461" s="3" t="s">
        <v>96</v>
      </c>
      <c r="AD461" s="3" t="s">
        <v>97</v>
      </c>
      <c r="AE461" s="3" t="s">
        <v>180</v>
      </c>
      <c r="AF461" s="3" t="s">
        <v>1752</v>
      </c>
      <c r="AG461" s="3" t="s">
        <v>1753</v>
      </c>
      <c r="AH461" s="3">
        <v>2.0</v>
      </c>
      <c r="AI461" s="3" t="s">
        <v>101</v>
      </c>
      <c r="AJ461" s="3" t="s">
        <v>5235</v>
      </c>
      <c r="AK461" s="3" t="s">
        <v>5245</v>
      </c>
      <c r="AL461" s="3" t="s">
        <v>103</v>
      </c>
      <c r="AM461" s="3" t="s">
        <v>1752</v>
      </c>
      <c r="AN461" s="3" t="s">
        <v>1753</v>
      </c>
      <c r="AO461" s="3">
        <v>392412.0</v>
      </c>
      <c r="AP461" s="3" t="s">
        <v>513</v>
      </c>
      <c r="AQ461" s="3" t="s">
        <v>5238</v>
      </c>
      <c r="AR461" s="3" t="s">
        <v>91</v>
      </c>
      <c r="AS461" s="3">
        <v>1.346E8</v>
      </c>
      <c r="AT461" s="3" t="s">
        <v>106</v>
      </c>
      <c r="AV461" s="3" t="s">
        <v>5246</v>
      </c>
      <c r="BP461" s="3">
        <v>2021.0</v>
      </c>
      <c r="BQ461" s="3">
        <v>6607.780000000001</v>
      </c>
      <c r="BR461" s="3">
        <v>2021.0</v>
      </c>
      <c r="BS461" s="3">
        <v>13.07582648691369</v>
      </c>
      <c r="BT461" s="3">
        <v>20.04186630249023</v>
      </c>
      <c r="BU461" s="3">
        <f t="shared" si="1"/>
        <v>10.02093315</v>
      </c>
      <c r="BV461" s="3">
        <v>60.1255989074707</v>
      </c>
      <c r="BW461" s="3">
        <v>1.0</v>
      </c>
      <c r="BX461" s="3">
        <v>-0.3475744080136391</v>
      </c>
      <c r="BY461" s="3">
        <v>0.666627381032032</v>
      </c>
    </row>
    <row r="462" ht="15.75" customHeight="1">
      <c r="A462" s="1">
        <v>782.0</v>
      </c>
      <c r="B462" s="3" t="s">
        <v>5247</v>
      </c>
      <c r="C462" s="3" t="s">
        <v>5248</v>
      </c>
      <c r="D462" s="3" t="s">
        <v>5249</v>
      </c>
      <c r="E462" s="3" t="s">
        <v>5250</v>
      </c>
      <c r="F462" s="3" t="s">
        <v>80</v>
      </c>
      <c r="G462" s="3" t="s">
        <v>81</v>
      </c>
      <c r="H462" s="3" t="s">
        <v>82</v>
      </c>
      <c r="I462" s="3" t="s">
        <v>112</v>
      </c>
      <c r="K462" s="3" t="s">
        <v>5251</v>
      </c>
      <c r="L462" s="3" t="s">
        <v>5240</v>
      </c>
      <c r="M462" s="3" t="s">
        <v>5241</v>
      </c>
      <c r="N462" s="3" t="s">
        <v>87</v>
      </c>
      <c r="O462" s="3" t="s">
        <v>88</v>
      </c>
      <c r="P462" s="3" t="s">
        <v>5240</v>
      </c>
      <c r="Q462" s="3" t="s">
        <v>90</v>
      </c>
      <c r="R462" s="3" t="b">
        <v>0</v>
      </c>
      <c r="S462" s="3">
        <v>1.5E8</v>
      </c>
      <c r="T462" s="3" t="s">
        <v>91</v>
      </c>
      <c r="U462" s="3" t="s">
        <v>5252</v>
      </c>
      <c r="V462" s="3" t="s">
        <v>5252</v>
      </c>
      <c r="W462" s="3" t="s">
        <v>3960</v>
      </c>
      <c r="X462" s="3">
        <v>5.0</v>
      </c>
      <c r="Y462" s="3" t="s">
        <v>5251</v>
      </c>
      <c r="Z462" s="3" t="s">
        <v>4775</v>
      </c>
      <c r="AA462" s="3" t="s">
        <v>5252</v>
      </c>
      <c r="AB462" s="3">
        <v>0.0</v>
      </c>
      <c r="AC462" s="3" t="s">
        <v>96</v>
      </c>
      <c r="AD462" s="3" t="s">
        <v>97</v>
      </c>
      <c r="AE462" s="3" t="s">
        <v>180</v>
      </c>
      <c r="AF462" s="3" t="s">
        <v>1752</v>
      </c>
      <c r="AG462" s="3" t="s">
        <v>1753</v>
      </c>
      <c r="AH462" s="3">
        <v>4.0</v>
      </c>
      <c r="AI462" s="3" t="s">
        <v>101</v>
      </c>
      <c r="AJ462" s="3" t="s">
        <v>5247</v>
      </c>
      <c r="AK462" s="3" t="s">
        <v>5253</v>
      </c>
      <c r="AL462" s="3" t="s">
        <v>103</v>
      </c>
      <c r="AM462" s="3" t="s">
        <v>1752</v>
      </c>
      <c r="AN462" s="3" t="s">
        <v>1753</v>
      </c>
      <c r="AO462" s="3">
        <v>392440.0</v>
      </c>
      <c r="AP462" s="3" t="s">
        <v>513</v>
      </c>
      <c r="AQ462" s="3" t="s">
        <v>5250</v>
      </c>
      <c r="AR462" s="3" t="s">
        <v>91</v>
      </c>
      <c r="AS462" s="3">
        <v>1.5E8</v>
      </c>
      <c r="AT462" s="3" t="s">
        <v>106</v>
      </c>
      <c r="AV462" s="3" t="s">
        <v>428</v>
      </c>
      <c r="BP462" s="3">
        <v>2021.0</v>
      </c>
      <c r="BQ462" s="3">
        <v>6607.780000000001</v>
      </c>
      <c r="BR462" s="3">
        <v>2021.0</v>
      </c>
      <c r="BS462" s="3">
        <v>24.51717466296317</v>
      </c>
      <c r="BT462" s="3">
        <v>24.59593772888184</v>
      </c>
      <c r="BU462" s="3">
        <f t="shared" si="1"/>
        <v>12.29796886</v>
      </c>
      <c r="BV462" s="3">
        <v>73.78781318664551</v>
      </c>
      <c r="BW462" s="3">
        <v>1.0</v>
      </c>
      <c r="BX462" s="3">
        <v>-0.003202279449023833</v>
      </c>
      <c r="BY462" s="3">
        <v>0.9745361101904201</v>
      </c>
    </row>
    <row r="463" ht="15.75" customHeight="1">
      <c r="A463" s="1">
        <v>783.0</v>
      </c>
      <c r="B463" s="3" t="s">
        <v>5254</v>
      </c>
      <c r="C463" s="3" t="s">
        <v>5255</v>
      </c>
      <c r="D463" s="3" t="s">
        <v>5256</v>
      </c>
      <c r="E463" s="3" t="s">
        <v>5257</v>
      </c>
      <c r="F463" s="3" t="s">
        <v>80</v>
      </c>
      <c r="G463" s="3" t="s">
        <v>81</v>
      </c>
      <c r="H463" s="3" t="s">
        <v>405</v>
      </c>
      <c r="I463" s="3" t="s">
        <v>112</v>
      </c>
      <c r="K463" s="3" t="s">
        <v>3849</v>
      </c>
      <c r="L463" s="3" t="s">
        <v>378</v>
      </c>
      <c r="M463" s="3" t="s">
        <v>379</v>
      </c>
      <c r="N463" s="3" t="s">
        <v>87</v>
      </c>
      <c r="O463" s="3" t="s">
        <v>88</v>
      </c>
      <c r="P463" s="3" t="s">
        <v>5258</v>
      </c>
      <c r="Q463" s="3" t="s">
        <v>250</v>
      </c>
      <c r="R463" s="3" t="b">
        <v>1</v>
      </c>
      <c r="S463" s="3">
        <v>2.6426023E7</v>
      </c>
      <c r="T463" s="3" t="s">
        <v>91</v>
      </c>
      <c r="U463" s="3" t="s">
        <v>5259</v>
      </c>
      <c r="V463" s="3" t="s">
        <v>5259</v>
      </c>
      <c r="W463" s="3" t="s">
        <v>3849</v>
      </c>
      <c r="X463" s="3">
        <v>6.0</v>
      </c>
      <c r="Y463" s="3" t="s">
        <v>3849</v>
      </c>
      <c r="Z463" s="3" t="s">
        <v>4096</v>
      </c>
      <c r="AA463" s="3" t="s">
        <v>5259</v>
      </c>
      <c r="AB463" s="3">
        <v>2.0</v>
      </c>
      <c r="AC463" s="3" t="s">
        <v>96</v>
      </c>
      <c r="AD463" s="3" t="s">
        <v>97</v>
      </c>
      <c r="AE463" s="3" t="s">
        <v>180</v>
      </c>
      <c r="AF463" s="3" t="s">
        <v>3793</v>
      </c>
      <c r="AG463" s="3" t="s">
        <v>3794</v>
      </c>
      <c r="AH463" s="3">
        <v>4.0</v>
      </c>
      <c r="AI463" s="3" t="s">
        <v>101</v>
      </c>
      <c r="AJ463" s="3" t="s">
        <v>5254</v>
      </c>
      <c r="AK463" s="3" t="s">
        <v>5260</v>
      </c>
      <c r="AL463" s="3" t="s">
        <v>103</v>
      </c>
      <c r="AM463" s="3" t="s">
        <v>3793</v>
      </c>
      <c r="AN463" s="3" t="s">
        <v>3794</v>
      </c>
      <c r="AO463" s="3">
        <v>392461.0</v>
      </c>
      <c r="AP463" s="3" t="s">
        <v>241</v>
      </c>
      <c r="AQ463" s="3" t="s">
        <v>5257</v>
      </c>
      <c r="AR463" s="3" t="s">
        <v>91</v>
      </c>
      <c r="AS463" s="3">
        <v>6.0E7</v>
      </c>
      <c r="AT463" s="3" t="s">
        <v>106</v>
      </c>
      <c r="BP463" s="3">
        <v>2021.0</v>
      </c>
      <c r="BQ463" s="3">
        <v>6607.780000000001</v>
      </c>
      <c r="BR463" s="3">
        <v>2021.0</v>
      </c>
      <c r="BS463" s="3">
        <v>4.319276143589879</v>
      </c>
      <c r="BT463" s="3">
        <v>6.706838607788086</v>
      </c>
      <c r="BU463" s="3">
        <f t="shared" si="1"/>
        <v>3.353419304</v>
      </c>
      <c r="BV463" s="3">
        <v>20.12051582336426</v>
      </c>
      <c r="BW463" s="3">
        <v>1.0</v>
      </c>
      <c r="BX463" s="3">
        <v>-0.3559892527346241</v>
      </c>
      <c r="BY463" s="3">
        <v>0.653560190918776</v>
      </c>
    </row>
    <row r="464" ht="15.75" customHeight="1">
      <c r="A464" s="1">
        <v>785.0</v>
      </c>
      <c r="B464" s="3" t="s">
        <v>5261</v>
      </c>
      <c r="C464" s="3" t="s">
        <v>5262</v>
      </c>
      <c r="D464" s="3" t="s">
        <v>5263</v>
      </c>
      <c r="E464" s="3" t="s">
        <v>5264</v>
      </c>
      <c r="F464" s="3" t="s">
        <v>80</v>
      </c>
      <c r="G464" s="3" t="s">
        <v>3183</v>
      </c>
      <c r="H464" s="3" t="s">
        <v>82</v>
      </c>
      <c r="I464" s="3" t="s">
        <v>112</v>
      </c>
      <c r="K464" s="3" t="s">
        <v>5265</v>
      </c>
      <c r="L464" s="3" t="s">
        <v>5266</v>
      </c>
      <c r="M464" s="3" t="s">
        <v>5267</v>
      </c>
      <c r="N464" s="3" t="s">
        <v>87</v>
      </c>
      <c r="O464" s="3" t="s">
        <v>88</v>
      </c>
      <c r="P464" s="3" t="s">
        <v>5266</v>
      </c>
      <c r="Q464" s="3" t="s">
        <v>176</v>
      </c>
      <c r="R464" s="3" t="b">
        <v>0</v>
      </c>
      <c r="S464" s="3">
        <v>9.6E7</v>
      </c>
      <c r="T464" s="3" t="s">
        <v>91</v>
      </c>
      <c r="U464" s="3" t="s">
        <v>5268</v>
      </c>
      <c r="V464" s="3" t="s">
        <v>5268</v>
      </c>
      <c r="W464" s="3" t="s">
        <v>5269</v>
      </c>
      <c r="X464" s="3">
        <v>10.0</v>
      </c>
      <c r="Y464" s="3" t="s">
        <v>5265</v>
      </c>
      <c r="Z464" s="3" t="s">
        <v>5270</v>
      </c>
      <c r="AA464" s="3" t="s">
        <v>5268</v>
      </c>
      <c r="AB464" s="3">
        <v>3.0</v>
      </c>
      <c r="AC464" s="3" t="s">
        <v>96</v>
      </c>
      <c r="AD464" s="3" t="s">
        <v>97</v>
      </c>
      <c r="AE464" s="3" t="s">
        <v>180</v>
      </c>
      <c r="AF464" s="3" t="s">
        <v>1510</v>
      </c>
      <c r="AG464" s="3" t="s">
        <v>1511</v>
      </c>
      <c r="AH464" s="3">
        <v>1.0</v>
      </c>
      <c r="AI464" s="3" t="s">
        <v>101</v>
      </c>
      <c r="AJ464" s="3" t="s">
        <v>5261</v>
      </c>
      <c r="AK464" s="3" t="s">
        <v>5271</v>
      </c>
      <c r="AL464" s="3" t="s">
        <v>103</v>
      </c>
      <c r="AM464" s="3" t="s">
        <v>1510</v>
      </c>
      <c r="AN464" s="3" t="s">
        <v>1511</v>
      </c>
      <c r="AO464" s="3">
        <v>392654.0</v>
      </c>
      <c r="AP464" s="3" t="s">
        <v>457</v>
      </c>
      <c r="AQ464" s="3" t="s">
        <v>5272</v>
      </c>
      <c r="AR464" s="3" t="s">
        <v>91</v>
      </c>
      <c r="AS464" s="3">
        <v>9.6E7</v>
      </c>
      <c r="AT464" s="3" t="s">
        <v>106</v>
      </c>
      <c r="AU464" s="3" t="s">
        <v>185</v>
      </c>
      <c r="BP464" s="3">
        <v>2021.0</v>
      </c>
      <c r="BQ464" s="3">
        <v>6607.780000000001</v>
      </c>
      <c r="BR464" s="3">
        <v>2021.0</v>
      </c>
      <c r="BS464" s="3">
        <v>15.69099178429643</v>
      </c>
      <c r="BT464" s="3">
        <v>9.082348823547363</v>
      </c>
      <c r="BU464" s="3">
        <f t="shared" si="1"/>
        <v>4.541174412</v>
      </c>
      <c r="BV464" s="3">
        <v>27.24704647064209</v>
      </c>
      <c r="BW464" s="3">
        <v>1.0</v>
      </c>
      <c r="BX464" s="3">
        <v>0.7276358890351312</v>
      </c>
      <c r="BY464" s="3">
        <v>0.1687388372952829</v>
      </c>
    </row>
    <row r="465" ht="15.75" customHeight="1">
      <c r="A465" s="1">
        <v>786.0</v>
      </c>
      <c r="B465" s="3" t="s">
        <v>5273</v>
      </c>
      <c r="C465" s="3" t="s">
        <v>5274</v>
      </c>
      <c r="D465" s="3" t="s">
        <v>5275</v>
      </c>
      <c r="E465" s="3" t="s">
        <v>5276</v>
      </c>
      <c r="F465" s="3" t="s">
        <v>80</v>
      </c>
      <c r="G465" s="3" t="s">
        <v>81</v>
      </c>
      <c r="H465" s="3" t="s">
        <v>82</v>
      </c>
      <c r="I465" s="3" t="s">
        <v>112</v>
      </c>
      <c r="K465" s="3" t="s">
        <v>5277</v>
      </c>
      <c r="L465" s="3" t="s">
        <v>943</v>
      </c>
      <c r="M465" s="3" t="s">
        <v>944</v>
      </c>
      <c r="N465" s="3" t="s">
        <v>87</v>
      </c>
      <c r="O465" s="3" t="s">
        <v>88</v>
      </c>
      <c r="P465" s="3" t="s">
        <v>943</v>
      </c>
      <c r="Q465" s="3" t="s">
        <v>90</v>
      </c>
      <c r="R465" s="3" t="b">
        <v>1</v>
      </c>
      <c r="S465" s="3">
        <v>9.06E7</v>
      </c>
      <c r="T465" s="3" t="s">
        <v>91</v>
      </c>
      <c r="U465" s="3" t="s">
        <v>5278</v>
      </c>
      <c r="V465" s="3" t="s">
        <v>5278</v>
      </c>
      <c r="W465" s="3" t="s">
        <v>5279</v>
      </c>
      <c r="X465" s="3">
        <v>12.0</v>
      </c>
      <c r="Y465" s="3" t="s">
        <v>5277</v>
      </c>
      <c r="Z465" s="3" t="s">
        <v>5280</v>
      </c>
      <c r="AA465" s="3" t="s">
        <v>5278</v>
      </c>
      <c r="AB465" s="3">
        <v>8.0</v>
      </c>
      <c r="AC465" s="3" t="s">
        <v>96</v>
      </c>
      <c r="AD465" s="3" t="s">
        <v>97</v>
      </c>
      <c r="AE465" s="3" t="s">
        <v>180</v>
      </c>
      <c r="AF465" s="3" t="s">
        <v>196</v>
      </c>
      <c r="AG465" s="3" t="s">
        <v>197</v>
      </c>
      <c r="AH465" s="3">
        <v>3.0</v>
      </c>
      <c r="AI465" s="3" t="s">
        <v>101</v>
      </c>
      <c r="AJ465" s="3" t="s">
        <v>5273</v>
      </c>
      <c r="AK465" s="3" t="s">
        <v>5281</v>
      </c>
      <c r="AL465" s="3" t="s">
        <v>103</v>
      </c>
      <c r="AM465" s="3" t="s">
        <v>196</v>
      </c>
      <c r="AN465" s="3" t="s">
        <v>197</v>
      </c>
      <c r="AO465" s="3">
        <v>392928.0</v>
      </c>
      <c r="AP465" s="3" t="s">
        <v>483</v>
      </c>
      <c r="AQ465" s="3" t="s">
        <v>5276</v>
      </c>
      <c r="AR465" s="3" t="s">
        <v>91</v>
      </c>
      <c r="AS465" s="3">
        <v>1.0E8</v>
      </c>
      <c r="AT465" s="3" t="s">
        <v>106</v>
      </c>
      <c r="BP465" s="3">
        <v>2021.0</v>
      </c>
      <c r="BQ465" s="3">
        <v>6607.780000000001</v>
      </c>
      <c r="BR465" s="3">
        <v>2021.0</v>
      </c>
      <c r="BS465" s="3">
        <v>14.80837349642975</v>
      </c>
      <c r="BT465" s="3">
        <v>3.232444047927856</v>
      </c>
      <c r="BU465" s="3">
        <f t="shared" si="1"/>
        <v>1.616222024</v>
      </c>
      <c r="BV465" s="3">
        <v>9.69733214378357</v>
      </c>
      <c r="BW465" s="3">
        <v>0.0</v>
      </c>
      <c r="BX465" s="3">
        <v>3.581169318591173</v>
      </c>
      <c r="BY465" s="3">
        <v>7.257244246983164E-4</v>
      </c>
    </row>
    <row r="466" ht="15.75" customHeight="1">
      <c r="A466" s="1">
        <v>788.0</v>
      </c>
      <c r="B466" s="3" t="s">
        <v>5282</v>
      </c>
      <c r="C466" s="3" t="s">
        <v>5283</v>
      </c>
      <c r="D466" s="3" t="s">
        <v>5284</v>
      </c>
      <c r="E466" s="3" t="s">
        <v>5285</v>
      </c>
      <c r="F466" s="3" t="s">
        <v>80</v>
      </c>
      <c r="G466" s="3" t="s">
        <v>81</v>
      </c>
      <c r="H466" s="3" t="s">
        <v>82</v>
      </c>
      <c r="I466" s="3" t="s">
        <v>112</v>
      </c>
      <c r="K466" s="3" t="s">
        <v>5286</v>
      </c>
      <c r="L466" s="3" t="s">
        <v>5287</v>
      </c>
      <c r="M466" s="3" t="s">
        <v>5288</v>
      </c>
      <c r="N466" s="3" t="s">
        <v>87</v>
      </c>
      <c r="O466" s="3" t="s">
        <v>88</v>
      </c>
      <c r="P466" s="3" t="s">
        <v>5287</v>
      </c>
      <c r="Q466" s="3" t="s">
        <v>1442</v>
      </c>
      <c r="R466" s="3" t="b">
        <v>0</v>
      </c>
      <c r="S466" s="3">
        <v>1.71752875E9</v>
      </c>
      <c r="T466" s="3" t="s">
        <v>91</v>
      </c>
      <c r="U466" s="3" t="s">
        <v>5289</v>
      </c>
      <c r="V466" s="3" t="s">
        <v>5289</v>
      </c>
      <c r="W466" s="3" t="s">
        <v>5290</v>
      </c>
      <c r="X466" s="3">
        <v>18.0</v>
      </c>
      <c r="Y466" s="3" t="s">
        <v>5286</v>
      </c>
      <c r="Z466" s="3" t="s">
        <v>4671</v>
      </c>
      <c r="AA466" s="3" t="s">
        <v>5289</v>
      </c>
      <c r="AB466" s="3">
        <v>5.0</v>
      </c>
      <c r="AC466" s="3" t="s">
        <v>96</v>
      </c>
      <c r="AD466" s="3" t="s">
        <v>97</v>
      </c>
      <c r="AE466" s="3" t="s">
        <v>1446</v>
      </c>
      <c r="AF466" s="3" t="s">
        <v>5291</v>
      </c>
      <c r="AG466" s="3" t="s">
        <v>5292</v>
      </c>
      <c r="AH466" s="3">
        <v>1.0</v>
      </c>
      <c r="AI466" s="3" t="s">
        <v>101</v>
      </c>
      <c r="AJ466" s="3" t="s">
        <v>5282</v>
      </c>
      <c r="AK466" s="3" t="s">
        <v>5293</v>
      </c>
      <c r="AL466" s="3" t="s">
        <v>103</v>
      </c>
      <c r="AM466" s="3" t="s">
        <v>5291</v>
      </c>
      <c r="AN466" s="3" t="s">
        <v>5292</v>
      </c>
      <c r="AO466" s="3">
        <v>393029.0</v>
      </c>
      <c r="AP466" s="3" t="s">
        <v>457</v>
      </c>
      <c r="AQ466" s="3" t="s">
        <v>5294</v>
      </c>
      <c r="AR466" s="3" t="s">
        <v>91</v>
      </c>
      <c r="AS466" s="3">
        <v>1.8655E9</v>
      </c>
      <c r="AT466" s="3" t="s">
        <v>106</v>
      </c>
      <c r="AU466" s="3" t="s">
        <v>1303</v>
      </c>
      <c r="BI466" s="3">
        <v>720.0</v>
      </c>
      <c r="BP466" s="3">
        <v>2021.0</v>
      </c>
      <c r="BQ466" s="3">
        <v>6607.780000000001</v>
      </c>
      <c r="BR466" s="3">
        <v>2021.0</v>
      </c>
      <c r="BS466" s="3">
        <v>280.726349016072</v>
      </c>
      <c r="BT466" s="3">
        <v>268.7986450195312</v>
      </c>
      <c r="BU466" s="3">
        <f t="shared" si="1"/>
        <v>134.3993225</v>
      </c>
      <c r="BV466" s="3">
        <v>806.3959350585938</v>
      </c>
      <c r="BW466" s="3">
        <v>1.0</v>
      </c>
      <c r="BX466" s="3">
        <v>0.04437412247994799</v>
      </c>
      <c r="BY466" s="3">
        <v>0.9477548080382328</v>
      </c>
    </row>
    <row r="467" ht="15.75" customHeight="1">
      <c r="A467" s="1">
        <v>789.0</v>
      </c>
      <c r="B467" s="3" t="s">
        <v>5295</v>
      </c>
      <c r="C467" s="3" t="s">
        <v>5296</v>
      </c>
      <c r="D467" s="3" t="s">
        <v>5297</v>
      </c>
      <c r="E467" s="3" t="s">
        <v>5298</v>
      </c>
      <c r="F467" s="3" t="s">
        <v>80</v>
      </c>
      <c r="G467" s="3" t="s">
        <v>81</v>
      </c>
      <c r="H467" s="3" t="s">
        <v>82</v>
      </c>
      <c r="I467" s="3" t="s">
        <v>112</v>
      </c>
      <c r="K467" s="3" t="s">
        <v>4173</v>
      </c>
      <c r="L467" s="3" t="s">
        <v>5299</v>
      </c>
      <c r="M467" s="3" t="s">
        <v>5300</v>
      </c>
      <c r="N467" s="3" t="s">
        <v>87</v>
      </c>
      <c r="O467" s="3" t="s">
        <v>88</v>
      </c>
      <c r="P467" s="3" t="s">
        <v>5299</v>
      </c>
      <c r="Q467" s="3" t="s">
        <v>90</v>
      </c>
      <c r="R467" s="3" t="b">
        <v>0</v>
      </c>
      <c r="S467" s="3">
        <v>1.00636996E8</v>
      </c>
      <c r="T467" s="3" t="s">
        <v>91</v>
      </c>
      <c r="U467" s="3" t="s">
        <v>5301</v>
      </c>
      <c r="V467" s="3" t="s">
        <v>5301</v>
      </c>
      <c r="W467" s="3" t="s">
        <v>4203</v>
      </c>
      <c r="X467" s="3">
        <v>11.0</v>
      </c>
      <c r="Y467" s="3" t="s">
        <v>4173</v>
      </c>
      <c r="Z467" s="3" t="s">
        <v>5302</v>
      </c>
      <c r="AA467" s="3" t="s">
        <v>5301</v>
      </c>
      <c r="AB467" s="3">
        <v>5.0</v>
      </c>
      <c r="AC467" s="3" t="s">
        <v>96</v>
      </c>
      <c r="AD467" s="3" t="s">
        <v>97</v>
      </c>
      <c r="AE467" s="3" t="s">
        <v>180</v>
      </c>
      <c r="AF467" s="3" t="s">
        <v>119</v>
      </c>
      <c r="AG467" s="3" t="s">
        <v>120</v>
      </c>
      <c r="AH467" s="3">
        <v>5.0</v>
      </c>
      <c r="AI467" s="3" t="s">
        <v>101</v>
      </c>
      <c r="AJ467" s="3" t="s">
        <v>5295</v>
      </c>
      <c r="AK467" s="3" t="s">
        <v>5303</v>
      </c>
      <c r="AL467" s="3" t="s">
        <v>103</v>
      </c>
      <c r="AM467" s="3" t="s">
        <v>119</v>
      </c>
      <c r="AN467" s="3" t="s">
        <v>120</v>
      </c>
      <c r="AO467" s="3">
        <v>393318.0</v>
      </c>
      <c r="AP467" s="3" t="s">
        <v>513</v>
      </c>
      <c r="AQ467" s="3" t="s">
        <v>5298</v>
      </c>
      <c r="AR467" s="3" t="s">
        <v>91</v>
      </c>
      <c r="AS467" s="3">
        <v>1.00636996E8</v>
      </c>
      <c r="AT467" s="3" t="s">
        <v>106</v>
      </c>
      <c r="BP467" s="3">
        <v>2021.0</v>
      </c>
      <c r="BQ467" s="3">
        <v>6607.780000000001</v>
      </c>
      <c r="BR467" s="3">
        <v>2021.0</v>
      </c>
      <c r="BS467" s="3">
        <v>16.44889872325284</v>
      </c>
      <c r="BT467" s="3">
        <v>12.10656833648682</v>
      </c>
      <c r="BU467" s="3">
        <f t="shared" si="1"/>
        <v>6.053284168</v>
      </c>
      <c r="BV467" s="3">
        <v>36.31970500946045</v>
      </c>
      <c r="BW467" s="3">
        <v>1.0</v>
      </c>
      <c r="BX467" s="3">
        <v>0.3586755772632191</v>
      </c>
      <c r="BY467" s="3">
        <v>0.5183387247617905</v>
      </c>
    </row>
    <row r="468" ht="15.75" customHeight="1">
      <c r="A468" s="1">
        <v>790.0</v>
      </c>
      <c r="B468" s="3" t="s">
        <v>5304</v>
      </c>
      <c r="C468" s="3" t="s">
        <v>5305</v>
      </c>
      <c r="D468" s="3" t="s">
        <v>5306</v>
      </c>
      <c r="E468" s="3" t="s">
        <v>5307</v>
      </c>
      <c r="F468" s="3" t="s">
        <v>80</v>
      </c>
      <c r="G468" s="3" t="s">
        <v>81</v>
      </c>
      <c r="H468" s="3" t="s">
        <v>82</v>
      </c>
      <c r="I468" s="3" t="s">
        <v>112</v>
      </c>
      <c r="K468" s="3" t="s">
        <v>5308</v>
      </c>
      <c r="L468" s="3" t="s">
        <v>5309</v>
      </c>
      <c r="M468" s="3" t="s">
        <v>5310</v>
      </c>
      <c r="N468" s="3" t="s">
        <v>87</v>
      </c>
      <c r="O468" s="3" t="s">
        <v>88</v>
      </c>
      <c r="P468" s="3" t="s">
        <v>5309</v>
      </c>
      <c r="Q468" s="3" t="s">
        <v>90</v>
      </c>
      <c r="R468" s="3" t="b">
        <v>1</v>
      </c>
      <c r="S468" s="3">
        <v>1.52275E8</v>
      </c>
      <c r="T468" s="3" t="s">
        <v>91</v>
      </c>
      <c r="U468" s="3" t="s">
        <v>5311</v>
      </c>
      <c r="V468" s="3" t="s">
        <v>5311</v>
      </c>
      <c r="W468" s="3" t="s">
        <v>5312</v>
      </c>
      <c r="X468" s="3">
        <v>9.0</v>
      </c>
      <c r="Y468" s="3" t="s">
        <v>5308</v>
      </c>
      <c r="Z468" s="3" t="s">
        <v>2795</v>
      </c>
      <c r="AA468" s="3" t="s">
        <v>5311</v>
      </c>
      <c r="AB468" s="3">
        <v>6.0</v>
      </c>
      <c r="AC468" s="3" t="s">
        <v>96</v>
      </c>
      <c r="AD468" s="3" t="s">
        <v>97</v>
      </c>
      <c r="AE468" s="3" t="s">
        <v>180</v>
      </c>
      <c r="AF468" s="3" t="s">
        <v>119</v>
      </c>
      <c r="AG468" s="3" t="s">
        <v>120</v>
      </c>
      <c r="AH468" s="3">
        <v>4.0</v>
      </c>
      <c r="AI468" s="3" t="s">
        <v>101</v>
      </c>
      <c r="AJ468" s="3" t="s">
        <v>5304</v>
      </c>
      <c r="AK468" s="3" t="s">
        <v>5313</v>
      </c>
      <c r="AL468" s="3" t="s">
        <v>103</v>
      </c>
      <c r="AM468" s="3" t="s">
        <v>119</v>
      </c>
      <c r="AN468" s="3" t="s">
        <v>120</v>
      </c>
      <c r="AO468" s="3">
        <v>393354.0</v>
      </c>
      <c r="AP468" s="3" t="s">
        <v>483</v>
      </c>
      <c r="AQ468" s="3" t="s">
        <v>5307</v>
      </c>
      <c r="AR468" s="3" t="s">
        <v>91</v>
      </c>
      <c r="AS468" s="3">
        <v>1.52275E8</v>
      </c>
      <c r="AT468" s="3" t="s">
        <v>106</v>
      </c>
      <c r="BP468" s="3">
        <v>2021.0</v>
      </c>
      <c r="BQ468" s="3">
        <v>6607.780000000001</v>
      </c>
      <c r="BR468" s="3">
        <v>2021.0</v>
      </c>
      <c r="BS468" s="3">
        <v>24.88901847868478</v>
      </c>
      <c r="BT468" s="3">
        <v>28.65009117126465</v>
      </c>
      <c r="BU468" s="3">
        <f t="shared" si="1"/>
        <v>14.32504559</v>
      </c>
      <c r="BV468" s="3">
        <v>85.95027351379395</v>
      </c>
      <c r="BW468" s="3">
        <v>1.0</v>
      </c>
      <c r="BX468" s="3">
        <v>-0.1312761160199078</v>
      </c>
      <c r="BY468" s="3">
        <v>0.9481741826672859</v>
      </c>
    </row>
    <row r="469" ht="15.75" customHeight="1">
      <c r="A469" s="1">
        <v>791.0</v>
      </c>
      <c r="B469" s="3" t="s">
        <v>5314</v>
      </c>
      <c r="C469" s="3" t="s">
        <v>5315</v>
      </c>
      <c r="D469" s="3" t="s">
        <v>5316</v>
      </c>
      <c r="E469" s="3" t="s">
        <v>5317</v>
      </c>
      <c r="F469" s="3" t="s">
        <v>80</v>
      </c>
      <c r="G469" s="3" t="s">
        <v>81</v>
      </c>
      <c r="H469" s="3" t="s">
        <v>82</v>
      </c>
      <c r="I469" s="3" t="s">
        <v>112</v>
      </c>
      <c r="K469" s="3" t="s">
        <v>4169</v>
      </c>
      <c r="L469" s="3" t="s">
        <v>5318</v>
      </c>
      <c r="M469" s="3" t="s">
        <v>5319</v>
      </c>
      <c r="N469" s="3" t="s">
        <v>87</v>
      </c>
      <c r="O469" s="3" t="s">
        <v>88</v>
      </c>
      <c r="P469" s="3" t="s">
        <v>5318</v>
      </c>
      <c r="Q469" s="3" t="s">
        <v>90</v>
      </c>
      <c r="R469" s="3" t="b">
        <v>1</v>
      </c>
      <c r="S469" s="3">
        <v>1.5E8</v>
      </c>
      <c r="T469" s="3" t="s">
        <v>91</v>
      </c>
      <c r="U469" s="3" t="s">
        <v>5320</v>
      </c>
      <c r="V469" s="3" t="s">
        <v>5320</v>
      </c>
      <c r="W469" s="3" t="s">
        <v>4173</v>
      </c>
      <c r="X469" s="3">
        <v>12.0</v>
      </c>
      <c r="Y469" s="3" t="s">
        <v>4169</v>
      </c>
      <c r="Z469" s="3" t="s">
        <v>5321</v>
      </c>
      <c r="AA469" s="3" t="s">
        <v>5320</v>
      </c>
      <c r="AB469" s="3">
        <v>7.0</v>
      </c>
      <c r="AC469" s="3" t="s">
        <v>96</v>
      </c>
      <c r="AD469" s="3" t="s">
        <v>97</v>
      </c>
      <c r="AE469" s="3" t="s">
        <v>180</v>
      </c>
      <c r="AF469" s="3" t="s">
        <v>5322</v>
      </c>
      <c r="AG469" s="3" t="s">
        <v>5323</v>
      </c>
      <c r="AH469" s="3">
        <v>6.0</v>
      </c>
      <c r="AI469" s="3" t="s">
        <v>101</v>
      </c>
      <c r="AJ469" s="3" t="s">
        <v>5314</v>
      </c>
      <c r="AK469" s="3" t="s">
        <v>5324</v>
      </c>
      <c r="AL469" s="3" t="s">
        <v>103</v>
      </c>
      <c r="AM469" s="3" t="s">
        <v>354</v>
      </c>
      <c r="AN469" s="3" t="s">
        <v>355</v>
      </c>
      <c r="AO469" s="3">
        <v>393390.0</v>
      </c>
      <c r="AP469" s="3" t="s">
        <v>513</v>
      </c>
      <c r="AQ469" s="3" t="s">
        <v>5317</v>
      </c>
      <c r="AR469" s="3" t="s">
        <v>91</v>
      </c>
      <c r="AS469" s="3">
        <v>1.5E8</v>
      </c>
      <c r="AT469" s="3" t="s">
        <v>106</v>
      </c>
      <c r="AV469" s="3" t="s">
        <v>428</v>
      </c>
      <c r="BP469" s="3">
        <v>2021.0</v>
      </c>
      <c r="BQ469" s="3">
        <v>6607.780000000001</v>
      </c>
      <c r="BR469" s="3">
        <v>2021.0</v>
      </c>
      <c r="BS469" s="3">
        <v>24.51717466296317</v>
      </c>
      <c r="BT469" s="3">
        <v>27.82771682739258</v>
      </c>
      <c r="BU469" s="3">
        <f t="shared" si="1"/>
        <v>13.91385841</v>
      </c>
      <c r="BV469" s="3">
        <v>83.48315048217773</v>
      </c>
      <c r="BW469" s="3">
        <v>1.0</v>
      </c>
      <c r="BX469" s="3">
        <v>-0.1189656408020738</v>
      </c>
      <c r="BY469" s="3">
        <v>0.9568291219494719</v>
      </c>
    </row>
    <row r="470" ht="15.75" customHeight="1">
      <c r="A470" s="1">
        <v>792.0</v>
      </c>
      <c r="B470" s="3" t="s">
        <v>5325</v>
      </c>
      <c r="C470" s="3" t="s">
        <v>5326</v>
      </c>
      <c r="D470" s="3" t="s">
        <v>5327</v>
      </c>
      <c r="E470" s="3" t="s">
        <v>5328</v>
      </c>
      <c r="F470" s="3" t="s">
        <v>80</v>
      </c>
      <c r="G470" s="3" t="s">
        <v>81</v>
      </c>
      <c r="H470" s="3" t="s">
        <v>405</v>
      </c>
      <c r="I470" s="3" t="s">
        <v>112</v>
      </c>
      <c r="K470" s="3" t="s">
        <v>5329</v>
      </c>
      <c r="L470" s="3" t="s">
        <v>5330</v>
      </c>
      <c r="M470" s="3" t="s">
        <v>5331</v>
      </c>
      <c r="N470" s="3" t="s">
        <v>87</v>
      </c>
      <c r="O470" s="3" t="s">
        <v>88</v>
      </c>
      <c r="P470" s="3" t="s">
        <v>5330</v>
      </c>
      <c r="Q470" s="3" t="s">
        <v>250</v>
      </c>
      <c r="R470" s="3" t="b">
        <v>0</v>
      </c>
      <c r="S470" s="3">
        <v>3.9776088E7</v>
      </c>
      <c r="T470" s="3" t="s">
        <v>91</v>
      </c>
      <c r="U470" s="3" t="s">
        <v>5332</v>
      </c>
      <c r="V470" s="3" t="s">
        <v>5332</v>
      </c>
      <c r="W470" s="3" t="s">
        <v>1028</v>
      </c>
      <c r="X470" s="3">
        <v>16.0</v>
      </c>
      <c r="Y470" s="3" t="s">
        <v>5329</v>
      </c>
      <c r="Z470" s="3" t="s">
        <v>5333</v>
      </c>
      <c r="AA470" s="3" t="s">
        <v>5332</v>
      </c>
      <c r="AB470" s="3">
        <v>4.0</v>
      </c>
      <c r="AC470" s="3" t="s">
        <v>96</v>
      </c>
      <c r="AD470" s="3" t="s">
        <v>97</v>
      </c>
      <c r="AE470" s="3" t="s">
        <v>180</v>
      </c>
      <c r="AF470" s="3" t="s">
        <v>119</v>
      </c>
      <c r="AG470" s="3" t="s">
        <v>120</v>
      </c>
      <c r="AH470" s="3">
        <v>1.0</v>
      </c>
      <c r="AI470" s="3" t="s">
        <v>101</v>
      </c>
      <c r="AJ470" s="3" t="s">
        <v>5325</v>
      </c>
      <c r="AK470" s="3" t="s">
        <v>5334</v>
      </c>
      <c r="AL470" s="3" t="s">
        <v>103</v>
      </c>
      <c r="AM470" s="3" t="s">
        <v>119</v>
      </c>
      <c r="AN470" s="3" t="s">
        <v>120</v>
      </c>
      <c r="AO470" s="3">
        <v>393441.0</v>
      </c>
      <c r="AP470" s="3" t="s">
        <v>498</v>
      </c>
      <c r="AQ470" s="3" t="s">
        <v>5328</v>
      </c>
      <c r="AR470" s="3" t="s">
        <v>91</v>
      </c>
      <c r="AS470" s="3">
        <v>3.9776088E7</v>
      </c>
      <c r="AT470" s="3" t="s">
        <v>106</v>
      </c>
      <c r="BP470" s="3">
        <v>2021.0</v>
      </c>
      <c r="BQ470" s="3">
        <v>6607.780000000001</v>
      </c>
      <c r="BR470" s="3">
        <v>2021.0</v>
      </c>
      <c r="BS470" s="3">
        <v>6.501315312702622</v>
      </c>
      <c r="BT470" s="3">
        <v>6.083409786224365</v>
      </c>
      <c r="BU470" s="3">
        <f t="shared" si="1"/>
        <v>3.041704893</v>
      </c>
      <c r="BV470" s="3">
        <v>18.2502293586731</v>
      </c>
      <c r="BW470" s="3">
        <v>1.0</v>
      </c>
      <c r="BX470" s="3">
        <v>0.0686959355302</v>
      </c>
      <c r="BY470" s="3">
        <v>0.9271779645524978</v>
      </c>
    </row>
    <row r="471" ht="15.75" customHeight="1">
      <c r="A471" s="1">
        <v>793.0</v>
      </c>
      <c r="B471" s="3" t="s">
        <v>5335</v>
      </c>
      <c r="C471" s="3" t="s">
        <v>5336</v>
      </c>
      <c r="D471" s="3" t="s">
        <v>5337</v>
      </c>
      <c r="E471" s="3" t="s">
        <v>5338</v>
      </c>
      <c r="F471" s="3" t="s">
        <v>80</v>
      </c>
      <c r="G471" s="3" t="s">
        <v>81</v>
      </c>
      <c r="H471" s="3" t="s">
        <v>82</v>
      </c>
      <c r="I471" s="3" t="s">
        <v>83</v>
      </c>
      <c r="J471" s="3" t="b">
        <v>1</v>
      </c>
      <c r="K471" s="3" t="s">
        <v>5339</v>
      </c>
      <c r="L471" s="3" t="s">
        <v>5340</v>
      </c>
      <c r="M471" s="3" t="s">
        <v>5341</v>
      </c>
      <c r="N471" s="3" t="s">
        <v>87</v>
      </c>
      <c r="O471" s="3" t="s">
        <v>88</v>
      </c>
      <c r="P471" s="3" t="s">
        <v>89</v>
      </c>
      <c r="Q471" s="3" t="s">
        <v>208</v>
      </c>
      <c r="R471" s="3" t="b">
        <v>1</v>
      </c>
      <c r="S471" s="3">
        <v>1.8E8</v>
      </c>
      <c r="T471" s="3" t="s">
        <v>91</v>
      </c>
      <c r="U471" s="3" t="s">
        <v>5342</v>
      </c>
      <c r="V471" s="3" t="s">
        <v>5343</v>
      </c>
      <c r="W471" s="3" t="s">
        <v>5344</v>
      </c>
      <c r="X471" s="3">
        <v>1.0</v>
      </c>
      <c r="Y471" s="3" t="s">
        <v>5339</v>
      </c>
      <c r="Z471" s="3" t="s">
        <v>2477</v>
      </c>
      <c r="AA471" s="3" t="s">
        <v>5342</v>
      </c>
      <c r="AB471" s="3">
        <v>8.0</v>
      </c>
      <c r="AC471" s="3" t="s">
        <v>96</v>
      </c>
      <c r="AD471" s="3" t="s">
        <v>97</v>
      </c>
      <c r="AE471" s="3" t="s">
        <v>299</v>
      </c>
      <c r="AF471" s="3" t="s">
        <v>510</v>
      </c>
      <c r="AG471" s="3" t="s">
        <v>511</v>
      </c>
      <c r="AH471" s="3">
        <v>2.0</v>
      </c>
      <c r="AI471" s="3" t="s">
        <v>101</v>
      </c>
      <c r="AJ471" s="3" t="s">
        <v>5335</v>
      </c>
      <c r="AK471" s="3" t="s">
        <v>5345</v>
      </c>
      <c r="AL471" s="3" t="s">
        <v>103</v>
      </c>
      <c r="AM471" s="3" t="s">
        <v>354</v>
      </c>
      <c r="AN471" s="3" t="s">
        <v>355</v>
      </c>
      <c r="AO471" s="3">
        <v>394953.0</v>
      </c>
      <c r="AP471" s="3" t="s">
        <v>457</v>
      </c>
      <c r="AQ471" s="3" t="s">
        <v>5338</v>
      </c>
      <c r="AR471" s="3" t="s">
        <v>91</v>
      </c>
      <c r="AS471" s="3">
        <v>1.8E8</v>
      </c>
      <c r="AT471" s="3" t="s">
        <v>106</v>
      </c>
      <c r="AV471" s="3" t="s">
        <v>151</v>
      </c>
      <c r="BP471" s="3">
        <v>2021.0</v>
      </c>
      <c r="BQ471" s="3">
        <v>6607.780000000001</v>
      </c>
      <c r="BR471" s="3">
        <v>2021.0</v>
      </c>
      <c r="BS471" s="3">
        <v>29.4206095955558</v>
      </c>
      <c r="BT471" s="3">
        <v>37.92827987670898</v>
      </c>
      <c r="BU471" s="3">
        <f t="shared" si="1"/>
        <v>18.96413994</v>
      </c>
      <c r="BV471" s="3">
        <v>113.784839630127</v>
      </c>
      <c r="BW471" s="3">
        <v>1.0</v>
      </c>
      <c r="BX471" s="3">
        <v>-0.224309415265035</v>
      </c>
      <c r="BY471" s="3">
        <v>0.8494194558040256</v>
      </c>
    </row>
    <row r="472" ht="15.75" customHeight="1">
      <c r="A472" s="1">
        <v>795.0</v>
      </c>
      <c r="B472" s="3" t="s">
        <v>5346</v>
      </c>
      <c r="C472" s="3" t="s">
        <v>5347</v>
      </c>
      <c r="D472" s="3" t="s">
        <v>5348</v>
      </c>
      <c r="E472" s="3" t="s">
        <v>5349</v>
      </c>
      <c r="F472" s="3" t="s">
        <v>80</v>
      </c>
      <c r="G472" s="3" t="s">
        <v>81</v>
      </c>
      <c r="H472" s="3" t="s">
        <v>82</v>
      </c>
      <c r="I472" s="3" t="s">
        <v>112</v>
      </c>
      <c r="K472" s="3" t="s">
        <v>5350</v>
      </c>
      <c r="L472" s="3" t="s">
        <v>362</v>
      </c>
      <c r="M472" s="3" t="s">
        <v>363</v>
      </c>
      <c r="N472" s="3" t="s">
        <v>87</v>
      </c>
      <c r="O472" s="3" t="s">
        <v>88</v>
      </c>
      <c r="P472" s="3" t="s">
        <v>362</v>
      </c>
      <c r="Q472" s="3" t="s">
        <v>90</v>
      </c>
      <c r="R472" s="3" t="b">
        <v>0</v>
      </c>
      <c r="S472" s="3">
        <v>8.0E7</v>
      </c>
      <c r="T472" s="3" t="s">
        <v>91</v>
      </c>
      <c r="U472" s="3" t="s">
        <v>5351</v>
      </c>
      <c r="V472" s="3" t="s">
        <v>5351</v>
      </c>
      <c r="W472" s="3" t="s">
        <v>2841</v>
      </c>
      <c r="X472" s="3">
        <v>12.0</v>
      </c>
      <c r="Y472" s="3" t="s">
        <v>5350</v>
      </c>
      <c r="Z472" s="3" t="s">
        <v>5352</v>
      </c>
      <c r="AA472" s="3" t="s">
        <v>5351</v>
      </c>
      <c r="AB472" s="3">
        <v>0.0</v>
      </c>
      <c r="AC472" s="3" t="s">
        <v>96</v>
      </c>
      <c r="AD472" s="3" t="s">
        <v>97</v>
      </c>
      <c r="AE472" s="3" t="s">
        <v>180</v>
      </c>
      <c r="AF472" s="3" t="s">
        <v>367</v>
      </c>
      <c r="AG472" s="3" t="s">
        <v>368</v>
      </c>
      <c r="AH472" s="3">
        <v>1.0</v>
      </c>
      <c r="AI472" s="3" t="s">
        <v>101</v>
      </c>
      <c r="AJ472" s="3" t="s">
        <v>5346</v>
      </c>
      <c r="AK472" s="3" t="s">
        <v>5353</v>
      </c>
      <c r="AL472" s="3" t="s">
        <v>103</v>
      </c>
      <c r="AM472" s="3" t="s">
        <v>370</v>
      </c>
      <c r="AN472" s="3" t="s">
        <v>371</v>
      </c>
      <c r="AO472" s="3">
        <v>395029.0</v>
      </c>
      <c r="AP472" s="3" t="s">
        <v>513</v>
      </c>
      <c r="AQ472" s="3" t="s">
        <v>5349</v>
      </c>
      <c r="AR472" s="3" t="s">
        <v>91</v>
      </c>
      <c r="AS472" s="3">
        <v>8.0E7</v>
      </c>
      <c r="AT472" s="3" t="s">
        <v>106</v>
      </c>
      <c r="AV472" s="3" t="s">
        <v>428</v>
      </c>
      <c r="BP472" s="3">
        <v>2021.0</v>
      </c>
      <c r="BQ472" s="3">
        <v>6607.780000000001</v>
      </c>
      <c r="BR472" s="3">
        <v>2021.0</v>
      </c>
      <c r="BS472" s="3">
        <v>13.07582648691369</v>
      </c>
      <c r="BT472" s="3">
        <v>13.01492786407471</v>
      </c>
      <c r="BU472" s="3">
        <f t="shared" si="1"/>
        <v>6.507463932</v>
      </c>
      <c r="BV472" s="3">
        <v>39.04478359222412</v>
      </c>
      <c r="BW472" s="3">
        <v>1.0</v>
      </c>
      <c r="BX472" s="3">
        <v>0.004679136409743876</v>
      </c>
      <c r="BY472" s="3">
        <v>0.9714127133021812</v>
      </c>
    </row>
    <row r="473" ht="15.75" customHeight="1">
      <c r="A473" s="1">
        <v>796.0</v>
      </c>
      <c r="B473" s="3" t="s">
        <v>5354</v>
      </c>
      <c r="C473" s="3" t="s">
        <v>5355</v>
      </c>
      <c r="D473" s="3" t="s">
        <v>5356</v>
      </c>
      <c r="E473" s="3" t="s">
        <v>5357</v>
      </c>
      <c r="F473" s="3" t="s">
        <v>80</v>
      </c>
      <c r="G473" s="3" t="s">
        <v>81</v>
      </c>
      <c r="H473" s="3" t="s">
        <v>82</v>
      </c>
      <c r="I473" s="3" t="s">
        <v>112</v>
      </c>
      <c r="K473" s="3" t="s">
        <v>5358</v>
      </c>
      <c r="L473" s="3" t="s">
        <v>5359</v>
      </c>
      <c r="M473" s="3" t="s">
        <v>5360</v>
      </c>
      <c r="N473" s="3" t="s">
        <v>87</v>
      </c>
      <c r="O473" s="3" t="s">
        <v>88</v>
      </c>
      <c r="P473" s="3" t="s">
        <v>5359</v>
      </c>
      <c r="Q473" s="3" t="s">
        <v>130</v>
      </c>
      <c r="R473" s="3" t="b">
        <v>0</v>
      </c>
      <c r="S473" s="3">
        <v>9.445476E7</v>
      </c>
      <c r="T473" s="3" t="s">
        <v>91</v>
      </c>
      <c r="U473" s="3" t="s">
        <v>5361</v>
      </c>
      <c r="V473" s="3" t="s">
        <v>5361</v>
      </c>
      <c r="W473" s="3" t="s">
        <v>1322</v>
      </c>
      <c r="X473" s="3">
        <v>15.0</v>
      </c>
      <c r="Y473" s="3" t="s">
        <v>5358</v>
      </c>
      <c r="Z473" s="3" t="s">
        <v>5362</v>
      </c>
      <c r="AA473" s="3" t="s">
        <v>5361</v>
      </c>
      <c r="AB473" s="3">
        <v>10.0</v>
      </c>
      <c r="AC473" s="3" t="s">
        <v>96</v>
      </c>
      <c r="AD473" s="3" t="s">
        <v>97</v>
      </c>
      <c r="AE473" s="3" t="s">
        <v>180</v>
      </c>
      <c r="AF473" s="3" t="s">
        <v>510</v>
      </c>
      <c r="AG473" s="3" t="s">
        <v>511</v>
      </c>
      <c r="AH473" s="3">
        <v>6.0</v>
      </c>
      <c r="AI473" s="3" t="s">
        <v>101</v>
      </c>
      <c r="AJ473" s="3" t="s">
        <v>5354</v>
      </c>
      <c r="AK473" s="3" t="s">
        <v>5363</v>
      </c>
      <c r="AL473" s="3" t="s">
        <v>103</v>
      </c>
      <c r="AM473" s="3" t="s">
        <v>354</v>
      </c>
      <c r="AN473" s="3" t="s">
        <v>355</v>
      </c>
      <c r="AO473" s="3">
        <v>395038.0</v>
      </c>
      <c r="AP473" s="3" t="s">
        <v>483</v>
      </c>
      <c r="AQ473" s="3" t="s">
        <v>5364</v>
      </c>
      <c r="AR473" s="3" t="s">
        <v>91</v>
      </c>
      <c r="AS473" s="3">
        <v>9.445476E7</v>
      </c>
      <c r="AT473" s="3" t="s">
        <v>106</v>
      </c>
      <c r="AV473" s="3" t="s">
        <v>901</v>
      </c>
      <c r="BP473" s="3">
        <v>2021.0</v>
      </c>
      <c r="BQ473" s="3">
        <v>6607.780000000001</v>
      </c>
      <c r="BR473" s="3">
        <v>2021.0</v>
      </c>
      <c r="BS473" s="3">
        <v>15.43842565778844</v>
      </c>
      <c r="BT473" s="3">
        <v>15.01539897918701</v>
      </c>
      <c r="BU473" s="3">
        <f t="shared" si="1"/>
        <v>7.50769949</v>
      </c>
      <c r="BV473" s="3">
        <v>45.04619693756104</v>
      </c>
      <c r="BW473" s="3">
        <v>1.0</v>
      </c>
      <c r="BX473" s="3">
        <v>0.02817285635818231</v>
      </c>
      <c r="BY473" s="3">
        <v>0.9589655721683357</v>
      </c>
    </row>
    <row r="474" ht="15.75" customHeight="1">
      <c r="A474" s="1">
        <v>797.0</v>
      </c>
      <c r="B474" s="3" t="s">
        <v>5365</v>
      </c>
      <c r="C474" s="3" t="s">
        <v>5366</v>
      </c>
      <c r="D474" s="3" t="s">
        <v>5367</v>
      </c>
      <c r="E474" s="3" t="s">
        <v>5368</v>
      </c>
      <c r="F474" s="3" t="s">
        <v>80</v>
      </c>
      <c r="G474" s="3" t="s">
        <v>81</v>
      </c>
      <c r="H474" s="3" t="s">
        <v>111</v>
      </c>
      <c r="I474" s="3" t="s">
        <v>112</v>
      </c>
      <c r="K474" s="3" t="s">
        <v>5369</v>
      </c>
      <c r="L474" s="3" t="s">
        <v>1152</v>
      </c>
      <c r="M474" s="3" t="s">
        <v>1153</v>
      </c>
      <c r="N474" s="3" t="s">
        <v>87</v>
      </c>
      <c r="O474" s="3" t="s">
        <v>88</v>
      </c>
      <c r="P474" s="3" t="s">
        <v>1152</v>
      </c>
      <c r="Q474" s="3" t="s">
        <v>130</v>
      </c>
      <c r="R474" s="3" t="b">
        <v>0</v>
      </c>
      <c r="S474" s="3">
        <v>5.6E8</v>
      </c>
      <c r="T474" s="3" t="s">
        <v>91</v>
      </c>
      <c r="U474" s="3" t="s">
        <v>5370</v>
      </c>
      <c r="V474" s="3" t="s">
        <v>5370</v>
      </c>
      <c r="W474" s="3" t="s">
        <v>1229</v>
      </c>
      <c r="X474" s="3">
        <v>11.0</v>
      </c>
      <c r="Y474" s="3" t="s">
        <v>5369</v>
      </c>
      <c r="Z474" s="3" t="s">
        <v>5371</v>
      </c>
      <c r="AA474" s="3" t="s">
        <v>5370</v>
      </c>
      <c r="AB474" s="3">
        <v>5.0</v>
      </c>
      <c r="AC474" s="3" t="s">
        <v>96</v>
      </c>
      <c r="AD474" s="3" t="s">
        <v>97</v>
      </c>
      <c r="AE474" s="3" t="s">
        <v>299</v>
      </c>
      <c r="AF474" s="3" t="s">
        <v>1157</v>
      </c>
      <c r="AG474" s="3" t="s">
        <v>1158</v>
      </c>
      <c r="AH474" s="3">
        <v>6.0</v>
      </c>
      <c r="AI474" s="3" t="s">
        <v>101</v>
      </c>
      <c r="AJ474" s="3" t="s">
        <v>5365</v>
      </c>
      <c r="AK474" s="3" t="s">
        <v>5372</v>
      </c>
      <c r="AL474" s="3" t="s">
        <v>103</v>
      </c>
      <c r="AM474" s="3" t="s">
        <v>1157</v>
      </c>
      <c r="AN474" s="3" t="s">
        <v>1158</v>
      </c>
      <c r="AO474" s="3">
        <v>395197.0</v>
      </c>
      <c r="AP474" s="3" t="s">
        <v>752</v>
      </c>
      <c r="AQ474" s="3" t="s">
        <v>5368</v>
      </c>
      <c r="AR474" s="3" t="s">
        <v>91</v>
      </c>
      <c r="AS474" s="3">
        <v>5.6E8</v>
      </c>
      <c r="AT474" s="3" t="s">
        <v>106</v>
      </c>
      <c r="BI474" s="3">
        <v>360.0</v>
      </c>
      <c r="BP474" s="3">
        <v>2021.0</v>
      </c>
      <c r="BQ474" s="3">
        <v>6607.780000000001</v>
      </c>
      <c r="BR474" s="3">
        <v>2021.0</v>
      </c>
      <c r="BS474" s="3">
        <v>91.53078540839581</v>
      </c>
      <c r="BT474" s="3">
        <v>20.52780151367188</v>
      </c>
      <c r="BU474" s="3">
        <f t="shared" si="1"/>
        <v>10.26390076</v>
      </c>
      <c r="BV474" s="3">
        <v>61.58340454101562</v>
      </c>
      <c r="BW474" s="3">
        <v>0.0</v>
      </c>
      <c r="BX474" s="3">
        <v>3.458869370274976</v>
      </c>
      <c r="BY474" s="3">
        <v>8.359002241829106E-4</v>
      </c>
    </row>
    <row r="475" ht="15.75" customHeight="1">
      <c r="A475" s="1">
        <v>799.0</v>
      </c>
      <c r="B475" s="3" t="s">
        <v>5373</v>
      </c>
      <c r="C475" s="3" t="s">
        <v>5374</v>
      </c>
      <c r="D475" s="3" t="s">
        <v>5375</v>
      </c>
      <c r="E475" s="3" t="s">
        <v>5376</v>
      </c>
      <c r="F475" s="3" t="s">
        <v>80</v>
      </c>
      <c r="G475" s="3" t="s">
        <v>81</v>
      </c>
      <c r="H475" s="3" t="s">
        <v>82</v>
      </c>
      <c r="I475" s="3" t="s">
        <v>83</v>
      </c>
      <c r="J475" s="3" t="b">
        <v>1</v>
      </c>
      <c r="K475" s="3" t="s">
        <v>5377</v>
      </c>
      <c r="L475" s="3" t="s">
        <v>5378</v>
      </c>
      <c r="M475" s="3" t="s">
        <v>5379</v>
      </c>
      <c r="N475" s="3" t="s">
        <v>87</v>
      </c>
      <c r="O475" s="3" t="s">
        <v>88</v>
      </c>
      <c r="P475" s="3" t="s">
        <v>89</v>
      </c>
      <c r="Q475" s="3" t="s">
        <v>90</v>
      </c>
      <c r="R475" s="3" t="b">
        <v>0</v>
      </c>
      <c r="S475" s="3">
        <v>8.0E8</v>
      </c>
      <c r="T475" s="3" t="s">
        <v>91</v>
      </c>
      <c r="U475" s="3" t="s">
        <v>5380</v>
      </c>
      <c r="V475" s="3" t="s">
        <v>5381</v>
      </c>
      <c r="W475" s="3" t="s">
        <v>2930</v>
      </c>
      <c r="X475" s="3">
        <v>1.0</v>
      </c>
      <c r="Y475" s="3" t="s">
        <v>5377</v>
      </c>
      <c r="Z475" s="3" t="s">
        <v>5382</v>
      </c>
      <c r="AA475" s="3" t="s">
        <v>5380</v>
      </c>
      <c r="AB475" s="3">
        <v>6.0</v>
      </c>
      <c r="AC475" s="3" t="s">
        <v>96</v>
      </c>
      <c r="AD475" s="3" t="s">
        <v>97</v>
      </c>
      <c r="AE475" s="3" t="s">
        <v>299</v>
      </c>
      <c r="AF475" s="3" t="s">
        <v>2430</v>
      </c>
      <c r="AG475" s="3" t="s">
        <v>2431</v>
      </c>
      <c r="AH475" s="3">
        <v>1.0</v>
      </c>
      <c r="AI475" s="3" t="s">
        <v>101</v>
      </c>
      <c r="AJ475" s="3" t="s">
        <v>5373</v>
      </c>
      <c r="AK475" s="3" t="s">
        <v>5383</v>
      </c>
      <c r="AL475" s="3" t="s">
        <v>103</v>
      </c>
      <c r="AM475" s="3" t="s">
        <v>2430</v>
      </c>
      <c r="AN475" s="3" t="s">
        <v>2431</v>
      </c>
      <c r="AO475" s="3">
        <v>395309.0</v>
      </c>
      <c r="AP475" s="3" t="s">
        <v>498</v>
      </c>
      <c r="AQ475" s="3" t="s">
        <v>5384</v>
      </c>
      <c r="AR475" s="3" t="s">
        <v>91</v>
      </c>
      <c r="AS475" s="3">
        <v>8.0E8</v>
      </c>
      <c r="AT475" s="3" t="s">
        <v>106</v>
      </c>
      <c r="AV475" s="3" t="s">
        <v>901</v>
      </c>
      <c r="BP475" s="3">
        <v>2021.0</v>
      </c>
      <c r="BQ475" s="3">
        <v>6607.780000000001</v>
      </c>
      <c r="BR475" s="3">
        <v>2021.0</v>
      </c>
      <c r="BS475" s="3">
        <v>130.7582648691369</v>
      </c>
      <c r="BT475" s="3">
        <v>223.1172943115234</v>
      </c>
      <c r="BU475" s="3">
        <f t="shared" si="1"/>
        <v>111.5586472</v>
      </c>
      <c r="BV475" s="3">
        <v>669.3518829345703</v>
      </c>
      <c r="BW475" s="3">
        <v>1.0</v>
      </c>
      <c r="BX475" s="3">
        <v>-0.4139483213409353</v>
      </c>
      <c r="BY475" s="3">
        <v>0.5651826575425135</v>
      </c>
    </row>
    <row r="476" ht="15.75" customHeight="1">
      <c r="A476" s="1">
        <v>801.0</v>
      </c>
      <c r="B476" s="3" t="s">
        <v>5385</v>
      </c>
      <c r="C476" s="3" t="s">
        <v>5386</v>
      </c>
      <c r="D476" s="3" t="s">
        <v>5387</v>
      </c>
      <c r="E476" s="3" t="s">
        <v>5388</v>
      </c>
      <c r="F476" s="3" t="s">
        <v>80</v>
      </c>
      <c r="G476" s="3" t="s">
        <v>81</v>
      </c>
      <c r="H476" s="3" t="s">
        <v>405</v>
      </c>
      <c r="I476" s="3" t="s">
        <v>112</v>
      </c>
      <c r="K476" s="3" t="s">
        <v>4081</v>
      </c>
      <c r="L476" s="3" t="s">
        <v>5389</v>
      </c>
      <c r="M476" s="3" t="s">
        <v>5390</v>
      </c>
      <c r="N476" s="3" t="s">
        <v>87</v>
      </c>
      <c r="O476" s="3" t="s">
        <v>88</v>
      </c>
      <c r="P476" s="3" t="s">
        <v>5389</v>
      </c>
      <c r="Q476" s="3" t="s">
        <v>466</v>
      </c>
      <c r="R476" s="3" t="b">
        <v>1</v>
      </c>
      <c r="S476" s="3">
        <v>8.3293536E7</v>
      </c>
      <c r="T476" s="3" t="s">
        <v>91</v>
      </c>
      <c r="U476" s="3" t="s">
        <v>5391</v>
      </c>
      <c r="V476" s="3" t="s">
        <v>5391</v>
      </c>
      <c r="W476" s="3" t="s">
        <v>4085</v>
      </c>
      <c r="X476" s="3">
        <v>10.0</v>
      </c>
      <c r="Y476" s="3" t="s">
        <v>4081</v>
      </c>
      <c r="Z476" s="3" t="s">
        <v>5381</v>
      </c>
      <c r="AA476" s="3" t="s">
        <v>5391</v>
      </c>
      <c r="AB476" s="3">
        <v>7.0</v>
      </c>
      <c r="AC476" s="3" t="s">
        <v>96</v>
      </c>
      <c r="AD476" s="3" t="s">
        <v>97</v>
      </c>
      <c r="AE476" s="3" t="s">
        <v>180</v>
      </c>
      <c r="AF476" s="3" t="s">
        <v>5392</v>
      </c>
      <c r="AG476" s="3" t="s">
        <v>5393</v>
      </c>
      <c r="AH476" s="3">
        <v>8.0</v>
      </c>
      <c r="AI476" s="3" t="s">
        <v>101</v>
      </c>
      <c r="AJ476" s="3" t="s">
        <v>5385</v>
      </c>
      <c r="AK476" s="3" t="s">
        <v>5394</v>
      </c>
      <c r="AL476" s="3" t="s">
        <v>103</v>
      </c>
      <c r="AM476" s="3" t="s">
        <v>5392</v>
      </c>
      <c r="AN476" s="3" t="s">
        <v>5393</v>
      </c>
      <c r="AO476" s="3">
        <v>395485.0</v>
      </c>
      <c r="AP476" s="3" t="s">
        <v>1268</v>
      </c>
      <c r="AQ476" s="3" t="s">
        <v>5388</v>
      </c>
      <c r="AR476" s="3" t="s">
        <v>91</v>
      </c>
      <c r="AS476" s="3">
        <v>1.3703537E8</v>
      </c>
      <c r="AT476" s="3" t="s">
        <v>106</v>
      </c>
      <c r="BP476" s="3">
        <v>2021.0</v>
      </c>
      <c r="BQ476" s="3">
        <v>6607.780000000001</v>
      </c>
      <c r="BR476" s="3">
        <v>2021.0</v>
      </c>
      <c r="BS476" s="3">
        <v>13.61414780271874</v>
      </c>
      <c r="BT476" s="3">
        <v>18.82327079772949</v>
      </c>
      <c r="BU476" s="3">
        <f t="shared" si="1"/>
        <v>9.411635399</v>
      </c>
      <c r="BV476" s="3">
        <v>56.46981239318848</v>
      </c>
      <c r="BW476" s="3">
        <v>1.0</v>
      </c>
      <c r="BX476" s="3">
        <v>-0.2767384611838605</v>
      </c>
      <c r="BY476" s="3">
        <v>0.7753722882908197</v>
      </c>
    </row>
    <row r="477" ht="15.75" customHeight="1">
      <c r="A477" s="1">
        <v>802.0</v>
      </c>
      <c r="B477" s="3" t="s">
        <v>5395</v>
      </c>
      <c r="C477" s="3" t="s">
        <v>5396</v>
      </c>
      <c r="D477" s="3" t="s">
        <v>5397</v>
      </c>
      <c r="E477" s="3" t="s">
        <v>5398</v>
      </c>
      <c r="F477" s="3" t="s">
        <v>80</v>
      </c>
      <c r="G477" s="3" t="s">
        <v>171</v>
      </c>
      <c r="H477" s="3" t="s">
        <v>82</v>
      </c>
      <c r="I477" s="3" t="s">
        <v>112</v>
      </c>
      <c r="K477" s="3" t="s">
        <v>5399</v>
      </c>
      <c r="L477" s="3" t="s">
        <v>5400</v>
      </c>
      <c r="M477" s="3" t="s">
        <v>5401</v>
      </c>
      <c r="N477" s="3" t="s">
        <v>87</v>
      </c>
      <c r="O477" s="3" t="s">
        <v>88</v>
      </c>
      <c r="P477" s="3" t="s">
        <v>5402</v>
      </c>
      <c r="Q477" s="3" t="s">
        <v>176</v>
      </c>
      <c r="R477" s="3" t="b">
        <v>0</v>
      </c>
      <c r="S477" s="3">
        <v>1.25E8</v>
      </c>
      <c r="T477" s="3" t="s">
        <v>91</v>
      </c>
      <c r="U477" s="3" t="s">
        <v>5403</v>
      </c>
      <c r="V477" s="3" t="s">
        <v>5403</v>
      </c>
      <c r="W477" s="3" t="s">
        <v>5404</v>
      </c>
      <c r="X477" s="3">
        <v>7.0</v>
      </c>
      <c r="Y477" s="3" t="s">
        <v>5399</v>
      </c>
      <c r="Z477" s="3" t="s">
        <v>5405</v>
      </c>
      <c r="AA477" s="3" t="s">
        <v>5403</v>
      </c>
      <c r="AB477" s="3">
        <v>2.0</v>
      </c>
      <c r="AC477" s="3" t="s">
        <v>96</v>
      </c>
      <c r="AD477" s="3" t="s">
        <v>97</v>
      </c>
      <c r="AE477" s="3" t="s">
        <v>180</v>
      </c>
      <c r="AF477" s="3" t="s">
        <v>1072</v>
      </c>
      <c r="AG477" s="3" t="s">
        <v>1073</v>
      </c>
      <c r="AH477" s="3">
        <v>4.0</v>
      </c>
      <c r="AI477" s="3" t="s">
        <v>101</v>
      </c>
      <c r="AJ477" s="3" t="s">
        <v>5395</v>
      </c>
      <c r="AK477" s="3" t="s">
        <v>5406</v>
      </c>
      <c r="AL477" s="3" t="s">
        <v>103</v>
      </c>
      <c r="AM477" s="3" t="s">
        <v>1072</v>
      </c>
      <c r="AN477" s="3" t="s">
        <v>1073</v>
      </c>
      <c r="AO477" s="3">
        <v>395575.0</v>
      </c>
      <c r="AP477" s="3" t="s">
        <v>752</v>
      </c>
      <c r="AQ477" s="3" t="s">
        <v>5398</v>
      </c>
      <c r="AR477" s="3" t="s">
        <v>91</v>
      </c>
      <c r="AS477" s="3">
        <v>1.25E8</v>
      </c>
      <c r="AT477" s="3" t="s">
        <v>106</v>
      </c>
      <c r="AU477" s="3" t="s">
        <v>185</v>
      </c>
      <c r="BP477" s="3">
        <v>2021.0</v>
      </c>
      <c r="BQ477" s="3">
        <v>6607.780000000001</v>
      </c>
      <c r="BR477" s="3">
        <v>2021.0</v>
      </c>
      <c r="BS477" s="3">
        <v>20.43097888580264</v>
      </c>
      <c r="BT477" s="3">
        <v>206.4238891601562</v>
      </c>
      <c r="BU477" s="3">
        <f t="shared" si="1"/>
        <v>103.2119446</v>
      </c>
      <c r="BV477" s="3">
        <v>619.2716674804688</v>
      </c>
      <c r="BW477" s="3">
        <v>1.0</v>
      </c>
      <c r="BX477" s="3">
        <v>-0.9010241548644061</v>
      </c>
      <c r="BY477" s="3">
        <v>0.1294696448083784</v>
      </c>
    </row>
    <row r="478" ht="15.75" customHeight="1">
      <c r="A478" s="1">
        <v>805.0</v>
      </c>
      <c r="B478" s="3" t="s">
        <v>5407</v>
      </c>
      <c r="C478" s="3" t="s">
        <v>5408</v>
      </c>
      <c r="D478" s="3" t="s">
        <v>5409</v>
      </c>
      <c r="E478" s="3" t="s">
        <v>5410</v>
      </c>
      <c r="F478" s="3" t="s">
        <v>80</v>
      </c>
      <c r="G478" s="3" t="s">
        <v>81</v>
      </c>
      <c r="H478" s="3" t="s">
        <v>111</v>
      </c>
      <c r="I478" s="3" t="s">
        <v>112</v>
      </c>
      <c r="K478" s="3" t="s">
        <v>5411</v>
      </c>
      <c r="L478" s="3" t="s">
        <v>5412</v>
      </c>
      <c r="M478" s="3" t="s">
        <v>5413</v>
      </c>
      <c r="N478" s="3" t="s">
        <v>87</v>
      </c>
      <c r="O478" s="3" t="s">
        <v>88</v>
      </c>
      <c r="P478" s="3" t="s">
        <v>5412</v>
      </c>
      <c r="Q478" s="3" t="s">
        <v>90</v>
      </c>
      <c r="R478" s="3" t="b">
        <v>0</v>
      </c>
      <c r="S478" s="3">
        <v>1.1986431E7</v>
      </c>
      <c r="T478" s="3" t="s">
        <v>91</v>
      </c>
      <c r="U478" s="3" t="s">
        <v>5414</v>
      </c>
      <c r="V478" s="3" t="s">
        <v>5414</v>
      </c>
      <c r="W478" s="3" t="s">
        <v>5415</v>
      </c>
      <c r="X478" s="3">
        <v>14.0</v>
      </c>
      <c r="Y478" s="3" t="s">
        <v>5411</v>
      </c>
      <c r="Z478" s="3" t="s">
        <v>2801</v>
      </c>
      <c r="AA478" s="3" t="s">
        <v>5414</v>
      </c>
      <c r="AB478" s="3">
        <v>2.0</v>
      </c>
      <c r="AC478" s="3" t="s">
        <v>96</v>
      </c>
      <c r="AD478" s="3" t="s">
        <v>97</v>
      </c>
      <c r="AE478" s="3" t="s">
        <v>180</v>
      </c>
      <c r="AF478" s="3" t="s">
        <v>119</v>
      </c>
      <c r="AG478" s="3" t="s">
        <v>120</v>
      </c>
      <c r="AH478" s="3">
        <v>2.0</v>
      </c>
      <c r="AI478" s="3" t="s">
        <v>101</v>
      </c>
      <c r="AJ478" s="3" t="s">
        <v>5407</v>
      </c>
      <c r="AK478" s="3" t="s">
        <v>5416</v>
      </c>
      <c r="AL478" s="3" t="s">
        <v>103</v>
      </c>
      <c r="AM478" s="3" t="s">
        <v>119</v>
      </c>
      <c r="AN478" s="3" t="s">
        <v>120</v>
      </c>
      <c r="AO478" s="3">
        <v>395879.0</v>
      </c>
      <c r="AP478" s="3" t="s">
        <v>483</v>
      </c>
      <c r="AQ478" s="3" t="s">
        <v>5410</v>
      </c>
      <c r="AR478" s="3" t="s">
        <v>91</v>
      </c>
      <c r="AS478" s="3">
        <v>1.2E7</v>
      </c>
      <c r="AT478" s="3" t="s">
        <v>106</v>
      </c>
      <c r="BP478" s="3">
        <v>2021.0</v>
      </c>
      <c r="BQ478" s="3">
        <v>6607.780000000001</v>
      </c>
      <c r="BR478" s="3">
        <v>2021.0</v>
      </c>
      <c r="BS478" s="3">
        <v>1.959156149417042</v>
      </c>
      <c r="BT478" s="3">
        <v>5.178639888763428</v>
      </c>
      <c r="BU478" s="3">
        <f t="shared" si="1"/>
        <v>2.589319944</v>
      </c>
      <c r="BV478" s="3">
        <v>15.53591966629028</v>
      </c>
      <c r="BW478" s="3">
        <v>1.0</v>
      </c>
      <c r="BX478" s="3">
        <v>-0.6216851931203011</v>
      </c>
      <c r="BY478" s="3">
        <v>0.3086484555938404</v>
      </c>
    </row>
    <row r="479" ht="15.75" customHeight="1">
      <c r="A479" s="1">
        <v>806.0</v>
      </c>
      <c r="B479" s="3" t="s">
        <v>5417</v>
      </c>
      <c r="C479" s="3" t="s">
        <v>5418</v>
      </c>
      <c r="D479" s="3" t="s">
        <v>5419</v>
      </c>
      <c r="E479" s="3" t="s">
        <v>5420</v>
      </c>
      <c r="F479" s="3" t="s">
        <v>80</v>
      </c>
      <c r="G479" s="3" t="s">
        <v>81</v>
      </c>
      <c r="H479" s="3" t="s">
        <v>82</v>
      </c>
      <c r="I479" s="3" t="s">
        <v>112</v>
      </c>
      <c r="K479" s="3" t="s">
        <v>3197</v>
      </c>
      <c r="L479" s="3" t="s">
        <v>5421</v>
      </c>
      <c r="M479" s="3" t="s">
        <v>5422</v>
      </c>
      <c r="N479" s="3" t="s">
        <v>87</v>
      </c>
      <c r="O479" s="3" t="s">
        <v>88</v>
      </c>
      <c r="P479" s="3" t="s">
        <v>5421</v>
      </c>
      <c r="Q479" s="3" t="s">
        <v>90</v>
      </c>
      <c r="R479" s="3" t="b">
        <v>0</v>
      </c>
      <c r="S479" s="3">
        <v>5.0E7</v>
      </c>
      <c r="T479" s="3" t="s">
        <v>91</v>
      </c>
      <c r="U479" s="3" t="s">
        <v>5423</v>
      </c>
      <c r="V479" s="3" t="s">
        <v>5423</v>
      </c>
      <c r="W479" s="3" t="s">
        <v>3201</v>
      </c>
      <c r="X479" s="3">
        <v>9.0</v>
      </c>
      <c r="Y479" s="3" t="s">
        <v>3197</v>
      </c>
      <c r="Z479" s="3" t="s">
        <v>910</v>
      </c>
      <c r="AA479" s="3" t="s">
        <v>5423</v>
      </c>
      <c r="AB479" s="3">
        <v>3.0</v>
      </c>
      <c r="AC479" s="3" t="s">
        <v>96</v>
      </c>
      <c r="AD479" s="3" t="s">
        <v>97</v>
      </c>
      <c r="AE479" s="3" t="s">
        <v>180</v>
      </c>
      <c r="AF479" s="3" t="s">
        <v>119</v>
      </c>
      <c r="AG479" s="3" t="s">
        <v>120</v>
      </c>
      <c r="AH479" s="3">
        <v>3.0</v>
      </c>
      <c r="AI479" s="3" t="s">
        <v>101</v>
      </c>
      <c r="AJ479" s="3" t="s">
        <v>5417</v>
      </c>
      <c r="AK479" s="3" t="s">
        <v>5424</v>
      </c>
      <c r="AL479" s="3" t="s">
        <v>103</v>
      </c>
      <c r="AM479" s="3" t="s">
        <v>119</v>
      </c>
      <c r="AN479" s="3" t="s">
        <v>120</v>
      </c>
      <c r="AO479" s="3">
        <v>395880.0</v>
      </c>
      <c r="AP479" s="3" t="s">
        <v>513</v>
      </c>
      <c r="AQ479" s="3" t="s">
        <v>5425</v>
      </c>
      <c r="AR479" s="3" t="s">
        <v>91</v>
      </c>
      <c r="AS479" s="3">
        <v>5.0E7</v>
      </c>
      <c r="AT479" s="3" t="s">
        <v>106</v>
      </c>
      <c r="AV479" s="3" t="s">
        <v>428</v>
      </c>
      <c r="BP479" s="3">
        <v>2021.0</v>
      </c>
      <c r="BQ479" s="3">
        <v>6607.780000000001</v>
      </c>
      <c r="BR479" s="3">
        <v>2021.0</v>
      </c>
      <c r="BS479" s="3">
        <v>8.172391554321056</v>
      </c>
      <c r="BT479" s="3">
        <v>10.8249683380127</v>
      </c>
      <c r="BU479" s="3">
        <f t="shared" si="1"/>
        <v>5.412484169</v>
      </c>
      <c r="BV479" s="3">
        <v>32.47490501403809</v>
      </c>
      <c r="BW479" s="3">
        <v>1.0</v>
      </c>
      <c r="BX479" s="3">
        <v>-0.2450424519374265</v>
      </c>
      <c r="BY479" s="3">
        <v>0.821223205872687</v>
      </c>
    </row>
    <row r="480" ht="15.75" customHeight="1">
      <c r="A480" s="1">
        <v>807.0</v>
      </c>
      <c r="B480" s="3" t="s">
        <v>5426</v>
      </c>
      <c r="C480" s="3" t="s">
        <v>5427</v>
      </c>
      <c r="D480" s="3" t="s">
        <v>5428</v>
      </c>
      <c r="E480" s="3" t="s">
        <v>5429</v>
      </c>
      <c r="F480" s="3" t="s">
        <v>80</v>
      </c>
      <c r="G480" s="3" t="s">
        <v>81</v>
      </c>
      <c r="H480" s="3" t="s">
        <v>82</v>
      </c>
      <c r="I480" s="3" t="s">
        <v>83</v>
      </c>
      <c r="J480" s="3" t="b">
        <v>1</v>
      </c>
      <c r="K480" s="3" t="s">
        <v>5430</v>
      </c>
      <c r="L480" s="3" t="s">
        <v>5431</v>
      </c>
      <c r="M480" s="3" t="s">
        <v>5432</v>
      </c>
      <c r="N480" s="3" t="s">
        <v>87</v>
      </c>
      <c r="O480" s="3" t="s">
        <v>88</v>
      </c>
      <c r="P480" s="3" t="s">
        <v>89</v>
      </c>
      <c r="Q480" s="3" t="s">
        <v>466</v>
      </c>
      <c r="R480" s="3" t="b">
        <v>1</v>
      </c>
      <c r="S480" s="3">
        <v>1.2E9</v>
      </c>
      <c r="T480" s="3" t="s">
        <v>91</v>
      </c>
      <c r="U480" s="3" t="s">
        <v>5433</v>
      </c>
      <c r="V480" s="3" t="s">
        <v>5434</v>
      </c>
      <c r="W480" s="3" t="s">
        <v>5435</v>
      </c>
      <c r="X480" s="3">
        <v>1.0</v>
      </c>
      <c r="Y480" s="3" t="s">
        <v>5430</v>
      </c>
      <c r="Z480" s="3" t="s">
        <v>1346</v>
      </c>
      <c r="AA480" s="3" t="s">
        <v>5433</v>
      </c>
      <c r="AB480" s="3">
        <v>24.0</v>
      </c>
      <c r="AC480" s="3" t="s">
        <v>96</v>
      </c>
      <c r="AD480" s="3" t="s">
        <v>97</v>
      </c>
      <c r="AE480" s="3" t="s">
        <v>98</v>
      </c>
      <c r="AF480" s="3" t="s">
        <v>119</v>
      </c>
      <c r="AG480" s="3" t="s">
        <v>120</v>
      </c>
      <c r="AH480" s="3">
        <v>3.0</v>
      </c>
      <c r="AI480" s="3" t="s">
        <v>101</v>
      </c>
      <c r="AJ480" s="3" t="s">
        <v>5426</v>
      </c>
      <c r="AK480" s="3" t="s">
        <v>5436</v>
      </c>
      <c r="AL480" s="3" t="s">
        <v>103</v>
      </c>
      <c r="AM480" s="3" t="s">
        <v>119</v>
      </c>
      <c r="AN480" s="3" t="s">
        <v>120</v>
      </c>
      <c r="AO480" s="3">
        <v>395952.0</v>
      </c>
      <c r="AP480" s="3" t="s">
        <v>259</v>
      </c>
      <c r="AQ480" s="3" t="s">
        <v>5429</v>
      </c>
      <c r="AR480" s="3" t="s">
        <v>91</v>
      </c>
      <c r="AS480" s="3">
        <v>1.2E9</v>
      </c>
      <c r="AT480" s="3" t="s">
        <v>106</v>
      </c>
      <c r="BP480" s="3">
        <v>2021.0</v>
      </c>
      <c r="BQ480" s="3">
        <v>6607.780000000001</v>
      </c>
      <c r="BR480" s="3">
        <v>2021.0</v>
      </c>
      <c r="BS480" s="3">
        <v>196.1373973037053</v>
      </c>
      <c r="BT480" s="3">
        <v>84.92366790771484</v>
      </c>
      <c r="BU480" s="3">
        <f t="shared" si="1"/>
        <v>42.46183395</v>
      </c>
      <c r="BV480" s="3">
        <v>254.7710037231445</v>
      </c>
      <c r="BW480" s="3">
        <v>1.0</v>
      </c>
      <c r="BX480" s="3">
        <v>1.309572845073586</v>
      </c>
      <c r="BY480" s="3">
        <v>0.03237208576908204</v>
      </c>
    </row>
    <row r="481" ht="15.75" customHeight="1">
      <c r="A481" s="1">
        <v>810.0</v>
      </c>
      <c r="B481" s="3" t="s">
        <v>5437</v>
      </c>
      <c r="C481" s="3" t="s">
        <v>5438</v>
      </c>
      <c r="D481" s="3" t="s">
        <v>5439</v>
      </c>
      <c r="E481" s="3" t="s">
        <v>5440</v>
      </c>
      <c r="F481" s="3" t="s">
        <v>80</v>
      </c>
      <c r="G481" s="3" t="s">
        <v>81</v>
      </c>
      <c r="H481" s="3" t="s">
        <v>82</v>
      </c>
      <c r="I481" s="3" t="s">
        <v>112</v>
      </c>
      <c r="K481" s="3" t="s">
        <v>5441</v>
      </c>
      <c r="L481" s="3" t="s">
        <v>5442</v>
      </c>
      <c r="M481" s="3" t="s">
        <v>1068</v>
      </c>
      <c r="N481" s="3" t="s">
        <v>87</v>
      </c>
      <c r="O481" s="3" t="s">
        <v>88</v>
      </c>
      <c r="P481" s="3" t="s">
        <v>721</v>
      </c>
      <c r="Q481" s="3" t="s">
        <v>90</v>
      </c>
      <c r="R481" s="3" t="b">
        <v>0</v>
      </c>
      <c r="S481" s="3">
        <v>1.85E8</v>
      </c>
      <c r="T481" s="3" t="s">
        <v>91</v>
      </c>
      <c r="U481" s="3" t="s">
        <v>5443</v>
      </c>
      <c r="V481" s="3" t="s">
        <v>5443</v>
      </c>
      <c r="W481" s="3" t="s">
        <v>5444</v>
      </c>
      <c r="X481" s="3">
        <v>14.0</v>
      </c>
      <c r="Y481" s="3" t="s">
        <v>5441</v>
      </c>
      <c r="Z481" s="3" t="s">
        <v>5445</v>
      </c>
      <c r="AA481" s="3" t="s">
        <v>5443</v>
      </c>
      <c r="AB481" s="3">
        <v>8.0</v>
      </c>
      <c r="AC481" s="3" t="s">
        <v>96</v>
      </c>
      <c r="AD481" s="3" t="s">
        <v>97</v>
      </c>
      <c r="AE481" s="3" t="s">
        <v>299</v>
      </c>
      <c r="AF481" s="3" t="s">
        <v>1072</v>
      </c>
      <c r="AG481" s="3" t="s">
        <v>1073</v>
      </c>
      <c r="AH481" s="3">
        <v>1.0</v>
      </c>
      <c r="AI481" s="3" t="s">
        <v>101</v>
      </c>
      <c r="AJ481" s="3" t="s">
        <v>5437</v>
      </c>
      <c r="AK481" s="3" t="s">
        <v>5446</v>
      </c>
      <c r="AL481" s="3" t="s">
        <v>103</v>
      </c>
      <c r="AM481" s="3" t="s">
        <v>1072</v>
      </c>
      <c r="AN481" s="3" t="s">
        <v>1073</v>
      </c>
      <c r="AO481" s="3">
        <v>396384.0</v>
      </c>
      <c r="AP481" s="3" t="s">
        <v>483</v>
      </c>
      <c r="AQ481" s="3" t="s">
        <v>5440</v>
      </c>
      <c r="AR481" s="3" t="s">
        <v>91</v>
      </c>
      <c r="AS481" s="3">
        <v>1.85E8</v>
      </c>
      <c r="AT481" s="3" t="s">
        <v>106</v>
      </c>
      <c r="BP481" s="3">
        <v>2021.0</v>
      </c>
      <c r="BQ481" s="3">
        <v>6607.780000000001</v>
      </c>
      <c r="BR481" s="3">
        <v>2021.0</v>
      </c>
      <c r="BS481" s="3">
        <v>30.2378487509879</v>
      </c>
      <c r="BT481" s="3">
        <v>26.98560333251953</v>
      </c>
      <c r="BU481" s="3">
        <f t="shared" si="1"/>
        <v>13.49280167</v>
      </c>
      <c r="BV481" s="3">
        <v>80.9568099975586</v>
      </c>
      <c r="BW481" s="3">
        <v>1.0</v>
      </c>
      <c r="BX481" s="3">
        <v>0.1205177952997327</v>
      </c>
      <c r="BY481" s="3">
        <v>0.8703495876763412</v>
      </c>
    </row>
    <row r="482" ht="15.75" customHeight="1">
      <c r="A482" s="1">
        <v>812.0</v>
      </c>
      <c r="B482" s="3" t="s">
        <v>5447</v>
      </c>
      <c r="C482" s="3" t="s">
        <v>5448</v>
      </c>
      <c r="D482" s="3" t="s">
        <v>5449</v>
      </c>
      <c r="E482" s="3" t="s">
        <v>5450</v>
      </c>
      <c r="F482" s="3" t="s">
        <v>80</v>
      </c>
      <c r="G482" s="3" t="s">
        <v>81</v>
      </c>
      <c r="H482" s="3" t="s">
        <v>405</v>
      </c>
      <c r="I482" s="3" t="s">
        <v>112</v>
      </c>
      <c r="K482" s="3" t="s">
        <v>2498</v>
      </c>
      <c r="L482" s="3" t="s">
        <v>378</v>
      </c>
      <c r="M482" s="3" t="s">
        <v>379</v>
      </c>
      <c r="N482" s="3" t="s">
        <v>87</v>
      </c>
      <c r="O482" s="3" t="s">
        <v>88</v>
      </c>
      <c r="P482" s="3" t="s">
        <v>5451</v>
      </c>
      <c r="Q482" s="3" t="s">
        <v>250</v>
      </c>
      <c r="R482" s="3" t="b">
        <v>0</v>
      </c>
      <c r="S482" s="3">
        <v>6.382056E7</v>
      </c>
      <c r="T482" s="3" t="s">
        <v>91</v>
      </c>
      <c r="U482" s="3" t="s">
        <v>5452</v>
      </c>
      <c r="V482" s="3" t="s">
        <v>5452</v>
      </c>
      <c r="W482" s="3" t="s">
        <v>2498</v>
      </c>
      <c r="X482" s="3">
        <v>23.0</v>
      </c>
      <c r="Y482" s="3" t="s">
        <v>2498</v>
      </c>
      <c r="Z482" s="3" t="s">
        <v>5453</v>
      </c>
      <c r="AA482" s="3" t="s">
        <v>5452</v>
      </c>
      <c r="AB482" s="3">
        <v>3.0</v>
      </c>
      <c r="AC482" s="3" t="s">
        <v>96</v>
      </c>
      <c r="AD482" s="3" t="s">
        <v>97</v>
      </c>
      <c r="AE482" s="3" t="s">
        <v>180</v>
      </c>
      <c r="AF482" s="3" t="s">
        <v>5454</v>
      </c>
      <c r="AG482" s="3" t="s">
        <v>5455</v>
      </c>
      <c r="AH482" s="3">
        <v>1.0</v>
      </c>
      <c r="AI482" s="3" t="s">
        <v>101</v>
      </c>
      <c r="AJ482" s="3" t="s">
        <v>5447</v>
      </c>
      <c r="AK482" s="3" t="s">
        <v>5456</v>
      </c>
      <c r="AL482" s="3" t="s">
        <v>103</v>
      </c>
      <c r="AM482" s="3" t="s">
        <v>386</v>
      </c>
      <c r="AN482" s="3" t="s">
        <v>387</v>
      </c>
      <c r="AO482" s="3">
        <v>398229.0</v>
      </c>
      <c r="AP482" s="3" t="s">
        <v>1268</v>
      </c>
      <c r="AQ482" s="3" t="s">
        <v>5450</v>
      </c>
      <c r="AR482" s="3" t="s">
        <v>91</v>
      </c>
      <c r="AS482" s="3">
        <v>6.382056E7</v>
      </c>
      <c r="AT482" s="3" t="s">
        <v>106</v>
      </c>
      <c r="BP482" s="3">
        <v>2021.0</v>
      </c>
      <c r="BQ482" s="3">
        <v>6607.780000000001</v>
      </c>
      <c r="BR482" s="3">
        <v>2021.0</v>
      </c>
      <c r="BS482" s="3">
        <v>10.4313321107208</v>
      </c>
      <c r="BT482" s="3">
        <v>8.639775276184082</v>
      </c>
      <c r="BU482" s="3">
        <f t="shared" si="1"/>
        <v>4.319887638</v>
      </c>
      <c r="BV482" s="3">
        <v>25.91932582855225</v>
      </c>
      <c r="BW482" s="3">
        <v>1.0</v>
      </c>
      <c r="BX482" s="3">
        <v>0.2073615085192351</v>
      </c>
      <c r="BY482" s="3">
        <v>0.7481478224025991</v>
      </c>
    </row>
    <row r="483" ht="15.75" customHeight="1">
      <c r="A483" s="1">
        <v>813.0</v>
      </c>
      <c r="B483" s="3" t="s">
        <v>5457</v>
      </c>
      <c r="C483" s="3" t="s">
        <v>5458</v>
      </c>
      <c r="D483" s="3" t="s">
        <v>5459</v>
      </c>
      <c r="E483" s="3" t="s">
        <v>5460</v>
      </c>
      <c r="F483" s="3" t="s">
        <v>80</v>
      </c>
      <c r="G483" s="3" t="s">
        <v>81</v>
      </c>
      <c r="H483" s="3" t="s">
        <v>405</v>
      </c>
      <c r="I483" s="3" t="s">
        <v>112</v>
      </c>
      <c r="K483" s="3" t="s">
        <v>5461</v>
      </c>
      <c r="L483" s="3" t="s">
        <v>5462</v>
      </c>
      <c r="M483" s="3" t="s">
        <v>5463</v>
      </c>
      <c r="N483" s="3" t="s">
        <v>87</v>
      </c>
      <c r="O483" s="3" t="s">
        <v>88</v>
      </c>
      <c r="P483" s="3" t="s">
        <v>5462</v>
      </c>
      <c r="Q483" s="3" t="s">
        <v>1442</v>
      </c>
      <c r="R483" s="3" t="b">
        <v>0</v>
      </c>
      <c r="S483" s="3">
        <v>2.88E7</v>
      </c>
      <c r="T483" s="3" t="s">
        <v>91</v>
      </c>
      <c r="U483" s="3" t="s">
        <v>5464</v>
      </c>
      <c r="V483" s="3" t="s">
        <v>5464</v>
      </c>
      <c r="W483" s="3" t="s">
        <v>3947</v>
      </c>
      <c r="X483" s="3">
        <v>7.0</v>
      </c>
      <c r="Y483" s="3" t="s">
        <v>5461</v>
      </c>
      <c r="Z483" s="3" t="s">
        <v>5465</v>
      </c>
      <c r="AA483" s="3" t="s">
        <v>5464</v>
      </c>
      <c r="AB483" s="3">
        <v>4.0</v>
      </c>
      <c r="AC483" s="3" t="s">
        <v>96</v>
      </c>
      <c r="AD483" s="3" t="s">
        <v>97</v>
      </c>
      <c r="AE483" s="3" t="s">
        <v>1446</v>
      </c>
      <c r="AF483" s="3" t="s">
        <v>5466</v>
      </c>
      <c r="AG483" s="3" t="s">
        <v>5467</v>
      </c>
      <c r="AH483" s="3">
        <v>1.0</v>
      </c>
      <c r="AI483" s="3" t="s">
        <v>101</v>
      </c>
      <c r="AJ483" s="3" t="s">
        <v>5457</v>
      </c>
      <c r="AK483" s="3" t="s">
        <v>5468</v>
      </c>
      <c r="AL483" s="3" t="s">
        <v>103</v>
      </c>
      <c r="AM483" s="3" t="s">
        <v>386</v>
      </c>
      <c r="AN483" s="3" t="s">
        <v>387</v>
      </c>
      <c r="AO483" s="3">
        <v>398254.0</v>
      </c>
      <c r="AP483" s="3" t="s">
        <v>513</v>
      </c>
      <c r="AQ483" s="3" t="s">
        <v>5460</v>
      </c>
      <c r="AR483" s="3" t="s">
        <v>91</v>
      </c>
      <c r="AS483" s="3">
        <v>2.88E7</v>
      </c>
      <c r="AT483" s="3" t="s">
        <v>106</v>
      </c>
      <c r="AU483" s="3" t="s">
        <v>1303</v>
      </c>
      <c r="BI483" s="3">
        <v>720.0</v>
      </c>
      <c r="BP483" s="3">
        <v>2021.0</v>
      </c>
      <c r="BQ483" s="3">
        <v>6607.780000000001</v>
      </c>
      <c r="BR483" s="3">
        <v>2021.0</v>
      </c>
      <c r="BS483" s="3">
        <v>4.707297535288928</v>
      </c>
      <c r="BT483" s="3">
        <v>43.20354843139648</v>
      </c>
      <c r="BU483" s="3">
        <f t="shared" si="1"/>
        <v>21.60177422</v>
      </c>
      <c r="BV483" s="3">
        <v>129.6106452941895</v>
      </c>
      <c r="BW483" s="3">
        <v>1.0</v>
      </c>
      <c r="BX483" s="3">
        <v>-0.8910437289019508</v>
      </c>
      <c r="BY483" s="3">
        <v>0.1334794833817247</v>
      </c>
    </row>
    <row r="484" ht="15.75" customHeight="1">
      <c r="A484" s="1">
        <v>814.0</v>
      </c>
      <c r="B484" s="3" t="s">
        <v>5469</v>
      </c>
      <c r="C484" s="3" t="s">
        <v>5470</v>
      </c>
      <c r="D484" s="3" t="s">
        <v>5471</v>
      </c>
      <c r="E484" s="3" t="s">
        <v>5472</v>
      </c>
      <c r="F484" s="3" t="s">
        <v>80</v>
      </c>
      <c r="G484" s="3" t="s">
        <v>171</v>
      </c>
      <c r="H484" s="3" t="s">
        <v>82</v>
      </c>
      <c r="I484" s="3" t="s">
        <v>112</v>
      </c>
      <c r="K484" s="3" t="s">
        <v>5473</v>
      </c>
      <c r="L484" s="3" t="s">
        <v>5474</v>
      </c>
      <c r="M484" s="3" t="s">
        <v>5475</v>
      </c>
      <c r="N484" s="3" t="s">
        <v>87</v>
      </c>
      <c r="O484" s="3" t="s">
        <v>88</v>
      </c>
      <c r="P484" s="3" t="s">
        <v>5476</v>
      </c>
      <c r="Q484" s="3" t="s">
        <v>176</v>
      </c>
      <c r="R484" s="3" t="b">
        <v>0</v>
      </c>
      <c r="S484" s="3">
        <v>6.895E7</v>
      </c>
      <c r="T484" s="3" t="s">
        <v>91</v>
      </c>
      <c r="U484" s="3" t="s">
        <v>5477</v>
      </c>
      <c r="V484" s="3" t="s">
        <v>5477</v>
      </c>
      <c r="W484" s="3" t="s">
        <v>5478</v>
      </c>
      <c r="X484" s="3">
        <v>27.0</v>
      </c>
      <c r="Y484" s="3" t="s">
        <v>5473</v>
      </c>
      <c r="Z484" s="3" t="s">
        <v>5479</v>
      </c>
      <c r="AA484" s="3" t="s">
        <v>5477</v>
      </c>
      <c r="AB484" s="3">
        <v>4.0</v>
      </c>
      <c r="AC484" s="3" t="s">
        <v>96</v>
      </c>
      <c r="AD484" s="3" t="s">
        <v>97</v>
      </c>
      <c r="AE484" s="3" t="s">
        <v>180</v>
      </c>
      <c r="AF484" s="3" t="s">
        <v>5291</v>
      </c>
      <c r="AG484" s="3" t="s">
        <v>5292</v>
      </c>
      <c r="AH484" s="3">
        <v>1.0</v>
      </c>
      <c r="AI484" s="3" t="s">
        <v>101</v>
      </c>
      <c r="AJ484" s="3" t="s">
        <v>5469</v>
      </c>
      <c r="AK484" s="3" t="s">
        <v>5480</v>
      </c>
      <c r="AL484" s="3" t="s">
        <v>103</v>
      </c>
      <c r="AM484" s="3" t="s">
        <v>5291</v>
      </c>
      <c r="AN484" s="3" t="s">
        <v>5292</v>
      </c>
      <c r="AO484" s="3">
        <v>398497.0</v>
      </c>
      <c r="AP484" s="3" t="s">
        <v>498</v>
      </c>
      <c r="AQ484" s="3" t="s">
        <v>5481</v>
      </c>
      <c r="AR484" s="3" t="s">
        <v>91</v>
      </c>
      <c r="AS484" s="3">
        <v>6.89E7</v>
      </c>
      <c r="AT484" s="3" t="s">
        <v>106</v>
      </c>
      <c r="AU484" s="3" t="s">
        <v>185</v>
      </c>
      <c r="BP484" s="3">
        <v>2021.0</v>
      </c>
      <c r="BQ484" s="3">
        <v>6607.780000000001</v>
      </c>
      <c r="BR484" s="3">
        <v>2021.0</v>
      </c>
      <c r="BS484" s="3">
        <v>11.26972795340873</v>
      </c>
      <c r="BT484" s="3">
        <v>27.21489906311035</v>
      </c>
      <c r="BU484" s="3">
        <f t="shared" si="1"/>
        <v>13.60744953</v>
      </c>
      <c r="BV484" s="3">
        <v>81.64469718933105</v>
      </c>
      <c r="BW484" s="3">
        <v>1.0</v>
      </c>
      <c r="BX484" s="3">
        <v>-0.5858985944693512</v>
      </c>
      <c r="BY484" s="3">
        <v>0.344533716533744</v>
      </c>
    </row>
    <row r="485" ht="15.75" customHeight="1">
      <c r="A485" s="1">
        <v>816.0</v>
      </c>
      <c r="B485" s="3" t="s">
        <v>5482</v>
      </c>
      <c r="C485" s="3" t="s">
        <v>5483</v>
      </c>
      <c r="D485" s="3" t="s">
        <v>5484</v>
      </c>
      <c r="E485" s="3" t="s">
        <v>5485</v>
      </c>
      <c r="F485" s="3" t="s">
        <v>80</v>
      </c>
      <c r="G485" s="3" t="s">
        <v>81</v>
      </c>
      <c r="H485" s="3" t="s">
        <v>82</v>
      </c>
      <c r="I485" s="3" t="s">
        <v>112</v>
      </c>
      <c r="K485" s="3" t="s">
        <v>5486</v>
      </c>
      <c r="L485" s="3" t="s">
        <v>5487</v>
      </c>
      <c r="M485" s="3" t="s">
        <v>5488</v>
      </c>
      <c r="N485" s="3" t="s">
        <v>87</v>
      </c>
      <c r="O485" s="3" t="s">
        <v>88</v>
      </c>
      <c r="P485" s="3" t="s">
        <v>736</v>
      </c>
      <c r="Q485" s="3" t="s">
        <v>2187</v>
      </c>
      <c r="R485" s="3" t="b">
        <v>0</v>
      </c>
      <c r="S485" s="3">
        <v>1.3584E8</v>
      </c>
      <c r="T485" s="3" t="s">
        <v>91</v>
      </c>
      <c r="U485" s="3" t="s">
        <v>5489</v>
      </c>
      <c r="V485" s="3" t="s">
        <v>5489</v>
      </c>
      <c r="W485" s="3" t="s">
        <v>5490</v>
      </c>
      <c r="X485" s="3">
        <v>18.0</v>
      </c>
      <c r="Y485" s="3" t="s">
        <v>5486</v>
      </c>
      <c r="Z485" s="3" t="s">
        <v>5491</v>
      </c>
      <c r="AA485" s="3" t="s">
        <v>5489</v>
      </c>
      <c r="AB485" s="3">
        <v>6.0</v>
      </c>
      <c r="AC485" s="3" t="s">
        <v>96</v>
      </c>
      <c r="AD485" s="3" t="s">
        <v>97</v>
      </c>
      <c r="AE485" s="3" t="s">
        <v>180</v>
      </c>
      <c r="AF485" s="3" t="s">
        <v>1131</v>
      </c>
      <c r="AG485" s="3" t="s">
        <v>1132</v>
      </c>
      <c r="AH485" s="3">
        <v>1.0</v>
      </c>
      <c r="AI485" s="3" t="s">
        <v>101</v>
      </c>
      <c r="AJ485" s="3" t="s">
        <v>5482</v>
      </c>
      <c r="AK485" s="3" t="s">
        <v>5492</v>
      </c>
      <c r="AL485" s="3" t="s">
        <v>103</v>
      </c>
      <c r="AM485" s="3" t="s">
        <v>370</v>
      </c>
      <c r="AN485" s="3" t="s">
        <v>371</v>
      </c>
      <c r="AO485" s="3">
        <v>400049.0</v>
      </c>
      <c r="AP485" s="3" t="s">
        <v>259</v>
      </c>
      <c r="AQ485" s="3" t="s">
        <v>5485</v>
      </c>
      <c r="AR485" s="3" t="s">
        <v>91</v>
      </c>
      <c r="AS485" s="3">
        <v>1.3584E8</v>
      </c>
      <c r="AT485" s="3" t="s">
        <v>106</v>
      </c>
      <c r="AU485" s="3" t="s">
        <v>1303</v>
      </c>
      <c r="BP485" s="3">
        <v>2021.0</v>
      </c>
      <c r="BQ485" s="3">
        <v>6607.780000000001</v>
      </c>
      <c r="BR485" s="3">
        <v>2021.0</v>
      </c>
      <c r="BS485" s="3">
        <v>22.20275337477944</v>
      </c>
      <c r="BT485" s="3">
        <v>22.23243713378906</v>
      </c>
      <c r="BU485" s="3">
        <f t="shared" si="1"/>
        <v>11.11621857</v>
      </c>
      <c r="BV485" s="3">
        <v>66.69731140136719</v>
      </c>
      <c r="BW485" s="3">
        <v>1.0</v>
      </c>
      <c r="BX485" s="3">
        <v>-0.00133515542317691</v>
      </c>
      <c r="BY485" s="3">
        <v>0.9738449417855456</v>
      </c>
    </row>
    <row r="486" ht="15.75" customHeight="1">
      <c r="A486" s="1">
        <v>818.0</v>
      </c>
      <c r="B486" s="3" t="s">
        <v>5493</v>
      </c>
      <c r="C486" s="3" t="s">
        <v>5494</v>
      </c>
      <c r="D486" s="3" t="s">
        <v>5495</v>
      </c>
      <c r="E486" s="3" t="s">
        <v>5496</v>
      </c>
      <c r="F486" s="3" t="s">
        <v>80</v>
      </c>
      <c r="G486" s="3" t="s">
        <v>81</v>
      </c>
      <c r="H486" s="3" t="s">
        <v>111</v>
      </c>
      <c r="I486" s="3" t="s">
        <v>112</v>
      </c>
      <c r="K486" s="3" t="s">
        <v>5497</v>
      </c>
      <c r="L486" s="3" t="s">
        <v>5498</v>
      </c>
      <c r="M486" s="3" t="s">
        <v>5499</v>
      </c>
      <c r="N486" s="3" t="s">
        <v>87</v>
      </c>
      <c r="O486" s="3" t="s">
        <v>88</v>
      </c>
      <c r="P486" s="3" t="s">
        <v>5498</v>
      </c>
      <c r="Q486" s="3" t="s">
        <v>90</v>
      </c>
      <c r="R486" s="3" t="b">
        <v>0</v>
      </c>
      <c r="S486" s="3">
        <v>1.67976296E8</v>
      </c>
      <c r="T486" s="3" t="s">
        <v>91</v>
      </c>
      <c r="U486" s="3" t="s">
        <v>5500</v>
      </c>
      <c r="V486" s="3" t="s">
        <v>5500</v>
      </c>
      <c r="W486" s="3" t="s">
        <v>5501</v>
      </c>
      <c r="X486" s="3">
        <v>20.0</v>
      </c>
      <c r="Y486" s="3" t="s">
        <v>5497</v>
      </c>
      <c r="Z486" s="3" t="s">
        <v>5502</v>
      </c>
      <c r="AA486" s="3" t="s">
        <v>5500</v>
      </c>
      <c r="AB486" s="3">
        <v>14.0</v>
      </c>
      <c r="AC486" s="3" t="s">
        <v>96</v>
      </c>
      <c r="AD486" s="3" t="s">
        <v>97</v>
      </c>
      <c r="AE486" s="3" t="s">
        <v>180</v>
      </c>
      <c r="AF486" s="3" t="s">
        <v>5503</v>
      </c>
      <c r="AG486" s="3" t="s">
        <v>5504</v>
      </c>
      <c r="AH486" s="3">
        <v>5.0</v>
      </c>
      <c r="AI486" s="3" t="s">
        <v>101</v>
      </c>
      <c r="AJ486" s="3" t="s">
        <v>5493</v>
      </c>
      <c r="AK486" s="3" t="s">
        <v>5505</v>
      </c>
      <c r="AL486" s="3" t="s">
        <v>103</v>
      </c>
      <c r="AM486" s="3" t="s">
        <v>5503</v>
      </c>
      <c r="AN486" s="3" t="s">
        <v>5504</v>
      </c>
      <c r="AO486" s="3">
        <v>400201.0</v>
      </c>
      <c r="AP486" s="3" t="s">
        <v>1268</v>
      </c>
      <c r="AQ486" s="3" t="s">
        <v>5496</v>
      </c>
      <c r="AR486" s="3" t="s">
        <v>91</v>
      </c>
      <c r="AS486" s="3">
        <v>1.761E8</v>
      </c>
      <c r="AT486" s="3" t="s">
        <v>106</v>
      </c>
      <c r="BP486" s="3">
        <v>2021.0</v>
      </c>
      <c r="BQ486" s="3">
        <v>6607.780000000001</v>
      </c>
      <c r="BR486" s="3">
        <v>2021.0</v>
      </c>
      <c r="BS486" s="3">
        <v>27.45536125513068</v>
      </c>
      <c r="BT486" s="3">
        <v>50.72636413574219</v>
      </c>
      <c r="BU486" s="3">
        <f t="shared" si="1"/>
        <v>25.36318207</v>
      </c>
      <c r="BV486" s="3">
        <v>152.1790924072266</v>
      </c>
      <c r="BW486" s="3">
        <v>1.0</v>
      </c>
      <c r="BX486" s="3">
        <v>-0.458755585524305</v>
      </c>
      <c r="BY486" s="3">
        <v>0.5005653350965255</v>
      </c>
    </row>
    <row r="487" ht="15.75" customHeight="1">
      <c r="A487" s="1">
        <v>821.0</v>
      </c>
      <c r="B487" s="3" t="s">
        <v>5506</v>
      </c>
      <c r="C487" s="3" t="s">
        <v>5507</v>
      </c>
      <c r="D487" s="3" t="s">
        <v>5508</v>
      </c>
      <c r="E487" s="3" t="s">
        <v>5509</v>
      </c>
      <c r="F487" s="3" t="s">
        <v>80</v>
      </c>
      <c r="G487" s="3" t="s">
        <v>171</v>
      </c>
      <c r="H487" s="3" t="s">
        <v>82</v>
      </c>
      <c r="I487" s="3" t="s">
        <v>112</v>
      </c>
      <c r="K487" s="3" t="s">
        <v>5510</v>
      </c>
      <c r="L487" s="3" t="s">
        <v>4568</v>
      </c>
      <c r="M487" s="3" t="s">
        <v>5511</v>
      </c>
      <c r="N487" s="3" t="s">
        <v>87</v>
      </c>
      <c r="O487" s="3" t="s">
        <v>88</v>
      </c>
      <c r="P487" s="3" t="s">
        <v>5512</v>
      </c>
      <c r="Q487" s="3" t="s">
        <v>176</v>
      </c>
      <c r="R487" s="3" t="b">
        <v>1</v>
      </c>
      <c r="S487" s="3">
        <v>2.6E8</v>
      </c>
      <c r="T487" s="3" t="s">
        <v>91</v>
      </c>
      <c r="U487" s="3" t="s">
        <v>5513</v>
      </c>
      <c r="V487" s="3" t="s">
        <v>5513</v>
      </c>
      <c r="W487" s="3" t="s">
        <v>5514</v>
      </c>
      <c r="X487" s="3">
        <v>9.0</v>
      </c>
      <c r="Y487" s="3" t="s">
        <v>5510</v>
      </c>
      <c r="Z487" s="3" t="s">
        <v>5515</v>
      </c>
      <c r="AA487" s="3" t="s">
        <v>5513</v>
      </c>
      <c r="AB487" s="3">
        <v>6.0</v>
      </c>
      <c r="AC487" s="3" t="s">
        <v>96</v>
      </c>
      <c r="AD487" s="3" t="s">
        <v>97</v>
      </c>
      <c r="AE487" s="3" t="s">
        <v>299</v>
      </c>
      <c r="AF487" s="3" t="s">
        <v>783</v>
      </c>
      <c r="AG487" s="3" t="s">
        <v>784</v>
      </c>
      <c r="AH487" s="3">
        <v>3.0</v>
      </c>
      <c r="AI487" s="3" t="s">
        <v>101</v>
      </c>
      <c r="AJ487" s="3" t="s">
        <v>5506</v>
      </c>
      <c r="AK487" s="3" t="s">
        <v>5516</v>
      </c>
      <c r="AL487" s="3" t="s">
        <v>103</v>
      </c>
      <c r="AM487" s="3" t="s">
        <v>783</v>
      </c>
      <c r="AN487" s="3" t="s">
        <v>784</v>
      </c>
      <c r="AO487" s="3">
        <v>400879.0</v>
      </c>
      <c r="AP487" s="3" t="s">
        <v>534</v>
      </c>
      <c r="AQ487" s="3" t="s">
        <v>5509</v>
      </c>
      <c r="AR487" s="3" t="s">
        <v>91</v>
      </c>
      <c r="AS487" s="3">
        <v>2.7E8</v>
      </c>
      <c r="AT487" s="3" t="s">
        <v>106</v>
      </c>
      <c r="AU487" s="3" t="s">
        <v>185</v>
      </c>
      <c r="BP487" s="3">
        <v>2021.0</v>
      </c>
      <c r="BQ487" s="3">
        <v>6607.780000000001</v>
      </c>
      <c r="BR487" s="3">
        <v>2021.0</v>
      </c>
      <c r="BS487" s="3">
        <v>42.49643608246949</v>
      </c>
      <c r="BT487" s="3">
        <v>42.76785659790039</v>
      </c>
      <c r="BU487" s="3">
        <f t="shared" si="1"/>
        <v>21.3839283</v>
      </c>
      <c r="BV487" s="3">
        <v>128.3035697937012</v>
      </c>
      <c r="BW487" s="3">
        <v>1.0</v>
      </c>
      <c r="BX487" s="3">
        <v>-0.006346367038750056</v>
      </c>
      <c r="BY487" s="3">
        <v>0.9756311181735111</v>
      </c>
    </row>
    <row r="488" ht="15.75" customHeight="1">
      <c r="A488" s="1">
        <v>823.0</v>
      </c>
      <c r="B488" s="3" t="s">
        <v>5517</v>
      </c>
      <c r="C488" s="3" t="s">
        <v>5518</v>
      </c>
      <c r="D488" s="3" t="s">
        <v>5519</v>
      </c>
      <c r="E488" s="3" t="s">
        <v>5520</v>
      </c>
      <c r="F488" s="3" t="s">
        <v>80</v>
      </c>
      <c r="G488" s="3" t="s">
        <v>171</v>
      </c>
      <c r="H488" s="3" t="s">
        <v>82</v>
      </c>
      <c r="I488" s="3" t="s">
        <v>112</v>
      </c>
      <c r="K488" s="3" t="s">
        <v>4169</v>
      </c>
      <c r="L488" s="3" t="s">
        <v>5521</v>
      </c>
      <c r="M488" s="3" t="s">
        <v>5522</v>
      </c>
      <c r="N488" s="3" t="s">
        <v>87</v>
      </c>
      <c r="O488" s="3" t="s">
        <v>88</v>
      </c>
      <c r="P488" s="3" t="s">
        <v>268</v>
      </c>
      <c r="Q488" s="3" t="s">
        <v>176</v>
      </c>
      <c r="R488" s="3" t="b">
        <v>1</v>
      </c>
      <c r="S488" s="3">
        <v>1.99488667E8</v>
      </c>
      <c r="T488" s="3" t="s">
        <v>91</v>
      </c>
      <c r="U488" s="3" t="s">
        <v>5523</v>
      </c>
      <c r="V488" s="3" t="s">
        <v>5523</v>
      </c>
      <c r="W488" s="3" t="s">
        <v>4173</v>
      </c>
      <c r="X488" s="3">
        <v>16.0</v>
      </c>
      <c r="Y488" s="3" t="s">
        <v>4169</v>
      </c>
      <c r="Z488" s="3" t="s">
        <v>5524</v>
      </c>
      <c r="AA488" s="3" t="s">
        <v>5523</v>
      </c>
      <c r="AB488" s="3">
        <v>11.0</v>
      </c>
      <c r="AC488" s="3" t="s">
        <v>96</v>
      </c>
      <c r="AD488" s="3" t="s">
        <v>97</v>
      </c>
      <c r="AE488" s="3" t="s">
        <v>299</v>
      </c>
      <c r="AF488" s="3" t="s">
        <v>3793</v>
      </c>
      <c r="AG488" s="3" t="s">
        <v>3794</v>
      </c>
      <c r="AH488" s="3">
        <v>1.0</v>
      </c>
      <c r="AI488" s="3" t="s">
        <v>101</v>
      </c>
      <c r="AJ488" s="3" t="s">
        <v>5517</v>
      </c>
      <c r="AK488" s="3" t="s">
        <v>5525</v>
      </c>
      <c r="AL488" s="3" t="s">
        <v>103</v>
      </c>
      <c r="AM488" s="3" t="s">
        <v>3793</v>
      </c>
      <c r="AN488" s="3" t="s">
        <v>3794</v>
      </c>
      <c r="AO488" s="3">
        <v>401668.0</v>
      </c>
      <c r="AP488" s="3" t="s">
        <v>275</v>
      </c>
      <c r="AQ488" s="3" t="s">
        <v>5520</v>
      </c>
      <c r="AR488" s="3" t="s">
        <v>91</v>
      </c>
      <c r="AS488" s="3">
        <v>1.99488667E8</v>
      </c>
      <c r="AT488" s="3" t="s">
        <v>106</v>
      </c>
      <c r="AU488" s="3" t="s">
        <v>185</v>
      </c>
      <c r="BP488" s="3">
        <v>2021.0</v>
      </c>
      <c r="BQ488" s="3">
        <v>6607.780000000001</v>
      </c>
      <c r="BR488" s="3">
        <v>2021.0</v>
      </c>
      <c r="BS488" s="3">
        <v>32.60598994747131</v>
      </c>
      <c r="BT488" s="3">
        <v>16.37960243225098</v>
      </c>
      <c r="BU488" s="3">
        <f t="shared" si="1"/>
        <v>8.189801216</v>
      </c>
      <c r="BV488" s="3">
        <v>49.13880729675293</v>
      </c>
      <c r="BW488" s="3">
        <v>1.0</v>
      </c>
      <c r="BX488" s="3">
        <v>0.9906459929253857</v>
      </c>
      <c r="BY488" s="3">
        <v>0.07652324021936019</v>
      </c>
    </row>
    <row r="489" ht="15.75" customHeight="1">
      <c r="A489" s="1">
        <v>824.0</v>
      </c>
      <c r="B489" s="3" t="s">
        <v>5526</v>
      </c>
      <c r="C489" s="3" t="s">
        <v>5527</v>
      </c>
      <c r="D489" s="3" t="s">
        <v>5528</v>
      </c>
      <c r="E489" s="3" t="s">
        <v>5529</v>
      </c>
      <c r="F489" s="3" t="s">
        <v>80</v>
      </c>
      <c r="G489" s="3" t="s">
        <v>81</v>
      </c>
      <c r="H489" s="3" t="s">
        <v>82</v>
      </c>
      <c r="I489" s="3" t="s">
        <v>112</v>
      </c>
      <c r="K489" s="3" t="s">
        <v>2972</v>
      </c>
      <c r="L489" s="3" t="s">
        <v>734</v>
      </c>
      <c r="M489" s="3" t="s">
        <v>735</v>
      </c>
      <c r="N489" s="3" t="s">
        <v>87</v>
      </c>
      <c r="O489" s="3" t="s">
        <v>88</v>
      </c>
      <c r="P489" s="3" t="s">
        <v>736</v>
      </c>
      <c r="Q489" s="3" t="s">
        <v>90</v>
      </c>
      <c r="R489" s="3" t="b">
        <v>0</v>
      </c>
      <c r="S489" s="3">
        <v>7.01528E8</v>
      </c>
      <c r="T489" s="3" t="s">
        <v>91</v>
      </c>
      <c r="U489" s="3" t="s">
        <v>5530</v>
      </c>
      <c r="V489" s="3" t="s">
        <v>5530</v>
      </c>
      <c r="W489" s="3" t="s">
        <v>5531</v>
      </c>
      <c r="X489" s="3">
        <v>15.0</v>
      </c>
      <c r="Y489" s="3" t="s">
        <v>2972</v>
      </c>
      <c r="Z489" s="3" t="s">
        <v>1155</v>
      </c>
      <c r="AA489" s="3" t="s">
        <v>5530</v>
      </c>
      <c r="AB489" s="3">
        <v>7.0</v>
      </c>
      <c r="AC489" s="3" t="s">
        <v>96</v>
      </c>
      <c r="AD489" s="3" t="s">
        <v>97</v>
      </c>
      <c r="AE489" s="3" t="s">
        <v>299</v>
      </c>
      <c r="AF489" s="3" t="s">
        <v>529</v>
      </c>
      <c r="AG489" s="3" t="s">
        <v>530</v>
      </c>
      <c r="AH489" s="3">
        <v>8.0</v>
      </c>
      <c r="AI489" s="3" t="s">
        <v>101</v>
      </c>
      <c r="AJ489" s="3" t="s">
        <v>5526</v>
      </c>
      <c r="AK489" s="3" t="s">
        <v>5532</v>
      </c>
      <c r="AL489" s="3" t="s">
        <v>103</v>
      </c>
      <c r="AM489" s="3" t="s">
        <v>532</v>
      </c>
      <c r="AN489" s="3" t="s">
        <v>533</v>
      </c>
      <c r="AO489" s="3">
        <v>401741.0</v>
      </c>
      <c r="AP489" s="3" t="s">
        <v>534</v>
      </c>
      <c r="AQ489" s="3" t="s">
        <v>5529</v>
      </c>
      <c r="AR489" s="3" t="s">
        <v>91</v>
      </c>
      <c r="AS489" s="3">
        <v>7.01528E8</v>
      </c>
      <c r="AT489" s="3" t="s">
        <v>106</v>
      </c>
      <c r="AV489" s="3" t="s">
        <v>428</v>
      </c>
      <c r="BP489" s="3">
        <v>2021.0</v>
      </c>
      <c r="BQ489" s="3">
        <v>6607.780000000001</v>
      </c>
      <c r="BR489" s="3">
        <v>2021.0</v>
      </c>
      <c r="BS489" s="3">
        <v>114.6632300463948</v>
      </c>
      <c r="BT489" s="3">
        <v>90.48616790771484</v>
      </c>
      <c r="BU489" s="3">
        <f t="shared" si="1"/>
        <v>45.24308395</v>
      </c>
      <c r="BV489" s="3">
        <v>271.4585037231445</v>
      </c>
      <c r="BW489" s="3">
        <v>1.0</v>
      </c>
      <c r="BX489" s="3">
        <v>0.2671906955252843</v>
      </c>
      <c r="BY489" s="3">
        <v>0.6556391850644969</v>
      </c>
    </row>
    <row r="490" ht="15.75" customHeight="1">
      <c r="A490" s="1">
        <v>828.0</v>
      </c>
      <c r="B490" s="3" t="s">
        <v>5533</v>
      </c>
      <c r="C490" s="3" t="s">
        <v>5534</v>
      </c>
      <c r="D490" s="3" t="s">
        <v>5535</v>
      </c>
      <c r="E490" s="3" t="s">
        <v>5536</v>
      </c>
      <c r="F490" s="3" t="s">
        <v>80</v>
      </c>
      <c r="G490" s="3" t="s">
        <v>81</v>
      </c>
      <c r="H490" s="3" t="s">
        <v>82</v>
      </c>
      <c r="I490" s="3" t="s">
        <v>112</v>
      </c>
      <c r="K490" s="3" t="s">
        <v>5537</v>
      </c>
      <c r="L490" s="3" t="s">
        <v>943</v>
      </c>
      <c r="M490" s="3" t="s">
        <v>944</v>
      </c>
      <c r="N490" s="3" t="s">
        <v>87</v>
      </c>
      <c r="O490" s="3" t="s">
        <v>88</v>
      </c>
      <c r="P490" s="3" t="s">
        <v>943</v>
      </c>
      <c r="Q490" s="3" t="s">
        <v>208</v>
      </c>
      <c r="R490" s="3" t="b">
        <v>1</v>
      </c>
      <c r="S490" s="3">
        <v>1.7E8</v>
      </c>
      <c r="T490" s="3" t="s">
        <v>91</v>
      </c>
      <c r="U490" s="3" t="s">
        <v>5538</v>
      </c>
      <c r="V490" s="3" t="s">
        <v>5538</v>
      </c>
      <c r="W490" s="3" t="s">
        <v>5539</v>
      </c>
      <c r="X490" s="3">
        <v>7.0</v>
      </c>
      <c r="Y490" s="3" t="s">
        <v>5537</v>
      </c>
      <c r="Z490" s="3" t="s">
        <v>5540</v>
      </c>
      <c r="AA490" s="3" t="s">
        <v>5538</v>
      </c>
      <c r="AB490" s="3">
        <v>4.0</v>
      </c>
      <c r="AC490" s="3" t="s">
        <v>96</v>
      </c>
      <c r="AD490" s="3" t="s">
        <v>97</v>
      </c>
      <c r="AE490" s="3" t="s">
        <v>180</v>
      </c>
      <c r="AF490" s="3" t="s">
        <v>196</v>
      </c>
      <c r="AG490" s="3" t="s">
        <v>197</v>
      </c>
      <c r="AH490" s="3">
        <v>3.0</v>
      </c>
      <c r="AI490" s="3" t="s">
        <v>101</v>
      </c>
      <c r="AJ490" s="3" t="s">
        <v>5533</v>
      </c>
      <c r="AK490" s="3" t="s">
        <v>5541</v>
      </c>
      <c r="AL490" s="3" t="s">
        <v>103</v>
      </c>
      <c r="AM490" s="3" t="s">
        <v>196</v>
      </c>
      <c r="AN490" s="3" t="s">
        <v>197</v>
      </c>
      <c r="AO490" s="3">
        <v>402287.0</v>
      </c>
      <c r="AP490" s="3" t="s">
        <v>752</v>
      </c>
      <c r="AQ490" s="3" t="s">
        <v>5536</v>
      </c>
      <c r="AR490" s="3" t="s">
        <v>91</v>
      </c>
      <c r="AS490" s="3">
        <v>1.7E8</v>
      </c>
      <c r="AT490" s="3" t="s">
        <v>106</v>
      </c>
      <c r="AV490" s="3" t="s">
        <v>428</v>
      </c>
      <c r="BP490" s="3">
        <v>2021.0</v>
      </c>
      <c r="BQ490" s="3">
        <v>6607.780000000001</v>
      </c>
      <c r="BR490" s="3">
        <v>2021.0</v>
      </c>
      <c r="BS490" s="3">
        <v>27.78613128469159</v>
      </c>
      <c r="BT490" s="3">
        <v>10.03904247283936</v>
      </c>
      <c r="BU490" s="3">
        <f t="shared" si="1"/>
        <v>5.019521236</v>
      </c>
      <c r="BV490" s="3">
        <v>30.11712741851807</v>
      </c>
      <c r="BW490" s="3">
        <v>1.0</v>
      </c>
      <c r="BX490" s="3">
        <v>1.767806925796659</v>
      </c>
      <c r="BY490" s="3">
        <v>0.0113835602722003</v>
      </c>
    </row>
    <row r="491" ht="15.75" customHeight="1">
      <c r="A491" s="1">
        <v>832.0</v>
      </c>
      <c r="B491" s="3" t="s">
        <v>5542</v>
      </c>
      <c r="C491" s="3" t="s">
        <v>5543</v>
      </c>
      <c r="D491" s="3" t="s">
        <v>5544</v>
      </c>
      <c r="E491" s="3" t="s">
        <v>5545</v>
      </c>
      <c r="F491" s="3" t="s">
        <v>80</v>
      </c>
      <c r="G491" s="3" t="s">
        <v>81</v>
      </c>
      <c r="H491" s="3" t="s">
        <v>82</v>
      </c>
      <c r="I491" s="3" t="s">
        <v>112</v>
      </c>
      <c r="K491" s="3" t="s">
        <v>1211</v>
      </c>
      <c r="L491" s="3" t="s">
        <v>5546</v>
      </c>
      <c r="M491" s="3" t="s">
        <v>5547</v>
      </c>
      <c r="N491" s="3" t="s">
        <v>87</v>
      </c>
      <c r="O491" s="3" t="s">
        <v>88</v>
      </c>
      <c r="P491" s="3" t="s">
        <v>5548</v>
      </c>
      <c r="Q491" s="3" t="s">
        <v>90</v>
      </c>
      <c r="R491" s="3" t="b">
        <v>0</v>
      </c>
      <c r="S491" s="3">
        <v>1.4554345E7</v>
      </c>
      <c r="T491" s="3" t="s">
        <v>91</v>
      </c>
      <c r="U491" s="3" t="s">
        <v>5549</v>
      </c>
      <c r="V491" s="3" t="s">
        <v>5549</v>
      </c>
      <c r="W491" s="3" t="s">
        <v>509</v>
      </c>
      <c r="X491" s="3">
        <v>11.0</v>
      </c>
      <c r="Y491" s="3" t="s">
        <v>1211</v>
      </c>
      <c r="Z491" s="3" t="s">
        <v>1322</v>
      </c>
      <c r="AA491" s="3" t="s">
        <v>5549</v>
      </c>
      <c r="AB491" s="3">
        <v>2.0</v>
      </c>
      <c r="AC491" s="3" t="s">
        <v>96</v>
      </c>
      <c r="AD491" s="3" t="s">
        <v>97</v>
      </c>
      <c r="AE491" s="3" t="s">
        <v>180</v>
      </c>
      <c r="AF491" s="3" t="s">
        <v>5550</v>
      </c>
      <c r="AG491" s="3" t="s">
        <v>5551</v>
      </c>
      <c r="AH491" s="3">
        <v>3.0</v>
      </c>
      <c r="AI491" s="3" t="s">
        <v>101</v>
      </c>
      <c r="AJ491" s="3" t="s">
        <v>5542</v>
      </c>
      <c r="AK491" s="3" t="s">
        <v>5552</v>
      </c>
      <c r="AL491" s="3" t="s">
        <v>103</v>
      </c>
      <c r="AM491" s="3" t="s">
        <v>370</v>
      </c>
      <c r="AN491" s="3" t="s">
        <v>371</v>
      </c>
      <c r="AO491" s="3">
        <v>402866.0</v>
      </c>
      <c r="AP491" s="3" t="s">
        <v>752</v>
      </c>
      <c r="AQ491" s="3" t="s">
        <v>5545</v>
      </c>
      <c r="AR491" s="3" t="s">
        <v>91</v>
      </c>
      <c r="AS491" s="3">
        <v>6878154.0</v>
      </c>
      <c r="AT491" s="3" t="s">
        <v>106</v>
      </c>
      <c r="BP491" s="3">
        <v>2021.0</v>
      </c>
      <c r="BQ491" s="3">
        <v>6607.780000000001</v>
      </c>
      <c r="BR491" s="3">
        <v>2021.0</v>
      </c>
      <c r="BS491" s="3">
        <v>2.378876123133498</v>
      </c>
      <c r="BT491" s="3">
        <v>4.184942245483398</v>
      </c>
      <c r="BU491" s="3">
        <f t="shared" si="1"/>
        <v>2.092471123</v>
      </c>
      <c r="BV491" s="3">
        <v>12.5548267364502</v>
      </c>
      <c r="BW491" s="3">
        <v>1.0</v>
      </c>
      <c r="BX491" s="3">
        <v>-0.4315629742080906</v>
      </c>
      <c r="BY491" s="3">
        <v>0.5392913283928933</v>
      </c>
    </row>
    <row r="492" ht="15.75" customHeight="1">
      <c r="A492" s="1">
        <v>834.0</v>
      </c>
      <c r="B492" s="3" t="s">
        <v>5553</v>
      </c>
      <c r="C492" s="3" t="s">
        <v>5554</v>
      </c>
      <c r="D492" s="3" t="s">
        <v>5555</v>
      </c>
      <c r="E492" s="3" t="s">
        <v>5556</v>
      </c>
      <c r="F492" s="3" t="s">
        <v>80</v>
      </c>
      <c r="G492" s="3" t="s">
        <v>81</v>
      </c>
      <c r="H492" s="3" t="s">
        <v>82</v>
      </c>
      <c r="I492" s="3" t="s">
        <v>112</v>
      </c>
      <c r="K492" s="3" t="s">
        <v>5557</v>
      </c>
      <c r="L492" s="3" t="s">
        <v>2604</v>
      </c>
      <c r="M492" s="3" t="s">
        <v>2605</v>
      </c>
      <c r="N492" s="3" t="s">
        <v>87</v>
      </c>
      <c r="O492" s="3" t="s">
        <v>88</v>
      </c>
      <c r="P492" s="3" t="s">
        <v>2604</v>
      </c>
      <c r="Q492" s="3" t="s">
        <v>250</v>
      </c>
      <c r="R492" s="3" t="b">
        <v>0</v>
      </c>
      <c r="S492" s="3">
        <v>1.493332E7</v>
      </c>
      <c r="T492" s="3" t="s">
        <v>91</v>
      </c>
      <c r="U492" s="3" t="s">
        <v>5558</v>
      </c>
      <c r="V492" s="3" t="s">
        <v>5558</v>
      </c>
      <c r="W492" s="3" t="s">
        <v>5559</v>
      </c>
      <c r="X492" s="3">
        <v>26.0</v>
      </c>
      <c r="Y492" s="3" t="s">
        <v>5557</v>
      </c>
      <c r="Z492" s="3" t="s">
        <v>5560</v>
      </c>
      <c r="AA492" s="3" t="s">
        <v>5558</v>
      </c>
      <c r="AB492" s="3">
        <v>3.0</v>
      </c>
      <c r="AC492" s="3" t="s">
        <v>96</v>
      </c>
      <c r="AD492" s="3" t="s">
        <v>97</v>
      </c>
      <c r="AE492" s="3" t="s">
        <v>180</v>
      </c>
      <c r="AF492" s="3" t="s">
        <v>1334</v>
      </c>
      <c r="AG492" s="3" t="s">
        <v>1335</v>
      </c>
      <c r="AH492" s="3">
        <v>3.0</v>
      </c>
      <c r="AI492" s="3" t="s">
        <v>101</v>
      </c>
      <c r="AJ492" s="3" t="s">
        <v>5553</v>
      </c>
      <c r="AK492" s="3" t="s">
        <v>5561</v>
      </c>
      <c r="AL492" s="3" t="s">
        <v>103</v>
      </c>
      <c r="AM492" s="3" t="s">
        <v>354</v>
      </c>
      <c r="AN492" s="3" t="s">
        <v>355</v>
      </c>
      <c r="AO492" s="3">
        <v>373787.0</v>
      </c>
      <c r="AP492" s="3" t="s">
        <v>560</v>
      </c>
      <c r="AQ492" s="3" t="s">
        <v>5556</v>
      </c>
      <c r="AR492" s="3" t="s">
        <v>91</v>
      </c>
      <c r="AS492" s="3">
        <v>2.0E7</v>
      </c>
      <c r="AT492" s="3" t="s">
        <v>106</v>
      </c>
      <c r="BP492" s="3">
        <v>2020.0</v>
      </c>
      <c r="BQ492" s="3">
        <v>6742.37</v>
      </c>
      <c r="BR492" s="3">
        <v>2020.0</v>
      </c>
      <c r="BS492" s="3">
        <v>2.504476768804918</v>
      </c>
      <c r="BT492" s="3">
        <v>2.695793390274048</v>
      </c>
      <c r="BU492" s="3">
        <f t="shared" si="1"/>
        <v>1.347896695</v>
      </c>
      <c r="BV492" s="3">
        <v>8.087380170822144</v>
      </c>
      <c r="BW492" s="3">
        <v>1.0</v>
      </c>
      <c r="BX492" s="3">
        <v>-0.07096857725052927</v>
      </c>
      <c r="BY492" s="3">
        <v>0.9785703007724776</v>
      </c>
    </row>
    <row r="493" ht="15.75" customHeight="1">
      <c r="A493" s="1">
        <v>835.0</v>
      </c>
      <c r="B493" s="3" t="s">
        <v>5562</v>
      </c>
      <c r="C493" s="3" t="s">
        <v>5563</v>
      </c>
      <c r="D493" s="3" t="s">
        <v>5564</v>
      </c>
      <c r="E493" s="3" t="s">
        <v>5565</v>
      </c>
      <c r="F493" s="3" t="s">
        <v>80</v>
      </c>
      <c r="G493" s="3" t="s">
        <v>81</v>
      </c>
      <c r="H493" s="3" t="s">
        <v>111</v>
      </c>
      <c r="I493" s="3" t="s">
        <v>112</v>
      </c>
      <c r="K493" s="3" t="s">
        <v>5566</v>
      </c>
      <c r="L493" s="3" t="s">
        <v>5567</v>
      </c>
      <c r="M493" s="3" t="s">
        <v>5568</v>
      </c>
      <c r="N493" s="3" t="s">
        <v>87</v>
      </c>
      <c r="O493" s="3" t="s">
        <v>88</v>
      </c>
      <c r="P493" s="3" t="s">
        <v>5569</v>
      </c>
      <c r="Q493" s="3" t="s">
        <v>90</v>
      </c>
      <c r="R493" s="3" t="b">
        <v>1</v>
      </c>
      <c r="S493" s="3">
        <v>6.0E8</v>
      </c>
      <c r="T493" s="3" t="s">
        <v>91</v>
      </c>
      <c r="U493" s="3" t="s">
        <v>5570</v>
      </c>
      <c r="V493" s="3" t="s">
        <v>5570</v>
      </c>
      <c r="W493" s="3" t="s">
        <v>5571</v>
      </c>
      <c r="X493" s="3">
        <v>44.0</v>
      </c>
      <c r="Y493" s="3" t="s">
        <v>5566</v>
      </c>
      <c r="Z493" s="3" t="s">
        <v>5572</v>
      </c>
      <c r="AA493" s="3" t="s">
        <v>5570</v>
      </c>
      <c r="AB493" s="3">
        <v>25.0</v>
      </c>
      <c r="AC493" s="3" t="s">
        <v>96</v>
      </c>
      <c r="AD493" s="3" t="s">
        <v>97</v>
      </c>
      <c r="AE493" s="3" t="s">
        <v>299</v>
      </c>
      <c r="AF493" s="3" t="s">
        <v>1987</v>
      </c>
      <c r="AG493" s="3" t="s">
        <v>1988</v>
      </c>
      <c r="AH493" s="3">
        <v>1.0</v>
      </c>
      <c r="AI493" s="3" t="s">
        <v>101</v>
      </c>
      <c r="AJ493" s="3" t="s">
        <v>5562</v>
      </c>
      <c r="AK493" s="3" t="s">
        <v>5573</v>
      </c>
      <c r="AL493" s="3" t="s">
        <v>103</v>
      </c>
      <c r="AM493" s="3" t="s">
        <v>1987</v>
      </c>
      <c r="AN493" s="3" t="s">
        <v>1988</v>
      </c>
      <c r="AO493" s="3">
        <v>373947.0</v>
      </c>
      <c r="AP493" s="3" t="s">
        <v>834</v>
      </c>
      <c r="AQ493" s="3" t="s">
        <v>5574</v>
      </c>
      <c r="AR493" s="3" t="s">
        <v>91</v>
      </c>
      <c r="AS493" s="3">
        <v>6.0E8</v>
      </c>
      <c r="AT493" s="3" t="s">
        <v>106</v>
      </c>
      <c r="AV493" s="3" t="s">
        <v>151</v>
      </c>
      <c r="BP493" s="3">
        <v>2020.0</v>
      </c>
      <c r="BQ493" s="3">
        <v>6742.37</v>
      </c>
      <c r="BR493" s="3">
        <v>2020.0</v>
      </c>
      <c r="BS493" s="3">
        <v>100.626388591616</v>
      </c>
      <c r="BT493" s="3">
        <v>122.8818130493164</v>
      </c>
      <c r="BU493" s="3">
        <f t="shared" si="1"/>
        <v>61.44090652</v>
      </c>
      <c r="BV493" s="3">
        <v>368.6454391479492</v>
      </c>
      <c r="BW493" s="3">
        <v>1.0</v>
      </c>
      <c r="BX493" s="3">
        <v>-0.1811124356439028</v>
      </c>
      <c r="BY493" s="3">
        <v>0.9018161768559698</v>
      </c>
    </row>
    <row r="494" ht="15.75" customHeight="1">
      <c r="A494" s="1">
        <v>836.0</v>
      </c>
      <c r="B494" s="3" t="s">
        <v>5575</v>
      </c>
      <c r="C494" s="3" t="s">
        <v>5576</v>
      </c>
      <c r="D494" s="3" t="s">
        <v>5577</v>
      </c>
      <c r="E494" s="3" t="s">
        <v>5578</v>
      </c>
      <c r="F494" s="3" t="s">
        <v>80</v>
      </c>
      <c r="G494" s="3" t="s">
        <v>81</v>
      </c>
      <c r="H494" s="3" t="s">
        <v>82</v>
      </c>
      <c r="I494" s="3" t="s">
        <v>83</v>
      </c>
      <c r="J494" s="3" t="b">
        <v>1</v>
      </c>
      <c r="K494" s="3" t="s">
        <v>5579</v>
      </c>
      <c r="L494" s="3" t="s">
        <v>5580</v>
      </c>
      <c r="M494" s="3" t="s">
        <v>5581</v>
      </c>
      <c r="N494" s="3" t="s">
        <v>87</v>
      </c>
      <c r="O494" s="3" t="s">
        <v>88</v>
      </c>
      <c r="P494" s="3" t="s">
        <v>89</v>
      </c>
      <c r="Q494" s="3" t="s">
        <v>90</v>
      </c>
      <c r="R494" s="3" t="b">
        <v>1</v>
      </c>
      <c r="S494" s="3">
        <v>3.6911875E9</v>
      </c>
      <c r="T494" s="3" t="s">
        <v>91</v>
      </c>
      <c r="U494" s="3" t="s">
        <v>5582</v>
      </c>
      <c r="V494" s="3" t="s">
        <v>956</v>
      </c>
      <c r="W494" s="3" t="s">
        <v>5583</v>
      </c>
      <c r="X494" s="3">
        <v>3.0</v>
      </c>
      <c r="Y494" s="3" t="s">
        <v>5579</v>
      </c>
      <c r="Z494" s="3" t="s">
        <v>2178</v>
      </c>
      <c r="AA494" s="3" t="s">
        <v>5582</v>
      </c>
      <c r="AB494" s="3">
        <v>7.0</v>
      </c>
      <c r="AC494" s="3" t="s">
        <v>96</v>
      </c>
      <c r="AD494" s="3" t="s">
        <v>97</v>
      </c>
      <c r="AE494" s="3" t="s">
        <v>98</v>
      </c>
      <c r="AF494" s="3" t="s">
        <v>4874</v>
      </c>
      <c r="AG494" s="3" t="s">
        <v>4875</v>
      </c>
      <c r="AH494" s="3">
        <v>4.0</v>
      </c>
      <c r="AI494" s="3" t="s">
        <v>101</v>
      </c>
      <c r="AJ494" s="3" t="s">
        <v>5575</v>
      </c>
      <c r="AK494" s="3" t="s">
        <v>5584</v>
      </c>
      <c r="AL494" s="3" t="s">
        <v>103</v>
      </c>
      <c r="AM494" s="3" t="s">
        <v>386</v>
      </c>
      <c r="AN494" s="3" t="s">
        <v>387</v>
      </c>
      <c r="AO494" s="3">
        <v>374185.0</v>
      </c>
      <c r="AP494" s="3" t="s">
        <v>340</v>
      </c>
      <c r="AQ494" s="3" t="s">
        <v>5578</v>
      </c>
      <c r="AR494" s="3" t="s">
        <v>91</v>
      </c>
      <c r="AS494" s="3">
        <v>3.6911875E9</v>
      </c>
      <c r="AT494" s="3" t="s">
        <v>106</v>
      </c>
      <c r="BP494" s="3">
        <v>2020.0</v>
      </c>
      <c r="BQ494" s="3">
        <v>6742.37</v>
      </c>
      <c r="BR494" s="3">
        <v>2020.0</v>
      </c>
      <c r="BS494" s="3">
        <v>619.0514462325259</v>
      </c>
      <c r="BT494" s="3">
        <v>519.93505859375</v>
      </c>
      <c r="BU494" s="3">
        <f t="shared" si="1"/>
        <v>259.9675293</v>
      </c>
      <c r="BV494" s="3">
        <v>1559.80517578125</v>
      </c>
      <c r="BW494" s="3">
        <v>1.0</v>
      </c>
      <c r="BX494" s="3">
        <v>0.190632245317045</v>
      </c>
      <c r="BY494" s="3">
        <v>0.7733579932066231</v>
      </c>
    </row>
    <row r="495" ht="15.75" customHeight="1">
      <c r="A495" s="1">
        <v>837.0</v>
      </c>
      <c r="B495" s="3" t="s">
        <v>5585</v>
      </c>
      <c r="C495" s="3" t="s">
        <v>5586</v>
      </c>
      <c r="D495" s="3" t="s">
        <v>5587</v>
      </c>
      <c r="E495" s="3" t="s">
        <v>5588</v>
      </c>
      <c r="F495" s="3" t="s">
        <v>80</v>
      </c>
      <c r="G495" s="3" t="s">
        <v>81</v>
      </c>
      <c r="H495" s="3" t="s">
        <v>405</v>
      </c>
      <c r="I495" s="3" t="s">
        <v>112</v>
      </c>
      <c r="K495" s="3" t="s">
        <v>5589</v>
      </c>
      <c r="L495" s="3" t="s">
        <v>5590</v>
      </c>
      <c r="M495" s="3" t="s">
        <v>5591</v>
      </c>
      <c r="N495" s="3" t="s">
        <v>87</v>
      </c>
      <c r="O495" s="3" t="s">
        <v>88</v>
      </c>
      <c r="P495" s="3" t="s">
        <v>5590</v>
      </c>
      <c r="Q495" s="3" t="s">
        <v>1442</v>
      </c>
      <c r="R495" s="3" t="b">
        <v>0</v>
      </c>
      <c r="S495" s="3">
        <v>4.67178906E8</v>
      </c>
      <c r="T495" s="3" t="s">
        <v>91</v>
      </c>
      <c r="U495" s="3" t="s">
        <v>5592</v>
      </c>
      <c r="V495" s="3" t="s">
        <v>5592</v>
      </c>
      <c r="W495" s="3" t="s">
        <v>5593</v>
      </c>
      <c r="X495" s="3">
        <v>3.0</v>
      </c>
      <c r="Y495" s="3" t="s">
        <v>5589</v>
      </c>
      <c r="Z495" s="3" t="s">
        <v>5594</v>
      </c>
      <c r="AA495" s="3" t="s">
        <v>5592</v>
      </c>
      <c r="AB495" s="3">
        <v>2.0</v>
      </c>
      <c r="AC495" s="3" t="s">
        <v>96</v>
      </c>
      <c r="AD495" s="3" t="s">
        <v>97</v>
      </c>
      <c r="AE495" s="3" t="s">
        <v>1446</v>
      </c>
      <c r="AF495" s="3" t="s">
        <v>1961</v>
      </c>
      <c r="AG495" s="3" t="s">
        <v>1962</v>
      </c>
      <c r="AH495" s="3">
        <v>2.0</v>
      </c>
      <c r="AI495" s="3" t="s">
        <v>101</v>
      </c>
      <c r="AJ495" s="3" t="s">
        <v>5585</v>
      </c>
      <c r="AK495" s="3" t="s">
        <v>5595</v>
      </c>
      <c r="AL495" s="3" t="s">
        <v>103</v>
      </c>
      <c r="AM495" s="3" t="s">
        <v>1961</v>
      </c>
      <c r="AN495" s="3" t="s">
        <v>1962</v>
      </c>
      <c r="AO495" s="3">
        <v>374374.0</v>
      </c>
      <c r="AP495" s="3" t="s">
        <v>937</v>
      </c>
      <c r="AQ495" s="3" t="s">
        <v>5588</v>
      </c>
      <c r="AR495" s="3" t="s">
        <v>91</v>
      </c>
      <c r="AS495" s="3">
        <v>4.67178906E8</v>
      </c>
      <c r="AT495" s="3" t="s">
        <v>106</v>
      </c>
      <c r="AU495" s="3" t="s">
        <v>1303</v>
      </c>
      <c r="BI495" s="3">
        <v>720.0</v>
      </c>
      <c r="BP495" s="3">
        <v>2020.0</v>
      </c>
      <c r="BQ495" s="3">
        <v>6742.37</v>
      </c>
      <c r="BR495" s="3">
        <v>2020.0</v>
      </c>
      <c r="BS495" s="3">
        <v>78.35087689493673</v>
      </c>
      <c r="BT495" s="3">
        <v>77.14586639404297</v>
      </c>
      <c r="BU495" s="3">
        <f t="shared" si="1"/>
        <v>38.5729332</v>
      </c>
      <c r="BV495" s="3">
        <v>231.4375991821289</v>
      </c>
      <c r="BW495" s="3">
        <v>1.0</v>
      </c>
      <c r="BX495" s="3">
        <v>0.01561989717943996</v>
      </c>
      <c r="BY495" s="3">
        <v>0.9661923377296493</v>
      </c>
    </row>
    <row r="496" ht="15.75" customHeight="1">
      <c r="A496" s="1">
        <v>839.0</v>
      </c>
      <c r="B496" s="3" t="s">
        <v>5596</v>
      </c>
      <c r="C496" s="3" t="s">
        <v>5597</v>
      </c>
      <c r="D496" s="3" t="s">
        <v>5598</v>
      </c>
      <c r="E496" s="3" t="s">
        <v>5599</v>
      </c>
      <c r="F496" s="3" t="s">
        <v>80</v>
      </c>
      <c r="G496" s="3" t="s">
        <v>81</v>
      </c>
      <c r="H496" s="3" t="s">
        <v>82</v>
      </c>
      <c r="I496" s="3" t="s">
        <v>112</v>
      </c>
      <c r="K496" s="3" t="s">
        <v>5600</v>
      </c>
      <c r="L496" s="3" t="s">
        <v>5601</v>
      </c>
      <c r="M496" s="3" t="s">
        <v>5602</v>
      </c>
      <c r="N496" s="3" t="s">
        <v>87</v>
      </c>
      <c r="O496" s="3" t="s">
        <v>88</v>
      </c>
      <c r="P496" s="3" t="s">
        <v>5601</v>
      </c>
      <c r="Q496" s="3" t="s">
        <v>90</v>
      </c>
      <c r="R496" s="3" t="b">
        <v>1</v>
      </c>
      <c r="S496" s="3">
        <v>2.4E9</v>
      </c>
      <c r="T496" s="3" t="s">
        <v>91</v>
      </c>
      <c r="U496" s="3" t="s">
        <v>5603</v>
      </c>
      <c r="V496" s="3" t="s">
        <v>5603</v>
      </c>
      <c r="W496" s="3" t="s">
        <v>5604</v>
      </c>
      <c r="X496" s="3">
        <v>24.0</v>
      </c>
      <c r="Y496" s="3" t="s">
        <v>5600</v>
      </c>
      <c r="Z496" s="3" t="s">
        <v>5605</v>
      </c>
      <c r="AA496" s="3" t="s">
        <v>5603</v>
      </c>
      <c r="AB496" s="3">
        <v>17.0</v>
      </c>
      <c r="AC496" s="3" t="s">
        <v>96</v>
      </c>
      <c r="AD496" s="3" t="s">
        <v>97</v>
      </c>
      <c r="AE496" s="3" t="s">
        <v>98</v>
      </c>
      <c r="AF496" s="3" t="s">
        <v>2864</v>
      </c>
      <c r="AG496" s="3" t="s">
        <v>2865</v>
      </c>
      <c r="AH496" s="3">
        <v>1.0</v>
      </c>
      <c r="AI496" s="3" t="s">
        <v>101</v>
      </c>
      <c r="AJ496" s="3" t="s">
        <v>5596</v>
      </c>
      <c r="AK496" s="3" t="s">
        <v>5606</v>
      </c>
      <c r="AL496" s="3" t="s">
        <v>103</v>
      </c>
      <c r="AM496" s="3" t="s">
        <v>2864</v>
      </c>
      <c r="AN496" s="3" t="s">
        <v>2865</v>
      </c>
      <c r="AO496" s="3">
        <v>375359.0</v>
      </c>
      <c r="AP496" s="3" t="s">
        <v>1612</v>
      </c>
      <c r="AQ496" s="3" t="s">
        <v>5599</v>
      </c>
      <c r="AR496" s="3" t="s">
        <v>91</v>
      </c>
      <c r="AS496" s="3">
        <v>2.4E9</v>
      </c>
      <c r="AT496" s="3" t="s">
        <v>106</v>
      </c>
      <c r="BP496" s="3">
        <v>2020.0</v>
      </c>
      <c r="BQ496" s="3">
        <v>6742.37</v>
      </c>
      <c r="BR496" s="3">
        <v>2020.0</v>
      </c>
      <c r="BS496" s="3">
        <v>402.505554366464</v>
      </c>
      <c r="BT496" s="3">
        <v>63.09928894042969</v>
      </c>
      <c r="BU496" s="3">
        <f t="shared" si="1"/>
        <v>31.54964447</v>
      </c>
      <c r="BV496" s="3">
        <v>189.2978668212891</v>
      </c>
      <c r="BW496" s="3">
        <v>0.0</v>
      </c>
      <c r="BX496" s="3">
        <v>5.378923774346466</v>
      </c>
      <c r="BY496" s="3">
        <v>1.354472941854454E-4</v>
      </c>
    </row>
    <row r="497" ht="15.75" customHeight="1">
      <c r="A497" s="1">
        <v>840.0</v>
      </c>
      <c r="B497" s="3" t="s">
        <v>5607</v>
      </c>
      <c r="C497" s="3" t="s">
        <v>5608</v>
      </c>
      <c r="D497" s="3" t="s">
        <v>5609</v>
      </c>
      <c r="E497" s="3" t="s">
        <v>5610</v>
      </c>
      <c r="F497" s="3" t="s">
        <v>80</v>
      </c>
      <c r="G497" s="3" t="s">
        <v>81</v>
      </c>
      <c r="H497" s="3" t="s">
        <v>82</v>
      </c>
      <c r="I497" s="3" t="s">
        <v>112</v>
      </c>
      <c r="K497" s="3" t="s">
        <v>5611</v>
      </c>
      <c r="L497" s="3" t="s">
        <v>378</v>
      </c>
      <c r="M497" s="3" t="s">
        <v>379</v>
      </c>
      <c r="N497" s="3" t="s">
        <v>87</v>
      </c>
      <c r="O497" s="3" t="s">
        <v>88</v>
      </c>
      <c r="P497" s="3" t="s">
        <v>5612</v>
      </c>
      <c r="Q497" s="3" t="s">
        <v>90</v>
      </c>
      <c r="R497" s="3" t="b">
        <v>0</v>
      </c>
      <c r="S497" s="3">
        <v>1.10784E8</v>
      </c>
      <c r="T497" s="3" t="s">
        <v>91</v>
      </c>
      <c r="U497" s="3" t="s">
        <v>5613</v>
      </c>
      <c r="V497" s="3" t="s">
        <v>5613</v>
      </c>
      <c r="W497" s="3" t="s">
        <v>5611</v>
      </c>
      <c r="X497" s="3">
        <v>7.0</v>
      </c>
      <c r="Y497" s="3" t="s">
        <v>5611</v>
      </c>
      <c r="Z497" s="3" t="s">
        <v>5614</v>
      </c>
      <c r="AA497" s="3" t="s">
        <v>5613</v>
      </c>
      <c r="AB497" s="3">
        <v>1.0</v>
      </c>
      <c r="AC497" s="3" t="s">
        <v>96</v>
      </c>
      <c r="AD497" s="3" t="s">
        <v>97</v>
      </c>
      <c r="AE497" s="3" t="s">
        <v>180</v>
      </c>
      <c r="AF497" s="3" t="s">
        <v>442</v>
      </c>
      <c r="AG497" s="3" t="s">
        <v>443</v>
      </c>
      <c r="AH497" s="3">
        <v>3.0</v>
      </c>
      <c r="AI497" s="3" t="s">
        <v>101</v>
      </c>
      <c r="AJ497" s="3" t="s">
        <v>5607</v>
      </c>
      <c r="AK497" s="3" t="s">
        <v>5615</v>
      </c>
      <c r="AL497" s="3" t="s">
        <v>103</v>
      </c>
      <c r="AM497" s="3" t="s">
        <v>442</v>
      </c>
      <c r="AN497" s="3" t="s">
        <v>443</v>
      </c>
      <c r="AO497" s="3">
        <v>375458.0</v>
      </c>
      <c r="AP497" s="3" t="s">
        <v>970</v>
      </c>
      <c r="AQ497" s="3" t="s">
        <v>5616</v>
      </c>
      <c r="AR497" s="3" t="s">
        <v>91</v>
      </c>
      <c r="AS497" s="3">
        <v>1.10784E8</v>
      </c>
      <c r="AT497" s="3" t="s">
        <v>106</v>
      </c>
      <c r="BP497" s="3">
        <v>2020.0</v>
      </c>
      <c r="BQ497" s="3">
        <v>6742.37</v>
      </c>
      <c r="BR497" s="3">
        <v>2020.0</v>
      </c>
      <c r="BS497" s="3">
        <v>18.57965638955597</v>
      </c>
      <c r="BT497" s="3">
        <v>18.6129150390625</v>
      </c>
      <c r="BU497" s="3">
        <f t="shared" si="1"/>
        <v>9.30645752</v>
      </c>
      <c r="BV497" s="3">
        <v>55.8387451171875</v>
      </c>
      <c r="BW497" s="3">
        <v>1.0</v>
      </c>
      <c r="BX497" s="3">
        <v>-0.001786858718085042</v>
      </c>
      <c r="BY497" s="3">
        <v>0.9740149398558158</v>
      </c>
    </row>
    <row r="498" ht="15.75" customHeight="1">
      <c r="A498" s="1">
        <v>841.0</v>
      </c>
      <c r="B498" s="3" t="s">
        <v>5617</v>
      </c>
      <c r="C498" s="3" t="s">
        <v>5618</v>
      </c>
      <c r="D498" s="3" t="s">
        <v>5619</v>
      </c>
      <c r="E498" s="3" t="s">
        <v>5620</v>
      </c>
      <c r="F498" s="3" t="s">
        <v>80</v>
      </c>
      <c r="G498" s="3" t="s">
        <v>81</v>
      </c>
      <c r="H498" s="3" t="s">
        <v>82</v>
      </c>
      <c r="I498" s="3" t="s">
        <v>112</v>
      </c>
      <c r="K498" s="3" t="s">
        <v>5621</v>
      </c>
      <c r="L498" s="3" t="s">
        <v>5622</v>
      </c>
      <c r="M498" s="3" t="s">
        <v>5623</v>
      </c>
      <c r="N498" s="3" t="s">
        <v>87</v>
      </c>
      <c r="O498" s="3" t="s">
        <v>88</v>
      </c>
      <c r="P498" s="3" t="s">
        <v>5622</v>
      </c>
      <c r="Q498" s="3" t="s">
        <v>250</v>
      </c>
      <c r="R498" s="3" t="b">
        <v>0</v>
      </c>
      <c r="S498" s="3">
        <v>9.3E7</v>
      </c>
      <c r="T498" s="3" t="s">
        <v>91</v>
      </c>
      <c r="U498" s="3" t="s">
        <v>5624</v>
      </c>
      <c r="V498" s="3" t="s">
        <v>5624</v>
      </c>
      <c r="W498" s="3" t="s">
        <v>5625</v>
      </c>
      <c r="X498" s="3">
        <v>10.0</v>
      </c>
      <c r="Y498" s="3" t="s">
        <v>5621</v>
      </c>
      <c r="Z498" s="3" t="s">
        <v>5626</v>
      </c>
      <c r="AA498" s="3" t="s">
        <v>5624</v>
      </c>
      <c r="AB498" s="3">
        <v>4.0</v>
      </c>
      <c r="AC498" s="3" t="s">
        <v>96</v>
      </c>
      <c r="AD498" s="3" t="s">
        <v>97</v>
      </c>
      <c r="AE498" s="3" t="s">
        <v>180</v>
      </c>
      <c r="AF498" s="3" t="s">
        <v>5627</v>
      </c>
      <c r="AG498" s="3" t="s">
        <v>5628</v>
      </c>
      <c r="AH498" s="3">
        <v>1.0</v>
      </c>
      <c r="AI498" s="3" t="s">
        <v>101</v>
      </c>
      <c r="AJ498" s="3" t="s">
        <v>5617</v>
      </c>
      <c r="AK498" s="3" t="s">
        <v>5629</v>
      </c>
      <c r="AL498" s="3" t="s">
        <v>103</v>
      </c>
      <c r="AM498" s="3" t="s">
        <v>354</v>
      </c>
      <c r="AN498" s="3" t="s">
        <v>355</v>
      </c>
      <c r="AO498" s="3">
        <v>375507.0</v>
      </c>
      <c r="AP498" s="3" t="s">
        <v>199</v>
      </c>
      <c r="AQ498" s="3" t="s">
        <v>5620</v>
      </c>
      <c r="AR498" s="3" t="s">
        <v>91</v>
      </c>
      <c r="AS498" s="3">
        <v>9.3E7</v>
      </c>
      <c r="AT498" s="3" t="s">
        <v>106</v>
      </c>
      <c r="BP498" s="3">
        <v>2020.0</v>
      </c>
      <c r="BQ498" s="3">
        <v>6742.37</v>
      </c>
      <c r="BR498" s="3">
        <v>2020.0</v>
      </c>
      <c r="BS498" s="3">
        <v>15.59709023170048</v>
      </c>
      <c r="BT498" s="3">
        <v>7.775229454040527</v>
      </c>
      <c r="BU498" s="3">
        <f t="shared" si="1"/>
        <v>3.887614727</v>
      </c>
      <c r="BV498" s="3">
        <v>23.32568836212158</v>
      </c>
      <c r="BW498" s="3">
        <v>1.0</v>
      </c>
      <c r="BX498" s="3">
        <v>1.005997420898645</v>
      </c>
      <c r="BY498" s="3">
        <v>0.073224986754161</v>
      </c>
    </row>
    <row r="499" ht="15.75" customHeight="1">
      <c r="A499" s="1">
        <v>843.0</v>
      </c>
      <c r="B499" s="3" t="s">
        <v>5630</v>
      </c>
      <c r="C499" s="3" t="s">
        <v>5631</v>
      </c>
      <c r="D499" s="3" t="s">
        <v>5632</v>
      </c>
      <c r="E499" s="3" t="s">
        <v>5633</v>
      </c>
      <c r="F499" s="3" t="s">
        <v>80</v>
      </c>
      <c r="G499" s="3" t="s">
        <v>81</v>
      </c>
      <c r="H499" s="3" t="s">
        <v>82</v>
      </c>
      <c r="I499" s="3" t="s">
        <v>112</v>
      </c>
      <c r="K499" s="3" t="s">
        <v>1675</v>
      </c>
      <c r="L499" s="3" t="s">
        <v>3275</v>
      </c>
      <c r="M499" s="3" t="s">
        <v>3276</v>
      </c>
      <c r="N499" s="3" t="s">
        <v>87</v>
      </c>
      <c r="O499" s="3" t="s">
        <v>88</v>
      </c>
      <c r="P499" s="3" t="s">
        <v>3275</v>
      </c>
      <c r="Q499" s="3" t="s">
        <v>90</v>
      </c>
      <c r="R499" s="3" t="b">
        <v>0</v>
      </c>
      <c r="S499" s="3">
        <v>1.4E8</v>
      </c>
      <c r="T499" s="3" t="s">
        <v>91</v>
      </c>
      <c r="U499" s="3" t="s">
        <v>5634</v>
      </c>
      <c r="V499" s="3" t="s">
        <v>5634</v>
      </c>
      <c r="W499" s="3" t="s">
        <v>5635</v>
      </c>
      <c r="X499" s="3">
        <v>16.0</v>
      </c>
      <c r="Y499" s="3" t="s">
        <v>1675</v>
      </c>
      <c r="Z499" s="3" t="s">
        <v>4496</v>
      </c>
      <c r="AA499" s="3" t="s">
        <v>5634</v>
      </c>
      <c r="AB499" s="3">
        <v>6.0</v>
      </c>
      <c r="AC499" s="3" t="s">
        <v>96</v>
      </c>
      <c r="AD499" s="3" t="s">
        <v>97</v>
      </c>
      <c r="AE499" s="3" t="s">
        <v>180</v>
      </c>
      <c r="AF499" s="3" t="s">
        <v>2366</v>
      </c>
      <c r="AG499" s="3" t="s">
        <v>2367</v>
      </c>
      <c r="AH499" s="3">
        <v>1.0</v>
      </c>
      <c r="AI499" s="3" t="s">
        <v>101</v>
      </c>
      <c r="AJ499" s="3" t="s">
        <v>5630</v>
      </c>
      <c r="AK499" s="3" t="s">
        <v>5636</v>
      </c>
      <c r="AL499" s="3" t="s">
        <v>103</v>
      </c>
      <c r="AM499" s="3" t="s">
        <v>386</v>
      </c>
      <c r="AN499" s="3" t="s">
        <v>387</v>
      </c>
      <c r="AO499" s="3">
        <v>376953.0</v>
      </c>
      <c r="AP499" s="3" t="s">
        <v>226</v>
      </c>
      <c r="AQ499" s="3" t="s">
        <v>5633</v>
      </c>
      <c r="AR499" s="3" t="s">
        <v>91</v>
      </c>
      <c r="AS499" s="3">
        <v>1.4E8</v>
      </c>
      <c r="AT499" s="3" t="s">
        <v>106</v>
      </c>
      <c r="BP499" s="3">
        <v>2020.0</v>
      </c>
      <c r="BQ499" s="3">
        <v>6742.37</v>
      </c>
      <c r="BR499" s="3">
        <v>2020.0</v>
      </c>
      <c r="BS499" s="3">
        <v>23.47949067137706</v>
      </c>
      <c r="BT499" s="3">
        <v>24.62638664245605</v>
      </c>
      <c r="BU499" s="3">
        <f t="shared" si="1"/>
        <v>12.31319332</v>
      </c>
      <c r="BV499" s="3">
        <v>73.87915992736816</v>
      </c>
      <c r="BW499" s="3">
        <v>1.0</v>
      </c>
      <c r="BX499" s="3">
        <v>-0.04657183320194178</v>
      </c>
      <c r="BY499" s="3">
        <v>0.981876401949716</v>
      </c>
    </row>
    <row r="500" ht="15.75" customHeight="1">
      <c r="A500" s="1">
        <v>845.0</v>
      </c>
      <c r="B500" s="3" t="s">
        <v>5637</v>
      </c>
      <c r="C500" s="3" t="s">
        <v>5638</v>
      </c>
      <c r="D500" s="3" t="s">
        <v>5639</v>
      </c>
      <c r="E500" s="3" t="s">
        <v>5640</v>
      </c>
      <c r="F500" s="3" t="s">
        <v>80</v>
      </c>
      <c r="G500" s="3" t="s">
        <v>81</v>
      </c>
      <c r="H500" s="3" t="s">
        <v>111</v>
      </c>
      <c r="I500" s="3" t="s">
        <v>112</v>
      </c>
      <c r="K500" s="3" t="s">
        <v>5641</v>
      </c>
      <c r="L500" s="3" t="s">
        <v>5642</v>
      </c>
      <c r="M500" s="3" t="s">
        <v>5643</v>
      </c>
      <c r="N500" s="3" t="s">
        <v>87</v>
      </c>
      <c r="O500" s="3" t="s">
        <v>88</v>
      </c>
      <c r="P500" s="3" t="s">
        <v>5642</v>
      </c>
      <c r="Q500" s="3" t="s">
        <v>90</v>
      </c>
      <c r="R500" s="3" t="b">
        <v>1</v>
      </c>
      <c r="S500" s="3">
        <v>6.0E7</v>
      </c>
      <c r="T500" s="3" t="s">
        <v>91</v>
      </c>
      <c r="U500" s="3" t="s">
        <v>5644</v>
      </c>
      <c r="V500" s="3" t="s">
        <v>5644</v>
      </c>
      <c r="W500" s="3" t="s">
        <v>1633</v>
      </c>
      <c r="X500" s="3">
        <v>6.0</v>
      </c>
      <c r="Y500" s="3" t="s">
        <v>5641</v>
      </c>
      <c r="Z500" s="3" t="s">
        <v>325</v>
      </c>
      <c r="AA500" s="3" t="s">
        <v>5644</v>
      </c>
      <c r="AB500" s="3">
        <v>2.0</v>
      </c>
      <c r="AC500" s="3" t="s">
        <v>96</v>
      </c>
      <c r="AD500" s="3" t="s">
        <v>97</v>
      </c>
      <c r="AE500" s="3" t="s">
        <v>180</v>
      </c>
      <c r="AF500" s="3" t="s">
        <v>5645</v>
      </c>
      <c r="AG500" s="3" t="s">
        <v>5646</v>
      </c>
      <c r="AH500" s="3">
        <v>4.0</v>
      </c>
      <c r="AI500" s="3" t="s">
        <v>101</v>
      </c>
      <c r="AJ500" s="3" t="s">
        <v>5637</v>
      </c>
      <c r="AK500" s="3" t="s">
        <v>5647</v>
      </c>
      <c r="AL500" s="3" t="s">
        <v>103</v>
      </c>
      <c r="AM500" s="3" t="s">
        <v>386</v>
      </c>
      <c r="AN500" s="3" t="s">
        <v>387</v>
      </c>
      <c r="AO500" s="3">
        <v>377122.0</v>
      </c>
      <c r="AP500" s="3" t="s">
        <v>970</v>
      </c>
      <c r="AQ500" s="3" t="s">
        <v>5640</v>
      </c>
      <c r="AR500" s="3" t="s">
        <v>91</v>
      </c>
      <c r="AS500" s="3">
        <v>6.0E7</v>
      </c>
      <c r="AT500" s="3" t="s">
        <v>106</v>
      </c>
      <c r="BP500" s="3">
        <v>2020.0</v>
      </c>
      <c r="BQ500" s="3">
        <v>6742.37</v>
      </c>
      <c r="BR500" s="3">
        <v>2020.0</v>
      </c>
      <c r="BS500" s="3">
        <v>10.0626388591616</v>
      </c>
      <c r="BT500" s="3">
        <v>76.89903259277344</v>
      </c>
      <c r="BU500" s="3">
        <f t="shared" si="1"/>
        <v>38.4495163</v>
      </c>
      <c r="BV500" s="3">
        <v>230.6970977783203</v>
      </c>
      <c r="BW500" s="3">
        <v>1.0</v>
      </c>
      <c r="BX500" s="3">
        <v>-0.8691447925951252</v>
      </c>
      <c r="BY500" s="3">
        <v>0.1427564428212249</v>
      </c>
    </row>
    <row r="501" ht="15.75" customHeight="1">
      <c r="A501" s="1">
        <v>846.0</v>
      </c>
      <c r="B501" s="3" t="s">
        <v>5648</v>
      </c>
      <c r="C501" s="3" t="s">
        <v>5649</v>
      </c>
      <c r="D501" s="3" t="s">
        <v>5650</v>
      </c>
      <c r="E501" s="3" t="s">
        <v>5651</v>
      </c>
      <c r="F501" s="3" t="s">
        <v>80</v>
      </c>
      <c r="G501" s="3" t="s">
        <v>81</v>
      </c>
      <c r="H501" s="3" t="s">
        <v>82</v>
      </c>
      <c r="I501" s="3" t="s">
        <v>112</v>
      </c>
      <c r="K501" s="3" t="s">
        <v>3990</v>
      </c>
      <c r="L501" s="3" t="s">
        <v>5652</v>
      </c>
      <c r="M501" s="3" t="s">
        <v>5653</v>
      </c>
      <c r="N501" s="3" t="s">
        <v>87</v>
      </c>
      <c r="O501" s="3" t="s">
        <v>88</v>
      </c>
      <c r="P501" s="3" t="s">
        <v>5652</v>
      </c>
      <c r="Q501" s="3" t="s">
        <v>466</v>
      </c>
      <c r="R501" s="3" t="b">
        <v>1</v>
      </c>
      <c r="S501" s="3">
        <v>3.85776E7</v>
      </c>
      <c r="T501" s="3" t="s">
        <v>91</v>
      </c>
      <c r="U501" s="3" t="s">
        <v>5654</v>
      </c>
      <c r="V501" s="3" t="s">
        <v>5654</v>
      </c>
      <c r="W501" s="3" t="s">
        <v>3992</v>
      </c>
      <c r="X501" s="3">
        <v>6.0</v>
      </c>
      <c r="Y501" s="3" t="s">
        <v>3990</v>
      </c>
      <c r="Z501" s="3" t="s">
        <v>5655</v>
      </c>
      <c r="AA501" s="3" t="s">
        <v>5654</v>
      </c>
      <c r="AB501" s="3">
        <v>0.0</v>
      </c>
      <c r="AC501" s="3" t="s">
        <v>96</v>
      </c>
      <c r="AD501" s="3" t="s">
        <v>97</v>
      </c>
      <c r="AE501" s="3" t="s">
        <v>180</v>
      </c>
      <c r="AF501" s="3" t="s">
        <v>5656</v>
      </c>
      <c r="AG501" s="3" t="s">
        <v>5657</v>
      </c>
      <c r="AH501" s="3">
        <v>3.0</v>
      </c>
      <c r="AI501" s="3" t="s">
        <v>101</v>
      </c>
      <c r="AJ501" s="3" t="s">
        <v>5648</v>
      </c>
      <c r="AK501" s="3" t="s">
        <v>5658</v>
      </c>
      <c r="AL501" s="3" t="s">
        <v>103</v>
      </c>
      <c r="AM501" s="3" t="s">
        <v>370</v>
      </c>
      <c r="AN501" s="3" t="s">
        <v>371</v>
      </c>
      <c r="AO501" s="3">
        <v>377588.0</v>
      </c>
      <c r="AP501" s="3" t="s">
        <v>457</v>
      </c>
      <c r="AQ501" s="3" t="s">
        <v>5651</v>
      </c>
      <c r="AR501" s="3" t="s">
        <v>91</v>
      </c>
      <c r="AS501" s="3">
        <v>5.0E7</v>
      </c>
      <c r="AT501" s="3" t="s">
        <v>106</v>
      </c>
      <c r="BP501" s="3">
        <v>2021.0</v>
      </c>
      <c r="BQ501" s="3">
        <v>6607.780000000001</v>
      </c>
      <c r="BR501" s="3">
        <v>2021.0</v>
      </c>
      <c r="BS501" s="3">
        <v>6.305425048519519</v>
      </c>
      <c r="BT501" s="3">
        <v>21.9129753112793</v>
      </c>
      <c r="BU501" s="3">
        <f t="shared" si="1"/>
        <v>10.95648766</v>
      </c>
      <c r="BV501" s="3">
        <v>65.73892593383789</v>
      </c>
      <c r="BW501" s="3">
        <v>1.0</v>
      </c>
      <c r="BX501" s="3">
        <v>-0.7122515332149387</v>
      </c>
      <c r="BY501" s="3">
        <v>0.2327181549539491</v>
      </c>
    </row>
    <row r="502" ht="15.75" customHeight="1">
      <c r="A502" s="1">
        <v>847.0</v>
      </c>
      <c r="B502" s="3" t="s">
        <v>5659</v>
      </c>
      <c r="C502" s="3" t="s">
        <v>5660</v>
      </c>
      <c r="D502" s="3" t="s">
        <v>5661</v>
      </c>
      <c r="E502" s="3" t="s">
        <v>5662</v>
      </c>
      <c r="F502" s="3" t="s">
        <v>80</v>
      </c>
      <c r="G502" s="3" t="s">
        <v>81</v>
      </c>
      <c r="H502" s="3" t="s">
        <v>82</v>
      </c>
      <c r="I502" s="3" t="s">
        <v>83</v>
      </c>
      <c r="J502" s="3" t="b">
        <v>1</v>
      </c>
      <c r="K502" s="3" t="s">
        <v>5663</v>
      </c>
      <c r="L502" s="3" t="s">
        <v>2727</v>
      </c>
      <c r="M502" s="3" t="s">
        <v>2728</v>
      </c>
      <c r="N502" s="3" t="s">
        <v>87</v>
      </c>
      <c r="O502" s="3" t="s">
        <v>88</v>
      </c>
      <c r="P502" s="3" t="s">
        <v>89</v>
      </c>
      <c r="Q502" s="3" t="s">
        <v>90</v>
      </c>
      <c r="R502" s="3" t="b">
        <v>0</v>
      </c>
      <c r="S502" s="3">
        <v>1.3488E9</v>
      </c>
      <c r="T502" s="3" t="s">
        <v>91</v>
      </c>
      <c r="U502" s="3" t="s">
        <v>5664</v>
      </c>
      <c r="V502" s="3" t="s">
        <v>5665</v>
      </c>
      <c r="W502" s="3" t="s">
        <v>5666</v>
      </c>
      <c r="X502" s="3">
        <v>3.0</v>
      </c>
      <c r="Y502" s="3" t="s">
        <v>5663</v>
      </c>
      <c r="Z502" s="3" t="s">
        <v>5667</v>
      </c>
      <c r="AA502" s="3" t="s">
        <v>5664</v>
      </c>
      <c r="AB502" s="3">
        <v>2.0</v>
      </c>
      <c r="AC502" s="3" t="s">
        <v>96</v>
      </c>
      <c r="AD502" s="3" t="s">
        <v>97</v>
      </c>
      <c r="AE502" s="3" t="s">
        <v>98</v>
      </c>
      <c r="AF502" s="3" t="s">
        <v>386</v>
      </c>
      <c r="AG502" s="3" t="s">
        <v>387</v>
      </c>
      <c r="AH502" s="3">
        <v>5.0</v>
      </c>
      <c r="AI502" s="3" t="s">
        <v>101</v>
      </c>
      <c r="AJ502" s="3" t="s">
        <v>5659</v>
      </c>
      <c r="AK502" s="3" t="s">
        <v>5668</v>
      </c>
      <c r="AL502" s="3" t="s">
        <v>103</v>
      </c>
      <c r="AM502" s="3" t="s">
        <v>386</v>
      </c>
      <c r="AN502" s="3" t="s">
        <v>387</v>
      </c>
      <c r="AO502" s="3">
        <v>378428.0</v>
      </c>
      <c r="AP502" s="3" t="s">
        <v>1612</v>
      </c>
      <c r="AQ502" s="3" t="s">
        <v>5662</v>
      </c>
      <c r="AR502" s="3" t="s">
        <v>91</v>
      </c>
      <c r="AS502" s="3">
        <v>1.44E9</v>
      </c>
      <c r="AT502" s="3" t="s">
        <v>106</v>
      </c>
      <c r="BI502" s="3">
        <v>720.0</v>
      </c>
      <c r="BP502" s="3">
        <v>2020.0</v>
      </c>
      <c r="BQ502" s="3">
        <v>6742.37</v>
      </c>
      <c r="BR502" s="3">
        <v>2020.0</v>
      </c>
      <c r="BS502" s="3">
        <v>226.2081215539527</v>
      </c>
      <c r="BT502" s="3">
        <v>151.16650390625</v>
      </c>
      <c r="BU502" s="3">
        <f t="shared" si="1"/>
        <v>75.58325195</v>
      </c>
      <c r="BV502" s="3">
        <v>453.49951171875</v>
      </c>
      <c r="BW502" s="3">
        <v>1.0</v>
      </c>
      <c r="BX502" s="3">
        <v>0.4964169687634096</v>
      </c>
      <c r="BY502" s="3">
        <v>0.3466674451124321</v>
      </c>
    </row>
    <row r="503" ht="15.75" customHeight="1">
      <c r="A503" s="1">
        <v>848.0</v>
      </c>
      <c r="B503" s="3" t="s">
        <v>5669</v>
      </c>
      <c r="C503" s="3" t="s">
        <v>5670</v>
      </c>
      <c r="D503" s="3" t="s">
        <v>5671</v>
      </c>
      <c r="E503" s="3" t="s">
        <v>5672</v>
      </c>
      <c r="F503" s="3" t="s">
        <v>80</v>
      </c>
      <c r="G503" s="3" t="s">
        <v>81</v>
      </c>
      <c r="H503" s="3" t="s">
        <v>82</v>
      </c>
      <c r="I503" s="3" t="s">
        <v>112</v>
      </c>
      <c r="K503" s="3" t="s">
        <v>5673</v>
      </c>
      <c r="L503" s="3" t="s">
        <v>3372</v>
      </c>
      <c r="M503" s="3" t="s">
        <v>3373</v>
      </c>
      <c r="N503" s="3" t="s">
        <v>87</v>
      </c>
      <c r="O503" s="3" t="s">
        <v>88</v>
      </c>
      <c r="P503" s="3" t="s">
        <v>2531</v>
      </c>
      <c r="Q503" s="3" t="s">
        <v>90</v>
      </c>
      <c r="R503" s="3" t="b">
        <v>1</v>
      </c>
      <c r="S503" s="3">
        <v>1.682E8</v>
      </c>
      <c r="T503" s="3" t="s">
        <v>91</v>
      </c>
      <c r="U503" s="3" t="s">
        <v>5674</v>
      </c>
      <c r="V503" s="3" t="s">
        <v>5674</v>
      </c>
      <c r="W503" s="3" t="s">
        <v>4365</v>
      </c>
      <c r="X503" s="3">
        <v>12.0</v>
      </c>
      <c r="Y503" s="3" t="s">
        <v>5673</v>
      </c>
      <c r="Z503" s="3" t="s">
        <v>4366</v>
      </c>
      <c r="AA503" s="3" t="s">
        <v>5674</v>
      </c>
      <c r="AB503" s="3">
        <v>9.0</v>
      </c>
      <c r="AC503" s="3" t="s">
        <v>96</v>
      </c>
      <c r="AD503" s="3" t="s">
        <v>97</v>
      </c>
      <c r="AE503" s="3" t="s">
        <v>180</v>
      </c>
      <c r="AF503" s="3" t="s">
        <v>1190</v>
      </c>
      <c r="AG503" s="3" t="s">
        <v>1191</v>
      </c>
      <c r="AH503" s="3">
        <v>5.0</v>
      </c>
      <c r="AI503" s="3" t="s">
        <v>101</v>
      </c>
      <c r="AJ503" s="3" t="s">
        <v>5669</v>
      </c>
      <c r="AK503" s="3" t="s">
        <v>5675</v>
      </c>
      <c r="AL503" s="3" t="s">
        <v>103</v>
      </c>
      <c r="AM503" s="3" t="s">
        <v>1190</v>
      </c>
      <c r="AN503" s="3" t="s">
        <v>1191</v>
      </c>
      <c r="AO503" s="3">
        <v>378858.0</v>
      </c>
      <c r="AP503" s="3" t="s">
        <v>226</v>
      </c>
      <c r="AQ503" s="3" t="s">
        <v>5672</v>
      </c>
      <c r="AR503" s="3" t="s">
        <v>91</v>
      </c>
      <c r="AS503" s="3">
        <v>1.682E8</v>
      </c>
      <c r="AT503" s="3" t="s">
        <v>106</v>
      </c>
      <c r="BP503" s="3">
        <v>2020.0</v>
      </c>
      <c r="BQ503" s="3">
        <v>6742.37</v>
      </c>
      <c r="BR503" s="3">
        <v>2020.0</v>
      </c>
      <c r="BS503" s="3">
        <v>28.20893093518302</v>
      </c>
      <c r="BT503" s="3">
        <v>29.4279899597168</v>
      </c>
      <c r="BU503" s="3">
        <f t="shared" si="1"/>
        <v>14.71399498</v>
      </c>
      <c r="BV503" s="3">
        <v>88.28396987915039</v>
      </c>
      <c r="BW503" s="3">
        <v>1.0</v>
      </c>
      <c r="BX503" s="3">
        <v>-0.04142515429026987</v>
      </c>
      <c r="BY503" s="3">
        <v>0.9818889136327877</v>
      </c>
    </row>
    <row r="504" ht="15.75" customHeight="1">
      <c r="A504" s="1">
        <v>850.0</v>
      </c>
      <c r="B504" s="3" t="s">
        <v>5676</v>
      </c>
      <c r="C504" s="3" t="s">
        <v>5677</v>
      </c>
      <c r="D504" s="3" t="s">
        <v>5678</v>
      </c>
      <c r="E504" s="3" t="s">
        <v>5679</v>
      </c>
      <c r="F504" s="3" t="s">
        <v>80</v>
      </c>
      <c r="G504" s="3" t="s">
        <v>81</v>
      </c>
      <c r="H504" s="3" t="s">
        <v>82</v>
      </c>
      <c r="I504" s="3" t="s">
        <v>112</v>
      </c>
      <c r="K504" s="3" t="s">
        <v>2190</v>
      </c>
      <c r="L504" s="3" t="s">
        <v>5266</v>
      </c>
      <c r="M504" s="3" t="s">
        <v>5267</v>
      </c>
      <c r="N504" s="3" t="s">
        <v>87</v>
      </c>
      <c r="O504" s="3" t="s">
        <v>88</v>
      </c>
      <c r="P504" s="3" t="s">
        <v>5266</v>
      </c>
      <c r="Q504" s="3" t="s">
        <v>130</v>
      </c>
      <c r="R504" s="3" t="b">
        <v>0</v>
      </c>
      <c r="S504" s="3">
        <v>3145200.0</v>
      </c>
      <c r="T504" s="3" t="s">
        <v>91</v>
      </c>
      <c r="U504" s="3" t="s">
        <v>5680</v>
      </c>
      <c r="V504" s="3" t="s">
        <v>5680</v>
      </c>
      <c r="W504" s="3" t="s">
        <v>5681</v>
      </c>
      <c r="X504" s="3">
        <v>14.0</v>
      </c>
      <c r="Y504" s="3" t="s">
        <v>2190</v>
      </c>
      <c r="Z504" s="3" t="s">
        <v>5682</v>
      </c>
      <c r="AA504" s="3" t="s">
        <v>5680</v>
      </c>
      <c r="AB504" s="3">
        <v>11.0</v>
      </c>
      <c r="AC504" s="3" t="s">
        <v>96</v>
      </c>
      <c r="AD504" s="3" t="s">
        <v>97</v>
      </c>
      <c r="AE504" s="3" t="s">
        <v>180</v>
      </c>
      <c r="AF504" s="3" t="s">
        <v>326</v>
      </c>
      <c r="AG504" s="3" t="s">
        <v>327</v>
      </c>
      <c r="AH504" s="3">
        <v>1.0</v>
      </c>
      <c r="AI504" s="3" t="s">
        <v>101</v>
      </c>
      <c r="AJ504" s="3" t="s">
        <v>5676</v>
      </c>
      <c r="AK504" s="3" t="s">
        <v>5683</v>
      </c>
      <c r="AL504" s="3" t="s">
        <v>103</v>
      </c>
      <c r="AM504" s="3" t="s">
        <v>326</v>
      </c>
      <c r="AN504" s="3" t="s">
        <v>327</v>
      </c>
      <c r="AO504" s="3">
        <v>379781.0</v>
      </c>
      <c r="AP504" s="3" t="s">
        <v>1612</v>
      </c>
      <c r="AQ504" s="3" t="s">
        <v>5679</v>
      </c>
      <c r="AR504" s="3" t="s">
        <v>91</v>
      </c>
      <c r="AS504" s="3">
        <v>2.3535E7</v>
      </c>
      <c r="AT504" s="3" t="s">
        <v>106</v>
      </c>
      <c r="BP504" s="3">
        <v>2020.0</v>
      </c>
      <c r="BQ504" s="3">
        <v>6742.37</v>
      </c>
      <c r="BR504" s="3">
        <v>2020.0</v>
      </c>
      <c r="BS504" s="3">
        <v>0.527483528997251</v>
      </c>
      <c r="BT504" s="3">
        <v>3.013683080673218</v>
      </c>
      <c r="BU504" s="3">
        <f t="shared" si="1"/>
        <v>1.50684154</v>
      </c>
      <c r="BV504" s="3">
        <v>9.041049242019653</v>
      </c>
      <c r="BW504" s="3">
        <v>1.0</v>
      </c>
      <c r="BX504" s="3">
        <v>-0.824970471387649</v>
      </c>
      <c r="BY504" s="3">
        <v>0.1636404689498824</v>
      </c>
    </row>
    <row r="505" ht="15.75" customHeight="1">
      <c r="A505" s="1">
        <v>851.0</v>
      </c>
      <c r="B505" s="3" t="s">
        <v>5684</v>
      </c>
      <c r="C505" s="3" t="s">
        <v>5685</v>
      </c>
      <c r="D505" s="3" t="s">
        <v>5686</v>
      </c>
      <c r="E505" s="3" t="s">
        <v>5687</v>
      </c>
      <c r="F505" s="3" t="s">
        <v>80</v>
      </c>
      <c r="G505" s="3" t="s">
        <v>81</v>
      </c>
      <c r="H505" s="3" t="s">
        <v>82</v>
      </c>
      <c r="I505" s="3" t="s">
        <v>83</v>
      </c>
      <c r="J505" s="3" t="b">
        <v>1</v>
      </c>
      <c r="K505" s="3" t="s">
        <v>5688</v>
      </c>
      <c r="L505" s="3" t="s">
        <v>5689</v>
      </c>
      <c r="M505" s="3" t="s">
        <v>5690</v>
      </c>
      <c r="N505" s="3" t="s">
        <v>87</v>
      </c>
      <c r="O505" s="3" t="s">
        <v>88</v>
      </c>
      <c r="P505" s="3" t="s">
        <v>89</v>
      </c>
      <c r="Q505" s="3" t="s">
        <v>250</v>
      </c>
      <c r="R505" s="3" t="b">
        <v>1</v>
      </c>
      <c r="S505" s="3">
        <v>9.5E8</v>
      </c>
      <c r="T505" s="3" t="s">
        <v>91</v>
      </c>
      <c r="U505" s="3" t="s">
        <v>5691</v>
      </c>
      <c r="V505" s="3" t="s">
        <v>5692</v>
      </c>
      <c r="W505" s="3" t="s">
        <v>5693</v>
      </c>
      <c r="X505" s="3">
        <v>1.0</v>
      </c>
      <c r="Y505" s="3" t="s">
        <v>5688</v>
      </c>
      <c r="Z505" s="3" t="s">
        <v>5694</v>
      </c>
      <c r="AA505" s="3" t="s">
        <v>5691</v>
      </c>
      <c r="AB505" s="3">
        <v>3.0</v>
      </c>
      <c r="AC505" s="3" t="s">
        <v>96</v>
      </c>
      <c r="AD505" s="3" t="s">
        <v>97</v>
      </c>
      <c r="AE505" s="3" t="s">
        <v>98</v>
      </c>
      <c r="AF505" s="3" t="s">
        <v>3720</v>
      </c>
      <c r="AG505" s="3" t="s">
        <v>3721</v>
      </c>
      <c r="AH505" s="3">
        <v>4.0</v>
      </c>
      <c r="AI505" s="3" t="s">
        <v>101</v>
      </c>
      <c r="AJ505" s="3" t="s">
        <v>5684</v>
      </c>
      <c r="AK505" s="3" t="s">
        <v>5695</v>
      </c>
      <c r="AL505" s="3" t="s">
        <v>103</v>
      </c>
      <c r="AM505" s="3" t="s">
        <v>1730</v>
      </c>
      <c r="AN505" s="3" t="s">
        <v>1731</v>
      </c>
      <c r="AO505" s="3">
        <v>380066.0</v>
      </c>
      <c r="AP505" s="3" t="s">
        <v>372</v>
      </c>
      <c r="AQ505" s="3" t="s">
        <v>5687</v>
      </c>
      <c r="AR505" s="3" t="s">
        <v>91</v>
      </c>
      <c r="AS505" s="3">
        <v>9.5E8</v>
      </c>
      <c r="AT505" s="3" t="s">
        <v>106</v>
      </c>
      <c r="BP505" s="3">
        <v>2020.0</v>
      </c>
      <c r="BQ505" s="3">
        <v>6742.37</v>
      </c>
      <c r="BR505" s="3">
        <v>2020.0</v>
      </c>
      <c r="BS505" s="3">
        <v>159.3251152700587</v>
      </c>
      <c r="BT505" s="3">
        <v>128.2297058105469</v>
      </c>
      <c r="BU505" s="3">
        <f t="shared" si="1"/>
        <v>64.11485291</v>
      </c>
      <c r="BV505" s="3">
        <v>384.6891174316406</v>
      </c>
      <c r="BW505" s="3">
        <v>1.0</v>
      </c>
      <c r="BX505" s="3">
        <v>0.2424977056833752</v>
      </c>
      <c r="BY505" s="3">
        <v>0.6940123154692238</v>
      </c>
    </row>
    <row r="506" ht="15.75" customHeight="1">
      <c r="A506" s="1">
        <v>852.0</v>
      </c>
      <c r="B506" s="3" t="s">
        <v>5696</v>
      </c>
      <c r="C506" s="3" t="s">
        <v>5697</v>
      </c>
      <c r="D506" s="3" t="s">
        <v>5698</v>
      </c>
      <c r="E506" s="3" t="s">
        <v>5699</v>
      </c>
      <c r="F506" s="3" t="s">
        <v>80</v>
      </c>
      <c r="G506" s="3" t="s">
        <v>81</v>
      </c>
      <c r="H506" s="3" t="s">
        <v>405</v>
      </c>
      <c r="I506" s="3" t="s">
        <v>112</v>
      </c>
      <c r="K506" s="3" t="s">
        <v>5700</v>
      </c>
      <c r="L506" s="3" t="s">
        <v>5701</v>
      </c>
      <c r="M506" s="3" t="s">
        <v>5702</v>
      </c>
      <c r="N506" s="3" t="s">
        <v>87</v>
      </c>
      <c r="O506" s="3" t="s">
        <v>88</v>
      </c>
      <c r="P506" s="3" t="s">
        <v>5701</v>
      </c>
      <c r="Q506" s="3" t="s">
        <v>1442</v>
      </c>
      <c r="R506" s="3" t="b">
        <v>0</v>
      </c>
      <c r="S506" s="3">
        <v>3.66E8</v>
      </c>
      <c r="T506" s="3" t="s">
        <v>91</v>
      </c>
      <c r="U506" s="3" t="s">
        <v>5703</v>
      </c>
      <c r="V506" s="3" t="s">
        <v>5703</v>
      </c>
      <c r="W506" s="3" t="s">
        <v>5700</v>
      </c>
      <c r="X506" s="3">
        <v>10.0</v>
      </c>
      <c r="Y506" s="3" t="s">
        <v>5700</v>
      </c>
      <c r="Z506" s="3" t="s">
        <v>5704</v>
      </c>
      <c r="AA506" s="3" t="s">
        <v>5703</v>
      </c>
      <c r="AB506" s="3">
        <v>6.0</v>
      </c>
      <c r="AC506" s="3" t="s">
        <v>96</v>
      </c>
      <c r="AD506" s="3" t="s">
        <v>97</v>
      </c>
      <c r="AE506" s="3" t="s">
        <v>1446</v>
      </c>
      <c r="AF506" s="3" t="s">
        <v>5705</v>
      </c>
      <c r="AG506" s="3" t="s">
        <v>5706</v>
      </c>
      <c r="AH506" s="3">
        <v>1.0</v>
      </c>
      <c r="AI506" s="3" t="s">
        <v>101</v>
      </c>
      <c r="AJ506" s="3" t="s">
        <v>5696</v>
      </c>
      <c r="AK506" s="3" t="s">
        <v>5707</v>
      </c>
      <c r="AL506" s="3" t="s">
        <v>103</v>
      </c>
      <c r="AM506" s="3" t="s">
        <v>386</v>
      </c>
      <c r="AN506" s="3" t="s">
        <v>387</v>
      </c>
      <c r="AO506" s="3">
        <v>339012.0</v>
      </c>
      <c r="AP506" s="3" t="s">
        <v>1964</v>
      </c>
      <c r="AQ506" s="3" t="s">
        <v>5699</v>
      </c>
      <c r="AR506" s="3" t="s">
        <v>91</v>
      </c>
      <c r="AS506" s="3">
        <v>3.66E8</v>
      </c>
      <c r="AT506" s="3" t="s">
        <v>106</v>
      </c>
      <c r="AU506" s="3" t="s">
        <v>1303</v>
      </c>
      <c r="BI506" s="3">
        <v>720.0</v>
      </c>
      <c r="BP506" s="3">
        <v>2017.0</v>
      </c>
      <c r="BQ506" s="3">
        <v>5610.545</v>
      </c>
      <c r="BR506" s="3">
        <v>2017.0</v>
      </c>
      <c r="BS506" s="3">
        <v>77.88489447766771</v>
      </c>
      <c r="BT506" s="3">
        <v>77.60952758789062</v>
      </c>
      <c r="BU506" s="3">
        <f t="shared" si="1"/>
        <v>38.80476379</v>
      </c>
      <c r="BV506" s="3">
        <v>232.8285827636719</v>
      </c>
      <c r="BW506" s="3">
        <v>1.0</v>
      </c>
      <c r="BX506" s="3">
        <v>0.00354810676389241</v>
      </c>
      <c r="BY506" s="3">
        <v>0.9718939999025603</v>
      </c>
    </row>
    <row r="507" ht="15.75" customHeight="1">
      <c r="A507" s="1">
        <v>853.0</v>
      </c>
      <c r="B507" s="3" t="s">
        <v>5708</v>
      </c>
      <c r="C507" s="3" t="s">
        <v>5709</v>
      </c>
      <c r="D507" s="3" t="s">
        <v>5710</v>
      </c>
      <c r="E507" s="3" t="s">
        <v>5711</v>
      </c>
      <c r="F507" s="3" t="s">
        <v>80</v>
      </c>
      <c r="G507" s="3" t="s">
        <v>81</v>
      </c>
      <c r="H507" s="3" t="s">
        <v>405</v>
      </c>
      <c r="I507" s="3" t="s">
        <v>112</v>
      </c>
      <c r="K507" s="3" t="s">
        <v>5712</v>
      </c>
      <c r="L507" s="3" t="s">
        <v>2959</v>
      </c>
      <c r="M507" s="3" t="s">
        <v>2960</v>
      </c>
      <c r="N507" s="3" t="s">
        <v>87</v>
      </c>
      <c r="O507" s="3" t="s">
        <v>88</v>
      </c>
      <c r="P507" s="3" t="s">
        <v>2959</v>
      </c>
      <c r="Q507" s="3" t="s">
        <v>1442</v>
      </c>
      <c r="R507" s="3" t="b">
        <v>0</v>
      </c>
      <c r="S507" s="3">
        <v>1.92E8</v>
      </c>
      <c r="T507" s="3" t="s">
        <v>91</v>
      </c>
      <c r="U507" s="3" t="s">
        <v>5713</v>
      </c>
      <c r="V507" s="3" t="s">
        <v>5713</v>
      </c>
      <c r="W507" s="3" t="s">
        <v>5714</v>
      </c>
      <c r="X507" s="3">
        <v>10.0</v>
      </c>
      <c r="Y507" s="3" t="s">
        <v>5712</v>
      </c>
      <c r="Z507" s="3" t="s">
        <v>5715</v>
      </c>
      <c r="AA507" s="3" t="s">
        <v>5713</v>
      </c>
      <c r="AB507" s="3">
        <v>3.0</v>
      </c>
      <c r="AC507" s="3" t="s">
        <v>96</v>
      </c>
      <c r="AD507" s="3" t="s">
        <v>97</v>
      </c>
      <c r="AE507" s="3" t="s">
        <v>1446</v>
      </c>
      <c r="AF507" s="3" t="s">
        <v>2963</v>
      </c>
      <c r="AG507" s="3" t="s">
        <v>2964</v>
      </c>
      <c r="AH507" s="3">
        <v>2.0</v>
      </c>
      <c r="AI507" s="3" t="s">
        <v>101</v>
      </c>
      <c r="AJ507" s="3" t="s">
        <v>5708</v>
      </c>
      <c r="AK507" s="3" t="s">
        <v>5716</v>
      </c>
      <c r="AL507" s="3" t="s">
        <v>103</v>
      </c>
      <c r="AM507" s="3" t="s">
        <v>386</v>
      </c>
      <c r="AN507" s="3" t="s">
        <v>387</v>
      </c>
      <c r="AO507" s="3">
        <v>341463.0</v>
      </c>
      <c r="AP507" s="3" t="s">
        <v>584</v>
      </c>
      <c r="AQ507" s="3" t="s">
        <v>5711</v>
      </c>
      <c r="AR507" s="3" t="s">
        <v>91</v>
      </c>
      <c r="AS507" s="3">
        <v>1.92E8</v>
      </c>
      <c r="AT507" s="3" t="s">
        <v>106</v>
      </c>
      <c r="AU507" s="3" t="s">
        <v>1303</v>
      </c>
      <c r="BI507" s="3">
        <v>720.0</v>
      </c>
      <c r="BP507" s="3">
        <v>2018.0</v>
      </c>
      <c r="BQ507" s="3">
        <v>5746.190000000001</v>
      </c>
      <c r="BR507" s="3">
        <v>2018.0</v>
      </c>
      <c r="BS507" s="3">
        <v>38.94201104297658</v>
      </c>
      <c r="BT507" s="3">
        <v>39.07131576538086</v>
      </c>
      <c r="BU507" s="3">
        <f t="shared" si="1"/>
        <v>19.53565788</v>
      </c>
      <c r="BV507" s="3">
        <v>117.2139472961426</v>
      </c>
      <c r="BW507" s="3">
        <v>1.0</v>
      </c>
      <c r="BX507" s="3">
        <v>-0.003309454004076528</v>
      </c>
      <c r="BY507" s="3">
        <v>0.9745748605710122</v>
      </c>
    </row>
    <row r="508" ht="15.75" customHeight="1">
      <c r="A508" s="1">
        <v>855.0</v>
      </c>
      <c r="B508" s="3" t="s">
        <v>5717</v>
      </c>
      <c r="C508" s="3" t="s">
        <v>5718</v>
      </c>
      <c r="D508" s="3" t="s">
        <v>5719</v>
      </c>
      <c r="E508" s="3" t="s">
        <v>5720</v>
      </c>
      <c r="F508" s="3" t="s">
        <v>80</v>
      </c>
      <c r="G508" s="3" t="s">
        <v>81</v>
      </c>
      <c r="H508" s="3" t="s">
        <v>82</v>
      </c>
      <c r="I508" s="3" t="s">
        <v>112</v>
      </c>
      <c r="K508" s="3" t="s">
        <v>5721</v>
      </c>
      <c r="L508" s="3" t="s">
        <v>5722</v>
      </c>
      <c r="M508" s="3" t="s">
        <v>5723</v>
      </c>
      <c r="N508" s="3" t="s">
        <v>87</v>
      </c>
      <c r="O508" s="3" t="s">
        <v>88</v>
      </c>
      <c r="P508" s="3" t="s">
        <v>5722</v>
      </c>
      <c r="Q508" s="3" t="s">
        <v>208</v>
      </c>
      <c r="R508" s="3" t="b">
        <v>0</v>
      </c>
      <c r="S508" s="3">
        <v>1.325E9</v>
      </c>
      <c r="T508" s="3" t="s">
        <v>91</v>
      </c>
      <c r="U508" s="3" t="s">
        <v>5724</v>
      </c>
      <c r="V508" s="3" t="s">
        <v>5724</v>
      </c>
      <c r="W508" s="3" t="s">
        <v>5725</v>
      </c>
      <c r="X508" s="3">
        <v>25.0</v>
      </c>
      <c r="Y508" s="3" t="s">
        <v>5721</v>
      </c>
      <c r="Z508" s="3" t="s">
        <v>5726</v>
      </c>
      <c r="AA508" s="3" t="s">
        <v>5724</v>
      </c>
      <c r="AB508" s="3">
        <v>18.0</v>
      </c>
      <c r="AC508" s="3" t="s">
        <v>96</v>
      </c>
      <c r="AD508" s="3" t="s">
        <v>97</v>
      </c>
      <c r="AE508" s="3" t="s">
        <v>98</v>
      </c>
      <c r="AF508" s="3" t="s">
        <v>5727</v>
      </c>
      <c r="AG508" s="3" t="s">
        <v>5728</v>
      </c>
      <c r="AH508" s="3">
        <v>5.0</v>
      </c>
      <c r="AI508" s="3" t="s">
        <v>101</v>
      </c>
      <c r="AJ508" s="3" t="s">
        <v>5717</v>
      </c>
      <c r="AK508" s="3" t="s">
        <v>5729</v>
      </c>
      <c r="AL508" s="3" t="s">
        <v>103</v>
      </c>
      <c r="AM508" s="3" t="s">
        <v>5727</v>
      </c>
      <c r="AN508" s="3" t="s">
        <v>5728</v>
      </c>
      <c r="AO508" s="3">
        <v>342842.0</v>
      </c>
      <c r="AP508" s="3" t="s">
        <v>122</v>
      </c>
      <c r="AQ508" s="3" t="s">
        <v>5730</v>
      </c>
      <c r="AR508" s="3" t="s">
        <v>91</v>
      </c>
      <c r="AS508" s="3">
        <v>2.65E9</v>
      </c>
      <c r="AT508" s="3" t="s">
        <v>106</v>
      </c>
      <c r="BP508" s="3">
        <v>2018.0</v>
      </c>
      <c r="BQ508" s="3">
        <v>5746.190000000001</v>
      </c>
      <c r="BR508" s="3">
        <v>2018.0</v>
      </c>
      <c r="BS508" s="3">
        <v>268.7404407913749</v>
      </c>
      <c r="BT508" s="3">
        <v>161.8542327880859</v>
      </c>
      <c r="BU508" s="3">
        <f t="shared" si="1"/>
        <v>80.92711639</v>
      </c>
      <c r="BV508" s="3">
        <v>485.5626983642578</v>
      </c>
      <c r="BW508" s="3">
        <v>1.0</v>
      </c>
      <c r="BX508" s="3">
        <v>0.6603856208273151</v>
      </c>
      <c r="BY508" s="3">
        <v>0.208163776564999</v>
      </c>
    </row>
    <row r="509" ht="15.75" customHeight="1">
      <c r="A509" s="1">
        <v>856.0</v>
      </c>
      <c r="B509" s="3" t="s">
        <v>5731</v>
      </c>
      <c r="C509" s="3" t="s">
        <v>5732</v>
      </c>
      <c r="D509" s="3" t="s">
        <v>5733</v>
      </c>
      <c r="E509" s="3" t="s">
        <v>5734</v>
      </c>
      <c r="F509" s="3" t="s">
        <v>80</v>
      </c>
      <c r="G509" s="3" t="s">
        <v>81</v>
      </c>
      <c r="H509" s="3" t="s">
        <v>111</v>
      </c>
      <c r="I509" s="3" t="s">
        <v>112</v>
      </c>
      <c r="K509" s="3" t="s">
        <v>5735</v>
      </c>
      <c r="L509" s="3" t="s">
        <v>5736</v>
      </c>
      <c r="M509" s="3" t="s">
        <v>5737</v>
      </c>
      <c r="N509" s="3" t="s">
        <v>87</v>
      </c>
      <c r="O509" s="3" t="s">
        <v>88</v>
      </c>
      <c r="P509" s="3" t="s">
        <v>5736</v>
      </c>
      <c r="Q509" s="3" t="s">
        <v>90</v>
      </c>
      <c r="R509" s="3" t="b">
        <v>0</v>
      </c>
      <c r="S509" s="3">
        <v>2.44775E8</v>
      </c>
      <c r="T509" s="3" t="s">
        <v>91</v>
      </c>
      <c r="U509" s="3" t="s">
        <v>5738</v>
      </c>
      <c r="V509" s="3" t="s">
        <v>5738</v>
      </c>
      <c r="W509" s="3" t="s">
        <v>5739</v>
      </c>
      <c r="X509" s="3">
        <v>13.0</v>
      </c>
      <c r="Y509" s="3" t="s">
        <v>5735</v>
      </c>
      <c r="Z509" s="3" t="s">
        <v>5740</v>
      </c>
      <c r="AA509" s="3" t="s">
        <v>5738</v>
      </c>
      <c r="AB509" s="3">
        <v>9.0</v>
      </c>
      <c r="AC509" s="3" t="s">
        <v>96</v>
      </c>
      <c r="AD509" s="3" t="s">
        <v>97</v>
      </c>
      <c r="AE509" s="3" t="s">
        <v>299</v>
      </c>
      <c r="AF509" s="3" t="s">
        <v>119</v>
      </c>
      <c r="AG509" s="3" t="s">
        <v>120</v>
      </c>
      <c r="AH509" s="3">
        <v>1.0</v>
      </c>
      <c r="AI509" s="3" t="s">
        <v>101</v>
      </c>
      <c r="AJ509" s="3" t="s">
        <v>5731</v>
      </c>
      <c r="AK509" s="3" t="s">
        <v>5741</v>
      </c>
      <c r="AL509" s="3" t="s">
        <v>103</v>
      </c>
      <c r="AM509" s="3" t="s">
        <v>119</v>
      </c>
      <c r="AN509" s="3" t="s">
        <v>120</v>
      </c>
      <c r="AO509" s="3">
        <v>351945.0</v>
      </c>
      <c r="AP509" s="3" t="s">
        <v>3083</v>
      </c>
      <c r="AQ509" s="3" t="s">
        <v>5734</v>
      </c>
      <c r="AR509" s="3" t="s">
        <v>91</v>
      </c>
      <c r="AS509" s="3">
        <v>2.44775E8</v>
      </c>
      <c r="AT509" s="3" t="s">
        <v>106</v>
      </c>
      <c r="AV509" s="3" t="s">
        <v>138</v>
      </c>
      <c r="BP509" s="3">
        <v>2019.0</v>
      </c>
      <c r="BQ509" s="3">
        <v>6216.97</v>
      </c>
      <c r="BR509" s="3">
        <v>2019.0</v>
      </c>
      <c r="BS509" s="3">
        <v>45.0698951335394</v>
      </c>
      <c r="BT509" s="3">
        <v>43.71306991577148</v>
      </c>
      <c r="BU509" s="3">
        <f t="shared" si="1"/>
        <v>21.85653496</v>
      </c>
      <c r="BV509" s="3">
        <v>131.1392097473145</v>
      </c>
      <c r="BW509" s="3">
        <v>1.0</v>
      </c>
      <c r="BX509" s="3">
        <v>0.03103934865206947</v>
      </c>
      <c r="BY509" s="3">
        <v>0.9571341687069392</v>
      </c>
    </row>
    <row r="510" ht="15.75" customHeight="1">
      <c r="A510" s="1">
        <v>857.0</v>
      </c>
      <c r="B510" s="3" t="s">
        <v>5742</v>
      </c>
      <c r="C510" s="3" t="s">
        <v>5743</v>
      </c>
      <c r="D510" s="3" t="s">
        <v>5744</v>
      </c>
      <c r="E510" s="3" t="s">
        <v>5745</v>
      </c>
      <c r="F510" s="3" t="s">
        <v>80</v>
      </c>
      <c r="G510" s="3" t="s">
        <v>81</v>
      </c>
      <c r="H510" s="3" t="s">
        <v>82</v>
      </c>
      <c r="I510" s="3" t="s">
        <v>112</v>
      </c>
      <c r="K510" s="3" t="s">
        <v>5746</v>
      </c>
      <c r="L510" s="3" t="s">
        <v>5747</v>
      </c>
      <c r="M510" s="3" t="s">
        <v>5748</v>
      </c>
      <c r="N510" s="3" t="s">
        <v>87</v>
      </c>
      <c r="O510" s="3" t="s">
        <v>88</v>
      </c>
      <c r="P510" s="3" t="s">
        <v>5747</v>
      </c>
      <c r="Q510" s="3" t="s">
        <v>1442</v>
      </c>
      <c r="R510" s="3" t="b">
        <v>0</v>
      </c>
      <c r="S510" s="3">
        <v>2.2E8</v>
      </c>
      <c r="T510" s="3" t="s">
        <v>91</v>
      </c>
      <c r="U510" s="3" t="s">
        <v>5749</v>
      </c>
      <c r="V510" s="3" t="s">
        <v>5749</v>
      </c>
      <c r="W510" s="3" t="s">
        <v>5750</v>
      </c>
      <c r="X510" s="3">
        <v>7.0</v>
      </c>
      <c r="Y510" s="3" t="s">
        <v>5746</v>
      </c>
      <c r="Z510" s="3" t="s">
        <v>5751</v>
      </c>
      <c r="AA510" s="3" t="s">
        <v>5749</v>
      </c>
      <c r="AB510" s="3">
        <v>1.0</v>
      </c>
      <c r="AC510" s="3" t="s">
        <v>96</v>
      </c>
      <c r="AD510" s="3" t="s">
        <v>97</v>
      </c>
      <c r="AE510" s="3" t="s">
        <v>1446</v>
      </c>
      <c r="AF510" s="3" t="s">
        <v>425</v>
      </c>
      <c r="AG510" s="3" t="s">
        <v>426</v>
      </c>
      <c r="AH510" s="3">
        <v>1.0</v>
      </c>
      <c r="AI510" s="3" t="s">
        <v>101</v>
      </c>
      <c r="AJ510" s="3" t="s">
        <v>5742</v>
      </c>
      <c r="AK510" s="3" t="s">
        <v>5752</v>
      </c>
      <c r="AL510" s="3" t="s">
        <v>103</v>
      </c>
      <c r="AM510" s="3" t="s">
        <v>354</v>
      </c>
      <c r="AN510" s="3" t="s">
        <v>355</v>
      </c>
      <c r="AO510" s="3">
        <v>356515.0</v>
      </c>
      <c r="AP510" s="3" t="s">
        <v>137</v>
      </c>
      <c r="AQ510" s="3" t="s">
        <v>5745</v>
      </c>
      <c r="AR510" s="3" t="s">
        <v>91</v>
      </c>
      <c r="AS510" s="3">
        <v>2.4E8</v>
      </c>
      <c r="AT510" s="3" t="s">
        <v>106</v>
      </c>
      <c r="AU510" s="3" t="s">
        <v>1303</v>
      </c>
      <c r="BI510" s="3">
        <v>660.0</v>
      </c>
      <c r="BP510" s="3">
        <v>2019.0</v>
      </c>
      <c r="BQ510" s="3">
        <v>6216.97</v>
      </c>
      <c r="BR510" s="3">
        <v>2019.0</v>
      </c>
      <c r="BS510" s="3">
        <v>40.50812758402071</v>
      </c>
      <c r="BT510" s="3">
        <v>40.78939056396484</v>
      </c>
      <c r="BU510" s="3">
        <f t="shared" si="1"/>
        <v>20.39469528</v>
      </c>
      <c r="BV510" s="3">
        <v>122.3681716918945</v>
      </c>
      <c r="BW510" s="3">
        <v>1.0</v>
      </c>
      <c r="BX510" s="3">
        <v>-0.006895493559852752</v>
      </c>
      <c r="BY510" s="3">
        <v>0.9758134748650825</v>
      </c>
    </row>
    <row r="511" ht="15.75" customHeight="1">
      <c r="A511" s="1">
        <v>858.0</v>
      </c>
      <c r="B511" s="3" t="s">
        <v>5753</v>
      </c>
      <c r="C511" s="3" t="s">
        <v>5754</v>
      </c>
      <c r="D511" s="3" t="s">
        <v>5755</v>
      </c>
      <c r="E511" s="3" t="s">
        <v>5756</v>
      </c>
      <c r="F511" s="3" t="s">
        <v>80</v>
      </c>
      <c r="G511" s="3" t="s">
        <v>81</v>
      </c>
      <c r="H511" s="3" t="s">
        <v>82</v>
      </c>
      <c r="I511" s="3" t="s">
        <v>112</v>
      </c>
      <c r="K511" s="3" t="s">
        <v>5757</v>
      </c>
      <c r="L511" s="3" t="s">
        <v>5758</v>
      </c>
      <c r="M511" s="3" t="s">
        <v>5759</v>
      </c>
      <c r="N511" s="3" t="s">
        <v>87</v>
      </c>
      <c r="O511" s="3" t="s">
        <v>88</v>
      </c>
      <c r="P511" s="3" t="s">
        <v>5758</v>
      </c>
      <c r="Q511" s="3" t="s">
        <v>234</v>
      </c>
      <c r="R511" s="3" t="b">
        <v>0</v>
      </c>
      <c r="S511" s="3">
        <v>3.0E7</v>
      </c>
      <c r="T511" s="3" t="s">
        <v>91</v>
      </c>
      <c r="U511" s="3" t="s">
        <v>5760</v>
      </c>
      <c r="V511" s="3" t="s">
        <v>5760</v>
      </c>
      <c r="W511" s="3" t="s">
        <v>5761</v>
      </c>
      <c r="X511" s="3">
        <v>6.0</v>
      </c>
      <c r="Y511" s="3" t="s">
        <v>5757</v>
      </c>
      <c r="Z511" s="3" t="s">
        <v>5762</v>
      </c>
      <c r="AA511" s="3" t="s">
        <v>5760</v>
      </c>
      <c r="AB511" s="3">
        <v>1.0</v>
      </c>
      <c r="AC511" s="3" t="s">
        <v>96</v>
      </c>
      <c r="AD511" s="3" t="s">
        <v>97</v>
      </c>
      <c r="AE511" s="3" t="s">
        <v>180</v>
      </c>
      <c r="AF511" s="3" t="s">
        <v>367</v>
      </c>
      <c r="AG511" s="3" t="s">
        <v>368</v>
      </c>
      <c r="AH511" s="3">
        <v>1.0</v>
      </c>
      <c r="AI511" s="3" t="s">
        <v>101</v>
      </c>
      <c r="AJ511" s="3" t="s">
        <v>5753</v>
      </c>
      <c r="AK511" s="3" t="s">
        <v>5763</v>
      </c>
      <c r="AL511" s="3" t="s">
        <v>103</v>
      </c>
      <c r="AM511" s="3" t="s">
        <v>370</v>
      </c>
      <c r="AN511" s="3" t="s">
        <v>371</v>
      </c>
      <c r="AO511" s="3">
        <v>358406.0</v>
      </c>
      <c r="AP511" s="3" t="s">
        <v>1551</v>
      </c>
      <c r="AQ511" s="3" t="s">
        <v>5756</v>
      </c>
      <c r="AR511" s="3" t="s">
        <v>91</v>
      </c>
      <c r="AS511" s="3">
        <v>3.0E7</v>
      </c>
      <c r="AT511" s="3" t="s">
        <v>106</v>
      </c>
      <c r="AV511" s="3" t="s">
        <v>138</v>
      </c>
      <c r="BP511" s="3">
        <v>2019.0</v>
      </c>
      <c r="BQ511" s="3">
        <v>6216.97</v>
      </c>
      <c r="BR511" s="3">
        <v>2019.0</v>
      </c>
      <c r="BS511" s="3">
        <v>5.523835579639187</v>
      </c>
      <c r="BT511" s="3">
        <v>8.857674598693848</v>
      </c>
      <c r="BU511" s="3">
        <f t="shared" si="1"/>
        <v>4.428837299</v>
      </c>
      <c r="BV511" s="3">
        <v>26.57302379608154</v>
      </c>
      <c r="BW511" s="3">
        <v>1.0</v>
      </c>
      <c r="BX511" s="3">
        <v>-0.3763785835558091</v>
      </c>
      <c r="BY511" s="3">
        <v>0.6220576686409957</v>
      </c>
    </row>
    <row r="512" ht="15.75" customHeight="1">
      <c r="A512" s="1">
        <v>859.0</v>
      </c>
      <c r="B512" s="3" t="s">
        <v>5764</v>
      </c>
      <c r="C512" s="3" t="s">
        <v>5765</v>
      </c>
      <c r="D512" s="3" t="s">
        <v>5766</v>
      </c>
      <c r="E512" s="3" t="s">
        <v>5767</v>
      </c>
      <c r="F512" s="3" t="s">
        <v>80</v>
      </c>
      <c r="G512" s="3" t="s">
        <v>81</v>
      </c>
      <c r="H512" s="3" t="s">
        <v>82</v>
      </c>
      <c r="I512" s="3" t="s">
        <v>112</v>
      </c>
      <c r="K512" s="3" t="s">
        <v>5768</v>
      </c>
      <c r="L512" s="3" t="s">
        <v>5769</v>
      </c>
      <c r="M512" s="3" t="s">
        <v>5770</v>
      </c>
      <c r="N512" s="3" t="s">
        <v>87</v>
      </c>
      <c r="O512" s="3" t="s">
        <v>88</v>
      </c>
      <c r="P512" s="3" t="s">
        <v>5769</v>
      </c>
      <c r="Q512" s="3" t="s">
        <v>1442</v>
      </c>
      <c r="R512" s="3" t="b">
        <v>0</v>
      </c>
      <c r="S512" s="3">
        <v>2.16E8</v>
      </c>
      <c r="T512" s="3" t="s">
        <v>91</v>
      </c>
      <c r="U512" s="3" t="s">
        <v>5771</v>
      </c>
      <c r="V512" s="3" t="s">
        <v>5771</v>
      </c>
      <c r="W512" s="3" t="s">
        <v>5772</v>
      </c>
      <c r="X512" s="3">
        <v>22.0</v>
      </c>
      <c r="Y512" s="3" t="s">
        <v>5768</v>
      </c>
      <c r="Z512" s="3" t="s">
        <v>5773</v>
      </c>
      <c r="AA512" s="3" t="s">
        <v>5771</v>
      </c>
      <c r="AB512" s="3">
        <v>4.0</v>
      </c>
      <c r="AC512" s="3" t="s">
        <v>96</v>
      </c>
      <c r="AD512" s="3" t="s">
        <v>97</v>
      </c>
      <c r="AE512" s="3" t="s">
        <v>1446</v>
      </c>
      <c r="AF512" s="3" t="s">
        <v>783</v>
      </c>
      <c r="AG512" s="3" t="s">
        <v>784</v>
      </c>
      <c r="AH512" s="3">
        <v>1.0</v>
      </c>
      <c r="AI512" s="3" t="s">
        <v>101</v>
      </c>
      <c r="AJ512" s="3" t="s">
        <v>5764</v>
      </c>
      <c r="AK512" s="3" t="s">
        <v>5774</v>
      </c>
      <c r="AL512" s="3" t="s">
        <v>103</v>
      </c>
      <c r="AM512" s="3" t="s">
        <v>783</v>
      </c>
      <c r="AN512" s="3" t="s">
        <v>784</v>
      </c>
      <c r="AO512" s="3">
        <v>358892.0</v>
      </c>
      <c r="AP512" s="3" t="s">
        <v>797</v>
      </c>
      <c r="AQ512" s="3" t="s">
        <v>5775</v>
      </c>
      <c r="AR512" s="3" t="s">
        <v>91</v>
      </c>
      <c r="AS512" s="3">
        <v>2.16E8</v>
      </c>
      <c r="AT512" s="3" t="s">
        <v>106</v>
      </c>
      <c r="AU512" s="3" t="s">
        <v>1303</v>
      </c>
      <c r="BI512" s="3">
        <v>720.0</v>
      </c>
      <c r="BP512" s="3">
        <v>2019.0</v>
      </c>
      <c r="BQ512" s="3">
        <v>6216.97</v>
      </c>
      <c r="BR512" s="3">
        <v>2019.0</v>
      </c>
      <c r="BS512" s="3">
        <v>39.77161617340215</v>
      </c>
      <c r="BT512" s="3">
        <v>34.20714950561523</v>
      </c>
      <c r="BU512" s="3">
        <f t="shared" si="1"/>
        <v>17.10357475</v>
      </c>
      <c r="BV512" s="3">
        <v>102.6214485168457</v>
      </c>
      <c r="BW512" s="3">
        <v>1.0</v>
      </c>
      <c r="BX512" s="3">
        <v>0.1626696976570202</v>
      </c>
      <c r="BY512" s="3">
        <v>0.8140660732810423</v>
      </c>
    </row>
    <row r="513" ht="15.75" customHeight="1">
      <c r="A513" s="1">
        <v>860.0</v>
      </c>
      <c r="B513" s="3" t="s">
        <v>5776</v>
      </c>
      <c r="C513" s="3" t="s">
        <v>5777</v>
      </c>
      <c r="D513" s="3" t="s">
        <v>5778</v>
      </c>
      <c r="E513" s="3" t="s">
        <v>5779</v>
      </c>
      <c r="F513" s="3" t="s">
        <v>80</v>
      </c>
      <c r="G513" s="3" t="s">
        <v>81</v>
      </c>
      <c r="H513" s="3" t="s">
        <v>82</v>
      </c>
      <c r="I513" s="3" t="s">
        <v>83</v>
      </c>
      <c r="J513" s="3" t="b">
        <v>1</v>
      </c>
      <c r="K513" s="3" t="s">
        <v>5780</v>
      </c>
      <c r="L513" s="3" t="s">
        <v>5781</v>
      </c>
      <c r="M513" s="3" t="s">
        <v>5782</v>
      </c>
      <c r="N513" s="3" t="s">
        <v>87</v>
      </c>
      <c r="O513" s="3" t="s">
        <v>88</v>
      </c>
      <c r="P513" s="3" t="s">
        <v>89</v>
      </c>
      <c r="Q513" s="3" t="s">
        <v>250</v>
      </c>
      <c r="R513" s="3" t="b">
        <v>1</v>
      </c>
      <c r="S513" s="3">
        <v>1.21815E9</v>
      </c>
      <c r="T513" s="3" t="s">
        <v>91</v>
      </c>
      <c r="U513" s="3" t="s">
        <v>5783</v>
      </c>
      <c r="V513" s="3" t="s">
        <v>5784</v>
      </c>
      <c r="W513" s="3" t="s">
        <v>5785</v>
      </c>
      <c r="X513" s="3">
        <v>1.0</v>
      </c>
      <c r="Y513" s="3" t="s">
        <v>5780</v>
      </c>
      <c r="Z513" s="3" t="s">
        <v>5786</v>
      </c>
      <c r="AA513" s="3" t="s">
        <v>5783</v>
      </c>
      <c r="AB513" s="3">
        <v>6.0</v>
      </c>
      <c r="AC513" s="3" t="s">
        <v>96</v>
      </c>
      <c r="AD513" s="3" t="s">
        <v>97</v>
      </c>
      <c r="AE513" s="3" t="s">
        <v>98</v>
      </c>
      <c r="AF513" s="3" t="s">
        <v>3614</v>
      </c>
      <c r="AG513" s="3" t="s">
        <v>3615</v>
      </c>
      <c r="AH513" s="3">
        <v>1.0</v>
      </c>
      <c r="AI513" s="3" t="s">
        <v>101</v>
      </c>
      <c r="AJ513" s="3" t="s">
        <v>5776</v>
      </c>
      <c r="AK513" s="3" t="s">
        <v>5787</v>
      </c>
      <c r="AL513" s="3" t="s">
        <v>103</v>
      </c>
      <c r="AM513" s="3" t="s">
        <v>3614</v>
      </c>
      <c r="AN513" s="3" t="s">
        <v>3615</v>
      </c>
      <c r="AO513" s="3">
        <v>359569.0</v>
      </c>
      <c r="AP513" s="3" t="s">
        <v>612</v>
      </c>
      <c r="AQ513" s="3" t="s">
        <v>5788</v>
      </c>
      <c r="AR513" s="3" t="s">
        <v>91</v>
      </c>
      <c r="AS513" s="3">
        <v>1.4564E9</v>
      </c>
      <c r="AT513" s="3" t="s">
        <v>106</v>
      </c>
      <c r="AV513" s="3" t="s">
        <v>138</v>
      </c>
      <c r="BP513" s="3">
        <v>2019.0</v>
      </c>
      <c r="BQ513" s="3">
        <v>6216.97</v>
      </c>
      <c r="BR513" s="3">
        <v>2019.0</v>
      </c>
      <c r="BS513" s="3">
        <v>224.2953437112492</v>
      </c>
      <c r="BT513" s="3">
        <v>262.8257751464844</v>
      </c>
      <c r="BU513" s="3">
        <f t="shared" si="1"/>
        <v>131.4128876</v>
      </c>
      <c r="BV513" s="3">
        <v>788.4773254394531</v>
      </c>
      <c r="BW513" s="3">
        <v>1.0</v>
      </c>
      <c r="BX513" s="3">
        <v>-0.1466006574650469</v>
      </c>
      <c r="BY513" s="3">
        <v>0.93577531911816</v>
      </c>
    </row>
    <row r="514" ht="15.75" customHeight="1">
      <c r="A514" s="1">
        <v>861.0</v>
      </c>
      <c r="B514" s="3" t="s">
        <v>5789</v>
      </c>
      <c r="C514" s="3" t="s">
        <v>5790</v>
      </c>
      <c r="D514" s="3" t="s">
        <v>5791</v>
      </c>
      <c r="E514" s="3" t="s">
        <v>5792</v>
      </c>
      <c r="F514" s="3" t="s">
        <v>80</v>
      </c>
      <c r="G514" s="3" t="s">
        <v>81</v>
      </c>
      <c r="H514" s="3" t="s">
        <v>82</v>
      </c>
      <c r="I514" s="3" t="s">
        <v>112</v>
      </c>
      <c r="K514" s="3" t="s">
        <v>5793</v>
      </c>
      <c r="L514" s="3" t="s">
        <v>5794</v>
      </c>
      <c r="M514" s="3" t="s">
        <v>5795</v>
      </c>
      <c r="N514" s="3" t="s">
        <v>87</v>
      </c>
      <c r="O514" s="3" t="s">
        <v>88</v>
      </c>
      <c r="P514" s="3" t="s">
        <v>5794</v>
      </c>
      <c r="Q514" s="3" t="s">
        <v>90</v>
      </c>
      <c r="R514" s="3" t="b">
        <v>0</v>
      </c>
      <c r="S514" s="3">
        <v>3.0E8</v>
      </c>
      <c r="T514" s="3" t="s">
        <v>91</v>
      </c>
      <c r="U514" s="3" t="s">
        <v>5796</v>
      </c>
      <c r="V514" s="3" t="s">
        <v>5796</v>
      </c>
      <c r="W514" s="3" t="s">
        <v>5797</v>
      </c>
      <c r="X514" s="3">
        <v>21.0</v>
      </c>
      <c r="Y514" s="3" t="s">
        <v>5793</v>
      </c>
      <c r="Z514" s="3" t="s">
        <v>5798</v>
      </c>
      <c r="AA514" s="3" t="s">
        <v>5796</v>
      </c>
      <c r="AB514" s="3">
        <v>14.0</v>
      </c>
      <c r="AC514" s="3" t="s">
        <v>96</v>
      </c>
      <c r="AD514" s="3" t="s">
        <v>97</v>
      </c>
      <c r="AE514" s="3" t="s">
        <v>299</v>
      </c>
      <c r="AF514" s="3" t="s">
        <v>386</v>
      </c>
      <c r="AG514" s="3" t="s">
        <v>387</v>
      </c>
      <c r="AH514" s="3">
        <v>7.0</v>
      </c>
      <c r="AI514" s="3" t="s">
        <v>101</v>
      </c>
      <c r="AJ514" s="3" t="s">
        <v>5789</v>
      </c>
      <c r="AK514" s="3" t="s">
        <v>5799</v>
      </c>
      <c r="AL514" s="3" t="s">
        <v>103</v>
      </c>
      <c r="AM514" s="3" t="s">
        <v>386</v>
      </c>
      <c r="AN514" s="3" t="s">
        <v>387</v>
      </c>
      <c r="AO514" s="3">
        <v>360312.0</v>
      </c>
      <c r="AP514" s="3" t="s">
        <v>624</v>
      </c>
      <c r="AQ514" s="3" t="s">
        <v>5800</v>
      </c>
      <c r="AR514" s="3" t="s">
        <v>91</v>
      </c>
      <c r="AS514" s="3">
        <v>3.0E8</v>
      </c>
      <c r="AT514" s="3" t="s">
        <v>106</v>
      </c>
      <c r="BP514" s="3">
        <v>2019.0</v>
      </c>
      <c r="BQ514" s="3">
        <v>6216.97</v>
      </c>
      <c r="BR514" s="3">
        <v>2019.0</v>
      </c>
      <c r="BS514" s="3">
        <v>55.23835579639187</v>
      </c>
      <c r="BT514" s="3">
        <v>55.17144012451172</v>
      </c>
      <c r="BU514" s="3">
        <f t="shared" si="1"/>
        <v>27.58572006</v>
      </c>
      <c r="BV514" s="3">
        <v>165.5143203735352</v>
      </c>
      <c r="BW514" s="3">
        <v>1.0</v>
      </c>
      <c r="BX514" s="3">
        <v>0.00121286795721005</v>
      </c>
      <c r="BY514" s="3">
        <v>0.9728527576984161</v>
      </c>
    </row>
    <row r="515" ht="15.75" customHeight="1">
      <c r="A515" s="1">
        <v>862.0</v>
      </c>
      <c r="B515" s="3" t="s">
        <v>5801</v>
      </c>
      <c r="C515" s="3" t="s">
        <v>5802</v>
      </c>
      <c r="D515" s="3" t="s">
        <v>5803</v>
      </c>
      <c r="E515" s="3" t="s">
        <v>5804</v>
      </c>
      <c r="F515" s="3" t="s">
        <v>80</v>
      </c>
      <c r="G515" s="3" t="s">
        <v>81</v>
      </c>
      <c r="H515" s="3" t="s">
        <v>82</v>
      </c>
      <c r="I515" s="3" t="s">
        <v>112</v>
      </c>
      <c r="K515" s="3" t="s">
        <v>5805</v>
      </c>
      <c r="L515" s="3" t="s">
        <v>5806</v>
      </c>
      <c r="M515" s="3" t="s">
        <v>5807</v>
      </c>
      <c r="N515" s="3" t="s">
        <v>87</v>
      </c>
      <c r="O515" s="3" t="s">
        <v>88</v>
      </c>
      <c r="P515" s="3" t="s">
        <v>5806</v>
      </c>
      <c r="Q515" s="3" t="s">
        <v>90</v>
      </c>
      <c r="R515" s="3" t="b">
        <v>0</v>
      </c>
      <c r="S515" s="3">
        <v>2.0E8</v>
      </c>
      <c r="T515" s="3" t="s">
        <v>91</v>
      </c>
      <c r="U515" s="3" t="s">
        <v>5808</v>
      </c>
      <c r="V515" s="3" t="s">
        <v>5808</v>
      </c>
      <c r="W515" s="3" t="s">
        <v>5809</v>
      </c>
      <c r="X515" s="3">
        <v>17.0</v>
      </c>
      <c r="Y515" s="3" t="s">
        <v>5805</v>
      </c>
      <c r="Z515" s="3" t="s">
        <v>5810</v>
      </c>
      <c r="AA515" s="3" t="s">
        <v>5808</v>
      </c>
      <c r="AB515" s="3">
        <v>4.0</v>
      </c>
      <c r="AC515" s="3" t="s">
        <v>96</v>
      </c>
      <c r="AD515" s="3" t="s">
        <v>97</v>
      </c>
      <c r="AE515" s="3" t="s">
        <v>299</v>
      </c>
      <c r="AF515" s="3" t="s">
        <v>386</v>
      </c>
      <c r="AG515" s="3" t="s">
        <v>387</v>
      </c>
      <c r="AH515" s="3">
        <v>1.0</v>
      </c>
      <c r="AI515" s="3" t="s">
        <v>101</v>
      </c>
      <c r="AJ515" s="3" t="s">
        <v>5801</v>
      </c>
      <c r="AK515" s="3" t="s">
        <v>5811</v>
      </c>
      <c r="AL515" s="3" t="s">
        <v>103</v>
      </c>
      <c r="AM515" s="3" t="s">
        <v>386</v>
      </c>
      <c r="AN515" s="3" t="s">
        <v>387</v>
      </c>
      <c r="AO515" s="3">
        <v>360323.0</v>
      </c>
      <c r="AP515" s="3" t="s">
        <v>634</v>
      </c>
      <c r="AQ515" s="3" t="s">
        <v>5804</v>
      </c>
      <c r="AR515" s="3" t="s">
        <v>91</v>
      </c>
      <c r="AS515" s="3">
        <v>2.0E8</v>
      </c>
      <c r="AT515" s="3" t="s">
        <v>106</v>
      </c>
      <c r="BP515" s="3">
        <v>2019.0</v>
      </c>
      <c r="BQ515" s="3">
        <v>6216.97</v>
      </c>
      <c r="BR515" s="3">
        <v>2019.0</v>
      </c>
      <c r="BS515" s="3">
        <v>36.82557053092791</v>
      </c>
      <c r="BT515" s="3">
        <v>36.6494255065918</v>
      </c>
      <c r="BU515" s="3">
        <f t="shared" si="1"/>
        <v>18.32471275</v>
      </c>
      <c r="BV515" s="3">
        <v>109.9482765197754</v>
      </c>
      <c r="BW515" s="3">
        <v>1.0</v>
      </c>
      <c r="BX515" s="3">
        <v>0.004806215156208485</v>
      </c>
      <c r="BY515" s="3">
        <v>0.9713579487180565</v>
      </c>
    </row>
    <row r="516" ht="15.75" customHeight="1">
      <c r="A516" s="1">
        <v>863.0</v>
      </c>
      <c r="B516" s="3" t="s">
        <v>5812</v>
      </c>
      <c r="C516" s="3" t="s">
        <v>5813</v>
      </c>
      <c r="D516" s="3" t="s">
        <v>5814</v>
      </c>
      <c r="E516" s="3" t="s">
        <v>5815</v>
      </c>
      <c r="F516" s="3" t="s">
        <v>80</v>
      </c>
      <c r="G516" s="3" t="s">
        <v>81</v>
      </c>
      <c r="H516" s="3" t="s">
        <v>82</v>
      </c>
      <c r="I516" s="3" t="s">
        <v>112</v>
      </c>
      <c r="K516" s="3" t="s">
        <v>5816</v>
      </c>
      <c r="L516" s="3" t="s">
        <v>5817</v>
      </c>
      <c r="M516" s="3" t="s">
        <v>5818</v>
      </c>
      <c r="N516" s="3" t="s">
        <v>87</v>
      </c>
      <c r="O516" s="3" t="s">
        <v>88</v>
      </c>
      <c r="P516" s="3" t="s">
        <v>5817</v>
      </c>
      <c r="Q516" s="3" t="s">
        <v>90</v>
      </c>
      <c r="R516" s="3" t="b">
        <v>0</v>
      </c>
      <c r="S516" s="3">
        <v>5.4E8</v>
      </c>
      <c r="T516" s="3" t="s">
        <v>91</v>
      </c>
      <c r="U516" s="3" t="s">
        <v>5819</v>
      </c>
      <c r="V516" s="3" t="s">
        <v>5819</v>
      </c>
      <c r="W516" s="3" t="s">
        <v>5820</v>
      </c>
      <c r="X516" s="3">
        <v>18.0</v>
      </c>
      <c r="Y516" s="3" t="s">
        <v>5816</v>
      </c>
      <c r="Z516" s="3" t="s">
        <v>5821</v>
      </c>
      <c r="AA516" s="3" t="s">
        <v>5819</v>
      </c>
      <c r="AB516" s="3">
        <v>5.0</v>
      </c>
      <c r="AC516" s="3" t="s">
        <v>96</v>
      </c>
      <c r="AD516" s="3" t="s">
        <v>97</v>
      </c>
      <c r="AE516" s="3" t="s">
        <v>299</v>
      </c>
      <c r="AF516" s="3" t="s">
        <v>386</v>
      </c>
      <c r="AG516" s="3" t="s">
        <v>387</v>
      </c>
      <c r="AH516" s="3">
        <v>1.0</v>
      </c>
      <c r="AI516" s="3" t="s">
        <v>101</v>
      </c>
      <c r="AJ516" s="3" t="s">
        <v>5812</v>
      </c>
      <c r="AK516" s="3" t="s">
        <v>5822</v>
      </c>
      <c r="AL516" s="3" t="s">
        <v>103</v>
      </c>
      <c r="AM516" s="3" t="s">
        <v>386</v>
      </c>
      <c r="AN516" s="3" t="s">
        <v>387</v>
      </c>
      <c r="AO516" s="3">
        <v>360460.0</v>
      </c>
      <c r="AP516" s="3" t="s">
        <v>1551</v>
      </c>
      <c r="AQ516" s="3" t="s">
        <v>5815</v>
      </c>
      <c r="AR516" s="3" t="s">
        <v>91</v>
      </c>
      <c r="AS516" s="3">
        <v>5.4E8</v>
      </c>
      <c r="AT516" s="3" t="s">
        <v>106</v>
      </c>
      <c r="BI516" s="3">
        <v>720.0</v>
      </c>
      <c r="BP516" s="3">
        <v>2019.0</v>
      </c>
      <c r="BQ516" s="3">
        <v>6216.97</v>
      </c>
      <c r="BR516" s="3">
        <v>2019.0</v>
      </c>
      <c r="BS516" s="3">
        <v>99.42904043350538</v>
      </c>
      <c r="BT516" s="3">
        <v>63.01314163208008</v>
      </c>
      <c r="BU516" s="3">
        <f t="shared" si="1"/>
        <v>31.50657082</v>
      </c>
      <c r="BV516" s="3">
        <v>189.0394248962402</v>
      </c>
      <c r="BW516" s="3">
        <v>1.0</v>
      </c>
      <c r="BX516" s="3">
        <v>0.5779095893051921</v>
      </c>
      <c r="BY516" s="3">
        <v>0.2694734859004309</v>
      </c>
    </row>
    <row r="517" ht="15.75" customHeight="1">
      <c r="A517" s="1">
        <v>864.0</v>
      </c>
      <c r="B517" s="3" t="s">
        <v>5823</v>
      </c>
      <c r="C517" s="3" t="s">
        <v>5824</v>
      </c>
      <c r="D517" s="3" t="s">
        <v>5825</v>
      </c>
      <c r="E517" s="3" t="s">
        <v>5826</v>
      </c>
      <c r="F517" s="3" t="s">
        <v>80</v>
      </c>
      <c r="G517" s="3" t="s">
        <v>81</v>
      </c>
      <c r="H517" s="3" t="s">
        <v>82</v>
      </c>
      <c r="I517" s="3" t="s">
        <v>83</v>
      </c>
      <c r="J517" s="3" t="b">
        <v>1</v>
      </c>
      <c r="K517" s="3" t="s">
        <v>5827</v>
      </c>
      <c r="L517" s="3" t="s">
        <v>5828</v>
      </c>
      <c r="M517" s="3" t="s">
        <v>5829</v>
      </c>
      <c r="N517" s="3" t="s">
        <v>87</v>
      </c>
      <c r="O517" s="3" t="s">
        <v>88</v>
      </c>
      <c r="P517" s="3" t="s">
        <v>89</v>
      </c>
      <c r="Q517" s="3" t="s">
        <v>250</v>
      </c>
      <c r="R517" s="3" t="b">
        <v>1</v>
      </c>
      <c r="S517" s="3">
        <v>3.4E9</v>
      </c>
      <c r="T517" s="3" t="s">
        <v>91</v>
      </c>
      <c r="U517" s="3" t="s">
        <v>5830</v>
      </c>
      <c r="V517" s="3" t="s">
        <v>5831</v>
      </c>
      <c r="W517" s="3" t="s">
        <v>5832</v>
      </c>
      <c r="X517" s="3">
        <v>1.0</v>
      </c>
      <c r="Y517" s="3" t="s">
        <v>5827</v>
      </c>
      <c r="Z517" s="3" t="s">
        <v>5833</v>
      </c>
      <c r="AA517" s="3" t="s">
        <v>5830</v>
      </c>
      <c r="AB517" s="3">
        <v>19.0</v>
      </c>
      <c r="AC517" s="3" t="s">
        <v>96</v>
      </c>
      <c r="AD517" s="3" t="s">
        <v>97</v>
      </c>
      <c r="AE517" s="3" t="s">
        <v>98</v>
      </c>
      <c r="AF517" s="3" t="s">
        <v>3720</v>
      </c>
      <c r="AG517" s="3" t="s">
        <v>3721</v>
      </c>
      <c r="AH517" s="3">
        <v>1.0</v>
      </c>
      <c r="AI517" s="3" t="s">
        <v>101</v>
      </c>
      <c r="AJ517" s="3" t="s">
        <v>5823</v>
      </c>
      <c r="AK517" s="3" t="s">
        <v>5834</v>
      </c>
      <c r="AL517" s="3" t="s">
        <v>103</v>
      </c>
      <c r="AM517" s="3" t="s">
        <v>1730</v>
      </c>
      <c r="AN517" s="3" t="s">
        <v>1731</v>
      </c>
      <c r="AO517" s="3">
        <v>360614.0</v>
      </c>
      <c r="AP517" s="3" t="s">
        <v>634</v>
      </c>
      <c r="AQ517" s="3" t="s">
        <v>5826</v>
      </c>
      <c r="AR517" s="3" t="s">
        <v>91</v>
      </c>
      <c r="AS517" s="3">
        <v>3.4E9</v>
      </c>
      <c r="AT517" s="3" t="s">
        <v>106</v>
      </c>
      <c r="AV517" s="3" t="s">
        <v>151</v>
      </c>
      <c r="BP517" s="3">
        <v>2019.0</v>
      </c>
      <c r="BQ517" s="3">
        <v>6216.97</v>
      </c>
      <c r="BR517" s="3">
        <v>2019.0</v>
      </c>
      <c r="BS517" s="3">
        <v>626.0346990257746</v>
      </c>
      <c r="BT517" s="3">
        <v>161.5574493408203</v>
      </c>
      <c r="BU517" s="3">
        <f t="shared" si="1"/>
        <v>80.77872467</v>
      </c>
      <c r="BV517" s="3">
        <v>484.6723480224609</v>
      </c>
      <c r="BW517" s="3">
        <v>0.0</v>
      </c>
      <c r="BX517" s="3">
        <v>2.874997417823159</v>
      </c>
      <c r="BY517" s="3">
        <v>0.001759826271941364</v>
      </c>
    </row>
    <row r="518" ht="15.75" customHeight="1">
      <c r="A518" s="1">
        <v>865.0</v>
      </c>
      <c r="B518" s="3" t="s">
        <v>5835</v>
      </c>
      <c r="C518" s="3" t="s">
        <v>5836</v>
      </c>
      <c r="D518" s="3" t="s">
        <v>5837</v>
      </c>
      <c r="E518" s="3" t="s">
        <v>5838</v>
      </c>
      <c r="F518" s="3" t="s">
        <v>80</v>
      </c>
      <c r="G518" s="3" t="s">
        <v>81</v>
      </c>
      <c r="H518" s="3" t="s">
        <v>82</v>
      </c>
      <c r="I518" s="3" t="s">
        <v>112</v>
      </c>
      <c r="K518" s="3" t="s">
        <v>5839</v>
      </c>
      <c r="L518" s="3" t="s">
        <v>5840</v>
      </c>
      <c r="M518" s="3" t="s">
        <v>5841</v>
      </c>
      <c r="N518" s="3" t="s">
        <v>87</v>
      </c>
      <c r="O518" s="3" t="s">
        <v>88</v>
      </c>
      <c r="P518" s="3" t="s">
        <v>5840</v>
      </c>
      <c r="Q518" s="3" t="s">
        <v>2187</v>
      </c>
      <c r="R518" s="3" t="b">
        <v>0</v>
      </c>
      <c r="S518" s="3">
        <v>1.2364E8</v>
      </c>
      <c r="T518" s="3" t="s">
        <v>91</v>
      </c>
      <c r="U518" s="3" t="s">
        <v>5842</v>
      </c>
      <c r="V518" s="3" t="s">
        <v>5842</v>
      </c>
      <c r="W518" s="3" t="s">
        <v>1899</v>
      </c>
      <c r="X518" s="3">
        <v>14.0</v>
      </c>
      <c r="Y518" s="3" t="s">
        <v>5839</v>
      </c>
      <c r="Z518" s="3" t="s">
        <v>5843</v>
      </c>
      <c r="AA518" s="3" t="s">
        <v>5842</v>
      </c>
      <c r="AB518" s="3">
        <v>0.0</v>
      </c>
      <c r="AC518" s="3" t="s">
        <v>96</v>
      </c>
      <c r="AD518" s="3" t="s">
        <v>97</v>
      </c>
      <c r="AE518" s="3" t="s">
        <v>180</v>
      </c>
      <c r="AF518" s="3" t="s">
        <v>1219</v>
      </c>
      <c r="AG518" s="3" t="s">
        <v>1220</v>
      </c>
      <c r="AH518" s="3">
        <v>1.0</v>
      </c>
      <c r="AI518" s="3" t="s">
        <v>101</v>
      </c>
      <c r="AJ518" s="3" t="s">
        <v>5835</v>
      </c>
      <c r="AK518" s="3" t="s">
        <v>5844</v>
      </c>
      <c r="AL518" s="3" t="s">
        <v>103</v>
      </c>
      <c r="AM518" s="3" t="s">
        <v>1219</v>
      </c>
      <c r="AN518" s="3" t="s">
        <v>1220</v>
      </c>
      <c r="AO518" s="3">
        <v>361047.0</v>
      </c>
      <c r="AP518" s="3" t="s">
        <v>150</v>
      </c>
      <c r="AQ518" s="3" t="s">
        <v>5838</v>
      </c>
      <c r="AR518" s="3" t="s">
        <v>91</v>
      </c>
      <c r="AS518" s="3">
        <v>1.3488E8</v>
      </c>
      <c r="AT518" s="3" t="s">
        <v>106</v>
      </c>
      <c r="AU518" s="3" t="s">
        <v>1303</v>
      </c>
      <c r="BP518" s="3">
        <v>2019.0</v>
      </c>
      <c r="BQ518" s="3">
        <v>6216.97</v>
      </c>
      <c r="BR518" s="3">
        <v>2019.0</v>
      </c>
      <c r="BS518" s="3">
        <v>22.76556770221964</v>
      </c>
      <c r="BT518" s="3">
        <v>12.53991985321045</v>
      </c>
      <c r="BU518" s="3">
        <f t="shared" si="1"/>
        <v>6.269959927</v>
      </c>
      <c r="BV518" s="3">
        <v>37.61975955963135</v>
      </c>
      <c r="BW518" s="3">
        <v>1.0</v>
      </c>
      <c r="BX518" s="3">
        <v>0.8154476239647764</v>
      </c>
      <c r="BY518" s="3">
        <v>0.1287282084764812</v>
      </c>
    </row>
    <row r="519" ht="15.75" customHeight="1">
      <c r="A519" s="1">
        <v>867.0</v>
      </c>
      <c r="B519" s="3" t="s">
        <v>5845</v>
      </c>
      <c r="C519" s="3" t="s">
        <v>5846</v>
      </c>
      <c r="D519" s="3" t="s">
        <v>5847</v>
      </c>
      <c r="E519" s="3" t="s">
        <v>5848</v>
      </c>
      <c r="F519" s="3" t="s">
        <v>80</v>
      </c>
      <c r="G519" s="3" t="s">
        <v>81</v>
      </c>
      <c r="H519" s="3" t="s">
        <v>82</v>
      </c>
      <c r="I519" s="3" t="s">
        <v>112</v>
      </c>
      <c r="K519" s="3" t="s">
        <v>5849</v>
      </c>
      <c r="L519" s="3" t="s">
        <v>5850</v>
      </c>
      <c r="M519" s="3" t="s">
        <v>5851</v>
      </c>
      <c r="N519" s="3" t="s">
        <v>87</v>
      </c>
      <c r="O519" s="3" t="s">
        <v>88</v>
      </c>
      <c r="P519" s="3" t="s">
        <v>5852</v>
      </c>
      <c r="Q519" s="3" t="s">
        <v>90</v>
      </c>
      <c r="R519" s="3" t="b">
        <v>0</v>
      </c>
      <c r="S519" s="3">
        <v>1.684806E8</v>
      </c>
      <c r="T519" s="3" t="s">
        <v>91</v>
      </c>
      <c r="U519" s="3" t="s">
        <v>5853</v>
      </c>
      <c r="V519" s="3" t="s">
        <v>5853</v>
      </c>
      <c r="W519" s="3" t="s">
        <v>5854</v>
      </c>
      <c r="X519" s="3">
        <v>12.0</v>
      </c>
      <c r="Y519" s="3" t="s">
        <v>5849</v>
      </c>
      <c r="Z519" s="3" t="s">
        <v>5855</v>
      </c>
      <c r="AA519" s="3" t="s">
        <v>5853</v>
      </c>
      <c r="AB519" s="3">
        <v>6.0</v>
      </c>
      <c r="AC519" s="3" t="s">
        <v>96</v>
      </c>
      <c r="AD519" s="3" t="s">
        <v>97</v>
      </c>
      <c r="AE519" s="3" t="s">
        <v>180</v>
      </c>
      <c r="AF519" s="3" t="s">
        <v>1987</v>
      </c>
      <c r="AG519" s="3" t="s">
        <v>1988</v>
      </c>
      <c r="AH519" s="3">
        <v>3.0</v>
      </c>
      <c r="AI519" s="3" t="s">
        <v>101</v>
      </c>
      <c r="AJ519" s="3" t="s">
        <v>5845</v>
      </c>
      <c r="AK519" s="3" t="s">
        <v>5856</v>
      </c>
      <c r="AL519" s="3" t="s">
        <v>103</v>
      </c>
      <c r="AM519" s="3" t="s">
        <v>1987</v>
      </c>
      <c r="AN519" s="3" t="s">
        <v>1988</v>
      </c>
      <c r="AO519" s="3">
        <v>366536.0</v>
      </c>
      <c r="AP519" s="3" t="s">
        <v>624</v>
      </c>
      <c r="AQ519" s="3" t="s">
        <v>5857</v>
      </c>
      <c r="AR519" s="3" t="s">
        <v>91</v>
      </c>
      <c r="AS519" s="3">
        <v>1.684806E8</v>
      </c>
      <c r="AT519" s="3" t="s">
        <v>106</v>
      </c>
      <c r="BP519" s="3">
        <v>2019.0</v>
      </c>
      <c r="BQ519" s="3">
        <v>6216.97</v>
      </c>
      <c r="BR519" s="3">
        <v>2019.0</v>
      </c>
      <c r="BS519" s="3">
        <v>31.02197109196527</v>
      </c>
      <c r="BT519" s="3">
        <v>173.9320831298828</v>
      </c>
      <c r="BU519" s="3">
        <f t="shared" si="1"/>
        <v>86.96604156</v>
      </c>
      <c r="BV519" s="3">
        <v>521.7962493896484</v>
      </c>
      <c r="BW519" s="3">
        <v>1.0</v>
      </c>
      <c r="BX519" s="3">
        <v>-0.8216431923672196</v>
      </c>
      <c r="BY519" s="3">
        <v>0.1653397714667318</v>
      </c>
    </row>
    <row r="520" ht="15.75" customHeight="1">
      <c r="A520" s="1">
        <v>868.0</v>
      </c>
      <c r="B520" s="3" t="s">
        <v>5858</v>
      </c>
      <c r="C520" s="3" t="s">
        <v>5859</v>
      </c>
      <c r="D520" s="3" t="s">
        <v>5860</v>
      </c>
      <c r="E520" s="3" t="s">
        <v>5861</v>
      </c>
      <c r="F520" s="3" t="s">
        <v>80</v>
      </c>
      <c r="G520" s="3" t="s">
        <v>81</v>
      </c>
      <c r="H520" s="3" t="s">
        <v>82</v>
      </c>
      <c r="I520" s="3" t="s">
        <v>112</v>
      </c>
      <c r="K520" s="3" t="s">
        <v>5862</v>
      </c>
      <c r="L520" s="3" t="s">
        <v>5863</v>
      </c>
      <c r="M520" s="3" t="s">
        <v>5864</v>
      </c>
      <c r="N520" s="3" t="s">
        <v>87</v>
      </c>
      <c r="O520" s="3" t="s">
        <v>88</v>
      </c>
      <c r="P520" s="3" t="s">
        <v>5865</v>
      </c>
      <c r="Q520" s="3" t="s">
        <v>90</v>
      </c>
      <c r="R520" s="3" t="b">
        <v>0</v>
      </c>
      <c r="S520" s="3">
        <v>4.28E8</v>
      </c>
      <c r="T520" s="3" t="s">
        <v>91</v>
      </c>
      <c r="U520" s="3" t="s">
        <v>5866</v>
      </c>
      <c r="V520" s="3" t="s">
        <v>5866</v>
      </c>
      <c r="W520" s="3" t="s">
        <v>3591</v>
      </c>
      <c r="X520" s="3">
        <v>10.0</v>
      </c>
      <c r="Y520" s="3" t="s">
        <v>5862</v>
      </c>
      <c r="Z520" s="3" t="s">
        <v>5867</v>
      </c>
      <c r="AA520" s="3" t="s">
        <v>5866</v>
      </c>
      <c r="AB520" s="3">
        <v>4.0</v>
      </c>
      <c r="AC520" s="3" t="s">
        <v>96</v>
      </c>
      <c r="AD520" s="3" t="s">
        <v>97</v>
      </c>
      <c r="AE520" s="3" t="s">
        <v>299</v>
      </c>
      <c r="AF520" s="3" t="s">
        <v>442</v>
      </c>
      <c r="AG520" s="3" t="s">
        <v>443</v>
      </c>
      <c r="AH520" s="3">
        <v>1.0</v>
      </c>
      <c r="AI520" s="3" t="s">
        <v>101</v>
      </c>
      <c r="AJ520" s="3" t="s">
        <v>5858</v>
      </c>
      <c r="AK520" s="3" t="s">
        <v>5868</v>
      </c>
      <c r="AL520" s="3" t="s">
        <v>103</v>
      </c>
      <c r="AM520" s="3" t="s">
        <v>442</v>
      </c>
      <c r="AN520" s="3" t="s">
        <v>443</v>
      </c>
      <c r="AO520" s="3">
        <v>369611.0</v>
      </c>
      <c r="AP520" s="3" t="s">
        <v>150</v>
      </c>
      <c r="AQ520" s="3" t="s">
        <v>5869</v>
      </c>
      <c r="AR520" s="3" t="s">
        <v>91</v>
      </c>
      <c r="AS520" s="3">
        <v>5.136E8</v>
      </c>
      <c r="AT520" s="3" t="s">
        <v>106</v>
      </c>
      <c r="BP520" s="3">
        <v>2019.0</v>
      </c>
      <c r="BQ520" s="3">
        <v>6216.97</v>
      </c>
      <c r="BR520" s="3">
        <v>2019.0</v>
      </c>
      <c r="BS520" s="3">
        <v>78.80672093618574</v>
      </c>
      <c r="BT520" s="3">
        <v>46.62943267822266</v>
      </c>
      <c r="BU520" s="3">
        <f t="shared" si="1"/>
        <v>23.31471634</v>
      </c>
      <c r="BV520" s="3">
        <v>139.888298034668</v>
      </c>
      <c r="BW520" s="3">
        <v>1.0</v>
      </c>
      <c r="BX520" s="3">
        <v>0.6900639019138408</v>
      </c>
      <c r="BY520" s="3">
        <v>0.1897066888018229</v>
      </c>
    </row>
    <row r="521" ht="15.75" customHeight="1">
      <c r="A521" s="1">
        <v>869.0</v>
      </c>
      <c r="B521" s="3" t="s">
        <v>5870</v>
      </c>
      <c r="C521" s="3" t="s">
        <v>5871</v>
      </c>
      <c r="D521" s="3" t="s">
        <v>5872</v>
      </c>
      <c r="E521" s="3" t="s">
        <v>5873</v>
      </c>
      <c r="F521" s="3" t="s">
        <v>80</v>
      </c>
      <c r="G521" s="3" t="s">
        <v>81</v>
      </c>
      <c r="H521" s="3" t="s">
        <v>82</v>
      </c>
      <c r="I521" s="3" t="s">
        <v>112</v>
      </c>
      <c r="K521" s="3" t="s">
        <v>5874</v>
      </c>
      <c r="L521" s="3" t="s">
        <v>5875</v>
      </c>
      <c r="M521" s="3" t="s">
        <v>5876</v>
      </c>
      <c r="N521" s="3" t="s">
        <v>87</v>
      </c>
      <c r="O521" s="3" t="s">
        <v>88</v>
      </c>
      <c r="P521" s="3" t="s">
        <v>5875</v>
      </c>
      <c r="Q521" s="3" t="s">
        <v>1442</v>
      </c>
      <c r="R521" s="3" t="b">
        <v>0</v>
      </c>
      <c r="S521" s="3">
        <v>1.32312E8</v>
      </c>
      <c r="T521" s="3" t="s">
        <v>91</v>
      </c>
      <c r="U521" s="3" t="s">
        <v>5877</v>
      </c>
      <c r="V521" s="3" t="s">
        <v>5877</v>
      </c>
      <c r="W521" s="3" t="s">
        <v>5762</v>
      </c>
      <c r="X521" s="3">
        <v>7.0</v>
      </c>
      <c r="Y521" s="3" t="s">
        <v>5874</v>
      </c>
      <c r="Z521" s="3" t="s">
        <v>5878</v>
      </c>
      <c r="AA521" s="3" t="s">
        <v>5877</v>
      </c>
      <c r="AB521" s="3">
        <v>3.0</v>
      </c>
      <c r="AC521" s="3" t="s">
        <v>96</v>
      </c>
      <c r="AD521" s="3" t="s">
        <v>97</v>
      </c>
      <c r="AE521" s="3" t="s">
        <v>180</v>
      </c>
      <c r="AF521" s="3" t="s">
        <v>398</v>
      </c>
      <c r="AG521" s="3" t="s">
        <v>399</v>
      </c>
      <c r="AH521" s="3">
        <v>1.0</v>
      </c>
      <c r="AI521" s="3" t="s">
        <v>101</v>
      </c>
      <c r="AJ521" s="3" t="s">
        <v>5870</v>
      </c>
      <c r="AK521" s="3" t="s">
        <v>5879</v>
      </c>
      <c r="AL521" s="3" t="s">
        <v>103</v>
      </c>
      <c r="AM521" s="3" t="s">
        <v>398</v>
      </c>
      <c r="AN521" s="3" t="s">
        <v>399</v>
      </c>
      <c r="AO521" s="3">
        <v>370339.0</v>
      </c>
      <c r="AP521" s="3" t="s">
        <v>634</v>
      </c>
      <c r="AQ521" s="3" t="s">
        <v>5873</v>
      </c>
      <c r="AR521" s="3" t="s">
        <v>91</v>
      </c>
      <c r="AS521" s="3">
        <v>1.398E8</v>
      </c>
      <c r="AT521" s="3" t="s">
        <v>106</v>
      </c>
      <c r="AU521" s="3" t="s">
        <v>1303</v>
      </c>
      <c r="AV521" s="3" t="s">
        <v>138</v>
      </c>
      <c r="BP521" s="3">
        <v>2019.0</v>
      </c>
      <c r="BQ521" s="3">
        <v>6216.97</v>
      </c>
      <c r="BR521" s="3">
        <v>2019.0</v>
      </c>
      <c r="BS521" s="3">
        <v>24.36232444044067</v>
      </c>
      <c r="BT521" s="3">
        <v>25.10159492492676</v>
      </c>
      <c r="BU521" s="3">
        <f t="shared" si="1"/>
        <v>12.55079746</v>
      </c>
      <c r="BV521" s="3">
        <v>75.30478477478027</v>
      </c>
      <c r="BW521" s="3">
        <v>1.0</v>
      </c>
      <c r="BX521" s="3">
        <v>-0.02945113594164342</v>
      </c>
      <c r="BY521" s="3">
        <v>0.9809928043180276</v>
      </c>
    </row>
    <row r="522" ht="15.75" customHeight="1">
      <c r="A522" s="1">
        <v>870.0</v>
      </c>
      <c r="B522" s="3" t="s">
        <v>5880</v>
      </c>
      <c r="C522" s="3" t="s">
        <v>5881</v>
      </c>
      <c r="D522" s="3" t="s">
        <v>5882</v>
      </c>
      <c r="E522" s="3" t="s">
        <v>5883</v>
      </c>
      <c r="F522" s="3" t="s">
        <v>80</v>
      </c>
      <c r="G522" s="3" t="s">
        <v>81</v>
      </c>
      <c r="H522" s="3" t="s">
        <v>82</v>
      </c>
      <c r="I522" s="3" t="s">
        <v>112</v>
      </c>
      <c r="K522" s="3" t="s">
        <v>5884</v>
      </c>
      <c r="L522" s="3" t="s">
        <v>5885</v>
      </c>
      <c r="M522" s="3" t="s">
        <v>5886</v>
      </c>
      <c r="N522" s="3" t="s">
        <v>87</v>
      </c>
      <c r="O522" s="3" t="s">
        <v>88</v>
      </c>
      <c r="P522" s="3" t="s">
        <v>5885</v>
      </c>
      <c r="Q522" s="3" t="s">
        <v>1442</v>
      </c>
      <c r="R522" s="3" t="b">
        <v>0</v>
      </c>
      <c r="S522" s="3">
        <v>1.356201E8</v>
      </c>
      <c r="T522" s="3" t="s">
        <v>91</v>
      </c>
      <c r="U522" s="3" t="s">
        <v>5887</v>
      </c>
      <c r="V522" s="3" t="s">
        <v>5887</v>
      </c>
      <c r="W522" s="3" t="s">
        <v>5888</v>
      </c>
      <c r="X522" s="3">
        <v>7.0</v>
      </c>
      <c r="Y522" s="3" t="s">
        <v>5884</v>
      </c>
      <c r="Z522" s="3" t="s">
        <v>5889</v>
      </c>
      <c r="AA522" s="3" t="s">
        <v>5887</v>
      </c>
      <c r="AB522" s="3">
        <v>4.0</v>
      </c>
      <c r="AC522" s="3" t="s">
        <v>96</v>
      </c>
      <c r="AD522" s="3" t="s">
        <v>97</v>
      </c>
      <c r="AE522" s="3" t="s">
        <v>180</v>
      </c>
      <c r="AF522" s="3" t="s">
        <v>398</v>
      </c>
      <c r="AG522" s="3" t="s">
        <v>399</v>
      </c>
      <c r="AH522" s="3">
        <v>1.0</v>
      </c>
      <c r="AI522" s="3" t="s">
        <v>101</v>
      </c>
      <c r="AJ522" s="3" t="s">
        <v>5880</v>
      </c>
      <c r="AK522" s="3" t="s">
        <v>5890</v>
      </c>
      <c r="AL522" s="3" t="s">
        <v>103</v>
      </c>
      <c r="AM522" s="3" t="s">
        <v>398</v>
      </c>
      <c r="AN522" s="3" t="s">
        <v>399</v>
      </c>
      <c r="AO522" s="3">
        <v>370780.0</v>
      </c>
      <c r="AP522" s="3" t="s">
        <v>1551</v>
      </c>
      <c r="AQ522" s="3" t="s">
        <v>5883</v>
      </c>
      <c r="AR522" s="3" t="s">
        <v>91</v>
      </c>
      <c r="AS522" s="3">
        <v>9.6E7</v>
      </c>
      <c r="AT522" s="3" t="s">
        <v>106</v>
      </c>
      <c r="AU522" s="3" t="s">
        <v>1303</v>
      </c>
      <c r="AV522" s="3" t="s">
        <v>138</v>
      </c>
      <c r="BP522" s="3">
        <v>2019.0</v>
      </c>
      <c r="BQ522" s="3">
        <v>6216.97</v>
      </c>
      <c r="BR522" s="3">
        <v>2019.0</v>
      </c>
      <c r="BS522" s="3">
        <v>24.97143778980749</v>
      </c>
      <c r="BT522" s="3">
        <v>24.05059051513672</v>
      </c>
      <c r="BU522" s="3">
        <f t="shared" si="1"/>
        <v>12.02529526</v>
      </c>
      <c r="BV522" s="3">
        <v>72.15177154541016</v>
      </c>
      <c r="BW522" s="3">
        <v>1.0</v>
      </c>
      <c r="BX522" s="3">
        <v>0.03828792786153058</v>
      </c>
      <c r="BY522" s="3">
        <v>0.9522092952264519</v>
      </c>
    </row>
    <row r="523" ht="15.75" customHeight="1">
      <c r="A523" s="1">
        <v>872.0</v>
      </c>
      <c r="B523" s="3" t="s">
        <v>5891</v>
      </c>
      <c r="C523" s="3" t="s">
        <v>5892</v>
      </c>
      <c r="D523" s="3" t="s">
        <v>5893</v>
      </c>
      <c r="E523" s="3" t="s">
        <v>5894</v>
      </c>
      <c r="F523" s="3" t="s">
        <v>80</v>
      </c>
      <c r="G523" s="3" t="s">
        <v>81</v>
      </c>
      <c r="H523" s="3" t="s">
        <v>405</v>
      </c>
      <c r="I523" s="3" t="s">
        <v>112</v>
      </c>
      <c r="K523" s="3" t="s">
        <v>5895</v>
      </c>
      <c r="L523" s="3" t="s">
        <v>5896</v>
      </c>
      <c r="M523" s="3" t="s">
        <v>5897</v>
      </c>
      <c r="N523" s="3" t="s">
        <v>87</v>
      </c>
      <c r="O523" s="3" t="s">
        <v>88</v>
      </c>
      <c r="P523" s="3" t="s">
        <v>5896</v>
      </c>
      <c r="Q523" s="3" t="s">
        <v>1299</v>
      </c>
      <c r="R523" s="3" t="b">
        <v>0</v>
      </c>
      <c r="S523" s="3">
        <v>1.716014184E9</v>
      </c>
      <c r="T523" s="3" t="s">
        <v>91</v>
      </c>
      <c r="U523" s="3" t="s">
        <v>5898</v>
      </c>
      <c r="V523" s="3" t="s">
        <v>5898</v>
      </c>
      <c r="W523" s="3" t="s">
        <v>5899</v>
      </c>
      <c r="X523" s="3">
        <v>12.0</v>
      </c>
      <c r="Y523" s="3" t="s">
        <v>5895</v>
      </c>
      <c r="Z523" s="3" t="s">
        <v>5900</v>
      </c>
      <c r="AA523" s="3" t="s">
        <v>5898</v>
      </c>
      <c r="AB523" s="3">
        <v>7.0</v>
      </c>
      <c r="AC523" s="3" t="s">
        <v>96</v>
      </c>
      <c r="AD523" s="3" t="s">
        <v>97</v>
      </c>
      <c r="AE523" s="3" t="s">
        <v>1446</v>
      </c>
      <c r="AF523" s="3" t="s">
        <v>386</v>
      </c>
      <c r="AG523" s="3" t="s">
        <v>387</v>
      </c>
      <c r="AH523" s="3">
        <v>9.0</v>
      </c>
      <c r="AI523" s="3" t="s">
        <v>101</v>
      </c>
      <c r="AJ523" s="3" t="s">
        <v>5891</v>
      </c>
      <c r="AK523" s="3" t="s">
        <v>5901</v>
      </c>
      <c r="AL523" s="3" t="s">
        <v>103</v>
      </c>
      <c r="AM523" s="3" t="s">
        <v>386</v>
      </c>
      <c r="AN523" s="3" t="s">
        <v>387</v>
      </c>
      <c r="AO523" s="3">
        <v>373244.0</v>
      </c>
      <c r="AP523" s="3" t="s">
        <v>150</v>
      </c>
      <c r="AQ523" s="3" t="s">
        <v>5894</v>
      </c>
      <c r="AR523" s="3" t="s">
        <v>91</v>
      </c>
      <c r="AS523" s="3">
        <v>1.716014184E9</v>
      </c>
      <c r="AT523" s="3" t="s">
        <v>106</v>
      </c>
      <c r="AU523" s="3" t="s">
        <v>1303</v>
      </c>
      <c r="BI523" s="3">
        <v>720.0</v>
      </c>
      <c r="BP523" s="3">
        <v>2019.0</v>
      </c>
      <c r="BQ523" s="3">
        <v>6216.97</v>
      </c>
      <c r="BR523" s="3">
        <v>2019.0</v>
      </c>
      <c r="BS523" s="3">
        <v>315.9660068248236</v>
      </c>
      <c r="BT523" s="3">
        <v>194.1460113525391</v>
      </c>
      <c r="BU523" s="3">
        <f t="shared" si="1"/>
        <v>97.07300568</v>
      </c>
      <c r="BV523" s="3">
        <v>582.4380340576172</v>
      </c>
      <c r="BW523" s="3">
        <v>1.0</v>
      </c>
      <c r="BX523" s="3">
        <v>0.627465867692117</v>
      </c>
      <c r="BY523" s="3">
        <v>0.2307775442398538</v>
      </c>
    </row>
    <row r="524" ht="15.75" customHeight="1">
      <c r="A524" s="1">
        <v>873.0</v>
      </c>
      <c r="B524" s="3" t="s">
        <v>5902</v>
      </c>
      <c r="C524" s="3" t="s">
        <v>5903</v>
      </c>
      <c r="D524" s="3" t="s">
        <v>5904</v>
      </c>
      <c r="E524" s="3" t="s">
        <v>5905</v>
      </c>
      <c r="F524" s="3" t="s">
        <v>80</v>
      </c>
      <c r="G524" s="3" t="s">
        <v>81</v>
      </c>
      <c r="H524" s="3" t="s">
        <v>82</v>
      </c>
      <c r="I524" s="3" t="s">
        <v>112</v>
      </c>
      <c r="K524" s="3" t="s">
        <v>5906</v>
      </c>
      <c r="L524" s="3" t="s">
        <v>1665</v>
      </c>
      <c r="M524" s="3" t="s">
        <v>1666</v>
      </c>
      <c r="N524" s="3" t="s">
        <v>87</v>
      </c>
      <c r="O524" s="3" t="s">
        <v>88</v>
      </c>
      <c r="P524" s="3" t="s">
        <v>1665</v>
      </c>
      <c r="Q524" s="3" t="s">
        <v>90</v>
      </c>
      <c r="R524" s="3" t="b">
        <v>1</v>
      </c>
      <c r="S524" s="3">
        <v>1.6E8</v>
      </c>
      <c r="T524" s="3" t="s">
        <v>91</v>
      </c>
      <c r="U524" s="3" t="s">
        <v>5907</v>
      </c>
      <c r="V524" s="3" t="s">
        <v>5907</v>
      </c>
      <c r="W524" s="3" t="s">
        <v>5908</v>
      </c>
      <c r="X524" s="3">
        <v>62.0</v>
      </c>
      <c r="Y524" s="3" t="s">
        <v>5906</v>
      </c>
      <c r="Z524" s="3" t="s">
        <v>5909</v>
      </c>
      <c r="AA524" s="3" t="s">
        <v>5907</v>
      </c>
      <c r="AB524" s="3">
        <v>32.0</v>
      </c>
      <c r="AC524" s="3" t="s">
        <v>96</v>
      </c>
      <c r="AD524" s="3" t="s">
        <v>97</v>
      </c>
      <c r="AE524" s="3" t="s">
        <v>180</v>
      </c>
      <c r="AF524" s="3" t="s">
        <v>783</v>
      </c>
      <c r="AG524" s="3" t="s">
        <v>784</v>
      </c>
      <c r="AH524" s="3">
        <v>8.0</v>
      </c>
      <c r="AI524" s="3" t="s">
        <v>101</v>
      </c>
      <c r="AJ524" s="3" t="s">
        <v>5902</v>
      </c>
      <c r="AK524" s="3" t="s">
        <v>5910</v>
      </c>
      <c r="AL524" s="3" t="s">
        <v>103</v>
      </c>
      <c r="AM524" s="3" t="s">
        <v>783</v>
      </c>
      <c r="AN524" s="3" t="s">
        <v>784</v>
      </c>
      <c r="AO524" s="3">
        <v>373325.0</v>
      </c>
      <c r="AP524" s="3" t="s">
        <v>340</v>
      </c>
      <c r="AQ524" s="3" t="s">
        <v>5905</v>
      </c>
      <c r="AR524" s="3" t="s">
        <v>91</v>
      </c>
      <c r="AS524" s="3">
        <v>1.6E8</v>
      </c>
      <c r="AT524" s="3" t="s">
        <v>106</v>
      </c>
      <c r="BI524" s="3">
        <v>360.0</v>
      </c>
      <c r="BP524" s="3">
        <v>2020.0</v>
      </c>
      <c r="BQ524" s="3">
        <v>6742.37</v>
      </c>
      <c r="BR524" s="3">
        <v>2020.0</v>
      </c>
      <c r="BS524" s="3">
        <v>26.83370362443093</v>
      </c>
      <c r="BT524" s="3">
        <v>25.12746620178223</v>
      </c>
      <c r="BU524" s="3">
        <f t="shared" si="1"/>
        <v>12.5637331</v>
      </c>
      <c r="BV524" s="3">
        <v>75.38239860534668</v>
      </c>
      <c r="BW524" s="3">
        <v>1.0</v>
      </c>
      <c r="BX524" s="3">
        <v>0.06790328196830617</v>
      </c>
      <c r="BY524" s="3">
        <v>0.9279156938293476</v>
      </c>
    </row>
    <row r="525" ht="15.75" customHeight="1">
      <c r="A525" s="1">
        <v>874.0</v>
      </c>
      <c r="B525" s="3" t="s">
        <v>5911</v>
      </c>
      <c r="C525" s="3" t="s">
        <v>5912</v>
      </c>
      <c r="D525" s="3" t="s">
        <v>5913</v>
      </c>
      <c r="E525" s="3" t="s">
        <v>5914</v>
      </c>
      <c r="F525" s="3" t="s">
        <v>80</v>
      </c>
      <c r="G525" s="3" t="s">
        <v>81</v>
      </c>
      <c r="H525" s="3" t="s">
        <v>82</v>
      </c>
      <c r="I525" s="3" t="s">
        <v>112</v>
      </c>
      <c r="K525" s="3" t="s">
        <v>5915</v>
      </c>
      <c r="L525" s="3" t="s">
        <v>1665</v>
      </c>
      <c r="M525" s="3" t="s">
        <v>1666</v>
      </c>
      <c r="N525" s="3" t="s">
        <v>87</v>
      </c>
      <c r="O525" s="3" t="s">
        <v>88</v>
      </c>
      <c r="P525" s="3" t="s">
        <v>1665</v>
      </c>
      <c r="Q525" s="3" t="s">
        <v>90</v>
      </c>
      <c r="R525" s="3" t="b">
        <v>1</v>
      </c>
      <c r="S525" s="3">
        <v>1.6E8</v>
      </c>
      <c r="T525" s="3" t="s">
        <v>91</v>
      </c>
      <c r="U525" s="3" t="s">
        <v>5916</v>
      </c>
      <c r="V525" s="3" t="s">
        <v>5916</v>
      </c>
      <c r="W525" s="3" t="s">
        <v>5917</v>
      </c>
      <c r="X525" s="3">
        <v>63.0</v>
      </c>
      <c r="Y525" s="3" t="s">
        <v>5915</v>
      </c>
      <c r="Z525" s="3" t="s">
        <v>5909</v>
      </c>
      <c r="AA525" s="3" t="s">
        <v>5916</v>
      </c>
      <c r="AB525" s="3">
        <v>32.0</v>
      </c>
      <c r="AC525" s="3" t="s">
        <v>96</v>
      </c>
      <c r="AD525" s="3" t="s">
        <v>97</v>
      </c>
      <c r="AE525" s="3" t="s">
        <v>180</v>
      </c>
      <c r="AF525" s="3" t="s">
        <v>783</v>
      </c>
      <c r="AG525" s="3" t="s">
        <v>784</v>
      </c>
      <c r="AH525" s="3">
        <v>8.0</v>
      </c>
      <c r="AI525" s="3" t="s">
        <v>101</v>
      </c>
      <c r="AJ525" s="3" t="s">
        <v>5911</v>
      </c>
      <c r="AK525" s="3" t="s">
        <v>5918</v>
      </c>
      <c r="AL525" s="3" t="s">
        <v>103</v>
      </c>
      <c r="AM525" s="3" t="s">
        <v>783</v>
      </c>
      <c r="AN525" s="3" t="s">
        <v>784</v>
      </c>
      <c r="AO525" s="3">
        <v>373327.0</v>
      </c>
      <c r="AP525" s="3" t="s">
        <v>340</v>
      </c>
      <c r="AQ525" s="3" t="s">
        <v>5914</v>
      </c>
      <c r="AR525" s="3" t="s">
        <v>91</v>
      </c>
      <c r="AS525" s="3">
        <v>1.6E8</v>
      </c>
      <c r="AT525" s="3" t="s">
        <v>106</v>
      </c>
      <c r="BP525" s="3">
        <v>2020.0</v>
      </c>
      <c r="BQ525" s="3">
        <v>6742.37</v>
      </c>
      <c r="BR525" s="3">
        <v>2020.0</v>
      </c>
      <c r="BS525" s="3">
        <v>26.83370362443093</v>
      </c>
      <c r="BT525" s="3">
        <v>24.86147308349609</v>
      </c>
      <c r="BU525" s="3">
        <f t="shared" si="1"/>
        <v>12.43073654</v>
      </c>
      <c r="BV525" s="3">
        <v>74.58441925048828</v>
      </c>
      <c r="BW525" s="3">
        <v>1.0</v>
      </c>
      <c r="BX525" s="3">
        <v>0.07932878853602883</v>
      </c>
      <c r="BY525" s="3">
        <v>0.9168682680329893</v>
      </c>
    </row>
    <row r="526" ht="15.75" customHeight="1">
      <c r="A526" s="1">
        <v>878.0</v>
      </c>
      <c r="B526" s="3" t="s">
        <v>5919</v>
      </c>
      <c r="C526" s="3" t="s">
        <v>5920</v>
      </c>
      <c r="D526" s="3" t="s">
        <v>5921</v>
      </c>
      <c r="E526" s="3" t="s">
        <v>5922</v>
      </c>
      <c r="F526" s="3" t="s">
        <v>80</v>
      </c>
      <c r="G526" s="3" t="s">
        <v>81</v>
      </c>
      <c r="H526" s="3" t="s">
        <v>82</v>
      </c>
      <c r="I526" s="3" t="s">
        <v>83</v>
      </c>
      <c r="J526" s="3" t="b">
        <v>1</v>
      </c>
      <c r="K526" s="3" t="s">
        <v>1342</v>
      </c>
      <c r="L526" s="3" t="s">
        <v>746</v>
      </c>
      <c r="M526" s="3" t="s">
        <v>747</v>
      </c>
      <c r="N526" s="3" t="s">
        <v>87</v>
      </c>
      <c r="O526" s="3" t="s">
        <v>88</v>
      </c>
      <c r="P526" s="3" t="s">
        <v>89</v>
      </c>
      <c r="Q526" s="3" t="s">
        <v>90</v>
      </c>
      <c r="R526" s="3" t="b">
        <v>1</v>
      </c>
      <c r="S526" s="3">
        <v>1.8339E8</v>
      </c>
      <c r="T526" s="3" t="s">
        <v>91</v>
      </c>
      <c r="U526" s="3" t="s">
        <v>5923</v>
      </c>
      <c r="V526" s="3" t="s">
        <v>749</v>
      </c>
      <c r="W526" s="3" t="s">
        <v>543</v>
      </c>
      <c r="X526" s="3">
        <v>1.0</v>
      </c>
      <c r="Y526" s="3" t="s">
        <v>1342</v>
      </c>
      <c r="Z526" s="3" t="s">
        <v>5445</v>
      </c>
      <c r="AA526" s="3" t="s">
        <v>5923</v>
      </c>
      <c r="AB526" s="3">
        <v>4.0</v>
      </c>
      <c r="AC526" s="3" t="s">
        <v>96</v>
      </c>
      <c r="AD526" s="3" t="s">
        <v>97</v>
      </c>
      <c r="AE526" s="3" t="s">
        <v>299</v>
      </c>
      <c r="AF526" s="3" t="s">
        <v>546</v>
      </c>
      <c r="AG526" s="3" t="s">
        <v>547</v>
      </c>
      <c r="AH526" s="3">
        <v>2.0</v>
      </c>
      <c r="AI526" s="3" t="s">
        <v>101</v>
      </c>
      <c r="AJ526" s="3" t="s">
        <v>5919</v>
      </c>
      <c r="AK526" s="3" t="s">
        <v>5924</v>
      </c>
      <c r="AL526" s="3" t="s">
        <v>103</v>
      </c>
      <c r="AM526" s="3" t="s">
        <v>354</v>
      </c>
      <c r="AN526" s="3" t="s">
        <v>355</v>
      </c>
      <c r="AO526" s="3">
        <v>403560.0</v>
      </c>
      <c r="AP526" s="3" t="s">
        <v>151</v>
      </c>
      <c r="AQ526" s="3" t="s">
        <v>5922</v>
      </c>
      <c r="AR526" s="3" t="s">
        <v>91</v>
      </c>
      <c r="AS526" s="3">
        <v>1.8438E8</v>
      </c>
      <c r="AT526" s="3" t="s">
        <v>106</v>
      </c>
      <c r="BP526" s="3">
        <v>2021.0</v>
      </c>
      <c r="BQ526" s="3">
        <v>6607.780000000001</v>
      </c>
      <c r="BR526" s="3">
        <v>2021.0</v>
      </c>
      <c r="BS526" s="3">
        <v>29.97469774293877</v>
      </c>
      <c r="BT526" s="3">
        <v>73.99288177490234</v>
      </c>
      <c r="BU526" s="3">
        <f t="shared" si="1"/>
        <v>36.99644089</v>
      </c>
      <c r="BV526" s="3">
        <v>221.978645324707</v>
      </c>
      <c r="BW526" s="3">
        <v>1.0</v>
      </c>
      <c r="BX526" s="3">
        <v>-0.5948975492787755</v>
      </c>
      <c r="BY526" s="3">
        <v>0.3351794073510127</v>
      </c>
    </row>
    <row r="527" ht="15.75" customHeight="1">
      <c r="A527" s="1">
        <v>880.0</v>
      </c>
      <c r="B527" s="3" t="s">
        <v>5925</v>
      </c>
      <c r="C527" s="3" t="s">
        <v>5926</v>
      </c>
      <c r="D527" s="3" t="s">
        <v>5927</v>
      </c>
      <c r="E527" s="3" t="s">
        <v>5928</v>
      </c>
      <c r="F527" s="3" t="s">
        <v>80</v>
      </c>
      <c r="G527" s="3" t="s">
        <v>81</v>
      </c>
      <c r="H527" s="3" t="s">
        <v>82</v>
      </c>
      <c r="I527" s="3" t="s">
        <v>112</v>
      </c>
      <c r="K527" s="3" t="s">
        <v>5929</v>
      </c>
      <c r="L527" s="3" t="s">
        <v>5930</v>
      </c>
      <c r="M527" s="3" t="s">
        <v>5931</v>
      </c>
      <c r="N527" s="3" t="s">
        <v>87</v>
      </c>
      <c r="O527" s="3" t="s">
        <v>88</v>
      </c>
      <c r="P527" s="3" t="s">
        <v>5930</v>
      </c>
      <c r="Q527" s="3" t="s">
        <v>90</v>
      </c>
      <c r="R527" s="3" t="b">
        <v>0</v>
      </c>
      <c r="S527" s="3">
        <v>7.11E8</v>
      </c>
      <c r="T527" s="3" t="s">
        <v>91</v>
      </c>
      <c r="U527" s="3" t="s">
        <v>5932</v>
      </c>
      <c r="V527" s="3" t="s">
        <v>5932</v>
      </c>
      <c r="W527" s="3" t="s">
        <v>5933</v>
      </c>
      <c r="X527" s="3">
        <v>11.0</v>
      </c>
      <c r="Y527" s="3" t="s">
        <v>5929</v>
      </c>
      <c r="Z527" s="3" t="s">
        <v>5934</v>
      </c>
      <c r="AA527" s="3" t="s">
        <v>5932</v>
      </c>
      <c r="AB527" s="3">
        <v>6.0</v>
      </c>
      <c r="AC527" s="3" t="s">
        <v>96</v>
      </c>
      <c r="AD527" s="3" t="s">
        <v>97</v>
      </c>
      <c r="AE527" s="3" t="s">
        <v>299</v>
      </c>
      <c r="AF527" s="3" t="s">
        <v>5935</v>
      </c>
      <c r="AG527" s="3" t="s">
        <v>5936</v>
      </c>
      <c r="AH527" s="3">
        <v>1.0</v>
      </c>
      <c r="AI527" s="3" t="s">
        <v>101</v>
      </c>
      <c r="AJ527" s="3" t="s">
        <v>5925</v>
      </c>
      <c r="AK527" s="3" t="s">
        <v>5937</v>
      </c>
      <c r="AL527" s="3" t="s">
        <v>103</v>
      </c>
      <c r="AM527" s="3" t="s">
        <v>5935</v>
      </c>
      <c r="AN527" s="3" t="s">
        <v>5936</v>
      </c>
      <c r="AO527" s="3">
        <v>403675.0</v>
      </c>
      <c r="AP527" s="3" t="s">
        <v>752</v>
      </c>
      <c r="AQ527" s="3" t="s">
        <v>5928</v>
      </c>
      <c r="AR527" s="3" t="s">
        <v>91</v>
      </c>
      <c r="AS527" s="3">
        <v>7.11E8</v>
      </c>
      <c r="AT527" s="3" t="s">
        <v>106</v>
      </c>
      <c r="BP527" s="3">
        <v>2021.0</v>
      </c>
      <c r="BQ527" s="3">
        <v>6607.780000000001</v>
      </c>
      <c r="BR527" s="3">
        <v>2021.0</v>
      </c>
      <c r="BS527" s="3">
        <v>116.2114079024454</v>
      </c>
      <c r="BT527" s="3">
        <v>110.2859268188477</v>
      </c>
      <c r="BU527" s="3">
        <f t="shared" si="1"/>
        <v>55.14296341</v>
      </c>
      <c r="BV527" s="3">
        <v>330.857780456543</v>
      </c>
      <c r="BW527" s="3">
        <v>1.0</v>
      </c>
      <c r="BX527" s="3">
        <v>0.05372835188056928</v>
      </c>
      <c r="BY527" s="3">
        <v>0.9403554235574705</v>
      </c>
    </row>
    <row r="528" ht="15.75" customHeight="1">
      <c r="A528" s="1">
        <v>881.0</v>
      </c>
      <c r="B528" s="3" t="s">
        <v>5938</v>
      </c>
      <c r="C528" s="3" t="s">
        <v>5939</v>
      </c>
      <c r="D528" s="3" t="s">
        <v>5940</v>
      </c>
      <c r="E528" s="3" t="s">
        <v>5941</v>
      </c>
      <c r="F528" s="3" t="s">
        <v>80</v>
      </c>
      <c r="G528" s="3" t="s">
        <v>81</v>
      </c>
      <c r="H528" s="3" t="s">
        <v>82</v>
      </c>
      <c r="I528" s="3" t="s">
        <v>112</v>
      </c>
      <c r="K528" s="3" t="s">
        <v>5942</v>
      </c>
      <c r="L528" s="3" t="s">
        <v>5943</v>
      </c>
      <c r="M528" s="3" t="s">
        <v>5944</v>
      </c>
      <c r="N528" s="3" t="s">
        <v>87</v>
      </c>
      <c r="O528" s="3" t="s">
        <v>88</v>
      </c>
      <c r="P528" s="3" t="s">
        <v>5943</v>
      </c>
      <c r="Q528" s="3" t="s">
        <v>250</v>
      </c>
      <c r="R528" s="3" t="b">
        <v>0</v>
      </c>
      <c r="S528" s="3">
        <v>1.9997441E7</v>
      </c>
      <c r="T528" s="3" t="s">
        <v>91</v>
      </c>
      <c r="U528" s="3" t="s">
        <v>5945</v>
      </c>
      <c r="V528" s="3" t="s">
        <v>5945</v>
      </c>
      <c r="W528" s="3" t="s">
        <v>5946</v>
      </c>
      <c r="X528" s="3">
        <v>19.0</v>
      </c>
      <c r="Y528" s="3" t="s">
        <v>5942</v>
      </c>
      <c r="Z528" s="3" t="s">
        <v>4241</v>
      </c>
      <c r="AA528" s="3" t="s">
        <v>5945</v>
      </c>
      <c r="AB528" s="3">
        <v>4.0</v>
      </c>
      <c r="AC528" s="3" t="s">
        <v>96</v>
      </c>
      <c r="AD528" s="3" t="s">
        <v>97</v>
      </c>
      <c r="AE528" s="3" t="s">
        <v>180</v>
      </c>
      <c r="AF528" s="3" t="s">
        <v>4518</v>
      </c>
      <c r="AG528" s="3" t="s">
        <v>4519</v>
      </c>
      <c r="AH528" s="3">
        <v>1.0</v>
      </c>
      <c r="AI528" s="3" t="s">
        <v>101</v>
      </c>
      <c r="AJ528" s="3" t="s">
        <v>5938</v>
      </c>
      <c r="AK528" s="3" t="s">
        <v>5947</v>
      </c>
      <c r="AL528" s="3" t="s">
        <v>103</v>
      </c>
      <c r="AM528" s="3" t="s">
        <v>257</v>
      </c>
      <c r="AN528" s="3" t="s">
        <v>258</v>
      </c>
      <c r="AO528" s="3">
        <v>404140.0</v>
      </c>
      <c r="AP528" s="3" t="s">
        <v>728</v>
      </c>
      <c r="AQ528" s="3" t="s">
        <v>5948</v>
      </c>
      <c r="AR528" s="3" t="s">
        <v>91</v>
      </c>
      <c r="AS528" s="3">
        <v>2.0E7</v>
      </c>
      <c r="AT528" s="3" t="s">
        <v>106</v>
      </c>
      <c r="BP528" s="3">
        <v>2022.0</v>
      </c>
      <c r="BQ528" s="3">
        <v>7069.09</v>
      </c>
      <c r="BR528" s="3">
        <v>2022.0</v>
      </c>
      <c r="BS528" s="3">
        <v>2.828856472332365</v>
      </c>
      <c r="BT528" s="3">
        <v>3.277880668640137</v>
      </c>
      <c r="BU528" s="3">
        <f t="shared" si="1"/>
        <v>1.638940334</v>
      </c>
      <c r="BV528" s="3">
        <v>9.83364200592041</v>
      </c>
      <c r="BW528" s="3">
        <v>1.0</v>
      </c>
      <c r="BX528" s="3">
        <v>-0.1369861327178984</v>
      </c>
      <c r="BY528" s="3">
        <v>0.9437601262148736</v>
      </c>
    </row>
    <row r="529" ht="15.75" customHeight="1">
      <c r="A529" s="1">
        <v>882.0</v>
      </c>
      <c r="B529" s="3" t="s">
        <v>5949</v>
      </c>
      <c r="C529" s="3" t="s">
        <v>5950</v>
      </c>
      <c r="D529" s="3" t="s">
        <v>5951</v>
      </c>
      <c r="E529" s="3" t="s">
        <v>5952</v>
      </c>
      <c r="F529" s="3" t="s">
        <v>80</v>
      </c>
      <c r="G529" s="3" t="s">
        <v>81</v>
      </c>
      <c r="H529" s="3" t="s">
        <v>82</v>
      </c>
      <c r="I529" s="3" t="s">
        <v>112</v>
      </c>
      <c r="K529" s="3" t="s">
        <v>5953</v>
      </c>
      <c r="L529" s="3" t="s">
        <v>5954</v>
      </c>
      <c r="M529" s="3" t="s">
        <v>5955</v>
      </c>
      <c r="N529" s="3" t="s">
        <v>87</v>
      </c>
      <c r="O529" s="3" t="s">
        <v>88</v>
      </c>
      <c r="P529" s="3" t="s">
        <v>5954</v>
      </c>
      <c r="Q529" s="3" t="s">
        <v>90</v>
      </c>
      <c r="R529" s="3" t="b">
        <v>0</v>
      </c>
      <c r="S529" s="3">
        <v>1.115E8</v>
      </c>
      <c r="T529" s="3" t="s">
        <v>91</v>
      </c>
      <c r="U529" s="3" t="s">
        <v>5956</v>
      </c>
      <c r="V529" s="3" t="s">
        <v>5956</v>
      </c>
      <c r="W529" s="3" t="s">
        <v>3025</v>
      </c>
      <c r="X529" s="3">
        <v>6.0</v>
      </c>
      <c r="Y529" s="3" t="s">
        <v>5953</v>
      </c>
      <c r="Z529" s="3" t="s">
        <v>1479</v>
      </c>
      <c r="AA529" s="3" t="s">
        <v>5956</v>
      </c>
      <c r="AB529" s="3">
        <v>1.0</v>
      </c>
      <c r="AC529" s="3" t="s">
        <v>96</v>
      </c>
      <c r="AD529" s="3" t="s">
        <v>97</v>
      </c>
      <c r="AE529" s="3" t="s">
        <v>180</v>
      </c>
      <c r="AF529" s="3" t="s">
        <v>5957</v>
      </c>
      <c r="AG529" s="3" t="s">
        <v>5958</v>
      </c>
      <c r="AH529" s="3">
        <v>1.0</v>
      </c>
      <c r="AI529" s="3" t="s">
        <v>101</v>
      </c>
      <c r="AJ529" s="3" t="s">
        <v>5949</v>
      </c>
      <c r="AK529" s="3" t="s">
        <v>5959</v>
      </c>
      <c r="AL529" s="3" t="s">
        <v>103</v>
      </c>
      <c r="AM529" s="3" t="s">
        <v>5957</v>
      </c>
      <c r="AN529" s="3" t="s">
        <v>5958</v>
      </c>
      <c r="AO529" s="3">
        <v>404172.0</v>
      </c>
      <c r="AP529" s="3" t="s">
        <v>275</v>
      </c>
      <c r="AQ529" s="3" t="s">
        <v>5952</v>
      </c>
      <c r="AR529" s="3" t="s">
        <v>91</v>
      </c>
      <c r="AS529" s="3">
        <v>1.115E8</v>
      </c>
      <c r="AT529" s="3" t="s">
        <v>106</v>
      </c>
      <c r="BP529" s="3">
        <v>2021.0</v>
      </c>
      <c r="BQ529" s="3">
        <v>6607.780000000001</v>
      </c>
      <c r="BR529" s="3">
        <v>2021.0</v>
      </c>
      <c r="BS529" s="3">
        <v>18.22443316613595</v>
      </c>
      <c r="BT529" s="3">
        <v>18.27419281005859</v>
      </c>
      <c r="BU529" s="3">
        <f t="shared" si="1"/>
        <v>9.137096405</v>
      </c>
      <c r="BV529" s="3">
        <v>54.82257843017578</v>
      </c>
      <c r="BW529" s="3">
        <v>1.0</v>
      </c>
      <c r="BX529" s="3">
        <v>-0.002722946202868797</v>
      </c>
      <c r="BY529" s="3">
        <v>0.974361573229103</v>
      </c>
    </row>
    <row r="530" ht="15.75" customHeight="1">
      <c r="A530" s="1">
        <v>885.0</v>
      </c>
      <c r="B530" s="3" t="s">
        <v>5960</v>
      </c>
      <c r="C530" s="3" t="s">
        <v>5961</v>
      </c>
      <c r="D530" s="3" t="s">
        <v>5962</v>
      </c>
      <c r="E530" s="3" t="s">
        <v>5963</v>
      </c>
      <c r="F530" s="3" t="s">
        <v>80</v>
      </c>
      <c r="G530" s="3" t="s">
        <v>81</v>
      </c>
      <c r="H530" s="3" t="s">
        <v>82</v>
      </c>
      <c r="I530" s="3" t="s">
        <v>112</v>
      </c>
      <c r="K530" s="3" t="s">
        <v>5964</v>
      </c>
      <c r="L530" s="3" t="s">
        <v>5965</v>
      </c>
      <c r="M530" s="3" t="s">
        <v>5966</v>
      </c>
      <c r="N530" s="3" t="s">
        <v>87</v>
      </c>
      <c r="O530" s="3" t="s">
        <v>88</v>
      </c>
      <c r="P530" s="3" t="s">
        <v>5967</v>
      </c>
      <c r="Q530" s="3" t="s">
        <v>90</v>
      </c>
      <c r="R530" s="3" t="b">
        <v>1</v>
      </c>
      <c r="S530" s="3">
        <v>1.48073301E9</v>
      </c>
      <c r="T530" s="3" t="s">
        <v>91</v>
      </c>
      <c r="U530" s="3" t="s">
        <v>5968</v>
      </c>
      <c r="V530" s="3" t="s">
        <v>5968</v>
      </c>
      <c r="W530" s="3" t="s">
        <v>5969</v>
      </c>
      <c r="X530" s="3">
        <v>25.0</v>
      </c>
      <c r="Y530" s="3" t="s">
        <v>5964</v>
      </c>
      <c r="Z530" s="3" t="s">
        <v>5970</v>
      </c>
      <c r="AA530" s="3" t="s">
        <v>5968</v>
      </c>
      <c r="AB530" s="3">
        <v>18.0</v>
      </c>
      <c r="AC530" s="3" t="s">
        <v>96</v>
      </c>
      <c r="AD530" s="3" t="s">
        <v>97</v>
      </c>
      <c r="AE530" s="3" t="s">
        <v>98</v>
      </c>
      <c r="AF530" s="3" t="s">
        <v>5971</v>
      </c>
      <c r="AG530" s="3" t="s">
        <v>5972</v>
      </c>
      <c r="AH530" s="3">
        <v>1.0</v>
      </c>
      <c r="AI530" s="3" t="s">
        <v>101</v>
      </c>
      <c r="AJ530" s="3" t="s">
        <v>5960</v>
      </c>
      <c r="AK530" s="3" t="s">
        <v>5973</v>
      </c>
      <c r="AL530" s="3" t="s">
        <v>103</v>
      </c>
      <c r="AM530" s="3" t="s">
        <v>5971</v>
      </c>
      <c r="AN530" s="3" t="s">
        <v>5972</v>
      </c>
      <c r="AO530" s="3">
        <v>404839.0</v>
      </c>
      <c r="AP530" s="3" t="s">
        <v>728</v>
      </c>
      <c r="AQ530" s="3" t="s">
        <v>5963</v>
      </c>
      <c r="AR530" s="3" t="s">
        <v>91</v>
      </c>
      <c r="AS530" s="3">
        <v>1.49970816E9</v>
      </c>
      <c r="AT530" s="3" t="s">
        <v>106</v>
      </c>
      <c r="BP530" s="3">
        <v>2022.0</v>
      </c>
      <c r="BQ530" s="3">
        <v>7069.09</v>
      </c>
      <c r="BR530" s="3">
        <v>2022.0</v>
      </c>
      <c r="BS530" s="3">
        <v>209.4658591134078</v>
      </c>
      <c r="BT530" s="3">
        <v>196.6353302001953</v>
      </c>
      <c r="BU530" s="3">
        <f t="shared" si="1"/>
        <v>98.3176651</v>
      </c>
      <c r="BV530" s="3">
        <v>589.9059906005859</v>
      </c>
      <c r="BW530" s="3">
        <v>1.0</v>
      </c>
      <c r="BX530" s="3">
        <v>0.0652503743866867</v>
      </c>
      <c r="BY530" s="3">
        <v>0.930352917889194</v>
      </c>
    </row>
    <row r="531" ht="15.75" customHeight="1">
      <c r="A531" s="1">
        <v>886.0</v>
      </c>
      <c r="B531" s="3" t="s">
        <v>5974</v>
      </c>
      <c r="C531" s="3" t="s">
        <v>5975</v>
      </c>
      <c r="D531" s="3" t="s">
        <v>5976</v>
      </c>
      <c r="E531" s="3" t="s">
        <v>5977</v>
      </c>
      <c r="F531" s="3" t="s">
        <v>80</v>
      </c>
      <c r="G531" s="3" t="s">
        <v>81</v>
      </c>
      <c r="H531" s="3" t="s">
        <v>111</v>
      </c>
      <c r="I531" s="3" t="s">
        <v>112</v>
      </c>
      <c r="K531" s="3" t="s">
        <v>2592</v>
      </c>
      <c r="L531" s="3" t="s">
        <v>5978</v>
      </c>
      <c r="M531" s="3" t="s">
        <v>5979</v>
      </c>
      <c r="N531" s="3" t="s">
        <v>87</v>
      </c>
      <c r="O531" s="3" t="s">
        <v>88</v>
      </c>
      <c r="P531" s="3" t="s">
        <v>5978</v>
      </c>
      <c r="Q531" s="3" t="s">
        <v>90</v>
      </c>
      <c r="R531" s="3" t="b">
        <v>0</v>
      </c>
      <c r="S531" s="3">
        <v>2.34306667E8</v>
      </c>
      <c r="T531" s="3" t="s">
        <v>91</v>
      </c>
      <c r="U531" s="3" t="s">
        <v>5980</v>
      </c>
      <c r="V531" s="3" t="s">
        <v>5980</v>
      </c>
      <c r="W531" s="3" t="s">
        <v>2596</v>
      </c>
      <c r="X531" s="3">
        <v>27.0</v>
      </c>
      <c r="Y531" s="3" t="s">
        <v>2592</v>
      </c>
      <c r="Z531" s="3" t="s">
        <v>3037</v>
      </c>
      <c r="AA531" s="3" t="s">
        <v>5980</v>
      </c>
      <c r="AB531" s="3">
        <v>1.0</v>
      </c>
      <c r="AC531" s="3" t="s">
        <v>96</v>
      </c>
      <c r="AD531" s="3" t="s">
        <v>97</v>
      </c>
      <c r="AE531" s="3" t="s">
        <v>299</v>
      </c>
      <c r="AF531" s="3" t="s">
        <v>5981</v>
      </c>
      <c r="AG531" s="3" t="s">
        <v>5982</v>
      </c>
      <c r="AH531" s="3">
        <v>2.0</v>
      </c>
      <c r="AI531" s="3" t="s">
        <v>101</v>
      </c>
      <c r="AJ531" s="3" t="s">
        <v>5974</v>
      </c>
      <c r="AK531" s="3" t="s">
        <v>5983</v>
      </c>
      <c r="AL531" s="3" t="s">
        <v>103</v>
      </c>
      <c r="AM531" s="3" t="s">
        <v>2586</v>
      </c>
      <c r="AN531" s="3" t="s">
        <v>2587</v>
      </c>
      <c r="AO531" s="3">
        <v>404868.0</v>
      </c>
      <c r="AP531" s="3" t="s">
        <v>728</v>
      </c>
      <c r="AQ531" s="3" t="s">
        <v>5977</v>
      </c>
      <c r="AR531" s="3" t="s">
        <v>91</v>
      </c>
      <c r="AS531" s="3">
        <v>2.34306667E8</v>
      </c>
      <c r="AT531" s="3" t="s">
        <v>106</v>
      </c>
      <c r="AV531" s="3" t="s">
        <v>428</v>
      </c>
      <c r="BP531" s="3">
        <v>2022.0</v>
      </c>
      <c r="BQ531" s="3">
        <v>7069.09</v>
      </c>
      <c r="BR531" s="3">
        <v>2022.0</v>
      </c>
      <c r="BS531" s="3">
        <v>33.14523750581758</v>
      </c>
      <c r="BT531" s="3">
        <v>23.18379211425781</v>
      </c>
      <c r="BU531" s="3">
        <f t="shared" si="1"/>
        <v>11.59189606</v>
      </c>
      <c r="BV531" s="3">
        <v>69.55137634277344</v>
      </c>
      <c r="BW531" s="3">
        <v>1.0</v>
      </c>
      <c r="BX531" s="3">
        <v>0.4296728223953309</v>
      </c>
      <c r="BY531" s="3">
        <v>0.4234765713434859</v>
      </c>
    </row>
    <row r="532" ht="15.75" customHeight="1">
      <c r="A532" s="1">
        <v>888.0</v>
      </c>
      <c r="B532" s="3" t="s">
        <v>5984</v>
      </c>
      <c r="C532" s="3" t="s">
        <v>5985</v>
      </c>
      <c r="D532" s="3" t="s">
        <v>5986</v>
      </c>
      <c r="E532" s="3" t="s">
        <v>5987</v>
      </c>
      <c r="F532" s="3" t="s">
        <v>80</v>
      </c>
      <c r="G532" s="3" t="s">
        <v>81</v>
      </c>
      <c r="H532" s="3" t="s">
        <v>82</v>
      </c>
      <c r="I532" s="3" t="s">
        <v>112</v>
      </c>
      <c r="K532" s="3" t="s">
        <v>1394</v>
      </c>
      <c r="L532" s="3" t="s">
        <v>5988</v>
      </c>
      <c r="M532" s="3" t="s">
        <v>5989</v>
      </c>
      <c r="N532" s="3" t="s">
        <v>87</v>
      </c>
      <c r="O532" s="3" t="s">
        <v>88</v>
      </c>
      <c r="P532" s="3" t="s">
        <v>5988</v>
      </c>
      <c r="Q532" s="3" t="s">
        <v>130</v>
      </c>
      <c r="R532" s="3" t="b">
        <v>0</v>
      </c>
      <c r="S532" s="3">
        <v>5.0E7</v>
      </c>
      <c r="T532" s="3" t="s">
        <v>91</v>
      </c>
      <c r="U532" s="3" t="s">
        <v>5990</v>
      </c>
      <c r="V532" s="3" t="s">
        <v>5990</v>
      </c>
      <c r="W532" s="3" t="s">
        <v>5991</v>
      </c>
      <c r="X532" s="3">
        <v>9.0</v>
      </c>
      <c r="Y532" s="3" t="s">
        <v>1394</v>
      </c>
      <c r="Z532" s="3" t="s">
        <v>5992</v>
      </c>
      <c r="AA532" s="3" t="s">
        <v>5990</v>
      </c>
      <c r="AB532" s="3">
        <v>6.0</v>
      </c>
      <c r="AC532" s="3" t="s">
        <v>96</v>
      </c>
      <c r="AD532" s="3" t="s">
        <v>97</v>
      </c>
      <c r="AE532" s="3" t="s">
        <v>180</v>
      </c>
      <c r="AF532" s="3" t="s">
        <v>3614</v>
      </c>
      <c r="AG532" s="3" t="s">
        <v>3615</v>
      </c>
      <c r="AH532" s="3">
        <v>4.0</v>
      </c>
      <c r="AI532" s="3" t="s">
        <v>101</v>
      </c>
      <c r="AJ532" s="3" t="s">
        <v>5984</v>
      </c>
      <c r="AK532" s="3" t="s">
        <v>5993</v>
      </c>
      <c r="AL532" s="3" t="s">
        <v>103</v>
      </c>
      <c r="AM532" s="3" t="s">
        <v>3614</v>
      </c>
      <c r="AN532" s="3" t="s">
        <v>3615</v>
      </c>
      <c r="AO532" s="3">
        <v>405015.0</v>
      </c>
      <c r="AP532" s="3" t="s">
        <v>728</v>
      </c>
      <c r="AQ532" s="3" t="s">
        <v>5994</v>
      </c>
      <c r="AR532" s="3" t="s">
        <v>91</v>
      </c>
      <c r="AS532" s="3">
        <v>5.0E7</v>
      </c>
      <c r="AT532" s="3" t="s">
        <v>106</v>
      </c>
      <c r="AV532" s="3" t="s">
        <v>428</v>
      </c>
      <c r="BP532" s="3">
        <v>2022.0</v>
      </c>
      <c r="BQ532" s="3">
        <v>7069.09</v>
      </c>
      <c r="BR532" s="3">
        <v>2022.0</v>
      </c>
      <c r="BS532" s="3">
        <v>7.073046177089272</v>
      </c>
      <c r="BT532" s="3">
        <v>7.207014083862305</v>
      </c>
      <c r="BU532" s="3">
        <f t="shared" si="1"/>
        <v>3.603507042</v>
      </c>
      <c r="BV532" s="3">
        <v>21.62104225158691</v>
      </c>
      <c r="BW532" s="3">
        <v>1.0</v>
      </c>
      <c r="BX532" s="3">
        <v>-0.01858854516088835</v>
      </c>
      <c r="BY532" s="3">
        <v>0.9790644167495256</v>
      </c>
    </row>
    <row r="533" ht="15.75" customHeight="1">
      <c r="A533" s="1">
        <v>889.0</v>
      </c>
      <c r="B533" s="3" t="s">
        <v>5995</v>
      </c>
      <c r="C533" s="3" t="s">
        <v>5996</v>
      </c>
      <c r="D533" s="3" t="s">
        <v>5997</v>
      </c>
      <c r="E533" s="3" t="s">
        <v>5998</v>
      </c>
      <c r="F533" s="3" t="s">
        <v>80</v>
      </c>
      <c r="G533" s="3" t="s">
        <v>81</v>
      </c>
      <c r="H533" s="3" t="s">
        <v>82</v>
      </c>
      <c r="I533" s="3" t="s">
        <v>112</v>
      </c>
      <c r="K533" s="3" t="s">
        <v>5999</v>
      </c>
      <c r="L533" s="3" t="s">
        <v>6000</v>
      </c>
      <c r="M533" s="3" t="s">
        <v>6001</v>
      </c>
      <c r="N533" s="3" t="s">
        <v>87</v>
      </c>
      <c r="O533" s="3" t="s">
        <v>88</v>
      </c>
      <c r="P533" s="3" t="s">
        <v>6002</v>
      </c>
      <c r="Q533" s="3" t="s">
        <v>466</v>
      </c>
      <c r="R533" s="3" t="b">
        <v>1</v>
      </c>
      <c r="S533" s="3">
        <v>2.502E7</v>
      </c>
      <c r="T533" s="3" t="s">
        <v>91</v>
      </c>
      <c r="U533" s="3" t="s">
        <v>6003</v>
      </c>
      <c r="V533" s="3" t="s">
        <v>6003</v>
      </c>
      <c r="W533" s="3" t="s">
        <v>6004</v>
      </c>
      <c r="X533" s="3">
        <v>22.0</v>
      </c>
      <c r="Y533" s="3" t="s">
        <v>5999</v>
      </c>
      <c r="Z533" s="3" t="s">
        <v>6005</v>
      </c>
      <c r="AA533" s="3" t="s">
        <v>6003</v>
      </c>
      <c r="AB533" s="3">
        <v>9.0</v>
      </c>
      <c r="AC533" s="3" t="s">
        <v>96</v>
      </c>
      <c r="AD533" s="3" t="s">
        <v>97</v>
      </c>
      <c r="AE533" s="3" t="s">
        <v>180</v>
      </c>
      <c r="AF533" s="3" t="s">
        <v>1279</v>
      </c>
      <c r="AG533" s="3" t="s">
        <v>1280</v>
      </c>
      <c r="AH533" s="3">
        <v>2.0</v>
      </c>
      <c r="AI533" s="3" t="s">
        <v>101</v>
      </c>
      <c r="AJ533" s="3" t="s">
        <v>5995</v>
      </c>
      <c r="AK533" s="3" t="s">
        <v>6006</v>
      </c>
      <c r="AL533" s="3" t="s">
        <v>103</v>
      </c>
      <c r="AM533" s="3" t="s">
        <v>1279</v>
      </c>
      <c r="AN533" s="3" t="s">
        <v>1280</v>
      </c>
      <c r="AO533" s="3">
        <v>405107.0</v>
      </c>
      <c r="AP533" s="3" t="s">
        <v>151</v>
      </c>
      <c r="AQ533" s="3" t="s">
        <v>5998</v>
      </c>
      <c r="AR533" s="3" t="s">
        <v>91</v>
      </c>
      <c r="AS533" s="3">
        <v>3.5E7</v>
      </c>
      <c r="AT533" s="3" t="s">
        <v>106</v>
      </c>
      <c r="BP533" s="3">
        <v>2022.0</v>
      </c>
      <c r="BQ533" s="3">
        <v>7069.09</v>
      </c>
      <c r="BR533" s="3">
        <v>2022.0</v>
      </c>
      <c r="BS533" s="3">
        <v>3.539352307015472</v>
      </c>
      <c r="BT533" s="3">
        <v>43.89092636108398</v>
      </c>
      <c r="BU533" s="3">
        <f t="shared" si="1"/>
        <v>21.94546318</v>
      </c>
      <c r="BV533" s="3">
        <v>131.672779083252</v>
      </c>
      <c r="BW533" s="3">
        <v>1.0</v>
      </c>
      <c r="BX533" s="3">
        <v>-0.91936027328524</v>
      </c>
      <c r="BY533" s="3">
        <v>0.1224398546741386</v>
      </c>
    </row>
    <row r="534" ht="15.75" customHeight="1">
      <c r="A534" s="1">
        <v>891.0</v>
      </c>
      <c r="B534" s="3" t="s">
        <v>6007</v>
      </c>
      <c r="C534" s="3" t="s">
        <v>6008</v>
      </c>
      <c r="D534" s="3" t="s">
        <v>6009</v>
      </c>
      <c r="E534" s="3" t="s">
        <v>6010</v>
      </c>
      <c r="F534" s="3" t="s">
        <v>80</v>
      </c>
      <c r="G534" s="3" t="s">
        <v>81</v>
      </c>
      <c r="H534" s="3" t="s">
        <v>111</v>
      </c>
      <c r="I534" s="3" t="s">
        <v>112</v>
      </c>
      <c r="K534" s="3" t="s">
        <v>1523</v>
      </c>
      <c r="L534" s="3" t="s">
        <v>6011</v>
      </c>
      <c r="M534" s="3" t="s">
        <v>6012</v>
      </c>
      <c r="N534" s="3" t="s">
        <v>87</v>
      </c>
      <c r="O534" s="3" t="s">
        <v>88</v>
      </c>
      <c r="P534" s="3" t="s">
        <v>6013</v>
      </c>
      <c r="Q534" s="3" t="s">
        <v>90</v>
      </c>
      <c r="R534" s="3" t="b">
        <v>0</v>
      </c>
      <c r="S534" s="3">
        <v>4.8790285E7</v>
      </c>
      <c r="T534" s="3" t="s">
        <v>91</v>
      </c>
      <c r="U534" s="3" t="s">
        <v>6014</v>
      </c>
      <c r="V534" s="3" t="s">
        <v>6014</v>
      </c>
      <c r="W534" s="3" t="s">
        <v>6015</v>
      </c>
      <c r="X534" s="3">
        <v>6.0</v>
      </c>
      <c r="Y534" s="3" t="s">
        <v>1523</v>
      </c>
      <c r="Z534" s="3" t="s">
        <v>6016</v>
      </c>
      <c r="AA534" s="3" t="s">
        <v>6014</v>
      </c>
      <c r="AB534" s="3">
        <v>3.0</v>
      </c>
      <c r="AC534" s="3" t="s">
        <v>96</v>
      </c>
      <c r="AD534" s="3" t="s">
        <v>97</v>
      </c>
      <c r="AE534" s="3" t="s">
        <v>180</v>
      </c>
      <c r="AF534" s="3" t="s">
        <v>6017</v>
      </c>
      <c r="AG534" s="3" t="s">
        <v>6018</v>
      </c>
      <c r="AH534" s="3">
        <v>2.0</v>
      </c>
      <c r="AI534" s="3" t="s">
        <v>101</v>
      </c>
      <c r="AJ534" s="3" t="s">
        <v>6007</v>
      </c>
      <c r="AK534" s="3" t="s">
        <v>6019</v>
      </c>
      <c r="AL534" s="3" t="s">
        <v>103</v>
      </c>
      <c r="AM534" s="3" t="s">
        <v>6017</v>
      </c>
      <c r="AN534" s="3" t="s">
        <v>6018</v>
      </c>
      <c r="AO534" s="3">
        <v>405322.0</v>
      </c>
      <c r="AP534" s="3" t="s">
        <v>728</v>
      </c>
      <c r="AQ534" s="3" t="s">
        <v>6010</v>
      </c>
      <c r="AR534" s="3" t="s">
        <v>91</v>
      </c>
      <c r="AS534" s="3">
        <v>5.0E7</v>
      </c>
      <c r="AT534" s="3" t="s">
        <v>106</v>
      </c>
      <c r="BP534" s="3">
        <v>2022.0</v>
      </c>
      <c r="BQ534" s="3">
        <v>7069.09</v>
      </c>
      <c r="BR534" s="3">
        <v>2022.0</v>
      </c>
      <c r="BS534" s="3">
        <v>6.901918775966921</v>
      </c>
      <c r="BT534" s="3">
        <v>5.824394702911377</v>
      </c>
      <c r="BU534" s="3">
        <f t="shared" si="1"/>
        <v>2.912197351</v>
      </c>
      <c r="BV534" s="3">
        <v>17.47318410873413</v>
      </c>
      <c r="BW534" s="3">
        <v>1.0</v>
      </c>
      <c r="BX534" s="3">
        <v>0.1850018977108357</v>
      </c>
      <c r="BY534" s="3">
        <v>0.7817166829780697</v>
      </c>
    </row>
    <row r="535" ht="15.75" customHeight="1">
      <c r="A535" s="1">
        <v>892.0</v>
      </c>
      <c r="B535" s="3" t="s">
        <v>6020</v>
      </c>
      <c r="C535" s="3" t="s">
        <v>6021</v>
      </c>
      <c r="D535" s="3" t="s">
        <v>6022</v>
      </c>
      <c r="E535" s="3" t="s">
        <v>6023</v>
      </c>
      <c r="F535" s="3" t="s">
        <v>80</v>
      </c>
      <c r="G535" s="3" t="s">
        <v>81</v>
      </c>
      <c r="H535" s="3" t="s">
        <v>82</v>
      </c>
      <c r="I535" s="3" t="s">
        <v>112</v>
      </c>
      <c r="K535" s="3" t="s">
        <v>6024</v>
      </c>
      <c r="L535" s="3" t="s">
        <v>6025</v>
      </c>
      <c r="M535" s="3" t="s">
        <v>6026</v>
      </c>
      <c r="N535" s="3" t="s">
        <v>87</v>
      </c>
      <c r="O535" s="3" t="s">
        <v>88</v>
      </c>
      <c r="P535" s="3" t="s">
        <v>6027</v>
      </c>
      <c r="Q535" s="3" t="s">
        <v>466</v>
      </c>
      <c r="R535" s="3" t="b">
        <v>1</v>
      </c>
      <c r="S535" s="3">
        <v>1.92404484E8</v>
      </c>
      <c r="T535" s="3" t="s">
        <v>91</v>
      </c>
      <c r="U535" s="3" t="s">
        <v>6028</v>
      </c>
      <c r="V535" s="3" t="s">
        <v>6028</v>
      </c>
      <c r="W535" s="3" t="s">
        <v>6029</v>
      </c>
      <c r="X535" s="3">
        <v>19.0</v>
      </c>
      <c r="Y535" s="3" t="s">
        <v>6024</v>
      </c>
      <c r="Z535" s="3" t="s">
        <v>6030</v>
      </c>
      <c r="AA535" s="3" t="s">
        <v>6028</v>
      </c>
      <c r="AB535" s="3">
        <v>6.0</v>
      </c>
      <c r="AC535" s="3" t="s">
        <v>96</v>
      </c>
      <c r="AD535" s="3" t="s">
        <v>97</v>
      </c>
      <c r="AE535" s="3" t="s">
        <v>299</v>
      </c>
      <c r="AF535" s="3" t="s">
        <v>1407</v>
      </c>
      <c r="AG535" s="3" t="s">
        <v>1408</v>
      </c>
      <c r="AH535" s="3">
        <v>2.0</v>
      </c>
      <c r="AI535" s="3" t="s">
        <v>101</v>
      </c>
      <c r="AJ535" s="3" t="s">
        <v>6020</v>
      </c>
      <c r="AK535" s="3" t="s">
        <v>6031</v>
      </c>
      <c r="AL535" s="3" t="s">
        <v>103</v>
      </c>
      <c r="AM535" s="3" t="s">
        <v>354</v>
      </c>
      <c r="AN535" s="3" t="s">
        <v>355</v>
      </c>
      <c r="AO535" s="3">
        <v>405352.0</v>
      </c>
      <c r="AP535" s="3" t="s">
        <v>728</v>
      </c>
      <c r="AQ535" s="3" t="s">
        <v>6023</v>
      </c>
      <c r="AR535" s="3" t="s">
        <v>91</v>
      </c>
      <c r="AS535" s="3">
        <v>1.77012E8</v>
      </c>
      <c r="AT535" s="3" t="s">
        <v>106</v>
      </c>
      <c r="BP535" s="3">
        <v>2022.0</v>
      </c>
      <c r="BQ535" s="3">
        <v>7069.09</v>
      </c>
      <c r="BR535" s="3">
        <v>2022.0</v>
      </c>
      <c r="BS535" s="3">
        <v>27.21771600022068</v>
      </c>
      <c r="BT535" s="3">
        <v>25.63936805725098</v>
      </c>
      <c r="BU535" s="3">
        <f t="shared" si="1"/>
        <v>12.81968403</v>
      </c>
      <c r="BV535" s="3">
        <v>76.91810417175293</v>
      </c>
      <c r="BW535" s="3">
        <v>1.0</v>
      </c>
      <c r="BX535" s="3">
        <v>0.06155954934011473</v>
      </c>
      <c r="BY535" s="3">
        <v>0.9336611350573025</v>
      </c>
    </row>
    <row r="536" ht="15.75" customHeight="1">
      <c r="A536" s="1">
        <v>893.0</v>
      </c>
      <c r="B536" s="3" t="s">
        <v>6032</v>
      </c>
      <c r="C536" s="3" t="s">
        <v>6033</v>
      </c>
      <c r="D536" s="3" t="s">
        <v>6034</v>
      </c>
      <c r="E536" s="3" t="s">
        <v>6035</v>
      </c>
      <c r="F536" s="3" t="s">
        <v>80</v>
      </c>
      <c r="G536" s="3" t="s">
        <v>81</v>
      </c>
      <c r="H536" s="3" t="s">
        <v>82</v>
      </c>
      <c r="I536" s="3" t="s">
        <v>83</v>
      </c>
      <c r="J536" s="3" t="b">
        <v>1</v>
      </c>
      <c r="K536" s="3" t="s">
        <v>6036</v>
      </c>
      <c r="L536" s="3" t="s">
        <v>6037</v>
      </c>
      <c r="M536" s="3" t="s">
        <v>6038</v>
      </c>
      <c r="N536" s="3" t="s">
        <v>87</v>
      </c>
      <c r="O536" s="3" t="s">
        <v>88</v>
      </c>
      <c r="P536" s="3" t="s">
        <v>89</v>
      </c>
      <c r="Q536" s="3" t="s">
        <v>466</v>
      </c>
      <c r="R536" s="3" t="b">
        <v>0</v>
      </c>
      <c r="S536" s="3">
        <v>1.119789184E9</v>
      </c>
      <c r="T536" s="3" t="s">
        <v>91</v>
      </c>
      <c r="U536" s="3" t="s">
        <v>6039</v>
      </c>
      <c r="V536" s="3" t="s">
        <v>6040</v>
      </c>
      <c r="W536" s="3" t="s">
        <v>6041</v>
      </c>
      <c r="X536" s="3">
        <v>1.0</v>
      </c>
      <c r="Y536" s="3" t="s">
        <v>6036</v>
      </c>
      <c r="Z536" s="3" t="s">
        <v>6042</v>
      </c>
      <c r="AA536" s="3" t="s">
        <v>6039</v>
      </c>
      <c r="AB536" s="3">
        <v>5.0</v>
      </c>
      <c r="AC536" s="3" t="s">
        <v>96</v>
      </c>
      <c r="AD536" s="3" t="s">
        <v>97</v>
      </c>
      <c r="AE536" s="3" t="s">
        <v>98</v>
      </c>
      <c r="AF536" s="3" t="s">
        <v>5727</v>
      </c>
      <c r="AG536" s="3" t="s">
        <v>5728</v>
      </c>
      <c r="AH536" s="3">
        <v>1.0</v>
      </c>
      <c r="AI536" s="3" t="s">
        <v>101</v>
      </c>
      <c r="AJ536" s="3" t="s">
        <v>6032</v>
      </c>
      <c r="AK536" s="3" t="s">
        <v>6043</v>
      </c>
      <c r="AL536" s="3" t="s">
        <v>103</v>
      </c>
      <c r="AM536" s="3" t="s">
        <v>5727</v>
      </c>
      <c r="AN536" s="3" t="s">
        <v>5728</v>
      </c>
      <c r="AO536" s="3">
        <v>405410.0</v>
      </c>
      <c r="AP536" s="3" t="s">
        <v>728</v>
      </c>
      <c r="AQ536" s="3" t="s">
        <v>6044</v>
      </c>
      <c r="AR536" s="3" t="s">
        <v>91</v>
      </c>
      <c r="AS536" s="3">
        <v>1.4E9</v>
      </c>
      <c r="AT536" s="3" t="s">
        <v>106</v>
      </c>
      <c r="BI536" s="3">
        <v>360.0</v>
      </c>
      <c r="BP536" s="3">
        <v>2022.0</v>
      </c>
      <c r="BQ536" s="3">
        <v>7069.09</v>
      </c>
      <c r="BR536" s="3">
        <v>2022.0</v>
      </c>
      <c r="BS536" s="3">
        <v>158.4064121407423</v>
      </c>
      <c r="BT536" s="3">
        <v>180.1527404785156</v>
      </c>
      <c r="BU536" s="3">
        <f t="shared" si="1"/>
        <v>90.07637024</v>
      </c>
      <c r="BV536" s="3">
        <v>540.4582214355469</v>
      </c>
      <c r="BW536" s="3">
        <v>1.0</v>
      </c>
      <c r="BX536" s="3">
        <v>-0.1207105053190501</v>
      </c>
      <c r="BY536" s="3">
        <v>0.9556753556367596</v>
      </c>
    </row>
    <row r="537" ht="15.75" customHeight="1">
      <c r="A537" s="1">
        <v>901.0</v>
      </c>
      <c r="B537" s="3" t="s">
        <v>6045</v>
      </c>
      <c r="C537" s="3" t="s">
        <v>6046</v>
      </c>
      <c r="D537" s="3" t="s">
        <v>6047</v>
      </c>
      <c r="E537" s="3" t="s">
        <v>6048</v>
      </c>
      <c r="F537" s="3" t="s">
        <v>80</v>
      </c>
      <c r="G537" s="3" t="s">
        <v>81</v>
      </c>
      <c r="H537" s="3" t="s">
        <v>82</v>
      </c>
      <c r="I537" s="3" t="s">
        <v>112</v>
      </c>
      <c r="K537" s="3" t="s">
        <v>6049</v>
      </c>
      <c r="L537" s="3" t="s">
        <v>6050</v>
      </c>
      <c r="M537" s="3" t="s">
        <v>6051</v>
      </c>
      <c r="N537" s="3" t="s">
        <v>87</v>
      </c>
      <c r="O537" s="3" t="s">
        <v>88</v>
      </c>
      <c r="P537" s="3" t="s">
        <v>6052</v>
      </c>
      <c r="Q537" s="3" t="s">
        <v>466</v>
      </c>
      <c r="R537" s="3" t="b">
        <v>0</v>
      </c>
      <c r="S537" s="3">
        <v>6962878.0</v>
      </c>
      <c r="T537" s="3" t="s">
        <v>91</v>
      </c>
      <c r="U537" s="3" t="s">
        <v>6053</v>
      </c>
      <c r="V537" s="3" t="s">
        <v>6053</v>
      </c>
      <c r="W537" s="3" t="s">
        <v>6054</v>
      </c>
      <c r="X537" s="3">
        <v>13.0</v>
      </c>
      <c r="Y537" s="3" t="s">
        <v>6049</v>
      </c>
      <c r="Z537" s="3" t="s">
        <v>6055</v>
      </c>
      <c r="AA537" s="3" t="s">
        <v>6053</v>
      </c>
      <c r="AB537" s="3">
        <v>2.0</v>
      </c>
      <c r="AC537" s="3" t="s">
        <v>96</v>
      </c>
      <c r="AD537" s="3" t="s">
        <v>97</v>
      </c>
      <c r="AE537" s="3" t="s">
        <v>180</v>
      </c>
      <c r="AF537" s="3" t="s">
        <v>1961</v>
      </c>
      <c r="AG537" s="3" t="s">
        <v>1962</v>
      </c>
      <c r="AH537" s="3">
        <v>2.0</v>
      </c>
      <c r="AI537" s="3" t="s">
        <v>101</v>
      </c>
      <c r="AJ537" s="3" t="s">
        <v>6045</v>
      </c>
      <c r="AK537" s="3" t="s">
        <v>6056</v>
      </c>
      <c r="AL537" s="3" t="s">
        <v>103</v>
      </c>
      <c r="AM537" s="3" t="s">
        <v>1961</v>
      </c>
      <c r="AN537" s="3" t="s">
        <v>1962</v>
      </c>
      <c r="AO537" s="3">
        <v>405801.0</v>
      </c>
      <c r="AP537" s="3" t="s">
        <v>728</v>
      </c>
      <c r="AQ537" s="3" t="s">
        <v>6048</v>
      </c>
      <c r="AR537" s="3" t="s">
        <v>91</v>
      </c>
      <c r="AS537" s="3">
        <v>9500000.0</v>
      </c>
      <c r="AT537" s="3" t="s">
        <v>106</v>
      </c>
      <c r="BP537" s="3">
        <v>2022.0</v>
      </c>
      <c r="BQ537" s="3">
        <v>7069.09</v>
      </c>
      <c r="BR537" s="3">
        <v>2022.0</v>
      </c>
      <c r="BS537" s="3">
        <v>0.9849751523887799</v>
      </c>
      <c r="BT537" s="3">
        <v>2.512711763381958</v>
      </c>
      <c r="BU537" s="3">
        <f t="shared" si="1"/>
        <v>1.256355882</v>
      </c>
      <c r="BV537" s="3">
        <v>7.538135290145874</v>
      </c>
      <c r="BW537" s="3">
        <v>1.0</v>
      </c>
      <c r="BX537" s="3">
        <v>-0.608003127639653</v>
      </c>
      <c r="BY537" s="3">
        <v>0.3219552858231369</v>
      </c>
    </row>
    <row r="538" ht="15.75" customHeight="1">
      <c r="A538" s="1">
        <v>902.0</v>
      </c>
      <c r="B538" s="3" t="s">
        <v>6057</v>
      </c>
      <c r="C538" s="3" t="s">
        <v>6058</v>
      </c>
      <c r="D538" s="3" t="s">
        <v>6059</v>
      </c>
      <c r="E538" s="3" t="s">
        <v>6060</v>
      </c>
      <c r="F538" s="3" t="s">
        <v>80</v>
      </c>
      <c r="G538" s="3" t="s">
        <v>81</v>
      </c>
      <c r="H538" s="3" t="s">
        <v>82</v>
      </c>
      <c r="I538" s="3" t="s">
        <v>112</v>
      </c>
      <c r="K538" s="3" t="s">
        <v>6061</v>
      </c>
      <c r="L538" s="3" t="s">
        <v>6062</v>
      </c>
      <c r="M538" s="3" t="s">
        <v>6063</v>
      </c>
      <c r="N538" s="3" t="s">
        <v>87</v>
      </c>
      <c r="O538" s="3" t="s">
        <v>88</v>
      </c>
      <c r="P538" s="3" t="s">
        <v>736</v>
      </c>
      <c r="Q538" s="3" t="s">
        <v>234</v>
      </c>
      <c r="R538" s="3" t="b">
        <v>0</v>
      </c>
      <c r="S538" s="3">
        <v>3.0E7</v>
      </c>
      <c r="T538" s="3" t="s">
        <v>91</v>
      </c>
      <c r="U538" s="3" t="s">
        <v>6064</v>
      </c>
      <c r="V538" s="3" t="s">
        <v>6064</v>
      </c>
      <c r="W538" s="3" t="s">
        <v>6041</v>
      </c>
      <c r="X538" s="3">
        <v>8.0</v>
      </c>
      <c r="Y538" s="3" t="s">
        <v>6061</v>
      </c>
      <c r="Z538" s="3" t="s">
        <v>6065</v>
      </c>
      <c r="AA538" s="3" t="s">
        <v>6064</v>
      </c>
      <c r="AB538" s="3">
        <v>6.0</v>
      </c>
      <c r="AC538" s="3" t="s">
        <v>96</v>
      </c>
      <c r="AD538" s="3" t="s">
        <v>97</v>
      </c>
      <c r="AE538" s="3" t="s">
        <v>180</v>
      </c>
      <c r="AF538" s="3" t="s">
        <v>6066</v>
      </c>
      <c r="AG538" s="3" t="s">
        <v>6067</v>
      </c>
      <c r="AH538" s="3">
        <v>2.0</v>
      </c>
      <c r="AI538" s="3" t="s">
        <v>101</v>
      </c>
      <c r="AJ538" s="3" t="s">
        <v>6057</v>
      </c>
      <c r="AK538" s="3" t="s">
        <v>6068</v>
      </c>
      <c r="AL538" s="3" t="s">
        <v>103</v>
      </c>
      <c r="AM538" s="3" t="s">
        <v>6066</v>
      </c>
      <c r="AN538" s="3" t="s">
        <v>6067</v>
      </c>
      <c r="AO538" s="3">
        <v>405829.0</v>
      </c>
      <c r="AP538" s="3" t="s">
        <v>728</v>
      </c>
      <c r="AQ538" s="3" t="s">
        <v>6060</v>
      </c>
      <c r="AR538" s="3" t="s">
        <v>91</v>
      </c>
      <c r="AS538" s="3">
        <v>3.0E7</v>
      </c>
      <c r="AT538" s="3" t="s">
        <v>106</v>
      </c>
      <c r="AV538" s="3" t="s">
        <v>428</v>
      </c>
      <c r="BP538" s="3">
        <v>2022.0</v>
      </c>
      <c r="BQ538" s="3">
        <v>7069.09</v>
      </c>
      <c r="BR538" s="3">
        <v>2022.0</v>
      </c>
      <c r="BS538" s="3">
        <v>4.243827706253563</v>
      </c>
      <c r="BT538" s="3">
        <v>13.5105447769165</v>
      </c>
      <c r="BU538" s="3">
        <f t="shared" si="1"/>
        <v>6.755272388</v>
      </c>
      <c r="BV538" s="3">
        <v>40.53163433074951</v>
      </c>
      <c r="BW538" s="3">
        <v>1.0</v>
      </c>
      <c r="BX538" s="3">
        <v>-0.6858877435124325</v>
      </c>
      <c r="BY538" s="3">
        <v>0.2527404062404831</v>
      </c>
    </row>
    <row r="539" ht="15.75" customHeight="1">
      <c r="A539" s="1">
        <v>909.0</v>
      </c>
      <c r="B539" s="3" t="s">
        <v>6069</v>
      </c>
      <c r="C539" s="3" t="s">
        <v>6070</v>
      </c>
      <c r="D539" s="3" t="s">
        <v>6071</v>
      </c>
      <c r="E539" s="3" t="s">
        <v>6072</v>
      </c>
      <c r="F539" s="3" t="s">
        <v>80</v>
      </c>
      <c r="G539" s="3" t="s">
        <v>81</v>
      </c>
      <c r="H539" s="3" t="s">
        <v>82</v>
      </c>
      <c r="I539" s="3" t="s">
        <v>112</v>
      </c>
      <c r="K539" s="3" t="s">
        <v>6073</v>
      </c>
      <c r="L539" s="3" t="s">
        <v>6074</v>
      </c>
      <c r="M539" s="3" t="s">
        <v>6075</v>
      </c>
      <c r="N539" s="3" t="s">
        <v>87</v>
      </c>
      <c r="O539" s="3" t="s">
        <v>88</v>
      </c>
      <c r="P539" s="3" t="s">
        <v>6074</v>
      </c>
      <c r="Q539" s="3" t="s">
        <v>234</v>
      </c>
      <c r="R539" s="3" t="b">
        <v>0</v>
      </c>
      <c r="S539" s="3">
        <v>2.26695065E8</v>
      </c>
      <c r="T539" s="3" t="s">
        <v>91</v>
      </c>
      <c r="U539" s="3" t="s">
        <v>6076</v>
      </c>
      <c r="V539" s="3" t="s">
        <v>6076</v>
      </c>
      <c r="W539" s="3" t="s">
        <v>6077</v>
      </c>
      <c r="X539" s="3">
        <v>9.0</v>
      </c>
      <c r="Y539" s="3" t="s">
        <v>6073</v>
      </c>
      <c r="Z539" s="3" t="s">
        <v>6078</v>
      </c>
      <c r="AA539" s="3" t="s">
        <v>6076</v>
      </c>
      <c r="AB539" s="3">
        <v>6.0</v>
      </c>
      <c r="AC539" s="3" t="s">
        <v>96</v>
      </c>
      <c r="AD539" s="3" t="s">
        <v>97</v>
      </c>
      <c r="AE539" s="3" t="s">
        <v>299</v>
      </c>
      <c r="AF539" s="3" t="s">
        <v>6079</v>
      </c>
      <c r="AG539" s="3" t="s">
        <v>6080</v>
      </c>
      <c r="AH539" s="3">
        <v>1.0</v>
      </c>
      <c r="AI539" s="3" t="s">
        <v>101</v>
      </c>
      <c r="AJ539" s="3" t="s">
        <v>6069</v>
      </c>
      <c r="AK539" s="3" t="s">
        <v>6081</v>
      </c>
      <c r="AL539" s="3" t="s">
        <v>103</v>
      </c>
      <c r="AM539" s="3" t="s">
        <v>257</v>
      </c>
      <c r="AN539" s="3" t="s">
        <v>258</v>
      </c>
      <c r="AO539" s="3">
        <v>406332.0</v>
      </c>
      <c r="AP539" s="3" t="s">
        <v>728</v>
      </c>
      <c r="AQ539" s="3" t="s">
        <v>6072</v>
      </c>
      <c r="AR539" s="3" t="s">
        <v>91</v>
      </c>
      <c r="AS539" s="3">
        <v>2.22595065E8</v>
      </c>
      <c r="AT539" s="3" t="s">
        <v>106</v>
      </c>
      <c r="AV539" s="3" t="s">
        <v>428</v>
      </c>
      <c r="BP539" s="3">
        <v>2022.0</v>
      </c>
      <c r="BQ539" s="3">
        <v>7069.09</v>
      </c>
      <c r="BR539" s="3">
        <v>2022.0</v>
      </c>
      <c r="BS539" s="3">
        <v>32.06849325726508</v>
      </c>
      <c r="BT539" s="3">
        <v>41.03010559082031</v>
      </c>
      <c r="BU539" s="3">
        <f t="shared" si="1"/>
        <v>20.5150528</v>
      </c>
      <c r="BV539" s="3">
        <v>123.0903167724609</v>
      </c>
      <c r="BW539" s="3">
        <v>1.0</v>
      </c>
      <c r="BX539" s="3">
        <v>-0.2184155318274447</v>
      </c>
      <c r="BY539" s="3">
        <v>0.8571137309714159</v>
      </c>
    </row>
    <row r="540" ht="15.75" customHeight="1">
      <c r="A540" s="1">
        <v>910.0</v>
      </c>
      <c r="B540" s="3" t="s">
        <v>6082</v>
      </c>
      <c r="C540" s="3" t="s">
        <v>6083</v>
      </c>
      <c r="D540" s="3" t="s">
        <v>6084</v>
      </c>
      <c r="E540" s="3" t="s">
        <v>6085</v>
      </c>
      <c r="F540" s="3" t="s">
        <v>80</v>
      </c>
      <c r="G540" s="3" t="s">
        <v>171</v>
      </c>
      <c r="H540" s="3" t="s">
        <v>82</v>
      </c>
      <c r="I540" s="3" t="s">
        <v>112</v>
      </c>
      <c r="K540" s="3" t="s">
        <v>6086</v>
      </c>
      <c r="L540" s="3" t="s">
        <v>6087</v>
      </c>
      <c r="M540" s="3" t="s">
        <v>6088</v>
      </c>
      <c r="N540" s="3" t="s">
        <v>87</v>
      </c>
      <c r="O540" s="3" t="s">
        <v>88</v>
      </c>
      <c r="P540" s="3" t="s">
        <v>6089</v>
      </c>
      <c r="Q540" s="3" t="s">
        <v>176</v>
      </c>
      <c r="R540" s="3" t="b">
        <v>0</v>
      </c>
      <c r="S540" s="3">
        <v>5.02E7</v>
      </c>
      <c r="T540" s="3" t="s">
        <v>91</v>
      </c>
      <c r="U540" s="3" t="s">
        <v>6090</v>
      </c>
      <c r="V540" s="3" t="s">
        <v>6090</v>
      </c>
      <c r="W540" s="3" t="s">
        <v>1523</v>
      </c>
      <c r="X540" s="3">
        <v>5.0</v>
      </c>
      <c r="Y540" s="3" t="s">
        <v>6086</v>
      </c>
      <c r="Z540" s="3" t="s">
        <v>6091</v>
      </c>
      <c r="AA540" s="3" t="s">
        <v>6090</v>
      </c>
      <c r="AB540" s="3">
        <v>2.0</v>
      </c>
      <c r="AC540" s="3" t="s">
        <v>96</v>
      </c>
      <c r="AD540" s="3" t="s">
        <v>97</v>
      </c>
      <c r="AE540" s="3" t="s">
        <v>180</v>
      </c>
      <c r="AF540" s="3" t="s">
        <v>1420</v>
      </c>
      <c r="AG540" s="3" t="s">
        <v>1421</v>
      </c>
      <c r="AH540" s="3">
        <v>1.0</v>
      </c>
      <c r="AI540" s="3" t="s">
        <v>101</v>
      </c>
      <c r="AJ540" s="3" t="s">
        <v>6082</v>
      </c>
      <c r="AK540" s="3" t="s">
        <v>6092</v>
      </c>
      <c r="AL540" s="3" t="s">
        <v>103</v>
      </c>
      <c r="AM540" s="3" t="s">
        <v>1420</v>
      </c>
      <c r="AN540" s="3" t="s">
        <v>1421</v>
      </c>
      <c r="AO540" s="3">
        <v>406512.0</v>
      </c>
      <c r="AP540" s="3" t="s">
        <v>1423</v>
      </c>
      <c r="AQ540" s="3" t="s">
        <v>6085</v>
      </c>
      <c r="AR540" s="3" t="s">
        <v>91</v>
      </c>
      <c r="AS540" s="3">
        <v>5.0E7</v>
      </c>
      <c r="AT540" s="3" t="s">
        <v>106</v>
      </c>
      <c r="AU540" s="3" t="s">
        <v>185</v>
      </c>
      <c r="BP540" s="3">
        <v>2022.0</v>
      </c>
      <c r="BQ540" s="3">
        <v>7069.09</v>
      </c>
      <c r="BR540" s="3">
        <v>2022.0</v>
      </c>
      <c r="BS540" s="3">
        <v>7.101338361797628</v>
      </c>
      <c r="BT540" s="3">
        <v>12.32795524597168</v>
      </c>
      <c r="BU540" s="3">
        <f t="shared" si="1"/>
        <v>6.163977623</v>
      </c>
      <c r="BV540" s="3">
        <v>36.98386573791504</v>
      </c>
      <c r="BW540" s="3">
        <v>1.0</v>
      </c>
      <c r="BX540" s="3">
        <v>-0.4239646218607028</v>
      </c>
      <c r="BY540" s="3">
        <v>0.5503886212724467</v>
      </c>
    </row>
    <row r="541" ht="15.75" customHeight="1">
      <c r="A541" s="1">
        <v>914.0</v>
      </c>
      <c r="B541" s="3" t="s">
        <v>6093</v>
      </c>
      <c r="C541" s="3" t="s">
        <v>6094</v>
      </c>
      <c r="D541" s="3" t="s">
        <v>6095</v>
      </c>
      <c r="E541" s="3" t="s">
        <v>6096</v>
      </c>
      <c r="F541" s="3" t="s">
        <v>280</v>
      </c>
      <c r="G541" s="3" t="s">
        <v>81</v>
      </c>
      <c r="H541" s="3" t="s">
        <v>82</v>
      </c>
      <c r="I541" s="3" t="s">
        <v>112</v>
      </c>
      <c r="K541" s="3" t="s">
        <v>3687</v>
      </c>
      <c r="L541" s="3" t="s">
        <v>6097</v>
      </c>
      <c r="M541" s="3" t="s">
        <v>2096</v>
      </c>
      <c r="N541" s="3" t="s">
        <v>87</v>
      </c>
      <c r="O541" s="3" t="s">
        <v>282</v>
      </c>
      <c r="P541" s="3" t="s">
        <v>2097</v>
      </c>
      <c r="Q541" s="3" t="s">
        <v>90</v>
      </c>
      <c r="R541" s="3" t="b">
        <v>1</v>
      </c>
      <c r="S541" s="3">
        <v>6.2E7</v>
      </c>
      <c r="T541" s="3" t="s">
        <v>91</v>
      </c>
      <c r="U541" s="3" t="s">
        <v>6098</v>
      </c>
      <c r="V541" s="3" t="s">
        <v>6098</v>
      </c>
      <c r="W541" s="3" t="s">
        <v>6099</v>
      </c>
      <c r="X541" s="3">
        <v>18.0</v>
      </c>
      <c r="Y541" s="3" t="s">
        <v>3687</v>
      </c>
      <c r="Z541" s="3" t="s">
        <v>3688</v>
      </c>
      <c r="AA541" s="3" t="s">
        <v>6098</v>
      </c>
      <c r="AB541" s="3">
        <v>14.0</v>
      </c>
      <c r="AC541" s="3" t="s">
        <v>96</v>
      </c>
      <c r="AD541" s="3" t="s">
        <v>97</v>
      </c>
      <c r="AE541" s="3" t="s">
        <v>180</v>
      </c>
      <c r="AF541" s="3" t="s">
        <v>2100</v>
      </c>
      <c r="AG541" s="3" t="s">
        <v>2101</v>
      </c>
      <c r="AI541" s="3" t="s">
        <v>101</v>
      </c>
      <c r="AJ541" s="3" t="s">
        <v>6093</v>
      </c>
      <c r="AK541" s="3" t="s">
        <v>6100</v>
      </c>
      <c r="AL541" s="3" t="s">
        <v>103</v>
      </c>
      <c r="AM541" s="3" t="s">
        <v>386</v>
      </c>
      <c r="AN541" s="3" t="s">
        <v>387</v>
      </c>
      <c r="AO541" s="3">
        <v>394246.0</v>
      </c>
      <c r="AP541" s="3" t="s">
        <v>483</v>
      </c>
      <c r="AQ541" s="3" t="s">
        <v>6096</v>
      </c>
      <c r="AR541" s="3" t="s">
        <v>91</v>
      </c>
      <c r="AS541" s="3">
        <v>6.2E7</v>
      </c>
      <c r="AT541" s="3" t="s">
        <v>106</v>
      </c>
      <c r="BP541" s="3">
        <v>2021.0</v>
      </c>
      <c r="BQ541" s="3">
        <v>6607.780000000001</v>
      </c>
      <c r="BR541" s="3">
        <v>2021.0</v>
      </c>
      <c r="BS541" s="3">
        <v>10.13376552735811</v>
      </c>
      <c r="BT541" s="3">
        <v>9.741626739501953</v>
      </c>
      <c r="BU541" s="3">
        <f t="shared" si="1"/>
        <v>4.87081337</v>
      </c>
      <c r="BV541" s="3">
        <v>29.22488021850586</v>
      </c>
      <c r="BW541" s="3">
        <v>1.0</v>
      </c>
      <c r="BX541" s="3">
        <v>0.04025393277141768</v>
      </c>
      <c r="BY541" s="3">
        <v>0.9508019129941802</v>
      </c>
    </row>
    <row r="542" ht="15.75" customHeight="1">
      <c r="A542" s="1">
        <v>915.0</v>
      </c>
      <c r="B542" s="3" t="s">
        <v>6101</v>
      </c>
      <c r="C542" s="3" t="s">
        <v>6102</v>
      </c>
      <c r="D542" s="3" t="s">
        <v>6103</v>
      </c>
      <c r="E542" s="3" t="s">
        <v>6104</v>
      </c>
      <c r="F542" s="3" t="s">
        <v>280</v>
      </c>
      <c r="G542" s="3" t="s">
        <v>81</v>
      </c>
      <c r="H542" s="3" t="s">
        <v>82</v>
      </c>
      <c r="I542" s="3" t="s">
        <v>112</v>
      </c>
      <c r="K542" s="3" t="s">
        <v>6105</v>
      </c>
      <c r="L542" s="3" t="s">
        <v>6106</v>
      </c>
      <c r="M542" s="3" t="s">
        <v>6107</v>
      </c>
      <c r="N542" s="3" t="s">
        <v>87</v>
      </c>
      <c r="O542" s="3" t="s">
        <v>282</v>
      </c>
      <c r="P542" s="3" t="s">
        <v>6106</v>
      </c>
      <c r="Q542" s="3" t="s">
        <v>250</v>
      </c>
      <c r="R542" s="3" t="b">
        <v>0</v>
      </c>
      <c r="S542" s="3">
        <v>5.5E8</v>
      </c>
      <c r="T542" s="3" t="s">
        <v>91</v>
      </c>
      <c r="U542" s="3" t="s">
        <v>6108</v>
      </c>
      <c r="V542" s="3" t="s">
        <v>6108</v>
      </c>
      <c r="W542" s="3" t="s">
        <v>6109</v>
      </c>
      <c r="X542" s="3">
        <v>35.0</v>
      </c>
      <c r="Y542" s="3" t="s">
        <v>6105</v>
      </c>
      <c r="Z542" s="3" t="s">
        <v>6110</v>
      </c>
      <c r="AA542" s="3" t="s">
        <v>6108</v>
      </c>
      <c r="AB542" s="3">
        <v>6.0</v>
      </c>
      <c r="AC542" s="3" t="s">
        <v>96</v>
      </c>
      <c r="AD542" s="3" t="s">
        <v>97</v>
      </c>
      <c r="AE542" s="3" t="s">
        <v>299</v>
      </c>
      <c r="AF542" s="3" t="s">
        <v>386</v>
      </c>
      <c r="AG542" s="3" t="s">
        <v>387</v>
      </c>
      <c r="AI542" s="3" t="s">
        <v>101</v>
      </c>
      <c r="AJ542" s="3" t="s">
        <v>6101</v>
      </c>
      <c r="AK542" s="3" t="s">
        <v>6111</v>
      </c>
      <c r="AL542" s="3" t="s">
        <v>103</v>
      </c>
      <c r="AM542" s="3" t="s">
        <v>386</v>
      </c>
      <c r="AN542" s="3" t="s">
        <v>387</v>
      </c>
      <c r="AO542" s="3">
        <v>345084.0</v>
      </c>
      <c r="AP542" s="3" t="s">
        <v>4878</v>
      </c>
      <c r="AQ542" s="3" t="s">
        <v>6104</v>
      </c>
      <c r="AR542" s="3" t="s">
        <v>91</v>
      </c>
      <c r="AS542" s="3">
        <v>5.5E8</v>
      </c>
      <c r="AT542" s="3" t="s">
        <v>106</v>
      </c>
      <c r="BP542" s="3">
        <v>2018.0</v>
      </c>
      <c r="BQ542" s="3">
        <v>5746.190000000001</v>
      </c>
      <c r="BR542" s="3">
        <v>2018.0</v>
      </c>
      <c r="BS542" s="3">
        <v>111.5526358001933</v>
      </c>
      <c r="BT542" s="3">
        <v>112.1181869506836</v>
      </c>
      <c r="BU542" s="3">
        <f t="shared" si="1"/>
        <v>56.05909348</v>
      </c>
      <c r="BV542" s="3">
        <v>336.3545608520508</v>
      </c>
      <c r="BW542" s="3">
        <v>1.0</v>
      </c>
      <c r="BX542" s="3">
        <v>-0.00504424095565347</v>
      </c>
      <c r="BY542" s="3">
        <v>0.9751881240439141</v>
      </c>
    </row>
    <row r="543" ht="15.75" customHeight="1">
      <c r="A543" s="1">
        <v>918.0</v>
      </c>
      <c r="B543" s="3" t="s">
        <v>6112</v>
      </c>
      <c r="C543" s="3" t="s">
        <v>6113</v>
      </c>
      <c r="D543" s="3" t="s">
        <v>6114</v>
      </c>
      <c r="E543" s="3" t="s">
        <v>6115</v>
      </c>
      <c r="F543" s="3" t="s">
        <v>280</v>
      </c>
      <c r="G543" s="3" t="s">
        <v>81</v>
      </c>
      <c r="H543" s="3" t="s">
        <v>111</v>
      </c>
      <c r="I543" s="3" t="s">
        <v>112</v>
      </c>
      <c r="K543" s="3" t="s">
        <v>6116</v>
      </c>
      <c r="L543" s="3" t="s">
        <v>6117</v>
      </c>
      <c r="M543" s="3" t="s">
        <v>6118</v>
      </c>
      <c r="N543" s="3" t="s">
        <v>87</v>
      </c>
      <c r="O543" s="3" t="s">
        <v>282</v>
      </c>
      <c r="P543" s="3" t="s">
        <v>6117</v>
      </c>
      <c r="Q543" s="3" t="s">
        <v>90</v>
      </c>
      <c r="R543" s="3" t="b">
        <v>0</v>
      </c>
      <c r="S543" s="3">
        <v>1.6E8</v>
      </c>
      <c r="T543" s="3" t="s">
        <v>91</v>
      </c>
      <c r="U543" s="3" t="s">
        <v>6119</v>
      </c>
      <c r="V543" s="3" t="s">
        <v>6119</v>
      </c>
      <c r="W543" s="3" t="s">
        <v>6120</v>
      </c>
      <c r="X543" s="3">
        <v>6.0</v>
      </c>
      <c r="Y543" s="3" t="s">
        <v>6116</v>
      </c>
      <c r="Z543" s="3" t="s">
        <v>666</v>
      </c>
      <c r="AA543" s="3" t="s">
        <v>6119</v>
      </c>
      <c r="AB543" s="3">
        <v>1.0</v>
      </c>
      <c r="AC543" s="3" t="s">
        <v>96</v>
      </c>
      <c r="AD543" s="3" t="s">
        <v>97</v>
      </c>
      <c r="AE543" s="3" t="s">
        <v>180</v>
      </c>
      <c r="AF543" s="3" t="s">
        <v>326</v>
      </c>
      <c r="AG543" s="3" t="s">
        <v>327</v>
      </c>
      <c r="AI543" s="3" t="s">
        <v>101</v>
      </c>
      <c r="AJ543" s="3" t="s">
        <v>6112</v>
      </c>
      <c r="AK543" s="3" t="s">
        <v>6121</v>
      </c>
      <c r="AL543" s="3" t="s">
        <v>103</v>
      </c>
      <c r="AM543" s="3" t="s">
        <v>326</v>
      </c>
      <c r="AN543" s="3" t="s">
        <v>327</v>
      </c>
      <c r="AO543" s="3">
        <v>381236.0</v>
      </c>
      <c r="AP543" s="3" t="s">
        <v>226</v>
      </c>
      <c r="AQ543" s="3" t="s">
        <v>6115</v>
      </c>
      <c r="AR543" s="3" t="s">
        <v>91</v>
      </c>
      <c r="AS543" s="3">
        <v>1.6E8</v>
      </c>
      <c r="AT543" s="3" t="s">
        <v>106</v>
      </c>
      <c r="AV543" s="3" t="s">
        <v>151</v>
      </c>
      <c r="BP543" s="3">
        <v>2020.0</v>
      </c>
      <c r="BQ543" s="3">
        <v>6742.37</v>
      </c>
      <c r="BR543" s="3">
        <v>2020.0</v>
      </c>
      <c r="BS543" s="3">
        <v>26.83370362443093</v>
      </c>
      <c r="BT543" s="3">
        <v>27.5161018371582</v>
      </c>
      <c r="BU543" s="3">
        <f t="shared" si="1"/>
        <v>13.75805092</v>
      </c>
      <c r="BV543" s="3">
        <v>82.54830551147461</v>
      </c>
      <c r="BW543" s="3">
        <v>1.0</v>
      </c>
      <c r="BX543" s="3">
        <v>-0.02479995955698031</v>
      </c>
      <c r="BY543" s="3">
        <v>0.9802965683814061</v>
      </c>
    </row>
    <row r="544" ht="15.75" customHeight="1">
      <c r="A544" s="1">
        <v>919.0</v>
      </c>
      <c r="B544" s="3" t="s">
        <v>6122</v>
      </c>
      <c r="C544" s="3" t="s">
        <v>6123</v>
      </c>
      <c r="D544" s="3" t="s">
        <v>6124</v>
      </c>
      <c r="E544" s="3" t="s">
        <v>6125</v>
      </c>
      <c r="F544" s="3" t="s">
        <v>520</v>
      </c>
      <c r="G544" s="3" t="s">
        <v>81</v>
      </c>
      <c r="H544" s="3" t="s">
        <v>82</v>
      </c>
      <c r="I544" s="3" t="s">
        <v>112</v>
      </c>
      <c r="K544" s="3" t="s">
        <v>6126</v>
      </c>
      <c r="L544" s="3" t="s">
        <v>6127</v>
      </c>
      <c r="M544" s="3" t="s">
        <v>6128</v>
      </c>
      <c r="N544" s="3" t="s">
        <v>87</v>
      </c>
      <c r="O544" s="3" t="s">
        <v>524</v>
      </c>
      <c r="P544" s="3" t="s">
        <v>6127</v>
      </c>
      <c r="Q544" s="3" t="s">
        <v>250</v>
      </c>
      <c r="R544" s="3" t="b">
        <v>0</v>
      </c>
      <c r="S544" s="3">
        <v>4.0E8</v>
      </c>
      <c r="T544" s="3" t="s">
        <v>91</v>
      </c>
      <c r="U544" s="3" t="s">
        <v>6129</v>
      </c>
      <c r="V544" s="3" t="s">
        <v>6129</v>
      </c>
      <c r="W544" s="3" t="s">
        <v>6130</v>
      </c>
      <c r="X544" s="3">
        <v>13.0</v>
      </c>
      <c r="Y544" s="3" t="s">
        <v>6126</v>
      </c>
      <c r="Z544" s="3" t="s">
        <v>5039</v>
      </c>
      <c r="AA544" s="3" t="s">
        <v>6129</v>
      </c>
      <c r="AB544" s="3">
        <v>7.0</v>
      </c>
      <c r="AC544" s="3" t="s">
        <v>96</v>
      </c>
      <c r="AD544" s="3" t="s">
        <v>97</v>
      </c>
      <c r="AE544" s="3" t="s">
        <v>6131</v>
      </c>
      <c r="AF544" s="3" t="s">
        <v>2864</v>
      </c>
      <c r="AG544" s="3" t="s">
        <v>2865</v>
      </c>
      <c r="AI544" s="3" t="s">
        <v>101</v>
      </c>
      <c r="AJ544" s="3" t="s">
        <v>6122</v>
      </c>
      <c r="AK544" s="3" t="s">
        <v>6132</v>
      </c>
      <c r="AL544" s="3" t="s">
        <v>103</v>
      </c>
      <c r="AM544" s="3" t="s">
        <v>2864</v>
      </c>
      <c r="AN544" s="3" t="s">
        <v>2865</v>
      </c>
      <c r="AO544" s="3">
        <v>391693.0</v>
      </c>
      <c r="AP544" s="3" t="s">
        <v>457</v>
      </c>
      <c r="AQ544" s="3" t="s">
        <v>6125</v>
      </c>
      <c r="AR544" s="3" t="s">
        <v>91</v>
      </c>
      <c r="AS544" s="3">
        <v>4.0E8</v>
      </c>
      <c r="AT544" s="3" t="s">
        <v>106</v>
      </c>
      <c r="BP544" s="3">
        <v>2021.0</v>
      </c>
      <c r="BQ544" s="3">
        <v>6607.780000000001</v>
      </c>
      <c r="BR544" s="3">
        <v>2021.0</v>
      </c>
      <c r="BS544" s="3">
        <v>65.37913243456845</v>
      </c>
      <c r="BT544" s="3">
        <v>25.30718231201172</v>
      </c>
      <c r="BU544" s="3">
        <f t="shared" si="1"/>
        <v>12.65359116</v>
      </c>
      <c r="BV544" s="3">
        <v>75.92154693603516</v>
      </c>
      <c r="BW544" s="3">
        <v>1.0</v>
      </c>
      <c r="BX544" s="3">
        <v>1.583422035235314</v>
      </c>
      <c r="BY544" s="3">
        <v>0.01691140176233531</v>
      </c>
    </row>
    <row r="545" ht="15.75" customHeight="1">
      <c r="A545" s="1">
        <v>922.0</v>
      </c>
      <c r="B545" s="3" t="s">
        <v>6133</v>
      </c>
      <c r="C545" s="3" t="s">
        <v>6134</v>
      </c>
      <c r="D545" s="3" t="s">
        <v>6135</v>
      </c>
      <c r="E545" s="3" t="s">
        <v>6136</v>
      </c>
      <c r="F545" s="3" t="s">
        <v>280</v>
      </c>
      <c r="G545" s="3" t="s">
        <v>433</v>
      </c>
      <c r="H545" s="3" t="s">
        <v>82</v>
      </c>
      <c r="I545" s="3" t="s">
        <v>112</v>
      </c>
      <c r="K545" s="3" t="s">
        <v>1211</v>
      </c>
      <c r="L545" s="3" t="s">
        <v>6137</v>
      </c>
      <c r="M545" s="3" t="s">
        <v>6138</v>
      </c>
      <c r="N545" s="3" t="s">
        <v>87</v>
      </c>
      <c r="O545" s="3" t="s">
        <v>282</v>
      </c>
      <c r="P545" s="3" t="s">
        <v>6137</v>
      </c>
      <c r="Q545" s="3" t="s">
        <v>176</v>
      </c>
      <c r="R545" s="3" t="b">
        <v>0</v>
      </c>
      <c r="S545" s="3">
        <v>4.295E8</v>
      </c>
      <c r="T545" s="3" t="s">
        <v>91</v>
      </c>
      <c r="U545" s="3" t="s">
        <v>6139</v>
      </c>
      <c r="V545" s="3" t="s">
        <v>6139</v>
      </c>
      <c r="W545" s="3" t="s">
        <v>509</v>
      </c>
      <c r="X545" s="3">
        <v>14.0</v>
      </c>
      <c r="Y545" s="3" t="s">
        <v>1211</v>
      </c>
      <c r="Z545" s="3" t="s">
        <v>2962</v>
      </c>
      <c r="AA545" s="3" t="s">
        <v>6139</v>
      </c>
      <c r="AB545" s="3">
        <v>9.0</v>
      </c>
      <c r="AC545" s="3" t="s">
        <v>96</v>
      </c>
      <c r="AD545" s="3" t="s">
        <v>97</v>
      </c>
      <c r="AE545" s="3" t="s">
        <v>441</v>
      </c>
      <c r="AF545" s="3" t="s">
        <v>442</v>
      </c>
      <c r="AG545" s="3" t="s">
        <v>443</v>
      </c>
      <c r="AI545" s="3" t="s">
        <v>101</v>
      </c>
      <c r="AJ545" s="3" t="s">
        <v>6133</v>
      </c>
      <c r="AK545" s="3" t="s">
        <v>6140</v>
      </c>
      <c r="AL545" s="3" t="s">
        <v>103</v>
      </c>
      <c r="AM545" s="3" t="s">
        <v>442</v>
      </c>
      <c r="AN545" s="3" t="s">
        <v>443</v>
      </c>
      <c r="AO545" s="3">
        <v>397617.0</v>
      </c>
      <c r="AP545" s="3" t="s">
        <v>483</v>
      </c>
      <c r="AQ545" s="3" t="s">
        <v>6141</v>
      </c>
      <c r="AR545" s="3" t="s">
        <v>91</v>
      </c>
      <c r="AS545" s="3">
        <v>4.295E8</v>
      </c>
      <c r="AT545" s="3" t="s">
        <v>106</v>
      </c>
      <c r="AU545" s="3" t="s">
        <v>185</v>
      </c>
      <c r="BI545" s="3">
        <v>720.0</v>
      </c>
      <c r="BP545" s="3">
        <v>2021.0</v>
      </c>
      <c r="BQ545" s="3">
        <v>6607.780000000001</v>
      </c>
      <c r="BR545" s="3">
        <v>2021.0</v>
      </c>
      <c r="BS545" s="3">
        <v>70.20084345161787</v>
      </c>
      <c r="BT545" s="3">
        <v>61.98201751708984</v>
      </c>
      <c r="BU545" s="3">
        <f t="shared" si="1"/>
        <v>30.99100876</v>
      </c>
      <c r="BV545" s="3">
        <v>185.9460525512695</v>
      </c>
      <c r="BW545" s="3">
        <v>1.0</v>
      </c>
      <c r="BX545" s="3">
        <v>0.1326001679803648</v>
      </c>
      <c r="BY545" s="3">
        <v>0.8549839159666108</v>
      </c>
    </row>
    <row r="546" ht="15.75" customHeight="1">
      <c r="A546" s="1">
        <v>927.0</v>
      </c>
      <c r="B546" s="3" t="s">
        <v>6142</v>
      </c>
      <c r="C546" s="3" t="s">
        <v>6143</v>
      </c>
      <c r="D546" s="3" t="s">
        <v>6144</v>
      </c>
      <c r="E546" s="3" t="s">
        <v>6145</v>
      </c>
      <c r="F546" s="3" t="s">
        <v>80</v>
      </c>
      <c r="G546" s="3" t="s">
        <v>81</v>
      </c>
      <c r="H546" s="3" t="s">
        <v>82</v>
      </c>
      <c r="I546" s="3" t="s">
        <v>112</v>
      </c>
      <c r="K546" s="3" t="s">
        <v>4483</v>
      </c>
      <c r="L546" s="3" t="s">
        <v>6146</v>
      </c>
      <c r="M546" s="3" t="s">
        <v>6147</v>
      </c>
      <c r="N546" s="3" t="s">
        <v>87</v>
      </c>
      <c r="O546" s="3" t="s">
        <v>88</v>
      </c>
      <c r="P546" s="3" t="s">
        <v>6146</v>
      </c>
      <c r="Q546" s="3" t="s">
        <v>90</v>
      </c>
      <c r="R546" s="3" t="b">
        <v>1</v>
      </c>
      <c r="S546" s="3">
        <v>6.5E7</v>
      </c>
      <c r="T546" s="3" t="s">
        <v>91</v>
      </c>
      <c r="U546" s="3" t="s">
        <v>6148</v>
      </c>
      <c r="V546" s="3" t="s">
        <v>6148</v>
      </c>
      <c r="W546" s="3" t="s">
        <v>3319</v>
      </c>
      <c r="X546" s="3">
        <v>6.0</v>
      </c>
      <c r="Y546" s="3" t="s">
        <v>4483</v>
      </c>
      <c r="Z546" s="3" t="s">
        <v>6149</v>
      </c>
      <c r="AA546" s="3" t="s">
        <v>6148</v>
      </c>
      <c r="AB546" s="3">
        <v>3.0</v>
      </c>
      <c r="AC546" s="3" t="s">
        <v>96</v>
      </c>
      <c r="AD546" s="3" t="s">
        <v>97</v>
      </c>
      <c r="AE546" s="3" t="s">
        <v>180</v>
      </c>
      <c r="AF546" s="3" t="s">
        <v>367</v>
      </c>
      <c r="AG546" s="3" t="s">
        <v>368</v>
      </c>
      <c r="AH546" s="3">
        <v>1.0</v>
      </c>
      <c r="AI546" s="3" t="s">
        <v>101</v>
      </c>
      <c r="AJ546" s="3" t="s">
        <v>6142</v>
      </c>
      <c r="AK546" s="3" t="s">
        <v>6150</v>
      </c>
      <c r="AL546" s="3" t="s">
        <v>103</v>
      </c>
      <c r="AM546" s="3" t="s">
        <v>370</v>
      </c>
      <c r="AN546" s="3" t="s">
        <v>371</v>
      </c>
      <c r="AO546" s="3">
        <v>375236.0</v>
      </c>
      <c r="AP546" s="3" t="s">
        <v>166</v>
      </c>
      <c r="AQ546" s="3" t="s">
        <v>6145</v>
      </c>
      <c r="AR546" s="3" t="s">
        <v>91</v>
      </c>
      <c r="AS546" s="3">
        <v>6.5E7</v>
      </c>
      <c r="AT546" s="3" t="s">
        <v>106</v>
      </c>
      <c r="AV546" s="3" t="s">
        <v>151</v>
      </c>
      <c r="BP546" s="3">
        <v>2020.0</v>
      </c>
      <c r="BQ546" s="3">
        <v>6742.37</v>
      </c>
      <c r="BR546" s="3">
        <v>2020.0</v>
      </c>
      <c r="BS546" s="3">
        <v>10.90119209742507</v>
      </c>
      <c r="BT546" s="3">
        <v>10.46068382263184</v>
      </c>
      <c r="BU546" s="3">
        <f t="shared" si="1"/>
        <v>5.230341911</v>
      </c>
      <c r="BV546" s="3">
        <v>31.38205146789551</v>
      </c>
      <c r="BW546" s="3">
        <v>1.0</v>
      </c>
      <c r="BX546" s="3">
        <v>0.04211084879940483</v>
      </c>
      <c r="BY546" s="3">
        <v>0.9494449100251053</v>
      </c>
    </row>
    <row r="547" ht="15.75" customHeight="1">
      <c r="A547" s="1">
        <v>928.0</v>
      </c>
      <c r="B547" s="3" t="s">
        <v>6151</v>
      </c>
      <c r="C547" s="3" t="s">
        <v>6152</v>
      </c>
      <c r="D547" s="3" t="s">
        <v>6153</v>
      </c>
      <c r="E547" s="3" t="s">
        <v>6154</v>
      </c>
      <c r="F547" s="3" t="s">
        <v>80</v>
      </c>
      <c r="G547" s="3" t="s">
        <v>81</v>
      </c>
      <c r="H547" s="3" t="s">
        <v>405</v>
      </c>
      <c r="I547" s="3" t="s">
        <v>112</v>
      </c>
      <c r="K547" s="3" t="s">
        <v>6155</v>
      </c>
      <c r="L547" s="3" t="s">
        <v>767</v>
      </c>
      <c r="M547" s="3" t="s">
        <v>768</v>
      </c>
      <c r="N547" s="3" t="s">
        <v>87</v>
      </c>
      <c r="O547" s="3" t="s">
        <v>88</v>
      </c>
      <c r="P547" s="3" t="s">
        <v>6156</v>
      </c>
      <c r="Q547" s="3" t="s">
        <v>1442</v>
      </c>
      <c r="R547" s="3" t="b">
        <v>0</v>
      </c>
      <c r="S547" s="3">
        <v>4.32E8</v>
      </c>
      <c r="T547" s="3" t="s">
        <v>91</v>
      </c>
      <c r="U547" s="3" t="s">
        <v>6157</v>
      </c>
      <c r="V547" s="3" t="s">
        <v>6157</v>
      </c>
      <c r="W547" s="3" t="s">
        <v>6158</v>
      </c>
      <c r="X547" s="3">
        <v>10.0</v>
      </c>
      <c r="Y547" s="3" t="s">
        <v>6155</v>
      </c>
      <c r="Z547" s="3" t="s">
        <v>6159</v>
      </c>
      <c r="AA547" s="3" t="s">
        <v>6157</v>
      </c>
      <c r="AB547" s="3">
        <v>7.0</v>
      </c>
      <c r="AC547" s="3" t="s">
        <v>96</v>
      </c>
      <c r="AD547" s="3" t="s">
        <v>97</v>
      </c>
      <c r="AE547" s="3" t="s">
        <v>1446</v>
      </c>
      <c r="AF547" s="3" t="s">
        <v>442</v>
      </c>
      <c r="AG547" s="3" t="s">
        <v>443</v>
      </c>
      <c r="AH547" s="3">
        <v>1.0</v>
      </c>
      <c r="AI547" s="3" t="s">
        <v>101</v>
      </c>
      <c r="AJ547" s="3" t="s">
        <v>6151</v>
      </c>
      <c r="AK547" s="3" t="s">
        <v>6160</v>
      </c>
      <c r="AL547" s="3" t="s">
        <v>103</v>
      </c>
      <c r="AM547" s="3" t="s">
        <v>442</v>
      </c>
      <c r="AN547" s="3" t="s">
        <v>443</v>
      </c>
      <c r="AO547" s="3">
        <v>375416.0</v>
      </c>
      <c r="AP547" s="3" t="s">
        <v>560</v>
      </c>
      <c r="AQ547" s="3" t="s">
        <v>6161</v>
      </c>
      <c r="AR547" s="3" t="s">
        <v>91</v>
      </c>
      <c r="AS547" s="3">
        <v>4.32E8</v>
      </c>
      <c r="AT547" s="3" t="s">
        <v>106</v>
      </c>
      <c r="AU547" s="3" t="s">
        <v>1303</v>
      </c>
      <c r="BI547" s="3">
        <v>1080.0</v>
      </c>
      <c r="BP547" s="3">
        <v>2020.0</v>
      </c>
      <c r="BQ547" s="3">
        <v>6742.37</v>
      </c>
      <c r="BR547" s="3">
        <v>2020.0</v>
      </c>
      <c r="BS547" s="3">
        <v>72.4509997859635</v>
      </c>
      <c r="BT547" s="3">
        <v>85.3199462890625</v>
      </c>
      <c r="BU547" s="3">
        <f t="shared" si="1"/>
        <v>42.65997314</v>
      </c>
      <c r="BV547" s="3">
        <v>255.9598388671875</v>
      </c>
      <c r="BW547" s="3">
        <v>1.0</v>
      </c>
      <c r="BX547" s="3">
        <v>-0.1508316292124614</v>
      </c>
      <c r="BY547" s="3">
        <v>0.9320478112905614</v>
      </c>
    </row>
    <row r="548" ht="15.75" customHeight="1">
      <c r="A548" s="1">
        <v>930.0</v>
      </c>
      <c r="B548" s="3" t="s">
        <v>6162</v>
      </c>
      <c r="C548" s="3" t="s">
        <v>6163</v>
      </c>
      <c r="D548" s="3" t="s">
        <v>6164</v>
      </c>
      <c r="E548" s="3" t="s">
        <v>6165</v>
      </c>
      <c r="F548" s="3" t="s">
        <v>80</v>
      </c>
      <c r="G548" s="3" t="s">
        <v>81</v>
      </c>
      <c r="H548" s="3" t="s">
        <v>82</v>
      </c>
      <c r="I548" s="3" t="s">
        <v>112</v>
      </c>
      <c r="K548" s="3" t="s">
        <v>6166</v>
      </c>
      <c r="L548" s="3" t="s">
        <v>6167</v>
      </c>
      <c r="M548" s="3" t="s">
        <v>6168</v>
      </c>
      <c r="N548" s="3" t="s">
        <v>87</v>
      </c>
      <c r="O548" s="3" t="s">
        <v>88</v>
      </c>
      <c r="P548" s="3" t="s">
        <v>6169</v>
      </c>
      <c r="Q548" s="3" t="s">
        <v>90</v>
      </c>
      <c r="R548" s="3" t="b">
        <v>1</v>
      </c>
      <c r="S548" s="3">
        <v>4.5E7</v>
      </c>
      <c r="T548" s="3" t="s">
        <v>91</v>
      </c>
      <c r="U548" s="3" t="s">
        <v>6170</v>
      </c>
      <c r="V548" s="3" t="s">
        <v>6170</v>
      </c>
      <c r="W548" s="3" t="s">
        <v>5611</v>
      </c>
      <c r="X548" s="3">
        <v>38.0</v>
      </c>
      <c r="Y548" s="3" t="s">
        <v>6166</v>
      </c>
      <c r="Z548" s="3" t="s">
        <v>3627</v>
      </c>
      <c r="AA548" s="3" t="s">
        <v>6170</v>
      </c>
      <c r="AB548" s="3">
        <v>2.0</v>
      </c>
      <c r="AC548" s="3" t="s">
        <v>96</v>
      </c>
      <c r="AD548" s="3" t="s">
        <v>97</v>
      </c>
      <c r="AE548" s="3" t="s">
        <v>180</v>
      </c>
      <c r="AF548" s="3" t="s">
        <v>4443</v>
      </c>
      <c r="AG548" s="3" t="s">
        <v>4444</v>
      </c>
      <c r="AH548" s="3">
        <v>1.0</v>
      </c>
      <c r="AI548" s="3" t="s">
        <v>101</v>
      </c>
      <c r="AJ548" s="3" t="s">
        <v>6162</v>
      </c>
      <c r="AK548" s="3" t="s">
        <v>6171</v>
      </c>
      <c r="AL548" s="3" t="s">
        <v>103</v>
      </c>
      <c r="AM548" s="3" t="s">
        <v>354</v>
      </c>
      <c r="AN548" s="3" t="s">
        <v>355</v>
      </c>
      <c r="AO548" s="3">
        <v>376128.0</v>
      </c>
      <c r="AP548" s="3" t="s">
        <v>340</v>
      </c>
      <c r="AQ548" s="3" t="s">
        <v>6172</v>
      </c>
      <c r="AR548" s="3" t="s">
        <v>91</v>
      </c>
      <c r="AS548" s="3">
        <v>4.5E7</v>
      </c>
      <c r="AT548" s="3" t="s">
        <v>106</v>
      </c>
      <c r="AV548" s="3" t="s">
        <v>5246</v>
      </c>
      <c r="BP548" s="3">
        <v>2020.0</v>
      </c>
      <c r="BQ548" s="3">
        <v>6742.37</v>
      </c>
      <c r="BR548" s="3">
        <v>2020.0</v>
      </c>
      <c r="BS548" s="3">
        <v>7.546979144371199</v>
      </c>
      <c r="BT548" s="3">
        <v>4.615906238555908</v>
      </c>
      <c r="BU548" s="3">
        <f t="shared" si="1"/>
        <v>2.307953119</v>
      </c>
      <c r="BV548" s="3">
        <v>13.84771871566772</v>
      </c>
      <c r="BW548" s="3">
        <v>1.0</v>
      </c>
      <c r="BX548" s="3">
        <v>0.6349940302800172</v>
      </c>
      <c r="BY548" s="3">
        <v>0.2253981270370696</v>
      </c>
    </row>
    <row r="549" ht="15.75" customHeight="1">
      <c r="A549" s="1">
        <v>931.0</v>
      </c>
      <c r="B549" s="3" t="s">
        <v>6173</v>
      </c>
      <c r="C549" s="3" t="s">
        <v>6174</v>
      </c>
      <c r="D549" s="3" t="s">
        <v>6175</v>
      </c>
      <c r="E549" s="3" t="s">
        <v>6176</v>
      </c>
      <c r="F549" s="3" t="s">
        <v>80</v>
      </c>
      <c r="G549" s="3" t="s">
        <v>81</v>
      </c>
      <c r="H549" s="3" t="s">
        <v>111</v>
      </c>
      <c r="I549" s="3" t="s">
        <v>112</v>
      </c>
      <c r="K549" s="3" t="s">
        <v>6177</v>
      </c>
      <c r="L549" s="3" t="s">
        <v>6178</v>
      </c>
      <c r="M549" s="3" t="s">
        <v>6179</v>
      </c>
      <c r="N549" s="3" t="s">
        <v>87</v>
      </c>
      <c r="O549" s="3" t="s">
        <v>88</v>
      </c>
      <c r="P549" s="3" t="s">
        <v>6180</v>
      </c>
      <c r="Q549" s="3" t="s">
        <v>90</v>
      </c>
      <c r="R549" s="3" t="b">
        <v>0</v>
      </c>
      <c r="S549" s="3">
        <v>1.0E8</v>
      </c>
      <c r="T549" s="3" t="s">
        <v>91</v>
      </c>
      <c r="U549" s="3" t="s">
        <v>6181</v>
      </c>
      <c r="V549" s="3" t="s">
        <v>6181</v>
      </c>
      <c r="W549" s="3" t="s">
        <v>6182</v>
      </c>
      <c r="X549" s="3">
        <v>13.0</v>
      </c>
      <c r="Y549" s="3" t="s">
        <v>6177</v>
      </c>
      <c r="Z549" s="3" t="s">
        <v>6183</v>
      </c>
      <c r="AA549" s="3" t="s">
        <v>6181</v>
      </c>
      <c r="AB549" s="3">
        <v>2.0</v>
      </c>
      <c r="AC549" s="3" t="s">
        <v>96</v>
      </c>
      <c r="AD549" s="3" t="s">
        <v>97</v>
      </c>
      <c r="AE549" s="3" t="s">
        <v>180</v>
      </c>
      <c r="AF549" s="3" t="s">
        <v>6184</v>
      </c>
      <c r="AG549" s="3" t="s">
        <v>6185</v>
      </c>
      <c r="AH549" s="3">
        <v>1.0</v>
      </c>
      <c r="AI549" s="3" t="s">
        <v>101</v>
      </c>
      <c r="AJ549" s="3" t="s">
        <v>6173</v>
      </c>
      <c r="AK549" s="3" t="s">
        <v>6186</v>
      </c>
      <c r="AL549" s="3" t="s">
        <v>103</v>
      </c>
      <c r="AM549" s="3" t="s">
        <v>386</v>
      </c>
      <c r="AN549" s="3" t="s">
        <v>387</v>
      </c>
      <c r="AO549" s="3">
        <v>376144.0</v>
      </c>
      <c r="AP549" s="3" t="s">
        <v>356</v>
      </c>
      <c r="AQ549" s="3" t="s">
        <v>6176</v>
      </c>
      <c r="AR549" s="3" t="s">
        <v>91</v>
      </c>
      <c r="AS549" s="3">
        <v>1.0E8</v>
      </c>
      <c r="AT549" s="3" t="s">
        <v>106</v>
      </c>
      <c r="BP549" s="3">
        <v>2020.0</v>
      </c>
      <c r="BQ549" s="3">
        <v>6742.37</v>
      </c>
      <c r="BR549" s="3">
        <v>2020.0</v>
      </c>
      <c r="BS549" s="3">
        <v>16.77106476526933</v>
      </c>
      <c r="BT549" s="3">
        <v>14.62843799591064</v>
      </c>
      <c r="BU549" s="3">
        <f t="shared" si="1"/>
        <v>7.314218998</v>
      </c>
      <c r="BV549" s="3">
        <v>43.88531398773193</v>
      </c>
      <c r="BW549" s="3">
        <v>1.0</v>
      </c>
      <c r="BX549" s="3">
        <v>0.1464699628188364</v>
      </c>
      <c r="BY549" s="3">
        <v>0.8365451313203035</v>
      </c>
    </row>
    <row r="550" ht="15.75" customHeight="1">
      <c r="A550" s="1">
        <v>934.0</v>
      </c>
      <c r="B550" s="3" t="s">
        <v>6187</v>
      </c>
      <c r="C550" s="3" t="s">
        <v>6188</v>
      </c>
      <c r="D550" s="3" t="s">
        <v>6189</v>
      </c>
      <c r="E550" s="3" t="s">
        <v>6190</v>
      </c>
      <c r="F550" s="3" t="s">
        <v>80</v>
      </c>
      <c r="G550" s="3" t="s">
        <v>81</v>
      </c>
      <c r="H550" s="3" t="s">
        <v>82</v>
      </c>
      <c r="I550" s="3" t="s">
        <v>83</v>
      </c>
      <c r="J550" s="3" t="b">
        <v>1</v>
      </c>
      <c r="K550" s="3" t="s">
        <v>6191</v>
      </c>
      <c r="L550" s="3" t="s">
        <v>6192</v>
      </c>
      <c r="M550" s="3" t="s">
        <v>6193</v>
      </c>
      <c r="N550" s="3" t="s">
        <v>87</v>
      </c>
      <c r="O550" s="3" t="s">
        <v>88</v>
      </c>
      <c r="P550" s="3" t="s">
        <v>89</v>
      </c>
      <c r="Q550" s="3" t="s">
        <v>466</v>
      </c>
      <c r="R550" s="3" t="b">
        <v>1</v>
      </c>
      <c r="S550" s="3">
        <v>2.411658E9</v>
      </c>
      <c r="T550" s="3" t="s">
        <v>91</v>
      </c>
      <c r="U550" s="3" t="s">
        <v>6194</v>
      </c>
      <c r="V550" s="3" t="s">
        <v>979</v>
      </c>
      <c r="W550" s="3" t="s">
        <v>980</v>
      </c>
      <c r="X550" s="3">
        <v>1.0</v>
      </c>
      <c r="Y550" s="3" t="s">
        <v>6191</v>
      </c>
      <c r="Z550" s="3" t="s">
        <v>981</v>
      </c>
      <c r="AA550" s="3" t="s">
        <v>6194</v>
      </c>
      <c r="AB550" s="3">
        <v>13.0</v>
      </c>
      <c r="AC550" s="3" t="s">
        <v>96</v>
      </c>
      <c r="AD550" s="3" t="s">
        <v>97</v>
      </c>
      <c r="AE550" s="3" t="s">
        <v>98</v>
      </c>
      <c r="AF550" s="3" t="s">
        <v>386</v>
      </c>
      <c r="AG550" s="3" t="s">
        <v>387</v>
      </c>
      <c r="AH550" s="3">
        <v>3.0</v>
      </c>
      <c r="AI550" s="3" t="s">
        <v>101</v>
      </c>
      <c r="AJ550" s="3" t="s">
        <v>6187</v>
      </c>
      <c r="AK550" s="3" t="s">
        <v>6195</v>
      </c>
      <c r="AL550" s="3" t="s">
        <v>103</v>
      </c>
      <c r="AM550" s="3" t="s">
        <v>386</v>
      </c>
      <c r="AN550" s="3" t="s">
        <v>387</v>
      </c>
      <c r="AO550" s="3">
        <v>378361.0</v>
      </c>
      <c r="AP550" s="3" t="s">
        <v>166</v>
      </c>
      <c r="AQ550" s="3" t="s">
        <v>6190</v>
      </c>
      <c r="AR550" s="3" t="s">
        <v>91</v>
      </c>
      <c r="AS550" s="3">
        <v>2.411516E9</v>
      </c>
      <c r="AT550" s="3" t="s">
        <v>106</v>
      </c>
      <c r="BP550" s="3">
        <v>2020.0</v>
      </c>
      <c r="BQ550" s="3">
        <v>6742.37</v>
      </c>
      <c r="BR550" s="3">
        <v>2020.0</v>
      </c>
      <c r="BS550" s="3">
        <v>404.460725096799</v>
      </c>
      <c r="BT550" s="3">
        <v>420.6525573730469</v>
      </c>
      <c r="BU550" s="3">
        <f t="shared" si="1"/>
        <v>210.3262787</v>
      </c>
      <c r="BV550" s="3">
        <v>1261.957672119141</v>
      </c>
      <c r="BW550" s="3">
        <v>1.0</v>
      </c>
      <c r="BX550" s="3">
        <v>-0.03849217600711854</v>
      </c>
      <c r="BY550" s="3">
        <v>0.9817890308356395</v>
      </c>
    </row>
    <row r="551" ht="15.75" customHeight="1">
      <c r="A551" s="1">
        <v>935.0</v>
      </c>
      <c r="B551" s="3" t="s">
        <v>6196</v>
      </c>
      <c r="C551" s="3" t="s">
        <v>6197</v>
      </c>
      <c r="D551" s="3" t="s">
        <v>6198</v>
      </c>
      <c r="E551" s="3" t="s">
        <v>6199</v>
      </c>
      <c r="F551" s="3" t="s">
        <v>80</v>
      </c>
      <c r="G551" s="3" t="s">
        <v>81</v>
      </c>
      <c r="H551" s="3" t="s">
        <v>405</v>
      </c>
      <c r="I551" s="3" t="s">
        <v>112</v>
      </c>
      <c r="K551" s="3" t="s">
        <v>952</v>
      </c>
      <c r="L551" s="3" t="s">
        <v>2727</v>
      </c>
      <c r="M551" s="3" t="s">
        <v>4484</v>
      </c>
      <c r="N551" s="3" t="s">
        <v>87</v>
      </c>
      <c r="O551" s="3" t="s">
        <v>88</v>
      </c>
      <c r="P551" s="3" t="s">
        <v>2727</v>
      </c>
      <c r="Q551" s="3" t="s">
        <v>250</v>
      </c>
      <c r="R551" s="3" t="b">
        <v>1</v>
      </c>
      <c r="S551" s="3">
        <v>3.8941344E8</v>
      </c>
      <c r="T551" s="3" t="s">
        <v>91</v>
      </c>
      <c r="U551" s="3" t="s">
        <v>6200</v>
      </c>
      <c r="V551" s="3" t="s">
        <v>6200</v>
      </c>
      <c r="W551" s="3" t="s">
        <v>6201</v>
      </c>
      <c r="X551" s="3">
        <v>17.0</v>
      </c>
      <c r="Y551" s="3" t="s">
        <v>952</v>
      </c>
      <c r="Z551" s="3" t="s">
        <v>6202</v>
      </c>
      <c r="AA551" s="3" t="s">
        <v>6200</v>
      </c>
      <c r="AB551" s="3">
        <v>8.0</v>
      </c>
      <c r="AC551" s="3" t="s">
        <v>96</v>
      </c>
      <c r="AD551" s="3" t="s">
        <v>97</v>
      </c>
      <c r="AE551" s="3" t="s">
        <v>299</v>
      </c>
      <c r="AF551" s="3" t="s">
        <v>386</v>
      </c>
      <c r="AG551" s="3" t="s">
        <v>387</v>
      </c>
      <c r="AH551" s="3">
        <v>3.0</v>
      </c>
      <c r="AI551" s="3" t="s">
        <v>101</v>
      </c>
      <c r="AJ551" s="3" t="s">
        <v>6196</v>
      </c>
      <c r="AK551" s="3" t="s">
        <v>6203</v>
      </c>
      <c r="AL551" s="3" t="s">
        <v>103</v>
      </c>
      <c r="AM551" s="3" t="s">
        <v>386</v>
      </c>
      <c r="AN551" s="3" t="s">
        <v>387</v>
      </c>
      <c r="AO551" s="3">
        <v>378366.0</v>
      </c>
      <c r="AP551" s="3" t="s">
        <v>1612</v>
      </c>
      <c r="AQ551" s="3" t="s">
        <v>6199</v>
      </c>
      <c r="AR551" s="3" t="s">
        <v>91</v>
      </c>
      <c r="AS551" s="3">
        <v>3.9E8</v>
      </c>
      <c r="AT551" s="3" t="s">
        <v>106</v>
      </c>
      <c r="BP551" s="3">
        <v>2020.0</v>
      </c>
      <c r="BQ551" s="3">
        <v>6742.37</v>
      </c>
      <c r="BR551" s="3">
        <v>2020.0</v>
      </c>
      <c r="BS551" s="3">
        <v>65.30878022706322</v>
      </c>
      <c r="BT551" s="3">
        <v>37.9483757019043</v>
      </c>
      <c r="BU551" s="3">
        <f t="shared" si="1"/>
        <v>18.97418785</v>
      </c>
      <c r="BV551" s="3">
        <v>113.8451271057129</v>
      </c>
      <c r="BW551" s="3">
        <v>1.0</v>
      </c>
      <c r="BX551" s="3">
        <v>0.7209901351268099</v>
      </c>
      <c r="BY551" s="3">
        <v>0.1722635312772088</v>
      </c>
    </row>
    <row r="552" ht="15.75" customHeight="1">
      <c r="A552" s="1">
        <v>936.0</v>
      </c>
      <c r="B552" s="3" t="s">
        <v>6204</v>
      </c>
      <c r="C552" s="3" t="s">
        <v>6205</v>
      </c>
      <c r="D552" s="3" t="s">
        <v>6206</v>
      </c>
      <c r="E552" s="3" t="s">
        <v>6207</v>
      </c>
      <c r="F552" s="3" t="s">
        <v>80</v>
      </c>
      <c r="G552" s="3" t="s">
        <v>81</v>
      </c>
      <c r="H552" s="3" t="s">
        <v>82</v>
      </c>
      <c r="I552" s="3" t="s">
        <v>112</v>
      </c>
      <c r="K552" s="3" t="s">
        <v>6208</v>
      </c>
      <c r="L552" s="3" t="s">
        <v>378</v>
      </c>
      <c r="M552" s="3" t="s">
        <v>379</v>
      </c>
      <c r="N552" s="3" t="s">
        <v>87</v>
      </c>
      <c r="O552" s="3" t="s">
        <v>88</v>
      </c>
      <c r="P552" s="3" t="s">
        <v>6209</v>
      </c>
      <c r="Q552" s="3" t="s">
        <v>90</v>
      </c>
      <c r="R552" s="3" t="b">
        <v>0</v>
      </c>
      <c r="S552" s="3">
        <v>3.0E7</v>
      </c>
      <c r="T552" s="3" t="s">
        <v>91</v>
      </c>
      <c r="U552" s="3" t="s">
        <v>6210</v>
      </c>
      <c r="V552" s="3" t="s">
        <v>6210</v>
      </c>
      <c r="W552" s="3" t="s">
        <v>6208</v>
      </c>
      <c r="X552" s="3">
        <v>15.0</v>
      </c>
      <c r="Y552" s="3" t="s">
        <v>6208</v>
      </c>
      <c r="Z552" s="3" t="s">
        <v>6211</v>
      </c>
      <c r="AA552" s="3" t="s">
        <v>6210</v>
      </c>
      <c r="AB552" s="3">
        <v>3.0</v>
      </c>
      <c r="AC552" s="3" t="s">
        <v>96</v>
      </c>
      <c r="AD552" s="3" t="s">
        <v>97</v>
      </c>
      <c r="AE552" s="3" t="s">
        <v>180</v>
      </c>
      <c r="AF552" s="3" t="s">
        <v>5454</v>
      </c>
      <c r="AG552" s="3" t="s">
        <v>5455</v>
      </c>
      <c r="AH552" s="3">
        <v>1.0</v>
      </c>
      <c r="AI552" s="3" t="s">
        <v>101</v>
      </c>
      <c r="AJ552" s="3" t="s">
        <v>6204</v>
      </c>
      <c r="AK552" s="3" t="s">
        <v>6212</v>
      </c>
      <c r="AL552" s="3" t="s">
        <v>103</v>
      </c>
      <c r="AM552" s="3" t="s">
        <v>386</v>
      </c>
      <c r="AN552" s="3" t="s">
        <v>387</v>
      </c>
      <c r="AO552" s="3">
        <v>378529.0</v>
      </c>
      <c r="AP552" s="3" t="s">
        <v>340</v>
      </c>
      <c r="AQ552" s="3" t="s">
        <v>6207</v>
      </c>
      <c r="AR552" s="3" t="s">
        <v>91</v>
      </c>
      <c r="AS552" s="3">
        <v>3.0E7</v>
      </c>
      <c r="AT552" s="3" t="s">
        <v>106</v>
      </c>
      <c r="BP552" s="3">
        <v>2020.0</v>
      </c>
      <c r="BQ552" s="3">
        <v>6742.37</v>
      </c>
      <c r="BR552" s="3">
        <v>2020.0</v>
      </c>
      <c r="BS552" s="3">
        <v>5.031319429580799</v>
      </c>
      <c r="BT552" s="3">
        <v>7.22904634475708</v>
      </c>
      <c r="BU552" s="3">
        <f t="shared" si="1"/>
        <v>3.614523172</v>
      </c>
      <c r="BV552" s="3">
        <v>21.68713903427124</v>
      </c>
      <c r="BW552" s="3">
        <v>1.0</v>
      </c>
      <c r="BX552" s="3">
        <v>-0.3040133940724005</v>
      </c>
      <c r="BY552" s="3">
        <v>0.734102358604402</v>
      </c>
    </row>
    <row r="553" ht="15.75" customHeight="1">
      <c r="A553" s="1">
        <v>937.0</v>
      </c>
      <c r="B553" s="3" t="s">
        <v>6213</v>
      </c>
      <c r="C553" s="3" t="s">
        <v>6214</v>
      </c>
      <c r="D553" s="3" t="s">
        <v>6215</v>
      </c>
      <c r="E553" s="3" t="s">
        <v>6216</v>
      </c>
      <c r="F553" s="3" t="s">
        <v>80</v>
      </c>
      <c r="G553" s="3" t="s">
        <v>81</v>
      </c>
      <c r="H553" s="3" t="s">
        <v>82</v>
      </c>
      <c r="I553" s="3" t="s">
        <v>112</v>
      </c>
      <c r="K553" s="3" t="s">
        <v>6217</v>
      </c>
      <c r="L553" s="3" t="s">
        <v>378</v>
      </c>
      <c r="M553" s="3" t="s">
        <v>379</v>
      </c>
      <c r="N553" s="3" t="s">
        <v>87</v>
      </c>
      <c r="O553" s="3" t="s">
        <v>88</v>
      </c>
      <c r="P553" s="3" t="s">
        <v>6218</v>
      </c>
      <c r="Q553" s="3" t="s">
        <v>90</v>
      </c>
      <c r="R553" s="3" t="b">
        <v>0</v>
      </c>
      <c r="S553" s="3">
        <v>5.5E8</v>
      </c>
      <c r="T553" s="3" t="s">
        <v>91</v>
      </c>
      <c r="U553" s="3" t="s">
        <v>6219</v>
      </c>
      <c r="V553" s="3" t="s">
        <v>6219</v>
      </c>
      <c r="W553" s="3" t="s">
        <v>6217</v>
      </c>
      <c r="X553" s="3">
        <v>12.0</v>
      </c>
      <c r="Y553" s="3" t="s">
        <v>6217</v>
      </c>
      <c r="Z553" s="3" t="s">
        <v>6220</v>
      </c>
      <c r="AA553" s="3" t="s">
        <v>6219</v>
      </c>
      <c r="AB553" s="3">
        <v>6.0</v>
      </c>
      <c r="AC553" s="3" t="s">
        <v>96</v>
      </c>
      <c r="AD553" s="3" t="s">
        <v>97</v>
      </c>
      <c r="AE553" s="3" t="s">
        <v>299</v>
      </c>
      <c r="AF553" s="3" t="s">
        <v>5454</v>
      </c>
      <c r="AG553" s="3" t="s">
        <v>5455</v>
      </c>
      <c r="AH553" s="3">
        <v>1.0</v>
      </c>
      <c r="AI553" s="3" t="s">
        <v>101</v>
      </c>
      <c r="AJ553" s="3" t="s">
        <v>6213</v>
      </c>
      <c r="AK553" s="3" t="s">
        <v>6221</v>
      </c>
      <c r="AL553" s="3" t="s">
        <v>103</v>
      </c>
      <c r="AM553" s="3" t="s">
        <v>386</v>
      </c>
      <c r="AN553" s="3" t="s">
        <v>387</v>
      </c>
      <c r="AO553" s="3">
        <v>378537.0</v>
      </c>
      <c r="AP553" s="3" t="s">
        <v>166</v>
      </c>
      <c r="AQ553" s="3" t="s">
        <v>6216</v>
      </c>
      <c r="AR553" s="3" t="s">
        <v>91</v>
      </c>
      <c r="AS553" s="3">
        <v>5.5E8</v>
      </c>
      <c r="AT553" s="3" t="s">
        <v>106</v>
      </c>
      <c r="BP553" s="3">
        <v>2020.0</v>
      </c>
      <c r="BQ553" s="3">
        <v>6742.37</v>
      </c>
      <c r="BR553" s="3">
        <v>2020.0</v>
      </c>
      <c r="BS553" s="3">
        <v>92.24085620898133</v>
      </c>
      <c r="BT553" s="3">
        <v>49.04396438598633</v>
      </c>
      <c r="BU553" s="3">
        <f t="shared" si="1"/>
        <v>24.52198219</v>
      </c>
      <c r="BV553" s="3">
        <v>147.131893157959</v>
      </c>
      <c r="BW553" s="3">
        <v>1.0</v>
      </c>
      <c r="BX553" s="3">
        <v>0.8807789574885578</v>
      </c>
      <c r="BY553" s="3">
        <v>0.1056621082038986</v>
      </c>
    </row>
    <row r="554" ht="15.75" customHeight="1">
      <c r="A554" s="1">
        <v>938.0</v>
      </c>
      <c r="B554" s="3" t="s">
        <v>6222</v>
      </c>
      <c r="C554" s="3" t="s">
        <v>6223</v>
      </c>
      <c r="D554" s="3" t="s">
        <v>6224</v>
      </c>
      <c r="E554" s="3" t="s">
        <v>6225</v>
      </c>
      <c r="F554" s="3" t="s">
        <v>80</v>
      </c>
      <c r="G554" s="3" t="s">
        <v>81</v>
      </c>
      <c r="H554" s="3" t="s">
        <v>111</v>
      </c>
      <c r="I554" s="3" t="s">
        <v>83</v>
      </c>
      <c r="J554" s="3" t="b">
        <v>1</v>
      </c>
      <c r="K554" s="3" t="s">
        <v>6226</v>
      </c>
      <c r="L554" s="3" t="s">
        <v>6227</v>
      </c>
      <c r="M554" s="3" t="s">
        <v>6228</v>
      </c>
      <c r="N554" s="3" t="s">
        <v>87</v>
      </c>
      <c r="O554" s="3" t="s">
        <v>88</v>
      </c>
      <c r="P554" s="3" t="s">
        <v>89</v>
      </c>
      <c r="Q554" s="3" t="s">
        <v>466</v>
      </c>
      <c r="R554" s="3" t="b">
        <v>1</v>
      </c>
      <c r="S554" s="3">
        <v>3.086984862E9</v>
      </c>
      <c r="T554" s="3" t="s">
        <v>91</v>
      </c>
      <c r="U554" s="3" t="s">
        <v>6229</v>
      </c>
      <c r="V554" s="3" t="s">
        <v>6230</v>
      </c>
      <c r="W554" s="3" t="s">
        <v>4466</v>
      </c>
      <c r="X554" s="3">
        <v>3.0</v>
      </c>
      <c r="Y554" s="3" t="s">
        <v>6226</v>
      </c>
      <c r="Z554" s="3" t="s">
        <v>6231</v>
      </c>
      <c r="AA554" s="3" t="s">
        <v>6229</v>
      </c>
      <c r="AB554" s="3">
        <v>11.0</v>
      </c>
      <c r="AC554" s="3" t="s">
        <v>96</v>
      </c>
      <c r="AD554" s="3" t="s">
        <v>97</v>
      </c>
      <c r="AE554" s="3" t="s">
        <v>98</v>
      </c>
      <c r="AF554" s="3" t="s">
        <v>6232</v>
      </c>
      <c r="AG554" s="3" t="s">
        <v>6233</v>
      </c>
      <c r="AH554" s="3">
        <v>6.0</v>
      </c>
      <c r="AI554" s="3" t="s">
        <v>101</v>
      </c>
      <c r="AJ554" s="3" t="s">
        <v>6222</v>
      </c>
      <c r="AK554" s="3" t="s">
        <v>6234</v>
      </c>
      <c r="AL554" s="3" t="s">
        <v>103</v>
      </c>
      <c r="AM554" s="3" t="s">
        <v>6232</v>
      </c>
      <c r="AN554" s="3" t="s">
        <v>6233</v>
      </c>
      <c r="AO554" s="3">
        <v>383030.0</v>
      </c>
      <c r="AP554" s="3" t="s">
        <v>199</v>
      </c>
      <c r="AQ554" s="3" t="s">
        <v>6235</v>
      </c>
      <c r="AR554" s="3" t="s">
        <v>91</v>
      </c>
      <c r="AS554" s="3">
        <v>2.992878768E9</v>
      </c>
      <c r="AT554" s="3" t="s">
        <v>106</v>
      </c>
      <c r="BP554" s="3">
        <v>2020.0</v>
      </c>
      <c r="BQ554" s="3">
        <v>6742.37</v>
      </c>
      <c r="BR554" s="3">
        <v>2020.0</v>
      </c>
      <c r="BS554" s="3">
        <v>517.7202305000801</v>
      </c>
      <c r="BT554" s="3">
        <v>522.848876953125</v>
      </c>
      <c r="BU554" s="3">
        <f t="shared" si="1"/>
        <v>261.4244385</v>
      </c>
      <c r="BV554" s="3">
        <v>1568.546630859375</v>
      </c>
      <c r="BW554" s="3">
        <v>1.0</v>
      </c>
      <c r="BX554" s="3">
        <v>-0.009809041731009958</v>
      </c>
      <c r="BY554" s="3">
        <v>0.9767366459384001</v>
      </c>
    </row>
    <row r="555" ht="15.75" customHeight="1">
      <c r="A555" s="1">
        <v>939.0</v>
      </c>
      <c r="B555" s="3" t="s">
        <v>6236</v>
      </c>
      <c r="C555" s="3" t="s">
        <v>6237</v>
      </c>
      <c r="D555" s="3" t="s">
        <v>6238</v>
      </c>
      <c r="E555" s="3" t="s">
        <v>6239</v>
      </c>
      <c r="F555" s="3" t="s">
        <v>80</v>
      </c>
      <c r="G555" s="3" t="s">
        <v>81</v>
      </c>
      <c r="H555" s="3" t="s">
        <v>82</v>
      </c>
      <c r="I555" s="3" t="s">
        <v>112</v>
      </c>
      <c r="K555" s="3" t="s">
        <v>6240</v>
      </c>
      <c r="L555" s="3" t="s">
        <v>6241</v>
      </c>
      <c r="M555" s="3" t="s">
        <v>6242</v>
      </c>
      <c r="N555" s="3" t="s">
        <v>87</v>
      </c>
      <c r="O555" s="3" t="s">
        <v>88</v>
      </c>
      <c r="P555" s="3" t="s">
        <v>6241</v>
      </c>
      <c r="Q555" s="3" t="s">
        <v>466</v>
      </c>
      <c r="R555" s="3" t="b">
        <v>1</v>
      </c>
      <c r="S555" s="3">
        <v>4.9416E7</v>
      </c>
      <c r="T555" s="3" t="s">
        <v>91</v>
      </c>
      <c r="U555" s="3" t="s">
        <v>6243</v>
      </c>
      <c r="V555" s="3" t="s">
        <v>6243</v>
      </c>
      <c r="W555" s="3" t="s">
        <v>6244</v>
      </c>
      <c r="X555" s="3">
        <v>30.0</v>
      </c>
      <c r="Y555" s="3" t="s">
        <v>6240</v>
      </c>
      <c r="Z555" s="3" t="s">
        <v>2156</v>
      </c>
      <c r="AA555" s="3" t="s">
        <v>6243</v>
      </c>
      <c r="AB555" s="3">
        <v>27.0</v>
      </c>
      <c r="AC555" s="3" t="s">
        <v>96</v>
      </c>
      <c r="AD555" s="3" t="s">
        <v>97</v>
      </c>
      <c r="AE555" s="3" t="s">
        <v>180</v>
      </c>
      <c r="AF555" s="3" t="s">
        <v>6245</v>
      </c>
      <c r="AG555" s="3" t="s">
        <v>6246</v>
      </c>
      <c r="AH555" s="3">
        <v>1.0</v>
      </c>
      <c r="AI555" s="3" t="s">
        <v>101</v>
      </c>
      <c r="AJ555" s="3" t="s">
        <v>6236</v>
      </c>
      <c r="AK555" s="3" t="s">
        <v>6247</v>
      </c>
      <c r="AL555" s="3" t="s">
        <v>103</v>
      </c>
      <c r="AM555" s="3" t="s">
        <v>6245</v>
      </c>
      <c r="AN555" s="3" t="s">
        <v>6246</v>
      </c>
      <c r="AO555" s="3">
        <v>384648.0</v>
      </c>
      <c r="AP555" s="3" t="s">
        <v>340</v>
      </c>
      <c r="AQ555" s="3" t="s">
        <v>6239</v>
      </c>
      <c r="AR555" s="3" t="s">
        <v>91</v>
      </c>
      <c r="AS555" s="3">
        <v>4.68E7</v>
      </c>
      <c r="AT555" s="3" t="s">
        <v>106</v>
      </c>
      <c r="BP555" s="3">
        <v>2020.0</v>
      </c>
      <c r="BQ555" s="3">
        <v>6742.37</v>
      </c>
      <c r="BR555" s="3">
        <v>2020.0</v>
      </c>
      <c r="BS555" s="3">
        <v>8.287589364405493</v>
      </c>
      <c r="BT555" s="3">
        <v>8.119270324707031</v>
      </c>
      <c r="BU555" s="3">
        <f t="shared" si="1"/>
        <v>4.059635162</v>
      </c>
      <c r="BV555" s="3">
        <v>24.35781097412109</v>
      </c>
      <c r="BW555" s="3">
        <v>1.0</v>
      </c>
      <c r="BX555" s="3">
        <v>0.02073080867701436</v>
      </c>
      <c r="BY555" s="3">
        <v>0.9634073795239654</v>
      </c>
    </row>
    <row r="556" ht="15.75" customHeight="1">
      <c r="A556" s="1">
        <v>941.0</v>
      </c>
      <c r="B556" s="3" t="s">
        <v>6248</v>
      </c>
      <c r="C556" s="3" t="s">
        <v>6249</v>
      </c>
      <c r="D556" s="3" t="s">
        <v>6250</v>
      </c>
      <c r="E556" s="3" t="s">
        <v>6251</v>
      </c>
      <c r="F556" s="3" t="s">
        <v>80</v>
      </c>
      <c r="G556" s="3" t="s">
        <v>81</v>
      </c>
      <c r="H556" s="3" t="s">
        <v>111</v>
      </c>
      <c r="I556" s="3" t="s">
        <v>112</v>
      </c>
      <c r="K556" s="3" t="s">
        <v>6252</v>
      </c>
      <c r="L556" s="3" t="s">
        <v>5010</v>
      </c>
      <c r="M556" s="3" t="s">
        <v>5011</v>
      </c>
      <c r="N556" s="3" t="s">
        <v>87</v>
      </c>
      <c r="O556" s="3" t="s">
        <v>88</v>
      </c>
      <c r="P556" s="3" t="s">
        <v>5010</v>
      </c>
      <c r="Q556" s="3" t="s">
        <v>90</v>
      </c>
      <c r="R556" s="3" t="b">
        <v>0</v>
      </c>
      <c r="S556" s="3">
        <v>7.4E8</v>
      </c>
      <c r="T556" s="3" t="s">
        <v>91</v>
      </c>
      <c r="U556" s="3" t="s">
        <v>6253</v>
      </c>
      <c r="V556" s="3" t="s">
        <v>6253</v>
      </c>
      <c r="W556" s="3" t="s">
        <v>6254</v>
      </c>
      <c r="X556" s="3">
        <v>10.0</v>
      </c>
      <c r="Y556" s="3" t="s">
        <v>6252</v>
      </c>
      <c r="Z556" s="3" t="s">
        <v>6255</v>
      </c>
      <c r="AA556" s="3" t="s">
        <v>6253</v>
      </c>
      <c r="AB556" s="3">
        <v>5.0</v>
      </c>
      <c r="AC556" s="3" t="s">
        <v>96</v>
      </c>
      <c r="AD556" s="3" t="s">
        <v>97</v>
      </c>
      <c r="AE556" s="3" t="s">
        <v>299</v>
      </c>
      <c r="AF556" s="3" t="s">
        <v>1752</v>
      </c>
      <c r="AG556" s="3" t="s">
        <v>1753</v>
      </c>
      <c r="AH556" s="3">
        <v>2.0</v>
      </c>
      <c r="AI556" s="3" t="s">
        <v>101</v>
      </c>
      <c r="AJ556" s="3" t="s">
        <v>6248</v>
      </c>
      <c r="AK556" s="3" t="s">
        <v>6256</v>
      </c>
      <c r="AL556" s="3" t="s">
        <v>103</v>
      </c>
      <c r="AM556" s="3" t="s">
        <v>1752</v>
      </c>
      <c r="AN556" s="3" t="s">
        <v>1753</v>
      </c>
      <c r="AO556" s="3">
        <v>385685.0</v>
      </c>
      <c r="AP556" s="3" t="s">
        <v>166</v>
      </c>
      <c r="AQ556" s="3" t="s">
        <v>6251</v>
      </c>
      <c r="AR556" s="3" t="s">
        <v>91</v>
      </c>
      <c r="AS556" s="3">
        <v>7.4E8</v>
      </c>
      <c r="AT556" s="3" t="s">
        <v>106</v>
      </c>
      <c r="BP556" s="3">
        <v>2020.0</v>
      </c>
      <c r="BQ556" s="3">
        <v>6742.37</v>
      </c>
      <c r="BR556" s="3">
        <v>2020.0</v>
      </c>
      <c r="BS556" s="3">
        <v>124.1058792629931</v>
      </c>
      <c r="BT556" s="3">
        <v>108.9328536987305</v>
      </c>
      <c r="BU556" s="3">
        <f t="shared" si="1"/>
        <v>54.46642685</v>
      </c>
      <c r="BV556" s="3">
        <v>326.7985610961914</v>
      </c>
      <c r="BW556" s="3">
        <v>1.0</v>
      </c>
      <c r="BX556" s="3">
        <v>0.1392878736678081</v>
      </c>
      <c r="BY556" s="3">
        <v>0.8461937568573287</v>
      </c>
    </row>
    <row r="557" ht="15.75" customHeight="1">
      <c r="A557" s="1">
        <v>942.0</v>
      </c>
      <c r="B557" s="3" t="s">
        <v>6257</v>
      </c>
      <c r="C557" s="3" t="s">
        <v>6258</v>
      </c>
      <c r="D557" s="3" t="s">
        <v>6259</v>
      </c>
      <c r="E557" s="3" t="s">
        <v>6260</v>
      </c>
      <c r="F557" s="3" t="s">
        <v>80</v>
      </c>
      <c r="G557" s="3" t="s">
        <v>81</v>
      </c>
      <c r="H557" s="3" t="s">
        <v>82</v>
      </c>
      <c r="I557" s="3" t="s">
        <v>112</v>
      </c>
      <c r="K557" s="3" t="s">
        <v>6261</v>
      </c>
      <c r="L557" s="3" t="s">
        <v>6262</v>
      </c>
      <c r="M557" s="3" t="s">
        <v>6263</v>
      </c>
      <c r="N557" s="3" t="s">
        <v>87</v>
      </c>
      <c r="O557" s="3" t="s">
        <v>88</v>
      </c>
      <c r="P557" s="3" t="s">
        <v>6262</v>
      </c>
      <c r="Q557" s="3" t="s">
        <v>176</v>
      </c>
      <c r="R557" s="3" t="b">
        <v>1</v>
      </c>
      <c r="S557" s="3">
        <v>2.97E8</v>
      </c>
      <c r="T557" s="3" t="s">
        <v>91</v>
      </c>
      <c r="U557" s="3" t="s">
        <v>6264</v>
      </c>
      <c r="V557" s="3" t="s">
        <v>6264</v>
      </c>
      <c r="W557" s="3" t="s">
        <v>6265</v>
      </c>
      <c r="X557" s="3">
        <v>10.0</v>
      </c>
      <c r="Y557" s="3" t="s">
        <v>6261</v>
      </c>
      <c r="Z557" s="3" t="s">
        <v>4326</v>
      </c>
      <c r="AA557" s="3" t="s">
        <v>6264</v>
      </c>
      <c r="AB557" s="3">
        <v>6.0</v>
      </c>
      <c r="AC557" s="3" t="s">
        <v>96</v>
      </c>
      <c r="AD557" s="3" t="s">
        <v>97</v>
      </c>
      <c r="AE557" s="3" t="s">
        <v>299</v>
      </c>
      <c r="AF557" s="3" t="s">
        <v>1447</v>
      </c>
      <c r="AG557" s="3" t="s">
        <v>1448</v>
      </c>
      <c r="AH557" s="3">
        <v>1.0</v>
      </c>
      <c r="AI557" s="3" t="s">
        <v>101</v>
      </c>
      <c r="AJ557" s="3" t="s">
        <v>6257</v>
      </c>
      <c r="AK557" s="3" t="s">
        <v>6266</v>
      </c>
      <c r="AL557" s="3" t="s">
        <v>103</v>
      </c>
      <c r="AM557" s="3" t="s">
        <v>1447</v>
      </c>
      <c r="AN557" s="3" t="s">
        <v>1448</v>
      </c>
      <c r="AO557" s="3">
        <v>385945.0</v>
      </c>
      <c r="AP557" s="3" t="s">
        <v>970</v>
      </c>
      <c r="AQ557" s="3" t="s">
        <v>6260</v>
      </c>
      <c r="AR557" s="3" t="s">
        <v>91</v>
      </c>
      <c r="AS557" s="3">
        <v>2.97E8</v>
      </c>
      <c r="AT557" s="3" t="s">
        <v>106</v>
      </c>
      <c r="AU557" s="3" t="s">
        <v>185</v>
      </c>
      <c r="BI557" s="3">
        <v>540.0</v>
      </c>
      <c r="BP557" s="3">
        <v>2020.0</v>
      </c>
      <c r="BQ557" s="3">
        <v>6742.37</v>
      </c>
      <c r="BR557" s="3">
        <v>2020.0</v>
      </c>
      <c r="BS557" s="3">
        <v>49.81006235284991</v>
      </c>
      <c r="BT557" s="3">
        <v>41.72727203369141</v>
      </c>
      <c r="BU557" s="3">
        <f t="shared" si="1"/>
        <v>20.86363602</v>
      </c>
      <c r="BV557" s="3">
        <v>125.1818161010742</v>
      </c>
      <c r="BW557" s="3">
        <v>1.0</v>
      </c>
      <c r="BX557" s="3">
        <v>0.1937052178400808</v>
      </c>
      <c r="BY557" s="3">
        <v>0.768766859019989</v>
      </c>
    </row>
    <row r="558" ht="15.75" customHeight="1">
      <c r="A558" s="1">
        <v>943.0</v>
      </c>
      <c r="B558" s="3" t="s">
        <v>6267</v>
      </c>
      <c r="C558" s="3" t="s">
        <v>6268</v>
      </c>
      <c r="D558" s="3" t="s">
        <v>6269</v>
      </c>
      <c r="E558" s="3" t="s">
        <v>6270</v>
      </c>
      <c r="F558" s="3" t="s">
        <v>80</v>
      </c>
      <c r="G558" s="3" t="s">
        <v>81</v>
      </c>
      <c r="H558" s="3" t="s">
        <v>82</v>
      </c>
      <c r="I558" s="3" t="s">
        <v>112</v>
      </c>
      <c r="K558" s="3" t="s">
        <v>6271</v>
      </c>
      <c r="L558" s="3" t="s">
        <v>5462</v>
      </c>
      <c r="M558" s="3" t="s">
        <v>5463</v>
      </c>
      <c r="N558" s="3" t="s">
        <v>87</v>
      </c>
      <c r="O558" s="3" t="s">
        <v>88</v>
      </c>
      <c r="P558" s="3" t="s">
        <v>5462</v>
      </c>
      <c r="Q558" s="3" t="s">
        <v>90</v>
      </c>
      <c r="R558" s="3" t="b">
        <v>1</v>
      </c>
      <c r="S558" s="3">
        <v>8.5E7</v>
      </c>
      <c r="T558" s="3" t="s">
        <v>91</v>
      </c>
      <c r="U558" s="3" t="s">
        <v>6272</v>
      </c>
      <c r="V558" s="3" t="s">
        <v>6272</v>
      </c>
      <c r="W558" s="3" t="s">
        <v>6273</v>
      </c>
      <c r="X558" s="3">
        <v>10.0</v>
      </c>
      <c r="Y558" s="3" t="s">
        <v>6271</v>
      </c>
      <c r="Z558" s="3" t="s">
        <v>6274</v>
      </c>
      <c r="AA558" s="3" t="s">
        <v>6272</v>
      </c>
      <c r="AB558" s="3">
        <v>7.0</v>
      </c>
      <c r="AC558" s="3" t="s">
        <v>96</v>
      </c>
      <c r="AD558" s="3" t="s">
        <v>97</v>
      </c>
      <c r="AE558" s="3" t="s">
        <v>299</v>
      </c>
      <c r="AF558" s="3" t="s">
        <v>5466</v>
      </c>
      <c r="AG558" s="3" t="s">
        <v>5467</v>
      </c>
      <c r="AH558" s="3">
        <v>1.0</v>
      </c>
      <c r="AI558" s="3" t="s">
        <v>101</v>
      </c>
      <c r="AJ558" s="3" t="s">
        <v>6267</v>
      </c>
      <c r="AK558" s="3" t="s">
        <v>6275</v>
      </c>
      <c r="AL558" s="3" t="s">
        <v>103</v>
      </c>
      <c r="AM558" s="3" t="s">
        <v>386</v>
      </c>
      <c r="AN558" s="3" t="s">
        <v>387</v>
      </c>
      <c r="AO558" s="3">
        <v>386608.0</v>
      </c>
      <c r="AP558" s="3" t="s">
        <v>226</v>
      </c>
      <c r="AQ558" s="3" t="s">
        <v>6270</v>
      </c>
      <c r="AR558" s="3" t="s">
        <v>91</v>
      </c>
      <c r="AS558" s="3">
        <v>1.7E8</v>
      </c>
      <c r="AT558" s="3" t="s">
        <v>106</v>
      </c>
      <c r="BI558" s="3">
        <v>720.0</v>
      </c>
      <c r="BP558" s="3">
        <v>2020.0</v>
      </c>
      <c r="BQ558" s="3">
        <v>6742.37</v>
      </c>
      <c r="BR558" s="3">
        <v>2020.0</v>
      </c>
      <c r="BS558" s="3">
        <v>14.25540505047893</v>
      </c>
      <c r="BT558" s="3">
        <v>8.248827934265137</v>
      </c>
      <c r="BU558" s="3">
        <f t="shared" si="1"/>
        <v>4.124413967</v>
      </c>
      <c r="BV558" s="3">
        <v>24.74648380279541</v>
      </c>
      <c r="BW558" s="3">
        <v>1.0</v>
      </c>
      <c r="BX558" s="3">
        <v>0.72817340403754</v>
      </c>
      <c r="BY558" s="3">
        <v>0.1684570881654025</v>
      </c>
    </row>
    <row r="559" ht="15.75" customHeight="1">
      <c r="A559" s="1">
        <v>945.0</v>
      </c>
      <c r="B559" s="3" t="s">
        <v>6276</v>
      </c>
      <c r="C559" s="3" t="s">
        <v>6277</v>
      </c>
      <c r="D559" s="3" t="s">
        <v>6278</v>
      </c>
      <c r="E559" s="3" t="s">
        <v>6279</v>
      </c>
      <c r="F559" s="3" t="s">
        <v>80</v>
      </c>
      <c r="G559" s="3" t="s">
        <v>81</v>
      </c>
      <c r="H559" s="3" t="s">
        <v>82</v>
      </c>
      <c r="I559" s="3" t="s">
        <v>112</v>
      </c>
      <c r="K559" s="3" t="s">
        <v>6280</v>
      </c>
      <c r="L559" s="3" t="s">
        <v>6281</v>
      </c>
      <c r="M559" s="3" t="s">
        <v>6282</v>
      </c>
      <c r="N559" s="3" t="s">
        <v>87</v>
      </c>
      <c r="O559" s="3" t="s">
        <v>88</v>
      </c>
      <c r="P559" s="3" t="s">
        <v>5116</v>
      </c>
      <c r="Q559" s="3" t="s">
        <v>90</v>
      </c>
      <c r="R559" s="3" t="b">
        <v>1</v>
      </c>
      <c r="S559" s="3">
        <v>5.59999992E8</v>
      </c>
      <c r="T559" s="3" t="s">
        <v>91</v>
      </c>
      <c r="U559" s="3" t="s">
        <v>6283</v>
      </c>
      <c r="V559" s="3" t="s">
        <v>6283</v>
      </c>
      <c r="W559" s="3" t="s">
        <v>6284</v>
      </c>
      <c r="X559" s="3">
        <v>11.0</v>
      </c>
      <c r="Y559" s="3" t="s">
        <v>6280</v>
      </c>
      <c r="Z559" s="3" t="s">
        <v>6285</v>
      </c>
      <c r="AA559" s="3" t="s">
        <v>6283</v>
      </c>
      <c r="AB559" s="3">
        <v>5.0</v>
      </c>
      <c r="AC559" s="3" t="s">
        <v>96</v>
      </c>
      <c r="AD559" s="3" t="s">
        <v>97</v>
      </c>
      <c r="AE559" s="3" t="s">
        <v>299</v>
      </c>
      <c r="AF559" s="3" t="s">
        <v>1752</v>
      </c>
      <c r="AG559" s="3" t="s">
        <v>1753</v>
      </c>
      <c r="AH559" s="3">
        <v>6.0</v>
      </c>
      <c r="AI559" s="3" t="s">
        <v>101</v>
      </c>
      <c r="AJ559" s="3" t="s">
        <v>6276</v>
      </c>
      <c r="AK559" s="3" t="s">
        <v>6286</v>
      </c>
      <c r="AL559" s="3" t="s">
        <v>103</v>
      </c>
      <c r="AM559" s="3" t="s">
        <v>1752</v>
      </c>
      <c r="AN559" s="3" t="s">
        <v>1753</v>
      </c>
      <c r="AO559" s="3">
        <v>387259.0</v>
      </c>
      <c r="AP559" s="3" t="s">
        <v>226</v>
      </c>
      <c r="AQ559" s="3" t="s">
        <v>6279</v>
      </c>
      <c r="AR559" s="3" t="s">
        <v>91</v>
      </c>
      <c r="AS559" s="3">
        <v>5.59999992E8</v>
      </c>
      <c r="AT559" s="3" t="s">
        <v>106</v>
      </c>
      <c r="BP559" s="3">
        <v>2020.0</v>
      </c>
      <c r="BQ559" s="3">
        <v>6742.37</v>
      </c>
      <c r="BR559" s="3">
        <v>2020.0</v>
      </c>
      <c r="BS559" s="3">
        <v>93.91796134382308</v>
      </c>
      <c r="BT559" s="3">
        <v>64.99911499023438</v>
      </c>
      <c r="BU559" s="3">
        <f t="shared" si="1"/>
        <v>32.4995575</v>
      </c>
      <c r="BV559" s="3">
        <v>194.9973449707031</v>
      </c>
      <c r="BW559" s="3">
        <v>1.0</v>
      </c>
      <c r="BX559" s="3">
        <v>0.4449113862232362</v>
      </c>
      <c r="BY559" s="3">
        <v>0.4048458758176567</v>
      </c>
    </row>
    <row r="560" ht="15.75" customHeight="1">
      <c r="A560" s="1">
        <v>947.0</v>
      </c>
      <c r="B560" s="3" t="s">
        <v>6287</v>
      </c>
      <c r="C560" s="3" t="s">
        <v>6288</v>
      </c>
      <c r="D560" s="3" t="s">
        <v>6289</v>
      </c>
      <c r="E560" s="3" t="s">
        <v>6290</v>
      </c>
      <c r="F560" s="3" t="s">
        <v>80</v>
      </c>
      <c r="G560" s="3" t="s">
        <v>81</v>
      </c>
      <c r="H560" s="3" t="s">
        <v>82</v>
      </c>
      <c r="I560" s="3" t="s">
        <v>112</v>
      </c>
      <c r="K560" s="3" t="s">
        <v>6291</v>
      </c>
      <c r="L560" s="3" t="s">
        <v>6292</v>
      </c>
      <c r="M560" s="3" t="s">
        <v>6293</v>
      </c>
      <c r="N560" s="3" t="s">
        <v>87</v>
      </c>
      <c r="O560" s="3" t="s">
        <v>88</v>
      </c>
      <c r="P560" s="3" t="s">
        <v>6292</v>
      </c>
      <c r="Q560" s="3" t="s">
        <v>90</v>
      </c>
      <c r="R560" s="3" t="b">
        <v>0</v>
      </c>
      <c r="S560" s="3">
        <v>1.68E8</v>
      </c>
      <c r="T560" s="3" t="s">
        <v>91</v>
      </c>
      <c r="U560" s="3" t="s">
        <v>6294</v>
      </c>
      <c r="V560" s="3" t="s">
        <v>6294</v>
      </c>
      <c r="W560" s="3" t="s">
        <v>5134</v>
      </c>
      <c r="X560" s="3">
        <v>7.0</v>
      </c>
      <c r="Y560" s="3" t="s">
        <v>6291</v>
      </c>
      <c r="Z560" s="3" t="s">
        <v>6280</v>
      </c>
      <c r="AA560" s="3" t="s">
        <v>6294</v>
      </c>
      <c r="AB560" s="3">
        <v>3.0</v>
      </c>
      <c r="AC560" s="3" t="s">
        <v>96</v>
      </c>
      <c r="AD560" s="3" t="s">
        <v>97</v>
      </c>
      <c r="AE560" s="3" t="s">
        <v>180</v>
      </c>
      <c r="AF560" s="3" t="s">
        <v>1752</v>
      </c>
      <c r="AG560" s="3" t="s">
        <v>1753</v>
      </c>
      <c r="AH560" s="3">
        <v>1.0</v>
      </c>
      <c r="AI560" s="3" t="s">
        <v>101</v>
      </c>
      <c r="AJ560" s="3" t="s">
        <v>6287</v>
      </c>
      <c r="AK560" s="3" t="s">
        <v>6295</v>
      </c>
      <c r="AL560" s="3" t="s">
        <v>103</v>
      </c>
      <c r="AM560" s="3" t="s">
        <v>1752</v>
      </c>
      <c r="AN560" s="3" t="s">
        <v>1753</v>
      </c>
      <c r="AO560" s="3">
        <v>387568.0</v>
      </c>
      <c r="AP560" s="3" t="s">
        <v>226</v>
      </c>
      <c r="AQ560" s="3" t="s">
        <v>6290</v>
      </c>
      <c r="AR560" s="3" t="s">
        <v>91</v>
      </c>
      <c r="AS560" s="3">
        <v>1.68E8</v>
      </c>
      <c r="AT560" s="3" t="s">
        <v>106</v>
      </c>
      <c r="AV560" s="3" t="s">
        <v>151</v>
      </c>
      <c r="BP560" s="3">
        <v>2020.0</v>
      </c>
      <c r="BQ560" s="3">
        <v>6742.37</v>
      </c>
      <c r="BR560" s="3">
        <v>2020.0</v>
      </c>
      <c r="BS560" s="3">
        <v>28.17538880565248</v>
      </c>
      <c r="BT560" s="3">
        <v>41.08119964599609</v>
      </c>
      <c r="BU560" s="3">
        <f t="shared" si="1"/>
        <v>20.54059982</v>
      </c>
      <c r="BV560" s="3">
        <v>123.2435989379883</v>
      </c>
      <c r="BW560" s="3">
        <v>1.0</v>
      </c>
      <c r="BX560" s="3">
        <v>-0.3141536992968865</v>
      </c>
      <c r="BY560" s="3">
        <v>0.7184945573814462</v>
      </c>
    </row>
    <row r="561" ht="15.75" customHeight="1">
      <c r="A561" s="1">
        <v>948.0</v>
      </c>
      <c r="B561" s="3" t="s">
        <v>6296</v>
      </c>
      <c r="C561" s="3" t="s">
        <v>6297</v>
      </c>
      <c r="D561" s="3" t="s">
        <v>6298</v>
      </c>
      <c r="E561" s="3" t="s">
        <v>6299</v>
      </c>
      <c r="F561" s="3" t="s">
        <v>80</v>
      </c>
      <c r="G561" s="3" t="s">
        <v>81</v>
      </c>
      <c r="H561" s="3" t="s">
        <v>82</v>
      </c>
      <c r="I561" s="3" t="s">
        <v>112</v>
      </c>
      <c r="K561" s="3" t="s">
        <v>6300</v>
      </c>
      <c r="L561" s="3" t="s">
        <v>6301</v>
      </c>
      <c r="M561" s="3" t="s">
        <v>6302</v>
      </c>
      <c r="N561" s="3" t="s">
        <v>87</v>
      </c>
      <c r="O561" s="3" t="s">
        <v>88</v>
      </c>
      <c r="P561" s="3" t="s">
        <v>6301</v>
      </c>
      <c r="Q561" s="3" t="s">
        <v>90</v>
      </c>
      <c r="R561" s="3" t="b">
        <v>0</v>
      </c>
      <c r="S561" s="3">
        <v>1.68E8</v>
      </c>
      <c r="T561" s="3" t="s">
        <v>91</v>
      </c>
      <c r="U561" s="3" t="s">
        <v>6303</v>
      </c>
      <c r="V561" s="3" t="s">
        <v>6303</v>
      </c>
      <c r="W561" s="3" t="s">
        <v>6304</v>
      </c>
      <c r="X561" s="3">
        <v>9.0</v>
      </c>
      <c r="Y561" s="3" t="s">
        <v>6300</v>
      </c>
      <c r="Z561" s="3" t="s">
        <v>4496</v>
      </c>
      <c r="AA561" s="3" t="s">
        <v>6303</v>
      </c>
      <c r="AB561" s="3">
        <v>5.0</v>
      </c>
      <c r="AC561" s="3" t="s">
        <v>96</v>
      </c>
      <c r="AD561" s="3" t="s">
        <v>97</v>
      </c>
      <c r="AE561" s="3" t="s">
        <v>180</v>
      </c>
      <c r="AF561" s="3" t="s">
        <v>2204</v>
      </c>
      <c r="AG561" s="3" t="s">
        <v>2205</v>
      </c>
      <c r="AH561" s="3">
        <v>2.0</v>
      </c>
      <c r="AI561" s="3" t="s">
        <v>101</v>
      </c>
      <c r="AJ561" s="3" t="s">
        <v>6296</v>
      </c>
      <c r="AK561" s="3" t="s">
        <v>6305</v>
      </c>
      <c r="AL561" s="3" t="s">
        <v>103</v>
      </c>
      <c r="AM561" s="3" t="s">
        <v>2204</v>
      </c>
      <c r="AN561" s="3" t="s">
        <v>2205</v>
      </c>
      <c r="AO561" s="3">
        <v>387631.0</v>
      </c>
      <c r="AP561" s="3" t="s">
        <v>226</v>
      </c>
      <c r="AQ561" s="3" t="s">
        <v>6299</v>
      </c>
      <c r="AR561" s="3" t="s">
        <v>91</v>
      </c>
      <c r="AS561" s="3">
        <v>1.68E8</v>
      </c>
      <c r="AT561" s="3" t="s">
        <v>106</v>
      </c>
      <c r="BP561" s="3">
        <v>2020.0</v>
      </c>
      <c r="BQ561" s="3">
        <v>6742.37</v>
      </c>
      <c r="BR561" s="3">
        <v>2020.0</v>
      </c>
      <c r="BS561" s="3">
        <v>28.17538880565248</v>
      </c>
      <c r="BT561" s="3">
        <v>24.36306953430176</v>
      </c>
      <c r="BU561" s="3">
        <f t="shared" si="1"/>
        <v>12.18153477</v>
      </c>
      <c r="BV561" s="3">
        <v>73.08920860290527</v>
      </c>
      <c r="BW561" s="3">
        <v>1.0</v>
      </c>
      <c r="BX561" s="3">
        <v>0.1564794315422037</v>
      </c>
      <c r="BY561" s="3">
        <v>0.8227656685734488</v>
      </c>
    </row>
    <row r="562" ht="15.75" customHeight="1">
      <c r="A562" s="1">
        <v>949.0</v>
      </c>
      <c r="B562" s="3" t="s">
        <v>6306</v>
      </c>
      <c r="C562" s="3" t="s">
        <v>6307</v>
      </c>
      <c r="D562" s="3" t="s">
        <v>6308</v>
      </c>
      <c r="E562" s="3" t="s">
        <v>6309</v>
      </c>
      <c r="F562" s="3" t="s">
        <v>80</v>
      </c>
      <c r="G562" s="3" t="s">
        <v>81</v>
      </c>
      <c r="H562" s="3" t="s">
        <v>82</v>
      </c>
      <c r="I562" s="3" t="s">
        <v>112</v>
      </c>
      <c r="K562" s="3" t="s">
        <v>6310</v>
      </c>
      <c r="L562" s="3" t="s">
        <v>6311</v>
      </c>
      <c r="M562" s="3" t="s">
        <v>6312</v>
      </c>
      <c r="N562" s="3" t="s">
        <v>87</v>
      </c>
      <c r="O562" s="3" t="s">
        <v>88</v>
      </c>
      <c r="P562" s="3" t="s">
        <v>6311</v>
      </c>
      <c r="Q562" s="3" t="s">
        <v>90</v>
      </c>
      <c r="R562" s="3" t="b">
        <v>0</v>
      </c>
      <c r="S562" s="3">
        <v>3.75E7</v>
      </c>
      <c r="T562" s="3" t="s">
        <v>91</v>
      </c>
      <c r="U562" s="3" t="s">
        <v>6313</v>
      </c>
      <c r="V562" s="3" t="s">
        <v>6313</v>
      </c>
      <c r="W562" s="3" t="s">
        <v>6314</v>
      </c>
      <c r="X562" s="3">
        <v>19.0</v>
      </c>
      <c r="Y562" s="3" t="s">
        <v>6310</v>
      </c>
      <c r="Z562" s="3" t="s">
        <v>6315</v>
      </c>
      <c r="AA562" s="3" t="s">
        <v>6313</v>
      </c>
      <c r="AB562" s="3">
        <v>12.0</v>
      </c>
      <c r="AC562" s="3" t="s">
        <v>96</v>
      </c>
      <c r="AD562" s="3" t="s">
        <v>97</v>
      </c>
      <c r="AE562" s="3" t="s">
        <v>180</v>
      </c>
      <c r="AF562" s="3" t="s">
        <v>6316</v>
      </c>
      <c r="AG562" s="3" t="s">
        <v>6317</v>
      </c>
      <c r="AH562" s="3">
        <v>5.0</v>
      </c>
      <c r="AI562" s="3" t="s">
        <v>101</v>
      </c>
      <c r="AJ562" s="3" t="s">
        <v>6306</v>
      </c>
      <c r="AK562" s="3" t="s">
        <v>6318</v>
      </c>
      <c r="AL562" s="3" t="s">
        <v>103</v>
      </c>
      <c r="AM562" s="3" t="s">
        <v>6316</v>
      </c>
      <c r="AN562" s="3" t="s">
        <v>6317</v>
      </c>
      <c r="AO562" s="3">
        <v>388444.0</v>
      </c>
      <c r="AP562" s="3" t="s">
        <v>138</v>
      </c>
      <c r="AQ562" s="3" t="s">
        <v>6309</v>
      </c>
      <c r="AR562" s="3" t="s">
        <v>91</v>
      </c>
      <c r="AS562" s="3">
        <v>3.75E7</v>
      </c>
      <c r="AT562" s="3" t="s">
        <v>106</v>
      </c>
      <c r="BI562" s="3">
        <v>450.0</v>
      </c>
      <c r="BP562" s="3">
        <v>2021.0</v>
      </c>
      <c r="BQ562" s="3">
        <v>6607.780000000001</v>
      </c>
      <c r="BR562" s="3">
        <v>2021.0</v>
      </c>
      <c r="BS562" s="3">
        <v>6.129293665740792</v>
      </c>
      <c r="BT562" s="3">
        <v>8.512774467468262</v>
      </c>
      <c r="BU562" s="3">
        <f t="shared" si="1"/>
        <v>4.256387234</v>
      </c>
      <c r="BV562" s="3">
        <v>25.53832340240479</v>
      </c>
      <c r="BW562" s="3">
        <v>1.0</v>
      </c>
      <c r="BX562" s="3">
        <v>-0.2799887170552902</v>
      </c>
      <c r="BY562" s="3">
        <v>0.7705249442080241</v>
      </c>
    </row>
    <row r="563" ht="15.75" customHeight="1">
      <c r="A563" s="1">
        <v>950.0</v>
      </c>
      <c r="B563" s="3" t="s">
        <v>6319</v>
      </c>
      <c r="C563" s="3" t="s">
        <v>6320</v>
      </c>
      <c r="D563" s="3" t="s">
        <v>6321</v>
      </c>
      <c r="E563" s="3" t="s">
        <v>6322</v>
      </c>
      <c r="F563" s="3" t="s">
        <v>80</v>
      </c>
      <c r="G563" s="3" t="s">
        <v>81</v>
      </c>
      <c r="H563" s="3" t="s">
        <v>82</v>
      </c>
      <c r="I563" s="3" t="s">
        <v>112</v>
      </c>
      <c r="K563" s="3" t="s">
        <v>6323</v>
      </c>
      <c r="L563" s="3" t="s">
        <v>6324</v>
      </c>
      <c r="M563" s="3" t="s">
        <v>6325</v>
      </c>
      <c r="N563" s="3" t="s">
        <v>87</v>
      </c>
      <c r="O563" s="3" t="s">
        <v>88</v>
      </c>
      <c r="P563" s="3" t="s">
        <v>6324</v>
      </c>
      <c r="Q563" s="3" t="s">
        <v>1442</v>
      </c>
      <c r="R563" s="3" t="b">
        <v>0</v>
      </c>
      <c r="S563" s="3">
        <v>1.3045E9</v>
      </c>
      <c r="T563" s="3" t="s">
        <v>91</v>
      </c>
      <c r="U563" s="3" t="s">
        <v>6326</v>
      </c>
      <c r="V563" s="3" t="s">
        <v>6326</v>
      </c>
      <c r="W563" s="3" t="s">
        <v>6327</v>
      </c>
      <c r="X563" s="3">
        <v>6.0</v>
      </c>
      <c r="Y563" s="3" t="s">
        <v>6323</v>
      </c>
      <c r="Z563" s="3" t="s">
        <v>6328</v>
      </c>
      <c r="AA563" s="3" t="s">
        <v>6326</v>
      </c>
      <c r="AB563" s="3">
        <v>2.0</v>
      </c>
      <c r="AC563" s="3" t="s">
        <v>96</v>
      </c>
      <c r="AD563" s="3" t="s">
        <v>97</v>
      </c>
      <c r="AE563" s="3" t="s">
        <v>1446</v>
      </c>
      <c r="AF563" s="3" t="s">
        <v>1472</v>
      </c>
      <c r="AG563" s="3" t="s">
        <v>1473</v>
      </c>
      <c r="AH563" s="3">
        <v>1.0</v>
      </c>
      <c r="AI563" s="3" t="s">
        <v>101</v>
      </c>
      <c r="AJ563" s="3" t="s">
        <v>6319</v>
      </c>
      <c r="AK563" s="3" t="s">
        <v>6329</v>
      </c>
      <c r="AL563" s="3" t="s">
        <v>103</v>
      </c>
      <c r="AM563" s="3" t="s">
        <v>1472</v>
      </c>
      <c r="AN563" s="3" t="s">
        <v>1473</v>
      </c>
      <c r="AO563" s="3">
        <v>388496.0</v>
      </c>
      <c r="AP563" s="3" t="s">
        <v>138</v>
      </c>
      <c r="AQ563" s="3" t="s">
        <v>6322</v>
      </c>
      <c r="AR563" s="3" t="s">
        <v>91</v>
      </c>
      <c r="AS563" s="3">
        <v>1.3045E9</v>
      </c>
      <c r="AT563" s="3" t="s">
        <v>106</v>
      </c>
      <c r="AU563" s="3" t="s">
        <v>1303</v>
      </c>
      <c r="AV563" s="3" t="s">
        <v>428</v>
      </c>
      <c r="BP563" s="3">
        <v>2021.0</v>
      </c>
      <c r="BQ563" s="3">
        <v>6607.780000000001</v>
      </c>
      <c r="BR563" s="3">
        <v>2021.0</v>
      </c>
      <c r="BS563" s="3">
        <v>213.2176956522363</v>
      </c>
      <c r="BT563" s="3">
        <v>309.9967651367188</v>
      </c>
      <c r="BU563" s="3">
        <f t="shared" si="1"/>
        <v>154.9983826</v>
      </c>
      <c r="BV563" s="3">
        <v>929.9902954101562</v>
      </c>
      <c r="BW563" s="3">
        <v>1.0</v>
      </c>
      <c r="BX563" s="3">
        <v>-0.3121938044798618</v>
      </c>
      <c r="BY563" s="3">
        <v>0.7215190108869622</v>
      </c>
    </row>
    <row r="564" ht="15.75" customHeight="1">
      <c r="A564" s="1">
        <v>951.0</v>
      </c>
      <c r="B564" s="3" t="s">
        <v>6330</v>
      </c>
      <c r="C564" s="3" t="s">
        <v>6331</v>
      </c>
      <c r="D564" s="3" t="s">
        <v>6332</v>
      </c>
      <c r="E564" s="3" t="s">
        <v>6333</v>
      </c>
      <c r="F564" s="3" t="s">
        <v>80</v>
      </c>
      <c r="G564" s="3" t="s">
        <v>81</v>
      </c>
      <c r="H564" s="3" t="s">
        <v>82</v>
      </c>
      <c r="I564" s="3" t="s">
        <v>112</v>
      </c>
      <c r="K564" s="3" t="s">
        <v>6334</v>
      </c>
      <c r="L564" s="3" t="s">
        <v>6335</v>
      </c>
      <c r="M564" s="3" t="s">
        <v>6336</v>
      </c>
      <c r="N564" s="3" t="s">
        <v>87</v>
      </c>
      <c r="O564" s="3" t="s">
        <v>88</v>
      </c>
      <c r="P564" s="3" t="s">
        <v>6335</v>
      </c>
      <c r="Q564" s="3" t="s">
        <v>6337</v>
      </c>
      <c r="R564" s="3" t="b">
        <v>0</v>
      </c>
      <c r="S564" s="3">
        <v>2.6E7</v>
      </c>
      <c r="T564" s="3" t="s">
        <v>91</v>
      </c>
      <c r="U564" s="3" t="s">
        <v>6338</v>
      </c>
      <c r="V564" s="3" t="s">
        <v>6338</v>
      </c>
      <c r="W564" s="3" t="s">
        <v>1445</v>
      </c>
      <c r="X564" s="3">
        <v>6.0</v>
      </c>
      <c r="Y564" s="3" t="s">
        <v>6334</v>
      </c>
      <c r="Z564" s="3" t="s">
        <v>6339</v>
      </c>
      <c r="AA564" s="3" t="s">
        <v>6338</v>
      </c>
      <c r="AB564" s="3">
        <v>4.0</v>
      </c>
      <c r="AC564" s="3" t="s">
        <v>96</v>
      </c>
      <c r="AD564" s="3" t="s">
        <v>97</v>
      </c>
      <c r="AE564" s="3" t="s">
        <v>1446</v>
      </c>
      <c r="AF564" s="3" t="s">
        <v>223</v>
      </c>
      <c r="AG564" s="3" t="s">
        <v>224</v>
      </c>
      <c r="AH564" s="3">
        <v>1.0</v>
      </c>
      <c r="AI564" s="3" t="s">
        <v>101</v>
      </c>
      <c r="AJ564" s="3" t="s">
        <v>6330</v>
      </c>
      <c r="AK564" s="3" t="s">
        <v>6340</v>
      </c>
      <c r="AL564" s="3" t="s">
        <v>103</v>
      </c>
      <c r="AM564" s="3" t="s">
        <v>223</v>
      </c>
      <c r="AN564" s="3" t="s">
        <v>224</v>
      </c>
      <c r="AO564" s="3">
        <v>388754.0</v>
      </c>
      <c r="AP564" s="3" t="s">
        <v>457</v>
      </c>
      <c r="AQ564" s="3" t="s">
        <v>6333</v>
      </c>
      <c r="AR564" s="3" t="s">
        <v>91</v>
      </c>
      <c r="AS564" s="3">
        <v>2.6E7</v>
      </c>
      <c r="AT564" s="3" t="s">
        <v>106</v>
      </c>
      <c r="AU564" s="3" t="s">
        <v>1303</v>
      </c>
      <c r="BI564" s="3">
        <v>360.0</v>
      </c>
      <c r="BP564" s="3">
        <v>2021.0</v>
      </c>
      <c r="BQ564" s="3">
        <v>6607.780000000001</v>
      </c>
      <c r="BR564" s="3">
        <v>2021.0</v>
      </c>
      <c r="BS564" s="3">
        <v>4.249643608246949</v>
      </c>
      <c r="BT564" s="3">
        <v>3.253670454025269</v>
      </c>
      <c r="BU564" s="3">
        <f t="shared" si="1"/>
        <v>1.626835227</v>
      </c>
      <c r="BV564" s="3">
        <v>9.761011362075806</v>
      </c>
      <c r="BW564" s="3">
        <v>1.0</v>
      </c>
      <c r="BX564" s="3">
        <v>0.3061075693727725</v>
      </c>
      <c r="BY564" s="3">
        <v>0.5958009507221296</v>
      </c>
    </row>
    <row r="565" ht="15.75" customHeight="1">
      <c r="A565" s="1">
        <v>952.0</v>
      </c>
      <c r="B565" s="3" t="s">
        <v>6341</v>
      </c>
      <c r="C565" s="3" t="s">
        <v>6342</v>
      </c>
      <c r="D565" s="3" t="s">
        <v>6343</v>
      </c>
      <c r="E565" s="3" t="s">
        <v>6344</v>
      </c>
      <c r="F565" s="3" t="s">
        <v>80</v>
      </c>
      <c r="G565" s="3" t="s">
        <v>81</v>
      </c>
      <c r="H565" s="3" t="s">
        <v>82</v>
      </c>
      <c r="I565" s="3" t="s">
        <v>112</v>
      </c>
      <c r="K565" s="3" t="s">
        <v>6345</v>
      </c>
      <c r="L565" s="3" t="s">
        <v>6346</v>
      </c>
      <c r="M565" s="3" t="s">
        <v>6347</v>
      </c>
      <c r="N565" s="3" t="s">
        <v>87</v>
      </c>
      <c r="O565" s="3" t="s">
        <v>88</v>
      </c>
      <c r="P565" s="3" t="s">
        <v>6346</v>
      </c>
      <c r="Q565" s="3" t="s">
        <v>90</v>
      </c>
      <c r="R565" s="3" t="b">
        <v>1</v>
      </c>
      <c r="S565" s="3">
        <v>8.11437354E8</v>
      </c>
      <c r="T565" s="3" t="s">
        <v>91</v>
      </c>
      <c r="U565" s="3" t="s">
        <v>6348</v>
      </c>
      <c r="V565" s="3" t="s">
        <v>6348</v>
      </c>
      <c r="W565" s="3" t="s">
        <v>6349</v>
      </c>
      <c r="X565" s="3">
        <v>12.0</v>
      </c>
      <c r="Y565" s="3" t="s">
        <v>6345</v>
      </c>
      <c r="Z565" s="3" t="s">
        <v>6350</v>
      </c>
      <c r="AA565" s="3" t="s">
        <v>6348</v>
      </c>
      <c r="AB565" s="3">
        <v>5.0</v>
      </c>
      <c r="AC565" s="3" t="s">
        <v>96</v>
      </c>
      <c r="AD565" s="3" t="s">
        <v>97</v>
      </c>
      <c r="AE565" s="3" t="s">
        <v>299</v>
      </c>
      <c r="AF565" s="3" t="s">
        <v>4874</v>
      </c>
      <c r="AG565" s="3" t="s">
        <v>4875</v>
      </c>
      <c r="AH565" s="3">
        <v>7.0</v>
      </c>
      <c r="AI565" s="3" t="s">
        <v>101</v>
      </c>
      <c r="AJ565" s="3" t="s">
        <v>6341</v>
      </c>
      <c r="AK565" s="3" t="s">
        <v>6351</v>
      </c>
      <c r="AL565" s="3" t="s">
        <v>103</v>
      </c>
      <c r="AM565" s="3" t="s">
        <v>386</v>
      </c>
      <c r="AN565" s="3" t="s">
        <v>387</v>
      </c>
      <c r="AO565" s="3">
        <v>389706.0</v>
      </c>
      <c r="AP565" s="3" t="s">
        <v>241</v>
      </c>
      <c r="AQ565" s="3" t="s">
        <v>6344</v>
      </c>
      <c r="AR565" s="3" t="s">
        <v>91</v>
      </c>
      <c r="AS565" s="3">
        <v>8.11437354E8</v>
      </c>
      <c r="AT565" s="3" t="s">
        <v>106</v>
      </c>
      <c r="BP565" s="3">
        <v>2021.0</v>
      </c>
      <c r="BQ565" s="3">
        <v>6607.780000000001</v>
      </c>
      <c r="BR565" s="3">
        <v>2021.0</v>
      </c>
      <c r="BS565" s="3">
        <v>132.6276755738045</v>
      </c>
      <c r="BT565" s="3">
        <v>132.9161987304688</v>
      </c>
      <c r="BU565" s="3">
        <f t="shared" si="1"/>
        <v>66.45809937</v>
      </c>
      <c r="BV565" s="3">
        <v>398.7485961914062</v>
      </c>
      <c r="BW565" s="3">
        <v>1.0</v>
      </c>
      <c r="BX565" s="3">
        <v>-0.002170714776829754</v>
      </c>
      <c r="BY565" s="3">
        <v>0.9741580061845523</v>
      </c>
    </row>
    <row r="566" ht="15.75" customHeight="1">
      <c r="A566" s="1">
        <v>956.0</v>
      </c>
      <c r="B566" s="3" t="s">
        <v>6352</v>
      </c>
      <c r="C566" s="3" t="s">
        <v>6353</v>
      </c>
      <c r="D566" s="3" t="s">
        <v>6354</v>
      </c>
      <c r="E566" s="3" t="s">
        <v>6355</v>
      </c>
      <c r="F566" s="3" t="s">
        <v>80</v>
      </c>
      <c r="G566" s="3" t="s">
        <v>81</v>
      </c>
      <c r="H566" s="3" t="s">
        <v>82</v>
      </c>
      <c r="I566" s="3" t="s">
        <v>112</v>
      </c>
      <c r="K566" s="3" t="s">
        <v>6356</v>
      </c>
      <c r="L566" s="3" t="s">
        <v>5157</v>
      </c>
      <c r="M566" s="3" t="s">
        <v>5158</v>
      </c>
      <c r="N566" s="3" t="s">
        <v>87</v>
      </c>
      <c r="O566" s="3" t="s">
        <v>88</v>
      </c>
      <c r="P566" s="3" t="s">
        <v>5157</v>
      </c>
      <c r="Q566" s="3" t="s">
        <v>1442</v>
      </c>
      <c r="R566" s="3" t="b">
        <v>0</v>
      </c>
      <c r="S566" s="3">
        <v>4.4E7</v>
      </c>
      <c r="T566" s="3" t="s">
        <v>91</v>
      </c>
      <c r="U566" s="3" t="s">
        <v>6357</v>
      </c>
      <c r="V566" s="3" t="s">
        <v>6357</v>
      </c>
      <c r="W566" s="3" t="s">
        <v>6358</v>
      </c>
      <c r="X566" s="3">
        <v>11.0</v>
      </c>
      <c r="Y566" s="3" t="s">
        <v>6356</v>
      </c>
      <c r="Z566" s="3" t="s">
        <v>6359</v>
      </c>
      <c r="AA566" s="3" t="s">
        <v>6357</v>
      </c>
      <c r="AB566" s="3">
        <v>5.0</v>
      </c>
      <c r="AC566" s="3" t="s">
        <v>96</v>
      </c>
      <c r="AD566" s="3" t="s">
        <v>97</v>
      </c>
      <c r="AE566" s="3" t="s">
        <v>1446</v>
      </c>
      <c r="AF566" s="3" t="s">
        <v>5161</v>
      </c>
      <c r="AG566" s="3" t="s">
        <v>5162</v>
      </c>
      <c r="AH566" s="3">
        <v>1.0</v>
      </c>
      <c r="AI566" s="3" t="s">
        <v>101</v>
      </c>
      <c r="AJ566" s="3" t="s">
        <v>6352</v>
      </c>
      <c r="AK566" s="3" t="s">
        <v>6360</v>
      </c>
      <c r="AL566" s="3" t="s">
        <v>103</v>
      </c>
      <c r="AM566" s="3" t="s">
        <v>5161</v>
      </c>
      <c r="AN566" s="3" t="s">
        <v>5162</v>
      </c>
      <c r="AO566" s="3">
        <v>390083.0</v>
      </c>
      <c r="AP566" s="3" t="s">
        <v>241</v>
      </c>
      <c r="AQ566" s="3" t="s">
        <v>6355</v>
      </c>
      <c r="AR566" s="3" t="s">
        <v>91</v>
      </c>
      <c r="AS566" s="3">
        <v>5.0E7</v>
      </c>
      <c r="AT566" s="3" t="s">
        <v>106</v>
      </c>
      <c r="AU566" s="3" t="s">
        <v>1303</v>
      </c>
      <c r="BP566" s="3">
        <v>2021.0</v>
      </c>
      <c r="BQ566" s="3">
        <v>6607.780000000001</v>
      </c>
      <c r="BR566" s="3">
        <v>2021.0</v>
      </c>
      <c r="BS566" s="3">
        <v>7.191704567802529</v>
      </c>
      <c r="BT566" s="3">
        <v>13.43545913696289</v>
      </c>
      <c r="BU566" s="3">
        <f t="shared" si="1"/>
        <v>6.717729568</v>
      </c>
      <c r="BV566" s="3">
        <v>40.30637741088867</v>
      </c>
      <c r="BW566" s="3">
        <v>1.0</v>
      </c>
      <c r="BX566" s="3">
        <v>-0.464722083965325</v>
      </c>
      <c r="BY566" s="3">
        <v>0.4922917163923224</v>
      </c>
    </row>
    <row r="567" ht="15.75" customHeight="1">
      <c r="A567" s="1">
        <v>962.0</v>
      </c>
      <c r="B567" s="3" t="s">
        <v>6361</v>
      </c>
      <c r="C567" s="3" t="s">
        <v>6362</v>
      </c>
      <c r="D567" s="3" t="s">
        <v>6363</v>
      </c>
      <c r="E567" s="3" t="s">
        <v>6364</v>
      </c>
      <c r="F567" s="3" t="s">
        <v>80</v>
      </c>
      <c r="G567" s="3" t="s">
        <v>81</v>
      </c>
      <c r="H567" s="3" t="s">
        <v>82</v>
      </c>
      <c r="I567" s="3" t="s">
        <v>112</v>
      </c>
      <c r="K567" s="3" t="s">
        <v>6365</v>
      </c>
      <c r="L567" s="3" t="s">
        <v>6366</v>
      </c>
      <c r="M567" s="3" t="s">
        <v>6367</v>
      </c>
      <c r="N567" s="3" t="s">
        <v>87</v>
      </c>
      <c r="O567" s="3" t="s">
        <v>88</v>
      </c>
      <c r="P567" s="3" t="s">
        <v>268</v>
      </c>
      <c r="Q567" s="3" t="s">
        <v>176</v>
      </c>
      <c r="R567" s="3" t="b">
        <v>0</v>
      </c>
      <c r="S567" s="3">
        <v>1.02E8</v>
      </c>
      <c r="T567" s="3" t="s">
        <v>91</v>
      </c>
      <c r="U567" s="3" t="s">
        <v>6368</v>
      </c>
      <c r="V567" s="3" t="s">
        <v>6368</v>
      </c>
      <c r="W567" s="3" t="s">
        <v>4208</v>
      </c>
      <c r="X567" s="3">
        <v>17.0</v>
      </c>
      <c r="Y567" s="3" t="s">
        <v>6365</v>
      </c>
      <c r="Z567" s="3" t="s">
        <v>439</v>
      </c>
      <c r="AA567" s="3" t="s">
        <v>6368</v>
      </c>
      <c r="AB567" s="3">
        <v>0.0</v>
      </c>
      <c r="AC567" s="3" t="s">
        <v>96</v>
      </c>
      <c r="AD567" s="3" t="s">
        <v>97</v>
      </c>
      <c r="AE567" s="3" t="s">
        <v>180</v>
      </c>
      <c r="AF567" s="3" t="s">
        <v>3793</v>
      </c>
      <c r="AG567" s="3" t="s">
        <v>3794</v>
      </c>
      <c r="AH567" s="3">
        <v>1.0</v>
      </c>
      <c r="AI567" s="3" t="s">
        <v>101</v>
      </c>
      <c r="AJ567" s="3" t="s">
        <v>6361</v>
      </c>
      <c r="AK567" s="3" t="s">
        <v>6369</v>
      </c>
      <c r="AL567" s="3" t="s">
        <v>103</v>
      </c>
      <c r="AM567" s="3" t="s">
        <v>3793</v>
      </c>
      <c r="AN567" s="3" t="s">
        <v>3794</v>
      </c>
      <c r="AO567" s="3">
        <v>391592.0</v>
      </c>
      <c r="AP567" s="3" t="s">
        <v>259</v>
      </c>
      <c r="AQ567" s="3" t="s">
        <v>6364</v>
      </c>
      <c r="AR567" s="3" t="s">
        <v>91</v>
      </c>
      <c r="AS567" s="3">
        <v>1.02E8</v>
      </c>
      <c r="AT567" s="3" t="s">
        <v>106</v>
      </c>
      <c r="AU567" s="3" t="s">
        <v>185</v>
      </c>
      <c r="BP567" s="3">
        <v>2021.0</v>
      </c>
      <c r="BQ567" s="3">
        <v>6607.780000000001</v>
      </c>
      <c r="BR567" s="3">
        <v>2021.0</v>
      </c>
      <c r="BS567" s="3">
        <v>16.67167877081495</v>
      </c>
      <c r="BT567" s="3">
        <v>12.38938808441162</v>
      </c>
      <c r="BU567" s="3">
        <f t="shared" si="1"/>
        <v>6.194694042</v>
      </c>
      <c r="BV567" s="3">
        <v>37.16816425323486</v>
      </c>
      <c r="BW567" s="3">
        <v>1.0</v>
      </c>
      <c r="BX567" s="3">
        <v>0.3456418232464061</v>
      </c>
      <c r="BY567" s="3">
        <v>0.5370596382551284</v>
      </c>
    </row>
    <row r="568" ht="15.75" customHeight="1">
      <c r="A568" s="1">
        <v>963.0</v>
      </c>
      <c r="B568" s="3" t="s">
        <v>6370</v>
      </c>
      <c r="C568" s="3" t="s">
        <v>6371</v>
      </c>
      <c r="D568" s="3" t="s">
        <v>6372</v>
      </c>
      <c r="E568" s="3" t="s">
        <v>6373</v>
      </c>
      <c r="F568" s="3" t="s">
        <v>80</v>
      </c>
      <c r="G568" s="3" t="s">
        <v>81</v>
      </c>
      <c r="H568" s="3" t="s">
        <v>82</v>
      </c>
      <c r="I568" s="3" t="s">
        <v>112</v>
      </c>
      <c r="K568" s="3" t="s">
        <v>6374</v>
      </c>
      <c r="L568" s="3" t="s">
        <v>6375</v>
      </c>
      <c r="M568" s="3" t="s">
        <v>6376</v>
      </c>
      <c r="N568" s="3" t="s">
        <v>87</v>
      </c>
      <c r="O568" s="3" t="s">
        <v>88</v>
      </c>
      <c r="P568" s="3" t="s">
        <v>6375</v>
      </c>
      <c r="Q568" s="3" t="s">
        <v>466</v>
      </c>
      <c r="R568" s="3" t="b">
        <v>1</v>
      </c>
      <c r="S568" s="3">
        <v>6.4040954E8</v>
      </c>
      <c r="T568" s="3" t="s">
        <v>91</v>
      </c>
      <c r="U568" s="3" t="s">
        <v>6377</v>
      </c>
      <c r="V568" s="3" t="s">
        <v>6377</v>
      </c>
      <c r="W568" s="3" t="s">
        <v>4173</v>
      </c>
      <c r="X568" s="3">
        <v>25.0</v>
      </c>
      <c r="Y568" s="3" t="s">
        <v>6374</v>
      </c>
      <c r="Z568" s="3" t="s">
        <v>6378</v>
      </c>
      <c r="AA568" s="3" t="s">
        <v>6377</v>
      </c>
      <c r="AB568" s="3">
        <v>14.0</v>
      </c>
      <c r="AC568" s="3" t="s">
        <v>96</v>
      </c>
      <c r="AD568" s="3" t="s">
        <v>97</v>
      </c>
      <c r="AE568" s="3" t="s">
        <v>299</v>
      </c>
      <c r="AF568" s="3" t="s">
        <v>5149</v>
      </c>
      <c r="AG568" s="3" t="s">
        <v>5150</v>
      </c>
      <c r="AH568" s="3">
        <v>2.0</v>
      </c>
      <c r="AI568" s="3" t="s">
        <v>101</v>
      </c>
      <c r="AJ568" s="3" t="s">
        <v>6370</v>
      </c>
      <c r="AK568" s="3" t="s">
        <v>6379</v>
      </c>
      <c r="AL568" s="3" t="s">
        <v>103</v>
      </c>
      <c r="AM568" s="3" t="s">
        <v>5149</v>
      </c>
      <c r="AN568" s="3" t="s">
        <v>5150</v>
      </c>
      <c r="AO568" s="3">
        <v>391687.0</v>
      </c>
      <c r="AP568" s="3" t="s">
        <v>513</v>
      </c>
      <c r="AQ568" s="3" t="s">
        <v>6380</v>
      </c>
      <c r="AR568" s="3" t="s">
        <v>91</v>
      </c>
      <c r="AS568" s="3">
        <v>6.5E8</v>
      </c>
      <c r="AT568" s="3" t="s">
        <v>106</v>
      </c>
      <c r="AV568" s="3" t="s">
        <v>6381</v>
      </c>
      <c r="BP568" s="3">
        <v>2021.0</v>
      </c>
      <c r="BQ568" s="3">
        <v>6607.780000000001</v>
      </c>
      <c r="BR568" s="3">
        <v>2021.0</v>
      </c>
      <c r="BS568" s="3">
        <v>104.6735503200526</v>
      </c>
      <c r="BT568" s="3">
        <v>92.86314392089844</v>
      </c>
      <c r="BU568" s="3">
        <f t="shared" si="1"/>
        <v>46.43157196</v>
      </c>
      <c r="BV568" s="3">
        <v>278.5894317626953</v>
      </c>
      <c r="BW568" s="3">
        <v>1.0</v>
      </c>
      <c r="BX568" s="3">
        <v>0.1271807726993865</v>
      </c>
      <c r="BY568" s="3">
        <v>0.8619609783555067</v>
      </c>
    </row>
    <row r="569" ht="15.75" customHeight="1">
      <c r="A569" s="1">
        <v>965.0</v>
      </c>
      <c r="B569" s="3" t="s">
        <v>6382</v>
      </c>
      <c r="C569" s="3" t="s">
        <v>6383</v>
      </c>
      <c r="D569" s="3" t="s">
        <v>6384</v>
      </c>
      <c r="E569" s="3" t="s">
        <v>6385</v>
      </c>
      <c r="F569" s="3" t="s">
        <v>80</v>
      </c>
      <c r="G569" s="3" t="s">
        <v>81</v>
      </c>
      <c r="H569" s="3" t="s">
        <v>82</v>
      </c>
      <c r="I569" s="3" t="s">
        <v>112</v>
      </c>
      <c r="K569" s="3" t="s">
        <v>6386</v>
      </c>
      <c r="L569" s="3" t="s">
        <v>5462</v>
      </c>
      <c r="M569" s="3" t="s">
        <v>5463</v>
      </c>
      <c r="N569" s="3" t="s">
        <v>87</v>
      </c>
      <c r="O569" s="3" t="s">
        <v>88</v>
      </c>
      <c r="P569" s="3" t="s">
        <v>5462</v>
      </c>
      <c r="Q569" s="3" t="s">
        <v>90</v>
      </c>
      <c r="R569" s="3" t="b">
        <v>1</v>
      </c>
      <c r="S569" s="3">
        <v>7.65E7</v>
      </c>
      <c r="T569" s="3" t="s">
        <v>91</v>
      </c>
      <c r="U569" s="3" t="s">
        <v>6387</v>
      </c>
      <c r="V569" s="3" t="s">
        <v>6387</v>
      </c>
      <c r="W569" s="3" t="s">
        <v>6388</v>
      </c>
      <c r="X569" s="3">
        <v>15.0</v>
      </c>
      <c r="Y569" s="3" t="s">
        <v>6386</v>
      </c>
      <c r="Z569" s="3" t="s">
        <v>6389</v>
      </c>
      <c r="AA569" s="3" t="s">
        <v>6387</v>
      </c>
      <c r="AB569" s="3">
        <v>12.0</v>
      </c>
      <c r="AC569" s="3" t="s">
        <v>96</v>
      </c>
      <c r="AD569" s="3" t="s">
        <v>97</v>
      </c>
      <c r="AE569" s="3" t="s">
        <v>180</v>
      </c>
      <c r="AF569" s="3" t="s">
        <v>5466</v>
      </c>
      <c r="AG569" s="3" t="s">
        <v>5467</v>
      </c>
      <c r="AH569" s="3">
        <v>6.0</v>
      </c>
      <c r="AI569" s="3" t="s">
        <v>101</v>
      </c>
      <c r="AJ569" s="3" t="s">
        <v>6382</v>
      </c>
      <c r="AK569" s="3" t="s">
        <v>6390</v>
      </c>
      <c r="AL569" s="3" t="s">
        <v>103</v>
      </c>
      <c r="AM569" s="3" t="s">
        <v>386</v>
      </c>
      <c r="AN569" s="3" t="s">
        <v>387</v>
      </c>
      <c r="AO569" s="3">
        <v>391836.0</v>
      </c>
      <c r="AP569" s="3" t="s">
        <v>457</v>
      </c>
      <c r="AQ569" s="3" t="s">
        <v>6385</v>
      </c>
      <c r="AR569" s="3" t="s">
        <v>91</v>
      </c>
      <c r="AS569" s="3">
        <v>7.65E7</v>
      </c>
      <c r="AT569" s="3" t="s">
        <v>106</v>
      </c>
      <c r="BP569" s="3">
        <v>2021.0</v>
      </c>
      <c r="BQ569" s="3">
        <v>6607.780000000001</v>
      </c>
      <c r="BR569" s="3">
        <v>2021.0</v>
      </c>
      <c r="BS569" s="3">
        <v>12.50375907811122</v>
      </c>
      <c r="BT569" s="3">
        <v>8.637674331665039</v>
      </c>
      <c r="BU569" s="3">
        <f t="shared" si="1"/>
        <v>4.318837166</v>
      </c>
      <c r="BV569" s="3">
        <v>25.91302299499512</v>
      </c>
      <c r="BW569" s="3">
        <v>1.0</v>
      </c>
      <c r="BX569" s="3">
        <v>0.4475839905509533</v>
      </c>
      <c r="BY569" s="3">
        <v>0.4016445904899719</v>
      </c>
    </row>
    <row r="570" ht="15.75" customHeight="1">
      <c r="A570" s="1">
        <v>967.0</v>
      </c>
      <c r="B570" s="3" t="s">
        <v>6391</v>
      </c>
      <c r="C570" s="3" t="s">
        <v>6392</v>
      </c>
      <c r="D570" s="3" t="s">
        <v>6393</v>
      </c>
      <c r="E570" s="3" t="s">
        <v>6394</v>
      </c>
      <c r="F570" s="3" t="s">
        <v>80</v>
      </c>
      <c r="G570" s="3" t="s">
        <v>81</v>
      </c>
      <c r="H570" s="3" t="s">
        <v>82</v>
      </c>
      <c r="I570" s="3" t="s">
        <v>83</v>
      </c>
      <c r="J570" s="3" t="b">
        <v>1</v>
      </c>
      <c r="K570" s="3" t="s">
        <v>1342</v>
      </c>
      <c r="L570" s="3" t="s">
        <v>6395</v>
      </c>
      <c r="M570" s="3" t="s">
        <v>6396</v>
      </c>
      <c r="N570" s="3" t="s">
        <v>87</v>
      </c>
      <c r="O570" s="3" t="s">
        <v>88</v>
      </c>
      <c r="P570" s="3" t="s">
        <v>89</v>
      </c>
      <c r="Q570" s="3" t="s">
        <v>466</v>
      </c>
      <c r="R570" s="3" t="b">
        <v>1</v>
      </c>
      <c r="S570" s="3">
        <v>5.085796948E9</v>
      </c>
      <c r="T570" s="3" t="s">
        <v>91</v>
      </c>
      <c r="U570" s="3" t="s">
        <v>6397</v>
      </c>
      <c r="V570" s="3" t="s">
        <v>543</v>
      </c>
      <c r="W570" s="3" t="s">
        <v>544</v>
      </c>
      <c r="X570" s="3">
        <v>1.0</v>
      </c>
      <c r="Y570" s="3" t="s">
        <v>1342</v>
      </c>
      <c r="Z570" s="3" t="s">
        <v>5445</v>
      </c>
      <c r="AA570" s="3" t="s">
        <v>6397</v>
      </c>
      <c r="AB570" s="3">
        <v>13.0</v>
      </c>
      <c r="AC570" s="3" t="s">
        <v>96</v>
      </c>
      <c r="AD570" s="3" t="s">
        <v>97</v>
      </c>
      <c r="AE570" s="3" t="s">
        <v>98</v>
      </c>
      <c r="AF570" s="3" t="s">
        <v>1752</v>
      </c>
      <c r="AG570" s="3" t="s">
        <v>1753</v>
      </c>
      <c r="AH570" s="3">
        <v>1.0</v>
      </c>
      <c r="AI570" s="3" t="s">
        <v>101</v>
      </c>
      <c r="AJ570" s="3" t="s">
        <v>6391</v>
      </c>
      <c r="AK570" s="3" t="s">
        <v>6398</v>
      </c>
      <c r="AL570" s="3" t="s">
        <v>103</v>
      </c>
      <c r="AM570" s="3" t="s">
        <v>1752</v>
      </c>
      <c r="AN570" s="3" t="s">
        <v>1753</v>
      </c>
      <c r="AO570" s="3">
        <v>392601.0</v>
      </c>
      <c r="AP570" s="3" t="s">
        <v>498</v>
      </c>
      <c r="AQ570" s="3" t="s">
        <v>6394</v>
      </c>
      <c r="AR570" s="3" t="s">
        <v>91</v>
      </c>
      <c r="AS570" s="3">
        <v>5.085796948E9</v>
      </c>
      <c r="AT570" s="3" t="s">
        <v>106</v>
      </c>
      <c r="BP570" s="3">
        <v>2021.0</v>
      </c>
      <c r="BQ570" s="3">
        <v>6607.780000000001</v>
      </c>
      <c r="BR570" s="3">
        <v>2021.0</v>
      </c>
      <c r="BS570" s="3">
        <v>831.26248049654</v>
      </c>
      <c r="BT570" s="3">
        <v>83.31652069091797</v>
      </c>
      <c r="BU570" s="3">
        <f t="shared" si="1"/>
        <v>41.65826035</v>
      </c>
      <c r="BV570" s="3">
        <v>249.9495620727539</v>
      </c>
      <c r="BW570" s="3">
        <v>0.0</v>
      </c>
      <c r="BX570" s="3">
        <v>8.977162675579093</v>
      </c>
      <c r="BY570" s="3">
        <v>1.57571292733186E-5</v>
      </c>
    </row>
    <row r="571" ht="15.75" customHeight="1">
      <c r="A571" s="1">
        <v>968.0</v>
      </c>
      <c r="B571" s="3" t="s">
        <v>6399</v>
      </c>
      <c r="C571" s="3" t="s">
        <v>6400</v>
      </c>
      <c r="D571" s="3" t="s">
        <v>6401</v>
      </c>
      <c r="E571" s="3" t="s">
        <v>6402</v>
      </c>
      <c r="F571" s="3" t="s">
        <v>80</v>
      </c>
      <c r="G571" s="3" t="s">
        <v>81</v>
      </c>
      <c r="H571" s="3" t="s">
        <v>82</v>
      </c>
      <c r="I571" s="3" t="s">
        <v>112</v>
      </c>
      <c r="K571" s="3" t="s">
        <v>5251</v>
      </c>
      <c r="L571" s="3" t="s">
        <v>943</v>
      </c>
      <c r="M571" s="3" t="s">
        <v>944</v>
      </c>
      <c r="N571" s="3" t="s">
        <v>87</v>
      </c>
      <c r="O571" s="3" t="s">
        <v>88</v>
      </c>
      <c r="P571" s="3" t="s">
        <v>943</v>
      </c>
      <c r="Q571" s="3" t="s">
        <v>208</v>
      </c>
      <c r="R571" s="3" t="b">
        <v>1</v>
      </c>
      <c r="S571" s="3">
        <v>2.5E8</v>
      </c>
      <c r="T571" s="3" t="s">
        <v>91</v>
      </c>
      <c r="U571" s="3" t="s">
        <v>6403</v>
      </c>
      <c r="V571" s="3" t="s">
        <v>6403</v>
      </c>
      <c r="W571" s="3" t="s">
        <v>3960</v>
      </c>
      <c r="X571" s="3">
        <v>16.0</v>
      </c>
      <c r="Y571" s="3" t="s">
        <v>5251</v>
      </c>
      <c r="Z571" s="3" t="s">
        <v>6404</v>
      </c>
      <c r="AA571" s="3" t="s">
        <v>6403</v>
      </c>
      <c r="AB571" s="3">
        <v>13.0</v>
      </c>
      <c r="AC571" s="3" t="s">
        <v>96</v>
      </c>
      <c r="AD571" s="3" t="s">
        <v>97</v>
      </c>
      <c r="AE571" s="3" t="s">
        <v>299</v>
      </c>
      <c r="AF571" s="3" t="s">
        <v>196</v>
      </c>
      <c r="AG571" s="3" t="s">
        <v>197</v>
      </c>
      <c r="AH571" s="3">
        <v>2.0</v>
      </c>
      <c r="AI571" s="3" t="s">
        <v>101</v>
      </c>
      <c r="AJ571" s="3" t="s">
        <v>6399</v>
      </c>
      <c r="AK571" s="3" t="s">
        <v>6405</v>
      </c>
      <c r="AL571" s="3" t="s">
        <v>103</v>
      </c>
      <c r="AM571" s="3" t="s">
        <v>196</v>
      </c>
      <c r="AN571" s="3" t="s">
        <v>197</v>
      </c>
      <c r="AO571" s="3">
        <v>392870.0</v>
      </c>
      <c r="AP571" s="3" t="s">
        <v>513</v>
      </c>
      <c r="AQ571" s="3" t="s">
        <v>6402</v>
      </c>
      <c r="AR571" s="3" t="s">
        <v>91</v>
      </c>
      <c r="AS571" s="3">
        <v>2.5E8</v>
      </c>
      <c r="AT571" s="3" t="s">
        <v>106</v>
      </c>
      <c r="AV571" s="3" t="s">
        <v>428</v>
      </c>
      <c r="BP571" s="3">
        <v>2021.0</v>
      </c>
      <c r="BQ571" s="3">
        <v>6607.780000000001</v>
      </c>
      <c r="BR571" s="3">
        <v>2021.0</v>
      </c>
      <c r="BS571" s="3">
        <v>40.86195777160528</v>
      </c>
      <c r="BT571" s="3">
        <v>32.90356063842773</v>
      </c>
      <c r="BU571" s="3">
        <f t="shared" si="1"/>
        <v>16.45178032</v>
      </c>
      <c r="BV571" s="3">
        <v>98.7106819152832</v>
      </c>
      <c r="BW571" s="3">
        <v>1.0</v>
      </c>
      <c r="BX571" s="3">
        <v>0.2418703927101133</v>
      </c>
      <c r="BY571" s="3">
        <v>0.694986543638532</v>
      </c>
    </row>
    <row r="572" ht="15.75" customHeight="1">
      <c r="A572" s="1">
        <v>969.0</v>
      </c>
      <c r="B572" s="3" t="s">
        <v>6406</v>
      </c>
      <c r="C572" s="3" t="s">
        <v>6407</v>
      </c>
      <c r="D572" s="3" t="s">
        <v>6408</v>
      </c>
      <c r="E572" s="3" t="s">
        <v>6409</v>
      </c>
      <c r="F572" s="3" t="s">
        <v>80</v>
      </c>
      <c r="G572" s="3" t="s">
        <v>81</v>
      </c>
      <c r="H572" s="3" t="s">
        <v>82</v>
      </c>
      <c r="I572" s="3" t="s">
        <v>112</v>
      </c>
      <c r="K572" s="3" t="s">
        <v>5035</v>
      </c>
      <c r="L572" s="3" t="s">
        <v>943</v>
      </c>
      <c r="M572" s="3" t="s">
        <v>944</v>
      </c>
      <c r="N572" s="3" t="s">
        <v>87</v>
      </c>
      <c r="O572" s="3" t="s">
        <v>88</v>
      </c>
      <c r="P572" s="3" t="s">
        <v>943</v>
      </c>
      <c r="Q572" s="3" t="s">
        <v>466</v>
      </c>
      <c r="R572" s="3" t="b">
        <v>1</v>
      </c>
      <c r="S572" s="3">
        <v>5.99889312E8</v>
      </c>
      <c r="T572" s="3" t="s">
        <v>91</v>
      </c>
      <c r="U572" s="3" t="s">
        <v>6410</v>
      </c>
      <c r="V572" s="3" t="s">
        <v>6410</v>
      </c>
      <c r="W572" s="3" t="s">
        <v>5039</v>
      </c>
      <c r="X572" s="3">
        <v>12.0</v>
      </c>
      <c r="Y572" s="3" t="s">
        <v>5035</v>
      </c>
      <c r="Z572" s="3" t="s">
        <v>545</v>
      </c>
      <c r="AA572" s="3" t="s">
        <v>6410</v>
      </c>
      <c r="AB572" s="3">
        <v>7.0</v>
      </c>
      <c r="AC572" s="3" t="s">
        <v>96</v>
      </c>
      <c r="AD572" s="3" t="s">
        <v>97</v>
      </c>
      <c r="AE572" s="3" t="s">
        <v>299</v>
      </c>
      <c r="AF572" s="3" t="s">
        <v>196</v>
      </c>
      <c r="AG572" s="3" t="s">
        <v>197</v>
      </c>
      <c r="AH572" s="3">
        <v>4.0</v>
      </c>
      <c r="AI572" s="3" t="s">
        <v>101</v>
      </c>
      <c r="AJ572" s="3" t="s">
        <v>6406</v>
      </c>
      <c r="AK572" s="3" t="s">
        <v>6411</v>
      </c>
      <c r="AL572" s="3" t="s">
        <v>103</v>
      </c>
      <c r="AM572" s="3" t="s">
        <v>196</v>
      </c>
      <c r="AN572" s="3" t="s">
        <v>197</v>
      </c>
      <c r="AO572" s="3">
        <v>392951.0</v>
      </c>
      <c r="AP572" s="3" t="s">
        <v>259</v>
      </c>
      <c r="AQ572" s="3" t="s">
        <v>6409</v>
      </c>
      <c r="AR572" s="3" t="s">
        <v>91</v>
      </c>
      <c r="AS572" s="3">
        <v>6.0E8</v>
      </c>
      <c r="AT572" s="3" t="s">
        <v>106</v>
      </c>
      <c r="BP572" s="3">
        <v>2021.0</v>
      </c>
      <c r="BQ572" s="3">
        <v>6607.780000000001</v>
      </c>
      <c r="BR572" s="3">
        <v>2021.0</v>
      </c>
      <c r="BS572" s="3">
        <v>98.05060693832537</v>
      </c>
      <c r="BT572" s="3">
        <v>59.63668823242188</v>
      </c>
      <c r="BU572" s="3">
        <f t="shared" si="1"/>
        <v>29.81834412</v>
      </c>
      <c r="BV572" s="3">
        <v>178.9100646972656</v>
      </c>
      <c r="BW572" s="3">
        <v>1.0</v>
      </c>
      <c r="BX572" s="3">
        <v>0.6441323259969275</v>
      </c>
      <c r="BY572" s="3">
        <v>0.2190361403477304</v>
      </c>
    </row>
    <row r="573" ht="15.75" customHeight="1">
      <c r="A573" s="1">
        <v>970.0</v>
      </c>
      <c r="B573" s="3" t="s">
        <v>6412</v>
      </c>
      <c r="C573" s="3" t="s">
        <v>6413</v>
      </c>
      <c r="D573" s="3" t="s">
        <v>6414</v>
      </c>
      <c r="E573" s="3" t="s">
        <v>6415</v>
      </c>
      <c r="F573" s="3" t="s">
        <v>80</v>
      </c>
      <c r="G573" s="3" t="s">
        <v>81</v>
      </c>
      <c r="H573" s="3" t="s">
        <v>82</v>
      </c>
      <c r="I573" s="3" t="s">
        <v>112</v>
      </c>
      <c r="K573" s="3" t="s">
        <v>1273</v>
      </c>
      <c r="L573" s="3" t="s">
        <v>1330</v>
      </c>
      <c r="M573" s="3" t="s">
        <v>1331</v>
      </c>
      <c r="N573" s="3" t="s">
        <v>87</v>
      </c>
      <c r="O573" s="3" t="s">
        <v>88</v>
      </c>
      <c r="P573" s="3" t="s">
        <v>1330</v>
      </c>
      <c r="Q573" s="3" t="s">
        <v>90</v>
      </c>
      <c r="R573" s="3" t="b">
        <v>1</v>
      </c>
      <c r="S573" s="3">
        <v>3.0E7</v>
      </c>
      <c r="T573" s="3" t="s">
        <v>91</v>
      </c>
      <c r="U573" s="3" t="s">
        <v>6416</v>
      </c>
      <c r="V573" s="3" t="s">
        <v>6416</v>
      </c>
      <c r="W573" s="3" t="s">
        <v>6417</v>
      </c>
      <c r="X573" s="3">
        <v>10.0</v>
      </c>
      <c r="Y573" s="3" t="s">
        <v>1273</v>
      </c>
      <c r="Z573" s="3" t="s">
        <v>1277</v>
      </c>
      <c r="AA573" s="3" t="s">
        <v>6416</v>
      </c>
      <c r="AB573" s="3">
        <v>6.0</v>
      </c>
      <c r="AC573" s="3" t="s">
        <v>96</v>
      </c>
      <c r="AD573" s="3" t="s">
        <v>97</v>
      </c>
      <c r="AE573" s="3" t="s">
        <v>180</v>
      </c>
      <c r="AF573" s="3" t="s">
        <v>1334</v>
      </c>
      <c r="AG573" s="3" t="s">
        <v>1335</v>
      </c>
      <c r="AH573" s="3">
        <v>3.0</v>
      </c>
      <c r="AI573" s="3" t="s">
        <v>101</v>
      </c>
      <c r="AJ573" s="3" t="s">
        <v>6412</v>
      </c>
      <c r="AK573" s="3" t="s">
        <v>6418</v>
      </c>
      <c r="AL573" s="3" t="s">
        <v>103</v>
      </c>
      <c r="AM573" s="3" t="s">
        <v>354</v>
      </c>
      <c r="AN573" s="3" t="s">
        <v>355</v>
      </c>
      <c r="AO573" s="3">
        <v>392956.0</v>
      </c>
      <c r="AP573" s="3" t="s">
        <v>457</v>
      </c>
      <c r="AQ573" s="3" t="s">
        <v>6415</v>
      </c>
      <c r="AR573" s="3" t="s">
        <v>91</v>
      </c>
      <c r="AS573" s="3">
        <v>3.0E7</v>
      </c>
      <c r="AT573" s="3" t="s">
        <v>106</v>
      </c>
      <c r="BP573" s="3">
        <v>2021.0</v>
      </c>
      <c r="BQ573" s="3">
        <v>6607.780000000001</v>
      </c>
      <c r="BR573" s="3">
        <v>2021.0</v>
      </c>
      <c r="BS573" s="3">
        <v>4.903434932592633</v>
      </c>
      <c r="BT573" s="3">
        <v>6.184836387634277</v>
      </c>
      <c r="BU573" s="3">
        <f t="shared" si="1"/>
        <v>3.092418194</v>
      </c>
      <c r="BV573" s="3">
        <v>18.55450916290283</v>
      </c>
      <c r="BW573" s="3">
        <v>1.0</v>
      </c>
      <c r="BX573" s="3">
        <v>-0.2071843739639788</v>
      </c>
      <c r="BY573" s="3">
        <v>0.8713324256258702</v>
      </c>
    </row>
    <row r="574" ht="15.75" customHeight="1">
      <c r="A574" s="1">
        <v>971.0</v>
      </c>
      <c r="B574" s="3" t="s">
        <v>6419</v>
      </c>
      <c r="C574" s="3" t="s">
        <v>6420</v>
      </c>
      <c r="D574" s="3" t="s">
        <v>6421</v>
      </c>
      <c r="E574" s="3" t="s">
        <v>6422</v>
      </c>
      <c r="F574" s="3" t="s">
        <v>80</v>
      </c>
      <c r="G574" s="3" t="s">
        <v>81</v>
      </c>
      <c r="H574" s="3" t="s">
        <v>82</v>
      </c>
      <c r="I574" s="3" t="s">
        <v>112</v>
      </c>
      <c r="K574" s="3" t="s">
        <v>1004</v>
      </c>
      <c r="L574" s="3" t="s">
        <v>6423</v>
      </c>
      <c r="M574" s="3" t="s">
        <v>6424</v>
      </c>
      <c r="N574" s="3" t="s">
        <v>87</v>
      </c>
      <c r="O574" s="3" t="s">
        <v>88</v>
      </c>
      <c r="P574" s="3" t="s">
        <v>465</v>
      </c>
      <c r="Q574" s="3" t="s">
        <v>176</v>
      </c>
      <c r="R574" s="3" t="b">
        <v>0</v>
      </c>
      <c r="S574" s="3">
        <v>1.104E8</v>
      </c>
      <c r="T574" s="3" t="s">
        <v>91</v>
      </c>
      <c r="U574" s="3" t="s">
        <v>6425</v>
      </c>
      <c r="V574" s="3" t="s">
        <v>6425</v>
      </c>
      <c r="W574" s="3" t="s">
        <v>6426</v>
      </c>
      <c r="X574" s="3">
        <v>9.0</v>
      </c>
      <c r="Y574" s="3" t="s">
        <v>1004</v>
      </c>
      <c r="Z574" s="3" t="s">
        <v>5039</v>
      </c>
      <c r="AA574" s="3" t="s">
        <v>6425</v>
      </c>
      <c r="AB574" s="3">
        <v>3.0</v>
      </c>
      <c r="AC574" s="3" t="s">
        <v>96</v>
      </c>
      <c r="AD574" s="3" t="s">
        <v>97</v>
      </c>
      <c r="AE574" s="3" t="s">
        <v>180</v>
      </c>
      <c r="AF574" s="3" t="s">
        <v>1730</v>
      </c>
      <c r="AG574" s="3" t="s">
        <v>1731</v>
      </c>
      <c r="AH574" s="3">
        <v>1.0</v>
      </c>
      <c r="AI574" s="3" t="s">
        <v>101</v>
      </c>
      <c r="AJ574" s="3" t="s">
        <v>6419</v>
      </c>
      <c r="AK574" s="3" t="s">
        <v>6427</v>
      </c>
      <c r="AL574" s="3" t="s">
        <v>103</v>
      </c>
      <c r="AM574" s="3" t="s">
        <v>1730</v>
      </c>
      <c r="AN574" s="3" t="s">
        <v>1731</v>
      </c>
      <c r="AO574" s="3">
        <v>393177.0</v>
      </c>
      <c r="AP574" s="3" t="s">
        <v>534</v>
      </c>
      <c r="AQ574" s="3" t="s">
        <v>6422</v>
      </c>
      <c r="AR574" s="3" t="s">
        <v>91</v>
      </c>
      <c r="AS574" s="3">
        <v>1.104E8</v>
      </c>
      <c r="AT574" s="3" t="s">
        <v>106</v>
      </c>
      <c r="AU574" s="3" t="s">
        <v>185</v>
      </c>
      <c r="BI574" s="3">
        <v>360.0</v>
      </c>
      <c r="BP574" s="3">
        <v>2021.0</v>
      </c>
      <c r="BQ574" s="3">
        <v>6607.780000000001</v>
      </c>
      <c r="BR574" s="3">
        <v>2021.0</v>
      </c>
      <c r="BS574" s="3">
        <v>18.04464055194089</v>
      </c>
      <c r="BT574" s="3">
        <v>16.69443702697754</v>
      </c>
      <c r="BU574" s="3">
        <f t="shared" si="1"/>
        <v>8.347218513</v>
      </c>
      <c r="BV574" s="3">
        <v>50.08331108093262</v>
      </c>
      <c r="BW574" s="3">
        <v>1.0</v>
      </c>
      <c r="BX574" s="3">
        <v>0.08087745173925164</v>
      </c>
      <c r="BY574" s="3">
        <v>0.9153038772517262</v>
      </c>
    </row>
    <row r="575" ht="15.75" customHeight="1">
      <c r="A575" s="1">
        <v>972.0</v>
      </c>
      <c r="B575" s="3" t="s">
        <v>6428</v>
      </c>
      <c r="C575" s="3" t="s">
        <v>6429</v>
      </c>
      <c r="D575" s="3" t="s">
        <v>6430</v>
      </c>
      <c r="E575" s="3" t="s">
        <v>6431</v>
      </c>
      <c r="F575" s="3" t="s">
        <v>80</v>
      </c>
      <c r="G575" s="3" t="s">
        <v>171</v>
      </c>
      <c r="H575" s="3" t="s">
        <v>82</v>
      </c>
      <c r="I575" s="3" t="s">
        <v>112</v>
      </c>
      <c r="K575" s="3" t="s">
        <v>6432</v>
      </c>
      <c r="L575" s="3" t="s">
        <v>5050</v>
      </c>
      <c r="M575" s="3" t="s">
        <v>5051</v>
      </c>
      <c r="N575" s="3" t="s">
        <v>87</v>
      </c>
      <c r="O575" s="3" t="s">
        <v>88</v>
      </c>
      <c r="P575" s="3" t="s">
        <v>5050</v>
      </c>
      <c r="Q575" s="3" t="s">
        <v>176</v>
      </c>
      <c r="R575" s="3" t="b">
        <v>0</v>
      </c>
      <c r="S575" s="3">
        <v>1.41626E8</v>
      </c>
      <c r="T575" s="3" t="s">
        <v>91</v>
      </c>
      <c r="U575" s="3" t="s">
        <v>6433</v>
      </c>
      <c r="V575" s="3" t="s">
        <v>6433</v>
      </c>
      <c r="W575" s="3" t="s">
        <v>6434</v>
      </c>
      <c r="X575" s="3">
        <v>13.0</v>
      </c>
      <c r="Y575" s="3" t="s">
        <v>6432</v>
      </c>
      <c r="Z575" s="3" t="s">
        <v>6435</v>
      </c>
      <c r="AA575" s="3" t="s">
        <v>6433</v>
      </c>
      <c r="AB575" s="3">
        <v>10.0</v>
      </c>
      <c r="AC575" s="3" t="s">
        <v>96</v>
      </c>
      <c r="AD575" s="3" t="s">
        <v>97</v>
      </c>
      <c r="AE575" s="3" t="s">
        <v>6436</v>
      </c>
      <c r="AF575" s="3" t="s">
        <v>354</v>
      </c>
      <c r="AG575" s="3" t="s">
        <v>355</v>
      </c>
      <c r="AH575" s="3">
        <v>1.0</v>
      </c>
      <c r="AI575" s="3" t="s">
        <v>101</v>
      </c>
      <c r="AJ575" s="3" t="s">
        <v>6428</v>
      </c>
      <c r="AK575" s="3" t="s">
        <v>6437</v>
      </c>
      <c r="AL575" s="3" t="s">
        <v>103</v>
      </c>
      <c r="AM575" s="3" t="s">
        <v>354</v>
      </c>
      <c r="AN575" s="3" t="s">
        <v>355</v>
      </c>
      <c r="AO575" s="3">
        <v>393324.0</v>
      </c>
      <c r="AP575" s="3" t="s">
        <v>534</v>
      </c>
      <c r="AQ575" s="3" t="s">
        <v>6431</v>
      </c>
      <c r="AR575" s="3" t="s">
        <v>91</v>
      </c>
      <c r="AS575" s="3">
        <v>1.8E8</v>
      </c>
      <c r="AT575" s="3" t="s">
        <v>106</v>
      </c>
      <c r="AU575" s="3" t="s">
        <v>185</v>
      </c>
      <c r="BP575" s="3">
        <v>2021.0</v>
      </c>
      <c r="BQ575" s="3">
        <v>6607.780000000001</v>
      </c>
      <c r="BR575" s="3">
        <v>2021.0</v>
      </c>
      <c r="BS575" s="3">
        <v>23.14846252544548</v>
      </c>
      <c r="BT575" s="3">
        <v>21.76181030273438</v>
      </c>
      <c r="BU575" s="3">
        <f t="shared" si="1"/>
        <v>10.88090515</v>
      </c>
      <c r="BV575" s="3">
        <v>65.28543090820312</v>
      </c>
      <c r="BW575" s="3">
        <v>1.0</v>
      </c>
      <c r="BX575" s="3">
        <v>0.0637195253253756</v>
      </c>
      <c r="BY575" s="3">
        <v>0.9317368058269313</v>
      </c>
    </row>
    <row r="576" ht="15.75" customHeight="1">
      <c r="A576" s="1">
        <v>976.0</v>
      </c>
      <c r="B576" s="3" t="s">
        <v>6438</v>
      </c>
      <c r="C576" s="3" t="s">
        <v>6439</v>
      </c>
      <c r="D576" s="3" t="s">
        <v>6440</v>
      </c>
      <c r="E576" s="3" t="s">
        <v>6441</v>
      </c>
      <c r="F576" s="3" t="s">
        <v>80</v>
      </c>
      <c r="G576" s="3" t="s">
        <v>81</v>
      </c>
      <c r="H576" s="3" t="s">
        <v>82</v>
      </c>
      <c r="I576" s="3" t="s">
        <v>112</v>
      </c>
      <c r="K576" s="3" t="s">
        <v>6442</v>
      </c>
      <c r="L576" s="3" t="s">
        <v>6443</v>
      </c>
      <c r="M576" s="3" t="s">
        <v>6444</v>
      </c>
      <c r="N576" s="3" t="s">
        <v>87</v>
      </c>
      <c r="O576" s="3" t="s">
        <v>88</v>
      </c>
      <c r="P576" s="3" t="s">
        <v>6443</v>
      </c>
      <c r="Q576" s="3" t="s">
        <v>176</v>
      </c>
      <c r="R576" s="3" t="b">
        <v>1</v>
      </c>
      <c r="S576" s="3">
        <v>2.0E7</v>
      </c>
      <c r="T576" s="3" t="s">
        <v>91</v>
      </c>
      <c r="U576" s="3" t="s">
        <v>6445</v>
      </c>
      <c r="V576" s="3" t="s">
        <v>6445</v>
      </c>
      <c r="W576" s="3" t="s">
        <v>6446</v>
      </c>
      <c r="X576" s="3">
        <v>6.0</v>
      </c>
      <c r="Y576" s="3" t="s">
        <v>6442</v>
      </c>
      <c r="Z576" s="3" t="s">
        <v>6447</v>
      </c>
      <c r="AA576" s="3" t="s">
        <v>6445</v>
      </c>
      <c r="AB576" s="3">
        <v>1.0</v>
      </c>
      <c r="AC576" s="3" t="s">
        <v>96</v>
      </c>
      <c r="AD576" s="3" t="s">
        <v>97</v>
      </c>
      <c r="AE576" s="3" t="s">
        <v>180</v>
      </c>
      <c r="AF576" s="3" t="s">
        <v>351</v>
      </c>
      <c r="AG576" s="3" t="s">
        <v>352</v>
      </c>
      <c r="AH576" s="3">
        <v>3.0</v>
      </c>
      <c r="AI576" s="3" t="s">
        <v>101</v>
      </c>
      <c r="AJ576" s="3" t="s">
        <v>6438</v>
      </c>
      <c r="AK576" s="3" t="s">
        <v>6448</v>
      </c>
      <c r="AL576" s="3" t="s">
        <v>103</v>
      </c>
      <c r="AM576" s="3" t="s">
        <v>354</v>
      </c>
      <c r="AN576" s="3" t="s">
        <v>355</v>
      </c>
      <c r="AO576" s="3">
        <v>393700.0</v>
      </c>
      <c r="AP576" s="3" t="s">
        <v>483</v>
      </c>
      <c r="AQ576" s="3" t="s">
        <v>6441</v>
      </c>
      <c r="AR576" s="3" t="s">
        <v>91</v>
      </c>
      <c r="AS576" s="3">
        <v>2.0E7</v>
      </c>
      <c r="AT576" s="3" t="s">
        <v>106</v>
      </c>
      <c r="AU576" s="3" t="s">
        <v>185</v>
      </c>
      <c r="BP576" s="3">
        <v>2021.0</v>
      </c>
      <c r="BQ576" s="3">
        <v>6607.780000000001</v>
      </c>
      <c r="BR576" s="3">
        <v>2021.0</v>
      </c>
      <c r="BS576" s="3">
        <v>3.268956621728422</v>
      </c>
      <c r="BT576" s="3">
        <v>27.52921867370605</v>
      </c>
      <c r="BU576" s="3">
        <f t="shared" si="1"/>
        <v>13.76460934</v>
      </c>
      <c r="BV576" s="3">
        <v>82.58765602111816</v>
      </c>
      <c r="BW576" s="3">
        <v>1.0</v>
      </c>
      <c r="BX576" s="3">
        <v>-0.8812550163346737</v>
      </c>
      <c r="BY576" s="3">
        <v>0.1375432324539243</v>
      </c>
    </row>
    <row r="577" ht="15.75" customHeight="1">
      <c r="A577" s="1">
        <v>979.0</v>
      </c>
      <c r="B577" s="3" t="s">
        <v>6449</v>
      </c>
      <c r="C577" s="3" t="s">
        <v>6450</v>
      </c>
      <c r="D577" s="3" t="s">
        <v>6451</v>
      </c>
      <c r="E577" s="3" t="s">
        <v>6452</v>
      </c>
      <c r="F577" s="3" t="s">
        <v>80</v>
      </c>
      <c r="G577" s="3" t="s">
        <v>81</v>
      </c>
      <c r="H577" s="3" t="s">
        <v>82</v>
      </c>
      <c r="I577" s="3" t="s">
        <v>112</v>
      </c>
      <c r="K577" s="3" t="s">
        <v>6453</v>
      </c>
      <c r="L577" s="3" t="s">
        <v>378</v>
      </c>
      <c r="M577" s="3" t="s">
        <v>379</v>
      </c>
      <c r="N577" s="3" t="s">
        <v>87</v>
      </c>
      <c r="O577" s="3" t="s">
        <v>88</v>
      </c>
      <c r="P577" s="3" t="s">
        <v>6454</v>
      </c>
      <c r="Q577" s="3" t="s">
        <v>90</v>
      </c>
      <c r="R577" s="3" t="b">
        <v>0</v>
      </c>
      <c r="S577" s="3">
        <v>1.8E8</v>
      </c>
      <c r="T577" s="3" t="s">
        <v>91</v>
      </c>
      <c r="U577" s="3" t="s">
        <v>6455</v>
      </c>
      <c r="V577" s="3" t="s">
        <v>6455</v>
      </c>
      <c r="W577" s="3" t="s">
        <v>6453</v>
      </c>
      <c r="X577" s="3">
        <v>13.0</v>
      </c>
      <c r="Y577" s="3" t="s">
        <v>6453</v>
      </c>
      <c r="Z577" s="3" t="s">
        <v>6456</v>
      </c>
      <c r="AA577" s="3" t="s">
        <v>6455</v>
      </c>
      <c r="AB577" s="3">
        <v>7.0</v>
      </c>
      <c r="AC577" s="3" t="s">
        <v>96</v>
      </c>
      <c r="AD577" s="3" t="s">
        <v>97</v>
      </c>
      <c r="AE577" s="3" t="s">
        <v>299</v>
      </c>
      <c r="AF577" s="3" t="s">
        <v>5727</v>
      </c>
      <c r="AG577" s="3" t="s">
        <v>5728</v>
      </c>
      <c r="AH577" s="3">
        <v>2.0</v>
      </c>
      <c r="AI577" s="3" t="s">
        <v>101</v>
      </c>
      <c r="AJ577" s="3" t="s">
        <v>6449</v>
      </c>
      <c r="AK577" s="3" t="s">
        <v>6457</v>
      </c>
      <c r="AL577" s="3" t="s">
        <v>103</v>
      </c>
      <c r="AM577" s="3" t="s">
        <v>5727</v>
      </c>
      <c r="AN577" s="3" t="s">
        <v>5728</v>
      </c>
      <c r="AO577" s="3">
        <v>394825.0</v>
      </c>
      <c r="AP577" s="3" t="s">
        <v>259</v>
      </c>
      <c r="AQ577" s="3" t="s">
        <v>6458</v>
      </c>
      <c r="AR577" s="3" t="s">
        <v>91</v>
      </c>
      <c r="AS577" s="3">
        <v>1.8E8</v>
      </c>
      <c r="AT577" s="3" t="s">
        <v>106</v>
      </c>
      <c r="BP577" s="3">
        <v>2021.0</v>
      </c>
      <c r="BQ577" s="3">
        <v>6607.780000000001</v>
      </c>
      <c r="BR577" s="3">
        <v>2021.0</v>
      </c>
      <c r="BS577" s="3">
        <v>29.4206095955558</v>
      </c>
      <c r="BT577" s="3">
        <v>29.09674644470215</v>
      </c>
      <c r="BU577" s="3">
        <f t="shared" si="1"/>
        <v>14.54837322</v>
      </c>
      <c r="BV577" s="3">
        <v>87.29023933410645</v>
      </c>
      <c r="BW577" s="3">
        <v>1.0</v>
      </c>
      <c r="BX577" s="3">
        <v>0.01113056236267333</v>
      </c>
      <c r="BY577" s="3">
        <v>0.9684575912821893</v>
      </c>
    </row>
    <row r="578" ht="15.75" customHeight="1">
      <c r="A578" s="1">
        <v>981.0</v>
      </c>
      <c r="B578" s="3" t="s">
        <v>6459</v>
      </c>
      <c r="C578" s="3" t="s">
        <v>6460</v>
      </c>
      <c r="D578" s="3" t="s">
        <v>6461</v>
      </c>
      <c r="E578" s="3" t="s">
        <v>6462</v>
      </c>
      <c r="F578" s="3" t="s">
        <v>80</v>
      </c>
      <c r="G578" s="3" t="s">
        <v>81</v>
      </c>
      <c r="H578" s="3" t="s">
        <v>111</v>
      </c>
      <c r="I578" s="3" t="s">
        <v>83</v>
      </c>
      <c r="J578" s="3" t="b">
        <v>1</v>
      </c>
      <c r="K578" s="3" t="s">
        <v>6463</v>
      </c>
      <c r="L578" s="3" t="s">
        <v>6464</v>
      </c>
      <c r="M578" s="3" t="s">
        <v>6465</v>
      </c>
      <c r="N578" s="3" t="s">
        <v>87</v>
      </c>
      <c r="O578" s="3" t="s">
        <v>88</v>
      </c>
      <c r="P578" s="3" t="s">
        <v>89</v>
      </c>
      <c r="Q578" s="3" t="s">
        <v>234</v>
      </c>
      <c r="R578" s="3" t="b">
        <v>0</v>
      </c>
      <c r="S578" s="3">
        <v>1.76E8</v>
      </c>
      <c r="T578" s="3" t="s">
        <v>91</v>
      </c>
      <c r="U578" s="3" t="s">
        <v>6466</v>
      </c>
      <c r="V578" s="3" t="s">
        <v>3201</v>
      </c>
      <c r="W578" s="3" t="s">
        <v>6467</v>
      </c>
      <c r="X578" s="3">
        <v>1.0</v>
      </c>
      <c r="Y578" s="3" t="s">
        <v>6463</v>
      </c>
      <c r="Z578" s="3" t="s">
        <v>6468</v>
      </c>
      <c r="AA578" s="3" t="s">
        <v>6466</v>
      </c>
      <c r="AB578" s="3">
        <v>3.0</v>
      </c>
      <c r="AC578" s="3" t="s">
        <v>96</v>
      </c>
      <c r="AD578" s="3" t="s">
        <v>97</v>
      </c>
      <c r="AE578" s="3" t="s">
        <v>180</v>
      </c>
      <c r="AF578" s="3" t="s">
        <v>783</v>
      </c>
      <c r="AG578" s="3" t="s">
        <v>784</v>
      </c>
      <c r="AH578" s="3">
        <v>2.0</v>
      </c>
      <c r="AI578" s="3" t="s">
        <v>101</v>
      </c>
      <c r="AJ578" s="3" t="s">
        <v>6459</v>
      </c>
      <c r="AK578" s="3" t="s">
        <v>6469</v>
      </c>
      <c r="AL578" s="3" t="s">
        <v>103</v>
      </c>
      <c r="AM578" s="3" t="s">
        <v>783</v>
      </c>
      <c r="AN578" s="3" t="s">
        <v>784</v>
      </c>
      <c r="AO578" s="3">
        <v>395154.0</v>
      </c>
      <c r="AP578" s="3" t="s">
        <v>457</v>
      </c>
      <c r="AQ578" s="3" t="s">
        <v>6462</v>
      </c>
      <c r="AR578" s="3" t="s">
        <v>91</v>
      </c>
      <c r="AS578" s="3">
        <v>1.76E8</v>
      </c>
      <c r="AT578" s="3" t="s">
        <v>106</v>
      </c>
      <c r="BP578" s="3">
        <v>2021.0</v>
      </c>
      <c r="BQ578" s="3">
        <v>6607.780000000001</v>
      </c>
      <c r="BR578" s="3">
        <v>2021.0</v>
      </c>
      <c r="BS578" s="3">
        <v>28.76681827121012</v>
      </c>
      <c r="BT578" s="3">
        <v>25.36300849914551</v>
      </c>
      <c r="BU578" s="3">
        <f t="shared" si="1"/>
        <v>12.68150425</v>
      </c>
      <c r="BV578" s="3">
        <v>76.08902549743652</v>
      </c>
      <c r="BW578" s="3">
        <v>1.0</v>
      </c>
      <c r="BX578" s="3">
        <v>0.1342037074260841</v>
      </c>
      <c r="BY578" s="3">
        <v>0.8528940212121706</v>
      </c>
    </row>
    <row r="579" ht="15.75" customHeight="1">
      <c r="A579" s="1">
        <v>982.0</v>
      </c>
      <c r="B579" s="3" t="s">
        <v>6470</v>
      </c>
      <c r="C579" s="3" t="s">
        <v>6471</v>
      </c>
      <c r="D579" s="3" t="s">
        <v>6472</v>
      </c>
      <c r="E579" s="3" t="s">
        <v>6473</v>
      </c>
      <c r="F579" s="3" t="s">
        <v>80</v>
      </c>
      <c r="G579" s="3" t="s">
        <v>81</v>
      </c>
      <c r="H579" s="3" t="s">
        <v>82</v>
      </c>
      <c r="I579" s="3" t="s">
        <v>112</v>
      </c>
      <c r="K579" s="3" t="s">
        <v>5312</v>
      </c>
      <c r="L579" s="3" t="s">
        <v>6474</v>
      </c>
      <c r="M579" s="3" t="s">
        <v>6475</v>
      </c>
      <c r="N579" s="3" t="s">
        <v>87</v>
      </c>
      <c r="O579" s="3" t="s">
        <v>88</v>
      </c>
      <c r="P579" s="3" t="s">
        <v>6474</v>
      </c>
      <c r="Q579" s="3" t="s">
        <v>90</v>
      </c>
      <c r="R579" s="3" t="b">
        <v>0</v>
      </c>
      <c r="S579" s="3">
        <v>2.56E7</v>
      </c>
      <c r="T579" s="3" t="s">
        <v>91</v>
      </c>
      <c r="U579" s="3" t="s">
        <v>6476</v>
      </c>
      <c r="V579" s="3" t="s">
        <v>6476</v>
      </c>
      <c r="W579" s="3" t="s">
        <v>2801</v>
      </c>
      <c r="X579" s="3">
        <v>9.0</v>
      </c>
      <c r="Y579" s="3" t="s">
        <v>5312</v>
      </c>
      <c r="Z579" s="3" t="s">
        <v>1013</v>
      </c>
      <c r="AA579" s="3" t="s">
        <v>6476</v>
      </c>
      <c r="AB579" s="3">
        <v>5.0</v>
      </c>
      <c r="AC579" s="3" t="s">
        <v>96</v>
      </c>
      <c r="AD579" s="3" t="s">
        <v>97</v>
      </c>
      <c r="AE579" s="3" t="s">
        <v>180</v>
      </c>
      <c r="AF579" s="3" t="s">
        <v>119</v>
      </c>
      <c r="AG579" s="3" t="s">
        <v>120</v>
      </c>
      <c r="AH579" s="3">
        <v>4.0</v>
      </c>
      <c r="AI579" s="3" t="s">
        <v>101</v>
      </c>
      <c r="AJ579" s="3" t="s">
        <v>6470</v>
      </c>
      <c r="AK579" s="3" t="s">
        <v>6477</v>
      </c>
      <c r="AL579" s="3" t="s">
        <v>103</v>
      </c>
      <c r="AM579" s="3" t="s">
        <v>119</v>
      </c>
      <c r="AN579" s="3" t="s">
        <v>120</v>
      </c>
      <c r="AO579" s="3">
        <v>395406.0</v>
      </c>
      <c r="AP579" s="3" t="s">
        <v>513</v>
      </c>
      <c r="AQ579" s="3" t="s">
        <v>6473</v>
      </c>
      <c r="AR579" s="3" t="s">
        <v>91</v>
      </c>
      <c r="AS579" s="3">
        <v>2.56E7</v>
      </c>
      <c r="AT579" s="3" t="s">
        <v>106</v>
      </c>
      <c r="AV579" s="3" t="s">
        <v>428</v>
      </c>
      <c r="BP579" s="3">
        <v>2021.0</v>
      </c>
      <c r="BQ579" s="3">
        <v>6607.780000000001</v>
      </c>
      <c r="BR579" s="3">
        <v>2021.0</v>
      </c>
      <c r="BS579" s="3">
        <v>4.18426447581238</v>
      </c>
      <c r="BT579" s="3">
        <v>8.753828048706055</v>
      </c>
      <c r="BU579" s="3">
        <f t="shared" si="1"/>
        <v>4.376914024</v>
      </c>
      <c r="BV579" s="3">
        <v>26.26148414611816</v>
      </c>
      <c r="BW579" s="3">
        <v>1.0</v>
      </c>
      <c r="BX579" s="3">
        <v>-0.5220074631885331</v>
      </c>
      <c r="BY579" s="3">
        <v>0.4174455750128959</v>
      </c>
    </row>
    <row r="580" ht="15.75" customHeight="1">
      <c r="A580" s="1">
        <v>983.0</v>
      </c>
      <c r="B580" s="3" t="s">
        <v>6478</v>
      </c>
      <c r="C580" s="3" t="s">
        <v>6479</v>
      </c>
      <c r="D580" s="3" t="s">
        <v>6480</v>
      </c>
      <c r="E580" s="3" t="s">
        <v>6481</v>
      </c>
      <c r="F580" s="3" t="s">
        <v>80</v>
      </c>
      <c r="G580" s="3" t="s">
        <v>81</v>
      </c>
      <c r="H580" s="3" t="s">
        <v>82</v>
      </c>
      <c r="I580" s="3" t="s">
        <v>83</v>
      </c>
      <c r="J580" s="3" t="b">
        <v>1</v>
      </c>
      <c r="K580" s="3" t="s">
        <v>5369</v>
      </c>
      <c r="L580" s="3" t="s">
        <v>3728</v>
      </c>
      <c r="M580" s="3" t="s">
        <v>3729</v>
      </c>
      <c r="N580" s="3" t="s">
        <v>87</v>
      </c>
      <c r="O580" s="3" t="s">
        <v>88</v>
      </c>
      <c r="P580" s="3" t="s">
        <v>89</v>
      </c>
      <c r="Q580" s="3" t="s">
        <v>90</v>
      </c>
      <c r="R580" s="3" t="b">
        <v>0</v>
      </c>
      <c r="S580" s="3">
        <v>1.1975E9</v>
      </c>
      <c r="T580" s="3" t="s">
        <v>91</v>
      </c>
      <c r="U580" s="3" t="s">
        <v>6482</v>
      </c>
      <c r="V580" s="3" t="s">
        <v>4562</v>
      </c>
      <c r="W580" s="3" t="s">
        <v>5539</v>
      </c>
      <c r="X580" s="3">
        <v>1.0</v>
      </c>
      <c r="Y580" s="3" t="s">
        <v>5369</v>
      </c>
      <c r="Z580" s="3" t="s">
        <v>6483</v>
      </c>
      <c r="AA580" s="3" t="s">
        <v>6482</v>
      </c>
      <c r="AB580" s="3">
        <v>2.0</v>
      </c>
      <c r="AC580" s="3" t="s">
        <v>96</v>
      </c>
      <c r="AD580" s="3" t="s">
        <v>97</v>
      </c>
      <c r="AE580" s="3" t="s">
        <v>98</v>
      </c>
      <c r="AF580" s="3" t="s">
        <v>2430</v>
      </c>
      <c r="AG580" s="3" t="s">
        <v>2431</v>
      </c>
      <c r="AH580" s="3">
        <v>1.0</v>
      </c>
      <c r="AI580" s="3" t="s">
        <v>101</v>
      </c>
      <c r="AJ580" s="3" t="s">
        <v>6478</v>
      </c>
      <c r="AK580" s="3" t="s">
        <v>6484</v>
      </c>
      <c r="AL580" s="3" t="s">
        <v>103</v>
      </c>
      <c r="AM580" s="3" t="s">
        <v>2430</v>
      </c>
      <c r="AN580" s="3" t="s">
        <v>2431</v>
      </c>
      <c r="AO580" s="3">
        <v>395475.0</v>
      </c>
      <c r="AP580" s="3" t="s">
        <v>513</v>
      </c>
      <c r="AQ580" s="3" t="s">
        <v>6481</v>
      </c>
      <c r="AR580" s="3" t="s">
        <v>91</v>
      </c>
      <c r="AS580" s="3">
        <v>1.1975E9</v>
      </c>
      <c r="AT580" s="3" t="s">
        <v>106</v>
      </c>
      <c r="BP580" s="3">
        <v>2021.0</v>
      </c>
      <c r="BQ580" s="3">
        <v>6607.780000000001</v>
      </c>
      <c r="BR580" s="3">
        <v>2021.0</v>
      </c>
      <c r="BS580" s="3">
        <v>195.7287777259893</v>
      </c>
      <c r="BT580" s="3">
        <v>264.4666137695312</v>
      </c>
      <c r="BU580" s="3">
        <f t="shared" si="1"/>
        <v>132.2333069</v>
      </c>
      <c r="BV580" s="3">
        <v>793.3998413085938</v>
      </c>
      <c r="BW580" s="3">
        <v>1.0</v>
      </c>
      <c r="BX580" s="3">
        <v>-0.2599112041546514</v>
      </c>
      <c r="BY580" s="3">
        <v>0.8000679462408996</v>
      </c>
    </row>
    <row r="581" ht="15.75" customHeight="1">
      <c r="A581" s="1">
        <v>988.0</v>
      </c>
      <c r="B581" s="3" t="s">
        <v>6485</v>
      </c>
      <c r="C581" s="3" t="s">
        <v>6486</v>
      </c>
      <c r="D581" s="3" t="s">
        <v>6487</v>
      </c>
      <c r="E581" s="3" t="s">
        <v>6488</v>
      </c>
      <c r="F581" s="3" t="s">
        <v>80</v>
      </c>
      <c r="G581" s="3" t="s">
        <v>81</v>
      </c>
      <c r="H581" s="3" t="s">
        <v>82</v>
      </c>
      <c r="I581" s="3" t="s">
        <v>83</v>
      </c>
      <c r="J581" s="3" t="b">
        <v>1</v>
      </c>
      <c r="K581" s="3" t="s">
        <v>6489</v>
      </c>
      <c r="L581" s="3" t="s">
        <v>4702</v>
      </c>
      <c r="M581" s="3" t="s">
        <v>6490</v>
      </c>
      <c r="N581" s="3" t="s">
        <v>87</v>
      </c>
      <c r="O581" s="3" t="s">
        <v>88</v>
      </c>
      <c r="P581" s="3" t="s">
        <v>89</v>
      </c>
      <c r="Q581" s="3" t="s">
        <v>90</v>
      </c>
      <c r="R581" s="3" t="b">
        <v>1</v>
      </c>
      <c r="S581" s="3">
        <v>8.0E8</v>
      </c>
      <c r="T581" s="3" t="s">
        <v>91</v>
      </c>
      <c r="U581" s="3" t="s">
        <v>6491</v>
      </c>
      <c r="V581" s="3" t="s">
        <v>6492</v>
      </c>
      <c r="W581" s="3" t="s">
        <v>6493</v>
      </c>
      <c r="X581" s="3">
        <v>1.0</v>
      </c>
      <c r="Y581" s="3" t="s">
        <v>6489</v>
      </c>
      <c r="Z581" s="3" t="s">
        <v>6494</v>
      </c>
      <c r="AA581" s="3" t="s">
        <v>6491</v>
      </c>
      <c r="AB581" s="3">
        <v>7.0</v>
      </c>
      <c r="AC581" s="3" t="s">
        <v>96</v>
      </c>
      <c r="AD581" s="3" t="s">
        <v>97</v>
      </c>
      <c r="AE581" s="3" t="s">
        <v>299</v>
      </c>
      <c r="AF581" s="3" t="s">
        <v>2430</v>
      </c>
      <c r="AG581" s="3" t="s">
        <v>2431</v>
      </c>
      <c r="AH581" s="3">
        <v>1.0</v>
      </c>
      <c r="AI581" s="3" t="s">
        <v>101</v>
      </c>
      <c r="AJ581" s="3" t="s">
        <v>6485</v>
      </c>
      <c r="AK581" s="3" t="s">
        <v>6495</v>
      </c>
      <c r="AL581" s="3" t="s">
        <v>103</v>
      </c>
      <c r="AM581" s="3" t="s">
        <v>2430</v>
      </c>
      <c r="AN581" s="3" t="s">
        <v>2431</v>
      </c>
      <c r="AO581" s="3">
        <v>395959.0</v>
      </c>
      <c r="AP581" s="3" t="s">
        <v>498</v>
      </c>
      <c r="AQ581" s="3" t="s">
        <v>6496</v>
      </c>
      <c r="AR581" s="3" t="s">
        <v>91</v>
      </c>
      <c r="AS581" s="3">
        <v>8.0E8</v>
      </c>
      <c r="AT581" s="3" t="s">
        <v>106</v>
      </c>
      <c r="BP581" s="3">
        <v>2021.0</v>
      </c>
      <c r="BQ581" s="3">
        <v>6607.780000000001</v>
      </c>
      <c r="BR581" s="3">
        <v>2021.0</v>
      </c>
      <c r="BS581" s="3">
        <v>130.7582648691369</v>
      </c>
      <c r="BT581" s="3">
        <v>112.7779998779297</v>
      </c>
      <c r="BU581" s="3">
        <f t="shared" si="1"/>
        <v>56.38899994</v>
      </c>
      <c r="BV581" s="3">
        <v>338.3339996337891</v>
      </c>
      <c r="BW581" s="3">
        <v>1.0</v>
      </c>
      <c r="BX581" s="3">
        <v>0.159430607127888</v>
      </c>
      <c r="BY581" s="3">
        <v>0.8186342945835435</v>
      </c>
    </row>
    <row r="582" ht="15.75" customHeight="1">
      <c r="A582" s="1">
        <v>992.0</v>
      </c>
      <c r="B582" s="3" t="s">
        <v>6497</v>
      </c>
      <c r="C582" s="3" t="s">
        <v>6498</v>
      </c>
      <c r="D582" s="3" t="s">
        <v>6499</v>
      </c>
      <c r="E582" s="3" t="s">
        <v>6500</v>
      </c>
      <c r="F582" s="3" t="s">
        <v>80</v>
      </c>
      <c r="G582" s="3" t="s">
        <v>81</v>
      </c>
      <c r="H582" s="3" t="s">
        <v>82</v>
      </c>
      <c r="I582" s="3" t="s">
        <v>112</v>
      </c>
      <c r="K582" s="3" t="s">
        <v>6501</v>
      </c>
      <c r="L582" s="3" t="s">
        <v>6502</v>
      </c>
      <c r="M582" s="3" t="s">
        <v>6503</v>
      </c>
      <c r="N582" s="3" t="s">
        <v>87</v>
      </c>
      <c r="O582" s="3" t="s">
        <v>88</v>
      </c>
      <c r="P582" s="3" t="s">
        <v>6502</v>
      </c>
      <c r="Q582" s="3" t="s">
        <v>90</v>
      </c>
      <c r="R582" s="3" t="b">
        <v>1</v>
      </c>
      <c r="S582" s="3">
        <v>7.0813845E8</v>
      </c>
      <c r="T582" s="3" t="s">
        <v>91</v>
      </c>
      <c r="U582" s="3" t="s">
        <v>6504</v>
      </c>
      <c r="V582" s="3" t="s">
        <v>6504</v>
      </c>
      <c r="W582" s="3" t="s">
        <v>6505</v>
      </c>
      <c r="X582" s="3">
        <v>9.0</v>
      </c>
      <c r="Y582" s="3" t="s">
        <v>6501</v>
      </c>
      <c r="Z582" s="3" t="s">
        <v>6506</v>
      </c>
      <c r="AA582" s="3" t="s">
        <v>6504</v>
      </c>
      <c r="AB582" s="3">
        <v>6.0</v>
      </c>
      <c r="AC582" s="3" t="s">
        <v>96</v>
      </c>
      <c r="AD582" s="3" t="s">
        <v>97</v>
      </c>
      <c r="AE582" s="3" t="s">
        <v>299</v>
      </c>
      <c r="AF582" s="3" t="s">
        <v>1752</v>
      </c>
      <c r="AG582" s="3" t="s">
        <v>1753</v>
      </c>
      <c r="AH582" s="3">
        <v>4.0</v>
      </c>
      <c r="AI582" s="3" t="s">
        <v>101</v>
      </c>
      <c r="AJ582" s="3" t="s">
        <v>6497</v>
      </c>
      <c r="AK582" s="3" t="s">
        <v>6507</v>
      </c>
      <c r="AL582" s="3" t="s">
        <v>103</v>
      </c>
      <c r="AM582" s="3" t="s">
        <v>1752</v>
      </c>
      <c r="AN582" s="3" t="s">
        <v>1753</v>
      </c>
      <c r="AO582" s="3">
        <v>399037.0</v>
      </c>
      <c r="AP582" s="3" t="s">
        <v>1268</v>
      </c>
      <c r="AQ582" s="3" t="s">
        <v>6500</v>
      </c>
      <c r="AR582" s="3" t="s">
        <v>91</v>
      </c>
      <c r="AS582" s="3">
        <v>7.0813845E8</v>
      </c>
      <c r="AT582" s="3" t="s">
        <v>106</v>
      </c>
      <c r="BP582" s="3">
        <v>2021.0</v>
      </c>
      <c r="BQ582" s="3">
        <v>6607.780000000001</v>
      </c>
      <c r="BR582" s="3">
        <v>2021.0</v>
      </c>
      <c r="BS582" s="3">
        <v>115.7436937614001</v>
      </c>
      <c r="BT582" s="3">
        <v>109.1330490112305</v>
      </c>
      <c r="BU582" s="3">
        <f t="shared" si="1"/>
        <v>54.56652451</v>
      </c>
      <c r="BV582" s="3">
        <v>327.3991470336914</v>
      </c>
      <c r="BW582" s="3">
        <v>1.0</v>
      </c>
      <c r="BX582" s="3">
        <v>0.06057417812535707</v>
      </c>
      <c r="BY582" s="3">
        <v>0.9345279274420623</v>
      </c>
    </row>
    <row r="583" ht="15.75" customHeight="1">
      <c r="A583" s="1">
        <v>994.0</v>
      </c>
      <c r="B583" s="3" t="s">
        <v>6508</v>
      </c>
      <c r="C583" s="3" t="s">
        <v>6509</v>
      </c>
      <c r="D583" s="3" t="s">
        <v>6510</v>
      </c>
      <c r="E583" s="3" t="s">
        <v>6511</v>
      </c>
      <c r="F583" s="3" t="s">
        <v>80</v>
      </c>
      <c r="G583" s="3" t="s">
        <v>171</v>
      </c>
      <c r="H583" s="3" t="s">
        <v>82</v>
      </c>
      <c r="I583" s="3" t="s">
        <v>112</v>
      </c>
      <c r="K583" s="3" t="s">
        <v>2970</v>
      </c>
      <c r="L583" s="3" t="s">
        <v>5050</v>
      </c>
      <c r="M583" s="3" t="s">
        <v>5051</v>
      </c>
      <c r="N583" s="3" t="s">
        <v>87</v>
      </c>
      <c r="O583" s="3" t="s">
        <v>88</v>
      </c>
      <c r="P583" s="3" t="s">
        <v>5050</v>
      </c>
      <c r="Q583" s="3" t="s">
        <v>176</v>
      </c>
      <c r="R583" s="3" t="b">
        <v>0</v>
      </c>
      <c r="S583" s="3">
        <v>5.5E7</v>
      </c>
      <c r="T583" s="3" t="s">
        <v>91</v>
      </c>
      <c r="U583" s="3" t="s">
        <v>6512</v>
      </c>
      <c r="V583" s="3" t="s">
        <v>6512</v>
      </c>
      <c r="W583" s="3" t="s">
        <v>2830</v>
      </c>
      <c r="X583" s="3">
        <v>14.0</v>
      </c>
      <c r="Y583" s="3" t="s">
        <v>2970</v>
      </c>
      <c r="Z583" s="3" t="s">
        <v>4208</v>
      </c>
      <c r="AA583" s="3" t="s">
        <v>6512</v>
      </c>
      <c r="AB583" s="3">
        <v>5.0</v>
      </c>
      <c r="AC583" s="3" t="s">
        <v>96</v>
      </c>
      <c r="AD583" s="3" t="s">
        <v>97</v>
      </c>
      <c r="AE583" s="3" t="s">
        <v>180</v>
      </c>
      <c r="AF583" s="3" t="s">
        <v>5055</v>
      </c>
      <c r="AG583" s="3" t="s">
        <v>5056</v>
      </c>
      <c r="AH583" s="3">
        <v>2.0</v>
      </c>
      <c r="AI583" s="3" t="s">
        <v>101</v>
      </c>
      <c r="AJ583" s="3" t="s">
        <v>6508</v>
      </c>
      <c r="AK583" s="3" t="s">
        <v>6513</v>
      </c>
      <c r="AL583" s="3" t="s">
        <v>103</v>
      </c>
      <c r="AM583" s="3" t="s">
        <v>354</v>
      </c>
      <c r="AN583" s="3" t="s">
        <v>355</v>
      </c>
      <c r="AO583" s="3">
        <v>399927.0</v>
      </c>
      <c r="AP583" s="3" t="s">
        <v>752</v>
      </c>
      <c r="AQ583" s="3" t="s">
        <v>6511</v>
      </c>
      <c r="AR583" s="3" t="s">
        <v>91</v>
      </c>
      <c r="AS583" s="3">
        <v>8.5E7</v>
      </c>
      <c r="AT583" s="3" t="s">
        <v>106</v>
      </c>
      <c r="AU583" s="3" t="s">
        <v>185</v>
      </c>
      <c r="BP583" s="3">
        <v>2021.0</v>
      </c>
      <c r="BQ583" s="3">
        <v>6607.780000000001</v>
      </c>
      <c r="BR583" s="3">
        <v>2021.0</v>
      </c>
      <c r="BS583" s="3">
        <v>8.989630709753161</v>
      </c>
      <c r="BT583" s="3">
        <v>9.12818717956543</v>
      </c>
      <c r="BU583" s="3">
        <f t="shared" si="1"/>
        <v>4.56409359</v>
      </c>
      <c r="BV583" s="3">
        <v>27.38456153869629</v>
      </c>
      <c r="BW583" s="3">
        <v>1.0</v>
      </c>
      <c r="BX583" s="3">
        <v>-0.01517896895480455</v>
      </c>
      <c r="BY583" s="3">
        <v>0.9782416761270373</v>
      </c>
    </row>
    <row r="584" ht="15.75" customHeight="1">
      <c r="A584" s="1">
        <v>996.0</v>
      </c>
      <c r="B584" s="3" t="s">
        <v>6514</v>
      </c>
      <c r="C584" s="3" t="s">
        <v>6515</v>
      </c>
      <c r="D584" s="3" t="s">
        <v>6516</v>
      </c>
      <c r="E584" s="3" t="s">
        <v>6517</v>
      </c>
      <c r="F584" s="3" t="s">
        <v>80</v>
      </c>
      <c r="G584" s="3" t="s">
        <v>81</v>
      </c>
      <c r="H584" s="3" t="s">
        <v>82</v>
      </c>
      <c r="I584" s="3" t="s">
        <v>112</v>
      </c>
      <c r="K584" s="3" t="s">
        <v>6518</v>
      </c>
      <c r="L584" s="3" t="s">
        <v>6519</v>
      </c>
      <c r="M584" s="3" t="s">
        <v>6520</v>
      </c>
      <c r="N584" s="3" t="s">
        <v>87</v>
      </c>
      <c r="O584" s="3" t="s">
        <v>88</v>
      </c>
      <c r="P584" s="3" t="s">
        <v>6519</v>
      </c>
      <c r="Q584" s="3" t="s">
        <v>208</v>
      </c>
      <c r="R584" s="3" t="b">
        <v>1</v>
      </c>
      <c r="S584" s="3">
        <v>1.32E7</v>
      </c>
      <c r="T584" s="3" t="s">
        <v>91</v>
      </c>
      <c r="U584" s="3" t="s">
        <v>6521</v>
      </c>
      <c r="V584" s="3" t="s">
        <v>6521</v>
      </c>
      <c r="W584" s="3" t="s">
        <v>6522</v>
      </c>
      <c r="X584" s="3">
        <v>14.0</v>
      </c>
      <c r="Y584" s="3" t="s">
        <v>6518</v>
      </c>
      <c r="Z584" s="3" t="s">
        <v>527</v>
      </c>
      <c r="AA584" s="3" t="s">
        <v>6521</v>
      </c>
      <c r="AB584" s="3">
        <v>3.0</v>
      </c>
      <c r="AC584" s="3" t="s">
        <v>96</v>
      </c>
      <c r="AD584" s="3" t="s">
        <v>97</v>
      </c>
      <c r="AE584" s="3" t="s">
        <v>180</v>
      </c>
      <c r="AF584" s="3" t="s">
        <v>119</v>
      </c>
      <c r="AG584" s="3" t="s">
        <v>120</v>
      </c>
      <c r="AH584" s="3">
        <v>2.0</v>
      </c>
      <c r="AI584" s="3" t="s">
        <v>101</v>
      </c>
      <c r="AJ584" s="3" t="s">
        <v>6514</v>
      </c>
      <c r="AK584" s="3" t="s">
        <v>6523</v>
      </c>
      <c r="AL584" s="3" t="s">
        <v>103</v>
      </c>
      <c r="AM584" s="3" t="s">
        <v>119</v>
      </c>
      <c r="AN584" s="3" t="s">
        <v>120</v>
      </c>
      <c r="AO584" s="3">
        <v>400042.0</v>
      </c>
      <c r="AP584" s="3" t="s">
        <v>259</v>
      </c>
      <c r="AQ584" s="3" t="s">
        <v>6517</v>
      </c>
      <c r="AR584" s="3" t="s">
        <v>91</v>
      </c>
      <c r="AS584" s="3">
        <v>1.244411E7</v>
      </c>
      <c r="AT584" s="3" t="s">
        <v>106</v>
      </c>
      <c r="AV584" s="3" t="s">
        <v>428</v>
      </c>
      <c r="BP584" s="3">
        <v>2021.0</v>
      </c>
      <c r="BQ584" s="3">
        <v>6607.780000000001</v>
      </c>
      <c r="BR584" s="3">
        <v>2021.0</v>
      </c>
      <c r="BS584" s="3">
        <v>2.157511370340758</v>
      </c>
      <c r="BT584" s="3">
        <v>15.34915828704834</v>
      </c>
      <c r="BU584" s="3">
        <f t="shared" si="1"/>
        <v>7.674579144</v>
      </c>
      <c r="BV584" s="3">
        <v>46.04747486114502</v>
      </c>
      <c r="BW584" s="3">
        <v>1.0</v>
      </c>
      <c r="BX584" s="3">
        <v>-0.8594378056442826</v>
      </c>
      <c r="BY584" s="3">
        <v>0.1470884698192839</v>
      </c>
    </row>
    <row r="585" ht="15.75" customHeight="1">
      <c r="A585" s="1">
        <v>997.0</v>
      </c>
      <c r="B585" s="3" t="s">
        <v>6524</v>
      </c>
      <c r="C585" s="3" t="s">
        <v>6525</v>
      </c>
      <c r="D585" s="3" t="s">
        <v>6526</v>
      </c>
      <c r="E585" s="3" t="s">
        <v>6527</v>
      </c>
      <c r="F585" s="3" t="s">
        <v>80</v>
      </c>
      <c r="G585" s="3" t="s">
        <v>81</v>
      </c>
      <c r="H585" s="3" t="s">
        <v>111</v>
      </c>
      <c r="I585" s="3" t="s">
        <v>112</v>
      </c>
      <c r="K585" s="3" t="s">
        <v>6528</v>
      </c>
      <c r="L585" s="3" t="s">
        <v>6529</v>
      </c>
      <c r="M585" s="3" t="s">
        <v>6530</v>
      </c>
      <c r="N585" s="3" t="s">
        <v>87</v>
      </c>
      <c r="O585" s="3" t="s">
        <v>88</v>
      </c>
      <c r="P585" s="3" t="s">
        <v>6531</v>
      </c>
      <c r="Q585" s="3" t="s">
        <v>466</v>
      </c>
      <c r="R585" s="3" t="b">
        <v>1</v>
      </c>
      <c r="S585" s="3">
        <v>5.29243881E8</v>
      </c>
      <c r="T585" s="3" t="s">
        <v>91</v>
      </c>
      <c r="U585" s="3" t="s">
        <v>6532</v>
      </c>
      <c r="V585" s="3" t="s">
        <v>6532</v>
      </c>
      <c r="W585" s="3" t="s">
        <v>2970</v>
      </c>
      <c r="X585" s="3">
        <v>49.0</v>
      </c>
      <c r="Y585" s="3" t="s">
        <v>6528</v>
      </c>
      <c r="Z585" s="3" t="s">
        <v>6533</v>
      </c>
      <c r="AA585" s="3" t="s">
        <v>6532</v>
      </c>
      <c r="AB585" s="3">
        <v>46.0</v>
      </c>
      <c r="AC585" s="3" t="s">
        <v>96</v>
      </c>
      <c r="AD585" s="3" t="s">
        <v>97</v>
      </c>
      <c r="AE585" s="3" t="s">
        <v>299</v>
      </c>
      <c r="AF585" s="3" t="s">
        <v>6534</v>
      </c>
      <c r="AG585" s="3" t="s">
        <v>6535</v>
      </c>
      <c r="AH585" s="3">
        <v>4.0</v>
      </c>
      <c r="AI585" s="3" t="s">
        <v>101</v>
      </c>
      <c r="AJ585" s="3" t="s">
        <v>6524</v>
      </c>
      <c r="AK585" s="3" t="s">
        <v>6536</v>
      </c>
      <c r="AL585" s="3" t="s">
        <v>103</v>
      </c>
      <c r="AM585" s="3" t="s">
        <v>257</v>
      </c>
      <c r="AN585" s="3" t="s">
        <v>258</v>
      </c>
      <c r="AO585" s="3">
        <v>400929.0</v>
      </c>
      <c r="AP585" s="3" t="s">
        <v>534</v>
      </c>
      <c r="AQ585" s="3" t="s">
        <v>6537</v>
      </c>
      <c r="AR585" s="3" t="s">
        <v>91</v>
      </c>
      <c r="AS585" s="3">
        <v>5.35243881E8</v>
      </c>
      <c r="AT585" s="3" t="s">
        <v>106</v>
      </c>
      <c r="AV585" s="3" t="s">
        <v>6538</v>
      </c>
      <c r="BP585" s="3">
        <v>2021.0</v>
      </c>
      <c r="BQ585" s="3">
        <v>6607.780000000001</v>
      </c>
      <c r="BR585" s="3">
        <v>2021.0</v>
      </c>
      <c r="BS585" s="3">
        <v>86.50376446520995</v>
      </c>
      <c r="BT585" s="3">
        <v>78.47756958007812</v>
      </c>
      <c r="BU585" s="3">
        <f t="shared" si="1"/>
        <v>39.23878479</v>
      </c>
      <c r="BV585" s="3">
        <v>235.4327087402344</v>
      </c>
      <c r="BW585" s="3">
        <v>1.0</v>
      </c>
      <c r="BX585" s="3">
        <v>0.102273744307817</v>
      </c>
      <c r="BY585" s="3">
        <v>0.8921564654474728</v>
      </c>
    </row>
    <row r="586" ht="15.75" customHeight="1">
      <c r="A586" s="1">
        <v>1002.0</v>
      </c>
      <c r="B586" s="3" t="s">
        <v>6539</v>
      </c>
      <c r="C586" s="3" t="s">
        <v>6540</v>
      </c>
      <c r="D586" s="3" t="s">
        <v>6541</v>
      </c>
      <c r="E586" s="3" t="s">
        <v>6542</v>
      </c>
      <c r="F586" s="3" t="s">
        <v>80</v>
      </c>
      <c r="G586" s="3" t="s">
        <v>81</v>
      </c>
      <c r="H586" s="3" t="s">
        <v>82</v>
      </c>
      <c r="I586" s="3" t="s">
        <v>112</v>
      </c>
      <c r="K586" s="3" t="s">
        <v>6543</v>
      </c>
      <c r="L586" s="3" t="s">
        <v>6544</v>
      </c>
      <c r="M586" s="3" t="s">
        <v>6545</v>
      </c>
      <c r="N586" s="3" t="s">
        <v>87</v>
      </c>
      <c r="O586" s="3" t="s">
        <v>88</v>
      </c>
      <c r="P586" s="3" t="s">
        <v>6544</v>
      </c>
      <c r="Q586" s="3" t="s">
        <v>90</v>
      </c>
      <c r="R586" s="3" t="b">
        <v>0</v>
      </c>
      <c r="S586" s="3">
        <v>5.6574071E7</v>
      </c>
      <c r="T586" s="3" t="s">
        <v>91</v>
      </c>
      <c r="U586" s="3" t="s">
        <v>6546</v>
      </c>
      <c r="V586" s="3" t="s">
        <v>6546</v>
      </c>
      <c r="W586" s="3" t="s">
        <v>2970</v>
      </c>
      <c r="X586" s="3">
        <v>9.0</v>
      </c>
      <c r="Y586" s="3" t="s">
        <v>6543</v>
      </c>
      <c r="Z586" s="3" t="s">
        <v>6434</v>
      </c>
      <c r="AA586" s="3" t="s">
        <v>6546</v>
      </c>
      <c r="AB586" s="3">
        <v>4.0</v>
      </c>
      <c r="AC586" s="3" t="s">
        <v>96</v>
      </c>
      <c r="AD586" s="3" t="s">
        <v>97</v>
      </c>
      <c r="AE586" s="3" t="s">
        <v>180</v>
      </c>
      <c r="AF586" s="3" t="s">
        <v>6547</v>
      </c>
      <c r="AG586" s="3" t="s">
        <v>6548</v>
      </c>
      <c r="AH586" s="3">
        <v>2.0</v>
      </c>
      <c r="AI586" s="3" t="s">
        <v>101</v>
      </c>
      <c r="AJ586" s="3" t="s">
        <v>6539</v>
      </c>
      <c r="AK586" s="3" t="s">
        <v>6549</v>
      </c>
      <c r="AL586" s="3" t="s">
        <v>103</v>
      </c>
      <c r="AM586" s="3" t="s">
        <v>6547</v>
      </c>
      <c r="AN586" s="3" t="s">
        <v>6548</v>
      </c>
      <c r="AO586" s="3">
        <v>402337.0</v>
      </c>
      <c r="AP586" s="3" t="s">
        <v>752</v>
      </c>
      <c r="AQ586" s="3" t="s">
        <v>6542</v>
      </c>
      <c r="AR586" s="3" t="s">
        <v>91</v>
      </c>
      <c r="AS586" s="3">
        <v>5.6574071E7</v>
      </c>
      <c r="AT586" s="3" t="s">
        <v>106</v>
      </c>
      <c r="BP586" s="3">
        <v>2021.0</v>
      </c>
      <c r="BQ586" s="3">
        <v>6607.780000000001</v>
      </c>
      <c r="BR586" s="3">
        <v>2021.0</v>
      </c>
      <c r="BS586" s="3">
        <v>9.246909200679195</v>
      </c>
      <c r="BT586" s="3">
        <v>19.54671096801758</v>
      </c>
      <c r="BU586" s="3">
        <f t="shared" si="1"/>
        <v>9.773355484</v>
      </c>
      <c r="BV586" s="3">
        <v>58.64013290405273</v>
      </c>
      <c r="BW586" s="3">
        <v>1.0</v>
      </c>
      <c r="BX586" s="3">
        <v>-0.52693272971555</v>
      </c>
      <c r="BY586" s="3">
        <v>0.4114200037285428</v>
      </c>
    </row>
    <row r="587" ht="15.75" customHeight="1">
      <c r="A587" s="1">
        <v>1006.0</v>
      </c>
      <c r="B587" s="3" t="s">
        <v>6550</v>
      </c>
      <c r="C587" s="3" t="s">
        <v>6551</v>
      </c>
      <c r="D587" s="3" t="s">
        <v>6552</v>
      </c>
      <c r="E587" s="3" t="s">
        <v>6553</v>
      </c>
      <c r="F587" s="3" t="s">
        <v>80</v>
      </c>
      <c r="G587" s="3" t="s">
        <v>81</v>
      </c>
      <c r="H587" s="3" t="s">
        <v>82</v>
      </c>
      <c r="I587" s="3" t="s">
        <v>112</v>
      </c>
      <c r="K587" s="3" t="s">
        <v>6554</v>
      </c>
      <c r="L587" s="3" t="s">
        <v>6555</v>
      </c>
      <c r="M587" s="3" t="s">
        <v>6556</v>
      </c>
      <c r="N587" s="3" t="s">
        <v>87</v>
      </c>
      <c r="O587" s="3" t="s">
        <v>88</v>
      </c>
      <c r="P587" s="3" t="s">
        <v>6555</v>
      </c>
      <c r="Q587" s="3" t="s">
        <v>90</v>
      </c>
      <c r="R587" s="3" t="b">
        <v>0</v>
      </c>
      <c r="S587" s="3">
        <v>5.0E7</v>
      </c>
      <c r="T587" s="3" t="s">
        <v>91</v>
      </c>
      <c r="U587" s="3" t="s">
        <v>6557</v>
      </c>
      <c r="V587" s="3" t="s">
        <v>6557</v>
      </c>
      <c r="W587" s="3" t="s">
        <v>6558</v>
      </c>
      <c r="X587" s="3">
        <v>6.0</v>
      </c>
      <c r="Y587" s="3" t="s">
        <v>6554</v>
      </c>
      <c r="Z587" s="3" t="s">
        <v>6559</v>
      </c>
      <c r="AA587" s="3" t="s">
        <v>6557</v>
      </c>
      <c r="AB587" s="3">
        <v>0.0</v>
      </c>
      <c r="AC587" s="3" t="s">
        <v>96</v>
      </c>
      <c r="AD587" s="3" t="s">
        <v>97</v>
      </c>
      <c r="AE587" s="3" t="s">
        <v>180</v>
      </c>
      <c r="AF587" s="3" t="s">
        <v>6560</v>
      </c>
      <c r="AG587" s="3" t="s">
        <v>6561</v>
      </c>
      <c r="AH587" s="3">
        <v>3.0</v>
      </c>
      <c r="AI587" s="3" t="s">
        <v>101</v>
      </c>
      <c r="AJ587" s="3" t="s">
        <v>6550</v>
      </c>
      <c r="AK587" s="3" t="s">
        <v>6562</v>
      </c>
      <c r="AL587" s="3" t="s">
        <v>103</v>
      </c>
      <c r="AM587" s="3" t="s">
        <v>370</v>
      </c>
      <c r="AN587" s="3" t="s">
        <v>371</v>
      </c>
      <c r="AO587" s="3">
        <v>403151.0</v>
      </c>
      <c r="AP587" s="3" t="s">
        <v>752</v>
      </c>
      <c r="AQ587" s="3" t="s">
        <v>6553</v>
      </c>
      <c r="AR587" s="3" t="s">
        <v>91</v>
      </c>
      <c r="AS587" s="3">
        <v>5.0E7</v>
      </c>
      <c r="AT587" s="3" t="s">
        <v>106</v>
      </c>
      <c r="AV587" s="3" t="s">
        <v>428</v>
      </c>
      <c r="BP587" s="3">
        <v>2021.0</v>
      </c>
      <c r="BQ587" s="3">
        <v>6607.780000000001</v>
      </c>
      <c r="BR587" s="3">
        <v>2021.0</v>
      </c>
      <c r="BS587" s="3">
        <v>8.172391554321056</v>
      </c>
      <c r="BT587" s="3">
        <v>7.59044885635376</v>
      </c>
      <c r="BU587" s="3">
        <f t="shared" si="1"/>
        <v>3.795224428</v>
      </c>
      <c r="BV587" s="3">
        <v>22.77134656906128</v>
      </c>
      <c r="BW587" s="3">
        <v>1.0</v>
      </c>
      <c r="BX587" s="3">
        <v>0.07666775825518772</v>
      </c>
      <c r="BY587" s="3">
        <v>0.91951956344479</v>
      </c>
    </row>
    <row r="588" ht="15.75" customHeight="1">
      <c r="A588" s="1">
        <v>1007.0</v>
      </c>
      <c r="B588" s="3" t="s">
        <v>6563</v>
      </c>
      <c r="C588" s="3" t="s">
        <v>6564</v>
      </c>
      <c r="D588" s="3" t="s">
        <v>6565</v>
      </c>
      <c r="E588" s="3" t="s">
        <v>6566</v>
      </c>
      <c r="F588" s="3" t="s">
        <v>80</v>
      </c>
      <c r="G588" s="3" t="s">
        <v>433</v>
      </c>
      <c r="H588" s="3" t="s">
        <v>82</v>
      </c>
      <c r="I588" s="3" t="s">
        <v>112</v>
      </c>
      <c r="K588" s="3" t="s">
        <v>6567</v>
      </c>
      <c r="L588" s="3" t="s">
        <v>6568</v>
      </c>
      <c r="M588" s="3" t="s">
        <v>6569</v>
      </c>
      <c r="N588" s="3" t="s">
        <v>87</v>
      </c>
      <c r="O588" s="3" t="s">
        <v>88</v>
      </c>
      <c r="P588" s="3" t="s">
        <v>5512</v>
      </c>
      <c r="Q588" s="3" t="s">
        <v>176</v>
      </c>
      <c r="R588" s="3" t="b">
        <v>0</v>
      </c>
      <c r="S588" s="3">
        <v>4.32E8</v>
      </c>
      <c r="T588" s="3" t="s">
        <v>91</v>
      </c>
      <c r="U588" s="3" t="s">
        <v>6570</v>
      </c>
      <c r="V588" s="3" t="s">
        <v>6570</v>
      </c>
      <c r="W588" s="3" t="s">
        <v>6571</v>
      </c>
      <c r="X588" s="3">
        <v>16.0</v>
      </c>
      <c r="Y588" s="3" t="s">
        <v>6567</v>
      </c>
      <c r="Z588" s="3" t="s">
        <v>6572</v>
      </c>
      <c r="AA588" s="3" t="s">
        <v>6570</v>
      </c>
      <c r="AB588" s="3">
        <v>6.0</v>
      </c>
      <c r="AC588" s="3" t="s">
        <v>96</v>
      </c>
      <c r="AD588" s="3" t="s">
        <v>97</v>
      </c>
      <c r="AE588" s="3" t="s">
        <v>3069</v>
      </c>
      <c r="AF588" s="3" t="s">
        <v>1987</v>
      </c>
      <c r="AG588" s="3" t="s">
        <v>1988</v>
      </c>
      <c r="AH588" s="3">
        <v>1.0</v>
      </c>
      <c r="AI588" s="3" t="s">
        <v>101</v>
      </c>
      <c r="AJ588" s="3" t="s">
        <v>6563</v>
      </c>
      <c r="AK588" s="3" t="s">
        <v>6573</v>
      </c>
      <c r="AL588" s="3" t="s">
        <v>103</v>
      </c>
      <c r="AM588" s="3" t="s">
        <v>1987</v>
      </c>
      <c r="AN588" s="3" t="s">
        <v>1988</v>
      </c>
      <c r="AO588" s="3">
        <v>403189.0</v>
      </c>
      <c r="AP588" s="3" t="s">
        <v>275</v>
      </c>
      <c r="AQ588" s="3" t="s">
        <v>6574</v>
      </c>
      <c r="AR588" s="3" t="s">
        <v>91</v>
      </c>
      <c r="AS588" s="3">
        <v>4.32E8</v>
      </c>
      <c r="AT588" s="3" t="s">
        <v>106</v>
      </c>
      <c r="AU588" s="3" t="s">
        <v>185</v>
      </c>
      <c r="BP588" s="3">
        <v>2021.0</v>
      </c>
      <c r="BQ588" s="3">
        <v>6607.780000000001</v>
      </c>
      <c r="BR588" s="3">
        <v>2021.0</v>
      </c>
      <c r="BS588" s="3">
        <v>70.60946302933392</v>
      </c>
      <c r="BT588" s="3">
        <v>70.60453796386719</v>
      </c>
      <c r="BU588" s="3">
        <f t="shared" si="1"/>
        <v>35.30226898</v>
      </c>
      <c r="BV588" s="3">
        <v>211.8136138916016</v>
      </c>
      <c r="BW588" s="3">
        <v>1.0</v>
      </c>
      <c r="BX588" s="3">
        <v>6.975565039823032E-5</v>
      </c>
      <c r="BY588" s="3">
        <v>0.9733048544541789</v>
      </c>
    </row>
    <row r="589" ht="15.75" customHeight="1">
      <c r="A589" s="1">
        <v>1011.0</v>
      </c>
      <c r="B589" s="3" t="s">
        <v>6575</v>
      </c>
      <c r="C589" s="3" t="s">
        <v>6576</v>
      </c>
      <c r="D589" s="3" t="s">
        <v>6577</v>
      </c>
      <c r="E589" s="3" t="s">
        <v>6578</v>
      </c>
      <c r="F589" s="3" t="s">
        <v>520</v>
      </c>
      <c r="G589" s="3" t="s">
        <v>81</v>
      </c>
      <c r="H589" s="3" t="s">
        <v>82</v>
      </c>
      <c r="I589" s="3" t="s">
        <v>112</v>
      </c>
      <c r="K589" s="3" t="s">
        <v>6579</v>
      </c>
      <c r="L589" s="3" t="s">
        <v>6580</v>
      </c>
      <c r="M589" s="3" t="s">
        <v>6581</v>
      </c>
      <c r="N589" s="3" t="s">
        <v>87</v>
      </c>
      <c r="O589" s="3" t="s">
        <v>524</v>
      </c>
      <c r="P589" s="3" t="s">
        <v>6580</v>
      </c>
      <c r="Q589" s="3" t="s">
        <v>90</v>
      </c>
      <c r="R589" s="3" t="b">
        <v>0</v>
      </c>
      <c r="S589" s="3">
        <v>2.3337878E8</v>
      </c>
      <c r="T589" s="3" t="s">
        <v>91</v>
      </c>
      <c r="U589" s="3" t="s">
        <v>6582</v>
      </c>
      <c r="V589" s="3" t="s">
        <v>6582</v>
      </c>
      <c r="W589" s="3" t="s">
        <v>6583</v>
      </c>
      <c r="X589" s="3">
        <v>53.0</v>
      </c>
      <c r="Y589" s="3" t="s">
        <v>6579</v>
      </c>
      <c r="Z589" s="3" t="s">
        <v>6584</v>
      </c>
      <c r="AA589" s="3" t="s">
        <v>6582</v>
      </c>
      <c r="AB589" s="3">
        <v>48.0</v>
      </c>
      <c r="AC589" s="3" t="s">
        <v>96</v>
      </c>
      <c r="AD589" s="3" t="s">
        <v>97</v>
      </c>
      <c r="AE589" s="3" t="s">
        <v>299</v>
      </c>
      <c r="AF589" s="3" t="s">
        <v>6585</v>
      </c>
      <c r="AG589" s="3" t="s">
        <v>6586</v>
      </c>
      <c r="AH589" s="3">
        <v>5.0</v>
      </c>
      <c r="AI589" s="3" t="s">
        <v>101</v>
      </c>
      <c r="AJ589" s="3" t="s">
        <v>6575</v>
      </c>
      <c r="AK589" s="3" t="s">
        <v>6587</v>
      </c>
      <c r="AL589" s="3" t="s">
        <v>103</v>
      </c>
      <c r="AM589" s="3" t="s">
        <v>119</v>
      </c>
      <c r="AN589" s="3" t="s">
        <v>120</v>
      </c>
      <c r="AO589" s="3">
        <v>321331.0</v>
      </c>
      <c r="AP589" s="3" t="s">
        <v>6588</v>
      </c>
      <c r="AQ589" s="3" t="s">
        <v>6589</v>
      </c>
      <c r="AR589" s="3" t="s">
        <v>91</v>
      </c>
      <c r="AS589" s="3">
        <v>2.56717176E8</v>
      </c>
      <c r="AT589" s="3" t="s">
        <v>106</v>
      </c>
      <c r="BP589" s="3">
        <v>2017.0</v>
      </c>
      <c r="BQ589" s="3">
        <v>5610.545</v>
      </c>
      <c r="BR589" s="3">
        <v>2017.0</v>
      </c>
      <c r="BS589" s="3">
        <v>49.66306462739571</v>
      </c>
      <c r="BT589" s="3">
        <v>49.73069381713867</v>
      </c>
      <c r="BU589" s="3">
        <f t="shared" si="1"/>
        <v>24.86534691</v>
      </c>
      <c r="BV589" s="3">
        <v>149.192081451416</v>
      </c>
      <c r="BW589" s="3">
        <v>1.0</v>
      </c>
      <c r="BX589" s="3">
        <v>-0.001359908429824869</v>
      </c>
      <c r="BY589" s="3">
        <v>0.9738543035809037</v>
      </c>
    </row>
    <row r="590" ht="15.75" customHeight="1">
      <c r="A590" s="1">
        <v>1012.0</v>
      </c>
      <c r="B590" s="3" t="s">
        <v>6590</v>
      </c>
      <c r="C590" s="3" t="s">
        <v>6591</v>
      </c>
      <c r="D590" s="3" t="s">
        <v>6592</v>
      </c>
      <c r="E590" s="3" t="s">
        <v>6593</v>
      </c>
      <c r="F590" s="3" t="s">
        <v>80</v>
      </c>
      <c r="G590" s="3" t="s">
        <v>433</v>
      </c>
      <c r="H590" s="3" t="s">
        <v>82</v>
      </c>
      <c r="I590" s="3" t="s">
        <v>112</v>
      </c>
      <c r="K590" s="3" t="s">
        <v>6594</v>
      </c>
      <c r="L590" s="3" t="s">
        <v>6595</v>
      </c>
      <c r="M590" s="3" t="s">
        <v>6596</v>
      </c>
      <c r="N590" s="3" t="s">
        <v>87</v>
      </c>
      <c r="O590" s="3" t="s">
        <v>88</v>
      </c>
      <c r="P590" s="3" t="s">
        <v>6595</v>
      </c>
      <c r="Q590" s="3" t="s">
        <v>176</v>
      </c>
      <c r="R590" s="3" t="b">
        <v>0</v>
      </c>
      <c r="S590" s="3">
        <v>2.4E8</v>
      </c>
      <c r="T590" s="3" t="s">
        <v>91</v>
      </c>
      <c r="U590" s="3" t="s">
        <v>6597</v>
      </c>
      <c r="V590" s="3" t="s">
        <v>6597</v>
      </c>
      <c r="W590" s="3" t="s">
        <v>6598</v>
      </c>
      <c r="X590" s="3">
        <v>21.0</v>
      </c>
      <c r="Y590" s="3" t="s">
        <v>6594</v>
      </c>
      <c r="Z590" s="3" t="s">
        <v>6599</v>
      </c>
      <c r="AA590" s="3" t="s">
        <v>6597</v>
      </c>
      <c r="AB590" s="3">
        <v>1.0</v>
      </c>
      <c r="AC590" s="3" t="s">
        <v>96</v>
      </c>
      <c r="AD590" s="3" t="s">
        <v>97</v>
      </c>
      <c r="AE590" s="3" t="s">
        <v>3069</v>
      </c>
      <c r="AF590" s="3" t="s">
        <v>119</v>
      </c>
      <c r="AG590" s="3" t="s">
        <v>120</v>
      </c>
      <c r="AH590" s="3">
        <v>3.0</v>
      </c>
      <c r="AI590" s="3" t="s">
        <v>101</v>
      </c>
      <c r="AJ590" s="3" t="s">
        <v>6590</v>
      </c>
      <c r="AK590" s="3" t="s">
        <v>6600</v>
      </c>
      <c r="AL590" s="3" t="s">
        <v>103</v>
      </c>
      <c r="AM590" s="3" t="s">
        <v>119</v>
      </c>
      <c r="AN590" s="3" t="s">
        <v>120</v>
      </c>
      <c r="AO590" s="3">
        <v>322103.0</v>
      </c>
      <c r="AP590" s="3" t="s">
        <v>6588</v>
      </c>
      <c r="AQ590" s="3" t="s">
        <v>6593</v>
      </c>
      <c r="AR590" s="3" t="s">
        <v>91</v>
      </c>
      <c r="AS590" s="3">
        <v>2.4E8</v>
      </c>
      <c r="AT590" s="3" t="s">
        <v>106</v>
      </c>
      <c r="AU590" s="3" t="s">
        <v>185</v>
      </c>
      <c r="BI590" s="3">
        <v>720.0</v>
      </c>
      <c r="BP590" s="3">
        <v>2017.0</v>
      </c>
      <c r="BQ590" s="3">
        <v>5610.545</v>
      </c>
      <c r="BR590" s="3">
        <v>2017.0</v>
      </c>
      <c r="BS590" s="3">
        <v>51.07206195256899</v>
      </c>
      <c r="BT590" s="3">
        <v>67.29341888427734</v>
      </c>
      <c r="BU590" s="3">
        <f t="shared" si="1"/>
        <v>33.64670944</v>
      </c>
      <c r="BV590" s="3">
        <v>201.880256652832</v>
      </c>
      <c r="BW590" s="3">
        <v>1.0</v>
      </c>
      <c r="BX590" s="3">
        <v>-0.2410541357633171</v>
      </c>
      <c r="BY590" s="3">
        <v>0.8267735791565931</v>
      </c>
    </row>
    <row r="591" ht="15.75" customHeight="1">
      <c r="A591" s="1">
        <v>1015.0</v>
      </c>
      <c r="B591" s="3" t="s">
        <v>6601</v>
      </c>
      <c r="C591" s="3" t="s">
        <v>6602</v>
      </c>
      <c r="D591" s="3" t="s">
        <v>6603</v>
      </c>
      <c r="E591" s="3" t="s">
        <v>1465</v>
      </c>
      <c r="F591" s="3" t="s">
        <v>80</v>
      </c>
      <c r="G591" s="3" t="s">
        <v>81</v>
      </c>
      <c r="H591" s="3" t="s">
        <v>82</v>
      </c>
      <c r="I591" s="3" t="s">
        <v>112</v>
      </c>
      <c r="K591" s="3" t="s">
        <v>6604</v>
      </c>
      <c r="L591" s="3" t="s">
        <v>3118</v>
      </c>
      <c r="M591" s="3" t="s">
        <v>3119</v>
      </c>
      <c r="N591" s="3" t="s">
        <v>87</v>
      </c>
      <c r="O591" s="3" t="s">
        <v>88</v>
      </c>
      <c r="P591" s="3" t="s">
        <v>3118</v>
      </c>
      <c r="Q591" s="3" t="s">
        <v>208</v>
      </c>
      <c r="R591" s="3" t="b">
        <v>0</v>
      </c>
      <c r="S591" s="3">
        <v>5.0E8</v>
      </c>
      <c r="T591" s="3" t="s">
        <v>91</v>
      </c>
      <c r="U591" s="3" t="s">
        <v>6605</v>
      </c>
      <c r="V591" s="3" t="s">
        <v>6605</v>
      </c>
      <c r="W591" s="3" t="s">
        <v>6606</v>
      </c>
      <c r="X591" s="3">
        <v>10.0</v>
      </c>
      <c r="Y591" s="3" t="s">
        <v>6604</v>
      </c>
      <c r="Z591" s="3" t="s">
        <v>6607</v>
      </c>
      <c r="AA591" s="3" t="s">
        <v>6605</v>
      </c>
      <c r="AB591" s="3">
        <v>4.0</v>
      </c>
      <c r="AC591" s="3" t="s">
        <v>96</v>
      </c>
      <c r="AD591" s="3" t="s">
        <v>97</v>
      </c>
      <c r="AE591" s="3" t="s">
        <v>299</v>
      </c>
      <c r="AF591" s="3" t="s">
        <v>3122</v>
      </c>
      <c r="AG591" s="3" t="s">
        <v>3123</v>
      </c>
      <c r="AH591" s="3">
        <v>4.0</v>
      </c>
      <c r="AI591" s="3" t="s">
        <v>101</v>
      </c>
      <c r="AJ591" s="3" t="s">
        <v>6601</v>
      </c>
      <c r="AK591" s="3" t="s">
        <v>6608</v>
      </c>
      <c r="AL591" s="3" t="s">
        <v>103</v>
      </c>
      <c r="AM591" s="3" t="s">
        <v>354</v>
      </c>
      <c r="AN591" s="3" t="s">
        <v>355</v>
      </c>
      <c r="AO591" s="3">
        <v>344340.0</v>
      </c>
      <c r="AP591" s="3" t="s">
        <v>611</v>
      </c>
      <c r="AQ591" s="3" t="s">
        <v>1465</v>
      </c>
      <c r="AR591" s="3" t="s">
        <v>91</v>
      </c>
      <c r="AS591" s="3">
        <v>5.0E8</v>
      </c>
      <c r="AT591" s="3" t="s">
        <v>106</v>
      </c>
      <c r="BI591" s="3">
        <v>720.0</v>
      </c>
      <c r="BP591" s="3">
        <v>2018.0</v>
      </c>
      <c r="BQ591" s="3">
        <v>5746.190000000001</v>
      </c>
      <c r="BR591" s="3">
        <v>2018.0</v>
      </c>
      <c r="BS591" s="3">
        <v>101.4114870910849</v>
      </c>
      <c r="BT591" s="3">
        <v>7.598992347717285</v>
      </c>
      <c r="BU591" s="3">
        <f t="shared" si="1"/>
        <v>3.799496174</v>
      </c>
      <c r="BV591" s="3">
        <v>22.79697704315186</v>
      </c>
      <c r="BW591" s="3">
        <v>0.0</v>
      </c>
      <c r="BX591" s="3">
        <v>12.34538613156369</v>
      </c>
      <c r="BY591" s="3">
        <v>4.090407824172258E-6</v>
      </c>
    </row>
    <row r="592" ht="15.75" customHeight="1">
      <c r="A592" s="1">
        <v>1016.0</v>
      </c>
      <c r="B592" s="3" t="s">
        <v>6609</v>
      </c>
      <c r="C592" s="3" t="s">
        <v>6610</v>
      </c>
      <c r="D592" s="3" t="s">
        <v>6611</v>
      </c>
      <c r="E592" s="3" t="s">
        <v>6612</v>
      </c>
      <c r="F592" s="3" t="s">
        <v>80</v>
      </c>
      <c r="G592" s="3" t="s">
        <v>81</v>
      </c>
      <c r="H592" s="3" t="s">
        <v>111</v>
      </c>
      <c r="I592" s="3" t="s">
        <v>112</v>
      </c>
      <c r="K592" s="3" t="s">
        <v>6613</v>
      </c>
      <c r="L592" s="3" t="s">
        <v>6614</v>
      </c>
      <c r="M592" s="3" t="s">
        <v>6615</v>
      </c>
      <c r="N592" s="3" t="s">
        <v>87</v>
      </c>
      <c r="O592" s="3" t="s">
        <v>88</v>
      </c>
      <c r="P592" s="3" t="s">
        <v>6614</v>
      </c>
      <c r="Q592" s="3" t="s">
        <v>466</v>
      </c>
      <c r="R592" s="3" t="b">
        <v>0</v>
      </c>
      <c r="S592" s="3">
        <v>2.03328E8</v>
      </c>
      <c r="T592" s="3" t="s">
        <v>91</v>
      </c>
      <c r="U592" s="3" t="s">
        <v>6616</v>
      </c>
      <c r="V592" s="3" t="s">
        <v>6616</v>
      </c>
      <c r="W592" s="3" t="s">
        <v>6617</v>
      </c>
      <c r="X592" s="3">
        <v>11.0</v>
      </c>
      <c r="Y592" s="3" t="s">
        <v>6613</v>
      </c>
      <c r="Z592" s="3" t="s">
        <v>6618</v>
      </c>
      <c r="AA592" s="3" t="s">
        <v>6616</v>
      </c>
      <c r="AB592" s="3">
        <v>6.0</v>
      </c>
      <c r="AC592" s="3" t="s">
        <v>96</v>
      </c>
      <c r="AD592" s="3" t="s">
        <v>97</v>
      </c>
      <c r="AE592" s="3" t="s">
        <v>299</v>
      </c>
      <c r="AF592" s="3" t="s">
        <v>119</v>
      </c>
      <c r="AG592" s="3" t="s">
        <v>120</v>
      </c>
      <c r="AH592" s="3">
        <v>3.0</v>
      </c>
      <c r="AI592" s="3" t="s">
        <v>101</v>
      </c>
      <c r="AJ592" s="3" t="s">
        <v>6609</v>
      </c>
      <c r="AK592" s="3" t="s">
        <v>6619</v>
      </c>
      <c r="AL592" s="3" t="s">
        <v>103</v>
      </c>
      <c r="AM592" s="3" t="s">
        <v>119</v>
      </c>
      <c r="AN592" s="3" t="s">
        <v>120</v>
      </c>
      <c r="AO592" s="3">
        <v>350465.0</v>
      </c>
      <c r="AP592" s="3" t="s">
        <v>1551</v>
      </c>
      <c r="AQ592" s="3" t="s">
        <v>6612</v>
      </c>
      <c r="AR592" s="3" t="s">
        <v>91</v>
      </c>
      <c r="AS592" s="3">
        <v>2.05044E8</v>
      </c>
      <c r="AT592" s="3" t="s">
        <v>106</v>
      </c>
      <c r="BP592" s="3">
        <v>2019.0</v>
      </c>
      <c r="BQ592" s="3">
        <v>6216.97</v>
      </c>
      <c r="BR592" s="3">
        <v>2019.0</v>
      </c>
      <c r="BS592" s="3">
        <v>37.43834802456256</v>
      </c>
      <c r="BT592" s="3">
        <v>38.02024841308594</v>
      </c>
      <c r="BU592" s="3">
        <f t="shared" si="1"/>
        <v>19.01012421</v>
      </c>
      <c r="BV592" s="3">
        <v>114.0607452392578</v>
      </c>
      <c r="BW592" s="3">
        <v>1.0</v>
      </c>
      <c r="BX592" s="3">
        <v>-0.01530501279742032</v>
      </c>
      <c r="BY592" s="3">
        <v>0.9782739317765781</v>
      </c>
    </row>
    <row r="593" ht="15.75" customHeight="1">
      <c r="A593" s="1">
        <v>1017.0</v>
      </c>
      <c r="B593" s="3" t="s">
        <v>6620</v>
      </c>
      <c r="C593" s="3" t="s">
        <v>6621</v>
      </c>
      <c r="D593" s="3" t="s">
        <v>6622</v>
      </c>
      <c r="E593" s="3" t="s">
        <v>6623</v>
      </c>
      <c r="F593" s="3" t="s">
        <v>80</v>
      </c>
      <c r="G593" s="3" t="s">
        <v>81</v>
      </c>
      <c r="H593" s="3" t="s">
        <v>82</v>
      </c>
      <c r="I593" s="3" t="s">
        <v>112</v>
      </c>
      <c r="K593" s="3" t="s">
        <v>6624</v>
      </c>
      <c r="L593" s="3" t="s">
        <v>6625</v>
      </c>
      <c r="M593" s="3" t="s">
        <v>6626</v>
      </c>
      <c r="N593" s="3" t="s">
        <v>87</v>
      </c>
      <c r="O593" s="3" t="s">
        <v>88</v>
      </c>
      <c r="P593" s="3" t="s">
        <v>6625</v>
      </c>
      <c r="Q593" s="3" t="s">
        <v>1442</v>
      </c>
      <c r="R593" s="3" t="b">
        <v>0</v>
      </c>
      <c r="S593" s="3">
        <v>1.44E8</v>
      </c>
      <c r="T593" s="3" t="s">
        <v>91</v>
      </c>
      <c r="U593" s="3" t="s">
        <v>6627</v>
      </c>
      <c r="V593" s="3" t="s">
        <v>6627</v>
      </c>
      <c r="W593" s="3" t="s">
        <v>6628</v>
      </c>
      <c r="X593" s="3">
        <v>13.0</v>
      </c>
      <c r="Y593" s="3" t="s">
        <v>6624</v>
      </c>
      <c r="Z593" s="3" t="s">
        <v>6629</v>
      </c>
      <c r="AA593" s="3" t="s">
        <v>6627</v>
      </c>
      <c r="AB593" s="3">
        <v>7.0</v>
      </c>
      <c r="AC593" s="3" t="s">
        <v>96</v>
      </c>
      <c r="AD593" s="3" t="s">
        <v>97</v>
      </c>
      <c r="AE593" s="3" t="s">
        <v>1446</v>
      </c>
      <c r="AF593" s="3" t="s">
        <v>783</v>
      </c>
      <c r="AG593" s="3" t="s">
        <v>784</v>
      </c>
      <c r="AH593" s="3">
        <v>1.0</v>
      </c>
      <c r="AI593" s="3" t="s">
        <v>101</v>
      </c>
      <c r="AJ593" s="3" t="s">
        <v>6620</v>
      </c>
      <c r="AK593" s="3" t="s">
        <v>6630</v>
      </c>
      <c r="AL593" s="3" t="s">
        <v>103</v>
      </c>
      <c r="AM593" s="3" t="s">
        <v>783</v>
      </c>
      <c r="AN593" s="3" t="s">
        <v>784</v>
      </c>
      <c r="AO593" s="3">
        <v>354219.0</v>
      </c>
      <c r="AP593" s="3" t="s">
        <v>316</v>
      </c>
      <c r="AQ593" s="3" t="s">
        <v>6623</v>
      </c>
      <c r="AR593" s="3" t="s">
        <v>91</v>
      </c>
      <c r="AS593" s="3">
        <v>1.44E8</v>
      </c>
      <c r="AT593" s="3" t="s">
        <v>106</v>
      </c>
      <c r="AU593" s="3" t="s">
        <v>1303</v>
      </c>
      <c r="BI593" s="3">
        <v>720.0</v>
      </c>
      <c r="BP593" s="3">
        <v>2019.0</v>
      </c>
      <c r="BQ593" s="3">
        <v>6216.97</v>
      </c>
      <c r="BR593" s="3">
        <v>2019.0</v>
      </c>
      <c r="BS593" s="3">
        <v>26.5144107822681</v>
      </c>
      <c r="BT593" s="3">
        <v>26.75003242492676</v>
      </c>
      <c r="BU593" s="3">
        <f t="shared" si="1"/>
        <v>13.37501621</v>
      </c>
      <c r="BV593" s="3">
        <v>80.25009727478027</v>
      </c>
      <c r="BW593" s="3">
        <v>1.0</v>
      </c>
      <c r="BX593" s="3">
        <v>-0.008808275029943339</v>
      </c>
      <c r="BY593" s="3">
        <v>0.9764279782650938</v>
      </c>
    </row>
    <row r="594" ht="15.75" customHeight="1">
      <c r="A594" s="1">
        <v>1019.0</v>
      </c>
      <c r="B594" s="3" t="s">
        <v>6631</v>
      </c>
      <c r="C594" s="3" t="s">
        <v>6632</v>
      </c>
      <c r="D594" s="3" t="s">
        <v>6633</v>
      </c>
      <c r="E594" s="3" t="s">
        <v>6634</v>
      </c>
      <c r="F594" s="3" t="s">
        <v>80</v>
      </c>
      <c r="G594" s="3" t="s">
        <v>81</v>
      </c>
      <c r="H594" s="3" t="s">
        <v>111</v>
      </c>
      <c r="I594" s="3" t="s">
        <v>112</v>
      </c>
      <c r="K594" s="3" t="s">
        <v>6635</v>
      </c>
      <c r="L594" s="3" t="s">
        <v>6636</v>
      </c>
      <c r="M594" s="3" t="s">
        <v>6637</v>
      </c>
      <c r="N594" s="3" t="s">
        <v>87</v>
      </c>
      <c r="O594" s="3" t="s">
        <v>88</v>
      </c>
      <c r="P594" s="3" t="s">
        <v>6636</v>
      </c>
      <c r="Q594" s="3" t="s">
        <v>90</v>
      </c>
      <c r="R594" s="3" t="b">
        <v>0</v>
      </c>
      <c r="S594" s="3">
        <v>6.0E8</v>
      </c>
      <c r="T594" s="3" t="s">
        <v>91</v>
      </c>
      <c r="U594" s="3" t="s">
        <v>6638</v>
      </c>
      <c r="V594" s="3" t="s">
        <v>6638</v>
      </c>
      <c r="W594" s="3" t="s">
        <v>6639</v>
      </c>
      <c r="X594" s="3">
        <v>19.0</v>
      </c>
      <c r="Y594" s="3" t="s">
        <v>6635</v>
      </c>
      <c r="Z594" s="3" t="s">
        <v>6640</v>
      </c>
      <c r="AA594" s="3" t="s">
        <v>6638</v>
      </c>
      <c r="AB594" s="3">
        <v>6.0</v>
      </c>
      <c r="AC594" s="3" t="s">
        <v>96</v>
      </c>
      <c r="AD594" s="3" t="s">
        <v>97</v>
      </c>
      <c r="AE594" s="3" t="s">
        <v>299</v>
      </c>
      <c r="AF594" s="3" t="s">
        <v>386</v>
      </c>
      <c r="AG594" s="3" t="s">
        <v>387</v>
      </c>
      <c r="AH594" s="3">
        <v>3.0</v>
      </c>
      <c r="AI594" s="3" t="s">
        <v>101</v>
      </c>
      <c r="AJ594" s="3" t="s">
        <v>6631</v>
      </c>
      <c r="AK594" s="3" t="s">
        <v>6641</v>
      </c>
      <c r="AL594" s="3" t="s">
        <v>103</v>
      </c>
      <c r="AM594" s="3" t="s">
        <v>386</v>
      </c>
      <c r="AN594" s="3" t="s">
        <v>387</v>
      </c>
      <c r="AO594" s="3">
        <v>355493.0</v>
      </c>
      <c r="AP594" s="3" t="s">
        <v>316</v>
      </c>
      <c r="AQ594" s="3" t="s">
        <v>6634</v>
      </c>
      <c r="AR594" s="3" t="s">
        <v>91</v>
      </c>
      <c r="AS594" s="3">
        <v>6.0E8</v>
      </c>
      <c r="AT594" s="3" t="s">
        <v>106</v>
      </c>
      <c r="BP594" s="3">
        <v>2019.0</v>
      </c>
      <c r="BQ594" s="3">
        <v>6216.97</v>
      </c>
      <c r="BR594" s="3">
        <v>2019.0</v>
      </c>
      <c r="BS594" s="3">
        <v>110.4767115927837</v>
      </c>
      <c r="BT594" s="3">
        <v>55.42708969116211</v>
      </c>
      <c r="BU594" s="3">
        <f t="shared" si="1"/>
        <v>27.71354485</v>
      </c>
      <c r="BV594" s="3">
        <v>166.2812690734863</v>
      </c>
      <c r="BW594" s="3">
        <v>1.0</v>
      </c>
      <c r="BX594" s="3">
        <v>0.9931898320542588</v>
      </c>
      <c r="BY594" s="3">
        <v>0.07596523696076005</v>
      </c>
    </row>
    <row r="595" ht="15.75" customHeight="1">
      <c r="A595" s="1">
        <v>1021.0</v>
      </c>
      <c r="B595" s="3" t="s">
        <v>6642</v>
      </c>
      <c r="C595" s="3" t="s">
        <v>6643</v>
      </c>
      <c r="D595" s="3" t="s">
        <v>6644</v>
      </c>
      <c r="E595" s="3" t="s">
        <v>6645</v>
      </c>
      <c r="F595" s="3" t="s">
        <v>80</v>
      </c>
      <c r="G595" s="3" t="s">
        <v>81</v>
      </c>
      <c r="H595" s="3" t="s">
        <v>82</v>
      </c>
      <c r="I595" s="3" t="s">
        <v>83</v>
      </c>
      <c r="J595" s="3" t="b">
        <v>1</v>
      </c>
      <c r="K595" s="3" t="s">
        <v>5899</v>
      </c>
      <c r="L595" s="3" t="s">
        <v>1896</v>
      </c>
      <c r="M595" s="3" t="s">
        <v>1897</v>
      </c>
      <c r="N595" s="3" t="s">
        <v>87</v>
      </c>
      <c r="O595" s="3" t="s">
        <v>88</v>
      </c>
      <c r="P595" s="3" t="s">
        <v>89</v>
      </c>
      <c r="Q595" s="3" t="s">
        <v>250</v>
      </c>
      <c r="R595" s="3" t="b">
        <v>1</v>
      </c>
      <c r="S595" s="3">
        <v>3.0E8</v>
      </c>
      <c r="T595" s="3" t="s">
        <v>91</v>
      </c>
      <c r="U595" s="3" t="s">
        <v>6646</v>
      </c>
      <c r="V595" s="3" t="s">
        <v>5785</v>
      </c>
      <c r="W595" s="3" t="s">
        <v>6647</v>
      </c>
      <c r="X595" s="3">
        <v>3.0</v>
      </c>
      <c r="Y595" s="3" t="s">
        <v>5899</v>
      </c>
      <c r="Z595" s="3" t="s">
        <v>6648</v>
      </c>
      <c r="AA595" s="3" t="s">
        <v>6646</v>
      </c>
      <c r="AB595" s="3">
        <v>9.0</v>
      </c>
      <c r="AC595" s="3" t="s">
        <v>96</v>
      </c>
      <c r="AD595" s="3" t="s">
        <v>97</v>
      </c>
      <c r="AE595" s="3" t="s">
        <v>299</v>
      </c>
      <c r="AF595" s="3" t="s">
        <v>783</v>
      </c>
      <c r="AG595" s="3" t="s">
        <v>784</v>
      </c>
      <c r="AH595" s="3">
        <v>2.0</v>
      </c>
      <c r="AI595" s="3" t="s">
        <v>101</v>
      </c>
      <c r="AJ595" s="3" t="s">
        <v>6642</v>
      </c>
      <c r="AK595" s="3" t="s">
        <v>6649</v>
      </c>
      <c r="AL595" s="3" t="s">
        <v>103</v>
      </c>
      <c r="AM595" s="3" t="s">
        <v>783</v>
      </c>
      <c r="AN595" s="3" t="s">
        <v>784</v>
      </c>
      <c r="AO595" s="3">
        <v>358579.0</v>
      </c>
      <c r="AP595" s="3" t="s">
        <v>2021</v>
      </c>
      <c r="AQ595" s="3" t="s">
        <v>6650</v>
      </c>
      <c r="AR595" s="3" t="s">
        <v>91</v>
      </c>
      <c r="AS595" s="3">
        <v>3.0E8</v>
      </c>
      <c r="AT595" s="3" t="s">
        <v>106</v>
      </c>
      <c r="BP595" s="3">
        <v>2019.0</v>
      </c>
      <c r="BQ595" s="3">
        <v>6216.97</v>
      </c>
      <c r="BR595" s="3">
        <v>2019.0</v>
      </c>
      <c r="BS595" s="3">
        <v>55.23835579639187</v>
      </c>
      <c r="BT595" s="3">
        <v>55.77009963989258</v>
      </c>
      <c r="BU595" s="3">
        <f t="shared" si="1"/>
        <v>27.88504982</v>
      </c>
      <c r="BV595" s="3">
        <v>167.3102989196777</v>
      </c>
      <c r="BW595" s="3">
        <v>1.0</v>
      </c>
      <c r="BX595" s="3">
        <v>-0.009534568647611806</v>
      </c>
      <c r="BY595" s="3">
        <v>0.9766528688539208</v>
      </c>
    </row>
    <row r="596" ht="15.75" customHeight="1">
      <c r="A596" s="1">
        <v>1023.0</v>
      </c>
      <c r="B596" s="3" t="s">
        <v>6651</v>
      </c>
      <c r="C596" s="3" t="s">
        <v>6652</v>
      </c>
      <c r="D596" s="3" t="s">
        <v>6653</v>
      </c>
      <c r="E596" s="3" t="s">
        <v>6654</v>
      </c>
      <c r="F596" s="3" t="s">
        <v>80</v>
      </c>
      <c r="G596" s="3" t="s">
        <v>81</v>
      </c>
      <c r="H596" s="3" t="s">
        <v>82</v>
      </c>
      <c r="I596" s="3" t="s">
        <v>112</v>
      </c>
      <c r="K596" s="3" t="s">
        <v>3602</v>
      </c>
      <c r="L596" s="3" t="s">
        <v>6218</v>
      </c>
      <c r="M596" s="3" t="s">
        <v>6655</v>
      </c>
      <c r="N596" s="3" t="s">
        <v>87</v>
      </c>
      <c r="O596" s="3" t="s">
        <v>88</v>
      </c>
      <c r="P596" s="3" t="s">
        <v>6218</v>
      </c>
      <c r="Q596" s="3" t="s">
        <v>90</v>
      </c>
      <c r="R596" s="3" t="b">
        <v>0</v>
      </c>
      <c r="S596" s="3">
        <v>1.0E8</v>
      </c>
      <c r="T596" s="3" t="s">
        <v>91</v>
      </c>
      <c r="U596" s="3" t="s">
        <v>6656</v>
      </c>
      <c r="V596" s="3" t="s">
        <v>6656</v>
      </c>
      <c r="W596" s="3" t="s">
        <v>3602</v>
      </c>
      <c r="X596" s="3">
        <v>7.0</v>
      </c>
      <c r="Y596" s="3" t="s">
        <v>3602</v>
      </c>
      <c r="Z596" s="3" t="s">
        <v>3582</v>
      </c>
      <c r="AA596" s="3" t="s">
        <v>6656</v>
      </c>
      <c r="AB596" s="3">
        <v>3.0</v>
      </c>
      <c r="AC596" s="3" t="s">
        <v>96</v>
      </c>
      <c r="AD596" s="3" t="s">
        <v>97</v>
      </c>
      <c r="AE596" s="3" t="s">
        <v>180</v>
      </c>
      <c r="AF596" s="3" t="s">
        <v>5454</v>
      </c>
      <c r="AG596" s="3" t="s">
        <v>5455</v>
      </c>
      <c r="AH596" s="3">
        <v>2.0</v>
      </c>
      <c r="AI596" s="3" t="s">
        <v>101</v>
      </c>
      <c r="AJ596" s="3" t="s">
        <v>6651</v>
      </c>
      <c r="AK596" s="3" t="s">
        <v>6657</v>
      </c>
      <c r="AL596" s="3" t="s">
        <v>103</v>
      </c>
      <c r="AM596" s="3" t="s">
        <v>386</v>
      </c>
      <c r="AN596" s="3" t="s">
        <v>387</v>
      </c>
      <c r="AO596" s="3">
        <v>360102.0</v>
      </c>
      <c r="AP596" s="3" t="s">
        <v>150</v>
      </c>
      <c r="AQ596" s="3" t="s">
        <v>6654</v>
      </c>
      <c r="AR596" s="3" t="s">
        <v>91</v>
      </c>
      <c r="AS596" s="3">
        <v>1.0E8</v>
      </c>
      <c r="AT596" s="3" t="s">
        <v>106</v>
      </c>
      <c r="BP596" s="3">
        <v>2019.0</v>
      </c>
      <c r="BQ596" s="3">
        <v>6216.97</v>
      </c>
      <c r="BR596" s="3">
        <v>2019.0</v>
      </c>
      <c r="BS596" s="3">
        <v>18.41278526546396</v>
      </c>
      <c r="BT596" s="3">
        <v>17.59769821166992</v>
      </c>
      <c r="BU596" s="3">
        <f t="shared" si="1"/>
        <v>8.798849106</v>
      </c>
      <c r="BV596" s="3">
        <v>52.79309463500977</v>
      </c>
      <c r="BW596" s="3">
        <v>1.0</v>
      </c>
      <c r="BX596" s="3">
        <v>0.04631782202365017</v>
      </c>
      <c r="BY596" s="3">
        <v>0.9462718931287496</v>
      </c>
    </row>
    <row r="597" ht="15.75" customHeight="1">
      <c r="A597" s="1">
        <v>1024.0</v>
      </c>
      <c r="B597" s="3" t="s">
        <v>6658</v>
      </c>
      <c r="C597" s="3" t="s">
        <v>6659</v>
      </c>
      <c r="D597" s="3" t="s">
        <v>6660</v>
      </c>
      <c r="E597" s="3" t="s">
        <v>6661</v>
      </c>
      <c r="F597" s="3" t="s">
        <v>80</v>
      </c>
      <c r="G597" s="3" t="s">
        <v>81</v>
      </c>
      <c r="H597" s="3" t="s">
        <v>111</v>
      </c>
      <c r="I597" s="3" t="s">
        <v>112</v>
      </c>
      <c r="K597" s="3" t="s">
        <v>6662</v>
      </c>
      <c r="L597" s="3" t="s">
        <v>6663</v>
      </c>
      <c r="M597" s="3" t="s">
        <v>6664</v>
      </c>
      <c r="N597" s="3" t="s">
        <v>87</v>
      </c>
      <c r="O597" s="3" t="s">
        <v>88</v>
      </c>
      <c r="P597" s="3" t="s">
        <v>6663</v>
      </c>
      <c r="Q597" s="3" t="s">
        <v>90</v>
      </c>
      <c r="R597" s="3" t="b">
        <v>0</v>
      </c>
      <c r="S597" s="3">
        <v>7.6E8</v>
      </c>
      <c r="T597" s="3" t="s">
        <v>91</v>
      </c>
      <c r="U597" s="3" t="s">
        <v>6665</v>
      </c>
      <c r="V597" s="3" t="s">
        <v>6665</v>
      </c>
      <c r="W597" s="3" t="s">
        <v>6666</v>
      </c>
      <c r="X597" s="3">
        <v>161.0</v>
      </c>
      <c r="Y597" s="3" t="s">
        <v>6662</v>
      </c>
      <c r="Z597" s="3" t="s">
        <v>645</v>
      </c>
      <c r="AA597" s="3" t="s">
        <v>6665</v>
      </c>
      <c r="AB597" s="3">
        <v>155.0</v>
      </c>
      <c r="AC597" s="3" t="s">
        <v>96</v>
      </c>
      <c r="AD597" s="3" t="s">
        <v>97</v>
      </c>
      <c r="AE597" s="3" t="s">
        <v>299</v>
      </c>
      <c r="AF597" s="3" t="s">
        <v>386</v>
      </c>
      <c r="AG597" s="3" t="s">
        <v>387</v>
      </c>
      <c r="AH597" s="3">
        <v>5.0</v>
      </c>
      <c r="AI597" s="3" t="s">
        <v>101</v>
      </c>
      <c r="AJ597" s="3" t="s">
        <v>6658</v>
      </c>
      <c r="AK597" s="3" t="s">
        <v>6667</v>
      </c>
      <c r="AL597" s="3" t="s">
        <v>103</v>
      </c>
      <c r="AM597" s="3" t="s">
        <v>386</v>
      </c>
      <c r="AN597" s="3" t="s">
        <v>387</v>
      </c>
      <c r="AO597" s="3">
        <v>360209.0</v>
      </c>
      <c r="AP597" s="3" t="s">
        <v>316</v>
      </c>
      <c r="AQ597" s="3" t="s">
        <v>6661</v>
      </c>
      <c r="AR597" s="3" t="s">
        <v>91</v>
      </c>
      <c r="AS597" s="3">
        <v>7.6E8</v>
      </c>
      <c r="AT597" s="3" t="s">
        <v>106</v>
      </c>
      <c r="BP597" s="3">
        <v>2019.0</v>
      </c>
      <c r="BQ597" s="3">
        <v>6216.97</v>
      </c>
      <c r="BR597" s="3">
        <v>2019.0</v>
      </c>
      <c r="BS597" s="3">
        <v>139.9371680175261</v>
      </c>
      <c r="BT597" s="3">
        <v>68.03255462646484</v>
      </c>
      <c r="BU597" s="3">
        <f t="shared" si="1"/>
        <v>34.01627731</v>
      </c>
      <c r="BV597" s="3">
        <v>204.0976638793945</v>
      </c>
      <c r="BW597" s="3">
        <v>1.0</v>
      </c>
      <c r="BX597" s="3">
        <v>1.056914793011318</v>
      </c>
      <c r="BY597" s="3">
        <v>0.06338907614028284</v>
      </c>
    </row>
    <row r="598" ht="15.75" customHeight="1">
      <c r="A598" s="1">
        <v>1025.0</v>
      </c>
      <c r="B598" s="3" t="s">
        <v>6668</v>
      </c>
      <c r="C598" s="3" t="s">
        <v>6669</v>
      </c>
      <c r="D598" s="3" t="s">
        <v>6670</v>
      </c>
      <c r="E598" s="3" t="s">
        <v>3693</v>
      </c>
      <c r="F598" s="3" t="s">
        <v>80</v>
      </c>
      <c r="G598" s="3" t="s">
        <v>81</v>
      </c>
      <c r="H598" s="3" t="s">
        <v>82</v>
      </c>
      <c r="I598" s="3" t="s">
        <v>112</v>
      </c>
      <c r="K598" s="3" t="s">
        <v>6671</v>
      </c>
      <c r="L598" s="3" t="s">
        <v>6672</v>
      </c>
      <c r="M598" s="3" t="s">
        <v>6673</v>
      </c>
      <c r="N598" s="3" t="s">
        <v>87</v>
      </c>
      <c r="O598" s="3" t="s">
        <v>88</v>
      </c>
      <c r="P598" s="3" t="s">
        <v>6672</v>
      </c>
      <c r="Q598" s="3" t="s">
        <v>466</v>
      </c>
      <c r="R598" s="3" t="b">
        <v>0</v>
      </c>
      <c r="S598" s="3">
        <v>5.6734169E7</v>
      </c>
      <c r="T598" s="3" t="s">
        <v>91</v>
      </c>
      <c r="U598" s="3" t="s">
        <v>6674</v>
      </c>
      <c r="V598" s="3" t="s">
        <v>6674</v>
      </c>
      <c r="W598" s="3" t="s">
        <v>6675</v>
      </c>
      <c r="X598" s="3">
        <v>9.0</v>
      </c>
      <c r="Y598" s="3" t="s">
        <v>6671</v>
      </c>
      <c r="Z598" s="3" t="s">
        <v>6676</v>
      </c>
      <c r="AA598" s="3" t="s">
        <v>6674</v>
      </c>
      <c r="AB598" s="3">
        <v>6.0</v>
      </c>
      <c r="AC598" s="3" t="s">
        <v>96</v>
      </c>
      <c r="AD598" s="3" t="s">
        <v>97</v>
      </c>
      <c r="AE598" s="3" t="s">
        <v>180</v>
      </c>
      <c r="AF598" s="3" t="s">
        <v>1334</v>
      </c>
      <c r="AG598" s="3" t="s">
        <v>1335</v>
      </c>
      <c r="AH598" s="3">
        <v>5.0</v>
      </c>
      <c r="AI598" s="3" t="s">
        <v>101</v>
      </c>
      <c r="AJ598" s="3" t="s">
        <v>6668</v>
      </c>
      <c r="AK598" s="3" t="s">
        <v>6677</v>
      </c>
      <c r="AL598" s="3" t="s">
        <v>103</v>
      </c>
      <c r="AM598" s="3" t="s">
        <v>354</v>
      </c>
      <c r="AN598" s="3" t="s">
        <v>355</v>
      </c>
      <c r="AO598" s="3">
        <v>360506.0</v>
      </c>
      <c r="AP598" s="3" t="s">
        <v>634</v>
      </c>
      <c r="AQ598" s="3" t="s">
        <v>3693</v>
      </c>
      <c r="AR598" s="3" t="s">
        <v>91</v>
      </c>
      <c r="AS598" s="3">
        <v>5.6734169E7</v>
      </c>
      <c r="AT598" s="3" t="s">
        <v>106</v>
      </c>
      <c r="BP598" s="3">
        <v>2019.0</v>
      </c>
      <c r="BQ598" s="3">
        <v>6216.97</v>
      </c>
      <c r="BR598" s="3">
        <v>2019.0</v>
      </c>
      <c r="BS598" s="3">
        <v>10.44634071011542</v>
      </c>
      <c r="BT598" s="3">
        <v>5.89903450012207</v>
      </c>
      <c r="BU598" s="3">
        <f t="shared" si="1"/>
        <v>2.94951725</v>
      </c>
      <c r="BV598" s="3">
        <v>17.69710350036621</v>
      </c>
      <c r="BW598" s="3">
        <v>1.0</v>
      </c>
      <c r="BX598" s="3">
        <v>0.770856012098124</v>
      </c>
      <c r="BY598" s="3">
        <v>0.147598714308218</v>
      </c>
    </row>
    <row r="599" ht="15.75" customHeight="1">
      <c r="A599" s="1">
        <v>1026.0</v>
      </c>
      <c r="B599" s="3" t="s">
        <v>6678</v>
      </c>
      <c r="C599" s="3" t="s">
        <v>6679</v>
      </c>
      <c r="D599" s="3" t="s">
        <v>6680</v>
      </c>
      <c r="E599" s="3" t="s">
        <v>6681</v>
      </c>
      <c r="F599" s="3" t="s">
        <v>80</v>
      </c>
      <c r="G599" s="3" t="s">
        <v>81</v>
      </c>
      <c r="H599" s="3" t="s">
        <v>82</v>
      </c>
      <c r="I599" s="3" t="s">
        <v>83</v>
      </c>
      <c r="J599" s="3" t="b">
        <v>1</v>
      </c>
      <c r="K599" s="3" t="s">
        <v>3598</v>
      </c>
      <c r="L599" s="3" t="s">
        <v>6682</v>
      </c>
      <c r="M599" s="3" t="s">
        <v>6683</v>
      </c>
      <c r="N599" s="3" t="s">
        <v>87</v>
      </c>
      <c r="O599" s="3" t="s">
        <v>88</v>
      </c>
      <c r="P599" s="3" t="s">
        <v>89</v>
      </c>
      <c r="Q599" s="3" t="s">
        <v>90</v>
      </c>
      <c r="R599" s="3" t="b">
        <v>0</v>
      </c>
      <c r="S599" s="3">
        <v>2.296099206E9</v>
      </c>
      <c r="T599" s="3" t="s">
        <v>91</v>
      </c>
      <c r="U599" s="3" t="s">
        <v>6684</v>
      </c>
      <c r="V599" s="3" t="s">
        <v>5784</v>
      </c>
      <c r="W599" s="3" t="s">
        <v>5785</v>
      </c>
      <c r="X599" s="3">
        <v>1.0</v>
      </c>
      <c r="Y599" s="3" t="s">
        <v>3598</v>
      </c>
      <c r="Z599" s="3" t="s">
        <v>6685</v>
      </c>
      <c r="AA599" s="3" t="s">
        <v>6684</v>
      </c>
      <c r="AB599" s="3">
        <v>8.0</v>
      </c>
      <c r="AC599" s="3" t="s">
        <v>96</v>
      </c>
      <c r="AD599" s="3" t="s">
        <v>97</v>
      </c>
      <c r="AE599" s="3" t="s">
        <v>98</v>
      </c>
      <c r="AF599" s="3" t="s">
        <v>1072</v>
      </c>
      <c r="AG599" s="3" t="s">
        <v>1073</v>
      </c>
      <c r="AH599" s="3">
        <v>6.0</v>
      </c>
      <c r="AI599" s="3" t="s">
        <v>101</v>
      </c>
      <c r="AJ599" s="3" t="s">
        <v>6678</v>
      </c>
      <c r="AK599" s="3" t="s">
        <v>6686</v>
      </c>
      <c r="AL599" s="3" t="s">
        <v>103</v>
      </c>
      <c r="AM599" s="3" t="s">
        <v>1072</v>
      </c>
      <c r="AN599" s="3" t="s">
        <v>1073</v>
      </c>
      <c r="AO599" s="3">
        <v>361600.0</v>
      </c>
      <c r="AP599" s="3" t="s">
        <v>150</v>
      </c>
      <c r="AQ599" s="3" t="s">
        <v>6681</v>
      </c>
      <c r="AR599" s="3" t="s">
        <v>91</v>
      </c>
      <c r="AS599" s="3">
        <v>2.296099211E9</v>
      </c>
      <c r="AT599" s="3" t="s">
        <v>106</v>
      </c>
      <c r="AV599" s="3" t="s">
        <v>151</v>
      </c>
      <c r="BP599" s="3">
        <v>2019.0</v>
      </c>
      <c r="BQ599" s="3">
        <v>6216.97</v>
      </c>
      <c r="BR599" s="3">
        <v>2019.0</v>
      </c>
      <c r="BS599" s="3">
        <v>422.7758162828029</v>
      </c>
      <c r="BT599" s="3">
        <v>32.25123977661133</v>
      </c>
      <c r="BU599" s="3">
        <f t="shared" si="1"/>
        <v>16.12561989</v>
      </c>
      <c r="BV599" s="3">
        <v>96.75371932983398</v>
      </c>
      <c r="BW599" s="3">
        <v>0.0</v>
      </c>
      <c r="BX599" s="3">
        <v>12.10882369828774</v>
      </c>
      <c r="BY599" s="3">
        <v>4.440147257934867E-6</v>
      </c>
    </row>
    <row r="600" ht="15.75" customHeight="1">
      <c r="A600" s="1">
        <v>1028.0</v>
      </c>
      <c r="B600" s="3" t="s">
        <v>6687</v>
      </c>
      <c r="C600" s="3" t="s">
        <v>6688</v>
      </c>
      <c r="D600" s="3" t="s">
        <v>6689</v>
      </c>
      <c r="E600" s="3" t="s">
        <v>6690</v>
      </c>
      <c r="F600" s="3" t="s">
        <v>80</v>
      </c>
      <c r="G600" s="3" t="s">
        <v>81</v>
      </c>
      <c r="H600" s="3" t="s">
        <v>82</v>
      </c>
      <c r="I600" s="3" t="s">
        <v>112</v>
      </c>
      <c r="K600" s="3" t="s">
        <v>6691</v>
      </c>
      <c r="L600" s="3" t="s">
        <v>6692</v>
      </c>
      <c r="M600" s="3" t="s">
        <v>6693</v>
      </c>
      <c r="N600" s="3" t="s">
        <v>87</v>
      </c>
      <c r="O600" s="3" t="s">
        <v>88</v>
      </c>
      <c r="P600" s="3" t="s">
        <v>6692</v>
      </c>
      <c r="Q600" s="3" t="s">
        <v>250</v>
      </c>
      <c r="R600" s="3" t="b">
        <v>0</v>
      </c>
      <c r="S600" s="3">
        <v>3.96E8</v>
      </c>
      <c r="T600" s="3" t="s">
        <v>91</v>
      </c>
      <c r="U600" s="3" t="s">
        <v>6694</v>
      </c>
      <c r="V600" s="3" t="s">
        <v>6694</v>
      </c>
      <c r="W600" s="3" t="s">
        <v>6695</v>
      </c>
      <c r="X600" s="3">
        <v>11.0</v>
      </c>
      <c r="Y600" s="3" t="s">
        <v>6691</v>
      </c>
      <c r="Z600" s="3" t="s">
        <v>6696</v>
      </c>
      <c r="AA600" s="3" t="s">
        <v>6694</v>
      </c>
      <c r="AB600" s="3">
        <v>6.0</v>
      </c>
      <c r="AC600" s="3" t="s">
        <v>96</v>
      </c>
      <c r="AD600" s="3" t="s">
        <v>97</v>
      </c>
      <c r="AE600" s="3" t="s">
        <v>299</v>
      </c>
      <c r="AF600" s="3" t="s">
        <v>5149</v>
      </c>
      <c r="AG600" s="3" t="s">
        <v>5150</v>
      </c>
      <c r="AH600" s="3">
        <v>1.0</v>
      </c>
      <c r="AI600" s="3" t="s">
        <v>101</v>
      </c>
      <c r="AJ600" s="3" t="s">
        <v>6687</v>
      </c>
      <c r="AK600" s="3" t="s">
        <v>6697</v>
      </c>
      <c r="AL600" s="3" t="s">
        <v>103</v>
      </c>
      <c r="AM600" s="3" t="s">
        <v>5149</v>
      </c>
      <c r="AN600" s="3" t="s">
        <v>5150</v>
      </c>
      <c r="AO600" s="3">
        <v>362717.0</v>
      </c>
      <c r="AP600" s="3" t="s">
        <v>634</v>
      </c>
      <c r="AQ600" s="3" t="s">
        <v>6690</v>
      </c>
      <c r="AR600" s="3" t="s">
        <v>91</v>
      </c>
      <c r="AS600" s="3">
        <v>3.96E8</v>
      </c>
      <c r="AT600" s="3" t="s">
        <v>106</v>
      </c>
      <c r="BP600" s="3">
        <v>2019.0</v>
      </c>
      <c r="BQ600" s="3">
        <v>6216.97</v>
      </c>
      <c r="BR600" s="3">
        <v>2019.0</v>
      </c>
      <c r="BS600" s="3">
        <v>72.91462965123728</v>
      </c>
      <c r="BT600" s="3">
        <v>15.84550666809082</v>
      </c>
      <c r="BU600" s="3">
        <f t="shared" si="1"/>
        <v>7.922753334</v>
      </c>
      <c r="BV600" s="3">
        <v>47.53652000427246</v>
      </c>
      <c r="BW600" s="3">
        <v>0.0</v>
      </c>
      <c r="BX600" s="3">
        <v>3.601596602655215</v>
      </c>
      <c r="BY600" s="3">
        <v>7.091000302694469E-4</v>
      </c>
    </row>
    <row r="601" ht="15.75" customHeight="1">
      <c r="A601" s="1">
        <v>1029.0</v>
      </c>
      <c r="B601" s="3" t="s">
        <v>6698</v>
      </c>
      <c r="C601" s="3" t="s">
        <v>6699</v>
      </c>
      <c r="D601" s="3" t="s">
        <v>6700</v>
      </c>
      <c r="E601" s="3" t="s">
        <v>6701</v>
      </c>
      <c r="F601" s="3" t="s">
        <v>80</v>
      </c>
      <c r="G601" s="3" t="s">
        <v>171</v>
      </c>
      <c r="H601" s="3" t="s">
        <v>82</v>
      </c>
      <c r="I601" s="3" t="s">
        <v>112</v>
      </c>
      <c r="K601" s="3" t="s">
        <v>6702</v>
      </c>
      <c r="L601" s="3" t="s">
        <v>6703</v>
      </c>
      <c r="M601" s="3" t="s">
        <v>6704</v>
      </c>
      <c r="N601" s="3" t="s">
        <v>87</v>
      </c>
      <c r="O601" s="3" t="s">
        <v>88</v>
      </c>
      <c r="P601" s="3" t="s">
        <v>6703</v>
      </c>
      <c r="Q601" s="3" t="s">
        <v>176</v>
      </c>
      <c r="R601" s="3" t="b">
        <v>0</v>
      </c>
      <c r="S601" s="3">
        <v>5.35173122E8</v>
      </c>
      <c r="T601" s="3" t="s">
        <v>91</v>
      </c>
      <c r="U601" s="3" t="s">
        <v>6705</v>
      </c>
      <c r="V601" s="3" t="s">
        <v>6705</v>
      </c>
      <c r="W601" s="3" t="s">
        <v>6706</v>
      </c>
      <c r="X601" s="3">
        <v>15.0</v>
      </c>
      <c r="Y601" s="3" t="s">
        <v>6702</v>
      </c>
      <c r="Z601" s="3" t="s">
        <v>6707</v>
      </c>
      <c r="AA601" s="3" t="s">
        <v>6705</v>
      </c>
      <c r="AB601" s="3">
        <v>12.0</v>
      </c>
      <c r="AC601" s="3" t="s">
        <v>96</v>
      </c>
      <c r="AD601" s="3" t="s">
        <v>97</v>
      </c>
      <c r="AE601" s="3" t="s">
        <v>299</v>
      </c>
      <c r="AF601" s="3" t="s">
        <v>5291</v>
      </c>
      <c r="AG601" s="3" t="s">
        <v>5292</v>
      </c>
      <c r="AH601" s="3">
        <v>3.0</v>
      </c>
      <c r="AI601" s="3" t="s">
        <v>101</v>
      </c>
      <c r="AJ601" s="3" t="s">
        <v>6698</v>
      </c>
      <c r="AK601" s="3" t="s">
        <v>6708</v>
      </c>
      <c r="AL601" s="3" t="s">
        <v>103</v>
      </c>
      <c r="AM601" s="3" t="s">
        <v>5291</v>
      </c>
      <c r="AN601" s="3" t="s">
        <v>5292</v>
      </c>
      <c r="AO601" s="3">
        <v>363770.0</v>
      </c>
      <c r="AP601" s="3" t="s">
        <v>634</v>
      </c>
      <c r="AQ601" s="3" t="s">
        <v>6709</v>
      </c>
      <c r="AR601" s="3" t="s">
        <v>91</v>
      </c>
      <c r="AS601" s="3">
        <v>5.35173122E8</v>
      </c>
      <c r="AT601" s="3" t="s">
        <v>106</v>
      </c>
      <c r="AU601" s="3" t="s">
        <v>185</v>
      </c>
      <c r="BP601" s="3">
        <v>2019.0</v>
      </c>
      <c r="BQ601" s="3">
        <v>6216.97</v>
      </c>
      <c r="BR601" s="3">
        <v>2019.0</v>
      </c>
      <c r="BS601" s="3">
        <v>98.54027775233945</v>
      </c>
      <c r="BT601" s="3">
        <v>85.64171600341797</v>
      </c>
      <c r="BU601" s="3">
        <f t="shared" si="1"/>
        <v>42.820858</v>
      </c>
      <c r="BV601" s="3">
        <v>256.9251480102539</v>
      </c>
      <c r="BW601" s="3">
        <v>1.0</v>
      </c>
      <c r="BX601" s="3">
        <v>0.1506107344743851</v>
      </c>
      <c r="BY601" s="3">
        <v>0.8308898444049045</v>
      </c>
    </row>
    <row r="602" ht="15.75" customHeight="1">
      <c r="A602" s="1">
        <v>1031.0</v>
      </c>
      <c r="B602" s="3" t="s">
        <v>6710</v>
      </c>
      <c r="C602" s="3" t="s">
        <v>6711</v>
      </c>
      <c r="D602" s="3" t="s">
        <v>6712</v>
      </c>
      <c r="E602" s="3" t="s">
        <v>6713</v>
      </c>
      <c r="F602" s="3" t="s">
        <v>80</v>
      </c>
      <c r="G602" s="3" t="s">
        <v>81</v>
      </c>
      <c r="H602" s="3" t="s">
        <v>111</v>
      </c>
      <c r="I602" s="3" t="s">
        <v>112</v>
      </c>
      <c r="K602" s="3" t="s">
        <v>6714</v>
      </c>
      <c r="L602" s="3" t="s">
        <v>6715</v>
      </c>
      <c r="M602" s="3" t="s">
        <v>6716</v>
      </c>
      <c r="N602" s="3" t="s">
        <v>87</v>
      </c>
      <c r="O602" s="3" t="s">
        <v>88</v>
      </c>
      <c r="P602" s="3" t="s">
        <v>6715</v>
      </c>
      <c r="Q602" s="3" t="s">
        <v>90</v>
      </c>
      <c r="R602" s="3" t="b">
        <v>0</v>
      </c>
      <c r="S602" s="3">
        <v>4.78E8</v>
      </c>
      <c r="T602" s="3" t="s">
        <v>91</v>
      </c>
      <c r="U602" s="3" t="s">
        <v>6717</v>
      </c>
      <c r="V602" s="3" t="s">
        <v>6717</v>
      </c>
      <c r="W602" s="3" t="s">
        <v>6718</v>
      </c>
      <c r="X602" s="3">
        <v>13.0</v>
      </c>
      <c r="Y602" s="3" t="s">
        <v>6714</v>
      </c>
      <c r="Z602" s="3" t="s">
        <v>6719</v>
      </c>
      <c r="AA602" s="3" t="s">
        <v>6717</v>
      </c>
      <c r="AB602" s="3">
        <v>8.0</v>
      </c>
      <c r="AC602" s="3" t="s">
        <v>96</v>
      </c>
      <c r="AD602" s="3" t="s">
        <v>97</v>
      </c>
      <c r="AE602" s="3" t="s">
        <v>299</v>
      </c>
      <c r="AF602" s="3" t="s">
        <v>510</v>
      </c>
      <c r="AG602" s="3" t="s">
        <v>511</v>
      </c>
      <c r="AH602" s="3">
        <v>7.0</v>
      </c>
      <c r="AI602" s="3" t="s">
        <v>101</v>
      </c>
      <c r="AJ602" s="3" t="s">
        <v>6710</v>
      </c>
      <c r="AK602" s="3" t="s">
        <v>6720</v>
      </c>
      <c r="AL602" s="3" t="s">
        <v>103</v>
      </c>
      <c r="AM602" s="3" t="s">
        <v>354</v>
      </c>
      <c r="AN602" s="3" t="s">
        <v>355</v>
      </c>
      <c r="AO602" s="3">
        <v>366085.0</v>
      </c>
      <c r="AP602" s="3" t="s">
        <v>1927</v>
      </c>
      <c r="AQ602" s="3" t="s">
        <v>6713</v>
      </c>
      <c r="AR602" s="3" t="s">
        <v>91</v>
      </c>
      <c r="AS602" s="3">
        <v>4.8E8</v>
      </c>
      <c r="AT602" s="3" t="s">
        <v>106</v>
      </c>
      <c r="AV602" s="3" t="s">
        <v>138</v>
      </c>
      <c r="BP602" s="3">
        <v>2019.0</v>
      </c>
      <c r="BQ602" s="3">
        <v>6216.97</v>
      </c>
      <c r="BR602" s="3">
        <v>2019.0</v>
      </c>
      <c r="BS602" s="3">
        <v>88.01311356891772</v>
      </c>
      <c r="BT602" s="3">
        <v>41.28642654418945</v>
      </c>
      <c r="BU602" s="3">
        <f t="shared" si="1"/>
        <v>20.64321327</v>
      </c>
      <c r="BV602" s="3">
        <v>123.8592796325684</v>
      </c>
      <c r="BW602" s="3">
        <v>1.0</v>
      </c>
      <c r="BX602" s="3">
        <v>1.131768741833736</v>
      </c>
      <c r="BY602" s="3">
        <v>0.05155195061834081</v>
      </c>
    </row>
    <row r="603" ht="15.75" customHeight="1">
      <c r="A603" s="1">
        <v>1032.0</v>
      </c>
      <c r="B603" s="3" t="s">
        <v>6721</v>
      </c>
      <c r="C603" s="3" t="s">
        <v>6722</v>
      </c>
      <c r="D603" s="3" t="s">
        <v>6723</v>
      </c>
      <c r="E603" s="3" t="s">
        <v>6724</v>
      </c>
      <c r="F603" s="3" t="s">
        <v>80</v>
      </c>
      <c r="G603" s="3" t="s">
        <v>81</v>
      </c>
      <c r="H603" s="3" t="s">
        <v>82</v>
      </c>
      <c r="I603" s="3" t="s">
        <v>112</v>
      </c>
      <c r="K603" s="3" t="s">
        <v>6725</v>
      </c>
      <c r="L603" s="3" t="s">
        <v>489</v>
      </c>
      <c r="M603" s="3" t="s">
        <v>490</v>
      </c>
      <c r="N603" s="3" t="s">
        <v>87</v>
      </c>
      <c r="O603" s="3" t="s">
        <v>88</v>
      </c>
      <c r="P603" s="3" t="s">
        <v>489</v>
      </c>
      <c r="Q603" s="3" t="s">
        <v>1442</v>
      </c>
      <c r="R603" s="3" t="b">
        <v>0</v>
      </c>
      <c r="S603" s="3">
        <v>6.615E7</v>
      </c>
      <c r="T603" s="3" t="s">
        <v>91</v>
      </c>
      <c r="U603" s="3" t="s">
        <v>6726</v>
      </c>
      <c r="V603" s="3" t="s">
        <v>6726</v>
      </c>
      <c r="W603" s="3" t="s">
        <v>6727</v>
      </c>
      <c r="X603" s="3">
        <v>7.0</v>
      </c>
      <c r="Y603" s="3" t="s">
        <v>6725</v>
      </c>
      <c r="Z603" s="3" t="s">
        <v>6728</v>
      </c>
      <c r="AA603" s="3" t="s">
        <v>6726</v>
      </c>
      <c r="AB603" s="3">
        <v>3.0</v>
      </c>
      <c r="AC603" s="3" t="s">
        <v>96</v>
      </c>
      <c r="AD603" s="3" t="s">
        <v>97</v>
      </c>
      <c r="AE603" s="3" t="s">
        <v>1446</v>
      </c>
      <c r="AF603" s="3" t="s">
        <v>495</v>
      </c>
      <c r="AG603" s="3" t="s">
        <v>496</v>
      </c>
      <c r="AH603" s="3">
        <v>1.0</v>
      </c>
      <c r="AI603" s="3" t="s">
        <v>101</v>
      </c>
      <c r="AJ603" s="3" t="s">
        <v>6721</v>
      </c>
      <c r="AK603" s="3" t="s">
        <v>6729</v>
      </c>
      <c r="AL603" s="3" t="s">
        <v>103</v>
      </c>
      <c r="AM603" s="3" t="s">
        <v>495</v>
      </c>
      <c r="AN603" s="3" t="s">
        <v>496</v>
      </c>
      <c r="AO603" s="3">
        <v>366559.0</v>
      </c>
      <c r="AP603" s="3" t="s">
        <v>624</v>
      </c>
      <c r="AQ603" s="3" t="s">
        <v>6724</v>
      </c>
      <c r="AR603" s="3" t="s">
        <v>91</v>
      </c>
      <c r="AS603" s="3">
        <v>6.615E7</v>
      </c>
      <c r="AT603" s="3" t="s">
        <v>106</v>
      </c>
      <c r="AU603" s="3" t="s">
        <v>1303</v>
      </c>
      <c r="BI603" s="3">
        <v>360.0</v>
      </c>
      <c r="BP603" s="3">
        <v>2019.0</v>
      </c>
      <c r="BQ603" s="3">
        <v>6216.97</v>
      </c>
      <c r="BR603" s="3">
        <v>2019.0</v>
      </c>
      <c r="BS603" s="3">
        <v>12.18005745310441</v>
      </c>
      <c r="BT603" s="3">
        <v>12.58119487762451</v>
      </c>
      <c r="BU603" s="3">
        <f t="shared" si="1"/>
        <v>6.290597439</v>
      </c>
      <c r="BV603" s="3">
        <v>37.74358463287354</v>
      </c>
      <c r="BW603" s="3">
        <v>1.0</v>
      </c>
      <c r="BX603" s="3">
        <v>-0.03188388928252916</v>
      </c>
      <c r="BY603" s="3">
        <v>0.9812794912791242</v>
      </c>
    </row>
    <row r="604" ht="15.75" customHeight="1">
      <c r="A604" s="1">
        <v>1033.0</v>
      </c>
      <c r="B604" s="3" t="s">
        <v>6730</v>
      </c>
      <c r="C604" s="3" t="s">
        <v>6731</v>
      </c>
      <c r="D604" s="3" t="s">
        <v>6732</v>
      </c>
      <c r="E604" s="3" t="s">
        <v>6733</v>
      </c>
      <c r="F604" s="3" t="s">
        <v>80</v>
      </c>
      <c r="G604" s="3" t="s">
        <v>81</v>
      </c>
      <c r="H604" s="3" t="s">
        <v>82</v>
      </c>
      <c r="I604" s="3" t="s">
        <v>112</v>
      </c>
      <c r="K604" s="3" t="s">
        <v>6734</v>
      </c>
      <c r="L604" s="3" t="s">
        <v>2727</v>
      </c>
      <c r="M604" s="3" t="s">
        <v>4484</v>
      </c>
      <c r="N604" s="3" t="s">
        <v>87</v>
      </c>
      <c r="O604" s="3" t="s">
        <v>88</v>
      </c>
      <c r="P604" s="3" t="s">
        <v>2727</v>
      </c>
      <c r="Q604" s="3" t="s">
        <v>250</v>
      </c>
      <c r="R604" s="3" t="b">
        <v>0</v>
      </c>
      <c r="S604" s="3">
        <v>5.525E8</v>
      </c>
      <c r="T604" s="3" t="s">
        <v>91</v>
      </c>
      <c r="U604" s="3" t="s">
        <v>6735</v>
      </c>
      <c r="V604" s="3" t="s">
        <v>6735</v>
      </c>
      <c r="W604" s="3" t="s">
        <v>6736</v>
      </c>
      <c r="X604" s="3">
        <v>21.0</v>
      </c>
      <c r="Y604" s="3" t="s">
        <v>6734</v>
      </c>
      <c r="Z604" s="3" t="s">
        <v>6737</v>
      </c>
      <c r="AA604" s="3" t="s">
        <v>6735</v>
      </c>
      <c r="AB604" s="3">
        <v>9.0</v>
      </c>
      <c r="AC604" s="3" t="s">
        <v>96</v>
      </c>
      <c r="AD604" s="3" t="s">
        <v>97</v>
      </c>
      <c r="AE604" s="3" t="s">
        <v>299</v>
      </c>
      <c r="AF604" s="3" t="s">
        <v>386</v>
      </c>
      <c r="AG604" s="3" t="s">
        <v>387</v>
      </c>
      <c r="AH604" s="3">
        <v>1.0</v>
      </c>
      <c r="AI604" s="3" t="s">
        <v>101</v>
      </c>
      <c r="AJ604" s="3" t="s">
        <v>6730</v>
      </c>
      <c r="AK604" s="3" t="s">
        <v>6738</v>
      </c>
      <c r="AL604" s="3" t="s">
        <v>103</v>
      </c>
      <c r="AM604" s="3" t="s">
        <v>386</v>
      </c>
      <c r="AN604" s="3" t="s">
        <v>387</v>
      </c>
      <c r="AO604" s="3">
        <v>366913.0</v>
      </c>
      <c r="AP604" s="3" t="s">
        <v>797</v>
      </c>
      <c r="AQ604" s="3" t="s">
        <v>6733</v>
      </c>
      <c r="AR604" s="3" t="s">
        <v>91</v>
      </c>
      <c r="AS604" s="3">
        <v>5.64E8</v>
      </c>
      <c r="AT604" s="3" t="s">
        <v>106</v>
      </c>
      <c r="BI604" s="3">
        <v>720.0</v>
      </c>
      <c r="BP604" s="3">
        <v>2019.0</v>
      </c>
      <c r="BQ604" s="3">
        <v>6216.97</v>
      </c>
      <c r="BR604" s="3">
        <v>2019.0</v>
      </c>
      <c r="BS604" s="3">
        <v>101.7306385916884</v>
      </c>
      <c r="BT604" s="3">
        <v>66.34697723388672</v>
      </c>
      <c r="BU604" s="3">
        <f t="shared" si="1"/>
        <v>33.17348862</v>
      </c>
      <c r="BV604" s="3">
        <v>199.0409317016602</v>
      </c>
      <c r="BW604" s="3">
        <v>1.0</v>
      </c>
      <c r="BX604" s="3">
        <v>0.5333123351357361</v>
      </c>
      <c r="BY604" s="3">
        <v>0.3095218202393285</v>
      </c>
    </row>
    <row r="605" ht="15.75" customHeight="1">
      <c r="A605" s="1">
        <v>1034.0</v>
      </c>
      <c r="B605" s="3" t="s">
        <v>6739</v>
      </c>
      <c r="C605" s="3" t="s">
        <v>6740</v>
      </c>
      <c r="D605" s="3" t="s">
        <v>6741</v>
      </c>
      <c r="E605" s="3" t="s">
        <v>6742</v>
      </c>
      <c r="F605" s="3" t="s">
        <v>80</v>
      </c>
      <c r="G605" s="3" t="s">
        <v>81</v>
      </c>
      <c r="H605" s="3" t="s">
        <v>82</v>
      </c>
      <c r="I605" s="3" t="s">
        <v>112</v>
      </c>
      <c r="K605" s="3" t="s">
        <v>6743</v>
      </c>
      <c r="L605" s="3" t="s">
        <v>6744</v>
      </c>
      <c r="M605" s="3" t="s">
        <v>6745</v>
      </c>
      <c r="N605" s="3" t="s">
        <v>87</v>
      </c>
      <c r="O605" s="3" t="s">
        <v>88</v>
      </c>
      <c r="P605" s="3" t="s">
        <v>6744</v>
      </c>
      <c r="Q605" s="3" t="s">
        <v>1442</v>
      </c>
      <c r="R605" s="3" t="b">
        <v>0</v>
      </c>
      <c r="S605" s="3">
        <v>1.9103616E8</v>
      </c>
      <c r="T605" s="3" t="s">
        <v>91</v>
      </c>
      <c r="U605" s="3" t="s">
        <v>6746</v>
      </c>
      <c r="V605" s="3" t="s">
        <v>6746</v>
      </c>
      <c r="W605" s="3" t="s">
        <v>6747</v>
      </c>
      <c r="X605" s="3">
        <v>10.0</v>
      </c>
      <c r="Y605" s="3" t="s">
        <v>6743</v>
      </c>
      <c r="Z605" s="3" t="s">
        <v>6748</v>
      </c>
      <c r="AA605" s="3" t="s">
        <v>6746</v>
      </c>
      <c r="AB605" s="3">
        <v>5.0</v>
      </c>
      <c r="AC605" s="3" t="s">
        <v>96</v>
      </c>
      <c r="AD605" s="3" t="s">
        <v>97</v>
      </c>
      <c r="AE605" s="3" t="s">
        <v>299</v>
      </c>
      <c r="AF605" s="3" t="s">
        <v>398</v>
      </c>
      <c r="AG605" s="3" t="s">
        <v>399</v>
      </c>
      <c r="AH605" s="3">
        <v>1.0</v>
      </c>
      <c r="AI605" s="3" t="s">
        <v>101</v>
      </c>
      <c r="AJ605" s="3" t="s">
        <v>6739</v>
      </c>
      <c r="AK605" s="3" t="s">
        <v>6749</v>
      </c>
      <c r="AL605" s="3" t="s">
        <v>103</v>
      </c>
      <c r="AM605" s="3" t="s">
        <v>398</v>
      </c>
      <c r="AN605" s="3" t="s">
        <v>399</v>
      </c>
      <c r="AO605" s="3">
        <v>370280.0</v>
      </c>
      <c r="AP605" s="3" t="s">
        <v>634</v>
      </c>
      <c r="AQ605" s="3" t="s">
        <v>6742</v>
      </c>
      <c r="AR605" s="3" t="s">
        <v>91</v>
      </c>
      <c r="AS605" s="3">
        <v>1.44E8</v>
      </c>
      <c r="AT605" s="3" t="s">
        <v>106</v>
      </c>
      <c r="AU605" s="3" t="s">
        <v>1303</v>
      </c>
      <c r="AV605" s="3" t="s">
        <v>138</v>
      </c>
      <c r="BP605" s="3">
        <v>2019.0</v>
      </c>
      <c r="BQ605" s="3">
        <v>6216.97</v>
      </c>
      <c r="BR605" s="3">
        <v>2019.0</v>
      </c>
      <c r="BS605" s="3">
        <v>35.17507792018815</v>
      </c>
      <c r="BT605" s="3">
        <v>42.71567535400391</v>
      </c>
      <c r="BU605" s="3">
        <f t="shared" si="1"/>
        <v>21.35783768</v>
      </c>
      <c r="BV605" s="3">
        <v>128.1470260620117</v>
      </c>
      <c r="BW605" s="3">
        <v>1.0</v>
      </c>
      <c r="BX605" s="3">
        <v>-0.1765299827598054</v>
      </c>
      <c r="BY605" s="3">
        <v>0.9067708610609875</v>
      </c>
    </row>
    <row r="606" ht="15.75" customHeight="1">
      <c r="A606" s="1">
        <v>1037.0</v>
      </c>
      <c r="B606" s="3" t="s">
        <v>6750</v>
      </c>
      <c r="C606" s="3" t="s">
        <v>6751</v>
      </c>
      <c r="D606" s="3" t="s">
        <v>6752</v>
      </c>
      <c r="E606" s="3" t="s">
        <v>6753</v>
      </c>
      <c r="F606" s="3" t="s">
        <v>80</v>
      </c>
      <c r="G606" s="3" t="s">
        <v>81</v>
      </c>
      <c r="H606" s="3" t="s">
        <v>82</v>
      </c>
      <c r="I606" s="3" t="s">
        <v>112</v>
      </c>
      <c r="K606" s="3" t="s">
        <v>6754</v>
      </c>
      <c r="L606" s="3" t="s">
        <v>6755</v>
      </c>
      <c r="M606" s="3" t="s">
        <v>6756</v>
      </c>
      <c r="N606" s="3" t="s">
        <v>87</v>
      </c>
      <c r="O606" s="3" t="s">
        <v>88</v>
      </c>
      <c r="P606" s="3" t="s">
        <v>6755</v>
      </c>
      <c r="Q606" s="3" t="s">
        <v>1442</v>
      </c>
      <c r="R606" s="3" t="b">
        <v>0</v>
      </c>
      <c r="S606" s="3">
        <v>3.375E8</v>
      </c>
      <c r="T606" s="3" t="s">
        <v>91</v>
      </c>
      <c r="U606" s="3" t="s">
        <v>6757</v>
      </c>
      <c r="V606" s="3" t="s">
        <v>6757</v>
      </c>
      <c r="W606" s="3" t="s">
        <v>6758</v>
      </c>
      <c r="X606" s="3">
        <v>5.0</v>
      </c>
      <c r="Y606" s="3" t="s">
        <v>6754</v>
      </c>
      <c r="Z606" s="3" t="s">
        <v>6759</v>
      </c>
      <c r="AA606" s="3" t="s">
        <v>6757</v>
      </c>
      <c r="AB606" s="3">
        <v>3.0</v>
      </c>
      <c r="AC606" s="3" t="s">
        <v>96</v>
      </c>
      <c r="AD606" s="3" t="s">
        <v>97</v>
      </c>
      <c r="AE606" s="3" t="s">
        <v>1446</v>
      </c>
      <c r="AF606" s="3" t="s">
        <v>3614</v>
      </c>
      <c r="AG606" s="3" t="s">
        <v>3615</v>
      </c>
      <c r="AH606" s="3">
        <v>1.0</v>
      </c>
      <c r="AI606" s="3" t="s">
        <v>101</v>
      </c>
      <c r="AJ606" s="3" t="s">
        <v>6750</v>
      </c>
      <c r="AK606" s="3" t="s">
        <v>6760</v>
      </c>
      <c r="AL606" s="3" t="s">
        <v>103</v>
      </c>
      <c r="AM606" s="3" t="s">
        <v>3614</v>
      </c>
      <c r="AN606" s="3" t="s">
        <v>3615</v>
      </c>
      <c r="AO606" s="3">
        <v>373224.0</v>
      </c>
      <c r="AP606" s="3" t="s">
        <v>612</v>
      </c>
      <c r="AQ606" s="3" t="s">
        <v>6761</v>
      </c>
      <c r="AR606" s="3" t="s">
        <v>91</v>
      </c>
      <c r="AS606" s="3">
        <v>3.375E8</v>
      </c>
      <c r="AT606" s="3" t="s">
        <v>106</v>
      </c>
      <c r="AU606" s="3" t="s">
        <v>1303</v>
      </c>
      <c r="BI606" s="3">
        <v>360.0</v>
      </c>
      <c r="BP606" s="3">
        <v>2019.0</v>
      </c>
      <c r="BQ606" s="3">
        <v>6216.97</v>
      </c>
      <c r="BR606" s="3">
        <v>2019.0</v>
      </c>
      <c r="BS606" s="3">
        <v>62.14315027094086</v>
      </c>
      <c r="BT606" s="3">
        <v>46.41028213500977</v>
      </c>
      <c r="BU606" s="3">
        <f t="shared" si="1"/>
        <v>23.20514107</v>
      </c>
      <c r="BV606" s="3">
        <v>139.2308464050293</v>
      </c>
      <c r="BW606" s="3">
        <v>1.0</v>
      </c>
      <c r="BX606" s="3">
        <v>0.3389953133696411</v>
      </c>
      <c r="BY606" s="3">
        <v>0.5467405871324438</v>
      </c>
    </row>
    <row r="607" ht="15.75" customHeight="1">
      <c r="A607" s="1">
        <v>1039.0</v>
      </c>
      <c r="B607" s="3" t="s">
        <v>6762</v>
      </c>
      <c r="C607" s="3" t="s">
        <v>6763</v>
      </c>
      <c r="D607" s="3" t="s">
        <v>6764</v>
      </c>
      <c r="E607" s="3" t="s">
        <v>6765</v>
      </c>
      <c r="F607" s="3" t="s">
        <v>80</v>
      </c>
      <c r="G607" s="3" t="s">
        <v>81</v>
      </c>
      <c r="H607" s="3" t="s">
        <v>405</v>
      </c>
      <c r="I607" s="3" t="s">
        <v>112</v>
      </c>
      <c r="K607" s="3" t="s">
        <v>6766</v>
      </c>
      <c r="L607" s="3" t="s">
        <v>6767</v>
      </c>
      <c r="M607" s="3" t="s">
        <v>6768</v>
      </c>
      <c r="N607" s="3" t="s">
        <v>87</v>
      </c>
      <c r="O607" s="3" t="s">
        <v>88</v>
      </c>
      <c r="P607" s="3" t="s">
        <v>6767</v>
      </c>
      <c r="Q607" s="3" t="s">
        <v>1442</v>
      </c>
      <c r="R607" s="3" t="b">
        <v>0</v>
      </c>
      <c r="S607" s="3">
        <v>2.022E9</v>
      </c>
      <c r="T607" s="3" t="s">
        <v>91</v>
      </c>
      <c r="U607" s="3" t="s">
        <v>6769</v>
      </c>
      <c r="V607" s="3" t="s">
        <v>6769</v>
      </c>
      <c r="W607" s="3" t="s">
        <v>6770</v>
      </c>
      <c r="X607" s="3">
        <v>6.0</v>
      </c>
      <c r="Y607" s="3" t="s">
        <v>6766</v>
      </c>
      <c r="Z607" s="3" t="s">
        <v>6771</v>
      </c>
      <c r="AA607" s="3" t="s">
        <v>6769</v>
      </c>
      <c r="AB607" s="3">
        <v>0.0</v>
      </c>
      <c r="AC607" s="3" t="s">
        <v>96</v>
      </c>
      <c r="AD607" s="3" t="s">
        <v>97</v>
      </c>
      <c r="AE607" s="3" t="s">
        <v>1446</v>
      </c>
      <c r="AF607" s="3" t="s">
        <v>6232</v>
      </c>
      <c r="AG607" s="3" t="s">
        <v>6233</v>
      </c>
      <c r="AH607" s="3">
        <v>5.0</v>
      </c>
      <c r="AI607" s="3" t="s">
        <v>101</v>
      </c>
      <c r="AJ607" s="3" t="s">
        <v>6762</v>
      </c>
      <c r="AK607" s="3" t="s">
        <v>6772</v>
      </c>
      <c r="AL607" s="3" t="s">
        <v>103</v>
      </c>
      <c r="AM607" s="3" t="s">
        <v>6232</v>
      </c>
      <c r="AN607" s="3" t="s">
        <v>6233</v>
      </c>
      <c r="AO607" s="3">
        <v>373365.0</v>
      </c>
      <c r="AP607" s="3" t="s">
        <v>937</v>
      </c>
      <c r="AQ607" s="3" t="s">
        <v>6765</v>
      </c>
      <c r="AR607" s="3" t="s">
        <v>91</v>
      </c>
      <c r="AS607" s="3">
        <v>1.704E9</v>
      </c>
      <c r="AT607" s="3" t="s">
        <v>106</v>
      </c>
      <c r="AU607" s="3" t="s">
        <v>1303</v>
      </c>
      <c r="BI607" s="3">
        <v>360.0</v>
      </c>
      <c r="BP607" s="3">
        <v>2019.0</v>
      </c>
      <c r="BQ607" s="3">
        <v>6216.97</v>
      </c>
      <c r="BR607" s="3">
        <v>2019.0</v>
      </c>
      <c r="BS607" s="3">
        <v>372.3065180676812</v>
      </c>
      <c r="BT607" s="3">
        <v>326.4543762207031</v>
      </c>
      <c r="BU607" s="3">
        <f t="shared" si="1"/>
        <v>163.2271881</v>
      </c>
      <c r="BV607" s="3">
        <v>979.3631286621094</v>
      </c>
      <c r="BW607" s="3">
        <v>1.0</v>
      </c>
      <c r="BX607" s="3">
        <v>0.1404549768264685</v>
      </c>
      <c r="BY607" s="3">
        <v>0.8446401659186358</v>
      </c>
    </row>
    <row r="608" ht="15.75" customHeight="1">
      <c r="A608" s="1">
        <v>1044.0</v>
      </c>
      <c r="B608" s="3" t="s">
        <v>6773</v>
      </c>
      <c r="C608" s="3" t="s">
        <v>6774</v>
      </c>
      <c r="D608" s="3" t="s">
        <v>6775</v>
      </c>
      <c r="E608" s="3" t="s">
        <v>6776</v>
      </c>
      <c r="F608" s="3" t="s">
        <v>80</v>
      </c>
      <c r="G608" s="3" t="s">
        <v>81</v>
      </c>
      <c r="H608" s="3" t="s">
        <v>111</v>
      </c>
      <c r="I608" s="3" t="s">
        <v>112</v>
      </c>
      <c r="K608" s="3" t="s">
        <v>6777</v>
      </c>
      <c r="L608" s="3" t="s">
        <v>6778</v>
      </c>
      <c r="M608" s="3" t="s">
        <v>6779</v>
      </c>
      <c r="N608" s="3" t="s">
        <v>87</v>
      </c>
      <c r="O608" s="3" t="s">
        <v>88</v>
      </c>
      <c r="P608" s="3" t="s">
        <v>6778</v>
      </c>
      <c r="Q608" s="3" t="s">
        <v>90</v>
      </c>
      <c r="R608" s="3" t="b">
        <v>0</v>
      </c>
      <c r="S608" s="3">
        <v>4.0E7</v>
      </c>
      <c r="T608" s="3" t="s">
        <v>91</v>
      </c>
      <c r="U608" s="3" t="s">
        <v>6780</v>
      </c>
      <c r="V608" s="3" t="s">
        <v>6780</v>
      </c>
      <c r="W608" s="3" t="s">
        <v>6777</v>
      </c>
      <c r="X608" s="3">
        <v>10.0</v>
      </c>
      <c r="Y608" s="3" t="s">
        <v>6777</v>
      </c>
      <c r="Z608" s="3" t="s">
        <v>6456</v>
      </c>
      <c r="AA608" s="3" t="s">
        <v>6780</v>
      </c>
      <c r="AB608" s="3">
        <v>6.0</v>
      </c>
      <c r="AC608" s="3" t="s">
        <v>96</v>
      </c>
      <c r="AD608" s="3" t="s">
        <v>97</v>
      </c>
      <c r="AE608" s="3" t="s">
        <v>180</v>
      </c>
      <c r="AF608" s="3" t="s">
        <v>5705</v>
      </c>
      <c r="AG608" s="3" t="s">
        <v>5706</v>
      </c>
      <c r="AH608" s="3">
        <v>4.0</v>
      </c>
      <c r="AI608" s="3" t="s">
        <v>101</v>
      </c>
      <c r="AJ608" s="3" t="s">
        <v>6773</v>
      </c>
      <c r="AK608" s="3" t="s">
        <v>6781</v>
      </c>
      <c r="AL608" s="3" t="s">
        <v>103</v>
      </c>
      <c r="AM608" s="3" t="s">
        <v>386</v>
      </c>
      <c r="AN608" s="3" t="s">
        <v>387</v>
      </c>
      <c r="AO608" s="3">
        <v>403779.0</v>
      </c>
      <c r="AP608" s="3" t="s">
        <v>275</v>
      </c>
      <c r="AQ608" s="3" t="s">
        <v>6776</v>
      </c>
      <c r="AR608" s="3" t="s">
        <v>91</v>
      </c>
      <c r="AS608" s="3">
        <v>4.0E7</v>
      </c>
      <c r="AT608" s="3" t="s">
        <v>106</v>
      </c>
      <c r="AV608" s="3" t="s">
        <v>901</v>
      </c>
      <c r="BP608" s="3">
        <v>2021.0</v>
      </c>
      <c r="BQ608" s="3">
        <v>6607.780000000001</v>
      </c>
      <c r="BR608" s="3">
        <v>2021.0</v>
      </c>
      <c r="BS608" s="3">
        <v>6.537913243456845</v>
      </c>
      <c r="BT608" s="3">
        <v>118.1657791137695</v>
      </c>
      <c r="BU608" s="3">
        <f t="shared" si="1"/>
        <v>59.08288956</v>
      </c>
      <c r="BV608" s="3">
        <v>354.4973373413086</v>
      </c>
      <c r="BW608" s="3">
        <v>1.0</v>
      </c>
      <c r="BX608" s="3">
        <v>-0.9446716867396764</v>
      </c>
      <c r="BY608" s="3">
        <v>0.1134123540358049</v>
      </c>
    </row>
    <row r="609" ht="15.75" customHeight="1">
      <c r="A609" s="1">
        <v>1048.0</v>
      </c>
      <c r="B609" s="3" t="s">
        <v>6782</v>
      </c>
      <c r="C609" s="3" t="s">
        <v>6783</v>
      </c>
      <c r="D609" s="3" t="s">
        <v>6784</v>
      </c>
      <c r="E609" s="3" t="s">
        <v>6785</v>
      </c>
      <c r="F609" s="3" t="s">
        <v>80</v>
      </c>
      <c r="G609" s="3" t="s">
        <v>81</v>
      </c>
      <c r="H609" s="3" t="s">
        <v>82</v>
      </c>
      <c r="I609" s="3" t="s">
        <v>112</v>
      </c>
      <c r="K609" s="3" t="s">
        <v>6786</v>
      </c>
      <c r="L609" s="3" t="s">
        <v>6787</v>
      </c>
      <c r="M609" s="3" t="s">
        <v>6788</v>
      </c>
      <c r="N609" s="3" t="s">
        <v>87</v>
      </c>
      <c r="O609" s="3" t="s">
        <v>88</v>
      </c>
      <c r="P609" s="3" t="s">
        <v>6787</v>
      </c>
      <c r="Q609" s="3" t="s">
        <v>90</v>
      </c>
      <c r="R609" s="3" t="b">
        <v>1</v>
      </c>
      <c r="S609" s="3">
        <v>1.7E8</v>
      </c>
      <c r="T609" s="3" t="s">
        <v>91</v>
      </c>
      <c r="U609" s="3" t="s">
        <v>6789</v>
      </c>
      <c r="V609" s="3" t="s">
        <v>6789</v>
      </c>
      <c r="W609" s="3" t="s">
        <v>6790</v>
      </c>
      <c r="X609" s="3">
        <v>7.0</v>
      </c>
      <c r="Y609" s="3" t="s">
        <v>6786</v>
      </c>
      <c r="Z609" s="3" t="s">
        <v>1789</v>
      </c>
      <c r="AA609" s="3" t="s">
        <v>6789</v>
      </c>
      <c r="AB609" s="3">
        <v>4.0</v>
      </c>
      <c r="AC609" s="3" t="s">
        <v>96</v>
      </c>
      <c r="AD609" s="3" t="s">
        <v>97</v>
      </c>
      <c r="AE609" s="3" t="s">
        <v>180</v>
      </c>
      <c r="AF609" s="3" t="s">
        <v>1219</v>
      </c>
      <c r="AG609" s="3" t="s">
        <v>1220</v>
      </c>
      <c r="AH609" s="3">
        <v>5.0</v>
      </c>
      <c r="AI609" s="3" t="s">
        <v>101</v>
      </c>
      <c r="AJ609" s="3" t="s">
        <v>6782</v>
      </c>
      <c r="AK609" s="3" t="s">
        <v>6791</v>
      </c>
      <c r="AL609" s="3" t="s">
        <v>103</v>
      </c>
      <c r="AM609" s="3" t="s">
        <v>1219</v>
      </c>
      <c r="AN609" s="3" t="s">
        <v>1220</v>
      </c>
      <c r="AO609" s="3">
        <v>404192.0</v>
      </c>
      <c r="AP609" s="3" t="s">
        <v>275</v>
      </c>
      <c r="AQ609" s="3" t="s">
        <v>6792</v>
      </c>
      <c r="AR609" s="3" t="s">
        <v>91</v>
      </c>
      <c r="AS609" s="3">
        <v>1.7E8</v>
      </c>
      <c r="AT609" s="3" t="s">
        <v>106</v>
      </c>
      <c r="BP609" s="3">
        <v>2021.0</v>
      </c>
      <c r="BQ609" s="3">
        <v>6607.780000000001</v>
      </c>
      <c r="BR609" s="3">
        <v>2021.0</v>
      </c>
      <c r="BS609" s="3">
        <v>27.78613128469159</v>
      </c>
      <c r="BT609" s="3">
        <v>38.88045120239258</v>
      </c>
      <c r="BU609" s="3">
        <f t="shared" si="1"/>
        <v>19.4402256</v>
      </c>
      <c r="BV609" s="3">
        <v>116.6413536071777</v>
      </c>
      <c r="BW609" s="3">
        <v>1.0</v>
      </c>
      <c r="BX609" s="3">
        <v>-0.2853444230867949</v>
      </c>
      <c r="BY609" s="3">
        <v>0.7624905328655529</v>
      </c>
    </row>
    <row r="610" ht="15.75" customHeight="1">
      <c r="A610" s="1">
        <v>1049.0</v>
      </c>
      <c r="B610" s="3" t="s">
        <v>6793</v>
      </c>
      <c r="C610" s="3" t="s">
        <v>6794</v>
      </c>
      <c r="D610" s="3" t="s">
        <v>6795</v>
      </c>
      <c r="E610" s="3" t="s">
        <v>6796</v>
      </c>
      <c r="F610" s="3" t="s">
        <v>80</v>
      </c>
      <c r="G610" s="3" t="s">
        <v>81</v>
      </c>
      <c r="H610" s="3" t="s">
        <v>82</v>
      </c>
      <c r="I610" s="3" t="s">
        <v>112</v>
      </c>
      <c r="K610" s="3" t="s">
        <v>2313</v>
      </c>
      <c r="L610" s="3" t="s">
        <v>6797</v>
      </c>
      <c r="M610" s="3" t="s">
        <v>6798</v>
      </c>
      <c r="N610" s="3" t="s">
        <v>87</v>
      </c>
      <c r="O610" s="3" t="s">
        <v>88</v>
      </c>
      <c r="P610" s="3" t="s">
        <v>6797</v>
      </c>
      <c r="Q610" s="3" t="s">
        <v>90</v>
      </c>
      <c r="R610" s="3" t="b">
        <v>1</v>
      </c>
      <c r="S610" s="3">
        <v>1.75E8</v>
      </c>
      <c r="T610" s="3" t="s">
        <v>91</v>
      </c>
      <c r="U610" s="3" t="s">
        <v>6799</v>
      </c>
      <c r="V610" s="3" t="s">
        <v>6799</v>
      </c>
      <c r="W610" s="3" t="s">
        <v>6567</v>
      </c>
      <c r="X610" s="3">
        <v>10.0</v>
      </c>
      <c r="Y610" s="3" t="s">
        <v>2313</v>
      </c>
      <c r="Z610" s="3" t="s">
        <v>3017</v>
      </c>
      <c r="AA610" s="3" t="s">
        <v>6799</v>
      </c>
      <c r="AB610" s="3">
        <v>5.0</v>
      </c>
      <c r="AC610" s="3" t="s">
        <v>96</v>
      </c>
      <c r="AD610" s="3" t="s">
        <v>97</v>
      </c>
      <c r="AE610" s="3" t="s">
        <v>180</v>
      </c>
      <c r="AF610" s="3" t="s">
        <v>1219</v>
      </c>
      <c r="AG610" s="3" t="s">
        <v>1220</v>
      </c>
      <c r="AH610" s="3">
        <v>7.0</v>
      </c>
      <c r="AI610" s="3" t="s">
        <v>101</v>
      </c>
      <c r="AJ610" s="3" t="s">
        <v>6793</v>
      </c>
      <c r="AK610" s="3" t="s">
        <v>6800</v>
      </c>
      <c r="AL610" s="3" t="s">
        <v>103</v>
      </c>
      <c r="AM610" s="3" t="s">
        <v>1219</v>
      </c>
      <c r="AN610" s="3" t="s">
        <v>1220</v>
      </c>
      <c r="AO610" s="3">
        <v>404195.0</v>
      </c>
      <c r="AP610" s="3" t="s">
        <v>275</v>
      </c>
      <c r="AQ610" s="3" t="s">
        <v>6801</v>
      </c>
      <c r="AR610" s="3" t="s">
        <v>91</v>
      </c>
      <c r="AS610" s="3">
        <v>1.75E8</v>
      </c>
      <c r="AT610" s="3" t="s">
        <v>106</v>
      </c>
      <c r="BP610" s="3">
        <v>2021.0</v>
      </c>
      <c r="BQ610" s="3">
        <v>6607.780000000001</v>
      </c>
      <c r="BR610" s="3">
        <v>2021.0</v>
      </c>
      <c r="BS610" s="3">
        <v>28.60337044012369</v>
      </c>
      <c r="BT610" s="3">
        <v>11.77093315124512</v>
      </c>
      <c r="BU610" s="3">
        <f t="shared" si="1"/>
        <v>5.885466576</v>
      </c>
      <c r="BV610" s="3">
        <v>35.31279945373535</v>
      </c>
      <c r="BW610" s="3">
        <v>1.0</v>
      </c>
      <c r="BX610" s="3">
        <v>1.43000024489121</v>
      </c>
      <c r="BY610" s="3">
        <v>0.02409796614055956</v>
      </c>
    </row>
    <row r="611" ht="15.75" customHeight="1">
      <c r="A611" s="1">
        <v>1051.0</v>
      </c>
      <c r="B611" s="3" t="s">
        <v>6802</v>
      </c>
      <c r="C611" s="3" t="s">
        <v>6803</v>
      </c>
      <c r="D611" s="3" t="s">
        <v>6804</v>
      </c>
      <c r="E611" s="3" t="s">
        <v>6805</v>
      </c>
      <c r="F611" s="3" t="s">
        <v>80</v>
      </c>
      <c r="G611" s="3" t="s">
        <v>81</v>
      </c>
      <c r="H611" s="3" t="s">
        <v>82</v>
      </c>
      <c r="I611" s="3" t="s">
        <v>112</v>
      </c>
      <c r="K611" s="3" t="s">
        <v>6806</v>
      </c>
      <c r="L611" s="3" t="s">
        <v>6292</v>
      </c>
      <c r="M611" s="3" t="s">
        <v>6293</v>
      </c>
      <c r="N611" s="3" t="s">
        <v>87</v>
      </c>
      <c r="O611" s="3" t="s">
        <v>88</v>
      </c>
      <c r="P611" s="3" t="s">
        <v>6292</v>
      </c>
      <c r="Q611" s="3" t="s">
        <v>250</v>
      </c>
      <c r="R611" s="3" t="b">
        <v>0</v>
      </c>
      <c r="S611" s="3">
        <v>1.7055375E8</v>
      </c>
      <c r="T611" s="3" t="s">
        <v>91</v>
      </c>
      <c r="U611" s="3" t="s">
        <v>6807</v>
      </c>
      <c r="V611" s="3" t="s">
        <v>6807</v>
      </c>
      <c r="W611" s="3" t="s">
        <v>1789</v>
      </c>
      <c r="X611" s="3">
        <v>5.0</v>
      </c>
      <c r="Y611" s="3" t="s">
        <v>6806</v>
      </c>
      <c r="Z611" s="3" t="s">
        <v>6808</v>
      </c>
      <c r="AA611" s="3" t="s">
        <v>6807</v>
      </c>
      <c r="AB611" s="3">
        <v>1.0</v>
      </c>
      <c r="AC611" s="3" t="s">
        <v>96</v>
      </c>
      <c r="AD611" s="3" t="s">
        <v>97</v>
      </c>
      <c r="AE611" s="3" t="s">
        <v>180</v>
      </c>
      <c r="AF611" s="3" t="s">
        <v>1752</v>
      </c>
      <c r="AG611" s="3" t="s">
        <v>1753</v>
      </c>
      <c r="AH611" s="3">
        <v>1.0</v>
      </c>
      <c r="AI611" s="3" t="s">
        <v>101</v>
      </c>
      <c r="AJ611" s="3" t="s">
        <v>6802</v>
      </c>
      <c r="AK611" s="3" t="s">
        <v>6809</v>
      </c>
      <c r="AL611" s="3" t="s">
        <v>103</v>
      </c>
      <c r="AM611" s="3" t="s">
        <v>1752</v>
      </c>
      <c r="AN611" s="3" t="s">
        <v>1753</v>
      </c>
      <c r="AO611" s="3">
        <v>404239.0</v>
      </c>
      <c r="AP611" s="3" t="s">
        <v>275</v>
      </c>
      <c r="AQ611" s="3" t="s">
        <v>6805</v>
      </c>
      <c r="AR611" s="3" t="s">
        <v>91</v>
      </c>
      <c r="AS611" s="3">
        <v>1.7055375E8</v>
      </c>
      <c r="AT611" s="3" t="s">
        <v>106</v>
      </c>
      <c r="BP611" s="3">
        <v>2021.0</v>
      </c>
      <c r="BQ611" s="3">
        <v>6607.780000000001</v>
      </c>
      <c r="BR611" s="3">
        <v>2021.0</v>
      </c>
      <c r="BS611" s="3">
        <v>27.87664052115569</v>
      </c>
      <c r="BT611" s="3">
        <v>36.43474578857422</v>
      </c>
      <c r="BU611" s="3">
        <f t="shared" si="1"/>
        <v>18.21737289</v>
      </c>
      <c r="BV611" s="3">
        <v>109.3042373657227</v>
      </c>
      <c r="BW611" s="3">
        <v>1.0</v>
      </c>
      <c r="BX611" s="3">
        <v>-0.2348885681014498</v>
      </c>
      <c r="BY611" s="3">
        <v>0.8352399631487312</v>
      </c>
    </row>
    <row r="612" ht="15.75" customHeight="1">
      <c r="A612" s="1">
        <v>1053.0</v>
      </c>
      <c r="B612" s="3" t="s">
        <v>6810</v>
      </c>
      <c r="C612" s="3" t="s">
        <v>6811</v>
      </c>
      <c r="D612" s="3" t="s">
        <v>6812</v>
      </c>
      <c r="E612" s="3" t="s">
        <v>6813</v>
      </c>
      <c r="F612" s="3" t="s">
        <v>80</v>
      </c>
      <c r="G612" s="3" t="s">
        <v>171</v>
      </c>
      <c r="H612" s="3" t="s">
        <v>82</v>
      </c>
      <c r="I612" s="3" t="s">
        <v>112</v>
      </c>
      <c r="K612" s="3" t="s">
        <v>6814</v>
      </c>
      <c r="L612" s="3" t="s">
        <v>6815</v>
      </c>
      <c r="M612" s="3" t="s">
        <v>6816</v>
      </c>
      <c r="N612" s="3" t="s">
        <v>87</v>
      </c>
      <c r="O612" s="3" t="s">
        <v>88</v>
      </c>
      <c r="P612" s="3" t="s">
        <v>6815</v>
      </c>
      <c r="Q612" s="3" t="s">
        <v>176</v>
      </c>
      <c r="R612" s="3" t="b">
        <v>0</v>
      </c>
      <c r="S612" s="3">
        <v>1.56E8</v>
      </c>
      <c r="T612" s="3" t="s">
        <v>91</v>
      </c>
      <c r="U612" s="3" t="s">
        <v>6817</v>
      </c>
      <c r="V612" s="3" t="s">
        <v>6817</v>
      </c>
      <c r="W612" s="3" t="s">
        <v>6571</v>
      </c>
      <c r="X612" s="3">
        <v>9.0</v>
      </c>
      <c r="Y612" s="3" t="s">
        <v>6814</v>
      </c>
      <c r="Z612" s="3" t="s">
        <v>6818</v>
      </c>
      <c r="AA612" s="3" t="s">
        <v>6817</v>
      </c>
      <c r="AB612" s="3">
        <v>5.0</v>
      </c>
      <c r="AC612" s="3" t="s">
        <v>96</v>
      </c>
      <c r="AD612" s="3" t="s">
        <v>97</v>
      </c>
      <c r="AE612" s="3" t="s">
        <v>180</v>
      </c>
      <c r="AF612" s="3" t="s">
        <v>354</v>
      </c>
      <c r="AG612" s="3" t="s">
        <v>355</v>
      </c>
      <c r="AH612" s="3">
        <v>1.0</v>
      </c>
      <c r="AI612" s="3" t="s">
        <v>101</v>
      </c>
      <c r="AJ612" s="3" t="s">
        <v>6810</v>
      </c>
      <c r="AK612" s="3" t="s">
        <v>6819</v>
      </c>
      <c r="AL612" s="3" t="s">
        <v>103</v>
      </c>
      <c r="AM612" s="3" t="s">
        <v>354</v>
      </c>
      <c r="AN612" s="3" t="s">
        <v>355</v>
      </c>
      <c r="AO612" s="3">
        <v>404308.0</v>
      </c>
      <c r="AP612" s="3" t="s">
        <v>275</v>
      </c>
      <c r="AQ612" s="3" t="s">
        <v>6813</v>
      </c>
      <c r="AR612" s="3" t="s">
        <v>91</v>
      </c>
      <c r="AS612" s="3">
        <v>1.56E8</v>
      </c>
      <c r="AT612" s="3" t="s">
        <v>106</v>
      </c>
      <c r="AU612" s="3" t="s">
        <v>185</v>
      </c>
      <c r="BP612" s="3">
        <v>2021.0</v>
      </c>
      <c r="BQ612" s="3">
        <v>6607.780000000001</v>
      </c>
      <c r="BR612" s="3">
        <v>2021.0</v>
      </c>
      <c r="BS612" s="3">
        <v>25.49786164948169</v>
      </c>
      <c r="BT612" s="3">
        <v>86.01761627197266</v>
      </c>
      <c r="BU612" s="3">
        <f t="shared" si="1"/>
        <v>43.00880814</v>
      </c>
      <c r="BV612" s="3">
        <v>258.052848815918</v>
      </c>
      <c r="BW612" s="3">
        <v>1.0</v>
      </c>
      <c r="BX612" s="3">
        <v>-0.7035739566548564</v>
      </c>
      <c r="BY612" s="3">
        <v>0.2391300556580971</v>
      </c>
    </row>
    <row r="613" ht="15.75" customHeight="1">
      <c r="A613" s="1">
        <v>1056.0</v>
      </c>
      <c r="B613" s="3" t="s">
        <v>6820</v>
      </c>
      <c r="C613" s="3" t="s">
        <v>6821</v>
      </c>
      <c r="D613" s="3" t="s">
        <v>6822</v>
      </c>
      <c r="E613" s="3" t="s">
        <v>6823</v>
      </c>
      <c r="F613" s="3" t="s">
        <v>80</v>
      </c>
      <c r="G613" s="3" t="s">
        <v>81</v>
      </c>
      <c r="H613" s="3" t="s">
        <v>82</v>
      </c>
      <c r="I613" s="3" t="s">
        <v>112</v>
      </c>
      <c r="K613" s="3" t="s">
        <v>6824</v>
      </c>
      <c r="L613" s="3" t="s">
        <v>6825</v>
      </c>
      <c r="M613" s="3" t="s">
        <v>6826</v>
      </c>
      <c r="N613" s="3" t="s">
        <v>87</v>
      </c>
      <c r="O613" s="3" t="s">
        <v>88</v>
      </c>
      <c r="P613" s="3" t="s">
        <v>6825</v>
      </c>
      <c r="Q613" s="3" t="s">
        <v>466</v>
      </c>
      <c r="R613" s="3" t="b">
        <v>0</v>
      </c>
      <c r="S613" s="3">
        <v>1.16548E7</v>
      </c>
      <c r="T613" s="3" t="s">
        <v>91</v>
      </c>
      <c r="U613" s="3" t="s">
        <v>6827</v>
      </c>
      <c r="V613" s="3" t="s">
        <v>6827</v>
      </c>
      <c r="W613" s="3" t="s">
        <v>6828</v>
      </c>
      <c r="X613" s="3">
        <v>14.0</v>
      </c>
      <c r="Y613" s="3" t="s">
        <v>6824</v>
      </c>
      <c r="Z613" s="3" t="s">
        <v>723</v>
      </c>
      <c r="AA613" s="3" t="s">
        <v>6827</v>
      </c>
      <c r="AB613" s="3">
        <v>1.0</v>
      </c>
      <c r="AC613" s="3" t="s">
        <v>96</v>
      </c>
      <c r="AD613" s="3" t="s">
        <v>97</v>
      </c>
      <c r="AE613" s="3" t="s">
        <v>180</v>
      </c>
      <c r="AF613" s="3" t="s">
        <v>6829</v>
      </c>
      <c r="AG613" s="3" t="s">
        <v>6830</v>
      </c>
      <c r="AH613" s="3">
        <v>1.0</v>
      </c>
      <c r="AI613" s="3" t="s">
        <v>101</v>
      </c>
      <c r="AJ613" s="3" t="s">
        <v>6820</v>
      </c>
      <c r="AK613" s="3" t="s">
        <v>6831</v>
      </c>
      <c r="AL613" s="3" t="s">
        <v>103</v>
      </c>
      <c r="AM613" s="3" t="s">
        <v>354</v>
      </c>
      <c r="AN613" s="3" t="s">
        <v>355</v>
      </c>
      <c r="AO613" s="3">
        <v>405123.0</v>
      </c>
      <c r="AP613" s="3" t="s">
        <v>151</v>
      </c>
      <c r="AQ613" s="3" t="s">
        <v>6823</v>
      </c>
      <c r="AR613" s="3" t="s">
        <v>91</v>
      </c>
      <c r="AS613" s="3">
        <v>1.16548E7</v>
      </c>
      <c r="AT613" s="3" t="s">
        <v>106</v>
      </c>
      <c r="BP613" s="3">
        <v>2022.0</v>
      </c>
      <c r="BQ613" s="3">
        <v>7069.09</v>
      </c>
      <c r="BR613" s="3">
        <v>2022.0</v>
      </c>
      <c r="BS613" s="3">
        <v>1.648698771694801</v>
      </c>
      <c r="BT613" s="3">
        <v>5.047012805938721</v>
      </c>
      <c r="BU613" s="3">
        <f t="shared" si="1"/>
        <v>2.523506403</v>
      </c>
      <c r="BV613" s="3">
        <v>15.14103841781616</v>
      </c>
      <c r="BW613" s="3">
        <v>1.0</v>
      </c>
      <c r="BX613" s="3">
        <v>-0.6733317637405616</v>
      </c>
      <c r="BY613" s="3">
        <v>0.2628567662808829</v>
      </c>
    </row>
    <row r="614" ht="15.75" customHeight="1">
      <c r="A614" s="1">
        <v>1057.0</v>
      </c>
      <c r="B614" s="3" t="s">
        <v>6832</v>
      </c>
      <c r="C614" s="3" t="s">
        <v>6833</v>
      </c>
      <c r="D614" s="3" t="s">
        <v>6834</v>
      </c>
      <c r="E614" s="3" t="s">
        <v>2688</v>
      </c>
      <c r="F614" s="3" t="s">
        <v>80</v>
      </c>
      <c r="G614" s="3" t="s">
        <v>81</v>
      </c>
      <c r="H614" s="3" t="s">
        <v>111</v>
      </c>
      <c r="I614" s="3" t="s">
        <v>112</v>
      </c>
      <c r="K614" s="3" t="s">
        <v>6835</v>
      </c>
      <c r="L614" s="3" t="s">
        <v>378</v>
      </c>
      <c r="M614" s="3" t="s">
        <v>379</v>
      </c>
      <c r="N614" s="3" t="s">
        <v>87</v>
      </c>
      <c r="O614" s="3" t="s">
        <v>88</v>
      </c>
      <c r="P614" s="3" t="s">
        <v>293</v>
      </c>
      <c r="Q614" s="3" t="s">
        <v>130</v>
      </c>
      <c r="R614" s="3" t="b">
        <v>0</v>
      </c>
      <c r="S614" s="3">
        <v>9.052946E7</v>
      </c>
      <c r="T614" s="3" t="s">
        <v>91</v>
      </c>
      <c r="U614" s="3" t="s">
        <v>6836</v>
      </c>
      <c r="V614" s="3" t="s">
        <v>6836</v>
      </c>
      <c r="W614" s="3" t="s">
        <v>6835</v>
      </c>
      <c r="X614" s="3">
        <v>15.0</v>
      </c>
      <c r="Y614" s="3" t="s">
        <v>6835</v>
      </c>
      <c r="Z614" s="3" t="s">
        <v>6837</v>
      </c>
      <c r="AA614" s="3" t="s">
        <v>6836</v>
      </c>
      <c r="AB614" s="3">
        <v>11.0</v>
      </c>
      <c r="AC614" s="3" t="s">
        <v>96</v>
      </c>
      <c r="AD614" s="3" t="s">
        <v>97</v>
      </c>
      <c r="AE614" s="3" t="s">
        <v>180</v>
      </c>
      <c r="AF614" s="3" t="s">
        <v>300</v>
      </c>
      <c r="AG614" s="3" t="s">
        <v>301</v>
      </c>
      <c r="AH614" s="3">
        <v>2.0</v>
      </c>
      <c r="AI614" s="3" t="s">
        <v>101</v>
      </c>
      <c r="AJ614" s="3" t="s">
        <v>6832</v>
      </c>
      <c r="AK614" s="3" t="s">
        <v>6838</v>
      </c>
      <c r="AL614" s="3" t="s">
        <v>103</v>
      </c>
      <c r="AM614" s="3" t="s">
        <v>303</v>
      </c>
      <c r="AN614" s="3" t="s">
        <v>304</v>
      </c>
      <c r="AO614" s="3">
        <v>405131.0</v>
      </c>
      <c r="AP614" s="3" t="s">
        <v>728</v>
      </c>
      <c r="AQ614" s="3" t="s">
        <v>2688</v>
      </c>
      <c r="AR614" s="3" t="s">
        <v>91</v>
      </c>
      <c r="AS614" s="3">
        <v>8.052946E7</v>
      </c>
      <c r="AT614" s="3" t="s">
        <v>106</v>
      </c>
      <c r="AV614" s="3" t="s">
        <v>428</v>
      </c>
      <c r="BP614" s="3">
        <v>2022.0</v>
      </c>
      <c r="BQ614" s="3">
        <v>7069.09</v>
      </c>
      <c r="BR614" s="3">
        <v>2022.0</v>
      </c>
      <c r="BS614" s="3">
        <v>12.80638101933912</v>
      </c>
      <c r="BT614" s="3">
        <v>13.185471534729</v>
      </c>
      <c r="BU614" s="3">
        <f t="shared" si="1"/>
        <v>6.592735767</v>
      </c>
      <c r="BV614" s="3">
        <v>39.55641460418701</v>
      </c>
      <c r="BW614" s="3">
        <v>1.0</v>
      </c>
      <c r="BX614" s="3">
        <v>-0.02875062256146101</v>
      </c>
      <c r="BY614" s="3">
        <v>0.9809003775520975</v>
      </c>
    </row>
    <row r="615" ht="15.75" customHeight="1">
      <c r="A615" s="1">
        <v>1058.0</v>
      </c>
      <c r="B615" s="3" t="s">
        <v>6839</v>
      </c>
      <c r="C615" s="3" t="s">
        <v>6840</v>
      </c>
      <c r="D615" s="3" t="s">
        <v>6841</v>
      </c>
      <c r="E615" s="3" t="s">
        <v>6842</v>
      </c>
      <c r="F615" s="3" t="s">
        <v>80</v>
      </c>
      <c r="G615" s="3" t="s">
        <v>81</v>
      </c>
      <c r="H615" s="3" t="s">
        <v>82</v>
      </c>
      <c r="I615" s="3" t="s">
        <v>112</v>
      </c>
      <c r="K615" s="3" t="s">
        <v>6843</v>
      </c>
      <c r="L615" s="3" t="s">
        <v>6844</v>
      </c>
      <c r="M615" s="3" t="s">
        <v>6845</v>
      </c>
      <c r="N615" s="3" t="s">
        <v>87</v>
      </c>
      <c r="O615" s="3" t="s">
        <v>88</v>
      </c>
      <c r="P615" s="3" t="s">
        <v>6844</v>
      </c>
      <c r="Q615" s="3" t="s">
        <v>250</v>
      </c>
      <c r="R615" s="3" t="b">
        <v>0</v>
      </c>
      <c r="S615" s="3">
        <v>9372000.0</v>
      </c>
      <c r="T615" s="3" t="s">
        <v>91</v>
      </c>
      <c r="U615" s="3" t="s">
        <v>6846</v>
      </c>
      <c r="V615" s="3" t="s">
        <v>6846</v>
      </c>
      <c r="W615" s="3" t="s">
        <v>6847</v>
      </c>
      <c r="X615" s="3">
        <v>6.0</v>
      </c>
      <c r="Y615" s="3" t="s">
        <v>6843</v>
      </c>
      <c r="Z615" s="3" t="s">
        <v>6055</v>
      </c>
      <c r="AA615" s="3" t="s">
        <v>6846</v>
      </c>
      <c r="AB615" s="3">
        <v>2.0</v>
      </c>
      <c r="AC615" s="3" t="s">
        <v>96</v>
      </c>
      <c r="AD615" s="3" t="s">
        <v>97</v>
      </c>
      <c r="AE615" s="3" t="s">
        <v>180</v>
      </c>
      <c r="AF615" s="3" t="s">
        <v>912</v>
      </c>
      <c r="AG615" s="3" t="s">
        <v>913</v>
      </c>
      <c r="AH615" s="3">
        <v>1.0</v>
      </c>
      <c r="AI615" s="3" t="s">
        <v>101</v>
      </c>
      <c r="AJ615" s="3" t="s">
        <v>6839</v>
      </c>
      <c r="AK615" s="3" t="s">
        <v>6848</v>
      </c>
      <c r="AL615" s="3" t="s">
        <v>103</v>
      </c>
      <c r="AM615" s="3" t="s">
        <v>912</v>
      </c>
      <c r="AN615" s="3" t="s">
        <v>913</v>
      </c>
      <c r="AO615" s="3">
        <v>405150.0</v>
      </c>
      <c r="AP615" s="3" t="s">
        <v>151</v>
      </c>
      <c r="AQ615" s="3" t="s">
        <v>6842</v>
      </c>
      <c r="AR615" s="3" t="s">
        <v>91</v>
      </c>
      <c r="AS615" s="3">
        <v>9372000.0</v>
      </c>
      <c r="AT615" s="3" t="s">
        <v>106</v>
      </c>
      <c r="BP615" s="3">
        <v>2022.0</v>
      </c>
      <c r="BQ615" s="3">
        <v>7069.09</v>
      </c>
      <c r="BR615" s="3">
        <v>2022.0</v>
      </c>
      <c r="BS615" s="3">
        <v>1.325771775433613</v>
      </c>
      <c r="BT615" s="3">
        <v>4.08454418182373</v>
      </c>
      <c r="BU615" s="3">
        <f t="shared" si="1"/>
        <v>2.042272091</v>
      </c>
      <c r="BV615" s="3">
        <v>12.25363254547119</v>
      </c>
      <c r="BW615" s="3">
        <v>1.0</v>
      </c>
      <c r="BX615" s="3">
        <v>-0.6754174477207732</v>
      </c>
      <c r="BY615" s="3">
        <v>0.2611497086041055</v>
      </c>
    </row>
    <row r="616" ht="15.75" customHeight="1">
      <c r="A616" s="1">
        <v>1063.0</v>
      </c>
      <c r="B616" s="3" t="s">
        <v>6849</v>
      </c>
      <c r="C616" s="3" t="s">
        <v>6850</v>
      </c>
      <c r="D616" s="3" t="s">
        <v>6851</v>
      </c>
      <c r="E616" s="3" t="s">
        <v>6852</v>
      </c>
      <c r="F616" s="3" t="s">
        <v>80</v>
      </c>
      <c r="G616" s="3" t="s">
        <v>81</v>
      </c>
      <c r="H616" s="3" t="s">
        <v>82</v>
      </c>
      <c r="I616" s="3" t="s">
        <v>112</v>
      </c>
      <c r="K616" s="3" t="s">
        <v>6853</v>
      </c>
      <c r="L616" s="3" t="s">
        <v>6854</v>
      </c>
      <c r="M616" s="3" t="s">
        <v>6855</v>
      </c>
      <c r="N616" s="3" t="s">
        <v>87</v>
      </c>
      <c r="O616" s="3" t="s">
        <v>88</v>
      </c>
      <c r="P616" s="3" t="s">
        <v>721</v>
      </c>
      <c r="Q616" s="3" t="s">
        <v>250</v>
      </c>
      <c r="R616" s="3" t="b">
        <v>0</v>
      </c>
      <c r="S616" s="3">
        <v>3.0965E7</v>
      </c>
      <c r="T616" s="3" t="s">
        <v>91</v>
      </c>
      <c r="U616" s="3" t="s">
        <v>6856</v>
      </c>
      <c r="V616" s="3" t="s">
        <v>6856</v>
      </c>
      <c r="W616" s="3" t="s">
        <v>3045</v>
      </c>
      <c r="X616" s="3">
        <v>6.0</v>
      </c>
      <c r="Y616" s="3" t="s">
        <v>6853</v>
      </c>
      <c r="Z616" s="3" t="s">
        <v>6857</v>
      </c>
      <c r="AA616" s="3" t="s">
        <v>6856</v>
      </c>
      <c r="AB616" s="3">
        <v>2.0</v>
      </c>
      <c r="AC616" s="3" t="s">
        <v>96</v>
      </c>
      <c r="AD616" s="3" t="s">
        <v>97</v>
      </c>
      <c r="AE616" s="3" t="s">
        <v>180</v>
      </c>
      <c r="AF616" s="3" t="s">
        <v>1420</v>
      </c>
      <c r="AG616" s="3" t="s">
        <v>1421</v>
      </c>
      <c r="AH616" s="3">
        <v>1.0</v>
      </c>
      <c r="AI616" s="3" t="s">
        <v>101</v>
      </c>
      <c r="AJ616" s="3" t="s">
        <v>6849</v>
      </c>
      <c r="AK616" s="3" t="s">
        <v>6858</v>
      </c>
      <c r="AL616" s="3" t="s">
        <v>103</v>
      </c>
      <c r="AM616" s="3" t="s">
        <v>1420</v>
      </c>
      <c r="AN616" s="3" t="s">
        <v>1421</v>
      </c>
      <c r="AO616" s="3">
        <v>405271.0</v>
      </c>
      <c r="AP616" s="3" t="s">
        <v>728</v>
      </c>
      <c r="AQ616" s="3" t="s">
        <v>6852</v>
      </c>
      <c r="AR616" s="3" t="s">
        <v>91</v>
      </c>
      <c r="AS616" s="3">
        <v>2.868729E7</v>
      </c>
      <c r="AT616" s="3" t="s">
        <v>106</v>
      </c>
      <c r="BP616" s="3">
        <v>2022.0</v>
      </c>
      <c r="BQ616" s="3">
        <v>7069.09</v>
      </c>
      <c r="BR616" s="3">
        <v>2022.0</v>
      </c>
      <c r="BS616" s="3">
        <v>4.380337497471386</v>
      </c>
      <c r="BT616" s="3">
        <v>13.15665435791016</v>
      </c>
      <c r="BU616" s="3">
        <f t="shared" si="1"/>
        <v>6.578327179</v>
      </c>
      <c r="BV616" s="3">
        <v>39.46996307373047</v>
      </c>
      <c r="BW616" s="3">
        <v>1.0</v>
      </c>
      <c r="BX616" s="3">
        <v>-0.6670629646177638</v>
      </c>
      <c r="BY616" s="3">
        <v>0.2680521989608174</v>
      </c>
    </row>
    <row r="617" ht="15.75" customHeight="1">
      <c r="A617" s="1">
        <v>1067.0</v>
      </c>
      <c r="B617" s="3" t="s">
        <v>6859</v>
      </c>
      <c r="C617" s="3" t="s">
        <v>6860</v>
      </c>
      <c r="D617" s="3" t="s">
        <v>6861</v>
      </c>
      <c r="E617" s="3" t="s">
        <v>6862</v>
      </c>
      <c r="F617" s="3" t="s">
        <v>80</v>
      </c>
      <c r="G617" s="3" t="s">
        <v>81</v>
      </c>
      <c r="H617" s="3" t="s">
        <v>111</v>
      </c>
      <c r="I617" s="3" t="s">
        <v>112</v>
      </c>
      <c r="K617" s="3" t="s">
        <v>1414</v>
      </c>
      <c r="L617" s="3" t="s">
        <v>2626</v>
      </c>
      <c r="M617" s="3" t="s">
        <v>2627</v>
      </c>
      <c r="N617" s="3" t="s">
        <v>87</v>
      </c>
      <c r="O617" s="3" t="s">
        <v>88</v>
      </c>
      <c r="P617" s="3" t="s">
        <v>736</v>
      </c>
      <c r="Q617" s="3" t="s">
        <v>90</v>
      </c>
      <c r="R617" s="3" t="b">
        <v>1</v>
      </c>
      <c r="S617" s="3">
        <v>2.00754889E8</v>
      </c>
      <c r="T617" s="3" t="s">
        <v>91</v>
      </c>
      <c r="U617" s="3" t="s">
        <v>6863</v>
      </c>
      <c r="V617" s="3" t="s">
        <v>6863</v>
      </c>
      <c r="W617" s="3" t="s">
        <v>1418</v>
      </c>
      <c r="X617" s="3">
        <v>10.0</v>
      </c>
      <c r="Y617" s="3" t="s">
        <v>1414</v>
      </c>
      <c r="Z617" s="3" t="s">
        <v>6864</v>
      </c>
      <c r="AA617" s="3" t="s">
        <v>6863</v>
      </c>
      <c r="AB617" s="3">
        <v>5.0</v>
      </c>
      <c r="AC617" s="3" t="s">
        <v>96</v>
      </c>
      <c r="AD617" s="3" t="s">
        <v>97</v>
      </c>
      <c r="AE617" s="3" t="s">
        <v>299</v>
      </c>
      <c r="AF617" s="3" t="s">
        <v>1131</v>
      </c>
      <c r="AG617" s="3" t="s">
        <v>1132</v>
      </c>
      <c r="AH617" s="3">
        <v>1.0</v>
      </c>
      <c r="AI617" s="3" t="s">
        <v>101</v>
      </c>
      <c r="AJ617" s="3" t="s">
        <v>6859</v>
      </c>
      <c r="AK617" s="3" t="s">
        <v>6865</v>
      </c>
      <c r="AL617" s="3" t="s">
        <v>103</v>
      </c>
      <c r="AM617" s="3" t="s">
        <v>370</v>
      </c>
      <c r="AN617" s="3" t="s">
        <v>371</v>
      </c>
      <c r="AO617" s="3">
        <v>405428.0</v>
      </c>
      <c r="AP617" s="3" t="s">
        <v>728</v>
      </c>
      <c r="AQ617" s="3" t="s">
        <v>6862</v>
      </c>
      <c r="AR617" s="3" t="s">
        <v>91</v>
      </c>
      <c r="AS617" s="3">
        <v>1.89222E8</v>
      </c>
      <c r="AT617" s="3" t="s">
        <v>106</v>
      </c>
      <c r="BP617" s="3">
        <v>2022.0</v>
      </c>
      <c r="BQ617" s="3">
        <v>7069.09</v>
      </c>
      <c r="BR617" s="3">
        <v>2022.0</v>
      </c>
      <c r="BS617" s="3">
        <v>28.39897200346862</v>
      </c>
      <c r="BT617" s="3">
        <v>26.45206260681152</v>
      </c>
      <c r="BU617" s="3">
        <f t="shared" si="1"/>
        <v>13.2260313</v>
      </c>
      <c r="BV617" s="3">
        <v>79.35618782043457</v>
      </c>
      <c r="BW617" s="3">
        <v>1.0</v>
      </c>
      <c r="BX617" s="3">
        <v>0.07360142101568141</v>
      </c>
      <c r="BY617" s="3">
        <v>0.9225162932711075</v>
      </c>
    </row>
    <row r="618" ht="15.75" customHeight="1">
      <c r="A618" s="1">
        <v>1073.0</v>
      </c>
      <c r="B618" s="3" t="s">
        <v>6866</v>
      </c>
      <c r="C618" s="3" t="s">
        <v>6867</v>
      </c>
      <c r="D618" s="3" t="s">
        <v>6868</v>
      </c>
      <c r="E618" s="3" t="s">
        <v>6869</v>
      </c>
      <c r="F618" s="3" t="s">
        <v>80</v>
      </c>
      <c r="G618" s="3" t="s">
        <v>81</v>
      </c>
      <c r="H618" s="3" t="s">
        <v>82</v>
      </c>
      <c r="I618" s="3" t="s">
        <v>112</v>
      </c>
      <c r="K618" s="3" t="s">
        <v>6870</v>
      </c>
      <c r="L618" s="3" t="s">
        <v>6871</v>
      </c>
      <c r="M618" s="3" t="s">
        <v>6872</v>
      </c>
      <c r="N618" s="3" t="s">
        <v>87</v>
      </c>
      <c r="O618" s="3" t="s">
        <v>88</v>
      </c>
      <c r="P618" s="3" t="s">
        <v>6871</v>
      </c>
      <c r="Q618" s="3" t="s">
        <v>176</v>
      </c>
      <c r="R618" s="3" t="b">
        <v>0</v>
      </c>
      <c r="S618" s="3">
        <v>4.0E7</v>
      </c>
      <c r="T618" s="3" t="s">
        <v>91</v>
      </c>
      <c r="U618" s="3" t="s">
        <v>6873</v>
      </c>
      <c r="V618" s="3" t="s">
        <v>6873</v>
      </c>
      <c r="W618" s="3" t="s">
        <v>6874</v>
      </c>
      <c r="X618" s="3">
        <v>15.0</v>
      </c>
      <c r="Y618" s="3" t="s">
        <v>6870</v>
      </c>
      <c r="Z618" s="3" t="s">
        <v>6875</v>
      </c>
      <c r="AA618" s="3" t="s">
        <v>6873</v>
      </c>
      <c r="AB618" s="3">
        <v>2.0</v>
      </c>
      <c r="AC618" s="3" t="s">
        <v>96</v>
      </c>
      <c r="AD618" s="3" t="s">
        <v>97</v>
      </c>
      <c r="AE618" s="3" t="s">
        <v>180</v>
      </c>
      <c r="AF618" s="3" t="s">
        <v>6876</v>
      </c>
      <c r="AG618" s="3" t="s">
        <v>6877</v>
      </c>
      <c r="AH618" s="3">
        <v>2.0</v>
      </c>
      <c r="AI618" s="3" t="s">
        <v>101</v>
      </c>
      <c r="AJ618" s="3" t="s">
        <v>6866</v>
      </c>
      <c r="AK618" s="3" t="s">
        <v>6878</v>
      </c>
      <c r="AL618" s="3" t="s">
        <v>103</v>
      </c>
      <c r="AM618" s="3" t="s">
        <v>6876</v>
      </c>
      <c r="AN618" s="3" t="s">
        <v>6877</v>
      </c>
      <c r="AO618" s="3">
        <v>405765.0</v>
      </c>
      <c r="AP618" s="3" t="s">
        <v>1423</v>
      </c>
      <c r="AQ618" s="3" t="s">
        <v>6869</v>
      </c>
      <c r="AR618" s="3" t="s">
        <v>91</v>
      </c>
      <c r="AS618" s="3">
        <v>4.0E7</v>
      </c>
      <c r="AT618" s="3" t="s">
        <v>106</v>
      </c>
      <c r="AU618" s="3" t="s">
        <v>185</v>
      </c>
      <c r="BP618" s="3">
        <v>2022.0</v>
      </c>
      <c r="BQ618" s="3">
        <v>7069.09</v>
      </c>
      <c r="BR618" s="3">
        <v>2022.0</v>
      </c>
      <c r="BS618" s="3">
        <v>5.658436941671417</v>
      </c>
      <c r="BT618" s="3">
        <v>8.350831985473633</v>
      </c>
      <c r="BU618" s="3">
        <f t="shared" si="1"/>
        <v>4.175415993</v>
      </c>
      <c r="BV618" s="3">
        <v>25.0524959564209</v>
      </c>
      <c r="BW618" s="3">
        <v>1.0</v>
      </c>
      <c r="BX618" s="3">
        <v>-0.3224103955732396</v>
      </c>
      <c r="BY618" s="3">
        <v>0.7057207192458235</v>
      </c>
    </row>
    <row r="619" ht="15.75" customHeight="1">
      <c r="A619" s="1">
        <v>1074.0</v>
      </c>
      <c r="B619" s="3" t="s">
        <v>6879</v>
      </c>
      <c r="C619" s="3" t="s">
        <v>6880</v>
      </c>
      <c r="D619" s="3" t="s">
        <v>6881</v>
      </c>
      <c r="E619" s="3" t="s">
        <v>6882</v>
      </c>
      <c r="F619" s="3" t="s">
        <v>80</v>
      </c>
      <c r="G619" s="3" t="s">
        <v>81</v>
      </c>
      <c r="H619" s="3" t="s">
        <v>82</v>
      </c>
      <c r="I619" s="3" t="s">
        <v>112</v>
      </c>
      <c r="K619" s="3" t="s">
        <v>6883</v>
      </c>
      <c r="L619" s="3" t="s">
        <v>6884</v>
      </c>
      <c r="M619" s="3" t="s">
        <v>6885</v>
      </c>
      <c r="N619" s="3" t="s">
        <v>87</v>
      </c>
      <c r="O619" s="3" t="s">
        <v>88</v>
      </c>
      <c r="P619" s="3" t="s">
        <v>6886</v>
      </c>
      <c r="Q619" s="3" t="s">
        <v>250</v>
      </c>
      <c r="R619" s="3" t="b">
        <v>0</v>
      </c>
      <c r="S619" s="3">
        <v>6.2068222E7</v>
      </c>
      <c r="T619" s="3" t="s">
        <v>91</v>
      </c>
      <c r="U619" s="3" t="s">
        <v>6887</v>
      </c>
      <c r="V619" s="3" t="s">
        <v>6887</v>
      </c>
      <c r="W619" s="3" t="s">
        <v>6888</v>
      </c>
      <c r="X619" s="3">
        <v>9.0</v>
      </c>
      <c r="Y619" s="3" t="s">
        <v>6883</v>
      </c>
      <c r="Z619" s="3" t="s">
        <v>6889</v>
      </c>
      <c r="AA619" s="3" t="s">
        <v>6887</v>
      </c>
      <c r="AB619" s="3">
        <v>0.0</v>
      </c>
      <c r="AC619" s="3" t="s">
        <v>96</v>
      </c>
      <c r="AD619" s="3" t="s">
        <v>97</v>
      </c>
      <c r="AE619" s="3" t="s">
        <v>180</v>
      </c>
      <c r="AF619" s="3" t="s">
        <v>3983</v>
      </c>
      <c r="AG619" s="3" t="s">
        <v>3984</v>
      </c>
      <c r="AH619" s="3">
        <v>2.0</v>
      </c>
      <c r="AI619" s="3" t="s">
        <v>101</v>
      </c>
      <c r="AJ619" s="3" t="s">
        <v>6879</v>
      </c>
      <c r="AK619" s="3" t="s">
        <v>6890</v>
      </c>
      <c r="AL619" s="3" t="s">
        <v>103</v>
      </c>
      <c r="AM619" s="3" t="s">
        <v>3983</v>
      </c>
      <c r="AN619" s="3" t="s">
        <v>3984</v>
      </c>
      <c r="AO619" s="3">
        <v>406064.0</v>
      </c>
      <c r="AP619" s="3" t="s">
        <v>728</v>
      </c>
      <c r="AQ619" s="3" t="s">
        <v>6882</v>
      </c>
      <c r="AR619" s="3" t="s">
        <v>91</v>
      </c>
      <c r="AS619" s="3">
        <v>6.225E7</v>
      </c>
      <c r="AT619" s="3" t="s">
        <v>106</v>
      </c>
      <c r="BP619" s="3">
        <v>2022.0</v>
      </c>
      <c r="BQ619" s="3">
        <v>7069.09</v>
      </c>
      <c r="BR619" s="3">
        <v>2022.0</v>
      </c>
      <c r="BS619" s="3">
        <v>8.780228006716564</v>
      </c>
      <c r="BT619" s="3">
        <v>25.56366157531738</v>
      </c>
      <c r="BU619" s="3">
        <f t="shared" si="1"/>
        <v>12.78183079</v>
      </c>
      <c r="BV619" s="3">
        <v>76.69098472595215</v>
      </c>
      <c r="BW619" s="3">
        <v>1.0</v>
      </c>
      <c r="BX619" s="3">
        <v>-0.6565348050455267</v>
      </c>
      <c r="BY619" s="3">
        <v>0.2769986089301621</v>
      </c>
    </row>
    <row r="620" ht="15.75" customHeight="1">
      <c r="A620" s="1">
        <v>1079.0</v>
      </c>
      <c r="B620" s="3" t="s">
        <v>6891</v>
      </c>
      <c r="C620" s="3" t="s">
        <v>6892</v>
      </c>
      <c r="D620" s="3" t="s">
        <v>6893</v>
      </c>
      <c r="E620" s="3" t="s">
        <v>6894</v>
      </c>
      <c r="F620" s="3" t="s">
        <v>280</v>
      </c>
      <c r="G620" s="3" t="s">
        <v>81</v>
      </c>
      <c r="H620" s="3" t="s">
        <v>82</v>
      </c>
      <c r="I620" s="3" t="s">
        <v>112</v>
      </c>
      <c r="K620" s="3" t="s">
        <v>6895</v>
      </c>
      <c r="L620" s="3" t="s">
        <v>6896</v>
      </c>
      <c r="M620" s="3" t="s">
        <v>6897</v>
      </c>
      <c r="N620" s="3" t="s">
        <v>87</v>
      </c>
      <c r="O620" s="3" t="s">
        <v>282</v>
      </c>
      <c r="P620" s="3" t="s">
        <v>6896</v>
      </c>
      <c r="Q620" s="3" t="s">
        <v>90</v>
      </c>
      <c r="R620" s="3" t="b">
        <v>1</v>
      </c>
      <c r="S620" s="3">
        <v>1.65E8</v>
      </c>
      <c r="T620" s="3" t="s">
        <v>91</v>
      </c>
      <c r="U620" s="3" t="s">
        <v>6898</v>
      </c>
      <c r="V620" s="3" t="s">
        <v>6898</v>
      </c>
      <c r="W620" s="3" t="s">
        <v>6899</v>
      </c>
      <c r="X620" s="3">
        <v>62.0</v>
      </c>
      <c r="Y620" s="3" t="s">
        <v>6895</v>
      </c>
      <c r="Z620" s="3" t="s">
        <v>6900</v>
      </c>
      <c r="AA620" s="3" t="s">
        <v>6898</v>
      </c>
      <c r="AB620" s="3">
        <v>47.0</v>
      </c>
      <c r="AC620" s="3" t="s">
        <v>96</v>
      </c>
      <c r="AD620" s="3" t="s">
        <v>97</v>
      </c>
      <c r="AE620" s="3" t="s">
        <v>180</v>
      </c>
      <c r="AF620" s="3" t="s">
        <v>442</v>
      </c>
      <c r="AG620" s="3" t="s">
        <v>443</v>
      </c>
      <c r="AI620" s="3" t="s">
        <v>101</v>
      </c>
      <c r="AJ620" s="3" t="s">
        <v>6891</v>
      </c>
      <c r="AK620" s="3" t="s">
        <v>5615</v>
      </c>
      <c r="AL620" s="3" t="s">
        <v>103</v>
      </c>
      <c r="AM620" s="3" t="s">
        <v>442</v>
      </c>
      <c r="AN620" s="3" t="s">
        <v>443</v>
      </c>
      <c r="AO620" s="3">
        <v>375458.0</v>
      </c>
      <c r="AP620" s="3" t="s">
        <v>970</v>
      </c>
      <c r="AQ620" s="3" t="s">
        <v>5616</v>
      </c>
      <c r="AR620" s="3" t="s">
        <v>91</v>
      </c>
      <c r="AS620" s="3">
        <v>1.10784E8</v>
      </c>
      <c r="AT620" s="3" t="s">
        <v>106</v>
      </c>
      <c r="BP620" s="3">
        <v>2020.0</v>
      </c>
      <c r="BQ620" s="3">
        <v>6742.37</v>
      </c>
      <c r="BR620" s="3">
        <v>2020.0</v>
      </c>
      <c r="BS620" s="3">
        <v>27.6722568626944</v>
      </c>
      <c r="BT620" s="3">
        <v>24.60723304748535</v>
      </c>
      <c r="BU620" s="3">
        <f t="shared" si="1"/>
        <v>12.30361652</v>
      </c>
      <c r="BV620" s="3">
        <v>73.82169914245605</v>
      </c>
      <c r="BW620" s="3">
        <v>1.0</v>
      </c>
      <c r="BX620" s="3">
        <v>0.1245578407492778</v>
      </c>
      <c r="BY620" s="3">
        <v>0.865288735634246</v>
      </c>
    </row>
    <row r="621" ht="15.75" customHeight="1">
      <c r="A621" s="1">
        <v>1082.0</v>
      </c>
      <c r="B621" s="3" t="s">
        <v>6901</v>
      </c>
      <c r="C621" s="3" t="s">
        <v>6902</v>
      </c>
      <c r="D621" s="3" t="s">
        <v>6903</v>
      </c>
      <c r="E621" s="3" t="s">
        <v>6904</v>
      </c>
      <c r="F621" s="3" t="s">
        <v>520</v>
      </c>
      <c r="G621" s="3" t="s">
        <v>171</v>
      </c>
      <c r="H621" s="3" t="s">
        <v>82</v>
      </c>
      <c r="I621" s="3" t="s">
        <v>112</v>
      </c>
      <c r="K621" s="3" t="s">
        <v>6905</v>
      </c>
      <c r="L621" s="3" t="s">
        <v>6906</v>
      </c>
      <c r="M621" s="3" t="s">
        <v>6907</v>
      </c>
      <c r="N621" s="3" t="s">
        <v>87</v>
      </c>
      <c r="O621" s="3" t="s">
        <v>524</v>
      </c>
      <c r="P621" s="3" t="s">
        <v>6906</v>
      </c>
      <c r="Q621" s="3" t="s">
        <v>176</v>
      </c>
      <c r="R621" s="3" t="b">
        <v>1</v>
      </c>
      <c r="S621" s="3">
        <v>1.42833333E8</v>
      </c>
      <c r="T621" s="3" t="s">
        <v>91</v>
      </c>
      <c r="U621" s="3" t="s">
        <v>6908</v>
      </c>
      <c r="V621" s="3" t="s">
        <v>6908</v>
      </c>
      <c r="W621" s="3" t="s">
        <v>6909</v>
      </c>
      <c r="X621" s="3">
        <v>13.0</v>
      </c>
      <c r="Y621" s="3" t="s">
        <v>6905</v>
      </c>
      <c r="Z621" s="3" t="s">
        <v>4066</v>
      </c>
      <c r="AA621" s="3" t="s">
        <v>6908</v>
      </c>
      <c r="AB621" s="3">
        <v>8.0</v>
      </c>
      <c r="AC621" s="3" t="s">
        <v>96</v>
      </c>
      <c r="AD621" s="3" t="s">
        <v>97</v>
      </c>
      <c r="AE621" s="3" t="s">
        <v>180</v>
      </c>
      <c r="AF621" s="3" t="s">
        <v>6910</v>
      </c>
      <c r="AG621" s="3" t="s">
        <v>6911</v>
      </c>
      <c r="AI621" s="3" t="s">
        <v>101</v>
      </c>
      <c r="AJ621" s="3" t="s">
        <v>6901</v>
      </c>
      <c r="AK621" s="3" t="s">
        <v>6912</v>
      </c>
      <c r="AL621" s="3" t="s">
        <v>103</v>
      </c>
      <c r="AM621" s="3" t="s">
        <v>6910</v>
      </c>
      <c r="AN621" s="3" t="s">
        <v>6911</v>
      </c>
      <c r="AO621" s="3">
        <v>397761.0</v>
      </c>
      <c r="AP621" s="3" t="s">
        <v>513</v>
      </c>
      <c r="AQ621" s="3" t="s">
        <v>6904</v>
      </c>
      <c r="AR621" s="3" t="s">
        <v>91</v>
      </c>
      <c r="AS621" s="3">
        <v>1.6E8</v>
      </c>
      <c r="AT621" s="3" t="s">
        <v>106</v>
      </c>
      <c r="AU621" s="3" t="s">
        <v>185</v>
      </c>
      <c r="BP621" s="3">
        <v>2021.0</v>
      </c>
      <c r="BQ621" s="3">
        <v>6607.780000000001</v>
      </c>
      <c r="BR621" s="3">
        <v>2021.0</v>
      </c>
      <c r="BS621" s="3">
        <v>23.34579848569454</v>
      </c>
      <c r="BT621" s="3">
        <v>22.01234436035156</v>
      </c>
      <c r="BU621" s="3">
        <f t="shared" si="1"/>
        <v>11.00617218</v>
      </c>
      <c r="BV621" s="3">
        <v>66.03703308105469</v>
      </c>
      <c r="BW621" s="3">
        <v>1.0</v>
      </c>
      <c r="BX621" s="3">
        <v>0.06057756064114554</v>
      </c>
      <c r="BY621" s="3">
        <v>0.9345249639048498</v>
      </c>
    </row>
    <row r="622" ht="15.75" customHeight="1">
      <c r="A622" s="1">
        <v>1086.0</v>
      </c>
      <c r="B622" s="3" t="s">
        <v>6913</v>
      </c>
      <c r="C622" s="3" t="s">
        <v>6914</v>
      </c>
      <c r="D622" s="3" t="s">
        <v>6915</v>
      </c>
      <c r="E622" s="3" t="s">
        <v>6916</v>
      </c>
      <c r="F622" s="3" t="s">
        <v>80</v>
      </c>
      <c r="G622" s="3" t="s">
        <v>81</v>
      </c>
      <c r="H622" s="3" t="s">
        <v>82</v>
      </c>
      <c r="I622" s="3" t="s">
        <v>112</v>
      </c>
      <c r="K622" s="3" t="s">
        <v>6917</v>
      </c>
      <c r="L622" s="3" t="s">
        <v>6918</v>
      </c>
      <c r="M622" s="3" t="s">
        <v>6919</v>
      </c>
      <c r="N622" s="3" t="s">
        <v>87</v>
      </c>
      <c r="O622" s="3" t="s">
        <v>88</v>
      </c>
      <c r="P622" s="3" t="s">
        <v>6918</v>
      </c>
      <c r="Q622" s="3" t="s">
        <v>90</v>
      </c>
      <c r="R622" s="3" t="b">
        <v>0</v>
      </c>
      <c r="S622" s="3">
        <v>1.0E8</v>
      </c>
      <c r="T622" s="3" t="s">
        <v>91</v>
      </c>
      <c r="U622" s="3" t="s">
        <v>6920</v>
      </c>
      <c r="V622" s="3" t="s">
        <v>6920</v>
      </c>
      <c r="W622" s="3" t="s">
        <v>6921</v>
      </c>
      <c r="X622" s="3">
        <v>9.0</v>
      </c>
      <c r="Y622" s="3" t="s">
        <v>6917</v>
      </c>
      <c r="Z622" s="3" t="s">
        <v>6922</v>
      </c>
      <c r="AA622" s="3" t="s">
        <v>6920</v>
      </c>
      <c r="AB622" s="3">
        <v>3.0</v>
      </c>
      <c r="AC622" s="3" t="s">
        <v>96</v>
      </c>
      <c r="AD622" s="3" t="s">
        <v>97</v>
      </c>
      <c r="AE622" s="3" t="s">
        <v>180</v>
      </c>
      <c r="AF622" s="3" t="s">
        <v>5026</v>
      </c>
      <c r="AG622" s="3" t="s">
        <v>5027</v>
      </c>
      <c r="AH622" s="3">
        <v>1.0</v>
      </c>
      <c r="AI622" s="3" t="s">
        <v>101</v>
      </c>
      <c r="AJ622" s="3" t="s">
        <v>6913</v>
      </c>
      <c r="AK622" s="3" t="s">
        <v>6923</v>
      </c>
      <c r="AL622" s="3" t="s">
        <v>103</v>
      </c>
      <c r="AM622" s="3" t="s">
        <v>5026</v>
      </c>
      <c r="AN622" s="3" t="s">
        <v>5027</v>
      </c>
      <c r="AO622" s="3">
        <v>357604.0</v>
      </c>
      <c r="AP622" s="3" t="s">
        <v>137</v>
      </c>
      <c r="AQ622" s="3" t="s">
        <v>6916</v>
      </c>
      <c r="AR622" s="3" t="s">
        <v>91</v>
      </c>
      <c r="AS622" s="3">
        <v>1.0E8</v>
      </c>
      <c r="AT622" s="3" t="s">
        <v>106</v>
      </c>
      <c r="BP622" s="3">
        <v>2019.0</v>
      </c>
      <c r="BQ622" s="3">
        <v>6216.97</v>
      </c>
      <c r="BR622" s="3">
        <v>2019.0</v>
      </c>
      <c r="BS622" s="3">
        <v>18.41278526546396</v>
      </c>
      <c r="BT622" s="3">
        <v>21.45107269287109</v>
      </c>
      <c r="BU622" s="3">
        <f t="shared" si="1"/>
        <v>10.72553635</v>
      </c>
      <c r="BV622" s="3">
        <v>64.35321807861328</v>
      </c>
      <c r="BW622" s="3">
        <v>1.0</v>
      </c>
      <c r="BX622" s="3">
        <v>-0.1416380183363446</v>
      </c>
      <c r="BY622" s="3">
        <v>0.939982101483715</v>
      </c>
    </row>
    <row r="623" ht="15.75" customHeight="1">
      <c r="A623" s="1">
        <v>1087.0</v>
      </c>
      <c r="B623" s="3" t="s">
        <v>6924</v>
      </c>
      <c r="C623" s="3" t="s">
        <v>6925</v>
      </c>
      <c r="D623" s="3" t="s">
        <v>6926</v>
      </c>
      <c r="E623" s="3" t="s">
        <v>5008</v>
      </c>
      <c r="F623" s="3" t="s">
        <v>80</v>
      </c>
      <c r="G623" s="3" t="s">
        <v>81</v>
      </c>
      <c r="H623" s="3" t="s">
        <v>82</v>
      </c>
      <c r="I623" s="3" t="s">
        <v>112</v>
      </c>
      <c r="K623" s="3" t="s">
        <v>6927</v>
      </c>
      <c r="L623" s="3" t="s">
        <v>6928</v>
      </c>
      <c r="M623" s="3" t="s">
        <v>6929</v>
      </c>
      <c r="N623" s="3" t="s">
        <v>87</v>
      </c>
      <c r="O623" s="3" t="s">
        <v>88</v>
      </c>
      <c r="P623" s="3" t="s">
        <v>6928</v>
      </c>
      <c r="Q623" s="3" t="s">
        <v>90</v>
      </c>
      <c r="R623" s="3" t="b">
        <v>0</v>
      </c>
      <c r="S623" s="3">
        <v>1.895E9</v>
      </c>
      <c r="T623" s="3" t="s">
        <v>91</v>
      </c>
      <c r="U623" s="3" t="s">
        <v>6930</v>
      </c>
      <c r="V623" s="3" t="s">
        <v>6930</v>
      </c>
      <c r="W623" s="3" t="s">
        <v>6931</v>
      </c>
      <c r="X623" s="3">
        <v>25.0</v>
      </c>
      <c r="Y623" s="3" t="s">
        <v>6927</v>
      </c>
      <c r="Z623" s="3" t="s">
        <v>6932</v>
      </c>
      <c r="AA623" s="3" t="s">
        <v>6930</v>
      </c>
      <c r="AB623" s="3">
        <v>17.0</v>
      </c>
      <c r="AC623" s="3" t="s">
        <v>96</v>
      </c>
      <c r="AD623" s="3" t="s">
        <v>97</v>
      </c>
      <c r="AE623" s="3" t="s">
        <v>98</v>
      </c>
      <c r="AF623" s="3" t="s">
        <v>1752</v>
      </c>
      <c r="AG623" s="3" t="s">
        <v>1753</v>
      </c>
      <c r="AH623" s="3">
        <v>1.0</v>
      </c>
      <c r="AI623" s="3" t="s">
        <v>101</v>
      </c>
      <c r="AJ623" s="3" t="s">
        <v>6924</v>
      </c>
      <c r="AK623" s="3" t="s">
        <v>5015</v>
      </c>
      <c r="AL623" s="3" t="s">
        <v>103</v>
      </c>
      <c r="AM623" s="3" t="s">
        <v>1752</v>
      </c>
      <c r="AN623" s="3" t="s">
        <v>1753</v>
      </c>
      <c r="AO623" s="3">
        <v>362232.0</v>
      </c>
      <c r="AP623" s="3" t="s">
        <v>2021</v>
      </c>
      <c r="AQ623" s="3" t="s">
        <v>5008</v>
      </c>
      <c r="AR623" s="3" t="s">
        <v>91</v>
      </c>
      <c r="AS623" s="3">
        <v>1.895E9</v>
      </c>
      <c r="AT623" s="3" t="s">
        <v>106</v>
      </c>
      <c r="BP623" s="3">
        <v>2019.0</v>
      </c>
      <c r="BQ623" s="3">
        <v>6216.97</v>
      </c>
      <c r="BR623" s="3">
        <v>2019.0</v>
      </c>
      <c r="BS623" s="3">
        <v>348.922280780542</v>
      </c>
      <c r="BT623" s="3">
        <v>371.0263977050781</v>
      </c>
      <c r="BU623" s="3">
        <f t="shared" si="1"/>
        <v>185.5131989</v>
      </c>
      <c r="BV623" s="3">
        <v>1113.079193115234</v>
      </c>
      <c r="BW623" s="3">
        <v>1.0</v>
      </c>
      <c r="BX623" s="3">
        <v>-0.05957559101254643</v>
      </c>
      <c r="BY623" s="3">
        <v>0.980779798839017</v>
      </c>
    </row>
    <row r="624" ht="15.75" customHeight="1">
      <c r="A624" s="1">
        <v>1088.0</v>
      </c>
      <c r="B624" s="3" t="s">
        <v>6933</v>
      </c>
      <c r="C624" s="3" t="s">
        <v>6934</v>
      </c>
      <c r="D624" s="3" t="s">
        <v>6935</v>
      </c>
      <c r="E624" s="3" t="s">
        <v>6936</v>
      </c>
      <c r="F624" s="3" t="s">
        <v>80</v>
      </c>
      <c r="G624" s="3" t="s">
        <v>81</v>
      </c>
      <c r="H624" s="3" t="s">
        <v>82</v>
      </c>
      <c r="I624" s="3" t="s">
        <v>112</v>
      </c>
      <c r="K624" s="3" t="s">
        <v>6937</v>
      </c>
      <c r="L624" s="3" t="s">
        <v>2199</v>
      </c>
      <c r="M624" s="3" t="s">
        <v>2200</v>
      </c>
      <c r="N624" s="3" t="s">
        <v>87</v>
      </c>
      <c r="O624" s="3" t="s">
        <v>88</v>
      </c>
      <c r="P624" s="3" t="s">
        <v>2199</v>
      </c>
      <c r="Q624" s="3" t="s">
        <v>90</v>
      </c>
      <c r="R624" s="3" t="b">
        <v>1</v>
      </c>
      <c r="S624" s="3">
        <v>6.15026145E8</v>
      </c>
      <c r="T624" s="3" t="s">
        <v>91</v>
      </c>
      <c r="U624" s="3" t="s">
        <v>6938</v>
      </c>
      <c r="V624" s="3" t="s">
        <v>6938</v>
      </c>
      <c r="W624" s="3" t="s">
        <v>6939</v>
      </c>
      <c r="X624" s="3">
        <v>19.0</v>
      </c>
      <c r="Y624" s="3" t="s">
        <v>6937</v>
      </c>
      <c r="Z624" s="3" t="s">
        <v>6940</v>
      </c>
      <c r="AA624" s="3" t="s">
        <v>6938</v>
      </c>
      <c r="AB624" s="3">
        <v>12.0</v>
      </c>
      <c r="AC624" s="3" t="s">
        <v>96</v>
      </c>
      <c r="AD624" s="3" t="s">
        <v>97</v>
      </c>
      <c r="AE624" s="3" t="s">
        <v>299</v>
      </c>
      <c r="AF624" s="3" t="s">
        <v>2204</v>
      </c>
      <c r="AG624" s="3" t="s">
        <v>2205</v>
      </c>
      <c r="AH624" s="3">
        <v>1.0</v>
      </c>
      <c r="AI624" s="3" t="s">
        <v>101</v>
      </c>
      <c r="AJ624" s="3" t="s">
        <v>6933</v>
      </c>
      <c r="AK624" s="3" t="s">
        <v>6941</v>
      </c>
      <c r="AL624" s="3" t="s">
        <v>103</v>
      </c>
      <c r="AM624" s="3" t="s">
        <v>2204</v>
      </c>
      <c r="AN624" s="3" t="s">
        <v>2205</v>
      </c>
      <c r="AO624" s="3">
        <v>403447.0</v>
      </c>
      <c r="AP624" s="3" t="s">
        <v>752</v>
      </c>
      <c r="AQ624" s="3" t="s">
        <v>6936</v>
      </c>
      <c r="AR624" s="3" t="s">
        <v>91</v>
      </c>
      <c r="AS624" s="3">
        <v>5.29485E8</v>
      </c>
      <c r="AT624" s="3" t="s">
        <v>106</v>
      </c>
      <c r="BP624" s="3">
        <v>2021.0</v>
      </c>
      <c r="BQ624" s="3">
        <v>6607.780000000001</v>
      </c>
      <c r="BR624" s="3">
        <v>2021.0</v>
      </c>
      <c r="BS624" s="3">
        <v>100.5246894616927</v>
      </c>
      <c r="BT624" s="3">
        <v>93.39675903320312</v>
      </c>
      <c r="BU624" s="3">
        <f t="shared" si="1"/>
        <v>46.69837952</v>
      </c>
      <c r="BV624" s="3">
        <v>280.1902770996094</v>
      </c>
      <c r="BW624" s="3">
        <v>1.0</v>
      </c>
      <c r="BX624" s="3">
        <v>0.0763188198634985</v>
      </c>
      <c r="BY624" s="3">
        <v>0.9198637502276897</v>
      </c>
    </row>
    <row r="625" ht="15.75" customHeight="1">
      <c r="A625" s="1">
        <v>1089.0</v>
      </c>
      <c r="B625" s="3" t="s">
        <v>6942</v>
      </c>
      <c r="C625" s="3" t="s">
        <v>6943</v>
      </c>
      <c r="D625" s="3" t="s">
        <v>6944</v>
      </c>
      <c r="E625" s="3" t="s">
        <v>6945</v>
      </c>
      <c r="F625" s="3" t="s">
        <v>80</v>
      </c>
      <c r="G625" s="3" t="s">
        <v>171</v>
      </c>
      <c r="H625" s="3" t="s">
        <v>405</v>
      </c>
      <c r="I625" s="3" t="s">
        <v>112</v>
      </c>
      <c r="K625" s="3" t="s">
        <v>6946</v>
      </c>
      <c r="L625" s="3" t="s">
        <v>6871</v>
      </c>
      <c r="M625" s="3" t="s">
        <v>6872</v>
      </c>
      <c r="N625" s="3" t="s">
        <v>87</v>
      </c>
      <c r="O625" s="3" t="s">
        <v>88</v>
      </c>
      <c r="P625" s="3" t="s">
        <v>6871</v>
      </c>
      <c r="Q625" s="3" t="s">
        <v>176</v>
      </c>
      <c r="R625" s="3" t="b">
        <v>0</v>
      </c>
      <c r="S625" s="3">
        <v>2.4E8</v>
      </c>
      <c r="T625" s="3" t="s">
        <v>91</v>
      </c>
      <c r="U625" s="3" t="s">
        <v>6947</v>
      </c>
      <c r="V625" s="3" t="s">
        <v>6947</v>
      </c>
      <c r="W625" s="3" t="s">
        <v>6948</v>
      </c>
      <c r="X625" s="3">
        <v>19.0</v>
      </c>
      <c r="Y625" s="3" t="s">
        <v>6946</v>
      </c>
      <c r="Z625" s="3" t="s">
        <v>2962</v>
      </c>
      <c r="AA625" s="3" t="s">
        <v>6947</v>
      </c>
      <c r="AB625" s="3">
        <v>15.0</v>
      </c>
      <c r="AC625" s="3" t="s">
        <v>96</v>
      </c>
      <c r="AD625" s="3" t="s">
        <v>97</v>
      </c>
      <c r="AE625" s="3" t="s">
        <v>299</v>
      </c>
      <c r="AF625" s="3" t="s">
        <v>6876</v>
      </c>
      <c r="AG625" s="3" t="s">
        <v>6877</v>
      </c>
      <c r="AH625" s="3">
        <v>4.0</v>
      </c>
      <c r="AI625" s="3" t="s">
        <v>101</v>
      </c>
      <c r="AJ625" s="3" t="s">
        <v>6942</v>
      </c>
      <c r="AK625" s="3" t="s">
        <v>6949</v>
      </c>
      <c r="AL625" s="3" t="s">
        <v>103</v>
      </c>
      <c r="AM625" s="3" t="s">
        <v>6876</v>
      </c>
      <c r="AN625" s="3" t="s">
        <v>6877</v>
      </c>
      <c r="AO625" s="3">
        <v>403521.0</v>
      </c>
      <c r="AP625" s="3" t="s">
        <v>275</v>
      </c>
      <c r="AQ625" s="3" t="s">
        <v>6945</v>
      </c>
      <c r="AR625" s="3" t="s">
        <v>91</v>
      </c>
      <c r="AS625" s="3">
        <v>2.4E8</v>
      </c>
      <c r="AT625" s="3" t="s">
        <v>106</v>
      </c>
      <c r="AU625" s="3" t="s">
        <v>185</v>
      </c>
      <c r="BP625" s="3">
        <v>2021.0</v>
      </c>
      <c r="BQ625" s="3">
        <v>6607.780000000001</v>
      </c>
      <c r="BR625" s="3">
        <v>2021.0</v>
      </c>
      <c r="BS625" s="3">
        <v>39.22747946074107</v>
      </c>
      <c r="BT625" s="3">
        <v>52.75563430786133</v>
      </c>
      <c r="BU625" s="3">
        <f t="shared" si="1"/>
        <v>26.37781715</v>
      </c>
      <c r="BV625" s="3">
        <v>158.266902923584</v>
      </c>
      <c r="BW625" s="3">
        <v>1.0</v>
      </c>
      <c r="BX625" s="3">
        <v>-0.2564305220590321</v>
      </c>
      <c r="BY625" s="3">
        <v>0.805081624166845</v>
      </c>
    </row>
    <row r="626" ht="15.75" customHeight="1">
      <c r="A626" s="1">
        <v>1090.0</v>
      </c>
      <c r="B626" s="3" t="s">
        <v>6950</v>
      </c>
      <c r="C626" s="3" t="s">
        <v>6951</v>
      </c>
      <c r="D626" s="3" t="s">
        <v>6952</v>
      </c>
      <c r="E626" s="3" t="s">
        <v>6953</v>
      </c>
      <c r="F626" s="3" t="s">
        <v>80</v>
      </c>
      <c r="G626" s="3" t="s">
        <v>171</v>
      </c>
      <c r="H626" s="3" t="s">
        <v>82</v>
      </c>
      <c r="I626" s="3" t="s">
        <v>112</v>
      </c>
      <c r="K626" s="3" t="s">
        <v>6954</v>
      </c>
      <c r="L626" s="3" t="s">
        <v>5050</v>
      </c>
      <c r="M626" s="3" t="s">
        <v>5051</v>
      </c>
      <c r="N626" s="3" t="s">
        <v>87</v>
      </c>
      <c r="O626" s="3" t="s">
        <v>88</v>
      </c>
      <c r="P626" s="3" t="s">
        <v>5050</v>
      </c>
      <c r="Q626" s="3" t="s">
        <v>176</v>
      </c>
      <c r="R626" s="3" t="b">
        <v>1</v>
      </c>
      <c r="S626" s="3">
        <v>6.4959875E8</v>
      </c>
      <c r="T626" s="3" t="s">
        <v>91</v>
      </c>
      <c r="U626" s="3" t="s">
        <v>6955</v>
      </c>
      <c r="V626" s="3" t="s">
        <v>6955</v>
      </c>
      <c r="W626" s="3" t="s">
        <v>6956</v>
      </c>
      <c r="X626" s="3">
        <v>12.0</v>
      </c>
      <c r="Y626" s="3" t="s">
        <v>6954</v>
      </c>
      <c r="Z626" s="3" t="s">
        <v>6957</v>
      </c>
      <c r="AA626" s="3" t="s">
        <v>6955</v>
      </c>
      <c r="AB626" s="3">
        <v>7.0</v>
      </c>
      <c r="AC626" s="3" t="s">
        <v>96</v>
      </c>
      <c r="AD626" s="3" t="s">
        <v>97</v>
      </c>
      <c r="AE626" s="3" t="s">
        <v>299</v>
      </c>
      <c r="AF626" s="3" t="s">
        <v>5055</v>
      </c>
      <c r="AG626" s="3" t="s">
        <v>5056</v>
      </c>
      <c r="AH626" s="3">
        <v>2.0</v>
      </c>
      <c r="AI626" s="3" t="s">
        <v>101</v>
      </c>
      <c r="AJ626" s="3" t="s">
        <v>6950</v>
      </c>
      <c r="AK626" s="3" t="s">
        <v>6958</v>
      </c>
      <c r="AL626" s="3" t="s">
        <v>103</v>
      </c>
      <c r="AM626" s="3" t="s">
        <v>354</v>
      </c>
      <c r="AN626" s="3" t="s">
        <v>355</v>
      </c>
      <c r="AO626" s="3">
        <v>403677.0</v>
      </c>
      <c r="AP626" s="3" t="s">
        <v>752</v>
      </c>
      <c r="AQ626" s="3" t="s">
        <v>6953</v>
      </c>
      <c r="AR626" s="3" t="s">
        <v>91</v>
      </c>
      <c r="AS626" s="3">
        <v>6.5E8</v>
      </c>
      <c r="AT626" s="3" t="s">
        <v>106</v>
      </c>
      <c r="AU626" s="3" t="s">
        <v>185</v>
      </c>
      <c r="BP626" s="3">
        <v>2021.0</v>
      </c>
      <c r="BQ626" s="3">
        <v>6607.780000000001</v>
      </c>
      <c r="BR626" s="3">
        <v>2021.0</v>
      </c>
      <c r="BS626" s="3">
        <v>106.1755067639503</v>
      </c>
      <c r="BT626" s="3">
        <v>91.36958312988281</v>
      </c>
      <c r="BU626" s="3">
        <f t="shared" si="1"/>
        <v>45.68479156</v>
      </c>
      <c r="BV626" s="3">
        <v>274.1087493896484</v>
      </c>
      <c r="BW626" s="3">
        <v>1.0</v>
      </c>
      <c r="BX626" s="3">
        <v>0.1620443382457016</v>
      </c>
      <c r="BY626" s="3">
        <v>0.8149507365169228</v>
      </c>
    </row>
    <row r="627" ht="15.75" customHeight="1">
      <c r="A627" s="1">
        <v>1092.0</v>
      </c>
      <c r="B627" s="3" t="s">
        <v>6959</v>
      </c>
      <c r="C627" s="3" t="s">
        <v>6960</v>
      </c>
      <c r="D627" s="3" t="s">
        <v>6961</v>
      </c>
      <c r="E627" s="3" t="s">
        <v>6962</v>
      </c>
      <c r="F627" s="3" t="s">
        <v>80</v>
      </c>
      <c r="G627" s="3" t="s">
        <v>81</v>
      </c>
      <c r="H627" s="3" t="s">
        <v>82</v>
      </c>
      <c r="I627" s="3" t="s">
        <v>112</v>
      </c>
      <c r="K627" s="3" t="s">
        <v>6963</v>
      </c>
      <c r="L627" s="3" t="s">
        <v>6964</v>
      </c>
      <c r="M627" s="3" t="s">
        <v>6965</v>
      </c>
      <c r="N627" s="3" t="s">
        <v>87</v>
      </c>
      <c r="O627" s="3" t="s">
        <v>88</v>
      </c>
      <c r="P627" s="3" t="s">
        <v>6964</v>
      </c>
      <c r="Q627" s="3" t="s">
        <v>208</v>
      </c>
      <c r="R627" s="3" t="b">
        <v>0</v>
      </c>
      <c r="S627" s="3">
        <v>9.847E7</v>
      </c>
      <c r="T627" s="3" t="s">
        <v>91</v>
      </c>
      <c r="U627" s="3" t="s">
        <v>6966</v>
      </c>
      <c r="V627" s="3" t="s">
        <v>6966</v>
      </c>
      <c r="W627" s="3" t="s">
        <v>6967</v>
      </c>
      <c r="X627" s="3">
        <v>13.0</v>
      </c>
      <c r="Y627" s="3" t="s">
        <v>6963</v>
      </c>
      <c r="Z627" s="3" t="s">
        <v>2630</v>
      </c>
      <c r="AA627" s="3" t="s">
        <v>6966</v>
      </c>
      <c r="AB627" s="3">
        <v>5.0</v>
      </c>
      <c r="AC627" s="3" t="s">
        <v>96</v>
      </c>
      <c r="AD627" s="3" t="s">
        <v>97</v>
      </c>
      <c r="AE627" s="3" t="s">
        <v>180</v>
      </c>
      <c r="AF627" s="3" t="s">
        <v>4518</v>
      </c>
      <c r="AG627" s="3" t="s">
        <v>4519</v>
      </c>
      <c r="AH627" s="3">
        <v>2.0</v>
      </c>
      <c r="AI627" s="3" t="s">
        <v>101</v>
      </c>
      <c r="AJ627" s="3" t="s">
        <v>6959</v>
      </c>
      <c r="AK627" s="3" t="s">
        <v>6968</v>
      </c>
      <c r="AL627" s="3" t="s">
        <v>103</v>
      </c>
      <c r="AM627" s="3" t="s">
        <v>257</v>
      </c>
      <c r="AN627" s="3" t="s">
        <v>258</v>
      </c>
      <c r="AO627" s="3">
        <v>404131.0</v>
      </c>
      <c r="AP627" s="3" t="s">
        <v>728</v>
      </c>
      <c r="AQ627" s="3" t="s">
        <v>6969</v>
      </c>
      <c r="AR627" s="3" t="s">
        <v>91</v>
      </c>
      <c r="AS627" s="3">
        <v>9.847E7</v>
      </c>
      <c r="AT627" s="3" t="s">
        <v>106</v>
      </c>
      <c r="AV627" s="3" t="s">
        <v>428</v>
      </c>
      <c r="BP627" s="3">
        <v>2022.0</v>
      </c>
      <c r="BQ627" s="3">
        <v>7069.09</v>
      </c>
      <c r="BR627" s="3">
        <v>2022.0</v>
      </c>
      <c r="BS627" s="3">
        <v>13.92965714115961</v>
      </c>
      <c r="BT627" s="3">
        <v>9.368547439575195</v>
      </c>
      <c r="BU627" s="3">
        <f t="shared" si="1"/>
        <v>4.68427372</v>
      </c>
      <c r="BV627" s="3">
        <v>28.10564231872559</v>
      </c>
      <c r="BW627" s="3">
        <v>1.0</v>
      </c>
      <c r="BX627" s="3">
        <v>0.4868534563124585</v>
      </c>
      <c r="BY627" s="3">
        <v>0.3569089402524842</v>
      </c>
    </row>
    <row r="628" ht="15.75" customHeight="1">
      <c r="A628" s="1">
        <v>1095.0</v>
      </c>
      <c r="B628" s="3" t="s">
        <v>6970</v>
      </c>
      <c r="C628" s="3" t="s">
        <v>6971</v>
      </c>
      <c r="D628" s="3" t="s">
        <v>6972</v>
      </c>
      <c r="E628" s="3" t="s">
        <v>6973</v>
      </c>
      <c r="F628" s="3" t="s">
        <v>80</v>
      </c>
      <c r="G628" s="3" t="s">
        <v>81</v>
      </c>
      <c r="H628" s="3" t="s">
        <v>82</v>
      </c>
      <c r="I628" s="3" t="s">
        <v>112</v>
      </c>
      <c r="K628" s="3" t="s">
        <v>6974</v>
      </c>
      <c r="L628" s="3" t="s">
        <v>6975</v>
      </c>
      <c r="M628" s="3" t="s">
        <v>6976</v>
      </c>
      <c r="N628" s="3" t="s">
        <v>87</v>
      </c>
      <c r="O628" s="3" t="s">
        <v>88</v>
      </c>
      <c r="P628" s="3" t="s">
        <v>6975</v>
      </c>
      <c r="Q628" s="3" t="s">
        <v>90</v>
      </c>
      <c r="R628" s="3" t="b">
        <v>0</v>
      </c>
      <c r="S628" s="3">
        <v>1.16375E7</v>
      </c>
      <c r="T628" s="3" t="s">
        <v>91</v>
      </c>
      <c r="U628" s="3" t="s">
        <v>6977</v>
      </c>
      <c r="V628" s="3" t="s">
        <v>6977</v>
      </c>
      <c r="W628" s="3" t="s">
        <v>6978</v>
      </c>
      <c r="X628" s="3">
        <v>16.0</v>
      </c>
      <c r="Y628" s="3" t="s">
        <v>6974</v>
      </c>
      <c r="Z628" s="3" t="s">
        <v>1005</v>
      </c>
      <c r="AA628" s="3" t="s">
        <v>6977</v>
      </c>
      <c r="AB628" s="3">
        <v>4.0</v>
      </c>
      <c r="AC628" s="3" t="s">
        <v>96</v>
      </c>
      <c r="AD628" s="3" t="s">
        <v>97</v>
      </c>
      <c r="AE628" s="3" t="s">
        <v>180</v>
      </c>
      <c r="AF628" s="3" t="s">
        <v>1497</v>
      </c>
      <c r="AG628" s="3" t="s">
        <v>1498</v>
      </c>
      <c r="AH628" s="3">
        <v>1.0</v>
      </c>
      <c r="AI628" s="3" t="s">
        <v>101</v>
      </c>
      <c r="AJ628" s="3" t="s">
        <v>6970</v>
      </c>
      <c r="AK628" s="3" t="s">
        <v>6979</v>
      </c>
      <c r="AL628" s="3" t="s">
        <v>103</v>
      </c>
      <c r="AM628" s="3" t="s">
        <v>1497</v>
      </c>
      <c r="AN628" s="3" t="s">
        <v>1498</v>
      </c>
      <c r="AO628" s="3">
        <v>404326.0</v>
      </c>
      <c r="AP628" s="3" t="s">
        <v>275</v>
      </c>
      <c r="AQ628" s="3" t="s">
        <v>6973</v>
      </c>
      <c r="AR628" s="3" t="s">
        <v>91</v>
      </c>
      <c r="AS628" s="3">
        <v>1.4287526E7</v>
      </c>
      <c r="AT628" s="3" t="s">
        <v>106</v>
      </c>
      <c r="BP628" s="3">
        <v>2021.0</v>
      </c>
      <c r="BQ628" s="3">
        <v>6607.780000000001</v>
      </c>
      <c r="BR628" s="3">
        <v>2021.0</v>
      </c>
      <c r="BS628" s="3">
        <v>1.902124134268226</v>
      </c>
      <c r="BT628" s="3">
        <v>32.94332504272461</v>
      </c>
      <c r="BU628" s="3">
        <f t="shared" si="1"/>
        <v>16.47166252</v>
      </c>
      <c r="BV628" s="3">
        <v>98.82997512817383</v>
      </c>
      <c r="BW628" s="3">
        <v>1.0</v>
      </c>
      <c r="BX628" s="3">
        <v>-0.9422607119408457</v>
      </c>
      <c r="BY628" s="3">
        <v>0.1142399515639208</v>
      </c>
    </row>
    <row r="629" ht="15.75" customHeight="1">
      <c r="A629" s="1">
        <v>1096.0</v>
      </c>
      <c r="B629" s="3" t="s">
        <v>6980</v>
      </c>
      <c r="C629" s="3" t="s">
        <v>6981</v>
      </c>
      <c r="D629" s="3" t="s">
        <v>6982</v>
      </c>
      <c r="E629" s="3" t="s">
        <v>6983</v>
      </c>
      <c r="F629" s="3" t="s">
        <v>80</v>
      </c>
      <c r="G629" s="3" t="s">
        <v>81</v>
      </c>
      <c r="H629" s="3" t="s">
        <v>82</v>
      </c>
      <c r="I629" s="3" t="s">
        <v>112</v>
      </c>
      <c r="K629" s="3" t="s">
        <v>1393</v>
      </c>
      <c r="L629" s="3" t="s">
        <v>6984</v>
      </c>
      <c r="M629" s="3" t="s">
        <v>6985</v>
      </c>
      <c r="N629" s="3" t="s">
        <v>87</v>
      </c>
      <c r="O629" s="3" t="s">
        <v>88</v>
      </c>
      <c r="P629" s="3" t="s">
        <v>6986</v>
      </c>
      <c r="Q629" s="3" t="s">
        <v>130</v>
      </c>
      <c r="R629" s="3" t="b">
        <v>0</v>
      </c>
      <c r="S629" s="3">
        <v>4.9516259E7</v>
      </c>
      <c r="T629" s="3" t="s">
        <v>91</v>
      </c>
      <c r="U629" s="3" t="s">
        <v>6987</v>
      </c>
      <c r="V629" s="3" t="s">
        <v>6987</v>
      </c>
      <c r="W629" s="3" t="s">
        <v>6988</v>
      </c>
      <c r="X629" s="3">
        <v>5.0</v>
      </c>
      <c r="Y629" s="3" t="s">
        <v>1393</v>
      </c>
      <c r="Z629" s="3" t="s">
        <v>6989</v>
      </c>
      <c r="AA629" s="3" t="s">
        <v>6987</v>
      </c>
      <c r="AB629" s="3">
        <v>2.0</v>
      </c>
      <c r="AC629" s="3" t="s">
        <v>96</v>
      </c>
      <c r="AD629" s="3" t="s">
        <v>97</v>
      </c>
      <c r="AE629" s="3" t="s">
        <v>180</v>
      </c>
      <c r="AF629" s="3" t="s">
        <v>6990</v>
      </c>
      <c r="AG629" s="3" t="s">
        <v>6991</v>
      </c>
      <c r="AH629" s="3">
        <v>3.0</v>
      </c>
      <c r="AI629" s="3" t="s">
        <v>101</v>
      </c>
      <c r="AJ629" s="3" t="s">
        <v>6980</v>
      </c>
      <c r="AK629" s="3" t="s">
        <v>6992</v>
      </c>
      <c r="AL629" s="3" t="s">
        <v>103</v>
      </c>
      <c r="AM629" s="3" t="s">
        <v>6990</v>
      </c>
      <c r="AN629" s="3" t="s">
        <v>6991</v>
      </c>
      <c r="AO629" s="3">
        <v>404625.0</v>
      </c>
      <c r="AP629" s="3" t="s">
        <v>1423</v>
      </c>
      <c r="AQ629" s="3" t="s">
        <v>6983</v>
      </c>
      <c r="AR629" s="3" t="s">
        <v>91</v>
      </c>
      <c r="AS629" s="3">
        <v>4.9516259E7</v>
      </c>
      <c r="AT629" s="3" t="s">
        <v>106</v>
      </c>
      <c r="BP629" s="3">
        <v>2022.0</v>
      </c>
      <c r="BQ629" s="3">
        <v>7069.09</v>
      </c>
      <c r="BR629" s="3">
        <v>2022.0</v>
      </c>
      <c r="BS629" s="3">
        <v>7.004615728474245</v>
      </c>
      <c r="BT629" s="3">
        <v>4.828805446624756</v>
      </c>
      <c r="BU629" s="3">
        <f t="shared" si="1"/>
        <v>2.414402723</v>
      </c>
      <c r="BV629" s="3">
        <v>14.48641633987427</v>
      </c>
      <c r="BW629" s="3">
        <v>1.0</v>
      </c>
      <c r="BX629" s="3">
        <v>0.4505897588751146</v>
      </c>
      <c r="BY629" s="3">
        <v>0.3980679873429763</v>
      </c>
    </row>
    <row r="630" ht="15.75" customHeight="1">
      <c r="A630" s="1">
        <v>1097.0</v>
      </c>
      <c r="B630" s="3" t="s">
        <v>6993</v>
      </c>
      <c r="C630" s="3" t="s">
        <v>6994</v>
      </c>
      <c r="D630" s="3" t="s">
        <v>6995</v>
      </c>
      <c r="E630" s="3" t="s">
        <v>6996</v>
      </c>
      <c r="F630" s="3" t="s">
        <v>80</v>
      </c>
      <c r="G630" s="3" t="s">
        <v>81</v>
      </c>
      <c r="H630" s="3" t="s">
        <v>111</v>
      </c>
      <c r="I630" s="3" t="s">
        <v>112</v>
      </c>
      <c r="K630" s="3" t="s">
        <v>2581</v>
      </c>
      <c r="L630" s="3" t="s">
        <v>6997</v>
      </c>
      <c r="M630" s="3" t="s">
        <v>6998</v>
      </c>
      <c r="N630" s="3" t="s">
        <v>87</v>
      </c>
      <c r="O630" s="3" t="s">
        <v>88</v>
      </c>
      <c r="P630" s="3" t="s">
        <v>6997</v>
      </c>
      <c r="Q630" s="3" t="s">
        <v>250</v>
      </c>
      <c r="R630" s="3" t="b">
        <v>0</v>
      </c>
      <c r="S630" s="3">
        <v>2.1728028E7</v>
      </c>
      <c r="T630" s="3" t="s">
        <v>91</v>
      </c>
      <c r="U630" s="3" t="s">
        <v>6999</v>
      </c>
      <c r="V630" s="3" t="s">
        <v>6999</v>
      </c>
      <c r="W630" s="3" t="s">
        <v>7000</v>
      </c>
      <c r="X630" s="3">
        <v>13.0</v>
      </c>
      <c r="Y630" s="3" t="s">
        <v>2581</v>
      </c>
      <c r="Z630" s="3" t="s">
        <v>7001</v>
      </c>
      <c r="AA630" s="3" t="s">
        <v>6999</v>
      </c>
      <c r="AB630" s="3">
        <v>2.0</v>
      </c>
      <c r="AC630" s="3" t="s">
        <v>96</v>
      </c>
      <c r="AD630" s="3" t="s">
        <v>97</v>
      </c>
      <c r="AE630" s="3" t="s">
        <v>180</v>
      </c>
      <c r="AF630" s="3" t="s">
        <v>4518</v>
      </c>
      <c r="AG630" s="3" t="s">
        <v>4519</v>
      </c>
      <c r="AH630" s="3">
        <v>1.0</v>
      </c>
      <c r="AI630" s="3" t="s">
        <v>101</v>
      </c>
      <c r="AJ630" s="3" t="s">
        <v>6993</v>
      </c>
      <c r="AK630" s="3" t="s">
        <v>7002</v>
      </c>
      <c r="AL630" s="3" t="s">
        <v>103</v>
      </c>
      <c r="AM630" s="3" t="s">
        <v>257</v>
      </c>
      <c r="AN630" s="3" t="s">
        <v>258</v>
      </c>
      <c r="AO630" s="3">
        <v>404789.0</v>
      </c>
      <c r="AP630" s="3" t="s">
        <v>1423</v>
      </c>
      <c r="AQ630" s="3" t="s">
        <v>7003</v>
      </c>
      <c r="AR630" s="3" t="s">
        <v>91</v>
      </c>
      <c r="AS630" s="3">
        <v>2.2E7</v>
      </c>
      <c r="AT630" s="3" t="s">
        <v>106</v>
      </c>
      <c r="BP630" s="3">
        <v>2021.0</v>
      </c>
      <c r="BQ630" s="3">
        <v>6607.780000000001</v>
      </c>
      <c r="BR630" s="3">
        <v>2021.0</v>
      </c>
      <c r="BS630" s="3">
        <v>3.551399050385028</v>
      </c>
      <c r="BT630" s="3">
        <v>2.666674137115479</v>
      </c>
      <c r="BU630" s="3">
        <f t="shared" si="1"/>
        <v>1.333337069</v>
      </c>
      <c r="BV630" s="3">
        <v>8.000022411346436</v>
      </c>
      <c r="BW630" s="3">
        <v>1.0</v>
      </c>
      <c r="BX630" s="3">
        <v>0.3317709130469724</v>
      </c>
      <c r="BY630" s="3">
        <v>0.5573596170459151</v>
      </c>
    </row>
    <row r="631" ht="15.75" customHeight="1">
      <c r="A631" s="1">
        <v>1098.0</v>
      </c>
      <c r="B631" s="3" t="s">
        <v>7004</v>
      </c>
      <c r="C631" s="3" t="s">
        <v>7005</v>
      </c>
      <c r="D631" s="3" t="s">
        <v>7006</v>
      </c>
      <c r="E631" s="3" t="s">
        <v>7007</v>
      </c>
      <c r="F631" s="3" t="s">
        <v>80</v>
      </c>
      <c r="G631" s="3" t="s">
        <v>171</v>
      </c>
      <c r="H631" s="3" t="s">
        <v>82</v>
      </c>
      <c r="I631" s="3" t="s">
        <v>112</v>
      </c>
      <c r="K631" s="3" t="s">
        <v>7008</v>
      </c>
      <c r="L631" s="3" t="s">
        <v>7009</v>
      </c>
      <c r="M631" s="3" t="s">
        <v>7010</v>
      </c>
      <c r="N631" s="3" t="s">
        <v>87</v>
      </c>
      <c r="O631" s="3" t="s">
        <v>88</v>
      </c>
      <c r="P631" s="3" t="s">
        <v>7009</v>
      </c>
      <c r="Q631" s="3" t="s">
        <v>176</v>
      </c>
      <c r="R631" s="3" t="b">
        <v>0</v>
      </c>
      <c r="S631" s="3">
        <v>7.8E7</v>
      </c>
      <c r="T631" s="3" t="s">
        <v>91</v>
      </c>
      <c r="U631" s="3" t="s">
        <v>7011</v>
      </c>
      <c r="V631" s="3" t="s">
        <v>7011</v>
      </c>
      <c r="W631" s="3" t="s">
        <v>7012</v>
      </c>
      <c r="X631" s="3">
        <v>5.0</v>
      </c>
      <c r="Y631" s="3" t="s">
        <v>7008</v>
      </c>
      <c r="Z631" s="3" t="s">
        <v>7013</v>
      </c>
      <c r="AA631" s="3" t="s">
        <v>7011</v>
      </c>
      <c r="AB631" s="3">
        <v>2.0</v>
      </c>
      <c r="AC631" s="3" t="s">
        <v>96</v>
      </c>
      <c r="AD631" s="3" t="s">
        <v>97</v>
      </c>
      <c r="AE631" s="3" t="s">
        <v>180</v>
      </c>
      <c r="AF631" s="3" t="s">
        <v>7014</v>
      </c>
      <c r="AG631" s="3" t="s">
        <v>7015</v>
      </c>
      <c r="AH631" s="3">
        <v>1.0</v>
      </c>
      <c r="AI631" s="3" t="s">
        <v>101</v>
      </c>
      <c r="AJ631" s="3" t="s">
        <v>7004</v>
      </c>
      <c r="AK631" s="3" t="s">
        <v>7016</v>
      </c>
      <c r="AL631" s="3" t="s">
        <v>103</v>
      </c>
      <c r="AM631" s="3" t="s">
        <v>7014</v>
      </c>
      <c r="AN631" s="3" t="s">
        <v>7015</v>
      </c>
      <c r="AO631" s="3">
        <v>404808.0</v>
      </c>
      <c r="AP631" s="3" t="s">
        <v>151</v>
      </c>
      <c r="AQ631" s="3" t="s">
        <v>7007</v>
      </c>
      <c r="AR631" s="3" t="s">
        <v>91</v>
      </c>
      <c r="AS631" s="3">
        <v>7.8E7</v>
      </c>
      <c r="AT631" s="3" t="s">
        <v>106</v>
      </c>
      <c r="AU631" s="3" t="s">
        <v>185</v>
      </c>
      <c r="BP631" s="3">
        <v>2021.0</v>
      </c>
      <c r="BQ631" s="3">
        <v>6607.780000000001</v>
      </c>
      <c r="BR631" s="3">
        <v>2021.0</v>
      </c>
      <c r="BS631" s="3">
        <v>12.74893082474085</v>
      </c>
      <c r="BT631" s="3">
        <v>13.02349185943604</v>
      </c>
      <c r="BU631" s="3">
        <f t="shared" si="1"/>
        <v>6.51174593</v>
      </c>
      <c r="BV631" s="3">
        <v>39.07047557830811</v>
      </c>
      <c r="BW631" s="3">
        <v>1.0</v>
      </c>
      <c r="BX631" s="3">
        <v>-0.02108198305481789</v>
      </c>
      <c r="BY631" s="3">
        <v>0.9796004862882292</v>
      </c>
    </row>
    <row r="632" ht="15.75" customHeight="1">
      <c r="A632" s="1">
        <v>1107.0</v>
      </c>
      <c r="B632" s="3" t="s">
        <v>7017</v>
      </c>
      <c r="C632" s="3" t="s">
        <v>7018</v>
      </c>
      <c r="D632" s="3" t="s">
        <v>7019</v>
      </c>
      <c r="E632" s="3" t="s">
        <v>7020</v>
      </c>
      <c r="F632" s="3" t="s">
        <v>80</v>
      </c>
      <c r="G632" s="3" t="s">
        <v>81</v>
      </c>
      <c r="H632" s="3" t="s">
        <v>82</v>
      </c>
      <c r="I632" s="3" t="s">
        <v>112</v>
      </c>
      <c r="K632" s="3" t="s">
        <v>7021</v>
      </c>
      <c r="L632" s="3" t="s">
        <v>7022</v>
      </c>
      <c r="M632" s="3" t="s">
        <v>7023</v>
      </c>
      <c r="N632" s="3" t="s">
        <v>87</v>
      </c>
      <c r="O632" s="3" t="s">
        <v>88</v>
      </c>
      <c r="P632" s="3" t="s">
        <v>7022</v>
      </c>
      <c r="Q632" s="3" t="s">
        <v>250</v>
      </c>
      <c r="R632" s="3" t="b">
        <v>1</v>
      </c>
      <c r="S632" s="3">
        <v>6.0E7</v>
      </c>
      <c r="T632" s="3" t="s">
        <v>91</v>
      </c>
      <c r="U632" s="3" t="s">
        <v>7024</v>
      </c>
      <c r="V632" s="3" t="s">
        <v>7024</v>
      </c>
      <c r="W632" s="3" t="s">
        <v>7025</v>
      </c>
      <c r="X632" s="3">
        <v>17.0</v>
      </c>
      <c r="Y632" s="3" t="s">
        <v>7021</v>
      </c>
      <c r="Z632" s="3" t="s">
        <v>7026</v>
      </c>
      <c r="AA632" s="3" t="s">
        <v>7024</v>
      </c>
      <c r="AB632" s="3">
        <v>13.0</v>
      </c>
      <c r="AC632" s="3" t="s">
        <v>96</v>
      </c>
      <c r="AD632" s="3" t="s">
        <v>97</v>
      </c>
      <c r="AE632" s="3" t="s">
        <v>180</v>
      </c>
      <c r="AF632" s="3" t="s">
        <v>7027</v>
      </c>
      <c r="AG632" s="3" t="s">
        <v>7028</v>
      </c>
      <c r="AH632" s="3">
        <v>1.0</v>
      </c>
      <c r="AI632" s="3" t="s">
        <v>101</v>
      </c>
      <c r="AJ632" s="3" t="s">
        <v>7017</v>
      </c>
      <c r="AK632" s="3" t="s">
        <v>7029</v>
      </c>
      <c r="AL632" s="3" t="s">
        <v>103</v>
      </c>
      <c r="AM632" s="3" t="s">
        <v>370</v>
      </c>
      <c r="AN632" s="3" t="s">
        <v>371</v>
      </c>
      <c r="AO632" s="3">
        <v>405267.0</v>
      </c>
      <c r="AP632" s="3" t="s">
        <v>728</v>
      </c>
      <c r="AQ632" s="3" t="s">
        <v>7020</v>
      </c>
      <c r="AR632" s="3" t="s">
        <v>91</v>
      </c>
      <c r="AS632" s="3">
        <v>6.0E7</v>
      </c>
      <c r="AT632" s="3" t="s">
        <v>106</v>
      </c>
      <c r="AV632" s="3" t="s">
        <v>7030</v>
      </c>
      <c r="BP632" s="3">
        <v>2022.0</v>
      </c>
      <c r="BQ632" s="3">
        <v>7069.09</v>
      </c>
      <c r="BR632" s="3">
        <v>2022.0</v>
      </c>
      <c r="BS632" s="3">
        <v>8.487655412507126</v>
      </c>
      <c r="BT632" s="3">
        <v>5.990262508392334</v>
      </c>
      <c r="BU632" s="3">
        <f t="shared" si="1"/>
        <v>2.995131254</v>
      </c>
      <c r="BV632" s="3">
        <v>17.970787525177</v>
      </c>
      <c r="BW632" s="3">
        <v>1.0</v>
      </c>
      <c r="BX632" s="3">
        <v>0.4169087582749427</v>
      </c>
      <c r="BY632" s="3">
        <v>0.4395711066957197</v>
      </c>
    </row>
    <row r="633" ht="15.75" customHeight="1">
      <c r="A633" s="1">
        <v>1116.0</v>
      </c>
      <c r="B633" s="3" t="s">
        <v>7031</v>
      </c>
      <c r="C633" s="3" t="s">
        <v>7032</v>
      </c>
      <c r="D633" s="3" t="s">
        <v>7033</v>
      </c>
      <c r="E633" s="3" t="s">
        <v>7034</v>
      </c>
      <c r="F633" s="3" t="s">
        <v>80</v>
      </c>
      <c r="G633" s="3" t="s">
        <v>81</v>
      </c>
      <c r="H633" s="3" t="s">
        <v>82</v>
      </c>
      <c r="I633" s="3" t="s">
        <v>112</v>
      </c>
      <c r="K633" s="3" t="s">
        <v>7035</v>
      </c>
      <c r="L633" s="3" t="s">
        <v>7036</v>
      </c>
      <c r="M633" s="3" t="s">
        <v>7037</v>
      </c>
      <c r="N633" s="3" t="s">
        <v>87</v>
      </c>
      <c r="O633" s="3" t="s">
        <v>88</v>
      </c>
      <c r="P633" s="3" t="s">
        <v>7038</v>
      </c>
      <c r="Q633" s="3" t="s">
        <v>90</v>
      </c>
      <c r="R633" s="3" t="b">
        <v>1</v>
      </c>
      <c r="S633" s="3">
        <v>1.2E8</v>
      </c>
      <c r="T633" s="3" t="s">
        <v>91</v>
      </c>
      <c r="U633" s="3" t="s">
        <v>7039</v>
      </c>
      <c r="V633" s="3" t="s">
        <v>7039</v>
      </c>
      <c r="W633" s="3" t="s">
        <v>6847</v>
      </c>
      <c r="X633" s="3">
        <v>7.0</v>
      </c>
      <c r="Y633" s="3" t="s">
        <v>7035</v>
      </c>
      <c r="Z633" s="3" t="s">
        <v>7040</v>
      </c>
      <c r="AA633" s="3" t="s">
        <v>7039</v>
      </c>
      <c r="AB633" s="3">
        <v>4.0</v>
      </c>
      <c r="AC633" s="3" t="s">
        <v>96</v>
      </c>
      <c r="AD633" s="3" t="s">
        <v>97</v>
      </c>
      <c r="AE633" s="3" t="s">
        <v>180</v>
      </c>
      <c r="AF633" s="3" t="s">
        <v>7041</v>
      </c>
      <c r="AG633" s="3" t="s">
        <v>7042</v>
      </c>
      <c r="AH633" s="3">
        <v>3.0</v>
      </c>
      <c r="AI633" s="3" t="s">
        <v>101</v>
      </c>
      <c r="AJ633" s="3" t="s">
        <v>7031</v>
      </c>
      <c r="AK633" s="3" t="s">
        <v>7043</v>
      </c>
      <c r="AL633" s="3" t="s">
        <v>103</v>
      </c>
      <c r="AM633" s="3" t="s">
        <v>7041</v>
      </c>
      <c r="AN633" s="3" t="s">
        <v>7042</v>
      </c>
      <c r="AO633" s="3">
        <v>405826.0</v>
      </c>
      <c r="AP633" s="3" t="s">
        <v>1423</v>
      </c>
      <c r="AQ633" s="3" t="s">
        <v>7044</v>
      </c>
      <c r="AR633" s="3" t="s">
        <v>91</v>
      </c>
      <c r="AS633" s="3">
        <v>1.2E8</v>
      </c>
      <c r="AT633" s="3" t="s">
        <v>106</v>
      </c>
      <c r="BP633" s="3">
        <v>2022.0</v>
      </c>
      <c r="BQ633" s="3">
        <v>7069.09</v>
      </c>
      <c r="BR633" s="3">
        <v>2022.0</v>
      </c>
      <c r="BS633" s="3">
        <v>16.97531082501425</v>
      </c>
      <c r="BT633" s="3">
        <v>16.57907295227051</v>
      </c>
      <c r="BU633" s="3">
        <f t="shared" si="1"/>
        <v>8.289536476</v>
      </c>
      <c r="BV633" s="3">
        <v>49.73721885681152</v>
      </c>
      <c r="BW633" s="3">
        <v>1.0</v>
      </c>
      <c r="BX633" s="3">
        <v>0.02389988112631342</v>
      </c>
      <c r="BY633" s="3">
        <v>0.9615715261793332</v>
      </c>
    </row>
    <row r="634" ht="15.75" customHeight="1">
      <c r="A634" s="1">
        <v>1118.0</v>
      </c>
      <c r="B634" s="3" t="s">
        <v>7045</v>
      </c>
      <c r="C634" s="3" t="s">
        <v>7046</v>
      </c>
      <c r="D634" s="3" t="s">
        <v>7047</v>
      </c>
      <c r="E634" s="3" t="s">
        <v>7048</v>
      </c>
      <c r="F634" s="3" t="s">
        <v>80</v>
      </c>
      <c r="G634" s="3" t="s">
        <v>81</v>
      </c>
      <c r="H634" s="3" t="s">
        <v>82</v>
      </c>
      <c r="I634" s="3" t="s">
        <v>112</v>
      </c>
      <c r="K634" s="3" t="s">
        <v>7049</v>
      </c>
      <c r="L634" s="3" t="s">
        <v>7050</v>
      </c>
      <c r="M634" s="3" t="s">
        <v>7037</v>
      </c>
      <c r="N634" s="3" t="s">
        <v>87</v>
      </c>
      <c r="O634" s="3" t="s">
        <v>88</v>
      </c>
      <c r="P634" s="3" t="s">
        <v>7038</v>
      </c>
      <c r="Q634" s="3" t="s">
        <v>90</v>
      </c>
      <c r="R634" s="3" t="b">
        <v>0</v>
      </c>
      <c r="S634" s="3">
        <v>8.0E7</v>
      </c>
      <c r="T634" s="3" t="s">
        <v>91</v>
      </c>
      <c r="U634" s="3" t="s">
        <v>7051</v>
      </c>
      <c r="V634" s="3" t="s">
        <v>7051</v>
      </c>
      <c r="W634" s="3" t="s">
        <v>7052</v>
      </c>
      <c r="X634" s="3">
        <v>6.0</v>
      </c>
      <c r="Y634" s="3" t="s">
        <v>7049</v>
      </c>
      <c r="Z634" s="3" t="s">
        <v>7053</v>
      </c>
      <c r="AA634" s="3" t="s">
        <v>7051</v>
      </c>
      <c r="AB634" s="3">
        <v>3.0</v>
      </c>
      <c r="AC634" s="3" t="s">
        <v>96</v>
      </c>
      <c r="AD634" s="3" t="s">
        <v>97</v>
      </c>
      <c r="AE634" s="3" t="s">
        <v>180</v>
      </c>
      <c r="AF634" s="3" t="s">
        <v>7041</v>
      </c>
      <c r="AG634" s="3" t="s">
        <v>7042</v>
      </c>
      <c r="AH634" s="3">
        <v>3.0</v>
      </c>
      <c r="AI634" s="3" t="s">
        <v>101</v>
      </c>
      <c r="AJ634" s="3" t="s">
        <v>7045</v>
      </c>
      <c r="AK634" s="3" t="s">
        <v>7054</v>
      </c>
      <c r="AL634" s="3" t="s">
        <v>103</v>
      </c>
      <c r="AM634" s="3" t="s">
        <v>7041</v>
      </c>
      <c r="AN634" s="3" t="s">
        <v>7042</v>
      </c>
      <c r="AO634" s="3">
        <v>405853.0</v>
      </c>
      <c r="AP634" s="3" t="s">
        <v>1423</v>
      </c>
      <c r="AQ634" s="3" t="s">
        <v>7055</v>
      </c>
      <c r="AR634" s="3" t="s">
        <v>91</v>
      </c>
      <c r="AS634" s="3">
        <v>8.0E7</v>
      </c>
      <c r="AT634" s="3" t="s">
        <v>106</v>
      </c>
      <c r="BP634" s="3">
        <v>2022.0</v>
      </c>
      <c r="BQ634" s="3">
        <v>7069.09</v>
      </c>
      <c r="BR634" s="3">
        <v>2022.0</v>
      </c>
      <c r="BS634" s="3">
        <v>11.31687388334283</v>
      </c>
      <c r="BT634" s="3">
        <v>12.31571865081787</v>
      </c>
      <c r="BU634" s="3">
        <f t="shared" si="1"/>
        <v>6.157859325</v>
      </c>
      <c r="BV634" s="3">
        <v>36.94715595245361</v>
      </c>
      <c r="BW634" s="3">
        <v>1.0</v>
      </c>
      <c r="BX634" s="3">
        <v>-0.08110324665533866</v>
      </c>
      <c r="BY634" s="3">
        <v>0.9756341515831782</v>
      </c>
    </row>
    <row r="635" ht="15.75" customHeight="1">
      <c r="A635" s="1">
        <v>1128.0</v>
      </c>
      <c r="B635" s="3" t="s">
        <v>7056</v>
      </c>
      <c r="C635" s="3" t="s">
        <v>7057</v>
      </c>
      <c r="D635" s="3" t="s">
        <v>7058</v>
      </c>
      <c r="E635" s="3" t="s">
        <v>5556</v>
      </c>
      <c r="F635" s="3" t="s">
        <v>520</v>
      </c>
      <c r="G635" s="3" t="s">
        <v>81</v>
      </c>
      <c r="H635" s="3" t="s">
        <v>82</v>
      </c>
      <c r="I635" s="3" t="s">
        <v>112</v>
      </c>
      <c r="K635" s="3" t="s">
        <v>7059</v>
      </c>
      <c r="L635" s="3" t="s">
        <v>1330</v>
      </c>
      <c r="M635" s="3" t="s">
        <v>1331</v>
      </c>
      <c r="N635" s="3" t="s">
        <v>87</v>
      </c>
      <c r="O635" s="3" t="s">
        <v>524</v>
      </c>
      <c r="P635" s="3" t="s">
        <v>1330</v>
      </c>
      <c r="Q635" s="3" t="s">
        <v>250</v>
      </c>
      <c r="R635" s="3" t="b">
        <v>0</v>
      </c>
      <c r="S635" s="3">
        <v>916670.0</v>
      </c>
      <c r="T635" s="3" t="s">
        <v>91</v>
      </c>
      <c r="U635" s="3" t="s">
        <v>7060</v>
      </c>
      <c r="V635" s="3" t="s">
        <v>7060</v>
      </c>
      <c r="W635" s="3" t="s">
        <v>7061</v>
      </c>
      <c r="X635" s="3">
        <v>13.0</v>
      </c>
      <c r="Y635" s="3" t="s">
        <v>7059</v>
      </c>
      <c r="Z635" s="3" t="s">
        <v>7062</v>
      </c>
      <c r="AA635" s="3" t="s">
        <v>7060</v>
      </c>
      <c r="AB635" s="3">
        <v>1.0</v>
      </c>
      <c r="AC635" s="3" t="s">
        <v>96</v>
      </c>
      <c r="AD635" s="3" t="s">
        <v>97</v>
      </c>
      <c r="AE635" s="3" t="s">
        <v>180</v>
      </c>
      <c r="AF635" s="3" t="s">
        <v>1334</v>
      </c>
      <c r="AG635" s="3" t="s">
        <v>1335</v>
      </c>
      <c r="AI635" s="3" t="s">
        <v>101</v>
      </c>
      <c r="AJ635" s="3" t="s">
        <v>7056</v>
      </c>
      <c r="AK635" s="3" t="s">
        <v>5561</v>
      </c>
      <c r="AL635" s="3" t="s">
        <v>103</v>
      </c>
      <c r="AM635" s="3" t="s">
        <v>354</v>
      </c>
      <c r="AN635" s="3" t="s">
        <v>355</v>
      </c>
      <c r="AO635" s="3">
        <v>373787.0</v>
      </c>
      <c r="AP635" s="3" t="s">
        <v>560</v>
      </c>
      <c r="AQ635" s="3" t="s">
        <v>5556</v>
      </c>
      <c r="AR635" s="3" t="s">
        <v>91</v>
      </c>
      <c r="AS635" s="3">
        <v>2.0E7</v>
      </c>
      <c r="AT635" s="3" t="s">
        <v>106</v>
      </c>
      <c r="AV635" s="3" t="s">
        <v>7063</v>
      </c>
      <c r="BP635" s="3">
        <v>2020.0</v>
      </c>
      <c r="BQ635" s="3">
        <v>6742.37</v>
      </c>
      <c r="BR635" s="3">
        <v>2020.0</v>
      </c>
      <c r="BS635" s="3">
        <v>0.1537353193837944</v>
      </c>
      <c r="BT635" s="3">
        <v>2.742573976516724</v>
      </c>
      <c r="BU635" s="3">
        <f t="shared" si="1"/>
        <v>1.371286988</v>
      </c>
      <c r="BV635" s="3">
        <v>8.227721929550171</v>
      </c>
      <c r="BW635" s="3">
        <v>1.0</v>
      </c>
      <c r="BX635" s="3">
        <v>-0.9439448778045179</v>
      </c>
      <c r="BY635" s="3">
        <v>0.1136611438456348</v>
      </c>
    </row>
    <row r="636" ht="15.75" customHeight="1">
      <c r="A636" s="1">
        <v>1129.0</v>
      </c>
      <c r="B636" s="3" t="s">
        <v>7064</v>
      </c>
      <c r="C636" s="3" t="s">
        <v>7065</v>
      </c>
      <c r="D636" s="3" t="s">
        <v>7066</v>
      </c>
      <c r="E636" s="3" t="s">
        <v>7067</v>
      </c>
      <c r="F636" s="3" t="s">
        <v>280</v>
      </c>
      <c r="G636" s="3" t="s">
        <v>81</v>
      </c>
      <c r="H636" s="3" t="s">
        <v>82</v>
      </c>
      <c r="I636" s="3" t="s">
        <v>112</v>
      </c>
      <c r="K636" s="3" t="s">
        <v>7068</v>
      </c>
      <c r="L636" s="3" t="s">
        <v>7069</v>
      </c>
      <c r="M636" s="3" t="s">
        <v>7070</v>
      </c>
      <c r="N636" s="3" t="s">
        <v>87</v>
      </c>
      <c r="O636" s="3" t="s">
        <v>282</v>
      </c>
      <c r="P636" s="3" t="s">
        <v>7069</v>
      </c>
      <c r="Q636" s="3" t="s">
        <v>90</v>
      </c>
      <c r="R636" s="3" t="b">
        <v>0</v>
      </c>
      <c r="S636" s="3">
        <v>1.0E8</v>
      </c>
      <c r="T636" s="3" t="s">
        <v>91</v>
      </c>
      <c r="U636" s="3" t="s">
        <v>7071</v>
      </c>
      <c r="V636" s="3" t="s">
        <v>7071</v>
      </c>
      <c r="W636" s="3" t="s">
        <v>7072</v>
      </c>
      <c r="X636" s="3">
        <v>31.0</v>
      </c>
      <c r="Y636" s="3" t="s">
        <v>7068</v>
      </c>
      <c r="Z636" s="3" t="s">
        <v>7073</v>
      </c>
      <c r="AA636" s="3" t="s">
        <v>7071</v>
      </c>
      <c r="AB636" s="3">
        <v>2.0</v>
      </c>
      <c r="AC636" s="3" t="s">
        <v>96</v>
      </c>
      <c r="AD636" s="3" t="s">
        <v>97</v>
      </c>
      <c r="AE636" s="3" t="s">
        <v>180</v>
      </c>
      <c r="AF636" s="3" t="s">
        <v>386</v>
      </c>
      <c r="AG636" s="3" t="s">
        <v>387</v>
      </c>
      <c r="AI636" s="3" t="s">
        <v>101</v>
      </c>
      <c r="AJ636" s="3" t="s">
        <v>7064</v>
      </c>
      <c r="AK636" s="3" t="s">
        <v>7074</v>
      </c>
      <c r="AL636" s="3" t="s">
        <v>103</v>
      </c>
      <c r="AM636" s="3" t="s">
        <v>386</v>
      </c>
      <c r="AN636" s="3" t="s">
        <v>387</v>
      </c>
      <c r="AO636" s="3">
        <v>360296.0</v>
      </c>
      <c r="AP636" s="3" t="s">
        <v>624</v>
      </c>
      <c r="AQ636" s="3" t="s">
        <v>7067</v>
      </c>
      <c r="AR636" s="3" t="s">
        <v>91</v>
      </c>
      <c r="AS636" s="3">
        <v>1.0E8</v>
      </c>
      <c r="AT636" s="3" t="s">
        <v>106</v>
      </c>
      <c r="BP636" s="3">
        <v>2019.0</v>
      </c>
      <c r="BQ636" s="3">
        <v>6216.97</v>
      </c>
      <c r="BR636" s="3">
        <v>2019.0</v>
      </c>
      <c r="BS636" s="3">
        <v>18.41278526546396</v>
      </c>
      <c r="BT636" s="3">
        <v>18.42315101623535</v>
      </c>
      <c r="BU636" s="3">
        <f t="shared" si="1"/>
        <v>9.211575508</v>
      </c>
      <c r="BV636" s="3">
        <v>55.26945304870605</v>
      </c>
      <c r="BW636" s="3">
        <v>1.0</v>
      </c>
      <c r="BX636" s="3">
        <v>-5.626480921890433E-4</v>
      </c>
      <c r="BY636" s="3">
        <v>0.9735500926115986</v>
      </c>
    </row>
    <row r="637" ht="15.75" customHeight="1">
      <c r="A637" s="1">
        <v>1132.0</v>
      </c>
      <c r="B637" s="3" t="s">
        <v>7075</v>
      </c>
      <c r="C637" s="3" t="s">
        <v>7076</v>
      </c>
      <c r="D637" s="3" t="s">
        <v>7077</v>
      </c>
      <c r="E637" s="3" t="s">
        <v>7078</v>
      </c>
      <c r="F637" s="3" t="s">
        <v>280</v>
      </c>
      <c r="G637" s="3" t="s">
        <v>81</v>
      </c>
      <c r="H637" s="3" t="s">
        <v>82</v>
      </c>
      <c r="I637" s="3" t="s">
        <v>112</v>
      </c>
      <c r="K637" s="3" t="s">
        <v>6434</v>
      </c>
      <c r="L637" s="3" t="s">
        <v>7079</v>
      </c>
      <c r="M637" s="3" t="s">
        <v>7080</v>
      </c>
      <c r="N637" s="3" t="s">
        <v>87</v>
      </c>
      <c r="O637" s="3" t="s">
        <v>282</v>
      </c>
      <c r="P637" s="3" t="s">
        <v>7079</v>
      </c>
      <c r="Q637" s="3" t="s">
        <v>250</v>
      </c>
      <c r="R637" s="3" t="b">
        <v>1</v>
      </c>
      <c r="S637" s="3">
        <v>7.0E7</v>
      </c>
      <c r="T637" s="3" t="s">
        <v>91</v>
      </c>
      <c r="U637" s="3" t="s">
        <v>7081</v>
      </c>
      <c r="V637" s="3" t="s">
        <v>7081</v>
      </c>
      <c r="W637" s="3" t="s">
        <v>7082</v>
      </c>
      <c r="X637" s="3">
        <v>31.0</v>
      </c>
      <c r="Y637" s="3" t="s">
        <v>6434</v>
      </c>
      <c r="Z637" s="3" t="s">
        <v>7083</v>
      </c>
      <c r="AA637" s="3" t="s">
        <v>7081</v>
      </c>
      <c r="AB637" s="3">
        <v>8.0</v>
      </c>
      <c r="AC637" s="3" t="s">
        <v>96</v>
      </c>
      <c r="AD637" s="3" t="s">
        <v>97</v>
      </c>
      <c r="AE637" s="3" t="s">
        <v>6131</v>
      </c>
      <c r="AF637" s="3" t="s">
        <v>5291</v>
      </c>
      <c r="AG637" s="3" t="s">
        <v>5292</v>
      </c>
      <c r="AI637" s="3" t="s">
        <v>101</v>
      </c>
      <c r="AJ637" s="3" t="s">
        <v>7075</v>
      </c>
      <c r="AK637" s="3" t="s">
        <v>7084</v>
      </c>
      <c r="AL637" s="3" t="s">
        <v>103</v>
      </c>
      <c r="AM637" s="3" t="s">
        <v>5291</v>
      </c>
      <c r="AN637" s="3" t="s">
        <v>5292</v>
      </c>
      <c r="AO637" s="3">
        <v>394877.0</v>
      </c>
      <c r="AP637" s="3" t="s">
        <v>483</v>
      </c>
      <c r="AQ637" s="3" t="s">
        <v>7078</v>
      </c>
      <c r="AR637" s="3" t="s">
        <v>91</v>
      </c>
      <c r="AS637" s="3">
        <v>7.0E7</v>
      </c>
      <c r="AT637" s="3" t="s">
        <v>106</v>
      </c>
      <c r="BP637" s="3">
        <v>2021.0</v>
      </c>
      <c r="BQ637" s="3">
        <v>6607.780000000001</v>
      </c>
      <c r="BR637" s="3">
        <v>2021.0</v>
      </c>
      <c r="BS637" s="3">
        <v>11.44134817604948</v>
      </c>
      <c r="BT637" s="3">
        <v>10.29316711425781</v>
      </c>
      <c r="BU637" s="3">
        <f t="shared" si="1"/>
        <v>5.146583557</v>
      </c>
      <c r="BV637" s="3">
        <v>30.87950134277344</v>
      </c>
      <c r="BW637" s="3">
        <v>1.0</v>
      </c>
      <c r="BX637" s="3">
        <v>0.1115478889098415</v>
      </c>
      <c r="BY637" s="3">
        <v>0.8812926436782145</v>
      </c>
    </row>
    <row r="638" ht="15.75" customHeight="1">
      <c r="A638" s="1">
        <v>1137.0</v>
      </c>
      <c r="B638" s="3" t="s">
        <v>7085</v>
      </c>
      <c r="C638" s="3" t="s">
        <v>7086</v>
      </c>
      <c r="D638" s="3" t="s">
        <v>7087</v>
      </c>
      <c r="E638" s="3" t="s">
        <v>7088</v>
      </c>
      <c r="F638" s="3" t="s">
        <v>280</v>
      </c>
      <c r="G638" s="3" t="s">
        <v>81</v>
      </c>
      <c r="H638" s="3" t="s">
        <v>82</v>
      </c>
      <c r="I638" s="3" t="s">
        <v>112</v>
      </c>
      <c r="K638" s="3" t="s">
        <v>6078</v>
      </c>
      <c r="L638" s="3" t="s">
        <v>7089</v>
      </c>
      <c r="M638" s="3" t="s">
        <v>7090</v>
      </c>
      <c r="N638" s="3" t="s">
        <v>87</v>
      </c>
      <c r="O638" s="3" t="s">
        <v>282</v>
      </c>
      <c r="P638" s="3" t="s">
        <v>7091</v>
      </c>
      <c r="Q638" s="3" t="s">
        <v>90</v>
      </c>
      <c r="R638" s="3" t="b">
        <v>1</v>
      </c>
      <c r="S638" s="3">
        <v>4.323E8</v>
      </c>
      <c r="T638" s="3" t="s">
        <v>91</v>
      </c>
      <c r="U638" s="3" t="s">
        <v>7092</v>
      </c>
      <c r="V638" s="3" t="s">
        <v>7092</v>
      </c>
      <c r="W638" s="3" t="s">
        <v>7093</v>
      </c>
      <c r="X638" s="3">
        <v>17.0</v>
      </c>
      <c r="Y638" s="3" t="s">
        <v>6078</v>
      </c>
      <c r="Z638" s="3" t="s">
        <v>7094</v>
      </c>
      <c r="AA638" s="3" t="s">
        <v>7092</v>
      </c>
      <c r="AB638" s="3">
        <v>12.0</v>
      </c>
      <c r="AC638" s="3" t="s">
        <v>96</v>
      </c>
      <c r="AD638" s="3" t="s">
        <v>97</v>
      </c>
      <c r="AE638" s="3" t="s">
        <v>299</v>
      </c>
      <c r="AF638" s="3" t="s">
        <v>163</v>
      </c>
      <c r="AG638" s="3" t="s">
        <v>164</v>
      </c>
      <c r="AI638" s="3" t="s">
        <v>101</v>
      </c>
      <c r="AJ638" s="3" t="s">
        <v>7085</v>
      </c>
      <c r="AK638" s="3" t="s">
        <v>7095</v>
      </c>
      <c r="AL638" s="3" t="s">
        <v>103</v>
      </c>
      <c r="AM638" s="3" t="s">
        <v>163</v>
      </c>
      <c r="AN638" s="3" t="s">
        <v>164</v>
      </c>
      <c r="AO638" s="3">
        <v>405419.0</v>
      </c>
      <c r="AP638" s="3" t="s">
        <v>7096</v>
      </c>
      <c r="AQ638" s="3" t="s">
        <v>7088</v>
      </c>
      <c r="AR638" s="3" t="s">
        <v>91</v>
      </c>
      <c r="AS638" s="3">
        <v>4.323E8</v>
      </c>
      <c r="AT638" s="3" t="s">
        <v>106</v>
      </c>
      <c r="AW638" s="3" t="s">
        <v>515</v>
      </c>
      <c r="BP638" s="3">
        <v>2022.0</v>
      </c>
      <c r="BQ638" s="3">
        <v>7069.09</v>
      </c>
      <c r="BR638" s="3">
        <v>2022.0</v>
      </c>
      <c r="BS638" s="3">
        <v>61.15355724711385</v>
      </c>
      <c r="BT638" s="3">
        <v>113.0932998657227</v>
      </c>
      <c r="BU638" s="3">
        <f t="shared" si="1"/>
        <v>56.54664993</v>
      </c>
      <c r="BV638" s="3">
        <v>339.279899597168</v>
      </c>
      <c r="BW638" s="3">
        <v>1.0</v>
      </c>
      <c r="BX638" s="3">
        <v>-0.4592645424642984</v>
      </c>
      <c r="BY638" s="3">
        <v>0.4998562938256352</v>
      </c>
    </row>
    <row r="639" ht="15.75" customHeight="1">
      <c r="A639" s="1">
        <v>1140.0</v>
      </c>
      <c r="B639" s="3" t="s">
        <v>7097</v>
      </c>
      <c r="C639" s="3" t="s">
        <v>7098</v>
      </c>
      <c r="D639" s="3" t="s">
        <v>7099</v>
      </c>
      <c r="E639" s="3" t="s">
        <v>7100</v>
      </c>
      <c r="F639" s="3" t="s">
        <v>80</v>
      </c>
      <c r="G639" s="3" t="s">
        <v>81</v>
      </c>
      <c r="H639" s="3" t="s">
        <v>82</v>
      </c>
      <c r="I639" s="3" t="s">
        <v>112</v>
      </c>
      <c r="K639" s="3" t="s">
        <v>7101</v>
      </c>
      <c r="L639" s="3" t="s">
        <v>6767</v>
      </c>
      <c r="M639" s="3" t="s">
        <v>6768</v>
      </c>
      <c r="N639" s="3" t="s">
        <v>87</v>
      </c>
      <c r="O639" s="3" t="s">
        <v>88</v>
      </c>
      <c r="P639" s="3" t="s">
        <v>6767</v>
      </c>
      <c r="Q639" s="3" t="s">
        <v>1442</v>
      </c>
      <c r="R639" s="3" t="b">
        <v>0</v>
      </c>
      <c r="S639" s="3">
        <v>2.64E8</v>
      </c>
      <c r="T639" s="3" t="s">
        <v>91</v>
      </c>
      <c r="U639" s="3" t="s">
        <v>7102</v>
      </c>
      <c r="V639" s="3" t="s">
        <v>7102</v>
      </c>
      <c r="W639" s="3" t="s">
        <v>830</v>
      </c>
      <c r="X639" s="3">
        <v>12.0</v>
      </c>
      <c r="Y639" s="3" t="s">
        <v>7101</v>
      </c>
      <c r="Z639" s="3" t="s">
        <v>7103</v>
      </c>
      <c r="AA639" s="3" t="s">
        <v>7102</v>
      </c>
      <c r="AB639" s="3">
        <v>7.0</v>
      </c>
      <c r="AC639" s="3" t="s">
        <v>96</v>
      </c>
      <c r="AD639" s="3" t="s">
        <v>97</v>
      </c>
      <c r="AE639" s="3" t="s">
        <v>1446</v>
      </c>
      <c r="AF639" s="3" t="s">
        <v>6232</v>
      </c>
      <c r="AG639" s="3" t="s">
        <v>6233</v>
      </c>
      <c r="AH639" s="3">
        <v>1.0</v>
      </c>
      <c r="AI639" s="3" t="s">
        <v>101</v>
      </c>
      <c r="AJ639" s="3" t="s">
        <v>7097</v>
      </c>
      <c r="AK639" s="3" t="s">
        <v>7104</v>
      </c>
      <c r="AL639" s="3" t="s">
        <v>103</v>
      </c>
      <c r="AM639" s="3" t="s">
        <v>6232</v>
      </c>
      <c r="AN639" s="3" t="s">
        <v>6233</v>
      </c>
      <c r="AO639" s="3">
        <v>374061.0</v>
      </c>
      <c r="AP639" s="3" t="s">
        <v>937</v>
      </c>
      <c r="AQ639" s="3" t="s">
        <v>7100</v>
      </c>
      <c r="AR639" s="3" t="s">
        <v>91</v>
      </c>
      <c r="AS639" s="3">
        <v>2.76E8</v>
      </c>
      <c r="AT639" s="3" t="s">
        <v>106</v>
      </c>
      <c r="AU639" s="3" t="s">
        <v>1303</v>
      </c>
      <c r="BI639" s="3">
        <v>630.0</v>
      </c>
      <c r="BP639" s="3">
        <v>2020.0</v>
      </c>
      <c r="BQ639" s="3">
        <v>6742.37</v>
      </c>
      <c r="BR639" s="3">
        <v>2020.0</v>
      </c>
      <c r="BS639" s="3">
        <v>44.27561098031104</v>
      </c>
      <c r="BT639" s="3">
        <v>50.4473762512207</v>
      </c>
      <c r="BU639" s="3">
        <f t="shared" si="1"/>
        <v>25.22368813</v>
      </c>
      <c r="BV639" s="3">
        <v>151.3421287536621</v>
      </c>
      <c r="BW639" s="3">
        <v>1.0</v>
      </c>
      <c r="BX639" s="3">
        <v>-0.1223406593075358</v>
      </c>
      <c r="BY639" s="3">
        <v>0.9545754462192849</v>
      </c>
    </row>
    <row r="640" ht="15.75" customHeight="1">
      <c r="A640" s="1">
        <v>1141.0</v>
      </c>
      <c r="B640" s="3" t="s">
        <v>7105</v>
      </c>
      <c r="C640" s="3" t="s">
        <v>7106</v>
      </c>
      <c r="D640" s="3" t="s">
        <v>7107</v>
      </c>
      <c r="E640" s="3" t="s">
        <v>7108</v>
      </c>
      <c r="F640" s="3" t="s">
        <v>80</v>
      </c>
      <c r="G640" s="3" t="s">
        <v>81</v>
      </c>
      <c r="H640" s="3" t="s">
        <v>82</v>
      </c>
      <c r="I640" s="3" t="s">
        <v>112</v>
      </c>
      <c r="K640" s="3" t="s">
        <v>7109</v>
      </c>
      <c r="L640" s="3" t="s">
        <v>5622</v>
      </c>
      <c r="M640" s="3" t="s">
        <v>5623</v>
      </c>
      <c r="N640" s="3" t="s">
        <v>87</v>
      </c>
      <c r="O640" s="3" t="s">
        <v>88</v>
      </c>
      <c r="P640" s="3" t="s">
        <v>5622</v>
      </c>
      <c r="Q640" s="3" t="s">
        <v>250</v>
      </c>
      <c r="R640" s="3" t="b">
        <v>0</v>
      </c>
      <c r="S640" s="3">
        <v>3.495E7</v>
      </c>
      <c r="T640" s="3" t="s">
        <v>91</v>
      </c>
      <c r="U640" s="3" t="s">
        <v>7110</v>
      </c>
      <c r="V640" s="3" t="s">
        <v>7110</v>
      </c>
      <c r="W640" s="3" t="s">
        <v>7111</v>
      </c>
      <c r="X640" s="3">
        <v>4.0</v>
      </c>
      <c r="Y640" s="3" t="s">
        <v>7109</v>
      </c>
      <c r="Z640" s="3" t="s">
        <v>7112</v>
      </c>
      <c r="AA640" s="3" t="s">
        <v>7110</v>
      </c>
      <c r="AB640" s="3">
        <v>0.0</v>
      </c>
      <c r="AC640" s="3" t="s">
        <v>96</v>
      </c>
      <c r="AD640" s="3" t="s">
        <v>97</v>
      </c>
      <c r="AE640" s="3" t="s">
        <v>180</v>
      </c>
      <c r="AF640" s="3" t="s">
        <v>5627</v>
      </c>
      <c r="AG640" s="3" t="s">
        <v>5628</v>
      </c>
      <c r="AH640" s="3">
        <v>3.0</v>
      </c>
      <c r="AI640" s="3" t="s">
        <v>101</v>
      </c>
      <c r="AJ640" s="3" t="s">
        <v>7105</v>
      </c>
      <c r="AK640" s="3" t="s">
        <v>7113</v>
      </c>
      <c r="AL640" s="3" t="s">
        <v>103</v>
      </c>
      <c r="AM640" s="3" t="s">
        <v>354</v>
      </c>
      <c r="AN640" s="3" t="s">
        <v>355</v>
      </c>
      <c r="AO640" s="3">
        <v>375503.0</v>
      </c>
      <c r="AP640" s="3" t="s">
        <v>199</v>
      </c>
      <c r="AQ640" s="3" t="s">
        <v>7108</v>
      </c>
      <c r="AR640" s="3" t="s">
        <v>91</v>
      </c>
      <c r="AS640" s="3">
        <v>3.495E7</v>
      </c>
      <c r="AT640" s="3" t="s">
        <v>106</v>
      </c>
      <c r="BP640" s="3">
        <v>2020.0</v>
      </c>
      <c r="BQ640" s="3">
        <v>6742.37</v>
      </c>
      <c r="BR640" s="3">
        <v>2020.0</v>
      </c>
      <c r="BS640" s="3">
        <v>5.861487135461632</v>
      </c>
      <c r="BT640" s="3">
        <v>6.679665565490723</v>
      </c>
      <c r="BU640" s="3">
        <f t="shared" si="1"/>
        <v>3.339832783</v>
      </c>
      <c r="BV640" s="3">
        <v>20.03899669647217</v>
      </c>
      <c r="BW640" s="3">
        <v>1.0</v>
      </c>
      <c r="BX640" s="3">
        <v>-0.1224879332666086</v>
      </c>
      <c r="BY640" s="3">
        <v>0.9544750340040088</v>
      </c>
    </row>
    <row r="641" ht="15.75" customHeight="1">
      <c r="A641" s="1">
        <v>1142.0</v>
      </c>
      <c r="B641" s="3" t="s">
        <v>7114</v>
      </c>
      <c r="C641" s="3" t="s">
        <v>7115</v>
      </c>
      <c r="D641" s="3" t="s">
        <v>7116</v>
      </c>
      <c r="E641" s="3" t="s">
        <v>7117</v>
      </c>
      <c r="F641" s="3" t="s">
        <v>80</v>
      </c>
      <c r="G641" s="3" t="s">
        <v>81</v>
      </c>
      <c r="H641" s="3" t="s">
        <v>7118</v>
      </c>
      <c r="I641" s="3" t="s">
        <v>83</v>
      </c>
      <c r="J641" s="3" t="b">
        <v>1</v>
      </c>
      <c r="K641" s="3" t="s">
        <v>7119</v>
      </c>
      <c r="L641" s="3" t="s">
        <v>2016</v>
      </c>
      <c r="M641" s="3" t="s">
        <v>7120</v>
      </c>
      <c r="N641" s="3" t="s">
        <v>87</v>
      </c>
      <c r="O641" s="3" t="s">
        <v>88</v>
      </c>
      <c r="P641" s="3" t="s">
        <v>89</v>
      </c>
      <c r="Q641" s="3" t="s">
        <v>90</v>
      </c>
      <c r="R641" s="3" t="b">
        <v>0</v>
      </c>
      <c r="S641" s="3">
        <v>3.89474684E8</v>
      </c>
      <c r="T641" s="3" t="s">
        <v>91</v>
      </c>
      <c r="U641" s="3" t="s">
        <v>7121</v>
      </c>
      <c r="V641" s="3" t="s">
        <v>7122</v>
      </c>
      <c r="W641" s="3" t="s">
        <v>7123</v>
      </c>
      <c r="X641" s="3">
        <v>1.0</v>
      </c>
      <c r="Y641" s="3" t="s">
        <v>7119</v>
      </c>
      <c r="Z641" s="3" t="s">
        <v>7124</v>
      </c>
      <c r="AA641" s="3" t="s">
        <v>7121</v>
      </c>
      <c r="AB641" s="3">
        <v>6.0</v>
      </c>
      <c r="AC641" s="3" t="s">
        <v>96</v>
      </c>
      <c r="AD641" s="3" t="s">
        <v>97</v>
      </c>
      <c r="AE641" s="3" t="s">
        <v>299</v>
      </c>
      <c r="AF641" s="3" t="s">
        <v>1730</v>
      </c>
      <c r="AG641" s="3" t="s">
        <v>1731</v>
      </c>
      <c r="AH641" s="3">
        <v>4.0</v>
      </c>
      <c r="AI641" s="3" t="s">
        <v>101</v>
      </c>
      <c r="AJ641" s="3" t="s">
        <v>7114</v>
      </c>
      <c r="AK641" s="3" t="s">
        <v>7125</v>
      </c>
      <c r="AL641" s="3" t="s">
        <v>103</v>
      </c>
      <c r="AM641" s="3" t="s">
        <v>1730</v>
      </c>
      <c r="AN641" s="3" t="s">
        <v>1731</v>
      </c>
      <c r="AO641" s="3">
        <v>375555.0</v>
      </c>
      <c r="AP641" s="3" t="s">
        <v>937</v>
      </c>
      <c r="AQ641" s="3" t="s">
        <v>7117</v>
      </c>
      <c r="AR641" s="3" t="s">
        <v>91</v>
      </c>
      <c r="AS641" s="3">
        <v>3.90849684E8</v>
      </c>
      <c r="AT641" s="3" t="s">
        <v>106</v>
      </c>
      <c r="BP641" s="3">
        <v>2020.0</v>
      </c>
      <c r="BQ641" s="3">
        <v>6742.37</v>
      </c>
      <c r="BR641" s="3">
        <v>2020.0</v>
      </c>
      <c r="BS641" s="3">
        <v>65.31905149796808</v>
      </c>
      <c r="BT641" s="3">
        <v>66.63973999023438</v>
      </c>
      <c r="BU641" s="3">
        <f t="shared" si="1"/>
        <v>33.31987</v>
      </c>
      <c r="BV641" s="3">
        <v>199.9192199707031</v>
      </c>
      <c r="BW641" s="3">
        <v>1.0</v>
      </c>
      <c r="BX641" s="3">
        <v>-0.01981833201119689</v>
      </c>
      <c r="BY641" s="3">
        <v>0.9793357487169082</v>
      </c>
    </row>
    <row r="642" ht="15.75" customHeight="1">
      <c r="A642" s="1">
        <v>1143.0</v>
      </c>
      <c r="B642" s="3" t="s">
        <v>7126</v>
      </c>
      <c r="C642" s="3" t="s">
        <v>7127</v>
      </c>
      <c r="D642" s="3" t="s">
        <v>7128</v>
      </c>
      <c r="E642" s="3" t="s">
        <v>7129</v>
      </c>
      <c r="F642" s="3" t="s">
        <v>80</v>
      </c>
      <c r="G642" s="3" t="s">
        <v>81</v>
      </c>
      <c r="H642" s="3" t="s">
        <v>82</v>
      </c>
      <c r="I642" s="3" t="s">
        <v>112</v>
      </c>
      <c r="K642" s="3" t="s">
        <v>7130</v>
      </c>
      <c r="L642" s="3" t="s">
        <v>7131</v>
      </c>
      <c r="M642" s="3" t="s">
        <v>7132</v>
      </c>
      <c r="N642" s="3" t="s">
        <v>87</v>
      </c>
      <c r="O642" s="3" t="s">
        <v>88</v>
      </c>
      <c r="P642" s="3" t="s">
        <v>7131</v>
      </c>
      <c r="Q642" s="3" t="s">
        <v>90</v>
      </c>
      <c r="R642" s="3" t="b">
        <v>1</v>
      </c>
      <c r="S642" s="3">
        <v>2.948E7</v>
      </c>
      <c r="T642" s="3" t="s">
        <v>91</v>
      </c>
      <c r="U642" s="3" t="s">
        <v>7133</v>
      </c>
      <c r="V642" s="3" t="s">
        <v>7133</v>
      </c>
      <c r="W642" s="3" t="s">
        <v>7134</v>
      </c>
      <c r="X642" s="3">
        <v>11.0</v>
      </c>
      <c r="Y642" s="3" t="s">
        <v>7130</v>
      </c>
      <c r="Z642" s="3" t="s">
        <v>7135</v>
      </c>
      <c r="AA642" s="3" t="s">
        <v>7133</v>
      </c>
      <c r="AB642" s="3">
        <v>6.0</v>
      </c>
      <c r="AC642" s="3" t="s">
        <v>96</v>
      </c>
      <c r="AD642" s="3" t="s">
        <v>97</v>
      </c>
      <c r="AE642" s="3" t="s">
        <v>180</v>
      </c>
      <c r="AF642" s="3" t="s">
        <v>1702</v>
      </c>
      <c r="AG642" s="3" t="s">
        <v>1703</v>
      </c>
      <c r="AH642" s="3">
        <v>1.0</v>
      </c>
      <c r="AI642" s="3" t="s">
        <v>101</v>
      </c>
      <c r="AJ642" s="3" t="s">
        <v>7126</v>
      </c>
      <c r="AK642" s="3" t="s">
        <v>7136</v>
      </c>
      <c r="AL642" s="3" t="s">
        <v>103</v>
      </c>
      <c r="AM642" s="3" t="s">
        <v>354</v>
      </c>
      <c r="AN642" s="3" t="s">
        <v>355</v>
      </c>
      <c r="AO642" s="3">
        <v>375893.0</v>
      </c>
      <c r="AP642" s="3" t="s">
        <v>560</v>
      </c>
      <c r="AQ642" s="3" t="s">
        <v>7129</v>
      </c>
      <c r="AR642" s="3" t="s">
        <v>91</v>
      </c>
      <c r="AS642" s="3">
        <v>3.2E7</v>
      </c>
      <c r="AT642" s="3" t="s">
        <v>106</v>
      </c>
      <c r="BP642" s="3">
        <v>2020.0</v>
      </c>
      <c r="BQ642" s="3">
        <v>6742.37</v>
      </c>
      <c r="BR642" s="3">
        <v>2020.0</v>
      </c>
      <c r="BS642" s="3">
        <v>4.944109892801399</v>
      </c>
      <c r="BT642" s="3">
        <v>4.935389995574951</v>
      </c>
      <c r="BU642" s="3">
        <f t="shared" si="1"/>
        <v>2.467694998</v>
      </c>
      <c r="BV642" s="3">
        <v>14.80616998672485</v>
      </c>
      <c r="BW642" s="3">
        <v>1.0</v>
      </c>
      <c r="BX642" s="3">
        <v>0.001766810167842089</v>
      </c>
      <c r="BY642" s="3">
        <v>0.9726295996783483</v>
      </c>
    </row>
    <row r="643" ht="15.75" customHeight="1">
      <c r="A643" s="1">
        <v>1144.0</v>
      </c>
      <c r="B643" s="3" t="s">
        <v>7137</v>
      </c>
      <c r="C643" s="3" t="s">
        <v>7138</v>
      </c>
      <c r="D643" s="3" t="s">
        <v>7139</v>
      </c>
      <c r="E643" s="3" t="s">
        <v>7140</v>
      </c>
      <c r="F643" s="3" t="s">
        <v>80</v>
      </c>
      <c r="G643" s="3" t="s">
        <v>81</v>
      </c>
      <c r="H643" s="3" t="s">
        <v>82</v>
      </c>
      <c r="I643" s="3" t="s">
        <v>112</v>
      </c>
      <c r="K643" s="3" t="s">
        <v>7141</v>
      </c>
      <c r="L643" s="3" t="s">
        <v>6178</v>
      </c>
      <c r="M643" s="3" t="s">
        <v>6179</v>
      </c>
      <c r="N643" s="3" t="s">
        <v>87</v>
      </c>
      <c r="O643" s="3" t="s">
        <v>88</v>
      </c>
      <c r="P643" s="3" t="s">
        <v>6180</v>
      </c>
      <c r="Q643" s="3" t="s">
        <v>90</v>
      </c>
      <c r="R643" s="3" t="b">
        <v>0</v>
      </c>
      <c r="S643" s="3">
        <v>8.5E7</v>
      </c>
      <c r="T643" s="3" t="s">
        <v>91</v>
      </c>
      <c r="U643" s="3" t="s">
        <v>7142</v>
      </c>
      <c r="V643" s="3" t="s">
        <v>7142</v>
      </c>
      <c r="W643" s="3" t="s">
        <v>7143</v>
      </c>
      <c r="X643" s="3">
        <v>18.0</v>
      </c>
      <c r="Y643" s="3" t="s">
        <v>7141</v>
      </c>
      <c r="Z643" s="3" t="s">
        <v>1689</v>
      </c>
      <c r="AA643" s="3" t="s">
        <v>7142</v>
      </c>
      <c r="AB643" s="3">
        <v>5.0</v>
      </c>
      <c r="AC643" s="3" t="s">
        <v>96</v>
      </c>
      <c r="AD643" s="3" t="s">
        <v>97</v>
      </c>
      <c r="AE643" s="3" t="s">
        <v>180</v>
      </c>
      <c r="AF643" s="3" t="s">
        <v>6184</v>
      </c>
      <c r="AG643" s="3" t="s">
        <v>6185</v>
      </c>
      <c r="AH643" s="3">
        <v>2.0</v>
      </c>
      <c r="AI643" s="3" t="s">
        <v>101</v>
      </c>
      <c r="AJ643" s="3" t="s">
        <v>7137</v>
      </c>
      <c r="AK643" s="3" t="s">
        <v>7144</v>
      </c>
      <c r="AL643" s="3" t="s">
        <v>103</v>
      </c>
      <c r="AM643" s="3" t="s">
        <v>386</v>
      </c>
      <c r="AN643" s="3" t="s">
        <v>387</v>
      </c>
      <c r="AO643" s="3">
        <v>376380.0</v>
      </c>
      <c r="AP643" s="3" t="s">
        <v>356</v>
      </c>
      <c r="AQ643" s="3" t="s">
        <v>7140</v>
      </c>
      <c r="AR643" s="3" t="s">
        <v>91</v>
      </c>
      <c r="AS643" s="3">
        <v>8.5E7</v>
      </c>
      <c r="AT643" s="3" t="s">
        <v>106</v>
      </c>
      <c r="BP643" s="3">
        <v>2020.0</v>
      </c>
      <c r="BQ643" s="3">
        <v>6742.37</v>
      </c>
      <c r="BR643" s="3">
        <v>2020.0</v>
      </c>
      <c r="BS643" s="3">
        <v>14.25540505047893</v>
      </c>
      <c r="BT643" s="3">
        <v>14.63423538208008</v>
      </c>
      <c r="BU643" s="3">
        <f t="shared" si="1"/>
        <v>7.317117691</v>
      </c>
      <c r="BV643" s="3">
        <v>43.90270614624023</v>
      </c>
      <c r="BW643" s="3">
        <v>1.0</v>
      </c>
      <c r="BX643" s="3">
        <v>-0.02588658182066914</v>
      </c>
      <c r="BY643" s="3">
        <v>0.9804766154177997</v>
      </c>
    </row>
    <row r="644" ht="15.75" customHeight="1">
      <c r="A644" s="1">
        <v>1145.0</v>
      </c>
      <c r="B644" s="3" t="s">
        <v>7145</v>
      </c>
      <c r="C644" s="3" t="s">
        <v>7146</v>
      </c>
      <c r="D644" s="3" t="s">
        <v>7147</v>
      </c>
      <c r="E644" s="3" t="s">
        <v>7148</v>
      </c>
      <c r="F644" s="3" t="s">
        <v>80</v>
      </c>
      <c r="G644" s="3" t="s">
        <v>81</v>
      </c>
      <c r="H644" s="3" t="s">
        <v>82</v>
      </c>
      <c r="I644" s="3" t="s">
        <v>112</v>
      </c>
      <c r="K644" s="3" t="s">
        <v>7149</v>
      </c>
      <c r="L644" s="3" t="s">
        <v>6178</v>
      </c>
      <c r="M644" s="3" t="s">
        <v>6179</v>
      </c>
      <c r="N644" s="3" t="s">
        <v>87</v>
      </c>
      <c r="O644" s="3" t="s">
        <v>88</v>
      </c>
      <c r="P644" s="3" t="s">
        <v>6180</v>
      </c>
      <c r="Q644" s="3" t="s">
        <v>90</v>
      </c>
      <c r="R644" s="3" t="b">
        <v>0</v>
      </c>
      <c r="S644" s="3">
        <v>8.0E7</v>
      </c>
      <c r="T644" s="3" t="s">
        <v>91</v>
      </c>
      <c r="U644" s="3" t="s">
        <v>7150</v>
      </c>
      <c r="V644" s="3" t="s">
        <v>7150</v>
      </c>
      <c r="W644" s="3" t="s">
        <v>7151</v>
      </c>
      <c r="X644" s="3">
        <v>16.0</v>
      </c>
      <c r="Y644" s="3" t="s">
        <v>7149</v>
      </c>
      <c r="Z644" s="3" t="s">
        <v>7152</v>
      </c>
      <c r="AA644" s="3" t="s">
        <v>7150</v>
      </c>
      <c r="AB644" s="3">
        <v>3.0</v>
      </c>
      <c r="AC644" s="3" t="s">
        <v>96</v>
      </c>
      <c r="AD644" s="3" t="s">
        <v>97</v>
      </c>
      <c r="AE644" s="3" t="s">
        <v>180</v>
      </c>
      <c r="AF644" s="3" t="s">
        <v>6184</v>
      </c>
      <c r="AG644" s="3" t="s">
        <v>6185</v>
      </c>
      <c r="AH644" s="3">
        <v>2.0</v>
      </c>
      <c r="AI644" s="3" t="s">
        <v>101</v>
      </c>
      <c r="AJ644" s="3" t="s">
        <v>7145</v>
      </c>
      <c r="AK644" s="3" t="s">
        <v>7153</v>
      </c>
      <c r="AL644" s="3" t="s">
        <v>103</v>
      </c>
      <c r="AM644" s="3" t="s">
        <v>386</v>
      </c>
      <c r="AN644" s="3" t="s">
        <v>387</v>
      </c>
      <c r="AO644" s="3">
        <v>376381.0</v>
      </c>
      <c r="AP644" s="3" t="s">
        <v>356</v>
      </c>
      <c r="AQ644" s="3" t="s">
        <v>7148</v>
      </c>
      <c r="AR644" s="3" t="s">
        <v>91</v>
      </c>
      <c r="AS644" s="3">
        <v>8.0E7</v>
      </c>
      <c r="AT644" s="3" t="s">
        <v>106</v>
      </c>
      <c r="BP644" s="3">
        <v>2020.0</v>
      </c>
      <c r="BQ644" s="3">
        <v>6742.37</v>
      </c>
      <c r="BR644" s="3">
        <v>2020.0</v>
      </c>
      <c r="BS644" s="3">
        <v>13.41685181221546</v>
      </c>
      <c r="BT644" s="3">
        <v>4.881045341491699</v>
      </c>
      <c r="BU644" s="3">
        <f t="shared" si="1"/>
        <v>2.440522671</v>
      </c>
      <c r="BV644" s="3">
        <v>14.6431360244751</v>
      </c>
      <c r="BW644" s="3">
        <v>1.0</v>
      </c>
      <c r="BX644" s="3">
        <v>1.748766068236345</v>
      </c>
      <c r="BY644" s="3">
        <v>0.01184179611287117</v>
      </c>
    </row>
    <row r="645" ht="15.75" customHeight="1">
      <c r="A645" s="1">
        <v>1147.0</v>
      </c>
      <c r="B645" s="3" t="s">
        <v>7154</v>
      </c>
      <c r="C645" s="3" t="s">
        <v>7155</v>
      </c>
      <c r="D645" s="3" t="s">
        <v>7156</v>
      </c>
      <c r="E645" s="3" t="s">
        <v>7157</v>
      </c>
      <c r="F645" s="3" t="s">
        <v>80</v>
      </c>
      <c r="G645" s="3" t="s">
        <v>81</v>
      </c>
      <c r="H645" s="3" t="s">
        <v>82</v>
      </c>
      <c r="I645" s="3" t="s">
        <v>112</v>
      </c>
      <c r="K645" s="3" t="s">
        <v>7158</v>
      </c>
      <c r="L645" s="3" t="s">
        <v>1858</v>
      </c>
      <c r="M645" s="3" t="s">
        <v>1859</v>
      </c>
      <c r="N645" s="3" t="s">
        <v>87</v>
      </c>
      <c r="O645" s="3" t="s">
        <v>88</v>
      </c>
      <c r="P645" s="3" t="s">
        <v>1858</v>
      </c>
      <c r="Q645" s="3" t="s">
        <v>90</v>
      </c>
      <c r="R645" s="3" t="b">
        <v>1</v>
      </c>
      <c r="S645" s="3">
        <v>7.0E8</v>
      </c>
      <c r="T645" s="3" t="s">
        <v>91</v>
      </c>
      <c r="U645" s="3" t="s">
        <v>7159</v>
      </c>
      <c r="V645" s="3" t="s">
        <v>7159</v>
      </c>
      <c r="W645" s="3" t="s">
        <v>7160</v>
      </c>
      <c r="X645" s="3">
        <v>20.0</v>
      </c>
      <c r="Y645" s="3" t="s">
        <v>7158</v>
      </c>
      <c r="Z645" s="3" t="s">
        <v>4296</v>
      </c>
      <c r="AA645" s="3" t="s">
        <v>7159</v>
      </c>
      <c r="AB645" s="3">
        <v>15.0</v>
      </c>
      <c r="AC645" s="3" t="s">
        <v>96</v>
      </c>
      <c r="AD645" s="3" t="s">
        <v>97</v>
      </c>
      <c r="AE645" s="3" t="s">
        <v>299</v>
      </c>
      <c r="AF645" s="3" t="s">
        <v>1863</v>
      </c>
      <c r="AG645" s="3" t="s">
        <v>1864</v>
      </c>
      <c r="AH645" s="3">
        <v>2.0</v>
      </c>
      <c r="AI645" s="3" t="s">
        <v>101</v>
      </c>
      <c r="AJ645" s="3" t="s">
        <v>7154</v>
      </c>
      <c r="AK645" s="3" t="s">
        <v>7161</v>
      </c>
      <c r="AL645" s="3" t="s">
        <v>103</v>
      </c>
      <c r="AM645" s="3" t="s">
        <v>1863</v>
      </c>
      <c r="AN645" s="3" t="s">
        <v>1864</v>
      </c>
      <c r="AO645" s="3">
        <v>376809.0</v>
      </c>
      <c r="AP645" s="3" t="s">
        <v>166</v>
      </c>
      <c r="AQ645" s="3" t="s">
        <v>7157</v>
      </c>
      <c r="AR645" s="3" t="s">
        <v>91</v>
      </c>
      <c r="AS645" s="3">
        <v>7.0E8</v>
      </c>
      <c r="AT645" s="3" t="s">
        <v>106</v>
      </c>
      <c r="AV645" s="3" t="s">
        <v>151</v>
      </c>
      <c r="BP645" s="3">
        <v>2020.0</v>
      </c>
      <c r="BQ645" s="3">
        <v>6742.37</v>
      </c>
      <c r="BR645" s="3">
        <v>2020.0</v>
      </c>
      <c r="BS645" s="3">
        <v>117.3974533568853</v>
      </c>
      <c r="BT645" s="3">
        <v>8.92850112915039</v>
      </c>
      <c r="BU645" s="3">
        <f t="shared" si="1"/>
        <v>4.464250565</v>
      </c>
      <c r="BV645" s="3">
        <v>26.78550338745117</v>
      </c>
      <c r="BW645" s="3">
        <v>0.0</v>
      </c>
      <c r="BX645" s="3">
        <v>12.14861830207961</v>
      </c>
      <c r="BY645" s="3">
        <v>4.37880485776085E-6</v>
      </c>
    </row>
    <row r="646" ht="15.75" customHeight="1">
      <c r="A646" s="1">
        <v>1148.0</v>
      </c>
      <c r="B646" s="3" t="s">
        <v>7162</v>
      </c>
      <c r="C646" s="3" t="s">
        <v>7163</v>
      </c>
      <c r="D646" s="3" t="s">
        <v>7164</v>
      </c>
      <c r="E646" s="3" t="s">
        <v>7165</v>
      </c>
      <c r="F646" s="3" t="s">
        <v>80</v>
      </c>
      <c r="G646" s="3" t="s">
        <v>81</v>
      </c>
      <c r="H646" s="3" t="s">
        <v>82</v>
      </c>
      <c r="I646" s="3" t="s">
        <v>112</v>
      </c>
      <c r="K646" s="3" t="s">
        <v>7166</v>
      </c>
      <c r="L646" s="3" t="s">
        <v>3275</v>
      </c>
      <c r="M646" s="3" t="s">
        <v>3276</v>
      </c>
      <c r="N646" s="3" t="s">
        <v>87</v>
      </c>
      <c r="O646" s="3" t="s">
        <v>88</v>
      </c>
      <c r="P646" s="3" t="s">
        <v>3275</v>
      </c>
      <c r="Q646" s="3" t="s">
        <v>208</v>
      </c>
      <c r="R646" s="3" t="b">
        <v>0</v>
      </c>
      <c r="S646" s="3">
        <v>1.0E8</v>
      </c>
      <c r="T646" s="3" t="s">
        <v>91</v>
      </c>
      <c r="U646" s="3" t="s">
        <v>7167</v>
      </c>
      <c r="V646" s="3" t="s">
        <v>7167</v>
      </c>
      <c r="W646" s="3" t="s">
        <v>3775</v>
      </c>
      <c r="X646" s="3">
        <v>8.0</v>
      </c>
      <c r="Y646" s="3" t="s">
        <v>7166</v>
      </c>
      <c r="Z646" s="3" t="s">
        <v>7168</v>
      </c>
      <c r="AA646" s="3" t="s">
        <v>7167</v>
      </c>
      <c r="AB646" s="3">
        <v>3.0</v>
      </c>
      <c r="AC646" s="3" t="s">
        <v>96</v>
      </c>
      <c r="AD646" s="3" t="s">
        <v>97</v>
      </c>
      <c r="AE646" s="3" t="s">
        <v>180</v>
      </c>
      <c r="AF646" s="3" t="s">
        <v>2366</v>
      </c>
      <c r="AG646" s="3" t="s">
        <v>2367</v>
      </c>
      <c r="AH646" s="3">
        <v>4.0</v>
      </c>
      <c r="AI646" s="3" t="s">
        <v>101</v>
      </c>
      <c r="AJ646" s="3" t="s">
        <v>7162</v>
      </c>
      <c r="AK646" s="3" t="s">
        <v>7169</v>
      </c>
      <c r="AL646" s="3" t="s">
        <v>103</v>
      </c>
      <c r="AM646" s="3" t="s">
        <v>386</v>
      </c>
      <c r="AN646" s="3" t="s">
        <v>387</v>
      </c>
      <c r="AO646" s="3">
        <v>376870.0</v>
      </c>
      <c r="AP646" s="3" t="s">
        <v>199</v>
      </c>
      <c r="AQ646" s="3" t="s">
        <v>7165</v>
      </c>
      <c r="AR646" s="3" t="s">
        <v>91</v>
      </c>
      <c r="AS646" s="3">
        <v>1.0E8</v>
      </c>
      <c r="AT646" s="3" t="s">
        <v>106</v>
      </c>
      <c r="BI646" s="3">
        <v>360.0</v>
      </c>
      <c r="BP646" s="3">
        <v>2020.0</v>
      </c>
      <c r="BQ646" s="3">
        <v>6742.37</v>
      </c>
      <c r="BR646" s="3">
        <v>2020.0</v>
      </c>
      <c r="BS646" s="3">
        <v>16.77106476526933</v>
      </c>
      <c r="BT646" s="3">
        <v>3.078306436538696</v>
      </c>
      <c r="BU646" s="3">
        <f t="shared" si="1"/>
        <v>1.539153218</v>
      </c>
      <c r="BV646" s="3">
        <v>9.234919309616089</v>
      </c>
      <c r="BW646" s="3">
        <v>0.0</v>
      </c>
      <c r="BX646" s="3">
        <v>4.448146606264132</v>
      </c>
      <c r="BY646" s="3">
        <v>2.980686345071553E-4</v>
      </c>
    </row>
    <row r="647" ht="15.75" customHeight="1">
      <c r="A647" s="1">
        <v>1149.0</v>
      </c>
      <c r="B647" s="3" t="s">
        <v>7170</v>
      </c>
      <c r="C647" s="3" t="s">
        <v>7171</v>
      </c>
      <c r="D647" s="3" t="s">
        <v>7172</v>
      </c>
      <c r="E647" s="3" t="s">
        <v>7173</v>
      </c>
      <c r="F647" s="3" t="s">
        <v>80</v>
      </c>
      <c r="G647" s="3" t="s">
        <v>81</v>
      </c>
      <c r="H647" s="3" t="s">
        <v>405</v>
      </c>
      <c r="I647" s="3" t="s">
        <v>83</v>
      </c>
      <c r="J647" s="3" t="b">
        <v>1</v>
      </c>
      <c r="K647" s="3" t="s">
        <v>7174</v>
      </c>
      <c r="L647" s="3" t="s">
        <v>1858</v>
      </c>
      <c r="M647" s="3" t="s">
        <v>7175</v>
      </c>
      <c r="N647" s="3" t="s">
        <v>87</v>
      </c>
      <c r="O647" s="3" t="s">
        <v>88</v>
      </c>
      <c r="P647" s="3" t="s">
        <v>89</v>
      </c>
      <c r="Q647" s="3" t="s">
        <v>466</v>
      </c>
      <c r="R647" s="3" t="b">
        <v>1</v>
      </c>
      <c r="S647" s="3">
        <v>1.994100024E9</v>
      </c>
      <c r="T647" s="3" t="s">
        <v>91</v>
      </c>
      <c r="U647" s="3" t="s">
        <v>7176</v>
      </c>
      <c r="V647" s="3" t="s">
        <v>7177</v>
      </c>
      <c r="W647" s="3" t="s">
        <v>7178</v>
      </c>
      <c r="X647" s="3">
        <v>1.0</v>
      </c>
      <c r="Y647" s="3" t="s">
        <v>7174</v>
      </c>
      <c r="Z647" s="3" t="s">
        <v>7179</v>
      </c>
      <c r="AA647" s="3" t="s">
        <v>7176</v>
      </c>
      <c r="AB647" s="3">
        <v>13.0</v>
      </c>
      <c r="AC647" s="3" t="s">
        <v>96</v>
      </c>
      <c r="AD647" s="3" t="s">
        <v>97</v>
      </c>
      <c r="AE647" s="3" t="s">
        <v>98</v>
      </c>
      <c r="AF647" s="3" t="s">
        <v>1863</v>
      </c>
      <c r="AG647" s="3" t="s">
        <v>1864</v>
      </c>
      <c r="AH647" s="3">
        <v>7.0</v>
      </c>
      <c r="AI647" s="3" t="s">
        <v>101</v>
      </c>
      <c r="AJ647" s="3" t="s">
        <v>7170</v>
      </c>
      <c r="AK647" s="3" t="s">
        <v>7180</v>
      </c>
      <c r="AL647" s="3" t="s">
        <v>103</v>
      </c>
      <c r="AM647" s="3" t="s">
        <v>1863</v>
      </c>
      <c r="AN647" s="3" t="s">
        <v>1864</v>
      </c>
      <c r="AO647" s="3">
        <v>376888.0</v>
      </c>
      <c r="AP647" s="3" t="s">
        <v>372</v>
      </c>
      <c r="AQ647" s="3" t="s">
        <v>7173</v>
      </c>
      <c r="AR647" s="3" t="s">
        <v>91</v>
      </c>
      <c r="AS647" s="3">
        <v>1.994100024E9</v>
      </c>
      <c r="AT647" s="3" t="s">
        <v>106</v>
      </c>
      <c r="BI647" s="3">
        <v>720.0</v>
      </c>
      <c r="BP647" s="3">
        <v>2020.0</v>
      </c>
      <c r="BQ647" s="3">
        <v>6742.37</v>
      </c>
      <c r="BR647" s="3">
        <v>2020.0</v>
      </c>
      <c r="BS647" s="3">
        <v>334.4318065092913</v>
      </c>
      <c r="BT647" s="3">
        <v>28.67267227172852</v>
      </c>
      <c r="BU647" s="3">
        <f t="shared" si="1"/>
        <v>14.33633614</v>
      </c>
      <c r="BV647" s="3">
        <v>86.01801681518555</v>
      </c>
      <c r="BW647" s="3">
        <v>0.0</v>
      </c>
      <c r="BX647" s="3">
        <v>10.66378227114337</v>
      </c>
      <c r="BY647" s="3">
        <v>7.607607794089762E-6</v>
      </c>
    </row>
    <row r="648" ht="15.75" customHeight="1">
      <c r="A648" s="1">
        <v>1151.0</v>
      </c>
      <c r="B648" s="3" t="s">
        <v>7181</v>
      </c>
      <c r="C648" s="3" t="s">
        <v>7182</v>
      </c>
      <c r="D648" s="3" t="s">
        <v>7183</v>
      </c>
      <c r="E648" s="3" t="s">
        <v>7184</v>
      </c>
      <c r="F648" s="3" t="s">
        <v>80</v>
      </c>
      <c r="G648" s="3" t="s">
        <v>81</v>
      </c>
      <c r="H648" s="3" t="s">
        <v>111</v>
      </c>
      <c r="I648" s="3" t="s">
        <v>112</v>
      </c>
      <c r="K648" s="3" t="s">
        <v>221</v>
      </c>
      <c r="L648" s="3" t="s">
        <v>7185</v>
      </c>
      <c r="M648" s="3" t="s">
        <v>7186</v>
      </c>
      <c r="N648" s="3" t="s">
        <v>87</v>
      </c>
      <c r="O648" s="3" t="s">
        <v>88</v>
      </c>
      <c r="P648" s="3" t="s">
        <v>7185</v>
      </c>
      <c r="Q648" s="3" t="s">
        <v>90</v>
      </c>
      <c r="R648" s="3" t="b">
        <v>0</v>
      </c>
      <c r="S648" s="3">
        <v>1.3E8</v>
      </c>
      <c r="T648" s="3" t="s">
        <v>91</v>
      </c>
      <c r="U648" s="3" t="s">
        <v>7187</v>
      </c>
      <c r="V648" s="3" t="s">
        <v>7187</v>
      </c>
      <c r="W648" s="3" t="s">
        <v>1632</v>
      </c>
      <c r="X648" s="3">
        <v>7.0</v>
      </c>
      <c r="Y648" s="3" t="s">
        <v>221</v>
      </c>
      <c r="Z648" s="3" t="s">
        <v>7188</v>
      </c>
      <c r="AA648" s="3" t="s">
        <v>7187</v>
      </c>
      <c r="AB648" s="3">
        <v>1.0</v>
      </c>
      <c r="AC648" s="3" t="s">
        <v>96</v>
      </c>
      <c r="AD648" s="3" t="s">
        <v>97</v>
      </c>
      <c r="AE648" s="3" t="s">
        <v>180</v>
      </c>
      <c r="AF648" s="3" t="s">
        <v>5645</v>
      </c>
      <c r="AG648" s="3" t="s">
        <v>5646</v>
      </c>
      <c r="AH648" s="3">
        <v>2.0</v>
      </c>
      <c r="AI648" s="3" t="s">
        <v>101</v>
      </c>
      <c r="AJ648" s="3" t="s">
        <v>7181</v>
      </c>
      <c r="AK648" s="3" t="s">
        <v>7189</v>
      </c>
      <c r="AL648" s="3" t="s">
        <v>103</v>
      </c>
      <c r="AM648" s="3" t="s">
        <v>386</v>
      </c>
      <c r="AN648" s="3" t="s">
        <v>387</v>
      </c>
      <c r="AO648" s="3">
        <v>377117.0</v>
      </c>
      <c r="AP648" s="3" t="s">
        <v>970</v>
      </c>
      <c r="AQ648" s="3" t="s">
        <v>7184</v>
      </c>
      <c r="AR648" s="3" t="s">
        <v>91</v>
      </c>
      <c r="AS648" s="3">
        <v>1.3E8</v>
      </c>
      <c r="AT648" s="3" t="s">
        <v>106</v>
      </c>
      <c r="BP648" s="3">
        <v>2020.0</v>
      </c>
      <c r="BQ648" s="3">
        <v>6742.37</v>
      </c>
      <c r="BR648" s="3">
        <v>2020.0</v>
      </c>
      <c r="BS648" s="3">
        <v>21.80238419485013</v>
      </c>
      <c r="BT648" s="3">
        <v>8.483488082885742</v>
      </c>
      <c r="BU648" s="3">
        <f t="shared" si="1"/>
        <v>4.241744041</v>
      </c>
      <c r="BV648" s="3">
        <v>25.45046424865723</v>
      </c>
      <c r="BW648" s="3">
        <v>1.0</v>
      </c>
      <c r="BX648" s="3">
        <v>1.569978761310859</v>
      </c>
      <c r="BY648" s="3">
        <v>0.0174280852047153</v>
      </c>
    </row>
    <row r="649" ht="15.75" customHeight="1">
      <c r="A649" s="1">
        <v>1152.0</v>
      </c>
      <c r="B649" s="3" t="s">
        <v>7190</v>
      </c>
      <c r="C649" s="3" t="s">
        <v>7191</v>
      </c>
      <c r="D649" s="3" t="s">
        <v>7192</v>
      </c>
      <c r="E649" s="3" t="s">
        <v>7193</v>
      </c>
      <c r="F649" s="3" t="s">
        <v>80</v>
      </c>
      <c r="G649" s="3" t="s">
        <v>81</v>
      </c>
      <c r="H649" s="3" t="s">
        <v>111</v>
      </c>
      <c r="I649" s="3" t="s">
        <v>83</v>
      </c>
      <c r="J649" s="3" t="b">
        <v>1</v>
      </c>
      <c r="K649" s="3" t="s">
        <v>7194</v>
      </c>
      <c r="L649" s="3" t="s">
        <v>7195</v>
      </c>
      <c r="M649" s="3" t="s">
        <v>7196</v>
      </c>
      <c r="N649" s="3" t="s">
        <v>87</v>
      </c>
      <c r="O649" s="3" t="s">
        <v>88</v>
      </c>
      <c r="P649" s="3" t="s">
        <v>89</v>
      </c>
      <c r="Q649" s="3" t="s">
        <v>466</v>
      </c>
      <c r="R649" s="3" t="b">
        <v>1</v>
      </c>
      <c r="S649" s="3">
        <v>1.3218071316E10</v>
      </c>
      <c r="T649" s="3" t="s">
        <v>91</v>
      </c>
      <c r="U649" s="3" t="s">
        <v>7197</v>
      </c>
      <c r="V649" s="3" t="s">
        <v>5119</v>
      </c>
      <c r="W649" s="3" t="s">
        <v>7198</v>
      </c>
      <c r="X649" s="3">
        <v>1.0</v>
      </c>
      <c r="Y649" s="3" t="s">
        <v>7194</v>
      </c>
      <c r="Z649" s="3" t="s">
        <v>7199</v>
      </c>
      <c r="AA649" s="3" t="s">
        <v>7197</v>
      </c>
      <c r="AB649" s="3">
        <v>9.0</v>
      </c>
      <c r="AC649" s="3" t="s">
        <v>96</v>
      </c>
      <c r="AD649" s="3" t="s">
        <v>97</v>
      </c>
      <c r="AE649" s="3" t="s">
        <v>98</v>
      </c>
      <c r="AF649" s="3" t="s">
        <v>386</v>
      </c>
      <c r="AG649" s="3" t="s">
        <v>387</v>
      </c>
      <c r="AH649" s="3">
        <v>3.0</v>
      </c>
      <c r="AI649" s="3" t="s">
        <v>101</v>
      </c>
      <c r="AJ649" s="3" t="s">
        <v>7190</v>
      </c>
      <c r="AK649" s="3" t="s">
        <v>7200</v>
      </c>
      <c r="AL649" s="3" t="s">
        <v>103</v>
      </c>
      <c r="AM649" s="3" t="s">
        <v>386</v>
      </c>
      <c r="AN649" s="3" t="s">
        <v>387</v>
      </c>
      <c r="AO649" s="3">
        <v>378430.0</v>
      </c>
      <c r="AP649" s="3" t="s">
        <v>340</v>
      </c>
      <c r="AQ649" s="3" t="s">
        <v>7201</v>
      </c>
      <c r="AR649" s="3" t="s">
        <v>91</v>
      </c>
      <c r="AS649" s="3">
        <v>1.5E10</v>
      </c>
      <c r="AT649" s="3" t="s">
        <v>106</v>
      </c>
      <c r="BP649" s="3">
        <v>2020.0</v>
      </c>
      <c r="BQ649" s="3">
        <v>6742.37</v>
      </c>
      <c r="BR649" s="3">
        <v>2020.0</v>
      </c>
      <c r="BS649" s="3">
        <v>2216.811301125848</v>
      </c>
      <c r="BT649" s="3">
        <v>522.7415771484375</v>
      </c>
      <c r="BU649" s="3">
        <f t="shared" si="1"/>
        <v>261.3707886</v>
      </c>
      <c r="BV649" s="3">
        <v>1568.224731445312</v>
      </c>
      <c r="BW649" s="3">
        <v>0.0</v>
      </c>
      <c r="BX649" s="3">
        <v>3.240740354380427</v>
      </c>
      <c r="BY649" s="3">
        <v>0.001088260459372064</v>
      </c>
    </row>
    <row r="650" ht="15.75" customHeight="1">
      <c r="A650" s="1">
        <v>1153.0</v>
      </c>
      <c r="B650" s="3" t="s">
        <v>7202</v>
      </c>
      <c r="C650" s="3" t="s">
        <v>7203</v>
      </c>
      <c r="D650" s="3" t="s">
        <v>7204</v>
      </c>
      <c r="E650" s="3" t="s">
        <v>7205</v>
      </c>
      <c r="F650" s="3" t="s">
        <v>80</v>
      </c>
      <c r="G650" s="3" t="s">
        <v>81</v>
      </c>
      <c r="H650" s="3" t="s">
        <v>82</v>
      </c>
      <c r="I650" s="3" t="s">
        <v>112</v>
      </c>
      <c r="K650" s="3" t="s">
        <v>7206</v>
      </c>
      <c r="L650" s="3" t="s">
        <v>378</v>
      </c>
      <c r="M650" s="3" t="s">
        <v>379</v>
      </c>
      <c r="N650" s="3" t="s">
        <v>87</v>
      </c>
      <c r="O650" s="3" t="s">
        <v>88</v>
      </c>
      <c r="P650" s="3" t="s">
        <v>7207</v>
      </c>
      <c r="Q650" s="3" t="s">
        <v>90</v>
      </c>
      <c r="R650" s="3" t="b">
        <v>0</v>
      </c>
      <c r="S650" s="3">
        <v>2.0E7</v>
      </c>
      <c r="T650" s="3" t="s">
        <v>91</v>
      </c>
      <c r="U650" s="3" t="s">
        <v>7208</v>
      </c>
      <c r="V650" s="3" t="s">
        <v>7208</v>
      </c>
      <c r="W650" s="3" t="s">
        <v>7206</v>
      </c>
      <c r="X650" s="3">
        <v>15.0</v>
      </c>
      <c r="Y650" s="3" t="s">
        <v>7206</v>
      </c>
      <c r="Z650" s="3" t="s">
        <v>4419</v>
      </c>
      <c r="AA650" s="3" t="s">
        <v>7208</v>
      </c>
      <c r="AB650" s="3">
        <v>2.0</v>
      </c>
      <c r="AC650" s="3" t="s">
        <v>96</v>
      </c>
      <c r="AD650" s="3" t="s">
        <v>97</v>
      </c>
      <c r="AE650" s="3" t="s">
        <v>180</v>
      </c>
      <c r="AF650" s="3" t="s">
        <v>5454</v>
      </c>
      <c r="AG650" s="3" t="s">
        <v>5455</v>
      </c>
      <c r="AH650" s="3">
        <v>1.0</v>
      </c>
      <c r="AI650" s="3" t="s">
        <v>101</v>
      </c>
      <c r="AJ650" s="3" t="s">
        <v>7202</v>
      </c>
      <c r="AK650" s="3" t="s">
        <v>7209</v>
      </c>
      <c r="AL650" s="3" t="s">
        <v>103</v>
      </c>
      <c r="AM650" s="3" t="s">
        <v>386</v>
      </c>
      <c r="AN650" s="3" t="s">
        <v>387</v>
      </c>
      <c r="AO650" s="3">
        <v>378534.0</v>
      </c>
      <c r="AP650" s="3" t="s">
        <v>166</v>
      </c>
      <c r="AQ650" s="3" t="s">
        <v>7205</v>
      </c>
      <c r="AR650" s="3" t="s">
        <v>91</v>
      </c>
      <c r="AS650" s="3">
        <v>2.0E7</v>
      </c>
      <c r="AT650" s="3" t="s">
        <v>106</v>
      </c>
      <c r="BP650" s="3">
        <v>2020.0</v>
      </c>
      <c r="BQ650" s="3">
        <v>6742.37</v>
      </c>
      <c r="BR650" s="3">
        <v>2020.0</v>
      </c>
      <c r="BS650" s="3">
        <v>3.354212953053866</v>
      </c>
      <c r="BT650" s="3">
        <v>3.797947406768799</v>
      </c>
      <c r="BU650" s="3">
        <f t="shared" si="1"/>
        <v>1.898973703</v>
      </c>
      <c r="BV650" s="3">
        <v>11.3938422203064</v>
      </c>
      <c r="BW650" s="3">
        <v>1.0</v>
      </c>
      <c r="BX650" s="3">
        <v>-0.1168353339817444</v>
      </c>
      <c r="BY650" s="3">
        <v>0.958204561913044</v>
      </c>
    </row>
    <row r="651" ht="15.75" customHeight="1">
      <c r="A651" s="1">
        <v>1154.0</v>
      </c>
      <c r="B651" s="3" t="s">
        <v>7210</v>
      </c>
      <c r="C651" s="3" t="s">
        <v>7211</v>
      </c>
      <c r="D651" s="3" t="s">
        <v>7212</v>
      </c>
      <c r="E651" s="3" t="s">
        <v>7213</v>
      </c>
      <c r="F651" s="3" t="s">
        <v>80</v>
      </c>
      <c r="G651" s="3" t="s">
        <v>81</v>
      </c>
      <c r="H651" s="3" t="s">
        <v>82</v>
      </c>
      <c r="I651" s="3" t="s">
        <v>112</v>
      </c>
      <c r="K651" s="3" t="s">
        <v>7214</v>
      </c>
      <c r="L651" s="3" t="s">
        <v>7215</v>
      </c>
      <c r="M651" s="3" t="s">
        <v>7216</v>
      </c>
      <c r="N651" s="3" t="s">
        <v>87</v>
      </c>
      <c r="O651" s="3" t="s">
        <v>88</v>
      </c>
      <c r="P651" s="3" t="s">
        <v>7215</v>
      </c>
      <c r="Q651" s="3" t="s">
        <v>250</v>
      </c>
      <c r="R651" s="3" t="b">
        <v>1</v>
      </c>
      <c r="S651" s="3">
        <v>3.0E8</v>
      </c>
      <c r="T651" s="3" t="s">
        <v>91</v>
      </c>
      <c r="U651" s="3" t="s">
        <v>7217</v>
      </c>
      <c r="V651" s="3" t="s">
        <v>7217</v>
      </c>
      <c r="W651" s="3" t="s">
        <v>3355</v>
      </c>
      <c r="X651" s="3">
        <v>10.0</v>
      </c>
      <c r="Y651" s="3" t="s">
        <v>7214</v>
      </c>
      <c r="Z651" s="3" t="s">
        <v>5148</v>
      </c>
      <c r="AA651" s="3" t="s">
        <v>7217</v>
      </c>
      <c r="AB651" s="3">
        <v>7.0</v>
      </c>
      <c r="AC651" s="3" t="s">
        <v>96</v>
      </c>
      <c r="AD651" s="3" t="s">
        <v>97</v>
      </c>
      <c r="AE651" s="3" t="s">
        <v>299</v>
      </c>
      <c r="AF651" s="3" t="s">
        <v>3720</v>
      </c>
      <c r="AG651" s="3" t="s">
        <v>3721</v>
      </c>
      <c r="AH651" s="3">
        <v>3.0</v>
      </c>
      <c r="AI651" s="3" t="s">
        <v>101</v>
      </c>
      <c r="AJ651" s="3" t="s">
        <v>7210</v>
      </c>
      <c r="AK651" s="3" t="s">
        <v>7218</v>
      </c>
      <c r="AL651" s="3" t="s">
        <v>103</v>
      </c>
      <c r="AM651" s="3" t="s">
        <v>1730</v>
      </c>
      <c r="AN651" s="3" t="s">
        <v>1731</v>
      </c>
      <c r="AO651" s="3">
        <v>380006.0</v>
      </c>
      <c r="AP651" s="3" t="s">
        <v>199</v>
      </c>
      <c r="AQ651" s="3" t="s">
        <v>7213</v>
      </c>
      <c r="AR651" s="3" t="s">
        <v>91</v>
      </c>
      <c r="AS651" s="3">
        <v>3.0E8</v>
      </c>
      <c r="AT651" s="3" t="s">
        <v>106</v>
      </c>
      <c r="AV651" s="3" t="s">
        <v>151</v>
      </c>
      <c r="BP651" s="3">
        <v>2020.0</v>
      </c>
      <c r="BQ651" s="3">
        <v>6742.37</v>
      </c>
      <c r="BR651" s="3">
        <v>2020.0</v>
      </c>
      <c r="BS651" s="3">
        <v>50.313194295808</v>
      </c>
      <c r="BT651" s="3">
        <v>36.55993270874023</v>
      </c>
      <c r="BU651" s="3">
        <f t="shared" si="1"/>
        <v>18.27996635</v>
      </c>
      <c r="BV651" s="3">
        <v>109.6797981262207</v>
      </c>
      <c r="BW651" s="3">
        <v>1.0</v>
      </c>
      <c r="BX651" s="3">
        <v>0.3761839961970123</v>
      </c>
      <c r="BY651" s="3">
        <v>0.493782233497181</v>
      </c>
    </row>
    <row r="652" ht="15.75" customHeight="1">
      <c r="A652" s="1">
        <v>1156.0</v>
      </c>
      <c r="B652" s="3" t="s">
        <v>7219</v>
      </c>
      <c r="C652" s="3" t="s">
        <v>7220</v>
      </c>
      <c r="D652" s="3" t="s">
        <v>7221</v>
      </c>
      <c r="E652" s="3" t="s">
        <v>7222</v>
      </c>
      <c r="F652" s="3" t="s">
        <v>80</v>
      </c>
      <c r="G652" s="3" t="s">
        <v>171</v>
      </c>
      <c r="H652" s="3" t="s">
        <v>82</v>
      </c>
      <c r="I652" s="3" t="s">
        <v>112</v>
      </c>
      <c r="K652" s="3" t="s">
        <v>1639</v>
      </c>
      <c r="L652" s="3" t="s">
        <v>7223</v>
      </c>
      <c r="M652" s="3" t="s">
        <v>7224</v>
      </c>
      <c r="N652" s="3" t="s">
        <v>87</v>
      </c>
      <c r="O652" s="3" t="s">
        <v>88</v>
      </c>
      <c r="P652" s="3" t="s">
        <v>7223</v>
      </c>
      <c r="Q652" s="3" t="s">
        <v>176</v>
      </c>
      <c r="R652" s="3" t="b">
        <v>0</v>
      </c>
      <c r="S652" s="3">
        <v>2.0E8</v>
      </c>
      <c r="T652" s="3" t="s">
        <v>91</v>
      </c>
      <c r="U652" s="3" t="s">
        <v>7225</v>
      </c>
      <c r="V652" s="3" t="s">
        <v>7225</v>
      </c>
      <c r="W652" s="3" t="s">
        <v>1644</v>
      </c>
      <c r="X652" s="3">
        <v>23.0</v>
      </c>
      <c r="Y652" s="3" t="s">
        <v>1639</v>
      </c>
      <c r="Z652" s="3" t="s">
        <v>2032</v>
      </c>
      <c r="AA652" s="3" t="s">
        <v>7225</v>
      </c>
      <c r="AB652" s="3">
        <v>6.0</v>
      </c>
      <c r="AC652" s="3" t="s">
        <v>96</v>
      </c>
      <c r="AD652" s="3" t="s">
        <v>97</v>
      </c>
      <c r="AE652" s="3" t="s">
        <v>299</v>
      </c>
      <c r="AF652" s="3" t="s">
        <v>3793</v>
      </c>
      <c r="AG652" s="3" t="s">
        <v>3794</v>
      </c>
      <c r="AH652" s="3">
        <v>2.0</v>
      </c>
      <c r="AI652" s="3" t="s">
        <v>101</v>
      </c>
      <c r="AJ652" s="3" t="s">
        <v>7219</v>
      </c>
      <c r="AK652" s="3" t="s">
        <v>7226</v>
      </c>
      <c r="AL652" s="3" t="s">
        <v>103</v>
      </c>
      <c r="AM652" s="3" t="s">
        <v>3793</v>
      </c>
      <c r="AN652" s="3" t="s">
        <v>3794</v>
      </c>
      <c r="AO652" s="3">
        <v>380643.0</v>
      </c>
      <c r="AP652" s="3" t="s">
        <v>166</v>
      </c>
      <c r="AQ652" s="3" t="s">
        <v>7222</v>
      </c>
      <c r="AR652" s="3" t="s">
        <v>91</v>
      </c>
      <c r="AS652" s="3">
        <v>2.0E8</v>
      </c>
      <c r="AT652" s="3" t="s">
        <v>106</v>
      </c>
      <c r="AU652" s="3" t="s">
        <v>185</v>
      </c>
      <c r="BP652" s="3">
        <v>2020.0</v>
      </c>
      <c r="BQ652" s="3">
        <v>6742.37</v>
      </c>
      <c r="BR652" s="3">
        <v>2020.0</v>
      </c>
      <c r="BS652" s="3">
        <v>33.54212953053866</v>
      </c>
      <c r="BT652" s="3">
        <v>32.88540267944336</v>
      </c>
      <c r="BU652" s="3">
        <f t="shared" si="1"/>
        <v>16.44270134</v>
      </c>
      <c r="BV652" s="3">
        <v>98.65620803833008</v>
      </c>
      <c r="BW652" s="3">
        <v>1.0</v>
      </c>
      <c r="BX652" s="3">
        <v>0.01997016297768552</v>
      </c>
      <c r="BY652" s="3">
        <v>0.9638356534219971</v>
      </c>
    </row>
    <row r="653" ht="15.75" customHeight="1">
      <c r="A653" s="1">
        <v>1157.0</v>
      </c>
      <c r="B653" s="3" t="s">
        <v>7227</v>
      </c>
      <c r="C653" s="3" t="s">
        <v>7228</v>
      </c>
      <c r="D653" s="3" t="s">
        <v>7229</v>
      </c>
      <c r="E653" s="3" t="s">
        <v>7230</v>
      </c>
      <c r="F653" s="3" t="s">
        <v>80</v>
      </c>
      <c r="G653" s="3" t="s">
        <v>81</v>
      </c>
      <c r="H653" s="3" t="s">
        <v>82</v>
      </c>
      <c r="I653" s="3" t="s">
        <v>83</v>
      </c>
      <c r="J653" s="3" t="b">
        <v>1</v>
      </c>
      <c r="K653" s="3" t="s">
        <v>7231</v>
      </c>
      <c r="L653" s="3" t="s">
        <v>7232</v>
      </c>
      <c r="M653" s="3" t="s">
        <v>7233</v>
      </c>
      <c r="N653" s="3" t="s">
        <v>87</v>
      </c>
      <c r="O653" s="3" t="s">
        <v>88</v>
      </c>
      <c r="P653" s="3" t="s">
        <v>89</v>
      </c>
      <c r="Q653" s="3" t="s">
        <v>90</v>
      </c>
      <c r="R653" s="3" t="b">
        <v>1</v>
      </c>
      <c r="S653" s="3">
        <v>3.3E8</v>
      </c>
      <c r="T653" s="3" t="s">
        <v>91</v>
      </c>
      <c r="U653" s="3" t="s">
        <v>7234</v>
      </c>
      <c r="V653" s="3" t="s">
        <v>4399</v>
      </c>
      <c r="W653" s="3" t="s">
        <v>7235</v>
      </c>
      <c r="X653" s="3">
        <v>1.0</v>
      </c>
      <c r="Y653" s="3" t="s">
        <v>7231</v>
      </c>
      <c r="Z653" s="3" t="s">
        <v>7236</v>
      </c>
      <c r="AA653" s="3" t="s">
        <v>7234</v>
      </c>
      <c r="AB653" s="3">
        <v>17.0</v>
      </c>
      <c r="AC653" s="3" t="s">
        <v>96</v>
      </c>
      <c r="AD653" s="3" t="s">
        <v>97</v>
      </c>
      <c r="AE653" s="3" t="s">
        <v>299</v>
      </c>
      <c r="AF653" s="3" t="s">
        <v>783</v>
      </c>
      <c r="AG653" s="3" t="s">
        <v>784</v>
      </c>
      <c r="AH653" s="3">
        <v>5.0</v>
      </c>
      <c r="AI653" s="3" t="s">
        <v>101</v>
      </c>
      <c r="AJ653" s="3" t="s">
        <v>7227</v>
      </c>
      <c r="AK653" s="3" t="s">
        <v>7237</v>
      </c>
      <c r="AL653" s="3" t="s">
        <v>103</v>
      </c>
      <c r="AM653" s="3" t="s">
        <v>783</v>
      </c>
      <c r="AN653" s="3" t="s">
        <v>784</v>
      </c>
      <c r="AO653" s="3">
        <v>380757.0</v>
      </c>
      <c r="AP653" s="3" t="s">
        <v>1778</v>
      </c>
      <c r="AQ653" s="3" t="s">
        <v>7230</v>
      </c>
      <c r="AR653" s="3" t="s">
        <v>91</v>
      </c>
      <c r="AS653" s="3">
        <v>3.3E8</v>
      </c>
      <c r="AT653" s="3" t="s">
        <v>106</v>
      </c>
      <c r="BI653" s="3">
        <v>360.0</v>
      </c>
      <c r="BP653" s="3">
        <v>2020.0</v>
      </c>
      <c r="BQ653" s="3">
        <v>6742.37</v>
      </c>
      <c r="BR653" s="3">
        <v>2020.0</v>
      </c>
      <c r="BS653" s="3">
        <v>55.34451372538879</v>
      </c>
      <c r="BT653" s="3">
        <v>58.90625381469727</v>
      </c>
      <c r="BU653" s="3">
        <f t="shared" si="1"/>
        <v>29.45312691</v>
      </c>
      <c r="BV653" s="3">
        <v>176.7187614440918</v>
      </c>
      <c r="BW653" s="3">
        <v>1.0</v>
      </c>
      <c r="BX653" s="3">
        <v>-0.06046454932463909</v>
      </c>
      <c r="BY653" s="3">
        <v>0.9806492257631668</v>
      </c>
    </row>
    <row r="654" ht="15.75" customHeight="1">
      <c r="A654" s="1">
        <v>1159.0</v>
      </c>
      <c r="B654" s="3" t="s">
        <v>7238</v>
      </c>
      <c r="C654" s="3" t="s">
        <v>7239</v>
      </c>
      <c r="D654" s="3" t="s">
        <v>7240</v>
      </c>
      <c r="E654" s="3" t="s">
        <v>7241</v>
      </c>
      <c r="F654" s="3" t="s">
        <v>80</v>
      </c>
      <c r="G654" s="3" t="s">
        <v>81</v>
      </c>
      <c r="H654" s="3" t="s">
        <v>82</v>
      </c>
      <c r="I654" s="3" t="s">
        <v>83</v>
      </c>
      <c r="J654" s="3" t="b">
        <v>1</v>
      </c>
      <c r="K654" s="3" t="s">
        <v>7242</v>
      </c>
      <c r="L654" s="3" t="s">
        <v>7243</v>
      </c>
      <c r="M654" s="3" t="s">
        <v>7244</v>
      </c>
      <c r="N654" s="3" t="s">
        <v>87</v>
      </c>
      <c r="O654" s="3" t="s">
        <v>88</v>
      </c>
      <c r="P654" s="3" t="s">
        <v>89</v>
      </c>
      <c r="Q654" s="3" t="s">
        <v>250</v>
      </c>
      <c r="R654" s="3" t="b">
        <v>1</v>
      </c>
      <c r="S654" s="3">
        <v>6.9535288E8</v>
      </c>
      <c r="T654" s="3" t="s">
        <v>91</v>
      </c>
      <c r="U654" s="3" t="s">
        <v>7245</v>
      </c>
      <c r="V654" s="3" t="s">
        <v>5172</v>
      </c>
      <c r="W654" s="3" t="s">
        <v>7246</v>
      </c>
      <c r="X654" s="3">
        <v>1.0</v>
      </c>
      <c r="Y654" s="3" t="s">
        <v>7242</v>
      </c>
      <c r="Z654" s="3" t="s">
        <v>6116</v>
      </c>
      <c r="AA654" s="3" t="s">
        <v>7245</v>
      </c>
      <c r="AB654" s="3">
        <v>28.0</v>
      </c>
      <c r="AC654" s="3" t="s">
        <v>96</v>
      </c>
      <c r="AD654" s="3" t="s">
        <v>97</v>
      </c>
      <c r="AE654" s="3" t="s">
        <v>299</v>
      </c>
      <c r="AF654" s="3" t="s">
        <v>783</v>
      </c>
      <c r="AG654" s="3" t="s">
        <v>784</v>
      </c>
      <c r="AH654" s="3">
        <v>2.0</v>
      </c>
      <c r="AI654" s="3" t="s">
        <v>101</v>
      </c>
      <c r="AJ654" s="3" t="s">
        <v>7238</v>
      </c>
      <c r="AK654" s="3" t="s">
        <v>7247</v>
      </c>
      <c r="AL654" s="3" t="s">
        <v>103</v>
      </c>
      <c r="AM654" s="3" t="s">
        <v>783</v>
      </c>
      <c r="AN654" s="3" t="s">
        <v>784</v>
      </c>
      <c r="AO654" s="3">
        <v>381052.0</v>
      </c>
      <c r="AP654" s="3" t="s">
        <v>1778</v>
      </c>
      <c r="AQ654" s="3" t="s">
        <v>7241</v>
      </c>
      <c r="AR654" s="3" t="s">
        <v>91</v>
      </c>
      <c r="AS654" s="3">
        <v>7.2E8</v>
      </c>
      <c r="AT654" s="3" t="s">
        <v>106</v>
      </c>
      <c r="BP654" s="3">
        <v>2021.0</v>
      </c>
      <c r="BQ654" s="3">
        <v>6607.780000000001</v>
      </c>
      <c r="BR654" s="3">
        <v>2021.0</v>
      </c>
      <c r="BS654" s="3">
        <v>113.6539200756964</v>
      </c>
      <c r="BT654" s="3">
        <v>123.6476669311523</v>
      </c>
      <c r="BU654" s="3">
        <f t="shared" si="1"/>
        <v>61.82383347</v>
      </c>
      <c r="BV654" s="3">
        <v>370.943000793457</v>
      </c>
      <c r="BW654" s="3">
        <v>1.0</v>
      </c>
      <c r="BX654" s="3">
        <v>-0.08082438677165228</v>
      </c>
      <c r="BY654" s="3">
        <v>0.975727065539205</v>
      </c>
    </row>
    <row r="655" ht="15.75" customHeight="1">
      <c r="A655" s="1">
        <v>1160.0</v>
      </c>
      <c r="B655" s="3" t="s">
        <v>7248</v>
      </c>
      <c r="C655" s="3" t="s">
        <v>7249</v>
      </c>
      <c r="D655" s="3" t="s">
        <v>7250</v>
      </c>
      <c r="E655" s="3" t="s">
        <v>7251</v>
      </c>
      <c r="F655" s="3" t="s">
        <v>80</v>
      </c>
      <c r="G655" s="3" t="s">
        <v>171</v>
      </c>
      <c r="H655" s="3" t="s">
        <v>82</v>
      </c>
      <c r="I655" s="3" t="s">
        <v>112</v>
      </c>
      <c r="K655" s="3" t="s">
        <v>7252</v>
      </c>
      <c r="L655" s="3" t="s">
        <v>7253</v>
      </c>
      <c r="M655" s="3" t="s">
        <v>7254</v>
      </c>
      <c r="N655" s="3" t="s">
        <v>87</v>
      </c>
      <c r="O655" s="3" t="s">
        <v>88</v>
      </c>
      <c r="P655" s="3" t="s">
        <v>7255</v>
      </c>
      <c r="Q655" s="3" t="s">
        <v>176</v>
      </c>
      <c r="R655" s="3" t="b">
        <v>0</v>
      </c>
      <c r="S655" s="3">
        <v>2.4E8</v>
      </c>
      <c r="T655" s="3" t="s">
        <v>91</v>
      </c>
      <c r="U655" s="3" t="s">
        <v>7256</v>
      </c>
      <c r="V655" s="3" t="s">
        <v>7256</v>
      </c>
      <c r="W655" s="3" t="s">
        <v>968</v>
      </c>
      <c r="X655" s="3">
        <v>13.0</v>
      </c>
      <c r="Y655" s="3" t="s">
        <v>7252</v>
      </c>
      <c r="Z655" s="3" t="s">
        <v>849</v>
      </c>
      <c r="AA655" s="3" t="s">
        <v>7256</v>
      </c>
      <c r="AB655" s="3">
        <v>10.0</v>
      </c>
      <c r="AC655" s="3" t="s">
        <v>96</v>
      </c>
      <c r="AD655" s="3" t="s">
        <v>97</v>
      </c>
      <c r="AE655" s="3" t="s">
        <v>299</v>
      </c>
      <c r="AF655" s="3" t="s">
        <v>3793</v>
      </c>
      <c r="AG655" s="3" t="s">
        <v>3794</v>
      </c>
      <c r="AH655" s="3">
        <v>1.0</v>
      </c>
      <c r="AI655" s="3" t="s">
        <v>101</v>
      </c>
      <c r="AJ655" s="3" t="s">
        <v>7248</v>
      </c>
      <c r="AK655" s="3" t="s">
        <v>7257</v>
      </c>
      <c r="AL655" s="3" t="s">
        <v>103</v>
      </c>
      <c r="AM655" s="3" t="s">
        <v>3793</v>
      </c>
      <c r="AN655" s="3" t="s">
        <v>3794</v>
      </c>
      <c r="AO655" s="3">
        <v>381416.0</v>
      </c>
      <c r="AP655" s="3" t="s">
        <v>970</v>
      </c>
      <c r="AQ655" s="3" t="s">
        <v>7251</v>
      </c>
      <c r="AR655" s="3" t="s">
        <v>91</v>
      </c>
      <c r="AS655" s="3">
        <v>2.4E8</v>
      </c>
      <c r="AT655" s="3" t="s">
        <v>106</v>
      </c>
      <c r="AU655" s="3" t="s">
        <v>185</v>
      </c>
      <c r="BP655" s="3">
        <v>2020.0</v>
      </c>
      <c r="BQ655" s="3">
        <v>6742.37</v>
      </c>
      <c r="BR655" s="3">
        <v>2020.0</v>
      </c>
      <c r="BS655" s="3">
        <v>40.25055543664639</v>
      </c>
      <c r="BT655" s="3">
        <v>25.36231803894043</v>
      </c>
      <c r="BU655" s="3">
        <f t="shared" si="1"/>
        <v>12.68115902</v>
      </c>
      <c r="BV655" s="3">
        <v>76.08695411682129</v>
      </c>
      <c r="BW655" s="3">
        <v>1.0</v>
      </c>
      <c r="BX655" s="3">
        <v>0.5870219502352694</v>
      </c>
      <c r="BY655" s="3">
        <v>0.2619151353682275</v>
      </c>
    </row>
    <row r="656" ht="15.75" customHeight="1">
      <c r="A656" s="1">
        <v>1161.0</v>
      </c>
      <c r="B656" s="3" t="s">
        <v>7258</v>
      </c>
      <c r="C656" s="3" t="s">
        <v>7259</v>
      </c>
      <c r="D656" s="3" t="s">
        <v>7260</v>
      </c>
      <c r="E656" s="3" t="s">
        <v>7261</v>
      </c>
      <c r="F656" s="3" t="s">
        <v>80</v>
      </c>
      <c r="G656" s="3" t="s">
        <v>81</v>
      </c>
      <c r="H656" s="3" t="s">
        <v>82</v>
      </c>
      <c r="I656" s="3" t="s">
        <v>112</v>
      </c>
      <c r="K656" s="3" t="s">
        <v>7262</v>
      </c>
      <c r="L656" s="3" t="s">
        <v>746</v>
      </c>
      <c r="M656" s="3" t="s">
        <v>1035</v>
      </c>
      <c r="N656" s="3" t="s">
        <v>87</v>
      </c>
      <c r="O656" s="3" t="s">
        <v>88</v>
      </c>
      <c r="P656" s="3" t="s">
        <v>746</v>
      </c>
      <c r="Q656" s="3" t="s">
        <v>90</v>
      </c>
      <c r="R656" s="3" t="b">
        <v>1</v>
      </c>
      <c r="S656" s="3">
        <v>5.0E8</v>
      </c>
      <c r="T656" s="3" t="s">
        <v>91</v>
      </c>
      <c r="U656" s="3" t="s">
        <v>7263</v>
      </c>
      <c r="V656" s="3" t="s">
        <v>7263</v>
      </c>
      <c r="W656" s="3" t="s">
        <v>382</v>
      </c>
      <c r="X656" s="3">
        <v>9.0</v>
      </c>
      <c r="Y656" s="3" t="s">
        <v>7262</v>
      </c>
      <c r="Z656" s="3" t="s">
        <v>7264</v>
      </c>
      <c r="AA656" s="3" t="s">
        <v>7263</v>
      </c>
      <c r="AB656" s="3">
        <v>4.0</v>
      </c>
      <c r="AC656" s="3" t="s">
        <v>96</v>
      </c>
      <c r="AD656" s="3" t="s">
        <v>97</v>
      </c>
      <c r="AE656" s="3" t="s">
        <v>299</v>
      </c>
      <c r="AF656" s="3" t="s">
        <v>546</v>
      </c>
      <c r="AG656" s="3" t="s">
        <v>547</v>
      </c>
      <c r="AH656" s="3">
        <v>1.0</v>
      </c>
      <c r="AI656" s="3" t="s">
        <v>101</v>
      </c>
      <c r="AJ656" s="3" t="s">
        <v>7258</v>
      </c>
      <c r="AK656" s="3" t="s">
        <v>7265</v>
      </c>
      <c r="AL656" s="3" t="s">
        <v>103</v>
      </c>
      <c r="AM656" s="3" t="s">
        <v>354</v>
      </c>
      <c r="AN656" s="3" t="s">
        <v>355</v>
      </c>
      <c r="AO656" s="3">
        <v>382055.0</v>
      </c>
      <c r="AP656" s="3" t="s">
        <v>356</v>
      </c>
      <c r="AQ656" s="3" t="s">
        <v>7261</v>
      </c>
      <c r="AR656" s="3" t="s">
        <v>91</v>
      </c>
      <c r="AS656" s="3">
        <v>5.0E8</v>
      </c>
      <c r="AT656" s="3" t="s">
        <v>106</v>
      </c>
      <c r="BP656" s="3">
        <v>2020.0</v>
      </c>
      <c r="BQ656" s="3">
        <v>6742.37</v>
      </c>
      <c r="BR656" s="3">
        <v>2020.0</v>
      </c>
      <c r="BS656" s="3">
        <v>83.85532382634666</v>
      </c>
      <c r="BT656" s="3">
        <v>84.40938568115234</v>
      </c>
      <c r="BU656" s="3">
        <f t="shared" si="1"/>
        <v>42.20469284</v>
      </c>
      <c r="BV656" s="3">
        <v>253.228157043457</v>
      </c>
      <c r="BW656" s="3">
        <v>1.0</v>
      </c>
      <c r="BX656" s="3">
        <v>-0.006563983973282215</v>
      </c>
      <c r="BY656" s="3">
        <v>0.9757037023030188</v>
      </c>
    </row>
    <row r="657" ht="15.75" customHeight="1">
      <c r="A657" s="1">
        <v>1162.0</v>
      </c>
      <c r="B657" s="3" t="s">
        <v>7266</v>
      </c>
      <c r="C657" s="3" t="s">
        <v>7267</v>
      </c>
      <c r="D657" s="3" t="s">
        <v>7268</v>
      </c>
      <c r="E657" s="3" t="s">
        <v>7269</v>
      </c>
      <c r="F657" s="3" t="s">
        <v>80</v>
      </c>
      <c r="G657" s="3" t="s">
        <v>81</v>
      </c>
      <c r="H657" s="3" t="s">
        <v>82</v>
      </c>
      <c r="I657" s="3" t="s">
        <v>83</v>
      </c>
      <c r="J657" s="3" t="b">
        <v>1</v>
      </c>
      <c r="K657" s="3" t="s">
        <v>7270</v>
      </c>
      <c r="L657" s="3" t="s">
        <v>2668</v>
      </c>
      <c r="M657" s="3" t="s">
        <v>7271</v>
      </c>
      <c r="N657" s="3" t="s">
        <v>87</v>
      </c>
      <c r="O657" s="3" t="s">
        <v>88</v>
      </c>
      <c r="P657" s="3" t="s">
        <v>89</v>
      </c>
      <c r="Q657" s="3" t="s">
        <v>90</v>
      </c>
      <c r="R657" s="3" t="b">
        <v>1</v>
      </c>
      <c r="S657" s="3">
        <v>1.439252658E9</v>
      </c>
      <c r="T657" s="3" t="s">
        <v>91</v>
      </c>
      <c r="U657" s="3" t="s">
        <v>7272</v>
      </c>
      <c r="V657" s="3" t="s">
        <v>3310</v>
      </c>
      <c r="W657" s="3" t="s">
        <v>7273</v>
      </c>
      <c r="X657" s="3">
        <v>1.0</v>
      </c>
      <c r="Y657" s="3" t="s">
        <v>7270</v>
      </c>
      <c r="Z657" s="3" t="s">
        <v>5694</v>
      </c>
      <c r="AA657" s="3" t="s">
        <v>7272</v>
      </c>
      <c r="AB657" s="3">
        <v>7.0</v>
      </c>
      <c r="AC657" s="3" t="s">
        <v>96</v>
      </c>
      <c r="AD657" s="3" t="s">
        <v>97</v>
      </c>
      <c r="AE657" s="3" t="s">
        <v>98</v>
      </c>
      <c r="AF657" s="3" t="s">
        <v>1510</v>
      </c>
      <c r="AG657" s="3" t="s">
        <v>1511</v>
      </c>
      <c r="AH657" s="3">
        <v>13.0</v>
      </c>
      <c r="AI657" s="3" t="s">
        <v>101</v>
      </c>
      <c r="AJ657" s="3" t="s">
        <v>7266</v>
      </c>
      <c r="AK657" s="3" t="s">
        <v>7274</v>
      </c>
      <c r="AL657" s="3" t="s">
        <v>103</v>
      </c>
      <c r="AM657" s="3" t="s">
        <v>1510</v>
      </c>
      <c r="AN657" s="3" t="s">
        <v>1511</v>
      </c>
      <c r="AO657" s="3">
        <v>383588.0</v>
      </c>
      <c r="AP657" s="3" t="s">
        <v>340</v>
      </c>
      <c r="AQ657" s="3" t="s">
        <v>7269</v>
      </c>
      <c r="AR657" s="3" t="s">
        <v>91</v>
      </c>
      <c r="AS657" s="3">
        <v>1.56088404E9</v>
      </c>
      <c r="AT657" s="3" t="s">
        <v>106</v>
      </c>
      <c r="BP657" s="3">
        <v>2020.0</v>
      </c>
      <c r="BQ657" s="3">
        <v>6742.37</v>
      </c>
      <c r="BR657" s="3">
        <v>2020.0</v>
      </c>
      <c r="BS657" s="3">
        <v>241.3779954090403</v>
      </c>
      <c r="BT657" s="3">
        <v>300.0103759765625</v>
      </c>
      <c r="BU657" s="3">
        <f t="shared" si="1"/>
        <v>150.005188</v>
      </c>
      <c r="BV657" s="3">
        <v>900.0311279296875</v>
      </c>
      <c r="BW657" s="3">
        <v>1.0</v>
      </c>
      <c r="BX657" s="3">
        <v>-0.1954345091454526</v>
      </c>
      <c r="BY657" s="3">
        <v>0.8855329037570309</v>
      </c>
    </row>
    <row r="658" ht="15.75" customHeight="1">
      <c r="A658" s="1">
        <v>1163.0</v>
      </c>
      <c r="B658" s="3" t="s">
        <v>7275</v>
      </c>
      <c r="C658" s="3" t="s">
        <v>7276</v>
      </c>
      <c r="D658" s="3" t="s">
        <v>7277</v>
      </c>
      <c r="E658" s="3" t="s">
        <v>7278</v>
      </c>
      <c r="F658" s="3" t="s">
        <v>80</v>
      </c>
      <c r="G658" s="3" t="s">
        <v>81</v>
      </c>
      <c r="H658" s="3" t="s">
        <v>82</v>
      </c>
      <c r="I658" s="3" t="s">
        <v>112</v>
      </c>
      <c r="K658" s="3" t="s">
        <v>7279</v>
      </c>
      <c r="L658" s="3" t="s">
        <v>7280</v>
      </c>
      <c r="M658" s="3" t="s">
        <v>7281</v>
      </c>
      <c r="N658" s="3" t="s">
        <v>87</v>
      </c>
      <c r="O658" s="3" t="s">
        <v>88</v>
      </c>
      <c r="P658" s="3" t="s">
        <v>7280</v>
      </c>
      <c r="Q658" s="3" t="s">
        <v>1442</v>
      </c>
      <c r="R658" s="3" t="b">
        <v>0</v>
      </c>
      <c r="S658" s="3">
        <v>1.56E8</v>
      </c>
      <c r="T658" s="3" t="s">
        <v>91</v>
      </c>
      <c r="U658" s="3" t="s">
        <v>7282</v>
      </c>
      <c r="V658" s="3" t="s">
        <v>7282</v>
      </c>
      <c r="W658" s="3" t="s">
        <v>1645</v>
      </c>
      <c r="X658" s="3">
        <v>13.0</v>
      </c>
      <c r="Y658" s="3" t="s">
        <v>7279</v>
      </c>
      <c r="Z658" s="3" t="s">
        <v>411</v>
      </c>
      <c r="AA658" s="3" t="s">
        <v>7282</v>
      </c>
      <c r="AB658" s="3">
        <v>1.0</v>
      </c>
      <c r="AC658" s="3" t="s">
        <v>96</v>
      </c>
      <c r="AD658" s="3" t="s">
        <v>97</v>
      </c>
      <c r="AE658" s="3" t="s">
        <v>1446</v>
      </c>
      <c r="AF658" s="3" t="s">
        <v>119</v>
      </c>
      <c r="AG658" s="3" t="s">
        <v>120</v>
      </c>
      <c r="AH658" s="3">
        <v>1.0</v>
      </c>
      <c r="AI658" s="3" t="s">
        <v>101</v>
      </c>
      <c r="AJ658" s="3" t="s">
        <v>7275</v>
      </c>
      <c r="AK658" s="3" t="s">
        <v>7283</v>
      </c>
      <c r="AL658" s="3" t="s">
        <v>103</v>
      </c>
      <c r="AM658" s="3" t="s">
        <v>119</v>
      </c>
      <c r="AN658" s="3" t="s">
        <v>120</v>
      </c>
      <c r="AO658" s="3">
        <v>383894.0</v>
      </c>
      <c r="AP658" s="3" t="s">
        <v>166</v>
      </c>
      <c r="AQ658" s="3" t="s">
        <v>7278</v>
      </c>
      <c r="AR658" s="3" t="s">
        <v>91</v>
      </c>
      <c r="AS658" s="3">
        <v>1.56E8</v>
      </c>
      <c r="AT658" s="3" t="s">
        <v>106</v>
      </c>
      <c r="AU658" s="3" t="s">
        <v>1303</v>
      </c>
      <c r="BI658" s="3">
        <v>720.0</v>
      </c>
      <c r="BP658" s="3">
        <v>2020.0</v>
      </c>
      <c r="BQ658" s="3">
        <v>6742.37</v>
      </c>
      <c r="BR658" s="3">
        <v>2020.0</v>
      </c>
      <c r="BS658" s="3">
        <v>26.16286103382016</v>
      </c>
      <c r="BT658" s="3">
        <v>22.37510299682617</v>
      </c>
      <c r="BU658" s="3">
        <f t="shared" si="1"/>
        <v>11.1875515</v>
      </c>
      <c r="BV658" s="3">
        <v>67.12530899047852</v>
      </c>
      <c r="BW658" s="3">
        <v>1.0</v>
      </c>
      <c r="BX658" s="3">
        <v>0.1692844961442754</v>
      </c>
      <c r="BY658" s="3">
        <v>0.8046327189628826</v>
      </c>
    </row>
    <row r="659" ht="15.75" customHeight="1">
      <c r="A659" s="1">
        <v>1164.0</v>
      </c>
      <c r="B659" s="3" t="s">
        <v>7284</v>
      </c>
      <c r="C659" s="3" t="s">
        <v>7285</v>
      </c>
      <c r="D659" s="3" t="s">
        <v>7286</v>
      </c>
      <c r="E659" s="3" t="s">
        <v>7287</v>
      </c>
      <c r="F659" s="3" t="s">
        <v>80</v>
      </c>
      <c r="G659" s="3" t="s">
        <v>81</v>
      </c>
      <c r="H659" s="3" t="s">
        <v>82</v>
      </c>
      <c r="I659" s="3" t="s">
        <v>112</v>
      </c>
      <c r="K659" s="3" t="s">
        <v>7288</v>
      </c>
      <c r="L659" s="3" t="s">
        <v>1139</v>
      </c>
      <c r="M659" s="3" t="s">
        <v>1140</v>
      </c>
      <c r="N659" s="3" t="s">
        <v>87</v>
      </c>
      <c r="O659" s="3" t="s">
        <v>88</v>
      </c>
      <c r="P659" s="3" t="s">
        <v>1139</v>
      </c>
      <c r="Q659" s="3" t="s">
        <v>90</v>
      </c>
      <c r="R659" s="3" t="b">
        <v>1</v>
      </c>
      <c r="S659" s="3">
        <v>2.5E8</v>
      </c>
      <c r="T659" s="3" t="s">
        <v>91</v>
      </c>
      <c r="U659" s="3" t="s">
        <v>7289</v>
      </c>
      <c r="V659" s="3" t="s">
        <v>7289</v>
      </c>
      <c r="W659" s="3" t="s">
        <v>7290</v>
      </c>
      <c r="X659" s="3">
        <v>10.0</v>
      </c>
      <c r="Y659" s="3" t="s">
        <v>7288</v>
      </c>
      <c r="Z659" s="3" t="s">
        <v>7291</v>
      </c>
      <c r="AA659" s="3" t="s">
        <v>7289</v>
      </c>
      <c r="AB659" s="3">
        <v>5.0</v>
      </c>
      <c r="AC659" s="3" t="s">
        <v>96</v>
      </c>
      <c r="AD659" s="3" t="s">
        <v>97</v>
      </c>
      <c r="AE659" s="3" t="s">
        <v>299</v>
      </c>
      <c r="AF659" s="3" t="s">
        <v>1144</v>
      </c>
      <c r="AG659" s="3" t="s">
        <v>1145</v>
      </c>
      <c r="AH659" s="3">
        <v>8.0</v>
      </c>
      <c r="AI659" s="3" t="s">
        <v>101</v>
      </c>
      <c r="AJ659" s="3" t="s">
        <v>7284</v>
      </c>
      <c r="AK659" s="3" t="s">
        <v>7292</v>
      </c>
      <c r="AL659" s="3" t="s">
        <v>103</v>
      </c>
      <c r="AM659" s="3" t="s">
        <v>1144</v>
      </c>
      <c r="AN659" s="3" t="s">
        <v>1145</v>
      </c>
      <c r="AO659" s="3">
        <v>384225.0</v>
      </c>
      <c r="AP659" s="3" t="s">
        <v>340</v>
      </c>
      <c r="AQ659" s="3" t="s">
        <v>7287</v>
      </c>
      <c r="AR659" s="3" t="s">
        <v>91</v>
      </c>
      <c r="AS659" s="3">
        <v>2.5E8</v>
      </c>
      <c r="AT659" s="3" t="s">
        <v>106</v>
      </c>
      <c r="AV659" s="3" t="s">
        <v>835</v>
      </c>
      <c r="BP659" s="3">
        <v>2020.0</v>
      </c>
      <c r="BQ659" s="3">
        <v>6742.37</v>
      </c>
      <c r="BR659" s="3">
        <v>2020.0</v>
      </c>
      <c r="BS659" s="3">
        <v>41.92766191317333</v>
      </c>
      <c r="BT659" s="3">
        <v>41.66773223876953</v>
      </c>
      <c r="BU659" s="3">
        <f t="shared" si="1"/>
        <v>20.83386612</v>
      </c>
      <c r="BV659" s="3">
        <v>125.0031967163086</v>
      </c>
      <c r="BW659" s="3">
        <v>1.0</v>
      </c>
      <c r="BX659" s="3">
        <v>0.006238152652856633</v>
      </c>
      <c r="BY659" s="3">
        <v>0.9707312544122565</v>
      </c>
    </row>
    <row r="660" ht="15.75" customHeight="1">
      <c r="A660" s="1">
        <v>1165.0</v>
      </c>
      <c r="B660" s="3" t="s">
        <v>7293</v>
      </c>
      <c r="C660" s="3" t="s">
        <v>7294</v>
      </c>
      <c r="D660" s="3" t="s">
        <v>7295</v>
      </c>
      <c r="E660" s="3" t="s">
        <v>7296</v>
      </c>
      <c r="F660" s="3" t="s">
        <v>80</v>
      </c>
      <c r="G660" s="3" t="s">
        <v>81</v>
      </c>
      <c r="H660" s="3" t="s">
        <v>82</v>
      </c>
      <c r="I660" s="3" t="s">
        <v>112</v>
      </c>
      <c r="K660" s="3" t="s">
        <v>3382</v>
      </c>
      <c r="L660" s="3" t="s">
        <v>5462</v>
      </c>
      <c r="M660" s="3" t="s">
        <v>5463</v>
      </c>
      <c r="N660" s="3" t="s">
        <v>87</v>
      </c>
      <c r="O660" s="3" t="s">
        <v>88</v>
      </c>
      <c r="P660" s="3" t="s">
        <v>5462</v>
      </c>
      <c r="Q660" s="3" t="s">
        <v>90</v>
      </c>
      <c r="R660" s="3" t="b">
        <v>0</v>
      </c>
      <c r="S660" s="3">
        <v>2.32E8</v>
      </c>
      <c r="T660" s="3" t="s">
        <v>91</v>
      </c>
      <c r="U660" s="3" t="s">
        <v>7297</v>
      </c>
      <c r="V660" s="3" t="s">
        <v>7297</v>
      </c>
      <c r="W660" s="3" t="s">
        <v>2156</v>
      </c>
      <c r="X660" s="3">
        <v>23.0</v>
      </c>
      <c r="Y660" s="3" t="s">
        <v>3382</v>
      </c>
      <c r="Z660" s="3" t="s">
        <v>7298</v>
      </c>
      <c r="AA660" s="3" t="s">
        <v>7297</v>
      </c>
      <c r="AB660" s="3">
        <v>20.0</v>
      </c>
      <c r="AC660" s="3" t="s">
        <v>96</v>
      </c>
      <c r="AD660" s="3" t="s">
        <v>97</v>
      </c>
      <c r="AE660" s="3" t="s">
        <v>299</v>
      </c>
      <c r="AF660" s="3" t="s">
        <v>5466</v>
      </c>
      <c r="AG660" s="3" t="s">
        <v>5467</v>
      </c>
      <c r="AH660" s="3">
        <v>1.0</v>
      </c>
      <c r="AI660" s="3" t="s">
        <v>101</v>
      </c>
      <c r="AJ660" s="3" t="s">
        <v>7293</v>
      </c>
      <c r="AK660" s="3" t="s">
        <v>7299</v>
      </c>
      <c r="AL660" s="3" t="s">
        <v>103</v>
      </c>
      <c r="AM660" s="3" t="s">
        <v>386</v>
      </c>
      <c r="AN660" s="3" t="s">
        <v>387</v>
      </c>
      <c r="AO660" s="3">
        <v>384665.0</v>
      </c>
      <c r="AP660" s="3" t="s">
        <v>166</v>
      </c>
      <c r="AQ660" s="3" t="s">
        <v>7296</v>
      </c>
      <c r="AR660" s="3" t="s">
        <v>91</v>
      </c>
      <c r="AS660" s="3">
        <v>2.32E8</v>
      </c>
      <c r="AT660" s="3" t="s">
        <v>106</v>
      </c>
      <c r="BP660" s="3">
        <v>2020.0</v>
      </c>
      <c r="BQ660" s="3">
        <v>6742.37</v>
      </c>
      <c r="BR660" s="3">
        <v>2020.0</v>
      </c>
      <c r="BS660" s="3">
        <v>38.90887025542485</v>
      </c>
      <c r="BT660" s="3">
        <v>17.77125930786133</v>
      </c>
      <c r="BU660" s="3">
        <f t="shared" si="1"/>
        <v>8.885629654</v>
      </c>
      <c r="BV660" s="3">
        <v>53.31377792358398</v>
      </c>
      <c r="BW660" s="3">
        <v>1.0</v>
      </c>
      <c r="BX660" s="3">
        <v>1.189426735685132</v>
      </c>
      <c r="BY660" s="3">
        <v>0.04415736971711259</v>
      </c>
    </row>
    <row r="661" ht="15.75" customHeight="1">
      <c r="A661" s="1">
        <v>1167.0</v>
      </c>
      <c r="B661" s="3" t="s">
        <v>7300</v>
      </c>
      <c r="C661" s="3" t="s">
        <v>7301</v>
      </c>
      <c r="D661" s="3" t="s">
        <v>7302</v>
      </c>
      <c r="E661" s="3" t="s">
        <v>7303</v>
      </c>
      <c r="F661" s="3" t="s">
        <v>80</v>
      </c>
      <c r="G661" s="3" t="s">
        <v>171</v>
      </c>
      <c r="H661" s="3" t="s">
        <v>82</v>
      </c>
      <c r="I661" s="3" t="s">
        <v>112</v>
      </c>
      <c r="K661" s="3" t="s">
        <v>7304</v>
      </c>
      <c r="L661" s="3" t="s">
        <v>7305</v>
      </c>
      <c r="M661" s="3" t="s">
        <v>7306</v>
      </c>
      <c r="N661" s="3" t="s">
        <v>87</v>
      </c>
      <c r="O661" s="3" t="s">
        <v>88</v>
      </c>
      <c r="P661" s="3" t="s">
        <v>7305</v>
      </c>
      <c r="Q661" s="3" t="s">
        <v>176</v>
      </c>
      <c r="R661" s="3" t="b">
        <v>0</v>
      </c>
      <c r="S661" s="3">
        <v>7.2758E8</v>
      </c>
      <c r="T661" s="3" t="s">
        <v>91</v>
      </c>
      <c r="U661" s="3" t="s">
        <v>7307</v>
      </c>
      <c r="V661" s="3" t="s">
        <v>7307</v>
      </c>
      <c r="W661" s="3" t="s">
        <v>162</v>
      </c>
      <c r="X661" s="3">
        <v>13.0</v>
      </c>
      <c r="Y661" s="3" t="s">
        <v>7304</v>
      </c>
      <c r="Z661" s="3" t="s">
        <v>7308</v>
      </c>
      <c r="AA661" s="3" t="s">
        <v>7307</v>
      </c>
      <c r="AB661" s="3">
        <v>3.0</v>
      </c>
      <c r="AC661" s="3" t="s">
        <v>96</v>
      </c>
      <c r="AD661" s="3" t="s">
        <v>97</v>
      </c>
      <c r="AE661" s="3" t="s">
        <v>299</v>
      </c>
      <c r="AF661" s="3" t="s">
        <v>1863</v>
      </c>
      <c r="AG661" s="3" t="s">
        <v>1864</v>
      </c>
      <c r="AH661" s="3">
        <v>2.0</v>
      </c>
      <c r="AI661" s="3" t="s">
        <v>101</v>
      </c>
      <c r="AJ661" s="3" t="s">
        <v>7300</v>
      </c>
      <c r="AK661" s="3" t="s">
        <v>7309</v>
      </c>
      <c r="AL661" s="3" t="s">
        <v>103</v>
      </c>
      <c r="AM661" s="3" t="s">
        <v>1863</v>
      </c>
      <c r="AN661" s="3" t="s">
        <v>1864</v>
      </c>
      <c r="AO661" s="3">
        <v>385310.0</v>
      </c>
      <c r="AP661" s="3" t="s">
        <v>166</v>
      </c>
      <c r="AQ661" s="3" t="s">
        <v>7303</v>
      </c>
      <c r="AR661" s="3" t="s">
        <v>91</v>
      </c>
      <c r="AS661" s="3">
        <v>7.3E8</v>
      </c>
      <c r="AT661" s="3" t="s">
        <v>106</v>
      </c>
      <c r="AU661" s="3" t="s">
        <v>185</v>
      </c>
      <c r="BI661" s="3">
        <v>360.0</v>
      </c>
      <c r="BP661" s="3">
        <v>2020.0</v>
      </c>
      <c r="BQ661" s="3">
        <v>6742.37</v>
      </c>
      <c r="BR661" s="3">
        <v>2020.0</v>
      </c>
      <c r="BS661" s="3">
        <v>122.0229130191466</v>
      </c>
      <c r="BT661" s="3">
        <v>63.29013824462891</v>
      </c>
      <c r="BU661" s="3">
        <f t="shared" si="1"/>
        <v>31.64506912</v>
      </c>
      <c r="BV661" s="3">
        <v>189.8704147338867</v>
      </c>
      <c r="BW661" s="3">
        <v>1.0</v>
      </c>
      <c r="BX661" s="3">
        <v>0.9279925183210044</v>
      </c>
      <c r="BY661" s="3">
        <v>0.0918408307481093</v>
      </c>
    </row>
    <row r="662" ht="15.75" customHeight="1">
      <c r="A662" s="1">
        <v>1168.0</v>
      </c>
      <c r="B662" s="3" t="s">
        <v>7310</v>
      </c>
      <c r="C662" s="3" t="s">
        <v>7311</v>
      </c>
      <c r="D662" s="3" t="s">
        <v>7312</v>
      </c>
      <c r="E662" s="3" t="s">
        <v>7313</v>
      </c>
      <c r="F662" s="3" t="s">
        <v>80</v>
      </c>
      <c r="G662" s="3" t="s">
        <v>81</v>
      </c>
      <c r="H662" s="3" t="s">
        <v>405</v>
      </c>
      <c r="I662" s="3" t="s">
        <v>112</v>
      </c>
      <c r="K662" s="3" t="s">
        <v>7314</v>
      </c>
      <c r="L662" s="3" t="s">
        <v>7315</v>
      </c>
      <c r="M662" s="3" t="s">
        <v>7316</v>
      </c>
      <c r="N662" s="3" t="s">
        <v>87</v>
      </c>
      <c r="O662" s="3" t="s">
        <v>88</v>
      </c>
      <c r="P662" s="3" t="s">
        <v>7315</v>
      </c>
      <c r="Q662" s="3" t="s">
        <v>250</v>
      </c>
      <c r="R662" s="3" t="b">
        <v>1</v>
      </c>
      <c r="S662" s="3">
        <v>9.78932168E8</v>
      </c>
      <c r="T662" s="3" t="s">
        <v>91</v>
      </c>
      <c r="U662" s="3" t="s">
        <v>7317</v>
      </c>
      <c r="V662" s="3" t="s">
        <v>7317</v>
      </c>
      <c r="W662" s="3" t="s">
        <v>4326</v>
      </c>
      <c r="X662" s="3">
        <v>24.0</v>
      </c>
      <c r="Y662" s="3" t="s">
        <v>7314</v>
      </c>
      <c r="Z662" s="3" t="s">
        <v>410</v>
      </c>
      <c r="AA662" s="3" t="s">
        <v>7317</v>
      </c>
      <c r="AB662" s="3">
        <v>17.0</v>
      </c>
      <c r="AC662" s="3" t="s">
        <v>96</v>
      </c>
      <c r="AD662" s="3" t="s">
        <v>97</v>
      </c>
      <c r="AE662" s="3" t="s">
        <v>98</v>
      </c>
      <c r="AF662" s="3" t="s">
        <v>1752</v>
      </c>
      <c r="AG662" s="3" t="s">
        <v>1753</v>
      </c>
      <c r="AH662" s="3">
        <v>4.0</v>
      </c>
      <c r="AI662" s="3" t="s">
        <v>101</v>
      </c>
      <c r="AJ662" s="3" t="s">
        <v>7310</v>
      </c>
      <c r="AK662" s="3" t="s">
        <v>7318</v>
      </c>
      <c r="AL662" s="3" t="s">
        <v>103</v>
      </c>
      <c r="AM662" s="3" t="s">
        <v>1752</v>
      </c>
      <c r="AN662" s="3" t="s">
        <v>1753</v>
      </c>
      <c r="AO662" s="3">
        <v>385362.0</v>
      </c>
      <c r="AP662" s="3" t="s">
        <v>166</v>
      </c>
      <c r="AQ662" s="3" t="s">
        <v>7313</v>
      </c>
      <c r="AR662" s="3" t="s">
        <v>91</v>
      </c>
      <c r="AS662" s="3">
        <v>9.78932168E8</v>
      </c>
      <c r="AT662" s="3" t="s">
        <v>106</v>
      </c>
      <c r="BP662" s="3">
        <v>2020.0</v>
      </c>
      <c r="BQ662" s="3">
        <v>6742.37</v>
      </c>
      <c r="BR662" s="3">
        <v>2020.0</v>
      </c>
      <c r="BS662" s="3">
        <v>164.1773479033352</v>
      </c>
      <c r="BT662" s="3">
        <v>153.9438171386719</v>
      </c>
      <c r="BU662" s="3">
        <f t="shared" si="1"/>
        <v>76.97190857</v>
      </c>
      <c r="BV662" s="3">
        <v>461.8314514160156</v>
      </c>
      <c r="BW662" s="3">
        <v>1.0</v>
      </c>
      <c r="BX662" s="3">
        <v>0.06647575040603926</v>
      </c>
      <c r="BY662" s="3">
        <v>0.9292332846917081</v>
      </c>
    </row>
    <row r="663" ht="15.75" customHeight="1">
      <c r="A663" s="1">
        <v>1169.0</v>
      </c>
      <c r="B663" s="3" t="s">
        <v>7319</v>
      </c>
      <c r="C663" s="3" t="s">
        <v>7320</v>
      </c>
      <c r="D663" s="3" t="s">
        <v>7321</v>
      </c>
      <c r="E663" s="3" t="s">
        <v>7322</v>
      </c>
      <c r="F663" s="3" t="s">
        <v>80</v>
      </c>
      <c r="G663" s="3" t="s">
        <v>81</v>
      </c>
      <c r="H663" s="3" t="s">
        <v>82</v>
      </c>
      <c r="I663" s="3" t="s">
        <v>112</v>
      </c>
      <c r="K663" s="3" t="s">
        <v>7323</v>
      </c>
      <c r="L663" s="3" t="s">
        <v>7324</v>
      </c>
      <c r="M663" s="3" t="s">
        <v>7325</v>
      </c>
      <c r="N663" s="3" t="s">
        <v>87</v>
      </c>
      <c r="O663" s="3" t="s">
        <v>88</v>
      </c>
      <c r="P663" s="3" t="s">
        <v>7324</v>
      </c>
      <c r="Q663" s="3" t="s">
        <v>90</v>
      </c>
      <c r="R663" s="3" t="b">
        <v>1</v>
      </c>
      <c r="S663" s="3">
        <v>3.4938E8</v>
      </c>
      <c r="T663" s="3" t="s">
        <v>91</v>
      </c>
      <c r="U663" s="3" t="s">
        <v>7326</v>
      </c>
      <c r="V663" s="3" t="s">
        <v>7326</v>
      </c>
      <c r="W663" s="3" t="s">
        <v>7327</v>
      </c>
      <c r="X663" s="3">
        <v>12.0</v>
      </c>
      <c r="Y663" s="3" t="s">
        <v>7323</v>
      </c>
      <c r="Z663" s="3" t="s">
        <v>5069</v>
      </c>
      <c r="AA663" s="3" t="s">
        <v>7326</v>
      </c>
      <c r="AB663" s="3">
        <v>6.0</v>
      </c>
      <c r="AC663" s="3" t="s">
        <v>96</v>
      </c>
      <c r="AD663" s="3" t="s">
        <v>97</v>
      </c>
      <c r="AE663" s="3" t="s">
        <v>7328</v>
      </c>
      <c r="AF663" s="3" t="s">
        <v>2864</v>
      </c>
      <c r="AG663" s="3" t="s">
        <v>2865</v>
      </c>
      <c r="AH663" s="3">
        <v>8.0</v>
      </c>
      <c r="AI663" s="3" t="s">
        <v>101</v>
      </c>
      <c r="AJ663" s="3" t="s">
        <v>7319</v>
      </c>
      <c r="AK663" s="3" t="s">
        <v>7329</v>
      </c>
      <c r="AL663" s="3" t="s">
        <v>103</v>
      </c>
      <c r="AM663" s="3" t="s">
        <v>2864</v>
      </c>
      <c r="AN663" s="3" t="s">
        <v>2865</v>
      </c>
      <c r="AO663" s="3">
        <v>385436.0</v>
      </c>
      <c r="AP663" s="3" t="s">
        <v>166</v>
      </c>
      <c r="AQ663" s="3" t="s">
        <v>7322</v>
      </c>
      <c r="AR663" s="3" t="s">
        <v>91</v>
      </c>
      <c r="AS663" s="3">
        <v>2.043E8</v>
      </c>
      <c r="AT663" s="3" t="s">
        <v>106</v>
      </c>
      <c r="BP663" s="3">
        <v>2020.0</v>
      </c>
      <c r="BQ663" s="3">
        <v>6742.37</v>
      </c>
      <c r="BR663" s="3">
        <v>2020.0</v>
      </c>
      <c r="BS663" s="3">
        <v>58.59474607689799</v>
      </c>
      <c r="BT663" s="3">
        <v>67.87630462646484</v>
      </c>
      <c r="BU663" s="3">
        <f t="shared" si="1"/>
        <v>33.93815231</v>
      </c>
      <c r="BV663" s="3">
        <v>203.6289138793945</v>
      </c>
      <c r="BW663" s="3">
        <v>1.0</v>
      </c>
      <c r="BX663" s="3">
        <v>-0.1367422490167208</v>
      </c>
      <c r="BY663" s="3">
        <v>0.9439537218735089</v>
      </c>
    </row>
    <row r="664" ht="15.75" customHeight="1">
      <c r="A664" s="1">
        <v>1171.0</v>
      </c>
      <c r="B664" s="3" t="s">
        <v>7330</v>
      </c>
      <c r="C664" s="3" t="s">
        <v>7331</v>
      </c>
      <c r="D664" s="3" t="s">
        <v>7332</v>
      </c>
      <c r="E664" s="3" t="s">
        <v>7333</v>
      </c>
      <c r="F664" s="3" t="s">
        <v>80</v>
      </c>
      <c r="G664" s="3" t="s">
        <v>81</v>
      </c>
      <c r="H664" s="3" t="s">
        <v>111</v>
      </c>
      <c r="I664" s="3" t="s">
        <v>112</v>
      </c>
      <c r="K664" s="3" t="s">
        <v>7334</v>
      </c>
      <c r="L664" s="3" t="s">
        <v>362</v>
      </c>
      <c r="M664" s="3" t="s">
        <v>363</v>
      </c>
      <c r="N664" s="3" t="s">
        <v>87</v>
      </c>
      <c r="O664" s="3" t="s">
        <v>88</v>
      </c>
      <c r="P664" s="3" t="s">
        <v>362</v>
      </c>
      <c r="Q664" s="3" t="s">
        <v>90</v>
      </c>
      <c r="R664" s="3" t="b">
        <v>0</v>
      </c>
      <c r="S664" s="3">
        <v>1.17E8</v>
      </c>
      <c r="T664" s="3" t="s">
        <v>91</v>
      </c>
      <c r="U664" s="3" t="s">
        <v>7335</v>
      </c>
      <c r="V664" s="3" t="s">
        <v>7335</v>
      </c>
      <c r="W664" s="3" t="s">
        <v>4963</v>
      </c>
      <c r="X664" s="3">
        <v>7.0</v>
      </c>
      <c r="Y664" s="3" t="s">
        <v>7334</v>
      </c>
      <c r="Z664" s="3" t="s">
        <v>1645</v>
      </c>
      <c r="AA664" s="3" t="s">
        <v>7335</v>
      </c>
      <c r="AB664" s="3">
        <v>3.0</v>
      </c>
      <c r="AC664" s="3" t="s">
        <v>96</v>
      </c>
      <c r="AD664" s="3" t="s">
        <v>97</v>
      </c>
      <c r="AE664" s="3" t="s">
        <v>180</v>
      </c>
      <c r="AF664" s="3" t="s">
        <v>367</v>
      </c>
      <c r="AG664" s="3" t="s">
        <v>368</v>
      </c>
      <c r="AH664" s="3">
        <v>7.0</v>
      </c>
      <c r="AI664" s="3" t="s">
        <v>101</v>
      </c>
      <c r="AJ664" s="3" t="s">
        <v>7330</v>
      </c>
      <c r="AK664" s="3" t="s">
        <v>7336</v>
      </c>
      <c r="AL664" s="3" t="s">
        <v>103</v>
      </c>
      <c r="AM664" s="3" t="s">
        <v>370</v>
      </c>
      <c r="AN664" s="3" t="s">
        <v>371</v>
      </c>
      <c r="AO664" s="3">
        <v>385536.0</v>
      </c>
      <c r="AP664" s="3" t="s">
        <v>166</v>
      </c>
      <c r="AQ664" s="3" t="s">
        <v>7333</v>
      </c>
      <c r="AR664" s="3" t="s">
        <v>91</v>
      </c>
      <c r="AS664" s="3">
        <v>1.17E8</v>
      </c>
      <c r="AT664" s="3" t="s">
        <v>106</v>
      </c>
      <c r="AV664" s="3" t="s">
        <v>151</v>
      </c>
      <c r="BP664" s="3">
        <v>2020.0</v>
      </c>
      <c r="BQ664" s="3">
        <v>6742.37</v>
      </c>
      <c r="BR664" s="3">
        <v>2020.0</v>
      </c>
      <c r="BS664" s="3">
        <v>19.62214577536512</v>
      </c>
      <c r="BT664" s="3">
        <v>24.33655738830566</v>
      </c>
      <c r="BU664" s="3">
        <f t="shared" si="1"/>
        <v>12.16827869</v>
      </c>
      <c r="BV664" s="3">
        <v>73.00967216491699</v>
      </c>
      <c r="BW664" s="3">
        <v>1.0</v>
      </c>
      <c r="BX664" s="3">
        <v>-0.1937172763476375</v>
      </c>
      <c r="BY664" s="3">
        <v>0.8875466705074525</v>
      </c>
    </row>
    <row r="665" ht="15.75" customHeight="1">
      <c r="A665" s="1">
        <v>1172.0</v>
      </c>
      <c r="B665" s="3" t="s">
        <v>7337</v>
      </c>
      <c r="C665" s="3" t="s">
        <v>7338</v>
      </c>
      <c r="D665" s="3" t="s">
        <v>7339</v>
      </c>
      <c r="E665" s="3" t="s">
        <v>7340</v>
      </c>
      <c r="F665" s="3" t="s">
        <v>80</v>
      </c>
      <c r="G665" s="3" t="s">
        <v>81</v>
      </c>
      <c r="H665" s="3" t="s">
        <v>82</v>
      </c>
      <c r="I665" s="3" t="s">
        <v>112</v>
      </c>
      <c r="K665" s="3" t="s">
        <v>7341</v>
      </c>
      <c r="L665" s="3" t="s">
        <v>5474</v>
      </c>
      <c r="M665" s="3" t="s">
        <v>5475</v>
      </c>
      <c r="N665" s="3" t="s">
        <v>87</v>
      </c>
      <c r="O665" s="3" t="s">
        <v>88</v>
      </c>
      <c r="P665" s="3" t="s">
        <v>736</v>
      </c>
      <c r="Q665" s="3" t="s">
        <v>90</v>
      </c>
      <c r="R665" s="3" t="b">
        <v>1</v>
      </c>
      <c r="S665" s="3">
        <v>6.43079328E8</v>
      </c>
      <c r="T665" s="3" t="s">
        <v>91</v>
      </c>
      <c r="U665" s="3" t="s">
        <v>7342</v>
      </c>
      <c r="V665" s="3" t="s">
        <v>7342</v>
      </c>
      <c r="W665" s="3" t="s">
        <v>7343</v>
      </c>
      <c r="X665" s="3">
        <v>17.0</v>
      </c>
      <c r="Y665" s="3" t="s">
        <v>7341</v>
      </c>
      <c r="Z665" s="3" t="s">
        <v>2203</v>
      </c>
      <c r="AA665" s="3" t="s">
        <v>7342</v>
      </c>
      <c r="AB665" s="3">
        <v>8.0</v>
      </c>
      <c r="AC665" s="3" t="s">
        <v>96</v>
      </c>
      <c r="AD665" s="3" t="s">
        <v>97</v>
      </c>
      <c r="AE665" s="3" t="s">
        <v>299</v>
      </c>
      <c r="AF665" s="3" t="s">
        <v>5291</v>
      </c>
      <c r="AG665" s="3" t="s">
        <v>5292</v>
      </c>
      <c r="AH665" s="3">
        <v>7.0</v>
      </c>
      <c r="AI665" s="3" t="s">
        <v>101</v>
      </c>
      <c r="AJ665" s="3" t="s">
        <v>7337</v>
      </c>
      <c r="AK665" s="3" t="s">
        <v>7344</v>
      </c>
      <c r="AL665" s="3" t="s">
        <v>103</v>
      </c>
      <c r="AM665" s="3" t="s">
        <v>5291</v>
      </c>
      <c r="AN665" s="3" t="s">
        <v>5292</v>
      </c>
      <c r="AO665" s="3">
        <v>386024.0</v>
      </c>
      <c r="AP665" s="3" t="s">
        <v>970</v>
      </c>
      <c r="AQ665" s="3" t="s">
        <v>7345</v>
      </c>
      <c r="AR665" s="3" t="s">
        <v>91</v>
      </c>
      <c r="AS665" s="3">
        <v>6.43079328E8</v>
      </c>
      <c r="AT665" s="3" t="s">
        <v>106</v>
      </c>
      <c r="BP665" s="3">
        <v>2020.0</v>
      </c>
      <c r="BQ665" s="3">
        <v>6742.37</v>
      </c>
      <c r="BR665" s="3">
        <v>2020.0</v>
      </c>
      <c r="BS665" s="3">
        <v>107.8512505909388</v>
      </c>
      <c r="BT665" s="3">
        <v>89.86270904541016</v>
      </c>
      <c r="BU665" s="3">
        <f t="shared" si="1"/>
        <v>44.93135452</v>
      </c>
      <c r="BV665" s="3">
        <v>269.5881271362305</v>
      </c>
      <c r="BW665" s="3">
        <v>1.0</v>
      </c>
      <c r="BX665" s="3">
        <v>0.2001780464512651</v>
      </c>
      <c r="BY665" s="3">
        <v>0.7590350136252815</v>
      </c>
    </row>
    <row r="666" ht="15.75" customHeight="1">
      <c r="A666" s="1">
        <v>1174.0</v>
      </c>
      <c r="B666" s="3" t="s">
        <v>7346</v>
      </c>
      <c r="C666" s="3" t="s">
        <v>7347</v>
      </c>
      <c r="D666" s="3" t="s">
        <v>7348</v>
      </c>
      <c r="E666" s="3" t="s">
        <v>7349</v>
      </c>
      <c r="F666" s="3" t="s">
        <v>80</v>
      </c>
      <c r="G666" s="3" t="s">
        <v>81</v>
      </c>
      <c r="H666" s="3" t="s">
        <v>82</v>
      </c>
      <c r="I666" s="3" t="s">
        <v>112</v>
      </c>
      <c r="K666" s="3" t="s">
        <v>5641</v>
      </c>
      <c r="L666" s="3" t="s">
        <v>5145</v>
      </c>
      <c r="M666" s="3" t="s">
        <v>5146</v>
      </c>
      <c r="N666" s="3" t="s">
        <v>87</v>
      </c>
      <c r="O666" s="3" t="s">
        <v>88</v>
      </c>
      <c r="P666" s="3" t="s">
        <v>5145</v>
      </c>
      <c r="Q666" s="3" t="s">
        <v>90</v>
      </c>
      <c r="R666" s="3" t="b">
        <v>1</v>
      </c>
      <c r="S666" s="3">
        <v>7.88439996E8</v>
      </c>
      <c r="T666" s="3" t="s">
        <v>91</v>
      </c>
      <c r="U666" s="3" t="s">
        <v>7350</v>
      </c>
      <c r="V666" s="3" t="s">
        <v>7350</v>
      </c>
      <c r="W666" s="3" t="s">
        <v>1633</v>
      </c>
      <c r="X666" s="3">
        <v>14.0</v>
      </c>
      <c r="Y666" s="3" t="s">
        <v>5641</v>
      </c>
      <c r="Z666" s="3" t="s">
        <v>3802</v>
      </c>
      <c r="AA666" s="3" t="s">
        <v>7350</v>
      </c>
      <c r="AB666" s="3">
        <v>6.0</v>
      </c>
      <c r="AC666" s="3" t="s">
        <v>96</v>
      </c>
      <c r="AD666" s="3" t="s">
        <v>97</v>
      </c>
      <c r="AE666" s="3" t="s">
        <v>299</v>
      </c>
      <c r="AF666" s="3" t="s">
        <v>5149</v>
      </c>
      <c r="AG666" s="3" t="s">
        <v>5150</v>
      </c>
      <c r="AH666" s="3">
        <v>8.0</v>
      </c>
      <c r="AI666" s="3" t="s">
        <v>101</v>
      </c>
      <c r="AJ666" s="3" t="s">
        <v>7346</v>
      </c>
      <c r="AK666" s="3" t="s">
        <v>7351</v>
      </c>
      <c r="AL666" s="3" t="s">
        <v>103</v>
      </c>
      <c r="AM666" s="3" t="s">
        <v>5149</v>
      </c>
      <c r="AN666" s="3" t="s">
        <v>5150</v>
      </c>
      <c r="AO666" s="3">
        <v>386858.0</v>
      </c>
      <c r="AP666" s="3" t="s">
        <v>226</v>
      </c>
      <c r="AQ666" s="3" t="s">
        <v>7349</v>
      </c>
      <c r="AR666" s="3" t="s">
        <v>91</v>
      </c>
      <c r="AS666" s="3">
        <v>7.296E8</v>
      </c>
      <c r="AT666" s="3" t="s">
        <v>106</v>
      </c>
      <c r="BI666" s="3">
        <v>360.0</v>
      </c>
      <c r="BP666" s="3">
        <v>2020.0</v>
      </c>
      <c r="BQ666" s="3">
        <v>6742.37</v>
      </c>
      <c r="BR666" s="3">
        <v>2020.0</v>
      </c>
      <c r="BS666" s="3">
        <v>132.2297823644469</v>
      </c>
      <c r="BT666" s="3">
        <v>56.05892181396484</v>
      </c>
      <c r="BU666" s="3">
        <f t="shared" si="1"/>
        <v>28.02946091</v>
      </c>
      <c r="BV666" s="3">
        <v>168.1767654418945</v>
      </c>
      <c r="BW666" s="3">
        <v>1.0</v>
      </c>
      <c r="BX666" s="3">
        <v>1.358764280256049</v>
      </c>
      <c r="BY666" s="3">
        <v>0.02864080330725882</v>
      </c>
    </row>
    <row r="667" ht="15.75" customHeight="1">
      <c r="A667" s="1">
        <v>1176.0</v>
      </c>
      <c r="B667" s="3" t="s">
        <v>7352</v>
      </c>
      <c r="C667" s="3" t="s">
        <v>7353</v>
      </c>
      <c r="D667" s="3" t="s">
        <v>7354</v>
      </c>
      <c r="E667" s="3" t="s">
        <v>7355</v>
      </c>
      <c r="F667" s="3" t="s">
        <v>80</v>
      </c>
      <c r="G667" s="3" t="s">
        <v>81</v>
      </c>
      <c r="H667" s="3" t="s">
        <v>82</v>
      </c>
      <c r="I667" s="3" t="s">
        <v>112</v>
      </c>
      <c r="K667" s="3" t="s">
        <v>7356</v>
      </c>
      <c r="L667" s="3" t="s">
        <v>7357</v>
      </c>
      <c r="M667" s="3" t="s">
        <v>7358</v>
      </c>
      <c r="N667" s="3" t="s">
        <v>87</v>
      </c>
      <c r="O667" s="3" t="s">
        <v>88</v>
      </c>
      <c r="P667" s="3" t="s">
        <v>7359</v>
      </c>
      <c r="Q667" s="3" t="s">
        <v>90</v>
      </c>
      <c r="R667" s="3" t="b">
        <v>0</v>
      </c>
      <c r="S667" s="3">
        <v>1.8E7</v>
      </c>
      <c r="T667" s="3" t="s">
        <v>91</v>
      </c>
      <c r="U667" s="3" t="s">
        <v>7360</v>
      </c>
      <c r="V667" s="3" t="s">
        <v>7360</v>
      </c>
      <c r="W667" s="3" t="s">
        <v>7361</v>
      </c>
      <c r="X667" s="3">
        <v>17.0</v>
      </c>
      <c r="Y667" s="3" t="s">
        <v>7356</v>
      </c>
      <c r="Z667" s="3" t="s">
        <v>7362</v>
      </c>
      <c r="AA667" s="3" t="s">
        <v>7360</v>
      </c>
      <c r="AB667" s="3">
        <v>0.0</v>
      </c>
      <c r="AC667" s="3" t="s">
        <v>96</v>
      </c>
      <c r="AD667" s="3" t="s">
        <v>97</v>
      </c>
      <c r="AE667" s="3" t="s">
        <v>180</v>
      </c>
      <c r="AF667" s="3" t="s">
        <v>386</v>
      </c>
      <c r="AG667" s="3" t="s">
        <v>387</v>
      </c>
      <c r="AH667" s="3">
        <v>4.0</v>
      </c>
      <c r="AI667" s="3" t="s">
        <v>101</v>
      </c>
      <c r="AJ667" s="3" t="s">
        <v>7352</v>
      </c>
      <c r="AK667" s="3" t="s">
        <v>7363</v>
      </c>
      <c r="AL667" s="3" t="s">
        <v>103</v>
      </c>
      <c r="AM667" s="3" t="s">
        <v>386</v>
      </c>
      <c r="AN667" s="3" t="s">
        <v>387</v>
      </c>
      <c r="AO667" s="3">
        <v>387649.0</v>
      </c>
      <c r="AP667" s="3" t="s">
        <v>226</v>
      </c>
      <c r="AQ667" s="3" t="s">
        <v>7355</v>
      </c>
      <c r="AR667" s="3" t="s">
        <v>91</v>
      </c>
      <c r="AS667" s="3">
        <v>1.8E7</v>
      </c>
      <c r="AT667" s="3" t="s">
        <v>106</v>
      </c>
      <c r="BI667" s="3">
        <v>540.0</v>
      </c>
      <c r="BP667" s="3">
        <v>2020.0</v>
      </c>
      <c r="BQ667" s="3">
        <v>6742.37</v>
      </c>
      <c r="BR667" s="3">
        <v>2020.0</v>
      </c>
      <c r="BS667" s="3">
        <v>3.018791657748479</v>
      </c>
      <c r="BT667" s="3">
        <v>7.601521968841553</v>
      </c>
      <c r="BU667" s="3">
        <f t="shared" si="1"/>
        <v>3.800760984</v>
      </c>
      <c r="BV667" s="3">
        <v>22.80456590652466</v>
      </c>
      <c r="BW667" s="3">
        <v>1.0</v>
      </c>
      <c r="BX667" s="3">
        <v>-0.6028701002085595</v>
      </c>
      <c r="BY667" s="3">
        <v>0.3270786621911672</v>
      </c>
    </row>
    <row r="668" ht="15.75" customHeight="1">
      <c r="A668" s="1">
        <v>1177.0</v>
      </c>
      <c r="B668" s="3" t="s">
        <v>7364</v>
      </c>
      <c r="C668" s="3" t="s">
        <v>7365</v>
      </c>
      <c r="D668" s="3" t="s">
        <v>7366</v>
      </c>
      <c r="E668" s="3" t="s">
        <v>7367</v>
      </c>
      <c r="F668" s="3" t="s">
        <v>80</v>
      </c>
      <c r="G668" s="3" t="s">
        <v>81</v>
      </c>
      <c r="H668" s="3" t="s">
        <v>82</v>
      </c>
      <c r="I668" s="3" t="s">
        <v>112</v>
      </c>
      <c r="K668" s="3" t="s">
        <v>7368</v>
      </c>
      <c r="L668" s="3" t="s">
        <v>7369</v>
      </c>
      <c r="M668" s="3" t="s">
        <v>7370</v>
      </c>
      <c r="N668" s="3" t="s">
        <v>87</v>
      </c>
      <c r="O668" s="3" t="s">
        <v>88</v>
      </c>
      <c r="P668" s="3" t="s">
        <v>7369</v>
      </c>
      <c r="Q668" s="3" t="s">
        <v>90</v>
      </c>
      <c r="R668" s="3" t="b">
        <v>1</v>
      </c>
      <c r="S668" s="3">
        <v>3.125E7</v>
      </c>
      <c r="T668" s="3" t="s">
        <v>91</v>
      </c>
      <c r="U668" s="3" t="s">
        <v>7371</v>
      </c>
      <c r="V668" s="3" t="s">
        <v>7371</v>
      </c>
      <c r="W668" s="3" t="s">
        <v>7372</v>
      </c>
      <c r="X668" s="3">
        <v>16.0</v>
      </c>
      <c r="Y668" s="3" t="s">
        <v>7368</v>
      </c>
      <c r="Z668" s="3" t="s">
        <v>7373</v>
      </c>
      <c r="AA668" s="3" t="s">
        <v>7371</v>
      </c>
      <c r="AB668" s="3">
        <v>7.0</v>
      </c>
      <c r="AC668" s="3" t="s">
        <v>96</v>
      </c>
      <c r="AD668" s="3" t="s">
        <v>97</v>
      </c>
      <c r="AE668" s="3" t="s">
        <v>180</v>
      </c>
      <c r="AF668" s="3" t="s">
        <v>6316</v>
      </c>
      <c r="AG668" s="3" t="s">
        <v>6317</v>
      </c>
      <c r="AH668" s="3">
        <v>4.0</v>
      </c>
      <c r="AI668" s="3" t="s">
        <v>101</v>
      </c>
      <c r="AJ668" s="3" t="s">
        <v>7364</v>
      </c>
      <c r="AK668" s="3" t="s">
        <v>7374</v>
      </c>
      <c r="AL668" s="3" t="s">
        <v>103</v>
      </c>
      <c r="AM668" s="3" t="s">
        <v>6316</v>
      </c>
      <c r="AN668" s="3" t="s">
        <v>6317</v>
      </c>
      <c r="AO668" s="3">
        <v>388443.0</v>
      </c>
      <c r="AP668" s="3" t="s">
        <v>138</v>
      </c>
      <c r="AQ668" s="3" t="s">
        <v>7367</v>
      </c>
      <c r="AR668" s="3" t="s">
        <v>91</v>
      </c>
      <c r="AS668" s="3">
        <v>6.25E7</v>
      </c>
      <c r="AT668" s="3" t="s">
        <v>106</v>
      </c>
      <c r="BP668" s="3">
        <v>2021.0</v>
      </c>
      <c r="BQ668" s="3">
        <v>6607.780000000001</v>
      </c>
      <c r="BR668" s="3">
        <v>2021.0</v>
      </c>
      <c r="BS668" s="3">
        <v>5.107744721450659</v>
      </c>
      <c r="BT668" s="3">
        <v>6.582890510559082</v>
      </c>
      <c r="BU668" s="3">
        <f t="shared" si="1"/>
        <v>3.291445255</v>
      </c>
      <c r="BV668" s="3">
        <v>19.74867153167725</v>
      </c>
      <c r="BW668" s="3">
        <v>1.0</v>
      </c>
      <c r="BX668" s="3">
        <v>-0.2240878511866878</v>
      </c>
      <c r="BY668" s="3">
        <v>0.8497114523758024</v>
      </c>
    </row>
    <row r="669" ht="15.75" customHeight="1">
      <c r="A669" s="1">
        <v>1178.0</v>
      </c>
      <c r="B669" s="3" t="s">
        <v>7375</v>
      </c>
      <c r="C669" s="3" t="s">
        <v>7376</v>
      </c>
      <c r="D669" s="3" t="s">
        <v>7377</v>
      </c>
      <c r="E669" s="3" t="s">
        <v>7378</v>
      </c>
      <c r="F669" s="3" t="s">
        <v>80</v>
      </c>
      <c r="G669" s="3" t="s">
        <v>81</v>
      </c>
      <c r="H669" s="3" t="s">
        <v>82</v>
      </c>
      <c r="I669" s="3" t="s">
        <v>112</v>
      </c>
      <c r="K669" s="3" t="s">
        <v>7379</v>
      </c>
      <c r="L669" s="3" t="s">
        <v>7380</v>
      </c>
      <c r="M669" s="3" t="s">
        <v>7381</v>
      </c>
      <c r="N669" s="3" t="s">
        <v>87</v>
      </c>
      <c r="O669" s="3" t="s">
        <v>88</v>
      </c>
      <c r="P669" s="3" t="s">
        <v>7380</v>
      </c>
      <c r="Q669" s="3" t="s">
        <v>90</v>
      </c>
      <c r="R669" s="3" t="b">
        <v>1</v>
      </c>
      <c r="S669" s="3">
        <v>5.0E8</v>
      </c>
      <c r="T669" s="3" t="s">
        <v>91</v>
      </c>
      <c r="U669" s="3" t="s">
        <v>7382</v>
      </c>
      <c r="V669" s="3" t="s">
        <v>7382</v>
      </c>
      <c r="W669" s="3" t="s">
        <v>5502</v>
      </c>
      <c r="X669" s="3">
        <v>15.0</v>
      </c>
      <c r="Y669" s="3" t="s">
        <v>7379</v>
      </c>
      <c r="Z669" s="3" t="s">
        <v>7383</v>
      </c>
      <c r="AA669" s="3" t="s">
        <v>7382</v>
      </c>
      <c r="AB669" s="3">
        <v>9.0</v>
      </c>
      <c r="AC669" s="3" t="s">
        <v>96</v>
      </c>
      <c r="AD669" s="3" t="s">
        <v>97</v>
      </c>
      <c r="AE669" s="3" t="s">
        <v>299</v>
      </c>
      <c r="AF669" s="3" t="s">
        <v>1752</v>
      </c>
      <c r="AG669" s="3" t="s">
        <v>1753</v>
      </c>
      <c r="AH669" s="3">
        <v>6.0</v>
      </c>
      <c r="AI669" s="3" t="s">
        <v>101</v>
      </c>
      <c r="AJ669" s="3" t="s">
        <v>7375</v>
      </c>
      <c r="AK669" s="3" t="s">
        <v>7384</v>
      </c>
      <c r="AL669" s="3" t="s">
        <v>103</v>
      </c>
      <c r="AM669" s="3" t="s">
        <v>1752</v>
      </c>
      <c r="AN669" s="3" t="s">
        <v>1753</v>
      </c>
      <c r="AO669" s="3">
        <v>388574.0</v>
      </c>
      <c r="AP669" s="3" t="s">
        <v>457</v>
      </c>
      <c r="AQ669" s="3" t="s">
        <v>7378</v>
      </c>
      <c r="AR669" s="3" t="s">
        <v>91</v>
      </c>
      <c r="AS669" s="3">
        <v>5.0E8</v>
      </c>
      <c r="AT669" s="3" t="s">
        <v>106</v>
      </c>
      <c r="BP669" s="3">
        <v>2021.0</v>
      </c>
      <c r="BQ669" s="3">
        <v>6607.780000000001</v>
      </c>
      <c r="BR669" s="3">
        <v>2021.0</v>
      </c>
      <c r="BS669" s="3">
        <v>81.72391554321055</v>
      </c>
      <c r="BT669" s="3">
        <v>82.20191192626953</v>
      </c>
      <c r="BU669" s="3">
        <f t="shared" si="1"/>
        <v>41.10095596</v>
      </c>
      <c r="BV669" s="3">
        <v>246.6057357788086</v>
      </c>
      <c r="BW669" s="3">
        <v>1.0</v>
      </c>
      <c r="BX669" s="3">
        <v>-0.005814905904958939</v>
      </c>
      <c r="BY669" s="3">
        <v>0.975452106907803</v>
      </c>
    </row>
    <row r="670" ht="15.75" customHeight="1">
      <c r="A670" s="1">
        <v>1179.0</v>
      </c>
      <c r="B670" s="3" t="s">
        <v>7385</v>
      </c>
      <c r="C670" s="3" t="s">
        <v>7386</v>
      </c>
      <c r="D670" s="3" t="s">
        <v>7387</v>
      </c>
      <c r="E670" s="3" t="s">
        <v>7388</v>
      </c>
      <c r="F670" s="3" t="s">
        <v>80</v>
      </c>
      <c r="G670" s="3" t="s">
        <v>81</v>
      </c>
      <c r="H670" s="3" t="s">
        <v>82</v>
      </c>
      <c r="I670" s="3" t="s">
        <v>112</v>
      </c>
      <c r="K670" s="3" t="s">
        <v>7389</v>
      </c>
      <c r="L670" s="3" t="s">
        <v>7390</v>
      </c>
      <c r="M670" s="3" t="s">
        <v>7391</v>
      </c>
      <c r="N670" s="3" t="s">
        <v>87</v>
      </c>
      <c r="O670" s="3" t="s">
        <v>88</v>
      </c>
      <c r="P670" s="3" t="s">
        <v>7390</v>
      </c>
      <c r="Q670" s="3" t="s">
        <v>208</v>
      </c>
      <c r="R670" s="3" t="b">
        <v>0</v>
      </c>
      <c r="S670" s="3">
        <v>1955000.0</v>
      </c>
      <c r="T670" s="3" t="s">
        <v>91</v>
      </c>
      <c r="U670" s="3" t="s">
        <v>7392</v>
      </c>
      <c r="V670" s="3" t="s">
        <v>7392</v>
      </c>
      <c r="W670" s="3" t="s">
        <v>7393</v>
      </c>
      <c r="X670" s="3">
        <v>13.0</v>
      </c>
      <c r="Y670" s="3" t="s">
        <v>7389</v>
      </c>
      <c r="Z670" s="3" t="s">
        <v>7394</v>
      </c>
      <c r="AA670" s="3" t="s">
        <v>7392</v>
      </c>
      <c r="AB670" s="3">
        <v>0.0</v>
      </c>
      <c r="AC670" s="3" t="s">
        <v>96</v>
      </c>
      <c r="AD670" s="3" t="s">
        <v>97</v>
      </c>
      <c r="AE670" s="3" t="s">
        <v>180</v>
      </c>
      <c r="AF670" s="3" t="s">
        <v>5627</v>
      </c>
      <c r="AG670" s="3" t="s">
        <v>5628</v>
      </c>
      <c r="AH670" s="3">
        <v>2.0</v>
      </c>
      <c r="AI670" s="3" t="s">
        <v>101</v>
      </c>
      <c r="AJ670" s="3" t="s">
        <v>7385</v>
      </c>
      <c r="AK670" s="3" t="s">
        <v>7395</v>
      </c>
      <c r="AL670" s="3" t="s">
        <v>103</v>
      </c>
      <c r="AM670" s="3" t="s">
        <v>354</v>
      </c>
      <c r="AN670" s="3" t="s">
        <v>355</v>
      </c>
      <c r="AO670" s="3">
        <v>388802.0</v>
      </c>
      <c r="AP670" s="3" t="s">
        <v>1778</v>
      </c>
      <c r="AQ670" s="3" t="s">
        <v>7388</v>
      </c>
      <c r="AR670" s="3" t="s">
        <v>91</v>
      </c>
      <c r="AS670" s="3">
        <v>3.564444E7</v>
      </c>
      <c r="AT670" s="3" t="s">
        <v>106</v>
      </c>
      <c r="BP670" s="3">
        <v>2021.0</v>
      </c>
      <c r="BQ670" s="3">
        <v>6607.780000000001</v>
      </c>
      <c r="BR670" s="3">
        <v>2021.0</v>
      </c>
      <c r="BS670" s="3">
        <v>0.3195405097739533</v>
      </c>
      <c r="BT670" s="3">
        <v>2.924994230270386</v>
      </c>
      <c r="BU670" s="3">
        <f t="shared" si="1"/>
        <v>1.462497115</v>
      </c>
      <c r="BV670" s="3">
        <v>8.774982690811157</v>
      </c>
      <c r="BW670" s="3">
        <v>1.0</v>
      </c>
      <c r="BX670" s="3">
        <v>-0.8907551657821852</v>
      </c>
      <c r="BY670" s="3">
        <v>0.1335974038998241</v>
      </c>
    </row>
    <row r="671" ht="15.75" customHeight="1">
      <c r="A671" s="1">
        <v>1181.0</v>
      </c>
      <c r="B671" s="3" t="s">
        <v>7396</v>
      </c>
      <c r="C671" s="3" t="s">
        <v>7397</v>
      </c>
      <c r="D671" s="3" t="s">
        <v>7398</v>
      </c>
      <c r="E671" s="3" t="s">
        <v>7399</v>
      </c>
      <c r="F671" s="3" t="s">
        <v>80</v>
      </c>
      <c r="G671" s="3" t="s">
        <v>81</v>
      </c>
      <c r="H671" s="3" t="s">
        <v>82</v>
      </c>
      <c r="I671" s="3" t="s">
        <v>112</v>
      </c>
      <c r="K671" s="3" t="s">
        <v>7400</v>
      </c>
      <c r="L671" s="3" t="s">
        <v>5157</v>
      </c>
      <c r="M671" s="3" t="s">
        <v>5158</v>
      </c>
      <c r="N671" s="3" t="s">
        <v>87</v>
      </c>
      <c r="O671" s="3" t="s">
        <v>88</v>
      </c>
      <c r="P671" s="3" t="s">
        <v>5157</v>
      </c>
      <c r="Q671" s="3" t="s">
        <v>1442</v>
      </c>
      <c r="R671" s="3" t="b">
        <v>0</v>
      </c>
      <c r="S671" s="3">
        <v>3.3E7</v>
      </c>
      <c r="T671" s="3" t="s">
        <v>91</v>
      </c>
      <c r="U671" s="3" t="s">
        <v>7401</v>
      </c>
      <c r="V671" s="3" t="s">
        <v>7401</v>
      </c>
      <c r="W671" s="3" t="s">
        <v>7402</v>
      </c>
      <c r="X671" s="3">
        <v>9.0</v>
      </c>
      <c r="Y671" s="3" t="s">
        <v>7400</v>
      </c>
      <c r="Z671" s="3" t="s">
        <v>4004</v>
      </c>
      <c r="AA671" s="3" t="s">
        <v>7401</v>
      </c>
      <c r="AB671" s="3">
        <v>4.0</v>
      </c>
      <c r="AC671" s="3" t="s">
        <v>96</v>
      </c>
      <c r="AD671" s="3" t="s">
        <v>97</v>
      </c>
      <c r="AE671" s="3" t="s">
        <v>1446</v>
      </c>
      <c r="AF671" s="3" t="s">
        <v>5161</v>
      </c>
      <c r="AG671" s="3" t="s">
        <v>5162</v>
      </c>
      <c r="AH671" s="3">
        <v>1.0</v>
      </c>
      <c r="AI671" s="3" t="s">
        <v>101</v>
      </c>
      <c r="AJ671" s="3" t="s">
        <v>7396</v>
      </c>
      <c r="AK671" s="3" t="s">
        <v>7403</v>
      </c>
      <c r="AL671" s="3" t="s">
        <v>103</v>
      </c>
      <c r="AM671" s="3" t="s">
        <v>5161</v>
      </c>
      <c r="AN671" s="3" t="s">
        <v>5162</v>
      </c>
      <c r="AO671" s="3">
        <v>390118.0</v>
      </c>
      <c r="AP671" s="3" t="s">
        <v>241</v>
      </c>
      <c r="AQ671" s="3" t="s">
        <v>7399</v>
      </c>
      <c r="AR671" s="3" t="s">
        <v>91</v>
      </c>
      <c r="AS671" s="3">
        <v>3.6E7</v>
      </c>
      <c r="AT671" s="3" t="s">
        <v>106</v>
      </c>
      <c r="AU671" s="3" t="s">
        <v>1303</v>
      </c>
      <c r="BP671" s="3">
        <v>2021.0</v>
      </c>
      <c r="BQ671" s="3">
        <v>6607.780000000001</v>
      </c>
      <c r="BR671" s="3">
        <v>2021.0</v>
      </c>
      <c r="BS671" s="3">
        <v>5.393778425851897</v>
      </c>
      <c r="BT671" s="3">
        <v>5.408741474151611</v>
      </c>
      <c r="BU671" s="3">
        <f t="shared" si="1"/>
        <v>2.704370737</v>
      </c>
      <c r="BV671" s="3">
        <v>16.22622442245483</v>
      </c>
      <c r="BW671" s="3">
        <v>1.0</v>
      </c>
      <c r="BX671" s="3">
        <v>-0.002766456553936389</v>
      </c>
      <c r="BY671" s="3">
        <v>0.9743774991958113</v>
      </c>
    </row>
    <row r="672" ht="15.75" customHeight="1">
      <c r="A672" s="1">
        <v>1183.0</v>
      </c>
      <c r="B672" s="3" t="s">
        <v>7404</v>
      </c>
      <c r="C672" s="3" t="s">
        <v>7405</v>
      </c>
      <c r="D672" s="3" t="s">
        <v>7406</v>
      </c>
      <c r="E672" s="3" t="s">
        <v>7407</v>
      </c>
      <c r="F672" s="3" t="s">
        <v>80</v>
      </c>
      <c r="G672" s="3" t="s">
        <v>81</v>
      </c>
      <c r="H672" s="3" t="s">
        <v>82</v>
      </c>
      <c r="I672" s="3" t="s">
        <v>112</v>
      </c>
      <c r="K672" s="3" t="s">
        <v>6339</v>
      </c>
      <c r="L672" s="3" t="s">
        <v>7408</v>
      </c>
      <c r="M672" s="3" t="s">
        <v>7409</v>
      </c>
      <c r="N672" s="3" t="s">
        <v>87</v>
      </c>
      <c r="O672" s="3" t="s">
        <v>88</v>
      </c>
      <c r="P672" s="3" t="s">
        <v>7410</v>
      </c>
      <c r="Q672" s="3" t="s">
        <v>176</v>
      </c>
      <c r="R672" s="3" t="b">
        <v>0</v>
      </c>
      <c r="S672" s="3">
        <v>1.5E8</v>
      </c>
      <c r="T672" s="3" t="s">
        <v>91</v>
      </c>
      <c r="U672" s="3" t="s">
        <v>7411</v>
      </c>
      <c r="V672" s="3" t="s">
        <v>7411</v>
      </c>
      <c r="W672" s="3" t="s">
        <v>7412</v>
      </c>
      <c r="X672" s="3">
        <v>10.0</v>
      </c>
      <c r="Y672" s="3" t="s">
        <v>6339</v>
      </c>
      <c r="Z672" s="3" t="s">
        <v>7413</v>
      </c>
      <c r="AA672" s="3" t="s">
        <v>7411</v>
      </c>
      <c r="AB672" s="3">
        <v>4.0</v>
      </c>
      <c r="AC672" s="3" t="s">
        <v>96</v>
      </c>
      <c r="AD672" s="3" t="s">
        <v>97</v>
      </c>
      <c r="AE672" s="3" t="s">
        <v>180</v>
      </c>
      <c r="AF672" s="3" t="s">
        <v>1730</v>
      </c>
      <c r="AG672" s="3" t="s">
        <v>1731</v>
      </c>
      <c r="AH672" s="3">
        <v>1.0</v>
      </c>
      <c r="AI672" s="3" t="s">
        <v>101</v>
      </c>
      <c r="AJ672" s="3" t="s">
        <v>7404</v>
      </c>
      <c r="AK672" s="3" t="s">
        <v>7414</v>
      </c>
      <c r="AL672" s="3" t="s">
        <v>103</v>
      </c>
      <c r="AM672" s="3" t="s">
        <v>1730</v>
      </c>
      <c r="AN672" s="3" t="s">
        <v>1731</v>
      </c>
      <c r="AO672" s="3">
        <v>390163.0</v>
      </c>
      <c r="AP672" s="3" t="s">
        <v>241</v>
      </c>
      <c r="AQ672" s="3" t="s">
        <v>7407</v>
      </c>
      <c r="AR672" s="3" t="s">
        <v>91</v>
      </c>
      <c r="AS672" s="3">
        <v>1.5E8</v>
      </c>
      <c r="AT672" s="3" t="s">
        <v>106</v>
      </c>
      <c r="AU672" s="3" t="s">
        <v>185</v>
      </c>
      <c r="BI672" s="3">
        <v>300.0</v>
      </c>
      <c r="BP672" s="3">
        <v>2021.0</v>
      </c>
      <c r="BQ672" s="3">
        <v>6607.780000000001</v>
      </c>
      <c r="BR672" s="3">
        <v>2021.0</v>
      </c>
      <c r="BS672" s="3">
        <v>24.51717466296317</v>
      </c>
      <c r="BT672" s="3">
        <v>24.19702339172363</v>
      </c>
      <c r="BU672" s="3">
        <f t="shared" si="1"/>
        <v>12.0985117</v>
      </c>
      <c r="BV672" s="3">
        <v>72.5910701751709</v>
      </c>
      <c r="BW672" s="3">
        <v>1.0</v>
      </c>
      <c r="BX672" s="3">
        <v>0.01323101879337108</v>
      </c>
      <c r="BY672" s="3">
        <v>0.9674189330722198</v>
      </c>
    </row>
    <row r="673" ht="15.75" customHeight="1">
      <c r="A673" s="1">
        <v>1184.0</v>
      </c>
      <c r="B673" s="3" t="s">
        <v>7415</v>
      </c>
      <c r="C673" s="3" t="s">
        <v>7416</v>
      </c>
      <c r="D673" s="3" t="s">
        <v>7417</v>
      </c>
      <c r="E673" s="3" t="s">
        <v>7418</v>
      </c>
      <c r="F673" s="3" t="s">
        <v>80</v>
      </c>
      <c r="G673" s="3" t="s">
        <v>81</v>
      </c>
      <c r="H673" s="3" t="s">
        <v>82</v>
      </c>
      <c r="I673" s="3" t="s">
        <v>112</v>
      </c>
      <c r="K673" s="3" t="s">
        <v>7419</v>
      </c>
      <c r="L673" s="3" t="s">
        <v>5157</v>
      </c>
      <c r="M673" s="3" t="s">
        <v>5158</v>
      </c>
      <c r="N673" s="3" t="s">
        <v>87</v>
      </c>
      <c r="O673" s="3" t="s">
        <v>88</v>
      </c>
      <c r="P673" s="3" t="s">
        <v>5157</v>
      </c>
      <c r="Q673" s="3" t="s">
        <v>1442</v>
      </c>
      <c r="R673" s="3" t="b">
        <v>0</v>
      </c>
      <c r="S673" s="3">
        <v>2.4E7</v>
      </c>
      <c r="T673" s="3" t="s">
        <v>91</v>
      </c>
      <c r="U673" s="3" t="s">
        <v>7420</v>
      </c>
      <c r="V673" s="3" t="s">
        <v>7420</v>
      </c>
      <c r="W673" s="3" t="s">
        <v>7421</v>
      </c>
      <c r="X673" s="3">
        <v>9.0</v>
      </c>
      <c r="Y673" s="3" t="s">
        <v>7419</v>
      </c>
      <c r="Z673" s="3" t="s">
        <v>7422</v>
      </c>
      <c r="AA673" s="3" t="s">
        <v>7420</v>
      </c>
      <c r="AB673" s="3">
        <v>3.0</v>
      </c>
      <c r="AC673" s="3" t="s">
        <v>96</v>
      </c>
      <c r="AD673" s="3" t="s">
        <v>97</v>
      </c>
      <c r="AE673" s="3" t="s">
        <v>1446</v>
      </c>
      <c r="AF673" s="3" t="s">
        <v>5161</v>
      </c>
      <c r="AG673" s="3" t="s">
        <v>5162</v>
      </c>
      <c r="AH673" s="3">
        <v>1.0</v>
      </c>
      <c r="AI673" s="3" t="s">
        <v>101</v>
      </c>
      <c r="AJ673" s="3" t="s">
        <v>7415</v>
      </c>
      <c r="AK673" s="3" t="s">
        <v>7423</v>
      </c>
      <c r="AL673" s="3" t="s">
        <v>103</v>
      </c>
      <c r="AM673" s="3" t="s">
        <v>5161</v>
      </c>
      <c r="AN673" s="3" t="s">
        <v>5162</v>
      </c>
      <c r="AO673" s="3">
        <v>390224.0</v>
      </c>
      <c r="AP673" s="3" t="s">
        <v>241</v>
      </c>
      <c r="AQ673" s="3" t="s">
        <v>7424</v>
      </c>
      <c r="AR673" s="3" t="s">
        <v>91</v>
      </c>
      <c r="AS673" s="3">
        <v>2.4E7</v>
      </c>
      <c r="AT673" s="3" t="s">
        <v>106</v>
      </c>
      <c r="AU673" s="3" t="s">
        <v>1303</v>
      </c>
      <c r="BP673" s="3">
        <v>2021.0</v>
      </c>
      <c r="BQ673" s="3">
        <v>6607.780000000001</v>
      </c>
      <c r="BR673" s="3">
        <v>2021.0</v>
      </c>
      <c r="BS673" s="3">
        <v>3.922747946074107</v>
      </c>
      <c r="BT673" s="3">
        <v>7.612160682678223</v>
      </c>
      <c r="BU673" s="3">
        <f t="shared" si="1"/>
        <v>3.806080341</v>
      </c>
      <c r="BV673" s="3">
        <v>22.83648204803467</v>
      </c>
      <c r="BW673" s="3">
        <v>1.0</v>
      </c>
      <c r="BX673" s="3">
        <v>-0.4846735231167049</v>
      </c>
      <c r="BY673" s="3">
        <v>0.4652568312035205</v>
      </c>
    </row>
    <row r="674" ht="15.75" customHeight="1">
      <c r="A674" s="1">
        <v>1185.0</v>
      </c>
      <c r="B674" s="3" t="s">
        <v>7425</v>
      </c>
      <c r="C674" s="3" t="s">
        <v>7426</v>
      </c>
      <c r="D674" s="3" t="s">
        <v>7427</v>
      </c>
      <c r="E674" s="3" t="s">
        <v>7428</v>
      </c>
      <c r="F674" s="3" t="s">
        <v>80</v>
      </c>
      <c r="G674" s="3" t="s">
        <v>81</v>
      </c>
      <c r="H674" s="3" t="s">
        <v>82</v>
      </c>
      <c r="I674" s="3" t="s">
        <v>112</v>
      </c>
      <c r="K674" s="3" t="s">
        <v>7429</v>
      </c>
      <c r="L674" s="3" t="s">
        <v>2263</v>
      </c>
      <c r="M674" s="3" t="s">
        <v>1068</v>
      </c>
      <c r="N674" s="3" t="s">
        <v>87</v>
      </c>
      <c r="O674" s="3" t="s">
        <v>88</v>
      </c>
      <c r="P674" s="3" t="s">
        <v>7430</v>
      </c>
      <c r="Q674" s="3" t="s">
        <v>250</v>
      </c>
      <c r="R674" s="3" t="b">
        <v>1</v>
      </c>
      <c r="S674" s="3">
        <v>4.0278583E8</v>
      </c>
      <c r="T674" s="3" t="s">
        <v>91</v>
      </c>
      <c r="U674" s="3" t="s">
        <v>7431</v>
      </c>
      <c r="V674" s="3" t="s">
        <v>7431</v>
      </c>
      <c r="W674" s="3" t="s">
        <v>2410</v>
      </c>
      <c r="X674" s="3">
        <v>27.0</v>
      </c>
      <c r="Y674" s="3" t="s">
        <v>7429</v>
      </c>
      <c r="Z674" s="3" t="s">
        <v>7402</v>
      </c>
      <c r="AA674" s="3" t="s">
        <v>7431</v>
      </c>
      <c r="AB674" s="3">
        <v>4.0</v>
      </c>
      <c r="AC674" s="3" t="s">
        <v>96</v>
      </c>
      <c r="AD674" s="3" t="s">
        <v>97</v>
      </c>
      <c r="AE674" s="3" t="s">
        <v>299</v>
      </c>
      <c r="AF674" s="3" t="s">
        <v>1072</v>
      </c>
      <c r="AG674" s="3" t="s">
        <v>1073</v>
      </c>
      <c r="AH674" s="3">
        <v>3.0</v>
      </c>
      <c r="AI674" s="3" t="s">
        <v>101</v>
      </c>
      <c r="AJ674" s="3" t="s">
        <v>7425</v>
      </c>
      <c r="AK674" s="3" t="s">
        <v>7432</v>
      </c>
      <c r="AL674" s="3" t="s">
        <v>103</v>
      </c>
      <c r="AM674" s="3" t="s">
        <v>1072</v>
      </c>
      <c r="AN674" s="3" t="s">
        <v>1073</v>
      </c>
      <c r="AO674" s="3">
        <v>390267.0</v>
      </c>
      <c r="AP674" s="3" t="s">
        <v>241</v>
      </c>
      <c r="AQ674" s="3" t="s">
        <v>7428</v>
      </c>
      <c r="AR674" s="3" t="s">
        <v>91</v>
      </c>
      <c r="AS674" s="3">
        <v>4.0278583E8</v>
      </c>
      <c r="AT674" s="3" t="s">
        <v>106</v>
      </c>
      <c r="BP674" s="3">
        <v>2021.0</v>
      </c>
      <c r="BQ674" s="3">
        <v>6607.780000000001</v>
      </c>
      <c r="BR674" s="3">
        <v>2021.0</v>
      </c>
      <c r="BS674" s="3">
        <v>65.83447030584392</v>
      </c>
      <c r="BT674" s="3">
        <v>41.23950576782227</v>
      </c>
      <c r="BU674" s="3">
        <f t="shared" si="1"/>
        <v>20.61975288</v>
      </c>
      <c r="BV674" s="3">
        <v>123.7185173034668</v>
      </c>
      <c r="BW674" s="3">
        <v>1.0</v>
      </c>
      <c r="BX674" s="3">
        <v>0.5963932903680005</v>
      </c>
      <c r="BY674" s="3">
        <v>0.2543546682516684</v>
      </c>
    </row>
    <row r="675" ht="15.75" customHeight="1">
      <c r="A675" s="1">
        <v>1186.0</v>
      </c>
      <c r="B675" s="3" t="s">
        <v>7433</v>
      </c>
      <c r="C675" s="3" t="s">
        <v>7434</v>
      </c>
      <c r="D675" s="3" t="s">
        <v>7435</v>
      </c>
      <c r="E675" s="3" t="s">
        <v>7436</v>
      </c>
      <c r="F675" s="3" t="s">
        <v>80</v>
      </c>
      <c r="G675" s="3" t="s">
        <v>81</v>
      </c>
      <c r="H675" s="3" t="s">
        <v>111</v>
      </c>
      <c r="I675" s="3" t="s">
        <v>112</v>
      </c>
      <c r="K675" s="3" t="s">
        <v>6494</v>
      </c>
      <c r="L675" s="3" t="s">
        <v>7437</v>
      </c>
      <c r="M675" s="3" t="s">
        <v>7438</v>
      </c>
      <c r="N675" s="3" t="s">
        <v>87</v>
      </c>
      <c r="O675" s="3" t="s">
        <v>88</v>
      </c>
      <c r="P675" s="3" t="s">
        <v>7437</v>
      </c>
      <c r="Q675" s="3" t="s">
        <v>90</v>
      </c>
      <c r="R675" s="3" t="b">
        <v>1</v>
      </c>
      <c r="S675" s="3">
        <v>7.5E8</v>
      </c>
      <c r="T675" s="3" t="s">
        <v>91</v>
      </c>
      <c r="U675" s="3" t="s">
        <v>7439</v>
      </c>
      <c r="V675" s="3" t="s">
        <v>7439</v>
      </c>
      <c r="W675" s="3" t="s">
        <v>7440</v>
      </c>
      <c r="X675" s="3">
        <v>36.0</v>
      </c>
      <c r="Y675" s="3" t="s">
        <v>6494</v>
      </c>
      <c r="Z675" s="3" t="s">
        <v>7441</v>
      </c>
      <c r="AA675" s="3" t="s">
        <v>7439</v>
      </c>
      <c r="AB675" s="3">
        <v>33.0</v>
      </c>
      <c r="AC675" s="3" t="s">
        <v>96</v>
      </c>
      <c r="AD675" s="3" t="s">
        <v>97</v>
      </c>
      <c r="AE675" s="3" t="s">
        <v>299</v>
      </c>
      <c r="AF675" s="3" t="s">
        <v>5656</v>
      </c>
      <c r="AG675" s="3" t="s">
        <v>5657</v>
      </c>
      <c r="AH675" s="3">
        <v>8.0</v>
      </c>
      <c r="AI675" s="3" t="s">
        <v>101</v>
      </c>
      <c r="AJ675" s="3" t="s">
        <v>7433</v>
      </c>
      <c r="AK675" s="3" t="s">
        <v>7442</v>
      </c>
      <c r="AL675" s="3" t="s">
        <v>103</v>
      </c>
      <c r="AM675" s="3" t="s">
        <v>370</v>
      </c>
      <c r="AN675" s="3" t="s">
        <v>371</v>
      </c>
      <c r="AO675" s="3">
        <v>390732.0</v>
      </c>
      <c r="AP675" s="3" t="s">
        <v>483</v>
      </c>
      <c r="AQ675" s="3" t="s">
        <v>7436</v>
      </c>
      <c r="AR675" s="3" t="s">
        <v>91</v>
      </c>
      <c r="AS675" s="3">
        <v>7.5E8</v>
      </c>
      <c r="AT675" s="3" t="s">
        <v>106</v>
      </c>
      <c r="AV675" s="3" t="s">
        <v>901</v>
      </c>
      <c r="BP675" s="3">
        <v>2021.0</v>
      </c>
      <c r="BQ675" s="3">
        <v>6607.780000000001</v>
      </c>
      <c r="BR675" s="3">
        <v>2021.0</v>
      </c>
      <c r="BS675" s="3">
        <v>122.5858733148158</v>
      </c>
      <c r="BT675" s="3">
        <v>123.8815307617188</v>
      </c>
      <c r="BU675" s="3">
        <f t="shared" si="1"/>
        <v>61.94076538</v>
      </c>
      <c r="BV675" s="3">
        <v>371.6445922851562</v>
      </c>
      <c r="BW675" s="3">
        <v>1.0</v>
      </c>
      <c r="BX675" s="3">
        <v>-0.01045884272608052</v>
      </c>
      <c r="BY675" s="3">
        <v>0.9769323337009153</v>
      </c>
    </row>
    <row r="676" ht="15.75" customHeight="1">
      <c r="A676" s="1">
        <v>1192.0</v>
      </c>
      <c r="B676" s="3" t="s">
        <v>7443</v>
      </c>
      <c r="C676" s="3" t="s">
        <v>7444</v>
      </c>
      <c r="D676" s="3" t="s">
        <v>7445</v>
      </c>
      <c r="E676" s="3" t="s">
        <v>7446</v>
      </c>
      <c r="F676" s="3" t="s">
        <v>80</v>
      </c>
      <c r="G676" s="3" t="s">
        <v>81</v>
      </c>
      <c r="H676" s="3" t="s">
        <v>82</v>
      </c>
      <c r="I676" s="3" t="s">
        <v>112</v>
      </c>
      <c r="K676" s="3" t="s">
        <v>7447</v>
      </c>
      <c r="L676" s="3" t="s">
        <v>7448</v>
      </c>
      <c r="M676" s="3" t="s">
        <v>7449</v>
      </c>
      <c r="N676" s="3" t="s">
        <v>87</v>
      </c>
      <c r="O676" s="3" t="s">
        <v>88</v>
      </c>
      <c r="P676" s="3" t="s">
        <v>7448</v>
      </c>
      <c r="Q676" s="3" t="s">
        <v>2187</v>
      </c>
      <c r="R676" s="3" t="b">
        <v>0</v>
      </c>
      <c r="S676" s="3">
        <v>3.42E7</v>
      </c>
      <c r="T676" s="3" t="s">
        <v>91</v>
      </c>
      <c r="U676" s="3" t="s">
        <v>7450</v>
      </c>
      <c r="V676" s="3" t="s">
        <v>7450</v>
      </c>
      <c r="W676" s="3" t="s">
        <v>5352</v>
      </c>
      <c r="X676" s="3">
        <v>10.0</v>
      </c>
      <c r="Y676" s="3" t="s">
        <v>7447</v>
      </c>
      <c r="Z676" s="3" t="s">
        <v>7451</v>
      </c>
      <c r="AA676" s="3" t="s">
        <v>7450</v>
      </c>
      <c r="AB676" s="3">
        <v>1.0</v>
      </c>
      <c r="AC676" s="3" t="s">
        <v>96</v>
      </c>
      <c r="AD676" s="3" t="s">
        <v>97</v>
      </c>
      <c r="AE676" s="3" t="s">
        <v>1446</v>
      </c>
      <c r="AF676" s="3" t="s">
        <v>5149</v>
      </c>
      <c r="AG676" s="3" t="s">
        <v>5150</v>
      </c>
      <c r="AH676" s="3">
        <v>1.0</v>
      </c>
      <c r="AI676" s="3" t="s">
        <v>101</v>
      </c>
      <c r="AJ676" s="3" t="s">
        <v>7443</v>
      </c>
      <c r="AK676" s="3" t="s">
        <v>7452</v>
      </c>
      <c r="AL676" s="3" t="s">
        <v>103</v>
      </c>
      <c r="AM676" s="3" t="s">
        <v>5149</v>
      </c>
      <c r="AN676" s="3" t="s">
        <v>5150</v>
      </c>
      <c r="AO676" s="3">
        <v>391541.0</v>
      </c>
      <c r="AP676" s="3" t="s">
        <v>457</v>
      </c>
      <c r="AQ676" s="3" t="s">
        <v>7453</v>
      </c>
      <c r="AR676" s="3" t="s">
        <v>91</v>
      </c>
      <c r="AS676" s="3">
        <v>3.42E7</v>
      </c>
      <c r="AT676" s="3" t="s">
        <v>106</v>
      </c>
      <c r="AU676" s="3" t="s">
        <v>1303</v>
      </c>
      <c r="BI676" s="3">
        <v>360.0</v>
      </c>
      <c r="BP676" s="3">
        <v>2021.0</v>
      </c>
      <c r="BQ676" s="3">
        <v>6607.780000000001</v>
      </c>
      <c r="BR676" s="3">
        <v>2021.0</v>
      </c>
      <c r="BS676" s="3">
        <v>5.589915823155602</v>
      </c>
      <c r="BT676" s="3">
        <v>6.963376522064209</v>
      </c>
      <c r="BU676" s="3">
        <f t="shared" si="1"/>
        <v>3.481688261</v>
      </c>
      <c r="BV676" s="3">
        <v>20.89012956619263</v>
      </c>
      <c r="BW676" s="3">
        <v>1.0</v>
      </c>
      <c r="BX676" s="3">
        <v>-0.1972406194834717</v>
      </c>
      <c r="BY676" s="3">
        <v>0.8833975364579243</v>
      </c>
    </row>
    <row r="677" ht="15.75" customHeight="1">
      <c r="A677" s="1">
        <v>1194.0</v>
      </c>
      <c r="B677" s="3" t="s">
        <v>7454</v>
      </c>
      <c r="C677" s="3" t="s">
        <v>7455</v>
      </c>
      <c r="D677" s="3" t="s">
        <v>7456</v>
      </c>
      <c r="E677" s="3" t="s">
        <v>7457</v>
      </c>
      <c r="F677" s="3" t="s">
        <v>80</v>
      </c>
      <c r="G677" s="3" t="s">
        <v>81</v>
      </c>
      <c r="H677" s="3" t="s">
        <v>82</v>
      </c>
      <c r="I677" s="3" t="s">
        <v>112</v>
      </c>
      <c r="K677" s="3" t="s">
        <v>7458</v>
      </c>
      <c r="L677" s="3" t="s">
        <v>5642</v>
      </c>
      <c r="M677" s="3" t="s">
        <v>5643</v>
      </c>
      <c r="N677" s="3" t="s">
        <v>87</v>
      </c>
      <c r="O677" s="3" t="s">
        <v>88</v>
      </c>
      <c r="P677" s="3" t="s">
        <v>5642</v>
      </c>
      <c r="Q677" s="3" t="s">
        <v>250</v>
      </c>
      <c r="R677" s="3" t="b">
        <v>1</v>
      </c>
      <c r="S677" s="3">
        <v>1.6495344E7</v>
      </c>
      <c r="T677" s="3" t="s">
        <v>91</v>
      </c>
      <c r="U677" s="3" t="s">
        <v>7459</v>
      </c>
      <c r="V677" s="3" t="s">
        <v>7459</v>
      </c>
      <c r="W677" s="3" t="s">
        <v>7460</v>
      </c>
      <c r="X677" s="3">
        <v>7.0</v>
      </c>
      <c r="Y677" s="3" t="s">
        <v>7458</v>
      </c>
      <c r="Z677" s="3" t="s">
        <v>7461</v>
      </c>
      <c r="AA677" s="3" t="s">
        <v>7459</v>
      </c>
      <c r="AB677" s="3">
        <v>1.0</v>
      </c>
      <c r="AC677" s="3" t="s">
        <v>96</v>
      </c>
      <c r="AD677" s="3" t="s">
        <v>97</v>
      </c>
      <c r="AE677" s="3" t="s">
        <v>180</v>
      </c>
      <c r="AF677" s="3" t="s">
        <v>5645</v>
      </c>
      <c r="AG677" s="3" t="s">
        <v>5646</v>
      </c>
      <c r="AH677" s="3">
        <v>1.0</v>
      </c>
      <c r="AI677" s="3" t="s">
        <v>101</v>
      </c>
      <c r="AJ677" s="3" t="s">
        <v>7454</v>
      </c>
      <c r="AK677" s="3" t="s">
        <v>7462</v>
      </c>
      <c r="AL677" s="3" t="s">
        <v>103</v>
      </c>
      <c r="AM677" s="3" t="s">
        <v>386</v>
      </c>
      <c r="AN677" s="3" t="s">
        <v>387</v>
      </c>
      <c r="AO677" s="3">
        <v>392356.0</v>
      </c>
      <c r="AP677" s="3" t="s">
        <v>513</v>
      </c>
      <c r="AQ677" s="3" t="s">
        <v>7463</v>
      </c>
      <c r="AR677" s="3" t="s">
        <v>91</v>
      </c>
      <c r="AS677" s="3">
        <v>1.65E7</v>
      </c>
      <c r="AT677" s="3" t="s">
        <v>106</v>
      </c>
      <c r="BP677" s="3">
        <v>2021.0</v>
      </c>
      <c r="BQ677" s="3">
        <v>6607.780000000001</v>
      </c>
      <c r="BR677" s="3">
        <v>2021.0</v>
      </c>
      <c r="BS677" s="3">
        <v>2.69612819982441</v>
      </c>
      <c r="BT677" s="3">
        <v>9.442580223083496</v>
      </c>
      <c r="BU677" s="3">
        <f t="shared" si="1"/>
        <v>4.721290112</v>
      </c>
      <c r="BV677" s="3">
        <v>28.32774066925049</v>
      </c>
      <c r="BW677" s="3">
        <v>1.0</v>
      </c>
      <c r="BX677" s="3">
        <v>-0.7144712423799792</v>
      </c>
      <c r="BY677" s="3">
        <v>0.2311055119977488</v>
      </c>
    </row>
    <row r="678" ht="15.75" customHeight="1">
      <c r="A678" s="1">
        <v>1195.0</v>
      </c>
      <c r="B678" s="3" t="s">
        <v>7464</v>
      </c>
      <c r="C678" s="3" t="s">
        <v>7465</v>
      </c>
      <c r="D678" s="3" t="s">
        <v>7466</v>
      </c>
      <c r="E678" s="3" t="s">
        <v>7467</v>
      </c>
      <c r="F678" s="3" t="s">
        <v>80</v>
      </c>
      <c r="G678" s="3" t="s">
        <v>81</v>
      </c>
      <c r="H678" s="3" t="s">
        <v>82</v>
      </c>
      <c r="I678" s="3" t="s">
        <v>112</v>
      </c>
      <c r="K678" s="3" t="s">
        <v>7468</v>
      </c>
      <c r="L678" s="3" t="s">
        <v>7469</v>
      </c>
      <c r="M678" s="3" t="s">
        <v>7470</v>
      </c>
      <c r="N678" s="3" t="s">
        <v>87</v>
      </c>
      <c r="O678" s="3" t="s">
        <v>88</v>
      </c>
      <c r="P678" s="3" t="s">
        <v>7469</v>
      </c>
      <c r="Q678" s="3" t="s">
        <v>90</v>
      </c>
      <c r="R678" s="3" t="b">
        <v>0</v>
      </c>
      <c r="S678" s="3">
        <v>4.5E7</v>
      </c>
      <c r="T678" s="3" t="s">
        <v>91</v>
      </c>
      <c r="U678" s="3" t="s">
        <v>7471</v>
      </c>
      <c r="V678" s="3" t="s">
        <v>7471</v>
      </c>
      <c r="W678" s="3" t="s">
        <v>7472</v>
      </c>
      <c r="X678" s="3">
        <v>24.0</v>
      </c>
      <c r="Y678" s="3" t="s">
        <v>7468</v>
      </c>
      <c r="Z678" s="3" t="s">
        <v>7473</v>
      </c>
      <c r="AA678" s="3" t="s">
        <v>7471</v>
      </c>
      <c r="AB678" s="3">
        <v>2.0</v>
      </c>
      <c r="AC678" s="3" t="s">
        <v>96</v>
      </c>
      <c r="AD678" s="3" t="s">
        <v>97</v>
      </c>
      <c r="AE678" s="3" t="s">
        <v>180</v>
      </c>
      <c r="AF678" s="3" t="s">
        <v>1752</v>
      </c>
      <c r="AG678" s="3" t="s">
        <v>1753</v>
      </c>
      <c r="AH678" s="3">
        <v>2.0</v>
      </c>
      <c r="AI678" s="3" t="s">
        <v>101</v>
      </c>
      <c r="AJ678" s="3" t="s">
        <v>7464</v>
      </c>
      <c r="AK678" s="3" t="s">
        <v>7474</v>
      </c>
      <c r="AL678" s="3" t="s">
        <v>103</v>
      </c>
      <c r="AM678" s="3" t="s">
        <v>1752</v>
      </c>
      <c r="AN678" s="3" t="s">
        <v>1753</v>
      </c>
      <c r="AO678" s="3">
        <v>392391.0</v>
      </c>
      <c r="AP678" s="3" t="s">
        <v>483</v>
      </c>
      <c r="AQ678" s="3" t="s">
        <v>7467</v>
      </c>
      <c r="AR678" s="3" t="s">
        <v>91</v>
      </c>
      <c r="AS678" s="3">
        <v>4.5E7</v>
      </c>
      <c r="AT678" s="3" t="s">
        <v>106</v>
      </c>
      <c r="AV678" s="3" t="s">
        <v>428</v>
      </c>
      <c r="BP678" s="3">
        <v>2021.0</v>
      </c>
      <c r="BQ678" s="3">
        <v>6607.780000000001</v>
      </c>
      <c r="BR678" s="3">
        <v>2021.0</v>
      </c>
      <c r="BS678" s="3">
        <v>7.35515239888895</v>
      </c>
      <c r="BT678" s="3">
        <v>6.989330291748047</v>
      </c>
      <c r="BU678" s="3">
        <f t="shared" si="1"/>
        <v>3.494665146</v>
      </c>
      <c r="BV678" s="3">
        <v>20.96799087524414</v>
      </c>
      <c r="BW678" s="3">
        <v>1.0</v>
      </c>
      <c r="BX678" s="3">
        <v>0.05234008007502676</v>
      </c>
      <c r="BY678" s="3">
        <v>0.9414951558093798</v>
      </c>
    </row>
    <row r="679" ht="15.75" customHeight="1">
      <c r="A679" s="1">
        <v>1196.0</v>
      </c>
      <c r="B679" s="3" t="s">
        <v>7475</v>
      </c>
      <c r="C679" s="3" t="s">
        <v>7476</v>
      </c>
      <c r="D679" s="3" t="s">
        <v>7477</v>
      </c>
      <c r="E679" s="3" t="s">
        <v>7478</v>
      </c>
      <c r="F679" s="3" t="s">
        <v>80</v>
      </c>
      <c r="G679" s="3" t="s">
        <v>81</v>
      </c>
      <c r="H679" s="3" t="s">
        <v>405</v>
      </c>
      <c r="I679" s="3" t="s">
        <v>112</v>
      </c>
      <c r="K679" s="3" t="s">
        <v>6957</v>
      </c>
      <c r="L679" s="3" t="s">
        <v>7479</v>
      </c>
      <c r="M679" s="3" t="s">
        <v>7480</v>
      </c>
      <c r="N679" s="3" t="s">
        <v>87</v>
      </c>
      <c r="O679" s="3" t="s">
        <v>88</v>
      </c>
      <c r="P679" s="3" t="s">
        <v>7479</v>
      </c>
      <c r="Q679" s="3" t="s">
        <v>466</v>
      </c>
      <c r="R679" s="3" t="b">
        <v>1</v>
      </c>
      <c r="S679" s="3">
        <v>7.42497733E8</v>
      </c>
      <c r="T679" s="3" t="s">
        <v>91</v>
      </c>
      <c r="U679" s="3" t="s">
        <v>7481</v>
      </c>
      <c r="V679" s="3" t="s">
        <v>7481</v>
      </c>
      <c r="W679" s="3" t="s">
        <v>4191</v>
      </c>
      <c r="X679" s="3">
        <v>14.0</v>
      </c>
      <c r="Y679" s="3" t="s">
        <v>6957</v>
      </c>
      <c r="Z679" s="3" t="s">
        <v>750</v>
      </c>
      <c r="AA679" s="3" t="s">
        <v>7481</v>
      </c>
      <c r="AB679" s="3">
        <v>11.0</v>
      </c>
      <c r="AC679" s="3" t="s">
        <v>96</v>
      </c>
      <c r="AD679" s="3" t="s">
        <v>97</v>
      </c>
      <c r="AE679" s="3" t="s">
        <v>299</v>
      </c>
      <c r="AF679" s="3" t="s">
        <v>1752</v>
      </c>
      <c r="AG679" s="3" t="s">
        <v>1753</v>
      </c>
      <c r="AH679" s="3">
        <v>2.0</v>
      </c>
      <c r="AI679" s="3" t="s">
        <v>101</v>
      </c>
      <c r="AJ679" s="3" t="s">
        <v>7475</v>
      </c>
      <c r="AK679" s="3" t="s">
        <v>7482</v>
      </c>
      <c r="AL679" s="3" t="s">
        <v>103</v>
      </c>
      <c r="AM679" s="3" t="s">
        <v>1752</v>
      </c>
      <c r="AN679" s="3" t="s">
        <v>1753</v>
      </c>
      <c r="AO679" s="3">
        <v>392587.0</v>
      </c>
      <c r="AP679" s="3" t="s">
        <v>498</v>
      </c>
      <c r="AQ679" s="3" t="s">
        <v>7478</v>
      </c>
      <c r="AR679" s="3" t="s">
        <v>91</v>
      </c>
      <c r="AS679" s="3">
        <v>7.42497744E8</v>
      </c>
      <c r="AT679" s="3" t="s">
        <v>106</v>
      </c>
      <c r="BP679" s="3">
        <v>2021.0</v>
      </c>
      <c r="BQ679" s="3">
        <v>6607.780000000001</v>
      </c>
      <c r="BR679" s="3">
        <v>2021.0</v>
      </c>
      <c r="BS679" s="3">
        <v>121.3596440454346</v>
      </c>
      <c r="BT679" s="3">
        <v>32.30503082275391</v>
      </c>
      <c r="BU679" s="3">
        <f t="shared" si="1"/>
        <v>16.15251541</v>
      </c>
      <c r="BV679" s="3">
        <v>96.91509246826172</v>
      </c>
      <c r="BW679" s="3">
        <v>0.0</v>
      </c>
      <c r="BX679" s="3">
        <v>2.756679407343437</v>
      </c>
      <c r="BY679" s="3">
        <v>0.002080002788630531</v>
      </c>
    </row>
    <row r="680" ht="15.75" customHeight="1">
      <c r="A680" s="1">
        <v>1197.0</v>
      </c>
      <c r="B680" s="3" t="s">
        <v>7483</v>
      </c>
      <c r="C680" s="3" t="s">
        <v>7484</v>
      </c>
      <c r="D680" s="3" t="s">
        <v>7485</v>
      </c>
      <c r="E680" s="3" t="s">
        <v>7486</v>
      </c>
      <c r="F680" s="3" t="s">
        <v>80</v>
      </c>
      <c r="G680" s="3" t="s">
        <v>81</v>
      </c>
      <c r="H680" s="3" t="s">
        <v>111</v>
      </c>
      <c r="I680" s="3" t="s">
        <v>112</v>
      </c>
      <c r="K680" s="3" t="s">
        <v>7487</v>
      </c>
      <c r="L680" s="3" t="s">
        <v>3033</v>
      </c>
      <c r="M680" s="3" t="s">
        <v>3034</v>
      </c>
      <c r="N680" s="3" t="s">
        <v>87</v>
      </c>
      <c r="O680" s="3" t="s">
        <v>88</v>
      </c>
      <c r="P680" s="3" t="s">
        <v>3033</v>
      </c>
      <c r="Q680" s="3" t="s">
        <v>90</v>
      </c>
      <c r="R680" s="3" t="b">
        <v>0</v>
      </c>
      <c r="S680" s="3">
        <v>8.35E8</v>
      </c>
      <c r="T680" s="3" t="s">
        <v>91</v>
      </c>
      <c r="U680" s="3" t="s">
        <v>7488</v>
      </c>
      <c r="V680" s="3" t="s">
        <v>7488</v>
      </c>
      <c r="W680" s="3" t="s">
        <v>7489</v>
      </c>
      <c r="X680" s="3">
        <v>14.0</v>
      </c>
      <c r="Y680" s="3" t="s">
        <v>7487</v>
      </c>
      <c r="Z680" s="3" t="s">
        <v>1129</v>
      </c>
      <c r="AA680" s="3" t="s">
        <v>7488</v>
      </c>
      <c r="AB680" s="3">
        <v>11.0</v>
      </c>
      <c r="AC680" s="3" t="s">
        <v>96</v>
      </c>
      <c r="AD680" s="3" t="s">
        <v>97</v>
      </c>
      <c r="AE680" s="3" t="s">
        <v>299</v>
      </c>
      <c r="AF680" s="3" t="s">
        <v>3038</v>
      </c>
      <c r="AG680" s="3" t="s">
        <v>3039</v>
      </c>
      <c r="AH680" s="3">
        <v>2.0</v>
      </c>
      <c r="AI680" s="3" t="s">
        <v>101</v>
      </c>
      <c r="AJ680" s="3" t="s">
        <v>7483</v>
      </c>
      <c r="AK680" s="3" t="s">
        <v>7490</v>
      </c>
      <c r="AL680" s="3" t="s">
        <v>103</v>
      </c>
      <c r="AM680" s="3" t="s">
        <v>3038</v>
      </c>
      <c r="AN680" s="3" t="s">
        <v>3039</v>
      </c>
      <c r="AO680" s="3">
        <v>392876.0</v>
      </c>
      <c r="AP680" s="3" t="s">
        <v>498</v>
      </c>
      <c r="AQ680" s="3" t="s">
        <v>7486</v>
      </c>
      <c r="AR680" s="3" t="s">
        <v>91</v>
      </c>
      <c r="AS680" s="3">
        <v>8.35E8</v>
      </c>
      <c r="AT680" s="3" t="s">
        <v>106</v>
      </c>
      <c r="BP680" s="3">
        <v>2021.0</v>
      </c>
      <c r="BQ680" s="3">
        <v>6607.780000000001</v>
      </c>
      <c r="BR680" s="3">
        <v>2021.0</v>
      </c>
      <c r="BS680" s="3">
        <v>136.4789389571616</v>
      </c>
      <c r="BT680" s="3">
        <v>117.926155090332</v>
      </c>
      <c r="BU680" s="3">
        <f t="shared" si="1"/>
        <v>58.96307755</v>
      </c>
      <c r="BV680" s="3">
        <v>353.7784652709961</v>
      </c>
      <c r="BW680" s="3">
        <v>1.0</v>
      </c>
      <c r="BX680" s="3">
        <v>0.157325436860195</v>
      </c>
      <c r="BY680" s="3">
        <v>0.8215844049577297</v>
      </c>
    </row>
    <row r="681" ht="15.75" customHeight="1">
      <c r="A681" s="1">
        <v>1199.0</v>
      </c>
      <c r="B681" s="3" t="s">
        <v>7491</v>
      </c>
      <c r="C681" s="3" t="s">
        <v>7492</v>
      </c>
      <c r="D681" s="3" t="s">
        <v>7493</v>
      </c>
      <c r="E681" s="3" t="s">
        <v>7494</v>
      </c>
      <c r="F681" s="3" t="s">
        <v>80</v>
      </c>
      <c r="G681" s="3" t="s">
        <v>81</v>
      </c>
      <c r="H681" s="3" t="s">
        <v>405</v>
      </c>
      <c r="I681" s="3" t="s">
        <v>112</v>
      </c>
      <c r="K681" s="3" t="s">
        <v>526</v>
      </c>
      <c r="L681" s="3" t="s">
        <v>7495</v>
      </c>
      <c r="M681" s="3" t="s">
        <v>7496</v>
      </c>
      <c r="N681" s="3" t="s">
        <v>87</v>
      </c>
      <c r="O681" s="3" t="s">
        <v>88</v>
      </c>
      <c r="P681" s="3" t="s">
        <v>7410</v>
      </c>
      <c r="Q681" s="3" t="s">
        <v>176</v>
      </c>
      <c r="R681" s="3" t="b">
        <v>0</v>
      </c>
      <c r="S681" s="3">
        <v>2.208E8</v>
      </c>
      <c r="T681" s="3" t="s">
        <v>91</v>
      </c>
      <c r="U681" s="3" t="s">
        <v>7497</v>
      </c>
      <c r="V681" s="3" t="s">
        <v>7497</v>
      </c>
      <c r="W681" s="3" t="s">
        <v>7498</v>
      </c>
      <c r="X681" s="3">
        <v>9.0</v>
      </c>
      <c r="Y681" s="3" t="s">
        <v>526</v>
      </c>
      <c r="Z681" s="3" t="s">
        <v>2941</v>
      </c>
      <c r="AA681" s="3" t="s">
        <v>7497</v>
      </c>
      <c r="AB681" s="3">
        <v>2.0</v>
      </c>
      <c r="AC681" s="3" t="s">
        <v>96</v>
      </c>
      <c r="AD681" s="3" t="s">
        <v>97</v>
      </c>
      <c r="AE681" s="3" t="s">
        <v>299</v>
      </c>
      <c r="AF681" s="3" t="s">
        <v>1730</v>
      </c>
      <c r="AG681" s="3" t="s">
        <v>1731</v>
      </c>
      <c r="AH681" s="3">
        <v>2.0</v>
      </c>
      <c r="AI681" s="3" t="s">
        <v>101</v>
      </c>
      <c r="AJ681" s="3" t="s">
        <v>7491</v>
      </c>
      <c r="AK681" s="3" t="s">
        <v>7499</v>
      </c>
      <c r="AL681" s="3" t="s">
        <v>103</v>
      </c>
      <c r="AM681" s="3" t="s">
        <v>1730</v>
      </c>
      <c r="AN681" s="3" t="s">
        <v>1731</v>
      </c>
      <c r="AO681" s="3">
        <v>393333.0</v>
      </c>
      <c r="AP681" s="3" t="s">
        <v>483</v>
      </c>
      <c r="AQ681" s="3" t="s">
        <v>7494</v>
      </c>
      <c r="AR681" s="3" t="s">
        <v>91</v>
      </c>
      <c r="AS681" s="3">
        <v>2.208E8</v>
      </c>
      <c r="AT681" s="3" t="s">
        <v>106</v>
      </c>
      <c r="AU681" s="3" t="s">
        <v>185</v>
      </c>
      <c r="BI681" s="3">
        <v>360.0</v>
      </c>
      <c r="BP681" s="3">
        <v>2021.0</v>
      </c>
      <c r="BQ681" s="3">
        <v>6607.780000000001</v>
      </c>
      <c r="BR681" s="3">
        <v>2021.0</v>
      </c>
      <c r="BS681" s="3">
        <v>36.08928110388178</v>
      </c>
      <c r="BT681" s="3">
        <v>25.57550048828125</v>
      </c>
      <c r="BU681" s="3">
        <f t="shared" si="1"/>
        <v>12.78775024</v>
      </c>
      <c r="BV681" s="3">
        <v>76.72650146484375</v>
      </c>
      <c r="BW681" s="3">
        <v>1.0</v>
      </c>
      <c r="BX681" s="3">
        <v>0.4110879714912312</v>
      </c>
      <c r="BY681" s="3">
        <v>0.4470563602154858</v>
      </c>
    </row>
    <row r="682" ht="15.75" customHeight="1">
      <c r="A682" s="1">
        <v>1200.0</v>
      </c>
      <c r="B682" s="3" t="s">
        <v>7500</v>
      </c>
      <c r="C682" s="3" t="s">
        <v>7501</v>
      </c>
      <c r="D682" s="3" t="s">
        <v>7502</v>
      </c>
      <c r="E682" s="3" t="s">
        <v>7503</v>
      </c>
      <c r="F682" s="3" t="s">
        <v>80</v>
      </c>
      <c r="G682" s="3" t="s">
        <v>81</v>
      </c>
      <c r="H682" s="3" t="s">
        <v>82</v>
      </c>
      <c r="I682" s="3" t="s">
        <v>112</v>
      </c>
      <c r="K682" s="3" t="s">
        <v>7504</v>
      </c>
      <c r="L682" s="3" t="s">
        <v>7505</v>
      </c>
      <c r="M682" s="3" t="s">
        <v>7506</v>
      </c>
      <c r="N682" s="3" t="s">
        <v>87</v>
      </c>
      <c r="O682" s="3" t="s">
        <v>88</v>
      </c>
      <c r="P682" s="3" t="s">
        <v>7505</v>
      </c>
      <c r="Q682" s="3" t="s">
        <v>90</v>
      </c>
      <c r="R682" s="3" t="b">
        <v>1</v>
      </c>
      <c r="S682" s="3">
        <v>3.43434655E8</v>
      </c>
      <c r="T682" s="3" t="s">
        <v>91</v>
      </c>
      <c r="U682" s="3" t="s">
        <v>7507</v>
      </c>
      <c r="V682" s="3" t="s">
        <v>7507</v>
      </c>
      <c r="W682" s="3" t="s">
        <v>7508</v>
      </c>
      <c r="X682" s="3">
        <v>19.0</v>
      </c>
      <c r="Y682" s="3" t="s">
        <v>7504</v>
      </c>
      <c r="Z682" s="3" t="s">
        <v>7509</v>
      </c>
      <c r="AA682" s="3" t="s">
        <v>7507</v>
      </c>
      <c r="AB682" s="3">
        <v>7.0</v>
      </c>
      <c r="AC682" s="3" t="s">
        <v>96</v>
      </c>
      <c r="AD682" s="3" t="s">
        <v>97</v>
      </c>
      <c r="AE682" s="3" t="s">
        <v>299</v>
      </c>
      <c r="AF682" s="3" t="s">
        <v>119</v>
      </c>
      <c r="AG682" s="3" t="s">
        <v>120</v>
      </c>
      <c r="AH682" s="3">
        <v>5.0</v>
      </c>
      <c r="AI682" s="3" t="s">
        <v>101</v>
      </c>
      <c r="AJ682" s="3" t="s">
        <v>7500</v>
      </c>
      <c r="AK682" s="3" t="s">
        <v>7510</v>
      </c>
      <c r="AL682" s="3" t="s">
        <v>103</v>
      </c>
      <c r="AM682" s="3" t="s">
        <v>119</v>
      </c>
      <c r="AN682" s="3" t="s">
        <v>120</v>
      </c>
      <c r="AO682" s="3">
        <v>393350.0</v>
      </c>
      <c r="AP682" s="3" t="s">
        <v>457</v>
      </c>
      <c r="AQ682" s="3" t="s">
        <v>7503</v>
      </c>
      <c r="AR682" s="3" t="s">
        <v>91</v>
      </c>
      <c r="AS682" s="3">
        <v>3.43435102E8</v>
      </c>
      <c r="AT682" s="3" t="s">
        <v>106</v>
      </c>
      <c r="BP682" s="3">
        <v>2021.0</v>
      </c>
      <c r="BQ682" s="3">
        <v>6607.780000000001</v>
      </c>
      <c r="BR682" s="3">
        <v>2021.0</v>
      </c>
      <c r="BS682" s="3">
        <v>56.13364947966331</v>
      </c>
      <c r="BT682" s="3">
        <v>55.91034698486328</v>
      </c>
      <c r="BU682" s="3">
        <f t="shared" si="1"/>
        <v>27.95517349</v>
      </c>
      <c r="BV682" s="3">
        <v>167.7310409545898</v>
      </c>
      <c r="BW682" s="3">
        <v>1.0</v>
      </c>
      <c r="BX682" s="3">
        <v>0.00399393863287033</v>
      </c>
      <c r="BY682" s="3">
        <v>0.9717056020746128</v>
      </c>
    </row>
    <row r="683" ht="15.75" customHeight="1">
      <c r="A683" s="1">
        <v>1201.0</v>
      </c>
      <c r="B683" s="3" t="s">
        <v>7511</v>
      </c>
      <c r="C683" s="3" t="s">
        <v>7512</v>
      </c>
      <c r="D683" s="3" t="s">
        <v>7513</v>
      </c>
      <c r="E683" s="3" t="s">
        <v>7514</v>
      </c>
      <c r="F683" s="3" t="s">
        <v>80</v>
      </c>
      <c r="G683" s="3" t="s">
        <v>81</v>
      </c>
      <c r="H683" s="3" t="s">
        <v>82</v>
      </c>
      <c r="I683" s="3" t="s">
        <v>112</v>
      </c>
      <c r="K683" s="3" t="s">
        <v>7515</v>
      </c>
      <c r="L683" s="3" t="s">
        <v>7516</v>
      </c>
      <c r="M683" s="3" t="s">
        <v>7517</v>
      </c>
      <c r="N683" s="3" t="s">
        <v>87</v>
      </c>
      <c r="O683" s="3" t="s">
        <v>88</v>
      </c>
      <c r="P683" s="3" t="s">
        <v>465</v>
      </c>
      <c r="Q683" s="3" t="s">
        <v>176</v>
      </c>
      <c r="R683" s="3" t="b">
        <v>1</v>
      </c>
      <c r="S683" s="3">
        <v>1.056E8</v>
      </c>
      <c r="T683" s="3" t="s">
        <v>91</v>
      </c>
      <c r="U683" s="3" t="s">
        <v>7518</v>
      </c>
      <c r="V683" s="3" t="s">
        <v>7518</v>
      </c>
      <c r="W683" s="3" t="s">
        <v>7519</v>
      </c>
      <c r="X683" s="3">
        <v>10.0</v>
      </c>
      <c r="Y683" s="3" t="s">
        <v>7515</v>
      </c>
      <c r="Z683" s="3" t="s">
        <v>3025</v>
      </c>
      <c r="AA683" s="3" t="s">
        <v>7518</v>
      </c>
      <c r="AB683" s="3">
        <v>5.0</v>
      </c>
      <c r="AC683" s="3" t="s">
        <v>96</v>
      </c>
      <c r="AD683" s="3" t="s">
        <v>97</v>
      </c>
      <c r="AE683" s="3" t="s">
        <v>180</v>
      </c>
      <c r="AF683" s="3" t="s">
        <v>1730</v>
      </c>
      <c r="AG683" s="3" t="s">
        <v>1731</v>
      </c>
      <c r="AH683" s="3">
        <v>1.0</v>
      </c>
      <c r="AI683" s="3" t="s">
        <v>101</v>
      </c>
      <c r="AJ683" s="3" t="s">
        <v>7511</v>
      </c>
      <c r="AK683" s="3" t="s">
        <v>7520</v>
      </c>
      <c r="AL683" s="3" t="s">
        <v>103</v>
      </c>
      <c r="AM683" s="3" t="s">
        <v>1730</v>
      </c>
      <c r="AN683" s="3" t="s">
        <v>1731</v>
      </c>
      <c r="AO683" s="3">
        <v>393410.0</v>
      </c>
      <c r="AP683" s="3" t="s">
        <v>483</v>
      </c>
      <c r="AQ683" s="3" t="s">
        <v>7514</v>
      </c>
      <c r="AR683" s="3" t="s">
        <v>91</v>
      </c>
      <c r="AS683" s="3">
        <v>1.056E8</v>
      </c>
      <c r="AT683" s="3" t="s">
        <v>106</v>
      </c>
      <c r="AU683" s="3" t="s">
        <v>185</v>
      </c>
      <c r="BI683" s="3">
        <v>360.0</v>
      </c>
      <c r="BP683" s="3">
        <v>2021.0</v>
      </c>
      <c r="BQ683" s="3">
        <v>6607.780000000001</v>
      </c>
      <c r="BR683" s="3">
        <v>2021.0</v>
      </c>
      <c r="BS683" s="3">
        <v>17.26009096272607</v>
      </c>
      <c r="BT683" s="3">
        <v>16.89932441711426</v>
      </c>
      <c r="BU683" s="3">
        <f t="shared" si="1"/>
        <v>8.449662209</v>
      </c>
      <c r="BV683" s="3">
        <v>50.69797325134277</v>
      </c>
      <c r="BW683" s="3">
        <v>1.0</v>
      </c>
      <c r="BX683" s="3">
        <v>0.0213479862689928</v>
      </c>
      <c r="BY683" s="3">
        <v>0.963056356572818</v>
      </c>
    </row>
    <row r="684" ht="15.75" customHeight="1">
      <c r="A684" s="1">
        <v>1203.0</v>
      </c>
      <c r="B684" s="3" t="s">
        <v>7521</v>
      </c>
      <c r="C684" s="3" t="s">
        <v>7522</v>
      </c>
      <c r="D684" s="3" t="s">
        <v>7523</v>
      </c>
      <c r="E684" s="3" t="s">
        <v>7524</v>
      </c>
      <c r="F684" s="3" t="s">
        <v>80</v>
      </c>
      <c r="G684" s="3" t="s">
        <v>81</v>
      </c>
      <c r="H684" s="3" t="s">
        <v>82</v>
      </c>
      <c r="I684" s="3" t="s">
        <v>112</v>
      </c>
      <c r="K684" s="3" t="s">
        <v>4787</v>
      </c>
      <c r="L684" s="3" t="s">
        <v>7525</v>
      </c>
      <c r="M684" s="3" t="s">
        <v>7526</v>
      </c>
      <c r="N684" s="3" t="s">
        <v>87</v>
      </c>
      <c r="O684" s="3" t="s">
        <v>88</v>
      </c>
      <c r="P684" s="3" t="s">
        <v>7525</v>
      </c>
      <c r="Q684" s="3" t="s">
        <v>250</v>
      </c>
      <c r="R684" s="3" t="b">
        <v>1</v>
      </c>
      <c r="S684" s="3">
        <v>4620240.0</v>
      </c>
      <c r="T684" s="3" t="s">
        <v>91</v>
      </c>
      <c r="U684" s="3" t="s">
        <v>7527</v>
      </c>
      <c r="V684" s="3" t="s">
        <v>7527</v>
      </c>
      <c r="W684" s="3" t="s">
        <v>7528</v>
      </c>
      <c r="X684" s="3">
        <v>13.0</v>
      </c>
      <c r="Y684" s="3" t="s">
        <v>4787</v>
      </c>
      <c r="Z684" s="3" t="s">
        <v>7529</v>
      </c>
      <c r="AA684" s="3" t="s">
        <v>7527</v>
      </c>
      <c r="AB684" s="3">
        <v>3.0</v>
      </c>
      <c r="AC684" s="3" t="s">
        <v>96</v>
      </c>
      <c r="AD684" s="3" t="s">
        <v>97</v>
      </c>
      <c r="AE684" s="3" t="s">
        <v>180</v>
      </c>
      <c r="AF684" s="3" t="s">
        <v>6910</v>
      </c>
      <c r="AG684" s="3" t="s">
        <v>6911</v>
      </c>
      <c r="AH684" s="3">
        <v>2.0</v>
      </c>
      <c r="AI684" s="3" t="s">
        <v>101</v>
      </c>
      <c r="AJ684" s="3" t="s">
        <v>7521</v>
      </c>
      <c r="AK684" s="3" t="s">
        <v>7530</v>
      </c>
      <c r="AL684" s="3" t="s">
        <v>103</v>
      </c>
      <c r="AM684" s="3" t="s">
        <v>6910</v>
      </c>
      <c r="AN684" s="3" t="s">
        <v>6911</v>
      </c>
      <c r="AO684" s="3">
        <v>393774.0</v>
      </c>
      <c r="AP684" s="3" t="s">
        <v>534</v>
      </c>
      <c r="AQ684" s="3" t="s">
        <v>7524</v>
      </c>
      <c r="AR684" s="3" t="s">
        <v>91</v>
      </c>
      <c r="AS684" s="3">
        <v>8.0E7</v>
      </c>
      <c r="AT684" s="3" t="s">
        <v>106</v>
      </c>
      <c r="BP684" s="3">
        <v>2021.0</v>
      </c>
      <c r="BQ684" s="3">
        <v>6607.780000000001</v>
      </c>
      <c r="BR684" s="3">
        <v>2021.0</v>
      </c>
      <c r="BS684" s="3">
        <v>0.7551682070987262</v>
      </c>
      <c r="BT684" s="3">
        <v>6.023902893066406</v>
      </c>
      <c r="BU684" s="3">
        <f t="shared" si="1"/>
        <v>3.011951447</v>
      </c>
      <c r="BV684" s="3">
        <v>18.07170867919922</v>
      </c>
      <c r="BW684" s="3">
        <v>1.0</v>
      </c>
      <c r="BX684" s="3">
        <v>-0.8746380510270285</v>
      </c>
      <c r="BY684" s="3">
        <v>0.1403658048361893</v>
      </c>
    </row>
    <row r="685" ht="15.75" customHeight="1">
      <c r="A685" s="1">
        <v>1204.0</v>
      </c>
      <c r="B685" s="3" t="s">
        <v>7531</v>
      </c>
      <c r="C685" s="3" t="s">
        <v>7532</v>
      </c>
      <c r="D685" s="3" t="s">
        <v>7533</v>
      </c>
      <c r="E685" s="3" t="s">
        <v>7534</v>
      </c>
      <c r="F685" s="3" t="s">
        <v>80</v>
      </c>
      <c r="G685" s="3" t="s">
        <v>81</v>
      </c>
      <c r="H685" s="3" t="s">
        <v>82</v>
      </c>
      <c r="I685" s="3" t="s">
        <v>112</v>
      </c>
      <c r="K685" s="3" t="s">
        <v>7535</v>
      </c>
      <c r="L685" s="3" t="s">
        <v>7536</v>
      </c>
      <c r="M685" s="3" t="s">
        <v>7537</v>
      </c>
      <c r="N685" s="3" t="s">
        <v>87</v>
      </c>
      <c r="O685" s="3" t="s">
        <v>88</v>
      </c>
      <c r="P685" s="3" t="s">
        <v>7538</v>
      </c>
      <c r="Q685" s="3" t="s">
        <v>234</v>
      </c>
      <c r="R685" s="3" t="b">
        <v>0</v>
      </c>
      <c r="S685" s="3">
        <v>1.8E7</v>
      </c>
      <c r="T685" s="3" t="s">
        <v>91</v>
      </c>
      <c r="U685" s="3" t="s">
        <v>7539</v>
      </c>
      <c r="V685" s="3" t="s">
        <v>7539</v>
      </c>
      <c r="W685" s="3" t="s">
        <v>7540</v>
      </c>
      <c r="X685" s="3">
        <v>32.0</v>
      </c>
      <c r="Y685" s="3" t="s">
        <v>7535</v>
      </c>
      <c r="Z685" s="3" t="s">
        <v>7541</v>
      </c>
      <c r="AA685" s="3" t="s">
        <v>7539</v>
      </c>
      <c r="AB685" s="3">
        <v>28.0</v>
      </c>
      <c r="AC685" s="3" t="s">
        <v>96</v>
      </c>
      <c r="AD685" s="3" t="s">
        <v>97</v>
      </c>
      <c r="AE685" s="3" t="s">
        <v>180</v>
      </c>
      <c r="AF685" s="3" t="s">
        <v>2100</v>
      </c>
      <c r="AG685" s="3" t="s">
        <v>2101</v>
      </c>
      <c r="AH685" s="3">
        <v>2.0</v>
      </c>
      <c r="AI685" s="3" t="s">
        <v>101</v>
      </c>
      <c r="AJ685" s="3" t="s">
        <v>7531</v>
      </c>
      <c r="AK685" s="3" t="s">
        <v>7542</v>
      </c>
      <c r="AL685" s="3" t="s">
        <v>103</v>
      </c>
      <c r="AM685" s="3" t="s">
        <v>386</v>
      </c>
      <c r="AN685" s="3" t="s">
        <v>387</v>
      </c>
      <c r="AO685" s="3">
        <v>393794.0</v>
      </c>
      <c r="AP685" s="3" t="s">
        <v>483</v>
      </c>
      <c r="AQ685" s="3" t="s">
        <v>7534</v>
      </c>
      <c r="AR685" s="3" t="s">
        <v>91</v>
      </c>
      <c r="AS685" s="3">
        <v>1.8E7</v>
      </c>
      <c r="AT685" s="3" t="s">
        <v>106</v>
      </c>
      <c r="BP685" s="3">
        <v>2021.0</v>
      </c>
      <c r="BQ685" s="3">
        <v>6607.780000000001</v>
      </c>
      <c r="BR685" s="3">
        <v>2021.0</v>
      </c>
      <c r="BS685" s="3">
        <v>2.94206095955558</v>
      </c>
      <c r="BT685" s="3">
        <v>20.36794853210449</v>
      </c>
      <c r="BU685" s="3">
        <f t="shared" si="1"/>
        <v>10.18397427</v>
      </c>
      <c r="BV685" s="3">
        <v>61.10384559631348</v>
      </c>
      <c r="BW685" s="3">
        <v>1.0</v>
      </c>
      <c r="BX685" s="3">
        <v>-0.8555543797197727</v>
      </c>
      <c r="BY685" s="3">
        <v>0.1488608305081985</v>
      </c>
    </row>
    <row r="686" ht="15.75" customHeight="1">
      <c r="A686" s="1">
        <v>1206.0</v>
      </c>
      <c r="B686" s="3" t="s">
        <v>7543</v>
      </c>
      <c r="C686" s="3" t="s">
        <v>7544</v>
      </c>
      <c r="D686" s="3" t="s">
        <v>7545</v>
      </c>
      <c r="E686" s="3" t="s">
        <v>7546</v>
      </c>
      <c r="F686" s="3" t="s">
        <v>80</v>
      </c>
      <c r="G686" s="3" t="s">
        <v>171</v>
      </c>
      <c r="H686" s="3" t="s">
        <v>82</v>
      </c>
      <c r="I686" s="3" t="s">
        <v>112</v>
      </c>
      <c r="K686" s="3" t="s">
        <v>3012</v>
      </c>
      <c r="L686" s="3" t="s">
        <v>5179</v>
      </c>
      <c r="M686" s="3" t="s">
        <v>5180</v>
      </c>
      <c r="N686" s="3" t="s">
        <v>87</v>
      </c>
      <c r="O686" s="3" t="s">
        <v>88</v>
      </c>
      <c r="P686" s="3" t="s">
        <v>5179</v>
      </c>
      <c r="Q686" s="3" t="s">
        <v>176</v>
      </c>
      <c r="R686" s="3" t="b">
        <v>0</v>
      </c>
      <c r="S686" s="3">
        <v>1.18E8</v>
      </c>
      <c r="T686" s="3" t="s">
        <v>91</v>
      </c>
      <c r="U686" s="3" t="s">
        <v>7547</v>
      </c>
      <c r="V686" s="3" t="s">
        <v>7547</v>
      </c>
      <c r="W686" s="3" t="s">
        <v>7548</v>
      </c>
      <c r="X686" s="3">
        <v>7.0</v>
      </c>
      <c r="Y686" s="3" t="s">
        <v>3012</v>
      </c>
      <c r="Z686" s="3" t="s">
        <v>7549</v>
      </c>
      <c r="AA686" s="3" t="s">
        <v>7547</v>
      </c>
      <c r="AB686" s="3">
        <v>3.0</v>
      </c>
      <c r="AC686" s="3" t="s">
        <v>96</v>
      </c>
      <c r="AD686" s="3" t="s">
        <v>97</v>
      </c>
      <c r="AE686" s="3" t="s">
        <v>180</v>
      </c>
      <c r="AF686" s="3" t="s">
        <v>354</v>
      </c>
      <c r="AG686" s="3" t="s">
        <v>355</v>
      </c>
      <c r="AH686" s="3">
        <v>1.0</v>
      </c>
      <c r="AI686" s="3" t="s">
        <v>101</v>
      </c>
      <c r="AJ686" s="3" t="s">
        <v>7543</v>
      </c>
      <c r="AK686" s="3" t="s">
        <v>7550</v>
      </c>
      <c r="AL686" s="3" t="s">
        <v>103</v>
      </c>
      <c r="AM686" s="3" t="s">
        <v>354</v>
      </c>
      <c r="AN686" s="3" t="s">
        <v>355</v>
      </c>
      <c r="AO686" s="3">
        <v>393959.0</v>
      </c>
      <c r="AP686" s="3" t="s">
        <v>457</v>
      </c>
      <c r="AQ686" s="3" t="s">
        <v>7546</v>
      </c>
      <c r="AR686" s="3" t="s">
        <v>91</v>
      </c>
      <c r="AS686" s="3">
        <v>1.56E8</v>
      </c>
      <c r="AT686" s="3" t="s">
        <v>106</v>
      </c>
      <c r="AU686" s="3" t="s">
        <v>185</v>
      </c>
      <c r="BP686" s="3">
        <v>2021.0</v>
      </c>
      <c r="BQ686" s="3">
        <v>6607.780000000001</v>
      </c>
      <c r="BR686" s="3">
        <v>2021.0</v>
      </c>
      <c r="BS686" s="3">
        <v>19.28684406819769</v>
      </c>
      <c r="BT686" s="3">
        <v>79.82372283935547</v>
      </c>
      <c r="BU686" s="3">
        <f t="shared" si="1"/>
        <v>39.91186142</v>
      </c>
      <c r="BV686" s="3">
        <v>239.4711685180664</v>
      </c>
      <c r="BW686" s="3">
        <v>1.0</v>
      </c>
      <c r="BX686" s="3">
        <v>-0.7583820525758702</v>
      </c>
      <c r="BY686" s="3">
        <v>0.2014086485601947</v>
      </c>
    </row>
    <row r="687" ht="15.75" customHeight="1">
      <c r="A687" s="1">
        <v>1207.0</v>
      </c>
      <c r="B687" s="3" t="s">
        <v>7551</v>
      </c>
      <c r="C687" s="3" t="s">
        <v>7552</v>
      </c>
      <c r="D687" s="3" t="s">
        <v>7553</v>
      </c>
      <c r="E687" s="3" t="s">
        <v>7554</v>
      </c>
      <c r="F687" s="3" t="s">
        <v>80</v>
      </c>
      <c r="G687" s="3" t="s">
        <v>81</v>
      </c>
      <c r="H687" s="3" t="s">
        <v>111</v>
      </c>
      <c r="I687" s="3" t="s">
        <v>112</v>
      </c>
      <c r="K687" s="3" t="s">
        <v>7555</v>
      </c>
      <c r="L687" s="3" t="s">
        <v>7556</v>
      </c>
      <c r="M687" s="3" t="s">
        <v>7557</v>
      </c>
      <c r="N687" s="3" t="s">
        <v>87</v>
      </c>
      <c r="O687" s="3" t="s">
        <v>88</v>
      </c>
      <c r="P687" s="3" t="s">
        <v>736</v>
      </c>
      <c r="Q687" s="3" t="s">
        <v>234</v>
      </c>
      <c r="R687" s="3" t="b">
        <v>1</v>
      </c>
      <c r="S687" s="3">
        <v>1.2382E8</v>
      </c>
      <c r="T687" s="3" t="s">
        <v>91</v>
      </c>
      <c r="U687" s="3" t="s">
        <v>7558</v>
      </c>
      <c r="V687" s="3" t="s">
        <v>7558</v>
      </c>
      <c r="W687" s="3" t="s">
        <v>7559</v>
      </c>
      <c r="X687" s="3">
        <v>8.0</v>
      </c>
      <c r="Y687" s="3" t="s">
        <v>7555</v>
      </c>
      <c r="Z687" s="3" t="s">
        <v>1428</v>
      </c>
      <c r="AA687" s="3" t="s">
        <v>7558</v>
      </c>
      <c r="AB687" s="3">
        <v>5.0</v>
      </c>
      <c r="AC687" s="3" t="s">
        <v>96</v>
      </c>
      <c r="AD687" s="3" t="s">
        <v>97</v>
      </c>
      <c r="AE687" s="3" t="s">
        <v>180</v>
      </c>
      <c r="AF687" s="3" t="s">
        <v>510</v>
      </c>
      <c r="AG687" s="3" t="s">
        <v>511</v>
      </c>
      <c r="AH687" s="3">
        <v>6.0</v>
      </c>
      <c r="AI687" s="3" t="s">
        <v>101</v>
      </c>
      <c r="AJ687" s="3" t="s">
        <v>7551</v>
      </c>
      <c r="AK687" s="3" t="s">
        <v>7560</v>
      </c>
      <c r="AL687" s="3" t="s">
        <v>103</v>
      </c>
      <c r="AM687" s="3" t="s">
        <v>354</v>
      </c>
      <c r="AN687" s="3" t="s">
        <v>355</v>
      </c>
      <c r="AO687" s="3">
        <v>394918.0</v>
      </c>
      <c r="AP687" s="3" t="s">
        <v>457</v>
      </c>
      <c r="AQ687" s="3" t="s">
        <v>7554</v>
      </c>
      <c r="AR687" s="3" t="s">
        <v>91</v>
      </c>
      <c r="AS687" s="3">
        <v>1.2382E8</v>
      </c>
      <c r="AT687" s="3" t="s">
        <v>106</v>
      </c>
      <c r="AV687" s="3" t="s">
        <v>151</v>
      </c>
      <c r="BP687" s="3">
        <v>2021.0</v>
      </c>
      <c r="BQ687" s="3">
        <v>6607.780000000001</v>
      </c>
      <c r="BR687" s="3">
        <v>2021.0</v>
      </c>
      <c r="BS687" s="3">
        <v>20.23811044512066</v>
      </c>
      <c r="BT687" s="3">
        <v>46.22365951538086</v>
      </c>
      <c r="BU687" s="3">
        <f t="shared" si="1"/>
        <v>23.11182976</v>
      </c>
      <c r="BV687" s="3">
        <v>138.6709785461426</v>
      </c>
      <c r="BW687" s="3">
        <v>1.0</v>
      </c>
      <c r="BX687" s="3">
        <v>-0.5621698788607065</v>
      </c>
      <c r="BY687" s="3">
        <v>0.3702801564330755</v>
      </c>
    </row>
    <row r="688" ht="15.75" customHeight="1">
      <c r="A688" s="1">
        <v>1208.0</v>
      </c>
      <c r="B688" s="3" t="s">
        <v>7561</v>
      </c>
      <c r="C688" s="3" t="s">
        <v>7562</v>
      </c>
      <c r="D688" s="3" t="s">
        <v>7563</v>
      </c>
      <c r="E688" s="3" t="s">
        <v>7564</v>
      </c>
      <c r="F688" s="3" t="s">
        <v>80</v>
      </c>
      <c r="G688" s="3" t="s">
        <v>81</v>
      </c>
      <c r="H688" s="3" t="s">
        <v>82</v>
      </c>
      <c r="I688" s="3" t="s">
        <v>112</v>
      </c>
      <c r="K688" s="3" t="s">
        <v>7565</v>
      </c>
      <c r="L688" s="3" t="s">
        <v>7566</v>
      </c>
      <c r="M688" s="3" t="s">
        <v>7567</v>
      </c>
      <c r="N688" s="3" t="s">
        <v>87</v>
      </c>
      <c r="O688" s="3" t="s">
        <v>88</v>
      </c>
      <c r="P688" s="3" t="s">
        <v>7566</v>
      </c>
      <c r="Q688" s="3" t="s">
        <v>90</v>
      </c>
      <c r="R688" s="3" t="b">
        <v>1</v>
      </c>
      <c r="S688" s="3">
        <v>9.0E8</v>
      </c>
      <c r="T688" s="3" t="s">
        <v>91</v>
      </c>
      <c r="U688" s="3" t="s">
        <v>7568</v>
      </c>
      <c r="V688" s="3" t="s">
        <v>7568</v>
      </c>
      <c r="W688" s="3" t="s">
        <v>2557</v>
      </c>
      <c r="X688" s="3">
        <v>40.0</v>
      </c>
      <c r="Y688" s="3" t="s">
        <v>7565</v>
      </c>
      <c r="Z688" s="3" t="s">
        <v>7569</v>
      </c>
      <c r="AA688" s="3" t="s">
        <v>7568</v>
      </c>
      <c r="AB688" s="3">
        <v>17.0</v>
      </c>
      <c r="AC688" s="3" t="s">
        <v>96</v>
      </c>
      <c r="AD688" s="3" t="s">
        <v>97</v>
      </c>
      <c r="AE688" s="3" t="s">
        <v>98</v>
      </c>
      <c r="AF688" s="3" t="s">
        <v>1216</v>
      </c>
      <c r="AG688" s="3" t="s">
        <v>1217</v>
      </c>
      <c r="AH688" s="3">
        <v>2.0</v>
      </c>
      <c r="AI688" s="3" t="s">
        <v>101</v>
      </c>
      <c r="AJ688" s="3" t="s">
        <v>7561</v>
      </c>
      <c r="AK688" s="3" t="s">
        <v>7570</v>
      </c>
      <c r="AL688" s="3" t="s">
        <v>103</v>
      </c>
      <c r="AM688" s="3" t="s">
        <v>1219</v>
      </c>
      <c r="AN688" s="3" t="s">
        <v>1220</v>
      </c>
      <c r="AO688" s="3">
        <v>395168.0</v>
      </c>
      <c r="AP688" s="3" t="s">
        <v>498</v>
      </c>
      <c r="AQ688" s="3" t="s">
        <v>7571</v>
      </c>
      <c r="AR688" s="3" t="s">
        <v>91</v>
      </c>
      <c r="AS688" s="3">
        <v>9.0E8</v>
      </c>
      <c r="AT688" s="3" t="s">
        <v>106</v>
      </c>
      <c r="AV688" s="3" t="s">
        <v>428</v>
      </c>
      <c r="BP688" s="3">
        <v>2021.0</v>
      </c>
      <c r="BQ688" s="3">
        <v>6607.780000000001</v>
      </c>
      <c r="BR688" s="3">
        <v>2021.0</v>
      </c>
      <c r="BS688" s="3">
        <v>147.103047977779</v>
      </c>
      <c r="BT688" s="3">
        <v>111.6494064331055</v>
      </c>
      <c r="BU688" s="3">
        <f t="shared" si="1"/>
        <v>55.82470322</v>
      </c>
      <c r="BV688" s="3">
        <v>334.9482192993164</v>
      </c>
      <c r="BW688" s="3">
        <v>1.0</v>
      </c>
      <c r="BX688" s="3">
        <v>0.3175443800134801</v>
      </c>
      <c r="BY688" s="3">
        <v>0.5785413379919673</v>
      </c>
    </row>
    <row r="689" ht="15.75" customHeight="1">
      <c r="A689" s="1">
        <v>1209.0</v>
      </c>
      <c r="B689" s="3" t="s">
        <v>7572</v>
      </c>
      <c r="C689" s="3" t="s">
        <v>7573</v>
      </c>
      <c r="D689" s="3" t="s">
        <v>7574</v>
      </c>
      <c r="E689" s="3" t="s">
        <v>7575</v>
      </c>
      <c r="F689" s="3" t="s">
        <v>80</v>
      </c>
      <c r="G689" s="3" t="s">
        <v>81</v>
      </c>
      <c r="H689" s="3" t="s">
        <v>82</v>
      </c>
      <c r="I689" s="3" t="s">
        <v>112</v>
      </c>
      <c r="K689" s="3" t="s">
        <v>7576</v>
      </c>
      <c r="L689" s="3" t="s">
        <v>7577</v>
      </c>
      <c r="M689" s="3" t="s">
        <v>7578</v>
      </c>
      <c r="N689" s="3" t="s">
        <v>87</v>
      </c>
      <c r="O689" s="3" t="s">
        <v>88</v>
      </c>
      <c r="P689" s="3" t="s">
        <v>7577</v>
      </c>
      <c r="Q689" s="3" t="s">
        <v>466</v>
      </c>
      <c r="R689" s="3" t="b">
        <v>1</v>
      </c>
      <c r="S689" s="3">
        <v>2.433712E7</v>
      </c>
      <c r="T689" s="3" t="s">
        <v>91</v>
      </c>
      <c r="U689" s="3" t="s">
        <v>7579</v>
      </c>
      <c r="V689" s="3" t="s">
        <v>7579</v>
      </c>
      <c r="W689" s="3" t="s">
        <v>886</v>
      </c>
      <c r="X689" s="3">
        <v>11.0</v>
      </c>
      <c r="Y689" s="3" t="s">
        <v>7576</v>
      </c>
      <c r="Z689" s="3" t="s">
        <v>1059</v>
      </c>
      <c r="AA689" s="3" t="s">
        <v>7579</v>
      </c>
      <c r="AB689" s="3">
        <v>5.0</v>
      </c>
      <c r="AC689" s="3" t="s">
        <v>96</v>
      </c>
      <c r="AD689" s="3" t="s">
        <v>97</v>
      </c>
      <c r="AE689" s="3" t="s">
        <v>180</v>
      </c>
      <c r="AF689" s="3" t="s">
        <v>303</v>
      </c>
      <c r="AG689" s="3" t="s">
        <v>304</v>
      </c>
      <c r="AH689" s="3">
        <v>3.0</v>
      </c>
      <c r="AI689" s="3" t="s">
        <v>101</v>
      </c>
      <c r="AJ689" s="3" t="s">
        <v>7572</v>
      </c>
      <c r="AK689" s="3" t="s">
        <v>7580</v>
      </c>
      <c r="AL689" s="3" t="s">
        <v>103</v>
      </c>
      <c r="AM689" s="3" t="s">
        <v>303</v>
      </c>
      <c r="AN689" s="3" t="s">
        <v>304</v>
      </c>
      <c r="AO689" s="3">
        <v>395225.0</v>
      </c>
      <c r="AP689" s="3" t="s">
        <v>483</v>
      </c>
      <c r="AQ689" s="3" t="s">
        <v>7575</v>
      </c>
      <c r="AR689" s="3" t="s">
        <v>91</v>
      </c>
      <c r="AS689" s="3">
        <v>2.433712E7</v>
      </c>
      <c r="AT689" s="3" t="s">
        <v>106</v>
      </c>
      <c r="BI689" s="3">
        <v>600.0</v>
      </c>
      <c r="BP689" s="3">
        <v>2021.0</v>
      </c>
      <c r="BQ689" s="3">
        <v>6607.780000000001</v>
      </c>
      <c r="BR689" s="3">
        <v>2021.0</v>
      </c>
      <c r="BS689" s="3">
        <v>3.977849478889961</v>
      </c>
      <c r="BT689" s="3">
        <v>23.53753852844238</v>
      </c>
      <c r="BU689" s="3">
        <f t="shared" si="1"/>
        <v>11.76876926</v>
      </c>
      <c r="BV689" s="3">
        <v>70.61261558532715</v>
      </c>
      <c r="BW689" s="3">
        <v>1.0</v>
      </c>
      <c r="BX689" s="3">
        <v>-0.8309997677079448</v>
      </c>
      <c r="BY689" s="3">
        <v>0.1606080384683319</v>
      </c>
    </row>
    <row r="690" ht="15.75" customHeight="1">
      <c r="A690" s="1">
        <v>1212.0</v>
      </c>
      <c r="B690" s="3" t="s">
        <v>7581</v>
      </c>
      <c r="C690" s="3" t="s">
        <v>7582</v>
      </c>
      <c r="D690" s="3" t="s">
        <v>7583</v>
      </c>
      <c r="E690" s="3" t="s">
        <v>7584</v>
      </c>
      <c r="F690" s="3" t="s">
        <v>80</v>
      </c>
      <c r="G690" s="3" t="s">
        <v>81</v>
      </c>
      <c r="H690" s="3" t="s">
        <v>82</v>
      </c>
      <c r="I690" s="3" t="s">
        <v>112</v>
      </c>
      <c r="K690" s="3" t="s">
        <v>5286</v>
      </c>
      <c r="L690" s="3" t="s">
        <v>7585</v>
      </c>
      <c r="M690" s="3" t="s">
        <v>7586</v>
      </c>
      <c r="N690" s="3" t="s">
        <v>87</v>
      </c>
      <c r="O690" s="3" t="s">
        <v>88</v>
      </c>
      <c r="P690" s="3" t="s">
        <v>7585</v>
      </c>
      <c r="Q690" s="3" t="s">
        <v>250</v>
      </c>
      <c r="R690" s="3" t="b">
        <v>1</v>
      </c>
      <c r="S690" s="3">
        <v>4.02E7</v>
      </c>
      <c r="T690" s="3" t="s">
        <v>91</v>
      </c>
      <c r="U690" s="3" t="s">
        <v>7587</v>
      </c>
      <c r="V690" s="3" t="s">
        <v>7587</v>
      </c>
      <c r="W690" s="3" t="s">
        <v>481</v>
      </c>
      <c r="X690" s="3">
        <v>16.0</v>
      </c>
      <c r="Y690" s="3" t="s">
        <v>5286</v>
      </c>
      <c r="Z690" s="3" t="s">
        <v>7588</v>
      </c>
      <c r="AA690" s="3" t="s">
        <v>7587</v>
      </c>
      <c r="AB690" s="3">
        <v>5.0</v>
      </c>
      <c r="AC690" s="3" t="s">
        <v>96</v>
      </c>
      <c r="AD690" s="3" t="s">
        <v>97</v>
      </c>
      <c r="AE690" s="3" t="s">
        <v>180</v>
      </c>
      <c r="AF690" s="3" t="s">
        <v>7589</v>
      </c>
      <c r="AG690" s="3" t="s">
        <v>7590</v>
      </c>
      <c r="AH690" s="3">
        <v>1.0</v>
      </c>
      <c r="AI690" s="3" t="s">
        <v>101</v>
      </c>
      <c r="AJ690" s="3" t="s">
        <v>7581</v>
      </c>
      <c r="AK690" s="3" t="s">
        <v>7591</v>
      </c>
      <c r="AL690" s="3" t="s">
        <v>103</v>
      </c>
      <c r="AM690" s="3" t="s">
        <v>7589</v>
      </c>
      <c r="AN690" s="3" t="s">
        <v>7590</v>
      </c>
      <c r="AO690" s="3">
        <v>395459.0</v>
      </c>
      <c r="AP690" s="3" t="s">
        <v>457</v>
      </c>
      <c r="AQ690" s="3" t="s">
        <v>7584</v>
      </c>
      <c r="AR690" s="3" t="s">
        <v>91</v>
      </c>
      <c r="AS690" s="3">
        <v>4.02E7</v>
      </c>
      <c r="AT690" s="3" t="s">
        <v>106</v>
      </c>
      <c r="BP690" s="3">
        <v>2021.0</v>
      </c>
      <c r="BQ690" s="3">
        <v>6607.780000000001</v>
      </c>
      <c r="BR690" s="3">
        <v>2021.0</v>
      </c>
      <c r="BS690" s="3">
        <v>6.570602809674129</v>
      </c>
      <c r="BT690" s="3">
        <v>4.941005229949951</v>
      </c>
      <c r="BU690" s="3">
        <f t="shared" si="1"/>
        <v>2.470502615</v>
      </c>
      <c r="BV690" s="3">
        <v>14.82301568984985</v>
      </c>
      <c r="BW690" s="3">
        <v>1.0</v>
      </c>
      <c r="BX690" s="3">
        <v>0.3298109400585849</v>
      </c>
      <c r="BY690" s="3">
        <v>0.5602571155416772</v>
      </c>
    </row>
    <row r="691" ht="15.75" customHeight="1">
      <c r="A691" s="1">
        <v>1214.0</v>
      </c>
      <c r="B691" s="3" t="s">
        <v>7592</v>
      </c>
      <c r="C691" s="3" t="s">
        <v>7593</v>
      </c>
      <c r="D691" s="3" t="s">
        <v>7594</v>
      </c>
      <c r="E691" s="3" t="s">
        <v>7595</v>
      </c>
      <c r="F691" s="3" t="s">
        <v>80</v>
      </c>
      <c r="G691" s="3" t="s">
        <v>81</v>
      </c>
      <c r="H691" s="3" t="s">
        <v>82</v>
      </c>
      <c r="I691" s="3" t="s">
        <v>112</v>
      </c>
      <c r="K691" s="3" t="s">
        <v>7596</v>
      </c>
      <c r="L691" s="3" t="s">
        <v>2915</v>
      </c>
      <c r="M691" s="3" t="s">
        <v>2916</v>
      </c>
      <c r="N691" s="3" t="s">
        <v>87</v>
      </c>
      <c r="O691" s="3" t="s">
        <v>88</v>
      </c>
      <c r="P691" s="3" t="s">
        <v>5402</v>
      </c>
      <c r="Q691" s="3" t="s">
        <v>130</v>
      </c>
      <c r="R691" s="3" t="b">
        <v>1</v>
      </c>
      <c r="S691" s="3">
        <v>5.0E8</v>
      </c>
      <c r="T691" s="3" t="s">
        <v>91</v>
      </c>
      <c r="U691" s="3" t="s">
        <v>7597</v>
      </c>
      <c r="V691" s="3" t="s">
        <v>7597</v>
      </c>
      <c r="W691" s="3" t="s">
        <v>539</v>
      </c>
      <c r="X691" s="3">
        <v>20.0</v>
      </c>
      <c r="Y691" s="3" t="s">
        <v>7596</v>
      </c>
      <c r="Z691" s="3" t="s">
        <v>4705</v>
      </c>
      <c r="AA691" s="3" t="s">
        <v>7597</v>
      </c>
      <c r="AB691" s="3">
        <v>8.0</v>
      </c>
      <c r="AC691" s="3" t="s">
        <v>96</v>
      </c>
      <c r="AD691" s="3" t="s">
        <v>97</v>
      </c>
      <c r="AE691" s="3" t="s">
        <v>299</v>
      </c>
      <c r="AF691" s="3" t="s">
        <v>1072</v>
      </c>
      <c r="AG691" s="3" t="s">
        <v>1073</v>
      </c>
      <c r="AH691" s="3">
        <v>6.0</v>
      </c>
      <c r="AI691" s="3" t="s">
        <v>101</v>
      </c>
      <c r="AJ691" s="3" t="s">
        <v>7592</v>
      </c>
      <c r="AK691" s="3" t="s">
        <v>7598</v>
      </c>
      <c r="AL691" s="3" t="s">
        <v>103</v>
      </c>
      <c r="AM691" s="3" t="s">
        <v>1072</v>
      </c>
      <c r="AN691" s="3" t="s">
        <v>1073</v>
      </c>
      <c r="AO691" s="3">
        <v>395558.0</v>
      </c>
      <c r="AP691" s="3" t="s">
        <v>752</v>
      </c>
      <c r="AQ691" s="3" t="s">
        <v>7595</v>
      </c>
      <c r="AR691" s="3" t="s">
        <v>91</v>
      </c>
      <c r="AS691" s="3">
        <v>5.0E8</v>
      </c>
      <c r="AT691" s="3" t="s">
        <v>106</v>
      </c>
      <c r="AV691" s="3" t="s">
        <v>428</v>
      </c>
      <c r="BP691" s="3">
        <v>2021.0</v>
      </c>
      <c r="BQ691" s="3">
        <v>6607.780000000001</v>
      </c>
      <c r="BR691" s="3">
        <v>2021.0</v>
      </c>
      <c r="BS691" s="3">
        <v>81.72391554321055</v>
      </c>
      <c r="BT691" s="3">
        <v>71.62108612060547</v>
      </c>
      <c r="BU691" s="3">
        <f t="shared" si="1"/>
        <v>35.81054306</v>
      </c>
      <c r="BV691" s="3">
        <v>214.8632583618164</v>
      </c>
      <c r="BW691" s="3">
        <v>1.0</v>
      </c>
      <c r="BX691" s="3">
        <v>0.1410594277444012</v>
      </c>
      <c r="BY691" s="3">
        <v>0.8438333250718484</v>
      </c>
    </row>
    <row r="692" ht="15.75" customHeight="1">
      <c r="A692" s="1">
        <v>1215.0</v>
      </c>
      <c r="B692" s="3" t="s">
        <v>7599</v>
      </c>
      <c r="C692" s="3" t="s">
        <v>7600</v>
      </c>
      <c r="D692" s="3" t="s">
        <v>7601</v>
      </c>
      <c r="E692" s="3" t="s">
        <v>7602</v>
      </c>
      <c r="F692" s="3" t="s">
        <v>80</v>
      </c>
      <c r="G692" s="3" t="s">
        <v>81</v>
      </c>
      <c r="H692" s="3" t="s">
        <v>111</v>
      </c>
      <c r="I692" s="3" t="s">
        <v>83</v>
      </c>
      <c r="J692" s="3" t="b">
        <v>1</v>
      </c>
      <c r="K692" s="3" t="s">
        <v>7603</v>
      </c>
      <c r="L692" s="3" t="s">
        <v>1467</v>
      </c>
      <c r="M692" s="3" t="s">
        <v>7604</v>
      </c>
      <c r="N692" s="3" t="s">
        <v>87</v>
      </c>
      <c r="O692" s="3" t="s">
        <v>88</v>
      </c>
      <c r="P692" s="3" t="s">
        <v>89</v>
      </c>
      <c r="Q692" s="3" t="s">
        <v>90</v>
      </c>
      <c r="R692" s="3" t="b">
        <v>0</v>
      </c>
      <c r="S692" s="3">
        <v>3.8E7</v>
      </c>
      <c r="T692" s="3" t="s">
        <v>91</v>
      </c>
      <c r="U692" s="3" t="s">
        <v>7605</v>
      </c>
      <c r="V692" s="3" t="s">
        <v>544</v>
      </c>
      <c r="W692" s="3" t="s">
        <v>7606</v>
      </c>
      <c r="X692" s="3">
        <v>7.0</v>
      </c>
      <c r="Y692" s="3" t="s">
        <v>7603</v>
      </c>
      <c r="Z692" s="3" t="s">
        <v>1108</v>
      </c>
      <c r="AA692" s="3" t="s">
        <v>7605</v>
      </c>
      <c r="AB692" s="3">
        <v>3.0</v>
      </c>
      <c r="AC692" s="3" t="s">
        <v>96</v>
      </c>
      <c r="AD692" s="3" t="s">
        <v>97</v>
      </c>
      <c r="AE692" s="3" t="s">
        <v>180</v>
      </c>
      <c r="AF692" s="3" t="s">
        <v>1472</v>
      </c>
      <c r="AG692" s="3" t="s">
        <v>1473</v>
      </c>
      <c r="AH692" s="3">
        <v>1.0</v>
      </c>
      <c r="AI692" s="3" t="s">
        <v>101</v>
      </c>
      <c r="AJ692" s="3" t="s">
        <v>7599</v>
      </c>
      <c r="AK692" s="3" t="s">
        <v>7607</v>
      </c>
      <c r="AL692" s="3" t="s">
        <v>103</v>
      </c>
      <c r="AM692" s="3" t="s">
        <v>1472</v>
      </c>
      <c r="AN692" s="3" t="s">
        <v>1473</v>
      </c>
      <c r="AO692" s="3">
        <v>395602.0</v>
      </c>
      <c r="AP692" s="3" t="s">
        <v>483</v>
      </c>
      <c r="AQ692" s="3" t="s">
        <v>7608</v>
      </c>
      <c r="AR692" s="3" t="s">
        <v>91</v>
      </c>
      <c r="AS692" s="3">
        <v>3.8E7</v>
      </c>
      <c r="AT692" s="3" t="s">
        <v>106</v>
      </c>
      <c r="BP692" s="3">
        <v>2021.0</v>
      </c>
      <c r="BQ692" s="3">
        <v>6607.780000000001</v>
      </c>
      <c r="BR692" s="3">
        <v>2021.0</v>
      </c>
      <c r="BS692" s="3">
        <v>6.211017581284002</v>
      </c>
      <c r="BT692" s="3">
        <v>29.89206504821777</v>
      </c>
      <c r="BU692" s="3">
        <f t="shared" si="1"/>
        <v>14.94603252</v>
      </c>
      <c r="BV692" s="3">
        <v>89.67619514465332</v>
      </c>
      <c r="BW692" s="3">
        <v>1.0</v>
      </c>
      <c r="BX692" s="3">
        <v>-0.7922185178151713</v>
      </c>
      <c r="BY692" s="3">
        <v>0.1811994020859522</v>
      </c>
    </row>
    <row r="693" ht="15.75" customHeight="1">
      <c r="A693" s="1">
        <v>1222.0</v>
      </c>
      <c r="B693" s="3" t="s">
        <v>7609</v>
      </c>
      <c r="C693" s="3" t="s">
        <v>7610</v>
      </c>
      <c r="D693" s="3" t="s">
        <v>7611</v>
      </c>
      <c r="E693" s="3" t="s">
        <v>7612</v>
      </c>
      <c r="F693" s="3" t="s">
        <v>80</v>
      </c>
      <c r="G693" s="3" t="s">
        <v>81</v>
      </c>
      <c r="H693" s="3" t="s">
        <v>82</v>
      </c>
      <c r="I693" s="3" t="s">
        <v>112</v>
      </c>
      <c r="K693" s="3" t="s">
        <v>7613</v>
      </c>
      <c r="L693" s="3" t="s">
        <v>7614</v>
      </c>
      <c r="M693" s="3" t="s">
        <v>7615</v>
      </c>
      <c r="N693" s="3" t="s">
        <v>87</v>
      </c>
      <c r="O693" s="3" t="s">
        <v>88</v>
      </c>
      <c r="P693" s="3" t="s">
        <v>7614</v>
      </c>
      <c r="Q693" s="3" t="s">
        <v>1299</v>
      </c>
      <c r="R693" s="3" t="b">
        <v>1</v>
      </c>
      <c r="S693" s="3">
        <v>2.505E7</v>
      </c>
      <c r="T693" s="3" t="s">
        <v>91</v>
      </c>
      <c r="U693" s="3" t="s">
        <v>7616</v>
      </c>
      <c r="V693" s="3" t="s">
        <v>7616</v>
      </c>
      <c r="W693" s="3" t="s">
        <v>7617</v>
      </c>
      <c r="X693" s="3">
        <v>20.0</v>
      </c>
      <c r="Y693" s="3" t="s">
        <v>7613</v>
      </c>
      <c r="Z693" s="3" t="s">
        <v>4671</v>
      </c>
      <c r="AA693" s="3" t="s">
        <v>7616</v>
      </c>
      <c r="AB693" s="3">
        <v>13.0</v>
      </c>
      <c r="AC693" s="3" t="s">
        <v>96</v>
      </c>
      <c r="AD693" s="3" t="s">
        <v>97</v>
      </c>
      <c r="AE693" s="3" t="s">
        <v>6131</v>
      </c>
      <c r="AF693" s="3" t="s">
        <v>119</v>
      </c>
      <c r="AG693" s="3" t="s">
        <v>120</v>
      </c>
      <c r="AH693" s="3">
        <v>3.0</v>
      </c>
      <c r="AI693" s="3" t="s">
        <v>101</v>
      </c>
      <c r="AJ693" s="3" t="s">
        <v>7609</v>
      </c>
      <c r="AK693" s="3" t="s">
        <v>7618</v>
      </c>
      <c r="AL693" s="3" t="s">
        <v>103</v>
      </c>
      <c r="AM693" s="3" t="s">
        <v>119</v>
      </c>
      <c r="AN693" s="3" t="s">
        <v>120</v>
      </c>
      <c r="AO693" s="3">
        <v>396661.0</v>
      </c>
      <c r="AP693" s="3" t="s">
        <v>457</v>
      </c>
      <c r="AQ693" s="3" t="s">
        <v>7612</v>
      </c>
      <c r="AR693" s="3" t="s">
        <v>91</v>
      </c>
      <c r="AS693" s="3">
        <v>2.16E7</v>
      </c>
      <c r="AT693" s="3" t="s">
        <v>106</v>
      </c>
      <c r="AU693" s="3" t="s">
        <v>1303</v>
      </c>
      <c r="BP693" s="3">
        <v>2021.0</v>
      </c>
      <c r="BQ693" s="3">
        <v>6607.780000000001</v>
      </c>
      <c r="BR693" s="3">
        <v>2021.0</v>
      </c>
      <c r="BS693" s="3">
        <v>4.094368168714849</v>
      </c>
      <c r="BT693" s="3">
        <v>52.85639190673828</v>
      </c>
      <c r="BU693" s="3">
        <f t="shared" si="1"/>
        <v>26.42819595</v>
      </c>
      <c r="BV693" s="3">
        <v>158.5691757202148</v>
      </c>
      <c r="BW693" s="3">
        <v>1.0</v>
      </c>
      <c r="BX693" s="3">
        <v>-0.9225378800743891</v>
      </c>
      <c r="BY693" s="3">
        <v>0.1212644903099995</v>
      </c>
    </row>
    <row r="694" ht="15.75" customHeight="1">
      <c r="A694" s="1">
        <v>1226.0</v>
      </c>
      <c r="B694" s="3" t="s">
        <v>7619</v>
      </c>
      <c r="C694" s="3" t="s">
        <v>7620</v>
      </c>
      <c r="D694" s="3" t="s">
        <v>7621</v>
      </c>
      <c r="E694" s="3" t="s">
        <v>7622</v>
      </c>
      <c r="F694" s="3" t="s">
        <v>80</v>
      </c>
      <c r="G694" s="3" t="s">
        <v>81</v>
      </c>
      <c r="H694" s="3" t="s">
        <v>82</v>
      </c>
      <c r="I694" s="3" t="s">
        <v>112</v>
      </c>
      <c r="K694" s="3" t="s">
        <v>7623</v>
      </c>
      <c r="L694" s="3" t="s">
        <v>7369</v>
      </c>
      <c r="M694" s="3" t="s">
        <v>7370</v>
      </c>
      <c r="N694" s="3" t="s">
        <v>87</v>
      </c>
      <c r="O694" s="3" t="s">
        <v>88</v>
      </c>
      <c r="P694" s="3" t="s">
        <v>7369</v>
      </c>
      <c r="Q694" s="3" t="s">
        <v>250</v>
      </c>
      <c r="R694" s="3" t="b">
        <v>1</v>
      </c>
      <c r="S694" s="3">
        <v>1.8882E7</v>
      </c>
      <c r="T694" s="3" t="s">
        <v>91</v>
      </c>
      <c r="U694" s="3" t="s">
        <v>7624</v>
      </c>
      <c r="V694" s="3" t="s">
        <v>7624</v>
      </c>
      <c r="W694" s="3" t="s">
        <v>7625</v>
      </c>
      <c r="X694" s="3">
        <v>18.0</v>
      </c>
      <c r="Y694" s="3" t="s">
        <v>7623</v>
      </c>
      <c r="Z694" s="3" t="s">
        <v>7626</v>
      </c>
      <c r="AA694" s="3" t="s">
        <v>7624</v>
      </c>
      <c r="AB694" s="3">
        <v>14.0</v>
      </c>
      <c r="AC694" s="3" t="s">
        <v>96</v>
      </c>
      <c r="AD694" s="3" t="s">
        <v>97</v>
      </c>
      <c r="AE694" s="3" t="s">
        <v>180</v>
      </c>
      <c r="AF694" s="3" t="s">
        <v>6316</v>
      </c>
      <c r="AG694" s="3" t="s">
        <v>6317</v>
      </c>
      <c r="AH694" s="3">
        <v>2.0</v>
      </c>
      <c r="AI694" s="3" t="s">
        <v>101</v>
      </c>
      <c r="AJ694" s="3" t="s">
        <v>7619</v>
      </c>
      <c r="AK694" s="3" t="s">
        <v>7627</v>
      </c>
      <c r="AL694" s="3" t="s">
        <v>103</v>
      </c>
      <c r="AM694" s="3" t="s">
        <v>6316</v>
      </c>
      <c r="AN694" s="3" t="s">
        <v>6317</v>
      </c>
      <c r="AO694" s="3">
        <v>397615.0</v>
      </c>
      <c r="AP694" s="3" t="s">
        <v>513</v>
      </c>
      <c r="AQ694" s="3" t="s">
        <v>7622</v>
      </c>
      <c r="AR694" s="3" t="s">
        <v>91</v>
      </c>
      <c r="AS694" s="3">
        <v>1.89E7</v>
      </c>
      <c r="AT694" s="3" t="s">
        <v>106</v>
      </c>
      <c r="BP694" s="3">
        <v>2021.0</v>
      </c>
      <c r="BQ694" s="3">
        <v>6607.780000000001</v>
      </c>
      <c r="BR694" s="3">
        <v>2021.0</v>
      </c>
      <c r="BS694" s="3">
        <v>3.086221946573803</v>
      </c>
      <c r="BT694" s="3">
        <v>3.839292526245117</v>
      </c>
      <c r="BU694" s="3">
        <f t="shared" si="1"/>
        <v>1.919646263</v>
      </c>
      <c r="BV694" s="3">
        <v>11.51787757873535</v>
      </c>
      <c r="BW694" s="3">
        <v>1.0</v>
      </c>
      <c r="BX694" s="3">
        <v>-0.1961482680789181</v>
      </c>
      <c r="BY694" s="3">
        <v>0.8846911417568833</v>
      </c>
    </row>
    <row r="695" ht="15.75" customHeight="1">
      <c r="A695" s="1">
        <v>1229.0</v>
      </c>
      <c r="B695" s="3" t="s">
        <v>7628</v>
      </c>
      <c r="C695" s="3" t="s">
        <v>7629</v>
      </c>
      <c r="D695" s="3" t="s">
        <v>7630</v>
      </c>
      <c r="E695" s="3" t="s">
        <v>7631</v>
      </c>
      <c r="F695" s="3" t="s">
        <v>80</v>
      </c>
      <c r="G695" s="3" t="s">
        <v>81</v>
      </c>
      <c r="H695" s="3" t="s">
        <v>82</v>
      </c>
      <c r="I695" s="3" t="s">
        <v>112</v>
      </c>
      <c r="K695" s="3" t="s">
        <v>7632</v>
      </c>
      <c r="L695" s="3" t="s">
        <v>7633</v>
      </c>
      <c r="M695" s="3" t="s">
        <v>7634</v>
      </c>
      <c r="N695" s="3" t="s">
        <v>87</v>
      </c>
      <c r="O695" s="3" t="s">
        <v>88</v>
      </c>
      <c r="P695" s="3" t="s">
        <v>7633</v>
      </c>
      <c r="Q695" s="3" t="s">
        <v>250</v>
      </c>
      <c r="R695" s="3" t="b">
        <v>0</v>
      </c>
      <c r="S695" s="3">
        <v>8.0E7</v>
      </c>
      <c r="T695" s="3" t="s">
        <v>91</v>
      </c>
      <c r="U695" s="3" t="s">
        <v>7635</v>
      </c>
      <c r="V695" s="3" t="s">
        <v>7635</v>
      </c>
      <c r="W695" s="3" t="s">
        <v>7636</v>
      </c>
      <c r="X695" s="3">
        <v>14.0</v>
      </c>
      <c r="Y695" s="3" t="s">
        <v>7632</v>
      </c>
      <c r="Z695" s="3" t="s">
        <v>7637</v>
      </c>
      <c r="AA695" s="3" t="s">
        <v>7635</v>
      </c>
      <c r="AB695" s="3">
        <v>1.0</v>
      </c>
      <c r="AC695" s="3" t="s">
        <v>96</v>
      </c>
      <c r="AD695" s="3" t="s">
        <v>97</v>
      </c>
      <c r="AE695" s="3" t="s">
        <v>180</v>
      </c>
      <c r="AF695" s="3" t="s">
        <v>1510</v>
      </c>
      <c r="AG695" s="3" t="s">
        <v>1511</v>
      </c>
      <c r="AH695" s="3">
        <v>1.0</v>
      </c>
      <c r="AI695" s="3" t="s">
        <v>101</v>
      </c>
      <c r="AJ695" s="3" t="s">
        <v>7628</v>
      </c>
      <c r="AK695" s="3" t="s">
        <v>7638</v>
      </c>
      <c r="AL695" s="3" t="s">
        <v>103</v>
      </c>
      <c r="AM695" s="3" t="s">
        <v>1510</v>
      </c>
      <c r="AN695" s="3" t="s">
        <v>1511</v>
      </c>
      <c r="AO695" s="3">
        <v>398484.0</v>
      </c>
      <c r="AP695" s="3" t="s">
        <v>498</v>
      </c>
      <c r="AQ695" s="3" t="s">
        <v>7639</v>
      </c>
      <c r="AR695" s="3" t="s">
        <v>91</v>
      </c>
      <c r="AS695" s="3">
        <v>1.2E8</v>
      </c>
      <c r="AT695" s="3" t="s">
        <v>106</v>
      </c>
      <c r="AV695" s="3" t="s">
        <v>428</v>
      </c>
      <c r="BP695" s="3">
        <v>2021.0</v>
      </c>
      <c r="BQ695" s="3">
        <v>6607.780000000001</v>
      </c>
      <c r="BR695" s="3">
        <v>2021.0</v>
      </c>
      <c r="BS695" s="3">
        <v>13.07582648691369</v>
      </c>
      <c r="BT695" s="3">
        <v>7.425508499145508</v>
      </c>
      <c r="BU695" s="3">
        <f t="shared" si="1"/>
        <v>3.71275425</v>
      </c>
      <c r="BV695" s="3">
        <v>22.27652549743652</v>
      </c>
      <c r="BW695" s="3">
        <v>1.0</v>
      </c>
      <c r="BX695" s="3">
        <v>0.7609334752520172</v>
      </c>
      <c r="BY695" s="3">
        <v>0.1521897578238938</v>
      </c>
    </row>
    <row r="696" ht="15.75" customHeight="1">
      <c r="A696" s="1">
        <v>1231.0</v>
      </c>
      <c r="B696" s="3" t="s">
        <v>7640</v>
      </c>
      <c r="C696" s="3" t="s">
        <v>7641</v>
      </c>
      <c r="D696" s="3" t="s">
        <v>7642</v>
      </c>
      <c r="E696" s="3" t="s">
        <v>7643</v>
      </c>
      <c r="F696" s="3" t="s">
        <v>80</v>
      </c>
      <c r="G696" s="3" t="s">
        <v>81</v>
      </c>
      <c r="H696" s="3" t="s">
        <v>82</v>
      </c>
      <c r="I696" s="3" t="s">
        <v>112</v>
      </c>
      <c r="K696" s="3" t="s">
        <v>7644</v>
      </c>
      <c r="L696" s="3" t="s">
        <v>6443</v>
      </c>
      <c r="M696" s="3" t="s">
        <v>6444</v>
      </c>
      <c r="N696" s="3" t="s">
        <v>87</v>
      </c>
      <c r="O696" s="3" t="s">
        <v>88</v>
      </c>
      <c r="P696" s="3" t="s">
        <v>6443</v>
      </c>
      <c r="Q696" s="3" t="s">
        <v>90</v>
      </c>
      <c r="R696" s="3" t="b">
        <v>1</v>
      </c>
      <c r="S696" s="3">
        <v>5.0E8</v>
      </c>
      <c r="T696" s="3" t="s">
        <v>91</v>
      </c>
      <c r="U696" s="3" t="s">
        <v>7645</v>
      </c>
      <c r="V696" s="3" t="s">
        <v>7645</v>
      </c>
      <c r="W696" s="3" t="s">
        <v>7646</v>
      </c>
      <c r="X696" s="3">
        <v>9.0</v>
      </c>
      <c r="Y696" s="3" t="s">
        <v>7644</v>
      </c>
      <c r="Z696" s="3" t="s">
        <v>7647</v>
      </c>
      <c r="AA696" s="3" t="s">
        <v>7645</v>
      </c>
      <c r="AB696" s="3">
        <v>6.0</v>
      </c>
      <c r="AC696" s="3" t="s">
        <v>96</v>
      </c>
      <c r="AD696" s="3" t="s">
        <v>97</v>
      </c>
      <c r="AE696" s="3" t="s">
        <v>299</v>
      </c>
      <c r="AF696" s="3" t="s">
        <v>351</v>
      </c>
      <c r="AG696" s="3" t="s">
        <v>352</v>
      </c>
      <c r="AH696" s="3">
        <v>9.0</v>
      </c>
      <c r="AI696" s="3" t="s">
        <v>101</v>
      </c>
      <c r="AJ696" s="3" t="s">
        <v>7640</v>
      </c>
      <c r="AK696" s="3" t="s">
        <v>7648</v>
      </c>
      <c r="AL696" s="3" t="s">
        <v>103</v>
      </c>
      <c r="AM696" s="3" t="s">
        <v>354</v>
      </c>
      <c r="AN696" s="3" t="s">
        <v>355</v>
      </c>
      <c r="AO696" s="3">
        <v>398868.0</v>
      </c>
      <c r="AP696" s="3" t="s">
        <v>498</v>
      </c>
      <c r="AQ696" s="3" t="s">
        <v>7643</v>
      </c>
      <c r="AR696" s="3" t="s">
        <v>91</v>
      </c>
      <c r="AS696" s="3">
        <v>5.0E8</v>
      </c>
      <c r="AT696" s="3" t="s">
        <v>106</v>
      </c>
      <c r="AV696" s="3" t="s">
        <v>428</v>
      </c>
      <c r="BP696" s="3">
        <v>2021.0</v>
      </c>
      <c r="BQ696" s="3">
        <v>6607.780000000001</v>
      </c>
      <c r="BR696" s="3">
        <v>2021.0</v>
      </c>
      <c r="BS696" s="3">
        <v>81.72391554321055</v>
      </c>
      <c r="BT696" s="3">
        <v>53.63705825805664</v>
      </c>
      <c r="BU696" s="3">
        <f t="shared" si="1"/>
        <v>26.81852913</v>
      </c>
      <c r="BV696" s="3">
        <v>160.9111747741699</v>
      </c>
      <c r="BW696" s="3">
        <v>1.0</v>
      </c>
      <c r="BX696" s="3">
        <v>0.5236464898955393</v>
      </c>
      <c r="BY696" s="3">
        <v>0.3188938917834238</v>
      </c>
    </row>
    <row r="697" ht="15.75" customHeight="1">
      <c r="A697" s="1">
        <v>1235.0</v>
      </c>
      <c r="B697" s="3" t="s">
        <v>7649</v>
      </c>
      <c r="C697" s="3" t="s">
        <v>7650</v>
      </c>
      <c r="D697" s="3" t="s">
        <v>7651</v>
      </c>
      <c r="E697" s="3" t="s">
        <v>7652</v>
      </c>
      <c r="F697" s="3" t="s">
        <v>80</v>
      </c>
      <c r="G697" s="3" t="s">
        <v>171</v>
      </c>
      <c r="H697" s="3" t="s">
        <v>82</v>
      </c>
      <c r="I697" s="3" t="s">
        <v>112</v>
      </c>
      <c r="K697" s="3" t="s">
        <v>7653</v>
      </c>
      <c r="L697" s="3" t="s">
        <v>7654</v>
      </c>
      <c r="M697" s="3" t="s">
        <v>7655</v>
      </c>
      <c r="N697" s="3" t="s">
        <v>87</v>
      </c>
      <c r="O697" s="3" t="s">
        <v>88</v>
      </c>
      <c r="P697" s="3" t="s">
        <v>7654</v>
      </c>
      <c r="Q697" s="3" t="s">
        <v>176</v>
      </c>
      <c r="R697" s="3" t="b">
        <v>1</v>
      </c>
      <c r="S697" s="3">
        <v>1.98E9</v>
      </c>
      <c r="T697" s="3" t="s">
        <v>91</v>
      </c>
      <c r="U697" s="3" t="s">
        <v>7656</v>
      </c>
      <c r="V697" s="3" t="s">
        <v>7656</v>
      </c>
      <c r="W697" s="3" t="s">
        <v>7657</v>
      </c>
      <c r="X697" s="3">
        <v>51.0</v>
      </c>
      <c r="Y697" s="3" t="s">
        <v>7653</v>
      </c>
      <c r="Z697" s="3" t="s">
        <v>5039</v>
      </c>
      <c r="AA697" s="3" t="s">
        <v>7656</v>
      </c>
      <c r="AB697" s="3">
        <v>38.0</v>
      </c>
      <c r="AC697" s="3" t="s">
        <v>96</v>
      </c>
      <c r="AD697" s="3" t="s">
        <v>97</v>
      </c>
      <c r="AE697" s="3" t="s">
        <v>2158</v>
      </c>
      <c r="AF697" s="3" t="s">
        <v>7658</v>
      </c>
      <c r="AG697" s="3" t="s">
        <v>7659</v>
      </c>
      <c r="AH697" s="3">
        <v>2.0</v>
      </c>
      <c r="AI697" s="3" t="s">
        <v>101</v>
      </c>
      <c r="AJ697" s="3" t="s">
        <v>7649</v>
      </c>
      <c r="AK697" s="3" t="s">
        <v>7660</v>
      </c>
      <c r="AL697" s="3" t="s">
        <v>103</v>
      </c>
      <c r="AM697" s="3" t="s">
        <v>7658</v>
      </c>
      <c r="AN697" s="3" t="s">
        <v>7659</v>
      </c>
      <c r="AO697" s="3">
        <v>401213.0</v>
      </c>
      <c r="AP697" s="3" t="s">
        <v>259</v>
      </c>
      <c r="AQ697" s="3" t="s">
        <v>7652</v>
      </c>
      <c r="AR697" s="3" t="s">
        <v>91</v>
      </c>
      <c r="AS697" s="3">
        <v>1.98E9</v>
      </c>
      <c r="AT697" s="3" t="s">
        <v>106</v>
      </c>
      <c r="AU697" s="3" t="s">
        <v>185</v>
      </c>
      <c r="BI697" s="3">
        <v>1080.0</v>
      </c>
      <c r="BP697" s="3">
        <v>2021.0</v>
      </c>
      <c r="BQ697" s="3">
        <v>6607.780000000001</v>
      </c>
      <c r="BR697" s="3">
        <v>2021.0</v>
      </c>
      <c r="BS697" s="3">
        <v>323.6267055511138</v>
      </c>
      <c r="BT697" s="3">
        <v>136.3663787841797</v>
      </c>
      <c r="BU697" s="3">
        <f t="shared" si="1"/>
        <v>68.18318939</v>
      </c>
      <c r="BV697" s="3">
        <v>409.0991363525391</v>
      </c>
      <c r="BW697" s="3">
        <v>1.0</v>
      </c>
      <c r="BX697" s="3">
        <v>1.373214779453092</v>
      </c>
      <c r="BY697" s="3">
        <v>0.02764262378192886</v>
      </c>
    </row>
    <row r="698" ht="15.75" customHeight="1">
      <c r="A698" s="1">
        <v>1236.0</v>
      </c>
      <c r="B698" s="3" t="s">
        <v>7661</v>
      </c>
      <c r="C698" s="3" t="s">
        <v>7662</v>
      </c>
      <c r="D698" s="3" t="s">
        <v>7663</v>
      </c>
      <c r="E698" s="3" t="s">
        <v>7664</v>
      </c>
      <c r="F698" s="3" t="s">
        <v>80</v>
      </c>
      <c r="G698" s="3" t="s">
        <v>171</v>
      </c>
      <c r="H698" s="3" t="s">
        <v>82</v>
      </c>
      <c r="I698" s="3" t="s">
        <v>112</v>
      </c>
      <c r="K698" s="3" t="s">
        <v>7665</v>
      </c>
      <c r="L698" s="3" t="s">
        <v>7666</v>
      </c>
      <c r="M698" s="3" t="s">
        <v>7667</v>
      </c>
      <c r="N698" s="3" t="s">
        <v>87</v>
      </c>
      <c r="O698" s="3" t="s">
        <v>88</v>
      </c>
      <c r="P698" s="3" t="s">
        <v>7255</v>
      </c>
      <c r="Q698" s="3" t="s">
        <v>176</v>
      </c>
      <c r="R698" s="3" t="b">
        <v>0</v>
      </c>
      <c r="S698" s="3">
        <v>3.40326333E8</v>
      </c>
      <c r="T698" s="3" t="s">
        <v>91</v>
      </c>
      <c r="U698" s="3" t="s">
        <v>7668</v>
      </c>
      <c r="V698" s="3" t="s">
        <v>7668</v>
      </c>
      <c r="W698" s="3" t="s">
        <v>7669</v>
      </c>
      <c r="X698" s="3">
        <v>10.0</v>
      </c>
      <c r="Y698" s="3" t="s">
        <v>7665</v>
      </c>
      <c r="Z698" s="3" t="s">
        <v>7670</v>
      </c>
      <c r="AA698" s="3" t="s">
        <v>7668</v>
      </c>
      <c r="AB698" s="3">
        <v>5.0</v>
      </c>
      <c r="AC698" s="3" t="s">
        <v>96</v>
      </c>
      <c r="AD698" s="3" t="s">
        <v>97</v>
      </c>
      <c r="AE698" s="3" t="s">
        <v>299</v>
      </c>
      <c r="AF698" s="3" t="s">
        <v>3793</v>
      </c>
      <c r="AG698" s="3" t="s">
        <v>3794</v>
      </c>
      <c r="AH698" s="3">
        <v>1.0</v>
      </c>
      <c r="AI698" s="3" t="s">
        <v>101</v>
      </c>
      <c r="AJ698" s="3" t="s">
        <v>7661</v>
      </c>
      <c r="AK698" s="3" t="s">
        <v>7671</v>
      </c>
      <c r="AL698" s="3" t="s">
        <v>103</v>
      </c>
      <c r="AM698" s="3" t="s">
        <v>3793</v>
      </c>
      <c r="AN698" s="3" t="s">
        <v>3794</v>
      </c>
      <c r="AO698" s="3">
        <v>401355.0</v>
      </c>
      <c r="AP698" s="3" t="s">
        <v>534</v>
      </c>
      <c r="AQ698" s="3" t="s">
        <v>7664</v>
      </c>
      <c r="AR698" s="3" t="s">
        <v>91</v>
      </c>
      <c r="AS698" s="3">
        <v>3.744E8</v>
      </c>
      <c r="AT698" s="3" t="s">
        <v>106</v>
      </c>
      <c r="AU698" s="3" t="s">
        <v>185</v>
      </c>
      <c r="BP698" s="3">
        <v>2021.0</v>
      </c>
      <c r="BQ698" s="3">
        <v>6607.780000000001</v>
      </c>
      <c r="BR698" s="3">
        <v>2021.0</v>
      </c>
      <c r="BS698" s="3">
        <v>55.6256009904451</v>
      </c>
      <c r="BT698" s="3">
        <v>84.69648742675781</v>
      </c>
      <c r="BU698" s="3">
        <f t="shared" si="1"/>
        <v>42.34824371</v>
      </c>
      <c r="BV698" s="3">
        <v>254.0894622802734</v>
      </c>
      <c r="BW698" s="3">
        <v>1.0</v>
      </c>
      <c r="BX698" s="3">
        <v>-0.3432360339790014</v>
      </c>
      <c r="BY698" s="3">
        <v>0.6733710685908434</v>
      </c>
    </row>
    <row r="699" ht="15.75" customHeight="1">
      <c r="A699" s="1">
        <v>1238.0</v>
      </c>
      <c r="B699" s="3" t="s">
        <v>7672</v>
      </c>
      <c r="C699" s="3" t="s">
        <v>7673</v>
      </c>
      <c r="D699" s="3" t="s">
        <v>7674</v>
      </c>
      <c r="E699" s="3" t="s">
        <v>7675</v>
      </c>
      <c r="F699" s="3" t="s">
        <v>80</v>
      </c>
      <c r="G699" s="3" t="s">
        <v>81</v>
      </c>
      <c r="H699" s="3" t="s">
        <v>82</v>
      </c>
      <c r="I699" s="3" t="s">
        <v>112</v>
      </c>
      <c r="K699" s="3" t="s">
        <v>7676</v>
      </c>
      <c r="L699" s="3" t="s">
        <v>2505</v>
      </c>
      <c r="M699" s="3" t="s">
        <v>2506</v>
      </c>
      <c r="N699" s="3" t="s">
        <v>87</v>
      </c>
      <c r="O699" s="3" t="s">
        <v>88</v>
      </c>
      <c r="P699" s="3" t="s">
        <v>2505</v>
      </c>
      <c r="Q699" s="3" t="s">
        <v>90</v>
      </c>
      <c r="R699" s="3" t="b">
        <v>1</v>
      </c>
      <c r="S699" s="3">
        <v>1.8E7</v>
      </c>
      <c r="T699" s="3" t="s">
        <v>91</v>
      </c>
      <c r="U699" s="3" t="s">
        <v>7677</v>
      </c>
      <c r="V699" s="3" t="s">
        <v>7677</v>
      </c>
      <c r="W699" s="3" t="s">
        <v>4173</v>
      </c>
      <c r="X699" s="3">
        <v>6.0</v>
      </c>
      <c r="Y699" s="3" t="s">
        <v>7676</v>
      </c>
      <c r="Z699" s="3" t="s">
        <v>7678</v>
      </c>
      <c r="AA699" s="3" t="s">
        <v>7677</v>
      </c>
      <c r="AB699" s="3">
        <v>2.0</v>
      </c>
      <c r="AC699" s="3" t="s">
        <v>96</v>
      </c>
      <c r="AD699" s="3" t="s">
        <v>97</v>
      </c>
      <c r="AE699" s="3" t="s">
        <v>180</v>
      </c>
      <c r="AF699" s="3" t="s">
        <v>1924</v>
      </c>
      <c r="AG699" s="3" t="s">
        <v>1925</v>
      </c>
      <c r="AH699" s="3">
        <v>2.0</v>
      </c>
      <c r="AI699" s="3" t="s">
        <v>101</v>
      </c>
      <c r="AJ699" s="3" t="s">
        <v>7672</v>
      </c>
      <c r="AK699" s="3" t="s">
        <v>7679</v>
      </c>
      <c r="AL699" s="3" t="s">
        <v>103</v>
      </c>
      <c r="AM699" s="3" t="s">
        <v>1924</v>
      </c>
      <c r="AN699" s="3" t="s">
        <v>1925</v>
      </c>
      <c r="AO699" s="3">
        <v>402258.0</v>
      </c>
      <c r="AP699" s="3" t="s">
        <v>534</v>
      </c>
      <c r="AQ699" s="3" t="s">
        <v>7675</v>
      </c>
      <c r="AR699" s="3" t="s">
        <v>91</v>
      </c>
      <c r="AS699" s="3">
        <v>1.8E7</v>
      </c>
      <c r="AT699" s="3" t="s">
        <v>106</v>
      </c>
      <c r="BP699" s="3">
        <v>2021.0</v>
      </c>
      <c r="BQ699" s="3">
        <v>6607.780000000001</v>
      </c>
      <c r="BR699" s="3">
        <v>2021.0</v>
      </c>
      <c r="BS699" s="3">
        <v>2.94206095955558</v>
      </c>
      <c r="BT699" s="3">
        <v>4.526859283447266</v>
      </c>
      <c r="BU699" s="3">
        <f t="shared" si="1"/>
        <v>2.263429642</v>
      </c>
      <c r="BV699" s="3">
        <v>13.5805778503418</v>
      </c>
      <c r="BW699" s="3">
        <v>1.0</v>
      </c>
      <c r="BX699" s="3">
        <v>-0.3500878257220401</v>
      </c>
      <c r="BY699" s="3">
        <v>0.6627220757040159</v>
      </c>
    </row>
    <row r="700" ht="15.75" customHeight="1">
      <c r="A700" s="1">
        <v>1240.0</v>
      </c>
      <c r="B700" s="3" t="s">
        <v>7680</v>
      </c>
      <c r="C700" s="3" t="s">
        <v>7681</v>
      </c>
      <c r="D700" s="3" t="s">
        <v>7682</v>
      </c>
      <c r="E700" s="3" t="s">
        <v>7683</v>
      </c>
      <c r="F700" s="3" t="s">
        <v>80</v>
      </c>
      <c r="G700" s="3" t="s">
        <v>81</v>
      </c>
      <c r="H700" s="3" t="s">
        <v>82</v>
      </c>
      <c r="I700" s="3" t="s">
        <v>112</v>
      </c>
      <c r="K700" s="3" t="s">
        <v>1151</v>
      </c>
      <c r="L700" s="3" t="s">
        <v>346</v>
      </c>
      <c r="M700" s="3" t="s">
        <v>347</v>
      </c>
      <c r="N700" s="3" t="s">
        <v>87</v>
      </c>
      <c r="O700" s="3" t="s">
        <v>88</v>
      </c>
      <c r="P700" s="3" t="s">
        <v>346</v>
      </c>
      <c r="Q700" s="3" t="s">
        <v>176</v>
      </c>
      <c r="R700" s="3" t="b">
        <v>0</v>
      </c>
      <c r="S700" s="3">
        <v>2.0E7</v>
      </c>
      <c r="T700" s="3" t="s">
        <v>91</v>
      </c>
      <c r="U700" s="3" t="s">
        <v>7684</v>
      </c>
      <c r="V700" s="3" t="s">
        <v>7684</v>
      </c>
      <c r="W700" s="3" t="s">
        <v>1155</v>
      </c>
      <c r="X700" s="3">
        <v>5.0</v>
      </c>
      <c r="Y700" s="3" t="s">
        <v>1151</v>
      </c>
      <c r="Z700" s="3" t="s">
        <v>7685</v>
      </c>
      <c r="AA700" s="3" t="s">
        <v>7684</v>
      </c>
      <c r="AB700" s="3">
        <v>1.0</v>
      </c>
      <c r="AC700" s="3" t="s">
        <v>96</v>
      </c>
      <c r="AD700" s="3" t="s">
        <v>97</v>
      </c>
      <c r="AE700" s="3" t="s">
        <v>180</v>
      </c>
      <c r="AF700" s="3" t="s">
        <v>351</v>
      </c>
      <c r="AG700" s="3" t="s">
        <v>352</v>
      </c>
      <c r="AH700" s="3">
        <v>1.0</v>
      </c>
      <c r="AI700" s="3" t="s">
        <v>101</v>
      </c>
      <c r="AJ700" s="3" t="s">
        <v>7680</v>
      </c>
      <c r="AK700" s="3" t="s">
        <v>7686</v>
      </c>
      <c r="AL700" s="3" t="s">
        <v>103</v>
      </c>
      <c r="AM700" s="3" t="s">
        <v>354</v>
      </c>
      <c r="AN700" s="3" t="s">
        <v>355</v>
      </c>
      <c r="AO700" s="3">
        <v>402949.0</v>
      </c>
      <c r="AP700" s="3" t="s">
        <v>752</v>
      </c>
      <c r="AQ700" s="3" t="s">
        <v>7683</v>
      </c>
      <c r="AR700" s="3" t="s">
        <v>91</v>
      </c>
      <c r="AS700" s="3">
        <v>2.0E7</v>
      </c>
      <c r="AT700" s="3" t="s">
        <v>106</v>
      </c>
      <c r="AU700" s="3" t="s">
        <v>185</v>
      </c>
      <c r="BP700" s="3">
        <v>2021.0</v>
      </c>
      <c r="BQ700" s="3">
        <v>6607.780000000001</v>
      </c>
      <c r="BR700" s="3">
        <v>2021.0</v>
      </c>
      <c r="BS700" s="3">
        <v>3.268956621728422</v>
      </c>
      <c r="BT700" s="3">
        <v>4.567822933197021</v>
      </c>
      <c r="BU700" s="3">
        <f t="shared" si="1"/>
        <v>2.283911467</v>
      </c>
      <c r="BV700" s="3">
        <v>13.70346879959106</v>
      </c>
      <c r="BW700" s="3">
        <v>1.0</v>
      </c>
      <c r="BX700" s="3">
        <v>-0.2843512829774954</v>
      </c>
      <c r="BY700" s="3">
        <v>0.7639846160320571</v>
      </c>
    </row>
    <row r="701" ht="15.75" customHeight="1">
      <c r="A701" s="1">
        <v>1241.0</v>
      </c>
      <c r="B701" s="3" t="s">
        <v>7687</v>
      </c>
      <c r="C701" s="3" t="s">
        <v>7688</v>
      </c>
      <c r="D701" s="3" t="s">
        <v>7689</v>
      </c>
      <c r="E701" s="3" t="s">
        <v>7690</v>
      </c>
      <c r="F701" s="3" t="s">
        <v>80</v>
      </c>
      <c r="G701" s="3" t="s">
        <v>81</v>
      </c>
      <c r="H701" s="3" t="s">
        <v>82</v>
      </c>
      <c r="I701" s="3" t="s">
        <v>112</v>
      </c>
      <c r="K701" s="3" t="s">
        <v>7691</v>
      </c>
      <c r="L701" s="3" t="s">
        <v>346</v>
      </c>
      <c r="M701" s="3" t="s">
        <v>347</v>
      </c>
      <c r="N701" s="3" t="s">
        <v>87</v>
      </c>
      <c r="O701" s="3" t="s">
        <v>88</v>
      </c>
      <c r="P701" s="3" t="s">
        <v>346</v>
      </c>
      <c r="Q701" s="3" t="s">
        <v>176</v>
      </c>
      <c r="R701" s="3" t="b">
        <v>0</v>
      </c>
      <c r="S701" s="3">
        <v>2.0E7</v>
      </c>
      <c r="T701" s="3" t="s">
        <v>91</v>
      </c>
      <c r="U701" s="3" t="s">
        <v>7692</v>
      </c>
      <c r="V701" s="3" t="s">
        <v>7692</v>
      </c>
      <c r="W701" s="3" t="s">
        <v>7693</v>
      </c>
      <c r="X701" s="3">
        <v>5.0</v>
      </c>
      <c r="Y701" s="3" t="s">
        <v>7691</v>
      </c>
      <c r="Z701" s="3" t="s">
        <v>7685</v>
      </c>
      <c r="AA701" s="3" t="s">
        <v>7692</v>
      </c>
      <c r="AB701" s="3">
        <v>1.0</v>
      </c>
      <c r="AC701" s="3" t="s">
        <v>96</v>
      </c>
      <c r="AD701" s="3" t="s">
        <v>97</v>
      </c>
      <c r="AE701" s="3" t="s">
        <v>180</v>
      </c>
      <c r="AF701" s="3" t="s">
        <v>351</v>
      </c>
      <c r="AG701" s="3" t="s">
        <v>352</v>
      </c>
      <c r="AH701" s="3">
        <v>1.0</v>
      </c>
      <c r="AI701" s="3" t="s">
        <v>101</v>
      </c>
      <c r="AJ701" s="3" t="s">
        <v>7687</v>
      </c>
      <c r="AK701" s="3" t="s">
        <v>7694</v>
      </c>
      <c r="AL701" s="3" t="s">
        <v>103</v>
      </c>
      <c r="AM701" s="3" t="s">
        <v>354</v>
      </c>
      <c r="AN701" s="3" t="s">
        <v>355</v>
      </c>
      <c r="AO701" s="3">
        <v>402950.0</v>
      </c>
      <c r="AP701" s="3" t="s">
        <v>752</v>
      </c>
      <c r="AQ701" s="3" t="s">
        <v>7690</v>
      </c>
      <c r="AR701" s="3" t="s">
        <v>91</v>
      </c>
      <c r="AS701" s="3">
        <v>2.0E7</v>
      </c>
      <c r="AT701" s="3" t="s">
        <v>106</v>
      </c>
      <c r="AU701" s="3" t="s">
        <v>185</v>
      </c>
      <c r="BP701" s="3">
        <v>2021.0</v>
      </c>
      <c r="BQ701" s="3">
        <v>6607.780000000001</v>
      </c>
      <c r="BR701" s="3">
        <v>2021.0</v>
      </c>
      <c r="BS701" s="3">
        <v>3.268956621728422</v>
      </c>
      <c r="BT701" s="3">
        <v>14.5001859664917</v>
      </c>
      <c r="BU701" s="3">
        <f t="shared" si="1"/>
        <v>7.250092983</v>
      </c>
      <c r="BV701" s="3">
        <v>43.5005578994751</v>
      </c>
      <c r="BW701" s="3">
        <v>1.0</v>
      </c>
      <c r="BX701" s="3">
        <v>-0.7745576071036182</v>
      </c>
      <c r="BY701" s="3">
        <v>0.1914725920271025</v>
      </c>
    </row>
    <row r="702" ht="15.75" customHeight="1">
      <c r="A702" s="1">
        <v>1244.0</v>
      </c>
      <c r="B702" s="3" t="s">
        <v>7695</v>
      </c>
      <c r="C702" s="3" t="s">
        <v>7696</v>
      </c>
      <c r="D702" s="3" t="s">
        <v>7697</v>
      </c>
      <c r="E702" s="3" t="s">
        <v>7698</v>
      </c>
      <c r="F702" s="3" t="s">
        <v>80</v>
      </c>
      <c r="G702" s="3" t="s">
        <v>171</v>
      </c>
      <c r="H702" s="3" t="s">
        <v>82</v>
      </c>
      <c r="I702" s="3" t="s">
        <v>112</v>
      </c>
      <c r="K702" s="3" t="s">
        <v>3003</v>
      </c>
      <c r="L702" s="3" t="s">
        <v>7699</v>
      </c>
      <c r="M702" s="3" t="s">
        <v>7700</v>
      </c>
      <c r="N702" s="3" t="s">
        <v>87</v>
      </c>
      <c r="O702" s="3" t="s">
        <v>88</v>
      </c>
      <c r="P702" s="3" t="s">
        <v>736</v>
      </c>
      <c r="Q702" s="3" t="s">
        <v>250</v>
      </c>
      <c r="R702" s="3" t="b">
        <v>0</v>
      </c>
      <c r="S702" s="3">
        <v>6.4666667E7</v>
      </c>
      <c r="T702" s="3" t="s">
        <v>91</v>
      </c>
      <c r="U702" s="3" t="s">
        <v>7701</v>
      </c>
      <c r="V702" s="3" t="s">
        <v>7701</v>
      </c>
      <c r="W702" s="3" t="s">
        <v>1005</v>
      </c>
      <c r="X702" s="3">
        <v>5.0</v>
      </c>
      <c r="Y702" s="3" t="s">
        <v>3003</v>
      </c>
      <c r="Z702" s="3" t="s">
        <v>7702</v>
      </c>
      <c r="AA702" s="3" t="s">
        <v>7701</v>
      </c>
      <c r="AB702" s="3">
        <v>1.0</v>
      </c>
      <c r="AC702" s="3" t="s">
        <v>96</v>
      </c>
      <c r="AD702" s="3" t="s">
        <v>97</v>
      </c>
      <c r="AE702" s="3" t="s">
        <v>180</v>
      </c>
      <c r="AF702" s="3" t="s">
        <v>5041</v>
      </c>
      <c r="AG702" s="3" t="s">
        <v>5042</v>
      </c>
      <c r="AH702" s="3">
        <v>1.0</v>
      </c>
      <c r="AI702" s="3" t="s">
        <v>101</v>
      </c>
      <c r="AJ702" s="3" t="s">
        <v>7695</v>
      </c>
      <c r="AK702" s="3" t="s">
        <v>7703</v>
      </c>
      <c r="AL702" s="3" t="s">
        <v>103</v>
      </c>
      <c r="AM702" s="3" t="s">
        <v>1219</v>
      </c>
      <c r="AN702" s="3" t="s">
        <v>1220</v>
      </c>
      <c r="AO702" s="3">
        <v>403235.0</v>
      </c>
      <c r="AP702" s="3" t="s">
        <v>275</v>
      </c>
      <c r="AQ702" s="3" t="s">
        <v>7704</v>
      </c>
      <c r="AR702" s="3" t="s">
        <v>91</v>
      </c>
      <c r="AS702" s="3">
        <v>6.4666667E7</v>
      </c>
      <c r="AT702" s="3" t="s">
        <v>106</v>
      </c>
      <c r="BP702" s="3">
        <v>2021.0</v>
      </c>
      <c r="BQ702" s="3">
        <v>6607.780000000001</v>
      </c>
      <c r="BR702" s="3">
        <v>2021.0</v>
      </c>
      <c r="BS702" s="3">
        <v>10.56962646473784</v>
      </c>
      <c r="BT702" s="3">
        <v>9.691397666931152</v>
      </c>
      <c r="BU702" s="3">
        <f t="shared" si="1"/>
        <v>4.845698833</v>
      </c>
      <c r="BV702" s="3">
        <v>29.07419300079346</v>
      </c>
      <c r="BW702" s="3">
        <v>1.0</v>
      </c>
      <c r="BX702" s="3">
        <v>0.09061941610376487</v>
      </c>
      <c r="BY702" s="3">
        <v>0.905111353015602</v>
      </c>
    </row>
    <row r="703" ht="15.75" customHeight="1">
      <c r="A703" s="1">
        <v>1247.0</v>
      </c>
      <c r="B703" s="3" t="s">
        <v>7705</v>
      </c>
      <c r="C703" s="3" t="s">
        <v>7706</v>
      </c>
      <c r="D703" s="3" t="s">
        <v>7707</v>
      </c>
      <c r="E703" s="3" t="s">
        <v>7708</v>
      </c>
      <c r="F703" s="3" t="s">
        <v>520</v>
      </c>
      <c r="G703" s="3" t="s">
        <v>81</v>
      </c>
      <c r="H703" s="3" t="s">
        <v>82</v>
      </c>
      <c r="I703" s="3" t="s">
        <v>112</v>
      </c>
      <c r="K703" s="3" t="s">
        <v>7709</v>
      </c>
      <c r="L703" s="3" t="s">
        <v>3163</v>
      </c>
      <c r="M703" s="3" t="s">
        <v>3164</v>
      </c>
      <c r="N703" s="3" t="s">
        <v>87</v>
      </c>
      <c r="O703" s="3" t="s">
        <v>524</v>
      </c>
      <c r="P703" s="3" t="s">
        <v>3163</v>
      </c>
      <c r="Q703" s="3" t="s">
        <v>250</v>
      </c>
      <c r="R703" s="3" t="b">
        <v>0</v>
      </c>
      <c r="S703" s="3">
        <v>4.1184E7</v>
      </c>
      <c r="T703" s="3" t="s">
        <v>91</v>
      </c>
      <c r="U703" s="3" t="s">
        <v>7710</v>
      </c>
      <c r="V703" s="3" t="s">
        <v>7710</v>
      </c>
      <c r="W703" s="3" t="s">
        <v>7711</v>
      </c>
      <c r="X703" s="3">
        <v>9.0</v>
      </c>
      <c r="Y703" s="3" t="s">
        <v>7709</v>
      </c>
      <c r="Z703" s="3" t="s">
        <v>7712</v>
      </c>
      <c r="AA703" s="3" t="s">
        <v>7710</v>
      </c>
      <c r="AB703" s="3">
        <v>3.0</v>
      </c>
      <c r="AC703" s="3" t="s">
        <v>96</v>
      </c>
      <c r="AD703" s="3" t="s">
        <v>97</v>
      </c>
      <c r="AE703" s="3" t="s">
        <v>180</v>
      </c>
      <c r="AF703" s="3" t="s">
        <v>783</v>
      </c>
      <c r="AG703" s="3" t="s">
        <v>784</v>
      </c>
      <c r="AH703" s="3">
        <v>1.0</v>
      </c>
      <c r="AI703" s="3" t="s">
        <v>101</v>
      </c>
      <c r="AJ703" s="3" t="s">
        <v>7705</v>
      </c>
      <c r="AK703" s="3" t="s">
        <v>7713</v>
      </c>
      <c r="AL703" s="3" t="s">
        <v>103</v>
      </c>
      <c r="AM703" s="3" t="s">
        <v>783</v>
      </c>
      <c r="AN703" s="3" t="s">
        <v>784</v>
      </c>
      <c r="AO703" s="3">
        <v>288039.0</v>
      </c>
      <c r="AP703" s="3" t="s">
        <v>7714</v>
      </c>
      <c r="AQ703" s="3" t="s">
        <v>7715</v>
      </c>
      <c r="AR703" s="3" t="s">
        <v>91</v>
      </c>
      <c r="AS703" s="3">
        <v>5.0E7</v>
      </c>
      <c r="AT703" s="3" t="s">
        <v>106</v>
      </c>
      <c r="BI703" s="3">
        <v>360.0</v>
      </c>
      <c r="BP703" s="3">
        <v>2015.0</v>
      </c>
      <c r="BQ703" s="3">
        <v>5245.934999999999</v>
      </c>
      <c r="BR703" s="3">
        <v>2015.0</v>
      </c>
      <c r="BS703" s="3">
        <v>9.69353252143286</v>
      </c>
      <c r="BT703" s="3">
        <v>23.42259216308594</v>
      </c>
      <c r="BU703" s="3">
        <f t="shared" si="1"/>
        <v>11.71129608</v>
      </c>
      <c r="BV703" s="3">
        <v>70.26777648925781</v>
      </c>
      <c r="BW703" s="3">
        <v>1.0</v>
      </c>
      <c r="BX703" s="3">
        <v>-0.5861460399455748</v>
      </c>
      <c r="BY703" s="3">
        <v>0.3442734999423225</v>
      </c>
    </row>
    <row r="704" ht="15.75" customHeight="1">
      <c r="A704" s="1">
        <v>1248.0</v>
      </c>
      <c r="B704" s="3" t="s">
        <v>7716</v>
      </c>
      <c r="C704" s="3" t="s">
        <v>7717</v>
      </c>
      <c r="D704" s="3" t="s">
        <v>7718</v>
      </c>
      <c r="E704" s="3" t="s">
        <v>7719</v>
      </c>
      <c r="F704" s="3" t="s">
        <v>80</v>
      </c>
      <c r="G704" s="3" t="s">
        <v>81</v>
      </c>
      <c r="H704" s="3" t="s">
        <v>82</v>
      </c>
      <c r="I704" s="3" t="s">
        <v>112</v>
      </c>
      <c r="K704" s="3" t="s">
        <v>7720</v>
      </c>
      <c r="L704" s="3" t="s">
        <v>6896</v>
      </c>
      <c r="M704" s="3" t="s">
        <v>6897</v>
      </c>
      <c r="N704" s="3" t="s">
        <v>87</v>
      </c>
      <c r="O704" s="3" t="s">
        <v>88</v>
      </c>
      <c r="P704" s="3" t="s">
        <v>6896</v>
      </c>
      <c r="Q704" s="3" t="s">
        <v>1442</v>
      </c>
      <c r="R704" s="3" t="b">
        <v>0</v>
      </c>
      <c r="S704" s="3">
        <v>7.2E7</v>
      </c>
      <c r="T704" s="3" t="s">
        <v>91</v>
      </c>
      <c r="U704" s="3" t="s">
        <v>7721</v>
      </c>
      <c r="V704" s="3" t="s">
        <v>7721</v>
      </c>
      <c r="W704" s="3" t="s">
        <v>7722</v>
      </c>
      <c r="X704" s="3">
        <v>5.0</v>
      </c>
      <c r="Y704" s="3" t="s">
        <v>7720</v>
      </c>
      <c r="Z704" s="3" t="s">
        <v>7723</v>
      </c>
      <c r="AA704" s="3" t="s">
        <v>7721</v>
      </c>
      <c r="AB704" s="3">
        <v>0.0</v>
      </c>
      <c r="AC704" s="3" t="s">
        <v>96</v>
      </c>
      <c r="AD704" s="3" t="s">
        <v>97</v>
      </c>
      <c r="AE704" s="3" t="s">
        <v>1446</v>
      </c>
      <c r="AF704" s="3" t="s">
        <v>442</v>
      </c>
      <c r="AG704" s="3" t="s">
        <v>443</v>
      </c>
      <c r="AH704" s="3">
        <v>1.0</v>
      </c>
      <c r="AI704" s="3" t="s">
        <v>101</v>
      </c>
      <c r="AJ704" s="3" t="s">
        <v>7716</v>
      </c>
      <c r="AK704" s="3" t="s">
        <v>7724</v>
      </c>
      <c r="AL704" s="3" t="s">
        <v>103</v>
      </c>
      <c r="AM704" s="3" t="s">
        <v>442</v>
      </c>
      <c r="AN704" s="3" t="s">
        <v>443</v>
      </c>
      <c r="AO704" s="3">
        <v>313194.0</v>
      </c>
      <c r="AP704" s="3" t="s">
        <v>7725</v>
      </c>
      <c r="AQ704" s="3" t="s">
        <v>7719</v>
      </c>
      <c r="AR704" s="3" t="s">
        <v>91</v>
      </c>
      <c r="AS704" s="3">
        <v>7.2E7</v>
      </c>
      <c r="AT704" s="3" t="s">
        <v>106</v>
      </c>
      <c r="AU704" s="3" t="s">
        <v>1303</v>
      </c>
      <c r="BI704" s="3">
        <v>720.0</v>
      </c>
      <c r="BP704" s="3">
        <v>2016.0</v>
      </c>
      <c r="BQ704" s="3">
        <v>5722.190000000001</v>
      </c>
      <c r="BR704" s="3">
        <v>2016.0</v>
      </c>
      <c r="BS704" s="3">
        <v>15.34271657240249</v>
      </c>
      <c r="BT704" s="3">
        <v>15.97916603088379</v>
      </c>
      <c r="BU704" s="3">
        <f t="shared" si="1"/>
        <v>7.989583015</v>
      </c>
      <c r="BV704" s="3">
        <v>47.93749809265137</v>
      </c>
      <c r="BW704" s="3">
        <v>1.0</v>
      </c>
      <c r="BX704" s="3">
        <v>-0.03982995465790881</v>
      </c>
      <c r="BY704" s="3">
        <v>0.981844223922608</v>
      </c>
    </row>
    <row r="705" ht="15.75" customHeight="1">
      <c r="A705" s="1">
        <v>1249.0</v>
      </c>
      <c r="B705" s="3" t="s">
        <v>7726</v>
      </c>
      <c r="C705" s="3" t="s">
        <v>7727</v>
      </c>
      <c r="D705" s="3" t="s">
        <v>7728</v>
      </c>
      <c r="E705" s="3" t="s">
        <v>7729</v>
      </c>
      <c r="F705" s="3" t="s">
        <v>80</v>
      </c>
      <c r="G705" s="3" t="s">
        <v>81</v>
      </c>
      <c r="H705" s="3" t="s">
        <v>405</v>
      </c>
      <c r="I705" s="3" t="s">
        <v>112</v>
      </c>
      <c r="K705" s="3" t="s">
        <v>7730</v>
      </c>
      <c r="L705" s="3" t="s">
        <v>7731</v>
      </c>
      <c r="M705" s="3" t="s">
        <v>7732</v>
      </c>
      <c r="N705" s="3" t="s">
        <v>87</v>
      </c>
      <c r="O705" s="3" t="s">
        <v>88</v>
      </c>
      <c r="P705" s="3" t="s">
        <v>7731</v>
      </c>
      <c r="Q705" s="3" t="s">
        <v>90</v>
      </c>
      <c r="R705" s="3" t="b">
        <v>0</v>
      </c>
      <c r="S705" s="3">
        <v>1.4E8</v>
      </c>
      <c r="T705" s="3" t="s">
        <v>91</v>
      </c>
      <c r="U705" s="3" t="s">
        <v>7733</v>
      </c>
      <c r="V705" s="3" t="s">
        <v>7733</v>
      </c>
      <c r="W705" s="3" t="s">
        <v>7734</v>
      </c>
      <c r="X705" s="3">
        <v>7.0</v>
      </c>
      <c r="Y705" s="3" t="s">
        <v>7730</v>
      </c>
      <c r="Z705" s="3" t="s">
        <v>7735</v>
      </c>
      <c r="AA705" s="3" t="s">
        <v>7733</v>
      </c>
      <c r="AB705" s="3">
        <v>1.0</v>
      </c>
      <c r="AC705" s="3" t="s">
        <v>96</v>
      </c>
      <c r="AD705" s="3" t="s">
        <v>97</v>
      </c>
      <c r="AE705" s="3" t="s">
        <v>180</v>
      </c>
      <c r="AF705" s="3" t="s">
        <v>6585</v>
      </c>
      <c r="AG705" s="3" t="s">
        <v>6586</v>
      </c>
      <c r="AH705" s="3">
        <v>3.0</v>
      </c>
      <c r="AI705" s="3" t="s">
        <v>101</v>
      </c>
      <c r="AJ705" s="3" t="s">
        <v>7726</v>
      </c>
      <c r="AK705" s="3" t="s">
        <v>7736</v>
      </c>
      <c r="AL705" s="3" t="s">
        <v>103</v>
      </c>
      <c r="AM705" s="3" t="s">
        <v>119</v>
      </c>
      <c r="AN705" s="3" t="s">
        <v>120</v>
      </c>
      <c r="AO705" s="3">
        <v>335753.0</v>
      </c>
      <c r="AP705" s="3" t="s">
        <v>3071</v>
      </c>
      <c r="AQ705" s="3" t="s">
        <v>7729</v>
      </c>
      <c r="AR705" s="3" t="s">
        <v>91</v>
      </c>
      <c r="AS705" s="3">
        <v>1.4E8</v>
      </c>
      <c r="AT705" s="3" t="s">
        <v>106</v>
      </c>
      <c r="BP705" s="3">
        <v>2017.0</v>
      </c>
      <c r="BQ705" s="3">
        <v>5610.545</v>
      </c>
      <c r="BR705" s="3">
        <v>2017.0</v>
      </c>
      <c r="BS705" s="3">
        <v>29.79203613899858</v>
      </c>
      <c r="BT705" s="3">
        <v>28.13371467590332</v>
      </c>
      <c r="BU705" s="3">
        <f t="shared" si="1"/>
        <v>14.06685734</v>
      </c>
      <c r="BV705" s="3">
        <v>84.40114402770996</v>
      </c>
      <c r="BW705" s="3">
        <v>1.0</v>
      </c>
      <c r="BX705" s="3">
        <v>0.05894427672274706</v>
      </c>
      <c r="BY705" s="3">
        <v>0.9359463412213294</v>
      </c>
    </row>
    <row r="706" ht="15.75" customHeight="1">
      <c r="A706" s="1">
        <v>1250.0</v>
      </c>
      <c r="B706" s="3" t="s">
        <v>7737</v>
      </c>
      <c r="C706" s="3" t="s">
        <v>7738</v>
      </c>
      <c r="D706" s="3" t="s">
        <v>7739</v>
      </c>
      <c r="E706" s="3" t="s">
        <v>7740</v>
      </c>
      <c r="F706" s="3" t="s">
        <v>80</v>
      </c>
      <c r="G706" s="3" t="s">
        <v>81</v>
      </c>
      <c r="H706" s="3" t="s">
        <v>82</v>
      </c>
      <c r="I706" s="3" t="s">
        <v>83</v>
      </c>
      <c r="J706" s="3" t="b">
        <v>1</v>
      </c>
      <c r="K706" s="3" t="s">
        <v>7741</v>
      </c>
      <c r="L706" s="3" t="s">
        <v>7742</v>
      </c>
      <c r="M706" s="3" t="s">
        <v>7743</v>
      </c>
      <c r="N706" s="3" t="s">
        <v>87</v>
      </c>
      <c r="O706" s="3" t="s">
        <v>88</v>
      </c>
      <c r="P706" s="3" t="s">
        <v>89</v>
      </c>
      <c r="Q706" s="3" t="s">
        <v>234</v>
      </c>
      <c r="R706" s="3" t="b">
        <v>1</v>
      </c>
      <c r="S706" s="3">
        <v>2.0E9</v>
      </c>
      <c r="T706" s="3" t="s">
        <v>91</v>
      </c>
      <c r="U706" s="3" t="s">
        <v>7744</v>
      </c>
      <c r="V706" s="3" t="s">
        <v>7745</v>
      </c>
      <c r="W706" s="3" t="s">
        <v>7746</v>
      </c>
      <c r="X706" s="3">
        <v>0.0</v>
      </c>
      <c r="Y706" s="3" t="s">
        <v>7741</v>
      </c>
      <c r="Z706" s="3" t="s">
        <v>7747</v>
      </c>
      <c r="AA706" s="3" t="s">
        <v>7744</v>
      </c>
      <c r="AB706" s="3">
        <v>11.0</v>
      </c>
      <c r="AC706" s="3" t="s">
        <v>96</v>
      </c>
      <c r="AD706" s="3" t="s">
        <v>97</v>
      </c>
      <c r="AE706" s="3" t="s">
        <v>98</v>
      </c>
      <c r="AF706" s="3" t="s">
        <v>386</v>
      </c>
      <c r="AG706" s="3" t="s">
        <v>387</v>
      </c>
      <c r="AH706" s="3">
        <v>8.0</v>
      </c>
      <c r="AI706" s="3" t="s">
        <v>101</v>
      </c>
      <c r="AJ706" s="3" t="s">
        <v>7737</v>
      </c>
      <c r="AK706" s="3" t="s">
        <v>7748</v>
      </c>
      <c r="AL706" s="3" t="s">
        <v>103</v>
      </c>
      <c r="AM706" s="3" t="s">
        <v>386</v>
      </c>
      <c r="AN706" s="3" t="s">
        <v>387</v>
      </c>
      <c r="AO706" s="3">
        <v>337226.0</v>
      </c>
      <c r="AP706" s="3" t="s">
        <v>7749</v>
      </c>
      <c r="AQ706" s="3" t="s">
        <v>7740</v>
      </c>
      <c r="AR706" s="3" t="s">
        <v>91</v>
      </c>
      <c r="AS706" s="3">
        <v>2.0E9</v>
      </c>
      <c r="AT706" s="3" t="s">
        <v>106</v>
      </c>
      <c r="BP706" s="3">
        <v>2017.0</v>
      </c>
      <c r="BQ706" s="3">
        <v>5610.545</v>
      </c>
      <c r="BR706" s="3">
        <v>2017.0</v>
      </c>
      <c r="BS706" s="3">
        <v>425.6005162714083</v>
      </c>
      <c r="BT706" s="3">
        <v>461.2001037597656</v>
      </c>
      <c r="BU706" s="3">
        <f t="shared" si="1"/>
        <v>230.6000519</v>
      </c>
      <c r="BV706" s="3">
        <v>1383.600311279297</v>
      </c>
      <c r="BW706" s="3">
        <v>1.0</v>
      </c>
      <c r="BX706" s="3">
        <v>-0.07718902749185162</v>
      </c>
      <c r="BY706" s="3">
        <v>0.9768757446802783</v>
      </c>
    </row>
    <row r="707" ht="15.75" customHeight="1">
      <c r="A707" s="1">
        <v>1251.0</v>
      </c>
      <c r="B707" s="3" t="s">
        <v>7750</v>
      </c>
      <c r="C707" s="3" t="s">
        <v>7751</v>
      </c>
      <c r="D707" s="3" t="s">
        <v>7752</v>
      </c>
      <c r="E707" s="3" t="s">
        <v>7753</v>
      </c>
      <c r="F707" s="3" t="s">
        <v>80</v>
      </c>
      <c r="G707" s="3" t="s">
        <v>81</v>
      </c>
      <c r="H707" s="3" t="s">
        <v>82</v>
      </c>
      <c r="I707" s="3" t="s">
        <v>112</v>
      </c>
      <c r="K707" s="3" t="s">
        <v>7754</v>
      </c>
      <c r="L707" s="3" t="s">
        <v>5885</v>
      </c>
      <c r="M707" s="3" t="s">
        <v>5886</v>
      </c>
      <c r="N707" s="3" t="s">
        <v>87</v>
      </c>
      <c r="O707" s="3" t="s">
        <v>88</v>
      </c>
      <c r="P707" s="3" t="s">
        <v>5885</v>
      </c>
      <c r="Q707" s="3" t="s">
        <v>1442</v>
      </c>
      <c r="R707" s="3" t="b">
        <v>0</v>
      </c>
      <c r="S707" s="3">
        <v>8.548176E8</v>
      </c>
      <c r="T707" s="3" t="s">
        <v>91</v>
      </c>
      <c r="U707" s="3" t="s">
        <v>7755</v>
      </c>
      <c r="V707" s="3" t="s">
        <v>7755</v>
      </c>
      <c r="W707" s="3" t="s">
        <v>7756</v>
      </c>
      <c r="X707" s="3">
        <v>9.0</v>
      </c>
      <c r="Y707" s="3" t="s">
        <v>7754</v>
      </c>
      <c r="Z707" s="3" t="s">
        <v>7757</v>
      </c>
      <c r="AA707" s="3" t="s">
        <v>7755</v>
      </c>
      <c r="AB707" s="3">
        <v>6.0</v>
      </c>
      <c r="AC707" s="3" t="s">
        <v>96</v>
      </c>
      <c r="AD707" s="3" t="s">
        <v>97</v>
      </c>
      <c r="AE707" s="3" t="s">
        <v>1446</v>
      </c>
      <c r="AF707" s="3" t="s">
        <v>398</v>
      </c>
      <c r="AG707" s="3" t="s">
        <v>399</v>
      </c>
      <c r="AH707" s="3">
        <v>1.0</v>
      </c>
      <c r="AI707" s="3" t="s">
        <v>101</v>
      </c>
      <c r="AJ707" s="3" t="s">
        <v>7750</v>
      </c>
      <c r="AK707" s="3" t="s">
        <v>7758</v>
      </c>
      <c r="AL707" s="3" t="s">
        <v>103</v>
      </c>
      <c r="AM707" s="3" t="s">
        <v>398</v>
      </c>
      <c r="AN707" s="3" t="s">
        <v>399</v>
      </c>
      <c r="AO707" s="3">
        <v>337648.0</v>
      </c>
      <c r="AP707" s="3" t="s">
        <v>7749</v>
      </c>
      <c r="AQ707" s="3" t="s">
        <v>7753</v>
      </c>
      <c r="AR707" s="3" t="s">
        <v>91</v>
      </c>
      <c r="AS707" s="3">
        <v>8.028E8</v>
      </c>
      <c r="AT707" s="3" t="s">
        <v>106</v>
      </c>
      <c r="AU707" s="3" t="s">
        <v>1303</v>
      </c>
      <c r="AV707" s="3" t="s">
        <v>612</v>
      </c>
      <c r="BP707" s="3">
        <v>2017.0</v>
      </c>
      <c r="BQ707" s="3">
        <v>5610.545</v>
      </c>
      <c r="BR707" s="3">
        <v>2017.0</v>
      </c>
      <c r="BS707" s="3">
        <v>181.9054059389431</v>
      </c>
      <c r="BT707" s="3">
        <v>35.15070343017578</v>
      </c>
      <c r="BU707" s="3">
        <f t="shared" si="1"/>
        <v>17.57535172</v>
      </c>
      <c r="BV707" s="3">
        <v>105.4521102905273</v>
      </c>
      <c r="BW707" s="3">
        <v>0.0</v>
      </c>
      <c r="BX707" s="3">
        <v>4.175014670767099</v>
      </c>
      <c r="BY707" s="3">
        <v>3.871086174369183E-4</v>
      </c>
    </row>
    <row r="708" ht="15.75" customHeight="1">
      <c r="A708" s="1">
        <v>1252.0</v>
      </c>
      <c r="B708" s="3" t="s">
        <v>7759</v>
      </c>
      <c r="C708" s="3" t="s">
        <v>7760</v>
      </c>
      <c r="D708" s="3" t="s">
        <v>7761</v>
      </c>
      <c r="E708" s="3" t="s">
        <v>7762</v>
      </c>
      <c r="F708" s="3" t="s">
        <v>80</v>
      </c>
      <c r="G708" s="3" t="s">
        <v>81</v>
      </c>
      <c r="H708" s="3" t="s">
        <v>111</v>
      </c>
      <c r="I708" s="3" t="s">
        <v>112</v>
      </c>
      <c r="K708" s="3" t="s">
        <v>7763</v>
      </c>
      <c r="L708" s="3" t="s">
        <v>7764</v>
      </c>
      <c r="M708" s="3" t="s">
        <v>7765</v>
      </c>
      <c r="N708" s="3" t="s">
        <v>87</v>
      </c>
      <c r="O708" s="3" t="s">
        <v>88</v>
      </c>
      <c r="P708" s="3" t="s">
        <v>7764</v>
      </c>
      <c r="Q708" s="3" t="s">
        <v>90</v>
      </c>
      <c r="R708" s="3" t="b">
        <v>0</v>
      </c>
      <c r="S708" s="3">
        <v>4.68E8</v>
      </c>
      <c r="T708" s="3" t="s">
        <v>91</v>
      </c>
      <c r="U708" s="3" t="s">
        <v>7766</v>
      </c>
      <c r="V708" s="3" t="s">
        <v>7766</v>
      </c>
      <c r="W708" s="3" t="s">
        <v>7767</v>
      </c>
      <c r="X708" s="3">
        <v>12.0</v>
      </c>
      <c r="Y708" s="3" t="s">
        <v>7763</v>
      </c>
      <c r="Z708" s="3" t="s">
        <v>7768</v>
      </c>
      <c r="AA708" s="3" t="s">
        <v>7766</v>
      </c>
      <c r="AB708" s="3">
        <v>5.0</v>
      </c>
      <c r="AC708" s="3" t="s">
        <v>96</v>
      </c>
      <c r="AD708" s="3" t="s">
        <v>97</v>
      </c>
      <c r="AE708" s="3" t="s">
        <v>299</v>
      </c>
      <c r="AF708" s="3" t="s">
        <v>6585</v>
      </c>
      <c r="AG708" s="3" t="s">
        <v>6586</v>
      </c>
      <c r="AH708" s="3">
        <v>1.0</v>
      </c>
      <c r="AI708" s="3" t="s">
        <v>101</v>
      </c>
      <c r="AJ708" s="3" t="s">
        <v>7759</v>
      </c>
      <c r="AK708" s="3" t="s">
        <v>7769</v>
      </c>
      <c r="AL708" s="3" t="s">
        <v>103</v>
      </c>
      <c r="AM708" s="3" t="s">
        <v>119</v>
      </c>
      <c r="AN708" s="3" t="s">
        <v>120</v>
      </c>
      <c r="AO708" s="3">
        <v>339631.0</v>
      </c>
      <c r="AP708" s="3" t="s">
        <v>122</v>
      </c>
      <c r="AQ708" s="3" t="s">
        <v>7770</v>
      </c>
      <c r="AR708" s="3" t="s">
        <v>91</v>
      </c>
      <c r="AS708" s="3">
        <v>4.68E8</v>
      </c>
      <c r="AT708" s="3" t="s">
        <v>106</v>
      </c>
      <c r="BP708" s="3">
        <v>2018.0</v>
      </c>
      <c r="BQ708" s="3">
        <v>5746.190000000001</v>
      </c>
      <c r="BR708" s="3">
        <v>2018.0</v>
      </c>
      <c r="BS708" s="3">
        <v>94.92115191725543</v>
      </c>
      <c r="BT708" s="3">
        <v>106.2876892089844</v>
      </c>
      <c r="BU708" s="3">
        <f t="shared" si="1"/>
        <v>53.1438446</v>
      </c>
      <c r="BV708" s="3">
        <v>318.8630676269531</v>
      </c>
      <c r="BW708" s="3">
        <v>1.0</v>
      </c>
      <c r="BX708" s="3">
        <v>-0.1069412401033566</v>
      </c>
      <c r="BY708" s="3">
        <v>0.9641076663039434</v>
      </c>
    </row>
    <row r="709" ht="15.75" customHeight="1">
      <c r="A709" s="1">
        <v>1253.0</v>
      </c>
      <c r="B709" s="3" t="s">
        <v>7771</v>
      </c>
      <c r="C709" s="3" t="s">
        <v>7772</v>
      </c>
      <c r="D709" s="3" t="s">
        <v>7773</v>
      </c>
      <c r="E709" s="3" t="s">
        <v>7774</v>
      </c>
      <c r="F709" s="3" t="s">
        <v>80</v>
      </c>
      <c r="G709" s="3" t="s">
        <v>81</v>
      </c>
      <c r="H709" s="3" t="s">
        <v>82</v>
      </c>
      <c r="I709" s="3" t="s">
        <v>112</v>
      </c>
      <c r="K709" s="3" t="s">
        <v>7775</v>
      </c>
      <c r="L709" s="3" t="s">
        <v>7776</v>
      </c>
      <c r="M709" s="3" t="s">
        <v>7777</v>
      </c>
      <c r="N709" s="3" t="s">
        <v>87</v>
      </c>
      <c r="O709" s="3" t="s">
        <v>88</v>
      </c>
      <c r="P709" s="3" t="s">
        <v>7776</v>
      </c>
      <c r="Q709" s="3" t="s">
        <v>1442</v>
      </c>
      <c r="R709" s="3" t="b">
        <v>0</v>
      </c>
      <c r="S709" s="3">
        <v>2.16E8</v>
      </c>
      <c r="T709" s="3" t="s">
        <v>91</v>
      </c>
      <c r="U709" s="3" t="s">
        <v>7778</v>
      </c>
      <c r="V709" s="3" t="s">
        <v>7778</v>
      </c>
      <c r="W709" s="3" t="s">
        <v>7779</v>
      </c>
      <c r="X709" s="3">
        <v>8.0</v>
      </c>
      <c r="Y709" s="3" t="s">
        <v>7775</v>
      </c>
      <c r="Z709" s="3" t="s">
        <v>7780</v>
      </c>
      <c r="AA709" s="3" t="s">
        <v>7778</v>
      </c>
      <c r="AB709" s="3">
        <v>2.0</v>
      </c>
      <c r="AC709" s="3" t="s">
        <v>96</v>
      </c>
      <c r="AD709" s="3" t="s">
        <v>97</v>
      </c>
      <c r="AE709" s="3" t="s">
        <v>1446</v>
      </c>
      <c r="AF709" s="3" t="s">
        <v>351</v>
      </c>
      <c r="AG709" s="3" t="s">
        <v>352</v>
      </c>
      <c r="AH709" s="3">
        <v>1.0</v>
      </c>
      <c r="AI709" s="3" t="s">
        <v>101</v>
      </c>
      <c r="AJ709" s="3" t="s">
        <v>7771</v>
      </c>
      <c r="AK709" s="3" t="s">
        <v>7781</v>
      </c>
      <c r="AL709" s="3" t="s">
        <v>103</v>
      </c>
      <c r="AM709" s="3" t="s">
        <v>354</v>
      </c>
      <c r="AN709" s="3" t="s">
        <v>355</v>
      </c>
      <c r="AO709" s="3">
        <v>348749.0</v>
      </c>
      <c r="AP709" s="3" t="s">
        <v>599</v>
      </c>
      <c r="AQ709" s="3" t="s">
        <v>7774</v>
      </c>
      <c r="AR709" s="3" t="s">
        <v>91</v>
      </c>
      <c r="AS709" s="3">
        <v>2.16E8</v>
      </c>
      <c r="AT709" s="3" t="s">
        <v>106</v>
      </c>
      <c r="AU709" s="3" t="s">
        <v>1303</v>
      </c>
      <c r="BI709" s="3">
        <v>540.0</v>
      </c>
      <c r="BP709" s="3">
        <v>2018.0</v>
      </c>
      <c r="BQ709" s="3">
        <v>5746.190000000001</v>
      </c>
      <c r="BR709" s="3">
        <v>2018.0</v>
      </c>
      <c r="BS709" s="3">
        <v>43.80976242334866</v>
      </c>
      <c r="BT709" s="3">
        <v>42.89707565307617</v>
      </c>
      <c r="BU709" s="3">
        <f t="shared" si="1"/>
        <v>21.44853783</v>
      </c>
      <c r="BV709" s="3">
        <v>128.6912269592285</v>
      </c>
      <c r="BW709" s="3">
        <v>1.0</v>
      </c>
      <c r="BX709" s="3">
        <v>0.02127620021592398</v>
      </c>
      <c r="BY709" s="3">
        <v>0.9630973474744898</v>
      </c>
    </row>
    <row r="710" ht="15.75" customHeight="1">
      <c r="A710" s="1">
        <v>1254.0</v>
      </c>
      <c r="B710" s="3" t="s">
        <v>7782</v>
      </c>
      <c r="C710" s="3" t="s">
        <v>7783</v>
      </c>
      <c r="D710" s="3" t="s">
        <v>7784</v>
      </c>
      <c r="E710" s="3" t="s">
        <v>7785</v>
      </c>
      <c r="F710" s="3" t="s">
        <v>80</v>
      </c>
      <c r="G710" s="3" t="s">
        <v>81</v>
      </c>
      <c r="H710" s="3" t="s">
        <v>82</v>
      </c>
      <c r="I710" s="3" t="s">
        <v>112</v>
      </c>
      <c r="K710" s="3" t="s">
        <v>7786</v>
      </c>
      <c r="L710" s="3" t="s">
        <v>7787</v>
      </c>
      <c r="M710" s="3" t="s">
        <v>7788</v>
      </c>
      <c r="N710" s="3" t="s">
        <v>87</v>
      </c>
      <c r="O710" s="3" t="s">
        <v>88</v>
      </c>
      <c r="P710" s="3" t="s">
        <v>7787</v>
      </c>
      <c r="Q710" s="3" t="s">
        <v>208</v>
      </c>
      <c r="R710" s="3" t="b">
        <v>0</v>
      </c>
      <c r="S710" s="3">
        <v>3.984E9</v>
      </c>
      <c r="T710" s="3" t="s">
        <v>91</v>
      </c>
      <c r="U710" s="3" t="s">
        <v>7789</v>
      </c>
      <c r="V710" s="3" t="s">
        <v>7789</v>
      </c>
      <c r="W710" s="3" t="s">
        <v>7790</v>
      </c>
      <c r="X710" s="3">
        <v>42.0</v>
      </c>
      <c r="Y710" s="3" t="s">
        <v>7786</v>
      </c>
      <c r="Z710" s="3" t="s">
        <v>7791</v>
      </c>
      <c r="AA710" s="3" t="s">
        <v>7789</v>
      </c>
      <c r="AB710" s="3">
        <v>35.0</v>
      </c>
      <c r="AC710" s="3" t="s">
        <v>96</v>
      </c>
      <c r="AD710" s="3" t="s">
        <v>97</v>
      </c>
      <c r="AE710" s="3" t="s">
        <v>98</v>
      </c>
      <c r="AF710" s="3" t="s">
        <v>2430</v>
      </c>
      <c r="AG710" s="3" t="s">
        <v>2431</v>
      </c>
      <c r="AH710" s="3">
        <v>5.0</v>
      </c>
      <c r="AI710" s="3" t="s">
        <v>101</v>
      </c>
      <c r="AJ710" s="3" t="s">
        <v>7782</v>
      </c>
      <c r="AK710" s="3" t="s">
        <v>7792</v>
      </c>
      <c r="AL710" s="3" t="s">
        <v>103</v>
      </c>
      <c r="AM710" s="3" t="s">
        <v>2430</v>
      </c>
      <c r="AN710" s="3" t="s">
        <v>2431</v>
      </c>
      <c r="AO710" s="3">
        <v>348937.0</v>
      </c>
      <c r="AP710" s="3" t="s">
        <v>7793</v>
      </c>
      <c r="AQ710" s="3" t="s">
        <v>7785</v>
      </c>
      <c r="AR710" s="3" t="s">
        <v>91</v>
      </c>
      <c r="AS710" s="3">
        <v>3.984E9</v>
      </c>
      <c r="AT710" s="3" t="s">
        <v>106</v>
      </c>
      <c r="BP710" s="3">
        <v>2018.0</v>
      </c>
      <c r="BQ710" s="3">
        <v>5746.190000000001</v>
      </c>
      <c r="BR710" s="3">
        <v>2018.0</v>
      </c>
      <c r="BS710" s="3">
        <v>808.0467291417641</v>
      </c>
      <c r="BT710" s="3">
        <v>523.2760009765625</v>
      </c>
      <c r="BU710" s="3">
        <f t="shared" si="1"/>
        <v>261.6380005</v>
      </c>
      <c r="BV710" s="3">
        <v>1569.828002929688</v>
      </c>
      <c r="BW710" s="3">
        <v>1.0</v>
      </c>
      <c r="BX710" s="3">
        <v>0.5442075073837687</v>
      </c>
      <c r="BY710" s="3">
        <v>0.299258191219429</v>
      </c>
    </row>
    <row r="711" ht="15.75" customHeight="1">
      <c r="A711" s="1">
        <v>1259.0</v>
      </c>
      <c r="B711" s="3" t="s">
        <v>7794</v>
      </c>
      <c r="C711" s="3" t="s">
        <v>7795</v>
      </c>
      <c r="D711" s="3" t="s">
        <v>7796</v>
      </c>
      <c r="E711" s="3" t="s">
        <v>7797</v>
      </c>
      <c r="F711" s="3" t="s">
        <v>80</v>
      </c>
      <c r="G711" s="3" t="s">
        <v>81</v>
      </c>
      <c r="H711" s="3" t="s">
        <v>111</v>
      </c>
      <c r="I711" s="3" t="s">
        <v>112</v>
      </c>
      <c r="K711" s="3" t="s">
        <v>7798</v>
      </c>
      <c r="L711" s="3" t="s">
        <v>5896</v>
      </c>
      <c r="M711" s="3" t="s">
        <v>5897</v>
      </c>
      <c r="N711" s="3" t="s">
        <v>87</v>
      </c>
      <c r="O711" s="3" t="s">
        <v>88</v>
      </c>
      <c r="P711" s="3" t="s">
        <v>5896</v>
      </c>
      <c r="Q711" s="3" t="s">
        <v>90</v>
      </c>
      <c r="R711" s="3" t="b">
        <v>0</v>
      </c>
      <c r="S711" s="3">
        <v>1.8E9</v>
      </c>
      <c r="T711" s="3" t="s">
        <v>91</v>
      </c>
      <c r="U711" s="3" t="s">
        <v>7799</v>
      </c>
      <c r="V711" s="3" t="s">
        <v>7799</v>
      </c>
      <c r="W711" s="3" t="s">
        <v>7800</v>
      </c>
      <c r="X711" s="3">
        <v>23.0</v>
      </c>
      <c r="Y711" s="3" t="s">
        <v>7798</v>
      </c>
      <c r="Z711" s="3" t="s">
        <v>7801</v>
      </c>
      <c r="AA711" s="3" t="s">
        <v>7799</v>
      </c>
      <c r="AB711" s="3">
        <v>15.0</v>
      </c>
      <c r="AC711" s="3" t="s">
        <v>96</v>
      </c>
      <c r="AD711" s="3" t="s">
        <v>97</v>
      </c>
      <c r="AE711" s="3" t="s">
        <v>98</v>
      </c>
      <c r="AF711" s="3" t="s">
        <v>386</v>
      </c>
      <c r="AG711" s="3" t="s">
        <v>387</v>
      </c>
      <c r="AH711" s="3">
        <v>1.0</v>
      </c>
      <c r="AI711" s="3" t="s">
        <v>101</v>
      </c>
      <c r="AJ711" s="3" t="s">
        <v>7794</v>
      </c>
      <c r="AK711" s="3" t="s">
        <v>7802</v>
      </c>
      <c r="AL711" s="3" t="s">
        <v>103</v>
      </c>
      <c r="AM711" s="3" t="s">
        <v>386</v>
      </c>
      <c r="AN711" s="3" t="s">
        <v>387</v>
      </c>
      <c r="AO711" s="3">
        <v>360298.0</v>
      </c>
      <c r="AP711" s="3" t="s">
        <v>797</v>
      </c>
      <c r="AQ711" s="3" t="s">
        <v>7797</v>
      </c>
      <c r="AR711" s="3" t="s">
        <v>91</v>
      </c>
      <c r="AS711" s="3">
        <v>1.8E9</v>
      </c>
      <c r="AT711" s="3" t="s">
        <v>106</v>
      </c>
      <c r="BP711" s="3">
        <v>2019.0</v>
      </c>
      <c r="BQ711" s="3">
        <v>6216.97</v>
      </c>
      <c r="BR711" s="3">
        <v>2019.0</v>
      </c>
      <c r="BS711" s="3">
        <v>331.4301347783513</v>
      </c>
      <c r="BT711" s="3">
        <v>209.3097229003906</v>
      </c>
      <c r="BU711" s="3">
        <f t="shared" si="1"/>
        <v>104.6548615</v>
      </c>
      <c r="BV711" s="3">
        <v>627.9291687011719</v>
      </c>
      <c r="BW711" s="3">
        <v>1.0</v>
      </c>
      <c r="BX711" s="3">
        <v>0.5834435695855232</v>
      </c>
      <c r="BY711" s="3">
        <v>0.2648587403585517</v>
      </c>
    </row>
    <row r="712" ht="15.75" customHeight="1">
      <c r="A712" s="1">
        <v>1260.0</v>
      </c>
      <c r="B712" s="3" t="s">
        <v>7803</v>
      </c>
      <c r="C712" s="3" t="s">
        <v>7804</v>
      </c>
      <c r="D712" s="3" t="s">
        <v>7805</v>
      </c>
      <c r="E712" s="3" t="s">
        <v>7806</v>
      </c>
      <c r="F712" s="3" t="s">
        <v>80</v>
      </c>
      <c r="G712" s="3" t="s">
        <v>81</v>
      </c>
      <c r="H712" s="3" t="s">
        <v>82</v>
      </c>
      <c r="I712" s="3" t="s">
        <v>112</v>
      </c>
      <c r="K712" s="3" t="s">
        <v>7807</v>
      </c>
      <c r="L712" s="3" t="s">
        <v>7808</v>
      </c>
      <c r="M712" s="3" t="s">
        <v>7809</v>
      </c>
      <c r="N712" s="3" t="s">
        <v>87</v>
      </c>
      <c r="O712" s="3" t="s">
        <v>88</v>
      </c>
      <c r="P712" s="3" t="s">
        <v>7808</v>
      </c>
      <c r="Q712" s="3" t="s">
        <v>90</v>
      </c>
      <c r="R712" s="3" t="b">
        <v>0</v>
      </c>
      <c r="S712" s="3">
        <v>8.0E8</v>
      </c>
      <c r="T712" s="3" t="s">
        <v>91</v>
      </c>
      <c r="U712" s="3" t="s">
        <v>7810</v>
      </c>
      <c r="V712" s="3" t="s">
        <v>7810</v>
      </c>
      <c r="W712" s="3" t="s">
        <v>7811</v>
      </c>
      <c r="X712" s="3">
        <v>12.0</v>
      </c>
      <c r="Y712" s="3" t="s">
        <v>7807</v>
      </c>
      <c r="Z712" s="3" t="s">
        <v>7812</v>
      </c>
      <c r="AA712" s="3" t="s">
        <v>7810</v>
      </c>
      <c r="AB712" s="3">
        <v>7.0</v>
      </c>
      <c r="AC712" s="3" t="s">
        <v>96</v>
      </c>
      <c r="AD712" s="3" t="s">
        <v>97</v>
      </c>
      <c r="AE712" s="3" t="s">
        <v>299</v>
      </c>
      <c r="AF712" s="3" t="s">
        <v>386</v>
      </c>
      <c r="AG712" s="3" t="s">
        <v>387</v>
      </c>
      <c r="AH712" s="3">
        <v>2.0</v>
      </c>
      <c r="AI712" s="3" t="s">
        <v>101</v>
      </c>
      <c r="AJ712" s="3" t="s">
        <v>7803</v>
      </c>
      <c r="AK712" s="3" t="s">
        <v>7813</v>
      </c>
      <c r="AL712" s="3" t="s">
        <v>103</v>
      </c>
      <c r="AM712" s="3" t="s">
        <v>386</v>
      </c>
      <c r="AN712" s="3" t="s">
        <v>387</v>
      </c>
      <c r="AO712" s="3">
        <v>360419.0</v>
      </c>
      <c r="AP712" s="3" t="s">
        <v>624</v>
      </c>
      <c r="AQ712" s="3" t="s">
        <v>7806</v>
      </c>
      <c r="AR712" s="3" t="s">
        <v>91</v>
      </c>
      <c r="AS712" s="3">
        <v>8.0E8</v>
      </c>
      <c r="AT712" s="3" t="s">
        <v>106</v>
      </c>
      <c r="BP712" s="3">
        <v>2019.0</v>
      </c>
      <c r="BQ712" s="3">
        <v>6216.97</v>
      </c>
      <c r="BR712" s="3">
        <v>2019.0</v>
      </c>
      <c r="BS712" s="3">
        <v>147.3022821237116</v>
      </c>
      <c r="BT712" s="3">
        <v>113.4218978881836</v>
      </c>
      <c r="BU712" s="3">
        <f t="shared" si="1"/>
        <v>56.71094894</v>
      </c>
      <c r="BV712" s="3">
        <v>340.2656936645508</v>
      </c>
      <c r="BW712" s="3">
        <v>1.0</v>
      </c>
      <c r="BX712" s="3">
        <v>0.2987111383811339</v>
      </c>
      <c r="BY712" s="3">
        <v>0.6070580664886662</v>
      </c>
    </row>
    <row r="713" ht="15.75" customHeight="1">
      <c r="A713" s="1">
        <v>1261.0</v>
      </c>
      <c r="B713" s="3" t="s">
        <v>7814</v>
      </c>
      <c r="C713" s="3" t="s">
        <v>7815</v>
      </c>
      <c r="D713" s="3" t="s">
        <v>7816</v>
      </c>
      <c r="E713" s="3" t="s">
        <v>7817</v>
      </c>
      <c r="F713" s="3" t="s">
        <v>80</v>
      </c>
      <c r="G713" s="3" t="s">
        <v>81</v>
      </c>
      <c r="H713" s="3" t="s">
        <v>82</v>
      </c>
      <c r="I713" s="3" t="s">
        <v>112</v>
      </c>
      <c r="K713" s="3" t="s">
        <v>7818</v>
      </c>
      <c r="L713" s="3" t="s">
        <v>7819</v>
      </c>
      <c r="M713" s="3" t="s">
        <v>7820</v>
      </c>
      <c r="N713" s="3" t="s">
        <v>87</v>
      </c>
      <c r="O713" s="3" t="s">
        <v>88</v>
      </c>
      <c r="P713" s="3" t="s">
        <v>7819</v>
      </c>
      <c r="Q713" s="3" t="s">
        <v>90</v>
      </c>
      <c r="R713" s="3" t="b">
        <v>0</v>
      </c>
      <c r="S713" s="3">
        <v>4.37840202E8</v>
      </c>
      <c r="T713" s="3" t="s">
        <v>91</v>
      </c>
      <c r="U713" s="3" t="s">
        <v>7821</v>
      </c>
      <c r="V713" s="3" t="s">
        <v>7821</v>
      </c>
      <c r="W713" s="3" t="s">
        <v>7822</v>
      </c>
      <c r="X713" s="3">
        <v>50.0</v>
      </c>
      <c r="Y713" s="3" t="s">
        <v>7818</v>
      </c>
      <c r="Z713" s="3" t="s">
        <v>7823</v>
      </c>
      <c r="AA713" s="3" t="s">
        <v>7821</v>
      </c>
      <c r="AB713" s="3">
        <v>36.0</v>
      </c>
      <c r="AC713" s="3" t="s">
        <v>96</v>
      </c>
      <c r="AD713" s="3" t="s">
        <v>97</v>
      </c>
      <c r="AE713" s="3" t="s">
        <v>299</v>
      </c>
      <c r="AF713" s="3" t="s">
        <v>119</v>
      </c>
      <c r="AG713" s="3" t="s">
        <v>120</v>
      </c>
      <c r="AH713" s="3">
        <v>1.0</v>
      </c>
      <c r="AI713" s="3" t="s">
        <v>101</v>
      </c>
      <c r="AJ713" s="3" t="s">
        <v>7814</v>
      </c>
      <c r="AK713" s="3" t="s">
        <v>7824</v>
      </c>
      <c r="AL713" s="3" t="s">
        <v>103</v>
      </c>
      <c r="AM713" s="3" t="s">
        <v>119</v>
      </c>
      <c r="AN713" s="3" t="s">
        <v>120</v>
      </c>
      <c r="AO713" s="3">
        <v>363755.0</v>
      </c>
      <c r="AP713" s="3" t="s">
        <v>316</v>
      </c>
      <c r="AQ713" s="3" t="s">
        <v>7817</v>
      </c>
      <c r="AR713" s="3" t="s">
        <v>91</v>
      </c>
      <c r="AS713" s="3">
        <v>4.37840202E8</v>
      </c>
      <c r="AT713" s="3" t="s">
        <v>106</v>
      </c>
      <c r="BP713" s="3">
        <v>2019.0</v>
      </c>
      <c r="BQ713" s="3">
        <v>6216.97</v>
      </c>
      <c r="BR713" s="3">
        <v>2019.0</v>
      </c>
      <c r="BS713" s="3">
        <v>80.61857620013363</v>
      </c>
      <c r="BT713" s="3">
        <v>45.07778930664062</v>
      </c>
      <c r="BU713" s="3">
        <f t="shared" si="1"/>
        <v>22.53889465</v>
      </c>
      <c r="BV713" s="3">
        <v>135.2333679199219</v>
      </c>
      <c r="BW713" s="3">
        <v>1.0</v>
      </c>
      <c r="BX713" s="3">
        <v>0.7884323397433628</v>
      </c>
      <c r="BY713" s="3">
        <v>0.1398265750616202</v>
      </c>
    </row>
    <row r="714" ht="15.75" customHeight="1">
      <c r="A714" s="1">
        <v>1263.0</v>
      </c>
      <c r="B714" s="3" t="s">
        <v>7825</v>
      </c>
      <c r="C714" s="3" t="s">
        <v>7826</v>
      </c>
      <c r="D714" s="3" t="s">
        <v>7827</v>
      </c>
      <c r="E714" s="3" t="s">
        <v>7828</v>
      </c>
      <c r="F714" s="3" t="s">
        <v>80</v>
      </c>
      <c r="G714" s="3" t="s">
        <v>81</v>
      </c>
      <c r="H714" s="3" t="s">
        <v>82</v>
      </c>
      <c r="I714" s="3" t="s">
        <v>83</v>
      </c>
      <c r="J714" s="3" t="b">
        <v>1</v>
      </c>
      <c r="K714" s="3" t="s">
        <v>7829</v>
      </c>
      <c r="L714" s="3" t="s">
        <v>85</v>
      </c>
      <c r="M714" s="3" t="s">
        <v>86</v>
      </c>
      <c r="N714" s="3" t="s">
        <v>87</v>
      </c>
      <c r="O714" s="3" t="s">
        <v>88</v>
      </c>
      <c r="P714" s="3" t="s">
        <v>89</v>
      </c>
      <c r="Q714" s="3" t="s">
        <v>250</v>
      </c>
      <c r="R714" s="3" t="b">
        <v>0</v>
      </c>
      <c r="S714" s="3">
        <v>9.228E8</v>
      </c>
      <c r="T714" s="3" t="s">
        <v>91</v>
      </c>
      <c r="U714" s="3" t="s">
        <v>7830</v>
      </c>
      <c r="V714" s="3" t="s">
        <v>7831</v>
      </c>
      <c r="W714" s="3" t="s">
        <v>7832</v>
      </c>
      <c r="X714" s="3">
        <v>3.0</v>
      </c>
      <c r="Y714" s="3" t="s">
        <v>7829</v>
      </c>
      <c r="Z714" s="3" t="s">
        <v>7833</v>
      </c>
      <c r="AA714" s="3" t="s">
        <v>7830</v>
      </c>
      <c r="AB714" s="3">
        <v>6.0</v>
      </c>
      <c r="AC714" s="3" t="s">
        <v>96</v>
      </c>
      <c r="AD714" s="3" t="s">
        <v>97</v>
      </c>
      <c r="AE714" s="3" t="s">
        <v>98</v>
      </c>
      <c r="AF714" s="3" t="s">
        <v>386</v>
      </c>
      <c r="AG714" s="3" t="s">
        <v>387</v>
      </c>
      <c r="AH714" s="3">
        <v>1.0</v>
      </c>
      <c r="AI714" s="3" t="s">
        <v>101</v>
      </c>
      <c r="AJ714" s="3" t="s">
        <v>7825</v>
      </c>
      <c r="AK714" s="3" t="s">
        <v>7834</v>
      </c>
      <c r="AL714" s="3" t="s">
        <v>103</v>
      </c>
      <c r="AM714" s="3" t="s">
        <v>386</v>
      </c>
      <c r="AN714" s="3" t="s">
        <v>387</v>
      </c>
      <c r="AO714" s="3">
        <v>368659.0</v>
      </c>
      <c r="AP714" s="3" t="s">
        <v>797</v>
      </c>
      <c r="AQ714" s="3" t="s">
        <v>7828</v>
      </c>
      <c r="AR714" s="3" t="s">
        <v>91</v>
      </c>
      <c r="AS714" s="3">
        <v>9.228E8</v>
      </c>
      <c r="AT714" s="3" t="s">
        <v>106</v>
      </c>
      <c r="BP714" s="3">
        <v>2019.0</v>
      </c>
      <c r="BQ714" s="3">
        <v>6216.97</v>
      </c>
      <c r="BR714" s="3">
        <v>2019.0</v>
      </c>
      <c r="BS714" s="3">
        <v>169.9131824297014</v>
      </c>
      <c r="BT714" s="3">
        <v>192.1953430175781</v>
      </c>
      <c r="BU714" s="3">
        <f t="shared" si="1"/>
        <v>96.09767151</v>
      </c>
      <c r="BV714" s="3">
        <v>576.5860290527344</v>
      </c>
      <c r="BW714" s="3">
        <v>1.0</v>
      </c>
      <c r="BX714" s="3">
        <v>-0.1159349661549229</v>
      </c>
      <c r="BY714" s="3">
        <v>0.9587748608789209</v>
      </c>
    </row>
    <row r="715" ht="15.75" customHeight="1">
      <c r="A715" s="1">
        <v>1264.0</v>
      </c>
      <c r="B715" s="3" t="s">
        <v>7835</v>
      </c>
      <c r="C715" s="3" t="s">
        <v>7836</v>
      </c>
      <c r="D715" s="3" t="s">
        <v>7837</v>
      </c>
      <c r="E715" s="3" t="s">
        <v>7838</v>
      </c>
      <c r="F715" s="3" t="s">
        <v>80</v>
      </c>
      <c r="G715" s="3" t="s">
        <v>81</v>
      </c>
      <c r="H715" s="3" t="s">
        <v>82</v>
      </c>
      <c r="I715" s="3" t="s">
        <v>112</v>
      </c>
      <c r="K715" s="3" t="s">
        <v>1549</v>
      </c>
      <c r="L715" s="3" t="s">
        <v>7839</v>
      </c>
      <c r="M715" s="3" t="s">
        <v>7840</v>
      </c>
      <c r="N715" s="3" t="s">
        <v>87</v>
      </c>
      <c r="O715" s="3" t="s">
        <v>88</v>
      </c>
      <c r="P715" s="3" t="s">
        <v>7839</v>
      </c>
      <c r="Q715" s="3" t="s">
        <v>250</v>
      </c>
      <c r="R715" s="3" t="b">
        <v>0</v>
      </c>
      <c r="S715" s="3">
        <v>1.968E8</v>
      </c>
      <c r="T715" s="3" t="s">
        <v>91</v>
      </c>
      <c r="U715" s="3" t="s">
        <v>7841</v>
      </c>
      <c r="V715" s="3" t="s">
        <v>7841</v>
      </c>
      <c r="W715" s="3" t="s">
        <v>7842</v>
      </c>
      <c r="X715" s="3">
        <v>9.0</v>
      </c>
      <c r="Y715" s="3" t="s">
        <v>1549</v>
      </c>
      <c r="Z715" s="3" t="s">
        <v>5831</v>
      </c>
      <c r="AA715" s="3" t="s">
        <v>7841</v>
      </c>
      <c r="AB715" s="3">
        <v>6.0</v>
      </c>
      <c r="AC715" s="3" t="s">
        <v>96</v>
      </c>
      <c r="AD715" s="3" t="s">
        <v>97</v>
      </c>
      <c r="AE715" s="3" t="s">
        <v>299</v>
      </c>
      <c r="AF715" s="3" t="s">
        <v>4874</v>
      </c>
      <c r="AG715" s="3" t="s">
        <v>4875</v>
      </c>
      <c r="AH715" s="3">
        <v>1.0</v>
      </c>
      <c r="AI715" s="3" t="s">
        <v>101</v>
      </c>
      <c r="AJ715" s="3" t="s">
        <v>7835</v>
      </c>
      <c r="AK715" s="3" t="s">
        <v>7843</v>
      </c>
      <c r="AL715" s="3" t="s">
        <v>103</v>
      </c>
      <c r="AM715" s="3" t="s">
        <v>386</v>
      </c>
      <c r="AN715" s="3" t="s">
        <v>387</v>
      </c>
      <c r="AO715" s="3">
        <v>369863.0</v>
      </c>
      <c r="AP715" s="3" t="s">
        <v>1551</v>
      </c>
      <c r="AQ715" s="3" t="s">
        <v>7838</v>
      </c>
      <c r="AR715" s="3" t="s">
        <v>91</v>
      </c>
      <c r="AS715" s="3">
        <v>1.968E8</v>
      </c>
      <c r="AT715" s="3" t="s">
        <v>106</v>
      </c>
      <c r="BP715" s="3">
        <v>2019.0</v>
      </c>
      <c r="BQ715" s="3">
        <v>6216.97</v>
      </c>
      <c r="BR715" s="3">
        <v>2019.0</v>
      </c>
      <c r="BS715" s="3">
        <v>36.23636140243307</v>
      </c>
      <c r="BT715" s="3">
        <v>33.22262573242188</v>
      </c>
      <c r="BU715" s="3">
        <f t="shared" si="1"/>
        <v>16.61131287</v>
      </c>
      <c r="BV715" s="3">
        <v>99.66787719726562</v>
      </c>
      <c r="BW715" s="3">
        <v>1.0</v>
      </c>
      <c r="BX715" s="3">
        <v>0.09071334982021294</v>
      </c>
      <c r="BY715" s="3">
        <v>0.905010186082376</v>
      </c>
    </row>
    <row r="716" ht="15.75" customHeight="1">
      <c r="A716" s="1">
        <v>1265.0</v>
      </c>
      <c r="B716" s="3" t="s">
        <v>7844</v>
      </c>
      <c r="C716" s="3" t="s">
        <v>7845</v>
      </c>
      <c r="D716" s="3" t="s">
        <v>7846</v>
      </c>
      <c r="E716" s="3" t="s">
        <v>7847</v>
      </c>
      <c r="F716" s="3" t="s">
        <v>80</v>
      </c>
      <c r="G716" s="3" t="s">
        <v>81</v>
      </c>
      <c r="H716" s="3" t="s">
        <v>405</v>
      </c>
      <c r="I716" s="3" t="s">
        <v>112</v>
      </c>
      <c r="K716" s="3" t="s">
        <v>7848</v>
      </c>
      <c r="L716" s="3" t="s">
        <v>7849</v>
      </c>
      <c r="M716" s="3" t="s">
        <v>7850</v>
      </c>
      <c r="N716" s="3" t="s">
        <v>7851</v>
      </c>
      <c r="O716" s="3" t="s">
        <v>88</v>
      </c>
      <c r="P716" s="3" t="s">
        <v>7849</v>
      </c>
      <c r="Q716" s="3" t="s">
        <v>1442</v>
      </c>
      <c r="R716" s="3" t="b">
        <v>0</v>
      </c>
      <c r="S716" s="3">
        <v>2.488618173E9</v>
      </c>
      <c r="T716" s="3" t="s">
        <v>91</v>
      </c>
      <c r="U716" s="3" t="s">
        <v>7852</v>
      </c>
      <c r="V716" s="3" t="s">
        <v>7852</v>
      </c>
      <c r="W716" s="3" t="s">
        <v>7848</v>
      </c>
      <c r="X716" s="3">
        <v>7.0</v>
      </c>
      <c r="Y716" s="3" t="s">
        <v>7848</v>
      </c>
      <c r="Z716" s="3" t="s">
        <v>7853</v>
      </c>
      <c r="AA716" s="3" t="s">
        <v>7852</v>
      </c>
      <c r="AB716" s="3">
        <v>4.0</v>
      </c>
      <c r="AC716" s="3" t="s">
        <v>96</v>
      </c>
      <c r="AD716" s="3" t="s">
        <v>97</v>
      </c>
      <c r="AE716" s="3" t="s">
        <v>1446</v>
      </c>
      <c r="AF716" s="3" t="s">
        <v>1730</v>
      </c>
      <c r="AG716" s="3" t="s">
        <v>1731</v>
      </c>
      <c r="AH716" s="3">
        <v>5.0</v>
      </c>
      <c r="AI716" s="3" t="s">
        <v>101</v>
      </c>
      <c r="AJ716" s="3" t="s">
        <v>7844</v>
      </c>
      <c r="AK716" s="3" t="s">
        <v>7854</v>
      </c>
      <c r="AL716" s="3" t="s">
        <v>103</v>
      </c>
      <c r="AM716" s="3" t="s">
        <v>1730</v>
      </c>
      <c r="AN716" s="3" t="s">
        <v>1731</v>
      </c>
      <c r="AO716" s="3">
        <v>372512.0</v>
      </c>
      <c r="AP716" s="3" t="s">
        <v>937</v>
      </c>
      <c r="AQ716" s="3" t="s">
        <v>7855</v>
      </c>
      <c r="AR716" s="3" t="s">
        <v>91</v>
      </c>
      <c r="AS716" s="3">
        <v>2.489143773E9</v>
      </c>
      <c r="AT716" s="3" t="s">
        <v>106</v>
      </c>
      <c r="AU716" s="3" t="s">
        <v>1303</v>
      </c>
      <c r="BP716" s="3">
        <v>2019.0</v>
      </c>
      <c r="BQ716" s="3">
        <v>6216.97</v>
      </c>
      <c r="BR716" s="3">
        <v>2019.0</v>
      </c>
      <c r="BS716" s="3">
        <v>458.2239202718023</v>
      </c>
      <c r="BT716" s="3">
        <v>32.16806411743164</v>
      </c>
      <c r="BU716" s="3">
        <f t="shared" si="1"/>
        <v>16.08403206</v>
      </c>
      <c r="BV716" s="3">
        <v>96.50419235229492</v>
      </c>
      <c r="BW716" s="3">
        <v>0.0</v>
      </c>
      <c r="BX716" s="3">
        <v>13.24468437388789</v>
      </c>
      <c r="BY716" s="3">
        <v>3.035459157095809E-6</v>
      </c>
    </row>
    <row r="717" ht="15.75" customHeight="1">
      <c r="A717" s="1">
        <v>1266.0</v>
      </c>
      <c r="B717" s="3" t="s">
        <v>7856</v>
      </c>
      <c r="C717" s="3" t="s">
        <v>7857</v>
      </c>
      <c r="D717" s="3" t="s">
        <v>7858</v>
      </c>
      <c r="E717" s="3" t="s">
        <v>7859</v>
      </c>
      <c r="F717" s="3" t="s">
        <v>80</v>
      </c>
      <c r="G717" s="3" t="s">
        <v>81</v>
      </c>
      <c r="H717" s="3" t="s">
        <v>82</v>
      </c>
      <c r="I717" s="3" t="s">
        <v>112</v>
      </c>
      <c r="K717" s="3" t="s">
        <v>7860</v>
      </c>
      <c r="L717" s="3" t="s">
        <v>7859</v>
      </c>
      <c r="M717" s="3" t="s">
        <v>7861</v>
      </c>
      <c r="N717" s="3" t="s">
        <v>87</v>
      </c>
      <c r="O717" s="3" t="s">
        <v>88</v>
      </c>
      <c r="P717" s="3" t="s">
        <v>7859</v>
      </c>
      <c r="Q717" s="3" t="s">
        <v>1442</v>
      </c>
      <c r="R717" s="3" t="b">
        <v>0</v>
      </c>
      <c r="S717" s="3">
        <v>1.008E9</v>
      </c>
      <c r="T717" s="3" t="s">
        <v>91</v>
      </c>
      <c r="U717" s="3" t="s">
        <v>7862</v>
      </c>
      <c r="V717" s="3" t="s">
        <v>7862</v>
      </c>
      <c r="W717" s="3" t="s">
        <v>7863</v>
      </c>
      <c r="X717" s="3">
        <v>133.0</v>
      </c>
      <c r="Y717" s="3" t="s">
        <v>7860</v>
      </c>
      <c r="Z717" s="3" t="s">
        <v>7864</v>
      </c>
      <c r="AA717" s="3" t="s">
        <v>7862</v>
      </c>
      <c r="AB717" s="3">
        <v>0.0</v>
      </c>
      <c r="AC717" s="3" t="s">
        <v>96</v>
      </c>
      <c r="AD717" s="3" t="s">
        <v>97</v>
      </c>
      <c r="AE717" s="3" t="s">
        <v>1446</v>
      </c>
      <c r="AF717" s="3" t="s">
        <v>783</v>
      </c>
      <c r="AG717" s="3" t="s">
        <v>784</v>
      </c>
      <c r="AH717" s="3">
        <v>1.0</v>
      </c>
      <c r="AI717" s="3" t="s">
        <v>101</v>
      </c>
      <c r="AJ717" s="3" t="s">
        <v>7856</v>
      </c>
      <c r="AK717" s="3" t="s">
        <v>7865</v>
      </c>
      <c r="AL717" s="3" t="s">
        <v>103</v>
      </c>
      <c r="AM717" s="3" t="s">
        <v>783</v>
      </c>
      <c r="AN717" s="3" t="s">
        <v>784</v>
      </c>
      <c r="AO717" s="3">
        <v>373330.0</v>
      </c>
      <c r="AP717" s="3" t="s">
        <v>1612</v>
      </c>
      <c r="AQ717" s="3" t="s">
        <v>7859</v>
      </c>
      <c r="AR717" s="3" t="s">
        <v>91</v>
      </c>
      <c r="AS717" s="3">
        <v>1.008E9</v>
      </c>
      <c r="AT717" s="3" t="s">
        <v>106</v>
      </c>
      <c r="AU717" s="3" t="s">
        <v>1303</v>
      </c>
      <c r="BI717" s="3">
        <v>360.0</v>
      </c>
      <c r="BP717" s="3">
        <v>2020.0</v>
      </c>
      <c r="BQ717" s="3">
        <v>6742.37</v>
      </c>
      <c r="BR717" s="3">
        <v>2020.0</v>
      </c>
      <c r="BS717" s="3">
        <v>169.0523328339148</v>
      </c>
      <c r="BT717" s="3">
        <v>142.5561218261719</v>
      </c>
      <c r="BU717" s="3">
        <f t="shared" si="1"/>
        <v>71.27806091</v>
      </c>
      <c r="BV717" s="3">
        <v>427.6683654785156</v>
      </c>
      <c r="BW717" s="3">
        <v>1.0</v>
      </c>
      <c r="BX717" s="3">
        <v>0.1858651222292057</v>
      </c>
      <c r="BY717" s="3">
        <v>0.7804398379834432</v>
      </c>
    </row>
    <row r="718" ht="15.75" customHeight="1">
      <c r="A718" s="1">
        <v>1267.0</v>
      </c>
      <c r="B718" s="3" t="s">
        <v>7866</v>
      </c>
      <c r="C718" s="3" t="s">
        <v>7867</v>
      </c>
      <c r="D718" s="3" t="s">
        <v>7868</v>
      </c>
      <c r="E718" s="3" t="s">
        <v>7869</v>
      </c>
      <c r="F718" s="3" t="s">
        <v>80</v>
      </c>
      <c r="G718" s="3" t="s">
        <v>81</v>
      </c>
      <c r="H718" s="3" t="s">
        <v>82</v>
      </c>
      <c r="I718" s="3" t="s">
        <v>112</v>
      </c>
      <c r="K718" s="3" t="s">
        <v>7870</v>
      </c>
      <c r="L718" s="3" t="s">
        <v>7871</v>
      </c>
      <c r="M718" s="3" t="s">
        <v>7872</v>
      </c>
      <c r="N718" s="3" t="s">
        <v>87</v>
      </c>
      <c r="O718" s="3" t="s">
        <v>88</v>
      </c>
      <c r="P718" s="3" t="s">
        <v>7871</v>
      </c>
      <c r="Q718" s="3" t="s">
        <v>250</v>
      </c>
      <c r="R718" s="3" t="b">
        <v>0</v>
      </c>
      <c r="S718" s="3">
        <v>2.0E7</v>
      </c>
      <c r="T718" s="3" t="s">
        <v>91</v>
      </c>
      <c r="U718" s="3" t="s">
        <v>7873</v>
      </c>
      <c r="V718" s="3" t="s">
        <v>7873</v>
      </c>
      <c r="W718" s="3" t="s">
        <v>7874</v>
      </c>
      <c r="X718" s="3">
        <v>16.0</v>
      </c>
      <c r="Y718" s="3" t="s">
        <v>7870</v>
      </c>
      <c r="Z718" s="3" t="s">
        <v>6771</v>
      </c>
      <c r="AA718" s="3" t="s">
        <v>7873</v>
      </c>
      <c r="AB718" s="3">
        <v>1.0</v>
      </c>
      <c r="AC718" s="3" t="s">
        <v>96</v>
      </c>
      <c r="AD718" s="3" t="s">
        <v>97</v>
      </c>
      <c r="AE718" s="3" t="s">
        <v>180</v>
      </c>
      <c r="AF718" s="3" t="s">
        <v>5322</v>
      </c>
      <c r="AG718" s="3" t="s">
        <v>5323</v>
      </c>
      <c r="AH718" s="3">
        <v>1.0</v>
      </c>
      <c r="AI718" s="3" t="s">
        <v>101</v>
      </c>
      <c r="AJ718" s="3" t="s">
        <v>7866</v>
      </c>
      <c r="AK718" s="3" t="s">
        <v>7875</v>
      </c>
      <c r="AL718" s="3" t="s">
        <v>103</v>
      </c>
      <c r="AM718" s="3" t="s">
        <v>354</v>
      </c>
      <c r="AN718" s="3" t="s">
        <v>355</v>
      </c>
      <c r="AO718" s="3">
        <v>373577.0</v>
      </c>
      <c r="AP718" s="3" t="s">
        <v>612</v>
      </c>
      <c r="AQ718" s="3" t="s">
        <v>7869</v>
      </c>
      <c r="AR718" s="3" t="s">
        <v>91</v>
      </c>
      <c r="AS718" s="3">
        <v>2.0E7</v>
      </c>
      <c r="AT718" s="3" t="s">
        <v>106</v>
      </c>
      <c r="AV718" s="3" t="s">
        <v>151</v>
      </c>
      <c r="BP718" s="3">
        <v>2020.0</v>
      </c>
      <c r="BQ718" s="3">
        <v>6742.37</v>
      </c>
      <c r="BR718" s="3">
        <v>2020.0</v>
      </c>
      <c r="BS718" s="3">
        <v>3.354212953053866</v>
      </c>
      <c r="BT718" s="3">
        <v>3.229610919952393</v>
      </c>
      <c r="BU718" s="3">
        <f t="shared" si="1"/>
        <v>1.61480546</v>
      </c>
      <c r="BV718" s="3">
        <v>9.688832759857178</v>
      </c>
      <c r="BW718" s="3">
        <v>1.0</v>
      </c>
      <c r="BX718" s="3">
        <v>0.03858112825036837</v>
      </c>
      <c r="BY718" s="3">
        <v>0.952001327778329</v>
      </c>
    </row>
    <row r="719" ht="15.75" customHeight="1">
      <c r="A719" s="1">
        <v>1268.0</v>
      </c>
      <c r="B719" s="3" t="s">
        <v>7876</v>
      </c>
      <c r="C719" s="3" t="s">
        <v>7877</v>
      </c>
      <c r="D719" s="3" t="s">
        <v>7878</v>
      </c>
      <c r="E719" s="3" t="s">
        <v>7879</v>
      </c>
      <c r="F719" s="3" t="s">
        <v>80</v>
      </c>
      <c r="G719" s="3" t="s">
        <v>81</v>
      </c>
      <c r="H719" s="3" t="s">
        <v>82</v>
      </c>
      <c r="I719" s="3" t="s">
        <v>112</v>
      </c>
      <c r="K719" s="3" t="s">
        <v>7880</v>
      </c>
      <c r="L719" s="3" t="s">
        <v>6918</v>
      </c>
      <c r="M719" s="3" t="s">
        <v>6919</v>
      </c>
      <c r="N719" s="3" t="s">
        <v>87</v>
      </c>
      <c r="O719" s="3" t="s">
        <v>88</v>
      </c>
      <c r="P719" s="3" t="s">
        <v>6918</v>
      </c>
      <c r="Q719" s="3" t="s">
        <v>90</v>
      </c>
      <c r="R719" s="3" t="b">
        <v>0</v>
      </c>
      <c r="S719" s="3">
        <v>1.0E8</v>
      </c>
      <c r="T719" s="3" t="s">
        <v>91</v>
      </c>
      <c r="U719" s="3" t="s">
        <v>7881</v>
      </c>
      <c r="V719" s="3" t="s">
        <v>7881</v>
      </c>
      <c r="W719" s="3" t="s">
        <v>7882</v>
      </c>
      <c r="X719" s="3">
        <v>6.0</v>
      </c>
      <c r="Y719" s="3" t="s">
        <v>7880</v>
      </c>
      <c r="Z719" s="3" t="s">
        <v>7883</v>
      </c>
      <c r="AA719" s="3" t="s">
        <v>7881</v>
      </c>
      <c r="AB719" s="3">
        <v>1.0</v>
      </c>
      <c r="AC719" s="3" t="s">
        <v>96</v>
      </c>
      <c r="AD719" s="3" t="s">
        <v>97</v>
      </c>
      <c r="AE719" s="3" t="s">
        <v>180</v>
      </c>
      <c r="AF719" s="3" t="s">
        <v>5026</v>
      </c>
      <c r="AG719" s="3" t="s">
        <v>5027</v>
      </c>
      <c r="AH719" s="3">
        <v>1.0</v>
      </c>
      <c r="AI719" s="3" t="s">
        <v>101</v>
      </c>
      <c r="AJ719" s="3" t="s">
        <v>7876</v>
      </c>
      <c r="AK719" s="3" t="s">
        <v>7884</v>
      </c>
      <c r="AL719" s="3" t="s">
        <v>103</v>
      </c>
      <c r="AM719" s="3" t="s">
        <v>5026</v>
      </c>
      <c r="AN719" s="3" t="s">
        <v>5027</v>
      </c>
      <c r="AO719" s="3">
        <v>336740.0</v>
      </c>
      <c r="AP719" s="3" t="s">
        <v>7749</v>
      </c>
      <c r="AQ719" s="3" t="s">
        <v>7879</v>
      </c>
      <c r="AR719" s="3" t="s">
        <v>91</v>
      </c>
      <c r="AS719" s="3">
        <v>1.0E8</v>
      </c>
      <c r="AT719" s="3" t="s">
        <v>106</v>
      </c>
      <c r="BP719" s="3">
        <v>2017.0</v>
      </c>
      <c r="BQ719" s="3">
        <v>5610.545</v>
      </c>
      <c r="BR719" s="3">
        <v>2017.0</v>
      </c>
      <c r="BS719" s="3">
        <v>21.28002581357041</v>
      </c>
      <c r="BT719" s="3">
        <v>21.65623474121094</v>
      </c>
      <c r="BU719" s="3">
        <f t="shared" si="1"/>
        <v>10.82811737</v>
      </c>
      <c r="BV719" s="3">
        <v>64.96870422363281</v>
      </c>
      <c r="BW719" s="3">
        <v>1.0</v>
      </c>
      <c r="BX719" s="3">
        <v>-0.01737185305461323</v>
      </c>
      <c r="BY719" s="3">
        <v>0.9787827020933643</v>
      </c>
    </row>
    <row r="720" ht="15.75" customHeight="1">
      <c r="A720" s="1">
        <v>1272.0</v>
      </c>
      <c r="B720" s="3" t="s">
        <v>7885</v>
      </c>
      <c r="C720" s="3" t="s">
        <v>7886</v>
      </c>
      <c r="D720" s="3" t="s">
        <v>7887</v>
      </c>
      <c r="E720" s="3" t="s">
        <v>7888</v>
      </c>
      <c r="F720" s="3" t="s">
        <v>80</v>
      </c>
      <c r="G720" s="3" t="s">
        <v>81</v>
      </c>
      <c r="H720" s="3" t="s">
        <v>405</v>
      </c>
      <c r="I720" s="3" t="s">
        <v>112</v>
      </c>
      <c r="K720" s="3" t="s">
        <v>7889</v>
      </c>
      <c r="L720" s="3" t="s">
        <v>7890</v>
      </c>
      <c r="M720" s="3" t="s">
        <v>7891</v>
      </c>
      <c r="N720" s="3" t="s">
        <v>87</v>
      </c>
      <c r="O720" s="3" t="s">
        <v>88</v>
      </c>
      <c r="P720" s="3" t="s">
        <v>7892</v>
      </c>
      <c r="Q720" s="3" t="s">
        <v>1442</v>
      </c>
      <c r="R720" s="3" t="b">
        <v>0</v>
      </c>
      <c r="S720" s="3">
        <v>3.6E7</v>
      </c>
      <c r="T720" s="3" t="s">
        <v>91</v>
      </c>
      <c r="U720" s="3" t="s">
        <v>7893</v>
      </c>
      <c r="V720" s="3" t="s">
        <v>7893</v>
      </c>
      <c r="W720" s="3" t="s">
        <v>7894</v>
      </c>
      <c r="X720" s="3">
        <v>12.0</v>
      </c>
      <c r="Y720" s="3" t="s">
        <v>7889</v>
      </c>
      <c r="Z720" s="3" t="s">
        <v>7895</v>
      </c>
      <c r="AA720" s="3" t="s">
        <v>7893</v>
      </c>
      <c r="AB720" s="3">
        <v>7.0</v>
      </c>
      <c r="AC720" s="3" t="s">
        <v>96</v>
      </c>
      <c r="AD720" s="3" t="s">
        <v>97</v>
      </c>
      <c r="AE720" s="3" t="s">
        <v>1446</v>
      </c>
      <c r="AF720" s="3" t="s">
        <v>119</v>
      </c>
      <c r="AG720" s="3" t="s">
        <v>120</v>
      </c>
      <c r="AH720" s="3">
        <v>1.0</v>
      </c>
      <c r="AI720" s="3" t="s">
        <v>101</v>
      </c>
      <c r="AJ720" s="3" t="s">
        <v>7885</v>
      </c>
      <c r="AK720" s="3" t="s">
        <v>7896</v>
      </c>
      <c r="AL720" s="3" t="s">
        <v>103</v>
      </c>
      <c r="AM720" s="3" t="s">
        <v>119</v>
      </c>
      <c r="AN720" s="3" t="s">
        <v>120</v>
      </c>
      <c r="AO720" s="3">
        <v>337349.0</v>
      </c>
      <c r="AP720" s="3" t="s">
        <v>7749</v>
      </c>
      <c r="AQ720" s="3" t="s">
        <v>7888</v>
      </c>
      <c r="AR720" s="3" t="s">
        <v>91</v>
      </c>
      <c r="AS720" s="3">
        <v>3.6E7</v>
      </c>
      <c r="AT720" s="3" t="s">
        <v>106</v>
      </c>
      <c r="AU720" s="3" t="s">
        <v>1303</v>
      </c>
      <c r="BP720" s="3">
        <v>2017.0</v>
      </c>
      <c r="BQ720" s="3">
        <v>5610.545</v>
      </c>
      <c r="BR720" s="3">
        <v>2017.0</v>
      </c>
      <c r="BS720" s="3">
        <v>7.660809292885348</v>
      </c>
      <c r="BT720" s="3">
        <v>11.32671737670898</v>
      </c>
      <c r="BU720" s="3">
        <f t="shared" si="1"/>
        <v>5.663358688</v>
      </c>
      <c r="BV720" s="3">
        <v>33.98015213012695</v>
      </c>
      <c r="BW720" s="3">
        <v>1.0</v>
      </c>
      <c r="BX720" s="3">
        <v>-0.323651413017668</v>
      </c>
      <c r="BY720" s="3">
        <v>0.7037969837461907</v>
      </c>
    </row>
    <row r="721" ht="15.75" customHeight="1">
      <c r="A721" s="1">
        <v>1275.0</v>
      </c>
      <c r="B721" s="3" t="s">
        <v>7897</v>
      </c>
      <c r="C721" s="3" t="s">
        <v>7898</v>
      </c>
      <c r="D721" s="3" t="s">
        <v>7899</v>
      </c>
      <c r="E721" s="3" t="s">
        <v>7900</v>
      </c>
      <c r="F721" s="3" t="s">
        <v>80</v>
      </c>
      <c r="G721" s="3" t="s">
        <v>81</v>
      </c>
      <c r="H721" s="3" t="s">
        <v>82</v>
      </c>
      <c r="I721" s="3" t="s">
        <v>112</v>
      </c>
      <c r="K721" s="3" t="s">
        <v>7901</v>
      </c>
      <c r="L721" s="3" t="s">
        <v>7902</v>
      </c>
      <c r="M721" s="3" t="s">
        <v>7903</v>
      </c>
      <c r="N721" s="3" t="s">
        <v>87</v>
      </c>
      <c r="O721" s="3" t="s">
        <v>88</v>
      </c>
      <c r="P721" s="3" t="s">
        <v>7902</v>
      </c>
      <c r="Q721" s="3" t="s">
        <v>1442</v>
      </c>
      <c r="R721" s="3" t="b">
        <v>0</v>
      </c>
      <c r="S721" s="3">
        <v>6.66E7</v>
      </c>
      <c r="T721" s="3" t="s">
        <v>91</v>
      </c>
      <c r="U721" s="3" t="s">
        <v>7904</v>
      </c>
      <c r="V721" s="3" t="s">
        <v>7904</v>
      </c>
      <c r="W721" s="3" t="s">
        <v>7905</v>
      </c>
      <c r="X721" s="3">
        <v>10.0</v>
      </c>
      <c r="Y721" s="3" t="s">
        <v>7901</v>
      </c>
      <c r="Z721" s="3" t="s">
        <v>7906</v>
      </c>
      <c r="AA721" s="3" t="s">
        <v>7904</v>
      </c>
      <c r="AB721" s="3">
        <v>6.0</v>
      </c>
      <c r="AC721" s="3" t="s">
        <v>96</v>
      </c>
      <c r="AD721" s="3" t="s">
        <v>97</v>
      </c>
      <c r="AE721" s="3" t="s">
        <v>1446</v>
      </c>
      <c r="AF721" s="3" t="s">
        <v>7907</v>
      </c>
      <c r="AG721" s="3" t="s">
        <v>7908</v>
      </c>
      <c r="AH721" s="3">
        <v>1.0</v>
      </c>
      <c r="AI721" s="3" t="s">
        <v>101</v>
      </c>
      <c r="AJ721" s="3" t="s">
        <v>7897</v>
      </c>
      <c r="AK721" s="3" t="s">
        <v>7909</v>
      </c>
      <c r="AL721" s="3" t="s">
        <v>103</v>
      </c>
      <c r="AM721" s="3" t="s">
        <v>7907</v>
      </c>
      <c r="AN721" s="3" t="s">
        <v>7908</v>
      </c>
      <c r="AO721" s="3">
        <v>355329.0</v>
      </c>
      <c r="AP721" s="3" t="s">
        <v>1852</v>
      </c>
      <c r="AQ721" s="3" t="s">
        <v>7900</v>
      </c>
      <c r="AR721" s="3" t="s">
        <v>91</v>
      </c>
      <c r="AS721" s="3">
        <v>7.0E7</v>
      </c>
      <c r="AT721" s="3" t="s">
        <v>106</v>
      </c>
      <c r="AU721" s="3" t="s">
        <v>1303</v>
      </c>
      <c r="AV721" s="3" t="s">
        <v>151</v>
      </c>
      <c r="BP721" s="3">
        <v>2019.0</v>
      </c>
      <c r="BQ721" s="3">
        <v>6216.97</v>
      </c>
      <c r="BR721" s="3">
        <v>2019.0</v>
      </c>
      <c r="BS721" s="3">
        <v>12.262914986799</v>
      </c>
      <c r="BT721" s="3">
        <v>12.41382789611816</v>
      </c>
      <c r="BU721" s="3">
        <f t="shared" si="1"/>
        <v>6.206913948</v>
      </c>
      <c r="BV721" s="3">
        <v>37.24148368835449</v>
      </c>
      <c r="BW721" s="3">
        <v>1.0</v>
      </c>
      <c r="BX721" s="3">
        <v>-0.0121568391782166</v>
      </c>
      <c r="BY721" s="3">
        <v>0.9774260737865679</v>
      </c>
    </row>
    <row r="722" ht="15.75" customHeight="1">
      <c r="A722" s="1">
        <v>1276.0</v>
      </c>
      <c r="B722" s="3" t="s">
        <v>7910</v>
      </c>
      <c r="C722" s="3" t="s">
        <v>7911</v>
      </c>
      <c r="D722" s="3" t="s">
        <v>7912</v>
      </c>
      <c r="E722" s="3" t="s">
        <v>7913</v>
      </c>
      <c r="F722" s="3" t="s">
        <v>80</v>
      </c>
      <c r="G722" s="3" t="s">
        <v>81</v>
      </c>
      <c r="H722" s="3" t="s">
        <v>405</v>
      </c>
      <c r="I722" s="3" t="s">
        <v>112</v>
      </c>
      <c r="K722" s="3" t="s">
        <v>7914</v>
      </c>
      <c r="L722" s="3" t="s">
        <v>6755</v>
      </c>
      <c r="M722" s="3" t="s">
        <v>6756</v>
      </c>
      <c r="N722" s="3" t="s">
        <v>87</v>
      </c>
      <c r="O722" s="3" t="s">
        <v>88</v>
      </c>
      <c r="P722" s="3" t="s">
        <v>6755</v>
      </c>
      <c r="Q722" s="3" t="s">
        <v>1442</v>
      </c>
      <c r="R722" s="3" t="b">
        <v>0</v>
      </c>
      <c r="S722" s="3">
        <v>1.543124E9</v>
      </c>
      <c r="T722" s="3" t="s">
        <v>91</v>
      </c>
      <c r="U722" s="3" t="s">
        <v>7915</v>
      </c>
      <c r="V722" s="3" t="s">
        <v>7915</v>
      </c>
      <c r="W722" s="3" t="s">
        <v>7916</v>
      </c>
      <c r="X722" s="3">
        <v>2.0</v>
      </c>
      <c r="Y722" s="3" t="s">
        <v>7914</v>
      </c>
      <c r="Z722" s="3" t="s">
        <v>7917</v>
      </c>
      <c r="AA722" s="3" t="s">
        <v>7915</v>
      </c>
      <c r="AB722" s="3">
        <v>0.0</v>
      </c>
      <c r="AC722" s="3" t="s">
        <v>96</v>
      </c>
      <c r="AD722" s="3" t="s">
        <v>97</v>
      </c>
      <c r="AE722" s="3" t="s">
        <v>1446</v>
      </c>
      <c r="AF722" s="3" t="s">
        <v>3614</v>
      </c>
      <c r="AG722" s="3" t="s">
        <v>3615</v>
      </c>
      <c r="AH722" s="3">
        <v>5.0</v>
      </c>
      <c r="AI722" s="3" t="s">
        <v>101</v>
      </c>
      <c r="AJ722" s="3" t="s">
        <v>7910</v>
      </c>
      <c r="AK722" s="3" t="s">
        <v>7918</v>
      </c>
      <c r="AL722" s="3" t="s">
        <v>103</v>
      </c>
      <c r="AM722" s="3" t="s">
        <v>3614</v>
      </c>
      <c r="AN722" s="3" t="s">
        <v>3615</v>
      </c>
      <c r="AO722" s="3">
        <v>355976.0</v>
      </c>
      <c r="AP722" s="3" t="s">
        <v>819</v>
      </c>
      <c r="AQ722" s="3" t="s">
        <v>7919</v>
      </c>
      <c r="AR722" s="3" t="s">
        <v>91</v>
      </c>
      <c r="AS722" s="3">
        <v>1.543124E9</v>
      </c>
      <c r="AT722" s="3" t="s">
        <v>106</v>
      </c>
      <c r="AU722" s="3" t="s">
        <v>1303</v>
      </c>
      <c r="BP722" s="3">
        <v>2019.0</v>
      </c>
      <c r="BQ722" s="3">
        <v>6216.97</v>
      </c>
      <c r="BR722" s="3">
        <v>2019.0</v>
      </c>
      <c r="BS722" s="3">
        <v>284.1321084998381</v>
      </c>
      <c r="BT722" s="3">
        <v>135.9617614746094</v>
      </c>
      <c r="BU722" s="3">
        <f t="shared" si="1"/>
        <v>67.98088074</v>
      </c>
      <c r="BV722" s="3">
        <v>407.8852844238281</v>
      </c>
      <c r="BW722" s="3">
        <v>1.0</v>
      </c>
      <c r="BX722" s="3">
        <v>1.089794258460672</v>
      </c>
      <c r="BY722" s="3">
        <v>0.05784157322291554</v>
      </c>
    </row>
    <row r="723" ht="15.75" customHeight="1">
      <c r="A723" s="1">
        <v>1278.0</v>
      </c>
      <c r="B723" s="3" t="s">
        <v>7920</v>
      </c>
      <c r="C723" s="3" t="s">
        <v>7921</v>
      </c>
      <c r="D723" s="3" t="s">
        <v>7922</v>
      </c>
      <c r="E723" s="3" t="s">
        <v>7923</v>
      </c>
      <c r="F723" s="3" t="s">
        <v>80</v>
      </c>
      <c r="G723" s="3" t="s">
        <v>81</v>
      </c>
      <c r="H723" s="3" t="s">
        <v>82</v>
      </c>
      <c r="I723" s="3" t="s">
        <v>112</v>
      </c>
      <c r="K723" s="3" t="s">
        <v>7924</v>
      </c>
      <c r="L723" s="3" t="s">
        <v>7925</v>
      </c>
      <c r="M723" s="3" t="s">
        <v>7926</v>
      </c>
      <c r="N723" s="3" t="s">
        <v>87</v>
      </c>
      <c r="O723" s="3" t="s">
        <v>88</v>
      </c>
      <c r="P723" s="3" t="s">
        <v>7925</v>
      </c>
      <c r="Q723" s="3" t="s">
        <v>90</v>
      </c>
      <c r="R723" s="3" t="b">
        <v>0</v>
      </c>
      <c r="S723" s="3">
        <v>5.0E7</v>
      </c>
      <c r="T723" s="3" t="s">
        <v>91</v>
      </c>
      <c r="U723" s="3" t="s">
        <v>7927</v>
      </c>
      <c r="V723" s="3" t="s">
        <v>7927</v>
      </c>
      <c r="W723" s="3" t="s">
        <v>7928</v>
      </c>
      <c r="X723" s="3">
        <v>15.0</v>
      </c>
      <c r="Y723" s="3" t="s">
        <v>7924</v>
      </c>
      <c r="Z723" s="3" t="s">
        <v>7929</v>
      </c>
      <c r="AA723" s="3" t="s">
        <v>7927</v>
      </c>
      <c r="AB723" s="3">
        <v>2.0</v>
      </c>
      <c r="AC723" s="3" t="s">
        <v>96</v>
      </c>
      <c r="AD723" s="3" t="s">
        <v>97</v>
      </c>
      <c r="AE723" s="3" t="s">
        <v>180</v>
      </c>
      <c r="AF723" s="3" t="s">
        <v>386</v>
      </c>
      <c r="AG723" s="3" t="s">
        <v>387</v>
      </c>
      <c r="AH723" s="3">
        <v>2.0</v>
      </c>
      <c r="AI723" s="3" t="s">
        <v>101</v>
      </c>
      <c r="AJ723" s="3" t="s">
        <v>7920</v>
      </c>
      <c r="AK723" s="3" t="s">
        <v>7930</v>
      </c>
      <c r="AL723" s="3" t="s">
        <v>103</v>
      </c>
      <c r="AM723" s="3" t="s">
        <v>386</v>
      </c>
      <c r="AN723" s="3" t="s">
        <v>387</v>
      </c>
      <c r="AO723" s="3">
        <v>360446.0</v>
      </c>
      <c r="AP723" s="3" t="s">
        <v>1551</v>
      </c>
      <c r="AQ723" s="3" t="s">
        <v>7923</v>
      </c>
      <c r="AR723" s="3" t="s">
        <v>91</v>
      </c>
      <c r="AS723" s="3">
        <v>5.0E7</v>
      </c>
      <c r="AT723" s="3" t="s">
        <v>106</v>
      </c>
      <c r="BI723" s="3">
        <v>720.0</v>
      </c>
      <c r="BP723" s="3">
        <v>2019.0</v>
      </c>
      <c r="BQ723" s="3">
        <v>6216.97</v>
      </c>
      <c r="BR723" s="3">
        <v>2019.0</v>
      </c>
      <c r="BS723" s="3">
        <v>9.206392632731978</v>
      </c>
      <c r="BT723" s="3">
        <v>20.45031929016113</v>
      </c>
      <c r="BU723" s="3">
        <f t="shared" si="1"/>
        <v>10.22515965</v>
      </c>
      <c r="BV723" s="3">
        <v>61.3509578704834</v>
      </c>
      <c r="BW723" s="3">
        <v>1.0</v>
      </c>
      <c r="BX723" s="3">
        <v>-0.5498166800182297</v>
      </c>
      <c r="BY723" s="3">
        <v>0.3843075017717004</v>
      </c>
    </row>
    <row r="724" ht="15.75" customHeight="1">
      <c r="A724" s="1">
        <v>1279.0</v>
      </c>
      <c r="B724" s="3" t="s">
        <v>7931</v>
      </c>
      <c r="C724" s="3" t="s">
        <v>7932</v>
      </c>
      <c r="D724" s="3" t="s">
        <v>7933</v>
      </c>
      <c r="E724" s="3" t="s">
        <v>7934</v>
      </c>
      <c r="F724" s="3" t="s">
        <v>80</v>
      </c>
      <c r="G724" s="3" t="s">
        <v>81</v>
      </c>
      <c r="H724" s="3" t="s">
        <v>82</v>
      </c>
      <c r="I724" s="3" t="s">
        <v>112</v>
      </c>
      <c r="K724" s="3" t="s">
        <v>7935</v>
      </c>
      <c r="L724" s="3" t="s">
        <v>7936</v>
      </c>
      <c r="M724" s="3" t="s">
        <v>7937</v>
      </c>
      <c r="N724" s="3" t="s">
        <v>87</v>
      </c>
      <c r="O724" s="3" t="s">
        <v>88</v>
      </c>
      <c r="P724" s="3" t="s">
        <v>7936</v>
      </c>
      <c r="Q724" s="3" t="s">
        <v>1442</v>
      </c>
      <c r="R724" s="3" t="b">
        <v>0</v>
      </c>
      <c r="S724" s="3">
        <v>6.3E7</v>
      </c>
      <c r="T724" s="3" t="s">
        <v>91</v>
      </c>
      <c r="U724" s="3" t="s">
        <v>7938</v>
      </c>
      <c r="V724" s="3" t="s">
        <v>7938</v>
      </c>
      <c r="W724" s="3" t="s">
        <v>7939</v>
      </c>
      <c r="X724" s="3">
        <v>6.0</v>
      </c>
      <c r="Y724" s="3" t="s">
        <v>7935</v>
      </c>
      <c r="Z724" s="3" t="s">
        <v>5854</v>
      </c>
      <c r="AA724" s="3" t="s">
        <v>7938</v>
      </c>
      <c r="AB724" s="3">
        <v>0.0</v>
      </c>
      <c r="AC724" s="3" t="s">
        <v>96</v>
      </c>
      <c r="AD724" s="3" t="s">
        <v>97</v>
      </c>
      <c r="AE724" s="3" t="s">
        <v>1446</v>
      </c>
      <c r="AF724" s="3" t="s">
        <v>1216</v>
      </c>
      <c r="AG724" s="3" t="s">
        <v>1217</v>
      </c>
      <c r="AH724" s="3">
        <v>1.0</v>
      </c>
      <c r="AI724" s="3" t="s">
        <v>101</v>
      </c>
      <c r="AJ724" s="3" t="s">
        <v>7931</v>
      </c>
      <c r="AK724" s="3" t="s">
        <v>7940</v>
      </c>
      <c r="AL724" s="3" t="s">
        <v>103</v>
      </c>
      <c r="AM724" s="3" t="s">
        <v>1219</v>
      </c>
      <c r="AN724" s="3" t="s">
        <v>1220</v>
      </c>
      <c r="AO724" s="3">
        <v>364450.0</v>
      </c>
      <c r="AP724" s="3" t="s">
        <v>624</v>
      </c>
      <c r="AQ724" s="3" t="s">
        <v>7941</v>
      </c>
      <c r="AR724" s="3" t="s">
        <v>91</v>
      </c>
      <c r="AS724" s="3">
        <v>6.3E7</v>
      </c>
      <c r="AT724" s="3" t="s">
        <v>106</v>
      </c>
      <c r="AU724" s="3" t="s">
        <v>1303</v>
      </c>
      <c r="BI724" s="3">
        <v>540.0</v>
      </c>
      <c r="BP724" s="3">
        <v>2019.0</v>
      </c>
      <c r="BQ724" s="3">
        <v>6216.97</v>
      </c>
      <c r="BR724" s="3">
        <v>2019.0</v>
      </c>
      <c r="BS724" s="3">
        <v>11.60005471724229</v>
      </c>
      <c r="BT724" s="3">
        <v>13.15234184265137</v>
      </c>
      <c r="BU724" s="3">
        <f t="shared" si="1"/>
        <v>6.576170921</v>
      </c>
      <c r="BV724" s="3">
        <v>39.4570255279541</v>
      </c>
      <c r="BW724" s="3">
        <v>1.0</v>
      </c>
      <c r="BX724" s="3">
        <v>-0.118023629858464</v>
      </c>
      <c r="BY724" s="3">
        <v>0.9574418482634754</v>
      </c>
    </row>
    <row r="725" ht="15.75" customHeight="1">
      <c r="A725" s="1">
        <v>1281.0</v>
      </c>
      <c r="B725" s="3" t="s">
        <v>7942</v>
      </c>
      <c r="C725" s="3" t="s">
        <v>7943</v>
      </c>
      <c r="D725" s="3" t="s">
        <v>7944</v>
      </c>
      <c r="E725" s="3" t="s">
        <v>7945</v>
      </c>
      <c r="F725" s="3" t="s">
        <v>80</v>
      </c>
      <c r="G725" s="3" t="s">
        <v>81</v>
      </c>
      <c r="H725" s="3" t="s">
        <v>111</v>
      </c>
      <c r="I725" s="3" t="s">
        <v>83</v>
      </c>
      <c r="J725" s="3" t="b">
        <v>1</v>
      </c>
      <c r="K725" s="3" t="s">
        <v>7946</v>
      </c>
      <c r="L725" s="3" t="s">
        <v>7947</v>
      </c>
      <c r="M725" s="3" t="s">
        <v>7948</v>
      </c>
      <c r="N725" s="3" t="s">
        <v>87</v>
      </c>
      <c r="O725" s="3" t="s">
        <v>88</v>
      </c>
      <c r="P725" s="3" t="s">
        <v>89</v>
      </c>
      <c r="Q725" s="3" t="s">
        <v>90</v>
      </c>
      <c r="R725" s="3" t="b">
        <v>0</v>
      </c>
      <c r="S725" s="3">
        <v>1.5E9</v>
      </c>
      <c r="T725" s="3" t="s">
        <v>91</v>
      </c>
      <c r="U725" s="3" t="s">
        <v>7949</v>
      </c>
      <c r="V725" s="3" t="s">
        <v>7950</v>
      </c>
      <c r="W725" s="3" t="s">
        <v>7951</v>
      </c>
      <c r="X725" s="3">
        <v>1.0</v>
      </c>
      <c r="Y725" s="3" t="s">
        <v>7946</v>
      </c>
      <c r="Z725" s="3" t="s">
        <v>7952</v>
      </c>
      <c r="AA725" s="3" t="s">
        <v>7949</v>
      </c>
      <c r="AB725" s="3">
        <v>58.0</v>
      </c>
      <c r="AC725" s="3" t="s">
        <v>96</v>
      </c>
      <c r="AD725" s="3" t="s">
        <v>97</v>
      </c>
      <c r="AE725" s="3" t="s">
        <v>98</v>
      </c>
      <c r="AF725" s="3" t="s">
        <v>386</v>
      </c>
      <c r="AG725" s="3" t="s">
        <v>387</v>
      </c>
      <c r="AH725" s="3">
        <v>2.0</v>
      </c>
      <c r="AI725" s="3" t="s">
        <v>101</v>
      </c>
      <c r="AJ725" s="3" t="s">
        <v>7942</v>
      </c>
      <c r="AK725" s="3" t="s">
        <v>7953</v>
      </c>
      <c r="AL725" s="3" t="s">
        <v>103</v>
      </c>
      <c r="AM725" s="3" t="s">
        <v>386</v>
      </c>
      <c r="AN725" s="3" t="s">
        <v>387</v>
      </c>
      <c r="AO725" s="3">
        <v>366915.0</v>
      </c>
      <c r="AP725" s="3" t="s">
        <v>797</v>
      </c>
      <c r="AQ725" s="3" t="s">
        <v>7945</v>
      </c>
      <c r="AR725" s="3" t="s">
        <v>91</v>
      </c>
      <c r="AS725" s="3">
        <v>1.5E9</v>
      </c>
      <c r="AT725" s="3" t="s">
        <v>106</v>
      </c>
      <c r="BP725" s="3">
        <v>2019.0</v>
      </c>
      <c r="BQ725" s="3">
        <v>6216.97</v>
      </c>
      <c r="BR725" s="3">
        <v>2019.0</v>
      </c>
      <c r="BS725" s="3">
        <v>276.1917789819594</v>
      </c>
      <c r="BT725" s="3">
        <v>371.1125183105469</v>
      </c>
      <c r="BU725" s="3">
        <f t="shared" si="1"/>
        <v>185.5562592</v>
      </c>
      <c r="BV725" s="3">
        <v>1113.337554931641</v>
      </c>
      <c r="BW725" s="3">
        <v>1.0</v>
      </c>
      <c r="BX725" s="3">
        <v>-0.2557734774367214</v>
      </c>
      <c r="BY725" s="3">
        <v>0.8060240372067254</v>
      </c>
    </row>
    <row r="726" ht="15.75" customHeight="1">
      <c r="A726" s="1">
        <v>1282.0</v>
      </c>
      <c r="B726" s="3" t="s">
        <v>7954</v>
      </c>
      <c r="C726" s="3" t="s">
        <v>7955</v>
      </c>
      <c r="D726" s="3" t="s">
        <v>7956</v>
      </c>
      <c r="E726" s="3" t="s">
        <v>7957</v>
      </c>
      <c r="F726" s="3" t="s">
        <v>80</v>
      </c>
      <c r="G726" s="3" t="s">
        <v>81</v>
      </c>
      <c r="H726" s="3" t="s">
        <v>82</v>
      </c>
      <c r="I726" s="3" t="s">
        <v>112</v>
      </c>
      <c r="K726" s="3" t="s">
        <v>7958</v>
      </c>
      <c r="L726" s="3" t="s">
        <v>7936</v>
      </c>
      <c r="M726" s="3" t="s">
        <v>7937</v>
      </c>
      <c r="N726" s="3" t="s">
        <v>87</v>
      </c>
      <c r="O726" s="3" t="s">
        <v>88</v>
      </c>
      <c r="P726" s="3" t="s">
        <v>7936</v>
      </c>
      <c r="Q726" s="3" t="s">
        <v>1442</v>
      </c>
      <c r="R726" s="3" t="b">
        <v>0</v>
      </c>
      <c r="S726" s="3">
        <v>2.4E8</v>
      </c>
      <c r="T726" s="3" t="s">
        <v>91</v>
      </c>
      <c r="U726" s="3" t="s">
        <v>7959</v>
      </c>
      <c r="V726" s="3" t="s">
        <v>7959</v>
      </c>
      <c r="W726" s="3" t="s">
        <v>7960</v>
      </c>
      <c r="X726" s="3">
        <v>9.0</v>
      </c>
      <c r="Y726" s="3" t="s">
        <v>7958</v>
      </c>
      <c r="Z726" s="3" t="s">
        <v>5854</v>
      </c>
      <c r="AA726" s="3" t="s">
        <v>7959</v>
      </c>
      <c r="AB726" s="3">
        <v>3.0</v>
      </c>
      <c r="AC726" s="3" t="s">
        <v>96</v>
      </c>
      <c r="AD726" s="3" t="s">
        <v>97</v>
      </c>
      <c r="AE726" s="3" t="s">
        <v>1446</v>
      </c>
      <c r="AF726" s="3" t="s">
        <v>1216</v>
      </c>
      <c r="AG726" s="3" t="s">
        <v>1217</v>
      </c>
      <c r="AH726" s="3">
        <v>1.0</v>
      </c>
      <c r="AI726" s="3" t="s">
        <v>101</v>
      </c>
      <c r="AJ726" s="3" t="s">
        <v>7954</v>
      </c>
      <c r="AK726" s="3" t="s">
        <v>7961</v>
      </c>
      <c r="AL726" s="3" t="s">
        <v>103</v>
      </c>
      <c r="AM726" s="3" t="s">
        <v>1219</v>
      </c>
      <c r="AN726" s="3" t="s">
        <v>1220</v>
      </c>
      <c r="AO726" s="3">
        <v>367989.0</v>
      </c>
      <c r="AP726" s="3" t="s">
        <v>624</v>
      </c>
      <c r="AQ726" s="3" t="s">
        <v>7957</v>
      </c>
      <c r="AR726" s="3" t="s">
        <v>91</v>
      </c>
      <c r="AS726" s="3">
        <v>2.4E8</v>
      </c>
      <c r="AT726" s="3" t="s">
        <v>106</v>
      </c>
      <c r="AU726" s="3" t="s">
        <v>1303</v>
      </c>
      <c r="BI726" s="3">
        <v>720.0</v>
      </c>
      <c r="BP726" s="3">
        <v>2019.0</v>
      </c>
      <c r="BQ726" s="3">
        <v>6216.97</v>
      </c>
      <c r="BR726" s="3">
        <v>2019.0</v>
      </c>
      <c r="BS726" s="3">
        <v>44.1906846371135</v>
      </c>
      <c r="BT726" s="3">
        <v>304.4316711425781</v>
      </c>
      <c r="BU726" s="3">
        <f t="shared" si="1"/>
        <v>152.2158356</v>
      </c>
      <c r="BV726" s="3">
        <v>913.2950134277344</v>
      </c>
      <c r="BW726" s="3">
        <v>1.0</v>
      </c>
      <c r="BX726" s="3">
        <v>-0.854842025892841</v>
      </c>
      <c r="BY726" s="3">
        <v>0.1491884149643665</v>
      </c>
    </row>
    <row r="727" ht="15.75" customHeight="1">
      <c r="A727" s="1">
        <v>1283.0</v>
      </c>
      <c r="B727" s="3" t="s">
        <v>7962</v>
      </c>
      <c r="C727" s="3" t="s">
        <v>7963</v>
      </c>
      <c r="D727" s="3" t="s">
        <v>7964</v>
      </c>
      <c r="E727" s="3" t="s">
        <v>7965</v>
      </c>
      <c r="F727" s="3" t="s">
        <v>80</v>
      </c>
      <c r="G727" s="3" t="s">
        <v>81</v>
      </c>
      <c r="H727" s="3" t="s">
        <v>82</v>
      </c>
      <c r="I727" s="3" t="s">
        <v>112</v>
      </c>
      <c r="K727" s="3" t="s">
        <v>7966</v>
      </c>
      <c r="L727" s="3" t="s">
        <v>7967</v>
      </c>
      <c r="M727" s="3" t="s">
        <v>7968</v>
      </c>
      <c r="N727" s="3" t="s">
        <v>87</v>
      </c>
      <c r="O727" s="3" t="s">
        <v>88</v>
      </c>
      <c r="P727" s="3" t="s">
        <v>7967</v>
      </c>
      <c r="Q727" s="3" t="s">
        <v>1442</v>
      </c>
      <c r="R727" s="3" t="b">
        <v>0</v>
      </c>
      <c r="S727" s="3">
        <v>5.55E7</v>
      </c>
      <c r="T727" s="3" t="s">
        <v>91</v>
      </c>
      <c r="U727" s="3" t="s">
        <v>7969</v>
      </c>
      <c r="V727" s="3" t="s">
        <v>7969</v>
      </c>
      <c r="W727" s="3" t="s">
        <v>7970</v>
      </c>
      <c r="X727" s="3">
        <v>2.0</v>
      </c>
      <c r="Y727" s="3" t="s">
        <v>7966</v>
      </c>
      <c r="Z727" s="3" t="s">
        <v>7971</v>
      </c>
      <c r="AA727" s="3" t="s">
        <v>7969</v>
      </c>
      <c r="AB727" s="3">
        <v>0.0</v>
      </c>
      <c r="AC727" s="3" t="s">
        <v>96</v>
      </c>
      <c r="AD727" s="3" t="s">
        <v>97</v>
      </c>
      <c r="AE727" s="3" t="s">
        <v>1446</v>
      </c>
      <c r="AF727" s="3" t="s">
        <v>1219</v>
      </c>
      <c r="AG727" s="3" t="s">
        <v>1220</v>
      </c>
      <c r="AH727" s="3">
        <v>1.0</v>
      </c>
      <c r="AI727" s="3" t="s">
        <v>101</v>
      </c>
      <c r="AJ727" s="3" t="s">
        <v>7962</v>
      </c>
      <c r="AK727" s="3" t="s">
        <v>7972</v>
      </c>
      <c r="AL727" s="3" t="s">
        <v>103</v>
      </c>
      <c r="AM727" s="3" t="s">
        <v>1219</v>
      </c>
      <c r="AN727" s="3" t="s">
        <v>1220</v>
      </c>
      <c r="AO727" s="3">
        <v>369189.0</v>
      </c>
      <c r="AP727" s="3" t="s">
        <v>634</v>
      </c>
      <c r="AQ727" s="3" t="s">
        <v>7965</v>
      </c>
      <c r="AR727" s="3" t="s">
        <v>91</v>
      </c>
      <c r="AS727" s="3">
        <v>5.55E7</v>
      </c>
      <c r="AT727" s="3" t="s">
        <v>106</v>
      </c>
      <c r="AU727" s="3" t="s">
        <v>1303</v>
      </c>
      <c r="BI727" s="3">
        <v>1080.0</v>
      </c>
      <c r="BP727" s="3">
        <v>2019.0</v>
      </c>
      <c r="BQ727" s="3">
        <v>6216.97</v>
      </c>
      <c r="BR727" s="3">
        <v>2019.0</v>
      </c>
      <c r="BS727" s="3">
        <v>10.2190958223325</v>
      </c>
      <c r="BT727" s="3">
        <v>14.99077224731445</v>
      </c>
      <c r="BU727" s="3">
        <f t="shared" si="1"/>
        <v>7.495386124</v>
      </c>
      <c r="BV727" s="3">
        <v>44.97231674194336</v>
      </c>
      <c r="BW727" s="3">
        <v>1.0</v>
      </c>
      <c r="BX727" s="3">
        <v>-0.3183075792400746</v>
      </c>
      <c r="BY727" s="3">
        <v>0.7120740925381126</v>
      </c>
    </row>
    <row r="728" ht="15.75" customHeight="1">
      <c r="A728" s="1">
        <v>1285.0</v>
      </c>
      <c r="B728" s="3" t="s">
        <v>7973</v>
      </c>
      <c r="C728" s="3" t="s">
        <v>7974</v>
      </c>
      <c r="D728" s="3" t="s">
        <v>7975</v>
      </c>
      <c r="E728" s="3" t="s">
        <v>7976</v>
      </c>
      <c r="F728" s="3" t="s">
        <v>80</v>
      </c>
      <c r="G728" s="3" t="s">
        <v>81</v>
      </c>
      <c r="H728" s="3" t="s">
        <v>111</v>
      </c>
      <c r="I728" s="3" t="s">
        <v>112</v>
      </c>
      <c r="K728" s="3" t="s">
        <v>5895</v>
      </c>
      <c r="L728" s="3" t="s">
        <v>7977</v>
      </c>
      <c r="M728" s="3" t="s">
        <v>7978</v>
      </c>
      <c r="N728" s="3" t="s">
        <v>87</v>
      </c>
      <c r="O728" s="3" t="s">
        <v>88</v>
      </c>
      <c r="P728" s="3" t="s">
        <v>7977</v>
      </c>
      <c r="Q728" s="3" t="s">
        <v>250</v>
      </c>
      <c r="R728" s="3" t="b">
        <v>0</v>
      </c>
      <c r="S728" s="3">
        <v>1.3254E9</v>
      </c>
      <c r="T728" s="3" t="s">
        <v>91</v>
      </c>
      <c r="U728" s="3" t="s">
        <v>7979</v>
      </c>
      <c r="V728" s="3" t="s">
        <v>7979</v>
      </c>
      <c r="W728" s="3" t="s">
        <v>7980</v>
      </c>
      <c r="X728" s="3">
        <v>22.0</v>
      </c>
      <c r="Y728" s="3" t="s">
        <v>5895</v>
      </c>
      <c r="Z728" s="3" t="s">
        <v>7981</v>
      </c>
      <c r="AA728" s="3" t="s">
        <v>7979</v>
      </c>
      <c r="AB728" s="3">
        <v>15.0</v>
      </c>
      <c r="AC728" s="3" t="s">
        <v>96</v>
      </c>
      <c r="AD728" s="3" t="s">
        <v>97</v>
      </c>
      <c r="AE728" s="3" t="s">
        <v>98</v>
      </c>
      <c r="AF728" s="3" t="s">
        <v>5291</v>
      </c>
      <c r="AG728" s="3" t="s">
        <v>5292</v>
      </c>
      <c r="AH728" s="3">
        <v>2.0</v>
      </c>
      <c r="AI728" s="3" t="s">
        <v>101</v>
      </c>
      <c r="AJ728" s="3" t="s">
        <v>7973</v>
      </c>
      <c r="AK728" s="3" t="s">
        <v>7982</v>
      </c>
      <c r="AL728" s="3" t="s">
        <v>103</v>
      </c>
      <c r="AM728" s="3" t="s">
        <v>5291</v>
      </c>
      <c r="AN728" s="3" t="s">
        <v>5292</v>
      </c>
      <c r="AO728" s="3">
        <v>369731.0</v>
      </c>
      <c r="AP728" s="3" t="s">
        <v>1551</v>
      </c>
      <c r="AQ728" s="3" t="s">
        <v>7983</v>
      </c>
      <c r="AR728" s="3" t="s">
        <v>91</v>
      </c>
      <c r="AS728" s="3">
        <v>1.3254E9</v>
      </c>
      <c r="AT728" s="3" t="s">
        <v>106</v>
      </c>
      <c r="BP728" s="3">
        <v>2019.0</v>
      </c>
      <c r="BQ728" s="3">
        <v>6216.97</v>
      </c>
      <c r="BR728" s="3">
        <v>2019.0</v>
      </c>
      <c r="BS728" s="3">
        <v>244.0430559084593</v>
      </c>
      <c r="BT728" s="3">
        <v>220.7426910400391</v>
      </c>
      <c r="BU728" s="3">
        <f t="shared" si="1"/>
        <v>110.3713455</v>
      </c>
      <c r="BV728" s="3">
        <v>662.2280731201172</v>
      </c>
      <c r="BW728" s="3">
        <v>1.0</v>
      </c>
      <c r="BX728" s="3">
        <v>0.1055544116031183</v>
      </c>
      <c r="BY728" s="3">
        <v>0.8883677476045458</v>
      </c>
    </row>
    <row r="729" ht="15.75" customHeight="1">
      <c r="A729" s="1">
        <v>1286.0</v>
      </c>
      <c r="B729" s="3" t="s">
        <v>7984</v>
      </c>
      <c r="C729" s="3" t="s">
        <v>7985</v>
      </c>
      <c r="D729" s="3" t="s">
        <v>7986</v>
      </c>
      <c r="E729" s="3" t="s">
        <v>7987</v>
      </c>
      <c r="F729" s="3" t="s">
        <v>80</v>
      </c>
      <c r="G729" s="3" t="s">
        <v>81</v>
      </c>
      <c r="H729" s="3" t="s">
        <v>82</v>
      </c>
      <c r="I729" s="3" t="s">
        <v>112</v>
      </c>
      <c r="K729" s="3" t="s">
        <v>7988</v>
      </c>
      <c r="L729" s="3" t="s">
        <v>6744</v>
      </c>
      <c r="M729" s="3" t="s">
        <v>6745</v>
      </c>
      <c r="N729" s="3" t="s">
        <v>87</v>
      </c>
      <c r="O729" s="3" t="s">
        <v>88</v>
      </c>
      <c r="P729" s="3" t="s">
        <v>6744</v>
      </c>
      <c r="Q729" s="3" t="s">
        <v>1442</v>
      </c>
      <c r="R729" s="3" t="b">
        <v>0</v>
      </c>
      <c r="S729" s="3">
        <v>1.0321008E8</v>
      </c>
      <c r="T729" s="3" t="s">
        <v>91</v>
      </c>
      <c r="U729" s="3" t="s">
        <v>7989</v>
      </c>
      <c r="V729" s="3" t="s">
        <v>7989</v>
      </c>
      <c r="W729" s="3" t="s">
        <v>3592</v>
      </c>
      <c r="X729" s="3">
        <v>6.0</v>
      </c>
      <c r="Y729" s="3" t="s">
        <v>7988</v>
      </c>
      <c r="Z729" s="3" t="s">
        <v>7990</v>
      </c>
      <c r="AA729" s="3" t="s">
        <v>7989</v>
      </c>
      <c r="AB729" s="3">
        <v>3.0</v>
      </c>
      <c r="AC729" s="3" t="s">
        <v>96</v>
      </c>
      <c r="AD729" s="3" t="s">
        <v>97</v>
      </c>
      <c r="AE729" s="3" t="s">
        <v>180</v>
      </c>
      <c r="AF729" s="3" t="s">
        <v>398</v>
      </c>
      <c r="AG729" s="3" t="s">
        <v>399</v>
      </c>
      <c r="AH729" s="3">
        <v>1.0</v>
      </c>
      <c r="AI729" s="3" t="s">
        <v>101</v>
      </c>
      <c r="AJ729" s="3" t="s">
        <v>7984</v>
      </c>
      <c r="AK729" s="3" t="s">
        <v>7991</v>
      </c>
      <c r="AL729" s="3" t="s">
        <v>103</v>
      </c>
      <c r="AM729" s="3" t="s">
        <v>398</v>
      </c>
      <c r="AN729" s="3" t="s">
        <v>399</v>
      </c>
      <c r="AO729" s="3">
        <v>370342.0</v>
      </c>
      <c r="AP729" s="3" t="s">
        <v>634</v>
      </c>
      <c r="AQ729" s="3" t="s">
        <v>7987</v>
      </c>
      <c r="AR729" s="3" t="s">
        <v>91</v>
      </c>
      <c r="AS729" s="3">
        <v>9.6E7</v>
      </c>
      <c r="AT729" s="3" t="s">
        <v>106</v>
      </c>
      <c r="AU729" s="3" t="s">
        <v>1303</v>
      </c>
      <c r="AV729" s="3" t="s">
        <v>138</v>
      </c>
      <c r="BP729" s="3">
        <v>2019.0</v>
      </c>
      <c r="BQ729" s="3">
        <v>6216.97</v>
      </c>
      <c r="BR729" s="3">
        <v>2019.0</v>
      </c>
      <c r="BS729" s="3">
        <v>19.00385040271356</v>
      </c>
      <c r="BT729" s="3">
        <v>13.33516883850098</v>
      </c>
      <c r="BU729" s="3">
        <f t="shared" si="1"/>
        <v>6.667584419</v>
      </c>
      <c r="BV729" s="3">
        <v>40.00550651550293</v>
      </c>
      <c r="BW729" s="3">
        <v>1.0</v>
      </c>
      <c r="BX729" s="3">
        <v>0.4250925978414392</v>
      </c>
      <c r="BY729" s="3">
        <v>0.4292010323779515</v>
      </c>
    </row>
    <row r="730" ht="15.75" customHeight="1">
      <c r="A730" s="1">
        <v>1287.0</v>
      </c>
      <c r="B730" s="3" t="s">
        <v>7992</v>
      </c>
      <c r="C730" s="3" t="s">
        <v>7993</v>
      </c>
      <c r="D730" s="3" t="s">
        <v>7994</v>
      </c>
      <c r="E730" s="3" t="s">
        <v>7995</v>
      </c>
      <c r="F730" s="3" t="s">
        <v>80</v>
      </c>
      <c r="G730" s="3" t="s">
        <v>81</v>
      </c>
      <c r="H730" s="3" t="s">
        <v>405</v>
      </c>
      <c r="I730" s="3" t="s">
        <v>112</v>
      </c>
      <c r="K730" s="3" t="s">
        <v>7996</v>
      </c>
      <c r="L730" s="3" t="s">
        <v>7997</v>
      </c>
      <c r="M730" s="3" t="s">
        <v>7998</v>
      </c>
      <c r="N730" s="3" t="s">
        <v>87</v>
      </c>
      <c r="O730" s="3" t="s">
        <v>88</v>
      </c>
      <c r="P730" s="3" t="s">
        <v>7997</v>
      </c>
      <c r="Q730" s="3" t="s">
        <v>1442</v>
      </c>
      <c r="R730" s="3" t="b">
        <v>0</v>
      </c>
      <c r="S730" s="3">
        <v>2.0E8</v>
      </c>
      <c r="T730" s="3" t="s">
        <v>91</v>
      </c>
      <c r="U730" s="3" t="s">
        <v>7999</v>
      </c>
      <c r="V730" s="3" t="s">
        <v>7999</v>
      </c>
      <c r="W730" s="3" t="s">
        <v>148</v>
      </c>
      <c r="X730" s="3">
        <v>10.0</v>
      </c>
      <c r="Y730" s="3" t="s">
        <v>7996</v>
      </c>
      <c r="Z730" s="3" t="s">
        <v>8000</v>
      </c>
      <c r="AA730" s="3" t="s">
        <v>7999</v>
      </c>
      <c r="AB730" s="3">
        <v>3.0</v>
      </c>
      <c r="AC730" s="3" t="s">
        <v>96</v>
      </c>
      <c r="AD730" s="3" t="s">
        <v>97</v>
      </c>
      <c r="AE730" s="3" t="s">
        <v>1446</v>
      </c>
      <c r="AF730" s="3" t="s">
        <v>6232</v>
      </c>
      <c r="AG730" s="3" t="s">
        <v>6233</v>
      </c>
      <c r="AH730" s="3">
        <v>1.0</v>
      </c>
      <c r="AI730" s="3" t="s">
        <v>101</v>
      </c>
      <c r="AJ730" s="3" t="s">
        <v>7992</v>
      </c>
      <c r="AK730" s="3" t="s">
        <v>8001</v>
      </c>
      <c r="AL730" s="3" t="s">
        <v>103</v>
      </c>
      <c r="AM730" s="3" t="s">
        <v>6232</v>
      </c>
      <c r="AN730" s="3" t="s">
        <v>6233</v>
      </c>
      <c r="AO730" s="3">
        <v>370811.0</v>
      </c>
      <c r="AP730" s="3" t="s">
        <v>1551</v>
      </c>
      <c r="AQ730" s="3" t="s">
        <v>7995</v>
      </c>
      <c r="AR730" s="3" t="s">
        <v>91</v>
      </c>
      <c r="AS730" s="3">
        <v>2.0E8</v>
      </c>
      <c r="AT730" s="3" t="s">
        <v>106</v>
      </c>
      <c r="AU730" s="3" t="s">
        <v>1303</v>
      </c>
      <c r="AV730" s="3" t="s">
        <v>151</v>
      </c>
      <c r="BP730" s="3">
        <v>2019.0</v>
      </c>
      <c r="BQ730" s="3">
        <v>6216.97</v>
      </c>
      <c r="BR730" s="3">
        <v>2019.0</v>
      </c>
      <c r="BS730" s="3">
        <v>36.82557053092791</v>
      </c>
      <c r="BT730" s="3">
        <v>38.0053825378418</v>
      </c>
      <c r="BU730" s="3">
        <f t="shared" si="1"/>
        <v>19.00269127</v>
      </c>
      <c r="BV730" s="3">
        <v>114.0161476135254</v>
      </c>
      <c r="BW730" s="3">
        <v>1.0</v>
      </c>
      <c r="BX730" s="3">
        <v>-0.03104328724330431</v>
      </c>
      <c r="BY730" s="3">
        <v>0.9811864547546852</v>
      </c>
    </row>
    <row r="731" ht="15.75" customHeight="1">
      <c r="A731" s="1">
        <v>1288.0</v>
      </c>
      <c r="B731" s="3" t="s">
        <v>8002</v>
      </c>
      <c r="C731" s="3" t="s">
        <v>8003</v>
      </c>
      <c r="D731" s="3" t="s">
        <v>8004</v>
      </c>
      <c r="E731" s="3" t="s">
        <v>8005</v>
      </c>
      <c r="F731" s="3" t="s">
        <v>80</v>
      </c>
      <c r="G731" s="3" t="s">
        <v>81</v>
      </c>
      <c r="H731" s="3" t="s">
        <v>82</v>
      </c>
      <c r="I731" s="3" t="s">
        <v>112</v>
      </c>
      <c r="K731" s="3" t="s">
        <v>8006</v>
      </c>
      <c r="L731" s="3" t="s">
        <v>3208</v>
      </c>
      <c r="M731" s="3" t="s">
        <v>3209</v>
      </c>
      <c r="N731" s="3" t="s">
        <v>87</v>
      </c>
      <c r="O731" s="3" t="s">
        <v>88</v>
      </c>
      <c r="P731" s="3" t="s">
        <v>3208</v>
      </c>
      <c r="Q731" s="3" t="s">
        <v>208</v>
      </c>
      <c r="R731" s="3" t="b">
        <v>0</v>
      </c>
      <c r="S731" s="3">
        <v>8.2E8</v>
      </c>
      <c r="T731" s="3" t="s">
        <v>91</v>
      </c>
      <c r="U731" s="3" t="s">
        <v>8007</v>
      </c>
      <c r="V731" s="3" t="s">
        <v>8007</v>
      </c>
      <c r="W731" s="3" t="s">
        <v>8008</v>
      </c>
      <c r="X731" s="3">
        <v>9.0</v>
      </c>
      <c r="Y731" s="3" t="s">
        <v>8006</v>
      </c>
      <c r="Z731" s="3" t="s">
        <v>6695</v>
      </c>
      <c r="AA731" s="3" t="s">
        <v>8007</v>
      </c>
      <c r="AB731" s="3">
        <v>6.0</v>
      </c>
      <c r="AC731" s="3" t="s">
        <v>96</v>
      </c>
      <c r="AD731" s="3" t="s">
        <v>97</v>
      </c>
      <c r="AE731" s="3" t="s">
        <v>299</v>
      </c>
      <c r="AF731" s="3" t="s">
        <v>1510</v>
      </c>
      <c r="AG731" s="3" t="s">
        <v>1511</v>
      </c>
      <c r="AH731" s="3">
        <v>2.0</v>
      </c>
      <c r="AI731" s="3" t="s">
        <v>101</v>
      </c>
      <c r="AJ731" s="3" t="s">
        <v>8002</v>
      </c>
      <c r="AK731" s="3" t="s">
        <v>8009</v>
      </c>
      <c r="AL731" s="3" t="s">
        <v>103</v>
      </c>
      <c r="AM731" s="3" t="s">
        <v>1510</v>
      </c>
      <c r="AN731" s="3" t="s">
        <v>1511</v>
      </c>
      <c r="AO731" s="3">
        <v>371184.0</v>
      </c>
      <c r="AP731" s="3" t="s">
        <v>150</v>
      </c>
      <c r="AQ731" s="3" t="s">
        <v>8005</v>
      </c>
      <c r="AR731" s="3" t="s">
        <v>91</v>
      </c>
      <c r="AS731" s="3">
        <v>8.2E8</v>
      </c>
      <c r="AT731" s="3" t="s">
        <v>106</v>
      </c>
      <c r="BP731" s="3">
        <v>2019.0</v>
      </c>
      <c r="BQ731" s="3">
        <v>6216.97</v>
      </c>
      <c r="BR731" s="3">
        <v>2019.0</v>
      </c>
      <c r="BS731" s="3">
        <v>150.9848391768045</v>
      </c>
      <c r="BT731" s="3">
        <v>39.28386688232422</v>
      </c>
      <c r="BU731" s="3">
        <f t="shared" si="1"/>
        <v>19.64193344</v>
      </c>
      <c r="BV731" s="3">
        <v>117.8516006469727</v>
      </c>
      <c r="BW731" s="3">
        <v>0.0</v>
      </c>
      <c r="BX731" s="3">
        <v>2.843431188408291</v>
      </c>
      <c r="BY731" s="3">
        <v>0.001838977633295537</v>
      </c>
    </row>
    <row r="732" ht="15.75" customHeight="1">
      <c r="A732" s="1">
        <v>1289.0</v>
      </c>
      <c r="B732" s="3" t="s">
        <v>8010</v>
      </c>
      <c r="C732" s="3" t="s">
        <v>8011</v>
      </c>
      <c r="D732" s="3" t="s">
        <v>8012</v>
      </c>
      <c r="E732" s="3" t="s">
        <v>8013</v>
      </c>
      <c r="F732" s="3" t="s">
        <v>80</v>
      </c>
      <c r="G732" s="3" t="s">
        <v>81</v>
      </c>
      <c r="H732" s="3" t="s">
        <v>82</v>
      </c>
      <c r="I732" s="3" t="s">
        <v>83</v>
      </c>
      <c r="J732" s="3" t="b">
        <v>1</v>
      </c>
      <c r="K732" s="3" t="s">
        <v>8014</v>
      </c>
      <c r="L732" s="3" t="s">
        <v>540</v>
      </c>
      <c r="M732" s="3" t="s">
        <v>541</v>
      </c>
      <c r="N732" s="3" t="s">
        <v>87</v>
      </c>
      <c r="O732" s="3" t="s">
        <v>88</v>
      </c>
      <c r="P732" s="3" t="s">
        <v>89</v>
      </c>
      <c r="Q732" s="3" t="s">
        <v>250</v>
      </c>
      <c r="R732" s="3" t="b">
        <v>1</v>
      </c>
      <c r="S732" s="3">
        <v>2.967782E9</v>
      </c>
      <c r="T732" s="3" t="s">
        <v>91</v>
      </c>
      <c r="U732" s="3" t="s">
        <v>8015</v>
      </c>
      <c r="V732" s="3" t="s">
        <v>2075</v>
      </c>
      <c r="W732" s="3" t="s">
        <v>5784</v>
      </c>
      <c r="X732" s="3">
        <v>1.0</v>
      </c>
      <c r="Y732" s="3" t="s">
        <v>8014</v>
      </c>
      <c r="Z732" s="3" t="s">
        <v>8016</v>
      </c>
      <c r="AA732" s="3" t="s">
        <v>8015</v>
      </c>
      <c r="AB732" s="3">
        <v>6.0</v>
      </c>
      <c r="AC732" s="3" t="s">
        <v>96</v>
      </c>
      <c r="AD732" s="3" t="s">
        <v>97</v>
      </c>
      <c r="AE732" s="3" t="s">
        <v>98</v>
      </c>
      <c r="AF732" s="3" t="s">
        <v>546</v>
      </c>
      <c r="AG732" s="3" t="s">
        <v>547</v>
      </c>
      <c r="AH732" s="3">
        <v>6.0</v>
      </c>
      <c r="AI732" s="3" t="s">
        <v>101</v>
      </c>
      <c r="AJ732" s="3" t="s">
        <v>8010</v>
      </c>
      <c r="AK732" s="3" t="s">
        <v>8017</v>
      </c>
      <c r="AL732" s="3" t="s">
        <v>103</v>
      </c>
      <c r="AM732" s="3" t="s">
        <v>354</v>
      </c>
      <c r="AN732" s="3" t="s">
        <v>355</v>
      </c>
      <c r="AO732" s="3">
        <v>371378.0</v>
      </c>
      <c r="AP732" s="3" t="s">
        <v>1551</v>
      </c>
      <c r="AQ732" s="3" t="s">
        <v>8013</v>
      </c>
      <c r="AR732" s="3" t="s">
        <v>91</v>
      </c>
      <c r="AS732" s="3">
        <v>2.96839625E9</v>
      </c>
      <c r="AT732" s="3" t="s">
        <v>106</v>
      </c>
      <c r="BP732" s="3">
        <v>2019.0</v>
      </c>
      <c r="BQ732" s="3">
        <v>6216.97</v>
      </c>
      <c r="BR732" s="3">
        <v>2019.0</v>
      </c>
      <c r="BS732" s="3">
        <v>546.4513268070915</v>
      </c>
      <c r="BT732" s="3">
        <v>14.01967430114746</v>
      </c>
      <c r="BU732" s="3">
        <f t="shared" si="1"/>
        <v>7.009837151</v>
      </c>
      <c r="BV732" s="3">
        <v>42.05902290344238</v>
      </c>
      <c r="BW732" s="3">
        <v>0.0</v>
      </c>
      <c r="BX732" s="3">
        <v>37.97746231967503</v>
      </c>
      <c r="BY732" s="3">
        <v>3.431537925647897E-8</v>
      </c>
    </row>
    <row r="733" ht="15.75" customHeight="1">
      <c r="A733" s="1">
        <v>1290.0</v>
      </c>
      <c r="B733" s="3" t="s">
        <v>8018</v>
      </c>
      <c r="C733" s="3" t="s">
        <v>8019</v>
      </c>
      <c r="D733" s="3" t="s">
        <v>8020</v>
      </c>
      <c r="E733" s="3" t="s">
        <v>8021</v>
      </c>
      <c r="F733" s="3" t="s">
        <v>80</v>
      </c>
      <c r="G733" s="3" t="s">
        <v>81</v>
      </c>
      <c r="H733" s="3" t="s">
        <v>405</v>
      </c>
      <c r="I733" s="3" t="s">
        <v>112</v>
      </c>
      <c r="K733" s="3" t="s">
        <v>8022</v>
      </c>
      <c r="L733" s="3" t="s">
        <v>6767</v>
      </c>
      <c r="M733" s="3" t="s">
        <v>6768</v>
      </c>
      <c r="N733" s="3" t="s">
        <v>87</v>
      </c>
      <c r="O733" s="3" t="s">
        <v>88</v>
      </c>
      <c r="P733" s="3" t="s">
        <v>6767</v>
      </c>
      <c r="Q733" s="3" t="s">
        <v>1442</v>
      </c>
      <c r="R733" s="3" t="b">
        <v>0</v>
      </c>
      <c r="S733" s="3">
        <v>1.5696E9</v>
      </c>
      <c r="T733" s="3" t="s">
        <v>91</v>
      </c>
      <c r="U733" s="3" t="s">
        <v>8023</v>
      </c>
      <c r="V733" s="3" t="s">
        <v>8023</v>
      </c>
      <c r="W733" s="3" t="s">
        <v>8024</v>
      </c>
      <c r="X733" s="3">
        <v>3.0</v>
      </c>
      <c r="Y733" s="3" t="s">
        <v>8022</v>
      </c>
      <c r="Z733" s="3" t="s">
        <v>8025</v>
      </c>
      <c r="AA733" s="3" t="s">
        <v>8023</v>
      </c>
      <c r="AB733" s="3">
        <v>-1.0</v>
      </c>
      <c r="AC733" s="3" t="s">
        <v>96</v>
      </c>
      <c r="AD733" s="3" t="s">
        <v>97</v>
      </c>
      <c r="AE733" s="3" t="s">
        <v>1446</v>
      </c>
      <c r="AF733" s="3" t="s">
        <v>6232</v>
      </c>
      <c r="AG733" s="3" t="s">
        <v>6233</v>
      </c>
      <c r="AH733" s="3">
        <v>10.0</v>
      </c>
      <c r="AI733" s="3" t="s">
        <v>101</v>
      </c>
      <c r="AJ733" s="3" t="s">
        <v>8018</v>
      </c>
      <c r="AK733" s="3" t="s">
        <v>8026</v>
      </c>
      <c r="AL733" s="3" t="s">
        <v>103</v>
      </c>
      <c r="AM733" s="3" t="s">
        <v>6232</v>
      </c>
      <c r="AN733" s="3" t="s">
        <v>6233</v>
      </c>
      <c r="AO733" s="3">
        <v>371939.0</v>
      </c>
      <c r="AP733" s="3" t="s">
        <v>612</v>
      </c>
      <c r="AQ733" s="3" t="s">
        <v>8021</v>
      </c>
      <c r="AR733" s="3" t="s">
        <v>91</v>
      </c>
      <c r="AS733" s="3">
        <v>1.5696E9</v>
      </c>
      <c r="AT733" s="3" t="s">
        <v>106</v>
      </c>
      <c r="AU733" s="3" t="s">
        <v>1303</v>
      </c>
      <c r="BI733" s="3">
        <v>1080.0</v>
      </c>
      <c r="BP733" s="3">
        <v>2019.0</v>
      </c>
      <c r="BQ733" s="3">
        <v>6216.97</v>
      </c>
      <c r="BR733" s="3">
        <v>2019.0</v>
      </c>
      <c r="BS733" s="3">
        <v>289.0070775267223</v>
      </c>
      <c r="BT733" s="3">
        <v>116.368766784668</v>
      </c>
      <c r="BU733" s="3">
        <f t="shared" si="1"/>
        <v>58.18438339</v>
      </c>
      <c r="BV733" s="3">
        <v>349.1063003540039</v>
      </c>
      <c r="BW733" s="3">
        <v>1.0</v>
      </c>
      <c r="BX733" s="3">
        <v>1.483545074096292</v>
      </c>
      <c r="BY733" s="3">
        <v>0.0212387643416753</v>
      </c>
    </row>
    <row r="734" ht="15.75" customHeight="1">
      <c r="A734" s="1">
        <v>1291.0</v>
      </c>
      <c r="B734" s="3" t="s">
        <v>8027</v>
      </c>
      <c r="C734" s="3" t="s">
        <v>8028</v>
      </c>
      <c r="D734" s="3" t="s">
        <v>8029</v>
      </c>
      <c r="E734" s="3" t="s">
        <v>8030</v>
      </c>
      <c r="F734" s="3" t="s">
        <v>80</v>
      </c>
      <c r="G734" s="3" t="s">
        <v>81</v>
      </c>
      <c r="H734" s="3" t="s">
        <v>111</v>
      </c>
      <c r="I734" s="3" t="s">
        <v>112</v>
      </c>
      <c r="K734" s="3" t="s">
        <v>8031</v>
      </c>
      <c r="L734" s="3" t="s">
        <v>8032</v>
      </c>
      <c r="M734" s="3" t="s">
        <v>8033</v>
      </c>
      <c r="N734" s="3" t="s">
        <v>87</v>
      </c>
      <c r="O734" s="3" t="s">
        <v>88</v>
      </c>
      <c r="P734" s="3" t="s">
        <v>8032</v>
      </c>
      <c r="Q734" s="3" t="s">
        <v>90</v>
      </c>
      <c r="R734" s="3" t="b">
        <v>1</v>
      </c>
      <c r="S734" s="3">
        <v>8.0E7</v>
      </c>
      <c r="T734" s="3" t="s">
        <v>91</v>
      </c>
      <c r="U734" s="3" t="s">
        <v>8034</v>
      </c>
      <c r="V734" s="3" t="s">
        <v>8034</v>
      </c>
      <c r="W734" s="3" t="s">
        <v>1496</v>
      </c>
      <c r="X734" s="3">
        <v>19.0</v>
      </c>
      <c r="Y734" s="3" t="s">
        <v>8031</v>
      </c>
      <c r="Z734" s="3" t="s">
        <v>4573</v>
      </c>
      <c r="AA734" s="3" t="s">
        <v>8034</v>
      </c>
      <c r="AB734" s="3">
        <v>12.0</v>
      </c>
      <c r="AC734" s="3" t="s">
        <v>96</v>
      </c>
      <c r="AD734" s="3" t="s">
        <v>97</v>
      </c>
      <c r="AE734" s="3" t="s">
        <v>180</v>
      </c>
      <c r="AF734" s="3" t="s">
        <v>5392</v>
      </c>
      <c r="AG734" s="3" t="s">
        <v>5393</v>
      </c>
      <c r="AH734" s="3">
        <v>8.0</v>
      </c>
      <c r="AI734" s="3" t="s">
        <v>101</v>
      </c>
      <c r="AJ734" s="3" t="s">
        <v>8027</v>
      </c>
      <c r="AK734" s="3" t="s">
        <v>8035</v>
      </c>
      <c r="AL734" s="3" t="s">
        <v>103</v>
      </c>
      <c r="AM734" s="3" t="s">
        <v>5392</v>
      </c>
      <c r="AN734" s="3" t="s">
        <v>5393</v>
      </c>
      <c r="AO734" s="3">
        <v>395024.0</v>
      </c>
      <c r="AP734" s="3" t="s">
        <v>1268</v>
      </c>
      <c r="AQ734" s="3" t="s">
        <v>8030</v>
      </c>
      <c r="AR734" s="3" t="s">
        <v>91</v>
      </c>
      <c r="AS734" s="3">
        <v>8.0E7</v>
      </c>
      <c r="AT734" s="3" t="s">
        <v>106</v>
      </c>
      <c r="BP734" s="3">
        <v>2021.0</v>
      </c>
      <c r="BQ734" s="3">
        <v>6607.780000000001</v>
      </c>
      <c r="BR734" s="3">
        <v>2021.0</v>
      </c>
      <c r="BS734" s="3">
        <v>13.07582648691369</v>
      </c>
      <c r="BT734" s="3">
        <v>17.4095287322998</v>
      </c>
      <c r="BU734" s="3">
        <f t="shared" si="1"/>
        <v>8.704764366</v>
      </c>
      <c r="BV734" s="3">
        <v>52.22858619689941</v>
      </c>
      <c r="BW734" s="3">
        <v>1.0</v>
      </c>
      <c r="BX734" s="3">
        <v>-0.2489270279525615</v>
      </c>
      <c r="BY734" s="3">
        <v>0.8157644338670861</v>
      </c>
    </row>
    <row r="735" ht="15.75" customHeight="1">
      <c r="A735" s="1">
        <v>1293.0</v>
      </c>
      <c r="B735" s="3" t="s">
        <v>8036</v>
      </c>
      <c r="C735" s="3" t="s">
        <v>8037</v>
      </c>
      <c r="D735" s="3" t="s">
        <v>8038</v>
      </c>
      <c r="E735" s="3" t="s">
        <v>8039</v>
      </c>
      <c r="F735" s="3" t="s">
        <v>80</v>
      </c>
      <c r="G735" s="3" t="s">
        <v>81</v>
      </c>
      <c r="H735" s="3" t="s">
        <v>82</v>
      </c>
      <c r="I735" s="3" t="s">
        <v>112</v>
      </c>
      <c r="K735" s="3" t="s">
        <v>8040</v>
      </c>
      <c r="L735" s="3" t="s">
        <v>8041</v>
      </c>
      <c r="M735" s="3" t="s">
        <v>1068</v>
      </c>
      <c r="N735" s="3" t="s">
        <v>87</v>
      </c>
      <c r="O735" s="3" t="s">
        <v>88</v>
      </c>
      <c r="P735" s="3" t="s">
        <v>721</v>
      </c>
      <c r="Q735" s="3" t="s">
        <v>90</v>
      </c>
      <c r="R735" s="3" t="b">
        <v>1</v>
      </c>
      <c r="S735" s="3">
        <v>1.446779449E9</v>
      </c>
      <c r="T735" s="3" t="s">
        <v>91</v>
      </c>
      <c r="U735" s="3" t="s">
        <v>8042</v>
      </c>
      <c r="V735" s="3" t="s">
        <v>8042</v>
      </c>
      <c r="W735" s="3" t="s">
        <v>5039</v>
      </c>
      <c r="X735" s="3">
        <v>31.0</v>
      </c>
      <c r="Y735" s="3" t="s">
        <v>8040</v>
      </c>
      <c r="Z735" s="3" t="s">
        <v>8043</v>
      </c>
      <c r="AA735" s="3" t="s">
        <v>8042</v>
      </c>
      <c r="AB735" s="3">
        <v>16.0</v>
      </c>
      <c r="AC735" s="3" t="s">
        <v>96</v>
      </c>
      <c r="AD735" s="3" t="s">
        <v>97</v>
      </c>
      <c r="AE735" s="3" t="s">
        <v>98</v>
      </c>
      <c r="AF735" s="3" t="s">
        <v>1072</v>
      </c>
      <c r="AG735" s="3" t="s">
        <v>1073</v>
      </c>
      <c r="AH735" s="3">
        <v>8.0</v>
      </c>
      <c r="AI735" s="3" t="s">
        <v>101</v>
      </c>
      <c r="AJ735" s="3" t="s">
        <v>8036</v>
      </c>
      <c r="AK735" s="3" t="s">
        <v>8044</v>
      </c>
      <c r="AL735" s="3" t="s">
        <v>103</v>
      </c>
      <c r="AM735" s="3" t="s">
        <v>1072</v>
      </c>
      <c r="AN735" s="3" t="s">
        <v>1073</v>
      </c>
      <c r="AO735" s="3">
        <v>395564.0</v>
      </c>
      <c r="AP735" s="3" t="s">
        <v>534</v>
      </c>
      <c r="AQ735" s="3" t="s">
        <v>8039</v>
      </c>
      <c r="AR735" s="3" t="s">
        <v>91</v>
      </c>
      <c r="AS735" s="3">
        <v>1.446779449E9</v>
      </c>
      <c r="AT735" s="3" t="s">
        <v>106</v>
      </c>
      <c r="BP735" s="3">
        <v>2021.0</v>
      </c>
      <c r="BQ735" s="3">
        <v>6607.780000000001</v>
      </c>
      <c r="BR735" s="3">
        <v>2021.0</v>
      </c>
      <c r="BS735" s="3">
        <v>236.4729629994574</v>
      </c>
      <c r="BT735" s="3">
        <v>113.480598449707</v>
      </c>
      <c r="BU735" s="3">
        <f t="shared" si="1"/>
        <v>56.74029922</v>
      </c>
      <c r="BV735" s="3">
        <v>340.4417953491211</v>
      </c>
      <c r="BW735" s="3">
        <v>1.0</v>
      </c>
      <c r="BX735" s="3">
        <v>1.08381843442832</v>
      </c>
      <c r="BY735" s="3">
        <v>0.05880701990223446</v>
      </c>
    </row>
    <row r="736" ht="15.75" customHeight="1">
      <c r="A736" s="1">
        <v>1294.0</v>
      </c>
      <c r="B736" s="3" t="s">
        <v>8045</v>
      </c>
      <c r="C736" s="3" t="s">
        <v>8046</v>
      </c>
      <c r="D736" s="3" t="s">
        <v>8047</v>
      </c>
      <c r="E736" s="3" t="s">
        <v>8048</v>
      </c>
      <c r="F736" s="3" t="s">
        <v>80</v>
      </c>
      <c r="G736" s="3" t="s">
        <v>81</v>
      </c>
      <c r="H736" s="3" t="s">
        <v>82</v>
      </c>
      <c r="I736" s="3" t="s">
        <v>83</v>
      </c>
      <c r="J736" s="3" t="b">
        <v>1</v>
      </c>
      <c r="K736" s="3" t="s">
        <v>8049</v>
      </c>
      <c r="L736" s="3" t="s">
        <v>1467</v>
      </c>
      <c r="M736" s="3" t="s">
        <v>7604</v>
      </c>
      <c r="N736" s="3" t="s">
        <v>87</v>
      </c>
      <c r="O736" s="3" t="s">
        <v>88</v>
      </c>
      <c r="P736" s="3" t="s">
        <v>89</v>
      </c>
      <c r="Q736" s="3" t="s">
        <v>90</v>
      </c>
      <c r="R736" s="3" t="b">
        <v>0</v>
      </c>
      <c r="S736" s="3">
        <v>1.92E7</v>
      </c>
      <c r="T736" s="3" t="s">
        <v>91</v>
      </c>
      <c r="U736" s="3" t="s">
        <v>8050</v>
      </c>
      <c r="V736" s="3" t="s">
        <v>545</v>
      </c>
      <c r="W736" s="3" t="s">
        <v>1479</v>
      </c>
      <c r="X736" s="3">
        <v>1.0</v>
      </c>
      <c r="Y736" s="3" t="s">
        <v>8049</v>
      </c>
      <c r="Z736" s="3" t="s">
        <v>750</v>
      </c>
      <c r="AA736" s="3" t="s">
        <v>8050</v>
      </c>
      <c r="AB736" s="3">
        <v>4.0</v>
      </c>
      <c r="AC736" s="3" t="s">
        <v>96</v>
      </c>
      <c r="AD736" s="3" t="s">
        <v>97</v>
      </c>
      <c r="AE736" s="3" t="s">
        <v>180</v>
      </c>
      <c r="AF736" s="3" t="s">
        <v>1472</v>
      </c>
      <c r="AG736" s="3" t="s">
        <v>1473</v>
      </c>
      <c r="AH736" s="3">
        <v>1.0</v>
      </c>
      <c r="AI736" s="3" t="s">
        <v>101</v>
      </c>
      <c r="AJ736" s="3" t="s">
        <v>8045</v>
      </c>
      <c r="AK736" s="3" t="s">
        <v>8051</v>
      </c>
      <c r="AL736" s="3" t="s">
        <v>103</v>
      </c>
      <c r="AM736" s="3" t="s">
        <v>1472</v>
      </c>
      <c r="AN736" s="3" t="s">
        <v>1473</v>
      </c>
      <c r="AO736" s="3">
        <v>395591.0</v>
      </c>
      <c r="AP736" s="3" t="s">
        <v>483</v>
      </c>
      <c r="AQ736" s="3" t="s">
        <v>8052</v>
      </c>
      <c r="AR736" s="3" t="s">
        <v>91</v>
      </c>
      <c r="AS736" s="3">
        <v>1.92E7</v>
      </c>
      <c r="AT736" s="3" t="s">
        <v>106</v>
      </c>
      <c r="BP736" s="3">
        <v>2021.0</v>
      </c>
      <c r="BQ736" s="3">
        <v>6607.780000000001</v>
      </c>
      <c r="BR736" s="3">
        <v>2021.0</v>
      </c>
      <c r="BS736" s="3">
        <v>3.138198356859285</v>
      </c>
      <c r="BT736" s="3">
        <v>30.0031909942627</v>
      </c>
      <c r="BU736" s="3">
        <f t="shared" si="1"/>
        <v>15.0015955</v>
      </c>
      <c r="BV736" s="3">
        <v>90.00957298278809</v>
      </c>
      <c r="BW736" s="3">
        <v>1.0</v>
      </c>
      <c r="BX736" s="3">
        <v>-0.8954045135579285</v>
      </c>
      <c r="BY736" s="3">
        <v>0.1317111209507789</v>
      </c>
    </row>
    <row r="737" ht="15.75" customHeight="1">
      <c r="A737" s="1">
        <v>1295.0</v>
      </c>
      <c r="B737" s="3" t="s">
        <v>8053</v>
      </c>
      <c r="C737" s="3" t="s">
        <v>8054</v>
      </c>
      <c r="D737" s="3" t="s">
        <v>8055</v>
      </c>
      <c r="E737" s="3" t="s">
        <v>8056</v>
      </c>
      <c r="F737" s="3" t="s">
        <v>80</v>
      </c>
      <c r="G737" s="3" t="s">
        <v>81</v>
      </c>
      <c r="H737" s="3" t="s">
        <v>111</v>
      </c>
      <c r="I737" s="3" t="s">
        <v>112</v>
      </c>
      <c r="K737" s="3" t="s">
        <v>8057</v>
      </c>
      <c r="L737" s="3" t="s">
        <v>8058</v>
      </c>
      <c r="M737" s="3" t="s">
        <v>8059</v>
      </c>
      <c r="N737" s="3" t="s">
        <v>87</v>
      </c>
      <c r="O737" s="3" t="s">
        <v>88</v>
      </c>
      <c r="P737" s="3" t="s">
        <v>8058</v>
      </c>
      <c r="Q737" s="3" t="s">
        <v>90</v>
      </c>
      <c r="R737" s="3" t="b">
        <v>0</v>
      </c>
      <c r="S737" s="3">
        <v>1.672361E8</v>
      </c>
      <c r="T737" s="3" t="s">
        <v>91</v>
      </c>
      <c r="U737" s="3" t="s">
        <v>8060</v>
      </c>
      <c r="V737" s="3" t="s">
        <v>8060</v>
      </c>
      <c r="W737" s="3" t="s">
        <v>8061</v>
      </c>
      <c r="X737" s="3">
        <v>11.0</v>
      </c>
      <c r="Y737" s="3" t="s">
        <v>8057</v>
      </c>
      <c r="Z737" s="3" t="s">
        <v>8062</v>
      </c>
      <c r="AA737" s="3" t="s">
        <v>8060</v>
      </c>
      <c r="AB737" s="3">
        <v>2.0</v>
      </c>
      <c r="AC737" s="3" t="s">
        <v>96</v>
      </c>
      <c r="AD737" s="3" t="s">
        <v>97</v>
      </c>
      <c r="AE737" s="3" t="s">
        <v>180</v>
      </c>
      <c r="AF737" s="3" t="s">
        <v>6585</v>
      </c>
      <c r="AG737" s="3" t="s">
        <v>6586</v>
      </c>
      <c r="AH737" s="3">
        <v>1.0</v>
      </c>
      <c r="AI737" s="3" t="s">
        <v>101</v>
      </c>
      <c r="AJ737" s="3" t="s">
        <v>8053</v>
      </c>
      <c r="AK737" s="3" t="s">
        <v>8063</v>
      </c>
      <c r="AL737" s="3" t="s">
        <v>103</v>
      </c>
      <c r="AM737" s="3" t="s">
        <v>119</v>
      </c>
      <c r="AN737" s="3" t="s">
        <v>120</v>
      </c>
      <c r="AO737" s="3">
        <v>395873.0</v>
      </c>
      <c r="AP737" s="3" t="s">
        <v>457</v>
      </c>
      <c r="AQ737" s="3" t="s">
        <v>8056</v>
      </c>
      <c r="AR737" s="3" t="s">
        <v>91</v>
      </c>
      <c r="AS737" s="3">
        <v>1.672361E8</v>
      </c>
      <c r="AT737" s="3" t="s">
        <v>106</v>
      </c>
      <c r="BI737" s="3">
        <v>360.0</v>
      </c>
      <c r="BP737" s="3">
        <v>2021.0</v>
      </c>
      <c r="BQ737" s="3">
        <v>6607.780000000001</v>
      </c>
      <c r="BR737" s="3">
        <v>2021.0</v>
      </c>
      <c r="BS737" s="3">
        <v>27.33437782435183</v>
      </c>
      <c r="BT737" s="3">
        <v>27.43008995056152</v>
      </c>
      <c r="BU737" s="3">
        <f t="shared" si="1"/>
        <v>13.71504498</v>
      </c>
      <c r="BV737" s="3">
        <v>82.29026985168457</v>
      </c>
      <c r="BW737" s="3">
        <v>1.0</v>
      </c>
      <c r="BX737" s="3">
        <v>-0.003489311423411308</v>
      </c>
      <c r="BY737" s="3">
        <v>0.9746396648690837</v>
      </c>
    </row>
    <row r="738" ht="15.75" customHeight="1">
      <c r="A738" s="1">
        <v>1298.0</v>
      </c>
      <c r="B738" s="3" t="s">
        <v>8064</v>
      </c>
      <c r="C738" s="3" t="s">
        <v>8065</v>
      </c>
      <c r="D738" s="3" t="s">
        <v>8066</v>
      </c>
      <c r="E738" s="3" t="s">
        <v>8067</v>
      </c>
      <c r="F738" s="3" t="s">
        <v>80</v>
      </c>
      <c r="G738" s="3" t="s">
        <v>81</v>
      </c>
      <c r="H738" s="3" t="s">
        <v>82</v>
      </c>
      <c r="I738" s="3" t="s">
        <v>112</v>
      </c>
      <c r="K738" s="3" t="s">
        <v>8068</v>
      </c>
      <c r="L738" s="3" t="s">
        <v>8069</v>
      </c>
      <c r="M738" s="3" t="s">
        <v>8070</v>
      </c>
      <c r="N738" s="3" t="s">
        <v>87</v>
      </c>
      <c r="O738" s="3" t="s">
        <v>88</v>
      </c>
      <c r="P738" s="3" t="s">
        <v>8069</v>
      </c>
      <c r="Q738" s="3" t="s">
        <v>90</v>
      </c>
      <c r="R738" s="3" t="b">
        <v>0</v>
      </c>
      <c r="S738" s="3">
        <v>3.36E8</v>
      </c>
      <c r="T738" s="3" t="s">
        <v>91</v>
      </c>
      <c r="U738" s="3" t="s">
        <v>8071</v>
      </c>
      <c r="V738" s="3" t="s">
        <v>8071</v>
      </c>
      <c r="W738" s="3" t="s">
        <v>8072</v>
      </c>
      <c r="X738" s="3">
        <v>17.0</v>
      </c>
      <c r="Y738" s="3" t="s">
        <v>8068</v>
      </c>
      <c r="Z738" s="3" t="s">
        <v>8073</v>
      </c>
      <c r="AA738" s="3" t="s">
        <v>8071</v>
      </c>
      <c r="AB738" s="3">
        <v>3.0</v>
      </c>
      <c r="AC738" s="3" t="s">
        <v>96</v>
      </c>
      <c r="AD738" s="3" t="s">
        <v>97</v>
      </c>
      <c r="AE738" s="3" t="s">
        <v>299</v>
      </c>
      <c r="AF738" s="3" t="s">
        <v>119</v>
      </c>
      <c r="AG738" s="3" t="s">
        <v>120</v>
      </c>
      <c r="AH738" s="3">
        <v>2.0</v>
      </c>
      <c r="AI738" s="3" t="s">
        <v>101</v>
      </c>
      <c r="AJ738" s="3" t="s">
        <v>8064</v>
      </c>
      <c r="AK738" s="3" t="s">
        <v>8074</v>
      </c>
      <c r="AL738" s="3" t="s">
        <v>103</v>
      </c>
      <c r="AM738" s="3" t="s">
        <v>119</v>
      </c>
      <c r="AN738" s="3" t="s">
        <v>120</v>
      </c>
      <c r="AO738" s="3">
        <v>396009.0</v>
      </c>
      <c r="AP738" s="3" t="s">
        <v>259</v>
      </c>
      <c r="AQ738" s="3" t="s">
        <v>8067</v>
      </c>
      <c r="AR738" s="3" t="s">
        <v>91</v>
      </c>
      <c r="AS738" s="3">
        <v>3.36E8</v>
      </c>
      <c r="AT738" s="3" t="s">
        <v>106</v>
      </c>
      <c r="BP738" s="3">
        <v>2021.0</v>
      </c>
      <c r="BQ738" s="3">
        <v>6607.780000000001</v>
      </c>
      <c r="BR738" s="3">
        <v>2021.0</v>
      </c>
      <c r="BS738" s="3">
        <v>54.91847124503749</v>
      </c>
      <c r="BT738" s="3">
        <v>29.52568817138672</v>
      </c>
      <c r="BU738" s="3">
        <f t="shared" si="1"/>
        <v>14.76284409</v>
      </c>
      <c r="BV738" s="3">
        <v>88.57706451416016</v>
      </c>
      <c r="BW738" s="3">
        <v>1.0</v>
      </c>
      <c r="BX738" s="3">
        <v>0.8600234116899896</v>
      </c>
      <c r="BY738" s="3">
        <v>0.1124559631064154</v>
      </c>
    </row>
    <row r="739" ht="15.75" customHeight="1">
      <c r="A739" s="1">
        <v>1302.0</v>
      </c>
      <c r="B739" s="3" t="s">
        <v>8075</v>
      </c>
      <c r="C739" s="3" t="s">
        <v>8076</v>
      </c>
      <c r="D739" s="3" t="s">
        <v>8077</v>
      </c>
      <c r="E739" s="3" t="s">
        <v>8078</v>
      </c>
      <c r="F739" s="3" t="s">
        <v>80</v>
      </c>
      <c r="G739" s="3" t="s">
        <v>81</v>
      </c>
      <c r="H739" s="3" t="s">
        <v>82</v>
      </c>
      <c r="I739" s="3" t="s">
        <v>112</v>
      </c>
      <c r="K739" s="3" t="s">
        <v>450</v>
      </c>
      <c r="L739" s="3" t="s">
        <v>8079</v>
      </c>
      <c r="M739" s="3" t="s">
        <v>8080</v>
      </c>
      <c r="N739" s="3" t="s">
        <v>87</v>
      </c>
      <c r="O739" s="3" t="s">
        <v>88</v>
      </c>
      <c r="P739" s="3" t="s">
        <v>8079</v>
      </c>
      <c r="Q739" s="3" t="s">
        <v>1442</v>
      </c>
      <c r="R739" s="3" t="b">
        <v>0</v>
      </c>
      <c r="S739" s="3">
        <v>8.75E7</v>
      </c>
      <c r="T739" s="3" t="s">
        <v>91</v>
      </c>
      <c r="U739" s="3" t="s">
        <v>8081</v>
      </c>
      <c r="V739" s="3" t="s">
        <v>8081</v>
      </c>
      <c r="W739" s="3" t="s">
        <v>454</v>
      </c>
      <c r="X739" s="3">
        <v>8.0</v>
      </c>
      <c r="Y739" s="3" t="s">
        <v>450</v>
      </c>
      <c r="Z739" s="3" t="s">
        <v>469</v>
      </c>
      <c r="AA739" s="3" t="s">
        <v>8081</v>
      </c>
      <c r="AB739" s="3">
        <v>5.0</v>
      </c>
      <c r="AC739" s="3" t="s">
        <v>96</v>
      </c>
      <c r="AD739" s="3" t="s">
        <v>97</v>
      </c>
      <c r="AE739" s="3" t="s">
        <v>1446</v>
      </c>
      <c r="AF739" s="3" t="s">
        <v>1447</v>
      </c>
      <c r="AG739" s="3" t="s">
        <v>1448</v>
      </c>
      <c r="AH739" s="3">
        <v>1.0</v>
      </c>
      <c r="AI739" s="3" t="s">
        <v>101</v>
      </c>
      <c r="AJ739" s="3" t="s">
        <v>8075</v>
      </c>
      <c r="AK739" s="3" t="s">
        <v>8082</v>
      </c>
      <c r="AL739" s="3" t="s">
        <v>103</v>
      </c>
      <c r="AM739" s="3" t="s">
        <v>1447</v>
      </c>
      <c r="AN739" s="3" t="s">
        <v>1448</v>
      </c>
      <c r="AO739" s="3">
        <v>396905.0</v>
      </c>
      <c r="AP739" s="3" t="s">
        <v>483</v>
      </c>
      <c r="AQ739" s="3" t="s">
        <v>8083</v>
      </c>
      <c r="AR739" s="3" t="s">
        <v>91</v>
      </c>
      <c r="AS739" s="3">
        <v>8.75E7</v>
      </c>
      <c r="AT739" s="3" t="s">
        <v>106</v>
      </c>
      <c r="AU739" s="3" t="s">
        <v>1303</v>
      </c>
      <c r="BI739" s="3">
        <v>720.0</v>
      </c>
      <c r="BP739" s="3">
        <v>2021.0</v>
      </c>
      <c r="BQ739" s="3">
        <v>6607.780000000001</v>
      </c>
      <c r="BR739" s="3">
        <v>2021.0</v>
      </c>
      <c r="BS739" s="3">
        <v>14.30168522006185</v>
      </c>
      <c r="BT739" s="3">
        <v>65.60175323486328</v>
      </c>
      <c r="BU739" s="3">
        <f t="shared" si="1"/>
        <v>32.80087662</v>
      </c>
      <c r="BV739" s="3">
        <v>196.8052597045898</v>
      </c>
      <c r="BW739" s="3">
        <v>1.0</v>
      </c>
      <c r="BX739" s="3">
        <v>-0.7819923322954517</v>
      </c>
      <c r="BY739" s="3">
        <v>0.1870762893557805</v>
      </c>
    </row>
    <row r="740" ht="15.75" customHeight="1">
      <c r="A740" s="1">
        <v>1308.0</v>
      </c>
      <c r="B740" s="3" t="s">
        <v>8084</v>
      </c>
      <c r="C740" s="3" t="s">
        <v>8085</v>
      </c>
      <c r="D740" s="3" t="s">
        <v>8086</v>
      </c>
      <c r="E740" s="3" t="s">
        <v>8087</v>
      </c>
      <c r="F740" s="3" t="s">
        <v>80</v>
      </c>
      <c r="G740" s="3" t="s">
        <v>81</v>
      </c>
      <c r="H740" s="3" t="s">
        <v>82</v>
      </c>
      <c r="I740" s="3" t="s">
        <v>112</v>
      </c>
      <c r="K740" s="3" t="s">
        <v>8088</v>
      </c>
      <c r="L740" s="3" t="s">
        <v>8089</v>
      </c>
      <c r="M740" s="3" t="s">
        <v>8090</v>
      </c>
      <c r="N740" s="3" t="s">
        <v>87</v>
      </c>
      <c r="O740" s="3" t="s">
        <v>88</v>
      </c>
      <c r="P740" s="3" t="s">
        <v>8089</v>
      </c>
      <c r="Q740" s="3" t="s">
        <v>208</v>
      </c>
      <c r="R740" s="3" t="b">
        <v>0</v>
      </c>
      <c r="S740" s="3">
        <v>1.68679E8</v>
      </c>
      <c r="T740" s="3" t="s">
        <v>91</v>
      </c>
      <c r="U740" s="3" t="s">
        <v>8091</v>
      </c>
      <c r="V740" s="3" t="s">
        <v>8091</v>
      </c>
      <c r="W740" s="3" t="s">
        <v>8092</v>
      </c>
      <c r="X740" s="3">
        <v>9.0</v>
      </c>
      <c r="Y740" s="3" t="s">
        <v>8088</v>
      </c>
      <c r="Z740" s="3" t="s">
        <v>8093</v>
      </c>
      <c r="AA740" s="3" t="s">
        <v>8091</v>
      </c>
      <c r="AB740" s="3">
        <v>5.0</v>
      </c>
      <c r="AC740" s="3" t="s">
        <v>96</v>
      </c>
      <c r="AD740" s="3" t="s">
        <v>97</v>
      </c>
      <c r="AE740" s="3" t="s">
        <v>180</v>
      </c>
      <c r="AF740" s="3" t="s">
        <v>1265</v>
      </c>
      <c r="AG740" s="3" t="s">
        <v>1266</v>
      </c>
      <c r="AH740" s="3">
        <v>2.0</v>
      </c>
      <c r="AI740" s="3" t="s">
        <v>101</v>
      </c>
      <c r="AJ740" s="3" t="s">
        <v>8084</v>
      </c>
      <c r="AK740" s="3" t="s">
        <v>8094</v>
      </c>
      <c r="AL740" s="3" t="s">
        <v>103</v>
      </c>
      <c r="AM740" s="3" t="s">
        <v>370</v>
      </c>
      <c r="AN740" s="3" t="s">
        <v>371</v>
      </c>
      <c r="AO740" s="3">
        <v>399522.0</v>
      </c>
      <c r="AP740" s="3" t="s">
        <v>1268</v>
      </c>
      <c r="AQ740" s="3" t="s">
        <v>8087</v>
      </c>
      <c r="AR740" s="3" t="s">
        <v>91</v>
      </c>
      <c r="AS740" s="3">
        <v>1.68679E8</v>
      </c>
      <c r="AT740" s="3" t="s">
        <v>106</v>
      </c>
      <c r="AV740" s="3" t="s">
        <v>428</v>
      </c>
      <c r="BP740" s="3">
        <v>2021.0</v>
      </c>
      <c r="BQ740" s="3">
        <v>6607.780000000001</v>
      </c>
      <c r="BR740" s="3">
        <v>2021.0</v>
      </c>
      <c r="BS740" s="3">
        <v>27.57021669982643</v>
      </c>
      <c r="BT740" s="3">
        <v>25.55576515197754</v>
      </c>
      <c r="BU740" s="3">
        <f t="shared" si="1"/>
        <v>12.77788258</v>
      </c>
      <c r="BV740" s="3">
        <v>76.66729545593262</v>
      </c>
      <c r="BW740" s="3">
        <v>1.0</v>
      </c>
      <c r="BX740" s="3">
        <v>0.0788257184188832</v>
      </c>
      <c r="BY740" s="3">
        <v>0.9173730734655562</v>
      </c>
    </row>
    <row r="741" ht="15.75" customHeight="1">
      <c r="A741" s="1">
        <v>1316.0</v>
      </c>
      <c r="B741" s="3" t="s">
        <v>8095</v>
      </c>
      <c r="C741" s="3" t="s">
        <v>8096</v>
      </c>
      <c r="D741" s="3" t="s">
        <v>8097</v>
      </c>
      <c r="E741" s="3" t="s">
        <v>8098</v>
      </c>
      <c r="F741" s="3" t="s">
        <v>80</v>
      </c>
      <c r="G741" s="3" t="s">
        <v>81</v>
      </c>
      <c r="H741" s="3" t="s">
        <v>82</v>
      </c>
      <c r="I741" s="3" t="s">
        <v>83</v>
      </c>
      <c r="J741" s="3" t="b">
        <v>1</v>
      </c>
      <c r="K741" s="3" t="s">
        <v>1026</v>
      </c>
      <c r="L741" s="3" t="s">
        <v>2827</v>
      </c>
      <c r="M741" s="3" t="s">
        <v>2828</v>
      </c>
      <c r="N741" s="3" t="s">
        <v>87</v>
      </c>
      <c r="O741" s="3" t="s">
        <v>88</v>
      </c>
      <c r="P741" s="3" t="s">
        <v>89</v>
      </c>
      <c r="Q741" s="3" t="s">
        <v>90</v>
      </c>
      <c r="R741" s="3" t="b">
        <v>0</v>
      </c>
      <c r="S741" s="3">
        <v>9.453E7</v>
      </c>
      <c r="T741" s="3" t="s">
        <v>91</v>
      </c>
      <c r="U741" s="3" t="s">
        <v>8099</v>
      </c>
      <c r="V741" s="3" t="s">
        <v>1790</v>
      </c>
      <c r="W741" s="3" t="s">
        <v>8100</v>
      </c>
      <c r="X741" s="3">
        <v>3.0</v>
      </c>
      <c r="Y741" s="3" t="s">
        <v>1026</v>
      </c>
      <c r="Z741" s="3" t="s">
        <v>8101</v>
      </c>
      <c r="AA741" s="3" t="s">
        <v>8099</v>
      </c>
      <c r="AB741" s="3">
        <v>3.0</v>
      </c>
      <c r="AC741" s="3" t="s">
        <v>96</v>
      </c>
      <c r="AD741" s="3" t="s">
        <v>97</v>
      </c>
      <c r="AE741" s="3" t="s">
        <v>180</v>
      </c>
      <c r="AF741" s="3" t="s">
        <v>783</v>
      </c>
      <c r="AG741" s="3" t="s">
        <v>784</v>
      </c>
      <c r="AH741" s="3">
        <v>1.0</v>
      </c>
      <c r="AI741" s="3" t="s">
        <v>101</v>
      </c>
      <c r="AJ741" s="3" t="s">
        <v>8095</v>
      </c>
      <c r="AK741" s="3" t="s">
        <v>8102</v>
      </c>
      <c r="AL741" s="3" t="s">
        <v>103</v>
      </c>
      <c r="AM741" s="3" t="s">
        <v>783</v>
      </c>
      <c r="AN741" s="3" t="s">
        <v>784</v>
      </c>
      <c r="AO741" s="3">
        <v>401141.0</v>
      </c>
      <c r="AP741" s="3" t="s">
        <v>534</v>
      </c>
      <c r="AQ741" s="3" t="s">
        <v>8098</v>
      </c>
      <c r="AR741" s="3" t="s">
        <v>91</v>
      </c>
      <c r="AS741" s="3">
        <v>9.453E7</v>
      </c>
      <c r="AT741" s="3" t="s">
        <v>106</v>
      </c>
      <c r="BP741" s="3">
        <v>2021.0</v>
      </c>
      <c r="BQ741" s="3">
        <v>6607.780000000001</v>
      </c>
      <c r="BR741" s="3">
        <v>2021.0</v>
      </c>
      <c r="BS741" s="3">
        <v>15.45072347259939</v>
      </c>
      <c r="BT741" s="3">
        <v>13.93550777435303</v>
      </c>
      <c r="BU741" s="3">
        <f t="shared" si="1"/>
        <v>6.967753887</v>
      </c>
      <c r="BV741" s="3">
        <v>41.80652332305908</v>
      </c>
      <c r="BW741" s="3">
        <v>1.0</v>
      </c>
      <c r="BX741" s="3">
        <v>0.1087305696197859</v>
      </c>
      <c r="BY741" s="3">
        <v>0.8846427225769147</v>
      </c>
    </row>
    <row r="742" ht="15.75" customHeight="1">
      <c r="A742" s="1">
        <v>1317.0</v>
      </c>
      <c r="B742" s="3" t="s">
        <v>8103</v>
      </c>
      <c r="C742" s="3" t="s">
        <v>8104</v>
      </c>
      <c r="D742" s="3" t="s">
        <v>8105</v>
      </c>
      <c r="E742" s="3" t="s">
        <v>8106</v>
      </c>
      <c r="F742" s="3" t="s">
        <v>80</v>
      </c>
      <c r="G742" s="3" t="s">
        <v>81</v>
      </c>
      <c r="H742" s="3" t="s">
        <v>405</v>
      </c>
      <c r="I742" s="3" t="s">
        <v>112</v>
      </c>
      <c r="K742" s="3" t="s">
        <v>6374</v>
      </c>
      <c r="L742" s="3" t="s">
        <v>8107</v>
      </c>
      <c r="M742" s="3" t="s">
        <v>8108</v>
      </c>
      <c r="N742" s="3" t="s">
        <v>87</v>
      </c>
      <c r="O742" s="3" t="s">
        <v>88</v>
      </c>
      <c r="P742" s="3" t="s">
        <v>8107</v>
      </c>
      <c r="Q742" s="3" t="s">
        <v>466</v>
      </c>
      <c r="R742" s="3" t="b">
        <v>1</v>
      </c>
      <c r="S742" s="3">
        <v>7.71445224E8</v>
      </c>
      <c r="T742" s="3" t="s">
        <v>91</v>
      </c>
      <c r="U742" s="3" t="s">
        <v>8109</v>
      </c>
      <c r="V742" s="3" t="s">
        <v>8109</v>
      </c>
      <c r="W742" s="3" t="s">
        <v>4173</v>
      </c>
      <c r="X742" s="3">
        <v>16.0</v>
      </c>
      <c r="Y742" s="3" t="s">
        <v>6374</v>
      </c>
      <c r="Z742" s="3" t="s">
        <v>2781</v>
      </c>
      <c r="AA742" s="3" t="s">
        <v>8109</v>
      </c>
      <c r="AB742" s="3">
        <v>6.0</v>
      </c>
      <c r="AC742" s="3" t="s">
        <v>96</v>
      </c>
      <c r="AD742" s="3" t="s">
        <v>97</v>
      </c>
      <c r="AE742" s="3" t="s">
        <v>299</v>
      </c>
      <c r="AF742" s="3" t="s">
        <v>119</v>
      </c>
      <c r="AG742" s="3" t="s">
        <v>120</v>
      </c>
      <c r="AH742" s="3">
        <v>4.0</v>
      </c>
      <c r="AI742" s="3" t="s">
        <v>101</v>
      </c>
      <c r="AJ742" s="3" t="s">
        <v>8103</v>
      </c>
      <c r="AK742" s="3" t="s">
        <v>8110</v>
      </c>
      <c r="AL742" s="3" t="s">
        <v>103</v>
      </c>
      <c r="AM742" s="3" t="s">
        <v>119</v>
      </c>
      <c r="AN742" s="3" t="s">
        <v>120</v>
      </c>
      <c r="AO742" s="3">
        <v>401306.0</v>
      </c>
      <c r="AP742" s="3" t="s">
        <v>534</v>
      </c>
      <c r="AQ742" s="3" t="s">
        <v>8106</v>
      </c>
      <c r="AR742" s="3" t="s">
        <v>91</v>
      </c>
      <c r="AS742" s="3">
        <v>7.71445224E8</v>
      </c>
      <c r="AT742" s="3" t="s">
        <v>106</v>
      </c>
      <c r="BI742" s="3">
        <v>360.0</v>
      </c>
      <c r="BP742" s="3">
        <v>2021.0</v>
      </c>
      <c r="BQ742" s="3">
        <v>6607.780000000001</v>
      </c>
      <c r="BR742" s="3">
        <v>2021.0</v>
      </c>
      <c r="BS742" s="3">
        <v>126.0910486647783</v>
      </c>
      <c r="BT742" s="3">
        <v>35.49361038208008</v>
      </c>
      <c r="BU742" s="3">
        <f t="shared" si="1"/>
        <v>17.74680519</v>
      </c>
      <c r="BV742" s="3">
        <v>106.4808311462402</v>
      </c>
      <c r="BW742" s="3">
        <v>0.0</v>
      </c>
      <c r="BX742" s="3">
        <v>2.552499937522243</v>
      </c>
      <c r="BY742" s="3">
        <v>0.002818278526284707</v>
      </c>
    </row>
    <row r="743" ht="15.75" customHeight="1">
      <c r="A743" s="1">
        <v>1318.0</v>
      </c>
      <c r="B743" s="3" t="s">
        <v>8111</v>
      </c>
      <c r="C743" s="3" t="s">
        <v>8112</v>
      </c>
      <c r="D743" s="3" t="s">
        <v>8113</v>
      </c>
      <c r="E743" s="3" t="s">
        <v>8114</v>
      </c>
      <c r="F743" s="3" t="s">
        <v>80</v>
      </c>
      <c r="G743" s="3" t="s">
        <v>171</v>
      </c>
      <c r="H743" s="3" t="s">
        <v>82</v>
      </c>
      <c r="I743" s="3" t="s">
        <v>112</v>
      </c>
      <c r="K743" s="3" t="s">
        <v>8115</v>
      </c>
      <c r="L743" s="3" t="s">
        <v>8116</v>
      </c>
      <c r="M743" s="3" t="s">
        <v>8117</v>
      </c>
      <c r="N743" s="3" t="s">
        <v>87</v>
      </c>
      <c r="O743" s="3" t="s">
        <v>88</v>
      </c>
      <c r="P743" s="3" t="s">
        <v>8118</v>
      </c>
      <c r="Q743" s="3" t="s">
        <v>176</v>
      </c>
      <c r="R743" s="3" t="b">
        <v>1</v>
      </c>
      <c r="S743" s="3">
        <v>1.64058667E8</v>
      </c>
      <c r="T743" s="3" t="s">
        <v>91</v>
      </c>
      <c r="U743" s="3" t="s">
        <v>8119</v>
      </c>
      <c r="V743" s="3" t="s">
        <v>8119</v>
      </c>
      <c r="W743" s="3" t="s">
        <v>8120</v>
      </c>
      <c r="X743" s="3">
        <v>20.0</v>
      </c>
      <c r="Y743" s="3" t="s">
        <v>8115</v>
      </c>
      <c r="Z743" s="3" t="s">
        <v>8121</v>
      </c>
      <c r="AA743" s="3" t="s">
        <v>8119</v>
      </c>
      <c r="AB743" s="3">
        <v>9.0</v>
      </c>
      <c r="AC743" s="3" t="s">
        <v>96</v>
      </c>
      <c r="AD743" s="3" t="s">
        <v>97</v>
      </c>
      <c r="AE743" s="3" t="s">
        <v>180</v>
      </c>
      <c r="AF743" s="3" t="s">
        <v>3793</v>
      </c>
      <c r="AG743" s="3" t="s">
        <v>3794</v>
      </c>
      <c r="AH743" s="3">
        <v>1.0</v>
      </c>
      <c r="AI743" s="3" t="s">
        <v>101</v>
      </c>
      <c r="AJ743" s="3" t="s">
        <v>8111</v>
      </c>
      <c r="AK743" s="3" t="s">
        <v>8122</v>
      </c>
      <c r="AL743" s="3" t="s">
        <v>103</v>
      </c>
      <c r="AM743" s="3" t="s">
        <v>3793</v>
      </c>
      <c r="AN743" s="3" t="s">
        <v>3794</v>
      </c>
      <c r="AO743" s="3">
        <v>401669.0</v>
      </c>
      <c r="AP743" s="3" t="s">
        <v>275</v>
      </c>
      <c r="AQ743" s="3" t="s">
        <v>8114</v>
      </c>
      <c r="AR743" s="3" t="s">
        <v>91</v>
      </c>
      <c r="AS743" s="3">
        <v>1.7E8</v>
      </c>
      <c r="AT743" s="3" t="s">
        <v>106</v>
      </c>
      <c r="AU743" s="3" t="s">
        <v>185</v>
      </c>
      <c r="BP743" s="3">
        <v>2021.0</v>
      </c>
      <c r="BQ743" s="3">
        <v>6607.780000000001</v>
      </c>
      <c r="BR743" s="3">
        <v>2021.0</v>
      </c>
      <c r="BS743" s="3">
        <v>26.81503329207941</v>
      </c>
      <c r="BT743" s="3">
        <v>30.43437767028809</v>
      </c>
      <c r="BU743" s="3">
        <f t="shared" si="1"/>
        <v>15.21718884</v>
      </c>
      <c r="BV743" s="3">
        <v>91.30313301086426</v>
      </c>
      <c r="BW743" s="3">
        <v>1.0</v>
      </c>
      <c r="BX743" s="3">
        <v>-0.1189228975673159</v>
      </c>
      <c r="BY743" s="3">
        <v>0.9568570787287614</v>
      </c>
    </row>
    <row r="744" ht="15.75" customHeight="1">
      <c r="A744" s="1">
        <v>1319.0</v>
      </c>
      <c r="B744" s="3" t="s">
        <v>8123</v>
      </c>
      <c r="C744" s="3" t="s">
        <v>8124</v>
      </c>
      <c r="D744" s="3" t="s">
        <v>8125</v>
      </c>
      <c r="E744" s="3" t="s">
        <v>8126</v>
      </c>
      <c r="F744" s="3" t="s">
        <v>80</v>
      </c>
      <c r="G744" s="3" t="s">
        <v>81</v>
      </c>
      <c r="H744" s="3" t="s">
        <v>82</v>
      </c>
      <c r="I744" s="3" t="s">
        <v>112</v>
      </c>
      <c r="K744" s="3" t="s">
        <v>1491</v>
      </c>
      <c r="L744" s="3" t="s">
        <v>8127</v>
      </c>
      <c r="M744" s="3" t="s">
        <v>8128</v>
      </c>
      <c r="N744" s="3" t="s">
        <v>87</v>
      </c>
      <c r="O744" s="3" t="s">
        <v>88</v>
      </c>
      <c r="P744" s="3" t="s">
        <v>8127</v>
      </c>
      <c r="Q744" s="3" t="s">
        <v>90</v>
      </c>
      <c r="R744" s="3" t="b">
        <v>1</v>
      </c>
      <c r="S744" s="3">
        <v>1.5E8</v>
      </c>
      <c r="T744" s="3" t="s">
        <v>91</v>
      </c>
      <c r="U744" s="3" t="s">
        <v>8129</v>
      </c>
      <c r="V744" s="3" t="s">
        <v>8129</v>
      </c>
      <c r="W744" s="3" t="s">
        <v>1495</v>
      </c>
      <c r="X744" s="3">
        <v>18.0</v>
      </c>
      <c r="Y744" s="3" t="s">
        <v>1491</v>
      </c>
      <c r="Z744" s="3" t="s">
        <v>5524</v>
      </c>
      <c r="AA744" s="3" t="s">
        <v>8129</v>
      </c>
      <c r="AB744" s="3">
        <v>5.0</v>
      </c>
      <c r="AC744" s="3" t="s">
        <v>96</v>
      </c>
      <c r="AD744" s="3" t="s">
        <v>97</v>
      </c>
      <c r="AE744" s="3" t="s">
        <v>180</v>
      </c>
      <c r="AF744" s="3" t="s">
        <v>8130</v>
      </c>
      <c r="AG744" s="3" t="s">
        <v>8131</v>
      </c>
      <c r="AH744" s="3">
        <v>2.0</v>
      </c>
      <c r="AI744" s="3" t="s">
        <v>101</v>
      </c>
      <c r="AJ744" s="3" t="s">
        <v>8123</v>
      </c>
      <c r="AK744" s="3" t="s">
        <v>8132</v>
      </c>
      <c r="AL744" s="3" t="s">
        <v>103</v>
      </c>
      <c r="AM744" s="3" t="s">
        <v>8130</v>
      </c>
      <c r="AN744" s="3" t="s">
        <v>8131</v>
      </c>
      <c r="AO744" s="3">
        <v>401819.0</v>
      </c>
      <c r="AP744" s="3" t="s">
        <v>534</v>
      </c>
      <c r="AQ744" s="3" t="s">
        <v>8126</v>
      </c>
      <c r="AR744" s="3" t="s">
        <v>91</v>
      </c>
      <c r="AS744" s="3">
        <v>1.5E8</v>
      </c>
      <c r="AT744" s="3" t="s">
        <v>106</v>
      </c>
      <c r="AV744" s="3" t="s">
        <v>3293</v>
      </c>
      <c r="BP744" s="3">
        <v>2021.0</v>
      </c>
      <c r="BQ744" s="3">
        <v>6607.780000000001</v>
      </c>
      <c r="BR744" s="3">
        <v>2021.0</v>
      </c>
      <c r="BS744" s="3">
        <v>24.51717466296317</v>
      </c>
      <c r="BT744" s="3">
        <v>20.21855926513672</v>
      </c>
      <c r="BU744" s="3">
        <f t="shared" si="1"/>
        <v>10.10927963</v>
      </c>
      <c r="BV744" s="3">
        <v>60.65567779541016</v>
      </c>
      <c r="BW744" s="3">
        <v>1.0</v>
      </c>
      <c r="BX744" s="3">
        <v>0.2126074039923626</v>
      </c>
      <c r="BY744" s="3">
        <v>0.7401469909862619</v>
      </c>
    </row>
    <row r="745" ht="15.75" customHeight="1">
      <c r="A745" s="1">
        <v>1324.0</v>
      </c>
      <c r="B745" s="3" t="s">
        <v>8133</v>
      </c>
      <c r="C745" s="3" t="s">
        <v>8134</v>
      </c>
      <c r="D745" s="3" t="s">
        <v>8135</v>
      </c>
      <c r="E745" s="3" t="s">
        <v>8136</v>
      </c>
      <c r="F745" s="3" t="s">
        <v>80</v>
      </c>
      <c r="G745" s="3" t="s">
        <v>81</v>
      </c>
      <c r="H745" s="3" t="s">
        <v>111</v>
      </c>
      <c r="I745" s="3" t="s">
        <v>112</v>
      </c>
      <c r="K745" s="3" t="s">
        <v>8137</v>
      </c>
      <c r="L745" s="3" t="s">
        <v>8138</v>
      </c>
      <c r="M745" s="3" t="s">
        <v>8139</v>
      </c>
      <c r="N745" s="3" t="s">
        <v>87</v>
      </c>
      <c r="O745" s="3" t="s">
        <v>88</v>
      </c>
      <c r="P745" s="3" t="s">
        <v>8140</v>
      </c>
      <c r="Q745" s="3" t="s">
        <v>234</v>
      </c>
      <c r="R745" s="3" t="b">
        <v>0</v>
      </c>
      <c r="S745" s="3">
        <v>4.3932064E7</v>
      </c>
      <c r="T745" s="3" t="s">
        <v>91</v>
      </c>
      <c r="U745" s="3" t="s">
        <v>8141</v>
      </c>
      <c r="V745" s="3" t="s">
        <v>8141</v>
      </c>
      <c r="W745" s="3" t="s">
        <v>8142</v>
      </c>
      <c r="X745" s="3">
        <v>14.0</v>
      </c>
      <c r="Y745" s="3" t="s">
        <v>8137</v>
      </c>
      <c r="Z745" s="3" t="s">
        <v>8143</v>
      </c>
      <c r="AA745" s="3" t="s">
        <v>8141</v>
      </c>
      <c r="AB745" s="3">
        <v>9.0</v>
      </c>
      <c r="AC745" s="3" t="s">
        <v>96</v>
      </c>
      <c r="AD745" s="3" t="s">
        <v>97</v>
      </c>
      <c r="AE745" s="3" t="s">
        <v>180</v>
      </c>
      <c r="AF745" s="3" t="s">
        <v>6534</v>
      </c>
      <c r="AG745" s="3" t="s">
        <v>6535</v>
      </c>
      <c r="AH745" s="3">
        <v>2.0</v>
      </c>
      <c r="AI745" s="3" t="s">
        <v>101</v>
      </c>
      <c r="AJ745" s="3" t="s">
        <v>8133</v>
      </c>
      <c r="AK745" s="3" t="s">
        <v>8144</v>
      </c>
      <c r="AL745" s="3" t="s">
        <v>103</v>
      </c>
      <c r="AM745" s="3" t="s">
        <v>257</v>
      </c>
      <c r="AN745" s="3" t="s">
        <v>258</v>
      </c>
      <c r="AO745" s="3">
        <v>402541.0</v>
      </c>
      <c r="AP745" s="3" t="s">
        <v>534</v>
      </c>
      <c r="AQ745" s="3" t="s">
        <v>8136</v>
      </c>
      <c r="AR745" s="3" t="s">
        <v>91</v>
      </c>
      <c r="AS745" s="3">
        <v>4.3932064E7</v>
      </c>
      <c r="AT745" s="3" t="s">
        <v>106</v>
      </c>
      <c r="BP745" s="3">
        <v>2022.0</v>
      </c>
      <c r="BQ745" s="3">
        <v>7069.09</v>
      </c>
      <c r="BR745" s="3">
        <v>2022.0</v>
      </c>
      <c r="BS745" s="3">
        <v>6.214670346536824</v>
      </c>
      <c r="BT745" s="3">
        <v>44.52593612670898</v>
      </c>
      <c r="BU745" s="3">
        <f t="shared" si="1"/>
        <v>22.26296806</v>
      </c>
      <c r="BV745" s="3">
        <v>133.577808380127</v>
      </c>
      <c r="BW745" s="3">
        <v>1.0</v>
      </c>
      <c r="BX745" s="3">
        <v>-0.8604258352064397</v>
      </c>
      <c r="BY745" s="3">
        <v>0.14664115597856</v>
      </c>
    </row>
    <row r="746" ht="15.75" customHeight="1">
      <c r="A746" s="1">
        <v>1325.0</v>
      </c>
      <c r="B746" s="3" t="s">
        <v>8145</v>
      </c>
      <c r="C746" s="3" t="s">
        <v>8146</v>
      </c>
      <c r="D746" s="3" t="s">
        <v>8147</v>
      </c>
      <c r="E746" s="3" t="s">
        <v>8148</v>
      </c>
      <c r="F746" s="3" t="s">
        <v>80</v>
      </c>
      <c r="G746" s="3" t="s">
        <v>81</v>
      </c>
      <c r="H746" s="3" t="s">
        <v>82</v>
      </c>
      <c r="I746" s="3" t="s">
        <v>112</v>
      </c>
      <c r="K746" s="3" t="s">
        <v>8149</v>
      </c>
      <c r="L746" s="3" t="s">
        <v>8150</v>
      </c>
      <c r="M746" s="3" t="s">
        <v>8151</v>
      </c>
      <c r="N746" s="3" t="s">
        <v>87</v>
      </c>
      <c r="O746" s="3" t="s">
        <v>88</v>
      </c>
      <c r="P746" s="3" t="s">
        <v>8152</v>
      </c>
      <c r="Q746" s="3" t="s">
        <v>90</v>
      </c>
      <c r="R746" s="3" t="b">
        <v>0</v>
      </c>
      <c r="S746" s="3">
        <v>3.5E7</v>
      </c>
      <c r="T746" s="3" t="s">
        <v>91</v>
      </c>
      <c r="U746" s="3" t="s">
        <v>8153</v>
      </c>
      <c r="V746" s="3" t="s">
        <v>8153</v>
      </c>
      <c r="W746" s="3" t="s">
        <v>8154</v>
      </c>
      <c r="X746" s="3">
        <v>6.0</v>
      </c>
      <c r="Y746" s="3" t="s">
        <v>8149</v>
      </c>
      <c r="Z746" s="3" t="s">
        <v>8155</v>
      </c>
      <c r="AA746" s="3" t="s">
        <v>8153</v>
      </c>
      <c r="AB746" s="3">
        <v>1.0</v>
      </c>
      <c r="AC746" s="3" t="s">
        <v>96</v>
      </c>
      <c r="AD746" s="3" t="s">
        <v>97</v>
      </c>
      <c r="AE746" s="3" t="s">
        <v>180</v>
      </c>
      <c r="AF746" s="3" t="s">
        <v>8156</v>
      </c>
      <c r="AG746" s="3" t="s">
        <v>8157</v>
      </c>
      <c r="AH746" s="3">
        <v>3.0</v>
      </c>
      <c r="AI746" s="3" t="s">
        <v>101</v>
      </c>
      <c r="AJ746" s="3" t="s">
        <v>8145</v>
      </c>
      <c r="AK746" s="3" t="s">
        <v>8158</v>
      </c>
      <c r="AL746" s="3" t="s">
        <v>103</v>
      </c>
      <c r="AM746" s="3" t="s">
        <v>257</v>
      </c>
      <c r="AN746" s="3" t="s">
        <v>258</v>
      </c>
      <c r="AO746" s="3">
        <v>403004.0</v>
      </c>
      <c r="AP746" s="3" t="s">
        <v>752</v>
      </c>
      <c r="AQ746" s="3" t="s">
        <v>8148</v>
      </c>
      <c r="AR746" s="3" t="s">
        <v>91</v>
      </c>
      <c r="AS746" s="3">
        <v>3.5E7</v>
      </c>
      <c r="AT746" s="3" t="s">
        <v>106</v>
      </c>
      <c r="AV746" s="3" t="s">
        <v>2609</v>
      </c>
      <c r="BP746" s="3">
        <v>2021.0</v>
      </c>
      <c r="BQ746" s="3">
        <v>6607.780000000001</v>
      </c>
      <c r="BR746" s="3">
        <v>2021.0</v>
      </c>
      <c r="BS746" s="3">
        <v>5.720674088024738</v>
      </c>
      <c r="BT746" s="3">
        <v>8.033953666687012</v>
      </c>
      <c r="BU746" s="3">
        <f t="shared" si="1"/>
        <v>4.016976833</v>
      </c>
      <c r="BV746" s="3">
        <v>24.10186100006104</v>
      </c>
      <c r="BW746" s="3">
        <v>1.0</v>
      </c>
      <c r="BX746" s="3">
        <v>-0.2879378789865747</v>
      </c>
      <c r="BY746" s="3">
        <v>0.7585803438408277</v>
      </c>
    </row>
    <row r="747" ht="15.75" customHeight="1">
      <c r="A747" s="1">
        <v>1326.0</v>
      </c>
      <c r="B747" s="3" t="s">
        <v>8159</v>
      </c>
      <c r="C747" s="3" t="s">
        <v>8160</v>
      </c>
      <c r="D747" s="3" t="s">
        <v>8161</v>
      </c>
      <c r="E747" s="3" t="s">
        <v>8162</v>
      </c>
      <c r="F747" s="3" t="s">
        <v>80</v>
      </c>
      <c r="G747" s="3" t="s">
        <v>81</v>
      </c>
      <c r="H747" s="3" t="s">
        <v>82</v>
      </c>
      <c r="I747" s="3" t="s">
        <v>112</v>
      </c>
      <c r="K747" s="3" t="s">
        <v>2569</v>
      </c>
      <c r="L747" s="3" t="s">
        <v>6555</v>
      </c>
      <c r="M747" s="3" t="s">
        <v>8163</v>
      </c>
      <c r="N747" s="3" t="s">
        <v>87</v>
      </c>
      <c r="O747" s="3" t="s">
        <v>88</v>
      </c>
      <c r="P747" s="3" t="s">
        <v>6555</v>
      </c>
      <c r="Q747" s="3" t="s">
        <v>90</v>
      </c>
      <c r="R747" s="3" t="b">
        <v>1</v>
      </c>
      <c r="S747" s="3">
        <v>3.0E8</v>
      </c>
      <c r="T747" s="3" t="s">
        <v>91</v>
      </c>
      <c r="U747" s="3" t="s">
        <v>8164</v>
      </c>
      <c r="V747" s="3" t="s">
        <v>8164</v>
      </c>
      <c r="W747" s="3" t="s">
        <v>8165</v>
      </c>
      <c r="X747" s="3">
        <v>29.0</v>
      </c>
      <c r="Y747" s="3" t="s">
        <v>2569</v>
      </c>
      <c r="Z747" s="3" t="s">
        <v>1382</v>
      </c>
      <c r="AA747" s="3" t="s">
        <v>8164</v>
      </c>
      <c r="AB747" s="3">
        <v>12.0</v>
      </c>
      <c r="AC747" s="3" t="s">
        <v>96</v>
      </c>
      <c r="AD747" s="3" t="s">
        <v>97</v>
      </c>
      <c r="AE747" s="3" t="s">
        <v>299</v>
      </c>
      <c r="AF747" s="3" t="s">
        <v>6560</v>
      </c>
      <c r="AG747" s="3" t="s">
        <v>6561</v>
      </c>
      <c r="AH747" s="3">
        <v>5.0</v>
      </c>
      <c r="AI747" s="3" t="s">
        <v>101</v>
      </c>
      <c r="AJ747" s="3" t="s">
        <v>8159</v>
      </c>
      <c r="AK747" s="3" t="s">
        <v>8166</v>
      </c>
      <c r="AL747" s="3" t="s">
        <v>103</v>
      </c>
      <c r="AM747" s="3" t="s">
        <v>370</v>
      </c>
      <c r="AN747" s="3" t="s">
        <v>371</v>
      </c>
      <c r="AO747" s="3">
        <v>403134.0</v>
      </c>
      <c r="AP747" s="3" t="s">
        <v>752</v>
      </c>
      <c r="AQ747" s="3" t="s">
        <v>8162</v>
      </c>
      <c r="AR747" s="3" t="s">
        <v>91</v>
      </c>
      <c r="AS747" s="3">
        <v>3.0E8</v>
      </c>
      <c r="AT747" s="3" t="s">
        <v>106</v>
      </c>
      <c r="BP747" s="3">
        <v>2021.0</v>
      </c>
      <c r="BQ747" s="3">
        <v>6607.780000000001</v>
      </c>
      <c r="BR747" s="3">
        <v>2021.0</v>
      </c>
      <c r="BS747" s="3">
        <v>49.03434932592634</v>
      </c>
      <c r="BT747" s="3">
        <v>8.887969017028809</v>
      </c>
      <c r="BU747" s="3">
        <f t="shared" si="1"/>
        <v>4.443984509</v>
      </c>
      <c r="BV747" s="3">
        <v>26.66390705108643</v>
      </c>
      <c r="BW747" s="3">
        <v>0.0</v>
      </c>
      <c r="BX747" s="3">
        <v>4.516935222431525</v>
      </c>
      <c r="BY747" s="3">
        <v>2.79747077629509E-4</v>
      </c>
    </row>
    <row r="748" ht="15.75" customHeight="1">
      <c r="A748" s="1">
        <v>1327.0</v>
      </c>
      <c r="B748" s="3" t="s">
        <v>8167</v>
      </c>
      <c r="C748" s="3" t="s">
        <v>8168</v>
      </c>
      <c r="D748" s="3" t="s">
        <v>8169</v>
      </c>
      <c r="E748" s="3" t="s">
        <v>8170</v>
      </c>
      <c r="F748" s="3" t="s">
        <v>80</v>
      </c>
      <c r="G748" s="3" t="s">
        <v>81</v>
      </c>
      <c r="H748" s="3" t="s">
        <v>82</v>
      </c>
      <c r="I748" s="3" t="s">
        <v>112</v>
      </c>
      <c r="K748" s="3" t="s">
        <v>8171</v>
      </c>
      <c r="L748" s="3" t="s">
        <v>6555</v>
      </c>
      <c r="M748" s="3" t="s">
        <v>8163</v>
      </c>
      <c r="N748" s="3" t="s">
        <v>87</v>
      </c>
      <c r="O748" s="3" t="s">
        <v>88</v>
      </c>
      <c r="P748" s="3" t="s">
        <v>6555</v>
      </c>
      <c r="Q748" s="3" t="s">
        <v>250</v>
      </c>
      <c r="R748" s="3" t="b">
        <v>0</v>
      </c>
      <c r="S748" s="3">
        <v>2.0E7</v>
      </c>
      <c r="T748" s="3" t="s">
        <v>91</v>
      </c>
      <c r="U748" s="3" t="s">
        <v>8172</v>
      </c>
      <c r="V748" s="3" t="s">
        <v>8172</v>
      </c>
      <c r="W748" s="3" t="s">
        <v>8173</v>
      </c>
      <c r="X748" s="3">
        <v>17.0</v>
      </c>
      <c r="Y748" s="3" t="s">
        <v>8171</v>
      </c>
      <c r="Z748" s="3" t="s">
        <v>8174</v>
      </c>
      <c r="AA748" s="3" t="s">
        <v>8172</v>
      </c>
      <c r="AB748" s="3">
        <v>5.0</v>
      </c>
      <c r="AC748" s="3" t="s">
        <v>96</v>
      </c>
      <c r="AD748" s="3" t="s">
        <v>97</v>
      </c>
      <c r="AE748" s="3" t="s">
        <v>180</v>
      </c>
      <c r="AF748" s="3" t="s">
        <v>6560</v>
      </c>
      <c r="AG748" s="3" t="s">
        <v>6561</v>
      </c>
      <c r="AH748" s="3">
        <v>1.0</v>
      </c>
      <c r="AI748" s="3" t="s">
        <v>101</v>
      </c>
      <c r="AJ748" s="3" t="s">
        <v>8167</v>
      </c>
      <c r="AK748" s="3" t="s">
        <v>8175</v>
      </c>
      <c r="AL748" s="3" t="s">
        <v>103</v>
      </c>
      <c r="AM748" s="3" t="s">
        <v>370</v>
      </c>
      <c r="AN748" s="3" t="s">
        <v>371</v>
      </c>
      <c r="AO748" s="3">
        <v>403139.0</v>
      </c>
      <c r="AP748" s="3" t="s">
        <v>752</v>
      </c>
      <c r="AQ748" s="3" t="s">
        <v>8170</v>
      </c>
      <c r="AR748" s="3" t="s">
        <v>91</v>
      </c>
      <c r="AS748" s="3">
        <v>2.0E7</v>
      </c>
      <c r="AT748" s="3" t="s">
        <v>106</v>
      </c>
      <c r="AV748" s="3" t="s">
        <v>428</v>
      </c>
      <c r="BP748" s="3">
        <v>2021.0</v>
      </c>
      <c r="BQ748" s="3">
        <v>6607.780000000001</v>
      </c>
      <c r="BR748" s="3">
        <v>2021.0</v>
      </c>
      <c r="BS748" s="3">
        <v>3.268956621728422</v>
      </c>
      <c r="BT748" s="3">
        <v>2.500668048858643</v>
      </c>
      <c r="BU748" s="3">
        <f t="shared" si="1"/>
        <v>1.250334024</v>
      </c>
      <c r="BV748" s="3">
        <v>7.502004146575928</v>
      </c>
      <c r="BW748" s="3">
        <v>1.0</v>
      </c>
      <c r="BX748" s="3">
        <v>0.3072333303976282</v>
      </c>
      <c r="BY748" s="3">
        <v>0.5940937834210698</v>
      </c>
    </row>
    <row r="749" ht="15.75" customHeight="1">
      <c r="A749" s="1">
        <v>1330.0</v>
      </c>
      <c r="B749" s="3" t="s">
        <v>8176</v>
      </c>
      <c r="C749" s="3" t="s">
        <v>8177</v>
      </c>
      <c r="D749" s="3" t="s">
        <v>8178</v>
      </c>
      <c r="E749" s="3" t="s">
        <v>8179</v>
      </c>
      <c r="F749" s="3" t="s">
        <v>80</v>
      </c>
      <c r="G749" s="3" t="s">
        <v>81</v>
      </c>
      <c r="H749" s="3" t="s">
        <v>82</v>
      </c>
      <c r="I749" s="3" t="s">
        <v>112</v>
      </c>
      <c r="K749" s="3" t="s">
        <v>2979</v>
      </c>
      <c r="L749" s="3" t="s">
        <v>8116</v>
      </c>
      <c r="M749" s="3" t="s">
        <v>8117</v>
      </c>
      <c r="N749" s="3" t="s">
        <v>87</v>
      </c>
      <c r="O749" s="3" t="s">
        <v>88</v>
      </c>
      <c r="P749" s="3" t="s">
        <v>8118</v>
      </c>
      <c r="Q749" s="3" t="s">
        <v>250</v>
      </c>
      <c r="R749" s="3" t="b">
        <v>0</v>
      </c>
      <c r="S749" s="3">
        <v>4.0E7</v>
      </c>
      <c r="T749" s="3" t="s">
        <v>91</v>
      </c>
      <c r="U749" s="3" t="s">
        <v>8180</v>
      </c>
      <c r="V749" s="3" t="s">
        <v>8180</v>
      </c>
      <c r="W749" s="3" t="s">
        <v>2983</v>
      </c>
      <c r="X749" s="3">
        <v>15.0</v>
      </c>
      <c r="Y749" s="3" t="s">
        <v>2979</v>
      </c>
      <c r="Z749" s="3" t="s">
        <v>6948</v>
      </c>
      <c r="AA749" s="3" t="s">
        <v>8180</v>
      </c>
      <c r="AB749" s="3">
        <v>4.0</v>
      </c>
      <c r="AC749" s="3" t="s">
        <v>96</v>
      </c>
      <c r="AD749" s="3" t="s">
        <v>97</v>
      </c>
      <c r="AE749" s="3" t="s">
        <v>180</v>
      </c>
      <c r="AF749" s="3" t="s">
        <v>3793</v>
      </c>
      <c r="AG749" s="3" t="s">
        <v>3794</v>
      </c>
      <c r="AH749" s="3">
        <v>2.0</v>
      </c>
      <c r="AI749" s="3" t="s">
        <v>101</v>
      </c>
      <c r="AJ749" s="3" t="s">
        <v>8176</v>
      </c>
      <c r="AK749" s="3" t="s">
        <v>8181</v>
      </c>
      <c r="AL749" s="3" t="s">
        <v>103</v>
      </c>
      <c r="AM749" s="3" t="s">
        <v>3793</v>
      </c>
      <c r="AN749" s="3" t="s">
        <v>3794</v>
      </c>
      <c r="AO749" s="3">
        <v>403580.0</v>
      </c>
      <c r="AP749" s="3" t="s">
        <v>275</v>
      </c>
      <c r="AQ749" s="3" t="s">
        <v>8179</v>
      </c>
      <c r="AR749" s="3" t="s">
        <v>91</v>
      </c>
      <c r="AS749" s="3">
        <v>4.6E7</v>
      </c>
      <c r="AT749" s="3" t="s">
        <v>106</v>
      </c>
      <c r="BP749" s="3">
        <v>2021.0</v>
      </c>
      <c r="BQ749" s="3">
        <v>6607.780000000001</v>
      </c>
      <c r="BR749" s="3">
        <v>2021.0</v>
      </c>
      <c r="BS749" s="3">
        <v>6.537913243456845</v>
      </c>
      <c r="BT749" s="3">
        <v>11.22936916351318</v>
      </c>
      <c r="BU749" s="3">
        <f t="shared" si="1"/>
        <v>5.614684582</v>
      </c>
      <c r="BV749" s="3">
        <v>33.68810749053955</v>
      </c>
      <c r="BW749" s="3">
        <v>1.0</v>
      </c>
      <c r="BX749" s="3">
        <v>-0.4177844589257929</v>
      </c>
      <c r="BY749" s="3">
        <v>0.5594953485237472</v>
      </c>
    </row>
    <row r="750" ht="15.75" customHeight="1">
      <c r="A750" s="1">
        <v>1332.0</v>
      </c>
      <c r="B750" s="3" t="s">
        <v>8182</v>
      </c>
      <c r="C750" s="3" t="s">
        <v>8183</v>
      </c>
      <c r="D750" s="3" t="s">
        <v>8184</v>
      </c>
      <c r="E750" s="3" t="s">
        <v>8185</v>
      </c>
      <c r="F750" s="3" t="s">
        <v>80</v>
      </c>
      <c r="G750" s="3" t="s">
        <v>81</v>
      </c>
      <c r="H750" s="3" t="s">
        <v>82</v>
      </c>
      <c r="I750" s="3" t="s">
        <v>112</v>
      </c>
      <c r="K750" s="3" t="s">
        <v>3978</v>
      </c>
      <c r="L750" s="3" t="s">
        <v>8186</v>
      </c>
      <c r="M750" s="3" t="s">
        <v>8187</v>
      </c>
      <c r="N750" s="3" t="s">
        <v>87</v>
      </c>
      <c r="O750" s="3" t="s">
        <v>88</v>
      </c>
      <c r="P750" s="3" t="s">
        <v>8186</v>
      </c>
      <c r="Q750" s="3" t="s">
        <v>90</v>
      </c>
      <c r="R750" s="3" t="b">
        <v>0</v>
      </c>
      <c r="S750" s="3">
        <v>5.7E7</v>
      </c>
      <c r="T750" s="3" t="s">
        <v>91</v>
      </c>
      <c r="U750" s="3" t="s">
        <v>8188</v>
      </c>
      <c r="V750" s="3" t="s">
        <v>8188</v>
      </c>
      <c r="W750" s="3" t="s">
        <v>3201</v>
      </c>
      <c r="X750" s="3">
        <v>6.0</v>
      </c>
      <c r="Y750" s="3" t="s">
        <v>3978</v>
      </c>
      <c r="Z750" s="3" t="s">
        <v>1004</v>
      </c>
      <c r="AA750" s="3" t="s">
        <v>8188</v>
      </c>
      <c r="AB750" s="3">
        <v>3.0</v>
      </c>
      <c r="AC750" s="3" t="s">
        <v>96</v>
      </c>
      <c r="AD750" s="3" t="s">
        <v>97</v>
      </c>
      <c r="AE750" s="3" t="s">
        <v>180</v>
      </c>
      <c r="AF750" s="3" t="s">
        <v>6876</v>
      </c>
      <c r="AG750" s="3" t="s">
        <v>6877</v>
      </c>
      <c r="AH750" s="3">
        <v>3.0</v>
      </c>
      <c r="AI750" s="3" t="s">
        <v>101</v>
      </c>
      <c r="AJ750" s="3" t="s">
        <v>8182</v>
      </c>
      <c r="AK750" s="3" t="s">
        <v>8189</v>
      </c>
      <c r="AL750" s="3" t="s">
        <v>103</v>
      </c>
      <c r="AM750" s="3" t="s">
        <v>6876</v>
      </c>
      <c r="AN750" s="3" t="s">
        <v>6877</v>
      </c>
      <c r="AO750" s="3">
        <v>404137.0</v>
      </c>
      <c r="AP750" s="3" t="s">
        <v>275</v>
      </c>
      <c r="AQ750" s="3" t="s">
        <v>8185</v>
      </c>
      <c r="AR750" s="3" t="s">
        <v>91</v>
      </c>
      <c r="AS750" s="3">
        <v>5.7E7</v>
      </c>
      <c r="AT750" s="3" t="s">
        <v>106</v>
      </c>
      <c r="BP750" s="3">
        <v>2021.0</v>
      </c>
      <c r="BQ750" s="3">
        <v>6607.780000000001</v>
      </c>
      <c r="BR750" s="3">
        <v>2021.0</v>
      </c>
      <c r="BS750" s="3">
        <v>9.316526371926003</v>
      </c>
      <c r="BT750" s="3">
        <v>9.141166687011719</v>
      </c>
      <c r="BU750" s="3">
        <f t="shared" si="1"/>
        <v>4.570583344</v>
      </c>
      <c r="BV750" s="3">
        <v>27.42350006103516</v>
      </c>
      <c r="BW750" s="3">
        <v>1.0</v>
      </c>
      <c r="BX750" s="3">
        <v>0.01918351244633189</v>
      </c>
      <c r="BY750" s="3">
        <v>0.9642735104881921</v>
      </c>
    </row>
    <row r="751" ht="15.75" customHeight="1">
      <c r="A751" s="1">
        <v>1333.0</v>
      </c>
      <c r="B751" s="3" t="s">
        <v>8190</v>
      </c>
      <c r="C751" s="3" t="s">
        <v>8191</v>
      </c>
      <c r="D751" s="3" t="s">
        <v>8192</v>
      </c>
      <c r="E751" s="3" t="s">
        <v>8193</v>
      </c>
      <c r="F751" s="3" t="s">
        <v>80</v>
      </c>
      <c r="G751" s="3" t="s">
        <v>81</v>
      </c>
      <c r="H751" s="3" t="s">
        <v>111</v>
      </c>
      <c r="I751" s="3" t="s">
        <v>112</v>
      </c>
      <c r="K751" s="3" t="s">
        <v>8194</v>
      </c>
      <c r="L751" s="3" t="s">
        <v>8195</v>
      </c>
      <c r="M751" s="3" t="s">
        <v>8196</v>
      </c>
      <c r="N751" s="3" t="s">
        <v>87</v>
      </c>
      <c r="O751" s="3" t="s">
        <v>88</v>
      </c>
      <c r="P751" s="3" t="s">
        <v>8195</v>
      </c>
      <c r="Q751" s="3" t="s">
        <v>130</v>
      </c>
      <c r="R751" s="3" t="b">
        <v>0</v>
      </c>
      <c r="S751" s="3">
        <v>1.161851E7</v>
      </c>
      <c r="T751" s="3" t="s">
        <v>91</v>
      </c>
      <c r="U751" s="3" t="s">
        <v>8197</v>
      </c>
      <c r="V751" s="3" t="s">
        <v>8197</v>
      </c>
      <c r="W751" s="3" t="s">
        <v>8198</v>
      </c>
      <c r="X751" s="3">
        <v>18.0</v>
      </c>
      <c r="Y751" s="3" t="s">
        <v>8194</v>
      </c>
      <c r="Z751" s="3" t="s">
        <v>8199</v>
      </c>
      <c r="AA751" s="3" t="s">
        <v>8197</v>
      </c>
      <c r="AB751" s="3">
        <v>13.0</v>
      </c>
      <c r="AC751" s="3" t="s">
        <v>96</v>
      </c>
      <c r="AD751" s="3" t="s">
        <v>97</v>
      </c>
      <c r="AE751" s="3" t="s">
        <v>180</v>
      </c>
      <c r="AF751" s="3" t="s">
        <v>4518</v>
      </c>
      <c r="AG751" s="3" t="s">
        <v>4519</v>
      </c>
      <c r="AH751" s="3">
        <v>3.0</v>
      </c>
      <c r="AI751" s="3" t="s">
        <v>101</v>
      </c>
      <c r="AJ751" s="3" t="s">
        <v>8190</v>
      </c>
      <c r="AK751" s="3" t="s">
        <v>8200</v>
      </c>
      <c r="AL751" s="3" t="s">
        <v>103</v>
      </c>
      <c r="AM751" s="3" t="s">
        <v>257</v>
      </c>
      <c r="AN751" s="3" t="s">
        <v>258</v>
      </c>
      <c r="AO751" s="3">
        <v>404143.0</v>
      </c>
      <c r="AP751" s="3" t="s">
        <v>728</v>
      </c>
      <c r="AQ751" s="3" t="s">
        <v>8201</v>
      </c>
      <c r="AR751" s="3" t="s">
        <v>91</v>
      </c>
      <c r="AS751" s="3">
        <v>1.3E7</v>
      </c>
      <c r="AT751" s="3" t="s">
        <v>106</v>
      </c>
      <c r="BP751" s="3">
        <v>2021.0</v>
      </c>
      <c r="BQ751" s="3">
        <v>6607.780000000001</v>
      </c>
      <c r="BR751" s="3">
        <v>2021.0</v>
      </c>
      <c r="BS751" s="3">
        <v>1.899020259955895</v>
      </c>
      <c r="BT751" s="3">
        <v>4.722751140594482</v>
      </c>
      <c r="BU751" s="3">
        <f t="shared" si="1"/>
        <v>2.36137557</v>
      </c>
      <c r="BV751" s="3">
        <v>14.16825342178345</v>
      </c>
      <c r="BW751" s="3">
        <v>1.0</v>
      </c>
      <c r="BX751" s="3">
        <v>-0.5978995709443939</v>
      </c>
      <c r="BY751" s="3">
        <v>0.3321086018974891</v>
      </c>
    </row>
    <row r="752" ht="15.75" customHeight="1">
      <c r="A752" s="1">
        <v>1336.0</v>
      </c>
      <c r="B752" s="3" t="s">
        <v>8202</v>
      </c>
      <c r="C752" s="3" t="s">
        <v>8203</v>
      </c>
      <c r="D752" s="3" t="s">
        <v>8204</v>
      </c>
      <c r="E752" s="3" t="s">
        <v>8205</v>
      </c>
      <c r="F752" s="3" t="s">
        <v>80</v>
      </c>
      <c r="G752" s="3" t="s">
        <v>81</v>
      </c>
      <c r="H752" s="3" t="s">
        <v>82</v>
      </c>
      <c r="I752" s="3" t="s">
        <v>112</v>
      </c>
      <c r="K752" s="3" t="s">
        <v>8206</v>
      </c>
      <c r="L752" s="3" t="s">
        <v>8207</v>
      </c>
      <c r="M752" s="3" t="s">
        <v>8208</v>
      </c>
      <c r="N752" s="3" t="s">
        <v>87</v>
      </c>
      <c r="O752" s="3" t="s">
        <v>88</v>
      </c>
      <c r="P752" s="3" t="s">
        <v>8207</v>
      </c>
      <c r="Q752" s="3" t="s">
        <v>208</v>
      </c>
      <c r="R752" s="3" t="b">
        <v>1</v>
      </c>
      <c r="S752" s="3">
        <v>4.0E8</v>
      </c>
      <c r="T752" s="3" t="s">
        <v>91</v>
      </c>
      <c r="U752" s="3" t="s">
        <v>8209</v>
      </c>
      <c r="V752" s="3" t="s">
        <v>8209</v>
      </c>
      <c r="W752" s="3" t="s">
        <v>8210</v>
      </c>
      <c r="X752" s="3">
        <v>37.0</v>
      </c>
      <c r="Y752" s="3" t="s">
        <v>8206</v>
      </c>
      <c r="Z752" s="3" t="s">
        <v>7001</v>
      </c>
      <c r="AA752" s="3" t="s">
        <v>8209</v>
      </c>
      <c r="AB752" s="3">
        <v>12.0</v>
      </c>
      <c r="AC752" s="3" t="s">
        <v>96</v>
      </c>
      <c r="AD752" s="3" t="s">
        <v>97</v>
      </c>
      <c r="AE752" s="3" t="s">
        <v>299</v>
      </c>
      <c r="AF752" s="3" t="s">
        <v>163</v>
      </c>
      <c r="AG752" s="3" t="s">
        <v>164</v>
      </c>
      <c r="AH752" s="3">
        <v>2.0</v>
      </c>
      <c r="AI752" s="3" t="s">
        <v>101</v>
      </c>
      <c r="AJ752" s="3" t="s">
        <v>8202</v>
      </c>
      <c r="AK752" s="3" t="s">
        <v>8211</v>
      </c>
      <c r="AL752" s="3" t="s">
        <v>103</v>
      </c>
      <c r="AM752" s="3" t="s">
        <v>163</v>
      </c>
      <c r="AN752" s="3" t="s">
        <v>164</v>
      </c>
      <c r="AO752" s="3">
        <v>404375.0</v>
      </c>
      <c r="AP752" s="3" t="s">
        <v>8212</v>
      </c>
      <c r="AQ752" s="3" t="s">
        <v>8205</v>
      </c>
      <c r="AR752" s="3" t="s">
        <v>91</v>
      </c>
      <c r="AS752" s="3">
        <v>4.0E8</v>
      </c>
      <c r="AT752" s="3" t="s">
        <v>106</v>
      </c>
      <c r="BP752" s="3">
        <v>2022.0</v>
      </c>
      <c r="BQ752" s="3">
        <v>7069.09</v>
      </c>
      <c r="BR752" s="3">
        <v>2022.0</v>
      </c>
      <c r="BS752" s="3">
        <v>56.58436941671417</v>
      </c>
      <c r="BT752" s="3">
        <v>85.7949447631836</v>
      </c>
      <c r="BU752" s="3">
        <f t="shared" si="1"/>
        <v>42.89747238</v>
      </c>
      <c r="BV752" s="3">
        <v>257.3848342895508</v>
      </c>
      <c r="BW752" s="3">
        <v>1.0</v>
      </c>
      <c r="BX752" s="3">
        <v>-0.3404696561912618</v>
      </c>
      <c r="BY752" s="3">
        <v>0.6776721412602594</v>
      </c>
    </row>
    <row r="753" ht="15.75" customHeight="1">
      <c r="A753" s="1">
        <v>1341.0</v>
      </c>
      <c r="B753" s="3" t="s">
        <v>8213</v>
      </c>
      <c r="C753" s="3" t="s">
        <v>8214</v>
      </c>
      <c r="D753" s="3" t="s">
        <v>8215</v>
      </c>
      <c r="E753" s="3" t="s">
        <v>8216</v>
      </c>
      <c r="F753" s="3" t="s">
        <v>80</v>
      </c>
      <c r="G753" s="3" t="s">
        <v>81</v>
      </c>
      <c r="H753" s="3" t="s">
        <v>82</v>
      </c>
      <c r="I753" s="3" t="s">
        <v>83</v>
      </c>
      <c r="J753" s="3" t="b">
        <v>1</v>
      </c>
      <c r="K753" s="3" t="s">
        <v>8217</v>
      </c>
      <c r="L753" s="3" t="s">
        <v>8218</v>
      </c>
      <c r="M753" s="3" t="s">
        <v>8219</v>
      </c>
      <c r="N753" s="3" t="s">
        <v>87</v>
      </c>
      <c r="O753" s="3" t="s">
        <v>88</v>
      </c>
      <c r="P753" s="3" t="s">
        <v>89</v>
      </c>
      <c r="Q753" s="3" t="s">
        <v>466</v>
      </c>
      <c r="R753" s="3" t="b">
        <v>0</v>
      </c>
      <c r="S753" s="3">
        <v>6.01156E7</v>
      </c>
      <c r="T753" s="3" t="s">
        <v>91</v>
      </c>
      <c r="U753" s="3" t="s">
        <v>8220</v>
      </c>
      <c r="V753" s="3" t="s">
        <v>6847</v>
      </c>
      <c r="W753" s="3" t="s">
        <v>1418</v>
      </c>
      <c r="X753" s="3">
        <v>3.0</v>
      </c>
      <c r="Y753" s="3" t="s">
        <v>8217</v>
      </c>
      <c r="Z753" s="3" t="s">
        <v>8221</v>
      </c>
      <c r="AA753" s="3" t="s">
        <v>8220</v>
      </c>
      <c r="AB753" s="3">
        <v>8.0</v>
      </c>
      <c r="AC753" s="3" t="s">
        <v>96</v>
      </c>
      <c r="AD753" s="3" t="s">
        <v>97</v>
      </c>
      <c r="AE753" s="3" t="s">
        <v>180</v>
      </c>
      <c r="AF753" s="3" t="s">
        <v>831</v>
      </c>
      <c r="AG753" s="3" t="s">
        <v>832</v>
      </c>
      <c r="AH753" s="3">
        <v>3.0</v>
      </c>
      <c r="AI753" s="3" t="s">
        <v>101</v>
      </c>
      <c r="AJ753" s="3" t="s">
        <v>8213</v>
      </c>
      <c r="AK753" s="3" t="s">
        <v>8222</v>
      </c>
      <c r="AL753" s="3" t="s">
        <v>103</v>
      </c>
      <c r="AM753" s="3" t="s">
        <v>831</v>
      </c>
      <c r="AN753" s="3" t="s">
        <v>832</v>
      </c>
      <c r="AO753" s="3">
        <v>405381.0</v>
      </c>
      <c r="AP753" s="3" t="s">
        <v>728</v>
      </c>
      <c r="AQ753" s="3" t="s">
        <v>8216</v>
      </c>
      <c r="AR753" s="3" t="s">
        <v>91</v>
      </c>
      <c r="AS753" s="3">
        <v>6.0E7</v>
      </c>
      <c r="AT753" s="3" t="s">
        <v>106</v>
      </c>
      <c r="BP753" s="3">
        <v>2022.0</v>
      </c>
      <c r="BQ753" s="3">
        <v>7069.09</v>
      </c>
      <c r="BR753" s="3">
        <v>2022.0</v>
      </c>
      <c r="BS753" s="3">
        <v>8.504008295268557</v>
      </c>
      <c r="BT753" s="3">
        <v>6.548203945159912</v>
      </c>
      <c r="BU753" s="3">
        <f t="shared" si="1"/>
        <v>3.274101973</v>
      </c>
      <c r="BV753" s="3">
        <v>19.64461183547974</v>
      </c>
      <c r="BW753" s="3">
        <v>1.0</v>
      </c>
      <c r="BX753" s="3">
        <v>0.2986779835338318</v>
      </c>
      <c r="BY753" s="3">
        <v>0.6071086788249642</v>
      </c>
    </row>
    <row r="754" ht="15.75" customHeight="1">
      <c r="A754" s="1">
        <v>1345.0</v>
      </c>
      <c r="B754" s="3" t="s">
        <v>8223</v>
      </c>
      <c r="C754" s="3" t="s">
        <v>8224</v>
      </c>
      <c r="D754" s="3" t="s">
        <v>8225</v>
      </c>
      <c r="E754" s="3" t="s">
        <v>8226</v>
      </c>
      <c r="F754" s="3" t="s">
        <v>80</v>
      </c>
      <c r="G754" s="3" t="s">
        <v>81</v>
      </c>
      <c r="H754" s="3" t="s">
        <v>111</v>
      </c>
      <c r="I754" s="3" t="s">
        <v>112</v>
      </c>
      <c r="K754" s="3" t="s">
        <v>8227</v>
      </c>
      <c r="L754" s="3" t="s">
        <v>8228</v>
      </c>
      <c r="M754" s="3" t="s">
        <v>8229</v>
      </c>
      <c r="N754" s="3" t="s">
        <v>87</v>
      </c>
      <c r="O754" s="3" t="s">
        <v>88</v>
      </c>
      <c r="P754" s="3" t="s">
        <v>8230</v>
      </c>
      <c r="Q754" s="3" t="s">
        <v>90</v>
      </c>
      <c r="R754" s="3" t="b">
        <v>0</v>
      </c>
      <c r="S754" s="3">
        <v>1.67E8</v>
      </c>
      <c r="T754" s="3" t="s">
        <v>91</v>
      </c>
      <c r="U754" s="3" t="s">
        <v>8231</v>
      </c>
      <c r="V754" s="3" t="s">
        <v>8231</v>
      </c>
      <c r="W754" s="3" t="s">
        <v>5964</v>
      </c>
      <c r="X754" s="3">
        <v>6.0</v>
      </c>
      <c r="Y754" s="3" t="s">
        <v>8227</v>
      </c>
      <c r="Z754" s="3" t="s">
        <v>8232</v>
      </c>
      <c r="AA754" s="3" t="s">
        <v>8231</v>
      </c>
      <c r="AB754" s="3">
        <v>3.0</v>
      </c>
      <c r="AC754" s="3" t="s">
        <v>96</v>
      </c>
      <c r="AD754" s="3" t="s">
        <v>97</v>
      </c>
      <c r="AE754" s="3" t="s">
        <v>180</v>
      </c>
      <c r="AF754" s="3" t="s">
        <v>8233</v>
      </c>
      <c r="AG754" s="3" t="s">
        <v>8234</v>
      </c>
      <c r="AH754" s="3">
        <v>1.0</v>
      </c>
      <c r="AI754" s="3" t="s">
        <v>101</v>
      </c>
      <c r="AJ754" s="3" t="s">
        <v>8223</v>
      </c>
      <c r="AK754" s="3" t="s">
        <v>8235</v>
      </c>
      <c r="AL754" s="3" t="s">
        <v>103</v>
      </c>
      <c r="AM754" s="3" t="s">
        <v>8233</v>
      </c>
      <c r="AN754" s="3" t="s">
        <v>8234</v>
      </c>
      <c r="AO754" s="3">
        <v>405511.0</v>
      </c>
      <c r="AP754" s="3" t="s">
        <v>728</v>
      </c>
      <c r="AQ754" s="3" t="s">
        <v>8226</v>
      </c>
      <c r="AR754" s="3" t="s">
        <v>91</v>
      </c>
      <c r="AS754" s="3">
        <v>1.67E8</v>
      </c>
      <c r="AT754" s="3" t="s">
        <v>106</v>
      </c>
      <c r="BP754" s="3">
        <v>2022.0</v>
      </c>
      <c r="BQ754" s="3">
        <v>7069.09</v>
      </c>
      <c r="BR754" s="3">
        <v>2022.0</v>
      </c>
      <c r="BS754" s="3">
        <v>23.62397423147817</v>
      </c>
      <c r="BT754" s="3">
        <v>23.53441047668457</v>
      </c>
      <c r="BU754" s="3">
        <f t="shared" si="1"/>
        <v>11.76720524</v>
      </c>
      <c r="BV754" s="3">
        <v>70.60323143005371</v>
      </c>
      <c r="BW754" s="3">
        <v>1.0</v>
      </c>
      <c r="BX754" s="3">
        <v>0.0038056510861969</v>
      </c>
      <c r="BY754" s="3">
        <v>0.9717853770177521</v>
      </c>
    </row>
    <row r="755" ht="15.75" customHeight="1">
      <c r="A755" s="1">
        <v>1346.0</v>
      </c>
      <c r="B755" s="3" t="s">
        <v>8236</v>
      </c>
      <c r="C755" s="3" t="s">
        <v>8237</v>
      </c>
      <c r="D755" s="3" t="s">
        <v>8238</v>
      </c>
      <c r="E755" s="3" t="s">
        <v>8239</v>
      </c>
      <c r="F755" s="3" t="s">
        <v>80</v>
      </c>
      <c r="G755" s="3" t="s">
        <v>81</v>
      </c>
      <c r="H755" s="3" t="s">
        <v>82</v>
      </c>
      <c r="I755" s="3" t="s">
        <v>112</v>
      </c>
      <c r="K755" s="3" t="s">
        <v>8240</v>
      </c>
      <c r="L755" s="3" t="s">
        <v>8241</v>
      </c>
      <c r="M755" s="3" t="s">
        <v>8242</v>
      </c>
      <c r="N755" s="3" t="s">
        <v>87</v>
      </c>
      <c r="O755" s="3" t="s">
        <v>88</v>
      </c>
      <c r="P755" s="3" t="s">
        <v>8243</v>
      </c>
      <c r="Q755" s="3" t="s">
        <v>234</v>
      </c>
      <c r="R755" s="3" t="b">
        <v>0</v>
      </c>
      <c r="S755" s="3">
        <v>6.0E7</v>
      </c>
      <c r="T755" s="3" t="s">
        <v>91</v>
      </c>
      <c r="U755" s="3" t="s">
        <v>8244</v>
      </c>
      <c r="V755" s="3" t="s">
        <v>8244</v>
      </c>
      <c r="W755" s="3" t="s">
        <v>8245</v>
      </c>
      <c r="X755" s="3">
        <v>11.0</v>
      </c>
      <c r="Y755" s="3" t="s">
        <v>8240</v>
      </c>
      <c r="Z755" s="3" t="s">
        <v>8246</v>
      </c>
      <c r="AA755" s="3" t="s">
        <v>8244</v>
      </c>
      <c r="AB755" s="3">
        <v>8.0</v>
      </c>
      <c r="AC755" s="3" t="s">
        <v>96</v>
      </c>
      <c r="AD755" s="3" t="s">
        <v>97</v>
      </c>
      <c r="AE755" s="3" t="s">
        <v>180</v>
      </c>
      <c r="AF755" s="3" t="s">
        <v>8247</v>
      </c>
      <c r="AG755" s="3" t="s">
        <v>8248</v>
      </c>
      <c r="AH755" s="3">
        <v>1.0</v>
      </c>
      <c r="AI755" s="3" t="s">
        <v>101</v>
      </c>
      <c r="AJ755" s="3" t="s">
        <v>8236</v>
      </c>
      <c r="AK755" s="3" t="s">
        <v>8249</v>
      </c>
      <c r="AL755" s="3" t="s">
        <v>103</v>
      </c>
      <c r="AM755" s="3" t="s">
        <v>8247</v>
      </c>
      <c r="AN755" s="3" t="s">
        <v>8248</v>
      </c>
      <c r="AO755" s="3">
        <v>405546.0</v>
      </c>
      <c r="AP755" s="3" t="s">
        <v>1423</v>
      </c>
      <c r="AQ755" s="3" t="s">
        <v>8239</v>
      </c>
      <c r="AR755" s="3" t="s">
        <v>91</v>
      </c>
      <c r="AS755" s="3">
        <v>6.0E7</v>
      </c>
      <c r="AT755" s="3" t="s">
        <v>106</v>
      </c>
      <c r="AV755" s="3" t="s">
        <v>428</v>
      </c>
      <c r="BP755" s="3">
        <v>2022.0</v>
      </c>
      <c r="BQ755" s="3">
        <v>7069.09</v>
      </c>
      <c r="BR755" s="3">
        <v>2022.0</v>
      </c>
      <c r="BS755" s="3">
        <v>8.487655412507126</v>
      </c>
      <c r="BT755" s="3">
        <v>11.85780620574951</v>
      </c>
      <c r="BU755" s="3">
        <f t="shared" si="1"/>
        <v>5.928903103</v>
      </c>
      <c r="BV755" s="3">
        <v>35.57341861724854</v>
      </c>
      <c r="BW755" s="3">
        <v>1.0</v>
      </c>
      <c r="BX755" s="3">
        <v>-0.2842136846196977</v>
      </c>
      <c r="BY755" s="3">
        <v>0.7641914722119943</v>
      </c>
    </row>
    <row r="756" ht="15.75" customHeight="1">
      <c r="A756" s="1">
        <v>1348.0</v>
      </c>
      <c r="B756" s="3" t="s">
        <v>8250</v>
      </c>
      <c r="C756" s="3" t="s">
        <v>8251</v>
      </c>
      <c r="D756" s="3" t="s">
        <v>8252</v>
      </c>
      <c r="E756" s="3" t="s">
        <v>8253</v>
      </c>
      <c r="F756" s="3" t="s">
        <v>80</v>
      </c>
      <c r="G756" s="3" t="s">
        <v>81</v>
      </c>
      <c r="H756" s="3" t="s">
        <v>82</v>
      </c>
      <c r="I756" s="3" t="s">
        <v>112</v>
      </c>
      <c r="K756" s="3" t="s">
        <v>8254</v>
      </c>
      <c r="L756" s="3" t="s">
        <v>8255</v>
      </c>
      <c r="M756" s="3" t="s">
        <v>8256</v>
      </c>
      <c r="N756" s="3" t="s">
        <v>87</v>
      </c>
      <c r="O756" s="3" t="s">
        <v>88</v>
      </c>
      <c r="P756" s="3" t="s">
        <v>736</v>
      </c>
      <c r="Q756" s="3" t="s">
        <v>90</v>
      </c>
      <c r="R756" s="3" t="b">
        <v>1</v>
      </c>
      <c r="S756" s="3">
        <v>1.348E8</v>
      </c>
      <c r="T756" s="3" t="s">
        <v>91</v>
      </c>
      <c r="U756" s="3" t="s">
        <v>8257</v>
      </c>
      <c r="V756" s="3" t="s">
        <v>8257</v>
      </c>
      <c r="W756" s="3" t="s">
        <v>6040</v>
      </c>
      <c r="X756" s="3">
        <v>6.0</v>
      </c>
      <c r="Y756" s="3" t="s">
        <v>8254</v>
      </c>
      <c r="Z756" s="3" t="s">
        <v>7026</v>
      </c>
      <c r="AA756" s="3" t="s">
        <v>8257</v>
      </c>
      <c r="AB756" s="3">
        <v>2.0</v>
      </c>
      <c r="AC756" s="3" t="s">
        <v>96</v>
      </c>
      <c r="AD756" s="3" t="s">
        <v>97</v>
      </c>
      <c r="AE756" s="3" t="s">
        <v>180</v>
      </c>
      <c r="AF756" s="3" t="s">
        <v>1131</v>
      </c>
      <c r="AG756" s="3" t="s">
        <v>1132</v>
      </c>
      <c r="AH756" s="3">
        <v>1.0</v>
      </c>
      <c r="AI756" s="3" t="s">
        <v>101</v>
      </c>
      <c r="AJ756" s="3" t="s">
        <v>8250</v>
      </c>
      <c r="AK756" s="3" t="s">
        <v>8258</v>
      </c>
      <c r="AL756" s="3" t="s">
        <v>103</v>
      </c>
      <c r="AM756" s="3" t="s">
        <v>370</v>
      </c>
      <c r="AN756" s="3" t="s">
        <v>371</v>
      </c>
      <c r="AO756" s="3">
        <v>405723.0</v>
      </c>
      <c r="AP756" s="3" t="s">
        <v>728</v>
      </c>
      <c r="AQ756" s="3" t="s">
        <v>8253</v>
      </c>
      <c r="AR756" s="3" t="s">
        <v>91</v>
      </c>
      <c r="AS756" s="3">
        <v>1.348E8</v>
      </c>
      <c r="AT756" s="3" t="s">
        <v>106</v>
      </c>
      <c r="BP756" s="3">
        <v>2022.0</v>
      </c>
      <c r="BQ756" s="3">
        <v>7069.09</v>
      </c>
      <c r="BR756" s="3">
        <v>2022.0</v>
      </c>
      <c r="BS756" s="3">
        <v>19.06893249343268</v>
      </c>
      <c r="BT756" s="3">
        <v>17.45742416381836</v>
      </c>
      <c r="BU756" s="3">
        <f t="shared" si="1"/>
        <v>8.728712082</v>
      </c>
      <c r="BV756" s="3">
        <v>52.37227249145508</v>
      </c>
      <c r="BW756" s="3">
        <v>1.0</v>
      </c>
      <c r="BX756" s="3">
        <v>0.09231077359936479</v>
      </c>
      <c r="BY756" s="3">
        <v>0.903281499949313</v>
      </c>
    </row>
    <row r="757" ht="15.75" customHeight="1">
      <c r="A757" s="1">
        <v>1349.0</v>
      </c>
      <c r="B757" s="3" t="s">
        <v>8259</v>
      </c>
      <c r="C757" s="3" t="s">
        <v>8260</v>
      </c>
      <c r="D757" s="3" t="s">
        <v>8261</v>
      </c>
      <c r="E757" s="3" t="s">
        <v>8262</v>
      </c>
      <c r="F757" s="3" t="s">
        <v>80</v>
      </c>
      <c r="G757" s="3" t="s">
        <v>81</v>
      </c>
      <c r="H757" s="3" t="s">
        <v>111</v>
      </c>
      <c r="I757" s="3" t="s">
        <v>112</v>
      </c>
      <c r="K757" s="3" t="s">
        <v>8263</v>
      </c>
      <c r="L757" s="3" t="s">
        <v>8264</v>
      </c>
      <c r="M757" s="3" t="s">
        <v>8265</v>
      </c>
      <c r="N757" s="3" t="s">
        <v>87</v>
      </c>
      <c r="O757" s="3" t="s">
        <v>88</v>
      </c>
      <c r="P757" s="3" t="s">
        <v>736</v>
      </c>
      <c r="Q757" s="3" t="s">
        <v>90</v>
      </c>
      <c r="R757" s="3" t="b">
        <v>1</v>
      </c>
      <c r="S757" s="3">
        <v>9.5938241E7</v>
      </c>
      <c r="T757" s="3" t="s">
        <v>91</v>
      </c>
      <c r="U757" s="3" t="s">
        <v>8266</v>
      </c>
      <c r="V757" s="3" t="s">
        <v>8266</v>
      </c>
      <c r="W757" s="3" t="s">
        <v>8267</v>
      </c>
      <c r="X757" s="3">
        <v>6.0</v>
      </c>
      <c r="Y757" s="3" t="s">
        <v>8263</v>
      </c>
      <c r="Z757" s="3" t="s">
        <v>8268</v>
      </c>
      <c r="AA757" s="3" t="s">
        <v>8266</v>
      </c>
      <c r="AB757" s="3">
        <v>3.0</v>
      </c>
      <c r="AC757" s="3" t="s">
        <v>96</v>
      </c>
      <c r="AD757" s="3" t="s">
        <v>97</v>
      </c>
      <c r="AE757" s="3" t="s">
        <v>180</v>
      </c>
      <c r="AF757" s="3" t="s">
        <v>8269</v>
      </c>
      <c r="AG757" s="3" t="s">
        <v>8270</v>
      </c>
      <c r="AH757" s="3">
        <v>3.0</v>
      </c>
      <c r="AI757" s="3" t="s">
        <v>101</v>
      </c>
      <c r="AJ757" s="3" t="s">
        <v>8259</v>
      </c>
      <c r="AK757" s="3" t="s">
        <v>8271</v>
      </c>
      <c r="AL757" s="3" t="s">
        <v>103</v>
      </c>
      <c r="AM757" s="3" t="s">
        <v>8269</v>
      </c>
      <c r="AN757" s="3" t="s">
        <v>8270</v>
      </c>
      <c r="AO757" s="3">
        <v>405793.0</v>
      </c>
      <c r="AP757" s="3" t="s">
        <v>728</v>
      </c>
      <c r="AQ757" s="3" t="s">
        <v>8262</v>
      </c>
      <c r="AR757" s="3" t="s">
        <v>91</v>
      </c>
      <c r="AS757" s="3">
        <v>1.025E8</v>
      </c>
      <c r="AT757" s="3" t="s">
        <v>106</v>
      </c>
      <c r="BP757" s="3">
        <v>2022.0</v>
      </c>
      <c r="BQ757" s="3">
        <v>7069.09</v>
      </c>
      <c r="BR757" s="3">
        <v>2022.0</v>
      </c>
      <c r="BS757" s="3">
        <v>13.57151217483439</v>
      </c>
      <c r="BT757" s="3">
        <v>58.36104583740234</v>
      </c>
      <c r="BU757" s="3">
        <f t="shared" si="1"/>
        <v>29.18052292</v>
      </c>
      <c r="BV757" s="3">
        <v>175.083137512207</v>
      </c>
      <c r="BW757" s="3">
        <v>1.0</v>
      </c>
      <c r="BX757" s="3">
        <v>-0.7674559806099861</v>
      </c>
      <c r="BY757" s="3">
        <v>0.1957714055516959</v>
      </c>
    </row>
    <row r="758" ht="15.75" customHeight="1">
      <c r="A758" s="1">
        <v>1351.0</v>
      </c>
      <c r="B758" s="3" t="s">
        <v>8272</v>
      </c>
      <c r="C758" s="3" t="s">
        <v>8273</v>
      </c>
      <c r="D758" s="3" t="s">
        <v>8274</v>
      </c>
      <c r="E758" s="3" t="s">
        <v>8275</v>
      </c>
      <c r="F758" s="3" t="s">
        <v>80</v>
      </c>
      <c r="G758" s="3" t="s">
        <v>81</v>
      </c>
      <c r="H758" s="3" t="s">
        <v>82</v>
      </c>
      <c r="I758" s="3" t="s">
        <v>112</v>
      </c>
      <c r="K758" s="3" t="s">
        <v>8276</v>
      </c>
      <c r="L758" s="3" t="s">
        <v>8277</v>
      </c>
      <c r="M758" s="3" t="s">
        <v>8278</v>
      </c>
      <c r="N758" s="3" t="s">
        <v>87</v>
      </c>
      <c r="O758" s="3" t="s">
        <v>88</v>
      </c>
      <c r="P758" s="3" t="s">
        <v>8277</v>
      </c>
      <c r="Q758" s="3" t="s">
        <v>90</v>
      </c>
      <c r="R758" s="3" t="b">
        <v>0</v>
      </c>
      <c r="S758" s="3">
        <v>6.9E7</v>
      </c>
      <c r="T758" s="3" t="s">
        <v>91</v>
      </c>
      <c r="U758" s="3" t="s">
        <v>8279</v>
      </c>
      <c r="V758" s="3" t="s">
        <v>8279</v>
      </c>
      <c r="W758" s="3" t="s">
        <v>8280</v>
      </c>
      <c r="X758" s="3">
        <v>8.0</v>
      </c>
      <c r="Y758" s="3" t="s">
        <v>8276</v>
      </c>
      <c r="Z758" s="3" t="s">
        <v>8281</v>
      </c>
      <c r="AA758" s="3" t="s">
        <v>8279</v>
      </c>
      <c r="AB758" s="3">
        <v>5.0</v>
      </c>
      <c r="AC758" s="3" t="s">
        <v>96</v>
      </c>
      <c r="AD758" s="3" t="s">
        <v>97</v>
      </c>
      <c r="AE758" s="3" t="s">
        <v>180</v>
      </c>
      <c r="AF758" s="3" t="s">
        <v>8282</v>
      </c>
      <c r="AG758" s="3" t="s">
        <v>8283</v>
      </c>
      <c r="AH758" s="3">
        <v>2.0</v>
      </c>
      <c r="AI758" s="3" t="s">
        <v>101</v>
      </c>
      <c r="AJ758" s="3" t="s">
        <v>8272</v>
      </c>
      <c r="AK758" s="3" t="s">
        <v>8284</v>
      </c>
      <c r="AL758" s="3" t="s">
        <v>103</v>
      </c>
      <c r="AM758" s="3" t="s">
        <v>2586</v>
      </c>
      <c r="AN758" s="3" t="s">
        <v>2587</v>
      </c>
      <c r="AO758" s="3">
        <v>406620.0</v>
      </c>
      <c r="AP758" s="3" t="s">
        <v>8212</v>
      </c>
      <c r="AQ758" s="3" t="s">
        <v>8275</v>
      </c>
      <c r="AR758" s="3" t="s">
        <v>91</v>
      </c>
      <c r="AS758" s="3">
        <v>6.9E7</v>
      </c>
      <c r="AT758" s="3" t="s">
        <v>106</v>
      </c>
      <c r="AV758" s="3" t="s">
        <v>3735</v>
      </c>
      <c r="BP758" s="3">
        <v>2022.0</v>
      </c>
      <c r="BQ758" s="3">
        <v>7069.09</v>
      </c>
      <c r="BR758" s="3">
        <v>2022.0</v>
      </c>
      <c r="BS758" s="3">
        <v>9.760803724383194</v>
      </c>
      <c r="BT758" s="3">
        <v>8.024791717529297</v>
      </c>
      <c r="BU758" s="3">
        <f t="shared" si="1"/>
        <v>4.012395859</v>
      </c>
      <c r="BV758" s="3">
        <v>24.07437515258789</v>
      </c>
      <c r="BW758" s="3">
        <v>1.0</v>
      </c>
      <c r="BX758" s="3">
        <v>0.2163310984211298</v>
      </c>
      <c r="BY758" s="3">
        <v>0.7344452975140564</v>
      </c>
    </row>
    <row r="759" ht="15.75" customHeight="1">
      <c r="A759" s="1">
        <v>1354.0</v>
      </c>
      <c r="B759" s="3" t="s">
        <v>8285</v>
      </c>
      <c r="C759" s="3" t="s">
        <v>8286</v>
      </c>
      <c r="D759" s="3" t="s">
        <v>8287</v>
      </c>
      <c r="E759" s="3" t="s">
        <v>8288</v>
      </c>
      <c r="F759" s="3" t="s">
        <v>80</v>
      </c>
      <c r="G759" s="3" t="s">
        <v>171</v>
      </c>
      <c r="H759" s="3" t="s">
        <v>82</v>
      </c>
      <c r="I759" s="3" t="s">
        <v>112</v>
      </c>
      <c r="K759" s="3" t="s">
        <v>8276</v>
      </c>
      <c r="L759" s="3" t="s">
        <v>4610</v>
      </c>
      <c r="M759" s="3" t="s">
        <v>4611</v>
      </c>
      <c r="N759" s="3" t="s">
        <v>87</v>
      </c>
      <c r="O759" s="3" t="s">
        <v>88</v>
      </c>
      <c r="P759" s="3" t="s">
        <v>4610</v>
      </c>
      <c r="Q759" s="3" t="s">
        <v>176</v>
      </c>
      <c r="R759" s="3" t="b">
        <v>0</v>
      </c>
      <c r="S759" s="3">
        <v>6.0E7</v>
      </c>
      <c r="T759" s="3" t="s">
        <v>91</v>
      </c>
      <c r="U759" s="3" t="s">
        <v>8289</v>
      </c>
      <c r="V759" s="3" t="s">
        <v>8289</v>
      </c>
      <c r="W759" s="3" t="s">
        <v>8290</v>
      </c>
      <c r="X759" s="3">
        <v>8.0</v>
      </c>
      <c r="Y759" s="3" t="s">
        <v>8276</v>
      </c>
      <c r="Z759" s="3" t="s">
        <v>8291</v>
      </c>
      <c r="AA759" s="3" t="s">
        <v>8289</v>
      </c>
      <c r="AB759" s="3">
        <v>3.0</v>
      </c>
      <c r="AC759" s="3" t="s">
        <v>96</v>
      </c>
      <c r="AD759" s="3" t="s">
        <v>97</v>
      </c>
      <c r="AE759" s="3" t="s">
        <v>180</v>
      </c>
      <c r="AF759" s="3" t="s">
        <v>4005</v>
      </c>
      <c r="AG759" s="3" t="s">
        <v>4006</v>
      </c>
      <c r="AH759" s="3">
        <v>1.0</v>
      </c>
      <c r="AI759" s="3" t="s">
        <v>101</v>
      </c>
      <c r="AJ759" s="3" t="s">
        <v>8285</v>
      </c>
      <c r="AK759" s="3" t="s">
        <v>8292</v>
      </c>
      <c r="AL759" s="3" t="s">
        <v>103</v>
      </c>
      <c r="AM759" s="3" t="s">
        <v>4005</v>
      </c>
      <c r="AN759" s="3" t="s">
        <v>4006</v>
      </c>
      <c r="AO759" s="3">
        <v>407776.0</v>
      </c>
      <c r="AP759" s="3" t="s">
        <v>1423</v>
      </c>
      <c r="AQ759" s="3" t="s">
        <v>8288</v>
      </c>
      <c r="AR759" s="3" t="s">
        <v>91</v>
      </c>
      <c r="AS759" s="3">
        <v>6.0E7</v>
      </c>
      <c r="AT759" s="3" t="s">
        <v>106</v>
      </c>
      <c r="AU759" s="3" t="s">
        <v>185</v>
      </c>
      <c r="BP759" s="3">
        <v>2022.0</v>
      </c>
      <c r="BQ759" s="3">
        <v>7069.09</v>
      </c>
      <c r="BR759" s="3">
        <v>2022.0</v>
      </c>
      <c r="BS759" s="3">
        <v>8.487655412507126</v>
      </c>
      <c r="BT759" s="3">
        <v>9.079275131225586</v>
      </c>
      <c r="BU759" s="3">
        <f t="shared" si="1"/>
        <v>4.539637566</v>
      </c>
      <c r="BV759" s="3">
        <v>27.23782539367676</v>
      </c>
      <c r="BW759" s="3">
        <v>1.0</v>
      </c>
      <c r="BX759" s="3">
        <v>-0.06516155862308352</v>
      </c>
      <c r="BY759" s="3">
        <v>0.9798415987533965</v>
      </c>
    </row>
    <row r="760" ht="15.75" customHeight="1">
      <c r="A760" s="1">
        <v>1356.0</v>
      </c>
      <c r="B760" s="3" t="s">
        <v>8293</v>
      </c>
      <c r="C760" s="3" t="s">
        <v>8294</v>
      </c>
      <c r="D760" s="3" t="s">
        <v>8295</v>
      </c>
      <c r="E760" s="3" t="s">
        <v>8296</v>
      </c>
      <c r="F760" s="3" t="s">
        <v>80</v>
      </c>
      <c r="G760" s="3" t="s">
        <v>81</v>
      </c>
      <c r="H760" s="3" t="s">
        <v>82</v>
      </c>
      <c r="I760" s="3" t="s">
        <v>112</v>
      </c>
      <c r="K760" s="3" t="s">
        <v>8297</v>
      </c>
      <c r="L760" s="3" t="s">
        <v>8298</v>
      </c>
      <c r="M760" s="3" t="s">
        <v>8299</v>
      </c>
      <c r="N760" s="3" t="s">
        <v>87</v>
      </c>
      <c r="O760" s="3" t="s">
        <v>88</v>
      </c>
      <c r="P760" s="3" t="s">
        <v>8298</v>
      </c>
      <c r="Q760" s="3" t="s">
        <v>208</v>
      </c>
      <c r="R760" s="3" t="b">
        <v>0</v>
      </c>
      <c r="S760" s="3">
        <v>1.5E8</v>
      </c>
      <c r="T760" s="3" t="s">
        <v>91</v>
      </c>
      <c r="U760" s="3" t="s">
        <v>8300</v>
      </c>
      <c r="V760" s="3" t="s">
        <v>8300</v>
      </c>
      <c r="W760" s="3" t="s">
        <v>8301</v>
      </c>
      <c r="X760" s="3">
        <v>6.0</v>
      </c>
      <c r="Y760" s="3" t="s">
        <v>8297</v>
      </c>
      <c r="Z760" s="3" t="s">
        <v>8302</v>
      </c>
      <c r="AA760" s="3" t="s">
        <v>8300</v>
      </c>
      <c r="AB760" s="3">
        <v>3.0</v>
      </c>
      <c r="AC760" s="3" t="s">
        <v>96</v>
      </c>
      <c r="AD760" s="3" t="s">
        <v>97</v>
      </c>
      <c r="AE760" s="3" t="s">
        <v>180</v>
      </c>
      <c r="AF760" s="3" t="s">
        <v>6079</v>
      </c>
      <c r="AG760" s="3" t="s">
        <v>6080</v>
      </c>
      <c r="AH760" s="3">
        <v>1.0</v>
      </c>
      <c r="AI760" s="3" t="s">
        <v>101</v>
      </c>
      <c r="AJ760" s="3" t="s">
        <v>8293</v>
      </c>
      <c r="AK760" s="3" t="s">
        <v>8303</v>
      </c>
      <c r="AL760" s="3" t="s">
        <v>103</v>
      </c>
      <c r="AM760" s="3" t="s">
        <v>257</v>
      </c>
      <c r="AN760" s="3" t="s">
        <v>258</v>
      </c>
      <c r="AO760" s="3">
        <v>410488.0</v>
      </c>
      <c r="AP760" s="3" t="s">
        <v>1423</v>
      </c>
      <c r="AQ760" s="3" t="s">
        <v>8296</v>
      </c>
      <c r="AR760" s="3" t="s">
        <v>91</v>
      </c>
      <c r="AS760" s="3">
        <v>1.5E8</v>
      </c>
      <c r="AT760" s="3" t="s">
        <v>106</v>
      </c>
      <c r="BP760" s="3">
        <v>2022.0</v>
      </c>
      <c r="BQ760" s="3">
        <v>7069.09</v>
      </c>
      <c r="BR760" s="3">
        <v>2022.0</v>
      </c>
      <c r="BS760" s="3">
        <v>21.21913853126782</v>
      </c>
      <c r="BT760" s="3">
        <v>10.41071701049805</v>
      </c>
      <c r="BU760" s="3">
        <f t="shared" si="1"/>
        <v>5.205358505</v>
      </c>
      <c r="BV760" s="3">
        <v>31.23215103149414</v>
      </c>
      <c r="BW760" s="3">
        <v>1.0</v>
      </c>
      <c r="BX760" s="3">
        <v>1.038201452394747</v>
      </c>
      <c r="BY760" s="3">
        <v>0.06681754538713479</v>
      </c>
    </row>
    <row r="761" ht="15.75" customHeight="1">
      <c r="A761" s="1">
        <v>1357.0</v>
      </c>
      <c r="B761" s="3" t="s">
        <v>8304</v>
      </c>
      <c r="C761" s="3" t="s">
        <v>8305</v>
      </c>
      <c r="D761" s="3" t="s">
        <v>8306</v>
      </c>
      <c r="E761" s="3" t="s">
        <v>8307</v>
      </c>
      <c r="F761" s="3" t="s">
        <v>280</v>
      </c>
      <c r="G761" s="3" t="s">
        <v>81</v>
      </c>
      <c r="H761" s="3" t="s">
        <v>82</v>
      </c>
      <c r="I761" s="3" t="s">
        <v>83</v>
      </c>
      <c r="J761" s="3" t="b">
        <v>1</v>
      </c>
      <c r="K761" s="3" t="s">
        <v>8308</v>
      </c>
      <c r="L761" s="3" t="s">
        <v>5828</v>
      </c>
      <c r="M761" s="3" t="s">
        <v>5829</v>
      </c>
      <c r="N761" s="3" t="s">
        <v>87</v>
      </c>
      <c r="O761" s="3" t="s">
        <v>282</v>
      </c>
      <c r="P761" s="3" t="s">
        <v>89</v>
      </c>
      <c r="Q761" s="3" t="s">
        <v>250</v>
      </c>
      <c r="R761" s="3" t="b">
        <v>0</v>
      </c>
      <c r="S761" s="3">
        <v>6.214296E8</v>
      </c>
      <c r="T761" s="3" t="s">
        <v>91</v>
      </c>
      <c r="U761" s="3" t="s">
        <v>8309</v>
      </c>
      <c r="V761" s="3" t="s">
        <v>8310</v>
      </c>
      <c r="W761" s="3" t="s">
        <v>4477</v>
      </c>
      <c r="X761" s="3">
        <v>3.0</v>
      </c>
      <c r="Y761" s="3" t="s">
        <v>8308</v>
      </c>
      <c r="Z761" s="3" t="s">
        <v>8311</v>
      </c>
      <c r="AA761" s="3" t="s">
        <v>8309</v>
      </c>
      <c r="AB761" s="3">
        <v>12.0</v>
      </c>
      <c r="AC761" s="3" t="s">
        <v>96</v>
      </c>
      <c r="AD761" s="3" t="s">
        <v>97</v>
      </c>
      <c r="AE761" s="3" t="s">
        <v>299</v>
      </c>
      <c r="AF761" s="3" t="s">
        <v>3720</v>
      </c>
      <c r="AG761" s="3" t="s">
        <v>3721</v>
      </c>
      <c r="AI761" s="3" t="s">
        <v>101</v>
      </c>
      <c r="AJ761" s="3" t="s">
        <v>8304</v>
      </c>
      <c r="AK761" s="3" t="s">
        <v>8312</v>
      </c>
      <c r="AL761" s="3" t="s">
        <v>103</v>
      </c>
      <c r="AM761" s="3" t="s">
        <v>1730</v>
      </c>
      <c r="AN761" s="3" t="s">
        <v>1731</v>
      </c>
      <c r="AO761" s="3">
        <v>380387.0</v>
      </c>
      <c r="AP761" s="3" t="s">
        <v>356</v>
      </c>
      <c r="AQ761" s="3" t="s">
        <v>8307</v>
      </c>
      <c r="AR761" s="3" t="s">
        <v>91</v>
      </c>
      <c r="AS761" s="3">
        <v>6.43959192E8</v>
      </c>
      <c r="AT761" s="3" t="s">
        <v>106</v>
      </c>
      <c r="BP761" s="3">
        <v>2020.0</v>
      </c>
      <c r="BQ761" s="3">
        <v>6742.37</v>
      </c>
      <c r="BR761" s="3">
        <v>2020.0</v>
      </c>
      <c r="BS761" s="3">
        <v>104.2203606865541</v>
      </c>
      <c r="BT761" s="3">
        <v>134.1529235839844</v>
      </c>
      <c r="BU761" s="3">
        <f t="shared" si="1"/>
        <v>67.07646179</v>
      </c>
      <c r="BV761" s="3">
        <v>402.4587707519531</v>
      </c>
      <c r="BW761" s="3">
        <v>1.0</v>
      </c>
      <c r="BX761" s="3">
        <v>-0.223122702791426</v>
      </c>
      <c r="BY761" s="3">
        <v>0.8509809384666215</v>
      </c>
    </row>
    <row r="762" ht="15.75" customHeight="1">
      <c r="A762" s="1">
        <v>1359.0</v>
      </c>
      <c r="B762" s="3" t="s">
        <v>8313</v>
      </c>
      <c r="C762" s="3" t="s">
        <v>8314</v>
      </c>
      <c r="D762" s="3" t="s">
        <v>8315</v>
      </c>
      <c r="E762" s="3" t="s">
        <v>6096</v>
      </c>
      <c r="F762" s="3" t="s">
        <v>280</v>
      </c>
      <c r="G762" s="3" t="s">
        <v>81</v>
      </c>
      <c r="H762" s="3" t="s">
        <v>82</v>
      </c>
      <c r="I762" s="3" t="s">
        <v>112</v>
      </c>
      <c r="K762" s="3" t="s">
        <v>4725</v>
      </c>
      <c r="L762" s="3" t="s">
        <v>6097</v>
      </c>
      <c r="M762" s="3" t="s">
        <v>8316</v>
      </c>
      <c r="N762" s="3" t="s">
        <v>87</v>
      </c>
      <c r="O762" s="3" t="s">
        <v>282</v>
      </c>
      <c r="P762" s="3" t="s">
        <v>2097</v>
      </c>
      <c r="Q762" s="3" t="s">
        <v>90</v>
      </c>
      <c r="R762" s="3" t="b">
        <v>0</v>
      </c>
      <c r="S762" s="3">
        <v>6.2E7</v>
      </c>
      <c r="T762" s="3" t="s">
        <v>91</v>
      </c>
      <c r="U762" s="3" t="s">
        <v>8317</v>
      </c>
      <c r="V762" s="3" t="s">
        <v>8317</v>
      </c>
      <c r="W762" s="3" t="s">
        <v>8318</v>
      </c>
      <c r="X762" s="3">
        <v>20.0</v>
      </c>
      <c r="Y762" s="3" t="s">
        <v>4725</v>
      </c>
      <c r="Z762" s="3" t="s">
        <v>4024</v>
      </c>
      <c r="AA762" s="3" t="s">
        <v>8317</v>
      </c>
      <c r="AB762" s="3">
        <v>16.0</v>
      </c>
      <c r="AC762" s="3" t="s">
        <v>96</v>
      </c>
      <c r="AD762" s="3" t="s">
        <v>97</v>
      </c>
      <c r="AE762" s="3" t="s">
        <v>180</v>
      </c>
      <c r="AF762" s="3" t="s">
        <v>2100</v>
      </c>
      <c r="AG762" s="3" t="s">
        <v>2101</v>
      </c>
      <c r="AI762" s="3" t="s">
        <v>101</v>
      </c>
      <c r="AJ762" s="3" t="s">
        <v>8313</v>
      </c>
      <c r="AK762" s="3" t="s">
        <v>6100</v>
      </c>
      <c r="AL762" s="3" t="s">
        <v>103</v>
      </c>
      <c r="AM762" s="3" t="s">
        <v>386</v>
      </c>
      <c r="AN762" s="3" t="s">
        <v>387</v>
      </c>
      <c r="AO762" s="3">
        <v>394246.0</v>
      </c>
      <c r="AP762" s="3" t="s">
        <v>483</v>
      </c>
      <c r="AQ762" s="3" t="s">
        <v>6096</v>
      </c>
      <c r="AR762" s="3" t="s">
        <v>91</v>
      </c>
      <c r="AS762" s="3">
        <v>6.2E7</v>
      </c>
      <c r="AT762" s="3" t="s">
        <v>106</v>
      </c>
      <c r="BP762" s="3">
        <v>2021.0</v>
      </c>
      <c r="BQ762" s="3">
        <v>6607.780000000001</v>
      </c>
      <c r="BR762" s="3">
        <v>2021.0</v>
      </c>
      <c r="BS762" s="3">
        <v>10.13376552735811</v>
      </c>
      <c r="BT762" s="3">
        <v>9.474710464477539</v>
      </c>
      <c r="BU762" s="3">
        <f t="shared" si="1"/>
        <v>4.737355232</v>
      </c>
      <c r="BV762" s="3">
        <v>28.42413139343262</v>
      </c>
      <c r="BW762" s="3">
        <v>1.0</v>
      </c>
      <c r="BX762" s="3">
        <v>0.0695593881577164</v>
      </c>
      <c r="BY762" s="3">
        <v>0.9263693928772168</v>
      </c>
    </row>
    <row r="763" ht="15.75" customHeight="1">
      <c r="A763" s="1">
        <v>1360.0</v>
      </c>
      <c r="B763" s="3" t="s">
        <v>8319</v>
      </c>
      <c r="C763" s="3" t="s">
        <v>8320</v>
      </c>
      <c r="D763" s="3" t="s">
        <v>8321</v>
      </c>
      <c r="E763" s="3" t="s">
        <v>8322</v>
      </c>
      <c r="F763" s="3" t="s">
        <v>520</v>
      </c>
      <c r="G763" s="3" t="s">
        <v>81</v>
      </c>
      <c r="H763" s="3" t="s">
        <v>405</v>
      </c>
      <c r="I763" s="3" t="s">
        <v>83</v>
      </c>
      <c r="J763" s="3" t="b">
        <v>1</v>
      </c>
      <c r="K763" s="3" t="s">
        <v>8323</v>
      </c>
      <c r="L763" s="3" t="s">
        <v>1001</v>
      </c>
      <c r="M763" s="3" t="s">
        <v>1002</v>
      </c>
      <c r="N763" s="3" t="s">
        <v>87</v>
      </c>
      <c r="O763" s="3" t="s">
        <v>524</v>
      </c>
      <c r="P763" s="3" t="s">
        <v>89</v>
      </c>
      <c r="Q763" s="3" t="s">
        <v>90</v>
      </c>
      <c r="R763" s="3" t="b">
        <v>0</v>
      </c>
      <c r="S763" s="3">
        <v>1.332E8</v>
      </c>
      <c r="T763" s="3" t="s">
        <v>91</v>
      </c>
      <c r="U763" s="3" t="s">
        <v>8324</v>
      </c>
      <c r="V763" s="3" t="s">
        <v>8325</v>
      </c>
      <c r="W763" s="3" t="s">
        <v>8326</v>
      </c>
      <c r="X763" s="3">
        <v>8.0</v>
      </c>
      <c r="Y763" s="3" t="s">
        <v>8323</v>
      </c>
      <c r="Z763" s="3" t="s">
        <v>1028</v>
      </c>
      <c r="AA763" s="3" t="s">
        <v>8324</v>
      </c>
      <c r="AB763" s="3">
        <v>4.0</v>
      </c>
      <c r="AC763" s="3" t="s">
        <v>96</v>
      </c>
      <c r="AD763" s="3" t="s">
        <v>97</v>
      </c>
      <c r="AE763" s="3" t="s">
        <v>180</v>
      </c>
      <c r="AF763" s="3" t="s">
        <v>1006</v>
      </c>
      <c r="AG763" s="3" t="s">
        <v>1007</v>
      </c>
      <c r="AI763" s="3" t="s">
        <v>101</v>
      </c>
      <c r="AJ763" s="3" t="s">
        <v>8319</v>
      </c>
      <c r="AK763" s="3" t="s">
        <v>8327</v>
      </c>
      <c r="AL763" s="3" t="s">
        <v>103</v>
      </c>
      <c r="AM763" s="3" t="s">
        <v>119</v>
      </c>
      <c r="AN763" s="3" t="s">
        <v>120</v>
      </c>
      <c r="AO763" s="3">
        <v>402694.0</v>
      </c>
      <c r="AP763" s="3" t="s">
        <v>752</v>
      </c>
      <c r="AQ763" s="3" t="s">
        <v>8322</v>
      </c>
      <c r="AR763" s="3" t="s">
        <v>91</v>
      </c>
      <c r="AS763" s="3">
        <v>1.332E8</v>
      </c>
      <c r="AT763" s="3" t="s">
        <v>106</v>
      </c>
      <c r="AW763" s="3" t="s">
        <v>515</v>
      </c>
      <c r="BP763" s="3">
        <v>2021.0</v>
      </c>
      <c r="BQ763" s="3">
        <v>6607.780000000001</v>
      </c>
      <c r="BR763" s="3">
        <v>2021.0</v>
      </c>
      <c r="BS763" s="3">
        <v>21.77125110071129</v>
      </c>
      <c r="BT763" s="3">
        <v>61.83547973632812</v>
      </c>
      <c r="BU763" s="3">
        <f t="shared" si="1"/>
        <v>30.91773987</v>
      </c>
      <c r="BV763" s="3">
        <v>185.5064392089844</v>
      </c>
      <c r="BW763" s="3">
        <v>1.0</v>
      </c>
      <c r="BX763" s="3">
        <v>-0.6479165166414846</v>
      </c>
      <c r="BY763" s="3">
        <v>0.284531442690216</v>
      </c>
    </row>
    <row r="764" ht="15.75" customHeight="1">
      <c r="A764" s="1">
        <v>1361.0</v>
      </c>
      <c r="B764" s="3" t="s">
        <v>8328</v>
      </c>
      <c r="C764" s="3" t="s">
        <v>8329</v>
      </c>
      <c r="D764" s="3" t="s">
        <v>8330</v>
      </c>
      <c r="E764" s="3" t="s">
        <v>8331</v>
      </c>
      <c r="F764" s="3" t="s">
        <v>280</v>
      </c>
      <c r="G764" s="3" t="s">
        <v>81</v>
      </c>
      <c r="H764" s="3" t="s">
        <v>82</v>
      </c>
      <c r="I764" s="3" t="s">
        <v>112</v>
      </c>
      <c r="K764" s="3" t="s">
        <v>8332</v>
      </c>
      <c r="L764" s="3" t="s">
        <v>8333</v>
      </c>
      <c r="M764" s="3" t="s">
        <v>8334</v>
      </c>
      <c r="N764" s="3" t="s">
        <v>87</v>
      </c>
      <c r="O764" s="3" t="s">
        <v>282</v>
      </c>
      <c r="P764" s="3" t="s">
        <v>8333</v>
      </c>
      <c r="Q764" s="3" t="s">
        <v>1442</v>
      </c>
      <c r="R764" s="3" t="b">
        <v>0</v>
      </c>
      <c r="S764" s="3">
        <v>7.262892E7</v>
      </c>
      <c r="T764" s="3" t="s">
        <v>91</v>
      </c>
      <c r="U764" s="3" t="s">
        <v>8335</v>
      </c>
      <c r="V764" s="3" t="s">
        <v>8335</v>
      </c>
      <c r="W764" s="3" t="s">
        <v>8336</v>
      </c>
      <c r="X764" s="3">
        <v>7.0</v>
      </c>
      <c r="Y764" s="3" t="s">
        <v>8332</v>
      </c>
      <c r="Z764" s="3" t="s">
        <v>8337</v>
      </c>
      <c r="AA764" s="3" t="s">
        <v>8335</v>
      </c>
      <c r="AB764" s="3">
        <v>2.0</v>
      </c>
      <c r="AC764" s="3" t="s">
        <v>96</v>
      </c>
      <c r="AD764" s="3" t="s">
        <v>97</v>
      </c>
      <c r="AE764" s="3" t="s">
        <v>180</v>
      </c>
      <c r="AF764" s="3" t="s">
        <v>398</v>
      </c>
      <c r="AG764" s="3" t="s">
        <v>399</v>
      </c>
      <c r="AI764" s="3" t="s">
        <v>101</v>
      </c>
      <c r="AJ764" s="3" t="s">
        <v>8328</v>
      </c>
      <c r="AK764" s="3" t="s">
        <v>8338</v>
      </c>
      <c r="AL764" s="3" t="s">
        <v>103</v>
      </c>
      <c r="AM764" s="3" t="s">
        <v>398</v>
      </c>
      <c r="AN764" s="3" t="s">
        <v>399</v>
      </c>
      <c r="AO764" s="3">
        <v>370275.0</v>
      </c>
      <c r="AP764" s="3" t="s">
        <v>150</v>
      </c>
      <c r="AQ764" s="3" t="s">
        <v>8331</v>
      </c>
      <c r="AR764" s="3" t="s">
        <v>91</v>
      </c>
      <c r="AS764" s="3">
        <v>3.48E7</v>
      </c>
      <c r="AT764" s="3" t="s">
        <v>106</v>
      </c>
      <c r="AU764" s="3" t="s">
        <v>1303</v>
      </c>
      <c r="AV764" s="3" t="s">
        <v>138</v>
      </c>
      <c r="BP764" s="3">
        <v>2019.0</v>
      </c>
      <c r="BQ764" s="3">
        <v>6216.97</v>
      </c>
      <c r="BR764" s="3">
        <v>2019.0</v>
      </c>
      <c r="BS764" s="3">
        <v>13.37300708022561</v>
      </c>
      <c r="BT764" s="3">
        <v>13.15929794311523</v>
      </c>
      <c r="BU764" s="3">
        <f t="shared" si="1"/>
        <v>6.579648972</v>
      </c>
      <c r="BV764" s="3">
        <v>39.4778938293457</v>
      </c>
      <c r="BW764" s="3">
        <v>1.0</v>
      </c>
      <c r="BX764" s="3">
        <v>0.01624016250974699</v>
      </c>
      <c r="BY764" s="3">
        <v>0.9658660012932514</v>
      </c>
    </row>
    <row r="765" ht="15.75" customHeight="1">
      <c r="A765" s="1">
        <v>1362.0</v>
      </c>
      <c r="B765" s="3" t="s">
        <v>8339</v>
      </c>
      <c r="C765" s="3" t="s">
        <v>8340</v>
      </c>
      <c r="D765" s="3" t="s">
        <v>8341</v>
      </c>
      <c r="E765" s="3" t="s">
        <v>8342</v>
      </c>
      <c r="F765" s="3" t="s">
        <v>280</v>
      </c>
      <c r="G765" s="3" t="s">
        <v>81</v>
      </c>
      <c r="H765" s="3" t="s">
        <v>111</v>
      </c>
      <c r="I765" s="3" t="s">
        <v>112</v>
      </c>
      <c r="K765" s="3" t="s">
        <v>8343</v>
      </c>
      <c r="L765" s="3" t="s">
        <v>8344</v>
      </c>
      <c r="M765" s="3" t="s">
        <v>8345</v>
      </c>
      <c r="N765" s="3" t="s">
        <v>87</v>
      </c>
      <c r="O765" s="3" t="s">
        <v>282</v>
      </c>
      <c r="P765" s="3" t="s">
        <v>8346</v>
      </c>
      <c r="Q765" s="3" t="s">
        <v>90</v>
      </c>
      <c r="R765" s="3" t="b">
        <v>0</v>
      </c>
      <c r="S765" s="3">
        <v>2.3E8</v>
      </c>
      <c r="T765" s="3" t="s">
        <v>91</v>
      </c>
      <c r="U765" s="3" t="s">
        <v>8347</v>
      </c>
      <c r="V765" s="3" t="s">
        <v>8347</v>
      </c>
      <c r="W765" s="3" t="s">
        <v>8348</v>
      </c>
      <c r="X765" s="3">
        <v>12.0</v>
      </c>
      <c r="Y765" s="3" t="s">
        <v>8343</v>
      </c>
      <c r="Z765" s="3" t="s">
        <v>8349</v>
      </c>
      <c r="AA765" s="3" t="s">
        <v>8347</v>
      </c>
      <c r="AB765" s="3">
        <v>7.0</v>
      </c>
      <c r="AC765" s="3" t="s">
        <v>96</v>
      </c>
      <c r="AD765" s="3" t="s">
        <v>97</v>
      </c>
      <c r="AE765" s="3" t="s">
        <v>299</v>
      </c>
      <c r="AF765" s="3" t="s">
        <v>386</v>
      </c>
      <c r="AG765" s="3" t="s">
        <v>387</v>
      </c>
      <c r="AI765" s="3" t="s">
        <v>101</v>
      </c>
      <c r="AJ765" s="3" t="s">
        <v>8339</v>
      </c>
      <c r="AK765" s="3" t="s">
        <v>8350</v>
      </c>
      <c r="AL765" s="3" t="s">
        <v>103</v>
      </c>
      <c r="AM765" s="3" t="s">
        <v>386</v>
      </c>
      <c r="AN765" s="3" t="s">
        <v>387</v>
      </c>
      <c r="AO765" s="3">
        <v>378360.0</v>
      </c>
      <c r="AP765" s="3" t="s">
        <v>1612</v>
      </c>
      <c r="AQ765" s="3" t="s">
        <v>8342</v>
      </c>
      <c r="AR765" s="3" t="s">
        <v>91</v>
      </c>
      <c r="AS765" s="3">
        <v>1.7E8</v>
      </c>
      <c r="AT765" s="3" t="s">
        <v>106</v>
      </c>
      <c r="BP765" s="3">
        <v>2020.0</v>
      </c>
      <c r="BQ765" s="3">
        <v>6742.37</v>
      </c>
      <c r="BR765" s="3">
        <v>2020.0</v>
      </c>
      <c r="BS765" s="3">
        <v>38.57344896011946</v>
      </c>
      <c r="BT765" s="3">
        <v>28.30529594421387</v>
      </c>
      <c r="BU765" s="3">
        <f t="shared" si="1"/>
        <v>14.15264797</v>
      </c>
      <c r="BV765" s="3">
        <v>84.9158878326416</v>
      </c>
      <c r="BW765" s="3">
        <v>1.0</v>
      </c>
      <c r="BX765" s="3">
        <v>0.3627643758306862</v>
      </c>
      <c r="BY765" s="3">
        <v>0.5125413936983277</v>
      </c>
    </row>
    <row r="766" ht="15.75" customHeight="1">
      <c r="A766" s="1">
        <v>1363.0</v>
      </c>
      <c r="B766" s="3" t="s">
        <v>8351</v>
      </c>
      <c r="C766" s="3" t="s">
        <v>8352</v>
      </c>
      <c r="D766" s="3" t="s">
        <v>8353</v>
      </c>
      <c r="E766" s="3" t="s">
        <v>8354</v>
      </c>
      <c r="F766" s="3" t="s">
        <v>280</v>
      </c>
      <c r="G766" s="3" t="s">
        <v>81</v>
      </c>
      <c r="H766" s="3" t="s">
        <v>82</v>
      </c>
      <c r="I766" s="3" t="s">
        <v>112</v>
      </c>
      <c r="K766" s="3" t="s">
        <v>8355</v>
      </c>
      <c r="L766" s="3" t="s">
        <v>8356</v>
      </c>
      <c r="M766" s="3" t="s">
        <v>8357</v>
      </c>
      <c r="N766" s="3" t="s">
        <v>87</v>
      </c>
      <c r="O766" s="3" t="s">
        <v>282</v>
      </c>
      <c r="P766" s="3" t="s">
        <v>721</v>
      </c>
      <c r="Q766" s="3" t="s">
        <v>90</v>
      </c>
      <c r="R766" s="3" t="b">
        <v>1</v>
      </c>
      <c r="S766" s="3">
        <v>5.8982402E7</v>
      </c>
      <c r="T766" s="3" t="s">
        <v>91</v>
      </c>
      <c r="U766" s="3" t="s">
        <v>8358</v>
      </c>
      <c r="V766" s="3" t="s">
        <v>8358</v>
      </c>
      <c r="W766" s="3" t="s">
        <v>8359</v>
      </c>
      <c r="X766" s="3">
        <v>23.0</v>
      </c>
      <c r="Y766" s="3" t="s">
        <v>8355</v>
      </c>
      <c r="Z766" s="3" t="s">
        <v>8360</v>
      </c>
      <c r="AA766" s="3" t="s">
        <v>8358</v>
      </c>
      <c r="AB766" s="3">
        <v>17.0</v>
      </c>
      <c r="AC766" s="3" t="s">
        <v>96</v>
      </c>
      <c r="AD766" s="3" t="s">
        <v>97</v>
      </c>
      <c r="AE766" s="3" t="s">
        <v>180</v>
      </c>
      <c r="AF766" s="3" t="s">
        <v>3983</v>
      </c>
      <c r="AG766" s="3" t="s">
        <v>3984</v>
      </c>
      <c r="AI766" s="3" t="s">
        <v>101</v>
      </c>
      <c r="AJ766" s="3" t="s">
        <v>8351</v>
      </c>
      <c r="AK766" s="3" t="s">
        <v>8361</v>
      </c>
      <c r="AL766" s="3" t="s">
        <v>103</v>
      </c>
      <c r="AM766" s="3" t="s">
        <v>3983</v>
      </c>
      <c r="AN766" s="3" t="s">
        <v>3984</v>
      </c>
      <c r="AO766" s="3">
        <v>394385.0</v>
      </c>
      <c r="AP766" s="3" t="s">
        <v>752</v>
      </c>
      <c r="AQ766" s="3" t="s">
        <v>8354</v>
      </c>
      <c r="AR766" s="3" t="s">
        <v>91</v>
      </c>
      <c r="AS766" s="3">
        <v>6.0E7</v>
      </c>
      <c r="AT766" s="3" t="s">
        <v>106</v>
      </c>
      <c r="AW766" s="3" t="s">
        <v>515</v>
      </c>
      <c r="BP766" s="3">
        <v>2021.0</v>
      </c>
      <c r="BQ766" s="3">
        <v>6607.780000000001</v>
      </c>
      <c r="BR766" s="3">
        <v>2021.0</v>
      </c>
      <c r="BS766" s="3">
        <v>9.640545679167387</v>
      </c>
      <c r="BT766" s="3">
        <v>25.55133819580078</v>
      </c>
      <c r="BU766" s="3">
        <f t="shared" si="1"/>
        <v>12.7756691</v>
      </c>
      <c r="BV766" s="3">
        <v>76.65401458740234</v>
      </c>
      <c r="BW766" s="3">
        <v>1.0</v>
      </c>
      <c r="BX766" s="3">
        <v>-0.6226989911333977</v>
      </c>
      <c r="BY766" s="3">
        <v>0.3076825344839372</v>
      </c>
    </row>
    <row r="767" ht="15.75" customHeight="1">
      <c r="A767" s="1">
        <v>1365.0</v>
      </c>
      <c r="B767" s="3" t="s">
        <v>8362</v>
      </c>
      <c r="C767" s="3" t="s">
        <v>8363</v>
      </c>
      <c r="D767" s="3" t="s">
        <v>8364</v>
      </c>
      <c r="E767" s="3" t="s">
        <v>8365</v>
      </c>
      <c r="F767" s="3" t="s">
        <v>280</v>
      </c>
      <c r="G767" s="3" t="s">
        <v>81</v>
      </c>
      <c r="H767" s="3" t="s">
        <v>82</v>
      </c>
      <c r="I767" s="3" t="s">
        <v>112</v>
      </c>
      <c r="K767" s="3" t="s">
        <v>8366</v>
      </c>
      <c r="L767" s="3" t="s">
        <v>8367</v>
      </c>
      <c r="M767" s="3" t="s">
        <v>8368</v>
      </c>
      <c r="N767" s="3" t="s">
        <v>87</v>
      </c>
      <c r="O767" s="3" t="s">
        <v>282</v>
      </c>
      <c r="P767" s="3" t="s">
        <v>8369</v>
      </c>
      <c r="Q767" s="3" t="s">
        <v>250</v>
      </c>
      <c r="R767" s="3" t="b">
        <v>0</v>
      </c>
      <c r="S767" s="3">
        <v>9.0E7</v>
      </c>
      <c r="T767" s="3" t="s">
        <v>91</v>
      </c>
      <c r="U767" s="3" t="s">
        <v>8370</v>
      </c>
      <c r="V767" s="3" t="s">
        <v>8370</v>
      </c>
      <c r="W767" s="3" t="s">
        <v>1264</v>
      </c>
      <c r="X767" s="3">
        <v>27.0</v>
      </c>
      <c r="Y767" s="3" t="s">
        <v>8366</v>
      </c>
      <c r="Z767" s="3" t="s">
        <v>8371</v>
      </c>
      <c r="AA767" s="3" t="s">
        <v>8370</v>
      </c>
      <c r="AB767" s="3">
        <v>9.0</v>
      </c>
      <c r="AC767" s="3" t="s">
        <v>96</v>
      </c>
      <c r="AD767" s="3" t="s">
        <v>97</v>
      </c>
      <c r="AE767" s="3" t="s">
        <v>180</v>
      </c>
      <c r="AF767" s="3" t="s">
        <v>5727</v>
      </c>
      <c r="AG767" s="3" t="s">
        <v>5728</v>
      </c>
      <c r="AI767" s="3" t="s">
        <v>101</v>
      </c>
      <c r="AJ767" s="3" t="s">
        <v>8362</v>
      </c>
      <c r="AK767" s="3" t="s">
        <v>8372</v>
      </c>
      <c r="AL767" s="3" t="s">
        <v>103</v>
      </c>
      <c r="AM767" s="3" t="s">
        <v>5727</v>
      </c>
      <c r="AN767" s="3" t="s">
        <v>5728</v>
      </c>
      <c r="AO767" s="3">
        <v>397607.0</v>
      </c>
      <c r="AP767" s="3" t="s">
        <v>513</v>
      </c>
      <c r="AQ767" s="3" t="s">
        <v>8365</v>
      </c>
      <c r="AR767" s="3" t="s">
        <v>91</v>
      </c>
      <c r="AS767" s="3">
        <v>1.1E8</v>
      </c>
      <c r="AT767" s="3" t="s">
        <v>106</v>
      </c>
      <c r="BP767" s="3">
        <v>2021.0</v>
      </c>
      <c r="BQ767" s="3">
        <v>6607.780000000001</v>
      </c>
      <c r="BR767" s="3">
        <v>2021.0</v>
      </c>
      <c r="BS767" s="3">
        <v>14.7103047977779</v>
      </c>
      <c r="BT767" s="3">
        <v>13.87041282653809</v>
      </c>
      <c r="BU767" s="3">
        <f t="shared" si="1"/>
        <v>6.935206413</v>
      </c>
      <c r="BV767" s="3">
        <v>41.61123847961426</v>
      </c>
      <c r="BW767" s="3">
        <v>1.0</v>
      </c>
      <c r="BX767" s="3">
        <v>0.06055277386069281</v>
      </c>
      <c r="BY767" s="3">
        <v>0.9345466785385778</v>
      </c>
    </row>
    <row r="768" ht="15.75" customHeight="1">
      <c r="A768" s="1">
        <v>1366.0</v>
      </c>
      <c r="B768" s="3" t="s">
        <v>8373</v>
      </c>
      <c r="C768" s="3" t="s">
        <v>8374</v>
      </c>
      <c r="D768" s="3" t="s">
        <v>8375</v>
      </c>
      <c r="E768" s="3" t="s">
        <v>8376</v>
      </c>
      <c r="F768" s="3" t="s">
        <v>280</v>
      </c>
      <c r="G768" s="3" t="s">
        <v>81</v>
      </c>
      <c r="H768" s="3" t="s">
        <v>82</v>
      </c>
      <c r="I768" s="3" t="s">
        <v>112</v>
      </c>
      <c r="K768" s="3" t="s">
        <v>8377</v>
      </c>
      <c r="L768" s="3" t="s">
        <v>8378</v>
      </c>
      <c r="M768" s="3" t="s">
        <v>8379</v>
      </c>
      <c r="N768" s="3" t="s">
        <v>87</v>
      </c>
      <c r="O768" s="3" t="s">
        <v>282</v>
      </c>
      <c r="P768" s="3" t="s">
        <v>8378</v>
      </c>
      <c r="Q768" s="3" t="s">
        <v>90</v>
      </c>
      <c r="R768" s="3" t="b">
        <v>0</v>
      </c>
      <c r="S768" s="3">
        <v>5.0E7</v>
      </c>
      <c r="T768" s="3" t="s">
        <v>91</v>
      </c>
      <c r="U768" s="3" t="s">
        <v>8380</v>
      </c>
      <c r="V768" s="3" t="s">
        <v>8380</v>
      </c>
      <c r="W768" s="3" t="s">
        <v>886</v>
      </c>
      <c r="X768" s="3">
        <v>13.0</v>
      </c>
      <c r="Y768" s="3" t="s">
        <v>8377</v>
      </c>
      <c r="Z768" s="3" t="s">
        <v>8381</v>
      </c>
      <c r="AA768" s="3" t="s">
        <v>8380</v>
      </c>
      <c r="AB768" s="3">
        <v>5.0</v>
      </c>
      <c r="AC768" s="3" t="s">
        <v>96</v>
      </c>
      <c r="AD768" s="3" t="s">
        <v>97</v>
      </c>
      <c r="AE768" s="3" t="s">
        <v>180</v>
      </c>
      <c r="AF768" s="3" t="s">
        <v>8382</v>
      </c>
      <c r="AG768" s="3" t="s">
        <v>8383</v>
      </c>
      <c r="AI768" s="3" t="s">
        <v>101</v>
      </c>
      <c r="AJ768" s="3" t="s">
        <v>8373</v>
      </c>
      <c r="AK768" s="3" t="s">
        <v>8384</v>
      </c>
      <c r="AL768" s="3" t="s">
        <v>103</v>
      </c>
      <c r="AM768" s="3" t="s">
        <v>8382</v>
      </c>
      <c r="AN768" s="3" t="s">
        <v>8383</v>
      </c>
      <c r="AO768" s="3">
        <v>398745.0</v>
      </c>
      <c r="AP768" s="3" t="s">
        <v>1268</v>
      </c>
      <c r="AQ768" s="3" t="s">
        <v>8376</v>
      </c>
      <c r="AR768" s="3" t="s">
        <v>91</v>
      </c>
      <c r="AS768" s="3">
        <v>4.9E7</v>
      </c>
      <c r="AT768" s="3" t="s">
        <v>106</v>
      </c>
      <c r="BP768" s="3">
        <v>2021.0</v>
      </c>
      <c r="BQ768" s="3">
        <v>6607.780000000001</v>
      </c>
      <c r="BR768" s="3">
        <v>2021.0</v>
      </c>
      <c r="BS768" s="3">
        <v>8.172391554321056</v>
      </c>
      <c r="BT768" s="3">
        <v>6.3210768699646</v>
      </c>
      <c r="BU768" s="3">
        <f t="shared" si="1"/>
        <v>3.160538435</v>
      </c>
      <c r="BV768" s="3">
        <v>18.9632306098938</v>
      </c>
      <c r="BW768" s="3">
        <v>1.0</v>
      </c>
      <c r="BX768" s="3">
        <v>0.2928796346637095</v>
      </c>
      <c r="BY768" s="3">
        <v>0.615979320335535</v>
      </c>
    </row>
    <row r="769" ht="15.75" customHeight="1">
      <c r="A769" s="1">
        <v>1367.0</v>
      </c>
      <c r="B769" s="3" t="s">
        <v>8385</v>
      </c>
      <c r="C769" s="3" t="s">
        <v>8386</v>
      </c>
      <c r="D769" s="3" t="s">
        <v>8387</v>
      </c>
      <c r="E769" s="3" t="s">
        <v>8388</v>
      </c>
      <c r="F769" s="3" t="s">
        <v>280</v>
      </c>
      <c r="G769" s="3" t="s">
        <v>81</v>
      </c>
      <c r="H769" s="3" t="s">
        <v>82</v>
      </c>
      <c r="I769" s="3" t="s">
        <v>83</v>
      </c>
      <c r="J769" s="3" t="b">
        <v>1</v>
      </c>
      <c r="K769" s="3" t="s">
        <v>8389</v>
      </c>
      <c r="L769" s="3" t="s">
        <v>8390</v>
      </c>
      <c r="M769" s="3" t="s">
        <v>8391</v>
      </c>
      <c r="N769" s="3" t="s">
        <v>87</v>
      </c>
      <c r="O769" s="3" t="s">
        <v>282</v>
      </c>
      <c r="P769" s="3" t="s">
        <v>89</v>
      </c>
      <c r="Q769" s="3" t="s">
        <v>250</v>
      </c>
      <c r="R769" s="3" t="b">
        <v>0</v>
      </c>
      <c r="S769" s="3">
        <v>3.48375E7</v>
      </c>
      <c r="T769" s="3" t="s">
        <v>91</v>
      </c>
      <c r="U769" s="3" t="s">
        <v>8392</v>
      </c>
      <c r="V769" s="3" t="s">
        <v>1790</v>
      </c>
      <c r="W769" s="3" t="s">
        <v>8100</v>
      </c>
      <c r="X769" s="3">
        <v>3.0</v>
      </c>
      <c r="Y769" s="3" t="s">
        <v>8389</v>
      </c>
      <c r="Z769" s="3" t="s">
        <v>5333</v>
      </c>
      <c r="AA769" s="3" t="s">
        <v>8392</v>
      </c>
      <c r="AB769" s="3">
        <v>6.0</v>
      </c>
      <c r="AC769" s="3" t="s">
        <v>96</v>
      </c>
      <c r="AD769" s="3" t="s">
        <v>97</v>
      </c>
      <c r="AE769" s="3" t="s">
        <v>180</v>
      </c>
      <c r="AF769" s="3" t="s">
        <v>783</v>
      </c>
      <c r="AG769" s="3" t="s">
        <v>784</v>
      </c>
      <c r="AI769" s="3" t="s">
        <v>101</v>
      </c>
      <c r="AJ769" s="3" t="s">
        <v>8385</v>
      </c>
      <c r="AK769" s="3" t="s">
        <v>8393</v>
      </c>
      <c r="AL769" s="3" t="s">
        <v>103</v>
      </c>
      <c r="AM769" s="3" t="s">
        <v>783</v>
      </c>
      <c r="AN769" s="3" t="s">
        <v>784</v>
      </c>
      <c r="AO769" s="3">
        <v>401138.0</v>
      </c>
      <c r="AP769" s="3" t="s">
        <v>534</v>
      </c>
      <c r="AQ769" s="3" t="s">
        <v>8394</v>
      </c>
      <c r="AR769" s="3" t="s">
        <v>91</v>
      </c>
      <c r="AS769" s="3">
        <v>1.0E8</v>
      </c>
      <c r="AT769" s="3" t="s">
        <v>106</v>
      </c>
      <c r="BP769" s="3">
        <v>2021.0</v>
      </c>
      <c r="BQ769" s="3">
        <v>6607.780000000001</v>
      </c>
      <c r="BR769" s="3">
        <v>2021.0</v>
      </c>
      <c r="BS769" s="3">
        <v>5.694113815473195</v>
      </c>
      <c r="BT769" s="3">
        <v>4.636218547821045</v>
      </c>
      <c r="BU769" s="3">
        <f t="shared" si="1"/>
        <v>2.318109274</v>
      </c>
      <c r="BV769" s="3">
        <v>13.90865564346313</v>
      </c>
      <c r="BW769" s="3">
        <v>1.0</v>
      </c>
      <c r="BX769" s="3">
        <v>0.2281806296964464</v>
      </c>
      <c r="BY769" s="3">
        <v>0.716199844901116</v>
      </c>
    </row>
    <row r="770" ht="15.75" customHeight="1">
      <c r="A770" s="1">
        <v>1368.0</v>
      </c>
      <c r="B770" s="3" t="s">
        <v>8395</v>
      </c>
      <c r="C770" s="3" t="s">
        <v>8396</v>
      </c>
      <c r="D770" s="3" t="s">
        <v>8397</v>
      </c>
      <c r="E770" s="3" t="s">
        <v>8398</v>
      </c>
      <c r="F770" s="3" t="s">
        <v>280</v>
      </c>
      <c r="G770" s="3" t="s">
        <v>81</v>
      </c>
      <c r="H770" s="3" t="s">
        <v>82</v>
      </c>
      <c r="I770" s="3" t="s">
        <v>83</v>
      </c>
      <c r="J770" s="3" t="b">
        <v>1</v>
      </c>
      <c r="K770" s="3" t="s">
        <v>8399</v>
      </c>
      <c r="L770" s="3" t="s">
        <v>6192</v>
      </c>
      <c r="M770" s="3" t="s">
        <v>6193</v>
      </c>
      <c r="N770" s="3" t="s">
        <v>87</v>
      </c>
      <c r="O770" s="3" t="s">
        <v>282</v>
      </c>
      <c r="P770" s="3" t="s">
        <v>89</v>
      </c>
      <c r="Q770" s="3" t="s">
        <v>250</v>
      </c>
      <c r="R770" s="3" t="b">
        <v>1</v>
      </c>
      <c r="S770" s="3">
        <v>2.5E8</v>
      </c>
      <c r="T770" s="3" t="s">
        <v>91</v>
      </c>
      <c r="U770" s="3" t="s">
        <v>8400</v>
      </c>
      <c r="V770" s="3" t="s">
        <v>8401</v>
      </c>
      <c r="W770" s="3" t="s">
        <v>8402</v>
      </c>
      <c r="X770" s="3">
        <v>3.0</v>
      </c>
      <c r="Y770" s="3" t="s">
        <v>8399</v>
      </c>
      <c r="Z770" s="3" t="s">
        <v>8403</v>
      </c>
      <c r="AA770" s="3" t="s">
        <v>8400</v>
      </c>
      <c r="AB770" s="3">
        <v>42.0</v>
      </c>
      <c r="AC770" s="3" t="s">
        <v>96</v>
      </c>
      <c r="AD770" s="3" t="s">
        <v>97</v>
      </c>
      <c r="AE770" s="3" t="s">
        <v>299</v>
      </c>
      <c r="AF770" s="3" t="s">
        <v>386</v>
      </c>
      <c r="AG770" s="3" t="s">
        <v>387</v>
      </c>
      <c r="AI770" s="3" t="s">
        <v>101</v>
      </c>
      <c r="AJ770" s="3" t="s">
        <v>8395</v>
      </c>
      <c r="AK770" s="3" t="s">
        <v>8404</v>
      </c>
      <c r="AL770" s="3" t="s">
        <v>103</v>
      </c>
      <c r="AM770" s="3" t="s">
        <v>386</v>
      </c>
      <c r="AN770" s="3" t="s">
        <v>387</v>
      </c>
      <c r="AO770" s="3">
        <v>403671.0</v>
      </c>
      <c r="AP770" s="3" t="s">
        <v>275</v>
      </c>
      <c r="AQ770" s="3" t="s">
        <v>8398</v>
      </c>
      <c r="AR770" s="3" t="s">
        <v>91</v>
      </c>
      <c r="AS770" s="3">
        <v>2.5E8</v>
      </c>
      <c r="AT770" s="3" t="s">
        <v>106</v>
      </c>
      <c r="BI770" s="3">
        <v>720.0</v>
      </c>
      <c r="BP770" s="3">
        <v>2022.0</v>
      </c>
      <c r="BQ770" s="3">
        <v>7069.09</v>
      </c>
      <c r="BR770" s="3">
        <v>2022.0</v>
      </c>
      <c r="BS770" s="3">
        <v>35.36523088544636</v>
      </c>
      <c r="BT770" s="3">
        <v>36.59829330444336</v>
      </c>
      <c r="BU770" s="3">
        <f t="shared" si="1"/>
        <v>18.29914665</v>
      </c>
      <c r="BV770" s="3">
        <v>109.7948799133301</v>
      </c>
      <c r="BW770" s="3">
        <v>1.0</v>
      </c>
      <c r="BX770" s="3">
        <v>-0.03369180111049867</v>
      </c>
      <c r="BY770" s="3">
        <v>0.9814580212064169</v>
      </c>
    </row>
    <row r="771" ht="15.75" customHeight="1">
      <c r="A771" s="1">
        <v>1369.0</v>
      </c>
      <c r="B771" s="3" t="s">
        <v>8405</v>
      </c>
      <c r="C771" s="3" t="s">
        <v>8406</v>
      </c>
      <c r="D771" s="3" t="s">
        <v>8407</v>
      </c>
      <c r="E771" s="3" t="s">
        <v>8408</v>
      </c>
      <c r="F771" s="3" t="s">
        <v>520</v>
      </c>
      <c r="G771" s="3" t="s">
        <v>171</v>
      </c>
      <c r="H771" s="3" t="s">
        <v>82</v>
      </c>
      <c r="I771" s="3" t="s">
        <v>112</v>
      </c>
      <c r="K771" s="3" t="s">
        <v>4037</v>
      </c>
      <c r="L771" s="3" t="s">
        <v>6975</v>
      </c>
      <c r="M771" s="3" t="s">
        <v>6976</v>
      </c>
      <c r="N771" s="3" t="s">
        <v>87</v>
      </c>
      <c r="O771" s="3" t="s">
        <v>524</v>
      </c>
      <c r="P771" s="3" t="s">
        <v>6975</v>
      </c>
      <c r="Q771" s="3" t="s">
        <v>176</v>
      </c>
      <c r="R771" s="3" t="b">
        <v>1</v>
      </c>
      <c r="S771" s="3">
        <v>2.17808955E8</v>
      </c>
      <c r="T771" s="3" t="s">
        <v>91</v>
      </c>
      <c r="U771" s="3" t="s">
        <v>8409</v>
      </c>
      <c r="V771" s="3" t="s">
        <v>8409</v>
      </c>
      <c r="W771" s="3" t="s">
        <v>780</v>
      </c>
      <c r="X771" s="3">
        <v>18.0</v>
      </c>
      <c r="Y771" s="3" t="s">
        <v>4037</v>
      </c>
      <c r="Z771" s="3" t="s">
        <v>910</v>
      </c>
      <c r="AA771" s="3" t="s">
        <v>8409</v>
      </c>
      <c r="AB771" s="3">
        <v>13.0</v>
      </c>
      <c r="AC771" s="3" t="s">
        <v>96</v>
      </c>
      <c r="AD771" s="3" t="s">
        <v>97</v>
      </c>
      <c r="AE771" s="3" t="s">
        <v>299</v>
      </c>
      <c r="AF771" s="3" t="s">
        <v>1497</v>
      </c>
      <c r="AG771" s="3" t="s">
        <v>1498</v>
      </c>
      <c r="AI771" s="3" t="s">
        <v>101</v>
      </c>
      <c r="AJ771" s="3" t="s">
        <v>8405</v>
      </c>
      <c r="AK771" s="3" t="s">
        <v>8410</v>
      </c>
      <c r="AL771" s="3" t="s">
        <v>103</v>
      </c>
      <c r="AM771" s="3" t="s">
        <v>1497</v>
      </c>
      <c r="AN771" s="3" t="s">
        <v>1498</v>
      </c>
      <c r="AO771" s="3">
        <v>403703.0</v>
      </c>
      <c r="AP771" s="3" t="s">
        <v>752</v>
      </c>
      <c r="AQ771" s="3" t="s">
        <v>8408</v>
      </c>
      <c r="AR771" s="3" t="s">
        <v>91</v>
      </c>
      <c r="AS771" s="3">
        <v>2.3485595E8</v>
      </c>
      <c r="AT771" s="3" t="s">
        <v>106</v>
      </c>
      <c r="AU771" s="3" t="s">
        <v>185</v>
      </c>
      <c r="BP771" s="3">
        <v>2021.0</v>
      </c>
      <c r="BQ771" s="3">
        <v>6607.780000000001</v>
      </c>
      <c r="BR771" s="3">
        <v>2021.0</v>
      </c>
      <c r="BS771" s="3">
        <v>35.6004012859499</v>
      </c>
      <c r="BT771" s="3">
        <v>19.31280326843262</v>
      </c>
      <c r="BU771" s="3">
        <f t="shared" si="1"/>
        <v>9.656401634</v>
      </c>
      <c r="BV771" s="3">
        <v>57.93840980529785</v>
      </c>
      <c r="BW771" s="3">
        <v>1.0</v>
      </c>
      <c r="BX771" s="3">
        <v>0.8433575277049434</v>
      </c>
      <c r="BY771" s="3">
        <v>0.1182599852776218</v>
      </c>
    </row>
    <row r="772" ht="15.75" customHeight="1">
      <c r="A772" s="1">
        <v>1370.0</v>
      </c>
      <c r="B772" s="3" t="s">
        <v>8411</v>
      </c>
      <c r="C772" s="3" t="s">
        <v>8412</v>
      </c>
      <c r="D772" s="3" t="s">
        <v>8413</v>
      </c>
      <c r="E772" s="3" t="s">
        <v>8414</v>
      </c>
      <c r="F772" s="3" t="s">
        <v>280</v>
      </c>
      <c r="G772" s="3" t="s">
        <v>171</v>
      </c>
      <c r="H772" s="3" t="s">
        <v>82</v>
      </c>
      <c r="I772" s="3" t="s">
        <v>112</v>
      </c>
      <c r="K772" s="3" t="s">
        <v>8415</v>
      </c>
      <c r="L772" s="3" t="s">
        <v>8416</v>
      </c>
      <c r="M772" s="3" t="s">
        <v>8417</v>
      </c>
      <c r="N772" s="3" t="s">
        <v>87</v>
      </c>
      <c r="O772" s="3" t="s">
        <v>282</v>
      </c>
      <c r="P772" s="3" t="s">
        <v>736</v>
      </c>
      <c r="Q772" s="3" t="s">
        <v>250</v>
      </c>
      <c r="R772" s="3" t="b">
        <v>1</v>
      </c>
      <c r="S772" s="3">
        <v>1.5676E8</v>
      </c>
      <c r="T772" s="3" t="s">
        <v>91</v>
      </c>
      <c r="U772" s="3" t="s">
        <v>8418</v>
      </c>
      <c r="V772" s="3" t="s">
        <v>8418</v>
      </c>
      <c r="W772" s="3" t="s">
        <v>8419</v>
      </c>
      <c r="X772" s="3">
        <v>15.0</v>
      </c>
      <c r="Y772" s="3" t="s">
        <v>8415</v>
      </c>
      <c r="Z772" s="3" t="s">
        <v>2313</v>
      </c>
      <c r="AA772" s="3" t="s">
        <v>8418</v>
      </c>
      <c r="AB772" s="3">
        <v>12.0</v>
      </c>
      <c r="AC772" s="3" t="s">
        <v>96</v>
      </c>
      <c r="AD772" s="3" t="s">
        <v>97</v>
      </c>
      <c r="AE772" s="3" t="s">
        <v>180</v>
      </c>
      <c r="AF772" s="3" t="s">
        <v>5291</v>
      </c>
      <c r="AG772" s="3" t="s">
        <v>5292</v>
      </c>
      <c r="AI772" s="3" t="s">
        <v>101</v>
      </c>
      <c r="AJ772" s="3" t="s">
        <v>8411</v>
      </c>
      <c r="AK772" s="3" t="s">
        <v>8420</v>
      </c>
      <c r="AL772" s="3" t="s">
        <v>103</v>
      </c>
      <c r="AM772" s="3" t="s">
        <v>5291</v>
      </c>
      <c r="AN772" s="3" t="s">
        <v>5292</v>
      </c>
      <c r="AO772" s="3">
        <v>404379.0</v>
      </c>
      <c r="AP772" s="3" t="s">
        <v>275</v>
      </c>
      <c r="AQ772" s="3" t="s">
        <v>8421</v>
      </c>
      <c r="AR772" s="3" t="s">
        <v>91</v>
      </c>
      <c r="AS772" s="3">
        <v>1.7E8</v>
      </c>
      <c r="AT772" s="3" t="s">
        <v>106</v>
      </c>
      <c r="AW772" s="3" t="s">
        <v>515</v>
      </c>
      <c r="BP772" s="3">
        <v>2021.0</v>
      </c>
      <c r="BQ772" s="3">
        <v>6607.780000000001</v>
      </c>
      <c r="BR772" s="3">
        <v>2021.0</v>
      </c>
      <c r="BS772" s="3">
        <v>25.62208200110737</v>
      </c>
      <c r="BT772" s="3">
        <v>14.96744251251221</v>
      </c>
      <c r="BU772" s="3">
        <f t="shared" si="1"/>
        <v>7.483721256</v>
      </c>
      <c r="BV772" s="3">
        <v>44.90232753753662</v>
      </c>
      <c r="BW772" s="3">
        <v>1.0</v>
      </c>
      <c r="BX772" s="3">
        <v>0.7118543785745826</v>
      </c>
      <c r="BY772" s="3">
        <v>0.177235263494619</v>
      </c>
    </row>
    <row r="773" ht="15.75" customHeight="1">
      <c r="A773" s="1">
        <v>1373.0</v>
      </c>
      <c r="B773" s="3" t="s">
        <v>8422</v>
      </c>
      <c r="C773" s="3" t="s">
        <v>8423</v>
      </c>
      <c r="D773" s="3" t="s">
        <v>8424</v>
      </c>
      <c r="E773" s="3" t="s">
        <v>8425</v>
      </c>
      <c r="F773" s="3" t="s">
        <v>80</v>
      </c>
      <c r="G773" s="3" t="s">
        <v>81</v>
      </c>
      <c r="H773" s="3" t="s">
        <v>82</v>
      </c>
      <c r="I773" s="3" t="s">
        <v>112</v>
      </c>
      <c r="K773" s="3" t="s">
        <v>8426</v>
      </c>
      <c r="L773" s="3" t="s">
        <v>8427</v>
      </c>
      <c r="M773" s="3" t="s">
        <v>8428</v>
      </c>
      <c r="N773" s="3" t="s">
        <v>87</v>
      </c>
      <c r="O773" s="3" t="s">
        <v>88</v>
      </c>
      <c r="P773" s="3" t="s">
        <v>8427</v>
      </c>
      <c r="Q773" s="3" t="s">
        <v>1442</v>
      </c>
      <c r="R773" s="3" t="b">
        <v>0</v>
      </c>
      <c r="S773" s="3">
        <v>2.24E7</v>
      </c>
      <c r="T773" s="3" t="s">
        <v>91</v>
      </c>
      <c r="U773" s="3" t="s">
        <v>8429</v>
      </c>
      <c r="V773" s="3" t="s">
        <v>8429</v>
      </c>
      <c r="W773" s="3" t="s">
        <v>8430</v>
      </c>
      <c r="X773" s="3">
        <v>6.0</v>
      </c>
      <c r="Y773" s="3" t="s">
        <v>8426</v>
      </c>
      <c r="Z773" s="3" t="s">
        <v>8431</v>
      </c>
      <c r="AA773" s="3" t="s">
        <v>8429</v>
      </c>
      <c r="AB773" s="3">
        <v>4.0</v>
      </c>
      <c r="AC773" s="3" t="s">
        <v>96</v>
      </c>
      <c r="AD773" s="3" t="s">
        <v>97</v>
      </c>
      <c r="AE773" s="3" t="s">
        <v>1446</v>
      </c>
      <c r="AF773" s="3" t="s">
        <v>3983</v>
      </c>
      <c r="AG773" s="3" t="s">
        <v>3984</v>
      </c>
      <c r="AH773" s="3">
        <v>1.0</v>
      </c>
      <c r="AI773" s="3" t="s">
        <v>101</v>
      </c>
      <c r="AJ773" s="3" t="s">
        <v>8422</v>
      </c>
      <c r="AK773" s="3" t="s">
        <v>8432</v>
      </c>
      <c r="AL773" s="3" t="s">
        <v>103</v>
      </c>
      <c r="AM773" s="3" t="s">
        <v>3983</v>
      </c>
      <c r="AN773" s="3" t="s">
        <v>3984</v>
      </c>
      <c r="AO773" s="3">
        <v>373715.0</v>
      </c>
      <c r="AP773" s="3" t="s">
        <v>937</v>
      </c>
      <c r="AQ773" s="3" t="s">
        <v>8425</v>
      </c>
      <c r="AR773" s="3" t="s">
        <v>91</v>
      </c>
      <c r="AS773" s="3">
        <v>2.688E7</v>
      </c>
      <c r="AT773" s="3" t="s">
        <v>106</v>
      </c>
      <c r="AU773" s="3" t="s">
        <v>1303</v>
      </c>
      <c r="AV773" s="3" t="s">
        <v>138</v>
      </c>
      <c r="BP773" s="3">
        <v>2020.0</v>
      </c>
      <c r="BQ773" s="3">
        <v>6742.37</v>
      </c>
      <c r="BR773" s="3">
        <v>2020.0</v>
      </c>
      <c r="BS773" s="3">
        <v>3.75671850742033</v>
      </c>
      <c r="BT773" s="3">
        <v>4.288476467132568</v>
      </c>
      <c r="BU773" s="3">
        <f t="shared" si="1"/>
        <v>2.144238234</v>
      </c>
      <c r="BV773" s="3">
        <v>12.86542940139771</v>
      </c>
      <c r="BW773" s="3">
        <v>1.0</v>
      </c>
      <c r="BX773" s="3">
        <v>-0.1239969401226052</v>
      </c>
      <c r="BY773" s="3">
        <v>0.9534362673669873</v>
      </c>
    </row>
    <row r="774" ht="15.75" customHeight="1">
      <c r="A774" s="1">
        <v>1374.0</v>
      </c>
      <c r="B774" s="3" t="s">
        <v>8433</v>
      </c>
      <c r="C774" s="3" t="s">
        <v>8434</v>
      </c>
      <c r="D774" s="3" t="s">
        <v>8435</v>
      </c>
      <c r="E774" s="3" t="s">
        <v>8436</v>
      </c>
      <c r="F774" s="3" t="s">
        <v>80</v>
      </c>
      <c r="G774" s="3" t="s">
        <v>81</v>
      </c>
      <c r="H774" s="3" t="s">
        <v>111</v>
      </c>
      <c r="I774" s="3" t="s">
        <v>112</v>
      </c>
      <c r="K774" s="3" t="s">
        <v>5604</v>
      </c>
      <c r="L774" s="3" t="s">
        <v>5567</v>
      </c>
      <c r="M774" s="3" t="s">
        <v>8437</v>
      </c>
      <c r="N774" s="3" t="s">
        <v>87</v>
      </c>
      <c r="O774" s="3" t="s">
        <v>88</v>
      </c>
      <c r="P774" s="3" t="s">
        <v>8438</v>
      </c>
      <c r="Q774" s="3" t="s">
        <v>90</v>
      </c>
      <c r="R774" s="3" t="b">
        <v>1</v>
      </c>
      <c r="S774" s="3">
        <v>3.5E9</v>
      </c>
      <c r="T774" s="3" t="s">
        <v>91</v>
      </c>
      <c r="U774" s="3" t="s">
        <v>8439</v>
      </c>
      <c r="V774" s="3" t="s">
        <v>8439</v>
      </c>
      <c r="W774" s="3" t="s">
        <v>8440</v>
      </c>
      <c r="X774" s="3">
        <v>26.0</v>
      </c>
      <c r="Y774" s="3" t="s">
        <v>5604</v>
      </c>
      <c r="Z774" s="3" t="s">
        <v>7124</v>
      </c>
      <c r="AA774" s="3" t="s">
        <v>8439</v>
      </c>
      <c r="AB774" s="3">
        <v>19.0</v>
      </c>
      <c r="AC774" s="3" t="s">
        <v>96</v>
      </c>
      <c r="AD774" s="3" t="s">
        <v>97</v>
      </c>
      <c r="AE774" s="3" t="s">
        <v>98</v>
      </c>
      <c r="AF774" s="3" t="s">
        <v>1987</v>
      </c>
      <c r="AG774" s="3" t="s">
        <v>1988</v>
      </c>
      <c r="AH774" s="3">
        <v>1.0</v>
      </c>
      <c r="AI774" s="3" t="s">
        <v>101</v>
      </c>
      <c r="AJ774" s="3" t="s">
        <v>8433</v>
      </c>
      <c r="AK774" s="3" t="s">
        <v>8441</v>
      </c>
      <c r="AL774" s="3" t="s">
        <v>103</v>
      </c>
      <c r="AM774" s="3" t="s">
        <v>1987</v>
      </c>
      <c r="AN774" s="3" t="s">
        <v>1988</v>
      </c>
      <c r="AO774" s="3">
        <v>373946.0</v>
      </c>
      <c r="AP774" s="3" t="s">
        <v>834</v>
      </c>
      <c r="AQ774" s="3" t="s">
        <v>8442</v>
      </c>
      <c r="AR774" s="3" t="s">
        <v>91</v>
      </c>
      <c r="AS774" s="3">
        <v>3.5E9</v>
      </c>
      <c r="AT774" s="3" t="s">
        <v>106</v>
      </c>
      <c r="AV774" s="3" t="s">
        <v>151</v>
      </c>
      <c r="BP774" s="3">
        <v>2020.0</v>
      </c>
      <c r="BQ774" s="3">
        <v>6742.37</v>
      </c>
      <c r="BR774" s="3">
        <v>2020.0</v>
      </c>
      <c r="BS774" s="3">
        <v>586.9872667844265</v>
      </c>
      <c r="BT774" s="3">
        <v>97.16084289550781</v>
      </c>
      <c r="BU774" s="3">
        <f t="shared" si="1"/>
        <v>48.58042145</v>
      </c>
      <c r="BV774" s="3">
        <v>291.4825286865234</v>
      </c>
      <c r="BW774" s="3">
        <v>0.0</v>
      </c>
      <c r="BX774" s="3">
        <v>5.041397432252676</v>
      </c>
      <c r="BY774" s="3">
        <v>1.773927932001699E-4</v>
      </c>
    </row>
    <row r="775" ht="15.75" customHeight="1">
      <c r="A775" s="1">
        <v>1375.0</v>
      </c>
      <c r="B775" s="3" t="s">
        <v>8443</v>
      </c>
      <c r="C775" s="3" t="s">
        <v>8444</v>
      </c>
      <c r="D775" s="3" t="s">
        <v>8445</v>
      </c>
      <c r="E775" s="3" t="s">
        <v>8446</v>
      </c>
      <c r="F775" s="3" t="s">
        <v>80</v>
      </c>
      <c r="G775" s="3" t="s">
        <v>81</v>
      </c>
      <c r="H775" s="3" t="s">
        <v>82</v>
      </c>
      <c r="I775" s="3" t="s">
        <v>112</v>
      </c>
      <c r="K775" s="3" t="s">
        <v>8447</v>
      </c>
      <c r="L775" s="3" t="s">
        <v>8448</v>
      </c>
      <c r="M775" s="3" t="s">
        <v>8449</v>
      </c>
      <c r="N775" s="3" t="s">
        <v>87</v>
      </c>
      <c r="O775" s="3" t="s">
        <v>88</v>
      </c>
      <c r="P775" s="3" t="s">
        <v>8448</v>
      </c>
      <c r="Q775" s="3" t="s">
        <v>90</v>
      </c>
      <c r="R775" s="3" t="b">
        <v>0</v>
      </c>
      <c r="S775" s="3">
        <v>3.3264E7</v>
      </c>
      <c r="T775" s="3" t="s">
        <v>91</v>
      </c>
      <c r="U775" s="3" t="s">
        <v>8450</v>
      </c>
      <c r="V775" s="3" t="s">
        <v>8450</v>
      </c>
      <c r="W775" s="3" t="s">
        <v>8447</v>
      </c>
      <c r="X775" s="3">
        <v>13.0</v>
      </c>
      <c r="Y775" s="3" t="s">
        <v>8447</v>
      </c>
      <c r="Z775" s="3" t="s">
        <v>8451</v>
      </c>
      <c r="AA775" s="3" t="s">
        <v>8450</v>
      </c>
      <c r="AB775" s="3">
        <v>2.0</v>
      </c>
      <c r="AC775" s="3" t="s">
        <v>96</v>
      </c>
      <c r="AD775" s="3" t="s">
        <v>97</v>
      </c>
      <c r="AE775" s="3" t="s">
        <v>180</v>
      </c>
      <c r="AF775" s="3" t="s">
        <v>3793</v>
      </c>
      <c r="AG775" s="3" t="s">
        <v>3794</v>
      </c>
      <c r="AH775" s="3">
        <v>1.0</v>
      </c>
      <c r="AI775" s="3" t="s">
        <v>101</v>
      </c>
      <c r="AJ775" s="3" t="s">
        <v>8443</v>
      </c>
      <c r="AK775" s="3" t="s">
        <v>8452</v>
      </c>
      <c r="AL775" s="3" t="s">
        <v>103</v>
      </c>
      <c r="AM775" s="3" t="s">
        <v>3793</v>
      </c>
      <c r="AN775" s="3" t="s">
        <v>3794</v>
      </c>
      <c r="AO775" s="3">
        <v>374389.0</v>
      </c>
      <c r="AP775" s="3" t="s">
        <v>937</v>
      </c>
      <c r="AQ775" s="3" t="s">
        <v>8446</v>
      </c>
      <c r="AR775" s="3" t="s">
        <v>91</v>
      </c>
      <c r="AS775" s="3">
        <v>4.0E7</v>
      </c>
      <c r="AT775" s="3" t="s">
        <v>106</v>
      </c>
      <c r="BP775" s="3">
        <v>2020.0</v>
      </c>
      <c r="BQ775" s="3">
        <v>6742.37</v>
      </c>
      <c r="BR775" s="3">
        <v>2020.0</v>
      </c>
      <c r="BS775" s="3">
        <v>5.57872698351919</v>
      </c>
      <c r="BT775" s="3">
        <v>5.688342571258545</v>
      </c>
      <c r="BU775" s="3">
        <f t="shared" si="1"/>
        <v>2.844171286</v>
      </c>
      <c r="BV775" s="3">
        <v>17.06502771377563</v>
      </c>
      <c r="BW775" s="3">
        <v>1.0</v>
      </c>
      <c r="BX775" s="3">
        <v>-0.0192702155972829</v>
      </c>
      <c r="BY775" s="3">
        <v>0.9792164829642281</v>
      </c>
    </row>
    <row r="776" ht="15.75" customHeight="1">
      <c r="A776" s="1">
        <v>1376.0</v>
      </c>
      <c r="B776" s="3" t="s">
        <v>8453</v>
      </c>
      <c r="C776" s="3" t="s">
        <v>8454</v>
      </c>
      <c r="D776" s="3" t="s">
        <v>8455</v>
      </c>
      <c r="E776" s="3" t="s">
        <v>8456</v>
      </c>
      <c r="F776" s="3" t="s">
        <v>80</v>
      </c>
      <c r="G776" s="3" t="s">
        <v>81</v>
      </c>
      <c r="H776" s="3" t="s">
        <v>82</v>
      </c>
      <c r="I776" s="3" t="s">
        <v>112</v>
      </c>
      <c r="K776" s="3" t="s">
        <v>8457</v>
      </c>
      <c r="L776" s="3" t="s">
        <v>4104</v>
      </c>
      <c r="M776" s="3" t="s">
        <v>4105</v>
      </c>
      <c r="N776" s="3" t="s">
        <v>87</v>
      </c>
      <c r="O776" s="3" t="s">
        <v>88</v>
      </c>
      <c r="P776" s="3" t="s">
        <v>4104</v>
      </c>
      <c r="Q776" s="3" t="s">
        <v>1442</v>
      </c>
      <c r="R776" s="3" t="b">
        <v>0</v>
      </c>
      <c r="S776" s="3">
        <v>1.56E8</v>
      </c>
      <c r="T776" s="3" t="s">
        <v>91</v>
      </c>
      <c r="U776" s="3" t="s">
        <v>8458</v>
      </c>
      <c r="V776" s="3" t="s">
        <v>8458</v>
      </c>
      <c r="W776" s="3" t="s">
        <v>8459</v>
      </c>
      <c r="X776" s="3">
        <v>5.0</v>
      </c>
      <c r="Y776" s="3" t="s">
        <v>8457</v>
      </c>
      <c r="Z776" s="3" t="s">
        <v>8460</v>
      </c>
      <c r="AA776" s="3" t="s">
        <v>8458</v>
      </c>
      <c r="AB776" s="3">
        <v>0.0</v>
      </c>
      <c r="AC776" s="3" t="s">
        <v>96</v>
      </c>
      <c r="AD776" s="3" t="s">
        <v>97</v>
      </c>
      <c r="AE776" s="3" t="s">
        <v>1446</v>
      </c>
      <c r="AF776" s="3" t="s">
        <v>4109</v>
      </c>
      <c r="AG776" s="3" t="s">
        <v>4110</v>
      </c>
      <c r="AH776" s="3">
        <v>1.0</v>
      </c>
      <c r="AI776" s="3" t="s">
        <v>101</v>
      </c>
      <c r="AJ776" s="3" t="s">
        <v>8453</v>
      </c>
      <c r="AK776" s="3" t="s">
        <v>8461</v>
      </c>
      <c r="AL776" s="3" t="s">
        <v>103</v>
      </c>
      <c r="AM776" s="3" t="s">
        <v>4109</v>
      </c>
      <c r="AN776" s="3" t="s">
        <v>4110</v>
      </c>
      <c r="AO776" s="3">
        <v>375155.0</v>
      </c>
      <c r="AP776" s="3" t="s">
        <v>937</v>
      </c>
      <c r="AQ776" s="3" t="s">
        <v>8456</v>
      </c>
      <c r="AR776" s="3" t="s">
        <v>91</v>
      </c>
      <c r="AS776" s="3">
        <v>1.56E8</v>
      </c>
      <c r="AT776" s="3" t="s">
        <v>106</v>
      </c>
      <c r="AU776" s="3" t="s">
        <v>1303</v>
      </c>
      <c r="AV776" s="3" t="s">
        <v>241</v>
      </c>
      <c r="BP776" s="3">
        <v>2020.0</v>
      </c>
      <c r="BQ776" s="3">
        <v>6742.37</v>
      </c>
      <c r="BR776" s="3">
        <v>2020.0</v>
      </c>
      <c r="BS776" s="3">
        <v>26.16286103382016</v>
      </c>
      <c r="BT776" s="3">
        <v>25.17427062988281</v>
      </c>
      <c r="BU776" s="3">
        <f t="shared" si="1"/>
        <v>12.58713531</v>
      </c>
      <c r="BV776" s="3">
        <v>75.52281188964844</v>
      </c>
      <c r="BW776" s="3">
        <v>1.0</v>
      </c>
      <c r="BX776" s="3">
        <v>0.03926987273918674</v>
      </c>
      <c r="BY776" s="3">
        <v>0.9515101461089347</v>
      </c>
    </row>
    <row r="777" ht="15.75" customHeight="1">
      <c r="A777" s="1">
        <v>1377.0</v>
      </c>
      <c r="B777" s="3" t="s">
        <v>8462</v>
      </c>
      <c r="C777" s="3" t="s">
        <v>8463</v>
      </c>
      <c r="D777" s="3" t="s">
        <v>8464</v>
      </c>
      <c r="E777" s="3" t="s">
        <v>8465</v>
      </c>
      <c r="F777" s="3" t="s">
        <v>80</v>
      </c>
      <c r="G777" s="3" t="s">
        <v>81</v>
      </c>
      <c r="H777" s="3" t="s">
        <v>82</v>
      </c>
      <c r="I777" s="3" t="s">
        <v>112</v>
      </c>
      <c r="K777" s="3" t="s">
        <v>2032</v>
      </c>
      <c r="L777" s="3" t="s">
        <v>6178</v>
      </c>
      <c r="M777" s="3" t="s">
        <v>6179</v>
      </c>
      <c r="N777" s="3" t="s">
        <v>87</v>
      </c>
      <c r="O777" s="3" t="s">
        <v>88</v>
      </c>
      <c r="P777" s="3" t="s">
        <v>6180</v>
      </c>
      <c r="Q777" s="3" t="s">
        <v>90</v>
      </c>
      <c r="R777" s="3" t="b">
        <v>0</v>
      </c>
      <c r="S777" s="3">
        <v>3.0E8</v>
      </c>
      <c r="T777" s="3" t="s">
        <v>91</v>
      </c>
      <c r="U777" s="3" t="s">
        <v>8466</v>
      </c>
      <c r="V777" s="3" t="s">
        <v>8466</v>
      </c>
      <c r="W777" s="3" t="s">
        <v>8467</v>
      </c>
      <c r="X777" s="3">
        <v>10.0</v>
      </c>
      <c r="Y777" s="3" t="s">
        <v>2032</v>
      </c>
      <c r="Z777" s="3" t="s">
        <v>8468</v>
      </c>
      <c r="AA777" s="3" t="s">
        <v>8466</v>
      </c>
      <c r="AB777" s="3">
        <v>5.0</v>
      </c>
      <c r="AC777" s="3" t="s">
        <v>96</v>
      </c>
      <c r="AD777" s="3" t="s">
        <v>97</v>
      </c>
      <c r="AE777" s="3" t="s">
        <v>299</v>
      </c>
      <c r="AF777" s="3" t="s">
        <v>6184</v>
      </c>
      <c r="AG777" s="3" t="s">
        <v>6185</v>
      </c>
      <c r="AH777" s="3">
        <v>3.0</v>
      </c>
      <c r="AI777" s="3" t="s">
        <v>101</v>
      </c>
      <c r="AJ777" s="3" t="s">
        <v>8462</v>
      </c>
      <c r="AK777" s="3" t="s">
        <v>8469</v>
      </c>
      <c r="AL777" s="3" t="s">
        <v>103</v>
      </c>
      <c r="AM777" s="3" t="s">
        <v>386</v>
      </c>
      <c r="AN777" s="3" t="s">
        <v>387</v>
      </c>
      <c r="AO777" s="3">
        <v>376241.0</v>
      </c>
      <c r="AP777" s="3" t="s">
        <v>166</v>
      </c>
      <c r="AQ777" s="3" t="s">
        <v>8465</v>
      </c>
      <c r="AR777" s="3" t="s">
        <v>91</v>
      </c>
      <c r="AS777" s="3">
        <v>3.0E8</v>
      </c>
      <c r="AT777" s="3" t="s">
        <v>106</v>
      </c>
      <c r="BI777" s="3">
        <v>720.0</v>
      </c>
      <c r="BP777" s="3">
        <v>2020.0</v>
      </c>
      <c r="BQ777" s="3">
        <v>6742.37</v>
      </c>
      <c r="BR777" s="3">
        <v>2020.0</v>
      </c>
      <c r="BS777" s="3">
        <v>50.313194295808</v>
      </c>
      <c r="BT777" s="3">
        <v>24.24311256408691</v>
      </c>
      <c r="BU777" s="3">
        <f t="shared" si="1"/>
        <v>12.12155628</v>
      </c>
      <c r="BV777" s="3">
        <v>72.72933769226074</v>
      </c>
      <c r="BW777" s="3">
        <v>1.0</v>
      </c>
      <c r="BX777" s="3">
        <v>1.075360338438579</v>
      </c>
      <c r="BY777" s="3">
        <v>0.0602053126044173</v>
      </c>
    </row>
    <row r="778" ht="15.75" customHeight="1">
      <c r="A778" s="1">
        <v>1379.0</v>
      </c>
      <c r="B778" s="3" t="s">
        <v>8470</v>
      </c>
      <c r="C778" s="3" t="s">
        <v>8471</v>
      </c>
      <c r="D778" s="3" t="s">
        <v>8472</v>
      </c>
      <c r="E778" s="3" t="s">
        <v>8473</v>
      </c>
      <c r="F778" s="3" t="s">
        <v>80</v>
      </c>
      <c r="G778" s="3" t="s">
        <v>81</v>
      </c>
      <c r="H778" s="3" t="s">
        <v>82</v>
      </c>
      <c r="I778" s="3" t="s">
        <v>112</v>
      </c>
      <c r="K778" s="3" t="s">
        <v>221</v>
      </c>
      <c r="L778" s="3" t="s">
        <v>5462</v>
      </c>
      <c r="M778" s="3" t="s">
        <v>5463</v>
      </c>
      <c r="N778" s="3" t="s">
        <v>87</v>
      </c>
      <c r="O778" s="3" t="s">
        <v>88</v>
      </c>
      <c r="P778" s="3" t="s">
        <v>5462</v>
      </c>
      <c r="Q778" s="3" t="s">
        <v>90</v>
      </c>
      <c r="R778" s="3" t="b">
        <v>0</v>
      </c>
      <c r="S778" s="3">
        <v>4.0E7</v>
      </c>
      <c r="T778" s="3" t="s">
        <v>91</v>
      </c>
      <c r="U778" s="3" t="s">
        <v>8474</v>
      </c>
      <c r="V778" s="3" t="s">
        <v>8474</v>
      </c>
      <c r="W778" s="3" t="s">
        <v>1632</v>
      </c>
      <c r="X778" s="3">
        <v>16.0</v>
      </c>
      <c r="Y778" s="3" t="s">
        <v>221</v>
      </c>
      <c r="Z778" s="3" t="s">
        <v>8475</v>
      </c>
      <c r="AA778" s="3" t="s">
        <v>8474</v>
      </c>
      <c r="AB778" s="3">
        <v>5.0</v>
      </c>
      <c r="AC778" s="3" t="s">
        <v>96</v>
      </c>
      <c r="AD778" s="3" t="s">
        <v>97</v>
      </c>
      <c r="AE778" s="3" t="s">
        <v>180</v>
      </c>
      <c r="AF778" s="3" t="s">
        <v>5466</v>
      </c>
      <c r="AG778" s="3" t="s">
        <v>5467</v>
      </c>
      <c r="AH778" s="3">
        <v>1.0</v>
      </c>
      <c r="AI778" s="3" t="s">
        <v>101</v>
      </c>
      <c r="AJ778" s="3" t="s">
        <v>8470</v>
      </c>
      <c r="AK778" s="3" t="s">
        <v>8476</v>
      </c>
      <c r="AL778" s="3" t="s">
        <v>103</v>
      </c>
      <c r="AM778" s="3" t="s">
        <v>386</v>
      </c>
      <c r="AN778" s="3" t="s">
        <v>387</v>
      </c>
      <c r="AO778" s="3">
        <v>377171.0</v>
      </c>
      <c r="AP778" s="3" t="s">
        <v>166</v>
      </c>
      <c r="AQ778" s="3" t="s">
        <v>8473</v>
      </c>
      <c r="AR778" s="3" t="s">
        <v>91</v>
      </c>
      <c r="AS778" s="3">
        <v>4.0E7</v>
      </c>
      <c r="AT778" s="3" t="s">
        <v>106</v>
      </c>
      <c r="BI778" s="3">
        <v>720.0</v>
      </c>
      <c r="BP778" s="3">
        <v>2020.0</v>
      </c>
      <c r="BQ778" s="3">
        <v>6742.37</v>
      </c>
      <c r="BR778" s="3">
        <v>2020.0</v>
      </c>
      <c r="BS778" s="3">
        <v>6.708425906107732</v>
      </c>
      <c r="BT778" s="3">
        <v>6.322330951690674</v>
      </c>
      <c r="BU778" s="3">
        <f t="shared" si="1"/>
        <v>3.161165476</v>
      </c>
      <c r="BV778" s="3">
        <v>18.96699285507202</v>
      </c>
      <c r="BW778" s="3">
        <v>1.0</v>
      </c>
      <c r="BX778" s="3">
        <v>0.06106845044450123</v>
      </c>
      <c r="BY778" s="3">
        <v>0.9340940065992498</v>
      </c>
    </row>
    <row r="779" ht="15.75" customHeight="1">
      <c r="A779" s="1">
        <v>1380.0</v>
      </c>
      <c r="B779" s="3" t="s">
        <v>8477</v>
      </c>
      <c r="C779" s="3" t="s">
        <v>8478</v>
      </c>
      <c r="D779" s="3" t="s">
        <v>8479</v>
      </c>
      <c r="E779" s="3" t="s">
        <v>8480</v>
      </c>
      <c r="F779" s="3" t="s">
        <v>80</v>
      </c>
      <c r="G779" s="3" t="s">
        <v>81</v>
      </c>
      <c r="H779" s="3" t="s">
        <v>111</v>
      </c>
      <c r="I779" s="3" t="s">
        <v>112</v>
      </c>
      <c r="K779" s="3" t="s">
        <v>8481</v>
      </c>
      <c r="L779" s="3" t="s">
        <v>8482</v>
      </c>
      <c r="M779" s="3" t="s">
        <v>8483</v>
      </c>
      <c r="N779" s="3" t="s">
        <v>87</v>
      </c>
      <c r="O779" s="3" t="s">
        <v>88</v>
      </c>
      <c r="P779" s="3" t="s">
        <v>8482</v>
      </c>
      <c r="Q779" s="3" t="s">
        <v>90</v>
      </c>
      <c r="R779" s="3" t="b">
        <v>1</v>
      </c>
      <c r="S779" s="3">
        <v>4.5E8</v>
      </c>
      <c r="T779" s="3" t="s">
        <v>91</v>
      </c>
      <c r="U779" s="3" t="s">
        <v>8484</v>
      </c>
      <c r="V779" s="3" t="s">
        <v>8484</v>
      </c>
      <c r="W779" s="3" t="s">
        <v>8485</v>
      </c>
      <c r="X779" s="3">
        <v>13.0</v>
      </c>
      <c r="Y779" s="3" t="s">
        <v>8481</v>
      </c>
      <c r="Z779" s="3" t="s">
        <v>8486</v>
      </c>
      <c r="AA779" s="3" t="s">
        <v>8484</v>
      </c>
      <c r="AB779" s="3">
        <v>10.0</v>
      </c>
      <c r="AC779" s="3" t="s">
        <v>96</v>
      </c>
      <c r="AD779" s="3" t="s">
        <v>97</v>
      </c>
      <c r="AE779" s="3" t="s">
        <v>299</v>
      </c>
      <c r="AF779" s="3" t="s">
        <v>4162</v>
      </c>
      <c r="AG779" s="3" t="s">
        <v>4163</v>
      </c>
      <c r="AH779" s="3">
        <v>3.0</v>
      </c>
      <c r="AI779" s="3" t="s">
        <v>101</v>
      </c>
      <c r="AJ779" s="3" t="s">
        <v>8477</v>
      </c>
      <c r="AK779" s="3" t="s">
        <v>8487</v>
      </c>
      <c r="AL779" s="3" t="s">
        <v>103</v>
      </c>
      <c r="AM779" s="3" t="s">
        <v>4162</v>
      </c>
      <c r="AN779" s="3" t="s">
        <v>4163</v>
      </c>
      <c r="AO779" s="3">
        <v>377345.0</v>
      </c>
      <c r="AP779" s="3" t="s">
        <v>372</v>
      </c>
      <c r="AQ779" s="3" t="s">
        <v>8480</v>
      </c>
      <c r="AR779" s="3" t="s">
        <v>91</v>
      </c>
      <c r="AS779" s="3">
        <v>4.5E8</v>
      </c>
      <c r="AT779" s="3" t="s">
        <v>106</v>
      </c>
      <c r="AV779" s="3" t="s">
        <v>728</v>
      </c>
      <c r="BP779" s="3">
        <v>2020.0</v>
      </c>
      <c r="BQ779" s="3">
        <v>6742.37</v>
      </c>
      <c r="BR779" s="3">
        <v>2020.0</v>
      </c>
      <c r="BS779" s="3">
        <v>75.46979144371198</v>
      </c>
      <c r="BT779" s="3">
        <v>40.27635955810547</v>
      </c>
      <c r="BU779" s="3">
        <f t="shared" si="1"/>
        <v>20.13817978</v>
      </c>
      <c r="BV779" s="3">
        <v>120.8290786743164</v>
      </c>
      <c r="BW779" s="3">
        <v>1.0</v>
      </c>
      <c r="BX779" s="3">
        <v>0.8737987313583798</v>
      </c>
      <c r="BY779" s="3">
        <v>0.1078949598244449</v>
      </c>
    </row>
    <row r="780" ht="15.75" customHeight="1">
      <c r="A780" s="1">
        <v>1381.0</v>
      </c>
      <c r="B780" s="3" t="s">
        <v>8488</v>
      </c>
      <c r="C780" s="3" t="s">
        <v>8489</v>
      </c>
      <c r="D780" s="3" t="s">
        <v>8490</v>
      </c>
      <c r="E780" s="3" t="s">
        <v>8491</v>
      </c>
      <c r="F780" s="3" t="s">
        <v>80</v>
      </c>
      <c r="G780" s="3" t="s">
        <v>81</v>
      </c>
      <c r="H780" s="3" t="s">
        <v>405</v>
      </c>
      <c r="I780" s="3" t="s">
        <v>112</v>
      </c>
      <c r="K780" s="3" t="s">
        <v>3382</v>
      </c>
      <c r="L780" s="3" t="s">
        <v>191</v>
      </c>
      <c r="M780" s="3" t="s">
        <v>192</v>
      </c>
      <c r="N780" s="3" t="s">
        <v>87</v>
      </c>
      <c r="O780" s="3" t="s">
        <v>88</v>
      </c>
      <c r="P780" s="3" t="s">
        <v>191</v>
      </c>
      <c r="Q780" s="3" t="s">
        <v>1442</v>
      </c>
      <c r="R780" s="3" t="b">
        <v>0</v>
      </c>
      <c r="S780" s="3">
        <v>7.486E8</v>
      </c>
      <c r="T780" s="3" t="s">
        <v>91</v>
      </c>
      <c r="U780" s="3" t="s">
        <v>8492</v>
      </c>
      <c r="V780" s="3" t="s">
        <v>8492</v>
      </c>
      <c r="W780" s="3" t="s">
        <v>2156</v>
      </c>
      <c r="X780" s="3">
        <v>23.0</v>
      </c>
      <c r="Y780" s="3" t="s">
        <v>3382</v>
      </c>
      <c r="Z780" s="3" t="s">
        <v>8493</v>
      </c>
      <c r="AA780" s="3" t="s">
        <v>8492</v>
      </c>
      <c r="AB780" s="3">
        <v>5.0</v>
      </c>
      <c r="AC780" s="3" t="s">
        <v>96</v>
      </c>
      <c r="AD780" s="3" t="s">
        <v>97</v>
      </c>
      <c r="AE780" s="3" t="s">
        <v>1446</v>
      </c>
      <c r="AF780" s="3" t="s">
        <v>196</v>
      </c>
      <c r="AG780" s="3" t="s">
        <v>197</v>
      </c>
      <c r="AH780" s="3">
        <v>18.0</v>
      </c>
      <c r="AI780" s="3" t="s">
        <v>101</v>
      </c>
      <c r="AJ780" s="3" t="s">
        <v>8488</v>
      </c>
      <c r="AK780" s="3" t="s">
        <v>8494</v>
      </c>
      <c r="AL780" s="3" t="s">
        <v>103</v>
      </c>
      <c r="AM780" s="3" t="s">
        <v>196</v>
      </c>
      <c r="AN780" s="3" t="s">
        <v>197</v>
      </c>
      <c r="AO780" s="3">
        <v>378856.0</v>
      </c>
      <c r="AP780" s="3" t="s">
        <v>166</v>
      </c>
      <c r="AQ780" s="3" t="s">
        <v>8491</v>
      </c>
      <c r="AR780" s="3" t="s">
        <v>91</v>
      </c>
      <c r="AS780" s="3">
        <v>7.774E8</v>
      </c>
      <c r="AT780" s="3" t="s">
        <v>106</v>
      </c>
      <c r="AU780" s="3" t="s">
        <v>1303</v>
      </c>
      <c r="BP780" s="3">
        <v>2020.0</v>
      </c>
      <c r="BQ780" s="3">
        <v>6742.37</v>
      </c>
      <c r="BR780" s="3">
        <v>2020.0</v>
      </c>
      <c r="BS780" s="3">
        <v>125.5481908328062</v>
      </c>
      <c r="BT780" s="3">
        <v>64.18319702148438</v>
      </c>
      <c r="BU780" s="3">
        <f t="shared" si="1"/>
        <v>32.09159851</v>
      </c>
      <c r="BV780" s="3">
        <v>192.5495910644531</v>
      </c>
      <c r="BW780" s="3">
        <v>1.0</v>
      </c>
      <c r="BX780" s="3">
        <v>0.9560912615615083</v>
      </c>
      <c r="BY780" s="3">
        <v>0.08458082629691123</v>
      </c>
    </row>
    <row r="781" ht="15.75" customHeight="1">
      <c r="A781" s="1">
        <v>1382.0</v>
      </c>
      <c r="B781" s="3" t="s">
        <v>8495</v>
      </c>
      <c r="C781" s="3" t="s">
        <v>8496</v>
      </c>
      <c r="D781" s="3" t="s">
        <v>8497</v>
      </c>
      <c r="E781" s="3" t="s">
        <v>8498</v>
      </c>
      <c r="F781" s="3" t="s">
        <v>80</v>
      </c>
      <c r="G781" s="3" t="s">
        <v>81</v>
      </c>
      <c r="H781" s="3" t="s">
        <v>82</v>
      </c>
      <c r="I781" s="3" t="s">
        <v>112</v>
      </c>
      <c r="K781" s="3" t="s">
        <v>8499</v>
      </c>
      <c r="L781" s="3" t="s">
        <v>8500</v>
      </c>
      <c r="M781" s="3" t="s">
        <v>8501</v>
      </c>
      <c r="N781" s="3" t="s">
        <v>87</v>
      </c>
      <c r="O781" s="3" t="s">
        <v>88</v>
      </c>
      <c r="P781" s="3" t="s">
        <v>2531</v>
      </c>
      <c r="Q781" s="3" t="s">
        <v>90</v>
      </c>
      <c r="R781" s="3" t="b">
        <v>0</v>
      </c>
      <c r="S781" s="3">
        <v>1.364E8</v>
      </c>
      <c r="T781" s="3" t="s">
        <v>91</v>
      </c>
      <c r="U781" s="3" t="s">
        <v>8502</v>
      </c>
      <c r="V781" s="3" t="s">
        <v>8502</v>
      </c>
      <c r="W781" s="3" t="s">
        <v>8503</v>
      </c>
      <c r="X781" s="3">
        <v>12.0</v>
      </c>
      <c r="Y781" s="3" t="s">
        <v>8499</v>
      </c>
      <c r="Z781" s="3" t="s">
        <v>8504</v>
      </c>
      <c r="AA781" s="3" t="s">
        <v>8502</v>
      </c>
      <c r="AB781" s="3">
        <v>9.0</v>
      </c>
      <c r="AC781" s="3" t="s">
        <v>96</v>
      </c>
      <c r="AD781" s="3" t="s">
        <v>97</v>
      </c>
      <c r="AE781" s="3" t="s">
        <v>180</v>
      </c>
      <c r="AF781" s="3" t="s">
        <v>1190</v>
      </c>
      <c r="AG781" s="3" t="s">
        <v>1191</v>
      </c>
      <c r="AH781" s="3">
        <v>7.0</v>
      </c>
      <c r="AI781" s="3" t="s">
        <v>101</v>
      </c>
      <c r="AJ781" s="3" t="s">
        <v>8495</v>
      </c>
      <c r="AK781" s="3" t="s">
        <v>8505</v>
      </c>
      <c r="AL781" s="3" t="s">
        <v>103</v>
      </c>
      <c r="AM781" s="3" t="s">
        <v>1190</v>
      </c>
      <c r="AN781" s="3" t="s">
        <v>1191</v>
      </c>
      <c r="AO781" s="3">
        <v>379092.0</v>
      </c>
      <c r="AP781" s="3" t="s">
        <v>372</v>
      </c>
      <c r="AQ781" s="3" t="s">
        <v>8498</v>
      </c>
      <c r="AR781" s="3" t="s">
        <v>91</v>
      </c>
      <c r="AS781" s="3">
        <v>1.364E8</v>
      </c>
      <c r="AT781" s="3" t="s">
        <v>106</v>
      </c>
      <c r="BP781" s="3">
        <v>2020.0</v>
      </c>
      <c r="BQ781" s="3">
        <v>6742.37</v>
      </c>
      <c r="BR781" s="3">
        <v>2020.0</v>
      </c>
      <c r="BS781" s="3">
        <v>22.87573233982737</v>
      </c>
      <c r="BT781" s="3">
        <v>16.51694297790527</v>
      </c>
      <c r="BU781" s="3">
        <f t="shared" si="1"/>
        <v>8.258471489</v>
      </c>
      <c r="BV781" s="3">
        <v>49.55082893371582</v>
      </c>
      <c r="BW781" s="3">
        <v>1.0</v>
      </c>
      <c r="BX781" s="3">
        <v>0.3849858518267123</v>
      </c>
      <c r="BY781" s="3">
        <v>0.4817103032224893</v>
      </c>
    </row>
    <row r="782" ht="15.75" customHeight="1">
      <c r="A782" s="1">
        <v>1383.0</v>
      </c>
      <c r="B782" s="3" t="s">
        <v>8506</v>
      </c>
      <c r="C782" s="3" t="s">
        <v>8507</v>
      </c>
      <c r="D782" s="3" t="s">
        <v>8508</v>
      </c>
      <c r="E782" s="3" t="s">
        <v>8509</v>
      </c>
      <c r="F782" s="3" t="s">
        <v>80</v>
      </c>
      <c r="G782" s="3" t="s">
        <v>81</v>
      </c>
      <c r="H782" s="3" t="s">
        <v>82</v>
      </c>
      <c r="I782" s="3" t="s">
        <v>112</v>
      </c>
      <c r="K782" s="3" t="s">
        <v>8510</v>
      </c>
      <c r="L782" s="3" t="s">
        <v>8511</v>
      </c>
      <c r="M782" s="3" t="s">
        <v>8512</v>
      </c>
      <c r="N782" s="3" t="s">
        <v>87</v>
      </c>
      <c r="O782" s="3" t="s">
        <v>88</v>
      </c>
      <c r="P782" s="3" t="s">
        <v>8511</v>
      </c>
      <c r="Q782" s="3" t="s">
        <v>1299</v>
      </c>
      <c r="R782" s="3" t="b">
        <v>1</v>
      </c>
      <c r="S782" s="3">
        <v>2.54544E8</v>
      </c>
      <c r="T782" s="3" t="s">
        <v>91</v>
      </c>
      <c r="U782" s="3" t="s">
        <v>8513</v>
      </c>
      <c r="V782" s="3" t="s">
        <v>8513</v>
      </c>
      <c r="W782" s="3" t="s">
        <v>1645</v>
      </c>
      <c r="X782" s="3">
        <v>31.0</v>
      </c>
      <c r="Y782" s="3" t="s">
        <v>8510</v>
      </c>
      <c r="Z782" s="3" t="s">
        <v>8514</v>
      </c>
      <c r="AA782" s="3" t="s">
        <v>8513</v>
      </c>
      <c r="AB782" s="3">
        <v>5.0</v>
      </c>
      <c r="AC782" s="3" t="s">
        <v>96</v>
      </c>
      <c r="AD782" s="3" t="s">
        <v>97</v>
      </c>
      <c r="AE782" s="3" t="s">
        <v>299</v>
      </c>
      <c r="AF782" s="3" t="s">
        <v>119</v>
      </c>
      <c r="AG782" s="3" t="s">
        <v>120</v>
      </c>
      <c r="AH782" s="3">
        <v>3.0</v>
      </c>
      <c r="AI782" s="3" t="s">
        <v>101</v>
      </c>
      <c r="AJ782" s="3" t="s">
        <v>8506</v>
      </c>
      <c r="AK782" s="3" t="s">
        <v>8515</v>
      </c>
      <c r="AL782" s="3" t="s">
        <v>103</v>
      </c>
      <c r="AM782" s="3" t="s">
        <v>119</v>
      </c>
      <c r="AN782" s="3" t="s">
        <v>120</v>
      </c>
      <c r="AO782" s="3">
        <v>379696.0</v>
      </c>
      <c r="AP782" s="3" t="s">
        <v>340</v>
      </c>
      <c r="AQ782" s="3" t="s">
        <v>8509</v>
      </c>
      <c r="AR782" s="3" t="s">
        <v>91</v>
      </c>
      <c r="AS782" s="3">
        <v>2.67246E8</v>
      </c>
      <c r="AT782" s="3" t="s">
        <v>106</v>
      </c>
      <c r="AU782" s="3" t="s">
        <v>1303</v>
      </c>
      <c r="BP782" s="3">
        <v>2020.0</v>
      </c>
      <c r="BQ782" s="3">
        <v>6742.37</v>
      </c>
      <c r="BR782" s="3">
        <v>2020.0</v>
      </c>
      <c r="BS782" s="3">
        <v>42.68973909610717</v>
      </c>
      <c r="BT782" s="3">
        <v>41.31131362915039</v>
      </c>
      <c r="BU782" s="3">
        <f t="shared" si="1"/>
        <v>20.65565681</v>
      </c>
      <c r="BV782" s="3">
        <v>123.9339408874512</v>
      </c>
      <c r="BW782" s="3">
        <v>1.0</v>
      </c>
      <c r="BX782" s="3">
        <v>0.03336677887638322</v>
      </c>
      <c r="BY782" s="3">
        <v>0.9555984859719803</v>
      </c>
    </row>
    <row r="783" ht="15.75" customHeight="1">
      <c r="A783" s="1">
        <v>1384.0</v>
      </c>
      <c r="B783" s="3" t="s">
        <v>8516</v>
      </c>
      <c r="C783" s="3" t="s">
        <v>8517</v>
      </c>
      <c r="D783" s="3" t="s">
        <v>8518</v>
      </c>
      <c r="E783" s="3" t="s">
        <v>8519</v>
      </c>
      <c r="F783" s="3" t="s">
        <v>80</v>
      </c>
      <c r="G783" s="3" t="s">
        <v>81</v>
      </c>
      <c r="H783" s="3" t="s">
        <v>82</v>
      </c>
      <c r="I783" s="3" t="s">
        <v>112</v>
      </c>
      <c r="K783" s="3" t="s">
        <v>989</v>
      </c>
      <c r="L783" s="3" t="s">
        <v>8520</v>
      </c>
      <c r="M783" s="3" t="s">
        <v>8521</v>
      </c>
      <c r="N783" s="3" t="s">
        <v>87</v>
      </c>
      <c r="O783" s="3" t="s">
        <v>88</v>
      </c>
      <c r="P783" s="3" t="s">
        <v>8520</v>
      </c>
      <c r="Q783" s="3" t="s">
        <v>90</v>
      </c>
      <c r="R783" s="3" t="b">
        <v>0</v>
      </c>
      <c r="S783" s="3">
        <v>1.3E8</v>
      </c>
      <c r="T783" s="3" t="s">
        <v>91</v>
      </c>
      <c r="U783" s="3" t="s">
        <v>8522</v>
      </c>
      <c r="V783" s="3" t="s">
        <v>8522</v>
      </c>
      <c r="W783" s="3" t="s">
        <v>993</v>
      </c>
      <c r="X783" s="3">
        <v>7.0</v>
      </c>
      <c r="Y783" s="3" t="s">
        <v>989</v>
      </c>
      <c r="Z783" s="3" t="s">
        <v>4662</v>
      </c>
      <c r="AA783" s="3" t="s">
        <v>8522</v>
      </c>
      <c r="AB783" s="3">
        <v>4.0</v>
      </c>
      <c r="AC783" s="3" t="s">
        <v>96</v>
      </c>
      <c r="AD783" s="3" t="s">
        <v>97</v>
      </c>
      <c r="AE783" s="3" t="s">
        <v>180</v>
      </c>
      <c r="AF783" s="3" t="s">
        <v>5041</v>
      </c>
      <c r="AG783" s="3" t="s">
        <v>5042</v>
      </c>
      <c r="AH783" s="3">
        <v>8.0</v>
      </c>
      <c r="AI783" s="3" t="s">
        <v>101</v>
      </c>
      <c r="AJ783" s="3" t="s">
        <v>8516</v>
      </c>
      <c r="AK783" s="3" t="s">
        <v>8523</v>
      </c>
      <c r="AL783" s="3" t="s">
        <v>103</v>
      </c>
      <c r="AM783" s="3" t="s">
        <v>1219</v>
      </c>
      <c r="AN783" s="3" t="s">
        <v>1220</v>
      </c>
      <c r="AO783" s="3">
        <v>380013.0</v>
      </c>
      <c r="AP783" s="3" t="s">
        <v>483</v>
      </c>
      <c r="AQ783" s="3" t="s">
        <v>8519</v>
      </c>
      <c r="AR783" s="3" t="s">
        <v>91</v>
      </c>
      <c r="AS783" s="3">
        <v>1.3E8</v>
      </c>
      <c r="AT783" s="3" t="s">
        <v>106</v>
      </c>
      <c r="AV783" s="3" t="s">
        <v>428</v>
      </c>
      <c r="BP783" s="3">
        <v>2021.0</v>
      </c>
      <c r="BQ783" s="3">
        <v>6607.780000000001</v>
      </c>
      <c r="BR783" s="3">
        <v>2021.0</v>
      </c>
      <c r="BS783" s="3">
        <v>21.24821804123474</v>
      </c>
      <c r="BT783" s="3">
        <v>20.13509368896484</v>
      </c>
      <c r="BU783" s="3">
        <f t="shared" si="1"/>
        <v>10.06754684</v>
      </c>
      <c r="BV783" s="3">
        <v>60.40528106689453</v>
      </c>
      <c r="BW783" s="3">
        <v>1.0</v>
      </c>
      <c r="BX783" s="3">
        <v>0.05528279974579675</v>
      </c>
      <c r="BY783" s="3">
        <v>0.93906231947515</v>
      </c>
    </row>
    <row r="784" ht="15.75" customHeight="1">
      <c r="A784" s="1">
        <v>1385.0</v>
      </c>
      <c r="B784" s="3" t="s">
        <v>8524</v>
      </c>
      <c r="C784" s="3" t="s">
        <v>8525</v>
      </c>
      <c r="D784" s="3" t="s">
        <v>8526</v>
      </c>
      <c r="E784" s="3" t="s">
        <v>8527</v>
      </c>
      <c r="F784" s="3" t="s">
        <v>80</v>
      </c>
      <c r="G784" s="3" t="s">
        <v>81</v>
      </c>
      <c r="H784" s="3" t="s">
        <v>82</v>
      </c>
      <c r="I784" s="3" t="s">
        <v>112</v>
      </c>
      <c r="K784" s="3" t="s">
        <v>8528</v>
      </c>
      <c r="L784" s="3" t="s">
        <v>8529</v>
      </c>
      <c r="M784" s="3" t="s">
        <v>8530</v>
      </c>
      <c r="N784" s="3" t="s">
        <v>87</v>
      </c>
      <c r="O784" s="3" t="s">
        <v>88</v>
      </c>
      <c r="P784" s="3" t="s">
        <v>8529</v>
      </c>
      <c r="Q784" s="3" t="s">
        <v>250</v>
      </c>
      <c r="R784" s="3" t="b">
        <v>1</v>
      </c>
      <c r="S784" s="3">
        <v>5.4655152E7</v>
      </c>
      <c r="T784" s="3" t="s">
        <v>91</v>
      </c>
      <c r="U784" s="3" t="s">
        <v>8531</v>
      </c>
      <c r="V784" s="3" t="s">
        <v>8531</v>
      </c>
      <c r="W784" s="3" t="s">
        <v>8532</v>
      </c>
      <c r="X784" s="3">
        <v>13.0</v>
      </c>
      <c r="Y784" s="3" t="s">
        <v>8528</v>
      </c>
      <c r="Z784" s="3" t="s">
        <v>8533</v>
      </c>
      <c r="AA784" s="3" t="s">
        <v>8531</v>
      </c>
      <c r="AB784" s="3">
        <v>4.0</v>
      </c>
      <c r="AC784" s="3" t="s">
        <v>96</v>
      </c>
      <c r="AD784" s="3" t="s">
        <v>97</v>
      </c>
      <c r="AE784" s="3" t="s">
        <v>180</v>
      </c>
      <c r="AF784" s="3" t="s">
        <v>5041</v>
      </c>
      <c r="AG784" s="3" t="s">
        <v>5042</v>
      </c>
      <c r="AH784" s="3">
        <v>1.0</v>
      </c>
      <c r="AI784" s="3" t="s">
        <v>101</v>
      </c>
      <c r="AJ784" s="3" t="s">
        <v>8524</v>
      </c>
      <c r="AK784" s="3" t="s">
        <v>8534</v>
      </c>
      <c r="AL784" s="3" t="s">
        <v>103</v>
      </c>
      <c r="AM784" s="3" t="s">
        <v>1219</v>
      </c>
      <c r="AN784" s="3" t="s">
        <v>1220</v>
      </c>
      <c r="AO784" s="3">
        <v>380119.0</v>
      </c>
      <c r="AP784" s="3" t="s">
        <v>1778</v>
      </c>
      <c r="AQ784" s="3" t="s">
        <v>8535</v>
      </c>
      <c r="AR784" s="3" t="s">
        <v>91</v>
      </c>
      <c r="AS784" s="3">
        <v>5.4655152E7</v>
      </c>
      <c r="AT784" s="3" t="s">
        <v>106</v>
      </c>
      <c r="BP784" s="3">
        <v>2021.0</v>
      </c>
      <c r="BQ784" s="3">
        <v>6607.780000000001</v>
      </c>
      <c r="BR784" s="3">
        <v>2021.0</v>
      </c>
      <c r="BS784" s="3">
        <v>8.933266052098672</v>
      </c>
      <c r="BT784" s="3">
        <v>36.1384162902832</v>
      </c>
      <c r="BU784" s="3">
        <f t="shared" si="1"/>
        <v>18.06920815</v>
      </c>
      <c r="BV784" s="3">
        <v>108.4152488708496</v>
      </c>
      <c r="BW784" s="3">
        <v>1.0</v>
      </c>
      <c r="BX784" s="3">
        <v>-0.752804163294211</v>
      </c>
      <c r="BY784" s="3">
        <v>0.2049560305970331</v>
      </c>
    </row>
    <row r="785" ht="15.75" customHeight="1">
      <c r="A785" s="1">
        <v>1389.0</v>
      </c>
      <c r="B785" s="3" t="s">
        <v>8536</v>
      </c>
      <c r="C785" s="3" t="s">
        <v>8537</v>
      </c>
      <c r="D785" s="3" t="s">
        <v>8538</v>
      </c>
      <c r="E785" s="3" t="s">
        <v>8539</v>
      </c>
      <c r="F785" s="3" t="s">
        <v>80</v>
      </c>
      <c r="G785" s="3" t="s">
        <v>81</v>
      </c>
      <c r="H785" s="3" t="s">
        <v>82</v>
      </c>
      <c r="I785" s="3" t="s">
        <v>112</v>
      </c>
      <c r="K785" s="3" t="s">
        <v>5641</v>
      </c>
      <c r="L785" s="3" t="s">
        <v>8540</v>
      </c>
      <c r="M785" s="3" t="s">
        <v>8541</v>
      </c>
      <c r="N785" s="3" t="s">
        <v>87</v>
      </c>
      <c r="O785" s="3" t="s">
        <v>88</v>
      </c>
      <c r="P785" s="3" t="s">
        <v>8540</v>
      </c>
      <c r="Q785" s="3" t="s">
        <v>250</v>
      </c>
      <c r="R785" s="3" t="b">
        <v>0</v>
      </c>
      <c r="S785" s="3">
        <v>2.959228E7</v>
      </c>
      <c r="T785" s="3" t="s">
        <v>91</v>
      </c>
      <c r="U785" s="3" t="s">
        <v>8542</v>
      </c>
      <c r="V785" s="3" t="s">
        <v>8542</v>
      </c>
      <c r="W785" s="3" t="s">
        <v>1633</v>
      </c>
      <c r="X785" s="3">
        <v>18.0</v>
      </c>
      <c r="Y785" s="3" t="s">
        <v>5641</v>
      </c>
      <c r="Z785" s="3" t="s">
        <v>325</v>
      </c>
      <c r="AA785" s="3" t="s">
        <v>8542</v>
      </c>
      <c r="AB785" s="3">
        <v>14.0</v>
      </c>
      <c r="AC785" s="3" t="s">
        <v>96</v>
      </c>
      <c r="AD785" s="3" t="s">
        <v>97</v>
      </c>
      <c r="AE785" s="3" t="s">
        <v>180</v>
      </c>
      <c r="AF785" s="3" t="s">
        <v>8130</v>
      </c>
      <c r="AG785" s="3" t="s">
        <v>8131</v>
      </c>
      <c r="AH785" s="3">
        <v>1.0</v>
      </c>
      <c r="AI785" s="3" t="s">
        <v>101</v>
      </c>
      <c r="AJ785" s="3" t="s">
        <v>8536</v>
      </c>
      <c r="AK785" s="3" t="s">
        <v>8543</v>
      </c>
      <c r="AL785" s="3" t="s">
        <v>103</v>
      </c>
      <c r="AM785" s="3" t="s">
        <v>8130</v>
      </c>
      <c r="AN785" s="3" t="s">
        <v>8131</v>
      </c>
      <c r="AO785" s="3">
        <v>381244.0</v>
      </c>
      <c r="AP785" s="3" t="s">
        <v>560</v>
      </c>
      <c r="AQ785" s="3" t="s">
        <v>8539</v>
      </c>
      <c r="AR785" s="3" t="s">
        <v>91</v>
      </c>
      <c r="AS785" s="3">
        <v>2.959228E7</v>
      </c>
      <c r="AT785" s="3" t="s">
        <v>106</v>
      </c>
      <c r="BP785" s="3">
        <v>2020.0</v>
      </c>
      <c r="BQ785" s="3">
        <v>6742.37</v>
      </c>
      <c r="BR785" s="3">
        <v>2020.0</v>
      </c>
      <c r="BS785" s="3">
        <v>4.962940444319843</v>
      </c>
      <c r="BT785" s="3">
        <v>3.742323637008667</v>
      </c>
      <c r="BU785" s="3">
        <f t="shared" si="1"/>
        <v>1.871161819</v>
      </c>
      <c r="BV785" s="3">
        <v>11.226970911026</v>
      </c>
      <c r="BW785" s="3">
        <v>1.0</v>
      </c>
      <c r="BX785" s="3">
        <v>0.3261654858602356</v>
      </c>
      <c r="BY785" s="3">
        <v>0.5656644084294378</v>
      </c>
    </row>
    <row r="786" ht="15.75" customHeight="1">
      <c r="A786" s="1">
        <v>1390.0</v>
      </c>
      <c r="B786" s="3" t="s">
        <v>8544</v>
      </c>
      <c r="C786" s="3" t="s">
        <v>8545</v>
      </c>
      <c r="D786" s="3" t="s">
        <v>8546</v>
      </c>
      <c r="E786" s="3" t="s">
        <v>8547</v>
      </c>
      <c r="F786" s="3" t="s">
        <v>80</v>
      </c>
      <c r="G786" s="3" t="s">
        <v>81</v>
      </c>
      <c r="H786" s="3" t="s">
        <v>82</v>
      </c>
      <c r="I786" s="3" t="s">
        <v>112</v>
      </c>
      <c r="K786" s="3" t="s">
        <v>8548</v>
      </c>
      <c r="L786" s="3" t="s">
        <v>8549</v>
      </c>
      <c r="M786" s="3" t="s">
        <v>8550</v>
      </c>
      <c r="N786" s="3" t="s">
        <v>87</v>
      </c>
      <c r="O786" s="3" t="s">
        <v>88</v>
      </c>
      <c r="P786" s="3" t="s">
        <v>8551</v>
      </c>
      <c r="Q786" s="3" t="s">
        <v>90</v>
      </c>
      <c r="R786" s="3" t="b">
        <v>0</v>
      </c>
      <c r="S786" s="3">
        <v>1.2234E8</v>
      </c>
      <c r="T786" s="3" t="s">
        <v>91</v>
      </c>
      <c r="U786" s="3" t="s">
        <v>8552</v>
      </c>
      <c r="V786" s="3" t="s">
        <v>8552</v>
      </c>
      <c r="W786" s="3" t="s">
        <v>8553</v>
      </c>
      <c r="X786" s="3">
        <v>8.0</v>
      </c>
      <c r="Y786" s="3" t="s">
        <v>8548</v>
      </c>
      <c r="Z786" s="3" t="s">
        <v>8554</v>
      </c>
      <c r="AA786" s="3" t="s">
        <v>8552</v>
      </c>
      <c r="AB786" s="3">
        <v>5.0</v>
      </c>
      <c r="AC786" s="3" t="s">
        <v>96</v>
      </c>
      <c r="AD786" s="3" t="s">
        <v>97</v>
      </c>
      <c r="AE786" s="3" t="s">
        <v>180</v>
      </c>
      <c r="AF786" s="3" t="s">
        <v>783</v>
      </c>
      <c r="AG786" s="3" t="s">
        <v>784</v>
      </c>
      <c r="AH786" s="3">
        <v>1.0</v>
      </c>
      <c r="AI786" s="3" t="s">
        <v>101</v>
      </c>
      <c r="AJ786" s="3" t="s">
        <v>8544</v>
      </c>
      <c r="AK786" s="3" t="s">
        <v>8555</v>
      </c>
      <c r="AL786" s="3" t="s">
        <v>103</v>
      </c>
      <c r="AM786" s="3" t="s">
        <v>783</v>
      </c>
      <c r="AN786" s="3" t="s">
        <v>784</v>
      </c>
      <c r="AO786" s="3">
        <v>381430.0</v>
      </c>
      <c r="AP786" s="3" t="s">
        <v>199</v>
      </c>
      <c r="AQ786" s="3" t="s">
        <v>8547</v>
      </c>
      <c r="AR786" s="3" t="s">
        <v>91</v>
      </c>
      <c r="AS786" s="3">
        <v>1.56E8</v>
      </c>
      <c r="AT786" s="3" t="s">
        <v>106</v>
      </c>
      <c r="BP786" s="3">
        <v>2020.0</v>
      </c>
      <c r="BQ786" s="3">
        <v>6742.37</v>
      </c>
      <c r="BR786" s="3">
        <v>2020.0</v>
      </c>
      <c r="BS786" s="3">
        <v>20.5177206338305</v>
      </c>
      <c r="BT786" s="3">
        <v>9.175169944763184</v>
      </c>
      <c r="BU786" s="3">
        <f t="shared" si="1"/>
        <v>4.587584972</v>
      </c>
      <c r="BV786" s="3">
        <v>27.52550983428955</v>
      </c>
      <c r="BW786" s="3">
        <v>1.0</v>
      </c>
      <c r="BX786" s="3">
        <v>1.236222408669519</v>
      </c>
      <c r="BY786" s="3">
        <v>0.03905210544818418</v>
      </c>
    </row>
    <row r="787" ht="15.75" customHeight="1">
      <c r="A787" s="1">
        <v>1391.0</v>
      </c>
      <c r="B787" s="3" t="s">
        <v>8556</v>
      </c>
      <c r="C787" s="3" t="s">
        <v>8557</v>
      </c>
      <c r="D787" s="3" t="s">
        <v>8558</v>
      </c>
      <c r="E787" s="3" t="s">
        <v>8559</v>
      </c>
      <c r="F787" s="3" t="s">
        <v>80</v>
      </c>
      <c r="G787" s="3" t="s">
        <v>81</v>
      </c>
      <c r="H787" s="3" t="s">
        <v>82</v>
      </c>
      <c r="I787" s="3" t="s">
        <v>112</v>
      </c>
      <c r="K787" s="3" t="s">
        <v>8560</v>
      </c>
      <c r="L787" s="3" t="s">
        <v>1665</v>
      </c>
      <c r="M787" s="3" t="s">
        <v>1666</v>
      </c>
      <c r="N787" s="3" t="s">
        <v>87</v>
      </c>
      <c r="O787" s="3" t="s">
        <v>88</v>
      </c>
      <c r="P787" s="3" t="s">
        <v>1665</v>
      </c>
      <c r="Q787" s="3" t="s">
        <v>250</v>
      </c>
      <c r="R787" s="3" t="b">
        <v>1</v>
      </c>
      <c r="S787" s="3">
        <v>1.6E8</v>
      </c>
      <c r="T787" s="3" t="s">
        <v>91</v>
      </c>
      <c r="U787" s="3" t="s">
        <v>8561</v>
      </c>
      <c r="V787" s="3" t="s">
        <v>8561</v>
      </c>
      <c r="W787" s="3" t="s">
        <v>8562</v>
      </c>
      <c r="X787" s="3">
        <v>13.0</v>
      </c>
      <c r="Y787" s="3" t="s">
        <v>8560</v>
      </c>
      <c r="Z787" s="3" t="s">
        <v>4455</v>
      </c>
      <c r="AA787" s="3" t="s">
        <v>8561</v>
      </c>
      <c r="AB787" s="3">
        <v>3.0</v>
      </c>
      <c r="AC787" s="3" t="s">
        <v>96</v>
      </c>
      <c r="AD787" s="3" t="s">
        <v>97</v>
      </c>
      <c r="AE787" s="3" t="s">
        <v>180</v>
      </c>
      <c r="AF787" s="3" t="s">
        <v>783</v>
      </c>
      <c r="AG787" s="3" t="s">
        <v>784</v>
      </c>
      <c r="AH787" s="3">
        <v>4.0</v>
      </c>
      <c r="AI787" s="3" t="s">
        <v>101</v>
      </c>
      <c r="AJ787" s="3" t="s">
        <v>8556</v>
      </c>
      <c r="AK787" s="3" t="s">
        <v>8563</v>
      </c>
      <c r="AL787" s="3" t="s">
        <v>103</v>
      </c>
      <c r="AM787" s="3" t="s">
        <v>783</v>
      </c>
      <c r="AN787" s="3" t="s">
        <v>784</v>
      </c>
      <c r="AO787" s="3">
        <v>381665.0</v>
      </c>
      <c r="AP787" s="3" t="s">
        <v>372</v>
      </c>
      <c r="AQ787" s="3" t="s">
        <v>8559</v>
      </c>
      <c r="AR787" s="3" t="s">
        <v>91</v>
      </c>
      <c r="AS787" s="3">
        <v>1.6E8</v>
      </c>
      <c r="AT787" s="3" t="s">
        <v>106</v>
      </c>
      <c r="BI787" s="3">
        <v>360.0</v>
      </c>
      <c r="BP787" s="3">
        <v>2020.0</v>
      </c>
      <c r="BQ787" s="3">
        <v>6742.37</v>
      </c>
      <c r="BR787" s="3">
        <v>2020.0</v>
      </c>
      <c r="BS787" s="3">
        <v>26.83370362443093</v>
      </c>
      <c r="BT787" s="3">
        <v>15.84769821166992</v>
      </c>
      <c r="BU787" s="3">
        <f t="shared" si="1"/>
        <v>7.923849106</v>
      </c>
      <c r="BV787" s="3">
        <v>47.54309463500977</v>
      </c>
      <c r="BW787" s="3">
        <v>1.0</v>
      </c>
      <c r="BX787" s="3">
        <v>0.6932240421306821</v>
      </c>
      <c r="BY787" s="3">
        <v>0.1878430508921664</v>
      </c>
    </row>
    <row r="788" ht="15.75" customHeight="1">
      <c r="A788" s="1">
        <v>1393.0</v>
      </c>
      <c r="B788" s="3" t="s">
        <v>8564</v>
      </c>
      <c r="C788" s="3" t="s">
        <v>8565</v>
      </c>
      <c r="D788" s="3" t="s">
        <v>8566</v>
      </c>
      <c r="E788" s="3" t="s">
        <v>6216</v>
      </c>
      <c r="F788" s="3" t="s">
        <v>80</v>
      </c>
      <c r="G788" s="3" t="s">
        <v>81</v>
      </c>
      <c r="H788" s="3" t="s">
        <v>82</v>
      </c>
      <c r="I788" s="3" t="s">
        <v>112</v>
      </c>
      <c r="K788" s="3" t="s">
        <v>8567</v>
      </c>
      <c r="L788" s="3" t="s">
        <v>5462</v>
      </c>
      <c r="M788" s="3" t="s">
        <v>5463</v>
      </c>
      <c r="N788" s="3" t="s">
        <v>87</v>
      </c>
      <c r="O788" s="3" t="s">
        <v>88</v>
      </c>
      <c r="P788" s="3" t="s">
        <v>5462</v>
      </c>
      <c r="Q788" s="3" t="s">
        <v>90</v>
      </c>
      <c r="R788" s="3" t="b">
        <v>0</v>
      </c>
      <c r="S788" s="3">
        <v>2.7E8</v>
      </c>
      <c r="T788" s="3" t="s">
        <v>91</v>
      </c>
      <c r="U788" s="3" t="s">
        <v>8568</v>
      </c>
      <c r="V788" s="3" t="s">
        <v>8568</v>
      </c>
      <c r="W788" s="3" t="s">
        <v>3395</v>
      </c>
      <c r="X788" s="3">
        <v>14.0</v>
      </c>
      <c r="Y788" s="3" t="s">
        <v>8567</v>
      </c>
      <c r="Z788" s="3" t="s">
        <v>1609</v>
      </c>
      <c r="AA788" s="3" t="s">
        <v>8568</v>
      </c>
      <c r="AB788" s="3">
        <v>11.0</v>
      </c>
      <c r="AC788" s="3" t="s">
        <v>96</v>
      </c>
      <c r="AD788" s="3" t="s">
        <v>97</v>
      </c>
      <c r="AE788" s="3" t="s">
        <v>299</v>
      </c>
      <c r="AF788" s="3" t="s">
        <v>5466</v>
      </c>
      <c r="AG788" s="3" t="s">
        <v>5467</v>
      </c>
      <c r="AH788" s="3">
        <v>1.0</v>
      </c>
      <c r="AI788" s="3" t="s">
        <v>101</v>
      </c>
      <c r="AJ788" s="3" t="s">
        <v>8564</v>
      </c>
      <c r="AK788" s="3" t="s">
        <v>8569</v>
      </c>
      <c r="AL788" s="3" t="s">
        <v>103</v>
      </c>
      <c r="AM788" s="3" t="s">
        <v>386</v>
      </c>
      <c r="AN788" s="3" t="s">
        <v>387</v>
      </c>
      <c r="AO788" s="3">
        <v>384108.0</v>
      </c>
      <c r="AP788" s="3" t="s">
        <v>166</v>
      </c>
      <c r="AQ788" s="3" t="s">
        <v>6216</v>
      </c>
      <c r="AR788" s="3" t="s">
        <v>91</v>
      </c>
      <c r="AS788" s="3">
        <v>2.7E8</v>
      </c>
      <c r="AT788" s="3" t="s">
        <v>106</v>
      </c>
      <c r="BI788" s="3">
        <v>720.0</v>
      </c>
      <c r="BP788" s="3">
        <v>2020.0</v>
      </c>
      <c r="BQ788" s="3">
        <v>6742.37</v>
      </c>
      <c r="BR788" s="3">
        <v>2020.0</v>
      </c>
      <c r="BS788" s="3">
        <v>45.28187486622719</v>
      </c>
      <c r="BT788" s="3">
        <v>49.04396438598633</v>
      </c>
      <c r="BU788" s="3">
        <f t="shared" si="1"/>
        <v>24.52198219</v>
      </c>
      <c r="BV788" s="3">
        <v>147.131893157959</v>
      </c>
      <c r="BW788" s="3">
        <v>1.0</v>
      </c>
      <c r="BX788" s="3">
        <v>-0.07670851177834442</v>
      </c>
      <c r="BY788" s="3">
        <v>0.9770188569538252</v>
      </c>
    </row>
    <row r="789" ht="15.75" customHeight="1">
      <c r="A789" s="1">
        <v>1394.0</v>
      </c>
      <c r="B789" s="3" t="s">
        <v>8570</v>
      </c>
      <c r="C789" s="3" t="s">
        <v>8571</v>
      </c>
      <c r="D789" s="3" t="s">
        <v>8572</v>
      </c>
      <c r="E789" s="3" t="s">
        <v>8573</v>
      </c>
      <c r="F789" s="3" t="s">
        <v>80</v>
      </c>
      <c r="G789" s="3" t="s">
        <v>81</v>
      </c>
      <c r="H789" s="3" t="s">
        <v>405</v>
      </c>
      <c r="I789" s="3" t="s">
        <v>112</v>
      </c>
      <c r="K789" s="3" t="s">
        <v>8574</v>
      </c>
      <c r="L789" s="3" t="s">
        <v>8575</v>
      </c>
      <c r="M789" s="3" t="s">
        <v>8576</v>
      </c>
      <c r="N789" s="3" t="s">
        <v>87</v>
      </c>
      <c r="O789" s="3" t="s">
        <v>88</v>
      </c>
      <c r="P789" s="3" t="s">
        <v>8575</v>
      </c>
      <c r="Q789" s="3" t="s">
        <v>466</v>
      </c>
      <c r="R789" s="3" t="b">
        <v>1</v>
      </c>
      <c r="S789" s="3">
        <v>6.6707768E7</v>
      </c>
      <c r="T789" s="3" t="s">
        <v>91</v>
      </c>
      <c r="U789" s="3" t="s">
        <v>8577</v>
      </c>
      <c r="V789" s="3" t="s">
        <v>8577</v>
      </c>
      <c r="W789" s="3" t="s">
        <v>8578</v>
      </c>
      <c r="X789" s="3">
        <v>12.0</v>
      </c>
      <c r="Y789" s="3" t="s">
        <v>8574</v>
      </c>
      <c r="Z789" s="3" t="s">
        <v>8579</v>
      </c>
      <c r="AA789" s="3" t="s">
        <v>8577</v>
      </c>
      <c r="AB789" s="3">
        <v>5.0</v>
      </c>
      <c r="AC789" s="3" t="s">
        <v>96</v>
      </c>
      <c r="AD789" s="3" t="s">
        <v>97</v>
      </c>
      <c r="AE789" s="3" t="s">
        <v>180</v>
      </c>
      <c r="AF789" s="3" t="s">
        <v>8580</v>
      </c>
      <c r="AG789" s="3" t="s">
        <v>8581</v>
      </c>
      <c r="AH789" s="3">
        <v>2.0</v>
      </c>
      <c r="AI789" s="3" t="s">
        <v>101</v>
      </c>
      <c r="AJ789" s="3" t="s">
        <v>8570</v>
      </c>
      <c r="AK789" s="3" t="s">
        <v>8582</v>
      </c>
      <c r="AL789" s="3" t="s">
        <v>103</v>
      </c>
      <c r="AM789" s="3" t="s">
        <v>8580</v>
      </c>
      <c r="AN789" s="3" t="s">
        <v>8581</v>
      </c>
      <c r="AO789" s="3">
        <v>384707.0</v>
      </c>
      <c r="AP789" s="3" t="s">
        <v>340</v>
      </c>
      <c r="AQ789" s="3" t="s">
        <v>8583</v>
      </c>
      <c r="AR789" s="3" t="s">
        <v>91</v>
      </c>
      <c r="AS789" s="3">
        <v>6.6707768E7</v>
      </c>
      <c r="AT789" s="3" t="s">
        <v>106</v>
      </c>
      <c r="BP789" s="3">
        <v>2020.0</v>
      </c>
      <c r="BQ789" s="3">
        <v>6742.37</v>
      </c>
      <c r="BR789" s="3">
        <v>2020.0</v>
      </c>
      <c r="BS789" s="3">
        <v>11.18760297474561</v>
      </c>
      <c r="BT789" s="3">
        <v>48.78191375732422</v>
      </c>
      <c r="BU789" s="3">
        <f t="shared" si="1"/>
        <v>24.39095688</v>
      </c>
      <c r="BV789" s="3">
        <v>146.3457412719727</v>
      </c>
      <c r="BW789" s="3">
        <v>1.0</v>
      </c>
      <c r="BX789" s="3">
        <v>-0.7706608430657176</v>
      </c>
      <c r="BY789" s="3">
        <v>0.1938192515676218</v>
      </c>
    </row>
    <row r="790" ht="15.75" customHeight="1">
      <c r="A790" s="1">
        <v>1395.0</v>
      </c>
      <c r="B790" s="3" t="s">
        <v>8584</v>
      </c>
      <c r="C790" s="3" t="s">
        <v>8585</v>
      </c>
      <c r="D790" s="3" t="s">
        <v>8586</v>
      </c>
      <c r="E790" s="3" t="s">
        <v>8587</v>
      </c>
      <c r="F790" s="3" t="s">
        <v>80</v>
      </c>
      <c r="G790" s="3" t="s">
        <v>81</v>
      </c>
      <c r="H790" s="3" t="s">
        <v>82</v>
      </c>
      <c r="I790" s="3" t="s">
        <v>112</v>
      </c>
      <c r="K790" s="3" t="s">
        <v>3317</v>
      </c>
      <c r="L790" s="3" t="s">
        <v>8588</v>
      </c>
      <c r="M790" s="3" t="s">
        <v>8589</v>
      </c>
      <c r="N790" s="3" t="s">
        <v>87</v>
      </c>
      <c r="O790" s="3" t="s">
        <v>88</v>
      </c>
      <c r="P790" s="3" t="s">
        <v>8588</v>
      </c>
      <c r="Q790" s="3" t="s">
        <v>250</v>
      </c>
      <c r="R790" s="3" t="b">
        <v>0</v>
      </c>
      <c r="S790" s="3">
        <v>4.878999E7</v>
      </c>
      <c r="T790" s="3" t="s">
        <v>91</v>
      </c>
      <c r="U790" s="3" t="s">
        <v>8590</v>
      </c>
      <c r="V790" s="3" t="s">
        <v>8590</v>
      </c>
      <c r="W790" s="3" t="s">
        <v>3319</v>
      </c>
      <c r="X790" s="3">
        <v>10.0</v>
      </c>
      <c r="Y790" s="3" t="s">
        <v>3317</v>
      </c>
      <c r="Z790" s="3" t="s">
        <v>2157</v>
      </c>
      <c r="AA790" s="3" t="s">
        <v>8590</v>
      </c>
      <c r="AB790" s="3">
        <v>0.0</v>
      </c>
      <c r="AC790" s="3" t="s">
        <v>96</v>
      </c>
      <c r="AD790" s="3" t="s">
        <v>97</v>
      </c>
      <c r="AE790" s="3" t="s">
        <v>180</v>
      </c>
      <c r="AF790" s="3" t="s">
        <v>5627</v>
      </c>
      <c r="AG790" s="3" t="s">
        <v>5628</v>
      </c>
      <c r="AH790" s="3">
        <v>2.0</v>
      </c>
      <c r="AI790" s="3" t="s">
        <v>101</v>
      </c>
      <c r="AJ790" s="3" t="s">
        <v>8584</v>
      </c>
      <c r="AK790" s="3" t="s">
        <v>8591</v>
      </c>
      <c r="AL790" s="3" t="s">
        <v>103</v>
      </c>
      <c r="AM790" s="3" t="s">
        <v>354</v>
      </c>
      <c r="AN790" s="3" t="s">
        <v>355</v>
      </c>
      <c r="AO790" s="3">
        <v>384849.0</v>
      </c>
      <c r="AP790" s="3" t="s">
        <v>166</v>
      </c>
      <c r="AQ790" s="3" t="s">
        <v>8587</v>
      </c>
      <c r="AR790" s="3" t="s">
        <v>91</v>
      </c>
      <c r="AS790" s="3">
        <v>4.878999E7</v>
      </c>
      <c r="AT790" s="3" t="s">
        <v>106</v>
      </c>
      <c r="BP790" s="3">
        <v>2020.0</v>
      </c>
      <c r="BQ790" s="3">
        <v>6742.37</v>
      </c>
      <c r="BR790" s="3">
        <v>2020.0</v>
      </c>
      <c r="BS790" s="3">
        <v>8.18260082186843</v>
      </c>
      <c r="BT790" s="3">
        <v>3.998626470565796</v>
      </c>
      <c r="BU790" s="3">
        <f t="shared" si="1"/>
        <v>1.999313235</v>
      </c>
      <c r="BV790" s="3">
        <v>11.99587941169739</v>
      </c>
      <c r="BW790" s="3">
        <v>1.0</v>
      </c>
      <c r="BX790" s="3">
        <v>1.046352886947855</v>
      </c>
      <c r="BY790" s="3">
        <v>0.06529871471321592</v>
      </c>
    </row>
    <row r="791" ht="15.75" customHeight="1">
      <c r="A791" s="1">
        <v>1396.0</v>
      </c>
      <c r="B791" s="3" t="s">
        <v>8592</v>
      </c>
      <c r="C791" s="3" t="s">
        <v>8593</v>
      </c>
      <c r="D791" s="3" t="s">
        <v>8594</v>
      </c>
      <c r="E791" s="3" t="s">
        <v>8595</v>
      </c>
      <c r="F791" s="3" t="s">
        <v>80</v>
      </c>
      <c r="G791" s="3" t="s">
        <v>81</v>
      </c>
      <c r="H791" s="3" t="s">
        <v>82</v>
      </c>
      <c r="I791" s="3" t="s">
        <v>112</v>
      </c>
      <c r="K791" s="3" t="s">
        <v>8596</v>
      </c>
      <c r="L791" s="3" t="s">
        <v>6097</v>
      </c>
      <c r="M791" s="3" t="s">
        <v>2096</v>
      </c>
      <c r="N791" s="3" t="s">
        <v>87</v>
      </c>
      <c r="O791" s="3" t="s">
        <v>88</v>
      </c>
      <c r="P791" s="3" t="s">
        <v>2097</v>
      </c>
      <c r="Q791" s="3" t="s">
        <v>1442</v>
      </c>
      <c r="R791" s="3" t="b">
        <v>0</v>
      </c>
      <c r="S791" s="3">
        <v>2.4E7</v>
      </c>
      <c r="T791" s="3" t="s">
        <v>91</v>
      </c>
      <c r="U791" s="3" t="s">
        <v>8597</v>
      </c>
      <c r="V791" s="3" t="s">
        <v>8597</v>
      </c>
      <c r="W791" s="3" t="s">
        <v>8598</v>
      </c>
      <c r="X791" s="3">
        <v>9.0</v>
      </c>
      <c r="Y791" s="3" t="s">
        <v>8596</v>
      </c>
      <c r="Z791" s="3" t="s">
        <v>8599</v>
      </c>
      <c r="AA791" s="3" t="s">
        <v>8597</v>
      </c>
      <c r="AB791" s="3">
        <v>5.0</v>
      </c>
      <c r="AC791" s="3" t="s">
        <v>96</v>
      </c>
      <c r="AD791" s="3" t="s">
        <v>97</v>
      </c>
      <c r="AE791" s="3" t="s">
        <v>1446</v>
      </c>
      <c r="AF791" s="3" t="s">
        <v>2100</v>
      </c>
      <c r="AG791" s="3" t="s">
        <v>2101</v>
      </c>
      <c r="AH791" s="3">
        <v>1.0</v>
      </c>
      <c r="AI791" s="3" t="s">
        <v>101</v>
      </c>
      <c r="AJ791" s="3" t="s">
        <v>8592</v>
      </c>
      <c r="AK791" s="3" t="s">
        <v>8600</v>
      </c>
      <c r="AL791" s="3" t="s">
        <v>103</v>
      </c>
      <c r="AM791" s="3" t="s">
        <v>386</v>
      </c>
      <c r="AN791" s="3" t="s">
        <v>387</v>
      </c>
      <c r="AO791" s="3">
        <v>385284.0</v>
      </c>
      <c r="AP791" s="3" t="s">
        <v>970</v>
      </c>
      <c r="AQ791" s="3" t="s">
        <v>8595</v>
      </c>
      <c r="AR791" s="3" t="s">
        <v>91</v>
      </c>
      <c r="AS791" s="3">
        <v>2.4E7</v>
      </c>
      <c r="AT791" s="3" t="s">
        <v>106</v>
      </c>
      <c r="AU791" s="3" t="s">
        <v>1303</v>
      </c>
      <c r="BI791" s="3">
        <v>720.0</v>
      </c>
      <c r="BP791" s="3">
        <v>2020.0</v>
      </c>
      <c r="BQ791" s="3">
        <v>6742.37</v>
      </c>
      <c r="BR791" s="3">
        <v>2020.0</v>
      </c>
      <c r="BS791" s="3">
        <v>4.02505554366464</v>
      </c>
      <c r="BT791" s="3">
        <v>4.073296070098877</v>
      </c>
      <c r="BU791" s="3">
        <f t="shared" si="1"/>
        <v>2.036648035</v>
      </c>
      <c r="BV791" s="3">
        <v>12.21988821029663</v>
      </c>
      <c r="BW791" s="3">
        <v>1.0</v>
      </c>
      <c r="BX791" s="3">
        <v>-0.0118431181048586</v>
      </c>
      <c r="BY791" s="3">
        <v>0.9773367708939581</v>
      </c>
    </row>
    <row r="792" ht="15.75" customHeight="1">
      <c r="A792" s="1">
        <v>1397.0</v>
      </c>
      <c r="B792" s="3" t="s">
        <v>8601</v>
      </c>
      <c r="C792" s="3" t="s">
        <v>8602</v>
      </c>
      <c r="D792" s="3" t="s">
        <v>8603</v>
      </c>
      <c r="E792" s="3" t="s">
        <v>8604</v>
      </c>
      <c r="F792" s="3" t="s">
        <v>80</v>
      </c>
      <c r="G792" s="3" t="s">
        <v>81</v>
      </c>
      <c r="H792" s="3" t="s">
        <v>111</v>
      </c>
      <c r="I792" s="3" t="s">
        <v>83</v>
      </c>
      <c r="J792" s="3" t="b">
        <v>1</v>
      </c>
      <c r="K792" s="3" t="s">
        <v>8605</v>
      </c>
      <c r="L792" s="3" t="s">
        <v>1748</v>
      </c>
      <c r="M792" s="3" t="s">
        <v>8606</v>
      </c>
      <c r="N792" s="3" t="s">
        <v>87</v>
      </c>
      <c r="O792" s="3" t="s">
        <v>88</v>
      </c>
      <c r="P792" s="3" t="s">
        <v>89</v>
      </c>
      <c r="Q792" s="3" t="s">
        <v>90</v>
      </c>
      <c r="R792" s="3" t="b">
        <v>1</v>
      </c>
      <c r="S792" s="3">
        <v>3.25E9</v>
      </c>
      <c r="T792" s="3" t="s">
        <v>91</v>
      </c>
      <c r="U792" s="3" t="s">
        <v>8607</v>
      </c>
      <c r="V792" s="3" t="s">
        <v>1728</v>
      </c>
      <c r="W792" s="3" t="s">
        <v>5148</v>
      </c>
      <c r="X792" s="3">
        <v>1.0</v>
      </c>
      <c r="Y792" s="3" t="s">
        <v>8605</v>
      </c>
      <c r="Z792" s="3" t="s">
        <v>8608</v>
      </c>
      <c r="AA792" s="3" t="s">
        <v>8607</v>
      </c>
      <c r="AB792" s="3">
        <v>4.0</v>
      </c>
      <c r="AC792" s="3" t="s">
        <v>96</v>
      </c>
      <c r="AD792" s="3" t="s">
        <v>97</v>
      </c>
      <c r="AE792" s="3" t="s">
        <v>98</v>
      </c>
      <c r="AF792" s="3" t="s">
        <v>1752</v>
      </c>
      <c r="AG792" s="3" t="s">
        <v>1753</v>
      </c>
      <c r="AH792" s="3">
        <v>1.0</v>
      </c>
      <c r="AI792" s="3" t="s">
        <v>101</v>
      </c>
      <c r="AJ792" s="3" t="s">
        <v>8601</v>
      </c>
      <c r="AK792" s="3" t="s">
        <v>8609</v>
      </c>
      <c r="AL792" s="3" t="s">
        <v>103</v>
      </c>
      <c r="AM792" s="3" t="s">
        <v>1752</v>
      </c>
      <c r="AN792" s="3" t="s">
        <v>1753</v>
      </c>
      <c r="AO792" s="3">
        <v>386841.0</v>
      </c>
      <c r="AP792" s="3" t="s">
        <v>226</v>
      </c>
      <c r="AQ792" s="3" t="s">
        <v>8604</v>
      </c>
      <c r="AR792" s="3" t="s">
        <v>91</v>
      </c>
      <c r="AS792" s="3">
        <v>3.25E9</v>
      </c>
      <c r="AT792" s="3" t="s">
        <v>106</v>
      </c>
      <c r="BP792" s="3">
        <v>2020.0</v>
      </c>
      <c r="BQ792" s="3">
        <v>6742.37</v>
      </c>
      <c r="BR792" s="3">
        <v>2020.0</v>
      </c>
      <c r="BS792" s="3">
        <v>545.0596048712532</v>
      </c>
      <c r="BT792" s="3">
        <v>517.8975219726562</v>
      </c>
      <c r="BU792" s="3">
        <f t="shared" si="1"/>
        <v>258.948761</v>
      </c>
      <c r="BV792" s="3">
        <v>1553.692565917969</v>
      </c>
      <c r="BW792" s="3">
        <v>1.0</v>
      </c>
      <c r="BX792" s="3">
        <v>0.05244682923976426</v>
      </c>
      <c r="BY792" s="3">
        <v>0.9414080265302807</v>
      </c>
    </row>
    <row r="793" ht="15.75" customHeight="1">
      <c r="A793" s="1">
        <v>1398.0</v>
      </c>
      <c r="B793" s="3" t="s">
        <v>8610</v>
      </c>
      <c r="C793" s="3" t="s">
        <v>8611</v>
      </c>
      <c r="D793" s="3" t="s">
        <v>8612</v>
      </c>
      <c r="E793" s="3" t="s">
        <v>8613</v>
      </c>
      <c r="F793" s="3" t="s">
        <v>80</v>
      </c>
      <c r="G793" s="3" t="s">
        <v>81</v>
      </c>
      <c r="H793" s="3" t="s">
        <v>82</v>
      </c>
      <c r="I793" s="3" t="s">
        <v>112</v>
      </c>
      <c r="K793" s="3" t="s">
        <v>1751</v>
      </c>
      <c r="L793" s="3" t="s">
        <v>8614</v>
      </c>
      <c r="M793" s="3" t="s">
        <v>8615</v>
      </c>
      <c r="N793" s="3" t="s">
        <v>87</v>
      </c>
      <c r="O793" s="3" t="s">
        <v>88</v>
      </c>
      <c r="P793" s="3" t="s">
        <v>8614</v>
      </c>
      <c r="Q793" s="3" t="s">
        <v>250</v>
      </c>
      <c r="R793" s="3" t="b">
        <v>1</v>
      </c>
      <c r="S793" s="3">
        <v>4.0245E8</v>
      </c>
      <c r="T793" s="3" t="s">
        <v>91</v>
      </c>
      <c r="U793" s="3" t="s">
        <v>8616</v>
      </c>
      <c r="V793" s="3" t="s">
        <v>8616</v>
      </c>
      <c r="W793" s="3" t="s">
        <v>8617</v>
      </c>
      <c r="X793" s="3">
        <v>13.0</v>
      </c>
      <c r="Y793" s="3" t="s">
        <v>1751</v>
      </c>
      <c r="Z793" s="3" t="s">
        <v>980</v>
      </c>
      <c r="AA793" s="3" t="s">
        <v>8616</v>
      </c>
      <c r="AB793" s="3">
        <v>10.0</v>
      </c>
      <c r="AC793" s="3" t="s">
        <v>96</v>
      </c>
      <c r="AD793" s="3" t="s">
        <v>97</v>
      </c>
      <c r="AE793" s="3" t="s">
        <v>299</v>
      </c>
      <c r="AF793" s="3" t="s">
        <v>1752</v>
      </c>
      <c r="AG793" s="3" t="s">
        <v>1753</v>
      </c>
      <c r="AH793" s="3">
        <v>1.0</v>
      </c>
      <c r="AI793" s="3" t="s">
        <v>101</v>
      </c>
      <c r="AJ793" s="3" t="s">
        <v>8610</v>
      </c>
      <c r="AK793" s="3" t="s">
        <v>8618</v>
      </c>
      <c r="AL793" s="3" t="s">
        <v>103</v>
      </c>
      <c r="AM793" s="3" t="s">
        <v>1752</v>
      </c>
      <c r="AN793" s="3" t="s">
        <v>1753</v>
      </c>
      <c r="AO793" s="3">
        <v>387257.0</v>
      </c>
      <c r="AP793" s="3" t="s">
        <v>226</v>
      </c>
      <c r="AQ793" s="3" t="s">
        <v>8613</v>
      </c>
      <c r="AR793" s="3" t="s">
        <v>91</v>
      </c>
      <c r="AS793" s="3">
        <v>4.0245E8</v>
      </c>
      <c r="AT793" s="3" t="s">
        <v>106</v>
      </c>
      <c r="BP793" s="3">
        <v>2020.0</v>
      </c>
      <c r="BQ793" s="3">
        <v>6742.37</v>
      </c>
      <c r="BR793" s="3">
        <v>2020.0</v>
      </c>
      <c r="BS793" s="3">
        <v>67.49515014782642</v>
      </c>
      <c r="BT793" s="3">
        <v>37.39342498779297</v>
      </c>
      <c r="BU793" s="3">
        <f t="shared" si="1"/>
        <v>18.69671249</v>
      </c>
      <c r="BV793" s="3">
        <v>112.1802749633789</v>
      </c>
      <c r="BW793" s="3">
        <v>1.0</v>
      </c>
      <c r="BX793" s="3">
        <v>0.8050004825677274</v>
      </c>
      <c r="BY793" s="3">
        <v>0.1329026991534051</v>
      </c>
    </row>
    <row r="794" ht="15.75" customHeight="1">
      <c r="A794" s="1">
        <v>1399.0</v>
      </c>
      <c r="B794" s="3" t="s">
        <v>8619</v>
      </c>
      <c r="C794" s="3" t="s">
        <v>8620</v>
      </c>
      <c r="D794" s="3" t="s">
        <v>8621</v>
      </c>
      <c r="E794" s="3" t="s">
        <v>8622</v>
      </c>
      <c r="F794" s="3" t="s">
        <v>80</v>
      </c>
      <c r="G794" s="3" t="s">
        <v>81</v>
      </c>
      <c r="H794" s="3" t="s">
        <v>82</v>
      </c>
      <c r="I794" s="3" t="s">
        <v>112</v>
      </c>
      <c r="K794" s="3" t="s">
        <v>6291</v>
      </c>
      <c r="L794" s="3" t="s">
        <v>8623</v>
      </c>
      <c r="M794" s="3" t="s">
        <v>8624</v>
      </c>
      <c r="N794" s="3" t="s">
        <v>87</v>
      </c>
      <c r="O794" s="3" t="s">
        <v>88</v>
      </c>
      <c r="P794" s="3" t="s">
        <v>8623</v>
      </c>
      <c r="Q794" s="3" t="s">
        <v>90</v>
      </c>
      <c r="R794" s="3" t="b">
        <v>0</v>
      </c>
      <c r="S794" s="3">
        <v>7.4803332E7</v>
      </c>
      <c r="T794" s="3" t="s">
        <v>91</v>
      </c>
      <c r="U794" s="3" t="s">
        <v>8625</v>
      </c>
      <c r="V794" s="3" t="s">
        <v>8625</v>
      </c>
      <c r="W794" s="3" t="s">
        <v>5134</v>
      </c>
      <c r="X794" s="3">
        <v>3.0</v>
      </c>
      <c r="Y794" s="3" t="s">
        <v>6291</v>
      </c>
      <c r="Z794" s="3" t="s">
        <v>5148</v>
      </c>
      <c r="AA794" s="3" t="s">
        <v>8625</v>
      </c>
      <c r="AB794" s="3">
        <v>0.0</v>
      </c>
      <c r="AC794" s="3" t="s">
        <v>96</v>
      </c>
      <c r="AD794" s="3" t="s">
        <v>97</v>
      </c>
      <c r="AE794" s="3" t="s">
        <v>180</v>
      </c>
      <c r="AF794" s="3" t="s">
        <v>1752</v>
      </c>
      <c r="AG794" s="3" t="s">
        <v>1753</v>
      </c>
      <c r="AH794" s="3">
        <v>2.0</v>
      </c>
      <c r="AI794" s="3" t="s">
        <v>101</v>
      </c>
      <c r="AJ794" s="3" t="s">
        <v>8619</v>
      </c>
      <c r="AK794" s="3" t="s">
        <v>8626</v>
      </c>
      <c r="AL794" s="3" t="s">
        <v>103</v>
      </c>
      <c r="AM794" s="3" t="s">
        <v>1752</v>
      </c>
      <c r="AN794" s="3" t="s">
        <v>1753</v>
      </c>
      <c r="AO794" s="3">
        <v>387874.0</v>
      </c>
      <c r="AP794" s="3" t="s">
        <v>226</v>
      </c>
      <c r="AQ794" s="3" t="s">
        <v>8622</v>
      </c>
      <c r="AR794" s="3" t="s">
        <v>91</v>
      </c>
      <c r="AS794" s="3">
        <v>7.4803332E7</v>
      </c>
      <c r="AT794" s="3" t="s">
        <v>106</v>
      </c>
      <c r="AV794" s="3" t="s">
        <v>138</v>
      </c>
      <c r="BP794" s="3">
        <v>2020.0</v>
      </c>
      <c r="BQ794" s="3">
        <v>6742.37</v>
      </c>
      <c r="BR794" s="3">
        <v>2020.0</v>
      </c>
      <c r="BS794" s="3">
        <v>12.54531525629944</v>
      </c>
      <c r="BT794" s="3">
        <v>48.12750625610352</v>
      </c>
      <c r="BU794" s="3">
        <f t="shared" si="1"/>
        <v>24.06375313</v>
      </c>
      <c r="BV794" s="3">
        <v>144.3825187683105</v>
      </c>
      <c r="BW794" s="3">
        <v>1.0</v>
      </c>
      <c r="BX794" s="3">
        <v>-0.7393316996409212</v>
      </c>
      <c r="BY794" s="3">
        <v>0.2137884049787083</v>
      </c>
    </row>
    <row r="795" ht="15.75" customHeight="1">
      <c r="A795" s="1">
        <v>1400.0</v>
      </c>
      <c r="B795" s="3" t="s">
        <v>8627</v>
      </c>
      <c r="C795" s="3" t="s">
        <v>8628</v>
      </c>
      <c r="D795" s="3" t="s">
        <v>8629</v>
      </c>
      <c r="E795" s="3" t="s">
        <v>8630</v>
      </c>
      <c r="F795" s="3" t="s">
        <v>80</v>
      </c>
      <c r="G795" s="3" t="s">
        <v>81</v>
      </c>
      <c r="H795" s="3" t="s">
        <v>82</v>
      </c>
      <c r="I795" s="3" t="s">
        <v>112</v>
      </c>
      <c r="K795" s="3" t="s">
        <v>8631</v>
      </c>
      <c r="L795" s="3" t="s">
        <v>378</v>
      </c>
      <c r="M795" s="3" t="s">
        <v>379</v>
      </c>
      <c r="N795" s="3" t="s">
        <v>87</v>
      </c>
      <c r="O795" s="3" t="s">
        <v>88</v>
      </c>
      <c r="P795" s="3" t="s">
        <v>8632</v>
      </c>
      <c r="Q795" s="3" t="s">
        <v>250</v>
      </c>
      <c r="R795" s="3" t="b">
        <v>0</v>
      </c>
      <c r="S795" s="3">
        <v>2.1759996E7</v>
      </c>
      <c r="T795" s="3" t="s">
        <v>91</v>
      </c>
      <c r="U795" s="3" t="s">
        <v>8633</v>
      </c>
      <c r="V795" s="3" t="s">
        <v>8633</v>
      </c>
      <c r="W795" s="3" t="s">
        <v>8631</v>
      </c>
      <c r="X795" s="3">
        <v>17.0</v>
      </c>
      <c r="Y795" s="3" t="s">
        <v>8631</v>
      </c>
      <c r="Z795" s="3" t="s">
        <v>2233</v>
      </c>
      <c r="AA795" s="3" t="s">
        <v>8633</v>
      </c>
      <c r="AB795" s="3">
        <v>5.0</v>
      </c>
      <c r="AC795" s="3" t="s">
        <v>96</v>
      </c>
      <c r="AD795" s="3" t="s">
        <v>97</v>
      </c>
      <c r="AE795" s="3" t="s">
        <v>180</v>
      </c>
      <c r="AF795" s="3" t="s">
        <v>3793</v>
      </c>
      <c r="AG795" s="3" t="s">
        <v>3794</v>
      </c>
      <c r="AH795" s="3">
        <v>2.0</v>
      </c>
      <c r="AI795" s="3" t="s">
        <v>101</v>
      </c>
      <c r="AJ795" s="3" t="s">
        <v>8627</v>
      </c>
      <c r="AK795" s="3" t="s">
        <v>8634</v>
      </c>
      <c r="AL795" s="3" t="s">
        <v>103</v>
      </c>
      <c r="AM795" s="3" t="s">
        <v>3793</v>
      </c>
      <c r="AN795" s="3" t="s">
        <v>3794</v>
      </c>
      <c r="AO795" s="3">
        <v>389317.0</v>
      </c>
      <c r="AP795" s="3" t="s">
        <v>1778</v>
      </c>
      <c r="AQ795" s="3" t="s">
        <v>8630</v>
      </c>
      <c r="AR795" s="3" t="s">
        <v>91</v>
      </c>
      <c r="AS795" s="3">
        <v>2.1759996E7</v>
      </c>
      <c r="AT795" s="3" t="s">
        <v>106</v>
      </c>
      <c r="BP795" s="3">
        <v>2021.0</v>
      </c>
      <c r="BQ795" s="3">
        <v>6607.780000000001</v>
      </c>
      <c r="BR795" s="3">
        <v>2021.0</v>
      </c>
      <c r="BS795" s="3">
        <v>3.556624150649199</v>
      </c>
      <c r="BT795" s="3">
        <v>7.48760986328125</v>
      </c>
      <c r="BU795" s="3">
        <f t="shared" si="1"/>
        <v>3.743804932</v>
      </c>
      <c r="BV795" s="3">
        <v>22.46282958984375</v>
      </c>
      <c r="BW795" s="3">
        <v>1.0</v>
      </c>
      <c r="BX795" s="3">
        <v>-0.5249987358328254</v>
      </c>
      <c r="BY795" s="3">
        <v>0.4137780705687957</v>
      </c>
    </row>
    <row r="796" ht="15.75" customHeight="1">
      <c r="A796" s="1">
        <v>1402.0</v>
      </c>
      <c r="B796" s="3" t="s">
        <v>8635</v>
      </c>
      <c r="C796" s="3" t="s">
        <v>8636</v>
      </c>
      <c r="D796" s="3" t="s">
        <v>8637</v>
      </c>
      <c r="E796" s="3" t="s">
        <v>8638</v>
      </c>
      <c r="F796" s="3" t="s">
        <v>80</v>
      </c>
      <c r="G796" s="3" t="s">
        <v>81</v>
      </c>
      <c r="H796" s="3" t="s">
        <v>82</v>
      </c>
      <c r="I796" s="3" t="s">
        <v>112</v>
      </c>
      <c r="K796" s="3" t="s">
        <v>8639</v>
      </c>
      <c r="L796" s="3" t="s">
        <v>5498</v>
      </c>
      <c r="M796" s="3" t="s">
        <v>5499</v>
      </c>
      <c r="N796" s="3" t="s">
        <v>87</v>
      </c>
      <c r="O796" s="3" t="s">
        <v>88</v>
      </c>
      <c r="P796" s="3" t="s">
        <v>5498</v>
      </c>
      <c r="Q796" s="3" t="s">
        <v>250</v>
      </c>
      <c r="R796" s="3" t="b">
        <v>1</v>
      </c>
      <c r="S796" s="3">
        <v>3.61E7</v>
      </c>
      <c r="T796" s="3" t="s">
        <v>91</v>
      </c>
      <c r="U796" s="3" t="s">
        <v>8640</v>
      </c>
      <c r="V796" s="3" t="s">
        <v>8640</v>
      </c>
      <c r="W796" s="3" t="s">
        <v>8641</v>
      </c>
      <c r="X796" s="3">
        <v>14.0</v>
      </c>
      <c r="Y796" s="3" t="s">
        <v>8639</v>
      </c>
      <c r="Z796" s="3" t="s">
        <v>8642</v>
      </c>
      <c r="AA796" s="3" t="s">
        <v>8640</v>
      </c>
      <c r="AB796" s="3">
        <v>11.0</v>
      </c>
      <c r="AC796" s="3" t="s">
        <v>96</v>
      </c>
      <c r="AD796" s="3" t="s">
        <v>97</v>
      </c>
      <c r="AE796" s="3" t="s">
        <v>180</v>
      </c>
      <c r="AF796" s="3" t="s">
        <v>5503</v>
      </c>
      <c r="AG796" s="3" t="s">
        <v>5504</v>
      </c>
      <c r="AH796" s="3">
        <v>3.0</v>
      </c>
      <c r="AI796" s="3" t="s">
        <v>101</v>
      </c>
      <c r="AJ796" s="3" t="s">
        <v>8635</v>
      </c>
      <c r="AK796" s="3" t="s">
        <v>8643</v>
      </c>
      <c r="AL796" s="3" t="s">
        <v>103</v>
      </c>
      <c r="AM796" s="3" t="s">
        <v>5503</v>
      </c>
      <c r="AN796" s="3" t="s">
        <v>5504</v>
      </c>
      <c r="AO796" s="3">
        <v>389907.0</v>
      </c>
      <c r="AP796" s="3" t="s">
        <v>457</v>
      </c>
      <c r="AQ796" s="3" t="s">
        <v>8638</v>
      </c>
      <c r="AR796" s="3" t="s">
        <v>91</v>
      </c>
      <c r="AS796" s="3">
        <v>4.2E7</v>
      </c>
      <c r="AT796" s="3" t="s">
        <v>106</v>
      </c>
      <c r="BP796" s="3">
        <v>2021.0</v>
      </c>
      <c r="BQ796" s="3">
        <v>6607.780000000001</v>
      </c>
      <c r="BR796" s="3">
        <v>2021.0</v>
      </c>
      <c r="BS796" s="3">
        <v>5.900466702219802</v>
      </c>
      <c r="BT796" s="3">
        <v>5.642256259918213</v>
      </c>
      <c r="BU796" s="3">
        <f t="shared" si="1"/>
        <v>2.82112813</v>
      </c>
      <c r="BV796" s="3">
        <v>16.92676877975464</v>
      </c>
      <c r="BW796" s="3">
        <v>1.0</v>
      </c>
      <c r="BX796" s="3">
        <v>0.04576368573258175</v>
      </c>
      <c r="BY796" s="3">
        <v>0.9466976111915147</v>
      </c>
    </row>
    <row r="797" ht="15.75" customHeight="1">
      <c r="A797" s="1">
        <v>1405.0</v>
      </c>
      <c r="B797" s="3" t="s">
        <v>8644</v>
      </c>
      <c r="C797" s="3" t="s">
        <v>8645</v>
      </c>
      <c r="D797" s="3" t="s">
        <v>8646</v>
      </c>
      <c r="E797" s="3" t="s">
        <v>8647</v>
      </c>
      <c r="F797" s="3" t="s">
        <v>80</v>
      </c>
      <c r="G797" s="3" t="s">
        <v>81</v>
      </c>
      <c r="H797" s="3" t="s">
        <v>82</v>
      </c>
      <c r="I797" s="3" t="s">
        <v>112</v>
      </c>
      <c r="K797" s="3" t="s">
        <v>8648</v>
      </c>
      <c r="L797" s="3" t="s">
        <v>8649</v>
      </c>
      <c r="M797" s="3" t="s">
        <v>8650</v>
      </c>
      <c r="N797" s="3" t="s">
        <v>87</v>
      </c>
      <c r="O797" s="3" t="s">
        <v>88</v>
      </c>
      <c r="P797" s="3" t="s">
        <v>8649</v>
      </c>
      <c r="Q797" s="3" t="s">
        <v>208</v>
      </c>
      <c r="R797" s="3" t="b">
        <v>0</v>
      </c>
      <c r="S797" s="3">
        <v>2.9102818E7</v>
      </c>
      <c r="T797" s="3" t="s">
        <v>91</v>
      </c>
      <c r="U797" s="3" t="s">
        <v>8651</v>
      </c>
      <c r="V797" s="3" t="s">
        <v>8651</v>
      </c>
      <c r="W797" s="3" t="s">
        <v>8652</v>
      </c>
      <c r="X797" s="3">
        <v>9.0</v>
      </c>
      <c r="Y797" s="3" t="s">
        <v>8648</v>
      </c>
      <c r="Z797" s="3" t="s">
        <v>8653</v>
      </c>
      <c r="AA797" s="3" t="s">
        <v>8651</v>
      </c>
      <c r="AB797" s="3">
        <v>4.0</v>
      </c>
      <c r="AC797" s="3" t="s">
        <v>96</v>
      </c>
      <c r="AD797" s="3" t="s">
        <v>97</v>
      </c>
      <c r="AE797" s="3" t="s">
        <v>180</v>
      </c>
      <c r="AF797" s="3" t="s">
        <v>354</v>
      </c>
      <c r="AG797" s="3" t="s">
        <v>355</v>
      </c>
      <c r="AH797" s="3">
        <v>3.0</v>
      </c>
      <c r="AI797" s="3" t="s">
        <v>101</v>
      </c>
      <c r="AJ797" s="3" t="s">
        <v>8644</v>
      </c>
      <c r="AK797" s="3" t="s">
        <v>8654</v>
      </c>
      <c r="AL797" s="3" t="s">
        <v>103</v>
      </c>
      <c r="AM797" s="3" t="s">
        <v>354</v>
      </c>
      <c r="AN797" s="3" t="s">
        <v>355</v>
      </c>
      <c r="AO797" s="3">
        <v>391523.0</v>
      </c>
      <c r="AP797" s="3" t="s">
        <v>241</v>
      </c>
      <c r="AQ797" s="3" t="s">
        <v>8647</v>
      </c>
      <c r="AR797" s="3" t="s">
        <v>91</v>
      </c>
      <c r="AS797" s="3">
        <v>2.9102818E7</v>
      </c>
      <c r="AT797" s="3" t="s">
        <v>106</v>
      </c>
      <c r="AV797" s="3" t="s">
        <v>151</v>
      </c>
      <c r="BP797" s="3">
        <v>2021.0</v>
      </c>
      <c r="BQ797" s="3">
        <v>6607.780000000001</v>
      </c>
      <c r="BR797" s="3">
        <v>2021.0</v>
      </c>
      <c r="BS797" s="3">
        <v>4.756792480602856</v>
      </c>
      <c r="BT797" s="3">
        <v>4.357969760894775</v>
      </c>
      <c r="BU797" s="3">
        <f t="shared" si="1"/>
        <v>2.17898488</v>
      </c>
      <c r="BV797" s="3">
        <v>13.07390928268433</v>
      </c>
      <c r="BW797" s="3">
        <v>1.0</v>
      </c>
      <c r="BX797" s="3">
        <v>0.09151571525044146</v>
      </c>
      <c r="BY797" s="3">
        <v>0.9041438348188572</v>
      </c>
    </row>
    <row r="798" ht="15.75" customHeight="1">
      <c r="A798" s="1">
        <v>1406.0</v>
      </c>
      <c r="B798" s="3" t="s">
        <v>8655</v>
      </c>
      <c r="C798" s="3" t="s">
        <v>8656</v>
      </c>
      <c r="D798" s="3" t="s">
        <v>8657</v>
      </c>
      <c r="E798" s="3" t="s">
        <v>8658</v>
      </c>
      <c r="F798" s="3" t="s">
        <v>80</v>
      </c>
      <c r="G798" s="3" t="s">
        <v>81</v>
      </c>
      <c r="H798" s="3" t="s">
        <v>82</v>
      </c>
      <c r="I798" s="3" t="s">
        <v>112</v>
      </c>
      <c r="K798" s="3" t="s">
        <v>8659</v>
      </c>
      <c r="L798" s="3" t="s">
        <v>6178</v>
      </c>
      <c r="M798" s="3" t="s">
        <v>6179</v>
      </c>
      <c r="N798" s="3" t="s">
        <v>87</v>
      </c>
      <c r="O798" s="3" t="s">
        <v>88</v>
      </c>
      <c r="P798" s="3" t="s">
        <v>6180</v>
      </c>
      <c r="Q798" s="3" t="s">
        <v>90</v>
      </c>
      <c r="R798" s="3" t="b">
        <v>1</v>
      </c>
      <c r="S798" s="3">
        <v>2.0E7</v>
      </c>
      <c r="T798" s="3" t="s">
        <v>91</v>
      </c>
      <c r="U798" s="3" t="s">
        <v>8660</v>
      </c>
      <c r="V798" s="3" t="s">
        <v>8660</v>
      </c>
      <c r="W798" s="3" t="s">
        <v>8661</v>
      </c>
      <c r="X798" s="3">
        <v>18.0</v>
      </c>
      <c r="Y798" s="3" t="s">
        <v>8659</v>
      </c>
      <c r="Z798" s="3" t="s">
        <v>8662</v>
      </c>
      <c r="AA798" s="3" t="s">
        <v>8660</v>
      </c>
      <c r="AB798" s="3">
        <v>4.0</v>
      </c>
      <c r="AC798" s="3" t="s">
        <v>96</v>
      </c>
      <c r="AD798" s="3" t="s">
        <v>97</v>
      </c>
      <c r="AE798" s="3" t="s">
        <v>180</v>
      </c>
      <c r="AF798" s="3" t="s">
        <v>6184</v>
      </c>
      <c r="AG798" s="3" t="s">
        <v>6185</v>
      </c>
      <c r="AH798" s="3">
        <v>1.0</v>
      </c>
      <c r="AI798" s="3" t="s">
        <v>101</v>
      </c>
      <c r="AJ798" s="3" t="s">
        <v>8655</v>
      </c>
      <c r="AK798" s="3" t="s">
        <v>8663</v>
      </c>
      <c r="AL798" s="3" t="s">
        <v>103</v>
      </c>
      <c r="AM798" s="3" t="s">
        <v>386</v>
      </c>
      <c r="AN798" s="3" t="s">
        <v>387</v>
      </c>
      <c r="AO798" s="3">
        <v>391544.0</v>
      </c>
      <c r="AP798" s="3" t="s">
        <v>259</v>
      </c>
      <c r="AQ798" s="3" t="s">
        <v>8658</v>
      </c>
      <c r="AR798" s="3" t="s">
        <v>91</v>
      </c>
      <c r="AS798" s="3">
        <v>2.0E7</v>
      </c>
      <c r="AT798" s="3" t="s">
        <v>106</v>
      </c>
      <c r="BP798" s="3">
        <v>2021.0</v>
      </c>
      <c r="BQ798" s="3">
        <v>6607.780000000001</v>
      </c>
      <c r="BR798" s="3">
        <v>2021.0</v>
      </c>
      <c r="BS798" s="3">
        <v>3.268956621728422</v>
      </c>
      <c r="BT798" s="3">
        <v>2.820659637451172</v>
      </c>
      <c r="BU798" s="3">
        <f t="shared" si="1"/>
        <v>1.410329819</v>
      </c>
      <c r="BV798" s="3">
        <v>8.461978912353516</v>
      </c>
      <c r="BW798" s="3">
        <v>1.0</v>
      </c>
      <c r="BX798" s="3">
        <v>0.1589333850582356</v>
      </c>
      <c r="BY798" s="3">
        <v>0.8193324468789709</v>
      </c>
    </row>
    <row r="799" ht="15.75" customHeight="1">
      <c r="A799" s="1">
        <v>1410.0</v>
      </c>
      <c r="B799" s="3" t="s">
        <v>8664</v>
      </c>
      <c r="C799" s="3" t="s">
        <v>8665</v>
      </c>
      <c r="D799" s="3" t="s">
        <v>8666</v>
      </c>
      <c r="E799" s="3" t="s">
        <v>8667</v>
      </c>
      <c r="F799" s="3" t="s">
        <v>80</v>
      </c>
      <c r="G799" s="3" t="s">
        <v>81</v>
      </c>
      <c r="H799" s="3" t="s">
        <v>82</v>
      </c>
      <c r="I799" s="3" t="s">
        <v>112</v>
      </c>
      <c r="K799" s="3" t="s">
        <v>8668</v>
      </c>
      <c r="L799" s="3" t="s">
        <v>5474</v>
      </c>
      <c r="M799" s="3" t="s">
        <v>5475</v>
      </c>
      <c r="N799" s="3" t="s">
        <v>87</v>
      </c>
      <c r="O799" s="3" t="s">
        <v>88</v>
      </c>
      <c r="P799" s="3" t="s">
        <v>5476</v>
      </c>
      <c r="Q799" s="3" t="s">
        <v>250</v>
      </c>
      <c r="R799" s="3" t="b">
        <v>1</v>
      </c>
      <c r="S799" s="3">
        <v>3.7131216E7</v>
      </c>
      <c r="T799" s="3" t="s">
        <v>91</v>
      </c>
      <c r="U799" s="3" t="s">
        <v>8669</v>
      </c>
      <c r="V799" s="3" t="s">
        <v>8669</v>
      </c>
      <c r="W799" s="3" t="s">
        <v>8670</v>
      </c>
      <c r="X799" s="3">
        <v>13.0</v>
      </c>
      <c r="Y799" s="3" t="s">
        <v>8668</v>
      </c>
      <c r="Z799" s="3" t="s">
        <v>745</v>
      </c>
      <c r="AA799" s="3" t="s">
        <v>8669</v>
      </c>
      <c r="AB799" s="3">
        <v>10.0</v>
      </c>
      <c r="AC799" s="3" t="s">
        <v>96</v>
      </c>
      <c r="AD799" s="3" t="s">
        <v>97</v>
      </c>
      <c r="AE799" s="3" t="s">
        <v>180</v>
      </c>
      <c r="AF799" s="3" t="s">
        <v>5291</v>
      </c>
      <c r="AG799" s="3" t="s">
        <v>5292</v>
      </c>
      <c r="AH799" s="3">
        <v>3.0</v>
      </c>
      <c r="AI799" s="3" t="s">
        <v>101</v>
      </c>
      <c r="AJ799" s="3" t="s">
        <v>8664</v>
      </c>
      <c r="AK799" s="3" t="s">
        <v>8671</v>
      </c>
      <c r="AL799" s="3" t="s">
        <v>103</v>
      </c>
      <c r="AM799" s="3" t="s">
        <v>5291</v>
      </c>
      <c r="AN799" s="3" t="s">
        <v>5292</v>
      </c>
      <c r="AO799" s="3">
        <v>392923.0</v>
      </c>
      <c r="AP799" s="3" t="s">
        <v>498</v>
      </c>
      <c r="AQ799" s="3" t="s">
        <v>8672</v>
      </c>
      <c r="AR799" s="3" t="s">
        <v>91</v>
      </c>
      <c r="AS799" s="3">
        <v>4.1588004E7</v>
      </c>
      <c r="AT799" s="3" t="s">
        <v>106</v>
      </c>
      <c r="BP799" s="3">
        <v>2021.0</v>
      </c>
      <c r="BQ799" s="3">
        <v>6607.780000000001</v>
      </c>
      <c r="BR799" s="3">
        <v>2021.0</v>
      </c>
      <c r="BS799" s="3">
        <v>6.069016720801417</v>
      </c>
      <c r="BT799" s="3">
        <v>6.546475410461426</v>
      </c>
      <c r="BU799" s="3">
        <f t="shared" si="1"/>
        <v>3.273237705</v>
      </c>
      <c r="BV799" s="3">
        <v>19.63942623138428</v>
      </c>
      <c r="BW799" s="3">
        <v>1.0</v>
      </c>
      <c r="BX799" s="3">
        <v>-0.07293370244651314</v>
      </c>
      <c r="BY799" s="3">
        <v>0.9780720496388051</v>
      </c>
    </row>
    <row r="800" ht="15.75" customHeight="1">
      <c r="A800" s="1">
        <v>1411.0</v>
      </c>
      <c r="B800" s="3" t="s">
        <v>8673</v>
      </c>
      <c r="C800" s="3" t="s">
        <v>8674</v>
      </c>
      <c r="D800" s="3" t="s">
        <v>8675</v>
      </c>
      <c r="E800" s="3" t="s">
        <v>8676</v>
      </c>
      <c r="F800" s="3" t="s">
        <v>80</v>
      </c>
      <c r="G800" s="3" t="s">
        <v>81</v>
      </c>
      <c r="H800" s="3" t="s">
        <v>82</v>
      </c>
      <c r="I800" s="3" t="s">
        <v>112</v>
      </c>
      <c r="K800" s="3" t="s">
        <v>8677</v>
      </c>
      <c r="L800" s="3" t="s">
        <v>8678</v>
      </c>
      <c r="M800" s="3" t="s">
        <v>8679</v>
      </c>
      <c r="N800" s="3" t="s">
        <v>87</v>
      </c>
      <c r="O800" s="3" t="s">
        <v>88</v>
      </c>
      <c r="P800" s="3" t="s">
        <v>736</v>
      </c>
      <c r="Q800" s="3" t="s">
        <v>250</v>
      </c>
      <c r="R800" s="3" t="b">
        <v>0</v>
      </c>
      <c r="S800" s="3">
        <v>2.633064E8</v>
      </c>
      <c r="T800" s="3" t="s">
        <v>91</v>
      </c>
      <c r="U800" s="3" t="s">
        <v>8680</v>
      </c>
      <c r="V800" s="3" t="s">
        <v>8680</v>
      </c>
      <c r="W800" s="3" t="s">
        <v>8681</v>
      </c>
      <c r="X800" s="3">
        <v>25.0</v>
      </c>
      <c r="Y800" s="3" t="s">
        <v>8677</v>
      </c>
      <c r="Z800" s="3" t="s">
        <v>8682</v>
      </c>
      <c r="AA800" s="3" t="s">
        <v>8680</v>
      </c>
      <c r="AB800" s="3">
        <v>5.0</v>
      </c>
      <c r="AC800" s="3" t="s">
        <v>96</v>
      </c>
      <c r="AD800" s="3" t="s">
        <v>97</v>
      </c>
      <c r="AE800" s="3" t="s">
        <v>299</v>
      </c>
      <c r="AF800" s="3" t="s">
        <v>5291</v>
      </c>
      <c r="AG800" s="3" t="s">
        <v>5292</v>
      </c>
      <c r="AH800" s="3">
        <v>2.0</v>
      </c>
      <c r="AI800" s="3" t="s">
        <v>101</v>
      </c>
      <c r="AJ800" s="3" t="s">
        <v>8673</v>
      </c>
      <c r="AK800" s="3" t="s">
        <v>8683</v>
      </c>
      <c r="AL800" s="3" t="s">
        <v>103</v>
      </c>
      <c r="AM800" s="3" t="s">
        <v>5291</v>
      </c>
      <c r="AN800" s="3" t="s">
        <v>5292</v>
      </c>
      <c r="AO800" s="3">
        <v>393037.0</v>
      </c>
      <c r="AP800" s="3" t="s">
        <v>1268</v>
      </c>
      <c r="AQ800" s="3" t="s">
        <v>8684</v>
      </c>
      <c r="AR800" s="3" t="s">
        <v>91</v>
      </c>
      <c r="AS800" s="3">
        <v>3.01579992E8</v>
      </c>
      <c r="AT800" s="3" t="s">
        <v>106</v>
      </c>
      <c r="BP800" s="3">
        <v>2021.0</v>
      </c>
      <c r="BQ800" s="3">
        <v>6607.780000000001</v>
      </c>
      <c r="BR800" s="3">
        <v>2021.0</v>
      </c>
      <c r="BS800" s="3">
        <v>43.03685999117363</v>
      </c>
      <c r="BT800" s="3">
        <v>44.74738311767578</v>
      </c>
      <c r="BU800" s="3">
        <f t="shared" si="1"/>
        <v>22.37369156</v>
      </c>
      <c r="BV800" s="3">
        <v>134.2421493530273</v>
      </c>
      <c r="BW800" s="3">
        <v>1.0</v>
      </c>
      <c r="BX800" s="3">
        <v>-0.03822621586616257</v>
      </c>
      <c r="BY800" s="3">
        <v>0.9817761326516588</v>
      </c>
    </row>
    <row r="801" ht="15.75" customHeight="1">
      <c r="A801" s="1">
        <v>1412.0</v>
      </c>
      <c r="B801" s="3" t="s">
        <v>8685</v>
      </c>
      <c r="C801" s="3" t="s">
        <v>8686</v>
      </c>
      <c r="D801" s="3" t="s">
        <v>8687</v>
      </c>
      <c r="E801" s="3" t="s">
        <v>8688</v>
      </c>
      <c r="F801" s="3" t="s">
        <v>80</v>
      </c>
      <c r="G801" s="3" t="s">
        <v>81</v>
      </c>
      <c r="H801" s="3" t="s">
        <v>111</v>
      </c>
      <c r="I801" s="3" t="s">
        <v>112</v>
      </c>
      <c r="K801" s="3" t="s">
        <v>8689</v>
      </c>
      <c r="L801" s="3" t="s">
        <v>7871</v>
      </c>
      <c r="M801" s="3" t="s">
        <v>7872</v>
      </c>
      <c r="N801" s="3" t="s">
        <v>87</v>
      </c>
      <c r="O801" s="3" t="s">
        <v>88</v>
      </c>
      <c r="P801" s="3" t="s">
        <v>7871</v>
      </c>
      <c r="Q801" s="3" t="s">
        <v>466</v>
      </c>
      <c r="R801" s="3" t="b">
        <v>1</v>
      </c>
      <c r="S801" s="3">
        <v>4.47811E8</v>
      </c>
      <c r="T801" s="3" t="s">
        <v>91</v>
      </c>
      <c r="U801" s="3" t="s">
        <v>8690</v>
      </c>
      <c r="V801" s="3" t="s">
        <v>8690</v>
      </c>
      <c r="W801" s="3" t="s">
        <v>2533</v>
      </c>
      <c r="X801" s="3">
        <v>15.0</v>
      </c>
      <c r="Y801" s="3" t="s">
        <v>8689</v>
      </c>
      <c r="Z801" s="3" t="s">
        <v>8691</v>
      </c>
      <c r="AA801" s="3" t="s">
        <v>8690</v>
      </c>
      <c r="AB801" s="3">
        <v>7.0</v>
      </c>
      <c r="AC801" s="3" t="s">
        <v>96</v>
      </c>
      <c r="AD801" s="3" t="s">
        <v>97</v>
      </c>
      <c r="AE801" s="3" t="s">
        <v>299</v>
      </c>
      <c r="AF801" s="3" t="s">
        <v>5322</v>
      </c>
      <c r="AG801" s="3" t="s">
        <v>5323</v>
      </c>
      <c r="AH801" s="3">
        <v>2.0</v>
      </c>
      <c r="AI801" s="3" t="s">
        <v>101</v>
      </c>
      <c r="AJ801" s="3" t="s">
        <v>8685</v>
      </c>
      <c r="AK801" s="3" t="s">
        <v>8692</v>
      </c>
      <c r="AL801" s="3" t="s">
        <v>103</v>
      </c>
      <c r="AM801" s="3" t="s">
        <v>354</v>
      </c>
      <c r="AN801" s="3" t="s">
        <v>355</v>
      </c>
      <c r="AO801" s="3">
        <v>393405.0</v>
      </c>
      <c r="AP801" s="3" t="s">
        <v>1268</v>
      </c>
      <c r="AQ801" s="3" t="s">
        <v>8693</v>
      </c>
      <c r="AR801" s="3" t="s">
        <v>91</v>
      </c>
      <c r="AS801" s="3">
        <v>4.2396087E8</v>
      </c>
      <c r="AT801" s="3" t="s">
        <v>106</v>
      </c>
      <c r="BP801" s="3">
        <v>2021.0</v>
      </c>
      <c r="BQ801" s="3">
        <v>6607.780000000001</v>
      </c>
      <c r="BR801" s="3">
        <v>2021.0</v>
      </c>
      <c r="BS801" s="3">
        <v>73.19373668664133</v>
      </c>
      <c r="BT801" s="3">
        <v>20.76762580871582</v>
      </c>
      <c r="BU801" s="3">
        <f t="shared" si="1"/>
        <v>10.3838129</v>
      </c>
      <c r="BV801" s="3">
        <v>62.30287742614746</v>
      </c>
      <c r="BW801" s="3">
        <v>0.0</v>
      </c>
      <c r="BX801" s="3">
        <v>2.524415229781498</v>
      </c>
      <c r="BY801" s="3">
        <v>0.002943304908372395</v>
      </c>
    </row>
    <row r="802" ht="15.75" customHeight="1">
      <c r="A802" s="1">
        <v>1413.0</v>
      </c>
      <c r="B802" s="3" t="s">
        <v>8694</v>
      </c>
      <c r="C802" s="3" t="s">
        <v>8695</v>
      </c>
      <c r="D802" s="3" t="s">
        <v>8696</v>
      </c>
      <c r="E802" s="3" t="s">
        <v>8697</v>
      </c>
      <c r="F802" s="3" t="s">
        <v>80</v>
      </c>
      <c r="G802" s="3" t="s">
        <v>81</v>
      </c>
      <c r="H802" s="3" t="s">
        <v>82</v>
      </c>
      <c r="I802" s="3" t="s">
        <v>112</v>
      </c>
      <c r="K802" s="3" t="s">
        <v>8698</v>
      </c>
      <c r="L802" s="3" t="s">
        <v>346</v>
      </c>
      <c r="M802" s="3" t="s">
        <v>347</v>
      </c>
      <c r="N802" s="3" t="s">
        <v>87</v>
      </c>
      <c r="O802" s="3" t="s">
        <v>88</v>
      </c>
      <c r="P802" s="3" t="s">
        <v>346</v>
      </c>
      <c r="Q802" s="3" t="s">
        <v>90</v>
      </c>
      <c r="R802" s="3" t="b">
        <v>1</v>
      </c>
      <c r="S802" s="3">
        <v>2.0E7</v>
      </c>
      <c r="T802" s="3" t="s">
        <v>91</v>
      </c>
      <c r="U802" s="3" t="s">
        <v>8699</v>
      </c>
      <c r="V802" s="3" t="s">
        <v>8699</v>
      </c>
      <c r="W802" s="3" t="s">
        <v>8700</v>
      </c>
      <c r="X802" s="3">
        <v>16.0</v>
      </c>
      <c r="Y802" s="3" t="s">
        <v>8698</v>
      </c>
      <c r="Z802" s="3" t="s">
        <v>8701</v>
      </c>
      <c r="AA802" s="3" t="s">
        <v>8699</v>
      </c>
      <c r="AB802" s="3">
        <v>3.0</v>
      </c>
      <c r="AC802" s="3" t="s">
        <v>96</v>
      </c>
      <c r="AD802" s="3" t="s">
        <v>97</v>
      </c>
      <c r="AE802" s="3" t="s">
        <v>180</v>
      </c>
      <c r="AF802" s="3" t="s">
        <v>351</v>
      </c>
      <c r="AG802" s="3" t="s">
        <v>352</v>
      </c>
      <c r="AH802" s="3">
        <v>3.0</v>
      </c>
      <c r="AI802" s="3" t="s">
        <v>101</v>
      </c>
      <c r="AJ802" s="3" t="s">
        <v>8694</v>
      </c>
      <c r="AK802" s="3" t="s">
        <v>8702</v>
      </c>
      <c r="AL802" s="3" t="s">
        <v>103</v>
      </c>
      <c r="AM802" s="3" t="s">
        <v>354</v>
      </c>
      <c r="AN802" s="3" t="s">
        <v>355</v>
      </c>
      <c r="AO802" s="3">
        <v>393540.0</v>
      </c>
      <c r="AP802" s="3" t="s">
        <v>483</v>
      </c>
      <c r="AQ802" s="3" t="s">
        <v>8697</v>
      </c>
      <c r="AR802" s="3" t="s">
        <v>91</v>
      </c>
      <c r="AS802" s="3">
        <v>2.0E7</v>
      </c>
      <c r="AT802" s="3" t="s">
        <v>106</v>
      </c>
      <c r="AV802" s="3" t="s">
        <v>428</v>
      </c>
      <c r="BP802" s="3">
        <v>2021.0</v>
      </c>
      <c r="BQ802" s="3">
        <v>6607.780000000001</v>
      </c>
      <c r="BR802" s="3">
        <v>2021.0</v>
      </c>
      <c r="BS802" s="3">
        <v>3.268956621728422</v>
      </c>
      <c r="BT802" s="3">
        <v>17.07775688171387</v>
      </c>
      <c r="BU802" s="3">
        <f t="shared" si="1"/>
        <v>8.538878441</v>
      </c>
      <c r="BV802" s="3">
        <v>51.2332706451416</v>
      </c>
      <c r="BW802" s="3">
        <v>1.0</v>
      </c>
      <c r="BX802" s="3">
        <v>-0.8085839583986184</v>
      </c>
      <c r="BY802" s="3">
        <v>0.1721910929490074</v>
      </c>
    </row>
    <row r="803" ht="15.75" customHeight="1">
      <c r="A803" s="1">
        <v>1414.0</v>
      </c>
      <c r="B803" s="3" t="s">
        <v>8703</v>
      </c>
      <c r="C803" s="3" t="s">
        <v>8704</v>
      </c>
      <c r="D803" s="3" t="s">
        <v>8705</v>
      </c>
      <c r="E803" s="3" t="s">
        <v>8706</v>
      </c>
      <c r="F803" s="3" t="s">
        <v>80</v>
      </c>
      <c r="G803" s="3" t="s">
        <v>81</v>
      </c>
      <c r="H803" s="3" t="s">
        <v>82</v>
      </c>
      <c r="I803" s="3" t="s">
        <v>112</v>
      </c>
      <c r="K803" s="3" t="s">
        <v>6492</v>
      </c>
      <c r="L803" s="3" t="s">
        <v>8707</v>
      </c>
      <c r="M803" s="3" t="s">
        <v>8708</v>
      </c>
      <c r="N803" s="3" t="s">
        <v>87</v>
      </c>
      <c r="O803" s="3" t="s">
        <v>88</v>
      </c>
      <c r="P803" s="3" t="s">
        <v>8707</v>
      </c>
      <c r="Q803" s="3" t="s">
        <v>250</v>
      </c>
      <c r="R803" s="3" t="b">
        <v>0</v>
      </c>
      <c r="S803" s="3">
        <v>2.6985E7</v>
      </c>
      <c r="T803" s="3" t="s">
        <v>91</v>
      </c>
      <c r="U803" s="3" t="s">
        <v>8709</v>
      </c>
      <c r="V803" s="3" t="s">
        <v>8709</v>
      </c>
      <c r="W803" s="3" t="s">
        <v>8710</v>
      </c>
      <c r="X803" s="3">
        <v>15.0</v>
      </c>
      <c r="Y803" s="3" t="s">
        <v>6492</v>
      </c>
      <c r="Z803" s="3" t="s">
        <v>8711</v>
      </c>
      <c r="AA803" s="3" t="s">
        <v>8709</v>
      </c>
      <c r="AB803" s="3">
        <v>2.0</v>
      </c>
      <c r="AC803" s="3" t="s">
        <v>96</v>
      </c>
      <c r="AD803" s="3" t="s">
        <v>97</v>
      </c>
      <c r="AE803" s="3" t="s">
        <v>180</v>
      </c>
      <c r="AF803" s="3" t="s">
        <v>6910</v>
      </c>
      <c r="AG803" s="3" t="s">
        <v>6911</v>
      </c>
      <c r="AH803" s="3">
        <v>5.0</v>
      </c>
      <c r="AI803" s="3" t="s">
        <v>101</v>
      </c>
      <c r="AJ803" s="3" t="s">
        <v>8703</v>
      </c>
      <c r="AK803" s="3" t="s">
        <v>8712</v>
      </c>
      <c r="AL803" s="3" t="s">
        <v>103</v>
      </c>
      <c r="AM803" s="3" t="s">
        <v>6910</v>
      </c>
      <c r="AN803" s="3" t="s">
        <v>6911</v>
      </c>
      <c r="AO803" s="3">
        <v>393766.0</v>
      </c>
      <c r="AP803" s="3" t="s">
        <v>513</v>
      </c>
      <c r="AQ803" s="3" t="s">
        <v>8706</v>
      </c>
      <c r="AR803" s="3" t="s">
        <v>91</v>
      </c>
      <c r="AS803" s="3">
        <v>3.0E7</v>
      </c>
      <c r="AT803" s="3" t="s">
        <v>106</v>
      </c>
      <c r="BP803" s="3">
        <v>2021.0</v>
      </c>
      <c r="BQ803" s="3">
        <v>6607.780000000001</v>
      </c>
      <c r="BR803" s="3">
        <v>2021.0</v>
      </c>
      <c r="BS803" s="3">
        <v>4.410639721867073</v>
      </c>
      <c r="BT803" s="3">
        <v>3.76179027557373</v>
      </c>
      <c r="BU803" s="3">
        <f t="shared" si="1"/>
        <v>1.880895138</v>
      </c>
      <c r="BV803" s="3">
        <v>11.28537082672119</v>
      </c>
      <c r="BW803" s="3">
        <v>1.0</v>
      </c>
      <c r="BX803" s="3">
        <v>0.172484215961344</v>
      </c>
      <c r="BY803" s="3">
        <v>0.8000221303115508</v>
      </c>
    </row>
    <row r="804" ht="15.75" customHeight="1">
      <c r="A804" s="1">
        <v>1415.0</v>
      </c>
      <c r="B804" s="3" t="s">
        <v>8713</v>
      </c>
      <c r="C804" s="3" t="s">
        <v>8714</v>
      </c>
      <c r="D804" s="3" t="s">
        <v>8715</v>
      </c>
      <c r="E804" s="3" t="s">
        <v>8716</v>
      </c>
      <c r="F804" s="3" t="s">
        <v>80</v>
      </c>
      <c r="G804" s="3" t="s">
        <v>81</v>
      </c>
      <c r="H804" s="3" t="s">
        <v>82</v>
      </c>
      <c r="I804" s="3" t="s">
        <v>112</v>
      </c>
      <c r="K804" s="3" t="s">
        <v>8717</v>
      </c>
      <c r="L804" s="3" t="s">
        <v>8718</v>
      </c>
      <c r="M804" s="3" t="s">
        <v>8719</v>
      </c>
      <c r="N804" s="3" t="s">
        <v>87</v>
      </c>
      <c r="O804" s="3" t="s">
        <v>88</v>
      </c>
      <c r="P804" s="3" t="s">
        <v>8718</v>
      </c>
      <c r="Q804" s="3" t="s">
        <v>90</v>
      </c>
      <c r="R804" s="3" t="b">
        <v>1</v>
      </c>
      <c r="S804" s="3">
        <v>2.0E7</v>
      </c>
      <c r="T804" s="3" t="s">
        <v>91</v>
      </c>
      <c r="U804" s="3" t="s">
        <v>8720</v>
      </c>
      <c r="V804" s="3" t="s">
        <v>8720</v>
      </c>
      <c r="W804" s="3" t="s">
        <v>8721</v>
      </c>
      <c r="X804" s="3">
        <v>25.0</v>
      </c>
      <c r="Y804" s="3" t="s">
        <v>8717</v>
      </c>
      <c r="Z804" s="3" t="s">
        <v>8722</v>
      </c>
      <c r="AA804" s="3" t="s">
        <v>8720</v>
      </c>
      <c r="AB804" s="3">
        <v>1.0</v>
      </c>
      <c r="AC804" s="3" t="s">
        <v>96</v>
      </c>
      <c r="AD804" s="3" t="s">
        <v>97</v>
      </c>
      <c r="AE804" s="3" t="s">
        <v>180</v>
      </c>
      <c r="AF804" s="3" t="s">
        <v>354</v>
      </c>
      <c r="AG804" s="3" t="s">
        <v>355</v>
      </c>
      <c r="AH804" s="3">
        <v>3.0</v>
      </c>
      <c r="AI804" s="3" t="s">
        <v>101</v>
      </c>
      <c r="AJ804" s="3" t="s">
        <v>8713</v>
      </c>
      <c r="AK804" s="3" t="s">
        <v>8723</v>
      </c>
      <c r="AL804" s="3" t="s">
        <v>103</v>
      </c>
      <c r="AM804" s="3" t="s">
        <v>354</v>
      </c>
      <c r="AN804" s="3" t="s">
        <v>355</v>
      </c>
      <c r="AO804" s="3">
        <v>393814.0</v>
      </c>
      <c r="AP804" s="3" t="s">
        <v>483</v>
      </c>
      <c r="AQ804" s="3" t="s">
        <v>8716</v>
      </c>
      <c r="AR804" s="3" t="s">
        <v>91</v>
      </c>
      <c r="AS804" s="3">
        <v>2.0E7</v>
      </c>
      <c r="AT804" s="3" t="s">
        <v>106</v>
      </c>
      <c r="AV804" s="3" t="s">
        <v>428</v>
      </c>
      <c r="BP804" s="3">
        <v>2021.0</v>
      </c>
      <c r="BQ804" s="3">
        <v>6607.780000000001</v>
      </c>
      <c r="BR804" s="3">
        <v>2021.0</v>
      </c>
      <c r="BS804" s="3">
        <v>3.268956621728422</v>
      </c>
      <c r="BT804" s="3">
        <v>3.537077188491821</v>
      </c>
      <c r="BU804" s="3">
        <f t="shared" si="1"/>
        <v>1.768538594</v>
      </c>
      <c r="BV804" s="3">
        <v>10.61123156547546</v>
      </c>
      <c r="BW804" s="3">
        <v>1.0</v>
      </c>
      <c r="BX804" s="3">
        <v>-0.07580285995333998</v>
      </c>
      <c r="BY804" s="3">
        <v>0.9772830409993973</v>
      </c>
    </row>
    <row r="805" ht="15.75" customHeight="1">
      <c r="A805" s="1">
        <v>1416.0</v>
      </c>
      <c r="B805" s="3" t="s">
        <v>8724</v>
      </c>
      <c r="C805" s="3" t="s">
        <v>8725</v>
      </c>
      <c r="D805" s="3" t="s">
        <v>8726</v>
      </c>
      <c r="E805" s="3" t="s">
        <v>8727</v>
      </c>
      <c r="F805" s="3" t="s">
        <v>80</v>
      </c>
      <c r="G805" s="3" t="s">
        <v>171</v>
      </c>
      <c r="H805" s="3" t="s">
        <v>82</v>
      </c>
      <c r="I805" s="3" t="s">
        <v>112</v>
      </c>
      <c r="K805" s="3" t="s">
        <v>8728</v>
      </c>
      <c r="L805" s="3" t="s">
        <v>5179</v>
      </c>
      <c r="M805" s="3" t="s">
        <v>5180</v>
      </c>
      <c r="N805" s="3" t="s">
        <v>87</v>
      </c>
      <c r="O805" s="3" t="s">
        <v>88</v>
      </c>
      <c r="P805" s="3" t="s">
        <v>5179</v>
      </c>
      <c r="Q805" s="3" t="s">
        <v>176</v>
      </c>
      <c r="R805" s="3" t="b">
        <v>1</v>
      </c>
      <c r="S805" s="3">
        <v>1.56E8</v>
      </c>
      <c r="T805" s="3" t="s">
        <v>91</v>
      </c>
      <c r="U805" s="3" t="s">
        <v>8729</v>
      </c>
      <c r="V805" s="3" t="s">
        <v>8729</v>
      </c>
      <c r="W805" s="3" t="s">
        <v>2313</v>
      </c>
      <c r="X805" s="3">
        <v>9.0</v>
      </c>
      <c r="Y805" s="3" t="s">
        <v>8728</v>
      </c>
      <c r="Z805" s="3" t="s">
        <v>6818</v>
      </c>
      <c r="AA805" s="3" t="s">
        <v>8729</v>
      </c>
      <c r="AB805" s="3">
        <v>5.0</v>
      </c>
      <c r="AC805" s="3" t="s">
        <v>96</v>
      </c>
      <c r="AD805" s="3" t="s">
        <v>97</v>
      </c>
      <c r="AE805" s="3" t="s">
        <v>180</v>
      </c>
      <c r="AF805" s="3" t="s">
        <v>354</v>
      </c>
      <c r="AG805" s="3" t="s">
        <v>355</v>
      </c>
      <c r="AH805" s="3">
        <v>1.0</v>
      </c>
      <c r="AI805" s="3" t="s">
        <v>101</v>
      </c>
      <c r="AJ805" s="3" t="s">
        <v>8724</v>
      </c>
      <c r="AK805" s="3" t="s">
        <v>8730</v>
      </c>
      <c r="AL805" s="3" t="s">
        <v>103</v>
      </c>
      <c r="AM805" s="3" t="s">
        <v>354</v>
      </c>
      <c r="AN805" s="3" t="s">
        <v>355</v>
      </c>
      <c r="AO805" s="3">
        <v>393963.0</v>
      </c>
      <c r="AP805" s="3" t="s">
        <v>457</v>
      </c>
      <c r="AQ805" s="3" t="s">
        <v>8727</v>
      </c>
      <c r="AR805" s="3" t="s">
        <v>91</v>
      </c>
      <c r="AS805" s="3">
        <v>1.56E8</v>
      </c>
      <c r="AT805" s="3" t="s">
        <v>106</v>
      </c>
      <c r="AU805" s="3" t="s">
        <v>185</v>
      </c>
      <c r="BP805" s="3">
        <v>2021.0</v>
      </c>
      <c r="BQ805" s="3">
        <v>6607.780000000001</v>
      </c>
      <c r="BR805" s="3">
        <v>2021.0</v>
      </c>
      <c r="BS805" s="3">
        <v>25.49786164948169</v>
      </c>
      <c r="BT805" s="3">
        <v>43.74877548217773</v>
      </c>
      <c r="BU805" s="3">
        <f t="shared" si="1"/>
        <v>21.87438774</v>
      </c>
      <c r="BV805" s="3">
        <v>131.2463264465332</v>
      </c>
      <c r="BW805" s="3">
        <v>1.0</v>
      </c>
      <c r="BX805" s="3">
        <v>-0.4171754210613519</v>
      </c>
      <c r="BY805" s="3">
        <v>0.5603965514840773</v>
      </c>
    </row>
    <row r="806" ht="15.75" customHeight="1">
      <c r="A806" s="1">
        <v>1417.0</v>
      </c>
      <c r="B806" s="3" t="s">
        <v>8731</v>
      </c>
      <c r="C806" s="3" t="s">
        <v>8732</v>
      </c>
      <c r="D806" s="3" t="s">
        <v>8733</v>
      </c>
      <c r="E806" s="3" t="s">
        <v>8734</v>
      </c>
      <c r="F806" s="3" t="s">
        <v>80</v>
      </c>
      <c r="G806" s="3" t="s">
        <v>171</v>
      </c>
      <c r="H806" s="3" t="s">
        <v>82</v>
      </c>
      <c r="I806" s="3" t="s">
        <v>112</v>
      </c>
      <c r="K806" s="3" t="s">
        <v>8735</v>
      </c>
      <c r="L806" s="3" t="s">
        <v>8736</v>
      </c>
      <c r="M806" s="3" t="s">
        <v>8737</v>
      </c>
      <c r="N806" s="3" t="s">
        <v>87</v>
      </c>
      <c r="O806" s="3" t="s">
        <v>88</v>
      </c>
      <c r="P806" s="3" t="s">
        <v>8736</v>
      </c>
      <c r="Q806" s="3" t="s">
        <v>176</v>
      </c>
      <c r="R806" s="3" t="b">
        <v>0</v>
      </c>
      <c r="S806" s="3">
        <v>8.33E7</v>
      </c>
      <c r="T806" s="3" t="s">
        <v>91</v>
      </c>
      <c r="U806" s="3" t="s">
        <v>8738</v>
      </c>
      <c r="V806" s="3" t="s">
        <v>8738</v>
      </c>
      <c r="W806" s="3" t="s">
        <v>8739</v>
      </c>
      <c r="X806" s="3">
        <v>10.0</v>
      </c>
      <c r="Y806" s="3" t="s">
        <v>8735</v>
      </c>
      <c r="Z806" s="3" t="s">
        <v>8740</v>
      </c>
      <c r="AA806" s="3" t="s">
        <v>8738</v>
      </c>
      <c r="AB806" s="3">
        <v>7.0</v>
      </c>
      <c r="AC806" s="3" t="s">
        <v>96</v>
      </c>
      <c r="AD806" s="3" t="s">
        <v>97</v>
      </c>
      <c r="AE806" s="3" t="s">
        <v>180</v>
      </c>
      <c r="AF806" s="3" t="s">
        <v>8741</v>
      </c>
      <c r="AG806" s="3" t="s">
        <v>8742</v>
      </c>
      <c r="AH806" s="3">
        <v>1.0</v>
      </c>
      <c r="AI806" s="3" t="s">
        <v>101</v>
      </c>
      <c r="AJ806" s="3" t="s">
        <v>8731</v>
      </c>
      <c r="AK806" s="3" t="s">
        <v>8743</v>
      </c>
      <c r="AL806" s="3" t="s">
        <v>103</v>
      </c>
      <c r="AM806" s="3" t="s">
        <v>8741</v>
      </c>
      <c r="AN806" s="3" t="s">
        <v>8742</v>
      </c>
      <c r="AO806" s="3">
        <v>393978.0</v>
      </c>
      <c r="AP806" s="3" t="s">
        <v>457</v>
      </c>
      <c r="AQ806" s="3" t="s">
        <v>8734</v>
      </c>
      <c r="AR806" s="3" t="s">
        <v>91</v>
      </c>
      <c r="AS806" s="3">
        <v>8.4E7</v>
      </c>
      <c r="AT806" s="3" t="s">
        <v>106</v>
      </c>
      <c r="AU806" s="3" t="s">
        <v>185</v>
      </c>
      <c r="BP806" s="3">
        <v>2021.0</v>
      </c>
      <c r="BQ806" s="3">
        <v>6607.780000000001</v>
      </c>
      <c r="BR806" s="3">
        <v>2021.0</v>
      </c>
      <c r="BS806" s="3">
        <v>13.61520432949888</v>
      </c>
      <c r="BT806" s="3">
        <v>15.87325572967529</v>
      </c>
      <c r="BU806" s="3">
        <f t="shared" si="1"/>
        <v>7.936627865</v>
      </c>
      <c r="BV806" s="3">
        <v>47.61976718902588</v>
      </c>
      <c r="BW806" s="3">
        <v>1.0</v>
      </c>
      <c r="BX806" s="3">
        <v>-0.1422550885988029</v>
      </c>
      <c r="BY806" s="3">
        <v>0.9394688561237431</v>
      </c>
    </row>
    <row r="807" ht="15.75" customHeight="1">
      <c r="A807" s="1">
        <v>1418.0</v>
      </c>
      <c r="B807" s="3" t="s">
        <v>8744</v>
      </c>
      <c r="C807" s="3" t="s">
        <v>8745</v>
      </c>
      <c r="D807" s="3" t="s">
        <v>8746</v>
      </c>
      <c r="E807" s="3" t="s">
        <v>8747</v>
      </c>
      <c r="F807" s="3" t="s">
        <v>80</v>
      </c>
      <c r="G807" s="3" t="s">
        <v>81</v>
      </c>
      <c r="H807" s="3" t="s">
        <v>82</v>
      </c>
      <c r="I807" s="3" t="s">
        <v>112</v>
      </c>
      <c r="K807" s="3" t="s">
        <v>8748</v>
      </c>
      <c r="L807" s="3" t="s">
        <v>8749</v>
      </c>
      <c r="M807" s="3" t="s">
        <v>8750</v>
      </c>
      <c r="N807" s="3" t="s">
        <v>87</v>
      </c>
      <c r="O807" s="3" t="s">
        <v>88</v>
      </c>
      <c r="P807" s="3" t="s">
        <v>8749</v>
      </c>
      <c r="Q807" s="3" t="s">
        <v>234</v>
      </c>
      <c r="R807" s="3" t="b">
        <v>1</v>
      </c>
      <c r="S807" s="3">
        <v>1.6E8</v>
      </c>
      <c r="T807" s="3" t="s">
        <v>91</v>
      </c>
      <c r="U807" s="3" t="s">
        <v>8751</v>
      </c>
      <c r="V807" s="3" t="s">
        <v>8751</v>
      </c>
      <c r="W807" s="3" t="s">
        <v>1231</v>
      </c>
      <c r="X807" s="3">
        <v>6.0</v>
      </c>
      <c r="Y807" s="3" t="s">
        <v>8748</v>
      </c>
      <c r="Z807" s="3" t="s">
        <v>8752</v>
      </c>
      <c r="AA807" s="3" t="s">
        <v>8751</v>
      </c>
      <c r="AB807" s="3">
        <v>1.0</v>
      </c>
      <c r="AC807" s="3" t="s">
        <v>96</v>
      </c>
      <c r="AD807" s="3" t="s">
        <v>97</v>
      </c>
      <c r="AE807" s="3" t="s">
        <v>180</v>
      </c>
      <c r="AF807" s="3" t="s">
        <v>425</v>
      </c>
      <c r="AG807" s="3" t="s">
        <v>426</v>
      </c>
      <c r="AH807" s="3">
        <v>2.0</v>
      </c>
      <c r="AI807" s="3" t="s">
        <v>101</v>
      </c>
      <c r="AJ807" s="3" t="s">
        <v>8744</v>
      </c>
      <c r="AK807" s="3" t="s">
        <v>8753</v>
      </c>
      <c r="AL807" s="3" t="s">
        <v>103</v>
      </c>
      <c r="AM807" s="3" t="s">
        <v>354</v>
      </c>
      <c r="AN807" s="3" t="s">
        <v>355</v>
      </c>
      <c r="AO807" s="3">
        <v>394170.0</v>
      </c>
      <c r="AP807" s="3" t="s">
        <v>241</v>
      </c>
      <c r="AQ807" s="3" t="s">
        <v>8747</v>
      </c>
      <c r="AR807" s="3" t="s">
        <v>91</v>
      </c>
      <c r="AS807" s="3">
        <v>1.6E8</v>
      </c>
      <c r="AT807" s="3" t="s">
        <v>106</v>
      </c>
      <c r="AV807" s="3" t="s">
        <v>428</v>
      </c>
      <c r="BP807" s="3">
        <v>2021.0</v>
      </c>
      <c r="BQ807" s="3">
        <v>6607.780000000001</v>
      </c>
      <c r="BR807" s="3">
        <v>2021.0</v>
      </c>
      <c r="BS807" s="3">
        <v>26.15165297382738</v>
      </c>
      <c r="BT807" s="3">
        <v>26.94519424438477</v>
      </c>
      <c r="BU807" s="3">
        <f t="shared" si="1"/>
        <v>13.47259712</v>
      </c>
      <c r="BV807" s="3">
        <v>80.8355827331543</v>
      </c>
      <c r="BW807" s="3">
        <v>1.0</v>
      </c>
      <c r="BX807" s="3">
        <v>-0.0294501966977936</v>
      </c>
      <c r="BY807" s="3">
        <v>0.9809926833476803</v>
      </c>
    </row>
    <row r="808" ht="15.75" customHeight="1">
      <c r="A808" s="1">
        <v>1422.0</v>
      </c>
      <c r="B808" s="3" t="s">
        <v>8754</v>
      </c>
      <c r="C808" s="3" t="s">
        <v>8755</v>
      </c>
      <c r="D808" s="3" t="s">
        <v>8756</v>
      </c>
      <c r="E808" s="3" t="s">
        <v>8757</v>
      </c>
      <c r="F808" s="3" t="s">
        <v>80</v>
      </c>
      <c r="G808" s="3" t="s">
        <v>81</v>
      </c>
      <c r="H808" s="3" t="s">
        <v>82</v>
      </c>
      <c r="I808" s="3" t="s">
        <v>112</v>
      </c>
      <c r="K808" s="3" t="s">
        <v>8758</v>
      </c>
      <c r="L808" s="3" t="s">
        <v>5828</v>
      </c>
      <c r="M808" s="3" t="s">
        <v>8759</v>
      </c>
      <c r="N808" s="3" t="s">
        <v>87</v>
      </c>
      <c r="O808" s="3" t="s">
        <v>88</v>
      </c>
      <c r="P808" s="3" t="s">
        <v>5828</v>
      </c>
      <c r="Q808" s="3" t="s">
        <v>90</v>
      </c>
      <c r="R808" s="3" t="b">
        <v>1</v>
      </c>
      <c r="S808" s="3">
        <v>5.0E8</v>
      </c>
      <c r="T808" s="3" t="s">
        <v>91</v>
      </c>
      <c r="U808" s="3" t="s">
        <v>8760</v>
      </c>
      <c r="V808" s="3" t="s">
        <v>8760</v>
      </c>
      <c r="W808" s="3" t="s">
        <v>8761</v>
      </c>
      <c r="X808" s="3">
        <v>9.0</v>
      </c>
      <c r="Y808" s="3" t="s">
        <v>8758</v>
      </c>
      <c r="Z808" s="3" t="s">
        <v>8762</v>
      </c>
      <c r="AA808" s="3" t="s">
        <v>8760</v>
      </c>
      <c r="AB808" s="3">
        <v>3.0</v>
      </c>
      <c r="AC808" s="3" t="s">
        <v>96</v>
      </c>
      <c r="AD808" s="3" t="s">
        <v>97</v>
      </c>
      <c r="AE808" s="3" t="s">
        <v>299</v>
      </c>
      <c r="AF808" s="3" t="s">
        <v>3720</v>
      </c>
      <c r="AG808" s="3" t="s">
        <v>3721</v>
      </c>
      <c r="AH808" s="3">
        <v>1.0</v>
      </c>
      <c r="AI808" s="3" t="s">
        <v>101</v>
      </c>
      <c r="AJ808" s="3" t="s">
        <v>8754</v>
      </c>
      <c r="AK808" s="3" t="s">
        <v>8763</v>
      </c>
      <c r="AL808" s="3" t="s">
        <v>103</v>
      </c>
      <c r="AM808" s="3" t="s">
        <v>1730</v>
      </c>
      <c r="AN808" s="3" t="s">
        <v>1731</v>
      </c>
      <c r="AO808" s="3">
        <v>387768.0</v>
      </c>
      <c r="AP808" s="3" t="s">
        <v>226</v>
      </c>
      <c r="AQ808" s="3" t="s">
        <v>8757</v>
      </c>
      <c r="AR808" s="3" t="s">
        <v>91</v>
      </c>
      <c r="AS808" s="3">
        <v>5.0E8</v>
      </c>
      <c r="AT808" s="3" t="s">
        <v>106</v>
      </c>
      <c r="AV808" s="3" t="s">
        <v>151</v>
      </c>
      <c r="BP808" s="3">
        <v>2020.0</v>
      </c>
      <c r="BQ808" s="3">
        <v>6742.37</v>
      </c>
      <c r="BR808" s="3">
        <v>2020.0</v>
      </c>
      <c r="BS808" s="3">
        <v>83.85532382634666</v>
      </c>
      <c r="BT808" s="3">
        <v>73.82830810546875</v>
      </c>
      <c r="BU808" s="3">
        <f t="shared" si="1"/>
        <v>36.91415405</v>
      </c>
      <c r="BV808" s="3">
        <v>221.4849243164062</v>
      </c>
      <c r="BW808" s="3">
        <v>1.0</v>
      </c>
      <c r="BX808" s="3">
        <v>0.1358153258307591</v>
      </c>
      <c r="BY808" s="3">
        <v>0.8507821875539429</v>
      </c>
    </row>
    <row r="809" ht="15.75" customHeight="1">
      <c r="A809" s="1">
        <v>1426.0</v>
      </c>
      <c r="B809" s="3" t="s">
        <v>8764</v>
      </c>
      <c r="C809" s="3" t="s">
        <v>8765</v>
      </c>
      <c r="D809" s="3" t="s">
        <v>8766</v>
      </c>
      <c r="E809" s="3" t="s">
        <v>8767</v>
      </c>
      <c r="F809" s="3" t="s">
        <v>80</v>
      </c>
      <c r="G809" s="3" t="s">
        <v>81</v>
      </c>
      <c r="H809" s="3" t="s">
        <v>82</v>
      </c>
      <c r="I809" s="3" t="s">
        <v>112</v>
      </c>
      <c r="K809" s="3" t="s">
        <v>8768</v>
      </c>
      <c r="L809" s="3" t="s">
        <v>8769</v>
      </c>
      <c r="M809" s="3" t="s">
        <v>8770</v>
      </c>
      <c r="N809" s="3" t="s">
        <v>87</v>
      </c>
      <c r="O809" s="3" t="s">
        <v>88</v>
      </c>
      <c r="P809" s="3" t="s">
        <v>8769</v>
      </c>
      <c r="Q809" s="3" t="s">
        <v>90</v>
      </c>
      <c r="R809" s="3" t="b">
        <v>1</v>
      </c>
      <c r="S809" s="3">
        <v>1.65E8</v>
      </c>
      <c r="T809" s="3" t="s">
        <v>91</v>
      </c>
      <c r="U809" s="3" t="s">
        <v>8771</v>
      </c>
      <c r="V809" s="3" t="s">
        <v>8771</v>
      </c>
      <c r="W809" s="3" t="s">
        <v>701</v>
      </c>
      <c r="X809" s="3">
        <v>14.0</v>
      </c>
      <c r="Y809" s="3" t="s">
        <v>8768</v>
      </c>
      <c r="Z809" s="3" t="s">
        <v>8772</v>
      </c>
      <c r="AA809" s="3" t="s">
        <v>8771</v>
      </c>
      <c r="AB809" s="3">
        <v>1.0</v>
      </c>
      <c r="AC809" s="3" t="s">
        <v>96</v>
      </c>
      <c r="AD809" s="3" t="s">
        <v>97</v>
      </c>
      <c r="AE809" s="3" t="s">
        <v>180</v>
      </c>
      <c r="AF809" s="3" t="s">
        <v>1702</v>
      </c>
      <c r="AG809" s="3" t="s">
        <v>1703</v>
      </c>
      <c r="AH809" s="3">
        <v>4.0</v>
      </c>
      <c r="AI809" s="3" t="s">
        <v>101</v>
      </c>
      <c r="AJ809" s="3" t="s">
        <v>8764</v>
      </c>
      <c r="AK809" s="3" t="s">
        <v>8773</v>
      </c>
      <c r="AL809" s="3" t="s">
        <v>103</v>
      </c>
      <c r="AM809" s="3" t="s">
        <v>354</v>
      </c>
      <c r="AN809" s="3" t="s">
        <v>355</v>
      </c>
      <c r="AO809" s="3">
        <v>389735.0</v>
      </c>
      <c r="AP809" s="3" t="s">
        <v>457</v>
      </c>
      <c r="AQ809" s="3" t="s">
        <v>8767</v>
      </c>
      <c r="AR809" s="3" t="s">
        <v>91</v>
      </c>
      <c r="AS809" s="3">
        <v>1.65E8</v>
      </c>
      <c r="AT809" s="3" t="s">
        <v>106</v>
      </c>
      <c r="AV809" s="3" t="s">
        <v>428</v>
      </c>
      <c r="BP809" s="3">
        <v>2021.0</v>
      </c>
      <c r="BQ809" s="3">
        <v>6607.780000000001</v>
      </c>
      <c r="BR809" s="3">
        <v>2021.0</v>
      </c>
      <c r="BS809" s="3">
        <v>26.96889212925948</v>
      </c>
      <c r="BT809" s="3">
        <v>26.88359069824219</v>
      </c>
      <c r="BU809" s="3">
        <f t="shared" si="1"/>
        <v>13.44179535</v>
      </c>
      <c r="BV809" s="3">
        <v>80.65077209472656</v>
      </c>
      <c r="BW809" s="3">
        <v>1.0</v>
      </c>
      <c r="BX809" s="3">
        <v>0.003172992476145437</v>
      </c>
      <c r="BY809" s="3">
        <v>0.9720511854188194</v>
      </c>
    </row>
    <row r="810" ht="15.75" customHeight="1">
      <c r="A810" s="1">
        <v>1427.0</v>
      </c>
      <c r="B810" s="3" t="s">
        <v>8774</v>
      </c>
      <c r="C810" s="3" t="s">
        <v>8775</v>
      </c>
      <c r="D810" s="3" t="s">
        <v>8776</v>
      </c>
      <c r="E810" s="3" t="s">
        <v>8777</v>
      </c>
      <c r="F810" s="3" t="s">
        <v>80</v>
      </c>
      <c r="G810" s="3" t="s">
        <v>81</v>
      </c>
      <c r="H810" s="3" t="s">
        <v>82</v>
      </c>
      <c r="I810" s="3" t="s">
        <v>112</v>
      </c>
      <c r="K810" s="3" t="s">
        <v>8778</v>
      </c>
      <c r="L810" s="3" t="s">
        <v>8779</v>
      </c>
      <c r="M810" s="3" t="s">
        <v>8780</v>
      </c>
      <c r="N810" s="3" t="s">
        <v>87</v>
      </c>
      <c r="O810" s="3" t="s">
        <v>88</v>
      </c>
      <c r="P810" s="3" t="s">
        <v>8779</v>
      </c>
      <c r="Q810" s="3" t="s">
        <v>1442</v>
      </c>
      <c r="R810" s="3" t="b">
        <v>0</v>
      </c>
      <c r="S810" s="3">
        <v>3.10935E7</v>
      </c>
      <c r="T810" s="3" t="s">
        <v>91</v>
      </c>
      <c r="U810" s="3" t="s">
        <v>8781</v>
      </c>
      <c r="V810" s="3" t="s">
        <v>8781</v>
      </c>
      <c r="W810" s="3" t="s">
        <v>8782</v>
      </c>
      <c r="X810" s="3">
        <v>5.0</v>
      </c>
      <c r="Y810" s="3" t="s">
        <v>8778</v>
      </c>
      <c r="Z810" s="3" t="s">
        <v>8783</v>
      </c>
      <c r="AA810" s="3" t="s">
        <v>8781</v>
      </c>
      <c r="AB810" s="3">
        <v>1.0</v>
      </c>
      <c r="AC810" s="3" t="s">
        <v>96</v>
      </c>
      <c r="AD810" s="3" t="s">
        <v>97</v>
      </c>
      <c r="AE810" s="3" t="s">
        <v>1446</v>
      </c>
      <c r="AF810" s="3" t="s">
        <v>8784</v>
      </c>
      <c r="AG810" s="3" t="s">
        <v>8785</v>
      </c>
      <c r="AH810" s="3">
        <v>1.0</v>
      </c>
      <c r="AI810" s="3" t="s">
        <v>101</v>
      </c>
      <c r="AJ810" s="3" t="s">
        <v>8774</v>
      </c>
      <c r="AK810" s="3" t="s">
        <v>8786</v>
      </c>
      <c r="AL810" s="3" t="s">
        <v>103</v>
      </c>
      <c r="AM810" s="3" t="s">
        <v>8784</v>
      </c>
      <c r="AN810" s="3" t="s">
        <v>8785</v>
      </c>
      <c r="AO810" s="3">
        <v>389957.0</v>
      </c>
      <c r="AP810" s="3" t="s">
        <v>1778</v>
      </c>
      <c r="AQ810" s="3" t="s">
        <v>8777</v>
      </c>
      <c r="AR810" s="3" t="s">
        <v>91</v>
      </c>
      <c r="AS810" s="3">
        <v>3.597E7</v>
      </c>
      <c r="AT810" s="3" t="s">
        <v>106</v>
      </c>
      <c r="AU810" s="3" t="s">
        <v>1303</v>
      </c>
      <c r="AV810" s="3" t="s">
        <v>151</v>
      </c>
      <c r="BP810" s="3">
        <v>2021.0</v>
      </c>
      <c r="BQ810" s="3">
        <v>6607.780000000001</v>
      </c>
      <c r="BR810" s="3">
        <v>2021.0</v>
      </c>
      <c r="BS810" s="3">
        <v>5.082165135885635</v>
      </c>
      <c r="BT810" s="3">
        <v>12.59251117706299</v>
      </c>
      <c r="BU810" s="3">
        <f t="shared" si="1"/>
        <v>6.296255589</v>
      </c>
      <c r="BV810" s="3">
        <v>37.77753353118896</v>
      </c>
      <c r="BW810" s="3">
        <v>1.0</v>
      </c>
      <c r="BX810" s="3">
        <v>-0.5964136887054983</v>
      </c>
      <c r="BY810" s="3">
        <v>0.3336254265473438</v>
      </c>
    </row>
    <row r="811" ht="15.75" customHeight="1">
      <c r="A811" s="1">
        <v>1429.0</v>
      </c>
      <c r="B811" s="3" t="s">
        <v>8787</v>
      </c>
      <c r="C811" s="3" t="s">
        <v>8788</v>
      </c>
      <c r="D811" s="3" t="s">
        <v>8789</v>
      </c>
      <c r="E811" s="3" t="s">
        <v>8790</v>
      </c>
      <c r="F811" s="3" t="s">
        <v>80</v>
      </c>
      <c r="G811" s="3" t="s">
        <v>171</v>
      </c>
      <c r="H811" s="3" t="s">
        <v>82</v>
      </c>
      <c r="I811" s="3" t="s">
        <v>112</v>
      </c>
      <c r="K811" s="3" t="s">
        <v>246</v>
      </c>
      <c r="L811" s="3" t="s">
        <v>1480</v>
      </c>
      <c r="M811" s="3" t="s">
        <v>1481</v>
      </c>
      <c r="N811" s="3" t="s">
        <v>87</v>
      </c>
      <c r="O811" s="3" t="s">
        <v>88</v>
      </c>
      <c r="P811" s="3" t="s">
        <v>1482</v>
      </c>
      <c r="Q811" s="3" t="s">
        <v>176</v>
      </c>
      <c r="R811" s="3" t="b">
        <v>0</v>
      </c>
      <c r="S811" s="3">
        <v>2.17666667E8</v>
      </c>
      <c r="T811" s="3" t="s">
        <v>91</v>
      </c>
      <c r="U811" s="3" t="s">
        <v>8791</v>
      </c>
      <c r="V811" s="3" t="s">
        <v>8791</v>
      </c>
      <c r="W811" s="3" t="s">
        <v>252</v>
      </c>
      <c r="X811" s="3">
        <v>9.0</v>
      </c>
      <c r="Y811" s="3" t="s">
        <v>246</v>
      </c>
      <c r="Z811" s="3" t="s">
        <v>8792</v>
      </c>
      <c r="AA811" s="3" t="s">
        <v>8791</v>
      </c>
      <c r="AB811" s="3">
        <v>6.0</v>
      </c>
      <c r="AC811" s="3" t="s">
        <v>96</v>
      </c>
      <c r="AD811" s="3" t="s">
        <v>97</v>
      </c>
      <c r="AE811" s="3" t="s">
        <v>299</v>
      </c>
      <c r="AF811" s="3" t="s">
        <v>442</v>
      </c>
      <c r="AG811" s="3" t="s">
        <v>443</v>
      </c>
      <c r="AH811" s="3">
        <v>4.0</v>
      </c>
      <c r="AI811" s="3" t="s">
        <v>101</v>
      </c>
      <c r="AJ811" s="3" t="s">
        <v>8787</v>
      </c>
      <c r="AK811" s="3" t="s">
        <v>8793</v>
      </c>
      <c r="AL811" s="3" t="s">
        <v>103</v>
      </c>
      <c r="AM811" s="3" t="s">
        <v>442</v>
      </c>
      <c r="AN811" s="3" t="s">
        <v>443</v>
      </c>
      <c r="AO811" s="3">
        <v>390349.0</v>
      </c>
      <c r="AP811" s="3" t="s">
        <v>483</v>
      </c>
      <c r="AQ811" s="3" t="s">
        <v>8794</v>
      </c>
      <c r="AR811" s="3" t="s">
        <v>91</v>
      </c>
      <c r="AS811" s="3">
        <v>2.18E8</v>
      </c>
      <c r="AT811" s="3" t="s">
        <v>106</v>
      </c>
      <c r="AU811" s="3" t="s">
        <v>185</v>
      </c>
      <c r="BP811" s="3">
        <v>2021.0</v>
      </c>
      <c r="BQ811" s="3">
        <v>6607.780000000001</v>
      </c>
      <c r="BR811" s="3">
        <v>2021.0</v>
      </c>
      <c r="BS811" s="3">
        <v>35.57714462096027</v>
      </c>
      <c r="BT811" s="3">
        <v>35.87839126586914</v>
      </c>
      <c r="BU811" s="3">
        <f t="shared" si="1"/>
        <v>17.93919563</v>
      </c>
      <c r="BV811" s="3">
        <v>107.6351737976074</v>
      </c>
      <c r="BW811" s="3">
        <v>1.0</v>
      </c>
      <c r="BX811" s="3">
        <v>-0.008396325316721928</v>
      </c>
      <c r="BY811" s="3">
        <v>0.9762983554450159</v>
      </c>
    </row>
    <row r="812" ht="15.75" customHeight="1">
      <c r="A812" s="1">
        <v>1430.0</v>
      </c>
      <c r="B812" s="3" t="s">
        <v>8795</v>
      </c>
      <c r="C812" s="3" t="s">
        <v>8796</v>
      </c>
      <c r="D812" s="3" t="s">
        <v>8797</v>
      </c>
      <c r="E812" s="3" t="s">
        <v>8798</v>
      </c>
      <c r="F812" s="3" t="s">
        <v>80</v>
      </c>
      <c r="G812" s="3" t="s">
        <v>81</v>
      </c>
      <c r="H812" s="3" t="s">
        <v>82</v>
      </c>
      <c r="I812" s="3" t="s">
        <v>112</v>
      </c>
      <c r="K812" s="3" t="s">
        <v>8799</v>
      </c>
      <c r="L812" s="3" t="s">
        <v>8800</v>
      </c>
      <c r="M812" s="3" t="s">
        <v>8801</v>
      </c>
      <c r="N812" s="3" t="s">
        <v>87</v>
      </c>
      <c r="O812" s="3" t="s">
        <v>88</v>
      </c>
      <c r="P812" s="3" t="s">
        <v>8802</v>
      </c>
      <c r="Q812" s="3" t="s">
        <v>90</v>
      </c>
      <c r="R812" s="3" t="b">
        <v>0</v>
      </c>
      <c r="S812" s="3">
        <v>2.0E7</v>
      </c>
      <c r="T812" s="3" t="s">
        <v>91</v>
      </c>
      <c r="U812" s="3" t="s">
        <v>8803</v>
      </c>
      <c r="V812" s="3" t="s">
        <v>8803</v>
      </c>
      <c r="W812" s="3" t="s">
        <v>8804</v>
      </c>
      <c r="X812" s="3">
        <v>6.0</v>
      </c>
      <c r="Y812" s="3" t="s">
        <v>8799</v>
      </c>
      <c r="Z812" s="3" t="s">
        <v>8805</v>
      </c>
      <c r="AA812" s="3" t="s">
        <v>8803</v>
      </c>
      <c r="AB812" s="3">
        <v>2.0</v>
      </c>
      <c r="AC812" s="3" t="s">
        <v>96</v>
      </c>
      <c r="AD812" s="3" t="s">
        <v>97</v>
      </c>
      <c r="AE812" s="3" t="s">
        <v>180</v>
      </c>
      <c r="AF812" s="3" t="s">
        <v>3614</v>
      </c>
      <c r="AG812" s="3" t="s">
        <v>3615</v>
      </c>
      <c r="AH812" s="3">
        <v>4.0</v>
      </c>
      <c r="AI812" s="3" t="s">
        <v>101</v>
      </c>
      <c r="AJ812" s="3" t="s">
        <v>8795</v>
      </c>
      <c r="AK812" s="3" t="s">
        <v>8806</v>
      </c>
      <c r="AL812" s="3" t="s">
        <v>103</v>
      </c>
      <c r="AM812" s="3" t="s">
        <v>3614</v>
      </c>
      <c r="AN812" s="3" t="s">
        <v>3615</v>
      </c>
      <c r="AO812" s="3">
        <v>390520.0</v>
      </c>
      <c r="AP812" s="3" t="s">
        <v>241</v>
      </c>
      <c r="AQ812" s="3" t="s">
        <v>8798</v>
      </c>
      <c r="AR812" s="3" t="s">
        <v>91</v>
      </c>
      <c r="AS812" s="3">
        <v>2.0E7</v>
      </c>
      <c r="AT812" s="3" t="s">
        <v>106</v>
      </c>
      <c r="BP812" s="3">
        <v>2021.0</v>
      </c>
      <c r="BQ812" s="3">
        <v>6607.780000000001</v>
      </c>
      <c r="BR812" s="3">
        <v>2021.0</v>
      </c>
      <c r="BS812" s="3">
        <v>3.268956621728422</v>
      </c>
      <c r="BT812" s="3">
        <v>2.94490647315979</v>
      </c>
      <c r="BU812" s="3">
        <f t="shared" si="1"/>
        <v>1.472453237</v>
      </c>
      <c r="BV812" s="3">
        <v>8.83471941947937</v>
      </c>
      <c r="BW812" s="3">
        <v>1.0</v>
      </c>
      <c r="BX812" s="3">
        <v>0.1100375008585372</v>
      </c>
      <c r="BY812" s="3">
        <v>0.8830939563040635</v>
      </c>
    </row>
    <row r="813" ht="15.75" customHeight="1">
      <c r="A813" s="1">
        <v>1431.0</v>
      </c>
      <c r="B813" s="3" t="s">
        <v>8807</v>
      </c>
      <c r="C813" s="3" t="s">
        <v>8808</v>
      </c>
      <c r="D813" s="3" t="s">
        <v>8809</v>
      </c>
      <c r="E813" s="3" t="s">
        <v>8810</v>
      </c>
      <c r="F813" s="3" t="s">
        <v>80</v>
      </c>
      <c r="G813" s="3" t="s">
        <v>81</v>
      </c>
      <c r="H813" s="3" t="s">
        <v>82</v>
      </c>
      <c r="I813" s="3" t="s">
        <v>112</v>
      </c>
      <c r="K813" s="3" t="s">
        <v>8811</v>
      </c>
      <c r="L813" s="3" t="s">
        <v>7654</v>
      </c>
      <c r="M813" s="3" t="s">
        <v>7655</v>
      </c>
      <c r="N813" s="3" t="s">
        <v>87</v>
      </c>
      <c r="O813" s="3" t="s">
        <v>88</v>
      </c>
      <c r="P813" s="3" t="s">
        <v>7654</v>
      </c>
      <c r="Q813" s="3" t="s">
        <v>208</v>
      </c>
      <c r="R813" s="3" t="b">
        <v>0</v>
      </c>
      <c r="S813" s="3">
        <v>7.0E7</v>
      </c>
      <c r="T813" s="3" t="s">
        <v>91</v>
      </c>
      <c r="U813" s="3" t="s">
        <v>8812</v>
      </c>
      <c r="V813" s="3" t="s">
        <v>8812</v>
      </c>
      <c r="W813" s="3" t="s">
        <v>8813</v>
      </c>
      <c r="X813" s="3">
        <v>19.0</v>
      </c>
      <c r="Y813" s="3" t="s">
        <v>8811</v>
      </c>
      <c r="Z813" s="3" t="s">
        <v>1005</v>
      </c>
      <c r="AA813" s="3" t="s">
        <v>8812</v>
      </c>
      <c r="AB813" s="3">
        <v>7.0</v>
      </c>
      <c r="AC813" s="3" t="s">
        <v>96</v>
      </c>
      <c r="AD813" s="3" t="s">
        <v>97</v>
      </c>
      <c r="AE813" s="3" t="s">
        <v>180</v>
      </c>
      <c r="AF813" s="3" t="s">
        <v>7658</v>
      </c>
      <c r="AG813" s="3" t="s">
        <v>7659</v>
      </c>
      <c r="AH813" s="3">
        <v>2.0</v>
      </c>
      <c r="AI813" s="3" t="s">
        <v>101</v>
      </c>
      <c r="AJ813" s="3" t="s">
        <v>8807</v>
      </c>
      <c r="AK813" s="3" t="s">
        <v>8814</v>
      </c>
      <c r="AL813" s="3" t="s">
        <v>103</v>
      </c>
      <c r="AM813" s="3" t="s">
        <v>7658</v>
      </c>
      <c r="AN813" s="3" t="s">
        <v>7659</v>
      </c>
      <c r="AO813" s="3">
        <v>390672.0</v>
      </c>
      <c r="AP813" s="3" t="s">
        <v>752</v>
      </c>
      <c r="AQ813" s="3" t="s">
        <v>8810</v>
      </c>
      <c r="AR813" s="3" t="s">
        <v>91</v>
      </c>
      <c r="AS813" s="3">
        <v>7.0E7</v>
      </c>
      <c r="AT813" s="3" t="s">
        <v>106</v>
      </c>
      <c r="BP813" s="3">
        <v>2021.0</v>
      </c>
      <c r="BQ813" s="3">
        <v>6607.780000000001</v>
      </c>
      <c r="BR813" s="3">
        <v>2021.0</v>
      </c>
      <c r="BS813" s="3">
        <v>11.44134817604948</v>
      </c>
      <c r="BT813" s="3">
        <v>22.5931568145752</v>
      </c>
      <c r="BU813" s="3">
        <f t="shared" si="1"/>
        <v>11.29657841</v>
      </c>
      <c r="BV813" s="3">
        <v>67.77947044372559</v>
      </c>
      <c r="BW813" s="3">
        <v>1.0</v>
      </c>
      <c r="BX813" s="3">
        <v>-0.4935923178000302</v>
      </c>
      <c r="BY813" s="3">
        <v>0.453498258758281</v>
      </c>
    </row>
    <row r="814" ht="15.75" customHeight="1">
      <c r="A814" s="1">
        <v>1433.0</v>
      </c>
      <c r="B814" s="3" t="s">
        <v>8815</v>
      </c>
      <c r="C814" s="3" t="s">
        <v>8816</v>
      </c>
      <c r="D814" s="3" t="s">
        <v>8817</v>
      </c>
      <c r="E814" s="3" t="s">
        <v>8818</v>
      </c>
      <c r="F814" s="3" t="s">
        <v>80</v>
      </c>
      <c r="G814" s="3" t="s">
        <v>81</v>
      </c>
      <c r="H814" s="3" t="s">
        <v>82</v>
      </c>
      <c r="I814" s="3" t="s">
        <v>112</v>
      </c>
      <c r="K814" s="3" t="s">
        <v>8819</v>
      </c>
      <c r="L814" s="3" t="s">
        <v>5642</v>
      </c>
      <c r="M814" s="3" t="s">
        <v>5643</v>
      </c>
      <c r="N814" s="3" t="s">
        <v>87</v>
      </c>
      <c r="O814" s="3" t="s">
        <v>88</v>
      </c>
      <c r="P814" s="3" t="s">
        <v>5642</v>
      </c>
      <c r="Q814" s="3" t="s">
        <v>1442</v>
      </c>
      <c r="R814" s="3" t="b">
        <v>0</v>
      </c>
      <c r="S814" s="3">
        <v>2.4E7</v>
      </c>
      <c r="T814" s="3" t="s">
        <v>91</v>
      </c>
      <c r="U814" s="3" t="s">
        <v>8820</v>
      </c>
      <c r="V814" s="3" t="s">
        <v>8820</v>
      </c>
      <c r="W814" s="3" t="s">
        <v>8821</v>
      </c>
      <c r="X814" s="3">
        <v>11.0</v>
      </c>
      <c r="Y814" s="3" t="s">
        <v>8819</v>
      </c>
      <c r="Z814" s="3" t="s">
        <v>8822</v>
      </c>
      <c r="AA814" s="3" t="s">
        <v>8820</v>
      </c>
      <c r="AB814" s="3">
        <v>6.0</v>
      </c>
      <c r="AC814" s="3" t="s">
        <v>96</v>
      </c>
      <c r="AD814" s="3" t="s">
        <v>97</v>
      </c>
      <c r="AE814" s="3" t="s">
        <v>1446</v>
      </c>
      <c r="AF814" s="3" t="s">
        <v>5645</v>
      </c>
      <c r="AG814" s="3" t="s">
        <v>5646</v>
      </c>
      <c r="AH814" s="3">
        <v>1.0</v>
      </c>
      <c r="AI814" s="3" t="s">
        <v>101</v>
      </c>
      <c r="AJ814" s="3" t="s">
        <v>8815</v>
      </c>
      <c r="AK814" s="3" t="s">
        <v>8823</v>
      </c>
      <c r="AL814" s="3" t="s">
        <v>103</v>
      </c>
      <c r="AM814" s="3" t="s">
        <v>386</v>
      </c>
      <c r="AN814" s="3" t="s">
        <v>387</v>
      </c>
      <c r="AO814" s="3">
        <v>391561.0</v>
      </c>
      <c r="AP814" s="3" t="s">
        <v>241</v>
      </c>
      <c r="AQ814" s="3" t="s">
        <v>8818</v>
      </c>
      <c r="AR814" s="3" t="s">
        <v>91</v>
      </c>
      <c r="AS814" s="3">
        <v>2.4E7</v>
      </c>
      <c r="AT814" s="3" t="s">
        <v>106</v>
      </c>
      <c r="AU814" s="3" t="s">
        <v>1303</v>
      </c>
      <c r="BP814" s="3">
        <v>2021.0</v>
      </c>
      <c r="BQ814" s="3">
        <v>6607.780000000001</v>
      </c>
      <c r="BR814" s="3">
        <v>2021.0</v>
      </c>
      <c r="BS814" s="3">
        <v>3.922747946074107</v>
      </c>
      <c r="BT814" s="3">
        <v>9.28403377532959</v>
      </c>
      <c r="BU814" s="3">
        <f t="shared" si="1"/>
        <v>4.642016888</v>
      </c>
      <c r="BV814" s="3">
        <v>27.85210132598877</v>
      </c>
      <c r="BW814" s="3">
        <v>1.0</v>
      </c>
      <c r="BX814" s="3">
        <v>-0.5774737532194246</v>
      </c>
      <c r="BY814" s="3">
        <v>0.3534949759950674</v>
      </c>
    </row>
    <row r="815" ht="15.75" customHeight="1">
      <c r="A815" s="1">
        <v>1434.0</v>
      </c>
      <c r="B815" s="3" t="s">
        <v>8824</v>
      </c>
      <c r="C815" s="3" t="s">
        <v>8825</v>
      </c>
      <c r="D815" s="3" t="s">
        <v>8826</v>
      </c>
      <c r="E815" s="3" t="s">
        <v>8827</v>
      </c>
      <c r="F815" s="3" t="s">
        <v>80</v>
      </c>
      <c r="G815" s="3" t="s">
        <v>81</v>
      </c>
      <c r="H815" s="3" t="s">
        <v>111</v>
      </c>
      <c r="I815" s="3" t="s">
        <v>112</v>
      </c>
      <c r="K815" s="3" t="s">
        <v>8828</v>
      </c>
      <c r="L815" s="3" t="s">
        <v>6178</v>
      </c>
      <c r="M815" s="3" t="s">
        <v>8829</v>
      </c>
      <c r="N815" s="3" t="s">
        <v>87</v>
      </c>
      <c r="O815" s="3" t="s">
        <v>88</v>
      </c>
      <c r="P815" s="3" t="s">
        <v>6180</v>
      </c>
      <c r="Q815" s="3" t="s">
        <v>90</v>
      </c>
      <c r="R815" s="3" t="b">
        <v>0</v>
      </c>
      <c r="S815" s="3">
        <v>3.8E7</v>
      </c>
      <c r="T815" s="3" t="s">
        <v>91</v>
      </c>
      <c r="U815" s="3" t="s">
        <v>8830</v>
      </c>
      <c r="V815" s="3" t="s">
        <v>8830</v>
      </c>
      <c r="W815" s="3" t="s">
        <v>8831</v>
      </c>
      <c r="X815" s="3">
        <v>25.0</v>
      </c>
      <c r="Y815" s="3" t="s">
        <v>8828</v>
      </c>
      <c r="Z815" s="3" t="s">
        <v>8832</v>
      </c>
      <c r="AA815" s="3" t="s">
        <v>8830</v>
      </c>
      <c r="AB815" s="3">
        <v>19.0</v>
      </c>
      <c r="AC815" s="3" t="s">
        <v>96</v>
      </c>
      <c r="AD815" s="3" t="s">
        <v>97</v>
      </c>
      <c r="AE815" s="3" t="s">
        <v>180</v>
      </c>
      <c r="AF815" s="3" t="s">
        <v>6184</v>
      </c>
      <c r="AG815" s="3" t="s">
        <v>6185</v>
      </c>
      <c r="AH815" s="3">
        <v>2.0</v>
      </c>
      <c r="AI815" s="3" t="s">
        <v>101</v>
      </c>
      <c r="AJ815" s="3" t="s">
        <v>8824</v>
      </c>
      <c r="AK815" s="3" t="s">
        <v>8833</v>
      </c>
      <c r="AL815" s="3" t="s">
        <v>103</v>
      </c>
      <c r="AM815" s="3" t="s">
        <v>386</v>
      </c>
      <c r="AN815" s="3" t="s">
        <v>387</v>
      </c>
      <c r="AO815" s="3">
        <v>391576.0</v>
      </c>
      <c r="AP815" s="3" t="s">
        <v>259</v>
      </c>
      <c r="AQ815" s="3" t="s">
        <v>8827</v>
      </c>
      <c r="AR815" s="3" t="s">
        <v>91</v>
      </c>
      <c r="AS815" s="3">
        <v>3.8E7</v>
      </c>
      <c r="AT815" s="3" t="s">
        <v>106</v>
      </c>
      <c r="BP815" s="3">
        <v>2021.0</v>
      </c>
      <c r="BQ815" s="3">
        <v>6607.780000000001</v>
      </c>
      <c r="BR815" s="3">
        <v>2021.0</v>
      </c>
      <c r="BS815" s="3">
        <v>6.211017581284002</v>
      </c>
      <c r="BT815" s="3">
        <v>11.38455295562744</v>
      </c>
      <c r="BU815" s="3">
        <f t="shared" si="1"/>
        <v>5.692276478</v>
      </c>
      <c r="BV815" s="3">
        <v>34.15365886688232</v>
      </c>
      <c r="BW815" s="3">
        <v>1.0</v>
      </c>
      <c r="BX815" s="3">
        <v>-0.4544346532101759</v>
      </c>
      <c r="BY815" s="3">
        <v>0.5066092216124463</v>
      </c>
    </row>
    <row r="816" ht="15.75" customHeight="1">
      <c r="A816" s="1">
        <v>1435.0</v>
      </c>
      <c r="B816" s="3" t="s">
        <v>8834</v>
      </c>
      <c r="C816" s="3" t="s">
        <v>8835</v>
      </c>
      <c r="D816" s="3" t="s">
        <v>8836</v>
      </c>
      <c r="E816" s="3" t="s">
        <v>8837</v>
      </c>
      <c r="F816" s="3" t="s">
        <v>80</v>
      </c>
      <c r="G816" s="3" t="s">
        <v>81</v>
      </c>
      <c r="H816" s="3" t="s">
        <v>111</v>
      </c>
      <c r="I816" s="3" t="s">
        <v>112</v>
      </c>
      <c r="K816" s="3" t="s">
        <v>8838</v>
      </c>
      <c r="L816" s="3" t="s">
        <v>4493</v>
      </c>
      <c r="M816" s="3" t="s">
        <v>4494</v>
      </c>
      <c r="N816" s="3" t="s">
        <v>87</v>
      </c>
      <c r="O816" s="3" t="s">
        <v>88</v>
      </c>
      <c r="P816" s="3" t="s">
        <v>4493</v>
      </c>
      <c r="Q816" s="3" t="s">
        <v>90</v>
      </c>
      <c r="R816" s="3" t="b">
        <v>1</v>
      </c>
      <c r="S816" s="3">
        <v>2.4833337E7</v>
      </c>
      <c r="T816" s="3" t="s">
        <v>91</v>
      </c>
      <c r="U816" s="3" t="s">
        <v>8839</v>
      </c>
      <c r="V816" s="3" t="s">
        <v>8839</v>
      </c>
      <c r="W816" s="3" t="s">
        <v>1333</v>
      </c>
      <c r="X816" s="3">
        <v>8.0</v>
      </c>
      <c r="Y816" s="3" t="s">
        <v>8838</v>
      </c>
      <c r="Z816" s="3" t="s">
        <v>8840</v>
      </c>
      <c r="AA816" s="3" t="s">
        <v>8839</v>
      </c>
      <c r="AB816" s="3">
        <v>3.0</v>
      </c>
      <c r="AC816" s="3" t="s">
        <v>96</v>
      </c>
      <c r="AD816" s="3" t="s">
        <v>97</v>
      </c>
      <c r="AE816" s="3" t="s">
        <v>180</v>
      </c>
      <c r="AF816" s="3" t="s">
        <v>1752</v>
      </c>
      <c r="AG816" s="3" t="s">
        <v>1753</v>
      </c>
      <c r="AH816" s="3">
        <v>5.0</v>
      </c>
      <c r="AI816" s="3" t="s">
        <v>101</v>
      </c>
      <c r="AJ816" s="3" t="s">
        <v>8834</v>
      </c>
      <c r="AK816" s="3" t="s">
        <v>8841</v>
      </c>
      <c r="AL816" s="3" t="s">
        <v>103</v>
      </c>
      <c r="AM816" s="3" t="s">
        <v>1752</v>
      </c>
      <c r="AN816" s="3" t="s">
        <v>1753</v>
      </c>
      <c r="AO816" s="3">
        <v>392559.0</v>
      </c>
      <c r="AP816" s="3" t="s">
        <v>513</v>
      </c>
      <c r="AQ816" s="3" t="s">
        <v>8837</v>
      </c>
      <c r="AR816" s="3" t="s">
        <v>91</v>
      </c>
      <c r="AS816" s="3">
        <v>8.8100004E7</v>
      </c>
      <c r="AT816" s="3" t="s">
        <v>106</v>
      </c>
      <c r="AV816" s="3" t="s">
        <v>428</v>
      </c>
      <c r="BP816" s="3">
        <v>2021.0</v>
      </c>
      <c r="BQ816" s="3">
        <v>6607.780000000001</v>
      </c>
      <c r="BR816" s="3">
        <v>2021.0</v>
      </c>
      <c r="BS816" s="3">
        <v>4.058955071288172</v>
      </c>
      <c r="BT816" s="3">
        <v>18.10769081115723</v>
      </c>
      <c r="BU816" s="3">
        <f t="shared" si="1"/>
        <v>9.053845406</v>
      </c>
      <c r="BV816" s="3">
        <v>54.32307243347168</v>
      </c>
      <c r="BW816" s="3">
        <v>1.0</v>
      </c>
      <c r="BX816" s="3">
        <v>-0.7758435841644034</v>
      </c>
      <c r="BY816" s="3">
        <v>0.1907046073741939</v>
      </c>
    </row>
    <row r="817" ht="15.75" customHeight="1">
      <c r="A817" s="1">
        <v>1436.0</v>
      </c>
      <c r="B817" s="3" t="s">
        <v>8842</v>
      </c>
      <c r="C817" s="3" t="s">
        <v>8843</v>
      </c>
      <c r="D817" s="3" t="s">
        <v>8844</v>
      </c>
      <c r="E817" s="3" t="s">
        <v>8845</v>
      </c>
      <c r="F817" s="3" t="s">
        <v>80</v>
      </c>
      <c r="G817" s="3" t="s">
        <v>81</v>
      </c>
      <c r="H817" s="3" t="s">
        <v>82</v>
      </c>
      <c r="I817" s="3" t="s">
        <v>83</v>
      </c>
      <c r="J817" s="3" t="b">
        <v>1</v>
      </c>
      <c r="K817" s="3" t="s">
        <v>8846</v>
      </c>
      <c r="L817" s="3" t="s">
        <v>4702</v>
      </c>
      <c r="M817" s="3" t="s">
        <v>4703</v>
      </c>
      <c r="N817" s="3" t="s">
        <v>87</v>
      </c>
      <c r="O817" s="3" t="s">
        <v>88</v>
      </c>
      <c r="P817" s="3" t="s">
        <v>89</v>
      </c>
      <c r="Q817" s="3" t="s">
        <v>6337</v>
      </c>
      <c r="R817" s="3" t="b">
        <v>0</v>
      </c>
      <c r="S817" s="3">
        <v>3.0E9</v>
      </c>
      <c r="T817" s="3" t="s">
        <v>91</v>
      </c>
      <c r="U817" s="3" t="s">
        <v>8847</v>
      </c>
      <c r="V817" s="3" t="s">
        <v>8848</v>
      </c>
      <c r="W817" s="3" t="s">
        <v>2453</v>
      </c>
      <c r="X817" s="3">
        <v>1.0</v>
      </c>
      <c r="Y817" s="3" t="s">
        <v>8846</v>
      </c>
      <c r="Z817" s="3" t="s">
        <v>8849</v>
      </c>
      <c r="AA817" s="3" t="s">
        <v>8847</v>
      </c>
      <c r="AB817" s="3">
        <v>6.0</v>
      </c>
      <c r="AC817" s="3" t="s">
        <v>96</v>
      </c>
      <c r="AD817" s="3" t="s">
        <v>97</v>
      </c>
      <c r="AE817" s="3" t="s">
        <v>98</v>
      </c>
      <c r="AF817" s="3" t="s">
        <v>2430</v>
      </c>
      <c r="AG817" s="3" t="s">
        <v>2431</v>
      </c>
      <c r="AH817" s="3">
        <v>1.0</v>
      </c>
      <c r="AI817" s="3" t="s">
        <v>101</v>
      </c>
      <c r="AJ817" s="3" t="s">
        <v>8842</v>
      </c>
      <c r="AK817" s="3" t="s">
        <v>8850</v>
      </c>
      <c r="AL817" s="3" t="s">
        <v>103</v>
      </c>
      <c r="AM817" s="3" t="s">
        <v>2430</v>
      </c>
      <c r="AN817" s="3" t="s">
        <v>2431</v>
      </c>
      <c r="AO817" s="3">
        <v>392648.0</v>
      </c>
      <c r="AP817" s="3" t="s">
        <v>457</v>
      </c>
      <c r="AQ817" s="3" t="s">
        <v>8845</v>
      </c>
      <c r="AR817" s="3" t="s">
        <v>91</v>
      </c>
      <c r="AS817" s="3">
        <v>3.0E9</v>
      </c>
      <c r="AT817" s="3" t="s">
        <v>106</v>
      </c>
      <c r="AU817" s="3" t="s">
        <v>1303</v>
      </c>
      <c r="BP817" s="3">
        <v>2021.0</v>
      </c>
      <c r="BQ817" s="3">
        <v>6607.780000000001</v>
      </c>
      <c r="BR817" s="3">
        <v>2021.0</v>
      </c>
      <c r="BS817" s="3">
        <v>490.3434932592633</v>
      </c>
      <c r="BT817" s="3">
        <v>370.9325256347656</v>
      </c>
      <c r="BU817" s="3">
        <f t="shared" si="1"/>
        <v>185.4662628</v>
      </c>
      <c r="BV817" s="3">
        <v>1112.797576904297</v>
      </c>
      <c r="BW817" s="3">
        <v>1.0</v>
      </c>
      <c r="BX817" s="3">
        <v>0.3219209947150181</v>
      </c>
      <c r="BY817" s="3">
        <v>0.571988951829525</v>
      </c>
    </row>
    <row r="818" ht="15.75" customHeight="1">
      <c r="A818" s="1">
        <v>1437.0</v>
      </c>
      <c r="B818" s="3" t="s">
        <v>8851</v>
      </c>
      <c r="C818" s="3" t="s">
        <v>8852</v>
      </c>
      <c r="D818" s="3" t="s">
        <v>8853</v>
      </c>
      <c r="E818" s="3" t="s">
        <v>8854</v>
      </c>
      <c r="F818" s="3" t="s">
        <v>80</v>
      </c>
      <c r="G818" s="3" t="s">
        <v>81</v>
      </c>
      <c r="H818" s="3" t="s">
        <v>82</v>
      </c>
      <c r="I818" s="3" t="s">
        <v>83</v>
      </c>
      <c r="J818" s="3" t="b">
        <v>1</v>
      </c>
      <c r="K818" s="3" t="s">
        <v>8855</v>
      </c>
      <c r="L818" s="3" t="s">
        <v>6192</v>
      </c>
      <c r="M818" s="3" t="s">
        <v>6193</v>
      </c>
      <c r="N818" s="3" t="s">
        <v>87</v>
      </c>
      <c r="O818" s="3" t="s">
        <v>88</v>
      </c>
      <c r="P818" s="3" t="s">
        <v>89</v>
      </c>
      <c r="Q818" s="3" t="s">
        <v>250</v>
      </c>
      <c r="R818" s="3" t="b">
        <v>0</v>
      </c>
      <c r="S818" s="3">
        <v>7.6E8</v>
      </c>
      <c r="T818" s="3" t="s">
        <v>91</v>
      </c>
      <c r="U818" s="3" t="s">
        <v>8856</v>
      </c>
      <c r="V818" s="3" t="s">
        <v>8857</v>
      </c>
      <c r="W818" s="3" t="s">
        <v>8858</v>
      </c>
      <c r="X818" s="3">
        <v>1.0</v>
      </c>
      <c r="Y818" s="3" t="s">
        <v>8855</v>
      </c>
      <c r="Z818" s="3" t="s">
        <v>8859</v>
      </c>
      <c r="AA818" s="3" t="s">
        <v>8856</v>
      </c>
      <c r="AB818" s="3">
        <v>6.0</v>
      </c>
      <c r="AC818" s="3" t="s">
        <v>96</v>
      </c>
      <c r="AD818" s="3" t="s">
        <v>97</v>
      </c>
      <c r="AE818" s="3" t="s">
        <v>299</v>
      </c>
      <c r="AF818" s="3" t="s">
        <v>386</v>
      </c>
      <c r="AG818" s="3" t="s">
        <v>387</v>
      </c>
      <c r="AH818" s="3">
        <v>1.0</v>
      </c>
      <c r="AI818" s="3" t="s">
        <v>101</v>
      </c>
      <c r="AJ818" s="3" t="s">
        <v>8851</v>
      </c>
      <c r="AK818" s="3" t="s">
        <v>8860</v>
      </c>
      <c r="AL818" s="3" t="s">
        <v>103</v>
      </c>
      <c r="AM818" s="3" t="s">
        <v>386</v>
      </c>
      <c r="AN818" s="3" t="s">
        <v>387</v>
      </c>
      <c r="AO818" s="3">
        <v>392985.0</v>
      </c>
      <c r="AP818" s="3" t="s">
        <v>1268</v>
      </c>
      <c r="AQ818" s="3" t="s">
        <v>8861</v>
      </c>
      <c r="AR818" s="3" t="s">
        <v>91</v>
      </c>
      <c r="AS818" s="3">
        <v>7.6E8</v>
      </c>
      <c r="AT818" s="3" t="s">
        <v>106</v>
      </c>
      <c r="BP818" s="3">
        <v>2021.0</v>
      </c>
      <c r="BQ818" s="3">
        <v>6607.780000000001</v>
      </c>
      <c r="BR818" s="3">
        <v>2021.0</v>
      </c>
      <c r="BS818" s="3">
        <v>124.22035162568</v>
      </c>
      <c r="BT818" s="3">
        <v>128.3948822021484</v>
      </c>
      <c r="BU818" s="3">
        <f t="shared" si="1"/>
        <v>64.1974411</v>
      </c>
      <c r="BV818" s="3">
        <v>385.1846466064453</v>
      </c>
      <c r="BW818" s="3">
        <v>1.0</v>
      </c>
      <c r="BX818" s="3">
        <v>-0.03251321629701644</v>
      </c>
      <c r="BY818" s="3">
        <v>0.9813449783734475</v>
      </c>
    </row>
    <row r="819" ht="15.75" customHeight="1">
      <c r="A819" s="1">
        <v>1440.0</v>
      </c>
      <c r="B819" s="3" t="s">
        <v>8862</v>
      </c>
      <c r="C819" s="3" t="s">
        <v>8863</v>
      </c>
      <c r="D819" s="3" t="s">
        <v>8864</v>
      </c>
      <c r="E819" s="3" t="s">
        <v>8865</v>
      </c>
      <c r="F819" s="3" t="s">
        <v>80</v>
      </c>
      <c r="G819" s="3" t="s">
        <v>81</v>
      </c>
      <c r="H819" s="3" t="s">
        <v>82</v>
      </c>
      <c r="I819" s="3" t="s">
        <v>112</v>
      </c>
      <c r="K819" s="3" t="s">
        <v>1242</v>
      </c>
      <c r="L819" s="3" t="s">
        <v>5050</v>
      </c>
      <c r="M819" s="3" t="s">
        <v>5051</v>
      </c>
      <c r="N819" s="3" t="s">
        <v>87</v>
      </c>
      <c r="O819" s="3" t="s">
        <v>88</v>
      </c>
      <c r="P819" s="3" t="s">
        <v>5050</v>
      </c>
      <c r="Q819" s="3" t="s">
        <v>250</v>
      </c>
      <c r="R819" s="3" t="b">
        <v>0</v>
      </c>
      <c r="S819" s="3">
        <v>1.9008E7</v>
      </c>
      <c r="T819" s="3" t="s">
        <v>91</v>
      </c>
      <c r="U819" s="3" t="s">
        <v>8866</v>
      </c>
      <c r="V819" s="3" t="s">
        <v>8866</v>
      </c>
      <c r="W819" s="3" t="s">
        <v>8867</v>
      </c>
      <c r="X819" s="3">
        <v>6.0</v>
      </c>
      <c r="Y819" s="3" t="s">
        <v>1242</v>
      </c>
      <c r="Z819" s="3" t="s">
        <v>5243</v>
      </c>
      <c r="AA819" s="3" t="s">
        <v>8866</v>
      </c>
      <c r="AB819" s="3">
        <v>3.0</v>
      </c>
      <c r="AC819" s="3" t="s">
        <v>96</v>
      </c>
      <c r="AD819" s="3" t="s">
        <v>97</v>
      </c>
      <c r="AE819" s="3" t="s">
        <v>180</v>
      </c>
      <c r="AF819" s="3" t="s">
        <v>5055</v>
      </c>
      <c r="AG819" s="3" t="s">
        <v>5056</v>
      </c>
      <c r="AH819" s="3">
        <v>3.0</v>
      </c>
      <c r="AI819" s="3" t="s">
        <v>101</v>
      </c>
      <c r="AJ819" s="3" t="s">
        <v>8862</v>
      </c>
      <c r="AK819" s="3" t="s">
        <v>8868</v>
      </c>
      <c r="AL819" s="3" t="s">
        <v>103</v>
      </c>
      <c r="AM819" s="3" t="s">
        <v>354</v>
      </c>
      <c r="AN819" s="3" t="s">
        <v>355</v>
      </c>
      <c r="AO819" s="3">
        <v>393236.0</v>
      </c>
      <c r="AP819" s="3" t="s">
        <v>498</v>
      </c>
      <c r="AQ819" s="3" t="s">
        <v>8865</v>
      </c>
      <c r="AR819" s="3" t="s">
        <v>91</v>
      </c>
      <c r="AS819" s="3">
        <v>2.16E7</v>
      </c>
      <c r="AT819" s="3" t="s">
        <v>106</v>
      </c>
      <c r="BP819" s="3">
        <v>2021.0</v>
      </c>
      <c r="BQ819" s="3">
        <v>6607.780000000001</v>
      </c>
      <c r="BR819" s="3">
        <v>2021.0</v>
      </c>
      <c r="BS819" s="3">
        <v>3.106816373290692</v>
      </c>
      <c r="BT819" s="3">
        <v>3.380091667175293</v>
      </c>
      <c r="BU819" s="3">
        <f t="shared" si="1"/>
        <v>1.690045834</v>
      </c>
      <c r="BV819" s="3">
        <v>10.14027500152588</v>
      </c>
      <c r="BW819" s="3">
        <v>1.0</v>
      </c>
      <c r="BX819" s="3">
        <v>-0.08084848601546178</v>
      </c>
      <c r="BY819" s="3">
        <v>0.9757190628160225</v>
      </c>
    </row>
    <row r="820" ht="15.75" customHeight="1">
      <c r="A820" s="1">
        <v>1445.0</v>
      </c>
      <c r="B820" s="3" t="s">
        <v>8869</v>
      </c>
      <c r="C820" s="3" t="s">
        <v>8870</v>
      </c>
      <c r="D820" s="3" t="s">
        <v>8871</v>
      </c>
      <c r="E820" s="3" t="s">
        <v>8872</v>
      </c>
      <c r="F820" s="3" t="s">
        <v>80</v>
      </c>
      <c r="G820" s="3" t="s">
        <v>81</v>
      </c>
      <c r="H820" s="3" t="s">
        <v>82</v>
      </c>
      <c r="I820" s="3" t="s">
        <v>112</v>
      </c>
      <c r="K820" s="3" t="s">
        <v>8873</v>
      </c>
      <c r="L820" s="3" t="s">
        <v>7666</v>
      </c>
      <c r="M820" s="3" t="s">
        <v>7667</v>
      </c>
      <c r="N820" s="3" t="s">
        <v>87</v>
      </c>
      <c r="O820" s="3" t="s">
        <v>88</v>
      </c>
      <c r="P820" s="3" t="s">
        <v>5258</v>
      </c>
      <c r="Q820" s="3" t="s">
        <v>176</v>
      </c>
      <c r="R820" s="3" t="b">
        <v>0</v>
      </c>
      <c r="S820" s="3">
        <v>1.2E8</v>
      </c>
      <c r="T820" s="3" t="s">
        <v>91</v>
      </c>
      <c r="U820" s="3" t="s">
        <v>8874</v>
      </c>
      <c r="V820" s="3" t="s">
        <v>8874</v>
      </c>
      <c r="W820" s="3" t="s">
        <v>8875</v>
      </c>
      <c r="X820" s="3">
        <v>16.0</v>
      </c>
      <c r="Y820" s="3" t="s">
        <v>8873</v>
      </c>
      <c r="Z820" s="3" t="s">
        <v>8876</v>
      </c>
      <c r="AA820" s="3" t="s">
        <v>8874</v>
      </c>
      <c r="AB820" s="3">
        <v>1.0</v>
      </c>
      <c r="AC820" s="3" t="s">
        <v>96</v>
      </c>
      <c r="AD820" s="3" t="s">
        <v>97</v>
      </c>
      <c r="AE820" s="3" t="s">
        <v>180</v>
      </c>
      <c r="AF820" s="3" t="s">
        <v>3793</v>
      </c>
      <c r="AG820" s="3" t="s">
        <v>3794</v>
      </c>
      <c r="AH820" s="3">
        <v>1.0</v>
      </c>
      <c r="AI820" s="3" t="s">
        <v>101</v>
      </c>
      <c r="AJ820" s="3" t="s">
        <v>8869</v>
      </c>
      <c r="AK820" s="3" t="s">
        <v>8877</v>
      </c>
      <c r="AL820" s="3" t="s">
        <v>103</v>
      </c>
      <c r="AM820" s="3" t="s">
        <v>3793</v>
      </c>
      <c r="AN820" s="3" t="s">
        <v>3794</v>
      </c>
      <c r="AO820" s="3">
        <v>393644.0</v>
      </c>
      <c r="AP820" s="3" t="s">
        <v>259</v>
      </c>
      <c r="AQ820" s="3" t="s">
        <v>8872</v>
      </c>
      <c r="AR820" s="3" t="s">
        <v>91</v>
      </c>
      <c r="AS820" s="3">
        <v>1.2E8</v>
      </c>
      <c r="AT820" s="3" t="s">
        <v>106</v>
      </c>
      <c r="AU820" s="3" t="s">
        <v>185</v>
      </c>
      <c r="BP820" s="3">
        <v>2021.0</v>
      </c>
      <c r="BQ820" s="3">
        <v>6607.780000000001</v>
      </c>
      <c r="BR820" s="3">
        <v>2021.0</v>
      </c>
      <c r="BS820" s="3">
        <v>19.61373973037053</v>
      </c>
      <c r="BT820" s="3">
        <v>32.53118896484375</v>
      </c>
      <c r="BU820" s="3">
        <f t="shared" si="1"/>
        <v>16.26559448</v>
      </c>
      <c r="BV820" s="3">
        <v>97.59356689453125</v>
      </c>
      <c r="BW820" s="3">
        <v>1.0</v>
      </c>
      <c r="BX820" s="3">
        <v>-0.3970789155119114</v>
      </c>
      <c r="BY820" s="3">
        <v>0.5904798888816487</v>
      </c>
    </row>
    <row r="821" ht="15.75" customHeight="1">
      <c r="A821" s="1">
        <v>1446.0</v>
      </c>
      <c r="B821" s="3" t="s">
        <v>8878</v>
      </c>
      <c r="C821" s="3" t="s">
        <v>8879</v>
      </c>
      <c r="D821" s="3" t="s">
        <v>8880</v>
      </c>
      <c r="E821" s="3" t="s">
        <v>8881</v>
      </c>
      <c r="F821" s="3" t="s">
        <v>80</v>
      </c>
      <c r="G821" s="3" t="s">
        <v>81</v>
      </c>
      <c r="H821" s="3" t="s">
        <v>82</v>
      </c>
      <c r="I821" s="3" t="s">
        <v>112</v>
      </c>
      <c r="K821" s="3" t="s">
        <v>2539</v>
      </c>
      <c r="L821" s="3" t="s">
        <v>8882</v>
      </c>
      <c r="M821" s="3" t="s">
        <v>8883</v>
      </c>
      <c r="N821" s="3" t="s">
        <v>87</v>
      </c>
      <c r="O821" s="3" t="s">
        <v>88</v>
      </c>
      <c r="P821" s="3" t="s">
        <v>8882</v>
      </c>
      <c r="Q821" s="3" t="s">
        <v>90</v>
      </c>
      <c r="R821" s="3" t="b">
        <v>0</v>
      </c>
      <c r="S821" s="3">
        <v>1.5E7</v>
      </c>
      <c r="T821" s="3" t="s">
        <v>91</v>
      </c>
      <c r="U821" s="3" t="s">
        <v>8884</v>
      </c>
      <c r="V821" s="3" t="s">
        <v>8884</v>
      </c>
      <c r="W821" s="3" t="s">
        <v>2962</v>
      </c>
      <c r="X821" s="3">
        <v>3.0</v>
      </c>
      <c r="Y821" s="3" t="s">
        <v>2539</v>
      </c>
      <c r="Z821" s="3" t="s">
        <v>7702</v>
      </c>
      <c r="AA821" s="3" t="s">
        <v>8884</v>
      </c>
      <c r="AB821" s="3">
        <v>0.0</v>
      </c>
      <c r="AC821" s="3" t="s">
        <v>96</v>
      </c>
      <c r="AD821" s="3" t="s">
        <v>97</v>
      </c>
      <c r="AE821" s="3" t="s">
        <v>180</v>
      </c>
      <c r="AF821" s="3" t="s">
        <v>8885</v>
      </c>
      <c r="AG821" s="3" t="s">
        <v>8886</v>
      </c>
      <c r="AH821" s="3">
        <v>1.0</v>
      </c>
      <c r="AI821" s="3" t="s">
        <v>101</v>
      </c>
      <c r="AJ821" s="3" t="s">
        <v>8878</v>
      </c>
      <c r="AK821" s="3" t="s">
        <v>8887</v>
      </c>
      <c r="AL821" s="3" t="s">
        <v>103</v>
      </c>
      <c r="AM821" s="3" t="s">
        <v>5220</v>
      </c>
      <c r="AN821" s="3" t="s">
        <v>5221</v>
      </c>
      <c r="AO821" s="3">
        <v>393802.0</v>
      </c>
      <c r="AP821" s="3" t="s">
        <v>483</v>
      </c>
      <c r="AQ821" s="3" t="s">
        <v>8881</v>
      </c>
      <c r="AR821" s="3" t="s">
        <v>91</v>
      </c>
      <c r="AS821" s="3">
        <v>1.5E7</v>
      </c>
      <c r="AT821" s="3" t="s">
        <v>106</v>
      </c>
      <c r="BP821" s="3">
        <v>2021.0</v>
      </c>
      <c r="BQ821" s="3">
        <v>6607.780000000001</v>
      </c>
      <c r="BR821" s="3">
        <v>2021.0</v>
      </c>
      <c r="BS821" s="3">
        <v>2.451717466296317</v>
      </c>
      <c r="BT821" s="3">
        <v>3.766995668411255</v>
      </c>
      <c r="BU821" s="3">
        <f t="shared" si="1"/>
        <v>1.883497834</v>
      </c>
      <c r="BV821" s="3">
        <v>11.30098700523376</v>
      </c>
      <c r="BW821" s="3">
        <v>1.0</v>
      </c>
      <c r="BX821" s="3">
        <v>-0.3491584057673371</v>
      </c>
      <c r="BY821" s="3">
        <v>0.6641660125583927</v>
      </c>
    </row>
    <row r="822" ht="15.75" customHeight="1">
      <c r="A822" s="1">
        <v>1447.0</v>
      </c>
      <c r="B822" s="3" t="s">
        <v>8888</v>
      </c>
      <c r="C822" s="3" t="s">
        <v>8889</v>
      </c>
      <c r="D822" s="3" t="s">
        <v>8890</v>
      </c>
      <c r="E822" s="3" t="s">
        <v>8891</v>
      </c>
      <c r="F822" s="3" t="s">
        <v>80</v>
      </c>
      <c r="G822" s="3" t="s">
        <v>81</v>
      </c>
      <c r="H822" s="3" t="s">
        <v>82</v>
      </c>
      <c r="I822" s="3" t="s">
        <v>112</v>
      </c>
      <c r="K822" s="3" t="s">
        <v>8892</v>
      </c>
      <c r="L822" s="3" t="s">
        <v>3789</v>
      </c>
      <c r="M822" s="3" t="s">
        <v>3790</v>
      </c>
      <c r="N822" s="3" t="s">
        <v>87</v>
      </c>
      <c r="O822" s="3" t="s">
        <v>88</v>
      </c>
      <c r="P822" s="3" t="s">
        <v>7255</v>
      </c>
      <c r="Q822" s="3" t="s">
        <v>466</v>
      </c>
      <c r="R822" s="3" t="b">
        <v>1</v>
      </c>
      <c r="S822" s="3">
        <v>3.5011E7</v>
      </c>
      <c r="T822" s="3" t="s">
        <v>91</v>
      </c>
      <c r="U822" s="3" t="s">
        <v>8893</v>
      </c>
      <c r="V822" s="3" t="s">
        <v>8893</v>
      </c>
      <c r="W822" s="3" t="s">
        <v>8894</v>
      </c>
      <c r="X822" s="3">
        <v>6.0</v>
      </c>
      <c r="Y822" s="3" t="s">
        <v>8892</v>
      </c>
      <c r="Z822" s="3" t="s">
        <v>8895</v>
      </c>
      <c r="AA822" s="3" t="s">
        <v>8893</v>
      </c>
      <c r="AB822" s="3">
        <v>2.0</v>
      </c>
      <c r="AC822" s="3" t="s">
        <v>96</v>
      </c>
      <c r="AD822" s="3" t="s">
        <v>97</v>
      </c>
      <c r="AE822" s="3" t="s">
        <v>180</v>
      </c>
      <c r="AF822" s="3" t="s">
        <v>3793</v>
      </c>
      <c r="AG822" s="3" t="s">
        <v>3794</v>
      </c>
      <c r="AH822" s="3">
        <v>5.0</v>
      </c>
      <c r="AI822" s="3" t="s">
        <v>101</v>
      </c>
      <c r="AJ822" s="3" t="s">
        <v>8888</v>
      </c>
      <c r="AK822" s="3" t="s">
        <v>8896</v>
      </c>
      <c r="AL822" s="3" t="s">
        <v>103</v>
      </c>
      <c r="AM822" s="3" t="s">
        <v>3793</v>
      </c>
      <c r="AN822" s="3" t="s">
        <v>3794</v>
      </c>
      <c r="AO822" s="3">
        <v>393956.0</v>
      </c>
      <c r="AP822" s="3" t="s">
        <v>498</v>
      </c>
      <c r="AQ822" s="3" t="s">
        <v>8891</v>
      </c>
      <c r="AR822" s="3" t="s">
        <v>91</v>
      </c>
      <c r="AS822" s="3">
        <v>3.5011E7</v>
      </c>
      <c r="AT822" s="3" t="s">
        <v>106</v>
      </c>
      <c r="BP822" s="3">
        <v>2021.0</v>
      </c>
      <c r="BQ822" s="3">
        <v>6607.780000000001</v>
      </c>
      <c r="BR822" s="3">
        <v>2021.0</v>
      </c>
      <c r="BS822" s="3">
        <v>5.72247201416669</v>
      </c>
      <c r="BT822" s="3">
        <v>147.7381286621094</v>
      </c>
      <c r="BU822" s="3">
        <f t="shared" si="1"/>
        <v>73.86906433</v>
      </c>
      <c r="BV822" s="3">
        <v>443.2143859863281</v>
      </c>
      <c r="BW822" s="3">
        <v>1.0</v>
      </c>
      <c r="BX822" s="3">
        <v>-0.9612661127767869</v>
      </c>
      <c r="BY822" s="3">
        <v>0.1078921452054197</v>
      </c>
    </row>
    <row r="823" ht="15.75" customHeight="1">
      <c r="A823" s="1">
        <v>1448.0</v>
      </c>
      <c r="B823" s="3" t="s">
        <v>8897</v>
      </c>
      <c r="C823" s="3" t="s">
        <v>8898</v>
      </c>
      <c r="D823" s="3" t="s">
        <v>8899</v>
      </c>
      <c r="E823" s="3" t="s">
        <v>8900</v>
      </c>
      <c r="F823" s="3" t="s">
        <v>80</v>
      </c>
      <c r="G823" s="3" t="s">
        <v>81</v>
      </c>
      <c r="H823" s="3" t="s">
        <v>82</v>
      </c>
      <c r="I823" s="3" t="s">
        <v>112</v>
      </c>
      <c r="K823" s="3" t="s">
        <v>8901</v>
      </c>
      <c r="L823" s="3" t="s">
        <v>8902</v>
      </c>
      <c r="M823" s="3" t="s">
        <v>8903</v>
      </c>
      <c r="N823" s="3" t="s">
        <v>87</v>
      </c>
      <c r="O823" s="3" t="s">
        <v>88</v>
      </c>
      <c r="P823" s="3" t="s">
        <v>8904</v>
      </c>
      <c r="Q823" s="3" t="s">
        <v>90</v>
      </c>
      <c r="R823" s="3" t="b">
        <v>0</v>
      </c>
      <c r="S823" s="3">
        <v>1.686E8</v>
      </c>
      <c r="T823" s="3" t="s">
        <v>91</v>
      </c>
      <c r="U823" s="3" t="s">
        <v>8905</v>
      </c>
      <c r="V823" s="3" t="s">
        <v>8905</v>
      </c>
      <c r="W823" s="3" t="s">
        <v>8906</v>
      </c>
      <c r="X823" s="3">
        <v>9.0</v>
      </c>
      <c r="Y823" s="3" t="s">
        <v>8901</v>
      </c>
      <c r="Z823" s="3" t="s">
        <v>1059</v>
      </c>
      <c r="AA823" s="3" t="s">
        <v>8905</v>
      </c>
      <c r="AB823" s="3">
        <v>5.0</v>
      </c>
      <c r="AC823" s="3" t="s">
        <v>96</v>
      </c>
      <c r="AD823" s="3" t="s">
        <v>97</v>
      </c>
      <c r="AE823" s="3" t="s">
        <v>180</v>
      </c>
      <c r="AF823" s="3" t="s">
        <v>2100</v>
      </c>
      <c r="AG823" s="3" t="s">
        <v>2101</v>
      </c>
      <c r="AH823" s="3">
        <v>3.0</v>
      </c>
      <c r="AI823" s="3" t="s">
        <v>101</v>
      </c>
      <c r="AJ823" s="3" t="s">
        <v>8897</v>
      </c>
      <c r="AK823" s="3" t="s">
        <v>8907</v>
      </c>
      <c r="AL823" s="3" t="s">
        <v>103</v>
      </c>
      <c r="AM823" s="3" t="s">
        <v>386</v>
      </c>
      <c r="AN823" s="3" t="s">
        <v>387</v>
      </c>
      <c r="AO823" s="3">
        <v>394083.0</v>
      </c>
      <c r="AP823" s="3" t="s">
        <v>457</v>
      </c>
      <c r="AQ823" s="3" t="s">
        <v>8900</v>
      </c>
      <c r="AR823" s="3" t="s">
        <v>91</v>
      </c>
      <c r="AS823" s="3">
        <v>1.686E8</v>
      </c>
      <c r="AT823" s="3" t="s">
        <v>106</v>
      </c>
      <c r="BP823" s="3">
        <v>2021.0</v>
      </c>
      <c r="BQ823" s="3">
        <v>6607.780000000001</v>
      </c>
      <c r="BR823" s="3">
        <v>2021.0</v>
      </c>
      <c r="BS823" s="3">
        <v>27.5573043211706</v>
      </c>
      <c r="BT823" s="3">
        <v>25.0953311920166</v>
      </c>
      <c r="BU823" s="3">
        <f t="shared" si="1"/>
        <v>12.5476656</v>
      </c>
      <c r="BV823" s="3">
        <v>75.2859935760498</v>
      </c>
      <c r="BW823" s="3">
        <v>1.0</v>
      </c>
      <c r="BX823" s="3">
        <v>0.09810482716152423</v>
      </c>
      <c r="BY823" s="3">
        <v>0.8968825151474994</v>
      </c>
    </row>
    <row r="824" ht="15.75" customHeight="1">
      <c r="A824" s="1">
        <v>1449.0</v>
      </c>
      <c r="B824" s="3" t="s">
        <v>8908</v>
      </c>
      <c r="C824" s="3" t="s">
        <v>8909</v>
      </c>
      <c r="D824" s="3" t="s">
        <v>8910</v>
      </c>
      <c r="E824" s="3" t="s">
        <v>6096</v>
      </c>
      <c r="F824" s="3" t="s">
        <v>80</v>
      </c>
      <c r="G824" s="3" t="s">
        <v>81</v>
      </c>
      <c r="H824" s="3" t="s">
        <v>82</v>
      </c>
      <c r="I824" s="3" t="s">
        <v>112</v>
      </c>
      <c r="K824" s="3" t="s">
        <v>5381</v>
      </c>
      <c r="L824" s="3" t="s">
        <v>6097</v>
      </c>
      <c r="M824" s="3" t="s">
        <v>2096</v>
      </c>
      <c r="N824" s="3" t="s">
        <v>87</v>
      </c>
      <c r="O824" s="3" t="s">
        <v>88</v>
      </c>
      <c r="P824" s="3" t="s">
        <v>2097</v>
      </c>
      <c r="Q824" s="3" t="s">
        <v>90</v>
      </c>
      <c r="R824" s="3" t="b">
        <v>0</v>
      </c>
      <c r="S824" s="3">
        <v>6.2E7</v>
      </c>
      <c r="T824" s="3" t="s">
        <v>91</v>
      </c>
      <c r="U824" s="3" t="s">
        <v>8911</v>
      </c>
      <c r="V824" s="3" t="s">
        <v>8911</v>
      </c>
      <c r="W824" s="3" t="s">
        <v>8912</v>
      </c>
      <c r="X824" s="3">
        <v>11.0</v>
      </c>
      <c r="Y824" s="3" t="s">
        <v>5381</v>
      </c>
      <c r="Z824" s="3" t="s">
        <v>8876</v>
      </c>
      <c r="AA824" s="3" t="s">
        <v>8911</v>
      </c>
      <c r="AB824" s="3">
        <v>7.0</v>
      </c>
      <c r="AC824" s="3" t="s">
        <v>96</v>
      </c>
      <c r="AD824" s="3" t="s">
        <v>97</v>
      </c>
      <c r="AE824" s="3" t="s">
        <v>180</v>
      </c>
      <c r="AF824" s="3" t="s">
        <v>2100</v>
      </c>
      <c r="AG824" s="3" t="s">
        <v>2101</v>
      </c>
      <c r="AH824" s="3">
        <v>3.0</v>
      </c>
      <c r="AI824" s="3" t="s">
        <v>101</v>
      </c>
      <c r="AJ824" s="3" t="s">
        <v>8908</v>
      </c>
      <c r="AK824" s="3" t="s">
        <v>6100</v>
      </c>
      <c r="AL824" s="3" t="s">
        <v>103</v>
      </c>
      <c r="AM824" s="3" t="s">
        <v>386</v>
      </c>
      <c r="AN824" s="3" t="s">
        <v>387</v>
      </c>
      <c r="AO824" s="3">
        <v>394246.0</v>
      </c>
      <c r="AP824" s="3" t="s">
        <v>483</v>
      </c>
      <c r="AQ824" s="3" t="s">
        <v>6096</v>
      </c>
      <c r="AR824" s="3" t="s">
        <v>91</v>
      </c>
      <c r="AS824" s="3">
        <v>6.2E7</v>
      </c>
      <c r="AT824" s="3" t="s">
        <v>106</v>
      </c>
      <c r="BP824" s="3">
        <v>2021.0</v>
      </c>
      <c r="BQ824" s="3">
        <v>6607.780000000001</v>
      </c>
      <c r="BR824" s="3">
        <v>2021.0</v>
      </c>
      <c r="BS824" s="3">
        <v>10.13376552735811</v>
      </c>
      <c r="BT824" s="3">
        <v>9.90974235534668</v>
      </c>
      <c r="BU824" s="3">
        <f t="shared" si="1"/>
        <v>4.954871178</v>
      </c>
      <c r="BV824" s="3">
        <v>29.72922706604004</v>
      </c>
      <c r="BW824" s="3">
        <v>1.0</v>
      </c>
      <c r="BX824" s="3">
        <v>0.02260635685352212</v>
      </c>
      <c r="BY824" s="3">
        <v>0.9623308850193031</v>
      </c>
    </row>
    <row r="825" ht="15.75" customHeight="1">
      <c r="A825" s="1">
        <v>1450.0</v>
      </c>
      <c r="B825" s="3" t="s">
        <v>8913</v>
      </c>
      <c r="C825" s="3" t="s">
        <v>8914</v>
      </c>
      <c r="D825" s="3" t="s">
        <v>8915</v>
      </c>
      <c r="E825" s="3" t="s">
        <v>8916</v>
      </c>
      <c r="F825" s="3" t="s">
        <v>80</v>
      </c>
      <c r="G825" s="3" t="s">
        <v>81</v>
      </c>
      <c r="H825" s="3" t="s">
        <v>111</v>
      </c>
      <c r="I825" s="3" t="s">
        <v>112</v>
      </c>
      <c r="K825" s="3" t="s">
        <v>8917</v>
      </c>
      <c r="L825" s="3" t="s">
        <v>8918</v>
      </c>
      <c r="M825" s="3" t="s">
        <v>8919</v>
      </c>
      <c r="N825" s="3" t="s">
        <v>87</v>
      </c>
      <c r="O825" s="3" t="s">
        <v>88</v>
      </c>
      <c r="P825" s="3" t="s">
        <v>8920</v>
      </c>
      <c r="Q825" s="3" t="s">
        <v>90</v>
      </c>
      <c r="R825" s="3" t="b">
        <v>0</v>
      </c>
      <c r="S825" s="3">
        <v>3.9883527E7</v>
      </c>
      <c r="T825" s="3" t="s">
        <v>91</v>
      </c>
      <c r="U825" s="3" t="s">
        <v>8921</v>
      </c>
      <c r="V825" s="3" t="s">
        <v>8921</v>
      </c>
      <c r="W825" s="3" t="s">
        <v>8922</v>
      </c>
      <c r="X825" s="3">
        <v>11.0</v>
      </c>
      <c r="Y825" s="3" t="s">
        <v>8917</v>
      </c>
      <c r="Z825" s="3" t="s">
        <v>7508</v>
      </c>
      <c r="AA825" s="3" t="s">
        <v>8921</v>
      </c>
      <c r="AB825" s="3">
        <v>6.0</v>
      </c>
      <c r="AC825" s="3" t="s">
        <v>96</v>
      </c>
      <c r="AD825" s="3" t="s">
        <v>97</v>
      </c>
      <c r="AE825" s="3" t="s">
        <v>299</v>
      </c>
      <c r="AF825" s="3" t="s">
        <v>2618</v>
      </c>
      <c r="AG825" s="3" t="s">
        <v>2619</v>
      </c>
      <c r="AH825" s="3">
        <v>5.0</v>
      </c>
      <c r="AI825" s="3" t="s">
        <v>101</v>
      </c>
      <c r="AJ825" s="3" t="s">
        <v>8913</v>
      </c>
      <c r="AK825" s="3" t="s">
        <v>8923</v>
      </c>
      <c r="AL825" s="3" t="s">
        <v>103</v>
      </c>
      <c r="AM825" s="3" t="s">
        <v>370</v>
      </c>
      <c r="AN825" s="3" t="s">
        <v>371</v>
      </c>
      <c r="AO825" s="3">
        <v>394505.0</v>
      </c>
      <c r="AP825" s="3" t="s">
        <v>457</v>
      </c>
      <c r="AQ825" s="3" t="s">
        <v>8916</v>
      </c>
      <c r="AR825" s="3" t="s">
        <v>91</v>
      </c>
      <c r="AS825" s="3">
        <v>2.0E8</v>
      </c>
      <c r="AT825" s="3" t="s">
        <v>106</v>
      </c>
      <c r="BP825" s="3">
        <v>2021.0</v>
      </c>
      <c r="BQ825" s="3">
        <v>6607.780000000001</v>
      </c>
      <c r="BR825" s="3">
        <v>2021.0</v>
      </c>
      <c r="BS825" s="3">
        <v>6.518875984226716</v>
      </c>
      <c r="BT825" s="3">
        <v>7.64654016494751</v>
      </c>
      <c r="BU825" s="3">
        <f t="shared" si="1"/>
        <v>3.823270082</v>
      </c>
      <c r="BV825" s="3">
        <v>22.93962049484253</v>
      </c>
      <c r="BW825" s="3">
        <v>1.0</v>
      </c>
      <c r="BX825" s="3">
        <v>-0.1474737798266093</v>
      </c>
      <c r="BY825" s="3">
        <v>0.9350166259207113</v>
      </c>
    </row>
    <row r="826" ht="15.75" customHeight="1">
      <c r="A826" s="1">
        <v>1453.0</v>
      </c>
      <c r="B826" s="3" t="s">
        <v>8924</v>
      </c>
      <c r="C826" s="3" t="s">
        <v>8925</v>
      </c>
      <c r="D826" s="3" t="s">
        <v>8926</v>
      </c>
      <c r="E826" s="3" t="s">
        <v>8927</v>
      </c>
      <c r="F826" s="3" t="s">
        <v>80</v>
      </c>
      <c r="G826" s="3" t="s">
        <v>81</v>
      </c>
      <c r="H826" s="3" t="s">
        <v>82</v>
      </c>
      <c r="I826" s="3" t="s">
        <v>112</v>
      </c>
      <c r="K826" s="3" t="s">
        <v>8928</v>
      </c>
      <c r="L826" s="3" t="s">
        <v>8929</v>
      </c>
      <c r="M826" s="3" t="s">
        <v>8930</v>
      </c>
      <c r="N826" s="3" t="s">
        <v>87</v>
      </c>
      <c r="O826" s="3" t="s">
        <v>88</v>
      </c>
      <c r="P826" s="3" t="s">
        <v>8929</v>
      </c>
      <c r="Q826" s="3" t="s">
        <v>90</v>
      </c>
      <c r="R826" s="3" t="b">
        <v>1</v>
      </c>
      <c r="S826" s="3">
        <v>3.936E7</v>
      </c>
      <c r="T826" s="3" t="s">
        <v>91</v>
      </c>
      <c r="U826" s="3" t="s">
        <v>8931</v>
      </c>
      <c r="V826" s="3" t="s">
        <v>8931</v>
      </c>
      <c r="W826" s="3" t="s">
        <v>1428</v>
      </c>
      <c r="X826" s="3">
        <v>12.0</v>
      </c>
      <c r="Y826" s="3" t="s">
        <v>8928</v>
      </c>
      <c r="Z826" s="3" t="s">
        <v>3917</v>
      </c>
      <c r="AA826" s="3" t="s">
        <v>8931</v>
      </c>
      <c r="AB826" s="3">
        <v>4.0</v>
      </c>
      <c r="AC826" s="3" t="s">
        <v>96</v>
      </c>
      <c r="AD826" s="3" t="s">
        <v>97</v>
      </c>
      <c r="AE826" s="3" t="s">
        <v>180</v>
      </c>
      <c r="AF826" s="3" t="s">
        <v>7589</v>
      </c>
      <c r="AG826" s="3" t="s">
        <v>7590</v>
      </c>
      <c r="AH826" s="3">
        <v>2.0</v>
      </c>
      <c r="AI826" s="3" t="s">
        <v>101</v>
      </c>
      <c r="AJ826" s="3" t="s">
        <v>8924</v>
      </c>
      <c r="AK826" s="3" t="s">
        <v>8932</v>
      </c>
      <c r="AL826" s="3" t="s">
        <v>103</v>
      </c>
      <c r="AM826" s="3" t="s">
        <v>7589</v>
      </c>
      <c r="AN826" s="3" t="s">
        <v>7590</v>
      </c>
      <c r="AO826" s="3">
        <v>395449.0</v>
      </c>
      <c r="AP826" s="3" t="s">
        <v>457</v>
      </c>
      <c r="AQ826" s="3" t="s">
        <v>8927</v>
      </c>
      <c r="AR826" s="3" t="s">
        <v>91</v>
      </c>
      <c r="AS826" s="3">
        <v>3.936E7</v>
      </c>
      <c r="AT826" s="3" t="s">
        <v>106</v>
      </c>
      <c r="BP826" s="3">
        <v>2021.0</v>
      </c>
      <c r="BQ826" s="3">
        <v>6607.780000000001</v>
      </c>
      <c r="BR826" s="3">
        <v>2021.0</v>
      </c>
      <c r="BS826" s="3">
        <v>6.433306631561535</v>
      </c>
      <c r="BT826" s="3">
        <v>6.91876220703125</v>
      </c>
      <c r="BU826" s="3">
        <f t="shared" si="1"/>
        <v>3.459381104</v>
      </c>
      <c r="BV826" s="3">
        <v>20.75628662109375</v>
      </c>
      <c r="BW826" s="3">
        <v>1.0</v>
      </c>
      <c r="BX826" s="3">
        <v>-0.0701650903649163</v>
      </c>
      <c r="BY826" s="3">
        <v>0.9787641301822532</v>
      </c>
    </row>
    <row r="827" ht="15.75" customHeight="1">
      <c r="A827" s="1">
        <v>1457.0</v>
      </c>
      <c r="B827" s="3" t="s">
        <v>8933</v>
      </c>
      <c r="C827" s="3" t="s">
        <v>8934</v>
      </c>
      <c r="D827" s="3" t="s">
        <v>8935</v>
      </c>
      <c r="E827" s="3" t="s">
        <v>8936</v>
      </c>
      <c r="F827" s="3" t="s">
        <v>80</v>
      </c>
      <c r="G827" s="3" t="s">
        <v>81</v>
      </c>
      <c r="H827" s="3" t="s">
        <v>82</v>
      </c>
      <c r="I827" s="3" t="s">
        <v>112</v>
      </c>
      <c r="K827" s="3" t="s">
        <v>439</v>
      </c>
      <c r="L827" s="3" t="s">
        <v>8937</v>
      </c>
      <c r="M827" s="3" t="s">
        <v>8938</v>
      </c>
      <c r="N827" s="3" t="s">
        <v>87</v>
      </c>
      <c r="O827" s="3" t="s">
        <v>88</v>
      </c>
      <c r="P827" s="3" t="s">
        <v>8937</v>
      </c>
      <c r="Q827" s="3" t="s">
        <v>466</v>
      </c>
      <c r="R827" s="3" t="b">
        <v>1</v>
      </c>
      <c r="S827" s="3">
        <v>1.91716666E8</v>
      </c>
      <c r="T827" s="3" t="s">
        <v>91</v>
      </c>
      <c r="U827" s="3" t="s">
        <v>8939</v>
      </c>
      <c r="V827" s="3" t="s">
        <v>8939</v>
      </c>
      <c r="W827" s="3" t="s">
        <v>8940</v>
      </c>
      <c r="X827" s="3">
        <v>15.0</v>
      </c>
      <c r="Y827" s="3" t="s">
        <v>439</v>
      </c>
      <c r="Z827" s="3" t="s">
        <v>4786</v>
      </c>
      <c r="AA827" s="3" t="s">
        <v>8939</v>
      </c>
      <c r="AB827" s="3">
        <v>6.0</v>
      </c>
      <c r="AC827" s="3" t="s">
        <v>96</v>
      </c>
      <c r="AD827" s="3" t="s">
        <v>97</v>
      </c>
      <c r="AE827" s="3" t="s">
        <v>299</v>
      </c>
      <c r="AF827" s="3" t="s">
        <v>6585</v>
      </c>
      <c r="AG827" s="3" t="s">
        <v>6586</v>
      </c>
      <c r="AH827" s="3">
        <v>2.0</v>
      </c>
      <c r="AI827" s="3" t="s">
        <v>101</v>
      </c>
      <c r="AJ827" s="3" t="s">
        <v>8933</v>
      </c>
      <c r="AK827" s="3" t="s">
        <v>8941</v>
      </c>
      <c r="AL827" s="3" t="s">
        <v>103</v>
      </c>
      <c r="AM827" s="3" t="s">
        <v>119</v>
      </c>
      <c r="AN827" s="3" t="s">
        <v>120</v>
      </c>
      <c r="AO827" s="3">
        <v>395860.0</v>
      </c>
      <c r="AP827" s="3" t="s">
        <v>513</v>
      </c>
      <c r="AQ827" s="3" t="s">
        <v>8942</v>
      </c>
      <c r="AR827" s="3" t="s">
        <v>91</v>
      </c>
      <c r="AS827" s="3">
        <v>1.925E8</v>
      </c>
      <c r="AT827" s="3" t="s">
        <v>106</v>
      </c>
      <c r="BP827" s="3">
        <v>2021.0</v>
      </c>
      <c r="BQ827" s="3">
        <v>6607.780000000001</v>
      </c>
      <c r="BR827" s="3">
        <v>2021.0</v>
      </c>
      <c r="BS827" s="3">
        <v>31.33567324081981</v>
      </c>
      <c r="BT827" s="3">
        <v>29.10242080688477</v>
      </c>
      <c r="BU827" s="3">
        <f t="shared" si="1"/>
        <v>14.5512104</v>
      </c>
      <c r="BV827" s="3">
        <v>87.3072624206543</v>
      </c>
      <c r="BW827" s="3">
        <v>1.0</v>
      </c>
      <c r="BX827" s="3">
        <v>0.07673768614488337</v>
      </c>
      <c r="BY827" s="3">
        <v>0.9194504904223211</v>
      </c>
    </row>
    <row r="828" ht="15.75" customHeight="1">
      <c r="A828" s="1">
        <v>1461.0</v>
      </c>
      <c r="B828" s="3" t="s">
        <v>8943</v>
      </c>
      <c r="C828" s="3" t="s">
        <v>8944</v>
      </c>
      <c r="D828" s="3" t="s">
        <v>8945</v>
      </c>
      <c r="E828" s="3" t="s">
        <v>8946</v>
      </c>
      <c r="F828" s="3" t="s">
        <v>80</v>
      </c>
      <c r="G828" s="3" t="s">
        <v>81</v>
      </c>
      <c r="H828" s="3" t="s">
        <v>82</v>
      </c>
      <c r="I828" s="3" t="s">
        <v>112</v>
      </c>
      <c r="K828" s="3" t="s">
        <v>7565</v>
      </c>
      <c r="L828" s="3" t="s">
        <v>8367</v>
      </c>
      <c r="M828" s="3" t="s">
        <v>8368</v>
      </c>
      <c r="N828" s="3" t="s">
        <v>87</v>
      </c>
      <c r="O828" s="3" t="s">
        <v>88</v>
      </c>
      <c r="P828" s="3" t="s">
        <v>8369</v>
      </c>
      <c r="Q828" s="3" t="s">
        <v>250</v>
      </c>
      <c r="R828" s="3" t="b">
        <v>0</v>
      </c>
      <c r="S828" s="3">
        <v>9.0E7</v>
      </c>
      <c r="T828" s="3" t="s">
        <v>91</v>
      </c>
      <c r="U828" s="3" t="s">
        <v>8947</v>
      </c>
      <c r="V828" s="3" t="s">
        <v>8947</v>
      </c>
      <c r="W828" s="3" t="s">
        <v>2557</v>
      </c>
      <c r="X828" s="3">
        <v>88.0</v>
      </c>
      <c r="Y828" s="3" t="s">
        <v>7565</v>
      </c>
      <c r="Z828" s="3" t="s">
        <v>6905</v>
      </c>
      <c r="AA828" s="3" t="s">
        <v>8947</v>
      </c>
      <c r="AB828" s="3">
        <v>3.0</v>
      </c>
      <c r="AC828" s="3" t="s">
        <v>96</v>
      </c>
      <c r="AD828" s="3" t="s">
        <v>97</v>
      </c>
      <c r="AE828" s="3" t="s">
        <v>180</v>
      </c>
      <c r="AF828" s="3" t="s">
        <v>5727</v>
      </c>
      <c r="AG828" s="3" t="s">
        <v>5728</v>
      </c>
      <c r="AH828" s="3">
        <v>1.0</v>
      </c>
      <c r="AI828" s="3" t="s">
        <v>101</v>
      </c>
      <c r="AJ828" s="3" t="s">
        <v>8943</v>
      </c>
      <c r="AK828" s="3" t="s">
        <v>8372</v>
      </c>
      <c r="AL828" s="3" t="s">
        <v>103</v>
      </c>
      <c r="AM828" s="3" t="s">
        <v>5727</v>
      </c>
      <c r="AN828" s="3" t="s">
        <v>5728</v>
      </c>
      <c r="AO828" s="3">
        <v>397607.0</v>
      </c>
      <c r="AP828" s="3" t="s">
        <v>513</v>
      </c>
      <c r="AQ828" s="3" t="s">
        <v>8365</v>
      </c>
      <c r="AR828" s="3" t="s">
        <v>91</v>
      </c>
      <c r="AS828" s="3">
        <v>1.1E8</v>
      </c>
      <c r="AT828" s="3" t="s">
        <v>106</v>
      </c>
      <c r="BP828" s="3">
        <v>2021.0</v>
      </c>
      <c r="BQ828" s="3">
        <v>6607.780000000001</v>
      </c>
      <c r="BR828" s="3">
        <v>2021.0</v>
      </c>
      <c r="BS828" s="3">
        <v>14.7103047977779</v>
      </c>
      <c r="BT828" s="3">
        <v>14.53115463256836</v>
      </c>
      <c r="BU828" s="3">
        <f t="shared" si="1"/>
        <v>7.265577316</v>
      </c>
      <c r="BV828" s="3">
        <v>43.59346389770508</v>
      </c>
      <c r="BW828" s="3">
        <v>1.0</v>
      </c>
      <c r="BX828" s="3">
        <v>0.01232869443203191</v>
      </c>
      <c r="BY828" s="3">
        <v>0.9678697047720716</v>
      </c>
    </row>
    <row r="829" ht="15.75" customHeight="1">
      <c r="A829" s="1">
        <v>1462.0</v>
      </c>
      <c r="B829" s="3" t="s">
        <v>8948</v>
      </c>
      <c r="C829" s="3" t="s">
        <v>8949</v>
      </c>
      <c r="D829" s="3" t="s">
        <v>8950</v>
      </c>
      <c r="E829" s="3" t="s">
        <v>8951</v>
      </c>
      <c r="F829" s="3" t="s">
        <v>520</v>
      </c>
      <c r="G829" s="3" t="s">
        <v>81</v>
      </c>
      <c r="H829" s="3" t="s">
        <v>82</v>
      </c>
      <c r="I829" s="3" t="s">
        <v>112</v>
      </c>
      <c r="K829" s="3" t="s">
        <v>8952</v>
      </c>
      <c r="L829" s="3" t="s">
        <v>6464</v>
      </c>
      <c r="M829" s="3" t="s">
        <v>8953</v>
      </c>
      <c r="N829" s="3" t="s">
        <v>87</v>
      </c>
      <c r="O829" s="3" t="s">
        <v>524</v>
      </c>
      <c r="P829" s="3" t="s">
        <v>6464</v>
      </c>
      <c r="Q829" s="3" t="s">
        <v>1442</v>
      </c>
      <c r="R829" s="3" t="b">
        <v>0</v>
      </c>
      <c r="S829" s="3">
        <v>9.9E8</v>
      </c>
      <c r="T829" s="3" t="s">
        <v>91</v>
      </c>
      <c r="U829" s="3" t="s">
        <v>8954</v>
      </c>
      <c r="V829" s="3" t="s">
        <v>8954</v>
      </c>
      <c r="W829" s="3" t="s">
        <v>8955</v>
      </c>
      <c r="X829" s="3">
        <v>49.0</v>
      </c>
      <c r="Y829" s="3" t="s">
        <v>8952</v>
      </c>
      <c r="Z829" s="3" t="s">
        <v>8956</v>
      </c>
      <c r="AA829" s="3" t="s">
        <v>8954</v>
      </c>
      <c r="AB829" s="3">
        <v>6.0</v>
      </c>
      <c r="AC829" s="3" t="s">
        <v>96</v>
      </c>
      <c r="AD829" s="3" t="s">
        <v>97</v>
      </c>
      <c r="AE829" s="3" t="s">
        <v>1446</v>
      </c>
      <c r="AF829" s="3" t="s">
        <v>783</v>
      </c>
      <c r="AG829" s="3" t="s">
        <v>784</v>
      </c>
      <c r="AH829" s="3">
        <v>1.0</v>
      </c>
      <c r="AI829" s="3" t="s">
        <v>101</v>
      </c>
      <c r="AJ829" s="3" t="s">
        <v>8948</v>
      </c>
      <c r="AK829" s="3" t="s">
        <v>8957</v>
      </c>
      <c r="AL829" s="3" t="s">
        <v>103</v>
      </c>
      <c r="AM829" s="3" t="s">
        <v>783</v>
      </c>
      <c r="AN829" s="3" t="s">
        <v>784</v>
      </c>
      <c r="AO829" s="3">
        <v>398195.0</v>
      </c>
      <c r="AP829" s="3" t="s">
        <v>513</v>
      </c>
      <c r="AQ829" s="3" t="s">
        <v>8951</v>
      </c>
      <c r="AR829" s="3" t="s">
        <v>91</v>
      </c>
      <c r="AS829" s="3">
        <v>9.9E8</v>
      </c>
      <c r="AT829" s="3" t="s">
        <v>106</v>
      </c>
      <c r="AU829" s="3" t="s">
        <v>1303</v>
      </c>
      <c r="BI829" s="3">
        <v>1080.0</v>
      </c>
      <c r="BP829" s="3">
        <v>2021.0</v>
      </c>
      <c r="BQ829" s="3">
        <v>6607.780000000001</v>
      </c>
      <c r="BR829" s="3">
        <v>2021.0</v>
      </c>
      <c r="BS829" s="3">
        <v>161.8133527755569</v>
      </c>
      <c r="BT829" s="3">
        <v>149.7790985107422</v>
      </c>
      <c r="BU829" s="3">
        <f t="shared" si="1"/>
        <v>74.88954926</v>
      </c>
      <c r="BV829" s="3">
        <v>449.3372955322266</v>
      </c>
      <c r="BW829" s="3">
        <v>1.0</v>
      </c>
      <c r="BX829" s="3">
        <v>0.08034668645005635</v>
      </c>
      <c r="BY829" s="3">
        <v>0.9158417936957958</v>
      </c>
    </row>
    <row r="830" ht="15.75" customHeight="1">
      <c r="A830" s="1">
        <v>1465.0</v>
      </c>
      <c r="B830" s="3" t="s">
        <v>8958</v>
      </c>
      <c r="C830" s="3" t="s">
        <v>8959</v>
      </c>
      <c r="D830" s="3" t="s">
        <v>8960</v>
      </c>
      <c r="E830" s="3" t="s">
        <v>8961</v>
      </c>
      <c r="F830" s="3" t="s">
        <v>80</v>
      </c>
      <c r="G830" s="3" t="s">
        <v>81</v>
      </c>
      <c r="H830" s="3" t="s">
        <v>82</v>
      </c>
      <c r="I830" s="3" t="s">
        <v>112</v>
      </c>
      <c r="K830" s="3" t="s">
        <v>2774</v>
      </c>
      <c r="L830" s="3" t="s">
        <v>5190</v>
      </c>
      <c r="M830" s="3" t="s">
        <v>5191</v>
      </c>
      <c r="N830" s="3" t="s">
        <v>87</v>
      </c>
      <c r="O830" s="3" t="s">
        <v>88</v>
      </c>
      <c r="P830" s="3" t="s">
        <v>5190</v>
      </c>
      <c r="Q830" s="3" t="s">
        <v>250</v>
      </c>
      <c r="R830" s="3" t="b">
        <v>0</v>
      </c>
      <c r="S830" s="3">
        <v>1.0E8</v>
      </c>
      <c r="T830" s="3" t="s">
        <v>91</v>
      </c>
      <c r="U830" s="3" t="s">
        <v>8962</v>
      </c>
      <c r="V830" s="3" t="s">
        <v>8962</v>
      </c>
      <c r="W830" s="3" t="s">
        <v>8963</v>
      </c>
      <c r="X830" s="3">
        <v>16.0</v>
      </c>
      <c r="Y830" s="3" t="s">
        <v>2774</v>
      </c>
      <c r="Z830" s="3" t="s">
        <v>7535</v>
      </c>
      <c r="AA830" s="3" t="s">
        <v>8962</v>
      </c>
      <c r="AB830" s="3">
        <v>2.0</v>
      </c>
      <c r="AC830" s="3" t="s">
        <v>96</v>
      </c>
      <c r="AD830" s="3" t="s">
        <v>97</v>
      </c>
      <c r="AE830" s="3" t="s">
        <v>180</v>
      </c>
      <c r="AF830" s="3" t="s">
        <v>1447</v>
      </c>
      <c r="AG830" s="3" t="s">
        <v>1448</v>
      </c>
      <c r="AH830" s="3">
        <v>4.0</v>
      </c>
      <c r="AI830" s="3" t="s">
        <v>101</v>
      </c>
      <c r="AJ830" s="3" t="s">
        <v>8958</v>
      </c>
      <c r="AK830" s="3" t="s">
        <v>8964</v>
      </c>
      <c r="AL830" s="3" t="s">
        <v>103</v>
      </c>
      <c r="AM830" s="3" t="s">
        <v>1447</v>
      </c>
      <c r="AN830" s="3" t="s">
        <v>1448</v>
      </c>
      <c r="AO830" s="3">
        <v>398647.0</v>
      </c>
      <c r="AP830" s="3" t="s">
        <v>498</v>
      </c>
      <c r="AQ830" s="3" t="s">
        <v>8961</v>
      </c>
      <c r="AR830" s="3" t="s">
        <v>91</v>
      </c>
      <c r="AS830" s="3">
        <v>1.0E8</v>
      </c>
      <c r="AT830" s="3" t="s">
        <v>106</v>
      </c>
      <c r="AV830" s="3" t="s">
        <v>428</v>
      </c>
      <c r="BP830" s="3">
        <v>2021.0</v>
      </c>
      <c r="BQ830" s="3">
        <v>6607.780000000001</v>
      </c>
      <c r="BR830" s="3">
        <v>2021.0</v>
      </c>
      <c r="BS830" s="3">
        <v>16.34478310864211</v>
      </c>
      <c r="BT830" s="3">
        <v>18.2673397064209</v>
      </c>
      <c r="BU830" s="3">
        <f t="shared" si="1"/>
        <v>9.133669853</v>
      </c>
      <c r="BV830" s="3">
        <v>54.8020191192627</v>
      </c>
      <c r="BW830" s="3">
        <v>1.0</v>
      </c>
      <c r="BX830" s="3">
        <v>-0.1052455709849758</v>
      </c>
      <c r="BY830" s="3">
        <v>0.9650381798675857</v>
      </c>
    </row>
    <row r="831" ht="15.75" customHeight="1">
      <c r="A831" s="1">
        <v>1466.0</v>
      </c>
      <c r="B831" s="3" t="s">
        <v>8965</v>
      </c>
      <c r="C831" s="3" t="s">
        <v>8966</v>
      </c>
      <c r="D831" s="3" t="s">
        <v>8967</v>
      </c>
      <c r="E831" s="3" t="s">
        <v>8968</v>
      </c>
      <c r="F831" s="3" t="s">
        <v>80</v>
      </c>
      <c r="G831" s="3" t="s">
        <v>81</v>
      </c>
      <c r="H831" s="3" t="s">
        <v>82</v>
      </c>
      <c r="I831" s="3" t="s">
        <v>112</v>
      </c>
      <c r="K831" s="3" t="s">
        <v>8969</v>
      </c>
      <c r="L831" s="3" t="s">
        <v>2199</v>
      </c>
      <c r="M831" s="3" t="s">
        <v>2200</v>
      </c>
      <c r="N831" s="3" t="s">
        <v>87</v>
      </c>
      <c r="O831" s="3" t="s">
        <v>88</v>
      </c>
      <c r="P831" s="3" t="s">
        <v>2199</v>
      </c>
      <c r="Q831" s="3" t="s">
        <v>90</v>
      </c>
      <c r="R831" s="3" t="b">
        <v>1</v>
      </c>
      <c r="S831" s="3">
        <v>8.4E8</v>
      </c>
      <c r="T831" s="3" t="s">
        <v>91</v>
      </c>
      <c r="U831" s="3" t="s">
        <v>8970</v>
      </c>
      <c r="V831" s="3" t="s">
        <v>8970</v>
      </c>
      <c r="W831" s="3" t="s">
        <v>2464</v>
      </c>
      <c r="X831" s="3">
        <v>14.0</v>
      </c>
      <c r="Y831" s="3" t="s">
        <v>8969</v>
      </c>
      <c r="Z831" s="3" t="s">
        <v>8971</v>
      </c>
      <c r="AA831" s="3" t="s">
        <v>8970</v>
      </c>
      <c r="AB831" s="3">
        <v>8.0</v>
      </c>
      <c r="AC831" s="3" t="s">
        <v>96</v>
      </c>
      <c r="AD831" s="3" t="s">
        <v>97</v>
      </c>
      <c r="AE831" s="3" t="s">
        <v>299</v>
      </c>
      <c r="AF831" s="3" t="s">
        <v>2204</v>
      </c>
      <c r="AG831" s="3" t="s">
        <v>2205</v>
      </c>
      <c r="AH831" s="3">
        <v>2.0</v>
      </c>
      <c r="AI831" s="3" t="s">
        <v>101</v>
      </c>
      <c r="AJ831" s="3" t="s">
        <v>8965</v>
      </c>
      <c r="AK831" s="3" t="s">
        <v>8972</v>
      </c>
      <c r="AL831" s="3" t="s">
        <v>103</v>
      </c>
      <c r="AM831" s="3" t="s">
        <v>2204</v>
      </c>
      <c r="AN831" s="3" t="s">
        <v>2205</v>
      </c>
      <c r="AO831" s="3">
        <v>398705.0</v>
      </c>
      <c r="AP831" s="3" t="s">
        <v>752</v>
      </c>
      <c r="AQ831" s="3" t="s">
        <v>8968</v>
      </c>
      <c r="AR831" s="3" t="s">
        <v>91</v>
      </c>
      <c r="AS831" s="3">
        <v>8.4E8</v>
      </c>
      <c r="AT831" s="3" t="s">
        <v>106</v>
      </c>
      <c r="AV831" s="3" t="s">
        <v>901</v>
      </c>
      <c r="BP831" s="3">
        <v>2021.0</v>
      </c>
      <c r="BQ831" s="3">
        <v>6607.780000000001</v>
      </c>
      <c r="BR831" s="3">
        <v>2021.0</v>
      </c>
      <c r="BS831" s="3">
        <v>137.2961781125937</v>
      </c>
      <c r="BT831" s="3">
        <v>72.1360855102539</v>
      </c>
      <c r="BU831" s="3">
        <f t="shared" si="1"/>
        <v>36.06804276</v>
      </c>
      <c r="BV831" s="3">
        <v>216.4082565307617</v>
      </c>
      <c r="BW831" s="3">
        <v>1.0</v>
      </c>
      <c r="BX831" s="3">
        <v>0.9032939913696528</v>
      </c>
      <c r="BY831" s="3">
        <v>0.09880179695345105</v>
      </c>
    </row>
    <row r="832" ht="15.75" customHeight="1">
      <c r="A832" s="1">
        <v>1467.0</v>
      </c>
      <c r="B832" s="3" t="s">
        <v>8973</v>
      </c>
      <c r="C832" s="3" t="s">
        <v>8974</v>
      </c>
      <c r="D832" s="3" t="s">
        <v>8975</v>
      </c>
      <c r="E832" s="3" t="s">
        <v>8376</v>
      </c>
      <c r="F832" s="3" t="s">
        <v>80</v>
      </c>
      <c r="G832" s="3" t="s">
        <v>81</v>
      </c>
      <c r="H832" s="3" t="s">
        <v>405</v>
      </c>
      <c r="I832" s="3" t="s">
        <v>112</v>
      </c>
      <c r="K832" s="3" t="s">
        <v>8976</v>
      </c>
      <c r="L832" s="3" t="s">
        <v>8977</v>
      </c>
      <c r="M832" s="3" t="s">
        <v>8978</v>
      </c>
      <c r="N832" s="3" t="s">
        <v>87</v>
      </c>
      <c r="O832" s="3" t="s">
        <v>88</v>
      </c>
      <c r="P832" s="3" t="s">
        <v>8977</v>
      </c>
      <c r="Q832" s="3" t="s">
        <v>90</v>
      </c>
      <c r="R832" s="3" t="b">
        <v>0</v>
      </c>
      <c r="S832" s="3">
        <v>5.0E7</v>
      </c>
      <c r="T832" s="3" t="s">
        <v>91</v>
      </c>
      <c r="U832" s="3" t="s">
        <v>8979</v>
      </c>
      <c r="V832" s="3" t="s">
        <v>8979</v>
      </c>
      <c r="W832" s="3" t="s">
        <v>8980</v>
      </c>
      <c r="X832" s="3">
        <v>17.0</v>
      </c>
      <c r="Y832" s="3" t="s">
        <v>8976</v>
      </c>
      <c r="Z832" s="3" t="s">
        <v>5435</v>
      </c>
      <c r="AA832" s="3" t="s">
        <v>8979</v>
      </c>
      <c r="AB832" s="3">
        <v>12.0</v>
      </c>
      <c r="AC832" s="3" t="s">
        <v>96</v>
      </c>
      <c r="AD832" s="3" t="s">
        <v>97</v>
      </c>
      <c r="AE832" s="3" t="s">
        <v>180</v>
      </c>
      <c r="AF832" s="3" t="s">
        <v>8382</v>
      </c>
      <c r="AG832" s="3" t="s">
        <v>8383</v>
      </c>
      <c r="AH832" s="3">
        <v>2.0</v>
      </c>
      <c r="AI832" s="3" t="s">
        <v>101</v>
      </c>
      <c r="AJ832" s="3" t="s">
        <v>8973</v>
      </c>
      <c r="AK832" s="3" t="s">
        <v>8384</v>
      </c>
      <c r="AL832" s="3" t="s">
        <v>103</v>
      </c>
      <c r="AM832" s="3" t="s">
        <v>8382</v>
      </c>
      <c r="AN832" s="3" t="s">
        <v>8383</v>
      </c>
      <c r="AO832" s="3">
        <v>398745.0</v>
      </c>
      <c r="AP832" s="3" t="s">
        <v>1268</v>
      </c>
      <c r="AQ832" s="3" t="s">
        <v>8376</v>
      </c>
      <c r="AR832" s="3" t="s">
        <v>91</v>
      </c>
      <c r="AS832" s="3">
        <v>4.9E7</v>
      </c>
      <c r="AT832" s="3" t="s">
        <v>106</v>
      </c>
      <c r="BP832" s="3">
        <v>2021.0</v>
      </c>
      <c r="BQ832" s="3">
        <v>6607.780000000001</v>
      </c>
      <c r="BR832" s="3">
        <v>2021.0</v>
      </c>
      <c r="BS832" s="3">
        <v>8.172391554321056</v>
      </c>
      <c r="BT832" s="3">
        <v>6.700287342071533</v>
      </c>
      <c r="BU832" s="3">
        <f t="shared" si="1"/>
        <v>3.350143671</v>
      </c>
      <c r="BV832" s="3">
        <v>20.1008620262146</v>
      </c>
      <c r="BW832" s="3">
        <v>1.0</v>
      </c>
      <c r="BX832" s="3">
        <v>0.2197076240307018</v>
      </c>
      <c r="BY832" s="3">
        <v>0.7292608158760031</v>
      </c>
    </row>
    <row r="833" ht="15.75" customHeight="1">
      <c r="A833" s="1">
        <v>1468.0</v>
      </c>
      <c r="B833" s="3" t="s">
        <v>8981</v>
      </c>
      <c r="C833" s="3" t="s">
        <v>8982</v>
      </c>
      <c r="D833" s="3" t="s">
        <v>8983</v>
      </c>
      <c r="E833" s="3" t="s">
        <v>8984</v>
      </c>
      <c r="F833" s="3" t="s">
        <v>80</v>
      </c>
      <c r="G833" s="3" t="s">
        <v>81</v>
      </c>
      <c r="H833" s="3" t="s">
        <v>82</v>
      </c>
      <c r="I833" s="3" t="s">
        <v>83</v>
      </c>
      <c r="J833" s="3" t="b">
        <v>1</v>
      </c>
      <c r="K833" s="3" t="s">
        <v>8985</v>
      </c>
      <c r="L833" s="3" t="s">
        <v>8678</v>
      </c>
      <c r="M833" s="3" t="s">
        <v>8986</v>
      </c>
      <c r="N833" s="3" t="s">
        <v>87</v>
      </c>
      <c r="O833" s="3" t="s">
        <v>88</v>
      </c>
      <c r="P833" s="3" t="s">
        <v>89</v>
      </c>
      <c r="Q833" s="3" t="s">
        <v>130</v>
      </c>
      <c r="R833" s="3" t="b">
        <v>0</v>
      </c>
      <c r="S833" s="3">
        <v>7.5E9</v>
      </c>
      <c r="T833" s="3" t="s">
        <v>91</v>
      </c>
      <c r="U833" s="3" t="s">
        <v>8987</v>
      </c>
      <c r="V833" s="3" t="s">
        <v>8988</v>
      </c>
      <c r="W833" s="3" t="s">
        <v>8989</v>
      </c>
      <c r="X833" s="3">
        <v>1.0</v>
      </c>
      <c r="Y833" s="3" t="s">
        <v>8985</v>
      </c>
      <c r="Z833" s="3" t="s">
        <v>8901</v>
      </c>
      <c r="AA833" s="3" t="s">
        <v>8987</v>
      </c>
      <c r="AB833" s="3">
        <v>6.0</v>
      </c>
      <c r="AC833" s="3" t="s">
        <v>96</v>
      </c>
      <c r="AD833" s="3" t="s">
        <v>97</v>
      </c>
      <c r="AE833" s="3" t="s">
        <v>98</v>
      </c>
      <c r="AF833" s="3" t="s">
        <v>5291</v>
      </c>
      <c r="AG833" s="3" t="s">
        <v>5292</v>
      </c>
      <c r="AH833" s="3">
        <v>5.0</v>
      </c>
      <c r="AI833" s="3" t="s">
        <v>101</v>
      </c>
      <c r="AJ833" s="3" t="s">
        <v>8981</v>
      </c>
      <c r="AK833" s="3" t="s">
        <v>8990</v>
      </c>
      <c r="AL833" s="3" t="s">
        <v>103</v>
      </c>
      <c r="AM833" s="3" t="s">
        <v>5291</v>
      </c>
      <c r="AN833" s="3" t="s">
        <v>5292</v>
      </c>
      <c r="AO833" s="3">
        <v>399137.0</v>
      </c>
      <c r="AP833" s="3" t="s">
        <v>259</v>
      </c>
      <c r="AQ833" s="3" t="s">
        <v>8991</v>
      </c>
      <c r="AR833" s="3" t="s">
        <v>91</v>
      </c>
      <c r="AS833" s="3">
        <v>7.5E9</v>
      </c>
      <c r="AT833" s="3" t="s">
        <v>106</v>
      </c>
      <c r="BP833" s="3">
        <v>2021.0</v>
      </c>
      <c r="BQ833" s="3">
        <v>6607.780000000001</v>
      </c>
      <c r="BR833" s="3">
        <v>2021.0</v>
      </c>
      <c r="BS833" s="3">
        <v>1225.858733148158</v>
      </c>
      <c r="BT833" s="3">
        <v>523.2760009765625</v>
      </c>
      <c r="BU833" s="3">
        <f t="shared" si="1"/>
        <v>261.6380005</v>
      </c>
      <c r="BV833" s="3">
        <v>1569.828002929688</v>
      </c>
      <c r="BW833" s="3">
        <v>1.0</v>
      </c>
      <c r="BX833" s="3">
        <v>1.342661866510986</v>
      </c>
      <c r="BY833" s="3">
        <v>0.02980356802881753</v>
      </c>
    </row>
    <row r="834" ht="15.75" customHeight="1">
      <c r="A834" s="1">
        <v>1469.0</v>
      </c>
      <c r="B834" s="3" t="s">
        <v>8992</v>
      </c>
      <c r="C834" s="3" t="s">
        <v>8993</v>
      </c>
      <c r="D834" s="3" t="s">
        <v>8994</v>
      </c>
      <c r="E834" s="3" t="s">
        <v>8995</v>
      </c>
      <c r="F834" s="3" t="s">
        <v>80</v>
      </c>
      <c r="G834" s="3" t="s">
        <v>81</v>
      </c>
      <c r="H834" s="3" t="s">
        <v>82</v>
      </c>
      <c r="I834" s="3" t="s">
        <v>112</v>
      </c>
      <c r="K834" s="3" t="s">
        <v>8996</v>
      </c>
      <c r="L834" s="3" t="s">
        <v>8997</v>
      </c>
      <c r="M834" s="3" t="s">
        <v>8998</v>
      </c>
      <c r="N834" s="3" t="s">
        <v>87</v>
      </c>
      <c r="O834" s="3" t="s">
        <v>88</v>
      </c>
      <c r="P834" s="3" t="s">
        <v>8997</v>
      </c>
      <c r="Q834" s="3" t="s">
        <v>466</v>
      </c>
      <c r="R834" s="3" t="b">
        <v>1</v>
      </c>
      <c r="S834" s="3">
        <v>6.0648E7</v>
      </c>
      <c r="T834" s="3" t="s">
        <v>91</v>
      </c>
      <c r="U834" s="3" t="s">
        <v>8999</v>
      </c>
      <c r="V834" s="3" t="s">
        <v>8999</v>
      </c>
      <c r="W834" s="3" t="s">
        <v>9000</v>
      </c>
      <c r="X834" s="3">
        <v>14.0</v>
      </c>
      <c r="Y834" s="3" t="s">
        <v>8996</v>
      </c>
      <c r="Z834" s="3" t="s">
        <v>493</v>
      </c>
      <c r="AA834" s="3" t="s">
        <v>8999</v>
      </c>
      <c r="AB834" s="3">
        <v>8.0</v>
      </c>
      <c r="AC834" s="3" t="s">
        <v>96</v>
      </c>
      <c r="AD834" s="3" t="s">
        <v>97</v>
      </c>
      <c r="AE834" s="3" t="s">
        <v>180</v>
      </c>
      <c r="AF834" s="3" t="s">
        <v>5656</v>
      </c>
      <c r="AG834" s="3" t="s">
        <v>5657</v>
      </c>
      <c r="AH834" s="3">
        <v>3.0</v>
      </c>
      <c r="AI834" s="3" t="s">
        <v>101</v>
      </c>
      <c r="AJ834" s="3" t="s">
        <v>8992</v>
      </c>
      <c r="AK834" s="3" t="s">
        <v>9001</v>
      </c>
      <c r="AL834" s="3" t="s">
        <v>103</v>
      </c>
      <c r="AM834" s="3" t="s">
        <v>370</v>
      </c>
      <c r="AN834" s="3" t="s">
        <v>371</v>
      </c>
      <c r="AO834" s="3">
        <v>400028.0</v>
      </c>
      <c r="AP834" s="3" t="s">
        <v>1268</v>
      </c>
      <c r="AQ834" s="3" t="s">
        <v>9002</v>
      </c>
      <c r="AR834" s="3" t="s">
        <v>91</v>
      </c>
      <c r="AS834" s="3">
        <v>7.0E7</v>
      </c>
      <c r="AT834" s="3" t="s">
        <v>106</v>
      </c>
      <c r="BP834" s="3">
        <v>2021.0</v>
      </c>
      <c r="BQ834" s="3">
        <v>6607.780000000001</v>
      </c>
      <c r="BR834" s="3">
        <v>2021.0</v>
      </c>
      <c r="BS834" s="3">
        <v>9.912784059729267</v>
      </c>
      <c r="BT834" s="3">
        <v>8.691097259521484</v>
      </c>
      <c r="BU834" s="3">
        <f t="shared" si="1"/>
        <v>4.34554863</v>
      </c>
      <c r="BV834" s="3">
        <v>26.07329177856445</v>
      </c>
      <c r="BW834" s="3">
        <v>1.0</v>
      </c>
      <c r="BX834" s="3">
        <v>0.140567613470137</v>
      </c>
      <c r="BY834" s="3">
        <v>0.8444899294762569</v>
      </c>
    </row>
    <row r="835" ht="15.75" customHeight="1">
      <c r="A835" s="1">
        <v>1470.0</v>
      </c>
      <c r="B835" s="3" t="s">
        <v>9003</v>
      </c>
      <c r="C835" s="3" t="s">
        <v>9004</v>
      </c>
      <c r="D835" s="3" t="s">
        <v>9005</v>
      </c>
      <c r="E835" s="3" t="s">
        <v>9006</v>
      </c>
      <c r="F835" s="3" t="s">
        <v>80</v>
      </c>
      <c r="G835" s="3" t="s">
        <v>81</v>
      </c>
      <c r="H835" s="3" t="s">
        <v>111</v>
      </c>
      <c r="I835" s="3" t="s">
        <v>112</v>
      </c>
      <c r="K835" s="3" t="s">
        <v>8804</v>
      </c>
      <c r="L835" s="3" t="s">
        <v>9007</v>
      </c>
      <c r="M835" s="3" t="s">
        <v>9008</v>
      </c>
      <c r="N835" s="3" t="s">
        <v>87</v>
      </c>
      <c r="O835" s="3" t="s">
        <v>88</v>
      </c>
      <c r="P835" s="3" t="s">
        <v>9007</v>
      </c>
      <c r="Q835" s="3" t="s">
        <v>90</v>
      </c>
      <c r="R835" s="3" t="b">
        <v>1</v>
      </c>
      <c r="S835" s="3">
        <v>7.81866E8</v>
      </c>
      <c r="T835" s="3" t="s">
        <v>91</v>
      </c>
      <c r="U835" s="3" t="s">
        <v>9009</v>
      </c>
      <c r="V835" s="3" t="s">
        <v>9009</v>
      </c>
      <c r="W835" s="3" t="s">
        <v>9010</v>
      </c>
      <c r="X835" s="3">
        <v>46.0</v>
      </c>
      <c r="Y835" s="3" t="s">
        <v>8804</v>
      </c>
      <c r="Z835" s="3" t="s">
        <v>1054</v>
      </c>
      <c r="AA835" s="3" t="s">
        <v>9009</v>
      </c>
      <c r="AB835" s="3">
        <v>11.0</v>
      </c>
      <c r="AC835" s="3" t="s">
        <v>96</v>
      </c>
      <c r="AD835" s="3" t="s">
        <v>97</v>
      </c>
      <c r="AE835" s="3" t="s">
        <v>299</v>
      </c>
      <c r="AF835" s="3" t="s">
        <v>6585</v>
      </c>
      <c r="AG835" s="3" t="s">
        <v>6586</v>
      </c>
      <c r="AH835" s="3">
        <v>1.0</v>
      </c>
      <c r="AI835" s="3" t="s">
        <v>101</v>
      </c>
      <c r="AJ835" s="3" t="s">
        <v>9003</v>
      </c>
      <c r="AK835" s="3" t="s">
        <v>9011</v>
      </c>
      <c r="AL835" s="3" t="s">
        <v>103</v>
      </c>
      <c r="AM835" s="3" t="s">
        <v>119</v>
      </c>
      <c r="AN835" s="3" t="s">
        <v>120</v>
      </c>
      <c r="AO835" s="3">
        <v>400162.0</v>
      </c>
      <c r="AP835" s="3" t="s">
        <v>259</v>
      </c>
      <c r="AQ835" s="3" t="s">
        <v>9012</v>
      </c>
      <c r="AR835" s="3" t="s">
        <v>91</v>
      </c>
      <c r="AS835" s="3">
        <v>8.43669965E8</v>
      </c>
      <c r="AT835" s="3" t="s">
        <v>106</v>
      </c>
      <c r="BP835" s="3">
        <v>2021.0</v>
      </c>
      <c r="BQ835" s="3">
        <v>6607.780000000001</v>
      </c>
      <c r="BR835" s="3">
        <v>2021.0</v>
      </c>
      <c r="BS835" s="3">
        <v>127.7943019002157</v>
      </c>
      <c r="BT835" s="3">
        <v>100.069091796875</v>
      </c>
      <c r="BU835" s="3">
        <f t="shared" si="1"/>
        <v>50.0345459</v>
      </c>
      <c r="BV835" s="3">
        <v>300.207275390625</v>
      </c>
      <c r="BW835" s="3">
        <v>1.0</v>
      </c>
      <c r="BX835" s="3">
        <v>0.27706067483473</v>
      </c>
      <c r="BY835" s="3">
        <v>0.6403457884458333</v>
      </c>
    </row>
    <row r="836" ht="15.75" customHeight="1">
      <c r="A836" s="1">
        <v>1471.0</v>
      </c>
      <c r="B836" s="3" t="s">
        <v>9013</v>
      </c>
      <c r="C836" s="3" t="s">
        <v>9014</v>
      </c>
      <c r="D836" s="3" t="s">
        <v>9015</v>
      </c>
      <c r="E836" s="3" t="s">
        <v>9016</v>
      </c>
      <c r="F836" s="3" t="s">
        <v>80</v>
      </c>
      <c r="G836" s="3" t="s">
        <v>81</v>
      </c>
      <c r="H836" s="3" t="s">
        <v>111</v>
      </c>
      <c r="I836" s="3" t="s">
        <v>112</v>
      </c>
      <c r="K836" s="3" t="s">
        <v>9017</v>
      </c>
      <c r="L836" s="3" t="s">
        <v>9018</v>
      </c>
      <c r="M836" s="3" t="s">
        <v>9019</v>
      </c>
      <c r="N836" s="3" t="s">
        <v>87</v>
      </c>
      <c r="O836" s="3" t="s">
        <v>88</v>
      </c>
      <c r="P836" s="3" t="s">
        <v>9018</v>
      </c>
      <c r="Q836" s="3" t="s">
        <v>90</v>
      </c>
      <c r="R836" s="3" t="b">
        <v>1</v>
      </c>
      <c r="S836" s="3">
        <v>3.034995E8</v>
      </c>
      <c r="T836" s="3" t="s">
        <v>91</v>
      </c>
      <c r="U836" s="3" t="s">
        <v>9020</v>
      </c>
      <c r="V836" s="3" t="s">
        <v>9020</v>
      </c>
      <c r="W836" s="3" t="s">
        <v>9021</v>
      </c>
      <c r="X836" s="3">
        <v>11.0</v>
      </c>
      <c r="Y836" s="3" t="s">
        <v>9017</v>
      </c>
      <c r="Z836" s="3" t="s">
        <v>9022</v>
      </c>
      <c r="AA836" s="3" t="s">
        <v>9020</v>
      </c>
      <c r="AB836" s="3">
        <v>6.0</v>
      </c>
      <c r="AC836" s="3" t="s">
        <v>96</v>
      </c>
      <c r="AD836" s="3" t="s">
        <v>97</v>
      </c>
      <c r="AE836" s="3" t="s">
        <v>299</v>
      </c>
      <c r="AF836" s="3" t="s">
        <v>8784</v>
      </c>
      <c r="AG836" s="3" t="s">
        <v>8785</v>
      </c>
      <c r="AH836" s="3">
        <v>1.0</v>
      </c>
      <c r="AI836" s="3" t="s">
        <v>101</v>
      </c>
      <c r="AJ836" s="3" t="s">
        <v>9013</v>
      </c>
      <c r="AK836" s="3" t="s">
        <v>9023</v>
      </c>
      <c r="AL836" s="3" t="s">
        <v>103</v>
      </c>
      <c r="AM836" s="3" t="s">
        <v>8784</v>
      </c>
      <c r="AN836" s="3" t="s">
        <v>8785</v>
      </c>
      <c r="AO836" s="3">
        <v>400325.0</v>
      </c>
      <c r="AP836" s="3" t="s">
        <v>1268</v>
      </c>
      <c r="AQ836" s="3" t="s">
        <v>9016</v>
      </c>
      <c r="AR836" s="3" t="s">
        <v>91</v>
      </c>
      <c r="AS836" s="3">
        <v>6.3323E8</v>
      </c>
      <c r="AT836" s="3" t="s">
        <v>106</v>
      </c>
      <c r="AV836" s="3" t="s">
        <v>428</v>
      </c>
      <c r="BP836" s="3">
        <v>2021.0</v>
      </c>
      <c r="BQ836" s="3">
        <v>6607.780000000001</v>
      </c>
      <c r="BR836" s="3">
        <v>2021.0</v>
      </c>
      <c r="BS836" s="3">
        <v>49.60633501081326</v>
      </c>
      <c r="BT836" s="3">
        <v>31.09920120239258</v>
      </c>
      <c r="BU836" s="3">
        <f t="shared" si="1"/>
        <v>15.5496006</v>
      </c>
      <c r="BV836" s="3">
        <v>93.29760360717773</v>
      </c>
      <c r="BW836" s="3">
        <v>1.0</v>
      </c>
      <c r="BX836" s="3">
        <v>0.5950999734037176</v>
      </c>
      <c r="BY836" s="3">
        <v>0.2553853886896977</v>
      </c>
    </row>
    <row r="837" ht="15.75" customHeight="1">
      <c r="A837" s="1">
        <v>1474.0</v>
      </c>
      <c r="B837" s="3" t="s">
        <v>9024</v>
      </c>
      <c r="C837" s="3" t="s">
        <v>9025</v>
      </c>
      <c r="D837" s="3" t="s">
        <v>9026</v>
      </c>
      <c r="E837" s="3" t="s">
        <v>9027</v>
      </c>
      <c r="F837" s="3" t="s">
        <v>80</v>
      </c>
      <c r="G837" s="3" t="s">
        <v>81</v>
      </c>
      <c r="H837" s="3" t="s">
        <v>82</v>
      </c>
      <c r="I837" s="3" t="s">
        <v>112</v>
      </c>
      <c r="K837" s="3" t="s">
        <v>9028</v>
      </c>
      <c r="L837" s="3" t="s">
        <v>378</v>
      </c>
      <c r="M837" s="3" t="s">
        <v>379</v>
      </c>
      <c r="N837" s="3" t="s">
        <v>87</v>
      </c>
      <c r="O837" s="3" t="s">
        <v>88</v>
      </c>
      <c r="P837" s="3" t="s">
        <v>7255</v>
      </c>
      <c r="Q837" s="3" t="s">
        <v>250</v>
      </c>
      <c r="R837" s="3" t="b">
        <v>0</v>
      </c>
      <c r="S837" s="3">
        <v>5.3562E7</v>
      </c>
      <c r="T837" s="3" t="s">
        <v>91</v>
      </c>
      <c r="U837" s="3" t="s">
        <v>9029</v>
      </c>
      <c r="V837" s="3" t="s">
        <v>9029</v>
      </c>
      <c r="W837" s="3" t="s">
        <v>9028</v>
      </c>
      <c r="X837" s="3">
        <v>8.0</v>
      </c>
      <c r="Y837" s="3" t="s">
        <v>9028</v>
      </c>
      <c r="Z837" s="3" t="s">
        <v>9030</v>
      </c>
      <c r="AA837" s="3" t="s">
        <v>9029</v>
      </c>
      <c r="AB837" s="3">
        <v>1.0</v>
      </c>
      <c r="AC837" s="3" t="s">
        <v>96</v>
      </c>
      <c r="AD837" s="3" t="s">
        <v>97</v>
      </c>
      <c r="AE837" s="3" t="s">
        <v>180</v>
      </c>
      <c r="AF837" s="3" t="s">
        <v>3793</v>
      </c>
      <c r="AG837" s="3" t="s">
        <v>3794</v>
      </c>
      <c r="AH837" s="3">
        <v>3.0</v>
      </c>
      <c r="AI837" s="3" t="s">
        <v>101</v>
      </c>
      <c r="AJ837" s="3" t="s">
        <v>9024</v>
      </c>
      <c r="AK837" s="3" t="s">
        <v>9031</v>
      </c>
      <c r="AL837" s="3" t="s">
        <v>103</v>
      </c>
      <c r="AM837" s="3" t="s">
        <v>3793</v>
      </c>
      <c r="AN837" s="3" t="s">
        <v>3794</v>
      </c>
      <c r="AO837" s="3">
        <v>401358.0</v>
      </c>
      <c r="AP837" s="3" t="s">
        <v>534</v>
      </c>
      <c r="AQ837" s="3" t="s">
        <v>9027</v>
      </c>
      <c r="AR837" s="3" t="s">
        <v>91</v>
      </c>
      <c r="AS837" s="3">
        <v>6.51195E7</v>
      </c>
      <c r="AT837" s="3" t="s">
        <v>106</v>
      </c>
      <c r="BP837" s="3">
        <v>2021.0</v>
      </c>
      <c r="BQ837" s="3">
        <v>6607.780000000001</v>
      </c>
      <c r="BR837" s="3">
        <v>2021.0</v>
      </c>
      <c r="BS837" s="3">
        <v>8.754592728650888</v>
      </c>
      <c r="BT837" s="3">
        <v>10.69066715240479</v>
      </c>
      <c r="BU837" s="3">
        <f t="shared" si="1"/>
        <v>5.345333576</v>
      </c>
      <c r="BV837" s="3">
        <v>32.07200145721436</v>
      </c>
      <c r="BW837" s="3">
        <v>1.0</v>
      </c>
      <c r="BX837" s="3">
        <v>-0.1810994951160173</v>
      </c>
      <c r="BY837" s="3">
        <v>0.9018303481978308</v>
      </c>
    </row>
    <row r="838" ht="15.75" customHeight="1">
      <c r="A838" s="1">
        <v>1476.0</v>
      </c>
      <c r="B838" s="3" t="s">
        <v>9032</v>
      </c>
      <c r="C838" s="3" t="s">
        <v>9033</v>
      </c>
      <c r="D838" s="3" t="s">
        <v>9034</v>
      </c>
      <c r="E838" s="3" t="s">
        <v>9035</v>
      </c>
      <c r="F838" s="3" t="s">
        <v>80</v>
      </c>
      <c r="G838" s="3" t="s">
        <v>81</v>
      </c>
      <c r="H838" s="3" t="s">
        <v>111</v>
      </c>
      <c r="I838" s="3" t="s">
        <v>112</v>
      </c>
      <c r="K838" s="3" t="s">
        <v>1229</v>
      </c>
      <c r="L838" s="3" t="s">
        <v>9036</v>
      </c>
      <c r="M838" s="3" t="s">
        <v>9037</v>
      </c>
      <c r="N838" s="3" t="s">
        <v>87</v>
      </c>
      <c r="O838" s="3" t="s">
        <v>88</v>
      </c>
      <c r="P838" s="3" t="s">
        <v>9036</v>
      </c>
      <c r="Q838" s="3" t="s">
        <v>90</v>
      </c>
      <c r="R838" s="3" t="b">
        <v>1</v>
      </c>
      <c r="S838" s="3">
        <v>1.159E9</v>
      </c>
      <c r="T838" s="3" t="s">
        <v>91</v>
      </c>
      <c r="U838" s="3" t="s">
        <v>9038</v>
      </c>
      <c r="V838" s="3" t="s">
        <v>9038</v>
      </c>
      <c r="W838" s="3" t="s">
        <v>9039</v>
      </c>
      <c r="X838" s="3">
        <v>25.0</v>
      </c>
      <c r="Y838" s="3" t="s">
        <v>1229</v>
      </c>
      <c r="Z838" s="3" t="s">
        <v>8043</v>
      </c>
      <c r="AA838" s="3" t="s">
        <v>9038</v>
      </c>
      <c r="AB838" s="3">
        <v>18.0</v>
      </c>
      <c r="AC838" s="3" t="s">
        <v>96</v>
      </c>
      <c r="AD838" s="3" t="s">
        <v>97</v>
      </c>
      <c r="AE838" s="3" t="s">
        <v>98</v>
      </c>
      <c r="AF838" s="3" t="s">
        <v>6876</v>
      </c>
      <c r="AG838" s="3" t="s">
        <v>6877</v>
      </c>
      <c r="AH838" s="3">
        <v>2.0</v>
      </c>
      <c r="AI838" s="3" t="s">
        <v>101</v>
      </c>
      <c r="AJ838" s="3" t="s">
        <v>9032</v>
      </c>
      <c r="AK838" s="3" t="s">
        <v>9040</v>
      </c>
      <c r="AL838" s="3" t="s">
        <v>103</v>
      </c>
      <c r="AM838" s="3" t="s">
        <v>6876</v>
      </c>
      <c r="AN838" s="3" t="s">
        <v>6877</v>
      </c>
      <c r="AO838" s="3">
        <v>401838.0</v>
      </c>
      <c r="AP838" s="3" t="s">
        <v>534</v>
      </c>
      <c r="AQ838" s="3" t="s">
        <v>9035</v>
      </c>
      <c r="AR838" s="3" t="s">
        <v>91</v>
      </c>
      <c r="AS838" s="3">
        <v>1.182E9</v>
      </c>
      <c r="AT838" s="3" t="s">
        <v>106</v>
      </c>
      <c r="AV838" s="3" t="s">
        <v>3322</v>
      </c>
      <c r="BP838" s="3">
        <v>2021.0</v>
      </c>
      <c r="BQ838" s="3">
        <v>6607.780000000001</v>
      </c>
      <c r="BR838" s="3">
        <v>2021.0</v>
      </c>
      <c r="BS838" s="3">
        <v>189.4360362291621</v>
      </c>
      <c r="BT838" s="3">
        <v>220.2238616943359</v>
      </c>
      <c r="BU838" s="3">
        <f t="shared" si="1"/>
        <v>110.1119308</v>
      </c>
      <c r="BV838" s="3">
        <v>660.6715850830078</v>
      </c>
      <c r="BW838" s="3">
        <v>1.0</v>
      </c>
      <c r="BX838" s="3">
        <v>-0.1398024048270775</v>
      </c>
      <c r="BY838" s="3">
        <v>0.9414921850883847</v>
      </c>
    </row>
    <row r="839" ht="15.75" customHeight="1">
      <c r="A839" s="1">
        <v>1478.0</v>
      </c>
      <c r="B839" s="3" t="s">
        <v>9041</v>
      </c>
      <c r="C839" s="3" t="s">
        <v>9042</v>
      </c>
      <c r="D839" s="3" t="s">
        <v>9043</v>
      </c>
      <c r="E839" s="3" t="s">
        <v>9044</v>
      </c>
      <c r="F839" s="3" t="s">
        <v>80</v>
      </c>
      <c r="G839" s="3" t="s">
        <v>81</v>
      </c>
      <c r="H839" s="3" t="s">
        <v>82</v>
      </c>
      <c r="I839" s="3" t="s">
        <v>83</v>
      </c>
      <c r="J839" s="3" t="b">
        <v>1</v>
      </c>
      <c r="K839" s="3" t="s">
        <v>9045</v>
      </c>
      <c r="L839" s="3" t="s">
        <v>3728</v>
      </c>
      <c r="M839" s="3" t="s">
        <v>3729</v>
      </c>
      <c r="N839" s="3" t="s">
        <v>87</v>
      </c>
      <c r="O839" s="3" t="s">
        <v>88</v>
      </c>
      <c r="P839" s="3" t="s">
        <v>89</v>
      </c>
      <c r="Q839" s="3" t="s">
        <v>208</v>
      </c>
      <c r="R839" s="3" t="b">
        <v>0</v>
      </c>
      <c r="S839" s="3">
        <v>8.832E8</v>
      </c>
      <c r="T839" s="3" t="s">
        <v>91</v>
      </c>
      <c r="U839" s="3" t="s">
        <v>9046</v>
      </c>
      <c r="V839" s="3" t="s">
        <v>4208</v>
      </c>
      <c r="W839" s="3" t="s">
        <v>1155</v>
      </c>
      <c r="X839" s="3">
        <v>1.0</v>
      </c>
      <c r="Y839" s="3" t="s">
        <v>9045</v>
      </c>
      <c r="Z839" s="3" t="s">
        <v>9047</v>
      </c>
      <c r="AA839" s="3" t="s">
        <v>9046</v>
      </c>
      <c r="AB839" s="3">
        <v>5.0</v>
      </c>
      <c r="AC839" s="3" t="s">
        <v>96</v>
      </c>
      <c r="AD839" s="3" t="s">
        <v>97</v>
      </c>
      <c r="AE839" s="3" t="s">
        <v>98</v>
      </c>
      <c r="AF839" s="3" t="s">
        <v>2430</v>
      </c>
      <c r="AG839" s="3" t="s">
        <v>2431</v>
      </c>
      <c r="AH839" s="3">
        <v>2.0</v>
      </c>
      <c r="AI839" s="3" t="s">
        <v>101</v>
      </c>
      <c r="AJ839" s="3" t="s">
        <v>9041</v>
      </c>
      <c r="AK839" s="3" t="s">
        <v>9048</v>
      </c>
      <c r="AL839" s="3" t="s">
        <v>103</v>
      </c>
      <c r="AM839" s="3" t="s">
        <v>2430</v>
      </c>
      <c r="AN839" s="3" t="s">
        <v>2431</v>
      </c>
      <c r="AO839" s="3">
        <v>402291.0</v>
      </c>
      <c r="AP839" s="3" t="s">
        <v>151</v>
      </c>
      <c r="AQ839" s="3" t="s">
        <v>9044</v>
      </c>
      <c r="AR839" s="3" t="s">
        <v>91</v>
      </c>
      <c r="AS839" s="3">
        <v>8.832E8</v>
      </c>
      <c r="AT839" s="3" t="s">
        <v>106</v>
      </c>
      <c r="BP839" s="3">
        <v>2021.0</v>
      </c>
      <c r="BQ839" s="3">
        <v>6607.780000000001</v>
      </c>
      <c r="BR839" s="3">
        <v>2021.0</v>
      </c>
      <c r="BS839" s="3">
        <v>144.3571244155271</v>
      </c>
      <c r="BT839" s="3">
        <v>114.3700103759766</v>
      </c>
      <c r="BU839" s="3">
        <f t="shared" si="1"/>
        <v>57.18500519</v>
      </c>
      <c r="BV839" s="3">
        <v>343.1100311279297</v>
      </c>
      <c r="BW839" s="3">
        <v>1.0</v>
      </c>
      <c r="BX839" s="3">
        <v>0.2621938560726874</v>
      </c>
      <c r="BY839" s="3">
        <v>0.663398303403864</v>
      </c>
    </row>
    <row r="840" ht="15.75" customHeight="1">
      <c r="A840" s="1">
        <v>1480.0</v>
      </c>
      <c r="B840" s="3" t="s">
        <v>9049</v>
      </c>
      <c r="C840" s="3" t="s">
        <v>9050</v>
      </c>
      <c r="D840" s="3" t="s">
        <v>9051</v>
      </c>
      <c r="E840" s="3" t="s">
        <v>9052</v>
      </c>
      <c r="F840" s="3" t="s">
        <v>80</v>
      </c>
      <c r="G840" s="3" t="s">
        <v>81</v>
      </c>
      <c r="H840" s="3" t="s">
        <v>82</v>
      </c>
      <c r="I840" s="3" t="s">
        <v>83</v>
      </c>
      <c r="J840" s="3" t="b">
        <v>1</v>
      </c>
      <c r="K840" s="3" t="s">
        <v>9053</v>
      </c>
      <c r="L840" s="3" t="s">
        <v>9054</v>
      </c>
      <c r="M840" s="3" t="s">
        <v>9055</v>
      </c>
      <c r="N840" s="3" t="s">
        <v>87</v>
      </c>
      <c r="O840" s="3" t="s">
        <v>88</v>
      </c>
      <c r="P840" s="3" t="s">
        <v>89</v>
      </c>
      <c r="Q840" s="3" t="s">
        <v>250</v>
      </c>
      <c r="R840" s="3" t="b">
        <v>1</v>
      </c>
      <c r="S840" s="3">
        <v>1.7E8</v>
      </c>
      <c r="T840" s="3" t="s">
        <v>91</v>
      </c>
      <c r="U840" s="3" t="s">
        <v>9056</v>
      </c>
      <c r="V840" s="3" t="s">
        <v>1229</v>
      </c>
      <c r="W840" s="3" t="s">
        <v>1230</v>
      </c>
      <c r="X840" s="3">
        <v>1.0</v>
      </c>
      <c r="Y840" s="3" t="s">
        <v>9053</v>
      </c>
      <c r="Z840" s="3" t="s">
        <v>6434</v>
      </c>
      <c r="AA840" s="3" t="s">
        <v>9056</v>
      </c>
      <c r="AB840" s="3">
        <v>8.0</v>
      </c>
      <c r="AC840" s="3" t="s">
        <v>96</v>
      </c>
      <c r="AD840" s="3" t="s">
        <v>97</v>
      </c>
      <c r="AE840" s="3" t="s">
        <v>180</v>
      </c>
      <c r="AF840" s="3" t="s">
        <v>1219</v>
      </c>
      <c r="AG840" s="3" t="s">
        <v>1220</v>
      </c>
      <c r="AH840" s="3">
        <v>4.0</v>
      </c>
      <c r="AI840" s="3" t="s">
        <v>101</v>
      </c>
      <c r="AJ840" s="3" t="s">
        <v>9049</v>
      </c>
      <c r="AK840" s="3" t="s">
        <v>9057</v>
      </c>
      <c r="AL840" s="3" t="s">
        <v>103</v>
      </c>
      <c r="AM840" s="3" t="s">
        <v>1219</v>
      </c>
      <c r="AN840" s="3" t="s">
        <v>1220</v>
      </c>
      <c r="AO840" s="3">
        <v>402441.0</v>
      </c>
      <c r="AP840" s="3" t="s">
        <v>275</v>
      </c>
      <c r="AQ840" s="3" t="s">
        <v>9058</v>
      </c>
      <c r="AR840" s="3" t="s">
        <v>91</v>
      </c>
      <c r="AS840" s="3">
        <v>1.7E8</v>
      </c>
      <c r="AT840" s="3" t="s">
        <v>106</v>
      </c>
      <c r="BP840" s="3">
        <v>2021.0</v>
      </c>
      <c r="BQ840" s="3">
        <v>6607.780000000001</v>
      </c>
      <c r="BR840" s="3">
        <v>2021.0</v>
      </c>
      <c r="BS840" s="3">
        <v>27.78613128469159</v>
      </c>
      <c r="BT840" s="3">
        <v>28.16848564147949</v>
      </c>
      <c r="BU840" s="3">
        <f t="shared" si="1"/>
        <v>14.08424282</v>
      </c>
      <c r="BV840" s="3">
        <v>84.50545692443848</v>
      </c>
      <c r="BW840" s="3">
        <v>1.0</v>
      </c>
      <c r="BX840" s="3">
        <v>-0.01357383430740301</v>
      </c>
      <c r="BY840" s="3">
        <v>0.9778185725420856</v>
      </c>
    </row>
    <row r="841" ht="15.75" customHeight="1">
      <c r="A841" s="1">
        <v>1482.0</v>
      </c>
      <c r="B841" s="3" t="s">
        <v>9059</v>
      </c>
      <c r="C841" s="3" t="s">
        <v>9060</v>
      </c>
      <c r="D841" s="3" t="s">
        <v>9061</v>
      </c>
      <c r="E841" s="3" t="s">
        <v>9062</v>
      </c>
      <c r="F841" s="3" t="s">
        <v>80</v>
      </c>
      <c r="G841" s="3" t="s">
        <v>81</v>
      </c>
      <c r="H841" s="3" t="s">
        <v>82</v>
      </c>
      <c r="I841" s="3" t="s">
        <v>112</v>
      </c>
      <c r="K841" s="3" t="s">
        <v>4217</v>
      </c>
      <c r="L841" s="3" t="s">
        <v>6797</v>
      </c>
      <c r="M841" s="3" t="s">
        <v>6798</v>
      </c>
      <c r="N841" s="3" t="s">
        <v>87</v>
      </c>
      <c r="O841" s="3" t="s">
        <v>88</v>
      </c>
      <c r="P841" s="3" t="s">
        <v>6797</v>
      </c>
      <c r="Q841" s="3" t="s">
        <v>250</v>
      </c>
      <c r="R841" s="3" t="b">
        <v>1</v>
      </c>
      <c r="S841" s="3">
        <v>1.7E8</v>
      </c>
      <c r="T841" s="3" t="s">
        <v>91</v>
      </c>
      <c r="U841" s="3" t="s">
        <v>9063</v>
      </c>
      <c r="V841" s="3" t="s">
        <v>9063</v>
      </c>
      <c r="W841" s="3" t="s">
        <v>9064</v>
      </c>
      <c r="X841" s="3">
        <v>12.0</v>
      </c>
      <c r="Y841" s="3" t="s">
        <v>4217</v>
      </c>
      <c r="Z841" s="3" t="s">
        <v>9065</v>
      </c>
      <c r="AA841" s="3" t="s">
        <v>9063</v>
      </c>
      <c r="AB841" s="3">
        <v>7.0</v>
      </c>
      <c r="AC841" s="3" t="s">
        <v>96</v>
      </c>
      <c r="AD841" s="3" t="s">
        <v>97</v>
      </c>
      <c r="AE841" s="3" t="s">
        <v>180</v>
      </c>
      <c r="AF841" s="3" t="s">
        <v>1219</v>
      </c>
      <c r="AG841" s="3" t="s">
        <v>1220</v>
      </c>
      <c r="AH841" s="3">
        <v>3.0</v>
      </c>
      <c r="AI841" s="3" t="s">
        <v>101</v>
      </c>
      <c r="AJ841" s="3" t="s">
        <v>9059</v>
      </c>
      <c r="AK841" s="3" t="s">
        <v>9066</v>
      </c>
      <c r="AL841" s="3" t="s">
        <v>103</v>
      </c>
      <c r="AM841" s="3" t="s">
        <v>1219</v>
      </c>
      <c r="AN841" s="3" t="s">
        <v>1220</v>
      </c>
      <c r="AO841" s="3">
        <v>402552.0</v>
      </c>
      <c r="AP841" s="3" t="s">
        <v>275</v>
      </c>
      <c r="AQ841" s="3" t="s">
        <v>9067</v>
      </c>
      <c r="AR841" s="3" t="s">
        <v>91</v>
      </c>
      <c r="AS841" s="3">
        <v>1.7E8</v>
      </c>
      <c r="AT841" s="3" t="s">
        <v>106</v>
      </c>
      <c r="AV841" s="3" t="s">
        <v>428</v>
      </c>
      <c r="BP841" s="3">
        <v>2021.0</v>
      </c>
      <c r="BQ841" s="3">
        <v>6607.780000000001</v>
      </c>
      <c r="BR841" s="3">
        <v>2021.0</v>
      </c>
      <c r="BS841" s="3">
        <v>27.78613128469159</v>
      </c>
      <c r="BT841" s="3">
        <v>26.96533393859863</v>
      </c>
      <c r="BU841" s="3">
        <f t="shared" si="1"/>
        <v>13.48266697</v>
      </c>
      <c r="BV841" s="3">
        <v>80.8960018157959</v>
      </c>
      <c r="BW841" s="3">
        <v>1.0</v>
      </c>
      <c r="BX841" s="3">
        <v>0.03043898317602708</v>
      </c>
      <c r="BY841" s="3">
        <v>0.957523238624185</v>
      </c>
    </row>
    <row r="842" ht="15.75" customHeight="1">
      <c r="A842" s="1">
        <v>1485.0</v>
      </c>
      <c r="B842" s="3" t="s">
        <v>9068</v>
      </c>
      <c r="C842" s="3" t="s">
        <v>9069</v>
      </c>
      <c r="D842" s="3" t="s">
        <v>9070</v>
      </c>
      <c r="E842" s="3" t="s">
        <v>9071</v>
      </c>
      <c r="F842" s="3" t="s">
        <v>80</v>
      </c>
      <c r="G842" s="3" t="s">
        <v>81</v>
      </c>
      <c r="H842" s="3" t="s">
        <v>82</v>
      </c>
      <c r="I842" s="3" t="s">
        <v>112</v>
      </c>
      <c r="K842" s="3" t="s">
        <v>9072</v>
      </c>
      <c r="L842" s="3" t="s">
        <v>6555</v>
      </c>
      <c r="M842" s="3" t="s">
        <v>8163</v>
      </c>
      <c r="N842" s="3" t="s">
        <v>87</v>
      </c>
      <c r="O842" s="3" t="s">
        <v>88</v>
      </c>
      <c r="P842" s="3" t="s">
        <v>6555</v>
      </c>
      <c r="Q842" s="3" t="s">
        <v>208</v>
      </c>
      <c r="R842" s="3" t="b">
        <v>1</v>
      </c>
      <c r="S842" s="3">
        <v>1.5E8</v>
      </c>
      <c r="T842" s="3" t="s">
        <v>91</v>
      </c>
      <c r="U842" s="3" t="s">
        <v>9073</v>
      </c>
      <c r="V842" s="3" t="s">
        <v>9073</v>
      </c>
      <c r="W842" s="3" t="s">
        <v>9074</v>
      </c>
      <c r="X842" s="3">
        <v>5.0</v>
      </c>
      <c r="Y842" s="3" t="s">
        <v>9072</v>
      </c>
      <c r="Z842" s="3" t="s">
        <v>6790</v>
      </c>
      <c r="AA842" s="3" t="s">
        <v>9073</v>
      </c>
      <c r="AB842" s="3">
        <v>0.0</v>
      </c>
      <c r="AC842" s="3" t="s">
        <v>96</v>
      </c>
      <c r="AD842" s="3" t="s">
        <v>97</v>
      </c>
      <c r="AE842" s="3" t="s">
        <v>180</v>
      </c>
      <c r="AF842" s="3" t="s">
        <v>6560</v>
      </c>
      <c r="AG842" s="3" t="s">
        <v>6561</v>
      </c>
      <c r="AH842" s="3">
        <v>4.0</v>
      </c>
      <c r="AI842" s="3" t="s">
        <v>101</v>
      </c>
      <c r="AJ842" s="3" t="s">
        <v>9068</v>
      </c>
      <c r="AK842" s="3" t="s">
        <v>9075</v>
      </c>
      <c r="AL842" s="3" t="s">
        <v>103</v>
      </c>
      <c r="AM842" s="3" t="s">
        <v>370</v>
      </c>
      <c r="AN842" s="3" t="s">
        <v>371</v>
      </c>
      <c r="AO842" s="3">
        <v>403135.0</v>
      </c>
      <c r="AP842" s="3" t="s">
        <v>752</v>
      </c>
      <c r="AQ842" s="3" t="s">
        <v>9071</v>
      </c>
      <c r="AR842" s="3" t="s">
        <v>91</v>
      </c>
      <c r="AS842" s="3">
        <v>8.6674E7</v>
      </c>
      <c r="AT842" s="3" t="s">
        <v>106</v>
      </c>
      <c r="AV842" s="3" t="s">
        <v>428</v>
      </c>
      <c r="BP842" s="3">
        <v>2021.0</v>
      </c>
      <c r="BQ842" s="3">
        <v>6607.780000000001</v>
      </c>
      <c r="BR842" s="3">
        <v>2021.0</v>
      </c>
      <c r="BS842" s="3">
        <v>24.51717466296317</v>
      </c>
      <c r="BT842" s="3">
        <v>9.257393836975098</v>
      </c>
      <c r="BU842" s="3">
        <f t="shared" si="1"/>
        <v>4.628696918</v>
      </c>
      <c r="BV842" s="3">
        <v>27.77218151092529</v>
      </c>
      <c r="BW842" s="3">
        <v>1.0</v>
      </c>
      <c r="BX842" s="3">
        <v>1.648388422780367</v>
      </c>
      <c r="BY842" s="3">
        <v>0.01465786246406484</v>
      </c>
    </row>
    <row r="843" ht="15.75" customHeight="1">
      <c r="A843" s="1">
        <v>1487.0</v>
      </c>
      <c r="B843" s="3" t="s">
        <v>9076</v>
      </c>
      <c r="C843" s="3" t="s">
        <v>9077</v>
      </c>
      <c r="D843" s="3" t="s">
        <v>9078</v>
      </c>
      <c r="E843" s="3" t="s">
        <v>9079</v>
      </c>
      <c r="F843" s="3" t="s">
        <v>80</v>
      </c>
      <c r="G843" s="3" t="s">
        <v>81</v>
      </c>
      <c r="H843" s="3" t="s">
        <v>405</v>
      </c>
      <c r="I843" s="3" t="s">
        <v>112</v>
      </c>
      <c r="K843" s="3" t="s">
        <v>8811</v>
      </c>
      <c r="L843" s="3" t="s">
        <v>9080</v>
      </c>
      <c r="M843" s="3" t="s">
        <v>9081</v>
      </c>
      <c r="N843" s="3" t="s">
        <v>87</v>
      </c>
      <c r="O843" s="3" t="s">
        <v>88</v>
      </c>
      <c r="P843" s="3" t="s">
        <v>9080</v>
      </c>
      <c r="Q843" s="3" t="s">
        <v>176</v>
      </c>
      <c r="R843" s="3" t="b">
        <v>0</v>
      </c>
      <c r="S843" s="3">
        <v>1.9773595E8</v>
      </c>
      <c r="T843" s="3" t="s">
        <v>91</v>
      </c>
      <c r="U843" s="3" t="s">
        <v>9082</v>
      </c>
      <c r="V843" s="3" t="s">
        <v>9082</v>
      </c>
      <c r="W843" s="3" t="s">
        <v>8813</v>
      </c>
      <c r="X843" s="3">
        <v>23.0</v>
      </c>
      <c r="Y843" s="3" t="s">
        <v>8811</v>
      </c>
      <c r="Z843" s="3" t="s">
        <v>9083</v>
      </c>
      <c r="AA843" s="3" t="s">
        <v>9082</v>
      </c>
      <c r="AB843" s="3">
        <v>19.0</v>
      </c>
      <c r="AC843" s="3" t="s">
        <v>96</v>
      </c>
      <c r="AD843" s="3" t="s">
        <v>97</v>
      </c>
      <c r="AE843" s="3" t="s">
        <v>299</v>
      </c>
      <c r="AF843" s="3" t="s">
        <v>8130</v>
      </c>
      <c r="AG843" s="3" t="s">
        <v>8131</v>
      </c>
      <c r="AH843" s="3">
        <v>3.0</v>
      </c>
      <c r="AI843" s="3" t="s">
        <v>101</v>
      </c>
      <c r="AJ843" s="3" t="s">
        <v>9076</v>
      </c>
      <c r="AK843" s="3" t="s">
        <v>9084</v>
      </c>
      <c r="AL843" s="3" t="s">
        <v>103</v>
      </c>
      <c r="AM843" s="3" t="s">
        <v>8130</v>
      </c>
      <c r="AN843" s="3" t="s">
        <v>8131</v>
      </c>
      <c r="AO843" s="3">
        <v>403387.0</v>
      </c>
      <c r="AP843" s="3" t="s">
        <v>752</v>
      </c>
      <c r="AQ843" s="3" t="s">
        <v>9079</v>
      </c>
      <c r="AR843" s="3" t="s">
        <v>91</v>
      </c>
      <c r="AS843" s="3">
        <v>1.9773595E8</v>
      </c>
      <c r="AT843" s="3" t="s">
        <v>106</v>
      </c>
      <c r="AU843" s="3" t="s">
        <v>185</v>
      </c>
      <c r="BI843" s="3">
        <v>230.0</v>
      </c>
      <c r="BP843" s="3">
        <v>2021.0</v>
      </c>
      <c r="BQ843" s="3">
        <v>6607.780000000001</v>
      </c>
      <c r="BR843" s="3">
        <v>2021.0</v>
      </c>
      <c r="BS843" s="3">
        <v>32.31951215531301</v>
      </c>
      <c r="BT843" s="3">
        <v>32.10974502563477</v>
      </c>
      <c r="BU843" s="3">
        <f t="shared" si="1"/>
        <v>16.05487251</v>
      </c>
      <c r="BV843" s="3">
        <v>96.3292350769043</v>
      </c>
      <c r="BW843" s="3">
        <v>1.0</v>
      </c>
      <c r="BX843" s="3">
        <v>0.00653281829272642</v>
      </c>
      <c r="BY843" s="3">
        <v>0.9706001072678746</v>
      </c>
    </row>
    <row r="844" ht="15.75" customHeight="1">
      <c r="A844" s="1">
        <v>1488.0</v>
      </c>
      <c r="B844" s="3" t="s">
        <v>9085</v>
      </c>
      <c r="C844" s="3" t="s">
        <v>9086</v>
      </c>
      <c r="D844" s="3" t="s">
        <v>9087</v>
      </c>
      <c r="E844" s="3" t="s">
        <v>9088</v>
      </c>
      <c r="F844" s="3" t="s">
        <v>80</v>
      </c>
      <c r="G844" s="3" t="s">
        <v>81</v>
      </c>
      <c r="H844" s="3" t="s">
        <v>82</v>
      </c>
      <c r="I844" s="3" t="s">
        <v>112</v>
      </c>
      <c r="K844" s="3" t="s">
        <v>9089</v>
      </c>
      <c r="L844" s="3" t="s">
        <v>9090</v>
      </c>
      <c r="M844" s="3" t="s">
        <v>9091</v>
      </c>
      <c r="N844" s="3" t="s">
        <v>87</v>
      </c>
      <c r="O844" s="3" t="s">
        <v>88</v>
      </c>
      <c r="P844" s="3" t="s">
        <v>9090</v>
      </c>
      <c r="Q844" s="3" t="s">
        <v>90</v>
      </c>
      <c r="R844" s="3" t="b">
        <v>0</v>
      </c>
      <c r="S844" s="3">
        <v>1.0E8</v>
      </c>
      <c r="T844" s="3" t="s">
        <v>91</v>
      </c>
      <c r="U844" s="3" t="s">
        <v>9092</v>
      </c>
      <c r="V844" s="3" t="s">
        <v>9092</v>
      </c>
      <c r="W844" s="3" t="s">
        <v>9093</v>
      </c>
      <c r="X844" s="3">
        <v>10.0</v>
      </c>
      <c r="Y844" s="3" t="s">
        <v>9089</v>
      </c>
      <c r="Z844" s="3" t="s">
        <v>9094</v>
      </c>
      <c r="AA844" s="3" t="s">
        <v>9092</v>
      </c>
      <c r="AB844" s="3">
        <v>4.0</v>
      </c>
      <c r="AC844" s="3" t="s">
        <v>96</v>
      </c>
      <c r="AD844" s="3" t="s">
        <v>97</v>
      </c>
      <c r="AE844" s="3" t="s">
        <v>180</v>
      </c>
      <c r="AF844" s="3" t="s">
        <v>5026</v>
      </c>
      <c r="AG844" s="3" t="s">
        <v>5027</v>
      </c>
      <c r="AH844" s="3">
        <v>1.0</v>
      </c>
      <c r="AI844" s="3" t="s">
        <v>101</v>
      </c>
      <c r="AJ844" s="3" t="s">
        <v>9085</v>
      </c>
      <c r="AK844" s="3" t="s">
        <v>9095</v>
      </c>
      <c r="AL844" s="3" t="s">
        <v>103</v>
      </c>
      <c r="AM844" s="3" t="s">
        <v>5026</v>
      </c>
      <c r="AN844" s="3" t="s">
        <v>5027</v>
      </c>
      <c r="AO844" s="3">
        <v>323322.0</v>
      </c>
      <c r="AP844" s="3" t="s">
        <v>9096</v>
      </c>
      <c r="AQ844" s="3" t="s">
        <v>9088</v>
      </c>
      <c r="AR844" s="3" t="s">
        <v>91</v>
      </c>
      <c r="AS844" s="3">
        <v>1.4E8</v>
      </c>
      <c r="AT844" s="3" t="s">
        <v>106</v>
      </c>
      <c r="AV844" s="3" t="s">
        <v>104</v>
      </c>
      <c r="BP844" s="3">
        <v>2017.0</v>
      </c>
      <c r="BQ844" s="3">
        <v>5610.545</v>
      </c>
      <c r="BR844" s="3">
        <v>2017.0</v>
      </c>
      <c r="BS844" s="3">
        <v>21.28002581357041</v>
      </c>
      <c r="BT844" s="3">
        <v>21.61471748352051</v>
      </c>
      <c r="BU844" s="3">
        <f t="shared" si="1"/>
        <v>10.80735874</v>
      </c>
      <c r="BV844" s="3">
        <v>64.84415245056152</v>
      </c>
      <c r="BW844" s="3">
        <v>1.0</v>
      </c>
      <c r="BX844" s="3">
        <v>-0.01548443416876821</v>
      </c>
      <c r="BY844" s="3">
        <v>0.9783196036716205</v>
      </c>
    </row>
    <row r="845" ht="15.75" customHeight="1">
      <c r="A845" s="1">
        <v>1489.0</v>
      </c>
      <c r="B845" s="3" t="s">
        <v>9097</v>
      </c>
      <c r="C845" s="3" t="s">
        <v>9098</v>
      </c>
      <c r="D845" s="3" t="s">
        <v>9099</v>
      </c>
      <c r="E845" s="3" t="s">
        <v>9100</v>
      </c>
      <c r="F845" s="3" t="s">
        <v>80</v>
      </c>
      <c r="G845" s="3" t="s">
        <v>81</v>
      </c>
      <c r="H845" s="3" t="s">
        <v>82</v>
      </c>
      <c r="I845" s="3" t="s">
        <v>112</v>
      </c>
      <c r="K845" s="3" t="s">
        <v>9101</v>
      </c>
      <c r="L845" s="3" t="s">
        <v>9102</v>
      </c>
      <c r="M845" s="3" t="s">
        <v>9103</v>
      </c>
      <c r="N845" s="3" t="s">
        <v>87</v>
      </c>
      <c r="O845" s="3" t="s">
        <v>88</v>
      </c>
      <c r="P845" s="3" t="s">
        <v>9102</v>
      </c>
      <c r="Q845" s="3" t="s">
        <v>90</v>
      </c>
      <c r="R845" s="3" t="b">
        <v>0</v>
      </c>
      <c r="S845" s="3">
        <v>1.0E8</v>
      </c>
      <c r="T845" s="3" t="s">
        <v>91</v>
      </c>
      <c r="U845" s="3" t="s">
        <v>9104</v>
      </c>
      <c r="V845" s="3" t="s">
        <v>9104</v>
      </c>
      <c r="W845" s="3" t="s">
        <v>9105</v>
      </c>
      <c r="X845" s="3">
        <v>6.0</v>
      </c>
      <c r="Y845" s="3" t="s">
        <v>9101</v>
      </c>
      <c r="Z845" s="3" t="s">
        <v>9106</v>
      </c>
      <c r="AA845" s="3" t="s">
        <v>9104</v>
      </c>
      <c r="AB845" s="3">
        <v>1.0</v>
      </c>
      <c r="AC845" s="3" t="s">
        <v>96</v>
      </c>
      <c r="AD845" s="3" t="s">
        <v>97</v>
      </c>
      <c r="AE845" s="3" t="s">
        <v>180</v>
      </c>
      <c r="AF845" s="3" t="s">
        <v>5026</v>
      </c>
      <c r="AG845" s="3" t="s">
        <v>5027</v>
      </c>
      <c r="AH845" s="3">
        <v>1.0</v>
      </c>
      <c r="AI845" s="3" t="s">
        <v>101</v>
      </c>
      <c r="AJ845" s="3" t="s">
        <v>9097</v>
      </c>
      <c r="AK845" s="3" t="s">
        <v>9107</v>
      </c>
      <c r="AL845" s="3" t="s">
        <v>103</v>
      </c>
      <c r="AM845" s="3" t="s">
        <v>5026</v>
      </c>
      <c r="AN845" s="3" t="s">
        <v>5027</v>
      </c>
      <c r="AO845" s="3">
        <v>348965.0</v>
      </c>
      <c r="AP845" s="3" t="s">
        <v>599</v>
      </c>
      <c r="AQ845" s="3" t="s">
        <v>9100</v>
      </c>
      <c r="AR845" s="3" t="s">
        <v>91</v>
      </c>
      <c r="AS845" s="3">
        <v>1.57E8</v>
      </c>
      <c r="AT845" s="3" t="s">
        <v>106</v>
      </c>
      <c r="BP845" s="3">
        <v>2018.0</v>
      </c>
      <c r="BQ845" s="3">
        <v>5746.190000000001</v>
      </c>
      <c r="BR845" s="3">
        <v>2018.0</v>
      </c>
      <c r="BS845" s="3">
        <v>20.28229741821697</v>
      </c>
      <c r="BT845" s="3">
        <v>18.81891632080078</v>
      </c>
      <c r="BU845" s="3">
        <f t="shared" si="1"/>
        <v>9.40945816</v>
      </c>
      <c r="BV845" s="3">
        <v>56.45674896240234</v>
      </c>
      <c r="BW845" s="3">
        <v>1.0</v>
      </c>
      <c r="BX845" s="3">
        <v>0.07776117776764306</v>
      </c>
      <c r="BY845" s="3">
        <v>0.9184358005448422</v>
      </c>
    </row>
    <row r="846" ht="15.75" customHeight="1">
      <c r="A846" s="1">
        <v>1490.0</v>
      </c>
      <c r="B846" s="3" t="s">
        <v>9108</v>
      </c>
      <c r="C846" s="3" t="s">
        <v>9109</v>
      </c>
      <c r="D846" s="3" t="s">
        <v>9110</v>
      </c>
      <c r="E846" s="3" t="s">
        <v>9111</v>
      </c>
      <c r="F846" s="3" t="s">
        <v>80</v>
      </c>
      <c r="G846" s="3" t="s">
        <v>81</v>
      </c>
      <c r="H846" s="3" t="s">
        <v>82</v>
      </c>
      <c r="I846" s="3" t="s">
        <v>112</v>
      </c>
      <c r="K846" s="3" t="s">
        <v>6149</v>
      </c>
      <c r="L846" s="3" t="s">
        <v>6178</v>
      </c>
      <c r="M846" s="3" t="s">
        <v>6179</v>
      </c>
      <c r="N846" s="3" t="s">
        <v>87</v>
      </c>
      <c r="O846" s="3" t="s">
        <v>88</v>
      </c>
      <c r="P846" s="3" t="s">
        <v>6180</v>
      </c>
      <c r="Q846" s="3" t="s">
        <v>90</v>
      </c>
      <c r="R846" s="3" t="b">
        <v>1</v>
      </c>
      <c r="S846" s="3">
        <v>1.1E8</v>
      </c>
      <c r="T846" s="3" t="s">
        <v>91</v>
      </c>
      <c r="U846" s="3" t="s">
        <v>9112</v>
      </c>
      <c r="V846" s="3" t="s">
        <v>9112</v>
      </c>
      <c r="W846" s="3" t="s">
        <v>9113</v>
      </c>
      <c r="X846" s="3">
        <v>15.0</v>
      </c>
      <c r="Y846" s="3" t="s">
        <v>6149</v>
      </c>
      <c r="Z846" s="3" t="s">
        <v>9114</v>
      </c>
      <c r="AA846" s="3" t="s">
        <v>9112</v>
      </c>
      <c r="AB846" s="3">
        <v>1.0</v>
      </c>
      <c r="AC846" s="3" t="s">
        <v>96</v>
      </c>
      <c r="AD846" s="3" t="s">
        <v>97</v>
      </c>
      <c r="AE846" s="3" t="s">
        <v>180</v>
      </c>
      <c r="AF846" s="3" t="s">
        <v>6184</v>
      </c>
      <c r="AG846" s="3" t="s">
        <v>6185</v>
      </c>
      <c r="AH846" s="3">
        <v>2.0</v>
      </c>
      <c r="AI846" s="3" t="s">
        <v>101</v>
      </c>
      <c r="AJ846" s="3" t="s">
        <v>9108</v>
      </c>
      <c r="AK846" s="3" t="s">
        <v>9115</v>
      </c>
      <c r="AL846" s="3" t="s">
        <v>103</v>
      </c>
      <c r="AM846" s="3" t="s">
        <v>386</v>
      </c>
      <c r="AN846" s="3" t="s">
        <v>387</v>
      </c>
      <c r="AO846" s="3">
        <v>376226.0</v>
      </c>
      <c r="AP846" s="3" t="s">
        <v>166</v>
      </c>
      <c r="AQ846" s="3" t="s">
        <v>9111</v>
      </c>
      <c r="AR846" s="3" t="s">
        <v>91</v>
      </c>
      <c r="AS846" s="3">
        <v>1.1E8</v>
      </c>
      <c r="AT846" s="3" t="s">
        <v>106</v>
      </c>
      <c r="BP846" s="3">
        <v>2020.0</v>
      </c>
      <c r="BQ846" s="3">
        <v>6742.37</v>
      </c>
      <c r="BR846" s="3">
        <v>2020.0</v>
      </c>
      <c r="BS846" s="3">
        <v>18.44817124179626</v>
      </c>
      <c r="BT846" s="3">
        <v>21.90288543701172</v>
      </c>
      <c r="BU846" s="3">
        <f t="shared" si="1"/>
        <v>10.95144272</v>
      </c>
      <c r="BV846" s="3">
        <v>65.70865631103516</v>
      </c>
      <c r="BW846" s="3">
        <v>1.0</v>
      </c>
      <c r="BX846" s="3">
        <v>-0.1577287250645819</v>
      </c>
      <c r="BY846" s="3">
        <v>0.9257000518698953</v>
      </c>
    </row>
    <row r="847" ht="15.75" customHeight="1">
      <c r="A847" s="1">
        <v>1491.0</v>
      </c>
      <c r="B847" s="3" t="s">
        <v>9116</v>
      </c>
      <c r="C847" s="3" t="s">
        <v>9117</v>
      </c>
      <c r="D847" s="3" t="s">
        <v>9118</v>
      </c>
      <c r="E847" s="3" t="s">
        <v>9119</v>
      </c>
      <c r="F847" s="3" t="s">
        <v>80</v>
      </c>
      <c r="G847" s="3" t="s">
        <v>81</v>
      </c>
      <c r="H847" s="3" t="s">
        <v>82</v>
      </c>
      <c r="I847" s="3" t="s">
        <v>112</v>
      </c>
      <c r="K847" s="3" t="s">
        <v>9120</v>
      </c>
      <c r="L847" s="3" t="s">
        <v>6178</v>
      </c>
      <c r="M847" s="3" t="s">
        <v>6179</v>
      </c>
      <c r="N847" s="3" t="s">
        <v>87</v>
      </c>
      <c r="O847" s="3" t="s">
        <v>88</v>
      </c>
      <c r="P847" s="3" t="s">
        <v>6180</v>
      </c>
      <c r="Q847" s="3" t="s">
        <v>90</v>
      </c>
      <c r="R847" s="3" t="b">
        <v>0</v>
      </c>
      <c r="S847" s="3">
        <v>4.5E8</v>
      </c>
      <c r="T847" s="3" t="s">
        <v>91</v>
      </c>
      <c r="U847" s="3" t="s">
        <v>9121</v>
      </c>
      <c r="V847" s="3" t="s">
        <v>9121</v>
      </c>
      <c r="W847" s="3" t="s">
        <v>9122</v>
      </c>
      <c r="X847" s="3">
        <v>10.0</v>
      </c>
      <c r="Y847" s="3" t="s">
        <v>9120</v>
      </c>
      <c r="Z847" s="3" t="s">
        <v>9123</v>
      </c>
      <c r="AA847" s="3" t="s">
        <v>9121</v>
      </c>
      <c r="AB847" s="3">
        <v>7.0</v>
      </c>
      <c r="AC847" s="3" t="s">
        <v>96</v>
      </c>
      <c r="AD847" s="3" t="s">
        <v>97</v>
      </c>
      <c r="AE847" s="3" t="s">
        <v>299</v>
      </c>
      <c r="AF847" s="3" t="s">
        <v>6184</v>
      </c>
      <c r="AG847" s="3" t="s">
        <v>6185</v>
      </c>
      <c r="AH847" s="3">
        <v>3.0</v>
      </c>
      <c r="AI847" s="3" t="s">
        <v>101</v>
      </c>
      <c r="AJ847" s="3" t="s">
        <v>9116</v>
      </c>
      <c r="AK847" s="3" t="s">
        <v>9124</v>
      </c>
      <c r="AL847" s="3" t="s">
        <v>103</v>
      </c>
      <c r="AM847" s="3" t="s">
        <v>386</v>
      </c>
      <c r="AN847" s="3" t="s">
        <v>387</v>
      </c>
      <c r="AO847" s="3">
        <v>376633.0</v>
      </c>
      <c r="AP847" s="3" t="s">
        <v>356</v>
      </c>
      <c r="AQ847" s="3" t="s">
        <v>9119</v>
      </c>
      <c r="AR847" s="3" t="s">
        <v>91</v>
      </c>
      <c r="AS847" s="3">
        <v>4.5E8</v>
      </c>
      <c r="AT847" s="3" t="s">
        <v>106</v>
      </c>
      <c r="BP847" s="3">
        <v>2020.0</v>
      </c>
      <c r="BQ847" s="3">
        <v>6742.37</v>
      </c>
      <c r="BR847" s="3">
        <v>2020.0</v>
      </c>
      <c r="BS847" s="3">
        <v>75.46979144371198</v>
      </c>
      <c r="BT847" s="3">
        <v>41.36494064331055</v>
      </c>
      <c r="BU847" s="3">
        <f t="shared" si="1"/>
        <v>20.68247032</v>
      </c>
      <c r="BV847" s="3">
        <v>124.0948219299316</v>
      </c>
      <c r="BW847" s="3">
        <v>1.0</v>
      </c>
      <c r="BX847" s="3">
        <v>0.8244868787432142</v>
      </c>
      <c r="BY847" s="3">
        <v>0.1252311551872819</v>
      </c>
    </row>
    <row r="848" ht="15.75" customHeight="1">
      <c r="A848" s="1">
        <v>1493.0</v>
      </c>
      <c r="B848" s="3" t="s">
        <v>9125</v>
      </c>
      <c r="C848" s="3" t="s">
        <v>9126</v>
      </c>
      <c r="D848" s="3" t="s">
        <v>9127</v>
      </c>
      <c r="E848" s="3" t="s">
        <v>9128</v>
      </c>
      <c r="F848" s="3" t="s">
        <v>80</v>
      </c>
      <c r="G848" s="3" t="s">
        <v>81</v>
      </c>
      <c r="H848" s="3" t="s">
        <v>111</v>
      </c>
      <c r="I848" s="3" t="s">
        <v>112</v>
      </c>
      <c r="K848" s="3" t="s">
        <v>8617</v>
      </c>
      <c r="L848" s="3" t="s">
        <v>9129</v>
      </c>
      <c r="M848" s="3" t="s">
        <v>9130</v>
      </c>
      <c r="N848" s="3" t="s">
        <v>87</v>
      </c>
      <c r="O848" s="3" t="s">
        <v>88</v>
      </c>
      <c r="P848" s="3" t="s">
        <v>4206</v>
      </c>
      <c r="Q848" s="3" t="s">
        <v>466</v>
      </c>
      <c r="R848" s="3" t="b">
        <v>1</v>
      </c>
      <c r="S848" s="3">
        <v>6.082313201E9</v>
      </c>
      <c r="T848" s="3" t="s">
        <v>91</v>
      </c>
      <c r="U848" s="3" t="s">
        <v>9131</v>
      </c>
      <c r="V848" s="3" t="s">
        <v>9131</v>
      </c>
      <c r="W848" s="3" t="s">
        <v>3365</v>
      </c>
      <c r="X848" s="3">
        <v>22.0</v>
      </c>
      <c r="Y848" s="3" t="s">
        <v>8617</v>
      </c>
      <c r="Z848" s="3" t="s">
        <v>666</v>
      </c>
      <c r="AA848" s="3" t="s">
        <v>9131</v>
      </c>
      <c r="AB848" s="3">
        <v>15.0</v>
      </c>
      <c r="AC848" s="3" t="s">
        <v>96</v>
      </c>
      <c r="AD848" s="3" t="s">
        <v>97</v>
      </c>
      <c r="AE848" s="3" t="s">
        <v>98</v>
      </c>
      <c r="AF848" s="3" t="s">
        <v>1987</v>
      </c>
      <c r="AG848" s="3" t="s">
        <v>1988</v>
      </c>
      <c r="AH848" s="3">
        <v>4.0</v>
      </c>
      <c r="AI848" s="3" t="s">
        <v>101</v>
      </c>
      <c r="AJ848" s="3" t="s">
        <v>9125</v>
      </c>
      <c r="AK848" s="3" t="s">
        <v>9132</v>
      </c>
      <c r="AL848" s="3" t="s">
        <v>103</v>
      </c>
      <c r="AM848" s="3" t="s">
        <v>1987</v>
      </c>
      <c r="AN848" s="3" t="s">
        <v>1988</v>
      </c>
      <c r="AO848" s="3">
        <v>377168.0</v>
      </c>
      <c r="AP848" s="3" t="s">
        <v>970</v>
      </c>
      <c r="AQ848" s="3" t="s">
        <v>9128</v>
      </c>
      <c r="AR848" s="3" t="s">
        <v>91</v>
      </c>
      <c r="AS848" s="3">
        <v>4.257619414E9</v>
      </c>
      <c r="AT848" s="3" t="s">
        <v>106</v>
      </c>
      <c r="BP848" s="3">
        <v>2020.0</v>
      </c>
      <c r="BQ848" s="3">
        <v>6742.37</v>
      </c>
      <c r="BR848" s="3">
        <v>2020.0</v>
      </c>
      <c r="BS848" s="3">
        <v>1020.068686166236</v>
      </c>
      <c r="BT848" s="3">
        <v>31.33797454833984</v>
      </c>
      <c r="BU848" s="3">
        <f t="shared" si="1"/>
        <v>15.66898727</v>
      </c>
      <c r="BV848" s="3">
        <v>94.01392364501953</v>
      </c>
      <c r="BW848" s="3">
        <v>0.0</v>
      </c>
      <c r="BX848" s="3">
        <v>31.5505620853941</v>
      </c>
      <c r="BY848" s="3">
        <v>7.561871646190528E-8</v>
      </c>
    </row>
    <row r="849" ht="15.75" customHeight="1">
      <c r="A849" s="1">
        <v>1494.0</v>
      </c>
      <c r="B849" s="3" t="s">
        <v>9133</v>
      </c>
      <c r="C849" s="3" t="s">
        <v>9134</v>
      </c>
      <c r="D849" s="3" t="s">
        <v>9135</v>
      </c>
      <c r="E849" s="3" t="s">
        <v>9136</v>
      </c>
      <c r="F849" s="3" t="s">
        <v>80</v>
      </c>
      <c r="G849" s="3" t="s">
        <v>81</v>
      </c>
      <c r="H849" s="3" t="s">
        <v>111</v>
      </c>
      <c r="I849" s="3" t="s">
        <v>112</v>
      </c>
      <c r="K849" s="3" t="s">
        <v>9137</v>
      </c>
      <c r="L849" s="3" t="s">
        <v>6192</v>
      </c>
      <c r="M849" s="3" t="s">
        <v>9138</v>
      </c>
      <c r="N849" s="3" t="s">
        <v>87</v>
      </c>
      <c r="O849" s="3" t="s">
        <v>88</v>
      </c>
      <c r="P849" s="3" t="s">
        <v>6192</v>
      </c>
      <c r="Q849" s="3" t="s">
        <v>90</v>
      </c>
      <c r="R849" s="3" t="b">
        <v>0</v>
      </c>
      <c r="S849" s="3">
        <v>1.7E8</v>
      </c>
      <c r="T849" s="3" t="s">
        <v>91</v>
      </c>
      <c r="U849" s="3" t="s">
        <v>9139</v>
      </c>
      <c r="V849" s="3" t="s">
        <v>9139</v>
      </c>
      <c r="W849" s="3" t="s">
        <v>9140</v>
      </c>
      <c r="X849" s="3">
        <v>9.0</v>
      </c>
      <c r="Y849" s="3" t="s">
        <v>9137</v>
      </c>
      <c r="Z849" s="3" t="s">
        <v>9141</v>
      </c>
      <c r="AA849" s="3" t="s">
        <v>9139</v>
      </c>
      <c r="AB849" s="3">
        <v>6.0</v>
      </c>
      <c r="AC849" s="3" t="s">
        <v>96</v>
      </c>
      <c r="AD849" s="3" t="s">
        <v>97</v>
      </c>
      <c r="AE849" s="3" t="s">
        <v>299</v>
      </c>
      <c r="AF849" s="3" t="s">
        <v>386</v>
      </c>
      <c r="AG849" s="3" t="s">
        <v>387</v>
      </c>
      <c r="AH849" s="3">
        <v>1.0</v>
      </c>
      <c r="AI849" s="3" t="s">
        <v>101</v>
      </c>
      <c r="AJ849" s="3" t="s">
        <v>9133</v>
      </c>
      <c r="AK849" s="3" t="s">
        <v>8350</v>
      </c>
      <c r="AL849" s="3" t="s">
        <v>103</v>
      </c>
      <c r="AM849" s="3" t="s">
        <v>386</v>
      </c>
      <c r="AN849" s="3" t="s">
        <v>387</v>
      </c>
      <c r="AO849" s="3">
        <v>378360.0</v>
      </c>
      <c r="AP849" s="3" t="s">
        <v>1612</v>
      </c>
      <c r="AQ849" s="3" t="s">
        <v>8342</v>
      </c>
      <c r="AR849" s="3" t="s">
        <v>91</v>
      </c>
      <c r="AS849" s="3">
        <v>1.7E8</v>
      </c>
      <c r="AT849" s="3" t="s">
        <v>106</v>
      </c>
      <c r="BP849" s="3">
        <v>2020.0</v>
      </c>
      <c r="BQ849" s="3">
        <v>6742.37</v>
      </c>
      <c r="BR849" s="3">
        <v>2020.0</v>
      </c>
      <c r="BS849" s="3">
        <v>28.51081010095786</v>
      </c>
      <c r="BT849" s="3">
        <v>29.17808151245117</v>
      </c>
      <c r="BU849" s="3">
        <f t="shared" si="1"/>
        <v>14.58904076</v>
      </c>
      <c r="BV849" s="3">
        <v>87.53424453735352</v>
      </c>
      <c r="BW849" s="3">
        <v>1.0</v>
      </c>
      <c r="BX849" s="3">
        <v>-0.02286892684183383</v>
      </c>
      <c r="BY849" s="3">
        <v>0.9799504866751384</v>
      </c>
    </row>
    <row r="850" ht="15.75" customHeight="1">
      <c r="A850" s="1">
        <v>1495.0</v>
      </c>
      <c r="B850" s="3" t="s">
        <v>9142</v>
      </c>
      <c r="C850" s="3" t="s">
        <v>9143</v>
      </c>
      <c r="D850" s="3" t="s">
        <v>9144</v>
      </c>
      <c r="E850" s="3" t="s">
        <v>9145</v>
      </c>
      <c r="F850" s="3" t="s">
        <v>80</v>
      </c>
      <c r="G850" s="3" t="s">
        <v>81</v>
      </c>
      <c r="H850" s="3" t="s">
        <v>82</v>
      </c>
      <c r="I850" s="3" t="s">
        <v>112</v>
      </c>
      <c r="K850" s="3" t="s">
        <v>9146</v>
      </c>
      <c r="L850" s="3" t="s">
        <v>943</v>
      </c>
      <c r="M850" s="3" t="s">
        <v>944</v>
      </c>
      <c r="N850" s="3" t="s">
        <v>87</v>
      </c>
      <c r="O850" s="3" t="s">
        <v>88</v>
      </c>
      <c r="P850" s="3" t="s">
        <v>943</v>
      </c>
      <c r="Q850" s="3" t="s">
        <v>90</v>
      </c>
      <c r="R850" s="3" t="b">
        <v>1</v>
      </c>
      <c r="S850" s="3">
        <v>5.35959992E8</v>
      </c>
      <c r="T850" s="3" t="s">
        <v>91</v>
      </c>
      <c r="U850" s="3" t="s">
        <v>9147</v>
      </c>
      <c r="V850" s="3" t="s">
        <v>9147</v>
      </c>
      <c r="W850" s="3" t="s">
        <v>5107</v>
      </c>
      <c r="X850" s="3">
        <v>12.0</v>
      </c>
      <c r="Y850" s="3" t="s">
        <v>9146</v>
      </c>
      <c r="Z850" s="3" t="s">
        <v>9148</v>
      </c>
      <c r="AA850" s="3" t="s">
        <v>9147</v>
      </c>
      <c r="AB850" s="3">
        <v>9.0</v>
      </c>
      <c r="AC850" s="3" t="s">
        <v>96</v>
      </c>
      <c r="AD850" s="3" t="s">
        <v>97</v>
      </c>
      <c r="AE850" s="3" t="s">
        <v>299</v>
      </c>
      <c r="AF850" s="3" t="s">
        <v>196</v>
      </c>
      <c r="AG850" s="3" t="s">
        <v>197</v>
      </c>
      <c r="AH850" s="3">
        <v>3.0</v>
      </c>
      <c r="AI850" s="3" t="s">
        <v>101</v>
      </c>
      <c r="AJ850" s="3" t="s">
        <v>9142</v>
      </c>
      <c r="AK850" s="3" t="s">
        <v>9149</v>
      </c>
      <c r="AL850" s="3" t="s">
        <v>103</v>
      </c>
      <c r="AM850" s="3" t="s">
        <v>196</v>
      </c>
      <c r="AN850" s="3" t="s">
        <v>197</v>
      </c>
      <c r="AO850" s="3">
        <v>378731.0</v>
      </c>
      <c r="AP850" s="3" t="s">
        <v>340</v>
      </c>
      <c r="AQ850" s="3" t="s">
        <v>9145</v>
      </c>
      <c r="AR850" s="3" t="s">
        <v>91</v>
      </c>
      <c r="AS850" s="3">
        <v>5.4E8</v>
      </c>
      <c r="AT850" s="3" t="s">
        <v>106</v>
      </c>
      <c r="BP850" s="3">
        <v>2020.0</v>
      </c>
      <c r="BQ850" s="3">
        <v>6742.37</v>
      </c>
      <c r="BR850" s="3">
        <v>2020.0</v>
      </c>
      <c r="BS850" s="3">
        <v>89.88619737425232</v>
      </c>
      <c r="BT850" s="3">
        <v>30.77002143859863</v>
      </c>
      <c r="BU850" s="3">
        <f t="shared" si="1"/>
        <v>15.38501072</v>
      </c>
      <c r="BV850" s="3">
        <v>92.3100643157959</v>
      </c>
      <c r="BW850" s="3">
        <v>1.0</v>
      </c>
      <c r="BX850" s="3">
        <v>1.92122634862701</v>
      </c>
      <c r="BY850" s="3">
        <v>0.008374593501150444</v>
      </c>
    </row>
    <row r="851" ht="15.75" customHeight="1">
      <c r="A851" s="1">
        <v>1497.0</v>
      </c>
      <c r="B851" s="3" t="s">
        <v>9150</v>
      </c>
      <c r="C851" s="3" t="s">
        <v>9151</v>
      </c>
      <c r="D851" s="3" t="s">
        <v>9152</v>
      </c>
      <c r="E851" s="3" t="s">
        <v>9153</v>
      </c>
      <c r="F851" s="3" t="s">
        <v>80</v>
      </c>
      <c r="G851" s="3" t="s">
        <v>81</v>
      </c>
      <c r="H851" s="3" t="s">
        <v>82</v>
      </c>
      <c r="I851" s="3" t="s">
        <v>112</v>
      </c>
      <c r="K851" s="3" t="s">
        <v>9154</v>
      </c>
      <c r="L851" s="3" t="s">
        <v>7871</v>
      </c>
      <c r="M851" s="3" t="s">
        <v>7872</v>
      </c>
      <c r="N851" s="3" t="s">
        <v>87</v>
      </c>
      <c r="O851" s="3" t="s">
        <v>88</v>
      </c>
      <c r="P851" s="3" t="s">
        <v>7871</v>
      </c>
      <c r="Q851" s="3" t="s">
        <v>90</v>
      </c>
      <c r="R851" s="3" t="b">
        <v>1</v>
      </c>
      <c r="S851" s="3">
        <v>3.0E8</v>
      </c>
      <c r="T851" s="3" t="s">
        <v>91</v>
      </c>
      <c r="U851" s="3" t="s">
        <v>9155</v>
      </c>
      <c r="V851" s="3" t="s">
        <v>9155</v>
      </c>
      <c r="W851" s="3" t="s">
        <v>9156</v>
      </c>
      <c r="X851" s="3">
        <v>28.0</v>
      </c>
      <c r="Y851" s="3" t="s">
        <v>9154</v>
      </c>
      <c r="Z851" s="3" t="s">
        <v>9157</v>
      </c>
      <c r="AA851" s="3" t="s">
        <v>9155</v>
      </c>
      <c r="AB851" s="3">
        <v>12.0</v>
      </c>
      <c r="AC851" s="3" t="s">
        <v>96</v>
      </c>
      <c r="AD851" s="3" t="s">
        <v>97</v>
      </c>
      <c r="AE851" s="3" t="s">
        <v>299</v>
      </c>
      <c r="AF851" s="3" t="s">
        <v>5322</v>
      </c>
      <c r="AG851" s="3" t="s">
        <v>5323</v>
      </c>
      <c r="AH851" s="3">
        <v>4.0</v>
      </c>
      <c r="AI851" s="3" t="s">
        <v>101</v>
      </c>
      <c r="AJ851" s="3" t="s">
        <v>9150</v>
      </c>
      <c r="AK851" s="3" t="s">
        <v>9158</v>
      </c>
      <c r="AL851" s="3" t="s">
        <v>103</v>
      </c>
      <c r="AM851" s="3" t="s">
        <v>354</v>
      </c>
      <c r="AN851" s="3" t="s">
        <v>355</v>
      </c>
      <c r="AO851" s="3">
        <v>379309.0</v>
      </c>
      <c r="AP851" s="3" t="s">
        <v>1612</v>
      </c>
      <c r="AQ851" s="3" t="s">
        <v>9153</v>
      </c>
      <c r="AR851" s="3" t="s">
        <v>91</v>
      </c>
      <c r="AS851" s="3">
        <v>3.0E8</v>
      </c>
      <c r="AT851" s="3" t="s">
        <v>106</v>
      </c>
      <c r="AV851" s="3" t="s">
        <v>151</v>
      </c>
      <c r="BP851" s="3">
        <v>2020.0</v>
      </c>
      <c r="BQ851" s="3">
        <v>6742.37</v>
      </c>
      <c r="BR851" s="3">
        <v>2020.0</v>
      </c>
      <c r="BS851" s="3">
        <v>50.313194295808</v>
      </c>
      <c r="BT851" s="3">
        <v>49.81782150268555</v>
      </c>
      <c r="BU851" s="3">
        <f t="shared" si="1"/>
        <v>24.90891075</v>
      </c>
      <c r="BV851" s="3">
        <v>149.4534645080566</v>
      </c>
      <c r="BW851" s="3">
        <v>1.0</v>
      </c>
      <c r="BX851" s="3">
        <v>0.00994368637929591</v>
      </c>
      <c r="BY851" s="3">
        <v>0.9690279331600661</v>
      </c>
    </row>
    <row r="852" ht="15.75" customHeight="1">
      <c r="A852" s="1">
        <v>1499.0</v>
      </c>
      <c r="B852" s="3" t="s">
        <v>9159</v>
      </c>
      <c r="C852" s="3" t="s">
        <v>9160</v>
      </c>
      <c r="D852" s="3" t="s">
        <v>9161</v>
      </c>
      <c r="E852" s="3" t="s">
        <v>9162</v>
      </c>
      <c r="F852" s="3" t="s">
        <v>80</v>
      </c>
      <c r="G852" s="3" t="s">
        <v>81</v>
      </c>
      <c r="H852" s="3" t="s">
        <v>111</v>
      </c>
      <c r="I852" s="3" t="s">
        <v>83</v>
      </c>
      <c r="J852" s="3" t="b">
        <v>1</v>
      </c>
      <c r="K852" s="3" t="s">
        <v>9163</v>
      </c>
      <c r="L852" s="3" t="s">
        <v>9164</v>
      </c>
      <c r="M852" s="3" t="s">
        <v>9165</v>
      </c>
      <c r="N852" s="3" t="s">
        <v>87</v>
      </c>
      <c r="O852" s="3" t="s">
        <v>88</v>
      </c>
      <c r="P852" s="3" t="s">
        <v>89</v>
      </c>
      <c r="Q852" s="3" t="s">
        <v>250</v>
      </c>
      <c r="R852" s="3" t="b">
        <v>1</v>
      </c>
      <c r="S852" s="3">
        <v>1.56282E9</v>
      </c>
      <c r="T852" s="3" t="s">
        <v>91</v>
      </c>
      <c r="U852" s="3" t="s">
        <v>9166</v>
      </c>
      <c r="V852" s="3" t="s">
        <v>9167</v>
      </c>
      <c r="W852" s="3" t="s">
        <v>9168</v>
      </c>
      <c r="X852" s="3">
        <v>1.0</v>
      </c>
      <c r="Y852" s="3" t="s">
        <v>9163</v>
      </c>
      <c r="Z852" s="3" t="s">
        <v>9169</v>
      </c>
      <c r="AA852" s="3" t="s">
        <v>9166</v>
      </c>
      <c r="AB852" s="3">
        <v>5.0</v>
      </c>
      <c r="AC852" s="3" t="s">
        <v>96</v>
      </c>
      <c r="AD852" s="3" t="s">
        <v>97</v>
      </c>
      <c r="AE852" s="3" t="s">
        <v>98</v>
      </c>
      <c r="AF852" s="3" t="s">
        <v>3720</v>
      </c>
      <c r="AG852" s="3" t="s">
        <v>3721</v>
      </c>
      <c r="AH852" s="3">
        <v>5.0</v>
      </c>
      <c r="AI852" s="3" t="s">
        <v>101</v>
      </c>
      <c r="AJ852" s="3" t="s">
        <v>9159</v>
      </c>
      <c r="AK852" s="3" t="s">
        <v>9170</v>
      </c>
      <c r="AL852" s="3" t="s">
        <v>103</v>
      </c>
      <c r="AM852" s="3" t="s">
        <v>1730</v>
      </c>
      <c r="AN852" s="3" t="s">
        <v>1731</v>
      </c>
      <c r="AO852" s="3">
        <v>380059.0</v>
      </c>
      <c r="AP852" s="3" t="s">
        <v>340</v>
      </c>
      <c r="AQ852" s="3" t="s">
        <v>9162</v>
      </c>
      <c r="AR852" s="3" t="s">
        <v>91</v>
      </c>
      <c r="AS852" s="3">
        <v>1.56282E9</v>
      </c>
      <c r="AT852" s="3" t="s">
        <v>106</v>
      </c>
      <c r="BP852" s="3">
        <v>2020.0</v>
      </c>
      <c r="BQ852" s="3">
        <v>6742.37</v>
      </c>
      <c r="BR852" s="3">
        <v>2020.0</v>
      </c>
      <c r="BS852" s="3">
        <v>262.1015543645822</v>
      </c>
      <c r="BT852" s="3">
        <v>253.1067199707031</v>
      </c>
      <c r="BU852" s="3">
        <f t="shared" si="1"/>
        <v>126.55336</v>
      </c>
      <c r="BV852" s="3">
        <v>759.3201599121094</v>
      </c>
      <c r="BW852" s="3">
        <v>1.0</v>
      </c>
      <c r="BX852" s="3">
        <v>0.03553771466407605</v>
      </c>
      <c r="BY852" s="3">
        <v>0.9541270353986535</v>
      </c>
    </row>
    <row r="853" ht="15.75" customHeight="1">
      <c r="A853" s="1">
        <v>1500.0</v>
      </c>
      <c r="B853" s="3" t="s">
        <v>9171</v>
      </c>
      <c r="C853" s="3" t="s">
        <v>9172</v>
      </c>
      <c r="D853" s="3" t="s">
        <v>9173</v>
      </c>
      <c r="E853" s="3" t="s">
        <v>9174</v>
      </c>
      <c r="F853" s="3" t="s">
        <v>80</v>
      </c>
      <c r="G853" s="3" t="s">
        <v>81</v>
      </c>
      <c r="H853" s="3" t="s">
        <v>82</v>
      </c>
      <c r="I853" s="3" t="s">
        <v>112</v>
      </c>
      <c r="K853" s="3" t="s">
        <v>9175</v>
      </c>
      <c r="L853" s="3" t="s">
        <v>9176</v>
      </c>
      <c r="M853" s="3" t="s">
        <v>9177</v>
      </c>
      <c r="N853" s="3" t="s">
        <v>87</v>
      </c>
      <c r="O853" s="3" t="s">
        <v>88</v>
      </c>
      <c r="P853" s="3" t="s">
        <v>9176</v>
      </c>
      <c r="Q853" s="3" t="s">
        <v>90</v>
      </c>
      <c r="R853" s="3" t="b">
        <v>1</v>
      </c>
      <c r="S853" s="3">
        <v>6.0E8</v>
      </c>
      <c r="T853" s="3" t="s">
        <v>91</v>
      </c>
      <c r="U853" s="3" t="s">
        <v>9178</v>
      </c>
      <c r="V853" s="3" t="s">
        <v>9178</v>
      </c>
      <c r="W853" s="3" t="s">
        <v>2775</v>
      </c>
      <c r="X853" s="3">
        <v>35.0</v>
      </c>
      <c r="Y853" s="3" t="s">
        <v>9175</v>
      </c>
      <c r="Z853" s="3" t="s">
        <v>9179</v>
      </c>
      <c r="AA853" s="3" t="s">
        <v>9178</v>
      </c>
      <c r="AB853" s="3">
        <v>19.0</v>
      </c>
      <c r="AC853" s="3" t="s">
        <v>96</v>
      </c>
      <c r="AD853" s="3" t="s">
        <v>97</v>
      </c>
      <c r="AE853" s="3" t="s">
        <v>299</v>
      </c>
      <c r="AF853" s="3" t="s">
        <v>1219</v>
      </c>
      <c r="AG853" s="3" t="s">
        <v>1220</v>
      </c>
      <c r="AH853" s="3">
        <v>3.0</v>
      </c>
      <c r="AI853" s="3" t="s">
        <v>101</v>
      </c>
      <c r="AJ853" s="3" t="s">
        <v>9171</v>
      </c>
      <c r="AK853" s="3" t="s">
        <v>9180</v>
      </c>
      <c r="AL853" s="3" t="s">
        <v>103</v>
      </c>
      <c r="AM853" s="3" t="s">
        <v>1219</v>
      </c>
      <c r="AN853" s="3" t="s">
        <v>1220</v>
      </c>
      <c r="AO853" s="3">
        <v>380294.0</v>
      </c>
      <c r="AP853" s="3" t="s">
        <v>1778</v>
      </c>
      <c r="AQ853" s="3" t="s">
        <v>9174</v>
      </c>
      <c r="AR853" s="3" t="s">
        <v>91</v>
      </c>
      <c r="AS853" s="3">
        <v>6.0E8</v>
      </c>
      <c r="AT853" s="3" t="s">
        <v>106</v>
      </c>
      <c r="BP853" s="3">
        <v>2021.0</v>
      </c>
      <c r="BQ853" s="3">
        <v>6607.780000000001</v>
      </c>
      <c r="BR853" s="3">
        <v>2021.0</v>
      </c>
      <c r="BS853" s="3">
        <v>98.06869865185267</v>
      </c>
      <c r="BT853" s="3">
        <v>88.06521606445312</v>
      </c>
      <c r="BU853" s="3">
        <f t="shared" si="1"/>
        <v>44.03260803</v>
      </c>
      <c r="BV853" s="3">
        <v>264.1956481933594</v>
      </c>
      <c r="BW853" s="3">
        <v>1.0</v>
      </c>
      <c r="BX853" s="3">
        <v>0.1135917565918217</v>
      </c>
      <c r="BY853" s="3">
        <v>0.8788357958301575</v>
      </c>
    </row>
    <row r="854" ht="15.75" customHeight="1">
      <c r="A854" s="1">
        <v>1501.0</v>
      </c>
      <c r="B854" s="3" t="s">
        <v>9181</v>
      </c>
      <c r="C854" s="3" t="s">
        <v>9182</v>
      </c>
      <c r="D854" s="3" t="s">
        <v>9183</v>
      </c>
      <c r="E854" s="3" t="s">
        <v>8307</v>
      </c>
      <c r="F854" s="3" t="s">
        <v>80</v>
      </c>
      <c r="G854" s="3" t="s">
        <v>81</v>
      </c>
      <c r="H854" s="3" t="s">
        <v>82</v>
      </c>
      <c r="I854" s="3" t="s">
        <v>83</v>
      </c>
      <c r="J854" s="3" t="b">
        <v>1</v>
      </c>
      <c r="K854" s="3" t="s">
        <v>7158</v>
      </c>
      <c r="L854" s="3" t="s">
        <v>5828</v>
      </c>
      <c r="M854" s="3" t="s">
        <v>5829</v>
      </c>
      <c r="N854" s="3" t="s">
        <v>87</v>
      </c>
      <c r="O854" s="3" t="s">
        <v>88</v>
      </c>
      <c r="P854" s="3" t="s">
        <v>89</v>
      </c>
      <c r="Q854" s="3" t="s">
        <v>250</v>
      </c>
      <c r="R854" s="3" t="b">
        <v>0</v>
      </c>
      <c r="S854" s="3">
        <v>6.214296E8</v>
      </c>
      <c r="T854" s="3" t="s">
        <v>91</v>
      </c>
      <c r="U854" s="3" t="s">
        <v>9184</v>
      </c>
      <c r="V854" s="3" t="s">
        <v>9185</v>
      </c>
      <c r="W854" s="3" t="s">
        <v>195</v>
      </c>
      <c r="X854" s="3">
        <v>1.0</v>
      </c>
      <c r="Y854" s="3" t="s">
        <v>7158</v>
      </c>
      <c r="Z854" s="3" t="s">
        <v>9186</v>
      </c>
      <c r="AA854" s="3" t="s">
        <v>9184</v>
      </c>
      <c r="AB854" s="3">
        <v>8.0</v>
      </c>
      <c r="AC854" s="3" t="s">
        <v>96</v>
      </c>
      <c r="AD854" s="3" t="s">
        <v>97</v>
      </c>
      <c r="AE854" s="3" t="s">
        <v>299</v>
      </c>
      <c r="AF854" s="3" t="s">
        <v>3720</v>
      </c>
      <c r="AG854" s="3" t="s">
        <v>3721</v>
      </c>
      <c r="AH854" s="3">
        <v>1.0</v>
      </c>
      <c r="AI854" s="3" t="s">
        <v>101</v>
      </c>
      <c r="AJ854" s="3" t="s">
        <v>9181</v>
      </c>
      <c r="AK854" s="3" t="s">
        <v>8312</v>
      </c>
      <c r="AL854" s="3" t="s">
        <v>103</v>
      </c>
      <c r="AM854" s="3" t="s">
        <v>1730</v>
      </c>
      <c r="AN854" s="3" t="s">
        <v>1731</v>
      </c>
      <c r="AO854" s="3">
        <v>380387.0</v>
      </c>
      <c r="AP854" s="3" t="s">
        <v>356</v>
      </c>
      <c r="AQ854" s="3" t="s">
        <v>8307</v>
      </c>
      <c r="AR854" s="3" t="s">
        <v>91</v>
      </c>
      <c r="AS854" s="3">
        <v>6.43959192E8</v>
      </c>
      <c r="AT854" s="3" t="s">
        <v>106</v>
      </c>
      <c r="BI854" s="3">
        <v>720.0</v>
      </c>
      <c r="BP854" s="3">
        <v>2020.0</v>
      </c>
      <c r="BQ854" s="3">
        <v>6742.37</v>
      </c>
      <c r="BR854" s="3">
        <v>2020.0</v>
      </c>
      <c r="BS854" s="3">
        <v>104.2203606865541</v>
      </c>
      <c r="BT854" s="3">
        <v>133.3377838134766</v>
      </c>
      <c r="BU854" s="3">
        <f t="shared" si="1"/>
        <v>66.66889191</v>
      </c>
      <c r="BV854" s="3">
        <v>400.0133514404297</v>
      </c>
      <c r="BW854" s="3">
        <v>1.0</v>
      </c>
      <c r="BX854" s="3">
        <v>-0.2183733844538332</v>
      </c>
      <c r="BY854" s="3">
        <v>0.8571681954778305</v>
      </c>
    </row>
    <row r="855" ht="15.75" customHeight="1">
      <c r="A855" s="1">
        <v>1503.0</v>
      </c>
      <c r="B855" s="3" t="s">
        <v>9187</v>
      </c>
      <c r="C855" s="3" t="s">
        <v>9188</v>
      </c>
      <c r="D855" s="3" t="s">
        <v>9189</v>
      </c>
      <c r="E855" s="3" t="s">
        <v>9190</v>
      </c>
      <c r="F855" s="3" t="s">
        <v>80</v>
      </c>
      <c r="G855" s="3" t="s">
        <v>81</v>
      </c>
      <c r="H855" s="3" t="s">
        <v>405</v>
      </c>
      <c r="I855" s="3" t="s">
        <v>112</v>
      </c>
      <c r="K855" s="3" t="s">
        <v>7198</v>
      </c>
      <c r="L855" s="3" t="s">
        <v>9191</v>
      </c>
      <c r="M855" s="3" t="s">
        <v>9192</v>
      </c>
      <c r="N855" s="3" t="s">
        <v>87</v>
      </c>
      <c r="O855" s="3" t="s">
        <v>88</v>
      </c>
      <c r="P855" s="3" t="s">
        <v>9191</v>
      </c>
      <c r="Q855" s="3" t="s">
        <v>1442</v>
      </c>
      <c r="R855" s="3" t="b">
        <v>0</v>
      </c>
      <c r="S855" s="3">
        <v>5.52E7</v>
      </c>
      <c r="T855" s="3" t="s">
        <v>91</v>
      </c>
      <c r="U855" s="3" t="s">
        <v>9193</v>
      </c>
      <c r="V855" s="3" t="s">
        <v>9193</v>
      </c>
      <c r="W855" s="3" t="s">
        <v>9194</v>
      </c>
      <c r="X855" s="3">
        <v>3.0</v>
      </c>
      <c r="Y855" s="3" t="s">
        <v>7198</v>
      </c>
      <c r="Z855" s="3" t="s">
        <v>7188</v>
      </c>
      <c r="AA855" s="3" t="s">
        <v>9193</v>
      </c>
      <c r="AB855" s="3">
        <v>1.0</v>
      </c>
      <c r="AC855" s="3" t="s">
        <v>96</v>
      </c>
      <c r="AD855" s="3" t="s">
        <v>97</v>
      </c>
      <c r="AE855" s="3" t="s">
        <v>1446</v>
      </c>
      <c r="AF855" s="3" t="s">
        <v>119</v>
      </c>
      <c r="AG855" s="3" t="s">
        <v>120</v>
      </c>
      <c r="AH855" s="3">
        <v>1.0</v>
      </c>
      <c r="AI855" s="3" t="s">
        <v>101</v>
      </c>
      <c r="AJ855" s="3" t="s">
        <v>9187</v>
      </c>
      <c r="AK855" s="3" t="s">
        <v>9195</v>
      </c>
      <c r="AL855" s="3" t="s">
        <v>103</v>
      </c>
      <c r="AM855" s="3" t="s">
        <v>119</v>
      </c>
      <c r="AN855" s="3" t="s">
        <v>120</v>
      </c>
      <c r="AO855" s="3">
        <v>381108.0</v>
      </c>
      <c r="AP855" s="3" t="s">
        <v>970</v>
      </c>
      <c r="AQ855" s="3" t="s">
        <v>9190</v>
      </c>
      <c r="AR855" s="3" t="s">
        <v>91</v>
      </c>
      <c r="AS855" s="3">
        <v>5.52E7</v>
      </c>
      <c r="AT855" s="3" t="s">
        <v>106</v>
      </c>
      <c r="AU855" s="3" t="s">
        <v>1303</v>
      </c>
      <c r="BI855" s="3">
        <v>720.0</v>
      </c>
      <c r="BP855" s="3">
        <v>2020.0</v>
      </c>
      <c r="BQ855" s="3">
        <v>6742.37</v>
      </c>
      <c r="BR855" s="3">
        <v>2020.0</v>
      </c>
      <c r="BS855" s="3">
        <v>9.257627750428671</v>
      </c>
      <c r="BT855" s="3">
        <v>8.386137008666992</v>
      </c>
      <c r="BU855" s="3">
        <f t="shared" si="1"/>
        <v>4.193068504</v>
      </c>
      <c r="BV855" s="3">
        <v>25.15841102600098</v>
      </c>
      <c r="BW855" s="3">
        <v>1.0</v>
      </c>
      <c r="BX855" s="3">
        <v>0.1039204035017556</v>
      </c>
      <c r="BY855" s="3">
        <v>0.8902623647166866</v>
      </c>
    </row>
    <row r="856" ht="15.75" customHeight="1">
      <c r="A856" s="1">
        <v>1504.0</v>
      </c>
      <c r="B856" s="3" t="s">
        <v>9196</v>
      </c>
      <c r="C856" s="3" t="s">
        <v>9197</v>
      </c>
      <c r="D856" s="3" t="s">
        <v>9198</v>
      </c>
      <c r="E856" s="3" t="s">
        <v>7278</v>
      </c>
      <c r="F856" s="3" t="s">
        <v>80</v>
      </c>
      <c r="G856" s="3" t="s">
        <v>81</v>
      </c>
      <c r="H856" s="3" t="s">
        <v>82</v>
      </c>
      <c r="I856" s="3" t="s">
        <v>112</v>
      </c>
      <c r="K856" s="3" t="s">
        <v>9199</v>
      </c>
      <c r="L856" s="3" t="s">
        <v>9200</v>
      </c>
      <c r="M856" s="3" t="s">
        <v>9201</v>
      </c>
      <c r="N856" s="3" t="s">
        <v>87</v>
      </c>
      <c r="O856" s="3" t="s">
        <v>88</v>
      </c>
      <c r="P856" s="3" t="s">
        <v>9200</v>
      </c>
      <c r="Q856" s="3" t="s">
        <v>6337</v>
      </c>
      <c r="R856" s="3" t="b">
        <v>0</v>
      </c>
      <c r="S856" s="3">
        <v>7.2E8</v>
      </c>
      <c r="T856" s="3" t="s">
        <v>91</v>
      </c>
      <c r="U856" s="3" t="s">
        <v>9202</v>
      </c>
      <c r="V856" s="3" t="s">
        <v>9202</v>
      </c>
      <c r="W856" s="3" t="s">
        <v>9203</v>
      </c>
      <c r="X856" s="3">
        <v>10.0</v>
      </c>
      <c r="Y856" s="3" t="s">
        <v>9199</v>
      </c>
      <c r="Z856" s="3" t="s">
        <v>9204</v>
      </c>
      <c r="AA856" s="3" t="s">
        <v>9202</v>
      </c>
      <c r="AB856" s="3">
        <v>2.0</v>
      </c>
      <c r="AC856" s="3" t="s">
        <v>96</v>
      </c>
      <c r="AD856" s="3" t="s">
        <v>97</v>
      </c>
      <c r="AE856" s="3" t="s">
        <v>1446</v>
      </c>
      <c r="AF856" s="3" t="s">
        <v>119</v>
      </c>
      <c r="AG856" s="3" t="s">
        <v>120</v>
      </c>
      <c r="AH856" s="3">
        <v>1.0</v>
      </c>
      <c r="AI856" s="3" t="s">
        <v>101</v>
      </c>
      <c r="AJ856" s="3" t="s">
        <v>9196</v>
      </c>
      <c r="AK856" s="3" t="s">
        <v>9205</v>
      </c>
      <c r="AL856" s="3" t="s">
        <v>103</v>
      </c>
      <c r="AM856" s="3" t="s">
        <v>119</v>
      </c>
      <c r="AN856" s="3" t="s">
        <v>120</v>
      </c>
      <c r="AO856" s="3">
        <v>382516.0</v>
      </c>
      <c r="AP856" s="3" t="s">
        <v>199</v>
      </c>
      <c r="AQ856" s="3" t="s">
        <v>7278</v>
      </c>
      <c r="AR856" s="3" t="s">
        <v>91</v>
      </c>
      <c r="AS856" s="3">
        <v>7.2E8</v>
      </c>
      <c r="AT856" s="3" t="s">
        <v>106</v>
      </c>
      <c r="AU856" s="3" t="s">
        <v>1303</v>
      </c>
      <c r="BI856" s="3">
        <v>540.0</v>
      </c>
      <c r="BP856" s="3">
        <v>2020.0</v>
      </c>
      <c r="BQ856" s="3">
        <v>6742.37</v>
      </c>
      <c r="BR856" s="3">
        <v>2020.0</v>
      </c>
      <c r="BS856" s="3">
        <v>120.7516663099392</v>
      </c>
      <c r="BT856" s="3">
        <v>22.4146728515625</v>
      </c>
      <c r="BU856" s="3">
        <f t="shared" si="1"/>
        <v>11.20733643</v>
      </c>
      <c r="BV856" s="3">
        <v>67.2440185546875</v>
      </c>
      <c r="BW856" s="3">
        <v>0.0</v>
      </c>
      <c r="BX856" s="3">
        <v>4.387170587302225</v>
      </c>
      <c r="BY856" s="3">
        <v>3.155563829105752E-4</v>
      </c>
    </row>
    <row r="857" ht="15.75" customHeight="1">
      <c r="A857" s="1">
        <v>1505.0</v>
      </c>
      <c r="B857" s="3" t="s">
        <v>9206</v>
      </c>
      <c r="C857" s="3" t="s">
        <v>9207</v>
      </c>
      <c r="D857" s="3" t="s">
        <v>9208</v>
      </c>
      <c r="E857" s="3" t="s">
        <v>9209</v>
      </c>
      <c r="F857" s="3" t="s">
        <v>80</v>
      </c>
      <c r="G857" s="3" t="s">
        <v>81</v>
      </c>
      <c r="H857" s="3" t="s">
        <v>82</v>
      </c>
      <c r="I857" s="3" t="s">
        <v>112</v>
      </c>
      <c r="K857" s="3" t="s">
        <v>9210</v>
      </c>
      <c r="L857" s="3" t="s">
        <v>5642</v>
      </c>
      <c r="M857" s="3" t="s">
        <v>5643</v>
      </c>
      <c r="N857" s="3" t="s">
        <v>87</v>
      </c>
      <c r="O857" s="3" t="s">
        <v>88</v>
      </c>
      <c r="P857" s="3" t="s">
        <v>5642</v>
      </c>
      <c r="Q857" s="3" t="s">
        <v>250</v>
      </c>
      <c r="R857" s="3" t="b">
        <v>0</v>
      </c>
      <c r="S857" s="3">
        <v>4.32E7</v>
      </c>
      <c r="T857" s="3" t="s">
        <v>91</v>
      </c>
      <c r="U857" s="3" t="s">
        <v>9211</v>
      </c>
      <c r="V857" s="3" t="s">
        <v>9211</v>
      </c>
      <c r="W857" s="3" t="s">
        <v>9212</v>
      </c>
      <c r="X857" s="3">
        <v>6.0</v>
      </c>
      <c r="Y857" s="3" t="s">
        <v>9210</v>
      </c>
      <c r="Z857" s="3" t="s">
        <v>9213</v>
      </c>
      <c r="AA857" s="3" t="s">
        <v>9211</v>
      </c>
      <c r="AB857" s="3">
        <v>1.0</v>
      </c>
      <c r="AC857" s="3" t="s">
        <v>96</v>
      </c>
      <c r="AD857" s="3" t="s">
        <v>97</v>
      </c>
      <c r="AE857" s="3" t="s">
        <v>180</v>
      </c>
      <c r="AF857" s="3" t="s">
        <v>5645</v>
      </c>
      <c r="AG857" s="3" t="s">
        <v>5646</v>
      </c>
      <c r="AH857" s="3">
        <v>1.0</v>
      </c>
      <c r="AI857" s="3" t="s">
        <v>101</v>
      </c>
      <c r="AJ857" s="3" t="s">
        <v>9206</v>
      </c>
      <c r="AK857" s="3" t="s">
        <v>9214</v>
      </c>
      <c r="AL857" s="3" t="s">
        <v>103</v>
      </c>
      <c r="AM857" s="3" t="s">
        <v>386</v>
      </c>
      <c r="AN857" s="3" t="s">
        <v>387</v>
      </c>
      <c r="AO857" s="3">
        <v>382895.0</v>
      </c>
      <c r="AP857" s="3" t="s">
        <v>356</v>
      </c>
      <c r="AQ857" s="3" t="s">
        <v>9209</v>
      </c>
      <c r="AR857" s="3" t="s">
        <v>91</v>
      </c>
      <c r="AS857" s="3">
        <v>4.32E7</v>
      </c>
      <c r="AT857" s="3" t="s">
        <v>106</v>
      </c>
      <c r="BP857" s="3">
        <v>2020.0</v>
      </c>
      <c r="BQ857" s="3">
        <v>6742.37</v>
      </c>
      <c r="BR857" s="3">
        <v>2020.0</v>
      </c>
      <c r="BS857" s="3">
        <v>7.245099978596351</v>
      </c>
      <c r="BT857" s="3">
        <v>41.91850280761719</v>
      </c>
      <c r="BU857" s="3">
        <f t="shared" si="1"/>
        <v>20.9592514</v>
      </c>
      <c r="BV857" s="3">
        <v>125.7555084228516</v>
      </c>
      <c r="BW857" s="3">
        <v>1.0</v>
      </c>
      <c r="BX857" s="3">
        <v>-0.8271622435599056</v>
      </c>
      <c r="BY857" s="3">
        <v>0.16253117357238</v>
      </c>
    </row>
    <row r="858" ht="15.75" customHeight="1">
      <c r="A858" s="1">
        <v>1506.0</v>
      </c>
      <c r="B858" s="3" t="s">
        <v>9215</v>
      </c>
      <c r="C858" s="3" t="s">
        <v>9216</v>
      </c>
      <c r="D858" s="3" t="s">
        <v>9217</v>
      </c>
      <c r="E858" s="3" t="s">
        <v>9218</v>
      </c>
      <c r="F858" s="3" t="s">
        <v>80</v>
      </c>
      <c r="G858" s="3" t="s">
        <v>81</v>
      </c>
      <c r="H858" s="3" t="s">
        <v>82</v>
      </c>
      <c r="I858" s="3" t="s">
        <v>83</v>
      </c>
      <c r="J858" s="3" t="b">
        <v>1</v>
      </c>
      <c r="K858" s="3" t="s">
        <v>2683</v>
      </c>
      <c r="L858" s="3" t="s">
        <v>9219</v>
      </c>
      <c r="M858" s="3" t="s">
        <v>9220</v>
      </c>
      <c r="N858" s="3" t="s">
        <v>87</v>
      </c>
      <c r="O858" s="3" t="s">
        <v>88</v>
      </c>
      <c r="P858" s="3" t="s">
        <v>89</v>
      </c>
      <c r="Q858" s="3" t="s">
        <v>90</v>
      </c>
      <c r="R858" s="3" t="b">
        <v>1</v>
      </c>
      <c r="S858" s="3">
        <v>9.0E8</v>
      </c>
      <c r="T858" s="3" t="s">
        <v>91</v>
      </c>
      <c r="U858" s="3" t="s">
        <v>9221</v>
      </c>
      <c r="V858" s="3" t="s">
        <v>9222</v>
      </c>
      <c r="W858" s="3" t="s">
        <v>4365</v>
      </c>
      <c r="X858" s="3">
        <v>1.0</v>
      </c>
      <c r="Y858" s="3" t="s">
        <v>2683</v>
      </c>
      <c r="Z858" s="3" t="s">
        <v>8504</v>
      </c>
      <c r="AA858" s="3" t="s">
        <v>9221</v>
      </c>
      <c r="AB858" s="3">
        <v>11.0</v>
      </c>
      <c r="AC858" s="3" t="s">
        <v>96</v>
      </c>
      <c r="AD858" s="3" t="s">
        <v>97</v>
      </c>
      <c r="AE858" s="3" t="s">
        <v>98</v>
      </c>
      <c r="AF858" s="3" t="s">
        <v>6910</v>
      </c>
      <c r="AG858" s="3" t="s">
        <v>6911</v>
      </c>
      <c r="AH858" s="3">
        <v>9.0</v>
      </c>
      <c r="AI858" s="3" t="s">
        <v>101</v>
      </c>
      <c r="AJ858" s="3" t="s">
        <v>9215</v>
      </c>
      <c r="AK858" s="3" t="s">
        <v>9223</v>
      </c>
      <c r="AL858" s="3" t="s">
        <v>103</v>
      </c>
      <c r="AM858" s="3" t="s">
        <v>6910</v>
      </c>
      <c r="AN858" s="3" t="s">
        <v>6911</v>
      </c>
      <c r="AO858" s="3">
        <v>385300.0</v>
      </c>
      <c r="AP858" s="3" t="s">
        <v>166</v>
      </c>
      <c r="AQ858" s="3" t="s">
        <v>9218</v>
      </c>
      <c r="AR858" s="3" t="s">
        <v>91</v>
      </c>
      <c r="AS858" s="3">
        <v>9.0E8</v>
      </c>
      <c r="AT858" s="3" t="s">
        <v>106</v>
      </c>
      <c r="AV858" s="3" t="s">
        <v>9224</v>
      </c>
      <c r="BP858" s="3">
        <v>2020.0</v>
      </c>
      <c r="BQ858" s="3">
        <v>6742.37</v>
      </c>
      <c r="BR858" s="3">
        <v>2020.0</v>
      </c>
      <c r="BS858" s="3">
        <v>150.939582887424</v>
      </c>
      <c r="BT858" s="3">
        <v>39.83982086181641</v>
      </c>
      <c r="BU858" s="3">
        <f t="shared" si="1"/>
        <v>19.91991043</v>
      </c>
      <c r="BV858" s="3">
        <v>119.5194625854492</v>
      </c>
      <c r="BW858" s="3">
        <v>0.0</v>
      </c>
      <c r="BX858" s="3">
        <v>2.788661184269748</v>
      </c>
      <c r="BY858" s="3">
        <v>0.001986898370464013</v>
      </c>
    </row>
    <row r="859" ht="15.75" customHeight="1">
      <c r="A859" s="1">
        <v>1509.0</v>
      </c>
      <c r="B859" s="3" t="s">
        <v>9225</v>
      </c>
      <c r="C859" s="3" t="s">
        <v>9226</v>
      </c>
      <c r="D859" s="3" t="s">
        <v>9227</v>
      </c>
      <c r="E859" s="3" t="s">
        <v>9228</v>
      </c>
      <c r="F859" s="3" t="s">
        <v>80</v>
      </c>
      <c r="G859" s="3" t="s">
        <v>81</v>
      </c>
      <c r="H859" s="3" t="s">
        <v>82</v>
      </c>
      <c r="I859" s="3" t="s">
        <v>112</v>
      </c>
      <c r="K859" s="3" t="s">
        <v>9229</v>
      </c>
      <c r="L859" s="3" t="s">
        <v>9230</v>
      </c>
      <c r="M859" s="3" t="s">
        <v>9231</v>
      </c>
      <c r="N859" s="3" t="s">
        <v>87</v>
      </c>
      <c r="O859" s="3" t="s">
        <v>88</v>
      </c>
      <c r="P859" s="3" t="s">
        <v>9230</v>
      </c>
      <c r="Q859" s="3" t="s">
        <v>90</v>
      </c>
      <c r="R859" s="3" t="b">
        <v>1</v>
      </c>
      <c r="S859" s="3">
        <v>9.5E7</v>
      </c>
      <c r="T859" s="3" t="s">
        <v>91</v>
      </c>
      <c r="U859" s="3" t="s">
        <v>9232</v>
      </c>
      <c r="V859" s="3" t="s">
        <v>9232</v>
      </c>
      <c r="W859" s="3" t="s">
        <v>666</v>
      </c>
      <c r="X859" s="3">
        <v>10.0</v>
      </c>
      <c r="Y859" s="3" t="s">
        <v>9229</v>
      </c>
      <c r="Z859" s="3" t="s">
        <v>9233</v>
      </c>
      <c r="AA859" s="3" t="s">
        <v>9232</v>
      </c>
      <c r="AB859" s="3">
        <v>7.0</v>
      </c>
      <c r="AC859" s="3" t="s">
        <v>96</v>
      </c>
      <c r="AD859" s="3" t="s">
        <v>97</v>
      </c>
      <c r="AE859" s="3" t="s">
        <v>180</v>
      </c>
      <c r="AF859" s="3" t="s">
        <v>546</v>
      </c>
      <c r="AG859" s="3" t="s">
        <v>547</v>
      </c>
      <c r="AH859" s="3">
        <v>5.0</v>
      </c>
      <c r="AI859" s="3" t="s">
        <v>101</v>
      </c>
      <c r="AJ859" s="3" t="s">
        <v>9225</v>
      </c>
      <c r="AK859" s="3" t="s">
        <v>9234</v>
      </c>
      <c r="AL859" s="3" t="s">
        <v>103</v>
      </c>
      <c r="AM859" s="3" t="s">
        <v>354</v>
      </c>
      <c r="AN859" s="3" t="s">
        <v>355</v>
      </c>
      <c r="AO859" s="3">
        <v>387346.0</v>
      </c>
      <c r="AP859" s="3" t="s">
        <v>226</v>
      </c>
      <c r="AQ859" s="3" t="s">
        <v>9228</v>
      </c>
      <c r="AR859" s="3" t="s">
        <v>91</v>
      </c>
      <c r="AS859" s="3">
        <v>9.5E7</v>
      </c>
      <c r="AT859" s="3" t="s">
        <v>106</v>
      </c>
      <c r="BI859" s="3">
        <v>360.0</v>
      </c>
      <c r="BP859" s="3">
        <v>2020.0</v>
      </c>
      <c r="BQ859" s="3">
        <v>6742.37</v>
      </c>
      <c r="BR859" s="3">
        <v>2020.0</v>
      </c>
      <c r="BS859" s="3">
        <v>15.93251152700586</v>
      </c>
      <c r="BT859" s="3">
        <v>15.88613319396973</v>
      </c>
      <c r="BU859" s="3">
        <f t="shared" si="1"/>
        <v>7.943066597</v>
      </c>
      <c r="BV859" s="3">
        <v>47.65839958190918</v>
      </c>
      <c r="BW859" s="3">
        <v>1.0</v>
      </c>
      <c r="BX859" s="3">
        <v>0.0029194223962407</v>
      </c>
      <c r="BY859" s="3">
        <v>0.972156751483699</v>
      </c>
    </row>
    <row r="860" ht="15.75" customHeight="1">
      <c r="A860" s="1">
        <v>1511.0</v>
      </c>
      <c r="B860" s="3" t="s">
        <v>9235</v>
      </c>
      <c r="C860" s="3" t="s">
        <v>9236</v>
      </c>
      <c r="D860" s="3" t="s">
        <v>9237</v>
      </c>
      <c r="E860" s="3" t="s">
        <v>9238</v>
      </c>
      <c r="F860" s="3" t="s">
        <v>80</v>
      </c>
      <c r="G860" s="3" t="s">
        <v>81</v>
      </c>
      <c r="H860" s="3" t="s">
        <v>111</v>
      </c>
      <c r="I860" s="3" t="s">
        <v>112</v>
      </c>
      <c r="K860" s="3" t="s">
        <v>1747</v>
      </c>
      <c r="L860" s="3" t="s">
        <v>9239</v>
      </c>
      <c r="M860" s="3" t="s">
        <v>9240</v>
      </c>
      <c r="N860" s="3" t="s">
        <v>87</v>
      </c>
      <c r="O860" s="3" t="s">
        <v>88</v>
      </c>
      <c r="P860" s="3" t="s">
        <v>9239</v>
      </c>
      <c r="Q860" s="3" t="s">
        <v>90</v>
      </c>
      <c r="R860" s="3" t="b">
        <v>0</v>
      </c>
      <c r="S860" s="3">
        <v>1.37600004E8</v>
      </c>
      <c r="T860" s="3" t="s">
        <v>91</v>
      </c>
      <c r="U860" s="3" t="s">
        <v>9241</v>
      </c>
      <c r="V860" s="3" t="s">
        <v>9241</v>
      </c>
      <c r="W860" s="3" t="s">
        <v>1751</v>
      </c>
      <c r="X860" s="3">
        <v>6.0</v>
      </c>
      <c r="Y860" s="3" t="s">
        <v>1747</v>
      </c>
      <c r="Z860" s="3" t="s">
        <v>3405</v>
      </c>
      <c r="AA860" s="3" t="s">
        <v>9241</v>
      </c>
      <c r="AB860" s="3">
        <v>3.0</v>
      </c>
      <c r="AC860" s="3" t="s">
        <v>96</v>
      </c>
      <c r="AD860" s="3" t="s">
        <v>97</v>
      </c>
      <c r="AE860" s="3" t="s">
        <v>180</v>
      </c>
      <c r="AF860" s="3" t="s">
        <v>1752</v>
      </c>
      <c r="AG860" s="3" t="s">
        <v>1753</v>
      </c>
      <c r="AH860" s="3">
        <v>5.0</v>
      </c>
      <c r="AI860" s="3" t="s">
        <v>101</v>
      </c>
      <c r="AJ860" s="3" t="s">
        <v>9235</v>
      </c>
      <c r="AK860" s="3" t="s">
        <v>9242</v>
      </c>
      <c r="AL860" s="3" t="s">
        <v>103</v>
      </c>
      <c r="AM860" s="3" t="s">
        <v>1752</v>
      </c>
      <c r="AN860" s="3" t="s">
        <v>1753</v>
      </c>
      <c r="AO860" s="3">
        <v>387629.0</v>
      </c>
      <c r="AP860" s="3" t="s">
        <v>226</v>
      </c>
      <c r="AQ860" s="3" t="s">
        <v>9238</v>
      </c>
      <c r="AR860" s="3" t="s">
        <v>91</v>
      </c>
      <c r="AS860" s="3">
        <v>1.37600004E8</v>
      </c>
      <c r="AT860" s="3" t="s">
        <v>106</v>
      </c>
      <c r="AV860" s="3" t="s">
        <v>138</v>
      </c>
      <c r="BP860" s="3">
        <v>2020.0</v>
      </c>
      <c r="BQ860" s="3">
        <v>6742.37</v>
      </c>
      <c r="BR860" s="3">
        <v>2020.0</v>
      </c>
      <c r="BS860" s="3">
        <v>23.07698578785319</v>
      </c>
      <c r="BT860" s="3">
        <v>27.57523918151855</v>
      </c>
      <c r="BU860" s="3">
        <f t="shared" si="1"/>
        <v>13.78761959</v>
      </c>
      <c r="BV860" s="3">
        <v>82.72571754455566</v>
      </c>
      <c r="BW860" s="3">
        <v>1.0</v>
      </c>
      <c r="BX860" s="3">
        <v>-0.1631265413168267</v>
      </c>
      <c r="BY860" s="3">
        <v>0.9205036800206309</v>
      </c>
    </row>
    <row r="861" ht="15.75" customHeight="1">
      <c r="A861" s="1">
        <v>1517.0</v>
      </c>
      <c r="B861" s="3" t="s">
        <v>9243</v>
      </c>
      <c r="C861" s="3" t="s">
        <v>9244</v>
      </c>
      <c r="D861" s="3" t="s">
        <v>9245</v>
      </c>
      <c r="E861" s="3" t="s">
        <v>9246</v>
      </c>
      <c r="F861" s="3" t="s">
        <v>80</v>
      </c>
      <c r="G861" s="3" t="s">
        <v>81</v>
      </c>
      <c r="H861" s="3" t="s">
        <v>111</v>
      </c>
      <c r="I861" s="3" t="s">
        <v>112</v>
      </c>
      <c r="K861" s="3" t="s">
        <v>9247</v>
      </c>
      <c r="L861" s="3" t="s">
        <v>9248</v>
      </c>
      <c r="M861" s="3" t="s">
        <v>9249</v>
      </c>
      <c r="N861" s="3" t="s">
        <v>87</v>
      </c>
      <c r="O861" s="3" t="s">
        <v>88</v>
      </c>
      <c r="P861" s="3" t="s">
        <v>9248</v>
      </c>
      <c r="Q861" s="3" t="s">
        <v>90</v>
      </c>
      <c r="R861" s="3" t="b">
        <v>0</v>
      </c>
      <c r="S861" s="3">
        <v>9.0112435E7</v>
      </c>
      <c r="T861" s="3" t="s">
        <v>91</v>
      </c>
      <c r="U861" s="3" t="s">
        <v>9250</v>
      </c>
      <c r="V861" s="3" t="s">
        <v>9250</v>
      </c>
      <c r="W861" s="3" t="s">
        <v>9251</v>
      </c>
      <c r="X861" s="3">
        <v>5.0</v>
      </c>
      <c r="Y861" s="3" t="s">
        <v>9247</v>
      </c>
      <c r="Z861" s="3" t="s">
        <v>9252</v>
      </c>
      <c r="AA861" s="3" t="s">
        <v>9250</v>
      </c>
      <c r="AB861" s="3">
        <v>2.0</v>
      </c>
      <c r="AC861" s="3" t="s">
        <v>96</v>
      </c>
      <c r="AD861" s="3" t="s">
        <v>97</v>
      </c>
      <c r="AE861" s="3" t="s">
        <v>180</v>
      </c>
      <c r="AF861" s="3" t="s">
        <v>5086</v>
      </c>
      <c r="AG861" s="3" t="s">
        <v>5087</v>
      </c>
      <c r="AH861" s="3">
        <v>4.0</v>
      </c>
      <c r="AI861" s="3" t="s">
        <v>101</v>
      </c>
      <c r="AJ861" s="3" t="s">
        <v>9243</v>
      </c>
      <c r="AK861" s="3" t="s">
        <v>9253</v>
      </c>
      <c r="AL861" s="3" t="s">
        <v>103</v>
      </c>
      <c r="AM861" s="3" t="s">
        <v>370</v>
      </c>
      <c r="AN861" s="3" t="s">
        <v>371</v>
      </c>
      <c r="AO861" s="3">
        <v>404610.0</v>
      </c>
      <c r="AP861" s="3" t="s">
        <v>151</v>
      </c>
      <c r="AQ861" s="3" t="s">
        <v>9246</v>
      </c>
      <c r="AR861" s="3" t="s">
        <v>91</v>
      </c>
      <c r="AS861" s="3">
        <v>6.7E7</v>
      </c>
      <c r="AT861" s="3" t="s">
        <v>106</v>
      </c>
      <c r="BP861" s="3">
        <v>2022.0</v>
      </c>
      <c r="BQ861" s="3">
        <v>7069.09</v>
      </c>
      <c r="BR861" s="3">
        <v>2022.0</v>
      </c>
      <c r="BS861" s="3">
        <v>12.74738827769911</v>
      </c>
      <c r="BT861" s="3">
        <v>35.99060821533203</v>
      </c>
      <c r="BU861" s="3">
        <f t="shared" si="1"/>
        <v>17.99530411</v>
      </c>
      <c r="BV861" s="3">
        <v>107.9718246459961</v>
      </c>
      <c r="BW861" s="3">
        <v>1.0</v>
      </c>
      <c r="BX861" s="3">
        <v>-0.6458134799659009</v>
      </c>
      <c r="BY861" s="3">
        <v>0.2863985685087439</v>
      </c>
    </row>
    <row r="862" ht="15.75" customHeight="1">
      <c r="A862" s="1">
        <v>1518.0</v>
      </c>
      <c r="B862" s="3" t="s">
        <v>9254</v>
      </c>
      <c r="C862" s="3" t="s">
        <v>9255</v>
      </c>
      <c r="D862" s="3" t="s">
        <v>9256</v>
      </c>
      <c r="E862" s="3" t="s">
        <v>9257</v>
      </c>
      <c r="F862" s="3" t="s">
        <v>80</v>
      </c>
      <c r="G862" s="3" t="s">
        <v>81</v>
      </c>
      <c r="H862" s="3" t="s">
        <v>82</v>
      </c>
      <c r="I862" s="3" t="s">
        <v>112</v>
      </c>
      <c r="K862" s="3" t="s">
        <v>9258</v>
      </c>
      <c r="L862" s="3" t="s">
        <v>2938</v>
      </c>
      <c r="M862" s="3" t="s">
        <v>2939</v>
      </c>
      <c r="N862" s="3" t="s">
        <v>87</v>
      </c>
      <c r="O862" s="3" t="s">
        <v>88</v>
      </c>
      <c r="P862" s="3" t="s">
        <v>2938</v>
      </c>
      <c r="Q862" s="3" t="s">
        <v>176</v>
      </c>
      <c r="R862" s="3" t="b">
        <v>0</v>
      </c>
      <c r="S862" s="3">
        <v>6.3333333E7</v>
      </c>
      <c r="T862" s="3" t="s">
        <v>91</v>
      </c>
      <c r="U862" s="3" t="s">
        <v>9259</v>
      </c>
      <c r="V862" s="3" t="s">
        <v>9259</v>
      </c>
      <c r="W862" s="3" t="s">
        <v>9260</v>
      </c>
      <c r="X862" s="3">
        <v>15.0</v>
      </c>
      <c r="Y862" s="3" t="s">
        <v>9258</v>
      </c>
      <c r="Z862" s="3" t="s">
        <v>9261</v>
      </c>
      <c r="AA862" s="3" t="s">
        <v>9259</v>
      </c>
      <c r="AB862" s="3">
        <v>5.0</v>
      </c>
      <c r="AC862" s="3" t="s">
        <v>96</v>
      </c>
      <c r="AD862" s="3" t="s">
        <v>97</v>
      </c>
      <c r="AE862" s="3" t="s">
        <v>180</v>
      </c>
      <c r="AF862" s="3" t="s">
        <v>398</v>
      </c>
      <c r="AG862" s="3" t="s">
        <v>399</v>
      </c>
      <c r="AH862" s="3">
        <v>3.0</v>
      </c>
      <c r="AI862" s="3" t="s">
        <v>101</v>
      </c>
      <c r="AJ862" s="3" t="s">
        <v>9254</v>
      </c>
      <c r="AK862" s="3" t="s">
        <v>9262</v>
      </c>
      <c r="AL862" s="3" t="s">
        <v>103</v>
      </c>
      <c r="AM862" s="3" t="s">
        <v>398</v>
      </c>
      <c r="AN862" s="3" t="s">
        <v>399</v>
      </c>
      <c r="AO862" s="3">
        <v>404655.0</v>
      </c>
      <c r="AP862" s="3" t="s">
        <v>151</v>
      </c>
      <c r="AQ862" s="3" t="s">
        <v>9257</v>
      </c>
      <c r="AR862" s="3" t="s">
        <v>91</v>
      </c>
      <c r="AS862" s="3">
        <v>6.3333333E7</v>
      </c>
      <c r="AT862" s="3" t="s">
        <v>106</v>
      </c>
      <c r="AU862" s="3" t="s">
        <v>185</v>
      </c>
      <c r="BP862" s="3">
        <v>2021.0</v>
      </c>
      <c r="BQ862" s="3">
        <v>6607.780000000001</v>
      </c>
      <c r="BR862" s="3">
        <v>2021.0</v>
      </c>
      <c r="BS862" s="3">
        <v>10.35169591432406</v>
      </c>
      <c r="BT862" s="3">
        <v>6.148977279663086</v>
      </c>
      <c r="BU862" s="3">
        <f t="shared" si="1"/>
        <v>3.07448864</v>
      </c>
      <c r="BV862" s="3">
        <v>18.44693183898926</v>
      </c>
      <c r="BW862" s="3">
        <v>1.0</v>
      </c>
      <c r="BX862" s="3">
        <v>0.6834825440908522</v>
      </c>
      <c r="BY862" s="3">
        <v>0.1936494178441611</v>
      </c>
    </row>
    <row r="863" ht="15.75" customHeight="1">
      <c r="A863" s="1">
        <v>1520.0</v>
      </c>
      <c r="B863" s="3" t="s">
        <v>9263</v>
      </c>
      <c r="C863" s="3" t="s">
        <v>9264</v>
      </c>
      <c r="D863" s="3" t="s">
        <v>9265</v>
      </c>
      <c r="E863" s="3" t="s">
        <v>9266</v>
      </c>
      <c r="F863" s="3" t="s">
        <v>80</v>
      </c>
      <c r="G863" s="3" t="s">
        <v>81</v>
      </c>
      <c r="H863" s="3" t="s">
        <v>82</v>
      </c>
      <c r="I863" s="3" t="s">
        <v>112</v>
      </c>
      <c r="K863" s="3" t="s">
        <v>9267</v>
      </c>
      <c r="L863" s="3" t="s">
        <v>9268</v>
      </c>
      <c r="M863" s="3" t="s">
        <v>9269</v>
      </c>
      <c r="N863" s="3" t="s">
        <v>87</v>
      </c>
      <c r="O863" s="3" t="s">
        <v>88</v>
      </c>
      <c r="P863" s="3" t="s">
        <v>9268</v>
      </c>
      <c r="Q863" s="3" t="s">
        <v>208</v>
      </c>
      <c r="R863" s="3" t="b">
        <v>0</v>
      </c>
      <c r="S863" s="3">
        <v>8.0E7</v>
      </c>
      <c r="T863" s="3" t="s">
        <v>91</v>
      </c>
      <c r="U863" s="3" t="s">
        <v>9270</v>
      </c>
      <c r="V863" s="3" t="s">
        <v>9270</v>
      </c>
      <c r="W863" s="3" t="s">
        <v>9271</v>
      </c>
      <c r="X863" s="3">
        <v>8.0</v>
      </c>
      <c r="Y863" s="3" t="s">
        <v>9267</v>
      </c>
      <c r="Z863" s="3" t="s">
        <v>9272</v>
      </c>
      <c r="AA863" s="3" t="s">
        <v>9270</v>
      </c>
      <c r="AB863" s="3">
        <v>5.0</v>
      </c>
      <c r="AC863" s="3" t="s">
        <v>96</v>
      </c>
      <c r="AD863" s="3" t="s">
        <v>97</v>
      </c>
      <c r="AE863" s="3" t="s">
        <v>180</v>
      </c>
      <c r="AF863" s="3" t="s">
        <v>912</v>
      </c>
      <c r="AG863" s="3" t="s">
        <v>913</v>
      </c>
      <c r="AH863" s="3">
        <v>3.0</v>
      </c>
      <c r="AI863" s="3" t="s">
        <v>101</v>
      </c>
      <c r="AJ863" s="3" t="s">
        <v>9263</v>
      </c>
      <c r="AK863" s="3" t="s">
        <v>9273</v>
      </c>
      <c r="AL863" s="3" t="s">
        <v>103</v>
      </c>
      <c r="AM863" s="3" t="s">
        <v>912</v>
      </c>
      <c r="AN863" s="3" t="s">
        <v>913</v>
      </c>
      <c r="AO863" s="3">
        <v>404884.0</v>
      </c>
      <c r="AP863" s="3" t="s">
        <v>728</v>
      </c>
      <c r="AQ863" s="3" t="s">
        <v>9266</v>
      </c>
      <c r="AR863" s="3" t="s">
        <v>91</v>
      </c>
      <c r="AS863" s="3">
        <v>1.0E8</v>
      </c>
      <c r="AT863" s="3" t="s">
        <v>106</v>
      </c>
      <c r="BP863" s="3">
        <v>2022.0</v>
      </c>
      <c r="BQ863" s="3">
        <v>7069.09</v>
      </c>
      <c r="BR863" s="3">
        <v>2022.0</v>
      </c>
      <c r="BS863" s="3">
        <v>11.31687388334283</v>
      </c>
      <c r="BT863" s="3">
        <v>12.60066986083984</v>
      </c>
      <c r="BU863" s="3">
        <f t="shared" si="1"/>
        <v>6.30033493</v>
      </c>
      <c r="BV863" s="3">
        <v>37.80200958251953</v>
      </c>
      <c r="BW863" s="3">
        <v>1.0</v>
      </c>
      <c r="BX863" s="3">
        <v>-0.1018831531716238</v>
      </c>
      <c r="BY863" s="3">
        <v>0.9668121554066511</v>
      </c>
    </row>
    <row r="864" ht="15.75" customHeight="1">
      <c r="A864" s="1">
        <v>1521.0</v>
      </c>
      <c r="B864" s="3" t="s">
        <v>9274</v>
      </c>
      <c r="C864" s="3" t="s">
        <v>9275</v>
      </c>
      <c r="D864" s="3" t="s">
        <v>9276</v>
      </c>
      <c r="E864" s="3" t="s">
        <v>9277</v>
      </c>
      <c r="F864" s="3" t="s">
        <v>80</v>
      </c>
      <c r="G864" s="3" t="s">
        <v>81</v>
      </c>
      <c r="H864" s="3" t="s">
        <v>82</v>
      </c>
      <c r="I864" s="3" t="s">
        <v>112</v>
      </c>
      <c r="K864" s="3" t="s">
        <v>9278</v>
      </c>
      <c r="L864" s="3" t="s">
        <v>9279</v>
      </c>
      <c r="M864" s="3" t="s">
        <v>9280</v>
      </c>
      <c r="N864" s="3" t="s">
        <v>87</v>
      </c>
      <c r="O864" s="3" t="s">
        <v>88</v>
      </c>
      <c r="P864" s="3" t="s">
        <v>9279</v>
      </c>
      <c r="Q864" s="3" t="s">
        <v>466</v>
      </c>
      <c r="R864" s="3" t="b">
        <v>0</v>
      </c>
      <c r="S864" s="3">
        <v>4714499.0</v>
      </c>
      <c r="T864" s="3" t="s">
        <v>91</v>
      </c>
      <c r="U864" s="3" t="s">
        <v>9281</v>
      </c>
      <c r="V864" s="3" t="s">
        <v>9281</v>
      </c>
      <c r="W864" s="3" t="s">
        <v>7026</v>
      </c>
      <c r="X864" s="3">
        <v>38.0</v>
      </c>
      <c r="Y864" s="3" t="s">
        <v>9278</v>
      </c>
      <c r="Z864" s="3" t="s">
        <v>9282</v>
      </c>
      <c r="AA864" s="3" t="s">
        <v>9281</v>
      </c>
      <c r="AB864" s="3">
        <v>24.0</v>
      </c>
      <c r="AC864" s="3" t="s">
        <v>96</v>
      </c>
      <c r="AD864" s="3" t="s">
        <v>97</v>
      </c>
      <c r="AE864" s="3" t="s">
        <v>180</v>
      </c>
      <c r="AF864" s="3" t="s">
        <v>8282</v>
      </c>
      <c r="AG864" s="3" t="s">
        <v>8283</v>
      </c>
      <c r="AH864" s="3">
        <v>1.0</v>
      </c>
      <c r="AI864" s="3" t="s">
        <v>101</v>
      </c>
      <c r="AJ864" s="3" t="s">
        <v>9274</v>
      </c>
      <c r="AK864" s="3" t="s">
        <v>9283</v>
      </c>
      <c r="AL864" s="3" t="s">
        <v>103</v>
      </c>
      <c r="AM864" s="3" t="s">
        <v>2586</v>
      </c>
      <c r="AN864" s="3" t="s">
        <v>2587</v>
      </c>
      <c r="AO864" s="3">
        <v>405017.0</v>
      </c>
      <c r="AP864" s="3" t="s">
        <v>728</v>
      </c>
      <c r="AQ864" s="3" t="s">
        <v>9277</v>
      </c>
      <c r="AR864" s="3" t="s">
        <v>91</v>
      </c>
      <c r="AS864" s="3">
        <v>3420000.0</v>
      </c>
      <c r="AT864" s="3" t="s">
        <v>106</v>
      </c>
      <c r="BP864" s="3">
        <v>2022.0</v>
      </c>
      <c r="BQ864" s="3">
        <v>7069.09</v>
      </c>
      <c r="BR864" s="3">
        <v>2022.0</v>
      </c>
      <c r="BS864" s="3">
        <v>0.6669173825768239</v>
      </c>
      <c r="BT864" s="3">
        <v>2.378838062286377</v>
      </c>
      <c r="BU864" s="3">
        <f t="shared" si="1"/>
        <v>1.189419031</v>
      </c>
      <c r="BV864" s="3">
        <v>7.136514186859131</v>
      </c>
      <c r="BW864" s="3">
        <v>1.0</v>
      </c>
      <c r="BX864" s="3">
        <v>-0.7196457408555889</v>
      </c>
      <c r="BY864" s="3">
        <v>0.2273891540328642</v>
      </c>
    </row>
    <row r="865" ht="15.75" customHeight="1">
      <c r="A865" s="1">
        <v>1522.0</v>
      </c>
      <c r="B865" s="3" t="s">
        <v>9284</v>
      </c>
      <c r="C865" s="3" t="s">
        <v>9285</v>
      </c>
      <c r="D865" s="3" t="s">
        <v>9286</v>
      </c>
      <c r="E865" s="3" t="s">
        <v>9287</v>
      </c>
      <c r="F865" s="3" t="s">
        <v>80</v>
      </c>
      <c r="G865" s="3" t="s">
        <v>81</v>
      </c>
      <c r="H865" s="3" t="s">
        <v>82</v>
      </c>
      <c r="I865" s="3" t="s">
        <v>112</v>
      </c>
      <c r="K865" s="3" t="s">
        <v>6853</v>
      </c>
      <c r="L865" s="3" t="s">
        <v>9288</v>
      </c>
      <c r="M865" s="3" t="s">
        <v>9289</v>
      </c>
      <c r="N865" s="3" t="s">
        <v>87</v>
      </c>
      <c r="O865" s="3" t="s">
        <v>88</v>
      </c>
      <c r="P865" s="3" t="s">
        <v>9290</v>
      </c>
      <c r="Q865" s="3" t="s">
        <v>90</v>
      </c>
      <c r="R865" s="3" t="b">
        <v>0</v>
      </c>
      <c r="S865" s="3">
        <v>1.27069715E8</v>
      </c>
      <c r="T865" s="3" t="s">
        <v>91</v>
      </c>
      <c r="U865" s="3" t="s">
        <v>9291</v>
      </c>
      <c r="V865" s="3" t="s">
        <v>9291</v>
      </c>
      <c r="W865" s="3" t="s">
        <v>3045</v>
      </c>
      <c r="X865" s="3">
        <v>6.0</v>
      </c>
      <c r="Y865" s="3" t="s">
        <v>6853</v>
      </c>
      <c r="Z865" s="3" t="s">
        <v>9292</v>
      </c>
      <c r="AA865" s="3" t="s">
        <v>9291</v>
      </c>
      <c r="AB865" s="3">
        <v>3.0</v>
      </c>
      <c r="AC865" s="3" t="s">
        <v>96</v>
      </c>
      <c r="AD865" s="3" t="s">
        <v>97</v>
      </c>
      <c r="AE865" s="3" t="s">
        <v>180</v>
      </c>
      <c r="AF865" s="3" t="s">
        <v>1178</v>
      </c>
      <c r="AG865" s="3" t="s">
        <v>1179</v>
      </c>
      <c r="AH865" s="3">
        <v>1.0</v>
      </c>
      <c r="AI865" s="3" t="s">
        <v>101</v>
      </c>
      <c r="AJ865" s="3" t="s">
        <v>9284</v>
      </c>
      <c r="AK865" s="3" t="s">
        <v>9293</v>
      </c>
      <c r="AL865" s="3" t="s">
        <v>103</v>
      </c>
      <c r="AM865" s="3" t="s">
        <v>1178</v>
      </c>
      <c r="AN865" s="3" t="s">
        <v>1179</v>
      </c>
      <c r="AO865" s="3">
        <v>405181.0</v>
      </c>
      <c r="AP865" s="3" t="s">
        <v>728</v>
      </c>
      <c r="AQ865" s="3" t="s">
        <v>9287</v>
      </c>
      <c r="AR865" s="3" t="s">
        <v>91</v>
      </c>
      <c r="AS865" s="3">
        <v>1.3E8</v>
      </c>
      <c r="AT865" s="3" t="s">
        <v>106</v>
      </c>
      <c r="BP865" s="3">
        <v>2022.0</v>
      </c>
      <c r="BQ865" s="3">
        <v>7069.09</v>
      </c>
      <c r="BR865" s="3">
        <v>2022.0</v>
      </c>
      <c r="BS865" s="3">
        <v>17.97539923809147</v>
      </c>
      <c r="BT865" s="3">
        <v>21.45826721191406</v>
      </c>
      <c r="BU865" s="3">
        <f t="shared" si="1"/>
        <v>10.72913361</v>
      </c>
      <c r="BV865" s="3">
        <v>64.37480163574219</v>
      </c>
      <c r="BW865" s="3">
        <v>1.0</v>
      </c>
      <c r="BX865" s="3">
        <v>-0.1623089105670582</v>
      </c>
      <c r="BY865" s="3">
        <v>0.9213034421049029</v>
      </c>
    </row>
    <row r="866" ht="15.75" customHeight="1">
      <c r="A866" s="1">
        <v>1523.0</v>
      </c>
      <c r="B866" s="3" t="s">
        <v>9294</v>
      </c>
      <c r="C866" s="3" t="s">
        <v>9295</v>
      </c>
      <c r="D866" s="3" t="s">
        <v>9296</v>
      </c>
      <c r="E866" s="3" t="s">
        <v>9297</v>
      </c>
      <c r="F866" s="3" t="s">
        <v>80</v>
      </c>
      <c r="G866" s="3" t="s">
        <v>81</v>
      </c>
      <c r="H866" s="3" t="s">
        <v>82</v>
      </c>
      <c r="I866" s="3" t="s">
        <v>112</v>
      </c>
      <c r="K866" s="3" t="s">
        <v>9298</v>
      </c>
      <c r="L866" s="3" t="s">
        <v>9299</v>
      </c>
      <c r="M866" s="3" t="s">
        <v>9300</v>
      </c>
      <c r="N866" s="3" t="s">
        <v>87</v>
      </c>
      <c r="O866" s="3" t="s">
        <v>88</v>
      </c>
      <c r="P866" s="3" t="s">
        <v>9299</v>
      </c>
      <c r="Q866" s="3" t="s">
        <v>466</v>
      </c>
      <c r="R866" s="3" t="b">
        <v>1</v>
      </c>
      <c r="S866" s="3">
        <v>1.05E7</v>
      </c>
      <c r="T866" s="3" t="s">
        <v>91</v>
      </c>
      <c r="U866" s="3" t="s">
        <v>9301</v>
      </c>
      <c r="V866" s="3" t="s">
        <v>9301</v>
      </c>
      <c r="W866" s="3" t="s">
        <v>9302</v>
      </c>
      <c r="X866" s="3">
        <v>10.0</v>
      </c>
      <c r="Y866" s="3" t="s">
        <v>9298</v>
      </c>
      <c r="Z866" s="3" t="s">
        <v>9303</v>
      </c>
      <c r="AA866" s="3" t="s">
        <v>9301</v>
      </c>
      <c r="AB866" s="3">
        <v>6.0</v>
      </c>
      <c r="AC866" s="3" t="s">
        <v>96</v>
      </c>
      <c r="AD866" s="3" t="s">
        <v>97</v>
      </c>
      <c r="AE866" s="3" t="s">
        <v>180</v>
      </c>
      <c r="AF866" s="3" t="s">
        <v>412</v>
      </c>
      <c r="AG866" s="3" t="s">
        <v>413</v>
      </c>
      <c r="AH866" s="3">
        <v>1.0</v>
      </c>
      <c r="AI866" s="3" t="s">
        <v>101</v>
      </c>
      <c r="AJ866" s="3" t="s">
        <v>9294</v>
      </c>
      <c r="AK866" s="3" t="s">
        <v>9304</v>
      </c>
      <c r="AL866" s="3" t="s">
        <v>103</v>
      </c>
      <c r="AM866" s="3" t="s">
        <v>412</v>
      </c>
      <c r="AN866" s="3" t="s">
        <v>413</v>
      </c>
      <c r="AO866" s="3">
        <v>405306.0</v>
      </c>
      <c r="AP866" s="3" t="s">
        <v>151</v>
      </c>
      <c r="AQ866" s="3" t="s">
        <v>9297</v>
      </c>
      <c r="AR866" s="3" t="s">
        <v>91</v>
      </c>
      <c r="AS866" s="3">
        <v>1.05E7</v>
      </c>
      <c r="AT866" s="3" t="s">
        <v>106</v>
      </c>
      <c r="BP866" s="3">
        <v>2022.0</v>
      </c>
      <c r="BQ866" s="3">
        <v>7069.09</v>
      </c>
      <c r="BR866" s="3">
        <v>2022.0</v>
      </c>
      <c r="BS866" s="3">
        <v>1.485339697188747</v>
      </c>
      <c r="BT866" s="3">
        <v>4.404508590698242</v>
      </c>
      <c r="BU866" s="3">
        <f t="shared" si="1"/>
        <v>2.202254295</v>
      </c>
      <c r="BV866" s="3">
        <v>13.21352577209473</v>
      </c>
      <c r="BW866" s="3">
        <v>1.0</v>
      </c>
      <c r="BX866" s="3">
        <v>-0.662768350520284</v>
      </c>
      <c r="BY866" s="3">
        <v>0.2716679265800426</v>
      </c>
    </row>
    <row r="867" ht="15.75" customHeight="1">
      <c r="A867" s="1">
        <v>1525.0</v>
      </c>
      <c r="B867" s="3" t="s">
        <v>9305</v>
      </c>
      <c r="C867" s="3" t="s">
        <v>9306</v>
      </c>
      <c r="D867" s="3" t="s">
        <v>9307</v>
      </c>
      <c r="E867" s="3" t="s">
        <v>9308</v>
      </c>
      <c r="F867" s="3" t="s">
        <v>80</v>
      </c>
      <c r="G867" s="3" t="s">
        <v>81</v>
      </c>
      <c r="H867" s="3" t="s">
        <v>82</v>
      </c>
      <c r="I867" s="3" t="s">
        <v>83</v>
      </c>
      <c r="J867" s="3" t="b">
        <v>1</v>
      </c>
      <c r="K867" s="3" t="s">
        <v>9309</v>
      </c>
      <c r="L867" s="3" t="s">
        <v>8218</v>
      </c>
      <c r="M867" s="3" t="s">
        <v>8219</v>
      </c>
      <c r="N867" s="3" t="s">
        <v>87</v>
      </c>
      <c r="O867" s="3" t="s">
        <v>88</v>
      </c>
      <c r="P867" s="3" t="s">
        <v>89</v>
      </c>
      <c r="Q867" s="3" t="s">
        <v>466</v>
      </c>
      <c r="R867" s="3" t="b">
        <v>1</v>
      </c>
      <c r="S867" s="3">
        <v>7.90764E7</v>
      </c>
      <c r="T867" s="3" t="s">
        <v>91</v>
      </c>
      <c r="U867" s="3" t="s">
        <v>9310</v>
      </c>
      <c r="V867" s="3" t="s">
        <v>6889</v>
      </c>
      <c r="W867" s="3" t="s">
        <v>9311</v>
      </c>
      <c r="X867" s="3">
        <v>3.0</v>
      </c>
      <c r="Y867" s="3" t="s">
        <v>9309</v>
      </c>
      <c r="Z867" s="3" t="s">
        <v>8221</v>
      </c>
      <c r="AA867" s="3" t="s">
        <v>9310</v>
      </c>
      <c r="AB867" s="3">
        <v>8.0</v>
      </c>
      <c r="AC867" s="3" t="s">
        <v>96</v>
      </c>
      <c r="AD867" s="3" t="s">
        <v>97</v>
      </c>
      <c r="AE867" s="3" t="s">
        <v>180</v>
      </c>
      <c r="AF867" s="3" t="s">
        <v>470</v>
      </c>
      <c r="AG867" s="3" t="s">
        <v>471</v>
      </c>
      <c r="AH867" s="3">
        <v>4.0</v>
      </c>
      <c r="AI867" s="3" t="s">
        <v>101</v>
      </c>
      <c r="AJ867" s="3" t="s">
        <v>9305</v>
      </c>
      <c r="AK867" s="3" t="s">
        <v>9312</v>
      </c>
      <c r="AL867" s="3" t="s">
        <v>103</v>
      </c>
      <c r="AM867" s="3" t="s">
        <v>470</v>
      </c>
      <c r="AN867" s="3" t="s">
        <v>471</v>
      </c>
      <c r="AO867" s="3">
        <v>405391.0</v>
      </c>
      <c r="AP867" s="3" t="s">
        <v>728</v>
      </c>
      <c r="AQ867" s="3" t="s">
        <v>9308</v>
      </c>
      <c r="AR867" s="3" t="s">
        <v>91</v>
      </c>
      <c r="AS867" s="3">
        <v>8.6E7</v>
      </c>
      <c r="AT867" s="3" t="s">
        <v>106</v>
      </c>
      <c r="BP867" s="3">
        <v>2022.0</v>
      </c>
      <c r="BQ867" s="3">
        <v>7069.09</v>
      </c>
      <c r="BR867" s="3">
        <v>2022.0</v>
      </c>
      <c r="BS867" s="3">
        <v>11.18622057435964</v>
      </c>
      <c r="BT867" s="3">
        <v>11.44192695617676</v>
      </c>
      <c r="BU867" s="3">
        <f t="shared" si="1"/>
        <v>5.720963478</v>
      </c>
      <c r="BV867" s="3">
        <v>34.32578086853027</v>
      </c>
      <c r="BW867" s="3">
        <v>1.0</v>
      </c>
      <c r="BX867" s="3">
        <v>-0.02234819211803106</v>
      </c>
      <c r="BY867" s="3">
        <v>0.9798514424888565</v>
      </c>
    </row>
    <row r="868" ht="15.75" customHeight="1">
      <c r="A868" s="1">
        <v>1527.0</v>
      </c>
      <c r="B868" s="3" t="s">
        <v>9313</v>
      </c>
      <c r="C868" s="3" t="s">
        <v>9314</v>
      </c>
      <c r="D868" s="3" t="s">
        <v>9315</v>
      </c>
      <c r="E868" s="3" t="s">
        <v>9316</v>
      </c>
      <c r="F868" s="3" t="s">
        <v>80</v>
      </c>
      <c r="G868" s="3" t="s">
        <v>81</v>
      </c>
      <c r="H868" s="3" t="s">
        <v>111</v>
      </c>
      <c r="I868" s="3" t="s">
        <v>112</v>
      </c>
      <c r="K868" s="3" t="s">
        <v>9317</v>
      </c>
      <c r="L868" s="3" t="s">
        <v>9318</v>
      </c>
      <c r="M868" s="3" t="s">
        <v>9319</v>
      </c>
      <c r="N868" s="3" t="s">
        <v>87</v>
      </c>
      <c r="O868" s="3" t="s">
        <v>88</v>
      </c>
      <c r="P868" s="3" t="s">
        <v>9320</v>
      </c>
      <c r="Q868" s="3" t="s">
        <v>250</v>
      </c>
      <c r="R868" s="3" t="b">
        <v>0</v>
      </c>
      <c r="S868" s="3">
        <v>5.469375E7</v>
      </c>
      <c r="T868" s="3" t="s">
        <v>91</v>
      </c>
      <c r="U868" s="3" t="s">
        <v>9321</v>
      </c>
      <c r="V868" s="3" t="s">
        <v>9321</v>
      </c>
      <c r="W868" s="3" t="s">
        <v>9322</v>
      </c>
      <c r="X868" s="3">
        <v>23.0</v>
      </c>
      <c r="Y868" s="3" t="s">
        <v>9317</v>
      </c>
      <c r="Z868" s="3" t="s">
        <v>9323</v>
      </c>
      <c r="AA868" s="3" t="s">
        <v>9321</v>
      </c>
      <c r="AB868" s="3">
        <v>15.0</v>
      </c>
      <c r="AC868" s="3" t="s">
        <v>96</v>
      </c>
      <c r="AD868" s="3" t="s">
        <v>97</v>
      </c>
      <c r="AE868" s="3" t="s">
        <v>180</v>
      </c>
      <c r="AF868" s="3" t="s">
        <v>5727</v>
      </c>
      <c r="AG868" s="3" t="s">
        <v>5728</v>
      </c>
      <c r="AH868" s="3">
        <v>3.0</v>
      </c>
      <c r="AI868" s="3" t="s">
        <v>101</v>
      </c>
      <c r="AJ868" s="3" t="s">
        <v>9313</v>
      </c>
      <c r="AK868" s="3" t="s">
        <v>9324</v>
      </c>
      <c r="AL868" s="3" t="s">
        <v>103</v>
      </c>
      <c r="AM868" s="3" t="s">
        <v>5727</v>
      </c>
      <c r="AN868" s="3" t="s">
        <v>5728</v>
      </c>
      <c r="AO868" s="3">
        <v>405470.0</v>
      </c>
      <c r="AP868" s="3" t="s">
        <v>728</v>
      </c>
      <c r="AQ868" s="3" t="s">
        <v>9325</v>
      </c>
      <c r="AR868" s="3" t="s">
        <v>91</v>
      </c>
      <c r="AS868" s="3">
        <v>6.4E7</v>
      </c>
      <c r="AT868" s="3" t="s">
        <v>106</v>
      </c>
      <c r="BP868" s="3">
        <v>2022.0</v>
      </c>
      <c r="BQ868" s="3">
        <v>7069.09</v>
      </c>
      <c r="BR868" s="3">
        <v>2022.0</v>
      </c>
      <c r="BS868" s="3">
        <v>7.737028386963527</v>
      </c>
      <c r="BT868" s="3">
        <v>8.793851852416992</v>
      </c>
      <c r="BU868" s="3">
        <f t="shared" si="1"/>
        <v>4.396925926</v>
      </c>
      <c r="BV868" s="3">
        <v>26.38155555725098</v>
      </c>
      <c r="BW868" s="3">
        <v>1.0</v>
      </c>
      <c r="BX868" s="3">
        <v>-0.1201775380333473</v>
      </c>
      <c r="BY868" s="3">
        <v>0.9560303605415327</v>
      </c>
    </row>
    <row r="869" ht="15.75" customHeight="1">
      <c r="A869" s="1">
        <v>1536.0</v>
      </c>
      <c r="B869" s="3" t="s">
        <v>9326</v>
      </c>
      <c r="C869" s="3" t="s">
        <v>9327</v>
      </c>
      <c r="D869" s="3" t="s">
        <v>9328</v>
      </c>
      <c r="E869" s="3" t="s">
        <v>9329</v>
      </c>
      <c r="F869" s="3" t="s">
        <v>80</v>
      </c>
      <c r="G869" s="3" t="s">
        <v>81</v>
      </c>
      <c r="H869" s="3" t="s">
        <v>405</v>
      </c>
      <c r="I869" s="3" t="s">
        <v>112</v>
      </c>
      <c r="K869" s="3" t="s">
        <v>9330</v>
      </c>
      <c r="L869" s="3" t="s">
        <v>2848</v>
      </c>
      <c r="M869" s="3" t="s">
        <v>2849</v>
      </c>
      <c r="N869" s="3" t="s">
        <v>87</v>
      </c>
      <c r="O869" s="3" t="s">
        <v>88</v>
      </c>
      <c r="P869" s="3" t="s">
        <v>2848</v>
      </c>
      <c r="Q869" s="3" t="s">
        <v>90</v>
      </c>
      <c r="R869" s="3" t="b">
        <v>0</v>
      </c>
      <c r="S869" s="3">
        <v>8.0E7</v>
      </c>
      <c r="T869" s="3" t="s">
        <v>91</v>
      </c>
      <c r="U869" s="3" t="s">
        <v>9331</v>
      </c>
      <c r="V869" s="3" t="s">
        <v>9331</v>
      </c>
      <c r="W869" s="3" t="s">
        <v>6073</v>
      </c>
      <c r="X869" s="3">
        <v>8.0</v>
      </c>
      <c r="Y869" s="3" t="s">
        <v>9330</v>
      </c>
      <c r="Z869" s="3" t="s">
        <v>9332</v>
      </c>
      <c r="AA869" s="3" t="s">
        <v>9331</v>
      </c>
      <c r="AB869" s="3">
        <v>2.0</v>
      </c>
      <c r="AC869" s="3" t="s">
        <v>96</v>
      </c>
      <c r="AD869" s="3" t="s">
        <v>97</v>
      </c>
      <c r="AE869" s="3" t="s">
        <v>180</v>
      </c>
      <c r="AF869" s="3" t="s">
        <v>678</v>
      </c>
      <c r="AG869" s="3" t="s">
        <v>679</v>
      </c>
      <c r="AH869" s="3">
        <v>2.0</v>
      </c>
      <c r="AI869" s="3" t="s">
        <v>101</v>
      </c>
      <c r="AJ869" s="3" t="s">
        <v>9326</v>
      </c>
      <c r="AK869" s="3" t="s">
        <v>9333</v>
      </c>
      <c r="AL869" s="3" t="s">
        <v>103</v>
      </c>
      <c r="AM869" s="3" t="s">
        <v>678</v>
      </c>
      <c r="AN869" s="3" t="s">
        <v>679</v>
      </c>
      <c r="AO869" s="3">
        <v>405786.0</v>
      </c>
      <c r="AP869" s="3" t="s">
        <v>728</v>
      </c>
      <c r="AQ869" s="3" t="s">
        <v>9329</v>
      </c>
      <c r="AR869" s="3" t="s">
        <v>91</v>
      </c>
      <c r="AS869" s="3">
        <v>8.0E7</v>
      </c>
      <c r="AT869" s="3" t="s">
        <v>106</v>
      </c>
      <c r="BP869" s="3">
        <v>2022.0</v>
      </c>
      <c r="BQ869" s="3">
        <v>7069.09</v>
      </c>
      <c r="BR869" s="3">
        <v>2022.0</v>
      </c>
      <c r="BS869" s="3">
        <v>11.31687388334283</v>
      </c>
      <c r="BT869" s="3">
        <v>9.135455131530762</v>
      </c>
      <c r="BU869" s="3">
        <f t="shared" si="1"/>
        <v>4.567727566</v>
      </c>
      <c r="BV869" s="3">
        <v>27.40636539459229</v>
      </c>
      <c r="BW869" s="3">
        <v>1.0</v>
      </c>
      <c r="BX869" s="3">
        <v>0.2387859959251476</v>
      </c>
      <c r="BY869" s="3">
        <v>0.6997745623615944</v>
      </c>
    </row>
    <row r="870" ht="15.75" customHeight="1">
      <c r="A870" s="1">
        <v>1538.0</v>
      </c>
      <c r="B870" s="3" t="s">
        <v>9334</v>
      </c>
      <c r="C870" s="3" t="s">
        <v>9335</v>
      </c>
      <c r="D870" s="3" t="s">
        <v>9336</v>
      </c>
      <c r="E870" s="3" t="s">
        <v>9337</v>
      </c>
      <c r="F870" s="3" t="s">
        <v>80</v>
      </c>
      <c r="G870" s="3" t="s">
        <v>171</v>
      </c>
      <c r="H870" s="3" t="s">
        <v>82</v>
      </c>
      <c r="I870" s="3" t="s">
        <v>112</v>
      </c>
      <c r="K870" s="3" t="s">
        <v>9330</v>
      </c>
      <c r="L870" s="3" t="s">
        <v>9338</v>
      </c>
      <c r="M870" s="3" t="s">
        <v>9339</v>
      </c>
      <c r="N870" s="3" t="s">
        <v>87</v>
      </c>
      <c r="O870" s="3" t="s">
        <v>88</v>
      </c>
      <c r="P870" s="3" t="s">
        <v>9340</v>
      </c>
      <c r="Q870" s="3" t="s">
        <v>176</v>
      </c>
      <c r="R870" s="3" t="b">
        <v>1</v>
      </c>
      <c r="S870" s="3">
        <v>6.0E7</v>
      </c>
      <c r="T870" s="3" t="s">
        <v>91</v>
      </c>
      <c r="U870" s="3" t="s">
        <v>9341</v>
      </c>
      <c r="V870" s="3" t="s">
        <v>9341</v>
      </c>
      <c r="W870" s="3" t="s">
        <v>6077</v>
      </c>
      <c r="X870" s="3">
        <v>9.0</v>
      </c>
      <c r="Y870" s="3" t="s">
        <v>9330</v>
      </c>
      <c r="Z870" s="3" t="s">
        <v>9342</v>
      </c>
      <c r="AA870" s="3" t="s">
        <v>9341</v>
      </c>
      <c r="AB870" s="3">
        <v>6.0</v>
      </c>
      <c r="AC870" s="3" t="s">
        <v>96</v>
      </c>
      <c r="AD870" s="3" t="s">
        <v>97</v>
      </c>
      <c r="AE870" s="3" t="s">
        <v>180</v>
      </c>
      <c r="AF870" s="3" t="s">
        <v>9343</v>
      </c>
      <c r="AG870" s="3" t="s">
        <v>9344</v>
      </c>
      <c r="AH870" s="3">
        <v>1.0</v>
      </c>
      <c r="AI870" s="3" t="s">
        <v>101</v>
      </c>
      <c r="AJ870" s="3" t="s">
        <v>9334</v>
      </c>
      <c r="AK870" s="3" t="s">
        <v>9345</v>
      </c>
      <c r="AL870" s="3" t="s">
        <v>103</v>
      </c>
      <c r="AM870" s="3" t="s">
        <v>9343</v>
      </c>
      <c r="AN870" s="3" t="s">
        <v>9344</v>
      </c>
      <c r="AO870" s="3">
        <v>405874.0</v>
      </c>
      <c r="AP870" s="3" t="s">
        <v>1423</v>
      </c>
      <c r="AQ870" s="3" t="s">
        <v>9337</v>
      </c>
      <c r="AR870" s="3" t="s">
        <v>91</v>
      </c>
      <c r="AS870" s="3">
        <v>6.0E7</v>
      </c>
      <c r="AT870" s="3" t="s">
        <v>106</v>
      </c>
      <c r="AU870" s="3" t="s">
        <v>185</v>
      </c>
      <c r="BP870" s="3">
        <v>2022.0</v>
      </c>
      <c r="BQ870" s="3">
        <v>7069.09</v>
      </c>
      <c r="BR870" s="3">
        <v>2022.0</v>
      </c>
      <c r="BS870" s="3">
        <v>8.487655412507126</v>
      </c>
      <c r="BT870" s="3">
        <v>10.6743106842041</v>
      </c>
      <c r="BU870" s="3">
        <f t="shared" si="1"/>
        <v>5.337155342</v>
      </c>
      <c r="BV870" s="3">
        <v>32.0229320526123</v>
      </c>
      <c r="BW870" s="3">
        <v>1.0</v>
      </c>
      <c r="BX870" s="3">
        <v>-0.2048521292276793</v>
      </c>
      <c r="BY870" s="3">
        <v>0.8742079937595064</v>
      </c>
    </row>
    <row r="871" ht="15.75" customHeight="1">
      <c r="A871" s="1">
        <v>1547.0</v>
      </c>
      <c r="B871" s="3" t="s">
        <v>9346</v>
      </c>
      <c r="C871" s="3" t="s">
        <v>9347</v>
      </c>
      <c r="D871" s="3" t="s">
        <v>9348</v>
      </c>
      <c r="E871" s="3" t="s">
        <v>9349</v>
      </c>
      <c r="F871" s="3" t="s">
        <v>80</v>
      </c>
      <c r="G871" s="3" t="s">
        <v>81</v>
      </c>
      <c r="H871" s="3" t="s">
        <v>82</v>
      </c>
      <c r="I871" s="3" t="s">
        <v>112</v>
      </c>
      <c r="K871" s="3" t="s">
        <v>3155</v>
      </c>
      <c r="L871" s="3" t="s">
        <v>378</v>
      </c>
      <c r="M871" s="3" t="s">
        <v>379</v>
      </c>
      <c r="N871" s="3" t="s">
        <v>87</v>
      </c>
      <c r="O871" s="3" t="s">
        <v>88</v>
      </c>
      <c r="P871" s="3" t="s">
        <v>8118</v>
      </c>
      <c r="Q871" s="3" t="s">
        <v>250</v>
      </c>
      <c r="R871" s="3" t="b">
        <v>1</v>
      </c>
      <c r="S871" s="3">
        <v>1.7013564E7</v>
      </c>
      <c r="T871" s="3" t="s">
        <v>91</v>
      </c>
      <c r="U871" s="3" t="s">
        <v>9350</v>
      </c>
      <c r="V871" s="3" t="s">
        <v>9350</v>
      </c>
      <c r="W871" s="3" t="s">
        <v>3155</v>
      </c>
      <c r="X871" s="3">
        <v>14.0</v>
      </c>
      <c r="Y871" s="3" t="s">
        <v>3155</v>
      </c>
      <c r="Z871" s="3" t="s">
        <v>9351</v>
      </c>
      <c r="AA871" s="3" t="s">
        <v>9350</v>
      </c>
      <c r="AB871" s="3">
        <v>0.0</v>
      </c>
      <c r="AC871" s="3" t="s">
        <v>96</v>
      </c>
      <c r="AD871" s="3" t="s">
        <v>97</v>
      </c>
      <c r="AE871" s="3" t="s">
        <v>180</v>
      </c>
      <c r="AF871" s="3" t="s">
        <v>3793</v>
      </c>
      <c r="AG871" s="3" t="s">
        <v>3794</v>
      </c>
      <c r="AH871" s="3">
        <v>2.0</v>
      </c>
      <c r="AI871" s="3" t="s">
        <v>101</v>
      </c>
      <c r="AJ871" s="3" t="s">
        <v>9346</v>
      </c>
      <c r="AK871" s="3" t="s">
        <v>9352</v>
      </c>
      <c r="AL871" s="3" t="s">
        <v>103</v>
      </c>
      <c r="AM871" s="3" t="s">
        <v>3793</v>
      </c>
      <c r="AN871" s="3" t="s">
        <v>3794</v>
      </c>
      <c r="AO871" s="3">
        <v>406221.0</v>
      </c>
      <c r="AP871" s="3" t="s">
        <v>7096</v>
      </c>
      <c r="AQ871" s="3" t="s">
        <v>9349</v>
      </c>
      <c r="AR871" s="3" t="s">
        <v>91</v>
      </c>
      <c r="AS871" s="3">
        <v>1.3057488E7</v>
      </c>
      <c r="AT871" s="3" t="s">
        <v>106</v>
      </c>
      <c r="BP871" s="3">
        <v>2022.0</v>
      </c>
      <c r="BQ871" s="3">
        <v>7069.09</v>
      </c>
      <c r="BR871" s="3">
        <v>2022.0</v>
      </c>
      <c r="BS871" s="3">
        <v>2.406754476177273</v>
      </c>
      <c r="BT871" s="3">
        <v>3.68939208984375</v>
      </c>
      <c r="BU871" s="3">
        <f t="shared" si="1"/>
        <v>1.844696045</v>
      </c>
      <c r="BV871" s="3">
        <v>11.06817626953125</v>
      </c>
      <c r="BW871" s="3">
        <v>1.0</v>
      </c>
      <c r="BX871" s="3">
        <v>-0.3476555439031144</v>
      </c>
      <c r="BY871" s="3">
        <v>0.6665012907595258</v>
      </c>
    </row>
    <row r="872" ht="15.75" customHeight="1">
      <c r="A872" s="1">
        <v>1548.0</v>
      </c>
      <c r="B872" s="3" t="s">
        <v>9353</v>
      </c>
      <c r="C872" s="3" t="s">
        <v>9354</v>
      </c>
      <c r="D872" s="3" t="s">
        <v>9355</v>
      </c>
      <c r="E872" s="3" t="s">
        <v>9356</v>
      </c>
      <c r="F872" s="3" t="s">
        <v>80</v>
      </c>
      <c r="G872" s="3" t="s">
        <v>81</v>
      </c>
      <c r="H872" s="3" t="s">
        <v>82</v>
      </c>
      <c r="I872" s="3" t="s">
        <v>112</v>
      </c>
      <c r="K872" s="3" t="s">
        <v>9357</v>
      </c>
      <c r="L872" s="3" t="s">
        <v>9358</v>
      </c>
      <c r="M872" s="3" t="s">
        <v>9359</v>
      </c>
      <c r="N872" s="3" t="s">
        <v>87</v>
      </c>
      <c r="O872" s="3" t="s">
        <v>88</v>
      </c>
      <c r="P872" s="3" t="s">
        <v>9358</v>
      </c>
      <c r="Q872" s="3" t="s">
        <v>90</v>
      </c>
      <c r="R872" s="3" t="b">
        <v>0</v>
      </c>
      <c r="S872" s="3">
        <v>2.0E7</v>
      </c>
      <c r="T872" s="3" t="s">
        <v>91</v>
      </c>
      <c r="U872" s="3" t="s">
        <v>9360</v>
      </c>
      <c r="V872" s="3" t="s">
        <v>9360</v>
      </c>
      <c r="W872" s="3" t="s">
        <v>9361</v>
      </c>
      <c r="X872" s="3">
        <v>6.0</v>
      </c>
      <c r="Y872" s="3" t="s">
        <v>9357</v>
      </c>
      <c r="Z872" s="3" t="s">
        <v>9362</v>
      </c>
      <c r="AA872" s="3" t="s">
        <v>9360</v>
      </c>
      <c r="AB872" s="3">
        <v>2.0</v>
      </c>
      <c r="AC872" s="3" t="s">
        <v>96</v>
      </c>
      <c r="AD872" s="3" t="s">
        <v>97</v>
      </c>
      <c r="AE872" s="3" t="s">
        <v>180</v>
      </c>
      <c r="AF872" s="3" t="s">
        <v>1827</v>
      </c>
      <c r="AG872" s="3" t="s">
        <v>1828</v>
      </c>
      <c r="AH872" s="3">
        <v>6.0</v>
      </c>
      <c r="AI872" s="3" t="s">
        <v>101</v>
      </c>
      <c r="AJ872" s="3" t="s">
        <v>9353</v>
      </c>
      <c r="AK872" s="3" t="s">
        <v>9363</v>
      </c>
      <c r="AL872" s="3" t="s">
        <v>103</v>
      </c>
      <c r="AM872" s="3" t="s">
        <v>370</v>
      </c>
      <c r="AN872" s="3" t="s">
        <v>371</v>
      </c>
      <c r="AO872" s="3">
        <v>406260.0</v>
      </c>
      <c r="AP872" s="3" t="s">
        <v>728</v>
      </c>
      <c r="AQ872" s="3" t="s">
        <v>9356</v>
      </c>
      <c r="AR872" s="3" t="s">
        <v>91</v>
      </c>
      <c r="AS872" s="3">
        <v>2.0E7</v>
      </c>
      <c r="AT872" s="3" t="s">
        <v>106</v>
      </c>
      <c r="AV872" s="3" t="s">
        <v>428</v>
      </c>
      <c r="BP872" s="3">
        <v>2022.0</v>
      </c>
      <c r="BQ872" s="3">
        <v>7069.09</v>
      </c>
      <c r="BR872" s="3">
        <v>2022.0</v>
      </c>
      <c r="BS872" s="3">
        <v>2.829218470835709</v>
      </c>
      <c r="BT872" s="3">
        <v>21.0639762878418</v>
      </c>
      <c r="BU872" s="3">
        <f t="shared" si="1"/>
        <v>10.53198814</v>
      </c>
      <c r="BV872" s="3">
        <v>63.19192886352539</v>
      </c>
      <c r="BW872" s="3">
        <v>1.0</v>
      </c>
      <c r="BX872" s="3">
        <v>-0.8656845017211331</v>
      </c>
      <c r="BY872" s="3">
        <v>0.1442847870582291</v>
      </c>
    </row>
    <row r="873" ht="15.75" customHeight="1">
      <c r="A873" s="1">
        <v>1549.0</v>
      </c>
      <c r="B873" s="3" t="s">
        <v>9364</v>
      </c>
      <c r="C873" s="3" t="s">
        <v>9365</v>
      </c>
      <c r="D873" s="3" t="s">
        <v>9366</v>
      </c>
      <c r="E873" s="3" t="s">
        <v>9367</v>
      </c>
      <c r="F873" s="3" t="s">
        <v>80</v>
      </c>
      <c r="G873" s="3" t="s">
        <v>81</v>
      </c>
      <c r="H873" s="3" t="s">
        <v>82</v>
      </c>
      <c r="I873" s="3" t="s">
        <v>112</v>
      </c>
      <c r="K873" s="3" t="s">
        <v>9368</v>
      </c>
      <c r="L873" s="3" t="s">
        <v>9369</v>
      </c>
      <c r="M873" s="3" t="s">
        <v>9370</v>
      </c>
      <c r="N873" s="3" t="s">
        <v>87</v>
      </c>
      <c r="O873" s="3" t="s">
        <v>88</v>
      </c>
      <c r="P873" s="3" t="s">
        <v>9369</v>
      </c>
      <c r="Q873" s="3" t="s">
        <v>234</v>
      </c>
      <c r="R873" s="3" t="b">
        <v>0</v>
      </c>
      <c r="S873" s="3">
        <v>2.0E8</v>
      </c>
      <c r="T873" s="3" t="s">
        <v>91</v>
      </c>
      <c r="U873" s="3" t="s">
        <v>9371</v>
      </c>
      <c r="V873" s="3" t="s">
        <v>9371</v>
      </c>
      <c r="W873" s="3" t="s">
        <v>9372</v>
      </c>
      <c r="X873" s="3">
        <v>12.0</v>
      </c>
      <c r="Y873" s="3" t="s">
        <v>9368</v>
      </c>
      <c r="Z873" s="3" t="s">
        <v>6874</v>
      </c>
      <c r="AA873" s="3" t="s">
        <v>9371</v>
      </c>
      <c r="AB873" s="3">
        <v>7.0</v>
      </c>
      <c r="AC873" s="3" t="s">
        <v>96</v>
      </c>
      <c r="AD873" s="3" t="s">
        <v>97</v>
      </c>
      <c r="AE873" s="3" t="s">
        <v>299</v>
      </c>
      <c r="AF873" s="3" t="s">
        <v>9373</v>
      </c>
      <c r="AG873" s="3" t="s">
        <v>9374</v>
      </c>
      <c r="AH873" s="3">
        <v>1.0</v>
      </c>
      <c r="AI873" s="3" t="s">
        <v>101</v>
      </c>
      <c r="AJ873" s="3" t="s">
        <v>9364</v>
      </c>
      <c r="AK873" s="3" t="s">
        <v>9375</v>
      </c>
      <c r="AL873" s="3" t="s">
        <v>103</v>
      </c>
      <c r="AM873" s="3" t="s">
        <v>9373</v>
      </c>
      <c r="AN873" s="3" t="s">
        <v>9374</v>
      </c>
      <c r="AO873" s="3">
        <v>406296.0</v>
      </c>
      <c r="AP873" s="3" t="s">
        <v>1423</v>
      </c>
      <c r="AQ873" s="3" t="s">
        <v>9367</v>
      </c>
      <c r="AR873" s="3" t="s">
        <v>91</v>
      </c>
      <c r="AS873" s="3">
        <v>2.0E8</v>
      </c>
      <c r="AT873" s="3" t="s">
        <v>106</v>
      </c>
      <c r="AV873" s="3" t="s">
        <v>428</v>
      </c>
      <c r="BP873" s="3">
        <v>2022.0</v>
      </c>
      <c r="BQ873" s="3">
        <v>7069.09</v>
      </c>
      <c r="BR873" s="3">
        <v>2022.0</v>
      </c>
      <c r="BS873" s="3">
        <v>28.29218470835709</v>
      </c>
      <c r="BT873" s="3">
        <v>45.15707397460938</v>
      </c>
      <c r="BU873" s="3">
        <f t="shared" si="1"/>
        <v>22.57853699</v>
      </c>
      <c r="BV873" s="3">
        <v>135.4712219238281</v>
      </c>
      <c r="BW873" s="3">
        <v>1.0</v>
      </c>
      <c r="BX873" s="3">
        <v>-0.3734717018143152</v>
      </c>
      <c r="BY873" s="3">
        <v>0.6265294733611296</v>
      </c>
    </row>
    <row r="874" ht="15.75" customHeight="1">
      <c r="A874" s="1">
        <v>1561.0</v>
      </c>
      <c r="B874" s="3" t="s">
        <v>9376</v>
      </c>
      <c r="C874" s="3" t="s">
        <v>9377</v>
      </c>
      <c r="D874" s="3" t="s">
        <v>9378</v>
      </c>
      <c r="E874" s="3" t="s">
        <v>9379</v>
      </c>
      <c r="F874" s="3" t="s">
        <v>280</v>
      </c>
      <c r="G874" s="3" t="s">
        <v>81</v>
      </c>
      <c r="H874" s="3" t="s">
        <v>82</v>
      </c>
      <c r="I874" s="3" t="s">
        <v>112</v>
      </c>
      <c r="K874" s="3" t="s">
        <v>9380</v>
      </c>
      <c r="L874" s="3" t="s">
        <v>362</v>
      </c>
      <c r="M874" s="3" t="s">
        <v>363</v>
      </c>
      <c r="N874" s="3" t="s">
        <v>87</v>
      </c>
      <c r="O874" s="3" t="s">
        <v>282</v>
      </c>
      <c r="P874" s="3" t="s">
        <v>362</v>
      </c>
      <c r="Q874" s="3" t="s">
        <v>90</v>
      </c>
      <c r="R874" s="3" t="b">
        <v>0</v>
      </c>
      <c r="S874" s="3">
        <v>3.0E7</v>
      </c>
      <c r="T874" s="3" t="s">
        <v>91</v>
      </c>
      <c r="U874" s="3" t="s">
        <v>9381</v>
      </c>
      <c r="V874" s="3" t="s">
        <v>9381</v>
      </c>
      <c r="W874" s="3" t="s">
        <v>9302</v>
      </c>
      <c r="X874" s="3">
        <v>13.0</v>
      </c>
      <c r="Y874" s="3" t="s">
        <v>9380</v>
      </c>
      <c r="Z874" s="3" t="s">
        <v>6004</v>
      </c>
      <c r="AA874" s="3" t="s">
        <v>9381</v>
      </c>
      <c r="AB874" s="3">
        <v>1.0</v>
      </c>
      <c r="AC874" s="3" t="s">
        <v>96</v>
      </c>
      <c r="AD874" s="3" t="s">
        <v>97</v>
      </c>
      <c r="AE874" s="3" t="s">
        <v>180</v>
      </c>
      <c r="AF874" s="3" t="s">
        <v>367</v>
      </c>
      <c r="AG874" s="3" t="s">
        <v>368</v>
      </c>
      <c r="AI874" s="3" t="s">
        <v>101</v>
      </c>
      <c r="AJ874" s="3" t="s">
        <v>9376</v>
      </c>
      <c r="AK874" s="3" t="s">
        <v>9382</v>
      </c>
      <c r="AL874" s="3" t="s">
        <v>103</v>
      </c>
      <c r="AM874" s="3" t="s">
        <v>370</v>
      </c>
      <c r="AN874" s="3" t="s">
        <v>371</v>
      </c>
      <c r="AO874" s="3">
        <v>405384.0</v>
      </c>
      <c r="AP874" s="3" t="s">
        <v>728</v>
      </c>
      <c r="AQ874" s="3" t="s">
        <v>9379</v>
      </c>
      <c r="AR874" s="3" t="s">
        <v>91</v>
      </c>
      <c r="AS874" s="3">
        <v>3.0E7</v>
      </c>
      <c r="AT874" s="3" t="s">
        <v>106</v>
      </c>
      <c r="AV874" s="3" t="s">
        <v>901</v>
      </c>
      <c r="AW874" s="3" t="s">
        <v>515</v>
      </c>
      <c r="BP874" s="3">
        <v>2022.0</v>
      </c>
      <c r="BQ874" s="3">
        <v>7069.09</v>
      </c>
      <c r="BR874" s="3">
        <v>2022.0</v>
      </c>
      <c r="BS874" s="3">
        <v>4.243827706253563</v>
      </c>
      <c r="BT874" s="3">
        <v>4.471506595611572</v>
      </c>
      <c r="BU874" s="3">
        <f t="shared" si="1"/>
        <v>2.235753298</v>
      </c>
      <c r="BV874" s="3">
        <v>13.41451978683472</v>
      </c>
      <c r="BW874" s="3">
        <v>1.0</v>
      </c>
      <c r="BX874" s="3">
        <v>-0.05091771296534779</v>
      </c>
      <c r="BY874" s="3">
        <v>0.9816795639461434</v>
      </c>
    </row>
    <row r="875" ht="15.75" customHeight="1">
      <c r="A875" s="1">
        <v>1565.0</v>
      </c>
      <c r="B875" s="3" t="s">
        <v>9383</v>
      </c>
      <c r="C875" s="3" t="s">
        <v>9384</v>
      </c>
      <c r="D875" s="3" t="s">
        <v>9385</v>
      </c>
      <c r="E875" s="3" t="s">
        <v>9386</v>
      </c>
      <c r="F875" s="3" t="s">
        <v>280</v>
      </c>
      <c r="G875" s="3" t="s">
        <v>81</v>
      </c>
      <c r="H875" s="3" t="s">
        <v>82</v>
      </c>
      <c r="I875" s="3" t="s">
        <v>112</v>
      </c>
      <c r="K875" s="3" t="s">
        <v>9387</v>
      </c>
      <c r="L875" s="3" t="s">
        <v>5474</v>
      </c>
      <c r="M875" s="3" t="s">
        <v>5475</v>
      </c>
      <c r="N875" s="3" t="s">
        <v>87</v>
      </c>
      <c r="O875" s="3" t="s">
        <v>282</v>
      </c>
      <c r="P875" s="3" t="s">
        <v>5476</v>
      </c>
      <c r="Q875" s="3" t="s">
        <v>250</v>
      </c>
      <c r="R875" s="3" t="b">
        <v>1</v>
      </c>
      <c r="S875" s="3">
        <v>3.7131216E7</v>
      </c>
      <c r="T875" s="3" t="s">
        <v>91</v>
      </c>
      <c r="U875" s="3" t="s">
        <v>9388</v>
      </c>
      <c r="V875" s="3" t="s">
        <v>9388</v>
      </c>
      <c r="W875" s="3" t="s">
        <v>9389</v>
      </c>
      <c r="X875" s="3">
        <v>16.0</v>
      </c>
      <c r="Y875" s="3" t="s">
        <v>9387</v>
      </c>
      <c r="Z875" s="3" t="s">
        <v>3460</v>
      </c>
      <c r="AA875" s="3" t="s">
        <v>9388</v>
      </c>
      <c r="AB875" s="3">
        <v>13.0</v>
      </c>
      <c r="AC875" s="3" t="s">
        <v>96</v>
      </c>
      <c r="AD875" s="3" t="s">
        <v>97</v>
      </c>
      <c r="AE875" s="3" t="s">
        <v>180</v>
      </c>
      <c r="AF875" s="3" t="s">
        <v>5291</v>
      </c>
      <c r="AG875" s="3" t="s">
        <v>5292</v>
      </c>
      <c r="AI875" s="3" t="s">
        <v>101</v>
      </c>
      <c r="AJ875" s="3" t="s">
        <v>9383</v>
      </c>
      <c r="AK875" s="3" t="s">
        <v>8671</v>
      </c>
      <c r="AL875" s="3" t="s">
        <v>103</v>
      </c>
      <c r="AM875" s="3" t="s">
        <v>5291</v>
      </c>
      <c r="AN875" s="3" t="s">
        <v>5292</v>
      </c>
      <c r="AO875" s="3">
        <v>392923.0</v>
      </c>
      <c r="AP875" s="3" t="s">
        <v>498</v>
      </c>
      <c r="AQ875" s="3" t="s">
        <v>8672</v>
      </c>
      <c r="AR875" s="3" t="s">
        <v>91</v>
      </c>
      <c r="AS875" s="3">
        <v>4.1588004E7</v>
      </c>
      <c r="AT875" s="3" t="s">
        <v>106</v>
      </c>
      <c r="BP875" s="3">
        <v>2021.0</v>
      </c>
      <c r="BQ875" s="3">
        <v>6607.780000000001</v>
      </c>
      <c r="BR875" s="3">
        <v>2021.0</v>
      </c>
      <c r="BS875" s="3">
        <v>6.069016720801417</v>
      </c>
      <c r="BT875" s="3">
        <v>6.600843906402588</v>
      </c>
      <c r="BU875" s="3">
        <f t="shared" si="1"/>
        <v>3.300421953</v>
      </c>
      <c r="BV875" s="3">
        <v>19.80253171920776</v>
      </c>
      <c r="BW875" s="3">
        <v>1.0</v>
      </c>
      <c r="BX875" s="3">
        <v>-0.08056957460928851</v>
      </c>
      <c r="BY875" s="3">
        <v>0.9758113697876785</v>
      </c>
    </row>
    <row r="876" ht="15.75" customHeight="1">
      <c r="A876" s="1">
        <v>1567.0</v>
      </c>
      <c r="B876" s="3" t="s">
        <v>9390</v>
      </c>
      <c r="C876" s="3" t="s">
        <v>9391</v>
      </c>
      <c r="D876" s="3" t="s">
        <v>9392</v>
      </c>
      <c r="E876" s="3" t="s">
        <v>9393</v>
      </c>
      <c r="F876" s="3" t="s">
        <v>280</v>
      </c>
      <c r="G876" s="3" t="s">
        <v>433</v>
      </c>
      <c r="H876" s="3" t="s">
        <v>82</v>
      </c>
      <c r="I876" s="3" t="s">
        <v>112</v>
      </c>
      <c r="K876" s="3" t="s">
        <v>9394</v>
      </c>
      <c r="L876" s="3" t="s">
        <v>9395</v>
      </c>
      <c r="M876" s="3" t="s">
        <v>9396</v>
      </c>
      <c r="N876" s="3" t="s">
        <v>87</v>
      </c>
      <c r="O876" s="3" t="s">
        <v>282</v>
      </c>
      <c r="P876" s="3" t="s">
        <v>9397</v>
      </c>
      <c r="Q876" s="3" t="s">
        <v>176</v>
      </c>
      <c r="R876" s="3" t="b">
        <v>0</v>
      </c>
      <c r="S876" s="3">
        <v>4.295E8</v>
      </c>
      <c r="T876" s="3" t="s">
        <v>91</v>
      </c>
      <c r="U876" s="3" t="s">
        <v>9398</v>
      </c>
      <c r="V876" s="3" t="s">
        <v>9398</v>
      </c>
      <c r="W876" s="3" t="s">
        <v>9399</v>
      </c>
      <c r="X876" s="3">
        <v>7.0</v>
      </c>
      <c r="Y876" s="3" t="s">
        <v>9394</v>
      </c>
      <c r="Z876" s="3" t="s">
        <v>7636</v>
      </c>
      <c r="AA876" s="3" t="s">
        <v>9398</v>
      </c>
      <c r="AB876" s="3">
        <v>2.0</v>
      </c>
      <c r="AC876" s="3" t="s">
        <v>96</v>
      </c>
      <c r="AD876" s="3" t="s">
        <v>97</v>
      </c>
      <c r="AE876" s="3" t="s">
        <v>441</v>
      </c>
      <c r="AF876" s="3" t="s">
        <v>442</v>
      </c>
      <c r="AG876" s="3" t="s">
        <v>443</v>
      </c>
      <c r="AI876" s="3" t="s">
        <v>101</v>
      </c>
      <c r="AJ876" s="3" t="s">
        <v>9390</v>
      </c>
      <c r="AK876" s="3" t="s">
        <v>6140</v>
      </c>
      <c r="AL876" s="3" t="s">
        <v>103</v>
      </c>
      <c r="AM876" s="3" t="s">
        <v>442</v>
      </c>
      <c r="AN876" s="3" t="s">
        <v>443</v>
      </c>
      <c r="AO876" s="3">
        <v>397617.0</v>
      </c>
      <c r="AP876" s="3" t="s">
        <v>483</v>
      </c>
      <c r="AQ876" s="3" t="s">
        <v>6141</v>
      </c>
      <c r="AR876" s="3" t="s">
        <v>91</v>
      </c>
      <c r="AS876" s="3">
        <v>4.295E8</v>
      </c>
      <c r="AT876" s="3" t="s">
        <v>106</v>
      </c>
      <c r="AU876" s="3" t="s">
        <v>185</v>
      </c>
      <c r="BI876" s="3">
        <v>720.0</v>
      </c>
      <c r="BP876" s="3">
        <v>2021.0</v>
      </c>
      <c r="BQ876" s="3">
        <v>6607.780000000001</v>
      </c>
      <c r="BR876" s="3">
        <v>2021.0</v>
      </c>
      <c r="BS876" s="3">
        <v>70.20084345161787</v>
      </c>
      <c r="BT876" s="3">
        <v>61.98201751708984</v>
      </c>
      <c r="BU876" s="3">
        <f t="shared" si="1"/>
        <v>30.99100876</v>
      </c>
      <c r="BV876" s="3">
        <v>185.9460525512695</v>
      </c>
      <c r="BW876" s="3">
        <v>1.0</v>
      </c>
      <c r="BX876" s="3">
        <v>0.1326001679803648</v>
      </c>
      <c r="BY876" s="3">
        <v>0.8549839159666108</v>
      </c>
    </row>
    <row r="877" ht="15.75" customHeight="1">
      <c r="A877" s="1">
        <v>1568.0</v>
      </c>
      <c r="B877" s="3" t="s">
        <v>9400</v>
      </c>
      <c r="C877" s="3" t="s">
        <v>9401</v>
      </c>
      <c r="D877" s="3" t="s">
        <v>9402</v>
      </c>
      <c r="E877" s="3" t="s">
        <v>9403</v>
      </c>
      <c r="F877" s="3" t="s">
        <v>280</v>
      </c>
      <c r="G877" s="3" t="s">
        <v>81</v>
      </c>
      <c r="H877" s="3" t="s">
        <v>82</v>
      </c>
      <c r="I877" s="3" t="s">
        <v>83</v>
      </c>
      <c r="J877" s="3" t="b">
        <v>1</v>
      </c>
      <c r="K877" s="3" t="s">
        <v>9404</v>
      </c>
      <c r="L877" s="3" t="s">
        <v>2827</v>
      </c>
      <c r="M877" s="3" t="s">
        <v>2828</v>
      </c>
      <c r="N877" s="3" t="s">
        <v>87</v>
      </c>
      <c r="O877" s="3" t="s">
        <v>282</v>
      </c>
      <c r="P877" s="3" t="s">
        <v>89</v>
      </c>
      <c r="Q877" s="3" t="s">
        <v>250</v>
      </c>
      <c r="R877" s="3" t="b">
        <v>0</v>
      </c>
      <c r="S877" s="3">
        <v>3.48375E7</v>
      </c>
      <c r="T877" s="3" t="s">
        <v>91</v>
      </c>
      <c r="U877" s="3" t="s">
        <v>9405</v>
      </c>
      <c r="V877" s="3" t="s">
        <v>2629</v>
      </c>
      <c r="W877" s="3" t="s">
        <v>9406</v>
      </c>
      <c r="X877" s="3">
        <v>9.0</v>
      </c>
      <c r="Y877" s="3" t="s">
        <v>9404</v>
      </c>
      <c r="Z877" s="3" t="s">
        <v>9407</v>
      </c>
      <c r="AA877" s="3" t="s">
        <v>9405</v>
      </c>
      <c r="AB877" s="3">
        <v>1.0</v>
      </c>
      <c r="AC877" s="3" t="s">
        <v>96</v>
      </c>
      <c r="AD877" s="3" t="s">
        <v>97</v>
      </c>
      <c r="AE877" s="3" t="s">
        <v>180</v>
      </c>
      <c r="AF877" s="3" t="s">
        <v>783</v>
      </c>
      <c r="AG877" s="3" t="s">
        <v>784</v>
      </c>
      <c r="AI877" s="3" t="s">
        <v>101</v>
      </c>
      <c r="AJ877" s="3" t="s">
        <v>9400</v>
      </c>
      <c r="AK877" s="3" t="s">
        <v>8393</v>
      </c>
      <c r="AL877" s="3" t="s">
        <v>103</v>
      </c>
      <c r="AM877" s="3" t="s">
        <v>783</v>
      </c>
      <c r="AN877" s="3" t="s">
        <v>784</v>
      </c>
      <c r="AO877" s="3">
        <v>401138.0</v>
      </c>
      <c r="AP877" s="3" t="s">
        <v>534</v>
      </c>
      <c r="AQ877" s="3" t="s">
        <v>8394</v>
      </c>
      <c r="AR877" s="3" t="s">
        <v>91</v>
      </c>
      <c r="AS877" s="3">
        <v>1.0E8</v>
      </c>
      <c r="AT877" s="3" t="s">
        <v>106</v>
      </c>
      <c r="BP877" s="3">
        <v>2022.0</v>
      </c>
      <c r="BQ877" s="3">
        <v>7069.09</v>
      </c>
      <c r="BR877" s="3">
        <v>2022.0</v>
      </c>
      <c r="BS877" s="3">
        <v>4.92814492388695</v>
      </c>
      <c r="BT877" s="3">
        <v>4.636218547821045</v>
      </c>
      <c r="BU877" s="3">
        <f t="shared" si="1"/>
        <v>2.318109274</v>
      </c>
      <c r="BV877" s="3">
        <v>13.90865564346313</v>
      </c>
      <c r="BW877" s="3">
        <v>1.0</v>
      </c>
      <c r="BX877" s="3">
        <v>0.06296648293318828</v>
      </c>
      <c r="BY877" s="3">
        <v>0.9324114665974406</v>
      </c>
    </row>
    <row r="878" ht="15.75" customHeight="1">
      <c r="A878" s="1">
        <v>1569.0</v>
      </c>
      <c r="B878" s="3" t="s">
        <v>9408</v>
      </c>
      <c r="C878" s="3" t="s">
        <v>9409</v>
      </c>
      <c r="D878" s="3" t="s">
        <v>9410</v>
      </c>
      <c r="E878" s="3" t="s">
        <v>9411</v>
      </c>
      <c r="F878" s="3" t="s">
        <v>280</v>
      </c>
      <c r="G878" s="3" t="s">
        <v>81</v>
      </c>
      <c r="H878" s="3" t="s">
        <v>111</v>
      </c>
      <c r="I878" s="3" t="s">
        <v>112</v>
      </c>
      <c r="K878" s="3" t="s">
        <v>9412</v>
      </c>
      <c r="L878" s="3" t="s">
        <v>9413</v>
      </c>
      <c r="M878" s="3" t="s">
        <v>9414</v>
      </c>
      <c r="N878" s="3" t="s">
        <v>87</v>
      </c>
      <c r="O878" s="3" t="s">
        <v>282</v>
      </c>
      <c r="P878" s="3" t="s">
        <v>9413</v>
      </c>
      <c r="Q878" s="3" t="s">
        <v>250</v>
      </c>
      <c r="R878" s="3" t="b">
        <v>0</v>
      </c>
      <c r="S878" s="3">
        <v>9.51716E7</v>
      </c>
      <c r="T878" s="3" t="s">
        <v>91</v>
      </c>
      <c r="U878" s="3" t="s">
        <v>9415</v>
      </c>
      <c r="V878" s="3" t="s">
        <v>9415</v>
      </c>
      <c r="W878" s="3" t="s">
        <v>2313</v>
      </c>
      <c r="X878" s="3">
        <v>13.0</v>
      </c>
      <c r="Y878" s="3" t="s">
        <v>9412</v>
      </c>
      <c r="Z878" s="3" t="s">
        <v>1005</v>
      </c>
      <c r="AA878" s="3" t="s">
        <v>9415</v>
      </c>
      <c r="AB878" s="3">
        <v>1.0</v>
      </c>
      <c r="AC878" s="3" t="s">
        <v>96</v>
      </c>
      <c r="AD878" s="3" t="s">
        <v>97</v>
      </c>
      <c r="AE878" s="3" t="s">
        <v>180</v>
      </c>
      <c r="AF878" s="3" t="s">
        <v>1497</v>
      </c>
      <c r="AG878" s="3" t="s">
        <v>1498</v>
      </c>
      <c r="AI878" s="3" t="s">
        <v>101</v>
      </c>
      <c r="AJ878" s="3" t="s">
        <v>9408</v>
      </c>
      <c r="AK878" s="3" t="s">
        <v>9416</v>
      </c>
      <c r="AL878" s="3" t="s">
        <v>103</v>
      </c>
      <c r="AM878" s="3" t="s">
        <v>1497</v>
      </c>
      <c r="AN878" s="3" t="s">
        <v>1498</v>
      </c>
      <c r="AO878" s="3">
        <v>404273.0</v>
      </c>
      <c r="AP878" s="3" t="s">
        <v>275</v>
      </c>
      <c r="AQ878" s="3" t="s">
        <v>9411</v>
      </c>
      <c r="AR878" s="3" t="s">
        <v>91</v>
      </c>
      <c r="AS878" s="3">
        <v>9.56796E7</v>
      </c>
      <c r="AT878" s="3" t="s">
        <v>106</v>
      </c>
      <c r="AW878" s="3" t="s">
        <v>515</v>
      </c>
      <c r="BP878" s="3">
        <v>2021.0</v>
      </c>
      <c r="BQ878" s="3">
        <v>6607.780000000001</v>
      </c>
      <c r="BR878" s="3">
        <v>2021.0</v>
      </c>
      <c r="BS878" s="3">
        <v>15.55559160102444</v>
      </c>
      <c r="BT878" s="3">
        <v>16.16828918457031</v>
      </c>
      <c r="BU878" s="3">
        <f t="shared" si="1"/>
        <v>8.084144592</v>
      </c>
      <c r="BV878" s="3">
        <v>48.50486755371094</v>
      </c>
      <c r="BW878" s="3">
        <v>1.0</v>
      </c>
      <c r="BX878" s="3">
        <v>-0.03789501638371149</v>
      </c>
      <c r="BY878" s="3">
        <v>0.9817591779042047</v>
      </c>
    </row>
    <row r="879" ht="15.75" customHeight="1">
      <c r="A879" s="1">
        <v>1573.0</v>
      </c>
      <c r="B879" s="3" t="s">
        <v>9417</v>
      </c>
      <c r="C879" s="3" t="s">
        <v>9418</v>
      </c>
      <c r="D879" s="3" t="s">
        <v>9419</v>
      </c>
      <c r="E879" s="3" t="s">
        <v>9420</v>
      </c>
      <c r="F879" s="3" t="s">
        <v>80</v>
      </c>
      <c r="G879" s="3" t="s">
        <v>171</v>
      </c>
      <c r="H879" s="3" t="s">
        <v>82</v>
      </c>
      <c r="I879" s="3" t="s">
        <v>112</v>
      </c>
      <c r="K879" s="3" t="s">
        <v>9421</v>
      </c>
      <c r="L879" s="3" t="s">
        <v>9422</v>
      </c>
      <c r="M879" s="3" t="s">
        <v>9423</v>
      </c>
      <c r="O879" s="3" t="s">
        <v>88</v>
      </c>
      <c r="P879" s="3" t="s">
        <v>9424</v>
      </c>
      <c r="Q879" s="3" t="s">
        <v>176</v>
      </c>
      <c r="R879" s="3" t="b">
        <v>0</v>
      </c>
      <c r="S879" s="3">
        <v>1.2351E10</v>
      </c>
      <c r="T879" s="3" t="s">
        <v>91</v>
      </c>
      <c r="U879" s="3" t="s">
        <v>9425</v>
      </c>
      <c r="V879" s="3" t="s">
        <v>9425</v>
      </c>
      <c r="W879" s="3" t="s">
        <v>9421</v>
      </c>
      <c r="X879" s="3">
        <v>41.0</v>
      </c>
      <c r="Y879" s="3" t="s">
        <v>9421</v>
      </c>
      <c r="Z879" s="3" t="s">
        <v>9426</v>
      </c>
      <c r="AA879" s="3" t="s">
        <v>9425</v>
      </c>
      <c r="AB879" s="3">
        <v>12.0</v>
      </c>
      <c r="AC879" s="3" t="s">
        <v>96</v>
      </c>
      <c r="AD879" s="3" t="s">
        <v>97</v>
      </c>
      <c r="AE879" s="3" t="s">
        <v>6436</v>
      </c>
      <c r="AF879" s="3" t="s">
        <v>1987</v>
      </c>
      <c r="AG879" s="3" t="s">
        <v>1988</v>
      </c>
      <c r="AH879" s="3">
        <v>2.0</v>
      </c>
      <c r="AI879" s="3" t="s">
        <v>101</v>
      </c>
      <c r="AJ879" s="3" t="s">
        <v>9417</v>
      </c>
      <c r="AK879" s="3" t="s">
        <v>9427</v>
      </c>
      <c r="AL879" s="3" t="s">
        <v>103</v>
      </c>
      <c r="AM879" s="3" t="s">
        <v>1987</v>
      </c>
      <c r="AN879" s="3" t="s">
        <v>1988</v>
      </c>
      <c r="AO879" s="3">
        <v>304810.0</v>
      </c>
      <c r="AP879" s="3" t="s">
        <v>9428</v>
      </c>
      <c r="AQ879" s="3" t="s">
        <v>9429</v>
      </c>
      <c r="AR879" s="3" t="s">
        <v>91</v>
      </c>
      <c r="AS879" s="3">
        <v>1.3584502566E10</v>
      </c>
      <c r="AT879" s="3" t="s">
        <v>106</v>
      </c>
      <c r="AU879" s="3" t="s">
        <v>185</v>
      </c>
      <c r="BI879" s="3">
        <v>780.0</v>
      </c>
      <c r="BP879" s="3">
        <v>2016.0</v>
      </c>
      <c r="BQ879" s="3">
        <v>5722.190000000001</v>
      </c>
      <c r="BR879" s="3">
        <v>2016.0</v>
      </c>
      <c r="BS879" s="3">
        <v>2631.915172024211</v>
      </c>
      <c r="BT879" s="3">
        <v>523.20556640625</v>
      </c>
      <c r="BU879" s="3">
        <f t="shared" si="1"/>
        <v>261.6027832</v>
      </c>
      <c r="BV879" s="3">
        <v>1569.61669921875</v>
      </c>
      <c r="BW879" s="3">
        <v>0.0</v>
      </c>
      <c r="BX879" s="3">
        <v>4.030365387933631</v>
      </c>
      <c r="BY879" s="3">
        <v>4.475187556219581E-4</v>
      </c>
    </row>
    <row r="880" ht="15.75" customHeight="1">
      <c r="A880" s="1">
        <v>1574.0</v>
      </c>
      <c r="B880" s="3" t="s">
        <v>9430</v>
      </c>
      <c r="C880" s="3" t="s">
        <v>9431</v>
      </c>
      <c r="D880" s="3" t="s">
        <v>9432</v>
      </c>
      <c r="E880" s="3" t="s">
        <v>9433</v>
      </c>
      <c r="F880" s="3" t="s">
        <v>80</v>
      </c>
      <c r="G880" s="3" t="s">
        <v>81</v>
      </c>
      <c r="H880" s="3" t="s">
        <v>82</v>
      </c>
      <c r="I880" s="3" t="s">
        <v>112</v>
      </c>
      <c r="K880" s="3" t="s">
        <v>9434</v>
      </c>
      <c r="L880" s="3" t="s">
        <v>9435</v>
      </c>
      <c r="M880" s="3" t="s">
        <v>9436</v>
      </c>
      <c r="N880" s="3" t="s">
        <v>87</v>
      </c>
      <c r="O880" s="3" t="s">
        <v>88</v>
      </c>
      <c r="P880" s="3" t="s">
        <v>9435</v>
      </c>
      <c r="Q880" s="3" t="s">
        <v>1442</v>
      </c>
      <c r="R880" s="3" t="b">
        <v>0</v>
      </c>
      <c r="S880" s="3">
        <v>6.9186624E7</v>
      </c>
      <c r="T880" s="3" t="s">
        <v>91</v>
      </c>
      <c r="U880" s="3" t="s">
        <v>9437</v>
      </c>
      <c r="V880" s="3" t="s">
        <v>9437</v>
      </c>
      <c r="W880" s="3" t="s">
        <v>9438</v>
      </c>
      <c r="X880" s="3">
        <v>6.0</v>
      </c>
      <c r="Y880" s="3" t="s">
        <v>9434</v>
      </c>
      <c r="Z880" s="3" t="s">
        <v>9439</v>
      </c>
      <c r="AA880" s="3" t="s">
        <v>9437</v>
      </c>
      <c r="AB880" s="3">
        <v>3.0</v>
      </c>
      <c r="AC880" s="3" t="s">
        <v>96</v>
      </c>
      <c r="AD880" s="3" t="s">
        <v>97</v>
      </c>
      <c r="AE880" s="3" t="s">
        <v>1446</v>
      </c>
      <c r="AF880" s="3" t="s">
        <v>1961</v>
      </c>
      <c r="AG880" s="3" t="s">
        <v>1962</v>
      </c>
      <c r="AH880" s="3">
        <v>1.0</v>
      </c>
      <c r="AI880" s="3" t="s">
        <v>101</v>
      </c>
      <c r="AJ880" s="3" t="s">
        <v>9430</v>
      </c>
      <c r="AK880" s="3" t="s">
        <v>9440</v>
      </c>
      <c r="AL880" s="3" t="s">
        <v>103</v>
      </c>
      <c r="AM880" s="3" t="s">
        <v>1961</v>
      </c>
      <c r="AN880" s="3" t="s">
        <v>1962</v>
      </c>
      <c r="AO880" s="3">
        <v>339372.0</v>
      </c>
      <c r="AP880" s="3" t="s">
        <v>9441</v>
      </c>
      <c r="AQ880" s="3" t="s">
        <v>9433</v>
      </c>
      <c r="AR880" s="3" t="s">
        <v>91</v>
      </c>
      <c r="AS880" s="3">
        <v>6.9186624E7</v>
      </c>
      <c r="AT880" s="3" t="s">
        <v>106</v>
      </c>
      <c r="AU880" s="3" t="s">
        <v>1303</v>
      </c>
      <c r="BI880" s="3">
        <v>720.0</v>
      </c>
      <c r="BP880" s="3">
        <v>2017.0</v>
      </c>
      <c r="BQ880" s="3">
        <v>5610.545</v>
      </c>
      <c r="BR880" s="3">
        <v>2017.0</v>
      </c>
      <c r="BS880" s="3">
        <v>14.7229314467379</v>
      </c>
      <c r="BT880" s="3">
        <v>17.29879379272461</v>
      </c>
      <c r="BU880" s="3">
        <f t="shared" si="1"/>
        <v>8.649396896</v>
      </c>
      <c r="BV880" s="3">
        <v>51.89638137817383</v>
      </c>
      <c r="BW880" s="3">
        <v>1.0</v>
      </c>
      <c r="BX880" s="3">
        <v>-0.1489041592639854</v>
      </c>
      <c r="BY880" s="3">
        <v>0.9337618374750701</v>
      </c>
    </row>
    <row r="881" ht="15.75" customHeight="1">
      <c r="A881" s="1">
        <v>1576.0</v>
      </c>
      <c r="B881" s="3" t="s">
        <v>9442</v>
      </c>
      <c r="C881" s="3" t="s">
        <v>9443</v>
      </c>
      <c r="D881" s="3" t="s">
        <v>9444</v>
      </c>
      <c r="E881" s="3" t="s">
        <v>9445</v>
      </c>
      <c r="F881" s="3" t="s">
        <v>80</v>
      </c>
      <c r="G881" s="3" t="s">
        <v>81</v>
      </c>
      <c r="H881" s="3" t="s">
        <v>82</v>
      </c>
      <c r="I881" s="3" t="s">
        <v>112</v>
      </c>
      <c r="K881" s="3" t="s">
        <v>9446</v>
      </c>
      <c r="L881" s="3" t="s">
        <v>7947</v>
      </c>
      <c r="M881" s="3" t="s">
        <v>9447</v>
      </c>
      <c r="N881" s="3" t="s">
        <v>87</v>
      </c>
      <c r="O881" s="3" t="s">
        <v>88</v>
      </c>
      <c r="P881" s="3" t="s">
        <v>7947</v>
      </c>
      <c r="Q881" s="3" t="s">
        <v>250</v>
      </c>
      <c r="R881" s="3" t="b">
        <v>0</v>
      </c>
      <c r="S881" s="3">
        <v>5.5E8</v>
      </c>
      <c r="T881" s="3" t="s">
        <v>91</v>
      </c>
      <c r="U881" s="3" t="s">
        <v>9448</v>
      </c>
      <c r="V881" s="3" t="s">
        <v>9448</v>
      </c>
      <c r="W881" s="3" t="s">
        <v>9449</v>
      </c>
      <c r="X881" s="3">
        <v>12.0</v>
      </c>
      <c r="Y881" s="3" t="s">
        <v>9446</v>
      </c>
      <c r="Z881" s="3" t="s">
        <v>9450</v>
      </c>
      <c r="AA881" s="3" t="s">
        <v>9448</v>
      </c>
      <c r="AB881" s="3">
        <v>6.0</v>
      </c>
      <c r="AC881" s="3" t="s">
        <v>96</v>
      </c>
      <c r="AD881" s="3" t="s">
        <v>97</v>
      </c>
      <c r="AE881" s="3" t="s">
        <v>299</v>
      </c>
      <c r="AF881" s="3" t="s">
        <v>386</v>
      </c>
      <c r="AG881" s="3" t="s">
        <v>387</v>
      </c>
      <c r="AH881" s="3">
        <v>1.0</v>
      </c>
      <c r="AI881" s="3" t="s">
        <v>101</v>
      </c>
      <c r="AJ881" s="3" t="s">
        <v>9442</v>
      </c>
      <c r="AK881" s="3" t="s">
        <v>6111</v>
      </c>
      <c r="AL881" s="3" t="s">
        <v>103</v>
      </c>
      <c r="AM881" s="3" t="s">
        <v>386</v>
      </c>
      <c r="AN881" s="3" t="s">
        <v>387</v>
      </c>
      <c r="AO881" s="3">
        <v>345084.0</v>
      </c>
      <c r="AP881" s="3" t="s">
        <v>4878</v>
      </c>
      <c r="AQ881" s="3" t="s">
        <v>6104</v>
      </c>
      <c r="AR881" s="3" t="s">
        <v>91</v>
      </c>
      <c r="AS881" s="3">
        <v>5.5E8</v>
      </c>
      <c r="AT881" s="3" t="s">
        <v>106</v>
      </c>
      <c r="BP881" s="3">
        <v>2018.0</v>
      </c>
      <c r="BQ881" s="3">
        <v>5746.190000000001</v>
      </c>
      <c r="BR881" s="3">
        <v>2018.0</v>
      </c>
      <c r="BS881" s="3">
        <v>111.5526358001933</v>
      </c>
      <c r="BT881" s="3">
        <v>111.8523864746094</v>
      </c>
      <c r="BU881" s="3">
        <f t="shared" si="1"/>
        <v>55.92619324</v>
      </c>
      <c r="BV881" s="3">
        <v>335.5571594238281</v>
      </c>
      <c r="BW881" s="3">
        <v>1.0</v>
      </c>
      <c r="BX881" s="3">
        <v>-0.002679877326391026</v>
      </c>
      <c r="BY881" s="3">
        <v>0.9743457925801489</v>
      </c>
    </row>
    <row r="882" ht="15.75" customHeight="1">
      <c r="A882" s="1">
        <v>1577.0</v>
      </c>
      <c r="B882" s="3" t="s">
        <v>9451</v>
      </c>
      <c r="C882" s="3" t="s">
        <v>9452</v>
      </c>
      <c r="D882" s="3" t="s">
        <v>9453</v>
      </c>
      <c r="E882" s="3" t="s">
        <v>9454</v>
      </c>
      <c r="F882" s="3" t="s">
        <v>80</v>
      </c>
      <c r="G882" s="3" t="s">
        <v>81</v>
      </c>
      <c r="H882" s="3" t="s">
        <v>82</v>
      </c>
      <c r="I882" s="3" t="s">
        <v>112</v>
      </c>
      <c r="K882" s="3" t="s">
        <v>9455</v>
      </c>
      <c r="L882" s="3" t="s">
        <v>9456</v>
      </c>
      <c r="M882" s="3" t="s">
        <v>9457</v>
      </c>
      <c r="N882" s="3" t="s">
        <v>87</v>
      </c>
      <c r="O882" s="3" t="s">
        <v>88</v>
      </c>
      <c r="P882" s="3" t="s">
        <v>9456</v>
      </c>
      <c r="Q882" s="3" t="s">
        <v>90</v>
      </c>
      <c r="R882" s="3" t="b">
        <v>0</v>
      </c>
      <c r="S882" s="3">
        <v>2.0E8</v>
      </c>
      <c r="T882" s="3" t="s">
        <v>91</v>
      </c>
      <c r="U882" s="3" t="s">
        <v>9458</v>
      </c>
      <c r="V882" s="3" t="s">
        <v>9458</v>
      </c>
      <c r="W882" s="3" t="s">
        <v>9459</v>
      </c>
      <c r="X882" s="3">
        <v>17.0</v>
      </c>
      <c r="Y882" s="3" t="s">
        <v>9455</v>
      </c>
      <c r="Z882" s="3" t="s">
        <v>9460</v>
      </c>
      <c r="AA882" s="3" t="s">
        <v>9458</v>
      </c>
      <c r="AB882" s="3">
        <v>12.0</v>
      </c>
      <c r="AC882" s="3" t="s">
        <v>96</v>
      </c>
      <c r="AD882" s="3" t="s">
        <v>97</v>
      </c>
      <c r="AE882" s="3" t="s">
        <v>299</v>
      </c>
      <c r="AF882" s="3" t="s">
        <v>386</v>
      </c>
      <c r="AG882" s="3" t="s">
        <v>387</v>
      </c>
      <c r="AH882" s="3">
        <v>1.0</v>
      </c>
      <c r="AI882" s="3" t="s">
        <v>101</v>
      </c>
      <c r="AJ882" s="3" t="s">
        <v>9451</v>
      </c>
      <c r="AK882" s="3" t="s">
        <v>9461</v>
      </c>
      <c r="AL882" s="3" t="s">
        <v>103</v>
      </c>
      <c r="AM882" s="3" t="s">
        <v>386</v>
      </c>
      <c r="AN882" s="3" t="s">
        <v>387</v>
      </c>
      <c r="AO882" s="3">
        <v>355489.0</v>
      </c>
      <c r="AP882" s="3" t="s">
        <v>1852</v>
      </c>
      <c r="AQ882" s="3" t="s">
        <v>9454</v>
      </c>
      <c r="AR882" s="3" t="s">
        <v>91</v>
      </c>
      <c r="AS882" s="3">
        <v>2.0E8</v>
      </c>
      <c r="AT882" s="3" t="s">
        <v>106</v>
      </c>
      <c r="BI882" s="3">
        <v>720.0</v>
      </c>
      <c r="BP882" s="3">
        <v>2019.0</v>
      </c>
      <c r="BQ882" s="3">
        <v>6216.97</v>
      </c>
      <c r="BR882" s="3">
        <v>2019.0</v>
      </c>
      <c r="BS882" s="3">
        <v>36.82557053092791</v>
      </c>
      <c r="BT882" s="3">
        <v>139.5957946777344</v>
      </c>
      <c r="BU882" s="3">
        <f t="shared" si="1"/>
        <v>69.79789734</v>
      </c>
      <c r="BV882" s="3">
        <v>418.7873840332031</v>
      </c>
      <c r="BW882" s="3">
        <v>1.0</v>
      </c>
      <c r="BX882" s="3">
        <v>-0.7361985680446748</v>
      </c>
      <c r="BY882" s="3">
        <v>0.2158970562878392</v>
      </c>
    </row>
    <row r="883" ht="15.75" customHeight="1">
      <c r="A883" s="1">
        <v>1578.0</v>
      </c>
      <c r="B883" s="3" t="s">
        <v>9462</v>
      </c>
      <c r="C883" s="3" t="s">
        <v>9463</v>
      </c>
      <c r="D883" s="3" t="s">
        <v>9464</v>
      </c>
      <c r="E883" s="3" t="s">
        <v>9465</v>
      </c>
      <c r="F883" s="3" t="s">
        <v>80</v>
      </c>
      <c r="G883" s="3" t="s">
        <v>81</v>
      </c>
      <c r="H883" s="3" t="s">
        <v>82</v>
      </c>
      <c r="I883" s="3" t="s">
        <v>112</v>
      </c>
      <c r="K883" s="3" t="s">
        <v>9466</v>
      </c>
      <c r="L883" s="3" t="s">
        <v>9467</v>
      </c>
      <c r="M883" s="3" t="s">
        <v>9468</v>
      </c>
      <c r="N883" s="3" t="s">
        <v>87</v>
      </c>
      <c r="O883" s="3" t="s">
        <v>88</v>
      </c>
      <c r="P883" s="3" t="s">
        <v>9467</v>
      </c>
      <c r="Q883" s="3" t="s">
        <v>234</v>
      </c>
      <c r="R883" s="3" t="b">
        <v>0</v>
      </c>
      <c r="S883" s="3">
        <v>1.32E8</v>
      </c>
      <c r="T883" s="3" t="s">
        <v>91</v>
      </c>
      <c r="U883" s="3" t="s">
        <v>9469</v>
      </c>
      <c r="V883" s="3" t="s">
        <v>9469</v>
      </c>
      <c r="W883" s="3" t="s">
        <v>9470</v>
      </c>
      <c r="X883" s="3">
        <v>15.0</v>
      </c>
      <c r="Y883" s="3" t="s">
        <v>9466</v>
      </c>
      <c r="Z883" s="3" t="s">
        <v>9471</v>
      </c>
      <c r="AA883" s="3" t="s">
        <v>9469</v>
      </c>
      <c r="AB883" s="3">
        <v>1.0</v>
      </c>
      <c r="AC883" s="3" t="s">
        <v>96</v>
      </c>
      <c r="AD883" s="3" t="s">
        <v>97</v>
      </c>
      <c r="AE883" s="3" t="s">
        <v>180</v>
      </c>
      <c r="AF883" s="3" t="s">
        <v>1863</v>
      </c>
      <c r="AG883" s="3" t="s">
        <v>1864</v>
      </c>
      <c r="AH883" s="3">
        <v>1.0</v>
      </c>
      <c r="AI883" s="3" t="s">
        <v>101</v>
      </c>
      <c r="AJ883" s="3" t="s">
        <v>9462</v>
      </c>
      <c r="AK883" s="3" t="s">
        <v>9472</v>
      </c>
      <c r="AL883" s="3" t="s">
        <v>103</v>
      </c>
      <c r="AM883" s="3" t="s">
        <v>1863</v>
      </c>
      <c r="AN883" s="3" t="s">
        <v>1864</v>
      </c>
      <c r="AO883" s="3">
        <v>357239.0</v>
      </c>
      <c r="AP883" s="3" t="s">
        <v>316</v>
      </c>
      <c r="AQ883" s="3" t="s">
        <v>9465</v>
      </c>
      <c r="AR883" s="3" t="s">
        <v>91</v>
      </c>
      <c r="AS883" s="3">
        <v>1.32E8</v>
      </c>
      <c r="AT883" s="3" t="s">
        <v>106</v>
      </c>
      <c r="AV883" s="3" t="s">
        <v>138</v>
      </c>
      <c r="AW883" s="3" t="s">
        <v>9473</v>
      </c>
      <c r="BP883" s="3">
        <v>2019.0</v>
      </c>
      <c r="BQ883" s="3">
        <v>6216.97</v>
      </c>
      <c r="BR883" s="3">
        <v>2019.0</v>
      </c>
      <c r="BS883" s="3">
        <v>24.30487655041242</v>
      </c>
      <c r="BT883" s="3">
        <v>22.7651252746582</v>
      </c>
      <c r="BU883" s="3">
        <f t="shared" si="1"/>
        <v>11.38256264</v>
      </c>
      <c r="BV883" s="3">
        <v>68.29537582397461</v>
      </c>
      <c r="BW883" s="3">
        <v>1.0</v>
      </c>
      <c r="BX883" s="3">
        <v>0.06763640688014348</v>
      </c>
      <c r="BY883" s="3">
        <v>0.9281630949716135</v>
      </c>
    </row>
    <row r="884" ht="15.75" customHeight="1">
      <c r="A884" s="1">
        <v>1579.0</v>
      </c>
      <c r="B884" s="3" t="s">
        <v>9474</v>
      </c>
      <c r="C884" s="3" t="s">
        <v>9475</v>
      </c>
      <c r="D884" s="3" t="s">
        <v>9476</v>
      </c>
      <c r="E884" s="3" t="s">
        <v>9477</v>
      </c>
      <c r="F884" s="3" t="s">
        <v>80</v>
      </c>
      <c r="G884" s="3" t="s">
        <v>81</v>
      </c>
      <c r="H884" s="3" t="s">
        <v>82</v>
      </c>
      <c r="I884" s="3" t="s">
        <v>112</v>
      </c>
      <c r="K884" s="3" t="s">
        <v>9478</v>
      </c>
      <c r="L884" s="3" t="s">
        <v>9479</v>
      </c>
      <c r="M884" s="3" t="s">
        <v>9480</v>
      </c>
      <c r="N884" s="3" t="s">
        <v>87</v>
      </c>
      <c r="O884" s="3" t="s">
        <v>88</v>
      </c>
      <c r="P884" s="3" t="s">
        <v>9479</v>
      </c>
      <c r="Q884" s="3" t="s">
        <v>90</v>
      </c>
      <c r="R884" s="3" t="b">
        <v>0</v>
      </c>
      <c r="S884" s="3">
        <v>3.5E8</v>
      </c>
      <c r="T884" s="3" t="s">
        <v>91</v>
      </c>
      <c r="U884" s="3" t="s">
        <v>9481</v>
      </c>
      <c r="V884" s="3" t="s">
        <v>9481</v>
      </c>
      <c r="W884" s="3" t="s">
        <v>9478</v>
      </c>
      <c r="X884" s="3">
        <v>10.0</v>
      </c>
      <c r="Y884" s="3" t="s">
        <v>9478</v>
      </c>
      <c r="Z884" s="3" t="s">
        <v>9482</v>
      </c>
      <c r="AA884" s="3" t="s">
        <v>9481</v>
      </c>
      <c r="AB884" s="3">
        <v>5.0</v>
      </c>
      <c r="AC884" s="3" t="s">
        <v>96</v>
      </c>
      <c r="AD884" s="3" t="s">
        <v>97</v>
      </c>
      <c r="AE884" s="3" t="s">
        <v>299</v>
      </c>
      <c r="AF884" s="3" t="s">
        <v>5454</v>
      </c>
      <c r="AG884" s="3" t="s">
        <v>5455</v>
      </c>
      <c r="AH884" s="3">
        <v>2.0</v>
      </c>
      <c r="AI884" s="3" t="s">
        <v>101</v>
      </c>
      <c r="AJ884" s="3" t="s">
        <v>9474</v>
      </c>
      <c r="AK884" s="3" t="s">
        <v>9483</v>
      </c>
      <c r="AL884" s="3" t="s">
        <v>103</v>
      </c>
      <c r="AM884" s="3" t="s">
        <v>386</v>
      </c>
      <c r="AN884" s="3" t="s">
        <v>387</v>
      </c>
      <c r="AO884" s="3">
        <v>359932.0</v>
      </c>
      <c r="AP884" s="3" t="s">
        <v>634</v>
      </c>
      <c r="AQ884" s="3" t="s">
        <v>9477</v>
      </c>
      <c r="AR884" s="3" t="s">
        <v>91</v>
      </c>
      <c r="AS884" s="3">
        <v>3.5E8</v>
      </c>
      <c r="AT884" s="3" t="s">
        <v>106</v>
      </c>
      <c r="BP884" s="3">
        <v>2019.0</v>
      </c>
      <c r="BQ884" s="3">
        <v>6216.97</v>
      </c>
      <c r="BR884" s="3">
        <v>2019.0</v>
      </c>
      <c r="BS884" s="3">
        <v>64.44474842912385</v>
      </c>
      <c r="BT884" s="3">
        <v>29.0234317779541</v>
      </c>
      <c r="BU884" s="3">
        <f t="shared" si="1"/>
        <v>14.51171589</v>
      </c>
      <c r="BV884" s="3">
        <v>87.0702953338623</v>
      </c>
      <c r="BW884" s="3">
        <v>1.0</v>
      </c>
      <c r="BX884" s="3">
        <v>1.220438607059397</v>
      </c>
      <c r="BY884" s="3">
        <v>0.04069310265770221</v>
      </c>
    </row>
    <row r="885" ht="15.75" customHeight="1">
      <c r="A885" s="1">
        <v>1580.0</v>
      </c>
      <c r="B885" s="3" t="s">
        <v>9484</v>
      </c>
      <c r="C885" s="3" t="s">
        <v>9485</v>
      </c>
      <c r="D885" s="3" t="s">
        <v>9486</v>
      </c>
      <c r="E885" s="3" t="s">
        <v>9487</v>
      </c>
      <c r="F885" s="3" t="s">
        <v>80</v>
      </c>
      <c r="G885" s="3" t="s">
        <v>81</v>
      </c>
      <c r="H885" s="3" t="s">
        <v>82</v>
      </c>
      <c r="I885" s="3" t="s">
        <v>112</v>
      </c>
      <c r="K885" s="3" t="s">
        <v>9488</v>
      </c>
      <c r="L885" s="3" t="s">
        <v>9489</v>
      </c>
      <c r="M885" s="3" t="s">
        <v>9490</v>
      </c>
      <c r="N885" s="3" t="s">
        <v>87</v>
      </c>
      <c r="O885" s="3" t="s">
        <v>88</v>
      </c>
      <c r="P885" s="3" t="s">
        <v>9489</v>
      </c>
      <c r="Q885" s="3" t="s">
        <v>90</v>
      </c>
      <c r="R885" s="3" t="b">
        <v>0</v>
      </c>
      <c r="S885" s="3">
        <v>1.0E8</v>
      </c>
      <c r="T885" s="3" t="s">
        <v>91</v>
      </c>
      <c r="U885" s="3" t="s">
        <v>9491</v>
      </c>
      <c r="V885" s="3" t="s">
        <v>9491</v>
      </c>
      <c r="W885" s="3" t="s">
        <v>9492</v>
      </c>
      <c r="X885" s="3">
        <v>12.0</v>
      </c>
      <c r="Y885" s="3" t="s">
        <v>9488</v>
      </c>
      <c r="Z885" s="3" t="s">
        <v>7929</v>
      </c>
      <c r="AA885" s="3" t="s">
        <v>9491</v>
      </c>
      <c r="AB885" s="3">
        <v>2.0</v>
      </c>
      <c r="AC885" s="3" t="s">
        <v>96</v>
      </c>
      <c r="AD885" s="3" t="s">
        <v>97</v>
      </c>
      <c r="AE885" s="3" t="s">
        <v>180</v>
      </c>
      <c r="AF885" s="3" t="s">
        <v>386</v>
      </c>
      <c r="AG885" s="3" t="s">
        <v>387</v>
      </c>
      <c r="AH885" s="3">
        <v>1.0</v>
      </c>
      <c r="AI885" s="3" t="s">
        <v>101</v>
      </c>
      <c r="AJ885" s="3" t="s">
        <v>9484</v>
      </c>
      <c r="AK885" s="3" t="s">
        <v>7074</v>
      </c>
      <c r="AL885" s="3" t="s">
        <v>103</v>
      </c>
      <c r="AM885" s="3" t="s">
        <v>386</v>
      </c>
      <c r="AN885" s="3" t="s">
        <v>387</v>
      </c>
      <c r="AO885" s="3">
        <v>360296.0</v>
      </c>
      <c r="AP885" s="3" t="s">
        <v>624</v>
      </c>
      <c r="AQ885" s="3" t="s">
        <v>7067</v>
      </c>
      <c r="AR885" s="3" t="s">
        <v>91</v>
      </c>
      <c r="AS885" s="3">
        <v>1.0E8</v>
      </c>
      <c r="AT885" s="3" t="s">
        <v>106</v>
      </c>
      <c r="BP885" s="3">
        <v>2019.0</v>
      </c>
      <c r="BQ885" s="3">
        <v>6216.97</v>
      </c>
      <c r="BR885" s="3">
        <v>2019.0</v>
      </c>
      <c r="BS885" s="3">
        <v>18.41278526546396</v>
      </c>
      <c r="BT885" s="3">
        <v>18.8344783782959</v>
      </c>
      <c r="BU885" s="3">
        <f t="shared" si="1"/>
        <v>9.417239189</v>
      </c>
      <c r="BV885" s="3">
        <v>56.5034351348877</v>
      </c>
      <c r="BW885" s="3">
        <v>1.0</v>
      </c>
      <c r="BX885" s="3">
        <v>-0.02238942350099192</v>
      </c>
      <c r="BY885" s="3">
        <v>0.9798593732123025</v>
      </c>
    </row>
    <row r="886" ht="15.75" customHeight="1">
      <c r="A886" s="1">
        <v>1581.0</v>
      </c>
      <c r="B886" s="3" t="s">
        <v>9493</v>
      </c>
      <c r="C886" s="3" t="s">
        <v>9494</v>
      </c>
      <c r="D886" s="3" t="s">
        <v>9495</v>
      </c>
      <c r="E886" s="3" t="s">
        <v>9496</v>
      </c>
      <c r="F886" s="3" t="s">
        <v>80</v>
      </c>
      <c r="G886" s="3" t="s">
        <v>81</v>
      </c>
      <c r="H886" s="3" t="s">
        <v>82</v>
      </c>
      <c r="I886" s="3" t="s">
        <v>112</v>
      </c>
      <c r="K886" s="3" t="s">
        <v>9497</v>
      </c>
      <c r="L886" s="3" t="s">
        <v>7947</v>
      </c>
      <c r="M886" s="3" t="s">
        <v>9447</v>
      </c>
      <c r="N886" s="3" t="s">
        <v>87</v>
      </c>
      <c r="O886" s="3" t="s">
        <v>88</v>
      </c>
      <c r="P886" s="3" t="s">
        <v>7947</v>
      </c>
      <c r="Q886" s="3" t="s">
        <v>90</v>
      </c>
      <c r="R886" s="3" t="b">
        <v>0</v>
      </c>
      <c r="S886" s="3">
        <v>1.8E8</v>
      </c>
      <c r="T886" s="3" t="s">
        <v>91</v>
      </c>
      <c r="U886" s="3" t="s">
        <v>9498</v>
      </c>
      <c r="V886" s="3" t="s">
        <v>9498</v>
      </c>
      <c r="W886" s="3" t="s">
        <v>9499</v>
      </c>
      <c r="X886" s="3">
        <v>15.0</v>
      </c>
      <c r="Y886" s="3" t="s">
        <v>9497</v>
      </c>
      <c r="Z886" s="3" t="s">
        <v>9500</v>
      </c>
      <c r="AA886" s="3" t="s">
        <v>9498</v>
      </c>
      <c r="AB886" s="3">
        <v>9.0</v>
      </c>
      <c r="AC886" s="3" t="s">
        <v>96</v>
      </c>
      <c r="AD886" s="3" t="s">
        <v>97</v>
      </c>
      <c r="AE886" s="3" t="s">
        <v>299</v>
      </c>
      <c r="AF886" s="3" t="s">
        <v>386</v>
      </c>
      <c r="AG886" s="3" t="s">
        <v>387</v>
      </c>
      <c r="AH886" s="3">
        <v>2.0</v>
      </c>
      <c r="AI886" s="3" t="s">
        <v>101</v>
      </c>
      <c r="AJ886" s="3" t="s">
        <v>9493</v>
      </c>
      <c r="AK886" s="3" t="s">
        <v>9501</v>
      </c>
      <c r="AL886" s="3" t="s">
        <v>103</v>
      </c>
      <c r="AM886" s="3" t="s">
        <v>386</v>
      </c>
      <c r="AN886" s="3" t="s">
        <v>387</v>
      </c>
      <c r="AO886" s="3">
        <v>360335.0</v>
      </c>
      <c r="AP886" s="3" t="s">
        <v>819</v>
      </c>
      <c r="AQ886" s="3" t="s">
        <v>9496</v>
      </c>
      <c r="AR886" s="3" t="s">
        <v>91</v>
      </c>
      <c r="AS886" s="3">
        <v>1.8E8</v>
      </c>
      <c r="AT886" s="3" t="s">
        <v>106</v>
      </c>
      <c r="BI886" s="3">
        <v>720.0</v>
      </c>
      <c r="BP886" s="3">
        <v>2019.0</v>
      </c>
      <c r="BQ886" s="3">
        <v>6216.97</v>
      </c>
      <c r="BR886" s="3">
        <v>2019.0</v>
      </c>
      <c r="BS886" s="3">
        <v>33.14301347783513</v>
      </c>
      <c r="BT886" s="3">
        <v>55.1814079284668</v>
      </c>
      <c r="BU886" s="3">
        <f t="shared" si="1"/>
        <v>27.59070396</v>
      </c>
      <c r="BV886" s="3">
        <v>165.5442237854004</v>
      </c>
      <c r="BW886" s="3">
        <v>1.0</v>
      </c>
      <c r="BX886" s="3">
        <v>-0.3993807928786569</v>
      </c>
      <c r="BY886" s="3">
        <v>0.5870023229354318</v>
      </c>
    </row>
    <row r="887" ht="15.75" customHeight="1">
      <c r="A887" s="1">
        <v>1583.0</v>
      </c>
      <c r="B887" s="3" t="s">
        <v>9502</v>
      </c>
      <c r="C887" s="3" t="s">
        <v>9503</v>
      </c>
      <c r="D887" s="3" t="s">
        <v>9504</v>
      </c>
      <c r="E887" s="3" t="s">
        <v>9505</v>
      </c>
      <c r="F887" s="3" t="s">
        <v>80</v>
      </c>
      <c r="G887" s="3" t="s">
        <v>81</v>
      </c>
      <c r="H887" s="3" t="s">
        <v>82</v>
      </c>
      <c r="I887" s="3" t="s">
        <v>112</v>
      </c>
      <c r="K887" s="3" t="s">
        <v>9506</v>
      </c>
      <c r="L887" s="3" t="s">
        <v>9507</v>
      </c>
      <c r="M887" s="3" t="s">
        <v>9508</v>
      </c>
      <c r="N887" s="3" t="s">
        <v>87</v>
      </c>
      <c r="O887" s="3" t="s">
        <v>88</v>
      </c>
      <c r="P887" s="3" t="s">
        <v>9507</v>
      </c>
      <c r="Q887" s="3" t="s">
        <v>250</v>
      </c>
      <c r="R887" s="3" t="b">
        <v>0</v>
      </c>
      <c r="S887" s="3">
        <v>1.05E9</v>
      </c>
      <c r="T887" s="3" t="s">
        <v>91</v>
      </c>
      <c r="U887" s="3" t="s">
        <v>9509</v>
      </c>
      <c r="V887" s="3" t="s">
        <v>9509</v>
      </c>
      <c r="W887" s="3" t="s">
        <v>9510</v>
      </c>
      <c r="X887" s="3">
        <v>41.0</v>
      </c>
      <c r="Y887" s="3" t="s">
        <v>9506</v>
      </c>
      <c r="Z887" s="3" t="s">
        <v>9511</v>
      </c>
      <c r="AA887" s="3" t="s">
        <v>9509</v>
      </c>
      <c r="AB887" s="3">
        <v>34.0</v>
      </c>
      <c r="AC887" s="3" t="s">
        <v>96</v>
      </c>
      <c r="AD887" s="3" t="s">
        <v>97</v>
      </c>
      <c r="AE887" s="3" t="s">
        <v>98</v>
      </c>
      <c r="AF887" s="3" t="s">
        <v>5291</v>
      </c>
      <c r="AG887" s="3" t="s">
        <v>5292</v>
      </c>
      <c r="AH887" s="3">
        <v>5.0</v>
      </c>
      <c r="AI887" s="3" t="s">
        <v>101</v>
      </c>
      <c r="AJ887" s="3" t="s">
        <v>9502</v>
      </c>
      <c r="AK887" s="3" t="s">
        <v>9512</v>
      </c>
      <c r="AL887" s="3" t="s">
        <v>103</v>
      </c>
      <c r="AM887" s="3" t="s">
        <v>5291</v>
      </c>
      <c r="AN887" s="3" t="s">
        <v>5292</v>
      </c>
      <c r="AO887" s="3">
        <v>363766.0</v>
      </c>
      <c r="AP887" s="3" t="s">
        <v>2021</v>
      </c>
      <c r="AQ887" s="3" t="s">
        <v>9513</v>
      </c>
      <c r="AR887" s="3" t="s">
        <v>91</v>
      </c>
      <c r="AS887" s="3">
        <v>1.2659488E9</v>
      </c>
      <c r="AT887" s="3" t="s">
        <v>106</v>
      </c>
      <c r="AV887" s="3" t="s">
        <v>428</v>
      </c>
      <c r="BP887" s="3">
        <v>2019.0</v>
      </c>
      <c r="BQ887" s="3">
        <v>6216.97</v>
      </c>
      <c r="BR887" s="3">
        <v>2019.0</v>
      </c>
      <c r="BS887" s="3">
        <v>193.3342452873715</v>
      </c>
      <c r="BT887" s="3">
        <v>185.8968963623047</v>
      </c>
      <c r="BU887" s="3">
        <f t="shared" si="1"/>
        <v>92.94844818</v>
      </c>
      <c r="BV887" s="3">
        <v>557.6906890869141</v>
      </c>
      <c r="BW887" s="3">
        <v>1.0</v>
      </c>
      <c r="BX887" s="3">
        <v>0.04000792412677939</v>
      </c>
      <c r="BY887" s="3">
        <v>0.9509796764519876</v>
      </c>
    </row>
    <row r="888" ht="15.75" customHeight="1">
      <c r="A888" s="1">
        <v>1585.0</v>
      </c>
      <c r="B888" s="3" t="s">
        <v>9514</v>
      </c>
      <c r="C888" s="3" t="s">
        <v>9515</v>
      </c>
      <c r="D888" s="3" t="s">
        <v>9516</v>
      </c>
      <c r="E888" s="3" t="s">
        <v>9517</v>
      </c>
      <c r="F888" s="3" t="s">
        <v>80</v>
      </c>
      <c r="G888" s="3" t="s">
        <v>81</v>
      </c>
      <c r="H888" s="3" t="s">
        <v>82</v>
      </c>
      <c r="I888" s="3" t="s">
        <v>112</v>
      </c>
      <c r="K888" s="3" t="s">
        <v>9518</v>
      </c>
      <c r="L888" s="3" t="s">
        <v>9519</v>
      </c>
      <c r="M888" s="3" t="s">
        <v>9520</v>
      </c>
      <c r="N888" s="3" t="s">
        <v>87</v>
      </c>
      <c r="O888" s="3" t="s">
        <v>88</v>
      </c>
      <c r="P888" s="3" t="s">
        <v>9521</v>
      </c>
      <c r="Q888" s="3" t="s">
        <v>130</v>
      </c>
      <c r="R888" s="3" t="b">
        <v>0</v>
      </c>
      <c r="S888" s="3">
        <v>6.0E8</v>
      </c>
      <c r="T888" s="3" t="s">
        <v>91</v>
      </c>
      <c r="U888" s="3" t="s">
        <v>9522</v>
      </c>
      <c r="V888" s="3" t="s">
        <v>9522</v>
      </c>
      <c r="W888" s="3" t="s">
        <v>9523</v>
      </c>
      <c r="X888" s="3">
        <v>23.0</v>
      </c>
      <c r="Y888" s="3" t="s">
        <v>9518</v>
      </c>
      <c r="Z888" s="3" t="s">
        <v>9510</v>
      </c>
      <c r="AA888" s="3" t="s">
        <v>9522</v>
      </c>
      <c r="AB888" s="3">
        <v>16.0</v>
      </c>
      <c r="AC888" s="3" t="s">
        <v>96</v>
      </c>
      <c r="AD888" s="3" t="s">
        <v>97</v>
      </c>
      <c r="AE888" s="3" t="s">
        <v>299</v>
      </c>
      <c r="AF888" s="3" t="s">
        <v>1987</v>
      </c>
      <c r="AG888" s="3" t="s">
        <v>1988</v>
      </c>
      <c r="AH888" s="3">
        <v>6.0</v>
      </c>
      <c r="AI888" s="3" t="s">
        <v>101</v>
      </c>
      <c r="AJ888" s="3" t="s">
        <v>9514</v>
      </c>
      <c r="AK888" s="3" t="s">
        <v>9524</v>
      </c>
      <c r="AL888" s="3" t="s">
        <v>103</v>
      </c>
      <c r="AM888" s="3" t="s">
        <v>1987</v>
      </c>
      <c r="AN888" s="3" t="s">
        <v>1988</v>
      </c>
      <c r="AO888" s="3">
        <v>365430.0</v>
      </c>
      <c r="AP888" s="3" t="s">
        <v>1927</v>
      </c>
      <c r="AQ888" s="3" t="s">
        <v>9525</v>
      </c>
      <c r="AR888" s="3" t="s">
        <v>91</v>
      </c>
      <c r="AS888" s="3">
        <v>6.0E8</v>
      </c>
      <c r="AT888" s="3" t="s">
        <v>106</v>
      </c>
      <c r="BP888" s="3">
        <v>2019.0</v>
      </c>
      <c r="BQ888" s="3">
        <v>6216.97</v>
      </c>
      <c r="BR888" s="3">
        <v>2019.0</v>
      </c>
      <c r="BS888" s="3">
        <v>110.4767115927837</v>
      </c>
      <c r="BT888" s="3">
        <v>15.27814674377441</v>
      </c>
      <c r="BU888" s="3">
        <f t="shared" si="1"/>
        <v>7.639073372</v>
      </c>
      <c r="BV888" s="3">
        <v>45.83444023132324</v>
      </c>
      <c r="BW888" s="3">
        <v>0.0</v>
      </c>
      <c r="BX888" s="3">
        <v>6.231028307657873</v>
      </c>
      <c r="BY888" s="3">
        <v>7.325766915361686E-5</v>
      </c>
    </row>
    <row r="889" ht="15.75" customHeight="1">
      <c r="A889" s="1">
        <v>1588.0</v>
      </c>
      <c r="B889" s="3" t="s">
        <v>9526</v>
      </c>
      <c r="C889" s="3" t="s">
        <v>9527</v>
      </c>
      <c r="D889" s="3" t="s">
        <v>9528</v>
      </c>
      <c r="E889" s="3" t="s">
        <v>8331</v>
      </c>
      <c r="F889" s="3" t="s">
        <v>80</v>
      </c>
      <c r="G889" s="3" t="s">
        <v>81</v>
      </c>
      <c r="H889" s="3" t="s">
        <v>82</v>
      </c>
      <c r="I889" s="3" t="s">
        <v>112</v>
      </c>
      <c r="K889" s="3" t="s">
        <v>9529</v>
      </c>
      <c r="L889" s="3" t="s">
        <v>5875</v>
      </c>
      <c r="M889" s="3" t="s">
        <v>5876</v>
      </c>
      <c r="N889" s="3" t="s">
        <v>87</v>
      </c>
      <c r="O889" s="3" t="s">
        <v>88</v>
      </c>
      <c r="P889" s="3" t="s">
        <v>5875</v>
      </c>
      <c r="Q889" s="3" t="s">
        <v>1442</v>
      </c>
      <c r="R889" s="3" t="b">
        <v>0</v>
      </c>
      <c r="S889" s="3">
        <v>7.262892E7</v>
      </c>
      <c r="T889" s="3" t="s">
        <v>91</v>
      </c>
      <c r="U889" s="3" t="s">
        <v>9530</v>
      </c>
      <c r="V889" s="3" t="s">
        <v>9530</v>
      </c>
      <c r="W889" s="3" t="s">
        <v>9531</v>
      </c>
      <c r="X889" s="3">
        <v>17.0</v>
      </c>
      <c r="Y889" s="3" t="s">
        <v>9529</v>
      </c>
      <c r="Z889" s="3" t="s">
        <v>2119</v>
      </c>
      <c r="AA889" s="3" t="s">
        <v>9530</v>
      </c>
      <c r="AB889" s="3">
        <v>14.0</v>
      </c>
      <c r="AC889" s="3" t="s">
        <v>96</v>
      </c>
      <c r="AD889" s="3" t="s">
        <v>97</v>
      </c>
      <c r="AE889" s="3" t="s">
        <v>180</v>
      </c>
      <c r="AF889" s="3" t="s">
        <v>398</v>
      </c>
      <c r="AG889" s="3" t="s">
        <v>399</v>
      </c>
      <c r="AH889" s="3">
        <v>1.0</v>
      </c>
      <c r="AI889" s="3" t="s">
        <v>101</v>
      </c>
      <c r="AJ889" s="3" t="s">
        <v>9526</v>
      </c>
      <c r="AK889" s="3" t="s">
        <v>8338</v>
      </c>
      <c r="AL889" s="3" t="s">
        <v>103</v>
      </c>
      <c r="AM889" s="3" t="s">
        <v>398</v>
      </c>
      <c r="AN889" s="3" t="s">
        <v>399</v>
      </c>
      <c r="AO889" s="3">
        <v>370275.0</v>
      </c>
      <c r="AP889" s="3" t="s">
        <v>150</v>
      </c>
      <c r="AQ889" s="3" t="s">
        <v>8331</v>
      </c>
      <c r="AR889" s="3" t="s">
        <v>91</v>
      </c>
      <c r="AS889" s="3">
        <v>3.48E7</v>
      </c>
      <c r="AT889" s="3" t="s">
        <v>106</v>
      </c>
      <c r="AU889" s="3" t="s">
        <v>1303</v>
      </c>
      <c r="BP889" s="3">
        <v>2019.0</v>
      </c>
      <c r="BQ889" s="3">
        <v>6216.97</v>
      </c>
      <c r="BR889" s="3">
        <v>2019.0</v>
      </c>
      <c r="BS889" s="3">
        <v>13.37300708022561</v>
      </c>
      <c r="BT889" s="3">
        <v>13.4399995803833</v>
      </c>
      <c r="BU889" s="3">
        <f t="shared" si="1"/>
        <v>6.71999979</v>
      </c>
      <c r="BV889" s="3">
        <v>40.3199987411499</v>
      </c>
      <c r="BW889" s="3">
        <v>1.0</v>
      </c>
      <c r="BX889" s="3">
        <v>-0.004984561179263449</v>
      </c>
      <c r="BY889" s="3">
        <v>0.9751674642160058</v>
      </c>
    </row>
    <row r="890" ht="15.75" customHeight="1">
      <c r="A890" s="1">
        <v>1589.0</v>
      </c>
      <c r="B890" s="3" t="s">
        <v>9532</v>
      </c>
      <c r="C890" s="3" t="s">
        <v>9533</v>
      </c>
      <c r="D890" s="3" t="s">
        <v>9534</v>
      </c>
      <c r="E890" s="3" t="s">
        <v>9535</v>
      </c>
      <c r="F890" s="3" t="s">
        <v>80</v>
      </c>
      <c r="G890" s="3" t="s">
        <v>81</v>
      </c>
      <c r="H890" s="3" t="s">
        <v>82</v>
      </c>
      <c r="I890" s="3" t="s">
        <v>112</v>
      </c>
      <c r="K890" s="3" t="s">
        <v>9536</v>
      </c>
      <c r="L890" s="3" t="s">
        <v>2668</v>
      </c>
      <c r="M890" s="3" t="s">
        <v>2669</v>
      </c>
      <c r="N890" s="3" t="s">
        <v>87</v>
      </c>
      <c r="O890" s="3" t="s">
        <v>88</v>
      </c>
      <c r="P890" s="3" t="s">
        <v>2668</v>
      </c>
      <c r="Q890" s="3" t="s">
        <v>250</v>
      </c>
      <c r="R890" s="3" t="b">
        <v>0</v>
      </c>
      <c r="S890" s="3">
        <v>2.25E8</v>
      </c>
      <c r="T890" s="3" t="s">
        <v>91</v>
      </c>
      <c r="U890" s="3" t="s">
        <v>9537</v>
      </c>
      <c r="V890" s="3" t="s">
        <v>9537</v>
      </c>
      <c r="W890" s="3" t="s">
        <v>9538</v>
      </c>
      <c r="X890" s="3">
        <v>11.0</v>
      </c>
      <c r="Y890" s="3" t="s">
        <v>9536</v>
      </c>
      <c r="Z890" s="3" t="s">
        <v>9539</v>
      </c>
      <c r="AA890" s="3" t="s">
        <v>9537</v>
      </c>
      <c r="AB890" s="3">
        <v>6.0</v>
      </c>
      <c r="AC890" s="3" t="s">
        <v>96</v>
      </c>
      <c r="AD890" s="3" t="s">
        <v>97</v>
      </c>
      <c r="AE890" s="3" t="s">
        <v>299</v>
      </c>
      <c r="AF890" s="3" t="s">
        <v>1510</v>
      </c>
      <c r="AG890" s="3" t="s">
        <v>1511</v>
      </c>
      <c r="AH890" s="3">
        <v>1.0</v>
      </c>
      <c r="AI890" s="3" t="s">
        <v>101</v>
      </c>
      <c r="AJ890" s="3" t="s">
        <v>9532</v>
      </c>
      <c r="AK890" s="3" t="s">
        <v>9540</v>
      </c>
      <c r="AL890" s="3" t="s">
        <v>103</v>
      </c>
      <c r="AM890" s="3" t="s">
        <v>1510</v>
      </c>
      <c r="AN890" s="3" t="s">
        <v>1511</v>
      </c>
      <c r="AO890" s="3">
        <v>372362.0</v>
      </c>
      <c r="AP890" s="3" t="s">
        <v>937</v>
      </c>
      <c r="AQ890" s="3" t="s">
        <v>9535</v>
      </c>
      <c r="AR890" s="3" t="s">
        <v>91</v>
      </c>
      <c r="AS890" s="3">
        <v>2.25E8</v>
      </c>
      <c r="AT890" s="3" t="s">
        <v>106</v>
      </c>
      <c r="AV890" s="3" t="s">
        <v>356</v>
      </c>
      <c r="BP890" s="3">
        <v>2019.0</v>
      </c>
      <c r="BQ890" s="3">
        <v>6216.97</v>
      </c>
      <c r="BR890" s="3">
        <v>2019.0</v>
      </c>
      <c r="BS890" s="3">
        <v>41.42876684729391</v>
      </c>
      <c r="BT890" s="3">
        <v>24.17344093322754</v>
      </c>
      <c r="BU890" s="3">
        <f t="shared" si="1"/>
        <v>12.08672047</v>
      </c>
      <c r="BV890" s="3">
        <v>72.52032279968262</v>
      </c>
      <c r="BW890" s="3">
        <v>1.0</v>
      </c>
      <c r="BX890" s="3">
        <v>0.713813393870134</v>
      </c>
      <c r="BY890" s="3">
        <v>0.1761566602543742</v>
      </c>
    </row>
    <row r="891" ht="15.75" customHeight="1">
      <c r="A891" s="1">
        <v>1590.0</v>
      </c>
      <c r="B891" s="3" t="s">
        <v>9541</v>
      </c>
      <c r="C891" s="3" t="s">
        <v>9542</v>
      </c>
      <c r="D891" s="3" t="s">
        <v>9543</v>
      </c>
      <c r="E891" s="3" t="s">
        <v>9544</v>
      </c>
      <c r="F891" s="3" t="s">
        <v>80</v>
      </c>
      <c r="G891" s="3" t="s">
        <v>81</v>
      </c>
      <c r="H891" s="3" t="s">
        <v>82</v>
      </c>
      <c r="I891" s="3" t="s">
        <v>112</v>
      </c>
      <c r="K891" s="3" t="s">
        <v>9545</v>
      </c>
      <c r="L891" s="3" t="s">
        <v>9546</v>
      </c>
      <c r="M891" s="3" t="s">
        <v>9547</v>
      </c>
      <c r="N891" s="3" t="s">
        <v>87</v>
      </c>
      <c r="O891" s="3" t="s">
        <v>88</v>
      </c>
      <c r="P891" s="3" t="s">
        <v>9546</v>
      </c>
      <c r="Q891" s="3" t="s">
        <v>1442</v>
      </c>
      <c r="R891" s="3" t="b">
        <v>0</v>
      </c>
      <c r="S891" s="3">
        <v>7.9608857E7</v>
      </c>
      <c r="T891" s="3" t="s">
        <v>91</v>
      </c>
      <c r="U891" s="3" t="s">
        <v>9548</v>
      </c>
      <c r="V891" s="3" t="s">
        <v>9548</v>
      </c>
      <c r="W891" s="3" t="s">
        <v>148</v>
      </c>
      <c r="X891" s="3">
        <v>4.0</v>
      </c>
      <c r="Y891" s="3" t="s">
        <v>9545</v>
      </c>
      <c r="Z891" s="3" t="s">
        <v>9549</v>
      </c>
      <c r="AA891" s="3" t="s">
        <v>9548</v>
      </c>
      <c r="AB891" s="3">
        <v>1.0</v>
      </c>
      <c r="AC891" s="3" t="s">
        <v>96</v>
      </c>
      <c r="AD891" s="3" t="s">
        <v>97</v>
      </c>
      <c r="AE891" s="3" t="s">
        <v>1446</v>
      </c>
      <c r="AF891" s="3" t="s">
        <v>2558</v>
      </c>
      <c r="AG891" s="3" t="s">
        <v>2559</v>
      </c>
      <c r="AH891" s="3">
        <v>1.0</v>
      </c>
      <c r="AI891" s="3" t="s">
        <v>101</v>
      </c>
      <c r="AJ891" s="3" t="s">
        <v>9541</v>
      </c>
      <c r="AK891" s="3" t="s">
        <v>9550</v>
      </c>
      <c r="AL891" s="3" t="s">
        <v>103</v>
      </c>
      <c r="AM891" s="3" t="s">
        <v>2558</v>
      </c>
      <c r="AN891" s="3" t="s">
        <v>2559</v>
      </c>
      <c r="AO891" s="3">
        <v>372761.0</v>
      </c>
      <c r="AP891" s="3" t="s">
        <v>150</v>
      </c>
      <c r="AQ891" s="3" t="s">
        <v>9544</v>
      </c>
      <c r="AR891" s="3" t="s">
        <v>91</v>
      </c>
      <c r="AS891" s="3">
        <v>7.9608857E7</v>
      </c>
      <c r="AT891" s="3" t="s">
        <v>106</v>
      </c>
      <c r="AU891" s="3" t="s">
        <v>1303</v>
      </c>
      <c r="BI891" s="3">
        <v>360.0</v>
      </c>
      <c r="BP891" s="3">
        <v>2019.0</v>
      </c>
      <c r="BQ891" s="3">
        <v>6216.97</v>
      </c>
      <c r="BR891" s="3">
        <v>2019.0</v>
      </c>
      <c r="BS891" s="3">
        <v>14.65820789170027</v>
      </c>
      <c r="BT891" s="3">
        <v>14.191237449646</v>
      </c>
      <c r="BU891" s="3">
        <f t="shared" si="1"/>
        <v>7.095618725</v>
      </c>
      <c r="BV891" s="3">
        <v>42.57371234893799</v>
      </c>
      <c r="BW891" s="3">
        <v>1.0</v>
      </c>
      <c r="BX891" s="3">
        <v>0.03290554778687918</v>
      </c>
      <c r="BY891" s="3">
        <v>0.9559062645119492</v>
      </c>
    </row>
    <row r="892" ht="15.75" customHeight="1">
      <c r="A892" s="1">
        <v>1591.0</v>
      </c>
      <c r="B892" s="3" t="s">
        <v>9551</v>
      </c>
      <c r="C892" s="3" t="s">
        <v>9552</v>
      </c>
      <c r="D892" s="3" t="s">
        <v>9553</v>
      </c>
      <c r="E892" s="3" t="s">
        <v>9554</v>
      </c>
      <c r="F892" s="3" t="s">
        <v>80</v>
      </c>
      <c r="G892" s="3" t="s">
        <v>81</v>
      </c>
      <c r="H892" s="3" t="s">
        <v>405</v>
      </c>
      <c r="I892" s="3" t="s">
        <v>83</v>
      </c>
      <c r="J892" s="3" t="b">
        <v>1</v>
      </c>
      <c r="K892" s="3" t="s">
        <v>9555</v>
      </c>
      <c r="L892" s="3" t="s">
        <v>9556</v>
      </c>
      <c r="M892" s="3" t="s">
        <v>9557</v>
      </c>
      <c r="N892" s="3" t="s">
        <v>87</v>
      </c>
      <c r="O892" s="3" t="s">
        <v>88</v>
      </c>
      <c r="P892" s="3" t="s">
        <v>89</v>
      </c>
      <c r="Q892" s="3" t="s">
        <v>466</v>
      </c>
      <c r="R892" s="3" t="b">
        <v>1</v>
      </c>
      <c r="S892" s="3">
        <v>1.5757576E10</v>
      </c>
      <c r="T892" s="3" t="s">
        <v>91</v>
      </c>
      <c r="U892" s="3" t="s">
        <v>9558</v>
      </c>
      <c r="V892" s="3" t="s">
        <v>9559</v>
      </c>
      <c r="W892" s="3" t="s">
        <v>9560</v>
      </c>
      <c r="X892" s="3">
        <v>1.0</v>
      </c>
      <c r="Y892" s="3" t="s">
        <v>9555</v>
      </c>
      <c r="Z892" s="3" t="s">
        <v>9561</v>
      </c>
      <c r="AA892" s="3" t="s">
        <v>9558</v>
      </c>
      <c r="AB892" s="3">
        <v>9.0</v>
      </c>
      <c r="AC892" s="3" t="s">
        <v>96</v>
      </c>
      <c r="AD892" s="3" t="s">
        <v>97</v>
      </c>
      <c r="AE892" s="3" t="s">
        <v>98</v>
      </c>
      <c r="AF892" s="3" t="s">
        <v>783</v>
      </c>
      <c r="AG892" s="3" t="s">
        <v>784</v>
      </c>
      <c r="AH892" s="3">
        <v>2.0</v>
      </c>
      <c r="AI892" s="3" t="s">
        <v>101</v>
      </c>
      <c r="AJ892" s="3" t="s">
        <v>9551</v>
      </c>
      <c r="AK892" s="3" t="s">
        <v>9562</v>
      </c>
      <c r="AL892" s="3" t="s">
        <v>103</v>
      </c>
      <c r="AM892" s="3" t="s">
        <v>783</v>
      </c>
      <c r="AN892" s="3" t="s">
        <v>784</v>
      </c>
      <c r="AO892" s="3">
        <v>373324.0</v>
      </c>
      <c r="AP892" s="3" t="s">
        <v>356</v>
      </c>
      <c r="AQ892" s="3" t="s">
        <v>9554</v>
      </c>
      <c r="AR892" s="3" t="s">
        <v>91</v>
      </c>
      <c r="AS892" s="3">
        <v>1.62932124E10</v>
      </c>
      <c r="AT892" s="3" t="s">
        <v>106</v>
      </c>
      <c r="BP892" s="3">
        <v>2020.0</v>
      </c>
      <c r="BQ892" s="3">
        <v>6742.37</v>
      </c>
      <c r="BR892" s="3">
        <v>2020.0</v>
      </c>
      <c r="BS892" s="3">
        <v>2642.713276396536</v>
      </c>
      <c r="BT892" s="3">
        <v>522.7784423828125</v>
      </c>
      <c r="BU892" s="3">
        <f t="shared" si="1"/>
        <v>261.3892212</v>
      </c>
      <c r="BV892" s="3">
        <v>1568.335327148438</v>
      </c>
      <c r="BW892" s="3">
        <v>0.0</v>
      </c>
      <c r="BX892" s="3">
        <v>4.055130552727285</v>
      </c>
      <c r="BY892" s="3">
        <v>4.363953153592114E-4</v>
      </c>
    </row>
    <row r="893" ht="15.75" customHeight="1">
      <c r="A893" s="1">
        <v>1595.0</v>
      </c>
      <c r="B893" s="3" t="s">
        <v>9563</v>
      </c>
      <c r="C893" s="3" t="s">
        <v>9564</v>
      </c>
      <c r="D893" s="3" t="s">
        <v>9565</v>
      </c>
      <c r="E893" s="3" t="s">
        <v>9566</v>
      </c>
      <c r="F893" s="3" t="s">
        <v>80</v>
      </c>
      <c r="G893" s="3" t="s">
        <v>171</v>
      </c>
      <c r="H893" s="3" t="s">
        <v>82</v>
      </c>
      <c r="I893" s="3" t="s">
        <v>112</v>
      </c>
      <c r="K893" s="3" t="s">
        <v>5726</v>
      </c>
      <c r="L893" s="3" t="s">
        <v>9567</v>
      </c>
      <c r="M893" s="3" t="s">
        <v>9568</v>
      </c>
      <c r="N893" s="3" t="s">
        <v>87</v>
      </c>
      <c r="O893" s="3" t="s">
        <v>88</v>
      </c>
      <c r="P893" s="3" t="s">
        <v>9567</v>
      </c>
      <c r="Q893" s="3" t="s">
        <v>176</v>
      </c>
      <c r="R893" s="3" t="b">
        <v>0</v>
      </c>
      <c r="S893" s="3">
        <v>8.0E7</v>
      </c>
      <c r="T893" s="3" t="s">
        <v>91</v>
      </c>
      <c r="U893" s="3" t="s">
        <v>9569</v>
      </c>
      <c r="V893" s="3" t="s">
        <v>9569</v>
      </c>
      <c r="W893" s="3" t="s">
        <v>9570</v>
      </c>
      <c r="X893" s="3">
        <v>13.0</v>
      </c>
      <c r="Y893" s="3" t="s">
        <v>5726</v>
      </c>
      <c r="Z893" s="3" t="s">
        <v>9571</v>
      </c>
      <c r="AA893" s="3" t="s">
        <v>9569</v>
      </c>
      <c r="AB893" s="3">
        <v>6.0</v>
      </c>
      <c r="AC893" s="3" t="s">
        <v>96</v>
      </c>
      <c r="AD893" s="3" t="s">
        <v>97</v>
      </c>
      <c r="AE893" s="3" t="s">
        <v>180</v>
      </c>
      <c r="AF893" s="3" t="s">
        <v>9572</v>
      </c>
      <c r="AG893" s="3" t="s">
        <v>9573</v>
      </c>
      <c r="AH893" s="3">
        <v>1.0</v>
      </c>
      <c r="AI893" s="3" t="s">
        <v>101</v>
      </c>
      <c r="AJ893" s="3" t="s">
        <v>9563</v>
      </c>
      <c r="AK893" s="3" t="s">
        <v>9574</v>
      </c>
      <c r="AL893" s="3" t="s">
        <v>103</v>
      </c>
      <c r="AM893" s="3" t="s">
        <v>9572</v>
      </c>
      <c r="AN893" s="3" t="s">
        <v>9573</v>
      </c>
      <c r="AO893" s="3">
        <v>342288.0</v>
      </c>
      <c r="AP893" s="3" t="s">
        <v>122</v>
      </c>
      <c r="AQ893" s="3" t="s">
        <v>9566</v>
      </c>
      <c r="AR893" s="3" t="s">
        <v>91</v>
      </c>
      <c r="AS893" s="3">
        <v>8.0E7</v>
      </c>
      <c r="AT893" s="3" t="s">
        <v>106</v>
      </c>
      <c r="AU893" s="3" t="s">
        <v>185</v>
      </c>
      <c r="BP893" s="3">
        <v>2018.0</v>
      </c>
      <c r="BQ893" s="3">
        <v>5746.190000000001</v>
      </c>
      <c r="BR893" s="3">
        <v>2018.0</v>
      </c>
      <c r="BS893" s="3">
        <v>16.22583793457358</v>
      </c>
      <c r="BT893" s="3">
        <v>14.37532138824463</v>
      </c>
      <c r="BU893" s="3">
        <f t="shared" si="1"/>
        <v>7.187660694</v>
      </c>
      <c r="BV893" s="3">
        <v>43.12596416473389</v>
      </c>
      <c r="BW893" s="3">
        <v>1.0</v>
      </c>
      <c r="BX893" s="3">
        <v>0.1287287077868187</v>
      </c>
      <c r="BY893" s="3">
        <v>0.8599818994652634</v>
      </c>
    </row>
    <row r="894" ht="15.75" customHeight="1">
      <c r="A894" s="1">
        <v>1596.0</v>
      </c>
      <c r="B894" s="3" t="s">
        <v>9575</v>
      </c>
      <c r="C894" s="3" t="s">
        <v>9576</v>
      </c>
      <c r="D894" s="3" t="s">
        <v>9577</v>
      </c>
      <c r="E894" s="3" t="s">
        <v>9578</v>
      </c>
      <c r="F894" s="3" t="s">
        <v>80</v>
      </c>
      <c r="G894" s="3" t="s">
        <v>81</v>
      </c>
      <c r="H894" s="3" t="s">
        <v>82</v>
      </c>
      <c r="I894" s="3" t="s">
        <v>112</v>
      </c>
      <c r="K894" s="3" t="s">
        <v>9579</v>
      </c>
      <c r="L894" s="3" t="s">
        <v>9580</v>
      </c>
      <c r="M894" s="3" t="s">
        <v>9581</v>
      </c>
      <c r="N894" s="3" t="s">
        <v>87</v>
      </c>
      <c r="O894" s="3" t="s">
        <v>88</v>
      </c>
      <c r="P894" s="3" t="s">
        <v>9580</v>
      </c>
      <c r="Q894" s="3" t="s">
        <v>1442</v>
      </c>
      <c r="R894" s="3" t="b">
        <v>0</v>
      </c>
      <c r="S894" s="3">
        <v>5.2835328E9</v>
      </c>
      <c r="T894" s="3" t="s">
        <v>91</v>
      </c>
      <c r="U894" s="3" t="s">
        <v>9582</v>
      </c>
      <c r="V894" s="3" t="s">
        <v>9582</v>
      </c>
      <c r="W894" s="3" t="s">
        <v>9583</v>
      </c>
      <c r="X894" s="3">
        <v>24.0</v>
      </c>
      <c r="Y894" s="3" t="s">
        <v>9579</v>
      </c>
      <c r="Z894" s="3" t="s">
        <v>9584</v>
      </c>
      <c r="AA894" s="3" t="s">
        <v>9582</v>
      </c>
      <c r="AB894" s="3">
        <v>14.0</v>
      </c>
      <c r="AC894" s="3" t="s">
        <v>96</v>
      </c>
      <c r="AD894" s="3" t="s">
        <v>97</v>
      </c>
      <c r="AE894" s="3" t="s">
        <v>98</v>
      </c>
      <c r="AF894" s="3" t="s">
        <v>398</v>
      </c>
      <c r="AG894" s="3" t="s">
        <v>399</v>
      </c>
      <c r="AH894" s="3">
        <v>1.0</v>
      </c>
      <c r="AI894" s="3" t="s">
        <v>101</v>
      </c>
      <c r="AJ894" s="3" t="s">
        <v>9575</v>
      </c>
      <c r="AK894" s="3" t="s">
        <v>9585</v>
      </c>
      <c r="AL894" s="3" t="s">
        <v>103</v>
      </c>
      <c r="AM894" s="3" t="s">
        <v>398</v>
      </c>
      <c r="AN894" s="3" t="s">
        <v>399</v>
      </c>
      <c r="AO894" s="3">
        <v>353010.0</v>
      </c>
      <c r="AP894" s="3" t="s">
        <v>7793</v>
      </c>
      <c r="AQ894" s="3" t="s">
        <v>9578</v>
      </c>
      <c r="AR894" s="3" t="s">
        <v>91</v>
      </c>
      <c r="AS894" s="3">
        <v>5.04E9</v>
      </c>
      <c r="AT894" s="3" t="s">
        <v>106</v>
      </c>
      <c r="AU894" s="3" t="s">
        <v>1303</v>
      </c>
      <c r="BP894" s="3">
        <v>2018.0</v>
      </c>
      <c r="BQ894" s="3">
        <v>5746.190000000001</v>
      </c>
      <c r="BR894" s="3">
        <v>2018.0</v>
      </c>
      <c r="BS894" s="3">
        <v>1071.621836685047</v>
      </c>
      <c r="BT894" s="3">
        <v>90.13449096679688</v>
      </c>
      <c r="BU894" s="3">
        <f t="shared" si="1"/>
        <v>45.06724548</v>
      </c>
      <c r="BV894" s="3">
        <v>270.4034729003906</v>
      </c>
      <c r="BW894" s="3">
        <v>0.0</v>
      </c>
      <c r="BX894" s="3">
        <v>10.88914282635494</v>
      </c>
      <c r="BY894" s="3">
        <v>6.962856372350886E-6</v>
      </c>
    </row>
    <row r="895" ht="15.75" customHeight="1">
      <c r="A895" s="1">
        <v>1597.0</v>
      </c>
      <c r="B895" s="3" t="s">
        <v>9586</v>
      </c>
      <c r="C895" s="3" t="s">
        <v>9587</v>
      </c>
      <c r="D895" s="3" t="s">
        <v>9588</v>
      </c>
      <c r="E895" s="3" t="s">
        <v>9589</v>
      </c>
      <c r="F895" s="3" t="s">
        <v>80</v>
      </c>
      <c r="G895" s="3" t="s">
        <v>171</v>
      </c>
      <c r="H895" s="3" t="s">
        <v>82</v>
      </c>
      <c r="I895" s="3" t="s">
        <v>112</v>
      </c>
      <c r="K895" s="3" t="s">
        <v>9590</v>
      </c>
      <c r="L895" s="3" t="s">
        <v>9567</v>
      </c>
      <c r="M895" s="3" t="s">
        <v>9568</v>
      </c>
      <c r="N895" s="3" t="s">
        <v>87</v>
      </c>
      <c r="O895" s="3" t="s">
        <v>88</v>
      </c>
      <c r="P895" s="3" t="s">
        <v>9567</v>
      </c>
      <c r="Q895" s="3" t="s">
        <v>176</v>
      </c>
      <c r="R895" s="3" t="b">
        <v>0</v>
      </c>
      <c r="S895" s="3">
        <v>1.6E8</v>
      </c>
      <c r="T895" s="3" t="s">
        <v>91</v>
      </c>
      <c r="U895" s="3" t="s">
        <v>9591</v>
      </c>
      <c r="V895" s="3" t="s">
        <v>9591</v>
      </c>
      <c r="W895" s="3" t="s">
        <v>9592</v>
      </c>
      <c r="X895" s="3">
        <v>5.0</v>
      </c>
      <c r="Y895" s="3" t="s">
        <v>9590</v>
      </c>
      <c r="Z895" s="3" t="s">
        <v>9593</v>
      </c>
      <c r="AA895" s="3" t="s">
        <v>9591</v>
      </c>
      <c r="AB895" s="3">
        <v>2.0</v>
      </c>
      <c r="AC895" s="3" t="s">
        <v>96</v>
      </c>
      <c r="AD895" s="3" t="s">
        <v>97</v>
      </c>
      <c r="AE895" s="3" t="s">
        <v>180</v>
      </c>
      <c r="AF895" s="3" t="s">
        <v>9572</v>
      </c>
      <c r="AG895" s="3" t="s">
        <v>9573</v>
      </c>
      <c r="AH895" s="3">
        <v>2.0</v>
      </c>
      <c r="AI895" s="3" t="s">
        <v>101</v>
      </c>
      <c r="AJ895" s="3" t="s">
        <v>9586</v>
      </c>
      <c r="AK895" s="3" t="s">
        <v>9594</v>
      </c>
      <c r="AL895" s="3" t="s">
        <v>103</v>
      </c>
      <c r="AM895" s="3" t="s">
        <v>9572</v>
      </c>
      <c r="AN895" s="3" t="s">
        <v>9573</v>
      </c>
      <c r="AO895" s="3">
        <v>357927.0</v>
      </c>
      <c r="AP895" s="3" t="s">
        <v>137</v>
      </c>
      <c r="AQ895" s="3" t="s">
        <v>9589</v>
      </c>
      <c r="AR895" s="3" t="s">
        <v>91</v>
      </c>
      <c r="AS895" s="3">
        <v>1.0E8</v>
      </c>
      <c r="AT895" s="3" t="s">
        <v>106</v>
      </c>
      <c r="AU895" s="3" t="s">
        <v>185</v>
      </c>
      <c r="BP895" s="3">
        <v>2019.0</v>
      </c>
      <c r="BQ895" s="3">
        <v>6216.97</v>
      </c>
      <c r="BR895" s="3">
        <v>2019.0</v>
      </c>
      <c r="BS895" s="3">
        <v>29.46045642474233</v>
      </c>
      <c r="BT895" s="3">
        <v>13.533616065979</v>
      </c>
      <c r="BU895" s="3">
        <f t="shared" si="1"/>
        <v>6.766808033</v>
      </c>
      <c r="BV895" s="3">
        <v>40.60084819793701</v>
      </c>
      <c r="BW895" s="3">
        <v>1.0</v>
      </c>
      <c r="BX895" s="3">
        <v>1.176835539084077</v>
      </c>
      <c r="BY895" s="3">
        <v>0.04566104438744958</v>
      </c>
    </row>
    <row r="896" ht="15.75" customHeight="1">
      <c r="A896" s="1">
        <v>1598.0</v>
      </c>
      <c r="B896" s="3" t="s">
        <v>9595</v>
      </c>
      <c r="C896" s="3" t="s">
        <v>9596</v>
      </c>
      <c r="D896" s="3" t="s">
        <v>9597</v>
      </c>
      <c r="E896" s="3" t="s">
        <v>9598</v>
      </c>
      <c r="F896" s="3" t="s">
        <v>80</v>
      </c>
      <c r="G896" s="3" t="s">
        <v>81</v>
      </c>
      <c r="H896" s="3" t="s">
        <v>82</v>
      </c>
      <c r="I896" s="3" t="s">
        <v>112</v>
      </c>
      <c r="K896" s="3" t="s">
        <v>9599</v>
      </c>
      <c r="L896" s="3" t="s">
        <v>9600</v>
      </c>
      <c r="M896" s="3" t="s">
        <v>9601</v>
      </c>
      <c r="N896" s="3" t="s">
        <v>87</v>
      </c>
      <c r="O896" s="3" t="s">
        <v>88</v>
      </c>
      <c r="P896" s="3" t="s">
        <v>9600</v>
      </c>
      <c r="Q896" s="3" t="s">
        <v>90</v>
      </c>
      <c r="R896" s="3" t="b">
        <v>0</v>
      </c>
      <c r="S896" s="3">
        <v>2.5E7</v>
      </c>
      <c r="T896" s="3" t="s">
        <v>91</v>
      </c>
      <c r="U896" s="3" t="s">
        <v>9602</v>
      </c>
      <c r="V896" s="3" t="s">
        <v>9602</v>
      </c>
      <c r="W896" s="3" t="s">
        <v>9539</v>
      </c>
      <c r="X896" s="3">
        <v>8.0</v>
      </c>
      <c r="Y896" s="3" t="s">
        <v>9599</v>
      </c>
      <c r="Z896" s="3" t="s">
        <v>9603</v>
      </c>
      <c r="AA896" s="3" t="s">
        <v>9602</v>
      </c>
      <c r="AB896" s="3">
        <v>3.0</v>
      </c>
      <c r="AC896" s="3" t="s">
        <v>96</v>
      </c>
      <c r="AD896" s="3" t="s">
        <v>97</v>
      </c>
      <c r="AE896" s="3" t="s">
        <v>180</v>
      </c>
      <c r="AF896" s="3" t="s">
        <v>367</v>
      </c>
      <c r="AG896" s="3" t="s">
        <v>368</v>
      </c>
      <c r="AH896" s="3">
        <v>1.0</v>
      </c>
      <c r="AI896" s="3" t="s">
        <v>101</v>
      </c>
      <c r="AJ896" s="3" t="s">
        <v>9595</v>
      </c>
      <c r="AK896" s="3" t="s">
        <v>9604</v>
      </c>
      <c r="AL896" s="3" t="s">
        <v>103</v>
      </c>
      <c r="AM896" s="3" t="s">
        <v>370</v>
      </c>
      <c r="AN896" s="3" t="s">
        <v>371</v>
      </c>
      <c r="AO896" s="3">
        <v>358350.0</v>
      </c>
      <c r="AP896" s="3" t="s">
        <v>612</v>
      </c>
      <c r="AQ896" s="3" t="s">
        <v>9598</v>
      </c>
      <c r="AR896" s="3" t="s">
        <v>91</v>
      </c>
      <c r="AS896" s="3">
        <v>2.5E7</v>
      </c>
      <c r="AT896" s="3" t="s">
        <v>106</v>
      </c>
      <c r="AV896" s="3" t="s">
        <v>151</v>
      </c>
      <c r="BP896" s="3">
        <v>2019.0</v>
      </c>
      <c r="BQ896" s="3">
        <v>6216.97</v>
      </c>
      <c r="BR896" s="3">
        <v>2019.0</v>
      </c>
      <c r="BS896" s="3">
        <v>4.603196316365989</v>
      </c>
      <c r="BT896" s="3">
        <v>5.765419006347656</v>
      </c>
      <c r="BU896" s="3">
        <f t="shared" si="1"/>
        <v>2.882709503</v>
      </c>
      <c r="BV896" s="3">
        <v>17.29625701904297</v>
      </c>
      <c r="BW896" s="3">
        <v>1.0</v>
      </c>
      <c r="BX896" s="3">
        <v>-0.2015851213419309</v>
      </c>
      <c r="BY896" s="3">
        <v>0.8781894524550901</v>
      </c>
    </row>
    <row r="897" ht="15.75" customHeight="1">
      <c r="A897" s="1">
        <v>1599.0</v>
      </c>
      <c r="B897" s="3" t="s">
        <v>9605</v>
      </c>
      <c r="C897" s="3" t="s">
        <v>9606</v>
      </c>
      <c r="D897" s="3" t="s">
        <v>9607</v>
      </c>
      <c r="E897" s="3" t="s">
        <v>9608</v>
      </c>
      <c r="F897" s="3" t="s">
        <v>80</v>
      </c>
      <c r="G897" s="3" t="s">
        <v>81</v>
      </c>
      <c r="H897" s="3" t="s">
        <v>82</v>
      </c>
      <c r="I897" s="3" t="s">
        <v>112</v>
      </c>
      <c r="K897" s="3" t="s">
        <v>9609</v>
      </c>
      <c r="L897" s="3" t="s">
        <v>9610</v>
      </c>
      <c r="M897" s="3" t="s">
        <v>9611</v>
      </c>
      <c r="N897" s="3" t="s">
        <v>87</v>
      </c>
      <c r="O897" s="3" t="s">
        <v>88</v>
      </c>
      <c r="P897" s="3" t="s">
        <v>9610</v>
      </c>
      <c r="Q897" s="3" t="s">
        <v>1442</v>
      </c>
      <c r="R897" s="3" t="b">
        <v>0</v>
      </c>
      <c r="S897" s="3">
        <v>2.016E8</v>
      </c>
      <c r="T897" s="3" t="s">
        <v>91</v>
      </c>
      <c r="U897" s="3" t="s">
        <v>9612</v>
      </c>
      <c r="V897" s="3" t="s">
        <v>9612</v>
      </c>
      <c r="W897" s="3" t="s">
        <v>9613</v>
      </c>
      <c r="X897" s="3">
        <v>5.0</v>
      </c>
      <c r="Y897" s="3" t="s">
        <v>9609</v>
      </c>
      <c r="Z897" s="3" t="s">
        <v>9614</v>
      </c>
      <c r="AA897" s="3" t="s">
        <v>9612</v>
      </c>
      <c r="AB897" s="3">
        <v>0.0</v>
      </c>
      <c r="AC897" s="3" t="s">
        <v>96</v>
      </c>
      <c r="AD897" s="3" t="s">
        <v>97</v>
      </c>
      <c r="AE897" s="3" t="s">
        <v>1446</v>
      </c>
      <c r="AF897" s="3" t="s">
        <v>783</v>
      </c>
      <c r="AG897" s="3" t="s">
        <v>784</v>
      </c>
      <c r="AH897" s="3">
        <v>1.0</v>
      </c>
      <c r="AI897" s="3" t="s">
        <v>101</v>
      </c>
      <c r="AJ897" s="3" t="s">
        <v>9605</v>
      </c>
      <c r="AK897" s="3" t="s">
        <v>9615</v>
      </c>
      <c r="AL897" s="3" t="s">
        <v>103</v>
      </c>
      <c r="AM897" s="3" t="s">
        <v>783</v>
      </c>
      <c r="AN897" s="3" t="s">
        <v>784</v>
      </c>
      <c r="AO897" s="3">
        <v>358722.0</v>
      </c>
      <c r="AP897" s="3" t="s">
        <v>819</v>
      </c>
      <c r="AQ897" s="3" t="s">
        <v>9608</v>
      </c>
      <c r="AR897" s="3" t="s">
        <v>91</v>
      </c>
      <c r="AS897" s="3">
        <v>2.25E8</v>
      </c>
      <c r="AT897" s="3" t="s">
        <v>106</v>
      </c>
      <c r="AU897" s="3" t="s">
        <v>1303</v>
      </c>
      <c r="BI897" s="3">
        <v>720.0</v>
      </c>
      <c r="BP897" s="3">
        <v>2019.0</v>
      </c>
      <c r="BQ897" s="3">
        <v>6216.97</v>
      </c>
      <c r="BR897" s="3">
        <v>2019.0</v>
      </c>
      <c r="BS897" s="3">
        <v>37.12017509517534</v>
      </c>
      <c r="BT897" s="3">
        <v>28.40462684631348</v>
      </c>
      <c r="BU897" s="3">
        <f t="shared" si="1"/>
        <v>14.20231342</v>
      </c>
      <c r="BV897" s="3">
        <v>85.21388053894043</v>
      </c>
      <c r="BW897" s="3">
        <v>1.0</v>
      </c>
      <c r="BX897" s="3">
        <v>0.3068355129612632</v>
      </c>
      <c r="BY897" s="3">
        <v>0.5946968607255391</v>
      </c>
    </row>
    <row r="898" ht="15.75" customHeight="1">
      <c r="A898" s="1">
        <v>1600.0</v>
      </c>
      <c r="B898" s="3" t="s">
        <v>9616</v>
      </c>
      <c r="C898" s="3" t="s">
        <v>9617</v>
      </c>
      <c r="D898" s="3" t="s">
        <v>9618</v>
      </c>
      <c r="E898" s="3" t="s">
        <v>9619</v>
      </c>
      <c r="F898" s="3" t="s">
        <v>80</v>
      </c>
      <c r="G898" s="3" t="s">
        <v>81</v>
      </c>
      <c r="H898" s="3" t="s">
        <v>111</v>
      </c>
      <c r="I898" s="3" t="s">
        <v>112</v>
      </c>
      <c r="K898" s="3" t="s">
        <v>9620</v>
      </c>
      <c r="L898" s="3" t="s">
        <v>9621</v>
      </c>
      <c r="M898" s="3" t="s">
        <v>5568</v>
      </c>
      <c r="N898" s="3" t="s">
        <v>87</v>
      </c>
      <c r="O898" s="3" t="s">
        <v>88</v>
      </c>
      <c r="P898" s="3" t="s">
        <v>5569</v>
      </c>
      <c r="Q898" s="3" t="s">
        <v>130</v>
      </c>
      <c r="R898" s="3" t="b">
        <v>0</v>
      </c>
      <c r="S898" s="3">
        <v>2.4E9</v>
      </c>
      <c r="T898" s="3" t="s">
        <v>91</v>
      </c>
      <c r="U898" s="3" t="s">
        <v>9622</v>
      </c>
      <c r="V898" s="3" t="s">
        <v>9622</v>
      </c>
      <c r="W898" s="3" t="s">
        <v>9623</v>
      </c>
      <c r="X898" s="3">
        <v>33.0</v>
      </c>
      <c r="Y898" s="3" t="s">
        <v>9620</v>
      </c>
      <c r="Z898" s="3" t="s">
        <v>9624</v>
      </c>
      <c r="AA898" s="3" t="s">
        <v>9622</v>
      </c>
      <c r="AB898" s="3">
        <v>26.0</v>
      </c>
      <c r="AC898" s="3" t="s">
        <v>96</v>
      </c>
      <c r="AD898" s="3" t="s">
        <v>97</v>
      </c>
      <c r="AE898" s="3" t="s">
        <v>98</v>
      </c>
      <c r="AF898" s="3" t="s">
        <v>1987</v>
      </c>
      <c r="AG898" s="3" t="s">
        <v>1988</v>
      </c>
      <c r="AH898" s="3">
        <v>2.0</v>
      </c>
      <c r="AI898" s="3" t="s">
        <v>101</v>
      </c>
      <c r="AJ898" s="3" t="s">
        <v>9616</v>
      </c>
      <c r="AK898" s="3" t="s">
        <v>9625</v>
      </c>
      <c r="AL898" s="3" t="s">
        <v>103</v>
      </c>
      <c r="AM898" s="3" t="s">
        <v>1987</v>
      </c>
      <c r="AN898" s="3" t="s">
        <v>1988</v>
      </c>
      <c r="AO898" s="3">
        <v>365414.0</v>
      </c>
      <c r="AP898" s="3" t="s">
        <v>1927</v>
      </c>
      <c r="AQ898" s="3" t="s">
        <v>9626</v>
      </c>
      <c r="AR898" s="3" t="s">
        <v>91</v>
      </c>
      <c r="AS898" s="3">
        <v>2.4E9</v>
      </c>
      <c r="AT898" s="3" t="s">
        <v>106</v>
      </c>
      <c r="AV898" s="3" t="s">
        <v>138</v>
      </c>
      <c r="BP898" s="3">
        <v>2019.0</v>
      </c>
      <c r="BQ898" s="3">
        <v>6216.97</v>
      </c>
      <c r="BR898" s="3">
        <v>2019.0</v>
      </c>
      <c r="BS898" s="3">
        <v>441.906846371135</v>
      </c>
      <c r="BT898" s="3">
        <v>24.41470146179199</v>
      </c>
      <c r="BU898" s="3">
        <f t="shared" si="1"/>
        <v>12.20735073</v>
      </c>
      <c r="BV898" s="3">
        <v>73.24410438537598</v>
      </c>
      <c r="BW898" s="3">
        <v>0.0</v>
      </c>
      <c r="BX898" s="3">
        <v>17.1000307156203</v>
      </c>
      <c r="BY898" s="3">
        <v>1.025509306621009E-6</v>
      </c>
    </row>
    <row r="899" ht="15.75" customHeight="1">
      <c r="A899" s="1">
        <v>1603.0</v>
      </c>
      <c r="B899" s="3" t="s">
        <v>9627</v>
      </c>
      <c r="C899" s="3" t="s">
        <v>9628</v>
      </c>
      <c r="D899" s="3" t="s">
        <v>9629</v>
      </c>
      <c r="E899" s="3" t="s">
        <v>9630</v>
      </c>
      <c r="F899" s="3" t="s">
        <v>80</v>
      </c>
      <c r="G899" s="3" t="s">
        <v>81</v>
      </c>
      <c r="H899" s="3" t="s">
        <v>111</v>
      </c>
      <c r="I899" s="3" t="s">
        <v>112</v>
      </c>
      <c r="K899" s="3" t="s">
        <v>9631</v>
      </c>
      <c r="L899" s="3" t="s">
        <v>3275</v>
      </c>
      <c r="M899" s="3" t="s">
        <v>3276</v>
      </c>
      <c r="N899" s="3" t="s">
        <v>87</v>
      </c>
      <c r="O899" s="3" t="s">
        <v>88</v>
      </c>
      <c r="P899" s="3" t="s">
        <v>3275</v>
      </c>
      <c r="Q899" s="3" t="s">
        <v>90</v>
      </c>
      <c r="R899" s="3" t="b">
        <v>0</v>
      </c>
      <c r="S899" s="3">
        <v>8.0E7</v>
      </c>
      <c r="T899" s="3" t="s">
        <v>91</v>
      </c>
      <c r="U899" s="3" t="s">
        <v>9632</v>
      </c>
      <c r="V899" s="3" t="s">
        <v>9632</v>
      </c>
      <c r="W899" s="3" t="s">
        <v>9633</v>
      </c>
      <c r="X899" s="3">
        <v>19.0</v>
      </c>
      <c r="Y899" s="3" t="s">
        <v>9631</v>
      </c>
      <c r="Z899" s="3" t="s">
        <v>9634</v>
      </c>
      <c r="AA899" s="3" t="s">
        <v>9632</v>
      </c>
      <c r="AB899" s="3">
        <v>5.0</v>
      </c>
      <c r="AC899" s="3" t="s">
        <v>96</v>
      </c>
      <c r="AD899" s="3" t="s">
        <v>97</v>
      </c>
      <c r="AE899" s="3" t="s">
        <v>180</v>
      </c>
      <c r="AF899" s="3" t="s">
        <v>2366</v>
      </c>
      <c r="AG899" s="3" t="s">
        <v>2367</v>
      </c>
      <c r="AH899" s="3">
        <v>2.0</v>
      </c>
      <c r="AI899" s="3" t="s">
        <v>101</v>
      </c>
      <c r="AJ899" s="3" t="s">
        <v>9627</v>
      </c>
      <c r="AK899" s="3" t="s">
        <v>9635</v>
      </c>
      <c r="AL899" s="3" t="s">
        <v>103</v>
      </c>
      <c r="AM899" s="3" t="s">
        <v>386</v>
      </c>
      <c r="AN899" s="3" t="s">
        <v>387</v>
      </c>
      <c r="AO899" s="3">
        <v>376854.0</v>
      </c>
      <c r="AP899" s="3" t="s">
        <v>340</v>
      </c>
      <c r="AQ899" s="3" t="s">
        <v>9630</v>
      </c>
      <c r="AR899" s="3" t="s">
        <v>91</v>
      </c>
      <c r="AS899" s="3">
        <v>8.0E7</v>
      </c>
      <c r="AT899" s="3" t="s">
        <v>106</v>
      </c>
      <c r="BI899" s="3">
        <v>360.0</v>
      </c>
      <c r="BP899" s="3">
        <v>2020.0</v>
      </c>
      <c r="BQ899" s="3">
        <v>6742.37</v>
      </c>
      <c r="BR899" s="3">
        <v>2020.0</v>
      </c>
      <c r="BS899" s="3">
        <v>13.41685181221546</v>
      </c>
      <c r="BT899" s="3">
        <v>36.56336975097656</v>
      </c>
      <c r="BU899" s="3">
        <f t="shared" si="1"/>
        <v>18.28168488</v>
      </c>
      <c r="BV899" s="3">
        <v>109.6901092529297</v>
      </c>
      <c r="BW899" s="3">
        <v>1.0</v>
      </c>
      <c r="BX899" s="3">
        <v>-0.6330520982175852</v>
      </c>
      <c r="BY899" s="3">
        <v>0.2979752225108679</v>
      </c>
    </row>
    <row r="900" ht="15.75" customHeight="1">
      <c r="A900" s="1">
        <v>1604.0</v>
      </c>
      <c r="B900" s="3" t="s">
        <v>9636</v>
      </c>
      <c r="C900" s="3" t="s">
        <v>9637</v>
      </c>
      <c r="D900" s="3" t="s">
        <v>9638</v>
      </c>
      <c r="E900" s="3" t="s">
        <v>9639</v>
      </c>
      <c r="F900" s="3" t="s">
        <v>80</v>
      </c>
      <c r="G900" s="3" t="s">
        <v>81</v>
      </c>
      <c r="H900" s="3" t="s">
        <v>111</v>
      </c>
      <c r="I900" s="3" t="s">
        <v>112</v>
      </c>
      <c r="K900" s="3" t="s">
        <v>9640</v>
      </c>
      <c r="L900" s="3" t="s">
        <v>3275</v>
      </c>
      <c r="M900" s="3" t="s">
        <v>3276</v>
      </c>
      <c r="N900" s="3" t="s">
        <v>87</v>
      </c>
      <c r="O900" s="3" t="s">
        <v>88</v>
      </c>
      <c r="P900" s="3" t="s">
        <v>3275</v>
      </c>
      <c r="Q900" s="3" t="s">
        <v>90</v>
      </c>
      <c r="R900" s="3" t="b">
        <v>1</v>
      </c>
      <c r="S900" s="3">
        <v>1.8E8</v>
      </c>
      <c r="T900" s="3" t="s">
        <v>91</v>
      </c>
      <c r="U900" s="3" t="s">
        <v>9641</v>
      </c>
      <c r="V900" s="3" t="s">
        <v>9641</v>
      </c>
      <c r="W900" s="3" t="s">
        <v>666</v>
      </c>
      <c r="X900" s="3">
        <v>10.0</v>
      </c>
      <c r="Y900" s="3" t="s">
        <v>9640</v>
      </c>
      <c r="Z900" s="3" t="s">
        <v>4506</v>
      </c>
      <c r="AA900" s="3" t="s">
        <v>9641</v>
      </c>
      <c r="AB900" s="3">
        <v>7.0</v>
      </c>
      <c r="AC900" s="3" t="s">
        <v>96</v>
      </c>
      <c r="AD900" s="3" t="s">
        <v>97</v>
      </c>
      <c r="AE900" s="3" t="s">
        <v>299</v>
      </c>
      <c r="AF900" s="3" t="s">
        <v>2366</v>
      </c>
      <c r="AG900" s="3" t="s">
        <v>2367</v>
      </c>
      <c r="AH900" s="3">
        <v>2.0</v>
      </c>
      <c r="AI900" s="3" t="s">
        <v>101</v>
      </c>
      <c r="AJ900" s="3" t="s">
        <v>9636</v>
      </c>
      <c r="AK900" s="3" t="s">
        <v>9642</v>
      </c>
      <c r="AL900" s="3" t="s">
        <v>103</v>
      </c>
      <c r="AM900" s="3" t="s">
        <v>386</v>
      </c>
      <c r="AN900" s="3" t="s">
        <v>387</v>
      </c>
      <c r="AO900" s="3">
        <v>376952.0</v>
      </c>
      <c r="AP900" s="3" t="s">
        <v>226</v>
      </c>
      <c r="AQ900" s="3" t="s">
        <v>9643</v>
      </c>
      <c r="AR900" s="3" t="s">
        <v>91</v>
      </c>
      <c r="AS900" s="3">
        <v>1.8E8</v>
      </c>
      <c r="AT900" s="3" t="s">
        <v>106</v>
      </c>
      <c r="BP900" s="3">
        <v>2020.0</v>
      </c>
      <c r="BQ900" s="3">
        <v>6742.37</v>
      </c>
      <c r="BR900" s="3">
        <v>2020.0</v>
      </c>
      <c r="BS900" s="3">
        <v>30.1879165774848</v>
      </c>
      <c r="BT900" s="3">
        <v>12.68458271026611</v>
      </c>
      <c r="BU900" s="3">
        <f t="shared" si="1"/>
        <v>6.342291355</v>
      </c>
      <c r="BV900" s="3">
        <v>38.05374813079834</v>
      </c>
      <c r="BW900" s="3">
        <v>1.0</v>
      </c>
      <c r="BX900" s="3">
        <v>1.379890396635009</v>
      </c>
      <c r="BY900" s="3">
        <v>0.02719539293994744</v>
      </c>
    </row>
    <row r="901" ht="15.75" customHeight="1">
      <c r="A901" s="1">
        <v>1605.0</v>
      </c>
      <c r="B901" s="3" t="s">
        <v>9644</v>
      </c>
      <c r="C901" s="3" t="s">
        <v>9645</v>
      </c>
      <c r="D901" s="3" t="s">
        <v>9646</v>
      </c>
      <c r="E901" s="3" t="s">
        <v>5994</v>
      </c>
      <c r="F901" s="3" t="s">
        <v>80</v>
      </c>
      <c r="G901" s="3" t="s">
        <v>81</v>
      </c>
      <c r="H901" s="3" t="s">
        <v>82</v>
      </c>
      <c r="I901" s="3" t="s">
        <v>112</v>
      </c>
      <c r="K901" s="3" t="s">
        <v>9647</v>
      </c>
      <c r="L901" s="3" t="s">
        <v>3141</v>
      </c>
      <c r="M901" s="3" t="s">
        <v>3142</v>
      </c>
      <c r="N901" s="3" t="s">
        <v>87</v>
      </c>
      <c r="O901" s="3" t="s">
        <v>88</v>
      </c>
      <c r="P901" s="3" t="s">
        <v>3141</v>
      </c>
      <c r="Q901" s="3" t="s">
        <v>250</v>
      </c>
      <c r="R901" s="3" t="b">
        <v>0</v>
      </c>
      <c r="S901" s="3">
        <v>3.0E7</v>
      </c>
      <c r="T901" s="3" t="s">
        <v>91</v>
      </c>
      <c r="U901" s="3" t="s">
        <v>9648</v>
      </c>
      <c r="V901" s="3" t="s">
        <v>9648</v>
      </c>
      <c r="W901" s="3" t="s">
        <v>3727</v>
      </c>
      <c r="X901" s="3">
        <v>7.0</v>
      </c>
      <c r="Y901" s="3" t="s">
        <v>9647</v>
      </c>
      <c r="Z901" s="3" t="s">
        <v>9649</v>
      </c>
      <c r="AA901" s="3" t="s">
        <v>9648</v>
      </c>
      <c r="AB901" s="3">
        <v>4.0</v>
      </c>
      <c r="AC901" s="3" t="s">
        <v>96</v>
      </c>
      <c r="AD901" s="3" t="s">
        <v>97</v>
      </c>
      <c r="AE901" s="3" t="s">
        <v>180</v>
      </c>
      <c r="AF901" s="3" t="s">
        <v>510</v>
      </c>
      <c r="AG901" s="3" t="s">
        <v>511</v>
      </c>
      <c r="AH901" s="3">
        <v>3.0</v>
      </c>
      <c r="AI901" s="3" t="s">
        <v>101</v>
      </c>
      <c r="AJ901" s="3" t="s">
        <v>9644</v>
      </c>
      <c r="AK901" s="3" t="s">
        <v>9650</v>
      </c>
      <c r="AL901" s="3" t="s">
        <v>103</v>
      </c>
      <c r="AM901" s="3" t="s">
        <v>354</v>
      </c>
      <c r="AN901" s="3" t="s">
        <v>355</v>
      </c>
      <c r="AO901" s="3">
        <v>378647.0</v>
      </c>
      <c r="AP901" s="3" t="s">
        <v>560</v>
      </c>
      <c r="AQ901" s="3" t="s">
        <v>3632</v>
      </c>
      <c r="AR901" s="3" t="s">
        <v>91</v>
      </c>
      <c r="AS901" s="3">
        <v>4.0E7</v>
      </c>
      <c r="AT901" s="3" t="s">
        <v>106</v>
      </c>
      <c r="BP901" s="3">
        <v>2020.0</v>
      </c>
      <c r="BQ901" s="3">
        <v>6742.37</v>
      </c>
      <c r="BR901" s="3">
        <v>2020.0</v>
      </c>
      <c r="BS901" s="3">
        <v>5.031319429580799</v>
      </c>
      <c r="BT901" s="3">
        <v>19.1172981262207</v>
      </c>
      <c r="BU901" s="3">
        <f t="shared" si="1"/>
        <v>9.558649063</v>
      </c>
      <c r="BV901" s="3">
        <v>57.35189437866211</v>
      </c>
      <c r="BW901" s="3">
        <v>1.0</v>
      </c>
      <c r="BX901" s="3">
        <v>-0.7368184878238628</v>
      </c>
      <c r="BY901" s="3">
        <v>0.2154781818581933</v>
      </c>
    </row>
    <row r="902" ht="15.75" customHeight="1">
      <c r="A902" s="1">
        <v>1606.0</v>
      </c>
      <c r="B902" s="3" t="s">
        <v>9651</v>
      </c>
      <c r="C902" s="3" t="s">
        <v>9652</v>
      </c>
      <c r="D902" s="3" t="s">
        <v>9653</v>
      </c>
      <c r="E902" s="3" t="s">
        <v>9654</v>
      </c>
      <c r="F902" s="3" t="s">
        <v>80</v>
      </c>
      <c r="G902" s="3" t="s">
        <v>81</v>
      </c>
      <c r="H902" s="3" t="s">
        <v>82</v>
      </c>
      <c r="I902" s="3" t="s">
        <v>112</v>
      </c>
      <c r="K902" s="3" t="s">
        <v>9655</v>
      </c>
      <c r="L902" s="3" t="s">
        <v>9656</v>
      </c>
      <c r="M902" s="3" t="s">
        <v>9657</v>
      </c>
      <c r="N902" s="3" t="s">
        <v>87</v>
      </c>
      <c r="O902" s="3" t="s">
        <v>88</v>
      </c>
      <c r="P902" s="3" t="s">
        <v>9656</v>
      </c>
      <c r="Q902" s="3" t="s">
        <v>466</v>
      </c>
      <c r="R902" s="3" t="b">
        <v>1</v>
      </c>
      <c r="S902" s="3">
        <v>1.51786667E8</v>
      </c>
      <c r="T902" s="3" t="s">
        <v>91</v>
      </c>
      <c r="U902" s="3" t="s">
        <v>9658</v>
      </c>
      <c r="V902" s="3" t="s">
        <v>9658</v>
      </c>
      <c r="W902" s="3" t="s">
        <v>9659</v>
      </c>
      <c r="X902" s="3">
        <v>6.0</v>
      </c>
      <c r="Y902" s="3" t="s">
        <v>9655</v>
      </c>
      <c r="Z902" s="3" t="s">
        <v>9660</v>
      </c>
      <c r="AA902" s="3" t="s">
        <v>9658</v>
      </c>
      <c r="AB902" s="3">
        <v>3.0</v>
      </c>
      <c r="AC902" s="3" t="s">
        <v>96</v>
      </c>
      <c r="AD902" s="3" t="s">
        <v>97</v>
      </c>
      <c r="AE902" s="3" t="s">
        <v>180</v>
      </c>
      <c r="AF902" s="3" t="s">
        <v>1447</v>
      </c>
      <c r="AG902" s="3" t="s">
        <v>1448</v>
      </c>
      <c r="AH902" s="3">
        <v>1.0</v>
      </c>
      <c r="AI902" s="3" t="s">
        <v>101</v>
      </c>
      <c r="AJ902" s="3" t="s">
        <v>9651</v>
      </c>
      <c r="AK902" s="3" t="s">
        <v>9661</v>
      </c>
      <c r="AL902" s="3" t="s">
        <v>103</v>
      </c>
      <c r="AM902" s="3" t="s">
        <v>1447</v>
      </c>
      <c r="AN902" s="3" t="s">
        <v>1448</v>
      </c>
      <c r="AO902" s="3">
        <v>381298.0</v>
      </c>
      <c r="AP902" s="3" t="s">
        <v>356</v>
      </c>
      <c r="AQ902" s="3" t="s">
        <v>9654</v>
      </c>
      <c r="AR902" s="3" t="s">
        <v>91</v>
      </c>
      <c r="AS902" s="3">
        <v>1.65E8</v>
      </c>
      <c r="AT902" s="3" t="s">
        <v>106</v>
      </c>
      <c r="BP902" s="3">
        <v>2020.0</v>
      </c>
      <c r="BQ902" s="3">
        <v>6742.37</v>
      </c>
      <c r="BR902" s="3">
        <v>2020.0</v>
      </c>
      <c r="BS902" s="3">
        <v>25.45624022761369</v>
      </c>
      <c r="BT902" s="3">
        <v>27.08210182189941</v>
      </c>
      <c r="BU902" s="3">
        <f t="shared" si="1"/>
        <v>13.54105091</v>
      </c>
      <c r="BV902" s="3">
        <v>81.24630546569824</v>
      </c>
      <c r="BW902" s="3">
        <v>1.0</v>
      </c>
      <c r="BX902" s="3">
        <v>-0.06003454255426371</v>
      </c>
      <c r="BY902" s="3">
        <v>0.9807132730606969</v>
      </c>
    </row>
    <row r="903" ht="15.75" customHeight="1">
      <c r="A903" s="1">
        <v>1607.0</v>
      </c>
      <c r="B903" s="3" t="s">
        <v>9662</v>
      </c>
      <c r="C903" s="3" t="s">
        <v>9663</v>
      </c>
      <c r="D903" s="3" t="s">
        <v>9664</v>
      </c>
      <c r="E903" s="3" t="s">
        <v>9665</v>
      </c>
      <c r="F903" s="3" t="s">
        <v>80</v>
      </c>
      <c r="G903" s="3" t="s">
        <v>81</v>
      </c>
      <c r="H903" s="3" t="s">
        <v>111</v>
      </c>
      <c r="I903" s="3" t="s">
        <v>112</v>
      </c>
      <c r="K903" s="3" t="s">
        <v>3341</v>
      </c>
      <c r="L903" s="3" t="s">
        <v>9666</v>
      </c>
      <c r="M903" s="3" t="s">
        <v>9667</v>
      </c>
      <c r="N903" s="3" t="s">
        <v>87</v>
      </c>
      <c r="O903" s="3" t="s">
        <v>88</v>
      </c>
      <c r="P903" s="3" t="s">
        <v>9666</v>
      </c>
      <c r="Q903" s="3" t="s">
        <v>90</v>
      </c>
      <c r="R903" s="3" t="b">
        <v>0</v>
      </c>
      <c r="S903" s="3">
        <v>4.93929566E8</v>
      </c>
      <c r="T903" s="3" t="s">
        <v>91</v>
      </c>
      <c r="U903" s="3" t="s">
        <v>9668</v>
      </c>
      <c r="V903" s="3" t="s">
        <v>9668</v>
      </c>
      <c r="W903" s="3" t="s">
        <v>9669</v>
      </c>
      <c r="X903" s="3">
        <v>9.0</v>
      </c>
      <c r="Y903" s="3" t="s">
        <v>3341</v>
      </c>
      <c r="Z903" s="3" t="s">
        <v>4366</v>
      </c>
      <c r="AA903" s="3" t="s">
        <v>9668</v>
      </c>
      <c r="AB903" s="3">
        <v>6.0</v>
      </c>
      <c r="AC903" s="3" t="s">
        <v>96</v>
      </c>
      <c r="AD903" s="3" t="s">
        <v>97</v>
      </c>
      <c r="AE903" s="3" t="s">
        <v>299</v>
      </c>
      <c r="AF903" s="3" t="s">
        <v>119</v>
      </c>
      <c r="AG903" s="3" t="s">
        <v>120</v>
      </c>
      <c r="AH903" s="3">
        <v>1.0</v>
      </c>
      <c r="AI903" s="3" t="s">
        <v>101</v>
      </c>
      <c r="AJ903" s="3" t="s">
        <v>9662</v>
      </c>
      <c r="AK903" s="3" t="s">
        <v>9670</v>
      </c>
      <c r="AL903" s="3" t="s">
        <v>103</v>
      </c>
      <c r="AM903" s="3" t="s">
        <v>119</v>
      </c>
      <c r="AN903" s="3" t="s">
        <v>120</v>
      </c>
      <c r="AO903" s="3">
        <v>381349.0</v>
      </c>
      <c r="AP903" s="3" t="s">
        <v>340</v>
      </c>
      <c r="AQ903" s="3" t="s">
        <v>9665</v>
      </c>
      <c r="AR903" s="3" t="s">
        <v>91</v>
      </c>
      <c r="AS903" s="3">
        <v>4.9396E8</v>
      </c>
      <c r="AT903" s="3" t="s">
        <v>106</v>
      </c>
      <c r="AV903" s="3" t="s">
        <v>151</v>
      </c>
      <c r="BP903" s="3">
        <v>2020.0</v>
      </c>
      <c r="BQ903" s="3">
        <v>6742.37</v>
      </c>
      <c r="BR903" s="3">
        <v>2020.0</v>
      </c>
      <c r="BS903" s="3">
        <v>82.83724740867373</v>
      </c>
      <c r="BT903" s="3">
        <v>90.22850799560547</v>
      </c>
      <c r="BU903" s="3">
        <f t="shared" si="1"/>
        <v>45.114254</v>
      </c>
      <c r="BV903" s="3">
        <v>270.6855239868164</v>
      </c>
      <c r="BW903" s="3">
        <v>1.0</v>
      </c>
      <c r="BX903" s="3">
        <v>-0.081917131859165</v>
      </c>
      <c r="BY903" s="3">
        <v>0.9753590682780148</v>
      </c>
    </row>
    <row r="904" ht="15.75" customHeight="1">
      <c r="A904" s="1">
        <v>1610.0</v>
      </c>
      <c r="B904" s="3" t="s">
        <v>9671</v>
      </c>
      <c r="C904" s="3" t="s">
        <v>9672</v>
      </c>
      <c r="D904" s="3" t="s">
        <v>9673</v>
      </c>
      <c r="E904" s="3" t="s">
        <v>9674</v>
      </c>
      <c r="F904" s="3" t="s">
        <v>80</v>
      </c>
      <c r="G904" s="3" t="s">
        <v>81</v>
      </c>
      <c r="H904" s="3" t="s">
        <v>82</v>
      </c>
      <c r="I904" s="3" t="s">
        <v>112</v>
      </c>
      <c r="K904" s="3" t="s">
        <v>9675</v>
      </c>
      <c r="L904" s="3" t="s">
        <v>7871</v>
      </c>
      <c r="M904" s="3" t="s">
        <v>7872</v>
      </c>
      <c r="N904" s="3" t="s">
        <v>87</v>
      </c>
      <c r="O904" s="3" t="s">
        <v>88</v>
      </c>
      <c r="P904" s="3" t="s">
        <v>7871</v>
      </c>
      <c r="Q904" s="3" t="s">
        <v>250</v>
      </c>
      <c r="R904" s="3" t="b">
        <v>0</v>
      </c>
      <c r="S904" s="3">
        <v>5.0E7</v>
      </c>
      <c r="T904" s="3" t="s">
        <v>91</v>
      </c>
      <c r="U904" s="3" t="s">
        <v>9676</v>
      </c>
      <c r="V904" s="3" t="s">
        <v>9676</v>
      </c>
      <c r="W904" s="3" t="s">
        <v>9677</v>
      </c>
      <c r="X904" s="3">
        <v>20.0</v>
      </c>
      <c r="Y904" s="3" t="s">
        <v>9675</v>
      </c>
      <c r="Z904" s="3" t="s">
        <v>9678</v>
      </c>
      <c r="AA904" s="3" t="s">
        <v>9676</v>
      </c>
      <c r="AB904" s="3">
        <v>7.0</v>
      </c>
      <c r="AC904" s="3" t="s">
        <v>96</v>
      </c>
      <c r="AD904" s="3" t="s">
        <v>97</v>
      </c>
      <c r="AE904" s="3" t="s">
        <v>180</v>
      </c>
      <c r="AF904" s="3" t="s">
        <v>5322</v>
      </c>
      <c r="AG904" s="3" t="s">
        <v>5323</v>
      </c>
      <c r="AH904" s="3">
        <v>2.0</v>
      </c>
      <c r="AI904" s="3" t="s">
        <v>101</v>
      </c>
      <c r="AJ904" s="3" t="s">
        <v>9671</v>
      </c>
      <c r="AK904" s="3" t="s">
        <v>9679</v>
      </c>
      <c r="AL904" s="3" t="s">
        <v>103</v>
      </c>
      <c r="AM904" s="3" t="s">
        <v>354</v>
      </c>
      <c r="AN904" s="3" t="s">
        <v>355</v>
      </c>
      <c r="AO904" s="3">
        <v>386329.0</v>
      </c>
      <c r="AP904" s="3" t="s">
        <v>970</v>
      </c>
      <c r="AQ904" s="3" t="s">
        <v>9674</v>
      </c>
      <c r="AR904" s="3" t="s">
        <v>91</v>
      </c>
      <c r="AS904" s="3">
        <v>5.0E7</v>
      </c>
      <c r="AT904" s="3" t="s">
        <v>106</v>
      </c>
      <c r="BP904" s="3">
        <v>2020.0</v>
      </c>
      <c r="BQ904" s="3">
        <v>6742.37</v>
      </c>
      <c r="BR904" s="3">
        <v>2020.0</v>
      </c>
      <c r="BS904" s="3">
        <v>8.385532382634665</v>
      </c>
      <c r="BT904" s="3">
        <v>10.63452816009521</v>
      </c>
      <c r="BU904" s="3">
        <f t="shared" si="1"/>
        <v>5.31726408</v>
      </c>
      <c r="BV904" s="3">
        <v>31.90358448028564</v>
      </c>
      <c r="BW904" s="3">
        <v>1.0</v>
      </c>
      <c r="BX904" s="3">
        <v>-0.2114805418353807</v>
      </c>
      <c r="BY904" s="3">
        <v>0.8659647082857701</v>
      </c>
    </row>
    <row r="905" ht="15.75" customHeight="1">
      <c r="A905" s="1">
        <v>1611.0</v>
      </c>
      <c r="B905" s="3" t="s">
        <v>9680</v>
      </c>
      <c r="C905" s="3" t="s">
        <v>9681</v>
      </c>
      <c r="D905" s="3" t="s">
        <v>9682</v>
      </c>
      <c r="E905" s="3" t="s">
        <v>9683</v>
      </c>
      <c r="F905" s="3" t="s">
        <v>80</v>
      </c>
      <c r="G905" s="3" t="s">
        <v>81</v>
      </c>
      <c r="H905" s="3" t="s">
        <v>82</v>
      </c>
      <c r="I905" s="3" t="s">
        <v>112</v>
      </c>
      <c r="K905" s="3" t="s">
        <v>9684</v>
      </c>
      <c r="L905" s="3" t="s">
        <v>9685</v>
      </c>
      <c r="M905" s="3" t="s">
        <v>9686</v>
      </c>
      <c r="N905" s="3" t="s">
        <v>87</v>
      </c>
      <c r="O905" s="3" t="s">
        <v>88</v>
      </c>
      <c r="P905" s="3" t="s">
        <v>9685</v>
      </c>
      <c r="Q905" s="3" t="s">
        <v>208</v>
      </c>
      <c r="R905" s="3" t="b">
        <v>1</v>
      </c>
      <c r="S905" s="3">
        <v>1.266E8</v>
      </c>
      <c r="T905" s="3" t="s">
        <v>91</v>
      </c>
      <c r="U905" s="3" t="s">
        <v>9687</v>
      </c>
      <c r="V905" s="3" t="s">
        <v>9687</v>
      </c>
      <c r="W905" s="3" t="s">
        <v>975</v>
      </c>
      <c r="X905" s="3">
        <v>13.0</v>
      </c>
      <c r="Y905" s="3" t="s">
        <v>9684</v>
      </c>
      <c r="Z905" s="3" t="s">
        <v>9688</v>
      </c>
      <c r="AA905" s="3" t="s">
        <v>9687</v>
      </c>
      <c r="AB905" s="3">
        <v>5.0</v>
      </c>
      <c r="AC905" s="3" t="s">
        <v>96</v>
      </c>
      <c r="AD905" s="3" t="s">
        <v>97</v>
      </c>
      <c r="AE905" s="3" t="s">
        <v>180</v>
      </c>
      <c r="AF905" s="3" t="s">
        <v>119</v>
      </c>
      <c r="AG905" s="3" t="s">
        <v>120</v>
      </c>
      <c r="AH905" s="3">
        <v>2.0</v>
      </c>
      <c r="AI905" s="3" t="s">
        <v>101</v>
      </c>
      <c r="AJ905" s="3" t="s">
        <v>9680</v>
      </c>
      <c r="AK905" s="3" t="s">
        <v>9689</v>
      </c>
      <c r="AL905" s="3" t="s">
        <v>103</v>
      </c>
      <c r="AM905" s="3" t="s">
        <v>119</v>
      </c>
      <c r="AN905" s="3" t="s">
        <v>120</v>
      </c>
      <c r="AO905" s="3">
        <v>386523.0</v>
      </c>
      <c r="AP905" s="3" t="s">
        <v>226</v>
      </c>
      <c r="AQ905" s="3" t="s">
        <v>9683</v>
      </c>
      <c r="AR905" s="3" t="s">
        <v>91</v>
      </c>
      <c r="AS905" s="3">
        <v>1.266E8</v>
      </c>
      <c r="AT905" s="3" t="s">
        <v>106</v>
      </c>
      <c r="BP905" s="3">
        <v>2020.0</v>
      </c>
      <c r="BQ905" s="3">
        <v>6742.37</v>
      </c>
      <c r="BR905" s="3">
        <v>2020.0</v>
      </c>
      <c r="BS905" s="3">
        <v>21.23216799283097</v>
      </c>
      <c r="BT905" s="3">
        <v>13.38397312164307</v>
      </c>
      <c r="BU905" s="3">
        <f t="shared" si="1"/>
        <v>6.691986561</v>
      </c>
      <c r="BV905" s="3">
        <v>40.1519193649292</v>
      </c>
      <c r="BW905" s="3">
        <v>1.0</v>
      </c>
      <c r="BX905" s="3">
        <v>0.5863875248297296</v>
      </c>
      <c r="BY905" s="3">
        <v>0.2624347185912452</v>
      </c>
    </row>
    <row r="906" ht="15.75" customHeight="1">
      <c r="A906" s="1">
        <v>1613.0</v>
      </c>
      <c r="B906" s="3" t="s">
        <v>9690</v>
      </c>
      <c r="C906" s="3" t="s">
        <v>9691</v>
      </c>
      <c r="D906" s="3" t="s">
        <v>9692</v>
      </c>
      <c r="E906" s="3" t="s">
        <v>9693</v>
      </c>
      <c r="F906" s="3" t="s">
        <v>80</v>
      </c>
      <c r="G906" s="3" t="s">
        <v>81</v>
      </c>
      <c r="H906" s="3" t="s">
        <v>82</v>
      </c>
      <c r="I906" s="3" t="s">
        <v>112</v>
      </c>
      <c r="K906" s="3" t="s">
        <v>9694</v>
      </c>
      <c r="L906" s="3" t="s">
        <v>9695</v>
      </c>
      <c r="M906" s="3" t="s">
        <v>9696</v>
      </c>
      <c r="N906" s="3" t="s">
        <v>87</v>
      </c>
      <c r="O906" s="3" t="s">
        <v>88</v>
      </c>
      <c r="P906" s="3" t="s">
        <v>9695</v>
      </c>
      <c r="Q906" s="3" t="s">
        <v>466</v>
      </c>
      <c r="R906" s="3" t="b">
        <v>1</v>
      </c>
      <c r="S906" s="3">
        <v>4.06554147E8</v>
      </c>
      <c r="T906" s="3" t="s">
        <v>91</v>
      </c>
      <c r="U906" s="3" t="s">
        <v>9697</v>
      </c>
      <c r="V906" s="3" t="s">
        <v>9697</v>
      </c>
      <c r="W906" s="3" t="s">
        <v>3355</v>
      </c>
      <c r="X906" s="3">
        <v>9.0</v>
      </c>
      <c r="Y906" s="3" t="s">
        <v>9694</v>
      </c>
      <c r="Z906" s="3" t="s">
        <v>6280</v>
      </c>
      <c r="AA906" s="3" t="s">
        <v>9697</v>
      </c>
      <c r="AB906" s="3">
        <v>5.0</v>
      </c>
      <c r="AC906" s="3" t="s">
        <v>96</v>
      </c>
      <c r="AD906" s="3" t="s">
        <v>97</v>
      </c>
      <c r="AE906" s="3" t="s">
        <v>299</v>
      </c>
      <c r="AF906" s="3" t="s">
        <v>1497</v>
      </c>
      <c r="AG906" s="3" t="s">
        <v>1498</v>
      </c>
      <c r="AH906" s="3">
        <v>2.0</v>
      </c>
      <c r="AI906" s="3" t="s">
        <v>101</v>
      </c>
      <c r="AJ906" s="3" t="s">
        <v>9690</v>
      </c>
      <c r="AK906" s="3" t="s">
        <v>9698</v>
      </c>
      <c r="AL906" s="3" t="s">
        <v>103</v>
      </c>
      <c r="AM906" s="3" t="s">
        <v>1497</v>
      </c>
      <c r="AN906" s="3" t="s">
        <v>1498</v>
      </c>
      <c r="AO906" s="3">
        <v>387675.0</v>
      </c>
      <c r="AP906" s="3" t="s">
        <v>226</v>
      </c>
      <c r="AQ906" s="3" t="s">
        <v>9693</v>
      </c>
      <c r="AR906" s="3" t="s">
        <v>91</v>
      </c>
      <c r="AS906" s="3">
        <v>2.45800019E8</v>
      </c>
      <c r="AT906" s="3" t="s">
        <v>106</v>
      </c>
      <c r="BP906" s="3">
        <v>2020.0</v>
      </c>
      <c r="BQ906" s="3">
        <v>6742.37</v>
      </c>
      <c r="BR906" s="3">
        <v>2020.0</v>
      </c>
      <c r="BS906" s="3">
        <v>68.18345929925829</v>
      </c>
      <c r="BT906" s="3">
        <v>68.33955383300781</v>
      </c>
      <c r="BU906" s="3">
        <f t="shared" si="1"/>
        <v>34.16977692</v>
      </c>
      <c r="BV906" s="3">
        <v>205.0186614990234</v>
      </c>
      <c r="BW906" s="3">
        <v>1.0</v>
      </c>
      <c r="BX906" s="3">
        <v>-0.002284102324269651</v>
      </c>
      <c r="BY906" s="3">
        <v>0.9742000208642503</v>
      </c>
    </row>
    <row r="907" ht="15.75" customHeight="1">
      <c r="A907" s="1">
        <v>1614.0</v>
      </c>
      <c r="B907" s="3" t="s">
        <v>9699</v>
      </c>
      <c r="C907" s="3" t="s">
        <v>9700</v>
      </c>
      <c r="D907" s="3" t="s">
        <v>9701</v>
      </c>
      <c r="E907" s="3" t="s">
        <v>9702</v>
      </c>
      <c r="F907" s="3" t="s">
        <v>80</v>
      </c>
      <c r="G907" s="3" t="s">
        <v>81</v>
      </c>
      <c r="H907" s="3" t="s">
        <v>82</v>
      </c>
      <c r="I907" s="3" t="s">
        <v>112</v>
      </c>
      <c r="K907" s="3" t="s">
        <v>1759</v>
      </c>
      <c r="L907" s="3" t="s">
        <v>9703</v>
      </c>
      <c r="M907" s="3" t="s">
        <v>9704</v>
      </c>
      <c r="N907" s="3" t="s">
        <v>87</v>
      </c>
      <c r="O907" s="3" t="s">
        <v>88</v>
      </c>
      <c r="P907" s="3" t="s">
        <v>9705</v>
      </c>
      <c r="Q907" s="3" t="s">
        <v>466</v>
      </c>
      <c r="R907" s="3" t="b">
        <v>1</v>
      </c>
      <c r="S907" s="3">
        <v>8.63374994E8</v>
      </c>
      <c r="T907" s="3" t="s">
        <v>91</v>
      </c>
      <c r="U907" s="3" t="s">
        <v>9706</v>
      </c>
      <c r="V907" s="3" t="s">
        <v>9706</v>
      </c>
      <c r="W907" s="3" t="s">
        <v>7402</v>
      </c>
      <c r="X907" s="3">
        <v>48.0</v>
      </c>
      <c r="Y907" s="3" t="s">
        <v>1759</v>
      </c>
      <c r="Z907" s="3" t="s">
        <v>2720</v>
      </c>
      <c r="AA907" s="3" t="s">
        <v>9706</v>
      </c>
      <c r="AB907" s="3">
        <v>17.0</v>
      </c>
      <c r="AC907" s="3" t="s">
        <v>96</v>
      </c>
      <c r="AD907" s="3" t="s">
        <v>97</v>
      </c>
      <c r="AE907" s="3" t="s">
        <v>98</v>
      </c>
      <c r="AF907" s="3" t="s">
        <v>532</v>
      </c>
      <c r="AG907" s="3" t="s">
        <v>533</v>
      </c>
      <c r="AH907" s="3">
        <v>5.0</v>
      </c>
      <c r="AI907" s="3" t="s">
        <v>101</v>
      </c>
      <c r="AJ907" s="3" t="s">
        <v>9699</v>
      </c>
      <c r="AK907" s="3" t="s">
        <v>9707</v>
      </c>
      <c r="AL907" s="3" t="s">
        <v>103</v>
      </c>
      <c r="AM907" s="3" t="s">
        <v>532</v>
      </c>
      <c r="AN907" s="3" t="s">
        <v>533</v>
      </c>
      <c r="AO907" s="3">
        <v>388703.0</v>
      </c>
      <c r="AP907" s="3" t="s">
        <v>1778</v>
      </c>
      <c r="AQ907" s="3" t="s">
        <v>9708</v>
      </c>
      <c r="AR907" s="3" t="s">
        <v>91</v>
      </c>
      <c r="AS907" s="3">
        <v>8.65E8</v>
      </c>
      <c r="AT907" s="3" t="s">
        <v>106</v>
      </c>
      <c r="BP907" s="3">
        <v>2021.0</v>
      </c>
      <c r="BQ907" s="3">
        <v>6607.780000000001</v>
      </c>
      <c r="BR907" s="3">
        <v>2021.0</v>
      </c>
      <c r="BS907" s="3">
        <v>141.1167701835518</v>
      </c>
      <c r="BT907" s="3">
        <v>68.5521240234375</v>
      </c>
      <c r="BU907" s="3">
        <f t="shared" si="1"/>
        <v>34.27606201</v>
      </c>
      <c r="BV907" s="3">
        <v>205.6563720703125</v>
      </c>
      <c r="BW907" s="3">
        <v>1.0</v>
      </c>
      <c r="BX907" s="3">
        <v>1.058532426147802</v>
      </c>
      <c r="BY907" s="3">
        <v>0.06310227973851787</v>
      </c>
    </row>
    <row r="908" ht="15.75" customHeight="1">
      <c r="A908" s="1">
        <v>1615.0</v>
      </c>
      <c r="B908" s="3" t="s">
        <v>9709</v>
      </c>
      <c r="C908" s="3" t="s">
        <v>9710</v>
      </c>
      <c r="D908" s="3" t="s">
        <v>9711</v>
      </c>
      <c r="E908" s="3" t="s">
        <v>9712</v>
      </c>
      <c r="F908" s="3" t="s">
        <v>80</v>
      </c>
      <c r="G908" s="3" t="s">
        <v>81</v>
      </c>
      <c r="H908" s="3" t="s">
        <v>82</v>
      </c>
      <c r="I908" s="3" t="s">
        <v>112</v>
      </c>
      <c r="K908" s="3" t="s">
        <v>5035</v>
      </c>
      <c r="L908" s="3" t="s">
        <v>7654</v>
      </c>
      <c r="M908" s="3" t="s">
        <v>9713</v>
      </c>
      <c r="N908" s="3" t="s">
        <v>87</v>
      </c>
      <c r="O908" s="3" t="s">
        <v>88</v>
      </c>
      <c r="P908" s="3" t="s">
        <v>7654</v>
      </c>
      <c r="Q908" s="3" t="s">
        <v>90</v>
      </c>
      <c r="R908" s="3" t="b">
        <v>0</v>
      </c>
      <c r="S908" s="3">
        <v>1.0E8</v>
      </c>
      <c r="T908" s="3" t="s">
        <v>91</v>
      </c>
      <c r="U908" s="3" t="s">
        <v>9714</v>
      </c>
      <c r="V908" s="3" t="s">
        <v>9714</v>
      </c>
      <c r="W908" s="3" t="s">
        <v>5039</v>
      </c>
      <c r="X908" s="3">
        <v>14.0</v>
      </c>
      <c r="Y908" s="3" t="s">
        <v>5035</v>
      </c>
      <c r="Z908" s="3" t="s">
        <v>5040</v>
      </c>
      <c r="AA908" s="3" t="s">
        <v>9714</v>
      </c>
      <c r="AB908" s="3">
        <v>9.0</v>
      </c>
      <c r="AC908" s="3" t="s">
        <v>96</v>
      </c>
      <c r="AD908" s="3" t="s">
        <v>97</v>
      </c>
      <c r="AE908" s="3" t="s">
        <v>180</v>
      </c>
      <c r="AF908" s="3" t="s">
        <v>7658</v>
      </c>
      <c r="AG908" s="3" t="s">
        <v>7659</v>
      </c>
      <c r="AH908" s="3">
        <v>8.0</v>
      </c>
      <c r="AI908" s="3" t="s">
        <v>101</v>
      </c>
      <c r="AJ908" s="3" t="s">
        <v>9709</v>
      </c>
      <c r="AK908" s="3" t="s">
        <v>9715</v>
      </c>
      <c r="AL908" s="3" t="s">
        <v>103</v>
      </c>
      <c r="AM908" s="3" t="s">
        <v>7658</v>
      </c>
      <c r="AN908" s="3" t="s">
        <v>7659</v>
      </c>
      <c r="AO908" s="3">
        <v>390880.0</v>
      </c>
      <c r="AP908" s="3" t="s">
        <v>752</v>
      </c>
      <c r="AQ908" s="3" t="s">
        <v>9712</v>
      </c>
      <c r="AR908" s="3" t="s">
        <v>91</v>
      </c>
      <c r="AS908" s="3">
        <v>1.0E8</v>
      </c>
      <c r="AT908" s="3" t="s">
        <v>106</v>
      </c>
      <c r="BI908" s="3">
        <v>360.0</v>
      </c>
      <c r="BP908" s="3">
        <v>2021.0</v>
      </c>
      <c r="BQ908" s="3">
        <v>6607.780000000001</v>
      </c>
      <c r="BR908" s="3">
        <v>2021.0</v>
      </c>
      <c r="BS908" s="3">
        <v>16.34478310864211</v>
      </c>
      <c r="BT908" s="3">
        <v>10.35064315795898</v>
      </c>
      <c r="BU908" s="3">
        <f t="shared" si="1"/>
        <v>5.175321579</v>
      </c>
      <c r="BV908" s="3">
        <v>31.05192947387695</v>
      </c>
      <c r="BW908" s="3">
        <v>1.0</v>
      </c>
      <c r="BX908" s="3">
        <v>0.5791079703171891</v>
      </c>
      <c r="BY908" s="3">
        <v>0.2684676978572113</v>
      </c>
    </row>
    <row r="909" ht="15.75" customHeight="1">
      <c r="A909" s="1">
        <v>1616.0</v>
      </c>
      <c r="B909" s="3" t="s">
        <v>9716</v>
      </c>
      <c r="C909" s="3" t="s">
        <v>9717</v>
      </c>
      <c r="D909" s="3" t="s">
        <v>9718</v>
      </c>
      <c r="E909" s="3" t="s">
        <v>9719</v>
      </c>
      <c r="F909" s="3" t="s">
        <v>80</v>
      </c>
      <c r="G909" s="3" t="s">
        <v>81</v>
      </c>
      <c r="H909" s="3" t="s">
        <v>82</v>
      </c>
      <c r="I909" s="3" t="s">
        <v>112</v>
      </c>
      <c r="K909" s="3" t="s">
        <v>9720</v>
      </c>
      <c r="L909" s="3" t="s">
        <v>9721</v>
      </c>
      <c r="M909" s="3" t="s">
        <v>9722</v>
      </c>
      <c r="N909" s="3" t="s">
        <v>87</v>
      </c>
      <c r="O909" s="3" t="s">
        <v>88</v>
      </c>
      <c r="P909" s="3" t="s">
        <v>9721</v>
      </c>
      <c r="Q909" s="3" t="s">
        <v>90</v>
      </c>
      <c r="R909" s="3" t="b">
        <v>1</v>
      </c>
      <c r="S909" s="3">
        <v>1.0E8</v>
      </c>
      <c r="T909" s="3" t="s">
        <v>91</v>
      </c>
      <c r="U909" s="3" t="s">
        <v>9723</v>
      </c>
      <c r="V909" s="3" t="s">
        <v>9723</v>
      </c>
      <c r="W909" s="3" t="s">
        <v>6905</v>
      </c>
      <c r="X909" s="3">
        <v>5.0</v>
      </c>
      <c r="Y909" s="3" t="s">
        <v>9720</v>
      </c>
      <c r="Z909" s="3" t="s">
        <v>9724</v>
      </c>
      <c r="AA909" s="3" t="s">
        <v>9723</v>
      </c>
      <c r="AB909" s="3">
        <v>1.0</v>
      </c>
      <c r="AC909" s="3" t="s">
        <v>96</v>
      </c>
      <c r="AD909" s="3" t="s">
        <v>97</v>
      </c>
      <c r="AE909" s="3" t="s">
        <v>180</v>
      </c>
      <c r="AF909" s="3" t="s">
        <v>9725</v>
      </c>
      <c r="AG909" s="3" t="s">
        <v>9726</v>
      </c>
      <c r="AH909" s="3">
        <v>2.0</v>
      </c>
      <c r="AI909" s="3" t="s">
        <v>101</v>
      </c>
      <c r="AJ909" s="3" t="s">
        <v>9716</v>
      </c>
      <c r="AK909" s="3" t="s">
        <v>9727</v>
      </c>
      <c r="AL909" s="3" t="s">
        <v>103</v>
      </c>
      <c r="AM909" s="3" t="s">
        <v>9725</v>
      </c>
      <c r="AN909" s="3" t="s">
        <v>9726</v>
      </c>
      <c r="AO909" s="3">
        <v>391162.0</v>
      </c>
      <c r="AP909" s="3" t="s">
        <v>498</v>
      </c>
      <c r="AQ909" s="3" t="s">
        <v>9719</v>
      </c>
      <c r="AR909" s="3" t="s">
        <v>91</v>
      </c>
      <c r="AS909" s="3">
        <v>1.0E8</v>
      </c>
      <c r="AT909" s="3" t="s">
        <v>106</v>
      </c>
      <c r="BI909" s="3">
        <v>240.0</v>
      </c>
      <c r="BP909" s="3">
        <v>2021.0</v>
      </c>
      <c r="BQ909" s="3">
        <v>6607.780000000001</v>
      </c>
      <c r="BR909" s="3">
        <v>2021.0</v>
      </c>
      <c r="BS909" s="3">
        <v>16.34478310864211</v>
      </c>
      <c r="BT909" s="3">
        <v>15.72687816619873</v>
      </c>
      <c r="BU909" s="3">
        <f t="shared" si="1"/>
        <v>7.863439083</v>
      </c>
      <c r="BV909" s="3">
        <v>47.18063449859619</v>
      </c>
      <c r="BW909" s="3">
        <v>1.0</v>
      </c>
      <c r="BX909" s="3">
        <v>0.03928973925489068</v>
      </c>
      <c r="BY909" s="3">
        <v>0.9514959230165515</v>
      </c>
    </row>
    <row r="910" ht="15.75" customHeight="1">
      <c r="A910" s="1">
        <v>1620.0</v>
      </c>
      <c r="B910" s="3" t="s">
        <v>9728</v>
      </c>
      <c r="C910" s="3" t="s">
        <v>9729</v>
      </c>
      <c r="D910" s="3" t="s">
        <v>9730</v>
      </c>
      <c r="E910" s="3" t="s">
        <v>9731</v>
      </c>
      <c r="F910" s="3" t="s">
        <v>80</v>
      </c>
      <c r="G910" s="3" t="s">
        <v>81</v>
      </c>
      <c r="H910" s="3" t="s">
        <v>111</v>
      </c>
      <c r="I910" s="3" t="s">
        <v>112</v>
      </c>
      <c r="K910" s="3" t="s">
        <v>9732</v>
      </c>
      <c r="L910" s="3" t="s">
        <v>9733</v>
      </c>
      <c r="M910" s="3" t="s">
        <v>9734</v>
      </c>
      <c r="N910" s="3" t="s">
        <v>87</v>
      </c>
      <c r="O910" s="3" t="s">
        <v>88</v>
      </c>
      <c r="P910" s="3" t="s">
        <v>2817</v>
      </c>
      <c r="Q910" s="3" t="s">
        <v>466</v>
      </c>
      <c r="R910" s="3" t="b">
        <v>1</v>
      </c>
      <c r="S910" s="3">
        <v>3.3914772E7</v>
      </c>
      <c r="T910" s="3" t="s">
        <v>91</v>
      </c>
      <c r="U910" s="3" t="s">
        <v>9735</v>
      </c>
      <c r="V910" s="3" t="s">
        <v>9735</v>
      </c>
      <c r="W910" s="3" t="s">
        <v>9736</v>
      </c>
      <c r="X910" s="3">
        <v>11.0</v>
      </c>
      <c r="Y910" s="3" t="s">
        <v>9732</v>
      </c>
      <c r="Z910" s="3" t="s">
        <v>2903</v>
      </c>
      <c r="AA910" s="3" t="s">
        <v>9735</v>
      </c>
      <c r="AB910" s="3">
        <v>6.0</v>
      </c>
      <c r="AC910" s="3" t="s">
        <v>96</v>
      </c>
      <c r="AD910" s="3" t="s">
        <v>97</v>
      </c>
      <c r="AE910" s="3" t="s">
        <v>180</v>
      </c>
      <c r="AF910" s="3" t="s">
        <v>596</v>
      </c>
      <c r="AG910" s="3" t="s">
        <v>597</v>
      </c>
      <c r="AH910" s="3">
        <v>3.0</v>
      </c>
      <c r="AI910" s="3" t="s">
        <v>101</v>
      </c>
      <c r="AJ910" s="3" t="s">
        <v>9728</v>
      </c>
      <c r="AK910" s="3" t="s">
        <v>9737</v>
      </c>
      <c r="AL910" s="3" t="s">
        <v>103</v>
      </c>
      <c r="AM910" s="3" t="s">
        <v>596</v>
      </c>
      <c r="AN910" s="3" t="s">
        <v>597</v>
      </c>
      <c r="AO910" s="3">
        <v>395267.0</v>
      </c>
      <c r="AP910" s="3" t="s">
        <v>498</v>
      </c>
      <c r="AQ910" s="3" t="s">
        <v>9731</v>
      </c>
      <c r="AR910" s="3" t="s">
        <v>91</v>
      </c>
      <c r="AS910" s="3">
        <v>4.0E7</v>
      </c>
      <c r="AT910" s="3" t="s">
        <v>106</v>
      </c>
      <c r="BP910" s="3">
        <v>2021.0</v>
      </c>
      <c r="BQ910" s="3">
        <v>6607.780000000001</v>
      </c>
      <c r="BR910" s="3">
        <v>2021.0</v>
      </c>
      <c r="BS910" s="3">
        <v>5.543295925190484</v>
      </c>
      <c r="BT910" s="3">
        <v>5.106814384460449</v>
      </c>
      <c r="BU910" s="3">
        <f t="shared" si="1"/>
        <v>2.553407192</v>
      </c>
      <c r="BV910" s="3">
        <v>15.32044315338135</v>
      </c>
      <c r="BW910" s="3">
        <v>1.0</v>
      </c>
      <c r="BX910" s="3">
        <v>0.08547041420933693</v>
      </c>
      <c r="BY910" s="3">
        <v>0.9105732051348963</v>
      </c>
    </row>
    <row r="911" ht="15.75" customHeight="1">
      <c r="A911" s="1">
        <v>1628.0</v>
      </c>
      <c r="B911" s="3" t="s">
        <v>9738</v>
      </c>
      <c r="C911" s="3" t="s">
        <v>9739</v>
      </c>
      <c r="D911" s="3" t="s">
        <v>9740</v>
      </c>
      <c r="E911" s="3" t="s">
        <v>9741</v>
      </c>
      <c r="F911" s="3" t="s">
        <v>80</v>
      </c>
      <c r="G911" s="3" t="s">
        <v>171</v>
      </c>
      <c r="H911" s="3" t="s">
        <v>82</v>
      </c>
      <c r="I911" s="3" t="s">
        <v>112</v>
      </c>
      <c r="K911" s="3" t="s">
        <v>9742</v>
      </c>
      <c r="L911" s="3" t="s">
        <v>9743</v>
      </c>
      <c r="M911" s="3" t="s">
        <v>9744</v>
      </c>
      <c r="N911" s="3" t="s">
        <v>87</v>
      </c>
      <c r="O911" s="3" t="s">
        <v>88</v>
      </c>
      <c r="P911" s="3" t="s">
        <v>9743</v>
      </c>
      <c r="Q911" s="3" t="s">
        <v>176</v>
      </c>
      <c r="R911" s="3" t="b">
        <v>0</v>
      </c>
      <c r="S911" s="3">
        <v>1.53333333E8</v>
      </c>
      <c r="T911" s="3" t="s">
        <v>91</v>
      </c>
      <c r="U911" s="3" t="s">
        <v>9745</v>
      </c>
      <c r="V911" s="3" t="s">
        <v>9745</v>
      </c>
      <c r="W911" s="3" t="s">
        <v>9746</v>
      </c>
      <c r="X911" s="3">
        <v>5.0</v>
      </c>
      <c r="Y911" s="3" t="s">
        <v>9742</v>
      </c>
      <c r="Z911" s="3" t="s">
        <v>9747</v>
      </c>
      <c r="AA911" s="3" t="s">
        <v>9745</v>
      </c>
      <c r="AB911" s="3">
        <v>2.0</v>
      </c>
      <c r="AC911" s="3" t="s">
        <v>96</v>
      </c>
      <c r="AD911" s="3" t="s">
        <v>97</v>
      </c>
      <c r="AE911" s="3" t="s">
        <v>180</v>
      </c>
      <c r="AF911" s="3" t="s">
        <v>9572</v>
      </c>
      <c r="AG911" s="3" t="s">
        <v>9573</v>
      </c>
      <c r="AH911" s="3">
        <v>2.0</v>
      </c>
      <c r="AI911" s="3" t="s">
        <v>101</v>
      </c>
      <c r="AJ911" s="3" t="s">
        <v>9738</v>
      </c>
      <c r="AK911" s="3" t="s">
        <v>9748</v>
      </c>
      <c r="AL911" s="3" t="s">
        <v>103</v>
      </c>
      <c r="AM911" s="3" t="s">
        <v>9572</v>
      </c>
      <c r="AN911" s="3" t="s">
        <v>9573</v>
      </c>
      <c r="AO911" s="3">
        <v>396756.0</v>
      </c>
      <c r="AP911" s="3" t="s">
        <v>457</v>
      </c>
      <c r="AQ911" s="3" t="s">
        <v>9741</v>
      </c>
      <c r="AR911" s="3" t="s">
        <v>91</v>
      </c>
      <c r="AS911" s="3">
        <v>1.6E8</v>
      </c>
      <c r="AT911" s="3" t="s">
        <v>106</v>
      </c>
      <c r="AU911" s="3" t="s">
        <v>185</v>
      </c>
      <c r="BP911" s="3">
        <v>2021.0</v>
      </c>
      <c r="BQ911" s="3">
        <v>6607.780000000001</v>
      </c>
      <c r="BR911" s="3">
        <v>2021.0</v>
      </c>
      <c r="BS911" s="3">
        <v>25.06200071210196</v>
      </c>
      <c r="BT911" s="3">
        <v>20.56746864318848</v>
      </c>
      <c r="BU911" s="3">
        <f t="shared" si="1"/>
        <v>10.28373432</v>
      </c>
      <c r="BV911" s="3">
        <v>61.70240592956543</v>
      </c>
      <c r="BW911" s="3">
        <v>1.0</v>
      </c>
      <c r="BX911" s="3">
        <v>0.2185262633378065</v>
      </c>
      <c r="BY911" s="3">
        <v>0.7310761990499963</v>
      </c>
    </row>
    <row r="912" ht="15.75" customHeight="1">
      <c r="A912" s="1">
        <v>1637.0</v>
      </c>
      <c r="B912" s="3" t="s">
        <v>9749</v>
      </c>
      <c r="C912" s="3" t="s">
        <v>9750</v>
      </c>
      <c r="D912" s="3" t="s">
        <v>9751</v>
      </c>
      <c r="E912" s="3" t="s">
        <v>9752</v>
      </c>
      <c r="F912" s="3" t="s">
        <v>80</v>
      </c>
      <c r="G912" s="3" t="s">
        <v>81</v>
      </c>
      <c r="H912" s="3" t="s">
        <v>405</v>
      </c>
      <c r="I912" s="3" t="s">
        <v>112</v>
      </c>
      <c r="K912" s="3" t="s">
        <v>9753</v>
      </c>
      <c r="L912" s="3" t="s">
        <v>9754</v>
      </c>
      <c r="M912" s="3" t="s">
        <v>9755</v>
      </c>
      <c r="N912" s="3" t="s">
        <v>87</v>
      </c>
      <c r="O912" s="3" t="s">
        <v>88</v>
      </c>
      <c r="P912" s="3" t="s">
        <v>9754</v>
      </c>
      <c r="Q912" s="3" t="s">
        <v>250</v>
      </c>
      <c r="R912" s="3" t="b">
        <v>0</v>
      </c>
      <c r="S912" s="3">
        <v>7.9708E7</v>
      </c>
      <c r="T912" s="3" t="s">
        <v>91</v>
      </c>
      <c r="U912" s="3" t="s">
        <v>9756</v>
      </c>
      <c r="V912" s="3" t="s">
        <v>9756</v>
      </c>
      <c r="W912" s="3" t="s">
        <v>9757</v>
      </c>
      <c r="X912" s="3">
        <v>5.0</v>
      </c>
      <c r="Y912" s="3" t="s">
        <v>9753</v>
      </c>
      <c r="Z912" s="3" t="s">
        <v>9758</v>
      </c>
      <c r="AA912" s="3" t="s">
        <v>9756</v>
      </c>
      <c r="AB912" s="3">
        <v>2.0</v>
      </c>
      <c r="AC912" s="3" t="s">
        <v>96</v>
      </c>
      <c r="AD912" s="3" t="s">
        <v>97</v>
      </c>
      <c r="AE912" s="3" t="s">
        <v>180</v>
      </c>
      <c r="AF912" s="3" t="s">
        <v>119</v>
      </c>
      <c r="AG912" s="3" t="s">
        <v>120</v>
      </c>
      <c r="AH912" s="3">
        <v>3.0</v>
      </c>
      <c r="AI912" s="3" t="s">
        <v>101</v>
      </c>
      <c r="AJ912" s="3" t="s">
        <v>9749</v>
      </c>
      <c r="AK912" s="3" t="s">
        <v>9759</v>
      </c>
      <c r="AL912" s="3" t="s">
        <v>103</v>
      </c>
      <c r="AM912" s="3" t="s">
        <v>119</v>
      </c>
      <c r="AN912" s="3" t="s">
        <v>120</v>
      </c>
      <c r="AO912" s="3">
        <v>404651.0</v>
      </c>
      <c r="AP912" s="3" t="s">
        <v>728</v>
      </c>
      <c r="AQ912" s="3" t="s">
        <v>9752</v>
      </c>
      <c r="AR912" s="3" t="s">
        <v>91</v>
      </c>
      <c r="AS912" s="3">
        <v>6.2041E7</v>
      </c>
      <c r="AT912" s="3" t="s">
        <v>106</v>
      </c>
      <c r="BP912" s="3">
        <v>2022.0</v>
      </c>
      <c r="BQ912" s="3">
        <v>7069.09</v>
      </c>
      <c r="BR912" s="3">
        <v>2022.0</v>
      </c>
      <c r="BS912" s="3">
        <v>11.27556729366863</v>
      </c>
      <c r="BT912" s="3">
        <v>7.30582857131958</v>
      </c>
      <c r="BU912" s="3">
        <f t="shared" si="1"/>
        <v>3.652914286</v>
      </c>
      <c r="BV912" s="3">
        <v>21.91748571395874</v>
      </c>
      <c r="BW912" s="3">
        <v>1.0</v>
      </c>
      <c r="BX912" s="3">
        <v>0.543365982871952</v>
      </c>
      <c r="BY912" s="3">
        <v>0.3000396888836537</v>
      </c>
    </row>
    <row r="913" ht="15.75" customHeight="1">
      <c r="A913" s="1">
        <v>1640.0</v>
      </c>
      <c r="B913" s="3" t="s">
        <v>9760</v>
      </c>
      <c r="C913" s="3" t="s">
        <v>9761</v>
      </c>
      <c r="D913" s="3" t="s">
        <v>9762</v>
      </c>
      <c r="E913" s="3" t="s">
        <v>9763</v>
      </c>
      <c r="F913" s="3" t="s">
        <v>80</v>
      </c>
      <c r="G913" s="3" t="s">
        <v>171</v>
      </c>
      <c r="H913" s="3" t="s">
        <v>82</v>
      </c>
      <c r="I913" s="3" t="s">
        <v>112</v>
      </c>
      <c r="K913" s="3" t="s">
        <v>7026</v>
      </c>
      <c r="L913" s="3" t="s">
        <v>9764</v>
      </c>
      <c r="M913" s="3" t="s">
        <v>687</v>
      </c>
      <c r="N913" s="3" t="s">
        <v>87</v>
      </c>
      <c r="O913" s="3" t="s">
        <v>88</v>
      </c>
      <c r="P913" s="3" t="s">
        <v>9765</v>
      </c>
      <c r="Q913" s="3" t="s">
        <v>176</v>
      </c>
      <c r="R913" s="3" t="b">
        <v>0</v>
      </c>
      <c r="S913" s="3">
        <v>8.0E7</v>
      </c>
      <c r="T913" s="3" t="s">
        <v>91</v>
      </c>
      <c r="U913" s="3" t="s">
        <v>9766</v>
      </c>
      <c r="V913" s="3" t="s">
        <v>9766</v>
      </c>
      <c r="W913" s="3" t="s">
        <v>9767</v>
      </c>
      <c r="X913" s="3">
        <v>8.0</v>
      </c>
      <c r="Y913" s="3" t="s">
        <v>7026</v>
      </c>
      <c r="Z913" s="3" t="s">
        <v>9768</v>
      </c>
      <c r="AA913" s="3" t="s">
        <v>9766</v>
      </c>
      <c r="AB913" s="3">
        <v>5.0</v>
      </c>
      <c r="AC913" s="3" t="s">
        <v>96</v>
      </c>
      <c r="AD913" s="3" t="s">
        <v>97</v>
      </c>
      <c r="AE913" s="3" t="s">
        <v>180</v>
      </c>
      <c r="AF913" s="3" t="s">
        <v>691</v>
      </c>
      <c r="AG913" s="3" t="s">
        <v>692</v>
      </c>
      <c r="AH913" s="3">
        <v>1.0</v>
      </c>
      <c r="AI913" s="3" t="s">
        <v>101</v>
      </c>
      <c r="AJ913" s="3" t="s">
        <v>9760</v>
      </c>
      <c r="AK913" s="3" t="s">
        <v>9769</v>
      </c>
      <c r="AL913" s="3" t="s">
        <v>103</v>
      </c>
      <c r="AM913" s="3" t="s">
        <v>691</v>
      </c>
      <c r="AN913" s="3" t="s">
        <v>692</v>
      </c>
      <c r="AO913" s="3">
        <v>404995.0</v>
      </c>
      <c r="AP913" s="3" t="s">
        <v>728</v>
      </c>
      <c r="AQ913" s="3" t="s">
        <v>9763</v>
      </c>
      <c r="AR913" s="3" t="s">
        <v>91</v>
      </c>
      <c r="AS913" s="3">
        <v>8.0E7</v>
      </c>
      <c r="AT913" s="3" t="s">
        <v>106</v>
      </c>
      <c r="AU913" s="3" t="s">
        <v>185</v>
      </c>
      <c r="BP913" s="3">
        <v>2022.0</v>
      </c>
      <c r="BQ913" s="3">
        <v>7069.09</v>
      </c>
      <c r="BR913" s="3">
        <v>2022.0</v>
      </c>
      <c r="BS913" s="3">
        <v>11.31687388334283</v>
      </c>
      <c r="BT913" s="3">
        <v>14.23348903656006</v>
      </c>
      <c r="BU913" s="3">
        <f t="shared" si="1"/>
        <v>7.116744518</v>
      </c>
      <c r="BV913" s="3">
        <v>42.70046710968018</v>
      </c>
      <c r="BW913" s="3">
        <v>1.0</v>
      </c>
      <c r="BX913" s="3">
        <v>-0.2049121719717227</v>
      </c>
      <c r="BY913" s="3">
        <v>0.8741343081408149</v>
      </c>
    </row>
    <row r="914" ht="15.75" customHeight="1">
      <c r="A914" s="1">
        <v>1644.0</v>
      </c>
      <c r="B914" s="3" t="s">
        <v>9770</v>
      </c>
      <c r="C914" s="3" t="s">
        <v>9771</v>
      </c>
      <c r="D914" s="3" t="s">
        <v>9772</v>
      </c>
      <c r="E914" s="3" t="s">
        <v>9773</v>
      </c>
      <c r="F914" s="3" t="s">
        <v>80</v>
      </c>
      <c r="G914" s="3" t="s">
        <v>81</v>
      </c>
      <c r="H914" s="3" t="s">
        <v>111</v>
      </c>
      <c r="I914" s="3" t="s">
        <v>112</v>
      </c>
      <c r="K914" s="3" t="s">
        <v>9774</v>
      </c>
      <c r="L914" s="3" t="s">
        <v>9775</v>
      </c>
      <c r="M914" s="3" t="s">
        <v>9776</v>
      </c>
      <c r="N914" s="3" t="s">
        <v>87</v>
      </c>
      <c r="O914" s="3" t="s">
        <v>88</v>
      </c>
      <c r="P914" s="3" t="s">
        <v>9775</v>
      </c>
      <c r="Q914" s="3" t="s">
        <v>90</v>
      </c>
      <c r="R914" s="3" t="b">
        <v>1</v>
      </c>
      <c r="S914" s="3">
        <v>6.73700864E8</v>
      </c>
      <c r="T914" s="3" t="s">
        <v>91</v>
      </c>
      <c r="U914" s="3" t="s">
        <v>9777</v>
      </c>
      <c r="V914" s="3" t="s">
        <v>9777</v>
      </c>
      <c r="W914" s="3" t="s">
        <v>9778</v>
      </c>
      <c r="X914" s="3">
        <v>14.0</v>
      </c>
      <c r="Y914" s="3" t="s">
        <v>9774</v>
      </c>
      <c r="Z914" s="3" t="s">
        <v>9779</v>
      </c>
      <c r="AA914" s="3" t="s">
        <v>9777</v>
      </c>
      <c r="AB914" s="3">
        <v>7.0</v>
      </c>
      <c r="AC914" s="3" t="s">
        <v>96</v>
      </c>
      <c r="AD914" s="3" t="s">
        <v>97</v>
      </c>
      <c r="AE914" s="3" t="s">
        <v>299</v>
      </c>
      <c r="AF914" s="3" t="s">
        <v>425</v>
      </c>
      <c r="AG914" s="3" t="s">
        <v>426</v>
      </c>
      <c r="AH914" s="3">
        <v>5.0</v>
      </c>
      <c r="AI914" s="3" t="s">
        <v>101</v>
      </c>
      <c r="AJ914" s="3" t="s">
        <v>9770</v>
      </c>
      <c r="AK914" s="3" t="s">
        <v>9780</v>
      </c>
      <c r="AL914" s="3" t="s">
        <v>103</v>
      </c>
      <c r="AM914" s="3" t="s">
        <v>354</v>
      </c>
      <c r="AN914" s="3" t="s">
        <v>355</v>
      </c>
      <c r="AO914" s="3">
        <v>405626.0</v>
      </c>
      <c r="AP914" s="3" t="s">
        <v>728</v>
      </c>
      <c r="AQ914" s="3" t="s">
        <v>9773</v>
      </c>
      <c r="AR914" s="3" t="s">
        <v>91</v>
      </c>
      <c r="AS914" s="3">
        <v>7.86340656E8</v>
      </c>
      <c r="AT914" s="3" t="s">
        <v>106</v>
      </c>
      <c r="BP914" s="3">
        <v>2022.0</v>
      </c>
      <c r="BQ914" s="3">
        <v>7069.09</v>
      </c>
      <c r="BR914" s="3">
        <v>2022.0</v>
      </c>
      <c r="BS914" s="3">
        <v>95.30234641233879</v>
      </c>
      <c r="BT914" s="3">
        <v>112.9196853637695</v>
      </c>
      <c r="BU914" s="3">
        <f t="shared" si="1"/>
        <v>56.45984268</v>
      </c>
      <c r="BV914" s="3">
        <v>338.7590560913086</v>
      </c>
      <c r="BW914" s="3">
        <v>1.0</v>
      </c>
      <c r="BX914" s="3">
        <v>-0.1560165430383256</v>
      </c>
      <c r="BY914" s="3">
        <v>0.9273067862289047</v>
      </c>
    </row>
    <row r="915" ht="15.75" customHeight="1">
      <c r="A915" s="1">
        <v>1648.0</v>
      </c>
      <c r="B915" s="3" t="s">
        <v>9781</v>
      </c>
      <c r="C915" s="3" t="s">
        <v>9782</v>
      </c>
      <c r="D915" s="3" t="s">
        <v>9783</v>
      </c>
      <c r="E915" s="3" t="s">
        <v>9784</v>
      </c>
      <c r="F915" s="3" t="s">
        <v>80</v>
      </c>
      <c r="G915" s="3" t="s">
        <v>171</v>
      </c>
      <c r="H915" s="3" t="s">
        <v>82</v>
      </c>
      <c r="I915" s="3" t="s">
        <v>112</v>
      </c>
      <c r="K915" s="3" t="s">
        <v>9785</v>
      </c>
      <c r="L915" s="3" t="s">
        <v>9786</v>
      </c>
      <c r="M915" s="3" t="s">
        <v>9787</v>
      </c>
      <c r="N915" s="3" t="s">
        <v>87</v>
      </c>
      <c r="O915" s="3" t="s">
        <v>88</v>
      </c>
      <c r="P915" s="3" t="s">
        <v>9788</v>
      </c>
      <c r="Q915" s="3" t="s">
        <v>176</v>
      </c>
      <c r="R915" s="3" t="b">
        <v>0</v>
      </c>
      <c r="S915" s="3">
        <v>1.08933333E8</v>
      </c>
      <c r="T915" s="3" t="s">
        <v>91</v>
      </c>
      <c r="U915" s="3" t="s">
        <v>9789</v>
      </c>
      <c r="V915" s="3" t="s">
        <v>9789</v>
      </c>
      <c r="W915" s="3" t="s">
        <v>9790</v>
      </c>
      <c r="X915" s="3">
        <v>7.0</v>
      </c>
      <c r="Y915" s="3" t="s">
        <v>9785</v>
      </c>
      <c r="Z915" s="3" t="s">
        <v>9791</v>
      </c>
      <c r="AA915" s="3" t="s">
        <v>9789</v>
      </c>
      <c r="AB915" s="3">
        <v>4.0</v>
      </c>
      <c r="AC915" s="3" t="s">
        <v>96</v>
      </c>
      <c r="AD915" s="3" t="s">
        <v>97</v>
      </c>
      <c r="AE915" s="3" t="s">
        <v>180</v>
      </c>
      <c r="AF915" s="3" t="s">
        <v>9792</v>
      </c>
      <c r="AG915" s="3" t="s">
        <v>9786</v>
      </c>
      <c r="AH915" s="3">
        <v>2.0</v>
      </c>
      <c r="AI915" s="3" t="s">
        <v>101</v>
      </c>
      <c r="AJ915" s="3" t="s">
        <v>9781</v>
      </c>
      <c r="AK915" s="3" t="s">
        <v>9793</v>
      </c>
      <c r="AL915" s="3" t="s">
        <v>103</v>
      </c>
      <c r="AM915" s="3" t="s">
        <v>9792</v>
      </c>
      <c r="AN915" s="3" t="s">
        <v>9786</v>
      </c>
      <c r="AO915" s="3">
        <v>405944.0</v>
      </c>
      <c r="AP915" s="3" t="s">
        <v>728</v>
      </c>
      <c r="AQ915" s="3" t="s">
        <v>9784</v>
      </c>
      <c r="AR915" s="3" t="s">
        <v>91</v>
      </c>
      <c r="AS915" s="3">
        <v>1.09E8</v>
      </c>
      <c r="AT915" s="3" t="s">
        <v>106</v>
      </c>
      <c r="AU915" s="3" t="s">
        <v>185</v>
      </c>
      <c r="BP915" s="3">
        <v>2022.0</v>
      </c>
      <c r="BQ915" s="3">
        <v>7069.09</v>
      </c>
      <c r="BR915" s="3">
        <v>2022.0</v>
      </c>
      <c r="BS915" s="3">
        <v>15.40980989066485</v>
      </c>
      <c r="BT915" s="3">
        <v>13.76210308074951</v>
      </c>
      <c r="BU915" s="3">
        <f t="shared" si="1"/>
        <v>6.88105154</v>
      </c>
      <c r="BV915" s="3">
        <v>41.28630924224854</v>
      </c>
      <c r="BW915" s="3">
        <v>1.0</v>
      </c>
      <c r="BX915" s="3">
        <v>0.1197278352187436</v>
      </c>
      <c r="BY915" s="3">
        <v>0.8713297688153436</v>
      </c>
    </row>
    <row r="916" ht="15.75" customHeight="1">
      <c r="A916" s="1">
        <v>1657.0</v>
      </c>
      <c r="B916" s="3" t="s">
        <v>9794</v>
      </c>
      <c r="C916" s="3" t="s">
        <v>9795</v>
      </c>
      <c r="D916" s="3" t="s">
        <v>9796</v>
      </c>
      <c r="E916" s="3" t="s">
        <v>9797</v>
      </c>
      <c r="F916" s="3" t="s">
        <v>80</v>
      </c>
      <c r="G916" s="3" t="s">
        <v>81</v>
      </c>
      <c r="H916" s="3" t="s">
        <v>82</v>
      </c>
      <c r="I916" s="3" t="s">
        <v>112</v>
      </c>
      <c r="K916" s="3" t="s">
        <v>9798</v>
      </c>
      <c r="L916" s="3" t="s">
        <v>9799</v>
      </c>
      <c r="M916" s="3" t="s">
        <v>9800</v>
      </c>
      <c r="N916" s="3" t="s">
        <v>87</v>
      </c>
      <c r="O916" s="3" t="s">
        <v>88</v>
      </c>
      <c r="P916" s="3" t="s">
        <v>9799</v>
      </c>
      <c r="Q916" s="3" t="s">
        <v>90</v>
      </c>
      <c r="R916" s="3" t="b">
        <v>1</v>
      </c>
      <c r="S916" s="3">
        <v>2.5302945E7</v>
      </c>
      <c r="T916" s="3" t="s">
        <v>91</v>
      </c>
      <c r="U916" s="3" t="s">
        <v>9801</v>
      </c>
      <c r="V916" s="3" t="s">
        <v>9801</v>
      </c>
      <c r="W916" s="3" t="s">
        <v>9802</v>
      </c>
      <c r="X916" s="3">
        <v>5.0</v>
      </c>
      <c r="Y916" s="3" t="s">
        <v>9798</v>
      </c>
      <c r="Z916" s="3" t="s">
        <v>9803</v>
      </c>
      <c r="AA916" s="3" t="s">
        <v>9801</v>
      </c>
      <c r="AB916" s="3">
        <v>0.0</v>
      </c>
      <c r="AC916" s="3" t="s">
        <v>96</v>
      </c>
      <c r="AD916" s="3" t="s">
        <v>97</v>
      </c>
      <c r="AE916" s="3" t="s">
        <v>180</v>
      </c>
      <c r="AF916" s="3" t="s">
        <v>1216</v>
      </c>
      <c r="AG916" s="3" t="s">
        <v>1217</v>
      </c>
      <c r="AH916" s="3">
        <v>1.0</v>
      </c>
      <c r="AI916" s="3" t="s">
        <v>101</v>
      </c>
      <c r="AJ916" s="3" t="s">
        <v>9794</v>
      </c>
      <c r="AK916" s="3" t="s">
        <v>9804</v>
      </c>
      <c r="AL916" s="3" t="s">
        <v>103</v>
      </c>
      <c r="AM916" s="3" t="s">
        <v>1219</v>
      </c>
      <c r="AN916" s="3" t="s">
        <v>1220</v>
      </c>
      <c r="AO916" s="3">
        <v>406607.0</v>
      </c>
      <c r="AP916" s="3" t="s">
        <v>1423</v>
      </c>
      <c r="AQ916" s="3" t="s">
        <v>9797</v>
      </c>
      <c r="AR916" s="3" t="s">
        <v>91</v>
      </c>
      <c r="AS916" s="3">
        <v>3.0E7</v>
      </c>
      <c r="AT916" s="3" t="s">
        <v>106</v>
      </c>
      <c r="BP916" s="3">
        <v>2022.0</v>
      </c>
      <c r="BQ916" s="3">
        <v>7069.09</v>
      </c>
      <c r="BR916" s="3">
        <v>2022.0</v>
      </c>
      <c r="BS916" s="3">
        <v>3.579377968027002</v>
      </c>
      <c r="BT916" s="3">
        <v>29.91626930236816</v>
      </c>
      <c r="BU916" s="3">
        <f t="shared" si="1"/>
        <v>14.95813465</v>
      </c>
      <c r="BV916" s="3">
        <v>89.74880790710449</v>
      </c>
      <c r="BW916" s="3">
        <v>1.0</v>
      </c>
      <c r="BX916" s="3">
        <v>-0.880353464803726</v>
      </c>
      <c r="BY916" s="3">
        <v>0.1379241758688691</v>
      </c>
    </row>
    <row r="917" ht="15.75" customHeight="1">
      <c r="A917" s="1">
        <v>1660.0</v>
      </c>
      <c r="B917" s="3" t="s">
        <v>9805</v>
      </c>
      <c r="C917" s="3" t="s">
        <v>9806</v>
      </c>
      <c r="D917" s="3" t="s">
        <v>9807</v>
      </c>
      <c r="E917" s="3" t="s">
        <v>9808</v>
      </c>
      <c r="F917" s="3" t="s">
        <v>80</v>
      </c>
      <c r="G917" s="3" t="s">
        <v>81</v>
      </c>
      <c r="H917" s="3" t="s">
        <v>82</v>
      </c>
      <c r="I917" s="3" t="s">
        <v>112</v>
      </c>
      <c r="K917" s="3" t="s">
        <v>9809</v>
      </c>
      <c r="L917" s="3" t="s">
        <v>9810</v>
      </c>
      <c r="M917" s="3" t="s">
        <v>9811</v>
      </c>
      <c r="N917" s="3" t="s">
        <v>87</v>
      </c>
      <c r="O917" s="3" t="s">
        <v>88</v>
      </c>
      <c r="P917" s="3" t="s">
        <v>4206</v>
      </c>
      <c r="Q917" s="3" t="s">
        <v>90</v>
      </c>
      <c r="R917" s="3" t="b">
        <v>0</v>
      </c>
      <c r="S917" s="3">
        <v>6.671844E7</v>
      </c>
      <c r="T917" s="3" t="s">
        <v>91</v>
      </c>
      <c r="U917" s="3" t="s">
        <v>9812</v>
      </c>
      <c r="V917" s="3" t="s">
        <v>9812</v>
      </c>
      <c r="W917" s="3" t="s">
        <v>9813</v>
      </c>
      <c r="X917" s="3">
        <v>8.0</v>
      </c>
      <c r="Y917" s="3" t="s">
        <v>9809</v>
      </c>
      <c r="Z917" s="3" t="s">
        <v>9814</v>
      </c>
      <c r="AA917" s="3" t="s">
        <v>9812</v>
      </c>
      <c r="AB917" s="3">
        <v>3.0</v>
      </c>
      <c r="AC917" s="3" t="s">
        <v>96</v>
      </c>
      <c r="AD917" s="3" t="s">
        <v>97</v>
      </c>
      <c r="AE917" s="3" t="s">
        <v>180</v>
      </c>
      <c r="AF917" s="3" t="s">
        <v>1131</v>
      </c>
      <c r="AG917" s="3" t="s">
        <v>1132</v>
      </c>
      <c r="AH917" s="3">
        <v>3.0</v>
      </c>
      <c r="AI917" s="3" t="s">
        <v>101</v>
      </c>
      <c r="AJ917" s="3" t="s">
        <v>9805</v>
      </c>
      <c r="AK917" s="3" t="s">
        <v>9815</v>
      </c>
      <c r="AL917" s="3" t="s">
        <v>103</v>
      </c>
      <c r="AM917" s="3" t="s">
        <v>370</v>
      </c>
      <c r="AN917" s="3" t="s">
        <v>371</v>
      </c>
      <c r="AO917" s="3">
        <v>406759.0</v>
      </c>
      <c r="AP917" s="3" t="s">
        <v>1423</v>
      </c>
      <c r="AQ917" s="3" t="s">
        <v>9816</v>
      </c>
      <c r="AR917" s="3" t="s">
        <v>91</v>
      </c>
      <c r="AS917" s="3">
        <v>6.67185E7</v>
      </c>
      <c r="AT917" s="3" t="s">
        <v>106</v>
      </c>
      <c r="BP917" s="3">
        <v>2022.0</v>
      </c>
      <c r="BQ917" s="3">
        <v>7069.09</v>
      </c>
      <c r="BR917" s="3">
        <v>2022.0</v>
      </c>
      <c r="BS917" s="3">
        <v>9.4380521396672</v>
      </c>
      <c r="BT917" s="3">
        <v>16.35370445251465</v>
      </c>
      <c r="BU917" s="3">
        <f t="shared" si="1"/>
        <v>8.176852226</v>
      </c>
      <c r="BV917" s="3">
        <v>49.06111335754395</v>
      </c>
      <c r="BW917" s="3">
        <v>1.0</v>
      </c>
      <c r="BX917" s="3">
        <v>-0.4228798638820976</v>
      </c>
      <c r="BY917" s="3">
        <v>0.5519819454616759</v>
      </c>
    </row>
    <row r="918" ht="15.75" customHeight="1">
      <c r="A918" s="1">
        <v>1666.0</v>
      </c>
      <c r="B918" s="3" t="s">
        <v>9817</v>
      </c>
      <c r="C918" s="3" t="s">
        <v>9818</v>
      </c>
      <c r="D918" s="3" t="s">
        <v>9819</v>
      </c>
      <c r="E918" s="3" t="s">
        <v>9820</v>
      </c>
      <c r="F918" s="3" t="s">
        <v>80</v>
      </c>
      <c r="G918" s="3" t="s">
        <v>171</v>
      </c>
      <c r="H918" s="3" t="s">
        <v>82</v>
      </c>
      <c r="I918" s="3" t="s">
        <v>112</v>
      </c>
      <c r="K918" s="3" t="s">
        <v>9821</v>
      </c>
      <c r="L918" s="3" t="s">
        <v>5228</v>
      </c>
      <c r="M918" s="3" t="s">
        <v>5229</v>
      </c>
      <c r="N918" s="3" t="s">
        <v>87</v>
      </c>
      <c r="O918" s="3" t="s">
        <v>88</v>
      </c>
      <c r="P918" s="3" t="s">
        <v>9822</v>
      </c>
      <c r="Q918" s="3" t="s">
        <v>176</v>
      </c>
      <c r="R918" s="3" t="b">
        <v>0</v>
      </c>
      <c r="S918" s="3">
        <v>5.0E7</v>
      </c>
      <c r="T918" s="3" t="s">
        <v>91</v>
      </c>
      <c r="U918" s="3" t="s">
        <v>9823</v>
      </c>
      <c r="V918" s="3" t="s">
        <v>9823</v>
      </c>
      <c r="W918" s="3" t="s">
        <v>9824</v>
      </c>
      <c r="X918" s="3">
        <v>7.0</v>
      </c>
      <c r="Y918" s="3" t="s">
        <v>9821</v>
      </c>
      <c r="Z918" s="3" t="s">
        <v>9825</v>
      </c>
      <c r="AA918" s="3" t="s">
        <v>9823</v>
      </c>
      <c r="AB918" s="3">
        <v>3.0</v>
      </c>
      <c r="AC918" s="3" t="s">
        <v>96</v>
      </c>
      <c r="AD918" s="3" t="s">
        <v>97</v>
      </c>
      <c r="AE918" s="3" t="s">
        <v>180</v>
      </c>
      <c r="AF918" s="3" t="s">
        <v>5233</v>
      </c>
      <c r="AG918" s="3" t="s">
        <v>5228</v>
      </c>
      <c r="AH918" s="3">
        <v>2.0</v>
      </c>
      <c r="AI918" s="3" t="s">
        <v>101</v>
      </c>
      <c r="AJ918" s="3" t="s">
        <v>9817</v>
      </c>
      <c r="AK918" s="3" t="s">
        <v>9826</v>
      </c>
      <c r="AL918" s="3" t="s">
        <v>103</v>
      </c>
      <c r="AM918" s="3" t="s">
        <v>5233</v>
      </c>
      <c r="AN918" s="3" t="s">
        <v>5228</v>
      </c>
      <c r="AO918" s="3">
        <v>407990.0</v>
      </c>
      <c r="AP918" s="3" t="s">
        <v>8212</v>
      </c>
      <c r="AQ918" s="3" t="s">
        <v>9820</v>
      </c>
      <c r="AR918" s="3" t="s">
        <v>91</v>
      </c>
      <c r="AS918" s="3">
        <v>5.0E7</v>
      </c>
      <c r="AT918" s="3" t="s">
        <v>106</v>
      </c>
      <c r="AU918" s="3" t="s">
        <v>185</v>
      </c>
      <c r="BP918" s="3">
        <v>2022.0</v>
      </c>
      <c r="BQ918" s="3">
        <v>7069.09</v>
      </c>
      <c r="BR918" s="3">
        <v>2022.0</v>
      </c>
      <c r="BS918" s="3">
        <v>7.073046177089272</v>
      </c>
      <c r="BT918" s="3">
        <v>19.60000991821289</v>
      </c>
      <c r="BU918" s="3">
        <f t="shared" si="1"/>
        <v>9.800004959</v>
      </c>
      <c r="BV918" s="3">
        <v>58.80002975463867</v>
      </c>
      <c r="BW918" s="3">
        <v>1.0</v>
      </c>
      <c r="BX918" s="3">
        <v>-0.6391304796985438</v>
      </c>
      <c r="BY918" s="3">
        <v>0.2924080440538258</v>
      </c>
    </row>
    <row r="919" ht="15.75" customHeight="1">
      <c r="A919" s="1">
        <v>1667.0</v>
      </c>
      <c r="B919" s="3" t="s">
        <v>9827</v>
      </c>
      <c r="C919" s="3" t="s">
        <v>9828</v>
      </c>
      <c r="D919" s="3" t="s">
        <v>9829</v>
      </c>
      <c r="E919" s="3" t="s">
        <v>9830</v>
      </c>
      <c r="F919" s="3" t="s">
        <v>80</v>
      </c>
      <c r="G919" s="3" t="s">
        <v>81</v>
      </c>
      <c r="H919" s="3" t="s">
        <v>82</v>
      </c>
      <c r="I919" s="3" t="s">
        <v>112</v>
      </c>
      <c r="K919" s="3" t="s">
        <v>9831</v>
      </c>
      <c r="L919" s="3" t="s">
        <v>9832</v>
      </c>
      <c r="M919" s="3" t="s">
        <v>9833</v>
      </c>
      <c r="N919" s="3" t="s">
        <v>87</v>
      </c>
      <c r="O919" s="3" t="s">
        <v>88</v>
      </c>
      <c r="P919" s="3" t="s">
        <v>9832</v>
      </c>
      <c r="Q919" s="3" t="s">
        <v>90</v>
      </c>
      <c r="R919" s="3" t="b">
        <v>1</v>
      </c>
      <c r="S919" s="3">
        <v>1.199043E8</v>
      </c>
      <c r="T919" s="3" t="s">
        <v>91</v>
      </c>
      <c r="U919" s="3" t="s">
        <v>9834</v>
      </c>
      <c r="V919" s="3" t="s">
        <v>9834</v>
      </c>
      <c r="W919" s="3" t="s">
        <v>9835</v>
      </c>
      <c r="X919" s="3">
        <v>8.0</v>
      </c>
      <c r="Y919" s="3" t="s">
        <v>9831</v>
      </c>
      <c r="Z919" s="3" t="s">
        <v>9836</v>
      </c>
      <c r="AA919" s="3" t="s">
        <v>9834</v>
      </c>
      <c r="AB919" s="3">
        <v>3.0</v>
      </c>
      <c r="AC919" s="3" t="s">
        <v>96</v>
      </c>
      <c r="AD919" s="3" t="s">
        <v>97</v>
      </c>
      <c r="AE919" s="3" t="s">
        <v>180</v>
      </c>
      <c r="AF919" s="3" t="s">
        <v>9837</v>
      </c>
      <c r="AG919" s="3" t="s">
        <v>9838</v>
      </c>
      <c r="AH919" s="3">
        <v>3.0</v>
      </c>
      <c r="AI919" s="3" t="s">
        <v>101</v>
      </c>
      <c r="AJ919" s="3" t="s">
        <v>9827</v>
      </c>
      <c r="AK919" s="3" t="s">
        <v>9839</v>
      </c>
      <c r="AL919" s="3" t="s">
        <v>103</v>
      </c>
      <c r="AM919" s="3" t="s">
        <v>5220</v>
      </c>
      <c r="AN919" s="3" t="s">
        <v>5221</v>
      </c>
      <c r="AO919" s="3">
        <v>408753.0</v>
      </c>
      <c r="AP919" s="3" t="s">
        <v>8212</v>
      </c>
      <c r="AQ919" s="3" t="s">
        <v>9830</v>
      </c>
      <c r="AR919" s="3" t="s">
        <v>91</v>
      </c>
      <c r="AS919" s="3">
        <v>1.2E8</v>
      </c>
      <c r="AT919" s="3" t="s">
        <v>106</v>
      </c>
      <c r="BP919" s="3">
        <v>2022.0</v>
      </c>
      <c r="BQ919" s="3">
        <v>7069.09</v>
      </c>
      <c r="BR919" s="3">
        <v>2022.0</v>
      </c>
      <c r="BS919" s="3">
        <v>16.96177301463131</v>
      </c>
      <c r="BT919" s="3">
        <v>15.269362449646</v>
      </c>
      <c r="BU919" s="3">
        <f t="shared" si="1"/>
        <v>7.634681225</v>
      </c>
      <c r="BV919" s="3">
        <v>45.80808734893799</v>
      </c>
      <c r="BW919" s="3">
        <v>1.0</v>
      </c>
      <c r="BX919" s="3">
        <v>0.1108370156623367</v>
      </c>
      <c r="BY919" s="3">
        <v>0.8821419626358333</v>
      </c>
    </row>
    <row r="920" ht="15.75" customHeight="1">
      <c r="A920" s="1">
        <v>1669.0</v>
      </c>
      <c r="B920" s="3" t="s">
        <v>9840</v>
      </c>
      <c r="C920" s="3" t="s">
        <v>9841</v>
      </c>
      <c r="D920" s="3" t="s">
        <v>9842</v>
      </c>
      <c r="E920" s="3" t="s">
        <v>9843</v>
      </c>
      <c r="F920" s="3" t="s">
        <v>80</v>
      </c>
      <c r="G920" s="3" t="s">
        <v>81</v>
      </c>
      <c r="H920" s="3" t="s">
        <v>82</v>
      </c>
      <c r="I920" s="3" t="s">
        <v>112</v>
      </c>
      <c r="K920" s="3" t="s">
        <v>9844</v>
      </c>
      <c r="L920" s="3" t="s">
        <v>9845</v>
      </c>
      <c r="M920" s="3" t="s">
        <v>9846</v>
      </c>
      <c r="N920" s="3" t="s">
        <v>87</v>
      </c>
      <c r="O920" s="3" t="s">
        <v>88</v>
      </c>
      <c r="P920" s="3" t="s">
        <v>9845</v>
      </c>
      <c r="Q920" s="3" t="s">
        <v>176</v>
      </c>
      <c r="R920" s="3" t="b">
        <v>0</v>
      </c>
      <c r="S920" s="3">
        <v>2.754E8</v>
      </c>
      <c r="T920" s="3" t="s">
        <v>91</v>
      </c>
      <c r="U920" s="3" t="s">
        <v>9847</v>
      </c>
      <c r="V920" s="3" t="s">
        <v>9847</v>
      </c>
      <c r="W920" s="3" t="s">
        <v>9848</v>
      </c>
      <c r="X920" s="3">
        <v>10.0</v>
      </c>
      <c r="Y920" s="3" t="s">
        <v>9844</v>
      </c>
      <c r="Z920" s="3" t="s">
        <v>9849</v>
      </c>
      <c r="AA920" s="3" t="s">
        <v>9847</v>
      </c>
      <c r="AB920" s="3">
        <v>5.0</v>
      </c>
      <c r="AC920" s="3" t="s">
        <v>96</v>
      </c>
      <c r="AD920" s="3" t="s">
        <v>97</v>
      </c>
      <c r="AE920" s="3" t="s">
        <v>299</v>
      </c>
      <c r="AF920" s="3" t="s">
        <v>3860</v>
      </c>
      <c r="AG920" s="3" t="s">
        <v>3861</v>
      </c>
      <c r="AH920" s="3">
        <v>1.0</v>
      </c>
      <c r="AI920" s="3" t="s">
        <v>101</v>
      </c>
      <c r="AJ920" s="3" t="s">
        <v>9840</v>
      </c>
      <c r="AK920" s="3" t="s">
        <v>9850</v>
      </c>
      <c r="AL920" s="3" t="s">
        <v>103</v>
      </c>
      <c r="AM920" s="3" t="s">
        <v>3860</v>
      </c>
      <c r="AN920" s="3" t="s">
        <v>3861</v>
      </c>
      <c r="AO920" s="3">
        <v>412012.0</v>
      </c>
      <c r="AP920" s="3" t="s">
        <v>8212</v>
      </c>
      <c r="AQ920" s="3" t="s">
        <v>9843</v>
      </c>
      <c r="AR920" s="3" t="s">
        <v>91</v>
      </c>
      <c r="AS920" s="3">
        <v>2.754E8</v>
      </c>
      <c r="AT920" s="3" t="s">
        <v>106</v>
      </c>
      <c r="AU920" s="3" t="s">
        <v>185</v>
      </c>
      <c r="BP920" s="3">
        <v>2022.0</v>
      </c>
      <c r="BQ920" s="3">
        <v>7069.09</v>
      </c>
      <c r="BR920" s="3">
        <v>2022.0</v>
      </c>
      <c r="BS920" s="3">
        <v>38.95833834340771</v>
      </c>
      <c r="BT920" s="3">
        <v>17.23330688476562</v>
      </c>
      <c r="BU920" s="3">
        <f t="shared" si="1"/>
        <v>8.616653442</v>
      </c>
      <c r="BV920" s="3">
        <v>51.69992065429688</v>
      </c>
      <c r="BW920" s="3">
        <v>1.0</v>
      </c>
      <c r="BX920" s="3">
        <v>1.260642058074599</v>
      </c>
      <c r="BY920" s="3">
        <v>0.0366630785817312</v>
      </c>
    </row>
    <row r="921" ht="15.75" customHeight="1">
      <c r="A921" s="1">
        <v>1671.0</v>
      </c>
      <c r="B921" s="3" t="s">
        <v>9851</v>
      </c>
      <c r="C921" s="3" t="s">
        <v>9852</v>
      </c>
      <c r="D921" s="3" t="s">
        <v>9853</v>
      </c>
      <c r="E921" s="3" t="s">
        <v>9854</v>
      </c>
      <c r="F921" s="3" t="s">
        <v>520</v>
      </c>
      <c r="G921" s="3" t="s">
        <v>81</v>
      </c>
      <c r="H921" s="3" t="s">
        <v>82</v>
      </c>
      <c r="I921" s="3" t="s">
        <v>83</v>
      </c>
      <c r="J921" s="3" t="b">
        <v>1</v>
      </c>
      <c r="K921" s="3" t="s">
        <v>4191</v>
      </c>
      <c r="L921" s="3" t="s">
        <v>746</v>
      </c>
      <c r="M921" s="3" t="s">
        <v>747</v>
      </c>
      <c r="N921" s="3" t="s">
        <v>87</v>
      </c>
      <c r="O921" s="3" t="s">
        <v>524</v>
      </c>
      <c r="P921" s="3" t="s">
        <v>89</v>
      </c>
      <c r="Q921" s="3" t="s">
        <v>466</v>
      </c>
      <c r="R921" s="3" t="b">
        <v>0</v>
      </c>
      <c r="S921" s="3">
        <v>1.020700562E9</v>
      </c>
      <c r="T921" s="3" t="s">
        <v>91</v>
      </c>
      <c r="U921" s="3" t="s">
        <v>9855</v>
      </c>
      <c r="V921" s="3" t="s">
        <v>750</v>
      </c>
      <c r="W921" s="3" t="s">
        <v>5445</v>
      </c>
      <c r="X921" s="3">
        <v>1.0</v>
      </c>
      <c r="Y921" s="3" t="s">
        <v>4191</v>
      </c>
      <c r="Z921" s="3" t="s">
        <v>8043</v>
      </c>
      <c r="AA921" s="3" t="s">
        <v>9855</v>
      </c>
      <c r="AB921" s="3">
        <v>5.0</v>
      </c>
      <c r="AC921" s="3" t="s">
        <v>96</v>
      </c>
      <c r="AD921" s="3" t="s">
        <v>97</v>
      </c>
      <c r="AE921" s="3" t="s">
        <v>98</v>
      </c>
      <c r="AF921" s="3" t="s">
        <v>546</v>
      </c>
      <c r="AG921" s="3" t="s">
        <v>547</v>
      </c>
      <c r="AI921" s="3" t="s">
        <v>101</v>
      </c>
      <c r="AJ921" s="3" t="s">
        <v>9851</v>
      </c>
      <c r="AK921" s="3" t="s">
        <v>9856</v>
      </c>
      <c r="AL921" s="3" t="s">
        <v>103</v>
      </c>
      <c r="AM921" s="3" t="s">
        <v>354</v>
      </c>
      <c r="AN921" s="3" t="s">
        <v>355</v>
      </c>
      <c r="AO921" s="3">
        <v>402097.0</v>
      </c>
      <c r="AP921" s="3" t="s">
        <v>275</v>
      </c>
      <c r="AQ921" s="3" t="s">
        <v>9854</v>
      </c>
      <c r="AR921" s="3" t="s">
        <v>91</v>
      </c>
      <c r="AS921" s="3">
        <v>1.020700562E9</v>
      </c>
      <c r="AT921" s="3" t="s">
        <v>106</v>
      </c>
      <c r="BI921" s="3">
        <v>720.0</v>
      </c>
      <c r="BP921" s="3">
        <v>2021.0</v>
      </c>
      <c r="BQ921" s="3">
        <v>6607.780000000001</v>
      </c>
      <c r="BR921" s="3">
        <v>2021.0</v>
      </c>
      <c r="BS921" s="3">
        <v>166.8312930475911</v>
      </c>
      <c r="BT921" s="3">
        <v>107.285774230957</v>
      </c>
      <c r="BU921" s="3">
        <f t="shared" si="1"/>
        <v>53.64288712</v>
      </c>
      <c r="BV921" s="3">
        <v>321.8573226928711</v>
      </c>
      <c r="BW921" s="3">
        <v>1.0</v>
      </c>
      <c r="BX921" s="3">
        <v>0.5550178413071689</v>
      </c>
      <c r="BY921" s="3">
        <v>0.2893846966682007</v>
      </c>
    </row>
    <row r="922" ht="15.75" customHeight="1">
      <c r="A922" s="1">
        <v>1672.0</v>
      </c>
      <c r="B922" s="3" t="s">
        <v>9857</v>
      </c>
      <c r="C922" s="3" t="s">
        <v>9858</v>
      </c>
      <c r="D922" s="3" t="s">
        <v>9859</v>
      </c>
      <c r="E922" s="3" t="s">
        <v>9860</v>
      </c>
      <c r="F922" s="3" t="s">
        <v>280</v>
      </c>
      <c r="G922" s="3" t="s">
        <v>81</v>
      </c>
      <c r="H922" s="3" t="s">
        <v>82</v>
      </c>
      <c r="I922" s="3" t="s">
        <v>112</v>
      </c>
      <c r="K922" s="3" t="s">
        <v>9861</v>
      </c>
      <c r="L922" s="3" t="s">
        <v>9862</v>
      </c>
      <c r="M922" s="3" t="s">
        <v>9863</v>
      </c>
      <c r="N922" s="3" t="s">
        <v>87</v>
      </c>
      <c r="O922" s="3" t="s">
        <v>282</v>
      </c>
      <c r="P922" s="3" t="s">
        <v>9864</v>
      </c>
      <c r="Q922" s="3" t="s">
        <v>130</v>
      </c>
      <c r="R922" s="3" t="b">
        <v>0</v>
      </c>
      <c r="S922" s="3">
        <v>4.0E7</v>
      </c>
      <c r="T922" s="3" t="s">
        <v>91</v>
      </c>
      <c r="U922" s="3" t="s">
        <v>9865</v>
      </c>
      <c r="V922" s="3" t="s">
        <v>9865</v>
      </c>
      <c r="W922" s="3" t="s">
        <v>9866</v>
      </c>
      <c r="X922" s="3">
        <v>6.0</v>
      </c>
      <c r="Y922" s="3" t="s">
        <v>9861</v>
      </c>
      <c r="Z922" s="3" t="s">
        <v>9867</v>
      </c>
      <c r="AA922" s="3" t="s">
        <v>9865</v>
      </c>
      <c r="AB922" s="3">
        <v>0.0</v>
      </c>
      <c r="AC922" s="3" t="s">
        <v>96</v>
      </c>
      <c r="AD922" s="3" t="s">
        <v>97</v>
      </c>
      <c r="AE922" s="3" t="s">
        <v>180</v>
      </c>
      <c r="AF922" s="3" t="s">
        <v>9868</v>
      </c>
      <c r="AG922" s="3" t="s">
        <v>9869</v>
      </c>
      <c r="AI922" s="3" t="s">
        <v>101</v>
      </c>
      <c r="AJ922" s="3" t="s">
        <v>9857</v>
      </c>
      <c r="AK922" s="3" t="s">
        <v>9870</v>
      </c>
      <c r="AL922" s="3" t="s">
        <v>103</v>
      </c>
      <c r="AM922" s="3" t="s">
        <v>370</v>
      </c>
      <c r="AN922" s="3" t="s">
        <v>371</v>
      </c>
      <c r="AO922" s="3">
        <v>404753.0</v>
      </c>
      <c r="AP922" s="3" t="s">
        <v>151</v>
      </c>
      <c r="AQ922" s="3" t="s">
        <v>9860</v>
      </c>
      <c r="AR922" s="3" t="s">
        <v>91</v>
      </c>
      <c r="AS922" s="3">
        <v>4.0E7</v>
      </c>
      <c r="AT922" s="3" t="s">
        <v>106</v>
      </c>
      <c r="BP922" s="3">
        <v>2022.0</v>
      </c>
      <c r="BQ922" s="3">
        <v>7069.09</v>
      </c>
      <c r="BR922" s="3">
        <v>2022.0</v>
      </c>
      <c r="BS922" s="3">
        <v>5.658436941671417</v>
      </c>
      <c r="BT922" s="3">
        <v>6.763724803924561</v>
      </c>
      <c r="BU922" s="3">
        <f t="shared" si="1"/>
        <v>3.381862402</v>
      </c>
      <c r="BV922" s="3">
        <v>20.29117441177368</v>
      </c>
      <c r="BW922" s="3">
        <v>1.0</v>
      </c>
      <c r="BX922" s="3">
        <v>-0.1634140794155041</v>
      </c>
      <c r="BY922" s="3">
        <v>0.9202213634112223</v>
      </c>
    </row>
    <row r="923" ht="15.75" customHeight="1">
      <c r="A923" s="1">
        <v>1673.0</v>
      </c>
      <c r="B923" s="3" t="s">
        <v>9871</v>
      </c>
      <c r="C923" s="3" t="s">
        <v>9872</v>
      </c>
      <c r="D923" s="3" t="s">
        <v>9873</v>
      </c>
      <c r="E923" s="3" t="s">
        <v>9874</v>
      </c>
      <c r="F923" s="3" t="s">
        <v>280</v>
      </c>
      <c r="G923" s="3" t="s">
        <v>171</v>
      </c>
      <c r="H923" s="3" t="s">
        <v>82</v>
      </c>
      <c r="I923" s="3" t="s">
        <v>112</v>
      </c>
      <c r="K923" s="3" t="s">
        <v>9875</v>
      </c>
      <c r="L923" s="3" t="s">
        <v>9876</v>
      </c>
      <c r="M923" s="3" t="s">
        <v>9877</v>
      </c>
      <c r="N923" s="3" t="s">
        <v>87</v>
      </c>
      <c r="O923" s="3" t="s">
        <v>282</v>
      </c>
      <c r="P923" s="3" t="s">
        <v>9876</v>
      </c>
      <c r="Q923" s="3" t="s">
        <v>176</v>
      </c>
      <c r="R923" s="3" t="b">
        <v>0</v>
      </c>
      <c r="S923" s="3">
        <v>2.59236666E8</v>
      </c>
      <c r="T923" s="3" t="s">
        <v>91</v>
      </c>
      <c r="U923" s="3" t="s">
        <v>9878</v>
      </c>
      <c r="V923" s="3" t="s">
        <v>9878</v>
      </c>
      <c r="W923" s="3" t="s">
        <v>9879</v>
      </c>
      <c r="X923" s="3">
        <v>13.0</v>
      </c>
      <c r="Y923" s="3" t="s">
        <v>9875</v>
      </c>
      <c r="Z923" s="3" t="s">
        <v>9880</v>
      </c>
      <c r="AA923" s="3" t="s">
        <v>9878</v>
      </c>
      <c r="AB923" s="3">
        <v>7.0</v>
      </c>
      <c r="AC923" s="3" t="s">
        <v>96</v>
      </c>
      <c r="AD923" s="3" t="s">
        <v>97</v>
      </c>
      <c r="AE923" s="3" t="s">
        <v>299</v>
      </c>
      <c r="AF923" s="3" t="s">
        <v>2558</v>
      </c>
      <c r="AG923" s="3" t="s">
        <v>2559</v>
      </c>
      <c r="AI923" s="3" t="s">
        <v>101</v>
      </c>
      <c r="AJ923" s="3" t="s">
        <v>9871</v>
      </c>
      <c r="AK923" s="3" t="s">
        <v>9881</v>
      </c>
      <c r="AL923" s="3" t="s">
        <v>103</v>
      </c>
      <c r="AM923" s="3" t="s">
        <v>2558</v>
      </c>
      <c r="AN923" s="3" t="s">
        <v>2559</v>
      </c>
      <c r="AO923" s="3">
        <v>399326.0</v>
      </c>
      <c r="AP923" s="3" t="s">
        <v>1268</v>
      </c>
      <c r="AQ923" s="3" t="s">
        <v>9874</v>
      </c>
      <c r="AR923" s="3" t="s">
        <v>91</v>
      </c>
      <c r="AS923" s="3">
        <v>3.0E8</v>
      </c>
      <c r="AT923" s="3" t="s">
        <v>106</v>
      </c>
      <c r="AU923" s="3" t="s">
        <v>185</v>
      </c>
      <c r="BP923" s="3">
        <v>2021.0</v>
      </c>
      <c r="BQ923" s="3">
        <v>6607.780000000001</v>
      </c>
      <c r="BR923" s="3">
        <v>2021.0</v>
      </c>
      <c r="BS923" s="3">
        <v>42.37167079577497</v>
      </c>
      <c r="BT923" s="3">
        <v>41.58620071411133</v>
      </c>
      <c r="BU923" s="3">
        <f t="shared" si="1"/>
        <v>20.79310036</v>
      </c>
      <c r="BV923" s="3">
        <v>124.758602142334</v>
      </c>
      <c r="BW923" s="3">
        <v>1.0</v>
      </c>
      <c r="BX923" s="3">
        <v>0.01888775767383598</v>
      </c>
      <c r="BY923" s="3">
        <v>0.9644367977767682</v>
      </c>
    </row>
    <row r="924" ht="15.75" customHeight="1">
      <c r="A924" s="1">
        <v>1674.0</v>
      </c>
      <c r="B924" s="3" t="s">
        <v>9882</v>
      </c>
      <c r="C924" s="3" t="s">
        <v>9883</v>
      </c>
      <c r="D924" s="3" t="s">
        <v>9884</v>
      </c>
      <c r="E924" s="3" t="s">
        <v>9885</v>
      </c>
      <c r="F924" s="3" t="s">
        <v>280</v>
      </c>
      <c r="G924" s="3" t="s">
        <v>81</v>
      </c>
      <c r="H924" s="3" t="s">
        <v>405</v>
      </c>
      <c r="I924" s="3" t="s">
        <v>112</v>
      </c>
      <c r="K924" s="3" t="s">
        <v>9886</v>
      </c>
      <c r="L924" s="3" t="s">
        <v>8977</v>
      </c>
      <c r="M924" s="3" t="s">
        <v>8978</v>
      </c>
      <c r="N924" s="3" t="s">
        <v>87</v>
      </c>
      <c r="O924" s="3" t="s">
        <v>282</v>
      </c>
      <c r="P924" s="3" t="s">
        <v>8977</v>
      </c>
      <c r="Q924" s="3" t="s">
        <v>90</v>
      </c>
      <c r="R924" s="3" t="b">
        <v>0</v>
      </c>
      <c r="S924" s="3">
        <v>2.897356E7</v>
      </c>
      <c r="T924" s="3" t="s">
        <v>91</v>
      </c>
      <c r="U924" s="3" t="s">
        <v>9887</v>
      </c>
      <c r="V924" s="3" t="s">
        <v>9887</v>
      </c>
      <c r="W924" s="3" t="s">
        <v>9888</v>
      </c>
      <c r="X924" s="3">
        <v>21.0</v>
      </c>
      <c r="Y924" s="3" t="s">
        <v>9886</v>
      </c>
      <c r="Z924" s="3" t="s">
        <v>3017</v>
      </c>
      <c r="AA924" s="3" t="s">
        <v>9887</v>
      </c>
      <c r="AB924" s="3">
        <v>14.0</v>
      </c>
      <c r="AC924" s="3" t="s">
        <v>96</v>
      </c>
      <c r="AD924" s="3" t="s">
        <v>97</v>
      </c>
      <c r="AE924" s="3" t="s">
        <v>180</v>
      </c>
      <c r="AF924" s="3" t="s">
        <v>8382</v>
      </c>
      <c r="AG924" s="3" t="s">
        <v>8383</v>
      </c>
      <c r="AI924" s="3" t="s">
        <v>101</v>
      </c>
      <c r="AJ924" s="3" t="s">
        <v>9882</v>
      </c>
      <c r="AK924" s="3" t="s">
        <v>9889</v>
      </c>
      <c r="AL924" s="3" t="s">
        <v>103</v>
      </c>
      <c r="AM924" s="3" t="s">
        <v>8382</v>
      </c>
      <c r="AN924" s="3" t="s">
        <v>8383</v>
      </c>
      <c r="AO924" s="3">
        <v>403812.0</v>
      </c>
      <c r="AP924" s="3" t="s">
        <v>752</v>
      </c>
      <c r="AQ924" s="3" t="s">
        <v>9885</v>
      </c>
      <c r="AR924" s="3" t="s">
        <v>91</v>
      </c>
      <c r="AS924" s="3">
        <v>3.0E7</v>
      </c>
      <c r="AT924" s="3" t="s">
        <v>106</v>
      </c>
      <c r="BP924" s="3">
        <v>2021.0</v>
      </c>
      <c r="BQ924" s="3">
        <v>6607.780000000001</v>
      </c>
      <c r="BR924" s="3">
        <v>2021.0</v>
      </c>
      <c r="BS924" s="3">
        <v>4.735665540852287</v>
      </c>
      <c r="BT924" s="3">
        <v>4.879519462585449</v>
      </c>
      <c r="BU924" s="3">
        <f t="shared" si="1"/>
        <v>2.439759731</v>
      </c>
      <c r="BV924" s="3">
        <v>14.63855838775635</v>
      </c>
      <c r="BW924" s="3">
        <v>1.0</v>
      </c>
      <c r="BX924" s="3">
        <v>-0.02948116568366749</v>
      </c>
      <c r="BY924" s="3">
        <v>0.9809966678297893</v>
      </c>
    </row>
    <row r="925" ht="15.75" customHeight="1">
      <c r="A925" s="1">
        <v>1678.0</v>
      </c>
      <c r="B925" s="3" t="s">
        <v>9890</v>
      </c>
      <c r="C925" s="3" t="s">
        <v>9891</v>
      </c>
      <c r="D925" s="3" t="s">
        <v>9892</v>
      </c>
      <c r="E925" s="3" t="s">
        <v>9893</v>
      </c>
      <c r="F925" s="3" t="s">
        <v>80</v>
      </c>
      <c r="G925" s="3" t="s">
        <v>81</v>
      </c>
      <c r="H925" s="3" t="s">
        <v>82</v>
      </c>
      <c r="I925" s="3" t="s">
        <v>112</v>
      </c>
      <c r="K925" s="3" t="s">
        <v>9894</v>
      </c>
      <c r="L925" s="3" t="s">
        <v>9895</v>
      </c>
      <c r="M925" s="3" t="s">
        <v>9896</v>
      </c>
      <c r="N925" s="3" t="s">
        <v>87</v>
      </c>
      <c r="O925" s="3" t="s">
        <v>88</v>
      </c>
      <c r="P925" s="3" t="s">
        <v>9895</v>
      </c>
      <c r="Q925" s="3" t="s">
        <v>176</v>
      </c>
      <c r="R925" s="3" t="b">
        <v>1</v>
      </c>
      <c r="S925" s="3">
        <v>1.5E8</v>
      </c>
      <c r="T925" s="3" t="s">
        <v>91</v>
      </c>
      <c r="U925" s="3" t="s">
        <v>9897</v>
      </c>
      <c r="V925" s="3" t="s">
        <v>9897</v>
      </c>
      <c r="W925" s="3" t="s">
        <v>7460</v>
      </c>
      <c r="X925" s="3">
        <v>6.0</v>
      </c>
      <c r="Y925" s="3" t="s">
        <v>9894</v>
      </c>
      <c r="Z925" s="3" t="s">
        <v>9898</v>
      </c>
      <c r="AA925" s="3" t="s">
        <v>9897</v>
      </c>
      <c r="AB925" s="3">
        <v>3.0</v>
      </c>
      <c r="AC925" s="3" t="s">
        <v>96</v>
      </c>
      <c r="AD925" s="3" t="s">
        <v>97</v>
      </c>
      <c r="AE925" s="3" t="s">
        <v>180</v>
      </c>
      <c r="AF925" s="3" t="s">
        <v>2864</v>
      </c>
      <c r="AG925" s="3" t="s">
        <v>2865</v>
      </c>
      <c r="AH925" s="3">
        <v>2.0</v>
      </c>
      <c r="AI925" s="3" t="s">
        <v>101</v>
      </c>
      <c r="AJ925" s="3" t="s">
        <v>9890</v>
      </c>
      <c r="AK925" s="3" t="s">
        <v>9899</v>
      </c>
      <c r="AL925" s="3" t="s">
        <v>103</v>
      </c>
      <c r="AM925" s="3" t="s">
        <v>2864</v>
      </c>
      <c r="AN925" s="3" t="s">
        <v>2865</v>
      </c>
      <c r="AO925" s="3">
        <v>399881.0</v>
      </c>
      <c r="AP925" s="3" t="s">
        <v>259</v>
      </c>
      <c r="AQ925" s="3" t="s">
        <v>9893</v>
      </c>
      <c r="AR925" s="3" t="s">
        <v>91</v>
      </c>
      <c r="AS925" s="3">
        <v>1.5E8</v>
      </c>
      <c r="AT925" s="3" t="s">
        <v>106</v>
      </c>
      <c r="AU925" s="3" t="s">
        <v>185</v>
      </c>
      <c r="BI925" s="3">
        <v>150.0</v>
      </c>
      <c r="BP925" s="3">
        <v>2021.0</v>
      </c>
      <c r="BQ925" s="3">
        <v>6607.780000000001</v>
      </c>
      <c r="BR925" s="3">
        <v>2021.0</v>
      </c>
      <c r="BS925" s="3">
        <v>24.51717466296317</v>
      </c>
      <c r="BT925" s="3">
        <v>24.3015193939209</v>
      </c>
      <c r="BU925" s="3">
        <f t="shared" si="1"/>
        <v>12.1507597</v>
      </c>
      <c r="BV925" s="3">
        <v>72.9045581817627</v>
      </c>
      <c r="BW925" s="3">
        <v>1.0</v>
      </c>
      <c r="BX925" s="3">
        <v>0.008874147560346211</v>
      </c>
      <c r="BY925" s="3">
        <v>0.9695316143119083</v>
      </c>
    </row>
    <row r="926" ht="15.75" customHeight="1">
      <c r="A926" s="1">
        <v>1680.0</v>
      </c>
      <c r="B926" s="3" t="s">
        <v>9900</v>
      </c>
      <c r="C926" s="3" t="s">
        <v>9901</v>
      </c>
      <c r="D926" s="3" t="s">
        <v>9902</v>
      </c>
      <c r="E926" s="3" t="s">
        <v>9903</v>
      </c>
      <c r="F926" s="3" t="s">
        <v>80</v>
      </c>
      <c r="G926" s="3" t="s">
        <v>81</v>
      </c>
      <c r="H926" s="3" t="s">
        <v>111</v>
      </c>
      <c r="I926" s="3" t="s">
        <v>83</v>
      </c>
      <c r="J926" s="3" t="b">
        <v>1</v>
      </c>
      <c r="K926" s="3" t="s">
        <v>6426</v>
      </c>
      <c r="L926" s="3" t="s">
        <v>9904</v>
      </c>
      <c r="M926" s="3" t="s">
        <v>9905</v>
      </c>
      <c r="N926" s="3" t="s">
        <v>87</v>
      </c>
      <c r="O926" s="3" t="s">
        <v>88</v>
      </c>
      <c r="P926" s="3" t="s">
        <v>89</v>
      </c>
      <c r="Q926" s="3" t="s">
        <v>250</v>
      </c>
      <c r="R926" s="3" t="b">
        <v>0</v>
      </c>
      <c r="S926" s="3">
        <v>2.17287602E8</v>
      </c>
      <c r="T926" s="3" t="s">
        <v>91</v>
      </c>
      <c r="U926" s="3" t="s">
        <v>9906</v>
      </c>
      <c r="V926" s="3" t="s">
        <v>543</v>
      </c>
      <c r="W926" s="3" t="s">
        <v>544</v>
      </c>
      <c r="X926" s="3">
        <v>1.0</v>
      </c>
      <c r="Y926" s="3" t="s">
        <v>6426</v>
      </c>
      <c r="Z926" s="3" t="s">
        <v>545</v>
      </c>
      <c r="AA926" s="3" t="s">
        <v>9906</v>
      </c>
      <c r="AB926" s="3">
        <v>5.0</v>
      </c>
      <c r="AC926" s="3" t="s">
        <v>96</v>
      </c>
      <c r="AD926" s="3" t="s">
        <v>97</v>
      </c>
      <c r="AE926" s="3" t="s">
        <v>299</v>
      </c>
      <c r="AF926" s="3" t="s">
        <v>119</v>
      </c>
      <c r="AG926" s="3" t="s">
        <v>120</v>
      </c>
      <c r="AH926" s="3">
        <v>2.0</v>
      </c>
      <c r="AI926" s="3" t="s">
        <v>101</v>
      </c>
      <c r="AJ926" s="3" t="s">
        <v>9900</v>
      </c>
      <c r="AK926" s="3" t="s">
        <v>9907</v>
      </c>
      <c r="AL926" s="3" t="s">
        <v>103</v>
      </c>
      <c r="AM926" s="3" t="s">
        <v>119</v>
      </c>
      <c r="AN926" s="3" t="s">
        <v>120</v>
      </c>
      <c r="AO926" s="3">
        <v>401555.0</v>
      </c>
      <c r="AP926" s="3" t="s">
        <v>752</v>
      </c>
      <c r="AQ926" s="3" t="s">
        <v>9903</v>
      </c>
      <c r="AR926" s="3" t="s">
        <v>91</v>
      </c>
      <c r="AS926" s="3">
        <v>2.17287602E8</v>
      </c>
      <c r="AT926" s="3" t="s">
        <v>106</v>
      </c>
      <c r="BP926" s="3">
        <v>2021.0</v>
      </c>
      <c r="BQ926" s="3">
        <v>6607.780000000001</v>
      </c>
      <c r="BR926" s="3">
        <v>2021.0</v>
      </c>
      <c r="BS926" s="3">
        <v>35.5151872688695</v>
      </c>
      <c r="BT926" s="3">
        <v>34.98665237426758</v>
      </c>
      <c r="BU926" s="3">
        <f t="shared" si="1"/>
        <v>17.49332619</v>
      </c>
      <c r="BV926" s="3">
        <v>104.9599571228027</v>
      </c>
      <c r="BW926" s="3">
        <v>1.0</v>
      </c>
      <c r="BX926" s="3">
        <v>0.01510675811300689</v>
      </c>
      <c r="BY926" s="3">
        <v>0.966459868710868</v>
      </c>
    </row>
    <row r="927" ht="15.75" customHeight="1">
      <c r="A927" s="1">
        <v>1681.0</v>
      </c>
      <c r="B927" s="3" t="s">
        <v>9908</v>
      </c>
      <c r="C927" s="3" t="s">
        <v>9909</v>
      </c>
      <c r="D927" s="3" t="s">
        <v>9910</v>
      </c>
      <c r="E927" s="3" t="s">
        <v>9911</v>
      </c>
      <c r="F927" s="3" t="s">
        <v>80</v>
      </c>
      <c r="G927" s="3" t="s">
        <v>81</v>
      </c>
      <c r="H927" s="3" t="s">
        <v>82</v>
      </c>
      <c r="I927" s="3" t="s">
        <v>112</v>
      </c>
      <c r="K927" s="3" t="s">
        <v>9912</v>
      </c>
      <c r="L927" s="3" t="s">
        <v>9913</v>
      </c>
      <c r="M927" s="3" t="s">
        <v>9914</v>
      </c>
      <c r="N927" s="3" t="s">
        <v>87</v>
      </c>
      <c r="O927" s="3" t="s">
        <v>88</v>
      </c>
      <c r="P927" s="3" t="s">
        <v>9913</v>
      </c>
      <c r="Q927" s="3" t="s">
        <v>234</v>
      </c>
      <c r="R927" s="3" t="b">
        <v>0</v>
      </c>
      <c r="S927" s="3">
        <v>1.76E8</v>
      </c>
      <c r="T927" s="3" t="s">
        <v>91</v>
      </c>
      <c r="U927" s="3" t="s">
        <v>9915</v>
      </c>
      <c r="V927" s="3" t="s">
        <v>9915</v>
      </c>
      <c r="W927" s="3" t="s">
        <v>2781</v>
      </c>
      <c r="X927" s="3">
        <v>16.0</v>
      </c>
      <c r="Y927" s="3" t="s">
        <v>9912</v>
      </c>
      <c r="Z927" s="3" t="s">
        <v>9916</v>
      </c>
      <c r="AA927" s="3" t="s">
        <v>9915</v>
      </c>
      <c r="AB927" s="3">
        <v>12.0</v>
      </c>
      <c r="AC927" s="3" t="s">
        <v>96</v>
      </c>
      <c r="AD927" s="3" t="s">
        <v>97</v>
      </c>
      <c r="AE927" s="3" t="s">
        <v>180</v>
      </c>
      <c r="AF927" s="3" t="s">
        <v>6876</v>
      </c>
      <c r="AG927" s="3" t="s">
        <v>6877</v>
      </c>
      <c r="AH927" s="3">
        <v>3.0</v>
      </c>
      <c r="AI927" s="3" t="s">
        <v>101</v>
      </c>
      <c r="AJ927" s="3" t="s">
        <v>9908</v>
      </c>
      <c r="AK927" s="3" t="s">
        <v>9917</v>
      </c>
      <c r="AL927" s="3" t="s">
        <v>103</v>
      </c>
      <c r="AM927" s="3" t="s">
        <v>6876</v>
      </c>
      <c r="AN927" s="3" t="s">
        <v>6877</v>
      </c>
      <c r="AO927" s="3">
        <v>402008.0</v>
      </c>
      <c r="AP927" s="3" t="s">
        <v>534</v>
      </c>
      <c r="AQ927" s="3" t="s">
        <v>9911</v>
      </c>
      <c r="AR927" s="3" t="s">
        <v>91</v>
      </c>
      <c r="AS927" s="3">
        <v>1.76E8</v>
      </c>
      <c r="AT927" s="3" t="s">
        <v>106</v>
      </c>
      <c r="BP927" s="3">
        <v>2021.0</v>
      </c>
      <c r="BQ927" s="3">
        <v>6607.780000000001</v>
      </c>
      <c r="BR927" s="3">
        <v>2021.0</v>
      </c>
      <c r="BS927" s="3">
        <v>28.76681827121012</v>
      </c>
      <c r="BT927" s="3">
        <v>28.80500030517578</v>
      </c>
      <c r="BU927" s="3">
        <f t="shared" si="1"/>
        <v>14.40250015</v>
      </c>
      <c r="BV927" s="3">
        <v>86.41500091552734</v>
      </c>
      <c r="BW927" s="3">
        <v>1.0</v>
      </c>
      <c r="BX927" s="3">
        <v>-0.001325534926614953</v>
      </c>
      <c r="BY927" s="3">
        <v>0.9738413017929806</v>
      </c>
    </row>
    <row r="928" ht="15.75" customHeight="1">
      <c r="A928" s="1">
        <v>1684.0</v>
      </c>
      <c r="B928" s="3" t="s">
        <v>9918</v>
      </c>
      <c r="C928" s="3" t="s">
        <v>9919</v>
      </c>
      <c r="D928" s="3" t="s">
        <v>9920</v>
      </c>
      <c r="E928" s="3" t="s">
        <v>9921</v>
      </c>
      <c r="F928" s="3" t="s">
        <v>80</v>
      </c>
      <c r="G928" s="3" t="s">
        <v>81</v>
      </c>
      <c r="H928" s="3" t="s">
        <v>111</v>
      </c>
      <c r="I928" s="3" t="s">
        <v>112</v>
      </c>
      <c r="K928" s="3" t="s">
        <v>9922</v>
      </c>
      <c r="L928" s="3" t="s">
        <v>2016</v>
      </c>
      <c r="M928" s="3" t="s">
        <v>2017</v>
      </c>
      <c r="N928" s="3" t="s">
        <v>87</v>
      </c>
      <c r="O928" s="3" t="s">
        <v>88</v>
      </c>
      <c r="P928" s="3" t="s">
        <v>2016</v>
      </c>
      <c r="Q928" s="3" t="s">
        <v>90</v>
      </c>
      <c r="R928" s="3" t="b">
        <v>0</v>
      </c>
      <c r="S928" s="3">
        <v>1.4E9</v>
      </c>
      <c r="T928" s="3" t="s">
        <v>91</v>
      </c>
      <c r="U928" s="3" t="s">
        <v>9923</v>
      </c>
      <c r="V928" s="3" t="s">
        <v>9923</v>
      </c>
      <c r="W928" s="3" t="s">
        <v>1573</v>
      </c>
      <c r="X928" s="3">
        <v>21.0</v>
      </c>
      <c r="Y928" s="3" t="s">
        <v>9922</v>
      </c>
      <c r="Z928" s="3" t="s">
        <v>9924</v>
      </c>
      <c r="AA928" s="3" t="s">
        <v>9923</v>
      </c>
      <c r="AB928" s="3">
        <v>14.0</v>
      </c>
      <c r="AC928" s="3" t="s">
        <v>96</v>
      </c>
      <c r="AD928" s="3" t="s">
        <v>97</v>
      </c>
      <c r="AE928" s="3" t="s">
        <v>98</v>
      </c>
      <c r="AF928" s="3" t="s">
        <v>1730</v>
      </c>
      <c r="AG928" s="3" t="s">
        <v>1731</v>
      </c>
      <c r="AH928" s="3">
        <v>4.0</v>
      </c>
      <c r="AI928" s="3" t="s">
        <v>101</v>
      </c>
      <c r="AJ928" s="3" t="s">
        <v>9918</v>
      </c>
      <c r="AK928" s="3" t="s">
        <v>9925</v>
      </c>
      <c r="AL928" s="3" t="s">
        <v>103</v>
      </c>
      <c r="AM928" s="3" t="s">
        <v>1730</v>
      </c>
      <c r="AN928" s="3" t="s">
        <v>1731</v>
      </c>
      <c r="AO928" s="3">
        <v>361157.0</v>
      </c>
      <c r="AP928" s="3" t="s">
        <v>150</v>
      </c>
      <c r="AQ928" s="3" t="s">
        <v>9921</v>
      </c>
      <c r="AR928" s="3" t="s">
        <v>91</v>
      </c>
      <c r="AS928" s="3">
        <v>1.4E9</v>
      </c>
      <c r="AT928" s="3" t="s">
        <v>106</v>
      </c>
      <c r="BP928" s="3">
        <v>2019.0</v>
      </c>
      <c r="BQ928" s="3">
        <v>6216.97</v>
      </c>
      <c r="BR928" s="3">
        <v>2019.0</v>
      </c>
      <c r="BS928" s="3">
        <v>257.7789937164954</v>
      </c>
      <c r="BT928" s="3">
        <v>38.33779525756836</v>
      </c>
      <c r="BU928" s="3">
        <f t="shared" si="1"/>
        <v>19.16889763</v>
      </c>
      <c r="BV928" s="3">
        <v>115.0133857727051</v>
      </c>
      <c r="BW928" s="3">
        <v>0.0</v>
      </c>
      <c r="BX928" s="3">
        <v>5.723886754171306</v>
      </c>
      <c r="BY928" s="3">
        <v>1.044981811867847E-4</v>
      </c>
    </row>
    <row r="929" ht="15.75" customHeight="1">
      <c r="A929" s="1">
        <v>1685.0</v>
      </c>
      <c r="B929" s="3" t="s">
        <v>9926</v>
      </c>
      <c r="C929" s="3" t="s">
        <v>9927</v>
      </c>
      <c r="D929" s="3" t="s">
        <v>9928</v>
      </c>
      <c r="E929" s="3" t="s">
        <v>9929</v>
      </c>
      <c r="F929" s="3" t="s">
        <v>80</v>
      </c>
      <c r="G929" s="3" t="s">
        <v>81</v>
      </c>
      <c r="H929" s="3" t="s">
        <v>82</v>
      </c>
      <c r="I929" s="3" t="s">
        <v>112</v>
      </c>
      <c r="K929" s="3" t="s">
        <v>9930</v>
      </c>
      <c r="L929" s="3" t="s">
        <v>3557</v>
      </c>
      <c r="M929" s="3" t="s">
        <v>2916</v>
      </c>
      <c r="N929" s="3" t="s">
        <v>87</v>
      </c>
      <c r="O929" s="3" t="s">
        <v>88</v>
      </c>
      <c r="P929" s="3" t="s">
        <v>2917</v>
      </c>
      <c r="Q929" s="3" t="s">
        <v>208</v>
      </c>
      <c r="R929" s="3" t="b">
        <v>0</v>
      </c>
      <c r="S929" s="3">
        <v>5.0E8</v>
      </c>
      <c r="T929" s="3" t="s">
        <v>91</v>
      </c>
      <c r="U929" s="3" t="s">
        <v>9931</v>
      </c>
      <c r="V929" s="3" t="s">
        <v>9931</v>
      </c>
      <c r="W929" s="3" t="s">
        <v>9932</v>
      </c>
      <c r="X929" s="3">
        <v>9.0</v>
      </c>
      <c r="Y929" s="3" t="s">
        <v>9930</v>
      </c>
      <c r="Z929" s="3" t="s">
        <v>3221</v>
      </c>
      <c r="AA929" s="3" t="s">
        <v>9931</v>
      </c>
      <c r="AB929" s="3">
        <v>3.0</v>
      </c>
      <c r="AC929" s="3" t="s">
        <v>96</v>
      </c>
      <c r="AD929" s="3" t="s">
        <v>97</v>
      </c>
      <c r="AE929" s="3" t="s">
        <v>299</v>
      </c>
      <c r="AF929" s="3" t="s">
        <v>1072</v>
      </c>
      <c r="AG929" s="3" t="s">
        <v>1073</v>
      </c>
      <c r="AH929" s="3">
        <v>4.0</v>
      </c>
      <c r="AI929" s="3" t="s">
        <v>101</v>
      </c>
      <c r="AJ929" s="3" t="s">
        <v>9926</v>
      </c>
      <c r="AK929" s="3" t="s">
        <v>9933</v>
      </c>
      <c r="AL929" s="3" t="s">
        <v>103</v>
      </c>
      <c r="AM929" s="3" t="s">
        <v>1072</v>
      </c>
      <c r="AN929" s="3" t="s">
        <v>1073</v>
      </c>
      <c r="AO929" s="3">
        <v>362345.0</v>
      </c>
      <c r="AP929" s="3" t="s">
        <v>634</v>
      </c>
      <c r="AQ929" s="3" t="s">
        <v>9929</v>
      </c>
      <c r="AR929" s="3" t="s">
        <v>91</v>
      </c>
      <c r="AS929" s="3">
        <v>5.0E8</v>
      </c>
      <c r="AT929" s="3" t="s">
        <v>106</v>
      </c>
      <c r="BP929" s="3">
        <v>2019.0</v>
      </c>
      <c r="BQ929" s="3">
        <v>6216.97</v>
      </c>
      <c r="BR929" s="3">
        <v>2019.0</v>
      </c>
      <c r="BS929" s="3">
        <v>92.06392632731979</v>
      </c>
      <c r="BT929" s="3">
        <v>13.07775115966797</v>
      </c>
      <c r="BU929" s="3">
        <f t="shared" si="1"/>
        <v>6.53887558</v>
      </c>
      <c r="BV929" s="3">
        <v>39.23325347900391</v>
      </c>
      <c r="BW929" s="3">
        <v>0.0</v>
      </c>
      <c r="BX929" s="3">
        <v>6.039736817385444</v>
      </c>
      <c r="BY929" s="3">
        <v>8.347559722161776E-5</v>
      </c>
    </row>
    <row r="930" ht="15.75" customHeight="1">
      <c r="A930" s="1">
        <v>1686.0</v>
      </c>
      <c r="B930" s="3" t="s">
        <v>9934</v>
      </c>
      <c r="C930" s="3" t="s">
        <v>9935</v>
      </c>
      <c r="D930" s="3" t="s">
        <v>9936</v>
      </c>
      <c r="E930" s="3" t="s">
        <v>9937</v>
      </c>
      <c r="F930" s="3" t="s">
        <v>80</v>
      </c>
      <c r="G930" s="3" t="s">
        <v>81</v>
      </c>
      <c r="H930" s="3" t="s">
        <v>82</v>
      </c>
      <c r="I930" s="3" t="s">
        <v>112</v>
      </c>
      <c r="K930" s="3" t="s">
        <v>132</v>
      </c>
      <c r="L930" s="3" t="s">
        <v>7936</v>
      </c>
      <c r="M930" s="3" t="s">
        <v>7937</v>
      </c>
      <c r="N930" s="3" t="s">
        <v>87</v>
      </c>
      <c r="O930" s="3" t="s">
        <v>88</v>
      </c>
      <c r="P930" s="3" t="s">
        <v>7936</v>
      </c>
      <c r="Q930" s="3" t="s">
        <v>1442</v>
      </c>
      <c r="R930" s="3" t="b">
        <v>0</v>
      </c>
      <c r="S930" s="3">
        <v>1.975E9</v>
      </c>
      <c r="T930" s="3" t="s">
        <v>91</v>
      </c>
      <c r="U930" s="3" t="s">
        <v>9938</v>
      </c>
      <c r="V930" s="3" t="s">
        <v>9938</v>
      </c>
      <c r="W930" s="3" t="s">
        <v>9939</v>
      </c>
      <c r="X930" s="3">
        <v>4.0</v>
      </c>
      <c r="Y930" s="3" t="s">
        <v>132</v>
      </c>
      <c r="Z930" s="3" t="s">
        <v>9940</v>
      </c>
      <c r="AA930" s="3" t="s">
        <v>9938</v>
      </c>
      <c r="AB930" s="3">
        <v>2.0</v>
      </c>
      <c r="AC930" s="3" t="s">
        <v>96</v>
      </c>
      <c r="AD930" s="3" t="s">
        <v>97</v>
      </c>
      <c r="AE930" s="3" t="s">
        <v>1446</v>
      </c>
      <c r="AF930" s="3" t="s">
        <v>1216</v>
      </c>
      <c r="AG930" s="3" t="s">
        <v>1217</v>
      </c>
      <c r="AH930" s="3">
        <v>1.0</v>
      </c>
      <c r="AI930" s="3" t="s">
        <v>101</v>
      </c>
      <c r="AJ930" s="3" t="s">
        <v>9934</v>
      </c>
      <c r="AK930" s="3" t="s">
        <v>9941</v>
      </c>
      <c r="AL930" s="3" t="s">
        <v>103</v>
      </c>
      <c r="AM930" s="3" t="s">
        <v>1219</v>
      </c>
      <c r="AN930" s="3" t="s">
        <v>1220</v>
      </c>
      <c r="AO930" s="3">
        <v>363270.0</v>
      </c>
      <c r="AP930" s="3" t="s">
        <v>316</v>
      </c>
      <c r="AQ930" s="3" t="s">
        <v>9937</v>
      </c>
      <c r="AR930" s="3" t="s">
        <v>91</v>
      </c>
      <c r="AS930" s="3">
        <v>1.975E9</v>
      </c>
      <c r="AT930" s="3" t="s">
        <v>106</v>
      </c>
      <c r="AU930" s="3" t="s">
        <v>1303</v>
      </c>
      <c r="BI930" s="3">
        <v>720.0</v>
      </c>
      <c r="BP930" s="3">
        <v>2019.0</v>
      </c>
      <c r="BQ930" s="3">
        <v>6216.97</v>
      </c>
      <c r="BR930" s="3">
        <v>2019.0</v>
      </c>
      <c r="BS930" s="3">
        <v>363.6525089929132</v>
      </c>
      <c r="BT930" s="3">
        <v>501.3590087890625</v>
      </c>
      <c r="BU930" s="3">
        <f t="shared" si="1"/>
        <v>250.6795044</v>
      </c>
      <c r="BV930" s="3">
        <v>1504.077026367188</v>
      </c>
      <c r="BW930" s="3">
        <v>1.0</v>
      </c>
      <c r="BX930" s="3">
        <v>-0.2746664513494098</v>
      </c>
      <c r="BY930" s="3">
        <v>0.7784504206371179</v>
      </c>
    </row>
    <row r="931" ht="15.75" customHeight="1">
      <c r="A931" s="1">
        <v>1690.0</v>
      </c>
      <c r="B931" s="3" t="s">
        <v>9942</v>
      </c>
      <c r="C931" s="3" t="s">
        <v>9943</v>
      </c>
      <c r="D931" s="3" t="s">
        <v>9944</v>
      </c>
      <c r="E931" s="3" t="s">
        <v>9945</v>
      </c>
      <c r="F931" s="3" t="s">
        <v>80</v>
      </c>
      <c r="G931" s="3" t="s">
        <v>81</v>
      </c>
      <c r="H931" s="3" t="s">
        <v>111</v>
      </c>
      <c r="I931" s="3" t="s">
        <v>112</v>
      </c>
      <c r="K931" s="3" t="s">
        <v>9694</v>
      </c>
      <c r="L931" s="3" t="s">
        <v>9946</v>
      </c>
      <c r="M931" s="3" t="s">
        <v>9947</v>
      </c>
      <c r="N931" s="3" t="s">
        <v>87</v>
      </c>
      <c r="O931" s="3" t="s">
        <v>88</v>
      </c>
      <c r="P931" s="3" t="s">
        <v>9946</v>
      </c>
      <c r="Q931" s="3" t="s">
        <v>90</v>
      </c>
      <c r="R931" s="3" t="b">
        <v>0</v>
      </c>
      <c r="S931" s="3">
        <v>4.53630275E9</v>
      </c>
      <c r="T931" s="3" t="s">
        <v>91</v>
      </c>
      <c r="U931" s="3" t="s">
        <v>9948</v>
      </c>
      <c r="V931" s="3" t="s">
        <v>9948</v>
      </c>
      <c r="W931" s="3" t="s">
        <v>9949</v>
      </c>
      <c r="X931" s="3">
        <v>439.0</v>
      </c>
      <c r="Y931" s="3" t="s">
        <v>9694</v>
      </c>
      <c r="Z931" s="3" t="s">
        <v>7198</v>
      </c>
      <c r="AA931" s="3" t="s">
        <v>9948</v>
      </c>
      <c r="AB931" s="3">
        <v>432.0</v>
      </c>
      <c r="AC931" s="3" t="s">
        <v>96</v>
      </c>
      <c r="AD931" s="3" t="s">
        <v>97</v>
      </c>
      <c r="AE931" s="3" t="s">
        <v>98</v>
      </c>
      <c r="AF931" s="3" t="s">
        <v>119</v>
      </c>
      <c r="AG931" s="3" t="s">
        <v>120</v>
      </c>
      <c r="AH931" s="3">
        <v>1.0</v>
      </c>
      <c r="AI931" s="3" t="s">
        <v>101</v>
      </c>
      <c r="AJ931" s="3" t="s">
        <v>9942</v>
      </c>
      <c r="AK931" s="3" t="s">
        <v>9950</v>
      </c>
      <c r="AL931" s="3" t="s">
        <v>103</v>
      </c>
      <c r="AM931" s="3" t="s">
        <v>119</v>
      </c>
      <c r="AN931" s="3" t="s">
        <v>120</v>
      </c>
      <c r="AO931" s="3">
        <v>367676.0</v>
      </c>
      <c r="AP931" s="3" t="s">
        <v>634</v>
      </c>
      <c r="AQ931" s="3" t="s">
        <v>9945</v>
      </c>
      <c r="AR931" s="3" t="s">
        <v>91</v>
      </c>
      <c r="AS931" s="3">
        <v>2.24452E9</v>
      </c>
      <c r="AT931" s="3" t="s">
        <v>106</v>
      </c>
      <c r="AV931" s="3" t="s">
        <v>151</v>
      </c>
      <c r="BP931" s="3">
        <v>2020.0</v>
      </c>
      <c r="BQ931" s="3">
        <v>6742.37</v>
      </c>
      <c r="BR931" s="3">
        <v>2020.0</v>
      </c>
      <c r="BS931" s="3">
        <v>760.7862721511938</v>
      </c>
      <c r="BT931" s="3">
        <v>154.1309509277344</v>
      </c>
      <c r="BU931" s="3">
        <f t="shared" si="1"/>
        <v>77.06547546</v>
      </c>
      <c r="BV931" s="3">
        <v>462.3928527832031</v>
      </c>
      <c r="BW931" s="3">
        <v>0.0</v>
      </c>
      <c r="BX931" s="3">
        <v>3.935973388679701</v>
      </c>
      <c r="BY931" s="3">
        <v>4.932409334398824E-4</v>
      </c>
    </row>
    <row r="932" ht="15.75" customHeight="1">
      <c r="A932" s="1">
        <v>1691.0</v>
      </c>
      <c r="B932" s="3" t="s">
        <v>9951</v>
      </c>
      <c r="C932" s="3" t="s">
        <v>9952</v>
      </c>
      <c r="D932" s="3" t="s">
        <v>9953</v>
      </c>
      <c r="E932" s="3" t="s">
        <v>9954</v>
      </c>
      <c r="F932" s="3" t="s">
        <v>80</v>
      </c>
      <c r="G932" s="3" t="s">
        <v>81</v>
      </c>
      <c r="H932" s="3" t="s">
        <v>82</v>
      </c>
      <c r="I932" s="3" t="s">
        <v>112</v>
      </c>
      <c r="K932" s="3" t="s">
        <v>9955</v>
      </c>
      <c r="L932" s="3" t="s">
        <v>5601</v>
      </c>
      <c r="M932" s="3" t="s">
        <v>5602</v>
      </c>
      <c r="N932" s="3" t="s">
        <v>87</v>
      </c>
      <c r="O932" s="3" t="s">
        <v>88</v>
      </c>
      <c r="P932" s="3" t="s">
        <v>5601</v>
      </c>
      <c r="Q932" s="3" t="s">
        <v>234</v>
      </c>
      <c r="R932" s="3" t="b">
        <v>0</v>
      </c>
      <c r="S932" s="3">
        <v>7.0E8</v>
      </c>
      <c r="T932" s="3" t="s">
        <v>91</v>
      </c>
      <c r="U932" s="3" t="s">
        <v>9956</v>
      </c>
      <c r="V932" s="3" t="s">
        <v>9956</v>
      </c>
      <c r="W932" s="3" t="s">
        <v>5784</v>
      </c>
      <c r="X932" s="3">
        <v>11.0</v>
      </c>
      <c r="Y932" s="3" t="s">
        <v>9955</v>
      </c>
      <c r="Z932" s="3" t="s">
        <v>1574</v>
      </c>
      <c r="AA932" s="3" t="s">
        <v>9956</v>
      </c>
      <c r="AB932" s="3">
        <v>8.0</v>
      </c>
      <c r="AC932" s="3" t="s">
        <v>96</v>
      </c>
      <c r="AD932" s="3" t="s">
        <v>97</v>
      </c>
      <c r="AE932" s="3" t="s">
        <v>299</v>
      </c>
      <c r="AF932" s="3" t="s">
        <v>2864</v>
      </c>
      <c r="AG932" s="3" t="s">
        <v>2865</v>
      </c>
      <c r="AH932" s="3">
        <v>1.0</v>
      </c>
      <c r="AI932" s="3" t="s">
        <v>101</v>
      </c>
      <c r="AJ932" s="3" t="s">
        <v>9951</v>
      </c>
      <c r="AK932" s="3" t="s">
        <v>9957</v>
      </c>
      <c r="AL932" s="3" t="s">
        <v>103</v>
      </c>
      <c r="AM932" s="3" t="s">
        <v>2864</v>
      </c>
      <c r="AN932" s="3" t="s">
        <v>2865</v>
      </c>
      <c r="AO932" s="3">
        <v>368404.0</v>
      </c>
      <c r="AP932" s="3" t="s">
        <v>797</v>
      </c>
      <c r="AQ932" s="3" t="s">
        <v>9954</v>
      </c>
      <c r="AR932" s="3" t="s">
        <v>91</v>
      </c>
      <c r="AS932" s="3">
        <v>7.0E8</v>
      </c>
      <c r="AT932" s="3" t="s">
        <v>106</v>
      </c>
      <c r="AV932" s="3" t="s">
        <v>151</v>
      </c>
      <c r="BP932" s="3">
        <v>2019.0</v>
      </c>
      <c r="BQ932" s="3">
        <v>6216.97</v>
      </c>
      <c r="BR932" s="3">
        <v>2019.0</v>
      </c>
      <c r="BS932" s="3">
        <v>128.8894968582477</v>
      </c>
      <c r="BT932" s="3">
        <v>32.75178527832031</v>
      </c>
      <c r="BU932" s="3">
        <f t="shared" si="1"/>
        <v>16.37589264</v>
      </c>
      <c r="BV932" s="3">
        <v>98.25535583496094</v>
      </c>
      <c r="BW932" s="3">
        <v>0.0</v>
      </c>
      <c r="BX932" s="3">
        <v>2.935342631339388</v>
      </c>
      <c r="BY932" s="3">
        <v>0.001619772392336857</v>
      </c>
    </row>
    <row r="933" ht="15.75" customHeight="1">
      <c r="A933" s="1">
        <v>1692.0</v>
      </c>
      <c r="B933" s="3" t="s">
        <v>9958</v>
      </c>
      <c r="C933" s="3" t="s">
        <v>9959</v>
      </c>
      <c r="D933" s="3" t="s">
        <v>9960</v>
      </c>
      <c r="E933" s="3" t="s">
        <v>9961</v>
      </c>
      <c r="F933" s="3" t="s">
        <v>80</v>
      </c>
      <c r="G933" s="3" t="s">
        <v>81</v>
      </c>
      <c r="H933" s="3" t="s">
        <v>405</v>
      </c>
      <c r="I933" s="3" t="s">
        <v>112</v>
      </c>
      <c r="K933" s="3" t="s">
        <v>3633</v>
      </c>
      <c r="L933" s="3" t="s">
        <v>9962</v>
      </c>
      <c r="M933" s="3" t="s">
        <v>9963</v>
      </c>
      <c r="N933" s="3" t="s">
        <v>87</v>
      </c>
      <c r="O933" s="3" t="s">
        <v>88</v>
      </c>
      <c r="P933" s="3" t="s">
        <v>9962</v>
      </c>
      <c r="Q933" s="3" t="s">
        <v>1442</v>
      </c>
      <c r="R933" s="3" t="b">
        <v>0</v>
      </c>
      <c r="S933" s="3">
        <v>4.511194E9</v>
      </c>
      <c r="T933" s="3" t="s">
        <v>91</v>
      </c>
      <c r="U933" s="3" t="s">
        <v>9964</v>
      </c>
      <c r="V933" s="3" t="s">
        <v>9964</v>
      </c>
      <c r="W933" s="3" t="s">
        <v>3637</v>
      </c>
      <c r="X933" s="3">
        <v>6.0</v>
      </c>
      <c r="Y933" s="3" t="s">
        <v>3633</v>
      </c>
      <c r="Z933" s="3" t="s">
        <v>6771</v>
      </c>
      <c r="AA933" s="3" t="s">
        <v>9964</v>
      </c>
      <c r="AB933" s="3">
        <v>0.0</v>
      </c>
      <c r="AC933" s="3" t="s">
        <v>96</v>
      </c>
      <c r="AD933" s="3" t="s">
        <v>97</v>
      </c>
      <c r="AE933" s="3" t="s">
        <v>1446</v>
      </c>
      <c r="AF933" s="3" t="s">
        <v>6232</v>
      </c>
      <c r="AG933" s="3" t="s">
        <v>6233</v>
      </c>
      <c r="AH933" s="3">
        <v>22.0</v>
      </c>
      <c r="AI933" s="3" t="s">
        <v>101</v>
      </c>
      <c r="AJ933" s="3" t="s">
        <v>9958</v>
      </c>
      <c r="AK933" s="3" t="s">
        <v>9965</v>
      </c>
      <c r="AL933" s="3" t="s">
        <v>103</v>
      </c>
      <c r="AM933" s="3" t="s">
        <v>6232</v>
      </c>
      <c r="AN933" s="3" t="s">
        <v>6233</v>
      </c>
      <c r="AO933" s="3">
        <v>371101.0</v>
      </c>
      <c r="AP933" s="3" t="s">
        <v>150</v>
      </c>
      <c r="AQ933" s="3" t="s">
        <v>9961</v>
      </c>
      <c r="AR933" s="3" t="s">
        <v>91</v>
      </c>
      <c r="AS933" s="3">
        <v>2.121644E9</v>
      </c>
      <c r="AT933" s="3" t="s">
        <v>106</v>
      </c>
      <c r="AU933" s="3" t="s">
        <v>1303</v>
      </c>
      <c r="BI933" s="3">
        <v>720.0</v>
      </c>
      <c r="BP933" s="3">
        <v>2019.0</v>
      </c>
      <c r="BQ933" s="3">
        <v>6216.97</v>
      </c>
      <c r="BR933" s="3">
        <v>2019.0</v>
      </c>
      <c r="BS933" s="3">
        <v>830.6364641284941</v>
      </c>
      <c r="BT933" s="3">
        <v>505.6182861328125</v>
      </c>
      <c r="BU933" s="3">
        <f t="shared" si="1"/>
        <v>252.8091431</v>
      </c>
      <c r="BV933" s="3">
        <v>1516.854858398438</v>
      </c>
      <c r="BW933" s="3">
        <v>1.0</v>
      </c>
      <c r="BX933" s="3">
        <v>0.6428133374715566</v>
      </c>
      <c r="BY933" s="3">
        <v>0.2199431724104461</v>
      </c>
    </row>
    <row r="934" ht="15.75" customHeight="1">
      <c r="A934" s="1">
        <v>1693.0</v>
      </c>
      <c r="B934" s="3" t="s">
        <v>9966</v>
      </c>
      <c r="C934" s="3" t="s">
        <v>9967</v>
      </c>
      <c r="D934" s="3" t="s">
        <v>9968</v>
      </c>
      <c r="E934" s="3" t="s">
        <v>9969</v>
      </c>
      <c r="F934" s="3" t="s">
        <v>80</v>
      </c>
      <c r="G934" s="3" t="s">
        <v>81</v>
      </c>
      <c r="H934" s="3" t="s">
        <v>82</v>
      </c>
      <c r="I934" s="3" t="s">
        <v>112</v>
      </c>
      <c r="K934" s="3" t="s">
        <v>9970</v>
      </c>
      <c r="L934" s="3" t="s">
        <v>6555</v>
      </c>
      <c r="M934" s="3" t="s">
        <v>9971</v>
      </c>
      <c r="N934" s="3" t="s">
        <v>87</v>
      </c>
      <c r="O934" s="3" t="s">
        <v>88</v>
      </c>
      <c r="P934" s="3" t="s">
        <v>6555</v>
      </c>
      <c r="Q934" s="3" t="s">
        <v>1442</v>
      </c>
      <c r="R934" s="3" t="b">
        <v>0</v>
      </c>
      <c r="S934" s="3">
        <v>6.9E7</v>
      </c>
      <c r="T934" s="3" t="s">
        <v>91</v>
      </c>
      <c r="U934" s="3" t="s">
        <v>9972</v>
      </c>
      <c r="V934" s="3" t="s">
        <v>9972</v>
      </c>
      <c r="W934" s="3" t="s">
        <v>9973</v>
      </c>
      <c r="X934" s="3">
        <v>10.0</v>
      </c>
      <c r="Y934" s="3" t="s">
        <v>9970</v>
      </c>
      <c r="Z934" s="3" t="s">
        <v>3602</v>
      </c>
      <c r="AA934" s="3" t="s">
        <v>9972</v>
      </c>
      <c r="AB934" s="3">
        <v>4.0</v>
      </c>
      <c r="AC934" s="3" t="s">
        <v>96</v>
      </c>
      <c r="AD934" s="3" t="s">
        <v>97</v>
      </c>
      <c r="AE934" s="3" t="s">
        <v>1446</v>
      </c>
      <c r="AF934" s="3" t="s">
        <v>6560</v>
      </c>
      <c r="AG934" s="3" t="s">
        <v>6561</v>
      </c>
      <c r="AH934" s="3">
        <v>1.0</v>
      </c>
      <c r="AI934" s="3" t="s">
        <v>101</v>
      </c>
      <c r="AJ934" s="3" t="s">
        <v>9966</v>
      </c>
      <c r="AK934" s="3" t="s">
        <v>9974</v>
      </c>
      <c r="AL934" s="3" t="s">
        <v>103</v>
      </c>
      <c r="AM934" s="3" t="s">
        <v>370</v>
      </c>
      <c r="AN934" s="3" t="s">
        <v>371</v>
      </c>
      <c r="AO934" s="3">
        <v>371649.0</v>
      </c>
      <c r="AP934" s="3" t="s">
        <v>1551</v>
      </c>
      <c r="AQ934" s="3" t="s">
        <v>9969</v>
      </c>
      <c r="AR934" s="3" t="s">
        <v>91</v>
      </c>
      <c r="AS934" s="3">
        <v>6.9E7</v>
      </c>
      <c r="AT934" s="3" t="s">
        <v>106</v>
      </c>
      <c r="AU934" s="3" t="s">
        <v>1303</v>
      </c>
      <c r="BP934" s="3">
        <v>2019.0</v>
      </c>
      <c r="BQ934" s="3">
        <v>6216.97</v>
      </c>
      <c r="BR934" s="3">
        <v>2019.0</v>
      </c>
      <c r="BS934" s="3">
        <v>12.70482183317013</v>
      </c>
      <c r="BT934" s="3">
        <v>10.63058853149414</v>
      </c>
      <c r="BU934" s="3">
        <f t="shared" si="1"/>
        <v>5.315294266</v>
      </c>
      <c r="BV934" s="3">
        <v>31.89176559448242</v>
      </c>
      <c r="BW934" s="3">
        <v>1.0</v>
      </c>
      <c r="BX934" s="3">
        <v>0.1951193290503978</v>
      </c>
      <c r="BY934" s="3">
        <v>0.766647637515126</v>
      </c>
    </row>
    <row r="935" ht="15.75" customHeight="1">
      <c r="A935" s="1">
        <v>1695.0</v>
      </c>
      <c r="B935" s="3" t="s">
        <v>9975</v>
      </c>
      <c r="C935" s="3" t="s">
        <v>9976</v>
      </c>
      <c r="D935" s="3" t="s">
        <v>9977</v>
      </c>
      <c r="E935" s="3" t="s">
        <v>9978</v>
      </c>
      <c r="F935" s="3" t="s">
        <v>80</v>
      </c>
      <c r="G935" s="3" t="s">
        <v>81</v>
      </c>
      <c r="H935" s="3" t="s">
        <v>111</v>
      </c>
      <c r="I935" s="3" t="s">
        <v>112</v>
      </c>
      <c r="K935" s="3" t="s">
        <v>9979</v>
      </c>
      <c r="L935" s="3" t="s">
        <v>9980</v>
      </c>
      <c r="M935" s="3" t="s">
        <v>9981</v>
      </c>
      <c r="N935" s="3" t="s">
        <v>87</v>
      </c>
      <c r="O935" s="3" t="s">
        <v>88</v>
      </c>
      <c r="P935" s="3" t="s">
        <v>9980</v>
      </c>
      <c r="Q935" s="3" t="s">
        <v>90</v>
      </c>
      <c r="R935" s="3" t="b">
        <v>0</v>
      </c>
      <c r="S935" s="3">
        <v>8.0E7</v>
      </c>
      <c r="T935" s="3" t="s">
        <v>91</v>
      </c>
      <c r="U935" s="3" t="s">
        <v>9982</v>
      </c>
      <c r="V935" s="3" t="s">
        <v>9982</v>
      </c>
      <c r="W935" s="3" t="s">
        <v>9983</v>
      </c>
      <c r="X935" s="3">
        <v>8.0</v>
      </c>
      <c r="Y935" s="3" t="s">
        <v>9979</v>
      </c>
      <c r="Z935" s="3" t="s">
        <v>9984</v>
      </c>
      <c r="AA935" s="3" t="s">
        <v>9982</v>
      </c>
      <c r="AB935" s="3">
        <v>3.0</v>
      </c>
      <c r="AC935" s="3" t="s">
        <v>96</v>
      </c>
      <c r="AD935" s="3" t="s">
        <v>97</v>
      </c>
      <c r="AE935" s="3" t="s">
        <v>180</v>
      </c>
      <c r="AF935" s="3" t="s">
        <v>5645</v>
      </c>
      <c r="AG935" s="3" t="s">
        <v>5646</v>
      </c>
      <c r="AH935" s="3">
        <v>3.0</v>
      </c>
      <c r="AI935" s="3" t="s">
        <v>101</v>
      </c>
      <c r="AJ935" s="3" t="s">
        <v>9975</v>
      </c>
      <c r="AK935" s="3" t="s">
        <v>9985</v>
      </c>
      <c r="AL935" s="3" t="s">
        <v>103</v>
      </c>
      <c r="AM935" s="3" t="s">
        <v>386</v>
      </c>
      <c r="AN935" s="3" t="s">
        <v>387</v>
      </c>
      <c r="AO935" s="3">
        <v>377115.0</v>
      </c>
      <c r="AP935" s="3" t="s">
        <v>199</v>
      </c>
      <c r="AQ935" s="3" t="s">
        <v>9978</v>
      </c>
      <c r="AR935" s="3" t="s">
        <v>91</v>
      </c>
      <c r="AS935" s="3">
        <v>8.0E7</v>
      </c>
      <c r="AT935" s="3" t="s">
        <v>106</v>
      </c>
      <c r="BP935" s="3">
        <v>2020.0</v>
      </c>
      <c r="BQ935" s="3">
        <v>6742.37</v>
      </c>
      <c r="BR935" s="3">
        <v>2020.0</v>
      </c>
      <c r="BS935" s="3">
        <v>13.41685181221546</v>
      </c>
      <c r="BT935" s="3">
        <v>9.317418098449707</v>
      </c>
      <c r="BU935" s="3">
        <f t="shared" si="1"/>
        <v>4.658709049</v>
      </c>
      <c r="BV935" s="3">
        <v>27.95225429534912</v>
      </c>
      <c r="BW935" s="3">
        <v>1.0</v>
      </c>
      <c r="BX935" s="3">
        <v>0.4399752882665905</v>
      </c>
      <c r="BY935" s="3">
        <v>0.4108105399239346</v>
      </c>
    </row>
    <row r="936" ht="15.75" customHeight="1">
      <c r="A936" s="1">
        <v>1696.0</v>
      </c>
      <c r="B936" s="3" t="s">
        <v>9986</v>
      </c>
      <c r="C936" s="3" t="s">
        <v>9987</v>
      </c>
      <c r="D936" s="3" t="s">
        <v>9988</v>
      </c>
      <c r="E936" s="3" t="s">
        <v>9989</v>
      </c>
      <c r="F936" s="3" t="s">
        <v>80</v>
      </c>
      <c r="G936" s="3" t="s">
        <v>81</v>
      </c>
      <c r="H936" s="3" t="s">
        <v>111</v>
      </c>
      <c r="I936" s="3" t="s">
        <v>112</v>
      </c>
      <c r="K936" s="3" t="s">
        <v>9990</v>
      </c>
      <c r="L936" s="3" t="s">
        <v>7437</v>
      </c>
      <c r="M936" s="3" t="s">
        <v>7438</v>
      </c>
      <c r="N936" s="3" t="s">
        <v>87</v>
      </c>
      <c r="O936" s="3" t="s">
        <v>88</v>
      </c>
      <c r="P936" s="3" t="s">
        <v>7437</v>
      </c>
      <c r="Q936" s="3" t="s">
        <v>90</v>
      </c>
      <c r="R936" s="3" t="b">
        <v>1</v>
      </c>
      <c r="S936" s="3">
        <v>5.2E8</v>
      </c>
      <c r="T936" s="3" t="s">
        <v>91</v>
      </c>
      <c r="U936" s="3" t="s">
        <v>9991</v>
      </c>
      <c r="V936" s="3" t="s">
        <v>9991</v>
      </c>
      <c r="W936" s="3" t="s">
        <v>9992</v>
      </c>
      <c r="X936" s="3">
        <v>29.0</v>
      </c>
      <c r="Y936" s="3" t="s">
        <v>9990</v>
      </c>
      <c r="Z936" s="3" t="s">
        <v>9993</v>
      </c>
      <c r="AA936" s="3" t="s">
        <v>9991</v>
      </c>
      <c r="AB936" s="3">
        <v>24.0</v>
      </c>
      <c r="AC936" s="3" t="s">
        <v>96</v>
      </c>
      <c r="AD936" s="3" t="s">
        <v>97</v>
      </c>
      <c r="AE936" s="3" t="s">
        <v>299</v>
      </c>
      <c r="AF936" s="3" t="s">
        <v>5656</v>
      </c>
      <c r="AG936" s="3" t="s">
        <v>5657</v>
      </c>
      <c r="AH936" s="3">
        <v>2.0</v>
      </c>
      <c r="AI936" s="3" t="s">
        <v>101</v>
      </c>
      <c r="AJ936" s="3" t="s">
        <v>9986</v>
      </c>
      <c r="AK936" s="3" t="s">
        <v>9994</v>
      </c>
      <c r="AL936" s="3" t="s">
        <v>103</v>
      </c>
      <c r="AM936" s="3" t="s">
        <v>370</v>
      </c>
      <c r="AN936" s="3" t="s">
        <v>371</v>
      </c>
      <c r="AO936" s="3">
        <v>377673.0</v>
      </c>
      <c r="AP936" s="3" t="s">
        <v>372</v>
      </c>
      <c r="AQ936" s="3" t="s">
        <v>9989</v>
      </c>
      <c r="AR936" s="3" t="s">
        <v>91</v>
      </c>
      <c r="AS936" s="3">
        <v>5.2E8</v>
      </c>
      <c r="AT936" s="3" t="s">
        <v>106</v>
      </c>
      <c r="AV936" s="3" t="s">
        <v>151</v>
      </c>
      <c r="BP936" s="3">
        <v>2020.0</v>
      </c>
      <c r="BQ936" s="3">
        <v>6742.37</v>
      </c>
      <c r="BR936" s="3">
        <v>2020.0</v>
      </c>
      <c r="BS936" s="3">
        <v>87.20953677940052</v>
      </c>
      <c r="BT936" s="3">
        <v>36.69100189208984</v>
      </c>
      <c r="BU936" s="3">
        <f t="shared" si="1"/>
        <v>18.34550095</v>
      </c>
      <c r="BV936" s="3">
        <v>110.0730056762695</v>
      </c>
      <c r="BW936" s="3">
        <v>1.0</v>
      </c>
      <c r="BX936" s="3">
        <v>1.376864415855646</v>
      </c>
      <c r="BY936" s="3">
        <v>0.02739705097512891</v>
      </c>
    </row>
    <row r="937" ht="15.75" customHeight="1">
      <c r="A937" s="1">
        <v>1697.0</v>
      </c>
      <c r="B937" s="3" t="s">
        <v>9995</v>
      </c>
      <c r="C937" s="3" t="s">
        <v>9996</v>
      </c>
      <c r="D937" s="3" t="s">
        <v>9997</v>
      </c>
      <c r="E937" s="3" t="s">
        <v>9998</v>
      </c>
      <c r="F937" s="3" t="s">
        <v>80</v>
      </c>
      <c r="G937" s="3" t="s">
        <v>81</v>
      </c>
      <c r="H937" s="3" t="s">
        <v>82</v>
      </c>
      <c r="I937" s="3" t="s">
        <v>112</v>
      </c>
      <c r="K937" s="3" t="s">
        <v>9999</v>
      </c>
      <c r="L937" s="3" t="s">
        <v>10000</v>
      </c>
      <c r="M937" s="3" t="s">
        <v>10001</v>
      </c>
      <c r="N937" s="3" t="s">
        <v>87</v>
      </c>
      <c r="O937" s="3" t="s">
        <v>88</v>
      </c>
      <c r="P937" s="3" t="s">
        <v>10000</v>
      </c>
      <c r="Q937" s="3" t="s">
        <v>250</v>
      </c>
      <c r="R937" s="3" t="b">
        <v>0</v>
      </c>
      <c r="S937" s="3">
        <v>3.4E8</v>
      </c>
      <c r="T937" s="3" t="s">
        <v>91</v>
      </c>
      <c r="U937" s="3" t="s">
        <v>10002</v>
      </c>
      <c r="V937" s="3" t="s">
        <v>10002</v>
      </c>
      <c r="W937" s="3" t="s">
        <v>2167</v>
      </c>
      <c r="X937" s="3">
        <v>11.0</v>
      </c>
      <c r="Y937" s="3" t="s">
        <v>9999</v>
      </c>
      <c r="Z937" s="3" t="s">
        <v>10003</v>
      </c>
      <c r="AA937" s="3" t="s">
        <v>10002</v>
      </c>
      <c r="AB937" s="3">
        <v>5.0</v>
      </c>
      <c r="AC937" s="3" t="s">
        <v>96</v>
      </c>
      <c r="AD937" s="3" t="s">
        <v>97</v>
      </c>
      <c r="AE937" s="3" t="s">
        <v>299</v>
      </c>
      <c r="AF937" s="3" t="s">
        <v>351</v>
      </c>
      <c r="AG937" s="3" t="s">
        <v>352</v>
      </c>
      <c r="AH937" s="3">
        <v>2.0</v>
      </c>
      <c r="AI937" s="3" t="s">
        <v>101</v>
      </c>
      <c r="AJ937" s="3" t="s">
        <v>9995</v>
      </c>
      <c r="AK937" s="3" t="s">
        <v>10004</v>
      </c>
      <c r="AL937" s="3" t="s">
        <v>103</v>
      </c>
      <c r="AM937" s="3" t="s">
        <v>354</v>
      </c>
      <c r="AN937" s="3" t="s">
        <v>355</v>
      </c>
      <c r="AO937" s="3">
        <v>379292.0</v>
      </c>
      <c r="AP937" s="3" t="s">
        <v>340</v>
      </c>
      <c r="AQ937" s="3" t="s">
        <v>9998</v>
      </c>
      <c r="AR937" s="3" t="s">
        <v>91</v>
      </c>
      <c r="AS937" s="3">
        <v>3.4E8</v>
      </c>
      <c r="AT937" s="3" t="s">
        <v>106</v>
      </c>
      <c r="AV937" s="3" t="s">
        <v>151</v>
      </c>
      <c r="BP937" s="3">
        <v>2020.0</v>
      </c>
      <c r="BQ937" s="3">
        <v>6742.37</v>
      </c>
      <c r="BR937" s="3">
        <v>2020.0</v>
      </c>
      <c r="BS937" s="3">
        <v>57.02162020191572</v>
      </c>
      <c r="BT937" s="3">
        <v>56.28612899780273</v>
      </c>
      <c r="BU937" s="3">
        <f t="shared" si="1"/>
        <v>28.1430645</v>
      </c>
      <c r="BV937" s="3">
        <v>168.8583869934082</v>
      </c>
      <c r="BW937" s="3">
        <v>1.0</v>
      </c>
      <c r="BX937" s="3">
        <v>0.0130670063336866</v>
      </c>
      <c r="BY937" s="3">
        <v>0.9675013805355535</v>
      </c>
    </row>
    <row r="938" ht="15.75" customHeight="1">
      <c r="A938" s="1">
        <v>1700.0</v>
      </c>
      <c r="B938" s="3" t="s">
        <v>10005</v>
      </c>
      <c r="C938" s="3" t="s">
        <v>10006</v>
      </c>
      <c r="D938" s="3" t="s">
        <v>10007</v>
      </c>
      <c r="E938" s="3" t="s">
        <v>10008</v>
      </c>
      <c r="F938" s="3" t="s">
        <v>80</v>
      </c>
      <c r="G938" s="3" t="s">
        <v>81</v>
      </c>
      <c r="H938" s="3" t="s">
        <v>82</v>
      </c>
      <c r="I938" s="3" t="s">
        <v>112</v>
      </c>
      <c r="K938" s="3" t="s">
        <v>10009</v>
      </c>
      <c r="L938" s="3" t="s">
        <v>10010</v>
      </c>
      <c r="M938" s="3" t="s">
        <v>10011</v>
      </c>
      <c r="N938" s="3" t="s">
        <v>87</v>
      </c>
      <c r="O938" s="3" t="s">
        <v>88</v>
      </c>
      <c r="P938" s="3" t="s">
        <v>10010</v>
      </c>
      <c r="Q938" s="3" t="s">
        <v>90</v>
      </c>
      <c r="R938" s="3" t="b">
        <v>1</v>
      </c>
      <c r="S938" s="3">
        <v>1.5E9</v>
      </c>
      <c r="T938" s="3" t="s">
        <v>91</v>
      </c>
      <c r="U938" s="3" t="s">
        <v>10012</v>
      </c>
      <c r="V938" s="3" t="s">
        <v>10012</v>
      </c>
      <c r="W938" s="3" t="s">
        <v>10013</v>
      </c>
      <c r="X938" s="3">
        <v>56.0</v>
      </c>
      <c r="Y938" s="3" t="s">
        <v>10009</v>
      </c>
      <c r="Z938" s="3" t="s">
        <v>7198</v>
      </c>
      <c r="AA938" s="3" t="s">
        <v>10012</v>
      </c>
      <c r="AB938" s="3">
        <v>16.0</v>
      </c>
      <c r="AC938" s="3" t="s">
        <v>96</v>
      </c>
      <c r="AD938" s="3" t="s">
        <v>97</v>
      </c>
      <c r="AE938" s="3" t="s">
        <v>98</v>
      </c>
      <c r="AF938" s="3" t="s">
        <v>119</v>
      </c>
      <c r="AG938" s="3" t="s">
        <v>120</v>
      </c>
      <c r="AH938" s="3">
        <v>1.0</v>
      </c>
      <c r="AI938" s="3" t="s">
        <v>101</v>
      </c>
      <c r="AJ938" s="3" t="s">
        <v>10005</v>
      </c>
      <c r="AK938" s="3" t="s">
        <v>10014</v>
      </c>
      <c r="AL938" s="3" t="s">
        <v>103</v>
      </c>
      <c r="AM938" s="3" t="s">
        <v>119</v>
      </c>
      <c r="AN938" s="3" t="s">
        <v>120</v>
      </c>
      <c r="AO938" s="3">
        <v>385046.0</v>
      </c>
      <c r="AP938" s="3" t="s">
        <v>166</v>
      </c>
      <c r="AQ938" s="3" t="s">
        <v>10008</v>
      </c>
      <c r="AR938" s="3" t="s">
        <v>91</v>
      </c>
      <c r="AS938" s="3">
        <v>1.5E9</v>
      </c>
      <c r="AT938" s="3" t="s">
        <v>106</v>
      </c>
      <c r="AV938" s="3" t="s">
        <v>428</v>
      </c>
      <c r="BP938" s="3">
        <v>2021.0</v>
      </c>
      <c r="BQ938" s="3">
        <v>6607.780000000001</v>
      </c>
      <c r="BR938" s="3">
        <v>2021.0</v>
      </c>
      <c r="BS938" s="3">
        <v>245.1717466296317</v>
      </c>
      <c r="BT938" s="3">
        <v>124.1519546508789</v>
      </c>
      <c r="BU938" s="3">
        <f t="shared" si="1"/>
        <v>62.07597733</v>
      </c>
      <c r="BV938" s="3">
        <v>372.4558639526367</v>
      </c>
      <c r="BW938" s="3">
        <v>1.0</v>
      </c>
      <c r="BX938" s="3">
        <v>0.9747715395948945</v>
      </c>
      <c r="BY938" s="3">
        <v>0.08011200090216782</v>
      </c>
    </row>
    <row r="939" ht="15.75" customHeight="1">
      <c r="A939" s="1">
        <v>1702.0</v>
      </c>
      <c r="B939" s="3" t="s">
        <v>10015</v>
      </c>
      <c r="C939" s="3" t="s">
        <v>10016</v>
      </c>
      <c r="D939" s="3" t="s">
        <v>10017</v>
      </c>
      <c r="E939" s="3" t="s">
        <v>10018</v>
      </c>
      <c r="F939" s="3" t="s">
        <v>80</v>
      </c>
      <c r="G939" s="3" t="s">
        <v>171</v>
      </c>
      <c r="H939" s="3" t="s">
        <v>111</v>
      </c>
      <c r="I939" s="3" t="s">
        <v>112</v>
      </c>
      <c r="K939" s="3" t="s">
        <v>6327</v>
      </c>
      <c r="L939" s="3" t="s">
        <v>10019</v>
      </c>
      <c r="M939" s="3" t="s">
        <v>10020</v>
      </c>
      <c r="N939" s="3" t="s">
        <v>87</v>
      </c>
      <c r="O939" s="3" t="s">
        <v>88</v>
      </c>
      <c r="P939" s="3" t="s">
        <v>10021</v>
      </c>
      <c r="Q939" s="3" t="s">
        <v>176</v>
      </c>
      <c r="R939" s="3" t="b">
        <v>0</v>
      </c>
      <c r="S939" s="3">
        <v>1.56E8</v>
      </c>
      <c r="T939" s="3" t="s">
        <v>91</v>
      </c>
      <c r="U939" s="3" t="s">
        <v>10022</v>
      </c>
      <c r="V939" s="3" t="s">
        <v>10022</v>
      </c>
      <c r="W939" s="3" t="s">
        <v>10023</v>
      </c>
      <c r="X939" s="3">
        <v>14.0</v>
      </c>
      <c r="Y939" s="3" t="s">
        <v>6327</v>
      </c>
      <c r="Z939" s="3" t="s">
        <v>10024</v>
      </c>
      <c r="AA939" s="3" t="s">
        <v>10022</v>
      </c>
      <c r="AB939" s="3">
        <v>9.0</v>
      </c>
      <c r="AC939" s="3" t="s">
        <v>96</v>
      </c>
      <c r="AD939" s="3" t="s">
        <v>97</v>
      </c>
      <c r="AE939" s="3" t="s">
        <v>180</v>
      </c>
      <c r="AF939" s="3" t="s">
        <v>10025</v>
      </c>
      <c r="AG939" s="3" t="s">
        <v>10026</v>
      </c>
      <c r="AH939" s="3">
        <v>3.0</v>
      </c>
      <c r="AI939" s="3" t="s">
        <v>101</v>
      </c>
      <c r="AJ939" s="3" t="s">
        <v>10015</v>
      </c>
      <c r="AK939" s="3" t="s">
        <v>10027</v>
      </c>
      <c r="AL939" s="3" t="s">
        <v>103</v>
      </c>
      <c r="AM939" s="3" t="s">
        <v>10025</v>
      </c>
      <c r="AN939" s="3" t="s">
        <v>10026</v>
      </c>
      <c r="AO939" s="3">
        <v>388501.0</v>
      </c>
      <c r="AP939" s="3" t="s">
        <v>138</v>
      </c>
      <c r="AQ939" s="3" t="s">
        <v>10018</v>
      </c>
      <c r="AR939" s="3" t="s">
        <v>91</v>
      </c>
      <c r="AS939" s="3">
        <v>1.56E8</v>
      </c>
      <c r="AT939" s="3" t="s">
        <v>106</v>
      </c>
      <c r="AU939" s="3" t="s">
        <v>185</v>
      </c>
      <c r="BP939" s="3">
        <v>2021.0</v>
      </c>
      <c r="BQ939" s="3">
        <v>6607.780000000001</v>
      </c>
      <c r="BR939" s="3">
        <v>2021.0</v>
      </c>
      <c r="BS939" s="3">
        <v>25.49786164948169</v>
      </c>
      <c r="BT939" s="3">
        <v>18.83613777160645</v>
      </c>
      <c r="BU939" s="3">
        <f t="shared" si="1"/>
        <v>9.418068886</v>
      </c>
      <c r="BV939" s="3">
        <v>56.50841331481934</v>
      </c>
      <c r="BW939" s="3">
        <v>1.0</v>
      </c>
      <c r="BX939" s="3">
        <v>0.3536671879687096</v>
      </c>
      <c r="BY939" s="3">
        <v>0.5254898678935422</v>
      </c>
    </row>
    <row r="940" ht="15.75" customHeight="1">
      <c r="A940" s="1">
        <v>1703.0</v>
      </c>
      <c r="B940" s="3" t="s">
        <v>10028</v>
      </c>
      <c r="C940" s="3" t="s">
        <v>10029</v>
      </c>
      <c r="D940" s="3" t="s">
        <v>10030</v>
      </c>
      <c r="E940" s="3" t="s">
        <v>10031</v>
      </c>
      <c r="F940" s="3" t="s">
        <v>80</v>
      </c>
      <c r="G940" s="3" t="s">
        <v>81</v>
      </c>
      <c r="H940" s="3" t="s">
        <v>82</v>
      </c>
      <c r="I940" s="3" t="s">
        <v>112</v>
      </c>
      <c r="K940" s="3" t="s">
        <v>10032</v>
      </c>
      <c r="L940" s="3" t="s">
        <v>10033</v>
      </c>
      <c r="M940" s="3" t="s">
        <v>10034</v>
      </c>
      <c r="N940" s="3" t="s">
        <v>87</v>
      </c>
      <c r="O940" s="3" t="s">
        <v>88</v>
      </c>
      <c r="P940" s="3" t="s">
        <v>736</v>
      </c>
      <c r="Q940" s="3" t="s">
        <v>176</v>
      </c>
      <c r="R940" s="3" t="b">
        <v>0</v>
      </c>
      <c r="S940" s="3">
        <v>8.5E7</v>
      </c>
      <c r="T940" s="3" t="s">
        <v>91</v>
      </c>
      <c r="U940" s="3" t="s">
        <v>10035</v>
      </c>
      <c r="V940" s="3" t="s">
        <v>10035</v>
      </c>
      <c r="W940" s="3" t="s">
        <v>7413</v>
      </c>
      <c r="X940" s="3">
        <v>7.0</v>
      </c>
      <c r="Y940" s="3" t="s">
        <v>10032</v>
      </c>
      <c r="Z940" s="3" t="s">
        <v>10036</v>
      </c>
      <c r="AA940" s="3" t="s">
        <v>10035</v>
      </c>
      <c r="AB940" s="3">
        <v>2.0</v>
      </c>
      <c r="AC940" s="3" t="s">
        <v>96</v>
      </c>
      <c r="AD940" s="3" t="s">
        <v>97</v>
      </c>
      <c r="AE940" s="3" t="s">
        <v>180</v>
      </c>
      <c r="AF940" s="3" t="s">
        <v>1730</v>
      </c>
      <c r="AG940" s="3" t="s">
        <v>1731</v>
      </c>
      <c r="AH940" s="3">
        <v>1.0</v>
      </c>
      <c r="AI940" s="3" t="s">
        <v>101</v>
      </c>
      <c r="AJ940" s="3" t="s">
        <v>10028</v>
      </c>
      <c r="AK940" s="3" t="s">
        <v>10037</v>
      </c>
      <c r="AL940" s="3" t="s">
        <v>103</v>
      </c>
      <c r="AM940" s="3" t="s">
        <v>1730</v>
      </c>
      <c r="AN940" s="3" t="s">
        <v>1731</v>
      </c>
      <c r="AO940" s="3">
        <v>388597.0</v>
      </c>
      <c r="AP940" s="3" t="s">
        <v>138</v>
      </c>
      <c r="AQ940" s="3" t="s">
        <v>10031</v>
      </c>
      <c r="AR940" s="3" t="s">
        <v>91</v>
      </c>
      <c r="AS940" s="3">
        <v>8.5E7</v>
      </c>
      <c r="AT940" s="3" t="s">
        <v>106</v>
      </c>
      <c r="AU940" s="3" t="s">
        <v>185</v>
      </c>
      <c r="BI940" s="3">
        <v>360.0</v>
      </c>
      <c r="BP940" s="3">
        <v>2021.0</v>
      </c>
      <c r="BQ940" s="3">
        <v>6607.780000000001</v>
      </c>
      <c r="BR940" s="3">
        <v>2021.0</v>
      </c>
      <c r="BS940" s="3">
        <v>13.89306564234579</v>
      </c>
      <c r="BT940" s="3">
        <v>13.69365882873535</v>
      </c>
      <c r="BU940" s="3">
        <f t="shared" si="1"/>
        <v>6.846829414</v>
      </c>
      <c r="BV940" s="3">
        <v>41.08097648620605</v>
      </c>
      <c r="BW940" s="3">
        <v>1.0</v>
      </c>
      <c r="BX940" s="3">
        <v>0.01456198201696095</v>
      </c>
      <c r="BY940" s="3">
        <v>0.966741469079333</v>
      </c>
    </row>
    <row r="941" ht="15.75" customHeight="1">
      <c r="A941" s="1">
        <v>1704.0</v>
      </c>
      <c r="B941" s="3" t="s">
        <v>10038</v>
      </c>
      <c r="C941" s="3" t="s">
        <v>10039</v>
      </c>
      <c r="D941" s="3" t="s">
        <v>10040</v>
      </c>
      <c r="E941" s="3" t="s">
        <v>10041</v>
      </c>
      <c r="F941" s="3" t="s">
        <v>80</v>
      </c>
      <c r="G941" s="3" t="s">
        <v>171</v>
      </c>
      <c r="H941" s="3" t="s">
        <v>111</v>
      </c>
      <c r="I941" s="3" t="s">
        <v>112</v>
      </c>
      <c r="K941" s="3" t="s">
        <v>10042</v>
      </c>
      <c r="L941" s="3" t="s">
        <v>10043</v>
      </c>
      <c r="M941" s="3" t="s">
        <v>10044</v>
      </c>
      <c r="N941" s="3" t="s">
        <v>87</v>
      </c>
      <c r="O941" s="3" t="s">
        <v>88</v>
      </c>
      <c r="P941" s="3" t="s">
        <v>10043</v>
      </c>
      <c r="Q941" s="3" t="s">
        <v>176</v>
      </c>
      <c r="R941" s="3" t="b">
        <v>0</v>
      </c>
      <c r="S941" s="3">
        <v>1.32E8</v>
      </c>
      <c r="T941" s="3" t="s">
        <v>91</v>
      </c>
      <c r="U941" s="3" t="s">
        <v>10045</v>
      </c>
      <c r="V941" s="3" t="s">
        <v>10045</v>
      </c>
      <c r="W941" s="3" t="s">
        <v>10046</v>
      </c>
      <c r="X941" s="3">
        <v>9.0</v>
      </c>
      <c r="Y941" s="3" t="s">
        <v>10042</v>
      </c>
      <c r="Z941" s="3" t="s">
        <v>10047</v>
      </c>
      <c r="AA941" s="3" t="s">
        <v>10045</v>
      </c>
      <c r="AB941" s="3">
        <v>7.0</v>
      </c>
      <c r="AC941" s="3" t="s">
        <v>96</v>
      </c>
      <c r="AD941" s="3" t="s">
        <v>97</v>
      </c>
      <c r="AE941" s="3" t="s">
        <v>180</v>
      </c>
      <c r="AF941" s="3" t="s">
        <v>10048</v>
      </c>
      <c r="AG941" s="3" t="s">
        <v>10049</v>
      </c>
      <c r="AH941" s="3">
        <v>2.0</v>
      </c>
      <c r="AI941" s="3" t="s">
        <v>101</v>
      </c>
      <c r="AJ941" s="3" t="s">
        <v>10038</v>
      </c>
      <c r="AK941" s="3" t="s">
        <v>10050</v>
      </c>
      <c r="AL941" s="3" t="s">
        <v>103</v>
      </c>
      <c r="AM941" s="3" t="s">
        <v>10048</v>
      </c>
      <c r="AN941" s="3" t="s">
        <v>10049</v>
      </c>
      <c r="AO941" s="3">
        <v>388829.0</v>
      </c>
      <c r="AP941" s="3" t="s">
        <v>138</v>
      </c>
      <c r="AQ941" s="3" t="s">
        <v>10041</v>
      </c>
      <c r="AR941" s="3" t="s">
        <v>91</v>
      </c>
      <c r="AS941" s="3">
        <v>1.44E8</v>
      </c>
      <c r="AT941" s="3" t="s">
        <v>106</v>
      </c>
      <c r="AU941" s="3" t="s">
        <v>185</v>
      </c>
      <c r="BP941" s="3">
        <v>2021.0</v>
      </c>
      <c r="BQ941" s="3">
        <v>6607.780000000001</v>
      </c>
      <c r="BR941" s="3">
        <v>2021.0</v>
      </c>
      <c r="BS941" s="3">
        <v>21.57511370340759</v>
      </c>
      <c r="BT941" s="3">
        <v>41.67807006835938</v>
      </c>
      <c r="BU941" s="3">
        <f t="shared" si="1"/>
        <v>20.83903503</v>
      </c>
      <c r="BV941" s="3">
        <v>125.0342102050781</v>
      </c>
      <c r="BW941" s="3">
        <v>1.0</v>
      </c>
      <c r="BX941" s="3">
        <v>-0.4823389454449162</v>
      </c>
      <c r="BY941" s="3">
        <v>0.46836865867241</v>
      </c>
    </row>
    <row r="942" ht="15.75" customHeight="1">
      <c r="A942" s="1">
        <v>1708.0</v>
      </c>
      <c r="B942" s="3" t="s">
        <v>10051</v>
      </c>
      <c r="C942" s="3" t="s">
        <v>10052</v>
      </c>
      <c r="D942" s="3" t="s">
        <v>10053</v>
      </c>
      <c r="E942" s="3" t="s">
        <v>10054</v>
      </c>
      <c r="F942" s="3" t="s">
        <v>80</v>
      </c>
      <c r="G942" s="3" t="s">
        <v>81</v>
      </c>
      <c r="H942" s="3" t="s">
        <v>82</v>
      </c>
      <c r="I942" s="3" t="s">
        <v>112</v>
      </c>
      <c r="K942" s="3" t="s">
        <v>2836</v>
      </c>
      <c r="L942" s="3" t="s">
        <v>3275</v>
      </c>
      <c r="M942" s="3" t="s">
        <v>3276</v>
      </c>
      <c r="N942" s="3" t="s">
        <v>87</v>
      </c>
      <c r="O942" s="3" t="s">
        <v>88</v>
      </c>
      <c r="P942" s="3" t="s">
        <v>3275</v>
      </c>
      <c r="Q942" s="3" t="s">
        <v>250</v>
      </c>
      <c r="R942" s="3" t="b">
        <v>0</v>
      </c>
      <c r="S942" s="3">
        <v>4.0E7</v>
      </c>
      <c r="T942" s="3" t="s">
        <v>91</v>
      </c>
      <c r="U942" s="3" t="s">
        <v>10055</v>
      </c>
      <c r="V942" s="3" t="s">
        <v>10055</v>
      </c>
      <c r="W942" s="3" t="s">
        <v>2840</v>
      </c>
      <c r="X942" s="3">
        <v>12.0</v>
      </c>
      <c r="Y942" s="3" t="s">
        <v>2836</v>
      </c>
      <c r="Z942" s="3" t="s">
        <v>2841</v>
      </c>
      <c r="AA942" s="3" t="s">
        <v>10055</v>
      </c>
      <c r="AB942" s="3">
        <v>7.0</v>
      </c>
      <c r="AC942" s="3" t="s">
        <v>96</v>
      </c>
      <c r="AD942" s="3" t="s">
        <v>97</v>
      </c>
      <c r="AE942" s="3" t="s">
        <v>180</v>
      </c>
      <c r="AF942" s="3" t="s">
        <v>2366</v>
      </c>
      <c r="AG942" s="3" t="s">
        <v>2367</v>
      </c>
      <c r="AH942" s="3">
        <v>3.0</v>
      </c>
      <c r="AI942" s="3" t="s">
        <v>101</v>
      </c>
      <c r="AJ942" s="3" t="s">
        <v>10051</v>
      </c>
      <c r="AK942" s="3" t="s">
        <v>10056</v>
      </c>
      <c r="AL942" s="3" t="s">
        <v>103</v>
      </c>
      <c r="AM942" s="3" t="s">
        <v>386</v>
      </c>
      <c r="AN942" s="3" t="s">
        <v>387</v>
      </c>
      <c r="AO942" s="3">
        <v>392834.0</v>
      </c>
      <c r="AP942" s="3" t="s">
        <v>483</v>
      </c>
      <c r="AQ942" s="3" t="s">
        <v>10054</v>
      </c>
      <c r="AR942" s="3" t="s">
        <v>91</v>
      </c>
      <c r="AS942" s="3">
        <v>4.0E7</v>
      </c>
      <c r="AT942" s="3" t="s">
        <v>106</v>
      </c>
      <c r="BP942" s="3">
        <v>2021.0</v>
      </c>
      <c r="BQ942" s="3">
        <v>6607.780000000001</v>
      </c>
      <c r="BR942" s="3">
        <v>2021.0</v>
      </c>
      <c r="BS942" s="3">
        <v>6.537913243456845</v>
      </c>
      <c r="BT942" s="3">
        <v>11.90539741516113</v>
      </c>
      <c r="BU942" s="3">
        <f t="shared" si="1"/>
        <v>5.952698708</v>
      </c>
      <c r="BV942" s="3">
        <v>35.7161922454834</v>
      </c>
      <c r="BW942" s="3">
        <v>1.0</v>
      </c>
      <c r="BX942" s="3">
        <v>-0.450844603042732</v>
      </c>
      <c r="BY942" s="3">
        <v>0.5116634015329868</v>
      </c>
    </row>
    <row r="943" ht="15.75" customHeight="1">
      <c r="A943" s="1">
        <v>1710.0</v>
      </c>
      <c r="B943" s="3" t="s">
        <v>10057</v>
      </c>
      <c r="C943" s="3" t="s">
        <v>10058</v>
      </c>
      <c r="D943" s="3" t="s">
        <v>10059</v>
      </c>
      <c r="E943" s="3" t="s">
        <v>10060</v>
      </c>
      <c r="F943" s="3" t="s">
        <v>80</v>
      </c>
      <c r="G943" s="3" t="s">
        <v>81</v>
      </c>
      <c r="H943" s="3" t="s">
        <v>82</v>
      </c>
      <c r="I943" s="3" t="s">
        <v>83</v>
      </c>
      <c r="J943" s="3" t="b">
        <v>1</v>
      </c>
      <c r="K943" s="3" t="s">
        <v>1347</v>
      </c>
      <c r="L943" s="3" t="s">
        <v>10061</v>
      </c>
      <c r="M943" s="3" t="s">
        <v>10062</v>
      </c>
      <c r="N943" s="3" t="s">
        <v>87</v>
      </c>
      <c r="O943" s="3" t="s">
        <v>88</v>
      </c>
      <c r="P943" s="3" t="s">
        <v>89</v>
      </c>
      <c r="Q943" s="3" t="s">
        <v>466</v>
      </c>
      <c r="R943" s="3" t="b">
        <v>1</v>
      </c>
      <c r="S943" s="3">
        <v>3.41779656E8</v>
      </c>
      <c r="T943" s="3" t="s">
        <v>91</v>
      </c>
      <c r="U943" s="3" t="s">
        <v>10063</v>
      </c>
      <c r="V943" s="3" t="s">
        <v>5445</v>
      </c>
      <c r="W943" s="3" t="s">
        <v>10064</v>
      </c>
      <c r="X943" s="3">
        <v>1.0</v>
      </c>
      <c r="Y943" s="3" t="s">
        <v>1347</v>
      </c>
      <c r="Z943" s="3" t="s">
        <v>4562</v>
      </c>
      <c r="AA943" s="3" t="s">
        <v>10063</v>
      </c>
      <c r="AB943" s="3">
        <v>6.0</v>
      </c>
      <c r="AC943" s="3" t="s">
        <v>96</v>
      </c>
      <c r="AD943" s="3" t="s">
        <v>97</v>
      </c>
      <c r="AE943" s="3" t="s">
        <v>299</v>
      </c>
      <c r="AF943" s="3" t="s">
        <v>1730</v>
      </c>
      <c r="AG943" s="3" t="s">
        <v>1731</v>
      </c>
      <c r="AH943" s="3">
        <v>6.0</v>
      </c>
      <c r="AI943" s="3" t="s">
        <v>101</v>
      </c>
      <c r="AJ943" s="3" t="s">
        <v>10057</v>
      </c>
      <c r="AK943" s="3" t="s">
        <v>10065</v>
      </c>
      <c r="AL943" s="3" t="s">
        <v>103</v>
      </c>
      <c r="AM943" s="3" t="s">
        <v>1730</v>
      </c>
      <c r="AN943" s="3" t="s">
        <v>1731</v>
      </c>
      <c r="AO943" s="3">
        <v>393530.0</v>
      </c>
      <c r="AP943" s="3" t="s">
        <v>275</v>
      </c>
      <c r="AQ943" s="3" t="s">
        <v>10060</v>
      </c>
      <c r="AR943" s="3" t="s">
        <v>91</v>
      </c>
      <c r="AS943" s="3">
        <v>3.41779667E8</v>
      </c>
      <c r="AT943" s="3" t="s">
        <v>106</v>
      </c>
      <c r="BP943" s="3">
        <v>2021.0</v>
      </c>
      <c r="BQ943" s="3">
        <v>6607.780000000001</v>
      </c>
      <c r="BR943" s="3">
        <v>2021.0</v>
      </c>
      <c r="BS943" s="3">
        <v>55.86314348266311</v>
      </c>
      <c r="BT943" s="3">
        <v>90.2611312866211</v>
      </c>
      <c r="BU943" s="3">
        <f t="shared" si="1"/>
        <v>45.13056564</v>
      </c>
      <c r="BV943" s="3">
        <v>270.7833938598633</v>
      </c>
      <c r="BW943" s="3">
        <v>1.0</v>
      </c>
      <c r="BX943" s="3">
        <v>-0.3810941355778975</v>
      </c>
      <c r="BY943" s="3">
        <v>0.6148209353418526</v>
      </c>
    </row>
    <row r="944" ht="15.75" customHeight="1">
      <c r="A944" s="1">
        <v>1712.0</v>
      </c>
      <c r="B944" s="3" t="s">
        <v>10066</v>
      </c>
      <c r="C944" s="3" t="s">
        <v>10067</v>
      </c>
      <c r="D944" s="3" t="s">
        <v>10068</v>
      </c>
      <c r="E944" s="3" t="s">
        <v>10069</v>
      </c>
      <c r="F944" s="3" t="s">
        <v>80</v>
      </c>
      <c r="G944" s="3" t="s">
        <v>81</v>
      </c>
      <c r="H944" s="3" t="s">
        <v>82</v>
      </c>
      <c r="I944" s="3" t="s">
        <v>112</v>
      </c>
      <c r="K944" s="3" t="s">
        <v>10070</v>
      </c>
      <c r="L944" s="3" t="s">
        <v>931</v>
      </c>
      <c r="M944" s="3" t="s">
        <v>932</v>
      </c>
      <c r="N944" s="3" t="s">
        <v>87</v>
      </c>
      <c r="O944" s="3" t="s">
        <v>88</v>
      </c>
      <c r="P944" s="3" t="s">
        <v>931</v>
      </c>
      <c r="Q944" s="3" t="s">
        <v>90</v>
      </c>
      <c r="R944" s="3" t="b">
        <v>0</v>
      </c>
      <c r="S944" s="3">
        <v>1.2E8</v>
      </c>
      <c r="T944" s="3" t="s">
        <v>91</v>
      </c>
      <c r="U944" s="3" t="s">
        <v>10071</v>
      </c>
      <c r="V944" s="3" t="s">
        <v>10071</v>
      </c>
      <c r="W944" s="3" t="s">
        <v>7541</v>
      </c>
      <c r="X944" s="3">
        <v>8.0</v>
      </c>
      <c r="Y944" s="3" t="s">
        <v>10070</v>
      </c>
      <c r="Z944" s="3" t="s">
        <v>7626</v>
      </c>
      <c r="AA944" s="3" t="s">
        <v>10071</v>
      </c>
      <c r="AB944" s="3">
        <v>3.0</v>
      </c>
      <c r="AC944" s="3" t="s">
        <v>96</v>
      </c>
      <c r="AD944" s="3" t="s">
        <v>97</v>
      </c>
      <c r="AE944" s="3" t="s">
        <v>180</v>
      </c>
      <c r="AF944" s="3" t="s">
        <v>425</v>
      </c>
      <c r="AG944" s="3" t="s">
        <v>426</v>
      </c>
      <c r="AH944" s="3">
        <v>3.0</v>
      </c>
      <c r="AI944" s="3" t="s">
        <v>101</v>
      </c>
      <c r="AJ944" s="3" t="s">
        <v>10066</v>
      </c>
      <c r="AK944" s="3" t="s">
        <v>10072</v>
      </c>
      <c r="AL944" s="3" t="s">
        <v>103</v>
      </c>
      <c r="AM944" s="3" t="s">
        <v>354</v>
      </c>
      <c r="AN944" s="3" t="s">
        <v>355</v>
      </c>
      <c r="AO944" s="3">
        <v>394149.0</v>
      </c>
      <c r="AP944" s="3" t="s">
        <v>457</v>
      </c>
      <c r="AQ944" s="3" t="s">
        <v>10069</v>
      </c>
      <c r="AR944" s="3" t="s">
        <v>91</v>
      </c>
      <c r="AS944" s="3">
        <v>1.2E8</v>
      </c>
      <c r="AT944" s="3" t="s">
        <v>106</v>
      </c>
      <c r="AV944" s="3" t="s">
        <v>428</v>
      </c>
      <c r="BP944" s="3">
        <v>2021.0</v>
      </c>
      <c r="BQ944" s="3">
        <v>6607.780000000001</v>
      </c>
      <c r="BR944" s="3">
        <v>2021.0</v>
      </c>
      <c r="BS944" s="3">
        <v>19.61373973037053</v>
      </c>
      <c r="BT944" s="3">
        <v>8.2420072555542</v>
      </c>
      <c r="BU944" s="3">
        <f t="shared" si="1"/>
        <v>4.121003628</v>
      </c>
      <c r="BV944" s="3">
        <v>24.7260217666626</v>
      </c>
      <c r="BW944" s="3">
        <v>1.0</v>
      </c>
      <c r="BX944" s="3">
        <v>1.379728520276787</v>
      </c>
      <c r="BY944" s="3">
        <v>0.02720613627719505</v>
      </c>
    </row>
    <row r="945" ht="15.75" customHeight="1">
      <c r="A945" s="1">
        <v>1713.0</v>
      </c>
      <c r="B945" s="3" t="s">
        <v>10073</v>
      </c>
      <c r="C945" s="3" t="s">
        <v>10074</v>
      </c>
      <c r="D945" s="3" t="s">
        <v>10075</v>
      </c>
      <c r="E945" s="3" t="s">
        <v>3842</v>
      </c>
      <c r="F945" s="3" t="s">
        <v>80</v>
      </c>
      <c r="G945" s="3" t="s">
        <v>81</v>
      </c>
      <c r="H945" s="3" t="s">
        <v>82</v>
      </c>
      <c r="I945" s="3" t="s">
        <v>112</v>
      </c>
      <c r="K945" s="3" t="s">
        <v>5244</v>
      </c>
      <c r="L945" s="3" t="s">
        <v>10076</v>
      </c>
      <c r="M945" s="3" t="s">
        <v>10077</v>
      </c>
      <c r="N945" s="3" t="s">
        <v>87</v>
      </c>
      <c r="O945" s="3" t="s">
        <v>88</v>
      </c>
      <c r="P945" s="3" t="s">
        <v>10076</v>
      </c>
      <c r="Q945" s="3" t="s">
        <v>250</v>
      </c>
      <c r="R945" s="3" t="b">
        <v>0</v>
      </c>
      <c r="S945" s="3">
        <v>5.0E7</v>
      </c>
      <c r="T945" s="3" t="s">
        <v>91</v>
      </c>
      <c r="U945" s="3" t="s">
        <v>10078</v>
      </c>
      <c r="V945" s="3" t="s">
        <v>10078</v>
      </c>
      <c r="W945" s="3" t="s">
        <v>8377</v>
      </c>
      <c r="X945" s="3">
        <v>8.0</v>
      </c>
      <c r="Y945" s="3" t="s">
        <v>5244</v>
      </c>
      <c r="Z945" s="3" t="s">
        <v>10079</v>
      </c>
      <c r="AA945" s="3" t="s">
        <v>10078</v>
      </c>
      <c r="AB945" s="3">
        <v>3.0</v>
      </c>
      <c r="AC945" s="3" t="s">
        <v>96</v>
      </c>
      <c r="AD945" s="3" t="s">
        <v>97</v>
      </c>
      <c r="AE945" s="3" t="s">
        <v>180</v>
      </c>
      <c r="AF945" s="3" t="s">
        <v>326</v>
      </c>
      <c r="AG945" s="3" t="s">
        <v>327</v>
      </c>
      <c r="AH945" s="3">
        <v>7.0</v>
      </c>
      <c r="AI945" s="3" t="s">
        <v>101</v>
      </c>
      <c r="AJ945" s="3" t="s">
        <v>10073</v>
      </c>
      <c r="AK945" s="3" t="s">
        <v>10080</v>
      </c>
      <c r="AL945" s="3" t="s">
        <v>103</v>
      </c>
      <c r="AM945" s="3" t="s">
        <v>326</v>
      </c>
      <c r="AN945" s="3" t="s">
        <v>327</v>
      </c>
      <c r="AO945" s="3">
        <v>394596.0</v>
      </c>
      <c r="AP945" s="3" t="s">
        <v>483</v>
      </c>
      <c r="AQ945" s="3" t="s">
        <v>3842</v>
      </c>
      <c r="AR945" s="3" t="s">
        <v>91</v>
      </c>
      <c r="AS945" s="3">
        <v>5.0E7</v>
      </c>
      <c r="AT945" s="3" t="s">
        <v>106</v>
      </c>
      <c r="AV945" s="3" t="s">
        <v>428</v>
      </c>
      <c r="BP945" s="3">
        <v>2021.0</v>
      </c>
      <c r="BQ945" s="3">
        <v>6607.780000000001</v>
      </c>
      <c r="BR945" s="3">
        <v>2021.0</v>
      </c>
      <c r="BS945" s="3">
        <v>8.172391554321056</v>
      </c>
      <c r="BT945" s="3">
        <v>24.33932304382324</v>
      </c>
      <c r="BU945" s="3">
        <f t="shared" si="1"/>
        <v>12.16966152</v>
      </c>
      <c r="BV945" s="3">
        <v>73.01796913146973</v>
      </c>
      <c r="BW945" s="3">
        <v>1.0</v>
      </c>
      <c r="BX945" s="3">
        <v>-0.6642309426763199</v>
      </c>
      <c r="BY945" s="3">
        <v>0.2704313548577716</v>
      </c>
    </row>
    <row r="946" ht="15.75" customHeight="1">
      <c r="A946" s="1">
        <v>1719.0</v>
      </c>
      <c r="B946" s="3" t="s">
        <v>10081</v>
      </c>
      <c r="C946" s="3" t="s">
        <v>10082</v>
      </c>
      <c r="D946" s="3" t="s">
        <v>10083</v>
      </c>
      <c r="E946" s="3" t="s">
        <v>10084</v>
      </c>
      <c r="F946" s="3" t="s">
        <v>80</v>
      </c>
      <c r="G946" s="3" t="s">
        <v>171</v>
      </c>
      <c r="H946" s="3" t="s">
        <v>82</v>
      </c>
      <c r="I946" s="3" t="s">
        <v>112</v>
      </c>
      <c r="K946" s="3" t="s">
        <v>2614</v>
      </c>
      <c r="L946" s="3" t="s">
        <v>2553</v>
      </c>
      <c r="M946" s="3" t="s">
        <v>2554</v>
      </c>
      <c r="N946" s="3" t="s">
        <v>87</v>
      </c>
      <c r="O946" s="3" t="s">
        <v>88</v>
      </c>
      <c r="P946" s="3" t="s">
        <v>2553</v>
      </c>
      <c r="Q946" s="3" t="s">
        <v>176</v>
      </c>
      <c r="R946" s="3" t="b">
        <v>0</v>
      </c>
      <c r="S946" s="3">
        <v>3.94753333E8</v>
      </c>
      <c r="T946" s="3" t="s">
        <v>91</v>
      </c>
      <c r="U946" s="3" t="s">
        <v>10085</v>
      </c>
      <c r="V946" s="3" t="s">
        <v>10085</v>
      </c>
      <c r="W946" s="3" t="s">
        <v>4694</v>
      </c>
      <c r="X946" s="3">
        <v>10.0</v>
      </c>
      <c r="Y946" s="3" t="s">
        <v>2614</v>
      </c>
      <c r="Z946" s="3" t="s">
        <v>10086</v>
      </c>
      <c r="AA946" s="3" t="s">
        <v>10085</v>
      </c>
      <c r="AB946" s="3">
        <v>4.0</v>
      </c>
      <c r="AC946" s="3" t="s">
        <v>96</v>
      </c>
      <c r="AD946" s="3" t="s">
        <v>97</v>
      </c>
      <c r="AE946" s="3" t="s">
        <v>299</v>
      </c>
      <c r="AF946" s="3" t="s">
        <v>2558</v>
      </c>
      <c r="AG946" s="3" t="s">
        <v>2559</v>
      </c>
      <c r="AH946" s="3">
        <v>2.0</v>
      </c>
      <c r="AI946" s="3" t="s">
        <v>101</v>
      </c>
      <c r="AJ946" s="3" t="s">
        <v>10081</v>
      </c>
      <c r="AK946" s="3" t="s">
        <v>10087</v>
      </c>
      <c r="AL946" s="3" t="s">
        <v>103</v>
      </c>
      <c r="AM946" s="3" t="s">
        <v>2558</v>
      </c>
      <c r="AN946" s="3" t="s">
        <v>2559</v>
      </c>
      <c r="AO946" s="3">
        <v>399325.0</v>
      </c>
      <c r="AP946" s="3" t="s">
        <v>1268</v>
      </c>
      <c r="AQ946" s="3" t="s">
        <v>10084</v>
      </c>
      <c r="AR946" s="3" t="s">
        <v>91</v>
      </c>
      <c r="AS946" s="3">
        <v>4.5E8</v>
      </c>
      <c r="AT946" s="3" t="s">
        <v>106</v>
      </c>
      <c r="AU946" s="3" t="s">
        <v>185</v>
      </c>
      <c r="BP946" s="3">
        <v>2021.0</v>
      </c>
      <c r="BQ946" s="3">
        <v>6607.780000000001</v>
      </c>
      <c r="BR946" s="3">
        <v>2021.0</v>
      </c>
      <c r="BS946" s="3">
        <v>64.52157609298574</v>
      </c>
      <c r="BT946" s="3">
        <v>59.25044631958008</v>
      </c>
      <c r="BU946" s="3">
        <f t="shared" si="1"/>
        <v>29.62522316</v>
      </c>
      <c r="BV946" s="3">
        <v>177.7513389587402</v>
      </c>
      <c r="BW946" s="3">
        <v>1.0</v>
      </c>
      <c r="BX946" s="3">
        <v>0.08896354543853872</v>
      </c>
      <c r="BY946" s="3">
        <v>0.9068858174567626</v>
      </c>
    </row>
    <row r="947" ht="15.75" customHeight="1">
      <c r="A947" s="1">
        <v>1721.0</v>
      </c>
      <c r="B947" s="3" t="s">
        <v>10088</v>
      </c>
      <c r="C947" s="3" t="s">
        <v>10089</v>
      </c>
      <c r="D947" s="3" t="s">
        <v>10090</v>
      </c>
      <c r="E947" s="3" t="s">
        <v>10091</v>
      </c>
      <c r="F947" s="3" t="s">
        <v>80</v>
      </c>
      <c r="G947" s="3" t="s">
        <v>81</v>
      </c>
      <c r="H947" s="3" t="s">
        <v>111</v>
      </c>
      <c r="I947" s="3" t="s">
        <v>83</v>
      </c>
      <c r="J947" s="3" t="b">
        <v>1</v>
      </c>
      <c r="K947" s="3" t="s">
        <v>8377</v>
      </c>
      <c r="L947" s="3" t="s">
        <v>746</v>
      </c>
      <c r="M947" s="3" t="s">
        <v>747</v>
      </c>
      <c r="N947" s="3" t="s">
        <v>87</v>
      </c>
      <c r="O947" s="3" t="s">
        <v>88</v>
      </c>
      <c r="P947" s="3" t="s">
        <v>89</v>
      </c>
      <c r="Q947" s="3" t="s">
        <v>250</v>
      </c>
      <c r="R947" s="3" t="b">
        <v>1</v>
      </c>
      <c r="S947" s="3">
        <v>4.71E9</v>
      </c>
      <c r="T947" s="3" t="s">
        <v>91</v>
      </c>
      <c r="U947" s="3" t="s">
        <v>10092</v>
      </c>
      <c r="V947" s="3" t="s">
        <v>10093</v>
      </c>
      <c r="W947" s="3" t="s">
        <v>10094</v>
      </c>
      <c r="X947" s="3">
        <v>3.0</v>
      </c>
      <c r="Y947" s="3" t="s">
        <v>8377</v>
      </c>
      <c r="Z947" s="3" t="s">
        <v>10095</v>
      </c>
      <c r="AA947" s="3" t="s">
        <v>10092</v>
      </c>
      <c r="AB947" s="3">
        <v>2.0</v>
      </c>
      <c r="AC947" s="3" t="s">
        <v>96</v>
      </c>
      <c r="AD947" s="3" t="s">
        <v>97</v>
      </c>
      <c r="AE947" s="3" t="s">
        <v>98</v>
      </c>
      <c r="AF947" s="3" t="s">
        <v>546</v>
      </c>
      <c r="AG947" s="3" t="s">
        <v>547</v>
      </c>
      <c r="AH947" s="3">
        <v>4.0</v>
      </c>
      <c r="AI947" s="3" t="s">
        <v>101</v>
      </c>
      <c r="AJ947" s="3" t="s">
        <v>10088</v>
      </c>
      <c r="AK947" s="3" t="s">
        <v>10096</v>
      </c>
      <c r="AL947" s="3" t="s">
        <v>103</v>
      </c>
      <c r="AM947" s="3" t="s">
        <v>354</v>
      </c>
      <c r="AN947" s="3" t="s">
        <v>355</v>
      </c>
      <c r="AO947" s="3">
        <v>399946.0</v>
      </c>
      <c r="AP947" s="3" t="s">
        <v>259</v>
      </c>
      <c r="AQ947" s="3" t="s">
        <v>10091</v>
      </c>
      <c r="AR947" s="3" t="s">
        <v>91</v>
      </c>
      <c r="AS947" s="3">
        <v>4.71E9</v>
      </c>
      <c r="AT947" s="3" t="s">
        <v>106</v>
      </c>
      <c r="BP947" s="3">
        <v>2021.0</v>
      </c>
      <c r="BQ947" s="3">
        <v>6607.780000000001</v>
      </c>
      <c r="BR947" s="3">
        <v>2021.0</v>
      </c>
      <c r="BS947" s="3">
        <v>769.8392844170435</v>
      </c>
      <c r="BT947" s="3">
        <v>523.2760009765625</v>
      </c>
      <c r="BU947" s="3">
        <f t="shared" si="1"/>
        <v>261.6380005</v>
      </c>
      <c r="BV947" s="3">
        <v>1569.828002929688</v>
      </c>
      <c r="BW947" s="3">
        <v>1.0</v>
      </c>
      <c r="BX947" s="3">
        <v>0.4711916521688991</v>
      </c>
      <c r="BY947" s="3">
        <v>0.3742331125117469</v>
      </c>
    </row>
    <row r="948" ht="15.75" customHeight="1">
      <c r="A948" s="1">
        <v>1723.0</v>
      </c>
      <c r="B948" s="3" t="s">
        <v>10097</v>
      </c>
      <c r="C948" s="3" t="s">
        <v>10098</v>
      </c>
      <c r="D948" s="3" t="s">
        <v>10099</v>
      </c>
      <c r="E948" s="3" t="s">
        <v>10100</v>
      </c>
      <c r="F948" s="3" t="s">
        <v>80</v>
      </c>
      <c r="G948" s="3" t="s">
        <v>81</v>
      </c>
      <c r="H948" s="3" t="s">
        <v>82</v>
      </c>
      <c r="I948" s="3" t="s">
        <v>112</v>
      </c>
      <c r="K948" s="3" t="s">
        <v>10101</v>
      </c>
      <c r="L948" s="3" t="s">
        <v>10102</v>
      </c>
      <c r="M948" s="3" t="s">
        <v>10103</v>
      </c>
      <c r="N948" s="3" t="s">
        <v>87</v>
      </c>
      <c r="O948" s="3" t="s">
        <v>88</v>
      </c>
      <c r="P948" s="3" t="s">
        <v>10102</v>
      </c>
      <c r="Q948" s="3" t="s">
        <v>90</v>
      </c>
      <c r="R948" s="3" t="b">
        <v>1</v>
      </c>
      <c r="S948" s="3">
        <v>8.0E7</v>
      </c>
      <c r="T948" s="3" t="s">
        <v>91</v>
      </c>
      <c r="U948" s="3" t="s">
        <v>10104</v>
      </c>
      <c r="V948" s="3" t="s">
        <v>10104</v>
      </c>
      <c r="W948" s="3" t="s">
        <v>10105</v>
      </c>
      <c r="X948" s="3">
        <v>7.0</v>
      </c>
      <c r="Y948" s="3" t="s">
        <v>10101</v>
      </c>
      <c r="Z948" s="3" t="s">
        <v>10106</v>
      </c>
      <c r="AA948" s="3" t="s">
        <v>10104</v>
      </c>
      <c r="AB948" s="3">
        <v>2.0</v>
      </c>
      <c r="AC948" s="3" t="s">
        <v>96</v>
      </c>
      <c r="AD948" s="3" t="s">
        <v>97</v>
      </c>
      <c r="AE948" s="3" t="s">
        <v>180</v>
      </c>
      <c r="AF948" s="3" t="s">
        <v>354</v>
      </c>
      <c r="AG948" s="3" t="s">
        <v>355</v>
      </c>
      <c r="AH948" s="3">
        <v>2.0</v>
      </c>
      <c r="AI948" s="3" t="s">
        <v>101</v>
      </c>
      <c r="AJ948" s="3" t="s">
        <v>10097</v>
      </c>
      <c r="AK948" s="3" t="s">
        <v>10107</v>
      </c>
      <c r="AL948" s="3" t="s">
        <v>103</v>
      </c>
      <c r="AM948" s="3" t="s">
        <v>354</v>
      </c>
      <c r="AN948" s="3" t="s">
        <v>355</v>
      </c>
      <c r="AO948" s="3">
        <v>401387.0</v>
      </c>
      <c r="AP948" s="3" t="s">
        <v>275</v>
      </c>
      <c r="AQ948" s="3" t="s">
        <v>10100</v>
      </c>
      <c r="AR948" s="3" t="s">
        <v>91</v>
      </c>
      <c r="AS948" s="3">
        <v>8.0E7</v>
      </c>
      <c r="AT948" s="3" t="s">
        <v>106</v>
      </c>
      <c r="AV948" s="3" t="s">
        <v>151</v>
      </c>
      <c r="BP948" s="3">
        <v>2021.0</v>
      </c>
      <c r="BQ948" s="3">
        <v>6607.780000000001</v>
      </c>
      <c r="BR948" s="3">
        <v>2021.0</v>
      </c>
      <c r="BS948" s="3">
        <v>13.07582648691369</v>
      </c>
      <c r="BT948" s="3">
        <v>35.48329925537109</v>
      </c>
      <c r="BU948" s="3">
        <f t="shared" si="1"/>
        <v>17.74164963</v>
      </c>
      <c r="BV948" s="3">
        <v>106.4498977661133</v>
      </c>
      <c r="BW948" s="3">
        <v>1.0</v>
      </c>
      <c r="BX948" s="3">
        <v>-0.6314934980310658</v>
      </c>
      <c r="BY948" s="3">
        <v>0.2994184127929364</v>
      </c>
    </row>
    <row r="949" ht="15.75" customHeight="1">
      <c r="A949" s="1">
        <v>1724.0</v>
      </c>
      <c r="B949" s="3" t="s">
        <v>10108</v>
      </c>
      <c r="C949" s="3" t="s">
        <v>10109</v>
      </c>
      <c r="D949" s="3" t="s">
        <v>10110</v>
      </c>
      <c r="E949" s="3" t="s">
        <v>10111</v>
      </c>
      <c r="F949" s="3" t="s">
        <v>80</v>
      </c>
      <c r="G949" s="3" t="s">
        <v>81</v>
      </c>
      <c r="H949" s="3" t="s">
        <v>82</v>
      </c>
      <c r="I949" s="3" t="s">
        <v>112</v>
      </c>
      <c r="K949" s="3" t="s">
        <v>2365</v>
      </c>
      <c r="L949" s="3" t="s">
        <v>10112</v>
      </c>
      <c r="M949" s="3" t="s">
        <v>10113</v>
      </c>
      <c r="N949" s="3" t="s">
        <v>87</v>
      </c>
      <c r="O949" s="3" t="s">
        <v>88</v>
      </c>
      <c r="P949" s="3" t="s">
        <v>721</v>
      </c>
      <c r="Q949" s="3" t="s">
        <v>250</v>
      </c>
      <c r="R949" s="3" t="b">
        <v>1</v>
      </c>
      <c r="S949" s="3">
        <v>1.02E8</v>
      </c>
      <c r="T949" s="3" t="s">
        <v>91</v>
      </c>
      <c r="U949" s="3" t="s">
        <v>10114</v>
      </c>
      <c r="V949" s="3" t="s">
        <v>10114</v>
      </c>
      <c r="W949" s="3" t="s">
        <v>10115</v>
      </c>
      <c r="X949" s="3">
        <v>6.0</v>
      </c>
      <c r="Y949" s="3" t="s">
        <v>2365</v>
      </c>
      <c r="Z949" s="3" t="s">
        <v>10116</v>
      </c>
      <c r="AA949" s="3" t="s">
        <v>10114</v>
      </c>
      <c r="AB949" s="3">
        <v>3.0</v>
      </c>
      <c r="AC949" s="3" t="s">
        <v>96</v>
      </c>
      <c r="AD949" s="3" t="s">
        <v>97</v>
      </c>
      <c r="AE949" s="3" t="s">
        <v>180</v>
      </c>
      <c r="AF949" s="3" t="s">
        <v>1420</v>
      </c>
      <c r="AG949" s="3" t="s">
        <v>1421</v>
      </c>
      <c r="AH949" s="3">
        <v>3.0</v>
      </c>
      <c r="AI949" s="3" t="s">
        <v>101</v>
      </c>
      <c r="AJ949" s="3" t="s">
        <v>10108</v>
      </c>
      <c r="AK949" s="3" t="s">
        <v>10117</v>
      </c>
      <c r="AL949" s="3" t="s">
        <v>103</v>
      </c>
      <c r="AM949" s="3" t="s">
        <v>1420</v>
      </c>
      <c r="AN949" s="3" t="s">
        <v>1421</v>
      </c>
      <c r="AO949" s="3">
        <v>401564.0</v>
      </c>
      <c r="AP949" s="3" t="s">
        <v>752</v>
      </c>
      <c r="AQ949" s="3" t="s">
        <v>10111</v>
      </c>
      <c r="AR949" s="3" t="s">
        <v>91</v>
      </c>
      <c r="AS949" s="3">
        <v>1.02E8</v>
      </c>
      <c r="AT949" s="3" t="s">
        <v>106</v>
      </c>
      <c r="BP949" s="3">
        <v>2021.0</v>
      </c>
      <c r="BQ949" s="3">
        <v>6607.780000000001</v>
      </c>
      <c r="BR949" s="3">
        <v>2021.0</v>
      </c>
      <c r="BS949" s="3">
        <v>16.67167877081495</v>
      </c>
      <c r="BT949" s="3">
        <v>17.22607421875</v>
      </c>
      <c r="BU949" s="3">
        <f t="shared" si="1"/>
        <v>8.613037109</v>
      </c>
      <c r="BV949" s="3">
        <v>51.67822265625</v>
      </c>
      <c r="BW949" s="3">
        <v>1.0</v>
      </c>
      <c r="BX949" s="3">
        <v>-0.03218350512687366</v>
      </c>
      <c r="BY949" s="3">
        <v>0.9813111139286784</v>
      </c>
    </row>
    <row r="950" ht="15.75" customHeight="1">
      <c r="A950" s="1">
        <v>1730.0</v>
      </c>
      <c r="B950" s="3" t="s">
        <v>10118</v>
      </c>
      <c r="C950" s="3" t="s">
        <v>10119</v>
      </c>
      <c r="D950" s="3" t="s">
        <v>10120</v>
      </c>
      <c r="E950" s="3" t="s">
        <v>10121</v>
      </c>
      <c r="F950" s="3" t="s">
        <v>80</v>
      </c>
      <c r="G950" s="3" t="s">
        <v>81</v>
      </c>
      <c r="H950" s="3" t="s">
        <v>82</v>
      </c>
      <c r="I950" s="3" t="s">
        <v>83</v>
      </c>
      <c r="J950" s="3" t="b">
        <v>1</v>
      </c>
      <c r="K950" s="3" t="s">
        <v>10122</v>
      </c>
      <c r="L950" s="3" t="s">
        <v>85</v>
      </c>
      <c r="M950" s="3" t="s">
        <v>86</v>
      </c>
      <c r="N950" s="3" t="s">
        <v>87</v>
      </c>
      <c r="O950" s="3" t="s">
        <v>88</v>
      </c>
      <c r="P950" s="3" t="s">
        <v>89</v>
      </c>
      <c r="Q950" s="3" t="s">
        <v>90</v>
      </c>
      <c r="R950" s="3" t="b">
        <v>0</v>
      </c>
      <c r="S950" s="3">
        <v>2.112768E10</v>
      </c>
      <c r="T950" s="3" t="s">
        <v>91</v>
      </c>
      <c r="U950" s="3" t="s">
        <v>10123</v>
      </c>
      <c r="V950" s="3" t="s">
        <v>10124</v>
      </c>
      <c r="W950" s="3" t="s">
        <v>10125</v>
      </c>
      <c r="X950" s="3">
        <v>1.0</v>
      </c>
      <c r="Y950" s="3" t="s">
        <v>10122</v>
      </c>
      <c r="Z950" s="3" t="s">
        <v>10126</v>
      </c>
      <c r="AA950" s="3" t="s">
        <v>10123</v>
      </c>
      <c r="AB950" s="3">
        <v>8.0</v>
      </c>
      <c r="AC950" s="3" t="s">
        <v>96</v>
      </c>
      <c r="AD950" s="3" t="s">
        <v>97</v>
      </c>
      <c r="AE950" s="3" t="s">
        <v>98</v>
      </c>
      <c r="AF950" s="3" t="s">
        <v>99</v>
      </c>
      <c r="AG950" s="3" t="s">
        <v>100</v>
      </c>
      <c r="AH950" s="3">
        <v>1.0</v>
      </c>
      <c r="AI950" s="3" t="s">
        <v>101</v>
      </c>
      <c r="AJ950" s="3" t="s">
        <v>10118</v>
      </c>
      <c r="AK950" s="3" t="s">
        <v>10127</v>
      </c>
      <c r="AL950" s="3" t="s">
        <v>103</v>
      </c>
      <c r="AM950" s="3" t="s">
        <v>99</v>
      </c>
      <c r="AN950" s="3" t="s">
        <v>100</v>
      </c>
      <c r="AO950" s="3">
        <v>339114.0</v>
      </c>
      <c r="AP950" s="3" t="s">
        <v>7793</v>
      </c>
      <c r="AQ950" s="3" t="s">
        <v>10128</v>
      </c>
      <c r="AR950" s="3" t="s">
        <v>91</v>
      </c>
      <c r="AS950" s="3">
        <v>2.2184064E10</v>
      </c>
      <c r="AT950" s="3" t="s">
        <v>106</v>
      </c>
      <c r="BP950" s="3">
        <v>2018.0</v>
      </c>
      <c r="BQ950" s="3">
        <v>5746.190000000001</v>
      </c>
      <c r="BR950" s="3">
        <v>2018.0</v>
      </c>
      <c r="BS950" s="3">
        <v>4285.178895169143</v>
      </c>
      <c r="BT950" s="3">
        <v>517.8975219726562</v>
      </c>
      <c r="BU950" s="3">
        <f t="shared" si="1"/>
        <v>258.948761</v>
      </c>
      <c r="BV950" s="3">
        <v>1553.692565917969</v>
      </c>
      <c r="BW950" s="3">
        <v>0.0</v>
      </c>
      <c r="BX950" s="3">
        <v>7.274183044643705</v>
      </c>
      <c r="BY950" s="3">
        <v>3.824820868662435E-5</v>
      </c>
    </row>
    <row r="951" ht="15.75" customHeight="1">
      <c r="A951" s="1">
        <v>1732.0</v>
      </c>
      <c r="B951" s="3" t="s">
        <v>10129</v>
      </c>
      <c r="C951" s="3" t="s">
        <v>10130</v>
      </c>
      <c r="D951" s="3" t="s">
        <v>10131</v>
      </c>
      <c r="E951" s="3" t="s">
        <v>10132</v>
      </c>
      <c r="F951" s="3" t="s">
        <v>80</v>
      </c>
      <c r="G951" s="3" t="s">
        <v>81</v>
      </c>
      <c r="H951" s="3" t="s">
        <v>405</v>
      </c>
      <c r="I951" s="3" t="s">
        <v>112</v>
      </c>
      <c r="K951" s="3" t="s">
        <v>10133</v>
      </c>
      <c r="L951" s="3" t="s">
        <v>10134</v>
      </c>
      <c r="M951" s="3" t="s">
        <v>10135</v>
      </c>
      <c r="N951" s="3" t="s">
        <v>87</v>
      </c>
      <c r="O951" s="3" t="s">
        <v>88</v>
      </c>
      <c r="P951" s="3" t="s">
        <v>10136</v>
      </c>
      <c r="Q951" s="3" t="s">
        <v>90</v>
      </c>
      <c r="R951" s="3" t="b">
        <v>0</v>
      </c>
      <c r="S951" s="3">
        <v>8.807304E9</v>
      </c>
      <c r="T951" s="3" t="s">
        <v>91</v>
      </c>
      <c r="U951" s="3" t="s">
        <v>10137</v>
      </c>
      <c r="V951" s="3" t="s">
        <v>10137</v>
      </c>
      <c r="W951" s="3" t="s">
        <v>10138</v>
      </c>
      <c r="X951" s="3">
        <v>23.0</v>
      </c>
      <c r="Y951" s="3" t="s">
        <v>10133</v>
      </c>
      <c r="Z951" s="3" t="s">
        <v>10139</v>
      </c>
      <c r="AA951" s="3" t="s">
        <v>10137</v>
      </c>
      <c r="AB951" s="3">
        <v>16.0</v>
      </c>
      <c r="AC951" s="3" t="s">
        <v>96</v>
      </c>
      <c r="AD951" s="3" t="s">
        <v>97</v>
      </c>
      <c r="AE951" s="3" t="s">
        <v>98</v>
      </c>
      <c r="AF951" s="3" t="s">
        <v>442</v>
      </c>
      <c r="AG951" s="3" t="s">
        <v>443</v>
      </c>
      <c r="AH951" s="3">
        <v>8.0</v>
      </c>
      <c r="AI951" s="3" t="s">
        <v>101</v>
      </c>
      <c r="AJ951" s="3" t="s">
        <v>10129</v>
      </c>
      <c r="AK951" s="3" t="s">
        <v>10140</v>
      </c>
      <c r="AL951" s="3" t="s">
        <v>103</v>
      </c>
      <c r="AM951" s="3" t="s">
        <v>442</v>
      </c>
      <c r="AN951" s="3" t="s">
        <v>443</v>
      </c>
      <c r="AO951" s="3">
        <v>341614.0</v>
      </c>
      <c r="AP951" s="3" t="s">
        <v>2021</v>
      </c>
      <c r="AQ951" s="3" t="s">
        <v>10141</v>
      </c>
      <c r="AR951" s="3" t="s">
        <v>91</v>
      </c>
      <c r="AS951" s="3">
        <v>8.807304E9</v>
      </c>
      <c r="AT951" s="3" t="s">
        <v>106</v>
      </c>
      <c r="BP951" s="3">
        <v>2018.0</v>
      </c>
      <c r="BQ951" s="3">
        <v>5746.190000000001</v>
      </c>
      <c r="BR951" s="3">
        <v>2018.0</v>
      </c>
      <c r="BS951" s="3">
        <v>1786.32359180652</v>
      </c>
      <c r="BT951" s="3">
        <v>521.5445556640625</v>
      </c>
      <c r="BU951" s="3">
        <f t="shared" si="1"/>
        <v>260.7722778</v>
      </c>
      <c r="BV951" s="3">
        <v>1564.633666992188</v>
      </c>
      <c r="BW951" s="3">
        <v>0.0</v>
      </c>
      <c r="BX951" s="3">
        <v>2.425064210539142</v>
      </c>
      <c r="BY951" s="3">
        <v>0.003443406740746594</v>
      </c>
    </row>
    <row r="952" ht="15.75" customHeight="1">
      <c r="A952" s="1">
        <v>1734.0</v>
      </c>
      <c r="B952" s="3" t="s">
        <v>10142</v>
      </c>
      <c r="C952" s="3" t="s">
        <v>10143</v>
      </c>
      <c r="D952" s="3" t="s">
        <v>10144</v>
      </c>
      <c r="E952" s="3" t="s">
        <v>10145</v>
      </c>
      <c r="F952" s="3" t="s">
        <v>80</v>
      </c>
      <c r="G952" s="3" t="s">
        <v>81</v>
      </c>
      <c r="H952" s="3" t="s">
        <v>82</v>
      </c>
      <c r="I952" s="3" t="s">
        <v>112</v>
      </c>
      <c r="K952" s="3" t="s">
        <v>10146</v>
      </c>
      <c r="L952" s="3" t="s">
        <v>1896</v>
      </c>
      <c r="M952" s="3" t="s">
        <v>10147</v>
      </c>
      <c r="N952" s="3" t="s">
        <v>87</v>
      </c>
      <c r="O952" s="3" t="s">
        <v>88</v>
      </c>
      <c r="P952" s="3" t="s">
        <v>1896</v>
      </c>
      <c r="Q952" s="3" t="s">
        <v>250</v>
      </c>
      <c r="R952" s="3" t="b">
        <v>0</v>
      </c>
      <c r="S952" s="3">
        <v>104982.0</v>
      </c>
      <c r="T952" s="3" t="s">
        <v>2705</v>
      </c>
      <c r="U952" s="3" t="s">
        <v>10148</v>
      </c>
      <c r="V952" s="3" t="s">
        <v>10148</v>
      </c>
      <c r="W952" s="3" t="s">
        <v>10149</v>
      </c>
      <c r="X952" s="3">
        <v>13.0</v>
      </c>
      <c r="Y952" s="3" t="s">
        <v>10146</v>
      </c>
      <c r="Z952" s="3" t="s">
        <v>10150</v>
      </c>
      <c r="AA952" s="3" t="s">
        <v>10148</v>
      </c>
      <c r="AB952" s="3">
        <v>6.0</v>
      </c>
      <c r="AC952" s="3" t="s">
        <v>96</v>
      </c>
      <c r="AD952" s="3" t="s">
        <v>97</v>
      </c>
      <c r="AE952" s="3" t="s">
        <v>299</v>
      </c>
      <c r="AF952" s="3" t="s">
        <v>783</v>
      </c>
      <c r="AG952" s="3" t="s">
        <v>784</v>
      </c>
      <c r="AH952" s="3">
        <v>1.0</v>
      </c>
      <c r="AI952" s="3" t="s">
        <v>101</v>
      </c>
      <c r="AJ952" s="3" t="s">
        <v>10142</v>
      </c>
      <c r="AK952" s="3" t="s">
        <v>10151</v>
      </c>
      <c r="AL952" s="3" t="s">
        <v>103</v>
      </c>
      <c r="AM952" s="3" t="s">
        <v>783</v>
      </c>
      <c r="AN952" s="3" t="s">
        <v>784</v>
      </c>
      <c r="AO952" s="3">
        <v>358735.0</v>
      </c>
      <c r="AP952" s="3" t="s">
        <v>634</v>
      </c>
      <c r="AQ952" s="3" t="s">
        <v>10145</v>
      </c>
      <c r="AR952" s="3" t="s">
        <v>2705</v>
      </c>
      <c r="AS952" s="3">
        <v>104982.0</v>
      </c>
      <c r="AT952" s="3" t="s">
        <v>106</v>
      </c>
      <c r="BP952" s="3">
        <v>2019.0</v>
      </c>
      <c r="BQ952" s="3">
        <v>6216.97</v>
      </c>
      <c r="BR952" s="3">
        <v>2019.0</v>
      </c>
      <c r="BS952" s="3">
        <v>120.1747153803729</v>
      </c>
      <c r="BT952" s="3">
        <v>107.298454284668</v>
      </c>
      <c r="BU952" s="3">
        <f t="shared" si="1"/>
        <v>53.64922714</v>
      </c>
      <c r="BV952" s="3">
        <v>321.8953628540039</v>
      </c>
      <c r="BW952" s="3">
        <v>1.0</v>
      </c>
      <c r="BX952" s="3">
        <v>0.1200041620501223</v>
      </c>
      <c r="BY952" s="3">
        <v>0.8709872562145042</v>
      </c>
    </row>
    <row r="953" ht="15.75" customHeight="1">
      <c r="A953" s="1">
        <v>1735.0</v>
      </c>
      <c r="B953" s="3" t="s">
        <v>10152</v>
      </c>
      <c r="C953" s="3" t="s">
        <v>10153</v>
      </c>
      <c r="D953" s="3" t="s">
        <v>10154</v>
      </c>
      <c r="E953" s="3" t="s">
        <v>10155</v>
      </c>
      <c r="F953" s="3" t="s">
        <v>80</v>
      </c>
      <c r="G953" s="3" t="s">
        <v>81</v>
      </c>
      <c r="H953" s="3" t="s">
        <v>111</v>
      </c>
      <c r="I953" s="3" t="s">
        <v>83</v>
      </c>
      <c r="J953" s="3" t="b">
        <v>1</v>
      </c>
      <c r="K953" s="3" t="s">
        <v>3598</v>
      </c>
      <c r="L953" s="3" t="s">
        <v>3557</v>
      </c>
      <c r="M953" s="3" t="s">
        <v>3558</v>
      </c>
      <c r="N953" s="3" t="s">
        <v>87</v>
      </c>
      <c r="O953" s="3" t="s">
        <v>88</v>
      </c>
      <c r="P953" s="3" t="s">
        <v>89</v>
      </c>
      <c r="Q953" s="3" t="s">
        <v>90</v>
      </c>
      <c r="R953" s="3" t="b">
        <v>1</v>
      </c>
      <c r="S953" s="3">
        <v>9.0E8</v>
      </c>
      <c r="T953" s="3" t="s">
        <v>91</v>
      </c>
      <c r="U953" s="3" t="s">
        <v>10156</v>
      </c>
      <c r="V953" s="3" t="s">
        <v>5784</v>
      </c>
      <c r="W953" s="3" t="s">
        <v>5785</v>
      </c>
      <c r="X953" s="3">
        <v>1.0</v>
      </c>
      <c r="Y953" s="3" t="s">
        <v>3598</v>
      </c>
      <c r="Z953" s="3" t="s">
        <v>6685</v>
      </c>
      <c r="AA953" s="3" t="s">
        <v>10156</v>
      </c>
      <c r="AB953" s="3">
        <v>8.0</v>
      </c>
      <c r="AC953" s="3" t="s">
        <v>96</v>
      </c>
      <c r="AD953" s="3" t="s">
        <v>97</v>
      </c>
      <c r="AE953" s="3" t="s">
        <v>98</v>
      </c>
      <c r="AF953" s="3" t="s">
        <v>1072</v>
      </c>
      <c r="AG953" s="3" t="s">
        <v>1073</v>
      </c>
      <c r="AH953" s="3">
        <v>4.0</v>
      </c>
      <c r="AI953" s="3" t="s">
        <v>101</v>
      </c>
      <c r="AJ953" s="3" t="s">
        <v>10152</v>
      </c>
      <c r="AK953" s="3" t="s">
        <v>10157</v>
      </c>
      <c r="AL953" s="3" t="s">
        <v>103</v>
      </c>
      <c r="AM953" s="3" t="s">
        <v>1072</v>
      </c>
      <c r="AN953" s="3" t="s">
        <v>1073</v>
      </c>
      <c r="AO953" s="3">
        <v>360873.0</v>
      </c>
      <c r="AP953" s="3" t="s">
        <v>797</v>
      </c>
      <c r="AQ953" s="3" t="s">
        <v>10155</v>
      </c>
      <c r="AR953" s="3" t="s">
        <v>91</v>
      </c>
      <c r="AS953" s="3">
        <v>9.0E8</v>
      </c>
      <c r="AT953" s="3" t="s">
        <v>106</v>
      </c>
      <c r="BI953" s="3">
        <v>365.0</v>
      </c>
      <c r="BP953" s="3">
        <v>2019.0</v>
      </c>
      <c r="BQ953" s="3">
        <v>6216.97</v>
      </c>
      <c r="BR953" s="3">
        <v>2019.0</v>
      </c>
      <c r="BS953" s="3">
        <v>165.7150673891756</v>
      </c>
      <c r="BT953" s="3">
        <v>46.75651168823242</v>
      </c>
      <c r="BU953" s="3">
        <f t="shared" si="1"/>
        <v>23.37825584</v>
      </c>
      <c r="BV953" s="3">
        <v>140.2695350646973</v>
      </c>
      <c r="BW953" s="3">
        <v>0.0</v>
      </c>
      <c r="BX953" s="3">
        <v>2.544213659353943</v>
      </c>
      <c r="BY953" s="3">
        <v>0.002854482580821548</v>
      </c>
    </row>
    <row r="954" ht="15.75" customHeight="1">
      <c r="A954" s="1">
        <v>1738.0</v>
      </c>
      <c r="B954" s="3" t="s">
        <v>10158</v>
      </c>
      <c r="C954" s="3" t="s">
        <v>10159</v>
      </c>
      <c r="D954" s="3" t="s">
        <v>10160</v>
      </c>
      <c r="E954" s="3" t="s">
        <v>10161</v>
      </c>
      <c r="F954" s="3" t="s">
        <v>80</v>
      </c>
      <c r="G954" s="3" t="s">
        <v>81</v>
      </c>
      <c r="H954" s="3" t="s">
        <v>405</v>
      </c>
      <c r="I954" s="3" t="s">
        <v>83</v>
      </c>
      <c r="J954" s="3" t="b">
        <v>1</v>
      </c>
      <c r="K954" s="3" t="s">
        <v>9072</v>
      </c>
      <c r="L954" s="3" t="s">
        <v>9754</v>
      </c>
      <c r="M954" s="3" t="s">
        <v>10162</v>
      </c>
      <c r="N954" s="3" t="s">
        <v>87</v>
      </c>
      <c r="O954" s="3" t="s">
        <v>88</v>
      </c>
      <c r="P954" s="3" t="s">
        <v>89</v>
      </c>
      <c r="Q954" s="3" t="s">
        <v>250</v>
      </c>
      <c r="R954" s="3" t="b">
        <v>0</v>
      </c>
      <c r="S954" s="3">
        <v>3.0386038E7</v>
      </c>
      <c r="T954" s="3" t="s">
        <v>91</v>
      </c>
      <c r="U954" s="3" t="s">
        <v>10163</v>
      </c>
      <c r="V954" s="3" t="s">
        <v>10164</v>
      </c>
      <c r="W954" s="3" t="s">
        <v>2313</v>
      </c>
      <c r="X954" s="3">
        <v>3.0</v>
      </c>
      <c r="Y954" s="3" t="s">
        <v>9072</v>
      </c>
      <c r="Z954" s="3" t="s">
        <v>3017</v>
      </c>
      <c r="AA954" s="3" t="s">
        <v>10163</v>
      </c>
      <c r="AB954" s="3">
        <v>5.0</v>
      </c>
      <c r="AC954" s="3" t="s">
        <v>96</v>
      </c>
      <c r="AD954" s="3" t="s">
        <v>97</v>
      </c>
      <c r="AE954" s="3" t="s">
        <v>180</v>
      </c>
      <c r="AF954" s="3" t="s">
        <v>119</v>
      </c>
      <c r="AG954" s="3" t="s">
        <v>120</v>
      </c>
      <c r="AH954" s="3">
        <v>2.0</v>
      </c>
      <c r="AI954" s="3" t="s">
        <v>101</v>
      </c>
      <c r="AJ954" s="3" t="s">
        <v>10158</v>
      </c>
      <c r="AK954" s="3" t="s">
        <v>10165</v>
      </c>
      <c r="AL954" s="3" t="s">
        <v>103</v>
      </c>
      <c r="AM954" s="3" t="s">
        <v>119</v>
      </c>
      <c r="AN954" s="3" t="s">
        <v>120</v>
      </c>
      <c r="AO954" s="3">
        <v>404033.0</v>
      </c>
      <c r="AP954" s="3" t="s">
        <v>275</v>
      </c>
      <c r="AQ954" s="3" t="s">
        <v>10161</v>
      </c>
      <c r="AR954" s="3" t="s">
        <v>91</v>
      </c>
      <c r="AS954" s="3">
        <v>3.0386038E7</v>
      </c>
      <c r="AT954" s="3" t="s">
        <v>106</v>
      </c>
      <c r="AV954" s="3" t="s">
        <v>428</v>
      </c>
      <c r="BP954" s="3">
        <v>2021.0</v>
      </c>
      <c r="BQ954" s="3">
        <v>6607.780000000001</v>
      </c>
      <c r="BR954" s="3">
        <v>2021.0</v>
      </c>
      <c r="BS954" s="3">
        <v>4.966532006409573</v>
      </c>
      <c r="BT954" s="3">
        <v>5.149449825286865</v>
      </c>
      <c r="BU954" s="3">
        <f t="shared" si="1"/>
        <v>2.574724913</v>
      </c>
      <c r="BV954" s="3">
        <v>15.4483494758606</v>
      </c>
      <c r="BW954" s="3">
        <v>1.0</v>
      </c>
      <c r="BX954" s="3">
        <v>-0.03552181788024355</v>
      </c>
      <c r="BY954" s="3">
        <v>0.9816087285813313</v>
      </c>
    </row>
    <row r="955" ht="15.75" customHeight="1">
      <c r="A955" s="1">
        <v>1743.0</v>
      </c>
      <c r="B955" s="3" t="s">
        <v>10166</v>
      </c>
      <c r="C955" s="3" t="s">
        <v>10167</v>
      </c>
      <c r="D955" s="3" t="s">
        <v>10168</v>
      </c>
      <c r="E955" s="3" t="s">
        <v>10169</v>
      </c>
      <c r="F955" s="3" t="s">
        <v>80</v>
      </c>
      <c r="G955" s="3" t="s">
        <v>81</v>
      </c>
      <c r="H955" s="3" t="s">
        <v>82</v>
      </c>
      <c r="I955" s="3" t="s">
        <v>112</v>
      </c>
      <c r="K955" s="3" t="s">
        <v>10170</v>
      </c>
      <c r="L955" s="3" t="s">
        <v>8540</v>
      </c>
      <c r="M955" s="3" t="s">
        <v>8541</v>
      </c>
      <c r="N955" s="3" t="s">
        <v>87</v>
      </c>
      <c r="O955" s="3" t="s">
        <v>88</v>
      </c>
      <c r="P955" s="3" t="s">
        <v>8540</v>
      </c>
      <c r="Q955" s="3" t="s">
        <v>250</v>
      </c>
      <c r="R955" s="3" t="b">
        <v>0</v>
      </c>
      <c r="S955" s="3">
        <v>4.5E7</v>
      </c>
      <c r="T955" s="3" t="s">
        <v>91</v>
      </c>
      <c r="U955" s="3" t="s">
        <v>10171</v>
      </c>
      <c r="V955" s="3" t="s">
        <v>10171</v>
      </c>
      <c r="W955" s="3" t="s">
        <v>8281</v>
      </c>
      <c r="X955" s="3">
        <v>25.0</v>
      </c>
      <c r="Y955" s="3" t="s">
        <v>10170</v>
      </c>
      <c r="Z955" s="3" t="s">
        <v>10172</v>
      </c>
      <c r="AA955" s="3" t="s">
        <v>10171</v>
      </c>
      <c r="AB955" s="3">
        <v>20.0</v>
      </c>
      <c r="AC955" s="3" t="s">
        <v>96</v>
      </c>
      <c r="AD955" s="3" t="s">
        <v>97</v>
      </c>
      <c r="AE955" s="3" t="s">
        <v>180</v>
      </c>
      <c r="AF955" s="3" t="s">
        <v>8130</v>
      </c>
      <c r="AG955" s="3" t="s">
        <v>8131</v>
      </c>
      <c r="AH955" s="3">
        <v>1.0</v>
      </c>
      <c r="AI955" s="3" t="s">
        <v>101</v>
      </c>
      <c r="AJ955" s="3" t="s">
        <v>10166</v>
      </c>
      <c r="AK955" s="3" t="s">
        <v>10173</v>
      </c>
      <c r="AL955" s="3" t="s">
        <v>103</v>
      </c>
      <c r="AM955" s="3" t="s">
        <v>8130</v>
      </c>
      <c r="AN955" s="3" t="s">
        <v>8131</v>
      </c>
      <c r="AO955" s="3">
        <v>405329.0</v>
      </c>
      <c r="AP955" s="3" t="s">
        <v>151</v>
      </c>
      <c r="AQ955" s="3" t="s">
        <v>10169</v>
      </c>
      <c r="AR955" s="3" t="s">
        <v>91</v>
      </c>
      <c r="AS955" s="3">
        <v>4.5E7</v>
      </c>
      <c r="AT955" s="3" t="s">
        <v>106</v>
      </c>
      <c r="BP955" s="3">
        <v>2022.0</v>
      </c>
      <c r="BQ955" s="3">
        <v>7069.09</v>
      </c>
      <c r="BR955" s="3">
        <v>2022.0</v>
      </c>
      <c r="BS955" s="3">
        <v>6.365741559380345</v>
      </c>
      <c r="BT955" s="3">
        <v>7.645833015441895</v>
      </c>
      <c r="BU955" s="3">
        <f t="shared" si="1"/>
        <v>3.822916508</v>
      </c>
      <c r="BV955" s="3">
        <v>22.93749904632568</v>
      </c>
      <c r="BW955" s="3">
        <v>1.0</v>
      </c>
      <c r="BX955" s="3">
        <v>-0.1674234126584004</v>
      </c>
      <c r="BY955" s="3">
        <v>0.9162277621237579</v>
      </c>
    </row>
    <row r="956" ht="15.75" customHeight="1">
      <c r="A956" s="1">
        <v>1744.0</v>
      </c>
      <c r="B956" s="3" t="s">
        <v>10174</v>
      </c>
      <c r="C956" s="3" t="s">
        <v>10175</v>
      </c>
      <c r="D956" s="3" t="s">
        <v>10176</v>
      </c>
      <c r="E956" s="3" t="s">
        <v>10177</v>
      </c>
      <c r="F956" s="3" t="s">
        <v>80</v>
      </c>
      <c r="G956" s="3" t="s">
        <v>171</v>
      </c>
      <c r="H956" s="3" t="s">
        <v>111</v>
      </c>
      <c r="I956" s="3" t="s">
        <v>112</v>
      </c>
      <c r="K956" s="3" t="s">
        <v>10178</v>
      </c>
      <c r="L956" s="3" t="s">
        <v>10179</v>
      </c>
      <c r="M956" s="3" t="s">
        <v>10180</v>
      </c>
      <c r="N956" s="3" t="s">
        <v>87</v>
      </c>
      <c r="O956" s="3" t="s">
        <v>88</v>
      </c>
      <c r="P956" s="3" t="s">
        <v>10181</v>
      </c>
      <c r="Q956" s="3" t="s">
        <v>176</v>
      </c>
      <c r="R956" s="3" t="b">
        <v>0</v>
      </c>
      <c r="S956" s="3">
        <v>1.05666666E8</v>
      </c>
      <c r="T956" s="3" t="s">
        <v>91</v>
      </c>
      <c r="U956" s="3" t="s">
        <v>10182</v>
      </c>
      <c r="V956" s="3" t="s">
        <v>10182</v>
      </c>
      <c r="W956" s="3" t="s">
        <v>10183</v>
      </c>
      <c r="X956" s="3">
        <v>10.0</v>
      </c>
      <c r="Y956" s="3" t="s">
        <v>10178</v>
      </c>
      <c r="Z956" s="3" t="s">
        <v>10184</v>
      </c>
      <c r="AA956" s="3" t="s">
        <v>10182</v>
      </c>
      <c r="AB956" s="3">
        <v>7.0</v>
      </c>
      <c r="AC956" s="3" t="s">
        <v>96</v>
      </c>
      <c r="AD956" s="3" t="s">
        <v>97</v>
      </c>
      <c r="AE956" s="3" t="s">
        <v>180</v>
      </c>
      <c r="AF956" s="3" t="s">
        <v>10185</v>
      </c>
      <c r="AG956" s="3" t="s">
        <v>10186</v>
      </c>
      <c r="AH956" s="3">
        <v>2.0</v>
      </c>
      <c r="AI956" s="3" t="s">
        <v>101</v>
      </c>
      <c r="AJ956" s="3" t="s">
        <v>10174</v>
      </c>
      <c r="AK956" s="3" t="s">
        <v>10187</v>
      </c>
      <c r="AL956" s="3" t="s">
        <v>103</v>
      </c>
      <c r="AM956" s="3" t="s">
        <v>10185</v>
      </c>
      <c r="AN956" s="3" t="s">
        <v>10186</v>
      </c>
      <c r="AO956" s="3">
        <v>405449.0</v>
      </c>
      <c r="AP956" s="3" t="s">
        <v>728</v>
      </c>
      <c r="AQ956" s="3" t="s">
        <v>10177</v>
      </c>
      <c r="AR956" s="3" t="s">
        <v>91</v>
      </c>
      <c r="AS956" s="3">
        <v>1.17E8</v>
      </c>
      <c r="AT956" s="3" t="s">
        <v>106</v>
      </c>
      <c r="AU956" s="3" t="s">
        <v>185</v>
      </c>
      <c r="BP956" s="3">
        <v>2022.0</v>
      </c>
      <c r="BQ956" s="3">
        <v>7069.09</v>
      </c>
      <c r="BR956" s="3">
        <v>2022.0</v>
      </c>
      <c r="BS956" s="3">
        <v>14.94770415994138</v>
      </c>
      <c r="BT956" s="3">
        <v>15.63180160522461</v>
      </c>
      <c r="BU956" s="3">
        <f t="shared" si="1"/>
        <v>7.815900803</v>
      </c>
      <c r="BV956" s="3">
        <v>46.89540481567383</v>
      </c>
      <c r="BW956" s="3">
        <v>1.0</v>
      </c>
      <c r="BX956" s="3">
        <v>-0.04376318626348128</v>
      </c>
      <c r="BY956" s="3">
        <v>0.981912886207749</v>
      </c>
    </row>
    <row r="957" ht="15.75" customHeight="1">
      <c r="A957" s="1">
        <v>1746.0</v>
      </c>
      <c r="B957" s="3" t="s">
        <v>10188</v>
      </c>
      <c r="C957" s="3" t="s">
        <v>10189</v>
      </c>
      <c r="D957" s="3" t="s">
        <v>10190</v>
      </c>
      <c r="E957" s="3" t="s">
        <v>10191</v>
      </c>
      <c r="F957" s="3" t="s">
        <v>80</v>
      </c>
      <c r="G957" s="3" t="s">
        <v>81</v>
      </c>
      <c r="H957" s="3" t="s">
        <v>82</v>
      </c>
      <c r="I957" s="3" t="s">
        <v>112</v>
      </c>
      <c r="K957" s="3" t="s">
        <v>10192</v>
      </c>
      <c r="L957" s="3" t="s">
        <v>10193</v>
      </c>
      <c r="M957" s="3" t="s">
        <v>10194</v>
      </c>
      <c r="N957" s="3" t="s">
        <v>87</v>
      </c>
      <c r="O957" s="3" t="s">
        <v>88</v>
      </c>
      <c r="P957" s="3" t="s">
        <v>10195</v>
      </c>
      <c r="Q957" s="3" t="s">
        <v>250</v>
      </c>
      <c r="R957" s="3" t="b">
        <v>0</v>
      </c>
      <c r="S957" s="3">
        <v>5.0E7</v>
      </c>
      <c r="T957" s="3" t="s">
        <v>91</v>
      </c>
      <c r="U957" s="3" t="s">
        <v>10196</v>
      </c>
      <c r="V957" s="3" t="s">
        <v>10196</v>
      </c>
      <c r="W957" s="3" t="s">
        <v>10197</v>
      </c>
      <c r="X957" s="3">
        <v>21.0</v>
      </c>
      <c r="Y957" s="3" t="s">
        <v>10192</v>
      </c>
      <c r="Z957" s="3" t="s">
        <v>10198</v>
      </c>
      <c r="AA957" s="3" t="s">
        <v>10196</v>
      </c>
      <c r="AB957" s="3">
        <v>18.0</v>
      </c>
      <c r="AC957" s="3" t="s">
        <v>96</v>
      </c>
      <c r="AD957" s="3" t="s">
        <v>97</v>
      </c>
      <c r="AE957" s="3" t="s">
        <v>180</v>
      </c>
      <c r="AF957" s="3" t="s">
        <v>10185</v>
      </c>
      <c r="AG957" s="3" t="s">
        <v>10186</v>
      </c>
      <c r="AH957" s="3">
        <v>1.0</v>
      </c>
      <c r="AI957" s="3" t="s">
        <v>101</v>
      </c>
      <c r="AJ957" s="3" t="s">
        <v>10188</v>
      </c>
      <c r="AK957" s="3" t="s">
        <v>10199</v>
      </c>
      <c r="AL957" s="3" t="s">
        <v>103</v>
      </c>
      <c r="AM957" s="3" t="s">
        <v>10185</v>
      </c>
      <c r="AN957" s="3" t="s">
        <v>10186</v>
      </c>
      <c r="AO957" s="3">
        <v>405510.0</v>
      </c>
      <c r="AP957" s="3" t="s">
        <v>728</v>
      </c>
      <c r="AQ957" s="3" t="s">
        <v>10191</v>
      </c>
      <c r="AR957" s="3" t="s">
        <v>91</v>
      </c>
      <c r="AS957" s="3">
        <v>5.0E7</v>
      </c>
      <c r="AT957" s="3" t="s">
        <v>106</v>
      </c>
      <c r="BP957" s="3">
        <v>2022.0</v>
      </c>
      <c r="BQ957" s="3">
        <v>7069.09</v>
      </c>
      <c r="BR957" s="3">
        <v>2022.0</v>
      </c>
      <c r="BS957" s="3">
        <v>7.073046177089272</v>
      </c>
      <c r="BT957" s="3">
        <v>19.25719451904297</v>
      </c>
      <c r="BU957" s="3">
        <f t="shared" si="1"/>
        <v>9.62859726</v>
      </c>
      <c r="BV957" s="3">
        <v>57.77158355712891</v>
      </c>
      <c r="BW957" s="3">
        <v>1.0</v>
      </c>
      <c r="BX957" s="3">
        <v>-0.6327063025668195</v>
      </c>
      <c r="BY957" s="3">
        <v>0.2982948590847314</v>
      </c>
    </row>
    <row r="958" ht="15.75" customHeight="1">
      <c r="A958" s="1">
        <v>1747.0</v>
      </c>
      <c r="B958" s="3" t="s">
        <v>10200</v>
      </c>
      <c r="C958" s="3" t="s">
        <v>10201</v>
      </c>
      <c r="D958" s="3" t="s">
        <v>10202</v>
      </c>
      <c r="E958" s="3" t="s">
        <v>10203</v>
      </c>
      <c r="F958" s="3" t="s">
        <v>80</v>
      </c>
      <c r="G958" s="3" t="s">
        <v>171</v>
      </c>
      <c r="H958" s="3" t="s">
        <v>82</v>
      </c>
      <c r="I958" s="3" t="s">
        <v>112</v>
      </c>
      <c r="K958" s="3" t="s">
        <v>1517</v>
      </c>
      <c r="L958" s="3" t="s">
        <v>8241</v>
      </c>
      <c r="M958" s="3" t="s">
        <v>8242</v>
      </c>
      <c r="N958" s="3" t="s">
        <v>87</v>
      </c>
      <c r="O958" s="3" t="s">
        <v>88</v>
      </c>
      <c r="P958" s="3" t="s">
        <v>8243</v>
      </c>
      <c r="Q958" s="3" t="s">
        <v>176</v>
      </c>
      <c r="R958" s="3" t="b">
        <v>0</v>
      </c>
      <c r="S958" s="3">
        <v>6.1600008E7</v>
      </c>
      <c r="T958" s="3" t="s">
        <v>91</v>
      </c>
      <c r="U958" s="3" t="s">
        <v>10204</v>
      </c>
      <c r="V958" s="3" t="s">
        <v>10204</v>
      </c>
      <c r="W958" s="3" t="s">
        <v>1522</v>
      </c>
      <c r="X958" s="3">
        <v>13.0</v>
      </c>
      <c r="Y958" s="3" t="s">
        <v>1517</v>
      </c>
      <c r="Z958" s="3" t="s">
        <v>1523</v>
      </c>
      <c r="AA958" s="3" t="s">
        <v>10204</v>
      </c>
      <c r="AB958" s="3">
        <v>10.0</v>
      </c>
      <c r="AC958" s="3" t="s">
        <v>96</v>
      </c>
      <c r="AD958" s="3" t="s">
        <v>97</v>
      </c>
      <c r="AE958" s="3" t="s">
        <v>180</v>
      </c>
      <c r="AF958" s="3" t="s">
        <v>8247</v>
      </c>
      <c r="AG958" s="3" t="s">
        <v>8248</v>
      </c>
      <c r="AH958" s="3">
        <v>2.0</v>
      </c>
      <c r="AI958" s="3" t="s">
        <v>101</v>
      </c>
      <c r="AJ958" s="3" t="s">
        <v>10200</v>
      </c>
      <c r="AK958" s="3" t="s">
        <v>10205</v>
      </c>
      <c r="AL958" s="3" t="s">
        <v>103</v>
      </c>
      <c r="AM958" s="3" t="s">
        <v>8247</v>
      </c>
      <c r="AN958" s="3" t="s">
        <v>8248</v>
      </c>
      <c r="AO958" s="3">
        <v>405555.0</v>
      </c>
      <c r="AP958" s="3" t="s">
        <v>4198</v>
      </c>
      <c r="AQ958" s="3" t="s">
        <v>10203</v>
      </c>
      <c r="AR958" s="3" t="s">
        <v>91</v>
      </c>
      <c r="AS958" s="3">
        <v>6.5E7</v>
      </c>
      <c r="AT958" s="3" t="s">
        <v>106</v>
      </c>
      <c r="AU958" s="3" t="s">
        <v>185</v>
      </c>
      <c r="BP958" s="3">
        <v>2022.0</v>
      </c>
      <c r="BQ958" s="3">
        <v>7069.09</v>
      </c>
      <c r="BR958" s="3">
        <v>2022.0</v>
      </c>
      <c r="BS958" s="3">
        <v>8.713994021861371</v>
      </c>
      <c r="BT958" s="3">
        <v>7.731621265411377</v>
      </c>
      <c r="BU958" s="3">
        <f t="shared" si="1"/>
        <v>3.865810633</v>
      </c>
      <c r="BV958" s="3">
        <v>23.19486379623413</v>
      </c>
      <c r="BW958" s="3">
        <v>1.0</v>
      </c>
      <c r="BX958" s="3">
        <v>0.1270590892552889</v>
      </c>
      <c r="BY958" s="3">
        <v>0.8621160795967828</v>
      </c>
    </row>
    <row r="959" ht="15.75" customHeight="1">
      <c r="A959" s="1">
        <v>1750.0</v>
      </c>
      <c r="B959" s="3" t="s">
        <v>10206</v>
      </c>
      <c r="C959" s="3" t="s">
        <v>10207</v>
      </c>
      <c r="D959" s="3" t="s">
        <v>10208</v>
      </c>
      <c r="E959" s="3" t="s">
        <v>10209</v>
      </c>
      <c r="F959" s="3" t="s">
        <v>80</v>
      </c>
      <c r="G959" s="3" t="s">
        <v>81</v>
      </c>
      <c r="H959" s="3" t="s">
        <v>111</v>
      </c>
      <c r="I959" s="3" t="s">
        <v>112</v>
      </c>
      <c r="K959" s="3" t="s">
        <v>8246</v>
      </c>
      <c r="L959" s="3" t="s">
        <v>10210</v>
      </c>
      <c r="M959" s="3" t="s">
        <v>10211</v>
      </c>
      <c r="N959" s="3" t="s">
        <v>87</v>
      </c>
      <c r="O959" s="3" t="s">
        <v>88</v>
      </c>
      <c r="P959" s="3" t="s">
        <v>268</v>
      </c>
      <c r="Q959" s="3" t="s">
        <v>90</v>
      </c>
      <c r="R959" s="3" t="b">
        <v>0</v>
      </c>
      <c r="S959" s="3">
        <v>9.0E7</v>
      </c>
      <c r="T959" s="3" t="s">
        <v>91</v>
      </c>
      <c r="U959" s="3" t="s">
        <v>10212</v>
      </c>
      <c r="V959" s="3" t="s">
        <v>10212</v>
      </c>
      <c r="W959" s="3" t="s">
        <v>10213</v>
      </c>
      <c r="X959" s="3">
        <v>11.0</v>
      </c>
      <c r="Y959" s="3" t="s">
        <v>8246</v>
      </c>
      <c r="Z959" s="3" t="s">
        <v>10214</v>
      </c>
      <c r="AA959" s="3" t="s">
        <v>10212</v>
      </c>
      <c r="AB959" s="3">
        <v>8.0</v>
      </c>
      <c r="AC959" s="3" t="s">
        <v>96</v>
      </c>
      <c r="AD959" s="3" t="s">
        <v>97</v>
      </c>
      <c r="AE959" s="3" t="s">
        <v>180</v>
      </c>
      <c r="AF959" s="3" t="s">
        <v>10215</v>
      </c>
      <c r="AG959" s="3" t="s">
        <v>10216</v>
      </c>
      <c r="AH959" s="3">
        <v>2.0</v>
      </c>
      <c r="AI959" s="3" t="s">
        <v>101</v>
      </c>
      <c r="AJ959" s="3" t="s">
        <v>10206</v>
      </c>
      <c r="AK959" s="3" t="s">
        <v>10217</v>
      </c>
      <c r="AL959" s="3" t="s">
        <v>103</v>
      </c>
      <c r="AM959" s="3" t="s">
        <v>10215</v>
      </c>
      <c r="AN959" s="3" t="s">
        <v>10216</v>
      </c>
      <c r="AO959" s="3">
        <v>405632.0</v>
      </c>
      <c r="AP959" s="3" t="s">
        <v>728</v>
      </c>
      <c r="AQ959" s="3" t="s">
        <v>10209</v>
      </c>
      <c r="AR959" s="3" t="s">
        <v>91</v>
      </c>
      <c r="AS959" s="3">
        <v>9.0E7</v>
      </c>
      <c r="AT959" s="3" t="s">
        <v>106</v>
      </c>
      <c r="AV959" s="3" t="s">
        <v>428</v>
      </c>
      <c r="BP959" s="3">
        <v>2022.0</v>
      </c>
      <c r="BQ959" s="3">
        <v>7069.09</v>
      </c>
      <c r="BR959" s="3">
        <v>2022.0</v>
      </c>
      <c r="BS959" s="3">
        <v>12.73148311876069</v>
      </c>
      <c r="BT959" s="3">
        <v>6.029059410095215</v>
      </c>
      <c r="BU959" s="3">
        <f t="shared" si="1"/>
        <v>3.014529705</v>
      </c>
      <c r="BV959" s="3">
        <v>18.08717823028564</v>
      </c>
      <c r="BW959" s="3">
        <v>1.0</v>
      </c>
      <c r="BX959" s="3">
        <v>1.111686459324445</v>
      </c>
      <c r="BY959" s="3">
        <v>0.05445717098805638</v>
      </c>
    </row>
    <row r="960" ht="15.75" customHeight="1">
      <c r="A960" s="1">
        <v>1751.0</v>
      </c>
      <c r="B960" s="3" t="s">
        <v>10218</v>
      </c>
      <c r="C960" s="3" t="s">
        <v>10219</v>
      </c>
      <c r="D960" s="3" t="s">
        <v>10220</v>
      </c>
      <c r="E960" s="3" t="s">
        <v>10221</v>
      </c>
      <c r="F960" s="3" t="s">
        <v>80</v>
      </c>
      <c r="G960" s="3" t="s">
        <v>81</v>
      </c>
      <c r="H960" s="3" t="s">
        <v>82</v>
      </c>
      <c r="I960" s="3" t="s">
        <v>112</v>
      </c>
      <c r="K960" s="3" t="s">
        <v>6360</v>
      </c>
      <c r="L960" s="3" t="s">
        <v>378</v>
      </c>
      <c r="M960" s="3" t="s">
        <v>379</v>
      </c>
      <c r="N960" s="3" t="s">
        <v>87</v>
      </c>
      <c r="O960" s="3" t="s">
        <v>88</v>
      </c>
      <c r="P960" s="3" t="s">
        <v>6454</v>
      </c>
      <c r="Q960" s="3" t="s">
        <v>90</v>
      </c>
      <c r="R960" s="3" t="b">
        <v>0</v>
      </c>
      <c r="S960" s="3">
        <v>3.45E7</v>
      </c>
      <c r="T960" s="3" t="s">
        <v>91</v>
      </c>
      <c r="U960" s="3" t="s">
        <v>10222</v>
      </c>
      <c r="V960" s="3" t="s">
        <v>10222</v>
      </c>
      <c r="W960" s="3" t="s">
        <v>6360</v>
      </c>
      <c r="X960" s="3">
        <v>31.0</v>
      </c>
      <c r="Y960" s="3" t="s">
        <v>6360</v>
      </c>
      <c r="Z960" s="3" t="s">
        <v>10223</v>
      </c>
      <c r="AA960" s="3" t="s">
        <v>10222</v>
      </c>
      <c r="AB960" s="3">
        <v>12.0</v>
      </c>
      <c r="AC960" s="3" t="s">
        <v>96</v>
      </c>
      <c r="AD960" s="3" t="s">
        <v>97</v>
      </c>
      <c r="AE960" s="3" t="s">
        <v>299</v>
      </c>
      <c r="AF960" s="3" t="s">
        <v>5727</v>
      </c>
      <c r="AG960" s="3" t="s">
        <v>5728</v>
      </c>
      <c r="AH960" s="3">
        <v>1.0</v>
      </c>
      <c r="AI960" s="3" t="s">
        <v>101</v>
      </c>
      <c r="AJ960" s="3" t="s">
        <v>10218</v>
      </c>
      <c r="AK960" s="3" t="s">
        <v>10224</v>
      </c>
      <c r="AL960" s="3" t="s">
        <v>103</v>
      </c>
      <c r="AM960" s="3" t="s">
        <v>5727</v>
      </c>
      <c r="AN960" s="3" t="s">
        <v>5728</v>
      </c>
      <c r="AO960" s="3">
        <v>405673.0</v>
      </c>
      <c r="AP960" s="3" t="s">
        <v>728</v>
      </c>
      <c r="AQ960" s="3" t="s">
        <v>10225</v>
      </c>
      <c r="AR960" s="3" t="s">
        <v>91</v>
      </c>
      <c r="AS960" s="3">
        <v>2.74E8</v>
      </c>
      <c r="AT960" s="3" t="s">
        <v>106</v>
      </c>
      <c r="BP960" s="3">
        <v>2022.0</v>
      </c>
      <c r="BQ960" s="3">
        <v>7069.09</v>
      </c>
      <c r="BR960" s="3">
        <v>2022.0</v>
      </c>
      <c r="BS960" s="3">
        <v>4.880401862191597</v>
      </c>
      <c r="BT960" s="3">
        <v>31.46097564697266</v>
      </c>
      <c r="BU960" s="3">
        <f t="shared" si="1"/>
        <v>15.73048782</v>
      </c>
      <c r="BV960" s="3">
        <v>94.38292694091797</v>
      </c>
      <c r="BW960" s="3">
        <v>1.0</v>
      </c>
      <c r="BX960" s="3">
        <v>-0.844874427387276</v>
      </c>
      <c r="BY960" s="3">
        <v>0.1538537660821184</v>
      </c>
    </row>
    <row r="961" ht="15.75" customHeight="1">
      <c r="A961" s="1">
        <v>1753.0</v>
      </c>
      <c r="B961" s="3" t="s">
        <v>10226</v>
      </c>
      <c r="C961" s="3" t="s">
        <v>10227</v>
      </c>
      <c r="D961" s="3" t="s">
        <v>10228</v>
      </c>
      <c r="E961" s="3" t="s">
        <v>10229</v>
      </c>
      <c r="F961" s="3" t="s">
        <v>80</v>
      </c>
      <c r="G961" s="3" t="s">
        <v>81</v>
      </c>
      <c r="H961" s="3" t="s">
        <v>82</v>
      </c>
      <c r="I961" s="3" t="s">
        <v>112</v>
      </c>
      <c r="K961" s="3" t="s">
        <v>10170</v>
      </c>
      <c r="L961" s="3" t="s">
        <v>10230</v>
      </c>
      <c r="M961" s="3" t="s">
        <v>10231</v>
      </c>
      <c r="N961" s="3" t="s">
        <v>87</v>
      </c>
      <c r="O961" s="3" t="s">
        <v>88</v>
      </c>
      <c r="P961" s="3" t="s">
        <v>10232</v>
      </c>
      <c r="Q961" s="3" t="s">
        <v>234</v>
      </c>
      <c r="R961" s="3" t="b">
        <v>0</v>
      </c>
      <c r="S961" s="3">
        <v>1.0086658E8</v>
      </c>
      <c r="T961" s="3" t="s">
        <v>91</v>
      </c>
      <c r="U961" s="3" t="s">
        <v>10233</v>
      </c>
      <c r="V961" s="3" t="s">
        <v>10233</v>
      </c>
      <c r="W961" s="3" t="s">
        <v>8281</v>
      </c>
      <c r="X961" s="3">
        <v>6.0</v>
      </c>
      <c r="Y961" s="3" t="s">
        <v>10170</v>
      </c>
      <c r="Z961" s="3" t="s">
        <v>10234</v>
      </c>
      <c r="AA961" s="3" t="s">
        <v>10233</v>
      </c>
      <c r="AB961" s="3">
        <v>3.0</v>
      </c>
      <c r="AC961" s="3" t="s">
        <v>96</v>
      </c>
      <c r="AD961" s="3" t="s">
        <v>97</v>
      </c>
      <c r="AE961" s="3" t="s">
        <v>180</v>
      </c>
      <c r="AF961" s="3" t="s">
        <v>10235</v>
      </c>
      <c r="AG961" s="3" t="s">
        <v>10230</v>
      </c>
      <c r="AH961" s="3">
        <v>1.0</v>
      </c>
      <c r="AI961" s="3" t="s">
        <v>101</v>
      </c>
      <c r="AJ961" s="3" t="s">
        <v>10226</v>
      </c>
      <c r="AK961" s="3" t="s">
        <v>10236</v>
      </c>
      <c r="AL961" s="3" t="s">
        <v>103</v>
      </c>
      <c r="AM961" s="3" t="s">
        <v>10235</v>
      </c>
      <c r="AN961" s="3" t="s">
        <v>10230</v>
      </c>
      <c r="AO961" s="3">
        <v>405721.0</v>
      </c>
      <c r="AP961" s="3" t="s">
        <v>8212</v>
      </c>
      <c r="AQ961" s="3" t="s">
        <v>10237</v>
      </c>
      <c r="AR961" s="3" t="s">
        <v>91</v>
      </c>
      <c r="AS961" s="3">
        <v>1.0086673E8</v>
      </c>
      <c r="AT961" s="3" t="s">
        <v>106</v>
      </c>
      <c r="BP961" s="3">
        <v>2022.0</v>
      </c>
      <c r="BQ961" s="3">
        <v>7069.09</v>
      </c>
      <c r="BR961" s="3">
        <v>2022.0</v>
      </c>
      <c r="BS961" s="3">
        <v>14.26867956130138</v>
      </c>
      <c r="BT961" s="3">
        <v>29.58275032043457</v>
      </c>
      <c r="BU961" s="3">
        <f t="shared" si="1"/>
        <v>14.79137516</v>
      </c>
      <c r="BV961" s="3">
        <v>88.74825096130371</v>
      </c>
      <c r="BW961" s="3">
        <v>1.0</v>
      </c>
      <c r="BX961" s="3">
        <v>-0.5176689318354164</v>
      </c>
      <c r="BY961" s="3">
        <v>0.4228086406692461</v>
      </c>
    </row>
    <row r="962" ht="15.75" customHeight="1">
      <c r="A962" s="1">
        <v>1761.0</v>
      </c>
      <c r="B962" s="3" t="s">
        <v>10238</v>
      </c>
      <c r="C962" s="3" t="s">
        <v>10239</v>
      </c>
      <c r="D962" s="3" t="s">
        <v>10240</v>
      </c>
      <c r="E962" s="3" t="s">
        <v>10241</v>
      </c>
      <c r="F962" s="3" t="s">
        <v>80</v>
      </c>
      <c r="G962" s="3" t="s">
        <v>81</v>
      </c>
      <c r="H962" s="3" t="s">
        <v>82</v>
      </c>
      <c r="I962" s="3" t="s">
        <v>112</v>
      </c>
      <c r="K962" s="3" t="s">
        <v>10242</v>
      </c>
      <c r="L962" s="3" t="s">
        <v>10243</v>
      </c>
      <c r="M962" s="3" t="s">
        <v>10244</v>
      </c>
      <c r="N962" s="3" t="s">
        <v>87</v>
      </c>
      <c r="O962" s="3" t="s">
        <v>88</v>
      </c>
      <c r="P962" s="3" t="s">
        <v>10245</v>
      </c>
      <c r="Q962" s="3" t="s">
        <v>250</v>
      </c>
      <c r="R962" s="3" t="b">
        <v>0</v>
      </c>
      <c r="S962" s="3">
        <v>8.0E7</v>
      </c>
      <c r="T962" s="3" t="s">
        <v>91</v>
      </c>
      <c r="U962" s="3" t="s">
        <v>10246</v>
      </c>
      <c r="V962" s="3" t="s">
        <v>10246</v>
      </c>
      <c r="W962" s="3" t="s">
        <v>10247</v>
      </c>
      <c r="X962" s="3">
        <v>7.0</v>
      </c>
      <c r="Y962" s="3" t="s">
        <v>10242</v>
      </c>
      <c r="Z962" s="3" t="s">
        <v>10248</v>
      </c>
      <c r="AA962" s="3" t="s">
        <v>10246</v>
      </c>
      <c r="AB962" s="3">
        <v>4.0</v>
      </c>
      <c r="AC962" s="3" t="s">
        <v>96</v>
      </c>
      <c r="AD962" s="3" t="s">
        <v>97</v>
      </c>
      <c r="AE962" s="3" t="s">
        <v>180</v>
      </c>
      <c r="AF962" s="3" t="s">
        <v>10249</v>
      </c>
      <c r="AG962" s="3" t="s">
        <v>10250</v>
      </c>
      <c r="AH962" s="3">
        <v>3.0</v>
      </c>
      <c r="AI962" s="3" t="s">
        <v>101</v>
      </c>
      <c r="AJ962" s="3" t="s">
        <v>10238</v>
      </c>
      <c r="AK962" s="3" t="s">
        <v>10251</v>
      </c>
      <c r="AL962" s="3" t="s">
        <v>103</v>
      </c>
      <c r="AM962" s="3" t="s">
        <v>10249</v>
      </c>
      <c r="AN962" s="3" t="s">
        <v>10250</v>
      </c>
      <c r="AO962" s="3">
        <v>406470.0</v>
      </c>
      <c r="AP962" s="3" t="s">
        <v>1423</v>
      </c>
      <c r="AQ962" s="3" t="s">
        <v>10252</v>
      </c>
      <c r="AR962" s="3" t="s">
        <v>91</v>
      </c>
      <c r="AS962" s="3">
        <v>8.0E7</v>
      </c>
      <c r="AT962" s="3" t="s">
        <v>106</v>
      </c>
      <c r="BP962" s="3">
        <v>2022.0</v>
      </c>
      <c r="BQ962" s="3">
        <v>7069.09</v>
      </c>
      <c r="BR962" s="3">
        <v>2022.0</v>
      </c>
      <c r="BS962" s="3">
        <v>11.31687388334283</v>
      </c>
      <c r="BT962" s="3">
        <v>9.492698669433594</v>
      </c>
      <c r="BU962" s="3">
        <f t="shared" si="1"/>
        <v>4.746349335</v>
      </c>
      <c r="BV962" s="3">
        <v>28.47809600830078</v>
      </c>
      <c r="BW962" s="3">
        <v>1.0</v>
      </c>
      <c r="BX962" s="3">
        <v>0.1921661349878374</v>
      </c>
      <c r="BY962" s="3">
        <v>0.7710687633282367</v>
      </c>
    </row>
    <row r="963" ht="15.75" customHeight="1">
      <c r="A963" s="1">
        <v>1762.0</v>
      </c>
      <c r="B963" s="3" t="s">
        <v>10253</v>
      </c>
      <c r="C963" s="3" t="s">
        <v>10254</v>
      </c>
      <c r="D963" s="3" t="s">
        <v>10255</v>
      </c>
      <c r="E963" s="3" t="s">
        <v>10256</v>
      </c>
      <c r="F963" s="3" t="s">
        <v>80</v>
      </c>
      <c r="G963" s="3" t="s">
        <v>81</v>
      </c>
      <c r="H963" s="3" t="s">
        <v>82</v>
      </c>
      <c r="I963" s="3" t="s">
        <v>112</v>
      </c>
      <c r="K963" s="3" t="s">
        <v>10257</v>
      </c>
      <c r="L963" s="3" t="s">
        <v>10258</v>
      </c>
      <c r="M963" s="3" t="s">
        <v>10259</v>
      </c>
      <c r="N963" s="3" t="s">
        <v>87</v>
      </c>
      <c r="O963" s="3" t="s">
        <v>88</v>
      </c>
      <c r="P963" s="3" t="s">
        <v>10260</v>
      </c>
      <c r="Q963" s="3" t="s">
        <v>90</v>
      </c>
      <c r="R963" s="3" t="b">
        <v>0</v>
      </c>
      <c r="S963" s="3">
        <v>8.0E7</v>
      </c>
      <c r="T963" s="3" t="s">
        <v>91</v>
      </c>
      <c r="U963" s="3" t="s">
        <v>10261</v>
      </c>
      <c r="V963" s="3" t="s">
        <v>10261</v>
      </c>
      <c r="W963" s="3" t="s">
        <v>10262</v>
      </c>
      <c r="X963" s="3">
        <v>6.0</v>
      </c>
      <c r="Y963" s="3" t="s">
        <v>10257</v>
      </c>
      <c r="Z963" s="3" t="s">
        <v>10263</v>
      </c>
      <c r="AA963" s="3" t="s">
        <v>10261</v>
      </c>
      <c r="AB963" s="3">
        <v>3.0</v>
      </c>
      <c r="AC963" s="3" t="s">
        <v>96</v>
      </c>
      <c r="AD963" s="3" t="s">
        <v>97</v>
      </c>
      <c r="AE963" s="3" t="s">
        <v>180</v>
      </c>
      <c r="AF963" s="3" t="s">
        <v>10264</v>
      </c>
      <c r="AG963" s="3" t="s">
        <v>10265</v>
      </c>
      <c r="AH963" s="3">
        <v>2.0</v>
      </c>
      <c r="AI963" s="3" t="s">
        <v>101</v>
      </c>
      <c r="AJ963" s="3" t="s">
        <v>10253</v>
      </c>
      <c r="AK963" s="3" t="s">
        <v>10266</v>
      </c>
      <c r="AL963" s="3" t="s">
        <v>103</v>
      </c>
      <c r="AM963" s="3" t="s">
        <v>10264</v>
      </c>
      <c r="AN963" s="3" t="s">
        <v>10265</v>
      </c>
      <c r="AO963" s="3">
        <v>406613.0</v>
      </c>
      <c r="AP963" s="3" t="s">
        <v>1423</v>
      </c>
      <c r="AQ963" s="3" t="s">
        <v>10256</v>
      </c>
      <c r="AR963" s="3" t="s">
        <v>91</v>
      </c>
      <c r="AS963" s="3">
        <v>8.0E7</v>
      </c>
      <c r="AT963" s="3" t="s">
        <v>106</v>
      </c>
      <c r="AV963" s="3" t="s">
        <v>428</v>
      </c>
      <c r="BP963" s="3">
        <v>2022.0</v>
      </c>
      <c r="BQ963" s="3">
        <v>7069.09</v>
      </c>
      <c r="BR963" s="3">
        <v>2022.0</v>
      </c>
      <c r="BS963" s="3">
        <v>11.31687388334283</v>
      </c>
      <c r="BT963" s="3">
        <v>11.15781402587891</v>
      </c>
      <c r="BU963" s="3">
        <f t="shared" si="1"/>
        <v>5.578907013</v>
      </c>
      <c r="BV963" s="3">
        <v>33.47344207763672</v>
      </c>
      <c r="BW963" s="3">
        <v>1.0</v>
      </c>
      <c r="BX963" s="3">
        <v>0.01425546770138062</v>
      </c>
      <c r="BY963" s="3">
        <v>0.9668988103762302</v>
      </c>
    </row>
    <row r="964" ht="15.75" customHeight="1">
      <c r="A964" s="1">
        <v>1764.0</v>
      </c>
      <c r="B964" s="3" t="s">
        <v>10267</v>
      </c>
      <c r="C964" s="3" t="s">
        <v>10268</v>
      </c>
      <c r="D964" s="3" t="s">
        <v>10269</v>
      </c>
      <c r="E964" s="3" t="s">
        <v>10270</v>
      </c>
      <c r="F964" s="3" t="s">
        <v>80</v>
      </c>
      <c r="G964" s="3" t="s">
        <v>81</v>
      </c>
      <c r="H964" s="3" t="s">
        <v>405</v>
      </c>
      <c r="I964" s="3" t="s">
        <v>112</v>
      </c>
      <c r="K964" s="3" t="s">
        <v>10271</v>
      </c>
      <c r="L964" s="3" t="s">
        <v>10272</v>
      </c>
      <c r="M964" s="3" t="s">
        <v>10273</v>
      </c>
      <c r="N964" s="3" t="s">
        <v>87</v>
      </c>
      <c r="O964" s="3" t="s">
        <v>88</v>
      </c>
      <c r="P964" s="3" t="s">
        <v>10272</v>
      </c>
      <c r="Q964" s="3" t="s">
        <v>90</v>
      </c>
      <c r="R964" s="3" t="b">
        <v>0</v>
      </c>
      <c r="S964" s="3">
        <v>1.35E8</v>
      </c>
      <c r="T964" s="3" t="s">
        <v>91</v>
      </c>
      <c r="U964" s="3" t="s">
        <v>10274</v>
      </c>
      <c r="V964" s="3" t="s">
        <v>10274</v>
      </c>
      <c r="W964" s="3" t="s">
        <v>10275</v>
      </c>
      <c r="X964" s="3">
        <v>5.0</v>
      </c>
      <c r="Y964" s="3" t="s">
        <v>10271</v>
      </c>
      <c r="Z964" s="3" t="s">
        <v>10276</v>
      </c>
      <c r="AA964" s="3" t="s">
        <v>10274</v>
      </c>
      <c r="AB964" s="3">
        <v>2.0</v>
      </c>
      <c r="AC964" s="3" t="s">
        <v>96</v>
      </c>
      <c r="AD964" s="3" t="s">
        <v>97</v>
      </c>
      <c r="AE964" s="3" t="s">
        <v>180</v>
      </c>
      <c r="AF964" s="3" t="s">
        <v>678</v>
      </c>
      <c r="AG964" s="3" t="s">
        <v>679</v>
      </c>
      <c r="AH964" s="3">
        <v>2.0</v>
      </c>
      <c r="AI964" s="3" t="s">
        <v>101</v>
      </c>
      <c r="AJ964" s="3" t="s">
        <v>10267</v>
      </c>
      <c r="AK964" s="3" t="s">
        <v>10277</v>
      </c>
      <c r="AL964" s="3" t="s">
        <v>103</v>
      </c>
      <c r="AM964" s="3" t="s">
        <v>678</v>
      </c>
      <c r="AN964" s="3" t="s">
        <v>679</v>
      </c>
      <c r="AO964" s="3">
        <v>406824.0</v>
      </c>
      <c r="AP964" s="3" t="s">
        <v>8212</v>
      </c>
      <c r="AQ964" s="3" t="s">
        <v>10270</v>
      </c>
      <c r="AR964" s="3" t="s">
        <v>91</v>
      </c>
      <c r="AS964" s="3">
        <v>1.35E8</v>
      </c>
      <c r="AT964" s="3" t="s">
        <v>106</v>
      </c>
      <c r="BP964" s="3">
        <v>2022.0</v>
      </c>
      <c r="BQ964" s="3">
        <v>7069.09</v>
      </c>
      <c r="BR964" s="3">
        <v>2022.0</v>
      </c>
      <c r="BS964" s="3">
        <v>19.09722467814103</v>
      </c>
      <c r="BT964" s="3">
        <v>4.562540054321289</v>
      </c>
      <c r="BU964" s="3">
        <f t="shared" si="1"/>
        <v>2.281270027</v>
      </c>
      <c r="BV964" s="3">
        <v>13.68762016296387</v>
      </c>
      <c r="BW964" s="3">
        <v>0.0</v>
      </c>
      <c r="BX964" s="3">
        <v>3.185656334140804</v>
      </c>
      <c r="BY964" s="3">
        <v>0.001166200902388607</v>
      </c>
    </row>
    <row r="965" ht="15.75" customHeight="1">
      <c r="A965" s="1">
        <v>1767.0</v>
      </c>
      <c r="B965" s="3" t="s">
        <v>10278</v>
      </c>
      <c r="C965" s="3" t="s">
        <v>10279</v>
      </c>
      <c r="D965" s="3" t="s">
        <v>10280</v>
      </c>
      <c r="E965" s="3" t="s">
        <v>10281</v>
      </c>
      <c r="F965" s="3" t="s">
        <v>80</v>
      </c>
      <c r="G965" s="3" t="s">
        <v>81</v>
      </c>
      <c r="H965" s="3" t="s">
        <v>82</v>
      </c>
      <c r="I965" s="3" t="s">
        <v>112</v>
      </c>
      <c r="K965" s="3" t="s">
        <v>10282</v>
      </c>
      <c r="L965" s="3" t="s">
        <v>10283</v>
      </c>
      <c r="M965" s="3" t="s">
        <v>10284</v>
      </c>
      <c r="N965" s="3" t="s">
        <v>87</v>
      </c>
      <c r="O965" s="3" t="s">
        <v>88</v>
      </c>
      <c r="P965" s="3" t="s">
        <v>8920</v>
      </c>
      <c r="Q965" s="3" t="s">
        <v>90</v>
      </c>
      <c r="R965" s="3" t="b">
        <v>0</v>
      </c>
      <c r="S965" s="3">
        <v>2.5E7</v>
      </c>
      <c r="T965" s="3" t="s">
        <v>91</v>
      </c>
      <c r="U965" s="3" t="s">
        <v>10285</v>
      </c>
      <c r="V965" s="3" t="s">
        <v>10285</v>
      </c>
      <c r="W965" s="3" t="s">
        <v>10282</v>
      </c>
      <c r="X965" s="3">
        <v>14.0</v>
      </c>
      <c r="Y965" s="3" t="s">
        <v>10282</v>
      </c>
      <c r="Z965" s="3" t="s">
        <v>9809</v>
      </c>
      <c r="AA965" s="3" t="s">
        <v>10285</v>
      </c>
      <c r="AB965" s="3">
        <v>5.0</v>
      </c>
      <c r="AC965" s="3" t="s">
        <v>96</v>
      </c>
      <c r="AD965" s="3" t="s">
        <v>97</v>
      </c>
      <c r="AE965" s="3" t="s">
        <v>180</v>
      </c>
      <c r="AF965" s="3" t="s">
        <v>2618</v>
      </c>
      <c r="AG965" s="3" t="s">
        <v>2619</v>
      </c>
      <c r="AH965" s="3">
        <v>2.0</v>
      </c>
      <c r="AI965" s="3" t="s">
        <v>101</v>
      </c>
      <c r="AJ965" s="3" t="s">
        <v>10278</v>
      </c>
      <c r="AK965" s="3" t="s">
        <v>10286</v>
      </c>
      <c r="AL965" s="3" t="s">
        <v>103</v>
      </c>
      <c r="AM965" s="3" t="s">
        <v>370</v>
      </c>
      <c r="AN965" s="3" t="s">
        <v>371</v>
      </c>
      <c r="AO965" s="3">
        <v>407311.0</v>
      </c>
      <c r="AP965" s="3" t="s">
        <v>8212</v>
      </c>
      <c r="AQ965" s="3" t="s">
        <v>10281</v>
      </c>
      <c r="AR965" s="3" t="s">
        <v>91</v>
      </c>
      <c r="AS965" s="3">
        <v>2.5E7</v>
      </c>
      <c r="AT965" s="3" t="s">
        <v>106</v>
      </c>
      <c r="AV965" s="3" t="s">
        <v>901</v>
      </c>
      <c r="BP965" s="3">
        <v>2022.0</v>
      </c>
      <c r="BQ965" s="3">
        <v>7069.09</v>
      </c>
      <c r="BR965" s="3">
        <v>2022.0</v>
      </c>
      <c r="BS965" s="3">
        <v>3.536523088544636</v>
      </c>
      <c r="BT965" s="3">
        <v>9.802497863769531</v>
      </c>
      <c r="BU965" s="3">
        <f t="shared" si="1"/>
        <v>4.901248932</v>
      </c>
      <c r="BV965" s="3">
        <v>29.40749359130859</v>
      </c>
      <c r="BW965" s="3">
        <v>1.0</v>
      </c>
      <c r="BX965" s="3">
        <v>-0.6392222535833665</v>
      </c>
      <c r="BY965" s="3">
        <v>0.2923247311744972</v>
      </c>
    </row>
    <row r="966" ht="15.75" customHeight="1">
      <c r="A966" s="1">
        <v>1771.0</v>
      </c>
      <c r="B966" s="3" t="s">
        <v>10287</v>
      </c>
      <c r="C966" s="3" t="s">
        <v>10288</v>
      </c>
      <c r="D966" s="3" t="s">
        <v>10289</v>
      </c>
      <c r="E966" s="3" t="s">
        <v>10290</v>
      </c>
      <c r="F966" s="3" t="s">
        <v>80</v>
      </c>
      <c r="G966" s="3" t="s">
        <v>81</v>
      </c>
      <c r="H966" s="3" t="s">
        <v>82</v>
      </c>
      <c r="I966" s="3" t="s">
        <v>112</v>
      </c>
      <c r="K966" s="3" t="s">
        <v>10291</v>
      </c>
      <c r="L966" s="3" t="s">
        <v>8241</v>
      </c>
      <c r="M966" s="3" t="s">
        <v>8242</v>
      </c>
      <c r="N966" s="3" t="s">
        <v>87</v>
      </c>
      <c r="O966" s="3" t="s">
        <v>88</v>
      </c>
      <c r="P966" s="3" t="s">
        <v>8243</v>
      </c>
      <c r="Q966" s="3" t="s">
        <v>90</v>
      </c>
      <c r="R966" s="3" t="b">
        <v>0</v>
      </c>
      <c r="S966" s="3">
        <v>8.805E7</v>
      </c>
      <c r="T966" s="3" t="s">
        <v>91</v>
      </c>
      <c r="U966" s="3" t="s">
        <v>10292</v>
      </c>
      <c r="V966" s="3" t="s">
        <v>10292</v>
      </c>
      <c r="W966" s="3" t="s">
        <v>10293</v>
      </c>
      <c r="X966" s="3">
        <v>16.0</v>
      </c>
      <c r="Y966" s="3" t="s">
        <v>10291</v>
      </c>
      <c r="Z966" s="3" t="s">
        <v>10294</v>
      </c>
      <c r="AA966" s="3" t="s">
        <v>10292</v>
      </c>
      <c r="AB966" s="3">
        <v>13.0</v>
      </c>
      <c r="AC966" s="3" t="s">
        <v>96</v>
      </c>
      <c r="AD966" s="3" t="s">
        <v>97</v>
      </c>
      <c r="AE966" s="3" t="s">
        <v>180</v>
      </c>
      <c r="AF966" s="3" t="s">
        <v>8247</v>
      </c>
      <c r="AG966" s="3" t="s">
        <v>8248</v>
      </c>
      <c r="AH966" s="3">
        <v>2.0</v>
      </c>
      <c r="AI966" s="3" t="s">
        <v>101</v>
      </c>
      <c r="AJ966" s="3" t="s">
        <v>10287</v>
      </c>
      <c r="AK966" s="3" t="s">
        <v>10295</v>
      </c>
      <c r="AL966" s="3" t="s">
        <v>103</v>
      </c>
      <c r="AM966" s="3" t="s">
        <v>8247</v>
      </c>
      <c r="AN966" s="3" t="s">
        <v>8248</v>
      </c>
      <c r="AO966" s="3">
        <v>410135.0</v>
      </c>
      <c r="AP966" s="3" t="s">
        <v>8212</v>
      </c>
      <c r="AQ966" s="3" t="s">
        <v>10290</v>
      </c>
      <c r="AR966" s="3" t="s">
        <v>91</v>
      </c>
      <c r="AS966" s="3">
        <v>1.761E8</v>
      </c>
      <c r="AT966" s="3" t="s">
        <v>106</v>
      </c>
      <c r="AV966" s="3" t="s">
        <v>428</v>
      </c>
      <c r="BP966" s="3">
        <v>2022.0</v>
      </c>
      <c r="BQ966" s="3">
        <v>7069.09</v>
      </c>
      <c r="BR966" s="3">
        <v>2022.0</v>
      </c>
      <c r="BS966" s="3">
        <v>12.45563431785421</v>
      </c>
      <c r="BT966" s="3">
        <v>21.77339744567871</v>
      </c>
      <c r="BU966" s="3">
        <f t="shared" si="1"/>
        <v>10.88669872</v>
      </c>
      <c r="BV966" s="3">
        <v>65.32019233703613</v>
      </c>
      <c r="BW966" s="3">
        <v>1.0</v>
      </c>
      <c r="BX966" s="3">
        <v>-0.4279425455338743</v>
      </c>
      <c r="BY966" s="3">
        <v>0.5445648944563575</v>
      </c>
    </row>
    <row r="967" ht="15.75" customHeight="1">
      <c r="A967" s="1">
        <v>1772.0</v>
      </c>
      <c r="B967" s="3" t="s">
        <v>10296</v>
      </c>
      <c r="C967" s="3" t="s">
        <v>10297</v>
      </c>
      <c r="D967" s="3" t="s">
        <v>10298</v>
      </c>
      <c r="E967" s="3" t="s">
        <v>10299</v>
      </c>
      <c r="F967" s="3" t="s">
        <v>80</v>
      </c>
      <c r="G967" s="3" t="s">
        <v>81</v>
      </c>
      <c r="H967" s="3" t="s">
        <v>82</v>
      </c>
      <c r="I967" s="3" t="s">
        <v>112</v>
      </c>
      <c r="K967" s="3" t="s">
        <v>10300</v>
      </c>
      <c r="L967" s="3" t="s">
        <v>10301</v>
      </c>
      <c r="M967" s="3" t="s">
        <v>10302</v>
      </c>
      <c r="N967" s="3" t="s">
        <v>87</v>
      </c>
      <c r="O967" s="3" t="s">
        <v>88</v>
      </c>
      <c r="P967" s="3" t="s">
        <v>10301</v>
      </c>
      <c r="Q967" s="3" t="s">
        <v>466</v>
      </c>
      <c r="R967" s="3" t="b">
        <v>1</v>
      </c>
      <c r="S967" s="3">
        <v>9657130.0</v>
      </c>
      <c r="T967" s="3" t="s">
        <v>91</v>
      </c>
      <c r="U967" s="3" t="s">
        <v>10303</v>
      </c>
      <c r="V967" s="3" t="s">
        <v>10303</v>
      </c>
      <c r="W967" s="3" t="s">
        <v>10304</v>
      </c>
      <c r="X967" s="3">
        <v>12.0</v>
      </c>
      <c r="Y967" s="3" t="s">
        <v>10300</v>
      </c>
      <c r="Z967" s="3" t="s">
        <v>10305</v>
      </c>
      <c r="AA967" s="3" t="s">
        <v>10303</v>
      </c>
      <c r="AB967" s="3">
        <v>1.0</v>
      </c>
      <c r="AC967" s="3" t="s">
        <v>96</v>
      </c>
      <c r="AD967" s="3" t="s">
        <v>97</v>
      </c>
      <c r="AE967" s="3" t="s">
        <v>180</v>
      </c>
      <c r="AF967" s="3" t="s">
        <v>10306</v>
      </c>
      <c r="AG967" s="3" t="s">
        <v>10307</v>
      </c>
      <c r="AH967" s="3">
        <v>1.0</v>
      </c>
      <c r="AI967" s="3" t="s">
        <v>101</v>
      </c>
      <c r="AJ967" s="3" t="s">
        <v>10296</v>
      </c>
      <c r="AK967" s="3" t="s">
        <v>10308</v>
      </c>
      <c r="AL967" s="3" t="s">
        <v>103</v>
      </c>
      <c r="AM967" s="3" t="s">
        <v>257</v>
      </c>
      <c r="AN967" s="3" t="s">
        <v>258</v>
      </c>
      <c r="AO967" s="3">
        <v>410482.0</v>
      </c>
      <c r="AP967" s="3" t="s">
        <v>8212</v>
      </c>
      <c r="AQ967" s="3" t="s">
        <v>10299</v>
      </c>
      <c r="AR967" s="3" t="s">
        <v>91</v>
      </c>
      <c r="AS967" s="3">
        <v>1.0E7</v>
      </c>
      <c r="AT967" s="3" t="s">
        <v>106</v>
      </c>
      <c r="BP967" s="3">
        <v>2022.0</v>
      </c>
      <c r="BQ967" s="3">
        <v>7069.09</v>
      </c>
      <c r="BR967" s="3">
        <v>2022.0</v>
      </c>
      <c r="BS967" s="3">
        <v>1.366106528563082</v>
      </c>
      <c r="BT967" s="3">
        <v>3.938093423843384</v>
      </c>
      <c r="BU967" s="3">
        <f t="shared" si="1"/>
        <v>1.969046712</v>
      </c>
      <c r="BV967" s="3">
        <v>11.81428027153015</v>
      </c>
      <c r="BW967" s="3">
        <v>1.0</v>
      </c>
      <c r="BX967" s="3">
        <v>-0.6531045910968181</v>
      </c>
      <c r="BY967" s="3">
        <v>0.279974030045488</v>
      </c>
    </row>
    <row r="968" ht="15.75" customHeight="1">
      <c r="A968" s="1">
        <v>1775.0</v>
      </c>
      <c r="B968" s="3" t="s">
        <v>10309</v>
      </c>
      <c r="C968" s="3" t="s">
        <v>10310</v>
      </c>
      <c r="D968" s="3" t="s">
        <v>10311</v>
      </c>
      <c r="E968" s="3" t="s">
        <v>10312</v>
      </c>
      <c r="F968" s="3" t="s">
        <v>520</v>
      </c>
      <c r="G968" s="3" t="s">
        <v>81</v>
      </c>
      <c r="H968" s="3" t="s">
        <v>111</v>
      </c>
      <c r="I968" s="3" t="s">
        <v>112</v>
      </c>
      <c r="K968" s="3" t="s">
        <v>10313</v>
      </c>
      <c r="L968" s="3" t="s">
        <v>1545</v>
      </c>
      <c r="M968" s="3" t="s">
        <v>1546</v>
      </c>
      <c r="N968" s="3" t="s">
        <v>87</v>
      </c>
      <c r="O968" s="3" t="s">
        <v>524</v>
      </c>
      <c r="P968" s="3" t="s">
        <v>1545</v>
      </c>
      <c r="Q968" s="3" t="s">
        <v>90</v>
      </c>
      <c r="R968" s="3" t="b">
        <v>0</v>
      </c>
      <c r="S968" s="3">
        <v>2.6633184E9</v>
      </c>
      <c r="T968" s="3" t="s">
        <v>91</v>
      </c>
      <c r="U968" s="3" t="s">
        <v>10314</v>
      </c>
      <c r="V968" s="3" t="s">
        <v>10314</v>
      </c>
      <c r="W968" s="3" t="s">
        <v>10315</v>
      </c>
      <c r="X968" s="3">
        <v>46.0</v>
      </c>
      <c r="Y968" s="3" t="s">
        <v>10313</v>
      </c>
      <c r="Z968" s="3" t="s">
        <v>10316</v>
      </c>
      <c r="AA968" s="3" t="s">
        <v>10314</v>
      </c>
      <c r="AB968" s="3">
        <v>26.0</v>
      </c>
      <c r="AC968" s="3" t="s">
        <v>96</v>
      </c>
      <c r="AD968" s="3" t="s">
        <v>97</v>
      </c>
      <c r="AE968" s="3" t="s">
        <v>98</v>
      </c>
      <c r="AF968" s="3" t="s">
        <v>163</v>
      </c>
      <c r="AG968" s="3" t="s">
        <v>164</v>
      </c>
      <c r="AI968" s="3" t="s">
        <v>101</v>
      </c>
      <c r="AJ968" s="3" t="s">
        <v>10309</v>
      </c>
      <c r="AK968" s="3" t="s">
        <v>10317</v>
      </c>
      <c r="AL968" s="3" t="s">
        <v>103</v>
      </c>
      <c r="AM968" s="3" t="s">
        <v>163</v>
      </c>
      <c r="AN968" s="3" t="s">
        <v>164</v>
      </c>
      <c r="AO968" s="3">
        <v>357896.0</v>
      </c>
      <c r="AP968" s="3" t="s">
        <v>138</v>
      </c>
      <c r="AQ968" s="3" t="s">
        <v>10312</v>
      </c>
      <c r="AR968" s="3" t="s">
        <v>91</v>
      </c>
      <c r="AS968" s="3">
        <v>3.236423443E9</v>
      </c>
      <c r="AT968" s="3" t="s">
        <v>106</v>
      </c>
      <c r="BP968" s="3">
        <v>2019.0</v>
      </c>
      <c r="BQ968" s="3">
        <v>6216.97</v>
      </c>
      <c r="BR968" s="3">
        <v>2019.0</v>
      </c>
      <c r="BS968" s="3">
        <v>490.3910979275904</v>
      </c>
      <c r="BT968" s="3">
        <v>35.88427734375</v>
      </c>
      <c r="BU968" s="3">
        <f t="shared" si="1"/>
        <v>17.94213867</v>
      </c>
      <c r="BV968" s="3">
        <v>107.65283203125</v>
      </c>
      <c r="BW968" s="3">
        <v>0.0</v>
      </c>
      <c r="BX968" s="3">
        <v>12.66590424073295</v>
      </c>
      <c r="BY968" s="3">
        <v>3.669058164917777E-6</v>
      </c>
    </row>
    <row r="969" ht="15.75" customHeight="1">
      <c r="A969" s="1">
        <v>1776.0</v>
      </c>
      <c r="B969" s="3" t="s">
        <v>10318</v>
      </c>
      <c r="C969" s="3" t="s">
        <v>10319</v>
      </c>
      <c r="D969" s="3" t="s">
        <v>10320</v>
      </c>
      <c r="E969" s="3" t="s">
        <v>10321</v>
      </c>
      <c r="F969" s="3" t="s">
        <v>280</v>
      </c>
      <c r="G969" s="3" t="s">
        <v>81</v>
      </c>
      <c r="H969" s="3" t="s">
        <v>111</v>
      </c>
      <c r="I969" s="3" t="s">
        <v>112</v>
      </c>
      <c r="K969" s="3" t="s">
        <v>10322</v>
      </c>
      <c r="L969" s="3" t="s">
        <v>10323</v>
      </c>
      <c r="M969" s="3" t="s">
        <v>10324</v>
      </c>
      <c r="N969" s="3" t="s">
        <v>87</v>
      </c>
      <c r="O969" s="3" t="s">
        <v>282</v>
      </c>
      <c r="P969" s="3" t="s">
        <v>10323</v>
      </c>
      <c r="Q969" s="3" t="s">
        <v>208</v>
      </c>
      <c r="R969" s="3" t="b">
        <v>1</v>
      </c>
      <c r="S969" s="3">
        <v>1.0E8</v>
      </c>
      <c r="T969" s="3" t="s">
        <v>91</v>
      </c>
      <c r="U969" s="3" t="s">
        <v>10325</v>
      </c>
      <c r="V969" s="3" t="s">
        <v>10325</v>
      </c>
      <c r="W969" s="3" t="s">
        <v>10326</v>
      </c>
      <c r="X969" s="3">
        <v>27.0</v>
      </c>
      <c r="Y969" s="3" t="s">
        <v>10322</v>
      </c>
      <c r="Z969" s="3" t="s">
        <v>10327</v>
      </c>
      <c r="AA969" s="3" t="s">
        <v>10325</v>
      </c>
      <c r="AB969" s="3">
        <v>24.0</v>
      </c>
      <c r="AC969" s="3" t="s">
        <v>96</v>
      </c>
      <c r="AD969" s="3" t="s">
        <v>97</v>
      </c>
      <c r="AE969" s="3" t="s">
        <v>180</v>
      </c>
      <c r="AF969" s="3" t="s">
        <v>2466</v>
      </c>
      <c r="AG969" s="3" t="s">
        <v>2467</v>
      </c>
      <c r="AI969" s="3" t="s">
        <v>101</v>
      </c>
      <c r="AJ969" s="3" t="s">
        <v>10318</v>
      </c>
      <c r="AK969" s="3" t="s">
        <v>10328</v>
      </c>
      <c r="AL969" s="3" t="s">
        <v>103</v>
      </c>
      <c r="AM969" s="3" t="s">
        <v>2466</v>
      </c>
      <c r="AN969" s="3" t="s">
        <v>2467</v>
      </c>
      <c r="AO969" s="3">
        <v>395000.0</v>
      </c>
      <c r="AP969" s="3" t="s">
        <v>457</v>
      </c>
      <c r="AQ969" s="3" t="s">
        <v>10329</v>
      </c>
      <c r="AR969" s="3" t="s">
        <v>91</v>
      </c>
      <c r="AS969" s="3">
        <v>1.0E8</v>
      </c>
      <c r="AT969" s="3" t="s">
        <v>106</v>
      </c>
      <c r="BP969" s="3">
        <v>2021.0</v>
      </c>
      <c r="BQ969" s="3">
        <v>6607.780000000001</v>
      </c>
      <c r="BR969" s="3">
        <v>2021.0</v>
      </c>
      <c r="BS969" s="3">
        <v>16.34478310864211</v>
      </c>
      <c r="BT969" s="3">
        <v>17.41846466064453</v>
      </c>
      <c r="BU969" s="3">
        <f t="shared" si="1"/>
        <v>8.70923233</v>
      </c>
      <c r="BV969" s="3">
        <v>52.25539398193359</v>
      </c>
      <c r="BW969" s="3">
        <v>1.0</v>
      </c>
      <c r="BX969" s="3">
        <v>-0.06164042428080974</v>
      </c>
      <c r="BY969" s="3">
        <v>0.980465606835335</v>
      </c>
    </row>
    <row r="970" ht="15.75" customHeight="1">
      <c r="A970" s="1">
        <v>1777.0</v>
      </c>
      <c r="B970" s="3" t="s">
        <v>10330</v>
      </c>
      <c r="C970" s="3" t="s">
        <v>10331</v>
      </c>
      <c r="D970" s="3" t="s">
        <v>10332</v>
      </c>
      <c r="E970" s="3" t="s">
        <v>10333</v>
      </c>
      <c r="F970" s="3" t="s">
        <v>280</v>
      </c>
      <c r="G970" s="3" t="s">
        <v>81</v>
      </c>
      <c r="H970" s="3" t="s">
        <v>82</v>
      </c>
      <c r="I970" s="3" t="s">
        <v>112</v>
      </c>
      <c r="K970" s="3" t="s">
        <v>10334</v>
      </c>
      <c r="L970" s="3" t="s">
        <v>10335</v>
      </c>
      <c r="M970" s="3" t="s">
        <v>10336</v>
      </c>
      <c r="N970" s="3" t="s">
        <v>87</v>
      </c>
      <c r="O970" s="3" t="s">
        <v>282</v>
      </c>
      <c r="P970" s="3" t="s">
        <v>9320</v>
      </c>
      <c r="Q970" s="3" t="s">
        <v>250</v>
      </c>
      <c r="R970" s="3" t="b">
        <v>0</v>
      </c>
      <c r="S970" s="3">
        <v>1.4994E8</v>
      </c>
      <c r="T970" s="3" t="s">
        <v>91</v>
      </c>
      <c r="U970" s="3" t="s">
        <v>10337</v>
      </c>
      <c r="V970" s="3" t="s">
        <v>10337</v>
      </c>
      <c r="W970" s="3" t="s">
        <v>10338</v>
      </c>
      <c r="X970" s="3">
        <v>37.0</v>
      </c>
      <c r="Y970" s="3" t="s">
        <v>10334</v>
      </c>
      <c r="Z970" s="3" t="s">
        <v>9302</v>
      </c>
      <c r="AA970" s="3" t="s">
        <v>10337</v>
      </c>
      <c r="AB970" s="3">
        <v>34.0</v>
      </c>
      <c r="AC970" s="3" t="s">
        <v>96</v>
      </c>
      <c r="AD970" s="3" t="s">
        <v>97</v>
      </c>
      <c r="AE970" s="3" t="s">
        <v>180</v>
      </c>
      <c r="AF970" s="3" t="s">
        <v>5727</v>
      </c>
      <c r="AG970" s="3" t="s">
        <v>5728</v>
      </c>
      <c r="AI970" s="3" t="s">
        <v>101</v>
      </c>
      <c r="AJ970" s="3" t="s">
        <v>10330</v>
      </c>
      <c r="AK970" s="3" t="s">
        <v>10339</v>
      </c>
      <c r="AL970" s="3" t="s">
        <v>103</v>
      </c>
      <c r="AM970" s="3" t="s">
        <v>5727</v>
      </c>
      <c r="AN970" s="3" t="s">
        <v>5728</v>
      </c>
      <c r="AO970" s="3">
        <v>404632.0</v>
      </c>
      <c r="AP970" s="3" t="s">
        <v>275</v>
      </c>
      <c r="AQ970" s="3" t="s">
        <v>10340</v>
      </c>
      <c r="AR970" s="3" t="s">
        <v>91</v>
      </c>
      <c r="AS970" s="3">
        <v>1.5E8</v>
      </c>
      <c r="AT970" s="3" t="s">
        <v>106</v>
      </c>
      <c r="BP970" s="3">
        <v>2022.0</v>
      </c>
      <c r="BQ970" s="3">
        <v>7069.09</v>
      </c>
      <c r="BR970" s="3">
        <v>2022.0</v>
      </c>
      <c r="BS970" s="3">
        <v>21.21065087585531</v>
      </c>
      <c r="BT970" s="3">
        <v>22.54265594482422</v>
      </c>
      <c r="BU970" s="3">
        <f t="shared" si="1"/>
        <v>11.27132797</v>
      </c>
      <c r="BV970" s="3">
        <v>67.62796783447266</v>
      </c>
      <c r="BW970" s="3">
        <v>1.0</v>
      </c>
      <c r="BX970" s="3">
        <v>-0.05908820470086351</v>
      </c>
      <c r="BY970" s="3">
        <v>0.9808483737999665</v>
      </c>
    </row>
    <row r="971" ht="15.75" customHeight="1">
      <c r="A971" s="1">
        <v>1778.0</v>
      </c>
      <c r="B971" s="3" t="s">
        <v>10341</v>
      </c>
      <c r="C971" s="3" t="s">
        <v>10342</v>
      </c>
      <c r="D971" s="3" t="s">
        <v>10343</v>
      </c>
      <c r="E971" s="3" t="s">
        <v>10344</v>
      </c>
      <c r="F971" s="3" t="s">
        <v>520</v>
      </c>
      <c r="G971" s="3" t="s">
        <v>81</v>
      </c>
      <c r="H971" s="3" t="s">
        <v>82</v>
      </c>
      <c r="I971" s="3" t="s">
        <v>112</v>
      </c>
      <c r="K971" s="3" t="s">
        <v>10345</v>
      </c>
      <c r="L971" s="3" t="s">
        <v>2938</v>
      </c>
      <c r="M971" s="3" t="s">
        <v>2939</v>
      </c>
      <c r="N971" s="3" t="s">
        <v>87</v>
      </c>
      <c r="O971" s="3" t="s">
        <v>524</v>
      </c>
      <c r="P971" s="3" t="s">
        <v>2938</v>
      </c>
      <c r="Q971" s="3" t="s">
        <v>90</v>
      </c>
      <c r="R971" s="3" t="b">
        <v>1</v>
      </c>
      <c r="S971" s="3">
        <v>1.0E9</v>
      </c>
      <c r="T971" s="3" t="s">
        <v>91</v>
      </c>
      <c r="U971" s="3" t="s">
        <v>10346</v>
      </c>
      <c r="V971" s="3" t="s">
        <v>10346</v>
      </c>
      <c r="W971" s="3" t="s">
        <v>10347</v>
      </c>
      <c r="X971" s="3">
        <v>47.0</v>
      </c>
      <c r="Y971" s="3" t="s">
        <v>10345</v>
      </c>
      <c r="Z971" s="3" t="s">
        <v>1405</v>
      </c>
      <c r="AA971" s="3" t="s">
        <v>10346</v>
      </c>
      <c r="AB971" s="3">
        <v>16.0</v>
      </c>
      <c r="AC971" s="3" t="s">
        <v>96</v>
      </c>
      <c r="AD971" s="3" t="s">
        <v>97</v>
      </c>
      <c r="AE971" s="3" t="s">
        <v>98</v>
      </c>
      <c r="AF971" s="3" t="s">
        <v>398</v>
      </c>
      <c r="AG971" s="3" t="s">
        <v>399</v>
      </c>
      <c r="AI971" s="3" t="s">
        <v>101</v>
      </c>
      <c r="AJ971" s="3" t="s">
        <v>10341</v>
      </c>
      <c r="AK971" s="3" t="s">
        <v>10348</v>
      </c>
      <c r="AL971" s="3" t="s">
        <v>103</v>
      </c>
      <c r="AM971" s="3" t="s">
        <v>398</v>
      </c>
      <c r="AN971" s="3" t="s">
        <v>399</v>
      </c>
      <c r="AO971" s="3">
        <v>405117.0</v>
      </c>
      <c r="AP971" s="3" t="s">
        <v>151</v>
      </c>
      <c r="AQ971" s="3" t="s">
        <v>10344</v>
      </c>
      <c r="AR971" s="3" t="s">
        <v>91</v>
      </c>
      <c r="AS971" s="3">
        <v>1.0E9</v>
      </c>
      <c r="AT971" s="3" t="s">
        <v>106</v>
      </c>
      <c r="AV971" s="3" t="s">
        <v>901</v>
      </c>
      <c r="BP971" s="3">
        <v>2022.0</v>
      </c>
      <c r="BQ971" s="3">
        <v>7069.09</v>
      </c>
      <c r="BR971" s="3">
        <v>2022.0</v>
      </c>
      <c r="BS971" s="3">
        <v>141.4609235417854</v>
      </c>
      <c r="BT971" s="3">
        <v>94.50077056884766</v>
      </c>
      <c r="BU971" s="3">
        <f t="shared" si="1"/>
        <v>47.25038528</v>
      </c>
      <c r="BV971" s="3">
        <v>283.502311706543</v>
      </c>
      <c r="BW971" s="3">
        <v>1.0</v>
      </c>
      <c r="BX971" s="3">
        <v>0.4969287836518264</v>
      </c>
      <c r="BY971" s="3">
        <v>0.3461265262289776</v>
      </c>
    </row>
    <row r="972" ht="15.75" customHeight="1">
      <c r="A972" s="1">
        <v>1780.0</v>
      </c>
      <c r="B972" s="3" t="s">
        <v>10349</v>
      </c>
      <c r="C972" s="3" t="s">
        <v>10350</v>
      </c>
      <c r="D972" s="3" t="s">
        <v>10351</v>
      </c>
      <c r="E972" s="3" t="s">
        <v>10352</v>
      </c>
      <c r="F972" s="3" t="s">
        <v>280</v>
      </c>
      <c r="G972" s="3" t="s">
        <v>81</v>
      </c>
      <c r="H972" s="3" t="s">
        <v>82</v>
      </c>
      <c r="I972" s="3" t="s">
        <v>112</v>
      </c>
      <c r="K972" s="3" t="s">
        <v>10353</v>
      </c>
      <c r="L972" s="3" t="s">
        <v>10354</v>
      </c>
      <c r="M972" s="3" t="s">
        <v>10355</v>
      </c>
      <c r="N972" s="3" t="s">
        <v>87</v>
      </c>
      <c r="O972" s="3" t="s">
        <v>282</v>
      </c>
      <c r="P972" s="3" t="s">
        <v>10356</v>
      </c>
      <c r="Q972" s="3" t="s">
        <v>250</v>
      </c>
      <c r="R972" s="3" t="b">
        <v>0</v>
      </c>
      <c r="S972" s="3">
        <v>1.0E7</v>
      </c>
      <c r="T972" s="3" t="s">
        <v>91</v>
      </c>
      <c r="U972" s="3" t="s">
        <v>10357</v>
      </c>
      <c r="V972" s="3" t="s">
        <v>10357</v>
      </c>
      <c r="W972" s="3" t="s">
        <v>10358</v>
      </c>
      <c r="X972" s="3">
        <v>14.0</v>
      </c>
      <c r="Y972" s="3" t="s">
        <v>10353</v>
      </c>
      <c r="Z972" s="3" t="s">
        <v>10359</v>
      </c>
      <c r="AA972" s="3" t="s">
        <v>10357</v>
      </c>
      <c r="AB972" s="3">
        <v>3.0</v>
      </c>
      <c r="AC972" s="3" t="s">
        <v>96</v>
      </c>
      <c r="AD972" s="3" t="s">
        <v>97</v>
      </c>
      <c r="AE972" s="3" t="s">
        <v>180</v>
      </c>
      <c r="AF972" s="3" t="s">
        <v>370</v>
      </c>
      <c r="AG972" s="3" t="s">
        <v>371</v>
      </c>
      <c r="AI972" s="3" t="s">
        <v>101</v>
      </c>
      <c r="AJ972" s="3" t="s">
        <v>10349</v>
      </c>
      <c r="AK972" s="3" t="s">
        <v>10360</v>
      </c>
      <c r="AL972" s="3" t="s">
        <v>103</v>
      </c>
      <c r="AM972" s="3" t="s">
        <v>370</v>
      </c>
      <c r="AN972" s="3" t="s">
        <v>371</v>
      </c>
      <c r="AO972" s="3">
        <v>407087.0</v>
      </c>
      <c r="AP972" s="3" t="s">
        <v>8212</v>
      </c>
      <c r="AQ972" s="3" t="s">
        <v>10352</v>
      </c>
      <c r="AR972" s="3" t="s">
        <v>91</v>
      </c>
      <c r="AS972" s="3">
        <v>1.0E7</v>
      </c>
      <c r="AT972" s="3" t="s">
        <v>106</v>
      </c>
      <c r="AV972" s="3" t="s">
        <v>901</v>
      </c>
      <c r="BP972" s="3">
        <v>2022.0</v>
      </c>
      <c r="BQ972" s="3">
        <v>7069.09</v>
      </c>
      <c r="BR972" s="3">
        <v>2022.0</v>
      </c>
      <c r="BS972" s="3">
        <v>1.414609235417854</v>
      </c>
      <c r="BT972" s="3">
        <v>1.839655876159668</v>
      </c>
      <c r="BU972" s="3">
        <f t="shared" si="1"/>
        <v>0.9198279381</v>
      </c>
      <c r="BV972" s="3">
        <v>5.518967628479004</v>
      </c>
      <c r="BW972" s="3">
        <v>1.0</v>
      </c>
      <c r="BX972" s="3">
        <v>-0.2310468203592023</v>
      </c>
      <c r="BY972" s="3">
        <v>0.8404416896287046</v>
      </c>
    </row>
    <row r="973" ht="15.75" customHeight="1">
      <c r="A973" s="1">
        <v>1784.0</v>
      </c>
      <c r="B973" s="3" t="s">
        <v>10361</v>
      </c>
      <c r="C973" s="3" t="s">
        <v>10362</v>
      </c>
      <c r="D973" s="3" t="s">
        <v>10363</v>
      </c>
      <c r="E973" s="3" t="s">
        <v>10364</v>
      </c>
      <c r="F973" s="3" t="s">
        <v>80</v>
      </c>
      <c r="G973" s="3" t="s">
        <v>81</v>
      </c>
      <c r="H973" s="3" t="s">
        <v>82</v>
      </c>
      <c r="I973" s="3" t="s">
        <v>112</v>
      </c>
      <c r="K973" s="3" t="s">
        <v>10365</v>
      </c>
      <c r="L973" s="3" t="s">
        <v>10366</v>
      </c>
      <c r="M973" s="3" t="s">
        <v>10367</v>
      </c>
      <c r="N973" s="3" t="s">
        <v>87</v>
      </c>
      <c r="O973" s="3" t="s">
        <v>88</v>
      </c>
      <c r="P973" s="3" t="s">
        <v>10366</v>
      </c>
      <c r="Q973" s="3" t="s">
        <v>90</v>
      </c>
      <c r="R973" s="3" t="b">
        <v>0</v>
      </c>
      <c r="S973" s="3">
        <v>1.5E8</v>
      </c>
      <c r="T973" s="3" t="s">
        <v>91</v>
      </c>
      <c r="U973" s="3" t="s">
        <v>10368</v>
      </c>
      <c r="V973" s="3" t="s">
        <v>10368</v>
      </c>
      <c r="W973" s="3" t="s">
        <v>10369</v>
      </c>
      <c r="X973" s="3">
        <v>7.0</v>
      </c>
      <c r="Y973" s="3" t="s">
        <v>10365</v>
      </c>
      <c r="Z973" s="3" t="s">
        <v>10370</v>
      </c>
      <c r="AA973" s="3" t="s">
        <v>10368</v>
      </c>
      <c r="AB973" s="3">
        <v>4.0</v>
      </c>
      <c r="AC973" s="3" t="s">
        <v>96</v>
      </c>
      <c r="AD973" s="3" t="s">
        <v>97</v>
      </c>
      <c r="AE973" s="3" t="s">
        <v>180</v>
      </c>
      <c r="AF973" s="3" t="s">
        <v>10371</v>
      </c>
      <c r="AG973" s="3" t="s">
        <v>10372</v>
      </c>
      <c r="AH973" s="3">
        <v>1.0</v>
      </c>
      <c r="AI973" s="3" t="s">
        <v>101</v>
      </c>
      <c r="AJ973" s="3" t="s">
        <v>10361</v>
      </c>
      <c r="AK973" s="3" t="s">
        <v>10373</v>
      </c>
      <c r="AL973" s="3" t="s">
        <v>103</v>
      </c>
      <c r="AM973" s="3" t="s">
        <v>10371</v>
      </c>
      <c r="AN973" s="3" t="s">
        <v>10372</v>
      </c>
      <c r="AO973" s="3">
        <v>384043.0</v>
      </c>
      <c r="AP973" s="3" t="s">
        <v>340</v>
      </c>
      <c r="AQ973" s="3" t="s">
        <v>10364</v>
      </c>
      <c r="AR973" s="3" t="s">
        <v>91</v>
      </c>
      <c r="AS973" s="3">
        <v>1.5E8</v>
      </c>
      <c r="AT973" s="3" t="s">
        <v>106</v>
      </c>
      <c r="AV973" s="3" t="s">
        <v>138</v>
      </c>
      <c r="BP973" s="3">
        <v>2020.0</v>
      </c>
      <c r="BQ973" s="3">
        <v>6742.37</v>
      </c>
      <c r="BR973" s="3">
        <v>2020.0</v>
      </c>
      <c r="BS973" s="3">
        <v>25.156597147904</v>
      </c>
      <c r="BT973" s="3">
        <v>46.94293212890625</v>
      </c>
      <c r="BU973" s="3">
        <f t="shared" si="1"/>
        <v>23.47146606</v>
      </c>
      <c r="BV973" s="3">
        <v>140.8287963867188</v>
      </c>
      <c r="BW973" s="3">
        <v>1.0</v>
      </c>
      <c r="BX973" s="3">
        <v>-0.4641025601293189</v>
      </c>
      <c r="BY973" s="3">
        <v>0.493146857067542</v>
      </c>
    </row>
    <row r="974" ht="15.75" customHeight="1">
      <c r="A974" s="1">
        <v>1785.0</v>
      </c>
      <c r="B974" s="3" t="s">
        <v>10374</v>
      </c>
      <c r="C974" s="3" t="s">
        <v>10375</v>
      </c>
      <c r="D974" s="3" t="s">
        <v>10376</v>
      </c>
      <c r="E974" s="3" t="s">
        <v>10377</v>
      </c>
      <c r="F974" s="3" t="s">
        <v>80</v>
      </c>
      <c r="G974" s="3" t="s">
        <v>81</v>
      </c>
      <c r="H974" s="3" t="s">
        <v>82</v>
      </c>
      <c r="I974" s="3" t="s">
        <v>112</v>
      </c>
      <c r="K974" s="3" t="s">
        <v>10378</v>
      </c>
      <c r="L974" s="3" t="s">
        <v>3938</v>
      </c>
      <c r="M974" s="3" t="s">
        <v>10379</v>
      </c>
      <c r="N974" s="3" t="s">
        <v>87</v>
      </c>
      <c r="O974" s="3" t="s">
        <v>88</v>
      </c>
      <c r="P974" s="3" t="s">
        <v>3938</v>
      </c>
      <c r="Q974" s="3" t="s">
        <v>90</v>
      </c>
      <c r="R974" s="3" t="b">
        <v>1</v>
      </c>
      <c r="S974" s="3">
        <v>3.0E8</v>
      </c>
      <c r="T974" s="3" t="s">
        <v>91</v>
      </c>
      <c r="U974" s="3" t="s">
        <v>10380</v>
      </c>
      <c r="V974" s="3" t="s">
        <v>10380</v>
      </c>
      <c r="W974" s="3" t="s">
        <v>10381</v>
      </c>
      <c r="X974" s="3">
        <v>12.0</v>
      </c>
      <c r="Y974" s="3" t="s">
        <v>10378</v>
      </c>
      <c r="Z974" s="3" t="s">
        <v>5243</v>
      </c>
      <c r="AA974" s="3" t="s">
        <v>10380</v>
      </c>
      <c r="AB974" s="3">
        <v>6.0</v>
      </c>
      <c r="AC974" s="3" t="s">
        <v>96</v>
      </c>
      <c r="AD974" s="3" t="s">
        <v>97</v>
      </c>
      <c r="AE974" s="3" t="s">
        <v>299</v>
      </c>
      <c r="AF974" s="3" t="s">
        <v>2280</v>
      </c>
      <c r="AG974" s="3" t="s">
        <v>2281</v>
      </c>
      <c r="AH974" s="3">
        <v>3.0</v>
      </c>
      <c r="AI974" s="3" t="s">
        <v>101</v>
      </c>
      <c r="AJ974" s="3" t="s">
        <v>10374</v>
      </c>
      <c r="AK974" s="3" t="s">
        <v>10382</v>
      </c>
      <c r="AL974" s="3" t="s">
        <v>103</v>
      </c>
      <c r="AM974" s="3" t="s">
        <v>386</v>
      </c>
      <c r="AN974" s="3" t="s">
        <v>387</v>
      </c>
      <c r="AO974" s="3">
        <v>390005.0</v>
      </c>
      <c r="AP974" s="3" t="s">
        <v>457</v>
      </c>
      <c r="AQ974" s="3" t="s">
        <v>10377</v>
      </c>
      <c r="AR974" s="3" t="s">
        <v>91</v>
      </c>
      <c r="AS974" s="3">
        <v>2.5E8</v>
      </c>
      <c r="AT974" s="3" t="s">
        <v>106</v>
      </c>
      <c r="AV974" s="3" t="s">
        <v>428</v>
      </c>
      <c r="BP974" s="3">
        <v>2021.0</v>
      </c>
      <c r="BQ974" s="3">
        <v>6607.780000000001</v>
      </c>
      <c r="BR974" s="3">
        <v>2021.0</v>
      </c>
      <c r="BS974" s="3">
        <v>49.03434932592634</v>
      </c>
      <c r="BT974" s="3">
        <v>34.51398849487305</v>
      </c>
      <c r="BU974" s="3">
        <f t="shared" si="1"/>
        <v>17.25699425</v>
      </c>
      <c r="BV974" s="3">
        <v>103.5419654846191</v>
      </c>
      <c r="BW974" s="3">
        <v>1.0</v>
      </c>
      <c r="BX974" s="3">
        <v>0.4207094417155017</v>
      </c>
      <c r="BY974" s="3">
        <v>0.4347326057477862</v>
      </c>
    </row>
    <row r="975" ht="15.75" customHeight="1">
      <c r="A975" s="1">
        <v>1789.0</v>
      </c>
      <c r="B975" s="3" t="s">
        <v>10383</v>
      </c>
      <c r="C975" s="3" t="s">
        <v>10384</v>
      </c>
      <c r="D975" s="3" t="s">
        <v>10385</v>
      </c>
      <c r="E975" s="3" t="s">
        <v>10386</v>
      </c>
      <c r="F975" s="3" t="s">
        <v>80</v>
      </c>
      <c r="G975" s="3" t="s">
        <v>81</v>
      </c>
      <c r="H975" s="3" t="s">
        <v>82</v>
      </c>
      <c r="I975" s="3" t="s">
        <v>112</v>
      </c>
      <c r="K975" s="3" t="s">
        <v>10387</v>
      </c>
      <c r="L975" s="3" t="s">
        <v>10388</v>
      </c>
      <c r="M975" s="3" t="s">
        <v>10389</v>
      </c>
      <c r="N975" s="3" t="s">
        <v>87</v>
      </c>
      <c r="O975" s="3" t="s">
        <v>88</v>
      </c>
      <c r="P975" s="3" t="s">
        <v>10388</v>
      </c>
      <c r="Q975" s="3" t="s">
        <v>208</v>
      </c>
      <c r="R975" s="3" t="b">
        <v>0</v>
      </c>
      <c r="S975" s="3">
        <v>5.0E8</v>
      </c>
      <c r="T975" s="3" t="s">
        <v>91</v>
      </c>
      <c r="U975" s="3" t="s">
        <v>10390</v>
      </c>
      <c r="V975" s="3" t="s">
        <v>10390</v>
      </c>
      <c r="W975" s="3" t="s">
        <v>10391</v>
      </c>
      <c r="X975" s="3">
        <v>9.0</v>
      </c>
      <c r="Y975" s="3" t="s">
        <v>10387</v>
      </c>
      <c r="Z975" s="3" t="s">
        <v>3843</v>
      </c>
      <c r="AA975" s="3" t="s">
        <v>10390</v>
      </c>
      <c r="AB975" s="3">
        <v>6.0</v>
      </c>
      <c r="AC975" s="3" t="s">
        <v>96</v>
      </c>
      <c r="AD975" s="3" t="s">
        <v>97</v>
      </c>
      <c r="AE975" s="3" t="s">
        <v>299</v>
      </c>
      <c r="AF975" s="3" t="s">
        <v>2466</v>
      </c>
      <c r="AG975" s="3" t="s">
        <v>2467</v>
      </c>
      <c r="AH975" s="3">
        <v>3.0</v>
      </c>
      <c r="AI975" s="3" t="s">
        <v>101</v>
      </c>
      <c r="AJ975" s="3" t="s">
        <v>10383</v>
      </c>
      <c r="AK975" s="3" t="s">
        <v>10392</v>
      </c>
      <c r="AL975" s="3" t="s">
        <v>103</v>
      </c>
      <c r="AM975" s="3" t="s">
        <v>2466</v>
      </c>
      <c r="AN975" s="3" t="s">
        <v>2467</v>
      </c>
      <c r="AO975" s="3">
        <v>394875.0</v>
      </c>
      <c r="AP975" s="3" t="s">
        <v>457</v>
      </c>
      <c r="AQ975" s="3" t="s">
        <v>10393</v>
      </c>
      <c r="AR975" s="3" t="s">
        <v>91</v>
      </c>
      <c r="AS975" s="3">
        <v>5.0E8</v>
      </c>
      <c r="AT975" s="3" t="s">
        <v>106</v>
      </c>
      <c r="AV975" s="3" t="s">
        <v>3735</v>
      </c>
      <c r="BP975" s="3">
        <v>2021.0</v>
      </c>
      <c r="BQ975" s="3">
        <v>6607.780000000001</v>
      </c>
      <c r="BR975" s="3">
        <v>2021.0</v>
      </c>
      <c r="BS975" s="3">
        <v>81.72391554321055</v>
      </c>
      <c r="BT975" s="3">
        <v>31.92084884643555</v>
      </c>
      <c r="BU975" s="3">
        <f t="shared" si="1"/>
        <v>15.96042442</v>
      </c>
      <c r="BV975" s="3">
        <v>95.76254653930664</v>
      </c>
      <c r="BW975" s="3">
        <v>1.0</v>
      </c>
      <c r="BX975" s="3">
        <v>1.560204959973559</v>
      </c>
      <c r="BY975" s="3">
        <v>0.01781557826453669</v>
      </c>
    </row>
    <row r="976" ht="15.75" customHeight="1">
      <c r="A976" s="1">
        <v>1793.0</v>
      </c>
      <c r="B976" s="3" t="s">
        <v>10394</v>
      </c>
      <c r="C976" s="3" t="s">
        <v>10395</v>
      </c>
      <c r="D976" s="3" t="s">
        <v>10396</v>
      </c>
      <c r="E976" s="3" t="s">
        <v>10397</v>
      </c>
      <c r="F976" s="3" t="s">
        <v>80</v>
      </c>
      <c r="G976" s="3" t="s">
        <v>171</v>
      </c>
      <c r="H976" s="3" t="s">
        <v>82</v>
      </c>
      <c r="I976" s="3" t="s">
        <v>112</v>
      </c>
      <c r="K976" s="3" t="s">
        <v>7632</v>
      </c>
      <c r="L976" s="3" t="s">
        <v>10398</v>
      </c>
      <c r="M976" s="3" t="s">
        <v>10399</v>
      </c>
      <c r="N976" s="3" t="s">
        <v>87</v>
      </c>
      <c r="O976" s="3" t="s">
        <v>88</v>
      </c>
      <c r="P976" s="3" t="s">
        <v>10398</v>
      </c>
      <c r="Q976" s="3" t="s">
        <v>176</v>
      </c>
      <c r="R976" s="3" t="b">
        <v>0</v>
      </c>
      <c r="S976" s="3">
        <v>8.8E7</v>
      </c>
      <c r="T976" s="3" t="s">
        <v>91</v>
      </c>
      <c r="U976" s="3" t="s">
        <v>10400</v>
      </c>
      <c r="V976" s="3" t="s">
        <v>10400</v>
      </c>
      <c r="W976" s="3" t="s">
        <v>7636</v>
      </c>
      <c r="X976" s="3">
        <v>5.0</v>
      </c>
      <c r="Y976" s="3" t="s">
        <v>7632</v>
      </c>
      <c r="Z976" s="3" t="s">
        <v>10401</v>
      </c>
      <c r="AA976" s="3" t="s">
        <v>10400</v>
      </c>
      <c r="AB976" s="3">
        <v>2.0</v>
      </c>
      <c r="AC976" s="3" t="s">
        <v>96</v>
      </c>
      <c r="AD976" s="3" t="s">
        <v>97</v>
      </c>
      <c r="AE976" s="3" t="s">
        <v>180</v>
      </c>
      <c r="AF976" s="3" t="s">
        <v>10402</v>
      </c>
      <c r="AG976" s="3" t="s">
        <v>10403</v>
      </c>
      <c r="AH976" s="3">
        <v>3.0</v>
      </c>
      <c r="AI976" s="3" t="s">
        <v>101</v>
      </c>
      <c r="AJ976" s="3" t="s">
        <v>10394</v>
      </c>
      <c r="AK976" s="3" t="s">
        <v>10404</v>
      </c>
      <c r="AL976" s="3" t="s">
        <v>103</v>
      </c>
      <c r="AM976" s="3" t="s">
        <v>10402</v>
      </c>
      <c r="AN976" s="3" t="s">
        <v>10403</v>
      </c>
      <c r="AO976" s="3">
        <v>397914.0</v>
      </c>
      <c r="AP976" s="3" t="s">
        <v>513</v>
      </c>
      <c r="AQ976" s="3" t="s">
        <v>10397</v>
      </c>
      <c r="AR976" s="3" t="s">
        <v>91</v>
      </c>
      <c r="AS976" s="3">
        <v>8.8E7</v>
      </c>
      <c r="AT976" s="3" t="s">
        <v>106</v>
      </c>
      <c r="AU976" s="3" t="s">
        <v>185</v>
      </c>
      <c r="BP976" s="3">
        <v>2021.0</v>
      </c>
      <c r="BQ976" s="3">
        <v>6607.780000000001</v>
      </c>
      <c r="BR976" s="3">
        <v>2021.0</v>
      </c>
      <c r="BS976" s="3">
        <v>14.38340913560506</v>
      </c>
      <c r="BT976" s="3">
        <v>14.8857250213623</v>
      </c>
      <c r="BU976" s="3">
        <f t="shared" si="1"/>
        <v>7.442862511</v>
      </c>
      <c r="BV976" s="3">
        <v>44.65717506408691</v>
      </c>
      <c r="BW976" s="3">
        <v>1.0</v>
      </c>
      <c r="BX976" s="3">
        <v>-0.03374480484063623</v>
      </c>
      <c r="BY976" s="3">
        <v>0.981462810838994</v>
      </c>
    </row>
    <row r="977" ht="15.75" customHeight="1">
      <c r="A977" s="1">
        <v>1794.0</v>
      </c>
      <c r="B977" s="3" t="s">
        <v>10405</v>
      </c>
      <c r="C977" s="3" t="s">
        <v>10406</v>
      </c>
      <c r="D977" s="3" t="s">
        <v>10407</v>
      </c>
      <c r="E977" s="3" t="s">
        <v>9874</v>
      </c>
      <c r="F977" s="3" t="s">
        <v>80</v>
      </c>
      <c r="G977" s="3" t="s">
        <v>171</v>
      </c>
      <c r="H977" s="3" t="s">
        <v>82</v>
      </c>
      <c r="I977" s="3" t="s">
        <v>112</v>
      </c>
      <c r="K977" s="3" t="s">
        <v>10408</v>
      </c>
      <c r="L977" s="3" t="s">
        <v>2553</v>
      </c>
      <c r="M977" s="3" t="s">
        <v>2554</v>
      </c>
      <c r="N977" s="3" t="s">
        <v>87</v>
      </c>
      <c r="O977" s="3" t="s">
        <v>88</v>
      </c>
      <c r="P977" s="3" t="s">
        <v>2553</v>
      </c>
      <c r="Q977" s="3" t="s">
        <v>176</v>
      </c>
      <c r="R977" s="3" t="b">
        <v>0</v>
      </c>
      <c r="S977" s="3">
        <v>2.59236666E8</v>
      </c>
      <c r="T977" s="3" t="s">
        <v>91</v>
      </c>
      <c r="U977" s="3" t="s">
        <v>10409</v>
      </c>
      <c r="V977" s="3" t="s">
        <v>10409</v>
      </c>
      <c r="W977" s="3" t="s">
        <v>1301</v>
      </c>
      <c r="X977" s="3">
        <v>11.0</v>
      </c>
      <c r="Y977" s="3" t="s">
        <v>10408</v>
      </c>
      <c r="Z977" s="3" t="s">
        <v>8804</v>
      </c>
      <c r="AA977" s="3" t="s">
        <v>10409</v>
      </c>
      <c r="AB977" s="3">
        <v>4.0</v>
      </c>
      <c r="AC977" s="3" t="s">
        <v>96</v>
      </c>
      <c r="AD977" s="3" t="s">
        <v>97</v>
      </c>
      <c r="AE977" s="3" t="s">
        <v>299</v>
      </c>
      <c r="AF977" s="3" t="s">
        <v>2558</v>
      </c>
      <c r="AG977" s="3" t="s">
        <v>2559</v>
      </c>
      <c r="AH977" s="3">
        <v>1.0</v>
      </c>
      <c r="AI977" s="3" t="s">
        <v>101</v>
      </c>
      <c r="AJ977" s="3" t="s">
        <v>10405</v>
      </c>
      <c r="AK977" s="3" t="s">
        <v>9881</v>
      </c>
      <c r="AL977" s="3" t="s">
        <v>103</v>
      </c>
      <c r="AM977" s="3" t="s">
        <v>2558</v>
      </c>
      <c r="AN977" s="3" t="s">
        <v>2559</v>
      </c>
      <c r="AO977" s="3">
        <v>399326.0</v>
      </c>
      <c r="AP977" s="3" t="s">
        <v>1268</v>
      </c>
      <c r="AQ977" s="3" t="s">
        <v>9874</v>
      </c>
      <c r="AR977" s="3" t="s">
        <v>91</v>
      </c>
      <c r="AS977" s="3">
        <v>3.0E8</v>
      </c>
      <c r="AT977" s="3" t="s">
        <v>106</v>
      </c>
      <c r="AU977" s="3" t="s">
        <v>185</v>
      </c>
      <c r="BP977" s="3">
        <v>2021.0</v>
      </c>
      <c r="BQ977" s="3">
        <v>6607.780000000001</v>
      </c>
      <c r="BR977" s="3">
        <v>2021.0</v>
      </c>
      <c r="BS977" s="3">
        <v>42.37167079577497</v>
      </c>
      <c r="BT977" s="3">
        <v>43.24607849121094</v>
      </c>
      <c r="BU977" s="3">
        <f t="shared" si="1"/>
        <v>21.62303925</v>
      </c>
      <c r="BV977" s="3">
        <v>129.7382354736328</v>
      </c>
      <c r="BW977" s="3">
        <v>1.0</v>
      </c>
      <c r="BX977" s="3">
        <v>-0.02021935227291601</v>
      </c>
      <c r="BY977" s="3">
        <v>0.9794213084361005</v>
      </c>
    </row>
    <row r="978" ht="15.75" customHeight="1">
      <c r="A978" s="1">
        <v>1796.0</v>
      </c>
      <c r="B978" s="3" t="s">
        <v>10410</v>
      </c>
      <c r="C978" s="3" t="s">
        <v>10411</v>
      </c>
      <c r="D978" s="3" t="s">
        <v>10412</v>
      </c>
      <c r="E978" s="3" t="s">
        <v>10413</v>
      </c>
      <c r="F978" s="3" t="s">
        <v>80</v>
      </c>
      <c r="G978" s="3" t="s">
        <v>81</v>
      </c>
      <c r="H978" s="3" t="s">
        <v>82</v>
      </c>
      <c r="I978" s="3" t="s">
        <v>112</v>
      </c>
      <c r="K978" s="3" t="s">
        <v>10414</v>
      </c>
      <c r="L978" s="3" t="s">
        <v>10102</v>
      </c>
      <c r="M978" s="3" t="s">
        <v>10103</v>
      </c>
      <c r="N978" s="3" t="s">
        <v>87</v>
      </c>
      <c r="O978" s="3" t="s">
        <v>88</v>
      </c>
      <c r="P978" s="3" t="s">
        <v>10102</v>
      </c>
      <c r="Q978" s="3" t="s">
        <v>208</v>
      </c>
      <c r="R978" s="3" t="b">
        <v>0</v>
      </c>
      <c r="S978" s="3">
        <v>1.7E8</v>
      </c>
      <c r="T978" s="3" t="s">
        <v>91</v>
      </c>
      <c r="U978" s="3" t="s">
        <v>10415</v>
      </c>
      <c r="V978" s="3" t="s">
        <v>10415</v>
      </c>
      <c r="W978" s="3" t="s">
        <v>10416</v>
      </c>
      <c r="X978" s="3">
        <v>8.0</v>
      </c>
      <c r="Y978" s="3" t="s">
        <v>10414</v>
      </c>
      <c r="Z978" s="3" t="s">
        <v>10417</v>
      </c>
      <c r="AA978" s="3" t="s">
        <v>10415</v>
      </c>
      <c r="AB978" s="3">
        <v>3.0</v>
      </c>
      <c r="AC978" s="3" t="s">
        <v>96</v>
      </c>
      <c r="AD978" s="3" t="s">
        <v>97</v>
      </c>
      <c r="AE978" s="3" t="s">
        <v>180</v>
      </c>
      <c r="AF978" s="3" t="s">
        <v>354</v>
      </c>
      <c r="AG978" s="3" t="s">
        <v>355</v>
      </c>
      <c r="AH978" s="3">
        <v>3.0</v>
      </c>
      <c r="AI978" s="3" t="s">
        <v>101</v>
      </c>
      <c r="AJ978" s="3" t="s">
        <v>10410</v>
      </c>
      <c r="AK978" s="3" t="s">
        <v>10418</v>
      </c>
      <c r="AL978" s="3" t="s">
        <v>103</v>
      </c>
      <c r="AM978" s="3" t="s">
        <v>354</v>
      </c>
      <c r="AN978" s="3" t="s">
        <v>355</v>
      </c>
      <c r="AO978" s="3">
        <v>401393.0</v>
      </c>
      <c r="AP978" s="3" t="s">
        <v>275</v>
      </c>
      <c r="AQ978" s="3" t="s">
        <v>10413</v>
      </c>
      <c r="AR978" s="3" t="s">
        <v>91</v>
      </c>
      <c r="AS978" s="3">
        <v>1.7E8</v>
      </c>
      <c r="AT978" s="3" t="s">
        <v>106</v>
      </c>
      <c r="AV978" s="3" t="s">
        <v>428</v>
      </c>
      <c r="BP978" s="3">
        <v>2021.0</v>
      </c>
      <c r="BQ978" s="3">
        <v>6607.780000000001</v>
      </c>
      <c r="BR978" s="3">
        <v>2021.0</v>
      </c>
      <c r="BS978" s="3">
        <v>27.78613128469159</v>
      </c>
      <c r="BT978" s="3">
        <v>26.61272811889648</v>
      </c>
      <c r="BU978" s="3">
        <f t="shared" si="1"/>
        <v>13.30636406</v>
      </c>
      <c r="BV978" s="3">
        <v>79.83818435668945</v>
      </c>
      <c r="BW978" s="3">
        <v>1.0</v>
      </c>
      <c r="BX978" s="3">
        <v>0.0440918030106776</v>
      </c>
      <c r="BY978" s="3">
        <v>0.947967787695798</v>
      </c>
    </row>
    <row r="979" ht="15.75" customHeight="1">
      <c r="A979" s="1">
        <v>1797.0</v>
      </c>
      <c r="B979" s="3" t="s">
        <v>10419</v>
      </c>
      <c r="C979" s="3" t="s">
        <v>10420</v>
      </c>
      <c r="D979" s="3" t="s">
        <v>10421</v>
      </c>
      <c r="E979" s="3" t="s">
        <v>10422</v>
      </c>
      <c r="F979" s="3" t="s">
        <v>80</v>
      </c>
      <c r="G979" s="3" t="s">
        <v>81</v>
      </c>
      <c r="H979" s="3" t="s">
        <v>82</v>
      </c>
      <c r="I979" s="3" t="s">
        <v>112</v>
      </c>
      <c r="K979" s="3" t="s">
        <v>4191</v>
      </c>
      <c r="L979" s="3" t="s">
        <v>10423</v>
      </c>
      <c r="M979" s="3" t="s">
        <v>10424</v>
      </c>
      <c r="N979" s="3" t="s">
        <v>87</v>
      </c>
      <c r="O979" s="3" t="s">
        <v>88</v>
      </c>
      <c r="P979" s="3" t="s">
        <v>10423</v>
      </c>
      <c r="Q979" s="3" t="s">
        <v>176</v>
      </c>
      <c r="R979" s="3" t="b">
        <v>1</v>
      </c>
      <c r="S979" s="3">
        <v>1.15E8</v>
      </c>
      <c r="T979" s="3" t="s">
        <v>91</v>
      </c>
      <c r="U979" s="3" t="s">
        <v>10425</v>
      </c>
      <c r="V979" s="3" t="s">
        <v>10425</v>
      </c>
      <c r="W979" s="3" t="s">
        <v>1479</v>
      </c>
      <c r="X979" s="3">
        <v>37.0</v>
      </c>
      <c r="Y979" s="3" t="s">
        <v>4191</v>
      </c>
      <c r="Z979" s="3" t="s">
        <v>5539</v>
      </c>
      <c r="AA979" s="3" t="s">
        <v>10425</v>
      </c>
      <c r="AB979" s="3">
        <v>30.0</v>
      </c>
      <c r="AC979" s="3" t="s">
        <v>96</v>
      </c>
      <c r="AD979" s="3" t="s">
        <v>97</v>
      </c>
      <c r="AE979" s="3" t="s">
        <v>3069</v>
      </c>
      <c r="AF979" s="3" t="s">
        <v>1497</v>
      </c>
      <c r="AG979" s="3" t="s">
        <v>1498</v>
      </c>
      <c r="AH979" s="3">
        <v>1.0</v>
      </c>
      <c r="AI979" s="3" t="s">
        <v>101</v>
      </c>
      <c r="AJ979" s="3" t="s">
        <v>10419</v>
      </c>
      <c r="AK979" s="3" t="s">
        <v>10426</v>
      </c>
      <c r="AL979" s="3" t="s">
        <v>103</v>
      </c>
      <c r="AM979" s="3" t="s">
        <v>1497</v>
      </c>
      <c r="AN979" s="3" t="s">
        <v>1498</v>
      </c>
      <c r="AO979" s="3">
        <v>401517.0</v>
      </c>
      <c r="AP979" s="3" t="s">
        <v>534</v>
      </c>
      <c r="AQ979" s="3" t="s">
        <v>10422</v>
      </c>
      <c r="AR979" s="3" t="s">
        <v>91</v>
      </c>
      <c r="AS979" s="3">
        <v>1.15E8</v>
      </c>
      <c r="AT979" s="3" t="s">
        <v>106</v>
      </c>
      <c r="AU979" s="3" t="s">
        <v>185</v>
      </c>
      <c r="BP979" s="3">
        <v>2021.0</v>
      </c>
      <c r="BQ979" s="3">
        <v>6607.780000000001</v>
      </c>
      <c r="BR979" s="3">
        <v>2021.0</v>
      </c>
      <c r="BS979" s="3">
        <v>18.79650057493843</v>
      </c>
      <c r="BT979" s="3">
        <v>20.1826229095459</v>
      </c>
      <c r="BU979" s="3">
        <f t="shared" si="1"/>
        <v>10.09131145</v>
      </c>
      <c r="BV979" s="3">
        <v>60.5478687286377</v>
      </c>
      <c r="BW979" s="3">
        <v>1.0</v>
      </c>
      <c r="BX979" s="3">
        <v>-0.06867899880108587</v>
      </c>
      <c r="BY979" s="3">
        <v>0.9791074740668981</v>
      </c>
    </row>
    <row r="980" ht="15.75" customHeight="1">
      <c r="A980" s="1">
        <v>1802.0</v>
      </c>
      <c r="B980" s="3" t="s">
        <v>10427</v>
      </c>
      <c r="C980" s="3" t="s">
        <v>10428</v>
      </c>
      <c r="D980" s="3" t="s">
        <v>10429</v>
      </c>
      <c r="E980" s="3" t="s">
        <v>10430</v>
      </c>
      <c r="F980" s="3" t="s">
        <v>80</v>
      </c>
      <c r="G980" s="3" t="s">
        <v>81</v>
      </c>
      <c r="H980" s="3" t="s">
        <v>82</v>
      </c>
      <c r="I980" s="3" t="s">
        <v>112</v>
      </c>
      <c r="K980" s="3" t="s">
        <v>2557</v>
      </c>
      <c r="L980" s="3" t="s">
        <v>4231</v>
      </c>
      <c r="M980" s="3" t="s">
        <v>4232</v>
      </c>
      <c r="N980" s="3" t="s">
        <v>87</v>
      </c>
      <c r="O980" s="3" t="s">
        <v>88</v>
      </c>
      <c r="P980" s="3" t="s">
        <v>4233</v>
      </c>
      <c r="Q980" s="3" t="s">
        <v>90</v>
      </c>
      <c r="R980" s="3" t="b">
        <v>0</v>
      </c>
      <c r="S980" s="3">
        <v>4.0E7</v>
      </c>
      <c r="T980" s="3" t="s">
        <v>91</v>
      </c>
      <c r="U980" s="3" t="s">
        <v>10431</v>
      </c>
      <c r="V980" s="3" t="s">
        <v>10431</v>
      </c>
      <c r="W980" s="3" t="s">
        <v>5035</v>
      </c>
      <c r="X980" s="3">
        <v>12.0</v>
      </c>
      <c r="Y980" s="3" t="s">
        <v>2557</v>
      </c>
      <c r="Z980" s="3" t="s">
        <v>5934</v>
      </c>
      <c r="AA980" s="3" t="s">
        <v>10431</v>
      </c>
      <c r="AB980" s="3">
        <v>7.0</v>
      </c>
      <c r="AC980" s="3" t="s">
        <v>96</v>
      </c>
      <c r="AD980" s="3" t="s">
        <v>97</v>
      </c>
      <c r="AE980" s="3" t="s">
        <v>180</v>
      </c>
      <c r="AF980" s="3" t="s">
        <v>4162</v>
      </c>
      <c r="AG980" s="3" t="s">
        <v>4163</v>
      </c>
      <c r="AH980" s="3">
        <v>6.0</v>
      </c>
      <c r="AI980" s="3" t="s">
        <v>101</v>
      </c>
      <c r="AJ980" s="3" t="s">
        <v>10427</v>
      </c>
      <c r="AK980" s="3" t="s">
        <v>10432</v>
      </c>
      <c r="AL980" s="3" t="s">
        <v>103</v>
      </c>
      <c r="AM980" s="3" t="s">
        <v>4162</v>
      </c>
      <c r="AN980" s="3" t="s">
        <v>4163</v>
      </c>
      <c r="AO980" s="3">
        <v>403394.0</v>
      </c>
      <c r="AP980" s="3" t="s">
        <v>752</v>
      </c>
      <c r="AQ980" s="3" t="s">
        <v>10430</v>
      </c>
      <c r="AR980" s="3" t="s">
        <v>91</v>
      </c>
      <c r="AS980" s="3">
        <v>4.0E7</v>
      </c>
      <c r="AT980" s="3" t="s">
        <v>106</v>
      </c>
      <c r="BP980" s="3">
        <v>2021.0</v>
      </c>
      <c r="BQ980" s="3">
        <v>6607.780000000001</v>
      </c>
      <c r="BR980" s="3">
        <v>2021.0</v>
      </c>
      <c r="BS980" s="3">
        <v>6.537913243456845</v>
      </c>
      <c r="BT980" s="3">
        <v>6.220526218414307</v>
      </c>
      <c r="BU980" s="3">
        <f t="shared" si="1"/>
        <v>3.110263109</v>
      </c>
      <c r="BV980" s="3">
        <v>18.66157865524292</v>
      </c>
      <c r="BW980" s="3">
        <v>1.0</v>
      </c>
      <c r="BX980" s="3">
        <v>0.05102253634153864</v>
      </c>
      <c r="BY980" s="3">
        <v>0.9425635372172289</v>
      </c>
    </row>
    <row r="981" ht="15.75" customHeight="1">
      <c r="A981" s="1">
        <v>1805.0</v>
      </c>
      <c r="B981" s="3" t="s">
        <v>10433</v>
      </c>
      <c r="C981" s="3" t="s">
        <v>10434</v>
      </c>
      <c r="D981" s="3" t="s">
        <v>10435</v>
      </c>
      <c r="E981" s="3" t="s">
        <v>10436</v>
      </c>
      <c r="F981" s="3" t="s">
        <v>520</v>
      </c>
      <c r="G981" s="3" t="s">
        <v>81</v>
      </c>
      <c r="H981" s="3" t="s">
        <v>82</v>
      </c>
      <c r="I981" s="3" t="s">
        <v>112</v>
      </c>
      <c r="K981" s="3" t="s">
        <v>10437</v>
      </c>
      <c r="L981" s="3" t="s">
        <v>10438</v>
      </c>
      <c r="M981" s="3" t="s">
        <v>10439</v>
      </c>
      <c r="N981" s="3" t="s">
        <v>87</v>
      </c>
      <c r="O981" s="3" t="s">
        <v>524</v>
      </c>
      <c r="P981" s="3" t="s">
        <v>10438</v>
      </c>
      <c r="Q981" s="3" t="s">
        <v>1442</v>
      </c>
      <c r="R981" s="3" t="b">
        <v>0</v>
      </c>
      <c r="S981" s="3">
        <v>3.702E8</v>
      </c>
      <c r="T981" s="3" t="s">
        <v>91</v>
      </c>
      <c r="U981" s="3" t="s">
        <v>10440</v>
      </c>
      <c r="V981" s="3" t="s">
        <v>10440</v>
      </c>
      <c r="W981" s="3" t="s">
        <v>10441</v>
      </c>
      <c r="X981" s="3">
        <v>6.0</v>
      </c>
      <c r="Y981" s="3" t="s">
        <v>10437</v>
      </c>
      <c r="Z981" s="3" t="s">
        <v>10442</v>
      </c>
      <c r="AA981" s="3" t="s">
        <v>10440</v>
      </c>
      <c r="AB981" s="3">
        <v>1.0</v>
      </c>
      <c r="AC981" s="3" t="s">
        <v>96</v>
      </c>
      <c r="AD981" s="3" t="s">
        <v>97</v>
      </c>
      <c r="AE981" s="3" t="s">
        <v>1446</v>
      </c>
      <c r="AF981" s="3" t="s">
        <v>119</v>
      </c>
      <c r="AG981" s="3" t="s">
        <v>120</v>
      </c>
      <c r="AH981" s="3">
        <v>1.0</v>
      </c>
      <c r="AI981" s="3" t="s">
        <v>101</v>
      </c>
      <c r="AJ981" s="3" t="s">
        <v>10433</v>
      </c>
      <c r="AK981" s="3" t="s">
        <v>10443</v>
      </c>
      <c r="AL981" s="3" t="s">
        <v>103</v>
      </c>
      <c r="AM981" s="3" t="s">
        <v>119</v>
      </c>
      <c r="AN981" s="3" t="s">
        <v>120</v>
      </c>
      <c r="AO981" s="3">
        <v>319418.0</v>
      </c>
      <c r="AP981" s="3" t="s">
        <v>1939</v>
      </c>
      <c r="AQ981" s="3" t="s">
        <v>10436</v>
      </c>
      <c r="AR981" s="3" t="s">
        <v>91</v>
      </c>
      <c r="AS981" s="3">
        <v>3.702E8</v>
      </c>
      <c r="AT981" s="3" t="s">
        <v>106</v>
      </c>
      <c r="AU981" s="3" t="s">
        <v>1303</v>
      </c>
      <c r="AV981" s="3" t="s">
        <v>10444</v>
      </c>
      <c r="BP981" s="3">
        <v>2016.0</v>
      </c>
      <c r="BQ981" s="3">
        <v>5722.190000000001</v>
      </c>
      <c r="BR981" s="3">
        <v>2016.0</v>
      </c>
      <c r="BS981" s="3">
        <v>78.88713437643614</v>
      </c>
      <c r="BT981" s="3">
        <v>186.1267852783203</v>
      </c>
      <c r="BU981" s="3">
        <f t="shared" si="1"/>
        <v>93.06339264</v>
      </c>
      <c r="BV981" s="3">
        <v>558.3803558349609</v>
      </c>
      <c r="BW981" s="3">
        <v>1.0</v>
      </c>
      <c r="BX981" s="3">
        <v>-0.5761645253880353</v>
      </c>
      <c r="BY981" s="3">
        <v>0.3549053175972178</v>
      </c>
    </row>
    <row r="982" ht="15.75" customHeight="1">
      <c r="A982" s="1">
        <v>1808.0</v>
      </c>
      <c r="B982" s="3" t="s">
        <v>10445</v>
      </c>
      <c r="C982" s="3" t="s">
        <v>10446</v>
      </c>
      <c r="D982" s="3" t="s">
        <v>10447</v>
      </c>
      <c r="E982" s="3" t="s">
        <v>10448</v>
      </c>
      <c r="F982" s="3" t="s">
        <v>80</v>
      </c>
      <c r="G982" s="3" t="s">
        <v>81</v>
      </c>
      <c r="H982" s="3" t="s">
        <v>111</v>
      </c>
      <c r="I982" s="3" t="s">
        <v>112</v>
      </c>
      <c r="K982" s="3" t="s">
        <v>10449</v>
      </c>
      <c r="L982" s="3" t="s">
        <v>10450</v>
      </c>
      <c r="M982" s="3" t="s">
        <v>10451</v>
      </c>
      <c r="N982" s="3" t="s">
        <v>87</v>
      </c>
      <c r="O982" s="3" t="s">
        <v>88</v>
      </c>
      <c r="P982" s="3" t="s">
        <v>10450</v>
      </c>
      <c r="Q982" s="3" t="s">
        <v>90</v>
      </c>
      <c r="R982" s="3" t="b">
        <v>0</v>
      </c>
      <c r="S982" s="3">
        <v>7.14898E8</v>
      </c>
      <c r="T982" s="3" t="s">
        <v>91</v>
      </c>
      <c r="U982" s="3" t="s">
        <v>10452</v>
      </c>
      <c r="V982" s="3" t="s">
        <v>10452</v>
      </c>
      <c r="W982" s="3" t="s">
        <v>10453</v>
      </c>
      <c r="X982" s="3">
        <v>51.0</v>
      </c>
      <c r="Y982" s="3" t="s">
        <v>10449</v>
      </c>
      <c r="Z982" s="3" t="s">
        <v>10454</v>
      </c>
      <c r="AA982" s="3" t="s">
        <v>10452</v>
      </c>
      <c r="AB982" s="3">
        <v>19.0</v>
      </c>
      <c r="AC982" s="3" t="s">
        <v>96</v>
      </c>
      <c r="AD982" s="3" t="s">
        <v>97</v>
      </c>
      <c r="AE982" s="3" t="s">
        <v>98</v>
      </c>
      <c r="AF982" s="3" t="s">
        <v>119</v>
      </c>
      <c r="AG982" s="3" t="s">
        <v>120</v>
      </c>
      <c r="AH982" s="3">
        <v>1.0</v>
      </c>
      <c r="AI982" s="3" t="s">
        <v>101</v>
      </c>
      <c r="AJ982" s="3" t="s">
        <v>10445</v>
      </c>
      <c r="AK982" s="3" t="s">
        <v>10455</v>
      </c>
      <c r="AL982" s="3" t="s">
        <v>103</v>
      </c>
      <c r="AM982" s="3" t="s">
        <v>119</v>
      </c>
      <c r="AN982" s="3" t="s">
        <v>120</v>
      </c>
      <c r="AO982" s="3">
        <v>330748.0</v>
      </c>
      <c r="AP982" s="3" t="s">
        <v>10456</v>
      </c>
      <c r="AQ982" s="3" t="s">
        <v>10448</v>
      </c>
      <c r="AR982" s="3" t="s">
        <v>91</v>
      </c>
      <c r="AS982" s="3">
        <v>1.18E9</v>
      </c>
      <c r="AT982" s="3" t="s">
        <v>106</v>
      </c>
      <c r="BP982" s="3">
        <v>2017.0</v>
      </c>
      <c r="BQ982" s="3">
        <v>5610.545</v>
      </c>
      <c r="BR982" s="3">
        <v>2017.0</v>
      </c>
      <c r="BS982" s="3">
        <v>152.1304789406986</v>
      </c>
      <c r="BT982" s="3">
        <v>91.7426528930664</v>
      </c>
      <c r="BU982" s="3">
        <f t="shared" si="1"/>
        <v>45.87132645</v>
      </c>
      <c r="BV982" s="3">
        <v>275.2279586791992</v>
      </c>
      <c r="BW982" s="3">
        <v>1.0</v>
      </c>
      <c r="BX982" s="3">
        <v>0.6582306500120414</v>
      </c>
      <c r="BY982" s="3">
        <v>0.2095733298129673</v>
      </c>
    </row>
    <row r="983" ht="15.75" customHeight="1">
      <c r="A983" s="1">
        <v>1810.0</v>
      </c>
      <c r="B983" s="3" t="s">
        <v>10457</v>
      </c>
      <c r="C983" s="3" t="s">
        <v>10458</v>
      </c>
      <c r="D983" s="3" t="s">
        <v>10459</v>
      </c>
      <c r="E983" s="3" t="s">
        <v>10460</v>
      </c>
      <c r="F983" s="3" t="s">
        <v>80</v>
      </c>
      <c r="G983" s="3" t="s">
        <v>81</v>
      </c>
      <c r="H983" s="3" t="s">
        <v>82</v>
      </c>
      <c r="I983" s="3" t="s">
        <v>112</v>
      </c>
      <c r="K983" s="3" t="s">
        <v>10461</v>
      </c>
      <c r="L983" s="3" t="s">
        <v>10462</v>
      </c>
      <c r="M983" s="3" t="s">
        <v>10463</v>
      </c>
      <c r="N983" s="3" t="s">
        <v>87</v>
      </c>
      <c r="O983" s="3" t="s">
        <v>88</v>
      </c>
      <c r="P983" s="3" t="s">
        <v>10462</v>
      </c>
      <c r="Q983" s="3" t="s">
        <v>90</v>
      </c>
      <c r="R983" s="3" t="b">
        <v>0</v>
      </c>
      <c r="S983" s="3">
        <v>6.465E7</v>
      </c>
      <c r="T983" s="3" t="s">
        <v>91</v>
      </c>
      <c r="U983" s="3" t="s">
        <v>10464</v>
      </c>
      <c r="V983" s="3" t="s">
        <v>10464</v>
      </c>
      <c r="W983" s="3" t="s">
        <v>10465</v>
      </c>
      <c r="X983" s="3">
        <v>7.0</v>
      </c>
      <c r="Y983" s="3" t="s">
        <v>10461</v>
      </c>
      <c r="Z983" s="3" t="s">
        <v>10466</v>
      </c>
      <c r="AA983" s="3" t="s">
        <v>10464</v>
      </c>
      <c r="AB983" s="3">
        <v>2.0</v>
      </c>
      <c r="AC983" s="3" t="s">
        <v>96</v>
      </c>
      <c r="AD983" s="3" t="s">
        <v>97</v>
      </c>
      <c r="AE983" s="3" t="s">
        <v>180</v>
      </c>
      <c r="AF983" s="3" t="s">
        <v>2618</v>
      </c>
      <c r="AG983" s="3" t="s">
        <v>2619</v>
      </c>
      <c r="AH983" s="3">
        <v>7.0</v>
      </c>
      <c r="AI983" s="3" t="s">
        <v>101</v>
      </c>
      <c r="AJ983" s="3" t="s">
        <v>10457</v>
      </c>
      <c r="AK983" s="3" t="s">
        <v>10467</v>
      </c>
      <c r="AL983" s="3" t="s">
        <v>103</v>
      </c>
      <c r="AM983" s="3" t="s">
        <v>370</v>
      </c>
      <c r="AN983" s="3" t="s">
        <v>371</v>
      </c>
      <c r="AO983" s="3">
        <v>345715.0</v>
      </c>
      <c r="AP983" s="3" t="s">
        <v>10468</v>
      </c>
      <c r="AQ983" s="3" t="s">
        <v>10460</v>
      </c>
      <c r="AR983" s="3" t="s">
        <v>91</v>
      </c>
      <c r="AS983" s="3">
        <v>6.465E7</v>
      </c>
      <c r="AT983" s="3" t="s">
        <v>106</v>
      </c>
      <c r="AV983" s="3" t="s">
        <v>612</v>
      </c>
      <c r="BP983" s="3">
        <v>2018.0</v>
      </c>
      <c r="BQ983" s="3">
        <v>5746.190000000001</v>
      </c>
      <c r="BR983" s="3">
        <v>2018.0</v>
      </c>
      <c r="BS983" s="3">
        <v>13.11250528087727</v>
      </c>
      <c r="BT983" s="3">
        <v>8.260895729064941</v>
      </c>
      <c r="BU983" s="3">
        <f t="shared" si="1"/>
        <v>4.130447865</v>
      </c>
      <c r="BV983" s="3">
        <v>24.78268718719482</v>
      </c>
      <c r="BW983" s="3">
        <v>1.0</v>
      </c>
      <c r="BX983" s="3">
        <v>0.5872982435479172</v>
      </c>
      <c r="BY983" s="3">
        <v>0.2616891651327974</v>
      </c>
    </row>
    <row r="984" ht="15.75" customHeight="1">
      <c r="A984" s="1">
        <v>1811.0</v>
      </c>
      <c r="B984" s="3" t="s">
        <v>10469</v>
      </c>
      <c r="C984" s="3" t="s">
        <v>10470</v>
      </c>
      <c r="D984" s="3" t="s">
        <v>10471</v>
      </c>
      <c r="E984" s="3" t="s">
        <v>10472</v>
      </c>
      <c r="F984" s="3" t="s">
        <v>80</v>
      </c>
      <c r="G984" s="3" t="s">
        <v>81</v>
      </c>
      <c r="H984" s="3" t="s">
        <v>82</v>
      </c>
      <c r="I984" s="3" t="s">
        <v>112</v>
      </c>
      <c r="K984" s="3" t="s">
        <v>10473</v>
      </c>
      <c r="L984" s="3" t="s">
        <v>10474</v>
      </c>
      <c r="M984" s="3" t="s">
        <v>10475</v>
      </c>
      <c r="N984" s="3" t="s">
        <v>87</v>
      </c>
      <c r="O984" s="3" t="s">
        <v>88</v>
      </c>
      <c r="P984" s="3" t="s">
        <v>10474</v>
      </c>
      <c r="Q984" s="3" t="s">
        <v>90</v>
      </c>
      <c r="R984" s="3" t="b">
        <v>0</v>
      </c>
      <c r="S984" s="3">
        <v>9.9999984E7</v>
      </c>
      <c r="T984" s="3" t="s">
        <v>91</v>
      </c>
      <c r="U984" s="3" t="s">
        <v>10476</v>
      </c>
      <c r="V984" s="3" t="s">
        <v>10476</v>
      </c>
      <c r="W984" s="3" t="s">
        <v>10477</v>
      </c>
      <c r="X984" s="3">
        <v>20.0</v>
      </c>
      <c r="Y984" s="3" t="s">
        <v>10473</v>
      </c>
      <c r="Z984" s="3" t="s">
        <v>10478</v>
      </c>
      <c r="AA984" s="3" t="s">
        <v>10476</v>
      </c>
      <c r="AB984" s="3">
        <v>5.0</v>
      </c>
      <c r="AC984" s="3" t="s">
        <v>96</v>
      </c>
      <c r="AD984" s="3" t="s">
        <v>97</v>
      </c>
      <c r="AE984" s="3" t="s">
        <v>180</v>
      </c>
      <c r="AF984" s="3" t="s">
        <v>119</v>
      </c>
      <c r="AG984" s="3" t="s">
        <v>120</v>
      </c>
      <c r="AH984" s="3">
        <v>2.0</v>
      </c>
      <c r="AI984" s="3" t="s">
        <v>101</v>
      </c>
      <c r="AJ984" s="3" t="s">
        <v>10469</v>
      </c>
      <c r="AK984" s="3" t="s">
        <v>10479</v>
      </c>
      <c r="AL984" s="3" t="s">
        <v>103</v>
      </c>
      <c r="AM984" s="3" t="s">
        <v>119</v>
      </c>
      <c r="AN984" s="3" t="s">
        <v>120</v>
      </c>
      <c r="AO984" s="3">
        <v>355630.0</v>
      </c>
      <c r="AP984" s="3" t="s">
        <v>1927</v>
      </c>
      <c r="AQ984" s="3" t="s">
        <v>10472</v>
      </c>
      <c r="AR984" s="3" t="s">
        <v>91</v>
      </c>
      <c r="AS984" s="3">
        <v>9.9999984E7</v>
      </c>
      <c r="AT984" s="3" t="s">
        <v>106</v>
      </c>
      <c r="BP984" s="3">
        <v>2019.0</v>
      </c>
      <c r="BQ984" s="3">
        <v>6216.97</v>
      </c>
      <c r="BR984" s="3">
        <v>2019.0</v>
      </c>
      <c r="BS984" s="3">
        <v>18.41278231941832</v>
      </c>
      <c r="BT984" s="3">
        <v>18.07710456848145</v>
      </c>
      <c r="BU984" s="3">
        <f t="shared" si="1"/>
        <v>9.038552284</v>
      </c>
      <c r="BV984" s="3">
        <v>54.23131370544434</v>
      </c>
      <c r="BW984" s="3">
        <v>1.0</v>
      </c>
      <c r="BX984" s="3">
        <v>0.01856922106442563</v>
      </c>
      <c r="BY984" s="3">
        <v>0.9646118474742934</v>
      </c>
    </row>
    <row r="985" ht="15.75" customHeight="1">
      <c r="A985" s="1">
        <v>1812.0</v>
      </c>
      <c r="B985" s="3" t="s">
        <v>10480</v>
      </c>
      <c r="C985" s="3" t="s">
        <v>10481</v>
      </c>
      <c r="D985" s="3" t="s">
        <v>10482</v>
      </c>
      <c r="E985" s="3" t="s">
        <v>10483</v>
      </c>
      <c r="F985" s="3" t="s">
        <v>80</v>
      </c>
      <c r="G985" s="3" t="s">
        <v>81</v>
      </c>
      <c r="H985" s="3" t="s">
        <v>82</v>
      </c>
      <c r="I985" s="3" t="s">
        <v>112</v>
      </c>
      <c r="K985" s="3" t="s">
        <v>10484</v>
      </c>
      <c r="L985" s="3" t="s">
        <v>10485</v>
      </c>
      <c r="M985" s="3" t="s">
        <v>10486</v>
      </c>
      <c r="N985" s="3" t="s">
        <v>87</v>
      </c>
      <c r="O985" s="3" t="s">
        <v>88</v>
      </c>
      <c r="P985" s="3" t="s">
        <v>10485</v>
      </c>
      <c r="Q985" s="3" t="s">
        <v>250</v>
      </c>
      <c r="R985" s="3" t="b">
        <v>0</v>
      </c>
      <c r="S985" s="3">
        <v>4.65E8</v>
      </c>
      <c r="T985" s="3" t="s">
        <v>91</v>
      </c>
      <c r="U985" s="3" t="s">
        <v>10487</v>
      </c>
      <c r="V985" s="3" t="s">
        <v>10487</v>
      </c>
      <c r="W985" s="3" t="s">
        <v>10488</v>
      </c>
      <c r="X985" s="3">
        <v>24.0</v>
      </c>
      <c r="Y985" s="3" t="s">
        <v>10484</v>
      </c>
      <c r="Z985" s="3" t="s">
        <v>10489</v>
      </c>
      <c r="AA985" s="3" t="s">
        <v>10487</v>
      </c>
      <c r="AB985" s="3">
        <v>19.0</v>
      </c>
      <c r="AC985" s="3" t="s">
        <v>96</v>
      </c>
      <c r="AD985" s="3" t="s">
        <v>97</v>
      </c>
      <c r="AE985" s="3" t="s">
        <v>299</v>
      </c>
      <c r="AF985" s="3" t="s">
        <v>1730</v>
      </c>
      <c r="AG985" s="3" t="s">
        <v>1731</v>
      </c>
      <c r="AH985" s="3">
        <v>3.0</v>
      </c>
      <c r="AI985" s="3" t="s">
        <v>101</v>
      </c>
      <c r="AJ985" s="3" t="s">
        <v>10480</v>
      </c>
      <c r="AK985" s="3" t="s">
        <v>10490</v>
      </c>
      <c r="AL985" s="3" t="s">
        <v>103</v>
      </c>
      <c r="AM985" s="3" t="s">
        <v>1730</v>
      </c>
      <c r="AN985" s="3" t="s">
        <v>1731</v>
      </c>
      <c r="AO985" s="3">
        <v>357072.0</v>
      </c>
      <c r="AP985" s="3" t="s">
        <v>316</v>
      </c>
      <c r="AQ985" s="3" t="s">
        <v>10483</v>
      </c>
      <c r="AR985" s="3" t="s">
        <v>91</v>
      </c>
      <c r="AS985" s="3">
        <v>4.65E8</v>
      </c>
      <c r="AT985" s="3" t="s">
        <v>106</v>
      </c>
      <c r="BP985" s="3">
        <v>2019.0</v>
      </c>
      <c r="BQ985" s="3">
        <v>6216.97</v>
      </c>
      <c r="BR985" s="3">
        <v>2019.0</v>
      </c>
      <c r="BS985" s="3">
        <v>85.6194514844074</v>
      </c>
      <c r="BT985" s="3">
        <v>68.05158996582031</v>
      </c>
      <c r="BU985" s="3">
        <f t="shared" si="1"/>
        <v>34.02579498</v>
      </c>
      <c r="BV985" s="3">
        <v>204.1547698974609</v>
      </c>
      <c r="BW985" s="3">
        <v>1.0</v>
      </c>
      <c r="BX985" s="3">
        <v>0.2581550486536869</v>
      </c>
      <c r="BY985" s="3">
        <v>0.6696747706376298</v>
      </c>
    </row>
    <row r="986" ht="15.75" customHeight="1">
      <c r="A986" s="1">
        <v>1814.0</v>
      </c>
      <c r="B986" s="3" t="s">
        <v>10491</v>
      </c>
      <c r="C986" s="3" t="s">
        <v>10492</v>
      </c>
      <c r="D986" s="3" t="s">
        <v>10493</v>
      </c>
      <c r="E986" s="3" t="s">
        <v>10494</v>
      </c>
      <c r="F986" s="3" t="s">
        <v>80</v>
      </c>
      <c r="G986" s="3" t="s">
        <v>81</v>
      </c>
      <c r="H986" s="3" t="s">
        <v>82</v>
      </c>
      <c r="I986" s="3" t="s">
        <v>112</v>
      </c>
      <c r="K986" s="3" t="s">
        <v>10495</v>
      </c>
      <c r="L986" s="3" t="s">
        <v>5722</v>
      </c>
      <c r="M986" s="3" t="s">
        <v>5723</v>
      </c>
      <c r="N986" s="3" t="s">
        <v>87</v>
      </c>
      <c r="O986" s="3" t="s">
        <v>88</v>
      </c>
      <c r="P986" s="3" t="s">
        <v>5722</v>
      </c>
      <c r="Q986" s="3" t="s">
        <v>90</v>
      </c>
      <c r="R986" s="3" t="b">
        <v>0</v>
      </c>
      <c r="S986" s="3">
        <v>1.2E8</v>
      </c>
      <c r="T986" s="3" t="s">
        <v>91</v>
      </c>
      <c r="U986" s="3" t="s">
        <v>10496</v>
      </c>
      <c r="V986" s="3" t="s">
        <v>10496</v>
      </c>
      <c r="W986" s="3" t="s">
        <v>10497</v>
      </c>
      <c r="X986" s="3">
        <v>20.0</v>
      </c>
      <c r="Y986" s="3" t="s">
        <v>10495</v>
      </c>
      <c r="Z986" s="3" t="s">
        <v>10498</v>
      </c>
      <c r="AA986" s="3" t="s">
        <v>10496</v>
      </c>
      <c r="AB986" s="3">
        <v>17.0</v>
      </c>
      <c r="AC986" s="3" t="s">
        <v>96</v>
      </c>
      <c r="AD986" s="3" t="s">
        <v>97</v>
      </c>
      <c r="AE986" s="3" t="s">
        <v>299</v>
      </c>
      <c r="AF986" s="3" t="s">
        <v>5727</v>
      </c>
      <c r="AG986" s="3" t="s">
        <v>5728</v>
      </c>
      <c r="AH986" s="3">
        <v>2.0</v>
      </c>
      <c r="AI986" s="3" t="s">
        <v>101</v>
      </c>
      <c r="AJ986" s="3" t="s">
        <v>10491</v>
      </c>
      <c r="AK986" s="3" t="s">
        <v>10499</v>
      </c>
      <c r="AL986" s="3" t="s">
        <v>103</v>
      </c>
      <c r="AM986" s="3" t="s">
        <v>5727</v>
      </c>
      <c r="AN986" s="3" t="s">
        <v>5728</v>
      </c>
      <c r="AO986" s="3">
        <v>360963.0</v>
      </c>
      <c r="AP986" s="3" t="s">
        <v>634</v>
      </c>
      <c r="AQ986" s="3" t="s">
        <v>10500</v>
      </c>
      <c r="AR986" s="3" t="s">
        <v>91</v>
      </c>
      <c r="AS986" s="3">
        <v>3.6E8</v>
      </c>
      <c r="AT986" s="3" t="s">
        <v>106</v>
      </c>
      <c r="BP986" s="3">
        <v>2019.0</v>
      </c>
      <c r="BQ986" s="3">
        <v>6216.97</v>
      </c>
      <c r="BR986" s="3">
        <v>2019.0</v>
      </c>
      <c r="BS986" s="3">
        <v>22.09534231855675</v>
      </c>
      <c r="BT986" s="3">
        <v>22.68301010131836</v>
      </c>
      <c r="BU986" s="3">
        <f t="shared" si="1"/>
        <v>11.34150505</v>
      </c>
      <c r="BV986" s="3">
        <v>68.04903030395508</v>
      </c>
      <c r="BW986" s="3">
        <v>1.0</v>
      </c>
      <c r="BX986" s="3">
        <v>-0.02590783939771089</v>
      </c>
      <c r="BY986" s="3">
        <v>0.9804800320256075</v>
      </c>
    </row>
    <row r="987" ht="15.75" customHeight="1">
      <c r="A987" s="1">
        <v>1815.0</v>
      </c>
      <c r="B987" s="3" t="s">
        <v>10501</v>
      </c>
      <c r="C987" s="3" t="s">
        <v>10502</v>
      </c>
      <c r="D987" s="3" t="s">
        <v>10503</v>
      </c>
      <c r="E987" s="3" t="s">
        <v>10504</v>
      </c>
      <c r="F987" s="3" t="s">
        <v>80</v>
      </c>
      <c r="G987" s="3" t="s">
        <v>81</v>
      </c>
      <c r="H987" s="3" t="s">
        <v>82</v>
      </c>
      <c r="I987" s="3" t="s">
        <v>112</v>
      </c>
      <c r="K987" s="3" t="s">
        <v>10505</v>
      </c>
      <c r="L987" s="3" t="s">
        <v>1198</v>
      </c>
      <c r="M987" s="3" t="s">
        <v>1199</v>
      </c>
      <c r="N987" s="3" t="s">
        <v>87</v>
      </c>
      <c r="O987" s="3" t="s">
        <v>88</v>
      </c>
      <c r="P987" s="3" t="s">
        <v>1198</v>
      </c>
      <c r="Q987" s="3" t="s">
        <v>90</v>
      </c>
      <c r="R987" s="3" t="b">
        <v>0</v>
      </c>
      <c r="S987" s="3">
        <v>2.0E8</v>
      </c>
      <c r="T987" s="3" t="s">
        <v>91</v>
      </c>
      <c r="U987" s="3" t="s">
        <v>10506</v>
      </c>
      <c r="V987" s="3" t="s">
        <v>10506</v>
      </c>
      <c r="W987" s="3" t="s">
        <v>1994</v>
      </c>
      <c r="X987" s="3">
        <v>12.0</v>
      </c>
      <c r="Y987" s="3" t="s">
        <v>10505</v>
      </c>
      <c r="Z987" s="3" t="s">
        <v>10507</v>
      </c>
      <c r="AA987" s="3" t="s">
        <v>10506</v>
      </c>
      <c r="AB987" s="3">
        <v>4.0</v>
      </c>
      <c r="AC987" s="3" t="s">
        <v>96</v>
      </c>
      <c r="AD987" s="3" t="s">
        <v>97</v>
      </c>
      <c r="AE987" s="3" t="s">
        <v>299</v>
      </c>
      <c r="AF987" s="3" t="s">
        <v>1204</v>
      </c>
      <c r="AG987" s="3" t="s">
        <v>1205</v>
      </c>
      <c r="AH987" s="3">
        <v>4.0</v>
      </c>
      <c r="AI987" s="3" t="s">
        <v>101</v>
      </c>
      <c r="AJ987" s="3" t="s">
        <v>10501</v>
      </c>
      <c r="AK987" s="3" t="s">
        <v>10508</v>
      </c>
      <c r="AL987" s="3" t="s">
        <v>103</v>
      </c>
      <c r="AM987" s="3" t="s">
        <v>119</v>
      </c>
      <c r="AN987" s="3" t="s">
        <v>120</v>
      </c>
      <c r="AO987" s="3">
        <v>363449.0</v>
      </c>
      <c r="AP987" s="3" t="s">
        <v>316</v>
      </c>
      <c r="AQ987" s="3" t="s">
        <v>10504</v>
      </c>
      <c r="AR987" s="3" t="s">
        <v>91</v>
      </c>
      <c r="AS987" s="3">
        <v>2.0E8</v>
      </c>
      <c r="AT987" s="3" t="s">
        <v>106</v>
      </c>
      <c r="AV987" s="3" t="s">
        <v>138</v>
      </c>
      <c r="BP987" s="3">
        <v>2019.0</v>
      </c>
      <c r="BQ987" s="3">
        <v>6216.97</v>
      </c>
      <c r="BR987" s="3">
        <v>2019.0</v>
      </c>
      <c r="BS987" s="3">
        <v>36.82557053092791</v>
      </c>
      <c r="BT987" s="3">
        <v>27.22477531433105</v>
      </c>
      <c r="BU987" s="3">
        <f t="shared" si="1"/>
        <v>13.61238766</v>
      </c>
      <c r="BV987" s="3">
        <v>81.67432594299316</v>
      </c>
      <c r="BW987" s="3">
        <v>1.0</v>
      </c>
      <c r="BX987" s="3">
        <v>0.3526491993321621</v>
      </c>
      <c r="BY987" s="3">
        <v>0.526949983552819</v>
      </c>
    </row>
    <row r="988" ht="15.75" customHeight="1">
      <c r="A988" s="1">
        <v>1817.0</v>
      </c>
      <c r="B988" s="3" t="s">
        <v>10509</v>
      </c>
      <c r="C988" s="3" t="s">
        <v>10510</v>
      </c>
      <c r="D988" s="3" t="s">
        <v>10511</v>
      </c>
      <c r="E988" s="3" t="s">
        <v>10512</v>
      </c>
      <c r="F988" s="3" t="s">
        <v>80</v>
      </c>
      <c r="G988" s="3" t="s">
        <v>81</v>
      </c>
      <c r="H988" s="3" t="s">
        <v>82</v>
      </c>
      <c r="I988" s="3" t="s">
        <v>112</v>
      </c>
      <c r="K988" s="3" t="s">
        <v>10513</v>
      </c>
      <c r="L988" s="3" t="s">
        <v>7324</v>
      </c>
      <c r="M988" s="3" t="s">
        <v>7325</v>
      </c>
      <c r="N988" s="3" t="s">
        <v>87</v>
      </c>
      <c r="O988" s="3" t="s">
        <v>88</v>
      </c>
      <c r="P988" s="3" t="s">
        <v>7324</v>
      </c>
      <c r="Q988" s="3" t="s">
        <v>1442</v>
      </c>
      <c r="R988" s="3" t="b">
        <v>0</v>
      </c>
      <c r="S988" s="3">
        <v>4.21310976E8</v>
      </c>
      <c r="T988" s="3" t="s">
        <v>91</v>
      </c>
      <c r="U988" s="3" t="s">
        <v>10514</v>
      </c>
      <c r="V988" s="3" t="s">
        <v>10514</v>
      </c>
      <c r="W988" s="3" t="s">
        <v>10515</v>
      </c>
      <c r="X988" s="3">
        <v>6.0</v>
      </c>
      <c r="Y988" s="3" t="s">
        <v>10513</v>
      </c>
      <c r="Z988" s="3" t="s">
        <v>10516</v>
      </c>
      <c r="AA988" s="3" t="s">
        <v>10514</v>
      </c>
      <c r="AB988" s="3">
        <v>1.0</v>
      </c>
      <c r="AC988" s="3" t="s">
        <v>96</v>
      </c>
      <c r="AD988" s="3" t="s">
        <v>97</v>
      </c>
      <c r="AE988" s="3" t="s">
        <v>1446</v>
      </c>
      <c r="AF988" s="3" t="s">
        <v>2864</v>
      </c>
      <c r="AG988" s="3" t="s">
        <v>2865</v>
      </c>
      <c r="AH988" s="3">
        <v>1.0</v>
      </c>
      <c r="AI988" s="3" t="s">
        <v>101</v>
      </c>
      <c r="AJ988" s="3" t="s">
        <v>10509</v>
      </c>
      <c r="AK988" s="3" t="s">
        <v>10517</v>
      </c>
      <c r="AL988" s="3" t="s">
        <v>103</v>
      </c>
      <c r="AM988" s="3" t="s">
        <v>2864</v>
      </c>
      <c r="AN988" s="3" t="s">
        <v>2865</v>
      </c>
      <c r="AO988" s="3">
        <v>370991.0</v>
      </c>
      <c r="AP988" s="3" t="s">
        <v>1551</v>
      </c>
      <c r="AQ988" s="3" t="s">
        <v>10512</v>
      </c>
      <c r="AR988" s="3" t="s">
        <v>91</v>
      </c>
      <c r="AS988" s="3">
        <v>4.21310976E8</v>
      </c>
      <c r="AT988" s="3" t="s">
        <v>106</v>
      </c>
      <c r="AU988" s="3" t="s">
        <v>1303</v>
      </c>
      <c r="BI988" s="3">
        <v>720.0</v>
      </c>
      <c r="BP988" s="3">
        <v>2019.0</v>
      </c>
      <c r="BQ988" s="3">
        <v>6216.97</v>
      </c>
      <c r="BR988" s="3">
        <v>2019.0</v>
      </c>
      <c r="BS988" s="3">
        <v>77.57508531071039</v>
      </c>
      <c r="BT988" s="3">
        <v>32.39770126342773</v>
      </c>
      <c r="BU988" s="3">
        <f t="shared" si="1"/>
        <v>16.19885063</v>
      </c>
      <c r="BV988" s="3">
        <v>97.1931037902832</v>
      </c>
      <c r="BW988" s="3">
        <v>1.0</v>
      </c>
      <c r="BX988" s="3">
        <v>1.394462640418298</v>
      </c>
      <c r="BY988" s="3">
        <v>0.02624847045469083</v>
      </c>
    </row>
    <row r="989" ht="15.75" customHeight="1">
      <c r="A989" s="1">
        <v>1818.0</v>
      </c>
      <c r="B989" s="3" t="s">
        <v>10518</v>
      </c>
      <c r="C989" s="3" t="s">
        <v>10519</v>
      </c>
      <c r="D989" s="3" t="s">
        <v>10520</v>
      </c>
      <c r="E989" s="3" t="s">
        <v>10521</v>
      </c>
      <c r="F989" s="3" t="s">
        <v>80</v>
      </c>
      <c r="G989" s="3" t="s">
        <v>81</v>
      </c>
      <c r="H989" s="3" t="s">
        <v>405</v>
      </c>
      <c r="I989" s="3" t="s">
        <v>112</v>
      </c>
      <c r="K989" s="3" t="s">
        <v>10522</v>
      </c>
      <c r="L989" s="3" t="s">
        <v>1858</v>
      </c>
      <c r="M989" s="3" t="s">
        <v>1859</v>
      </c>
      <c r="N989" s="3" t="s">
        <v>87</v>
      </c>
      <c r="O989" s="3" t="s">
        <v>88</v>
      </c>
      <c r="P989" s="3" t="s">
        <v>1858</v>
      </c>
      <c r="Q989" s="3" t="s">
        <v>2187</v>
      </c>
      <c r="R989" s="3" t="b">
        <v>0</v>
      </c>
      <c r="S989" s="3">
        <v>1.506E8</v>
      </c>
      <c r="T989" s="3" t="s">
        <v>91</v>
      </c>
      <c r="U989" s="3" t="s">
        <v>10523</v>
      </c>
      <c r="V989" s="3" t="s">
        <v>10523</v>
      </c>
      <c r="W989" s="3" t="s">
        <v>10524</v>
      </c>
      <c r="X989" s="3">
        <v>8.0</v>
      </c>
      <c r="Y989" s="3" t="s">
        <v>10522</v>
      </c>
      <c r="Z989" s="3" t="s">
        <v>6648</v>
      </c>
      <c r="AA989" s="3" t="s">
        <v>10523</v>
      </c>
      <c r="AB989" s="3">
        <v>5.0</v>
      </c>
      <c r="AC989" s="3" t="s">
        <v>96</v>
      </c>
      <c r="AD989" s="3" t="s">
        <v>97</v>
      </c>
      <c r="AE989" s="3" t="s">
        <v>1446</v>
      </c>
      <c r="AF989" s="3" t="s">
        <v>1863</v>
      </c>
      <c r="AG989" s="3" t="s">
        <v>1864</v>
      </c>
      <c r="AH989" s="3">
        <v>2.0</v>
      </c>
      <c r="AI989" s="3" t="s">
        <v>101</v>
      </c>
      <c r="AJ989" s="3" t="s">
        <v>10518</v>
      </c>
      <c r="AK989" s="3" t="s">
        <v>10525</v>
      </c>
      <c r="AL989" s="3" t="s">
        <v>103</v>
      </c>
      <c r="AM989" s="3" t="s">
        <v>1863</v>
      </c>
      <c r="AN989" s="3" t="s">
        <v>1864</v>
      </c>
      <c r="AO989" s="3">
        <v>371008.0</v>
      </c>
      <c r="AP989" s="3" t="s">
        <v>1551</v>
      </c>
      <c r="AQ989" s="3" t="s">
        <v>10521</v>
      </c>
      <c r="AR989" s="3" t="s">
        <v>91</v>
      </c>
      <c r="AS989" s="3">
        <v>3.431E8</v>
      </c>
      <c r="AT989" s="3" t="s">
        <v>106</v>
      </c>
      <c r="AU989" s="3" t="s">
        <v>1303</v>
      </c>
      <c r="BP989" s="3">
        <v>2019.0</v>
      </c>
      <c r="BQ989" s="3">
        <v>6216.97</v>
      </c>
      <c r="BR989" s="3">
        <v>2019.0</v>
      </c>
      <c r="BS989" s="3">
        <v>27.72965460978872</v>
      </c>
      <c r="BT989" s="3">
        <v>38.95194244384766</v>
      </c>
      <c r="BU989" s="3">
        <f t="shared" si="1"/>
        <v>19.47597122</v>
      </c>
      <c r="BV989" s="3">
        <v>116.855827331543</v>
      </c>
      <c r="BW989" s="3">
        <v>1.0</v>
      </c>
      <c r="BX989" s="3">
        <v>-0.2881059872748775</v>
      </c>
      <c r="BY989" s="3">
        <v>0.758326467022636</v>
      </c>
    </row>
    <row r="990" ht="15.75" customHeight="1">
      <c r="A990" s="1">
        <v>1819.0</v>
      </c>
      <c r="B990" s="3" t="s">
        <v>10526</v>
      </c>
      <c r="C990" s="3" t="s">
        <v>10527</v>
      </c>
      <c r="D990" s="3" t="s">
        <v>10528</v>
      </c>
      <c r="E990" s="3" t="s">
        <v>10529</v>
      </c>
      <c r="F990" s="3" t="s">
        <v>80</v>
      </c>
      <c r="G990" s="3" t="s">
        <v>81</v>
      </c>
      <c r="H990" s="3" t="s">
        <v>82</v>
      </c>
      <c r="I990" s="3" t="s">
        <v>83</v>
      </c>
      <c r="J990" s="3" t="b">
        <v>1</v>
      </c>
      <c r="K990" s="3" t="s">
        <v>10530</v>
      </c>
      <c r="L990" s="3" t="s">
        <v>10531</v>
      </c>
      <c r="M990" s="3" t="s">
        <v>10532</v>
      </c>
      <c r="N990" s="3" t="s">
        <v>87</v>
      </c>
      <c r="O990" s="3" t="s">
        <v>88</v>
      </c>
      <c r="P990" s="3" t="s">
        <v>89</v>
      </c>
      <c r="Q990" s="3" t="s">
        <v>90</v>
      </c>
      <c r="R990" s="3" t="b">
        <v>0</v>
      </c>
      <c r="S990" s="3">
        <v>5.23852286E9</v>
      </c>
      <c r="T990" s="3" t="s">
        <v>91</v>
      </c>
      <c r="U990" s="3" t="s">
        <v>10533</v>
      </c>
      <c r="V990" s="3" t="s">
        <v>10534</v>
      </c>
      <c r="W990" s="3" t="s">
        <v>10535</v>
      </c>
      <c r="X990" s="3">
        <v>1.0</v>
      </c>
      <c r="Y990" s="3" t="s">
        <v>10530</v>
      </c>
      <c r="Z990" s="3" t="s">
        <v>10536</v>
      </c>
      <c r="AA990" s="3" t="s">
        <v>10533</v>
      </c>
      <c r="AB990" s="3">
        <v>4.0</v>
      </c>
      <c r="AC990" s="3" t="s">
        <v>96</v>
      </c>
      <c r="AD990" s="3" t="s">
        <v>97</v>
      </c>
      <c r="AE990" s="3" t="s">
        <v>98</v>
      </c>
      <c r="AF990" s="3" t="s">
        <v>99</v>
      </c>
      <c r="AG990" s="3" t="s">
        <v>100</v>
      </c>
      <c r="AH990" s="3">
        <v>1.0</v>
      </c>
      <c r="AI990" s="3" t="s">
        <v>101</v>
      </c>
      <c r="AJ990" s="3" t="s">
        <v>10526</v>
      </c>
      <c r="AK990" s="3" t="s">
        <v>10127</v>
      </c>
      <c r="AL990" s="3" t="s">
        <v>103</v>
      </c>
      <c r="AM990" s="3" t="s">
        <v>99</v>
      </c>
      <c r="AN990" s="3" t="s">
        <v>100</v>
      </c>
      <c r="AO990" s="3">
        <v>371248.0</v>
      </c>
      <c r="AP990" s="3" t="s">
        <v>937</v>
      </c>
      <c r="AQ990" s="3" t="s">
        <v>10537</v>
      </c>
      <c r="AR990" s="3" t="s">
        <v>91</v>
      </c>
      <c r="AS990" s="3">
        <v>5.23852286E9</v>
      </c>
      <c r="AT990" s="3" t="s">
        <v>106</v>
      </c>
      <c r="BI990" s="3">
        <v>900.0</v>
      </c>
      <c r="BP990" s="3">
        <v>2020.0</v>
      </c>
      <c r="BQ990" s="3">
        <v>6742.37</v>
      </c>
      <c r="BR990" s="3">
        <v>2020.0</v>
      </c>
      <c r="BS990" s="3">
        <v>878.5560615940393</v>
      </c>
      <c r="BT990" s="3">
        <v>517.8975219726562</v>
      </c>
      <c r="BU990" s="3">
        <f t="shared" si="1"/>
        <v>258.948761</v>
      </c>
      <c r="BV990" s="3">
        <v>1553.692565917969</v>
      </c>
      <c r="BW990" s="3">
        <v>1.0</v>
      </c>
      <c r="BX990" s="3">
        <v>0.6963897765867761</v>
      </c>
      <c r="BY990" s="3">
        <v>0.1859950900164916</v>
      </c>
    </row>
    <row r="991" ht="15.75" customHeight="1">
      <c r="A991" s="1">
        <v>1820.0</v>
      </c>
      <c r="B991" s="3" t="s">
        <v>10538</v>
      </c>
      <c r="C991" s="3" t="s">
        <v>10539</v>
      </c>
      <c r="D991" s="3" t="s">
        <v>10540</v>
      </c>
      <c r="E991" s="3" t="s">
        <v>10541</v>
      </c>
      <c r="F991" s="3" t="s">
        <v>80</v>
      </c>
      <c r="G991" s="3" t="s">
        <v>81</v>
      </c>
      <c r="H991" s="3" t="s">
        <v>82</v>
      </c>
      <c r="I991" s="3" t="s">
        <v>112</v>
      </c>
      <c r="K991" s="3" t="s">
        <v>10542</v>
      </c>
      <c r="L991" s="3" t="s">
        <v>10543</v>
      </c>
      <c r="M991" s="3" t="s">
        <v>10544</v>
      </c>
      <c r="N991" s="3" t="s">
        <v>87</v>
      </c>
      <c r="O991" s="3" t="s">
        <v>88</v>
      </c>
      <c r="P991" s="3" t="s">
        <v>10543</v>
      </c>
      <c r="Q991" s="3" t="s">
        <v>1442</v>
      </c>
      <c r="R991" s="3" t="b">
        <v>0</v>
      </c>
      <c r="S991" s="3">
        <v>3.0E8</v>
      </c>
      <c r="T991" s="3" t="s">
        <v>91</v>
      </c>
      <c r="U991" s="3" t="s">
        <v>10545</v>
      </c>
      <c r="V991" s="3" t="s">
        <v>10545</v>
      </c>
      <c r="W991" s="3" t="s">
        <v>10546</v>
      </c>
      <c r="X991" s="3">
        <v>2.0</v>
      </c>
      <c r="Y991" s="3" t="s">
        <v>10542</v>
      </c>
      <c r="Z991" s="3" t="s">
        <v>10547</v>
      </c>
      <c r="AA991" s="3" t="s">
        <v>10545</v>
      </c>
      <c r="AB991" s="3">
        <v>0.0</v>
      </c>
      <c r="AC991" s="3" t="s">
        <v>96</v>
      </c>
      <c r="AD991" s="3" t="s">
        <v>97</v>
      </c>
      <c r="AE991" s="3" t="s">
        <v>1446</v>
      </c>
      <c r="AF991" s="3" t="s">
        <v>10548</v>
      </c>
      <c r="AG991" s="3" t="s">
        <v>10549</v>
      </c>
      <c r="AH991" s="3">
        <v>1.0</v>
      </c>
      <c r="AI991" s="3" t="s">
        <v>101</v>
      </c>
      <c r="AJ991" s="3" t="s">
        <v>10538</v>
      </c>
      <c r="AK991" s="3" t="s">
        <v>10550</v>
      </c>
      <c r="AL991" s="3" t="s">
        <v>103</v>
      </c>
      <c r="AM991" s="3" t="s">
        <v>10548</v>
      </c>
      <c r="AN991" s="3" t="s">
        <v>10549</v>
      </c>
      <c r="AO991" s="3">
        <v>376739.0</v>
      </c>
      <c r="AP991" s="3" t="s">
        <v>834</v>
      </c>
      <c r="AQ991" s="3" t="s">
        <v>10541</v>
      </c>
      <c r="AR991" s="3" t="s">
        <v>91</v>
      </c>
      <c r="AS991" s="3">
        <v>3.0E8</v>
      </c>
      <c r="AT991" s="3" t="s">
        <v>106</v>
      </c>
      <c r="AU991" s="3" t="s">
        <v>1303</v>
      </c>
      <c r="BI991" s="3">
        <v>720.0</v>
      </c>
      <c r="BP991" s="3">
        <v>2020.0</v>
      </c>
      <c r="BQ991" s="3">
        <v>6742.37</v>
      </c>
      <c r="BR991" s="3">
        <v>2020.0</v>
      </c>
      <c r="BS991" s="3">
        <v>50.313194295808</v>
      </c>
      <c r="BT991" s="3">
        <v>48.65425872802734</v>
      </c>
      <c r="BU991" s="3">
        <f t="shared" si="1"/>
        <v>24.32712936</v>
      </c>
      <c r="BV991" s="3">
        <v>145.962776184082</v>
      </c>
      <c r="BW991" s="3">
        <v>1.0</v>
      </c>
      <c r="BX991" s="3">
        <v>0.03409641028658855</v>
      </c>
      <c r="BY991" s="3">
        <v>0.9551081337159818</v>
      </c>
    </row>
    <row r="992" ht="15.75" customHeight="1">
      <c r="A992" s="1">
        <v>1821.0</v>
      </c>
      <c r="B992" s="3" t="s">
        <v>10551</v>
      </c>
      <c r="C992" s="3" t="s">
        <v>10552</v>
      </c>
      <c r="D992" s="3" t="s">
        <v>10553</v>
      </c>
      <c r="E992" s="3" t="s">
        <v>10554</v>
      </c>
      <c r="F992" s="3" t="s">
        <v>80</v>
      </c>
      <c r="G992" s="3" t="s">
        <v>81</v>
      </c>
      <c r="H992" s="3" t="s">
        <v>111</v>
      </c>
      <c r="I992" s="3" t="s">
        <v>112</v>
      </c>
      <c r="K992" s="3" t="s">
        <v>10555</v>
      </c>
      <c r="L992" s="3" t="s">
        <v>1858</v>
      </c>
      <c r="M992" s="3" t="s">
        <v>1859</v>
      </c>
      <c r="N992" s="3" t="s">
        <v>87</v>
      </c>
      <c r="O992" s="3" t="s">
        <v>88</v>
      </c>
      <c r="P992" s="3" t="s">
        <v>1858</v>
      </c>
      <c r="Q992" s="3" t="s">
        <v>90</v>
      </c>
      <c r="R992" s="3" t="b">
        <v>1</v>
      </c>
      <c r="S992" s="3">
        <v>1.5E9</v>
      </c>
      <c r="T992" s="3" t="s">
        <v>91</v>
      </c>
      <c r="U992" s="3" t="s">
        <v>10556</v>
      </c>
      <c r="V992" s="3" t="s">
        <v>10556</v>
      </c>
      <c r="W992" s="3" t="s">
        <v>410</v>
      </c>
      <c r="X992" s="3">
        <v>31.0</v>
      </c>
      <c r="Y992" s="3" t="s">
        <v>10555</v>
      </c>
      <c r="Z992" s="3" t="s">
        <v>10557</v>
      </c>
      <c r="AA992" s="3" t="s">
        <v>10556</v>
      </c>
      <c r="AB992" s="3">
        <v>14.0</v>
      </c>
      <c r="AC992" s="3" t="s">
        <v>96</v>
      </c>
      <c r="AD992" s="3" t="s">
        <v>97</v>
      </c>
      <c r="AE992" s="3" t="s">
        <v>98</v>
      </c>
      <c r="AF992" s="3" t="s">
        <v>1863</v>
      </c>
      <c r="AG992" s="3" t="s">
        <v>1864</v>
      </c>
      <c r="AH992" s="3">
        <v>14.0</v>
      </c>
      <c r="AI992" s="3" t="s">
        <v>101</v>
      </c>
      <c r="AJ992" s="3" t="s">
        <v>10551</v>
      </c>
      <c r="AK992" s="3" t="s">
        <v>10558</v>
      </c>
      <c r="AL992" s="3" t="s">
        <v>103</v>
      </c>
      <c r="AM992" s="3" t="s">
        <v>1863</v>
      </c>
      <c r="AN992" s="3" t="s">
        <v>1864</v>
      </c>
      <c r="AO992" s="3">
        <v>376775.0</v>
      </c>
      <c r="AP992" s="3" t="s">
        <v>166</v>
      </c>
      <c r="AQ992" s="3" t="s">
        <v>10554</v>
      </c>
      <c r="AR992" s="3" t="s">
        <v>91</v>
      </c>
      <c r="AS992" s="3">
        <v>1.5E9</v>
      </c>
      <c r="AT992" s="3" t="s">
        <v>106</v>
      </c>
      <c r="AV992" s="3" t="s">
        <v>151</v>
      </c>
      <c r="BP992" s="3">
        <v>2020.0</v>
      </c>
      <c r="BQ992" s="3">
        <v>6742.37</v>
      </c>
      <c r="BR992" s="3">
        <v>2020.0</v>
      </c>
      <c r="BS992" s="3">
        <v>251.56597147904</v>
      </c>
      <c r="BT992" s="3">
        <v>79.6715316772461</v>
      </c>
      <c r="BU992" s="3">
        <f t="shared" si="1"/>
        <v>39.83576584</v>
      </c>
      <c r="BV992" s="3">
        <v>239.0145950317383</v>
      </c>
      <c r="BW992" s="3">
        <v>0.0</v>
      </c>
      <c r="BX992" s="3">
        <v>2.157539037885553</v>
      </c>
      <c r="BY992" s="3">
        <v>0.005405825628155804</v>
      </c>
    </row>
    <row r="993" ht="15.75" customHeight="1">
      <c r="A993" s="1">
        <v>1822.0</v>
      </c>
      <c r="B993" s="3" t="s">
        <v>10559</v>
      </c>
      <c r="C993" s="3" t="s">
        <v>10560</v>
      </c>
      <c r="D993" s="3" t="s">
        <v>10561</v>
      </c>
      <c r="E993" s="3" t="s">
        <v>10562</v>
      </c>
      <c r="F993" s="3" t="s">
        <v>80</v>
      </c>
      <c r="G993" s="3" t="s">
        <v>81</v>
      </c>
      <c r="H993" s="3" t="s">
        <v>111</v>
      </c>
      <c r="I993" s="3" t="s">
        <v>112</v>
      </c>
      <c r="K993" s="3" t="s">
        <v>221</v>
      </c>
      <c r="L993" s="3" t="s">
        <v>10563</v>
      </c>
      <c r="M993" s="3" t="s">
        <v>10564</v>
      </c>
      <c r="N993" s="3" t="s">
        <v>87</v>
      </c>
      <c r="O993" s="3" t="s">
        <v>88</v>
      </c>
      <c r="P993" s="3" t="s">
        <v>10563</v>
      </c>
      <c r="Q993" s="3" t="s">
        <v>90</v>
      </c>
      <c r="R993" s="3" t="b">
        <v>1</v>
      </c>
      <c r="S993" s="3">
        <v>5.0E7</v>
      </c>
      <c r="T993" s="3" t="s">
        <v>91</v>
      </c>
      <c r="U993" s="3" t="s">
        <v>10565</v>
      </c>
      <c r="V993" s="3" t="s">
        <v>10565</v>
      </c>
      <c r="W993" s="3" t="s">
        <v>1632</v>
      </c>
      <c r="X993" s="3">
        <v>6.0</v>
      </c>
      <c r="Y993" s="3" t="s">
        <v>221</v>
      </c>
      <c r="Z993" s="3" t="s">
        <v>10566</v>
      </c>
      <c r="AA993" s="3" t="s">
        <v>10565</v>
      </c>
      <c r="AB993" s="3">
        <v>2.0</v>
      </c>
      <c r="AC993" s="3" t="s">
        <v>96</v>
      </c>
      <c r="AD993" s="3" t="s">
        <v>97</v>
      </c>
      <c r="AE993" s="3" t="s">
        <v>180</v>
      </c>
      <c r="AF993" s="3" t="s">
        <v>5645</v>
      </c>
      <c r="AG993" s="3" t="s">
        <v>5646</v>
      </c>
      <c r="AH993" s="3">
        <v>2.0</v>
      </c>
      <c r="AI993" s="3" t="s">
        <v>101</v>
      </c>
      <c r="AJ993" s="3" t="s">
        <v>10559</v>
      </c>
      <c r="AK993" s="3" t="s">
        <v>10567</v>
      </c>
      <c r="AL993" s="3" t="s">
        <v>103</v>
      </c>
      <c r="AM993" s="3" t="s">
        <v>386</v>
      </c>
      <c r="AN993" s="3" t="s">
        <v>387</v>
      </c>
      <c r="AO993" s="3">
        <v>377119.0</v>
      </c>
      <c r="AP993" s="3" t="s">
        <v>226</v>
      </c>
      <c r="AQ993" s="3" t="s">
        <v>10562</v>
      </c>
      <c r="AR993" s="3" t="s">
        <v>91</v>
      </c>
      <c r="AS993" s="3">
        <v>5.0E7</v>
      </c>
      <c r="AT993" s="3" t="s">
        <v>106</v>
      </c>
      <c r="BP993" s="3">
        <v>2020.0</v>
      </c>
      <c r="BQ993" s="3">
        <v>6742.37</v>
      </c>
      <c r="BR993" s="3">
        <v>2020.0</v>
      </c>
      <c r="BS993" s="3">
        <v>8.385532382634665</v>
      </c>
      <c r="BT993" s="3">
        <v>41.71628570556641</v>
      </c>
      <c r="BU993" s="3">
        <f t="shared" si="1"/>
        <v>20.85814285</v>
      </c>
      <c r="BV993" s="3">
        <v>125.1488571166992</v>
      </c>
      <c r="BW993" s="3">
        <v>1.0</v>
      </c>
      <c r="BX993" s="3">
        <v>-0.7989866010166926</v>
      </c>
      <c r="BY993" s="3">
        <v>0.1774156770420621</v>
      </c>
    </row>
    <row r="994" ht="15.75" customHeight="1">
      <c r="A994" s="1">
        <v>1827.0</v>
      </c>
      <c r="B994" s="3" t="s">
        <v>10568</v>
      </c>
      <c r="C994" s="3" t="s">
        <v>10569</v>
      </c>
      <c r="D994" s="3" t="s">
        <v>10570</v>
      </c>
      <c r="E994" s="3" t="s">
        <v>10571</v>
      </c>
      <c r="F994" s="3" t="s">
        <v>80</v>
      </c>
      <c r="G994" s="3" t="s">
        <v>171</v>
      </c>
      <c r="H994" s="3" t="s">
        <v>82</v>
      </c>
      <c r="I994" s="3" t="s">
        <v>112</v>
      </c>
      <c r="K994" s="3" t="s">
        <v>10572</v>
      </c>
      <c r="L994" s="3" t="s">
        <v>10043</v>
      </c>
      <c r="M994" s="3" t="s">
        <v>10573</v>
      </c>
      <c r="N994" s="3" t="s">
        <v>87</v>
      </c>
      <c r="O994" s="3" t="s">
        <v>88</v>
      </c>
      <c r="P994" s="3" t="s">
        <v>10043</v>
      </c>
      <c r="Q994" s="3" t="s">
        <v>176</v>
      </c>
      <c r="R994" s="3" t="b">
        <v>0</v>
      </c>
      <c r="S994" s="3">
        <v>9.90825E7</v>
      </c>
      <c r="T994" s="3" t="s">
        <v>91</v>
      </c>
      <c r="U994" s="3" t="s">
        <v>10574</v>
      </c>
      <c r="V994" s="3" t="s">
        <v>10574</v>
      </c>
      <c r="W994" s="3" t="s">
        <v>10575</v>
      </c>
      <c r="X994" s="3">
        <v>13.0</v>
      </c>
      <c r="Y994" s="3" t="s">
        <v>10572</v>
      </c>
      <c r="Z994" s="3" t="s">
        <v>10576</v>
      </c>
      <c r="AA994" s="3" t="s">
        <v>10574</v>
      </c>
      <c r="AB994" s="3">
        <v>10.0</v>
      </c>
      <c r="AC994" s="3" t="s">
        <v>96</v>
      </c>
      <c r="AD994" s="3" t="s">
        <v>97</v>
      </c>
      <c r="AE994" s="3" t="s">
        <v>180</v>
      </c>
      <c r="AF994" s="3" t="s">
        <v>10048</v>
      </c>
      <c r="AG994" s="3" t="s">
        <v>10049</v>
      </c>
      <c r="AH994" s="3">
        <v>1.0</v>
      </c>
      <c r="AI994" s="3" t="s">
        <v>101</v>
      </c>
      <c r="AJ994" s="3" t="s">
        <v>10568</v>
      </c>
      <c r="AK994" s="3" t="s">
        <v>10577</v>
      </c>
      <c r="AL994" s="3" t="s">
        <v>103</v>
      </c>
      <c r="AM994" s="3" t="s">
        <v>10048</v>
      </c>
      <c r="AN994" s="3" t="s">
        <v>10049</v>
      </c>
      <c r="AO994" s="3">
        <v>388833.0</v>
      </c>
      <c r="AP994" s="3" t="s">
        <v>138</v>
      </c>
      <c r="AQ994" s="3" t="s">
        <v>10571</v>
      </c>
      <c r="AR994" s="3" t="s">
        <v>91</v>
      </c>
      <c r="AS994" s="3">
        <v>1.0089E8</v>
      </c>
      <c r="AT994" s="3" t="s">
        <v>106</v>
      </c>
      <c r="AU994" s="3" t="s">
        <v>185</v>
      </c>
      <c r="BP994" s="3">
        <v>2021.0</v>
      </c>
      <c r="BQ994" s="3">
        <v>6607.780000000001</v>
      </c>
      <c r="BR994" s="3">
        <v>2021.0</v>
      </c>
      <c r="BS994" s="3">
        <v>16.19481972362032</v>
      </c>
      <c r="BT994" s="3">
        <v>15.72760963439941</v>
      </c>
      <c r="BU994" s="3">
        <f t="shared" si="1"/>
        <v>7.863804817</v>
      </c>
      <c r="BV994" s="3">
        <v>47.18282890319824</v>
      </c>
      <c r="BW994" s="3">
        <v>1.0</v>
      </c>
      <c r="BX994" s="3">
        <v>0.02970636352767965</v>
      </c>
      <c r="BY994" s="3">
        <v>0.9579940776375455</v>
      </c>
    </row>
    <row r="995" ht="15.75" customHeight="1">
      <c r="A995" s="1">
        <v>1829.0</v>
      </c>
      <c r="B995" s="3" t="s">
        <v>10578</v>
      </c>
      <c r="C995" s="3" t="s">
        <v>10579</v>
      </c>
      <c r="D995" s="3" t="s">
        <v>10580</v>
      </c>
      <c r="E995" s="3" t="s">
        <v>10581</v>
      </c>
      <c r="F995" s="3" t="s">
        <v>80</v>
      </c>
      <c r="G995" s="3" t="s">
        <v>81</v>
      </c>
      <c r="H995" s="3" t="s">
        <v>82</v>
      </c>
      <c r="I995" s="3" t="s">
        <v>83</v>
      </c>
      <c r="J995" s="3" t="b">
        <v>1</v>
      </c>
      <c r="K995" s="3" t="s">
        <v>10582</v>
      </c>
      <c r="L995" s="3" t="s">
        <v>10583</v>
      </c>
      <c r="M995" s="3" t="s">
        <v>10584</v>
      </c>
      <c r="N995" s="3" t="s">
        <v>87</v>
      </c>
      <c r="O995" s="3" t="s">
        <v>88</v>
      </c>
      <c r="P995" s="3" t="s">
        <v>89</v>
      </c>
      <c r="Q995" s="3" t="s">
        <v>90</v>
      </c>
      <c r="R995" s="3" t="b">
        <v>1</v>
      </c>
      <c r="S995" s="3">
        <v>8.3E8</v>
      </c>
      <c r="T995" s="3" t="s">
        <v>91</v>
      </c>
      <c r="U995" s="3" t="s">
        <v>10585</v>
      </c>
      <c r="V995" s="3" t="s">
        <v>10586</v>
      </c>
      <c r="W995" s="3" t="s">
        <v>701</v>
      </c>
      <c r="X995" s="3">
        <v>1.0</v>
      </c>
      <c r="Y995" s="3" t="s">
        <v>10582</v>
      </c>
      <c r="Z995" s="3" t="s">
        <v>10587</v>
      </c>
      <c r="AA995" s="3" t="s">
        <v>10585</v>
      </c>
      <c r="AB995" s="3">
        <v>7.0</v>
      </c>
      <c r="AC995" s="3" t="s">
        <v>96</v>
      </c>
      <c r="AD995" s="3" t="s">
        <v>97</v>
      </c>
      <c r="AE995" s="3" t="s">
        <v>299</v>
      </c>
      <c r="AF995" s="3" t="s">
        <v>1863</v>
      </c>
      <c r="AG995" s="3" t="s">
        <v>1864</v>
      </c>
      <c r="AH995" s="3">
        <v>7.0</v>
      </c>
      <c r="AI995" s="3" t="s">
        <v>101</v>
      </c>
      <c r="AJ995" s="3" t="s">
        <v>10578</v>
      </c>
      <c r="AK995" s="3" t="s">
        <v>10588</v>
      </c>
      <c r="AL995" s="3" t="s">
        <v>103</v>
      </c>
      <c r="AM995" s="3" t="s">
        <v>1863</v>
      </c>
      <c r="AN995" s="3" t="s">
        <v>1864</v>
      </c>
      <c r="AO995" s="3">
        <v>389805.0</v>
      </c>
      <c r="AP995" s="3" t="s">
        <v>457</v>
      </c>
      <c r="AQ995" s="3" t="s">
        <v>10581</v>
      </c>
      <c r="AR995" s="3" t="s">
        <v>91</v>
      </c>
      <c r="AS995" s="3">
        <v>8.3E8</v>
      </c>
      <c r="AT995" s="3" t="s">
        <v>106</v>
      </c>
      <c r="BI995" s="3">
        <v>720.0</v>
      </c>
      <c r="BP995" s="3">
        <v>2021.0</v>
      </c>
      <c r="BQ995" s="3">
        <v>6607.780000000001</v>
      </c>
      <c r="BR995" s="3">
        <v>2021.0</v>
      </c>
      <c r="BS995" s="3">
        <v>135.6616998017295</v>
      </c>
      <c r="BT995" s="3">
        <v>124.8006362915039</v>
      </c>
      <c r="BU995" s="3">
        <f t="shared" si="1"/>
        <v>62.40031815</v>
      </c>
      <c r="BV995" s="3">
        <v>374.4019088745117</v>
      </c>
      <c r="BW995" s="3">
        <v>1.0</v>
      </c>
      <c r="BX995" s="3">
        <v>0.08702730877795221</v>
      </c>
      <c r="BY995" s="3">
        <v>0.9089391701768458</v>
      </c>
    </row>
    <row r="996" ht="15.75" customHeight="1">
      <c r="A996" s="1">
        <v>1831.0</v>
      </c>
      <c r="B996" s="3" t="s">
        <v>10589</v>
      </c>
      <c r="C996" s="3" t="s">
        <v>10590</v>
      </c>
      <c r="D996" s="3" t="s">
        <v>10591</v>
      </c>
      <c r="E996" s="3" t="s">
        <v>10592</v>
      </c>
      <c r="F996" s="3" t="s">
        <v>80</v>
      </c>
      <c r="G996" s="3" t="s">
        <v>81</v>
      </c>
      <c r="H996" s="3" t="s">
        <v>82</v>
      </c>
      <c r="I996" s="3" t="s">
        <v>112</v>
      </c>
      <c r="K996" s="3" t="s">
        <v>10593</v>
      </c>
      <c r="L996" s="3" t="s">
        <v>10594</v>
      </c>
      <c r="M996" s="3" t="s">
        <v>10595</v>
      </c>
      <c r="N996" s="3" t="s">
        <v>87</v>
      </c>
      <c r="O996" s="3" t="s">
        <v>88</v>
      </c>
      <c r="P996" s="3" t="s">
        <v>10596</v>
      </c>
      <c r="Q996" s="3" t="s">
        <v>250</v>
      </c>
      <c r="R996" s="3" t="b">
        <v>0</v>
      </c>
      <c r="S996" s="3">
        <v>2.71866372E8</v>
      </c>
      <c r="T996" s="3" t="s">
        <v>91</v>
      </c>
      <c r="U996" s="3" t="s">
        <v>10597</v>
      </c>
      <c r="V996" s="3" t="s">
        <v>10597</v>
      </c>
      <c r="W996" s="3" t="s">
        <v>1419</v>
      </c>
      <c r="X996" s="3">
        <v>10.0</v>
      </c>
      <c r="Y996" s="3" t="s">
        <v>10593</v>
      </c>
      <c r="Z996" s="3" t="s">
        <v>9302</v>
      </c>
      <c r="AA996" s="3" t="s">
        <v>10597</v>
      </c>
      <c r="AB996" s="3">
        <v>7.0</v>
      </c>
      <c r="AC996" s="3" t="s">
        <v>96</v>
      </c>
      <c r="AD996" s="3" t="s">
        <v>97</v>
      </c>
      <c r="AE996" s="3" t="s">
        <v>299</v>
      </c>
      <c r="AF996" s="3" t="s">
        <v>1730</v>
      </c>
      <c r="AG996" s="3" t="s">
        <v>1731</v>
      </c>
      <c r="AH996" s="3">
        <v>2.0</v>
      </c>
      <c r="AI996" s="3" t="s">
        <v>101</v>
      </c>
      <c r="AJ996" s="3" t="s">
        <v>10589</v>
      </c>
      <c r="AK996" s="3" t="s">
        <v>10598</v>
      </c>
      <c r="AL996" s="3" t="s">
        <v>103</v>
      </c>
      <c r="AM996" s="3" t="s">
        <v>1730</v>
      </c>
      <c r="AN996" s="3" t="s">
        <v>1731</v>
      </c>
      <c r="AO996" s="3">
        <v>403790.0</v>
      </c>
      <c r="AP996" s="3" t="s">
        <v>275</v>
      </c>
      <c r="AQ996" s="3" t="s">
        <v>10592</v>
      </c>
      <c r="AR996" s="3" t="s">
        <v>91</v>
      </c>
      <c r="AS996" s="3">
        <v>2.8E8</v>
      </c>
      <c r="AT996" s="3" t="s">
        <v>106</v>
      </c>
      <c r="BP996" s="3">
        <v>2022.0</v>
      </c>
      <c r="BQ996" s="3">
        <v>7069.09</v>
      </c>
      <c r="BR996" s="3">
        <v>2022.0</v>
      </c>
      <c r="BS996" s="3">
        <v>38.4584680630746</v>
      </c>
      <c r="BT996" s="3">
        <v>43.42618560791016</v>
      </c>
      <c r="BU996" s="3">
        <f t="shared" si="1"/>
        <v>21.7130928</v>
      </c>
      <c r="BV996" s="3">
        <v>130.2785568237305</v>
      </c>
      <c r="BW996" s="3">
        <v>1.0</v>
      </c>
      <c r="BX996" s="3">
        <v>-0.1143945173929962</v>
      </c>
      <c r="BY996" s="3">
        <v>0.9597353270040768</v>
      </c>
    </row>
    <row r="997" ht="15.75" customHeight="1">
      <c r="A997" s="1">
        <v>1836.0</v>
      </c>
      <c r="B997" s="3" t="s">
        <v>10599</v>
      </c>
      <c r="C997" s="3" t="s">
        <v>10600</v>
      </c>
      <c r="D997" s="3" t="s">
        <v>10601</v>
      </c>
      <c r="E997" s="3" t="s">
        <v>10602</v>
      </c>
      <c r="F997" s="3" t="s">
        <v>80</v>
      </c>
      <c r="G997" s="3" t="s">
        <v>81</v>
      </c>
      <c r="H997" s="3" t="s">
        <v>82</v>
      </c>
      <c r="I997" s="3" t="s">
        <v>112</v>
      </c>
      <c r="K997" s="3" t="s">
        <v>10603</v>
      </c>
      <c r="L997" s="3" t="s">
        <v>10604</v>
      </c>
      <c r="M997" s="3" t="s">
        <v>10605</v>
      </c>
      <c r="N997" s="3" t="s">
        <v>87</v>
      </c>
      <c r="O997" s="3" t="s">
        <v>88</v>
      </c>
      <c r="P997" s="3" t="s">
        <v>10604</v>
      </c>
      <c r="Q997" s="3" t="s">
        <v>90</v>
      </c>
      <c r="R997" s="3" t="b">
        <v>0</v>
      </c>
      <c r="S997" s="3">
        <v>4.6925E7</v>
      </c>
      <c r="T997" s="3" t="s">
        <v>91</v>
      </c>
      <c r="U997" s="3" t="s">
        <v>10606</v>
      </c>
      <c r="V997" s="3" t="s">
        <v>10606</v>
      </c>
      <c r="W997" s="3" t="s">
        <v>10607</v>
      </c>
      <c r="X997" s="3">
        <v>18.0</v>
      </c>
      <c r="Y997" s="3" t="s">
        <v>10603</v>
      </c>
      <c r="Z997" s="3" t="s">
        <v>5435</v>
      </c>
      <c r="AA997" s="3" t="s">
        <v>10606</v>
      </c>
      <c r="AB997" s="3">
        <v>12.0</v>
      </c>
      <c r="AC997" s="3" t="s">
        <v>96</v>
      </c>
      <c r="AD997" s="3" t="s">
        <v>97</v>
      </c>
      <c r="AE997" s="3" t="s">
        <v>180</v>
      </c>
      <c r="AF997" s="3" t="s">
        <v>8382</v>
      </c>
      <c r="AG997" s="3" t="s">
        <v>8383</v>
      </c>
      <c r="AH997" s="3">
        <v>2.0</v>
      </c>
      <c r="AI997" s="3" t="s">
        <v>101</v>
      </c>
      <c r="AJ997" s="3" t="s">
        <v>10599</v>
      </c>
      <c r="AK997" s="3" t="s">
        <v>10608</v>
      </c>
      <c r="AL997" s="3" t="s">
        <v>103</v>
      </c>
      <c r="AM997" s="3" t="s">
        <v>8382</v>
      </c>
      <c r="AN997" s="3" t="s">
        <v>8383</v>
      </c>
      <c r="AO997" s="3">
        <v>404177.0</v>
      </c>
      <c r="AP997" s="3" t="s">
        <v>275</v>
      </c>
      <c r="AQ997" s="3" t="s">
        <v>10602</v>
      </c>
      <c r="AR997" s="3" t="s">
        <v>91</v>
      </c>
      <c r="AS997" s="3">
        <v>3.9417E7</v>
      </c>
      <c r="AT997" s="3" t="s">
        <v>106</v>
      </c>
      <c r="BP997" s="3">
        <v>2021.0</v>
      </c>
      <c r="BQ997" s="3">
        <v>6607.780000000001</v>
      </c>
      <c r="BR997" s="3">
        <v>2021.0</v>
      </c>
      <c r="BS997" s="3">
        <v>7.669789473730311</v>
      </c>
      <c r="BT997" s="3">
        <v>7.659299373626709</v>
      </c>
      <c r="BU997" s="3">
        <f t="shared" si="1"/>
        <v>3.829649687</v>
      </c>
      <c r="BV997" s="3">
        <v>22.97789812088013</v>
      </c>
      <c r="BW997" s="3">
        <v>1.0</v>
      </c>
      <c r="BX997" s="3">
        <v>0.001369590035835698</v>
      </c>
      <c r="BY997" s="3">
        <v>0.9727898912281079</v>
      </c>
    </row>
    <row r="998" ht="15.75" customHeight="1">
      <c r="A998" s="1">
        <v>1840.0</v>
      </c>
      <c r="B998" s="3" t="s">
        <v>10609</v>
      </c>
      <c r="C998" s="3" t="s">
        <v>10610</v>
      </c>
      <c r="D998" s="3" t="s">
        <v>10611</v>
      </c>
      <c r="E998" s="3" t="s">
        <v>10612</v>
      </c>
      <c r="F998" s="3" t="s">
        <v>80</v>
      </c>
      <c r="G998" s="3" t="s">
        <v>81</v>
      </c>
      <c r="H998" s="3" t="s">
        <v>82</v>
      </c>
      <c r="I998" s="3" t="s">
        <v>112</v>
      </c>
      <c r="K998" s="3" t="s">
        <v>4990</v>
      </c>
      <c r="L998" s="3" t="s">
        <v>3033</v>
      </c>
      <c r="M998" s="3" t="s">
        <v>3034</v>
      </c>
      <c r="N998" s="3" t="s">
        <v>87</v>
      </c>
      <c r="O998" s="3" t="s">
        <v>88</v>
      </c>
      <c r="P998" s="3" t="s">
        <v>3033</v>
      </c>
      <c r="Q998" s="3" t="s">
        <v>466</v>
      </c>
      <c r="R998" s="3" t="b">
        <v>0</v>
      </c>
      <c r="S998" s="3">
        <v>1.0392E8</v>
      </c>
      <c r="T998" s="3" t="s">
        <v>91</v>
      </c>
      <c r="U998" s="3" t="s">
        <v>10613</v>
      </c>
      <c r="V998" s="3" t="s">
        <v>10613</v>
      </c>
      <c r="W998" s="3" t="s">
        <v>10614</v>
      </c>
      <c r="X998" s="3">
        <v>13.0</v>
      </c>
      <c r="Y998" s="3" t="s">
        <v>4990</v>
      </c>
      <c r="Z998" s="3" t="s">
        <v>10615</v>
      </c>
      <c r="AA998" s="3" t="s">
        <v>10613</v>
      </c>
      <c r="AB998" s="3">
        <v>9.0</v>
      </c>
      <c r="AC998" s="3" t="s">
        <v>96</v>
      </c>
      <c r="AD998" s="3" t="s">
        <v>97</v>
      </c>
      <c r="AE998" s="3" t="s">
        <v>180</v>
      </c>
      <c r="AF998" s="3" t="s">
        <v>3038</v>
      </c>
      <c r="AG998" s="3" t="s">
        <v>3039</v>
      </c>
      <c r="AH998" s="3">
        <v>2.0</v>
      </c>
      <c r="AI998" s="3" t="s">
        <v>101</v>
      </c>
      <c r="AJ998" s="3" t="s">
        <v>10609</v>
      </c>
      <c r="AK998" s="3" t="s">
        <v>10616</v>
      </c>
      <c r="AL998" s="3" t="s">
        <v>103</v>
      </c>
      <c r="AM998" s="3" t="s">
        <v>3038</v>
      </c>
      <c r="AN998" s="3" t="s">
        <v>3039</v>
      </c>
      <c r="AO998" s="3">
        <v>404736.0</v>
      </c>
      <c r="AP998" s="3" t="s">
        <v>728</v>
      </c>
      <c r="AQ998" s="3" t="s">
        <v>10612</v>
      </c>
      <c r="AR998" s="3" t="s">
        <v>91</v>
      </c>
      <c r="AS998" s="3">
        <v>1.05E8</v>
      </c>
      <c r="AT998" s="3" t="s">
        <v>106</v>
      </c>
      <c r="BP998" s="3">
        <v>2021.0</v>
      </c>
      <c r="BQ998" s="3">
        <v>6607.780000000001</v>
      </c>
      <c r="BR998" s="3">
        <v>2021.0</v>
      </c>
      <c r="BS998" s="3">
        <v>16.98549860650088</v>
      </c>
      <c r="BT998" s="3">
        <v>29.51058769226074</v>
      </c>
      <c r="BU998" s="3">
        <f t="shared" si="1"/>
        <v>14.75529385</v>
      </c>
      <c r="BV998" s="3">
        <v>88.53176307678223</v>
      </c>
      <c r="BW998" s="3">
        <v>1.0</v>
      </c>
      <c r="BX998" s="3">
        <v>-0.4244269621592324</v>
      </c>
      <c r="BY998" s="3">
        <v>0.5497101964805544</v>
      </c>
    </row>
    <row r="999" ht="15.75" customHeight="1">
      <c r="A999" s="1">
        <v>1841.0</v>
      </c>
      <c r="B999" s="3" t="s">
        <v>10617</v>
      </c>
      <c r="C999" s="3" t="s">
        <v>10618</v>
      </c>
      <c r="D999" s="3" t="s">
        <v>10619</v>
      </c>
      <c r="E999" s="3" t="s">
        <v>10620</v>
      </c>
      <c r="F999" s="3" t="s">
        <v>80</v>
      </c>
      <c r="G999" s="3" t="s">
        <v>81</v>
      </c>
      <c r="H999" s="3" t="s">
        <v>82</v>
      </c>
      <c r="I999" s="3" t="s">
        <v>112</v>
      </c>
      <c r="K999" s="3" t="s">
        <v>10621</v>
      </c>
      <c r="L999" s="3" t="s">
        <v>10622</v>
      </c>
      <c r="M999" s="3" t="s">
        <v>2517</v>
      </c>
      <c r="N999" s="3" t="s">
        <v>87</v>
      </c>
      <c r="O999" s="3" t="s">
        <v>88</v>
      </c>
      <c r="P999" s="3" t="s">
        <v>10623</v>
      </c>
      <c r="Q999" s="3" t="s">
        <v>90</v>
      </c>
      <c r="R999" s="3" t="b">
        <v>1</v>
      </c>
      <c r="S999" s="3">
        <v>1.68E8</v>
      </c>
      <c r="T999" s="3" t="s">
        <v>91</v>
      </c>
      <c r="U999" s="3" t="s">
        <v>10624</v>
      </c>
      <c r="V999" s="3" t="s">
        <v>10624</v>
      </c>
      <c r="W999" s="3" t="s">
        <v>10625</v>
      </c>
      <c r="X999" s="3">
        <v>15.0</v>
      </c>
      <c r="Y999" s="3" t="s">
        <v>10621</v>
      </c>
      <c r="Z999" s="3" t="s">
        <v>10626</v>
      </c>
      <c r="AA999" s="3" t="s">
        <v>10624</v>
      </c>
      <c r="AB999" s="3">
        <v>8.0</v>
      </c>
      <c r="AC999" s="3" t="s">
        <v>96</v>
      </c>
      <c r="AD999" s="3" t="s">
        <v>97</v>
      </c>
      <c r="AE999" s="3" t="s">
        <v>180</v>
      </c>
      <c r="AF999" s="3" t="s">
        <v>2522</v>
      </c>
      <c r="AG999" s="3" t="s">
        <v>2523</v>
      </c>
      <c r="AH999" s="3">
        <v>2.0</v>
      </c>
      <c r="AI999" s="3" t="s">
        <v>101</v>
      </c>
      <c r="AJ999" s="3" t="s">
        <v>10617</v>
      </c>
      <c r="AK999" s="3" t="s">
        <v>10627</v>
      </c>
      <c r="AL999" s="3" t="s">
        <v>103</v>
      </c>
      <c r="AM999" s="3" t="s">
        <v>2522</v>
      </c>
      <c r="AN999" s="3" t="s">
        <v>2523</v>
      </c>
      <c r="AO999" s="3">
        <v>404782.0</v>
      </c>
      <c r="AP999" s="3" t="s">
        <v>151</v>
      </c>
      <c r="AQ999" s="3" t="s">
        <v>10620</v>
      </c>
      <c r="AR999" s="3" t="s">
        <v>91</v>
      </c>
      <c r="AS999" s="3">
        <v>1.68E8</v>
      </c>
      <c r="AT999" s="3" t="s">
        <v>106</v>
      </c>
      <c r="AV999" s="3" t="s">
        <v>428</v>
      </c>
      <c r="BP999" s="3">
        <v>2022.0</v>
      </c>
      <c r="BQ999" s="3">
        <v>7069.09</v>
      </c>
      <c r="BR999" s="3">
        <v>2022.0</v>
      </c>
      <c r="BS999" s="3">
        <v>23.76543515501995</v>
      </c>
      <c r="BT999" s="3">
        <v>23.77481651306152</v>
      </c>
      <c r="BU999" s="3">
        <f t="shared" si="1"/>
        <v>11.88740826</v>
      </c>
      <c r="BV999" s="3">
        <v>71.32444953918457</v>
      </c>
      <c r="BW999" s="3">
        <v>1.0</v>
      </c>
      <c r="BX999" s="3">
        <v>-3.945922373960349E-4</v>
      </c>
      <c r="BY999" s="3">
        <v>0.9734852618292031</v>
      </c>
    </row>
    <row r="1000" ht="15.75" customHeight="1">
      <c r="A1000" s="1">
        <v>1842.0</v>
      </c>
      <c r="B1000" s="3" t="s">
        <v>10628</v>
      </c>
      <c r="C1000" s="3" t="s">
        <v>10629</v>
      </c>
      <c r="D1000" s="3" t="s">
        <v>10630</v>
      </c>
      <c r="E1000" s="3" t="s">
        <v>10631</v>
      </c>
      <c r="F1000" s="3" t="s">
        <v>80</v>
      </c>
      <c r="G1000" s="3" t="s">
        <v>171</v>
      </c>
      <c r="H1000" s="3" t="s">
        <v>82</v>
      </c>
      <c r="I1000" s="3" t="s">
        <v>112</v>
      </c>
      <c r="K1000" s="3" t="s">
        <v>6078</v>
      </c>
      <c r="L1000" s="3" t="s">
        <v>10632</v>
      </c>
      <c r="M1000" s="3" t="s">
        <v>10020</v>
      </c>
      <c r="N1000" s="3" t="s">
        <v>87</v>
      </c>
      <c r="O1000" s="3" t="s">
        <v>88</v>
      </c>
      <c r="P1000" s="3" t="s">
        <v>6013</v>
      </c>
      <c r="Q1000" s="3" t="s">
        <v>176</v>
      </c>
      <c r="R1000" s="3" t="b">
        <v>0</v>
      </c>
      <c r="S1000" s="3">
        <v>9.0E7</v>
      </c>
      <c r="T1000" s="3" t="s">
        <v>91</v>
      </c>
      <c r="U1000" s="3" t="s">
        <v>10633</v>
      </c>
      <c r="V1000" s="3" t="s">
        <v>10633</v>
      </c>
      <c r="W1000" s="3" t="s">
        <v>7093</v>
      </c>
      <c r="X1000" s="3">
        <v>10.0</v>
      </c>
      <c r="Y1000" s="3" t="s">
        <v>6078</v>
      </c>
      <c r="Z1000" s="3" t="s">
        <v>10634</v>
      </c>
      <c r="AA1000" s="3" t="s">
        <v>10633</v>
      </c>
      <c r="AB1000" s="3">
        <v>7.0</v>
      </c>
      <c r="AC1000" s="3" t="s">
        <v>96</v>
      </c>
      <c r="AD1000" s="3" t="s">
        <v>97</v>
      </c>
      <c r="AE1000" s="3" t="s">
        <v>180</v>
      </c>
      <c r="AF1000" s="3" t="s">
        <v>6017</v>
      </c>
      <c r="AG1000" s="3" t="s">
        <v>6018</v>
      </c>
      <c r="AH1000" s="3">
        <v>2.0</v>
      </c>
      <c r="AI1000" s="3" t="s">
        <v>101</v>
      </c>
      <c r="AJ1000" s="3" t="s">
        <v>10628</v>
      </c>
      <c r="AK1000" s="3" t="s">
        <v>10635</v>
      </c>
      <c r="AL1000" s="3" t="s">
        <v>103</v>
      </c>
      <c r="AM1000" s="3" t="s">
        <v>6017</v>
      </c>
      <c r="AN1000" s="3" t="s">
        <v>6018</v>
      </c>
      <c r="AO1000" s="3">
        <v>405286.0</v>
      </c>
      <c r="AP1000" s="3" t="s">
        <v>728</v>
      </c>
      <c r="AQ1000" s="3" t="s">
        <v>10631</v>
      </c>
      <c r="AR1000" s="3" t="s">
        <v>91</v>
      </c>
      <c r="AS1000" s="3">
        <v>9.0E7</v>
      </c>
      <c r="AT1000" s="3" t="s">
        <v>106</v>
      </c>
      <c r="AU1000" s="3" t="s">
        <v>185</v>
      </c>
      <c r="BP1000" s="3">
        <v>2022.0</v>
      </c>
      <c r="BQ1000" s="3">
        <v>7069.09</v>
      </c>
      <c r="BR1000" s="3">
        <v>2022.0</v>
      </c>
      <c r="BS1000" s="3">
        <v>12.73148311876069</v>
      </c>
      <c r="BT1000" s="3">
        <v>17.29943466186523</v>
      </c>
      <c r="BU1000" s="3">
        <f t="shared" si="1"/>
        <v>8.649717331</v>
      </c>
      <c r="BV1000" s="3">
        <v>51.8983039855957</v>
      </c>
      <c r="BW1000" s="3">
        <v>1.0</v>
      </c>
      <c r="BX1000" s="3">
        <v>-0.2640520706248343</v>
      </c>
      <c r="BY1000" s="3">
        <v>0.7940584630352778</v>
      </c>
    </row>
    <row r="1001" ht="15.75" customHeight="1">
      <c r="A1001" s="1">
        <v>1844.0</v>
      </c>
      <c r="B1001" s="3" t="s">
        <v>10636</v>
      </c>
      <c r="C1001" s="3" t="s">
        <v>10637</v>
      </c>
      <c r="D1001" s="3" t="s">
        <v>10638</v>
      </c>
      <c r="E1001" s="3" t="s">
        <v>10639</v>
      </c>
      <c r="F1001" s="3" t="s">
        <v>80</v>
      </c>
      <c r="G1001" s="3" t="s">
        <v>171</v>
      </c>
      <c r="H1001" s="3" t="s">
        <v>82</v>
      </c>
      <c r="I1001" s="3" t="s">
        <v>112</v>
      </c>
      <c r="K1001" s="3" t="s">
        <v>10640</v>
      </c>
      <c r="L1001" s="3" t="s">
        <v>10641</v>
      </c>
      <c r="M1001" s="3" t="s">
        <v>10642</v>
      </c>
      <c r="N1001" s="3" t="s">
        <v>87</v>
      </c>
      <c r="O1001" s="3" t="s">
        <v>88</v>
      </c>
      <c r="P1001" s="3" t="s">
        <v>10643</v>
      </c>
      <c r="Q1001" s="3" t="s">
        <v>176</v>
      </c>
      <c r="R1001" s="3" t="b">
        <v>0</v>
      </c>
      <c r="S1001" s="3">
        <v>1.3666667E7</v>
      </c>
      <c r="T1001" s="3" t="s">
        <v>91</v>
      </c>
      <c r="U1001" s="3" t="s">
        <v>10644</v>
      </c>
      <c r="V1001" s="3" t="s">
        <v>10644</v>
      </c>
      <c r="W1001" s="3" t="s">
        <v>10645</v>
      </c>
      <c r="X1001" s="3">
        <v>7.0</v>
      </c>
      <c r="Y1001" s="3" t="s">
        <v>10640</v>
      </c>
      <c r="Z1001" s="3" t="s">
        <v>10646</v>
      </c>
      <c r="AA1001" s="3" t="s">
        <v>10644</v>
      </c>
      <c r="AB1001" s="3">
        <v>2.0</v>
      </c>
      <c r="AC1001" s="3" t="s">
        <v>96</v>
      </c>
      <c r="AD1001" s="3" t="s">
        <v>97</v>
      </c>
      <c r="AE1001" s="3" t="s">
        <v>180</v>
      </c>
      <c r="AF1001" s="3" t="s">
        <v>10647</v>
      </c>
      <c r="AG1001" s="3" t="s">
        <v>10648</v>
      </c>
      <c r="AH1001" s="3">
        <v>2.0</v>
      </c>
      <c r="AI1001" s="3" t="s">
        <v>101</v>
      </c>
      <c r="AJ1001" s="3" t="s">
        <v>10636</v>
      </c>
      <c r="AK1001" s="3" t="s">
        <v>10649</v>
      </c>
      <c r="AL1001" s="3" t="s">
        <v>103</v>
      </c>
      <c r="AM1001" s="3" t="s">
        <v>10647</v>
      </c>
      <c r="AN1001" s="3" t="s">
        <v>10648</v>
      </c>
      <c r="AO1001" s="3">
        <v>405437.0</v>
      </c>
      <c r="AP1001" s="3" t="s">
        <v>728</v>
      </c>
      <c r="AQ1001" s="3" t="s">
        <v>10639</v>
      </c>
      <c r="AR1001" s="3" t="s">
        <v>91</v>
      </c>
      <c r="AS1001" s="3">
        <v>1.4E7</v>
      </c>
      <c r="AT1001" s="3" t="s">
        <v>106</v>
      </c>
      <c r="AU1001" s="3" t="s">
        <v>185</v>
      </c>
      <c r="BP1001" s="3">
        <v>2022.0</v>
      </c>
      <c r="BQ1001" s="3">
        <v>7069.09</v>
      </c>
      <c r="BR1001" s="3">
        <v>2022.0</v>
      </c>
      <c r="BS1001" s="3">
        <v>1.933299335558042</v>
      </c>
      <c r="BT1001" s="3">
        <v>22.79785919189453</v>
      </c>
      <c r="BU1001" s="3">
        <f t="shared" si="1"/>
        <v>11.3989296</v>
      </c>
      <c r="BV1001" s="3">
        <v>68.3935775756836</v>
      </c>
      <c r="BW1001" s="3">
        <v>1.0</v>
      </c>
      <c r="BX1001" s="3">
        <v>-0.9151982070208855</v>
      </c>
      <c r="BY1001" s="3">
        <v>0.1239982249253776</v>
      </c>
    </row>
    <row r="1002" ht="15.75" customHeight="1">
      <c r="A1002" s="1">
        <v>1845.0</v>
      </c>
      <c r="B1002" s="3" t="s">
        <v>10650</v>
      </c>
      <c r="C1002" s="3" t="s">
        <v>10651</v>
      </c>
      <c r="D1002" s="3" t="s">
        <v>10652</v>
      </c>
      <c r="E1002" s="3" t="s">
        <v>10653</v>
      </c>
      <c r="F1002" s="3" t="s">
        <v>80</v>
      </c>
      <c r="G1002" s="3" t="s">
        <v>171</v>
      </c>
      <c r="H1002" s="3" t="s">
        <v>82</v>
      </c>
      <c r="I1002" s="3" t="s">
        <v>112</v>
      </c>
      <c r="K1002" s="3" t="s">
        <v>10654</v>
      </c>
      <c r="L1002" s="3" t="s">
        <v>10655</v>
      </c>
      <c r="M1002" s="3" t="s">
        <v>10656</v>
      </c>
      <c r="N1002" s="3" t="s">
        <v>87</v>
      </c>
      <c r="O1002" s="3" t="s">
        <v>88</v>
      </c>
      <c r="P1002" s="3" t="s">
        <v>736</v>
      </c>
      <c r="Q1002" s="3" t="s">
        <v>176</v>
      </c>
      <c r="R1002" s="3" t="b">
        <v>1</v>
      </c>
      <c r="S1002" s="3">
        <v>7.8E7</v>
      </c>
      <c r="T1002" s="3" t="s">
        <v>91</v>
      </c>
      <c r="U1002" s="3" t="s">
        <v>10657</v>
      </c>
      <c r="V1002" s="3" t="s">
        <v>10657</v>
      </c>
      <c r="W1002" s="3" t="s">
        <v>10658</v>
      </c>
      <c r="X1002" s="3">
        <v>14.0</v>
      </c>
      <c r="Y1002" s="3" t="s">
        <v>10654</v>
      </c>
      <c r="Z1002" s="3" t="s">
        <v>10659</v>
      </c>
      <c r="AA1002" s="3" t="s">
        <v>10657</v>
      </c>
      <c r="AB1002" s="3">
        <v>11.0</v>
      </c>
      <c r="AC1002" s="3" t="s">
        <v>96</v>
      </c>
      <c r="AD1002" s="3" t="s">
        <v>97</v>
      </c>
      <c r="AE1002" s="3" t="s">
        <v>180</v>
      </c>
      <c r="AF1002" s="3" t="s">
        <v>10660</v>
      </c>
      <c r="AG1002" s="3" t="s">
        <v>10661</v>
      </c>
      <c r="AH1002" s="3">
        <v>1.0</v>
      </c>
      <c r="AI1002" s="3" t="s">
        <v>101</v>
      </c>
      <c r="AJ1002" s="3" t="s">
        <v>10650</v>
      </c>
      <c r="AK1002" s="3" t="s">
        <v>10662</v>
      </c>
      <c r="AL1002" s="3" t="s">
        <v>103</v>
      </c>
      <c r="AM1002" s="3" t="s">
        <v>10660</v>
      </c>
      <c r="AN1002" s="3" t="s">
        <v>10661</v>
      </c>
      <c r="AO1002" s="3">
        <v>405461.0</v>
      </c>
      <c r="AP1002" s="3" t="s">
        <v>728</v>
      </c>
      <c r="AQ1002" s="3" t="s">
        <v>10653</v>
      </c>
      <c r="AR1002" s="3" t="s">
        <v>91</v>
      </c>
      <c r="AS1002" s="3">
        <v>7.8E7</v>
      </c>
      <c r="AT1002" s="3" t="s">
        <v>106</v>
      </c>
      <c r="AU1002" s="3" t="s">
        <v>185</v>
      </c>
      <c r="BP1002" s="3">
        <v>2022.0</v>
      </c>
      <c r="BQ1002" s="3">
        <v>7069.09</v>
      </c>
      <c r="BR1002" s="3">
        <v>2022.0</v>
      </c>
      <c r="BS1002" s="3">
        <v>11.03395203625926</v>
      </c>
      <c r="BT1002" s="3">
        <v>11.57479286193848</v>
      </c>
      <c r="BU1002" s="3">
        <f t="shared" si="1"/>
        <v>5.787396431</v>
      </c>
      <c r="BV1002" s="3">
        <v>34.72437858581543</v>
      </c>
      <c r="BW1002" s="3">
        <v>1.0</v>
      </c>
      <c r="BX1002" s="3">
        <v>-0.04672574551702487</v>
      </c>
      <c r="BY1002" s="3">
        <v>0.9818723435050173</v>
      </c>
    </row>
    <row r="1003" ht="15.75" customHeight="1">
      <c r="A1003" s="1">
        <v>1858.0</v>
      </c>
      <c r="B1003" s="3" t="s">
        <v>10663</v>
      </c>
      <c r="C1003" s="3" t="s">
        <v>10664</v>
      </c>
      <c r="D1003" s="3" t="s">
        <v>10665</v>
      </c>
      <c r="E1003" s="3" t="s">
        <v>10666</v>
      </c>
      <c r="F1003" s="3" t="s">
        <v>80</v>
      </c>
      <c r="G1003" s="3" t="s">
        <v>81</v>
      </c>
      <c r="H1003" s="3" t="s">
        <v>82</v>
      </c>
      <c r="I1003" s="3" t="s">
        <v>112</v>
      </c>
      <c r="K1003" s="3" t="s">
        <v>10667</v>
      </c>
      <c r="L1003" s="3" t="s">
        <v>4000</v>
      </c>
      <c r="M1003" s="3" t="s">
        <v>4001</v>
      </c>
      <c r="N1003" s="3" t="s">
        <v>87</v>
      </c>
      <c r="O1003" s="3" t="s">
        <v>88</v>
      </c>
      <c r="P1003" s="3" t="s">
        <v>4000</v>
      </c>
      <c r="Q1003" s="3" t="s">
        <v>250</v>
      </c>
      <c r="R1003" s="3" t="b">
        <v>0</v>
      </c>
      <c r="S1003" s="3">
        <v>4.0E7</v>
      </c>
      <c r="T1003" s="3" t="s">
        <v>91</v>
      </c>
      <c r="U1003" s="3" t="s">
        <v>10668</v>
      </c>
      <c r="V1003" s="3" t="s">
        <v>10668</v>
      </c>
      <c r="W1003" s="3" t="s">
        <v>10669</v>
      </c>
      <c r="X1003" s="3">
        <v>5.0</v>
      </c>
      <c r="Y1003" s="3" t="s">
        <v>10667</v>
      </c>
      <c r="Z1003" s="3" t="s">
        <v>10670</v>
      </c>
      <c r="AA1003" s="3" t="s">
        <v>10668</v>
      </c>
      <c r="AB1003" s="3">
        <v>0.0</v>
      </c>
      <c r="AC1003" s="3" t="s">
        <v>96</v>
      </c>
      <c r="AD1003" s="3" t="s">
        <v>97</v>
      </c>
      <c r="AE1003" s="3" t="s">
        <v>180</v>
      </c>
      <c r="AF1003" s="3" t="s">
        <v>4005</v>
      </c>
      <c r="AG1003" s="3" t="s">
        <v>4006</v>
      </c>
      <c r="AH1003" s="3">
        <v>1.0</v>
      </c>
      <c r="AI1003" s="3" t="s">
        <v>101</v>
      </c>
      <c r="AJ1003" s="3" t="s">
        <v>10663</v>
      </c>
      <c r="AK1003" s="3" t="s">
        <v>10671</v>
      </c>
      <c r="AL1003" s="3" t="s">
        <v>103</v>
      </c>
      <c r="AM1003" s="3" t="s">
        <v>4005</v>
      </c>
      <c r="AN1003" s="3" t="s">
        <v>4006</v>
      </c>
      <c r="AO1003" s="3">
        <v>406842.0</v>
      </c>
      <c r="AP1003" s="3" t="s">
        <v>1423</v>
      </c>
      <c r="AQ1003" s="3" t="s">
        <v>10666</v>
      </c>
      <c r="AR1003" s="3" t="s">
        <v>91</v>
      </c>
      <c r="AS1003" s="3">
        <v>4.0E7</v>
      </c>
      <c r="AT1003" s="3" t="s">
        <v>106</v>
      </c>
      <c r="BP1003" s="3">
        <v>2022.0</v>
      </c>
      <c r="BQ1003" s="3">
        <v>7069.09</v>
      </c>
      <c r="BR1003" s="3">
        <v>2022.0</v>
      </c>
      <c r="BS1003" s="3">
        <v>5.658436941671417</v>
      </c>
      <c r="BT1003" s="3">
        <v>4.893322944641113</v>
      </c>
      <c r="BU1003" s="3">
        <f t="shared" si="1"/>
        <v>2.446661472</v>
      </c>
      <c r="BV1003" s="3">
        <v>14.67996883392334</v>
      </c>
      <c r="BW1003" s="3">
        <v>1.0</v>
      </c>
      <c r="BX1003" s="3">
        <v>0.156358778213936</v>
      </c>
      <c r="BY1003" s="3">
        <v>0.8229339316751753</v>
      </c>
    </row>
    <row r="1004" ht="15.75" customHeight="1">
      <c r="A1004" s="1">
        <v>1861.0</v>
      </c>
      <c r="B1004" s="3" t="s">
        <v>10672</v>
      </c>
      <c r="C1004" s="3" t="s">
        <v>10673</v>
      </c>
      <c r="D1004" s="3" t="s">
        <v>10674</v>
      </c>
      <c r="E1004" s="3" t="s">
        <v>10675</v>
      </c>
      <c r="F1004" s="3" t="s">
        <v>80</v>
      </c>
      <c r="G1004" s="3" t="s">
        <v>171</v>
      </c>
      <c r="H1004" s="3" t="s">
        <v>82</v>
      </c>
      <c r="I1004" s="3" t="s">
        <v>112</v>
      </c>
      <c r="K1004" s="3" t="s">
        <v>9813</v>
      </c>
      <c r="L1004" s="3" t="s">
        <v>10676</v>
      </c>
      <c r="M1004" s="3" t="s">
        <v>10677</v>
      </c>
      <c r="N1004" s="3" t="s">
        <v>87</v>
      </c>
      <c r="O1004" s="3" t="s">
        <v>88</v>
      </c>
      <c r="P1004" s="3" t="s">
        <v>10676</v>
      </c>
      <c r="Q1004" s="3" t="s">
        <v>176</v>
      </c>
      <c r="R1004" s="3" t="b">
        <v>0</v>
      </c>
      <c r="S1004" s="3">
        <v>5.95E7</v>
      </c>
      <c r="T1004" s="3" t="s">
        <v>91</v>
      </c>
      <c r="U1004" s="3" t="s">
        <v>10678</v>
      </c>
      <c r="V1004" s="3" t="s">
        <v>10678</v>
      </c>
      <c r="W1004" s="3" t="s">
        <v>10679</v>
      </c>
      <c r="X1004" s="3">
        <v>8.0</v>
      </c>
      <c r="Y1004" s="3" t="s">
        <v>9813</v>
      </c>
      <c r="Z1004" s="3" t="s">
        <v>10680</v>
      </c>
      <c r="AA1004" s="3" t="s">
        <v>10678</v>
      </c>
      <c r="AB1004" s="3">
        <v>2.0</v>
      </c>
      <c r="AC1004" s="3" t="s">
        <v>96</v>
      </c>
      <c r="AD1004" s="3" t="s">
        <v>97</v>
      </c>
      <c r="AE1004" s="3" t="s">
        <v>180</v>
      </c>
      <c r="AF1004" s="3" t="s">
        <v>6910</v>
      </c>
      <c r="AG1004" s="3" t="s">
        <v>6911</v>
      </c>
      <c r="AH1004" s="3">
        <v>1.0</v>
      </c>
      <c r="AI1004" s="3" t="s">
        <v>101</v>
      </c>
      <c r="AJ1004" s="3" t="s">
        <v>10672</v>
      </c>
      <c r="AK1004" s="3" t="s">
        <v>10681</v>
      </c>
      <c r="AL1004" s="3" t="s">
        <v>103</v>
      </c>
      <c r="AM1004" s="3" t="s">
        <v>6910</v>
      </c>
      <c r="AN1004" s="3" t="s">
        <v>6911</v>
      </c>
      <c r="AO1004" s="3">
        <v>407030.0</v>
      </c>
      <c r="AP1004" s="3" t="s">
        <v>1423</v>
      </c>
      <c r="AQ1004" s="3" t="s">
        <v>10675</v>
      </c>
      <c r="AR1004" s="3" t="s">
        <v>91</v>
      </c>
      <c r="AS1004" s="3">
        <v>7.5E7</v>
      </c>
      <c r="AT1004" s="3" t="s">
        <v>106</v>
      </c>
      <c r="AU1004" s="3" t="s">
        <v>185</v>
      </c>
      <c r="BP1004" s="3">
        <v>2022.0</v>
      </c>
      <c r="BQ1004" s="3">
        <v>7069.09</v>
      </c>
      <c r="BR1004" s="3">
        <v>2022.0</v>
      </c>
      <c r="BS1004" s="3">
        <v>8.416924950736233</v>
      </c>
      <c r="BT1004" s="3">
        <v>13.35933017730713</v>
      </c>
      <c r="BU1004" s="3">
        <f t="shared" si="1"/>
        <v>6.679665089</v>
      </c>
      <c r="BV1004" s="3">
        <v>40.07799053192139</v>
      </c>
      <c r="BW1004" s="3">
        <v>1.0</v>
      </c>
      <c r="BX1004" s="3">
        <v>-0.3699590593970294</v>
      </c>
      <c r="BY1004" s="3">
        <v>0.6319430964626054</v>
      </c>
    </row>
    <row r="1005" ht="15.75" customHeight="1">
      <c r="A1005" s="1">
        <v>1863.0</v>
      </c>
      <c r="B1005" s="3" t="s">
        <v>10682</v>
      </c>
      <c r="C1005" s="3" t="s">
        <v>10683</v>
      </c>
      <c r="D1005" s="3" t="s">
        <v>10684</v>
      </c>
      <c r="E1005" s="3" t="s">
        <v>10685</v>
      </c>
      <c r="F1005" s="3" t="s">
        <v>80</v>
      </c>
      <c r="G1005" s="3" t="s">
        <v>81</v>
      </c>
      <c r="H1005" s="3" t="s">
        <v>82</v>
      </c>
      <c r="I1005" s="3" t="s">
        <v>112</v>
      </c>
      <c r="K1005" s="3" t="s">
        <v>10686</v>
      </c>
      <c r="L1005" s="3" t="s">
        <v>10687</v>
      </c>
      <c r="M1005" s="3" t="s">
        <v>10688</v>
      </c>
      <c r="N1005" s="3" t="s">
        <v>87</v>
      </c>
      <c r="O1005" s="3" t="s">
        <v>88</v>
      </c>
      <c r="P1005" s="3" t="s">
        <v>10689</v>
      </c>
      <c r="Q1005" s="3" t="s">
        <v>90</v>
      </c>
      <c r="R1005" s="3" t="b">
        <v>0</v>
      </c>
      <c r="S1005" s="3">
        <v>1.433475E8</v>
      </c>
      <c r="T1005" s="3" t="s">
        <v>91</v>
      </c>
      <c r="U1005" s="3" t="s">
        <v>10690</v>
      </c>
      <c r="V1005" s="3" t="s">
        <v>10690</v>
      </c>
      <c r="W1005" s="3" t="s">
        <v>10691</v>
      </c>
      <c r="X1005" s="3">
        <v>22.0</v>
      </c>
      <c r="Y1005" s="3" t="s">
        <v>10686</v>
      </c>
      <c r="Z1005" s="3" t="s">
        <v>10692</v>
      </c>
      <c r="AA1005" s="3" t="s">
        <v>10690</v>
      </c>
      <c r="AB1005" s="3">
        <v>20.0</v>
      </c>
      <c r="AC1005" s="3" t="s">
        <v>96</v>
      </c>
      <c r="AD1005" s="3" t="s">
        <v>97</v>
      </c>
      <c r="AE1005" s="3" t="s">
        <v>180</v>
      </c>
      <c r="AF1005" s="3" t="s">
        <v>10693</v>
      </c>
      <c r="AG1005" s="3" t="s">
        <v>10694</v>
      </c>
      <c r="AH1005" s="3">
        <v>2.0</v>
      </c>
      <c r="AI1005" s="3" t="s">
        <v>101</v>
      </c>
      <c r="AJ1005" s="3" t="s">
        <v>10682</v>
      </c>
      <c r="AK1005" s="3" t="s">
        <v>10695</v>
      </c>
      <c r="AL1005" s="3" t="s">
        <v>103</v>
      </c>
      <c r="AM1005" s="3" t="s">
        <v>10693</v>
      </c>
      <c r="AN1005" s="3" t="s">
        <v>10694</v>
      </c>
      <c r="AO1005" s="3">
        <v>407173.0</v>
      </c>
      <c r="AP1005" s="3" t="s">
        <v>8212</v>
      </c>
      <c r="AQ1005" s="3" t="s">
        <v>10685</v>
      </c>
      <c r="AR1005" s="3" t="s">
        <v>91</v>
      </c>
      <c r="AS1005" s="3">
        <v>1.433475E8</v>
      </c>
      <c r="AT1005" s="3" t="s">
        <v>106</v>
      </c>
      <c r="BP1005" s="3">
        <v>2022.0</v>
      </c>
      <c r="BQ1005" s="3">
        <v>7069.09</v>
      </c>
      <c r="BR1005" s="3">
        <v>2022.0</v>
      </c>
      <c r="BS1005" s="3">
        <v>20.27806973740609</v>
      </c>
      <c r="BT1005" s="3">
        <v>10.25139141082764</v>
      </c>
      <c r="BU1005" s="3">
        <f t="shared" si="1"/>
        <v>5.125695705</v>
      </c>
      <c r="BV1005" s="3">
        <v>30.75417423248291</v>
      </c>
      <c r="BW1005" s="3">
        <v>1.0</v>
      </c>
      <c r="BX1005" s="3">
        <v>0.9780797478855563</v>
      </c>
      <c r="BY1005" s="3">
        <v>0.07934868274102631</v>
      </c>
    </row>
    <row r="1006" ht="15.75" customHeight="1">
      <c r="A1006" s="1">
        <v>1865.0</v>
      </c>
      <c r="B1006" s="3" t="s">
        <v>10696</v>
      </c>
      <c r="C1006" s="3" t="s">
        <v>10697</v>
      </c>
      <c r="D1006" s="3" t="s">
        <v>10698</v>
      </c>
      <c r="E1006" s="3" t="s">
        <v>9337</v>
      </c>
      <c r="F1006" s="3" t="s">
        <v>80</v>
      </c>
      <c r="G1006" s="3" t="s">
        <v>171</v>
      </c>
      <c r="H1006" s="3" t="s">
        <v>82</v>
      </c>
      <c r="I1006" s="3" t="s">
        <v>112</v>
      </c>
      <c r="K1006" s="3" t="s">
        <v>10699</v>
      </c>
      <c r="L1006" s="3" t="s">
        <v>10700</v>
      </c>
      <c r="M1006" s="3" t="s">
        <v>10701</v>
      </c>
      <c r="N1006" s="3" t="s">
        <v>87</v>
      </c>
      <c r="O1006" s="3" t="s">
        <v>88</v>
      </c>
      <c r="P1006" s="3" t="s">
        <v>10702</v>
      </c>
      <c r="Q1006" s="3" t="s">
        <v>176</v>
      </c>
      <c r="R1006" s="3" t="b">
        <v>0</v>
      </c>
      <c r="S1006" s="3">
        <v>1.0E8</v>
      </c>
      <c r="T1006" s="3" t="s">
        <v>91</v>
      </c>
      <c r="U1006" s="3" t="s">
        <v>10703</v>
      </c>
      <c r="V1006" s="3" t="s">
        <v>10703</v>
      </c>
      <c r="W1006" s="3" t="s">
        <v>10704</v>
      </c>
      <c r="X1006" s="3">
        <v>5.0</v>
      </c>
      <c r="Y1006" s="3" t="s">
        <v>10699</v>
      </c>
      <c r="Z1006" s="3" t="s">
        <v>10705</v>
      </c>
      <c r="AA1006" s="3" t="s">
        <v>10703</v>
      </c>
      <c r="AB1006" s="3">
        <v>2.0</v>
      </c>
      <c r="AC1006" s="3" t="s">
        <v>96</v>
      </c>
      <c r="AD1006" s="3" t="s">
        <v>97</v>
      </c>
      <c r="AE1006" s="3" t="s">
        <v>180</v>
      </c>
      <c r="AF1006" s="3" t="s">
        <v>10706</v>
      </c>
      <c r="AG1006" s="3" t="s">
        <v>10707</v>
      </c>
      <c r="AH1006" s="3">
        <v>2.0</v>
      </c>
      <c r="AI1006" s="3" t="s">
        <v>101</v>
      </c>
      <c r="AJ1006" s="3" t="s">
        <v>10696</v>
      </c>
      <c r="AK1006" s="3" t="s">
        <v>10708</v>
      </c>
      <c r="AL1006" s="3" t="s">
        <v>103</v>
      </c>
      <c r="AM1006" s="3" t="s">
        <v>10706</v>
      </c>
      <c r="AN1006" s="3" t="s">
        <v>10707</v>
      </c>
      <c r="AO1006" s="3">
        <v>408467.0</v>
      </c>
      <c r="AP1006" s="3" t="s">
        <v>1423</v>
      </c>
      <c r="AQ1006" s="3" t="s">
        <v>9337</v>
      </c>
      <c r="AR1006" s="3" t="s">
        <v>91</v>
      </c>
      <c r="AS1006" s="3">
        <v>1.0E8</v>
      </c>
      <c r="AT1006" s="3" t="s">
        <v>106</v>
      </c>
      <c r="AU1006" s="3" t="s">
        <v>185</v>
      </c>
      <c r="BP1006" s="3">
        <v>2022.0</v>
      </c>
      <c r="BQ1006" s="3">
        <v>7069.09</v>
      </c>
      <c r="BR1006" s="3">
        <v>2022.0</v>
      </c>
      <c r="BS1006" s="3">
        <v>14.14609235417854</v>
      </c>
      <c r="BT1006" s="3">
        <v>10.88570594787598</v>
      </c>
      <c r="BU1006" s="3">
        <f t="shared" si="1"/>
        <v>5.442852974</v>
      </c>
      <c r="BV1006" s="3">
        <v>32.65711784362793</v>
      </c>
      <c r="BW1006" s="3">
        <v>1.0</v>
      </c>
      <c r="BX1006" s="3">
        <v>0.2995107916670058</v>
      </c>
      <c r="BY1006" s="3">
        <v>0.6058377550594058</v>
      </c>
    </row>
    <row r="1007" ht="15.75" customHeight="1">
      <c r="A1007" s="1">
        <v>1871.0</v>
      </c>
      <c r="B1007" s="3" t="s">
        <v>10709</v>
      </c>
      <c r="C1007" s="3" t="s">
        <v>10710</v>
      </c>
      <c r="D1007" s="3" t="s">
        <v>10711</v>
      </c>
      <c r="E1007" s="3" t="s">
        <v>10712</v>
      </c>
      <c r="F1007" s="3" t="s">
        <v>80</v>
      </c>
      <c r="G1007" s="3" t="s">
        <v>81</v>
      </c>
      <c r="H1007" s="3" t="s">
        <v>82</v>
      </c>
      <c r="I1007" s="3" t="s">
        <v>112</v>
      </c>
      <c r="K1007" s="3" t="s">
        <v>10713</v>
      </c>
      <c r="L1007" s="3" t="s">
        <v>10714</v>
      </c>
      <c r="M1007" s="3" t="s">
        <v>10715</v>
      </c>
      <c r="N1007" s="3" t="s">
        <v>87</v>
      </c>
      <c r="O1007" s="3" t="s">
        <v>88</v>
      </c>
      <c r="P1007" s="3" t="s">
        <v>268</v>
      </c>
      <c r="Q1007" s="3" t="s">
        <v>250</v>
      </c>
      <c r="R1007" s="3" t="b">
        <v>0</v>
      </c>
      <c r="S1007" s="3">
        <v>6.7E7</v>
      </c>
      <c r="T1007" s="3" t="s">
        <v>91</v>
      </c>
      <c r="U1007" s="3" t="s">
        <v>10716</v>
      </c>
      <c r="V1007" s="3" t="s">
        <v>10716</v>
      </c>
      <c r="W1007" s="3" t="s">
        <v>10717</v>
      </c>
      <c r="X1007" s="3">
        <v>7.0</v>
      </c>
      <c r="Y1007" s="3" t="s">
        <v>10713</v>
      </c>
      <c r="Z1007" s="3" t="s">
        <v>10718</v>
      </c>
      <c r="AA1007" s="3" t="s">
        <v>10716</v>
      </c>
      <c r="AB1007" s="3">
        <v>4.0</v>
      </c>
      <c r="AC1007" s="3" t="s">
        <v>96</v>
      </c>
      <c r="AD1007" s="3" t="s">
        <v>97</v>
      </c>
      <c r="AE1007" s="3" t="s">
        <v>180</v>
      </c>
      <c r="AF1007" s="3" t="s">
        <v>272</v>
      </c>
      <c r="AG1007" s="3" t="s">
        <v>273</v>
      </c>
      <c r="AH1007" s="3">
        <v>1.0</v>
      </c>
      <c r="AI1007" s="3" t="s">
        <v>101</v>
      </c>
      <c r="AJ1007" s="3" t="s">
        <v>10709</v>
      </c>
      <c r="AK1007" s="3" t="s">
        <v>10719</v>
      </c>
      <c r="AL1007" s="3" t="s">
        <v>103</v>
      </c>
      <c r="AM1007" s="3" t="s">
        <v>272</v>
      </c>
      <c r="AN1007" s="3" t="s">
        <v>273</v>
      </c>
      <c r="AO1007" s="3">
        <v>411228.0</v>
      </c>
      <c r="AP1007" s="3" t="s">
        <v>8212</v>
      </c>
      <c r="AQ1007" s="3" t="s">
        <v>10712</v>
      </c>
      <c r="AR1007" s="3" t="s">
        <v>91</v>
      </c>
      <c r="AS1007" s="3">
        <v>6.7E7</v>
      </c>
      <c r="AT1007" s="3" t="s">
        <v>106</v>
      </c>
      <c r="BP1007" s="3">
        <v>2022.0</v>
      </c>
      <c r="BQ1007" s="3">
        <v>7069.09</v>
      </c>
      <c r="BR1007" s="3">
        <v>2022.0</v>
      </c>
      <c r="BS1007" s="3">
        <v>9.477881877299625</v>
      </c>
      <c r="BT1007" s="3">
        <v>22.72364044189453</v>
      </c>
      <c r="BU1007" s="3">
        <f t="shared" si="1"/>
        <v>11.36182022</v>
      </c>
      <c r="BV1007" s="3">
        <v>68.1709213256836</v>
      </c>
      <c r="BW1007" s="3">
        <v>1.0</v>
      </c>
      <c r="BX1007" s="3">
        <v>-0.582906537289435</v>
      </c>
      <c r="BY1007" s="3">
        <v>0.3476936631091201</v>
      </c>
    </row>
    <row r="1008" ht="15.75" customHeight="1">
      <c r="A1008" s="1">
        <v>1874.0</v>
      </c>
      <c r="B1008" s="3" t="s">
        <v>10720</v>
      </c>
      <c r="C1008" s="3" t="s">
        <v>10721</v>
      </c>
      <c r="D1008" s="3" t="s">
        <v>10722</v>
      </c>
      <c r="E1008" s="3" t="s">
        <v>10723</v>
      </c>
      <c r="F1008" s="3" t="s">
        <v>80</v>
      </c>
      <c r="G1008" s="3" t="s">
        <v>81</v>
      </c>
      <c r="H1008" s="3" t="s">
        <v>82</v>
      </c>
      <c r="I1008" s="3" t="s">
        <v>112</v>
      </c>
      <c r="K1008" s="3" t="s">
        <v>10724</v>
      </c>
      <c r="L1008" s="3" t="s">
        <v>5228</v>
      </c>
      <c r="M1008" s="3" t="s">
        <v>5229</v>
      </c>
      <c r="N1008" s="3" t="s">
        <v>87</v>
      </c>
      <c r="O1008" s="3" t="s">
        <v>88</v>
      </c>
      <c r="P1008" s="3" t="s">
        <v>9822</v>
      </c>
      <c r="Q1008" s="3" t="s">
        <v>90</v>
      </c>
      <c r="R1008" s="3" t="b">
        <v>0</v>
      </c>
      <c r="S1008" s="3">
        <v>1.0E7</v>
      </c>
      <c r="T1008" s="3" t="s">
        <v>91</v>
      </c>
      <c r="U1008" s="3" t="s">
        <v>10725</v>
      </c>
      <c r="V1008" s="3" t="s">
        <v>10725</v>
      </c>
      <c r="W1008" s="3" t="s">
        <v>10726</v>
      </c>
      <c r="X1008" s="3">
        <v>6.0</v>
      </c>
      <c r="Y1008" s="3" t="s">
        <v>10724</v>
      </c>
      <c r="Z1008" s="3" t="s">
        <v>10727</v>
      </c>
      <c r="AA1008" s="3" t="s">
        <v>10725</v>
      </c>
      <c r="AB1008" s="3">
        <v>3.0</v>
      </c>
      <c r="AC1008" s="3" t="s">
        <v>96</v>
      </c>
      <c r="AD1008" s="3" t="s">
        <v>97</v>
      </c>
      <c r="AE1008" s="3" t="s">
        <v>180</v>
      </c>
      <c r="AF1008" s="3" t="s">
        <v>5233</v>
      </c>
      <c r="AG1008" s="3" t="s">
        <v>5228</v>
      </c>
      <c r="AH1008" s="3">
        <v>1.0</v>
      </c>
      <c r="AI1008" s="3" t="s">
        <v>101</v>
      </c>
      <c r="AJ1008" s="3" t="s">
        <v>10720</v>
      </c>
      <c r="AK1008" s="3" t="s">
        <v>10728</v>
      </c>
      <c r="AL1008" s="3" t="s">
        <v>103</v>
      </c>
      <c r="AM1008" s="3" t="s">
        <v>5233</v>
      </c>
      <c r="AN1008" s="3" t="s">
        <v>5228</v>
      </c>
      <c r="AO1008" s="3">
        <v>413404.0</v>
      </c>
      <c r="AP1008" s="3" t="s">
        <v>7096</v>
      </c>
      <c r="AQ1008" s="3" t="s">
        <v>10723</v>
      </c>
      <c r="AR1008" s="3" t="s">
        <v>91</v>
      </c>
      <c r="AS1008" s="3">
        <v>1.0E7</v>
      </c>
      <c r="AT1008" s="3" t="s">
        <v>106</v>
      </c>
      <c r="BP1008" s="3">
        <v>2022.0</v>
      </c>
      <c r="BQ1008" s="3">
        <v>7069.09</v>
      </c>
      <c r="BR1008" s="3">
        <v>2022.0</v>
      </c>
      <c r="BS1008" s="3">
        <v>1.414609235417854</v>
      </c>
      <c r="BT1008" s="3">
        <v>9.262022018432617</v>
      </c>
      <c r="BU1008" s="3">
        <f t="shared" si="1"/>
        <v>4.631011009</v>
      </c>
      <c r="BV1008" s="3">
        <v>27.78606605529785</v>
      </c>
      <c r="BW1008" s="3">
        <v>1.0</v>
      </c>
      <c r="BX1008" s="3">
        <v>-0.8472677745094321</v>
      </c>
      <c r="BY1008" s="3">
        <v>0.1527195349915317</v>
      </c>
    </row>
    <row r="1009" ht="15.75" customHeight="1">
      <c r="A1009" s="1">
        <v>1875.0</v>
      </c>
      <c r="B1009" s="3" t="s">
        <v>10729</v>
      </c>
      <c r="C1009" s="3" t="s">
        <v>10730</v>
      </c>
      <c r="D1009" s="3" t="s">
        <v>10731</v>
      </c>
      <c r="E1009" s="3" t="s">
        <v>10732</v>
      </c>
      <c r="F1009" s="3" t="s">
        <v>280</v>
      </c>
      <c r="G1009" s="3" t="s">
        <v>81</v>
      </c>
      <c r="H1009" s="3" t="s">
        <v>82</v>
      </c>
      <c r="I1009" s="3" t="s">
        <v>112</v>
      </c>
      <c r="K1009" s="3" t="s">
        <v>10733</v>
      </c>
      <c r="L1009" s="3" t="s">
        <v>10734</v>
      </c>
      <c r="M1009" s="3" t="s">
        <v>10735</v>
      </c>
      <c r="N1009" s="3" t="s">
        <v>87</v>
      </c>
      <c r="O1009" s="3" t="s">
        <v>282</v>
      </c>
      <c r="P1009" s="3" t="s">
        <v>10734</v>
      </c>
      <c r="Q1009" s="3" t="s">
        <v>90</v>
      </c>
      <c r="R1009" s="3" t="b">
        <v>0</v>
      </c>
      <c r="S1009" s="3">
        <v>1.6245E8</v>
      </c>
      <c r="T1009" s="3" t="s">
        <v>91</v>
      </c>
      <c r="U1009" s="3" t="s">
        <v>10736</v>
      </c>
      <c r="V1009" s="3" t="s">
        <v>10736</v>
      </c>
      <c r="W1009" s="3" t="s">
        <v>10737</v>
      </c>
      <c r="X1009" s="3">
        <v>26.0</v>
      </c>
      <c r="Y1009" s="3" t="s">
        <v>10733</v>
      </c>
      <c r="Z1009" s="3" t="s">
        <v>10738</v>
      </c>
      <c r="AA1009" s="3" t="s">
        <v>10736</v>
      </c>
      <c r="AB1009" s="3">
        <v>12.0</v>
      </c>
      <c r="AC1009" s="3" t="s">
        <v>96</v>
      </c>
      <c r="AD1009" s="3" t="s">
        <v>97</v>
      </c>
      <c r="AE1009" s="3" t="s">
        <v>180</v>
      </c>
      <c r="AF1009" s="3" t="s">
        <v>1006</v>
      </c>
      <c r="AG1009" s="3" t="s">
        <v>1007</v>
      </c>
      <c r="AI1009" s="3" t="s">
        <v>101</v>
      </c>
      <c r="AJ1009" s="3" t="s">
        <v>10729</v>
      </c>
      <c r="AK1009" s="3" t="s">
        <v>10739</v>
      </c>
      <c r="AL1009" s="3" t="s">
        <v>103</v>
      </c>
      <c r="AM1009" s="3" t="s">
        <v>119</v>
      </c>
      <c r="AN1009" s="3" t="s">
        <v>120</v>
      </c>
      <c r="AO1009" s="3">
        <v>364447.0</v>
      </c>
      <c r="AP1009" s="3" t="s">
        <v>634</v>
      </c>
      <c r="AQ1009" s="3" t="s">
        <v>10740</v>
      </c>
      <c r="AR1009" s="3" t="s">
        <v>91</v>
      </c>
      <c r="AS1009" s="3">
        <v>1.6245E8</v>
      </c>
      <c r="AT1009" s="3" t="s">
        <v>106</v>
      </c>
      <c r="BP1009" s="3">
        <v>2019.0</v>
      </c>
      <c r="BQ1009" s="3">
        <v>6216.97</v>
      </c>
      <c r="BR1009" s="3">
        <v>2019.0</v>
      </c>
      <c r="BS1009" s="3">
        <v>29.9115696637462</v>
      </c>
      <c r="BT1009" s="3">
        <v>29.71435546875</v>
      </c>
      <c r="BU1009" s="3">
        <f t="shared" si="1"/>
        <v>14.85717773</v>
      </c>
      <c r="BV1009" s="3">
        <v>89.14306640625</v>
      </c>
      <c r="BW1009" s="3">
        <v>1.0</v>
      </c>
      <c r="BX1009" s="3">
        <v>0.006637000597357923</v>
      </c>
      <c r="BY1009" s="3">
        <v>0.970553560481769</v>
      </c>
    </row>
    <row r="1010" ht="15.75" customHeight="1">
      <c r="A1010" s="1">
        <v>1879.0</v>
      </c>
      <c r="B1010" s="3" t="s">
        <v>10741</v>
      </c>
      <c r="C1010" s="3" t="s">
        <v>10742</v>
      </c>
      <c r="D1010" s="3" t="s">
        <v>10743</v>
      </c>
      <c r="E1010" s="3" t="s">
        <v>10744</v>
      </c>
      <c r="F1010" s="3" t="s">
        <v>280</v>
      </c>
      <c r="G1010" s="3" t="s">
        <v>81</v>
      </c>
      <c r="H1010" s="3" t="s">
        <v>82</v>
      </c>
      <c r="I1010" s="3" t="s">
        <v>112</v>
      </c>
      <c r="K1010" s="3" t="s">
        <v>10745</v>
      </c>
      <c r="L1010" s="3" t="s">
        <v>10323</v>
      </c>
      <c r="M1010" s="3" t="s">
        <v>10324</v>
      </c>
      <c r="N1010" s="3" t="s">
        <v>87</v>
      </c>
      <c r="O1010" s="3" t="s">
        <v>282</v>
      </c>
      <c r="P1010" s="3" t="s">
        <v>10323</v>
      </c>
      <c r="Q1010" s="3" t="s">
        <v>208</v>
      </c>
      <c r="R1010" s="3" t="b">
        <v>0</v>
      </c>
      <c r="S1010" s="3">
        <v>1.0E8</v>
      </c>
      <c r="T1010" s="3" t="s">
        <v>91</v>
      </c>
      <c r="U1010" s="3" t="s">
        <v>10746</v>
      </c>
      <c r="V1010" s="3" t="s">
        <v>10746</v>
      </c>
      <c r="W1010" s="3" t="s">
        <v>6417</v>
      </c>
      <c r="X1010" s="3">
        <v>14.0</v>
      </c>
      <c r="Y1010" s="3" t="s">
        <v>10745</v>
      </c>
      <c r="Z1010" s="3" t="s">
        <v>10747</v>
      </c>
      <c r="AA1010" s="3" t="s">
        <v>10746</v>
      </c>
      <c r="AB1010" s="3">
        <v>9.0</v>
      </c>
      <c r="AC1010" s="3" t="s">
        <v>96</v>
      </c>
      <c r="AD1010" s="3" t="s">
        <v>97</v>
      </c>
      <c r="AE1010" s="3" t="s">
        <v>180</v>
      </c>
      <c r="AF1010" s="3" t="s">
        <v>2466</v>
      </c>
      <c r="AG1010" s="3" t="s">
        <v>2467</v>
      </c>
      <c r="AI1010" s="3" t="s">
        <v>101</v>
      </c>
      <c r="AJ1010" s="3" t="s">
        <v>10741</v>
      </c>
      <c r="AK1010" s="3" t="s">
        <v>10328</v>
      </c>
      <c r="AL1010" s="3" t="s">
        <v>103</v>
      </c>
      <c r="AM1010" s="3" t="s">
        <v>2466</v>
      </c>
      <c r="AN1010" s="3" t="s">
        <v>2467</v>
      </c>
      <c r="AO1010" s="3">
        <v>395000.0</v>
      </c>
      <c r="AP1010" s="3" t="s">
        <v>457</v>
      </c>
      <c r="AQ1010" s="3" t="s">
        <v>10329</v>
      </c>
      <c r="AR1010" s="3" t="s">
        <v>91</v>
      </c>
      <c r="AS1010" s="3">
        <v>1.0E8</v>
      </c>
      <c r="AT1010" s="3" t="s">
        <v>106</v>
      </c>
      <c r="AV1010" s="3" t="s">
        <v>151</v>
      </c>
      <c r="BP1010" s="3">
        <v>2021.0</v>
      </c>
      <c r="BQ1010" s="3">
        <v>6607.780000000001</v>
      </c>
      <c r="BR1010" s="3">
        <v>2021.0</v>
      </c>
      <c r="BS1010" s="3">
        <v>16.34478310864211</v>
      </c>
      <c r="BT1010" s="3">
        <v>15.06387710571289</v>
      </c>
      <c r="BU1010" s="3">
        <f t="shared" si="1"/>
        <v>7.531938553</v>
      </c>
      <c r="BV1010" s="3">
        <v>45.19163131713867</v>
      </c>
      <c r="BW1010" s="3">
        <v>1.0</v>
      </c>
      <c r="BX1010" s="3">
        <v>0.08503162857345967</v>
      </c>
      <c r="BY1010" s="3">
        <v>0.9110309680414582</v>
      </c>
    </row>
    <row r="1011" ht="15.75" customHeight="1">
      <c r="A1011" s="1">
        <v>1880.0</v>
      </c>
      <c r="B1011" s="3" t="s">
        <v>10748</v>
      </c>
      <c r="C1011" s="3" t="s">
        <v>10749</v>
      </c>
      <c r="D1011" s="3" t="s">
        <v>10750</v>
      </c>
      <c r="E1011" s="3" t="s">
        <v>10084</v>
      </c>
      <c r="F1011" s="3" t="s">
        <v>280</v>
      </c>
      <c r="G1011" s="3" t="s">
        <v>171</v>
      </c>
      <c r="H1011" s="3" t="s">
        <v>82</v>
      </c>
      <c r="I1011" s="3" t="s">
        <v>112</v>
      </c>
      <c r="K1011" s="3" t="s">
        <v>886</v>
      </c>
      <c r="L1011" s="3" t="s">
        <v>9876</v>
      </c>
      <c r="M1011" s="3" t="s">
        <v>9877</v>
      </c>
      <c r="N1011" s="3" t="s">
        <v>87</v>
      </c>
      <c r="O1011" s="3" t="s">
        <v>282</v>
      </c>
      <c r="P1011" s="3" t="s">
        <v>9876</v>
      </c>
      <c r="Q1011" s="3" t="s">
        <v>176</v>
      </c>
      <c r="R1011" s="3" t="b">
        <v>0</v>
      </c>
      <c r="S1011" s="3">
        <v>3.94753333E8</v>
      </c>
      <c r="T1011" s="3" t="s">
        <v>91</v>
      </c>
      <c r="U1011" s="3" t="s">
        <v>10751</v>
      </c>
      <c r="V1011" s="3" t="s">
        <v>10751</v>
      </c>
      <c r="W1011" s="3" t="s">
        <v>888</v>
      </c>
      <c r="X1011" s="3">
        <v>13.0</v>
      </c>
      <c r="Y1011" s="3" t="s">
        <v>886</v>
      </c>
      <c r="Z1011" s="3" t="s">
        <v>1059</v>
      </c>
      <c r="AA1011" s="3" t="s">
        <v>10751</v>
      </c>
      <c r="AB1011" s="3">
        <v>7.0</v>
      </c>
      <c r="AC1011" s="3" t="s">
        <v>96</v>
      </c>
      <c r="AD1011" s="3" t="s">
        <v>97</v>
      </c>
      <c r="AE1011" s="3" t="s">
        <v>299</v>
      </c>
      <c r="AF1011" s="3" t="s">
        <v>2558</v>
      </c>
      <c r="AG1011" s="3" t="s">
        <v>2559</v>
      </c>
      <c r="AI1011" s="3" t="s">
        <v>101</v>
      </c>
      <c r="AJ1011" s="3" t="s">
        <v>10748</v>
      </c>
      <c r="AK1011" s="3" t="s">
        <v>10087</v>
      </c>
      <c r="AL1011" s="3" t="s">
        <v>103</v>
      </c>
      <c r="AM1011" s="3" t="s">
        <v>2558</v>
      </c>
      <c r="AN1011" s="3" t="s">
        <v>2559</v>
      </c>
      <c r="AO1011" s="3">
        <v>399325.0</v>
      </c>
      <c r="AP1011" s="3" t="s">
        <v>1268</v>
      </c>
      <c r="AQ1011" s="3" t="s">
        <v>10084</v>
      </c>
      <c r="AR1011" s="3" t="s">
        <v>91</v>
      </c>
      <c r="AS1011" s="3">
        <v>4.5E8</v>
      </c>
      <c r="AT1011" s="3" t="s">
        <v>106</v>
      </c>
      <c r="AU1011" s="3" t="s">
        <v>185</v>
      </c>
      <c r="BP1011" s="3">
        <v>2021.0</v>
      </c>
      <c r="BQ1011" s="3">
        <v>6607.780000000001</v>
      </c>
      <c r="BR1011" s="3">
        <v>2021.0</v>
      </c>
      <c r="BS1011" s="3">
        <v>64.52157609298574</v>
      </c>
      <c r="BT1011" s="3">
        <v>59.72927856445312</v>
      </c>
      <c r="BU1011" s="3">
        <f t="shared" si="1"/>
        <v>29.86463928</v>
      </c>
      <c r="BV1011" s="3">
        <v>179.1878356933594</v>
      </c>
      <c r="BW1011" s="3">
        <v>1.0</v>
      </c>
      <c r="BX1011" s="3">
        <v>0.08023364158603231</v>
      </c>
      <c r="BY1011" s="3">
        <v>0.9159561248276884</v>
      </c>
    </row>
    <row r="1012" ht="15.75" customHeight="1">
      <c r="A1012" s="1">
        <v>1882.0</v>
      </c>
      <c r="B1012" s="3" t="s">
        <v>10752</v>
      </c>
      <c r="C1012" s="3" t="s">
        <v>10753</v>
      </c>
      <c r="D1012" s="3" t="s">
        <v>10754</v>
      </c>
      <c r="E1012" s="3" t="s">
        <v>10755</v>
      </c>
      <c r="F1012" s="3" t="s">
        <v>520</v>
      </c>
      <c r="G1012" s="3" t="s">
        <v>81</v>
      </c>
      <c r="H1012" s="3" t="s">
        <v>82</v>
      </c>
      <c r="I1012" s="3" t="s">
        <v>112</v>
      </c>
      <c r="K1012" s="3" t="s">
        <v>10756</v>
      </c>
      <c r="L1012" s="3" t="s">
        <v>6975</v>
      </c>
      <c r="M1012" s="3" t="s">
        <v>6976</v>
      </c>
      <c r="N1012" s="3" t="s">
        <v>87</v>
      </c>
      <c r="O1012" s="3" t="s">
        <v>524</v>
      </c>
      <c r="P1012" s="3" t="s">
        <v>6975</v>
      </c>
      <c r="Q1012" s="3" t="s">
        <v>250</v>
      </c>
      <c r="R1012" s="3" t="b">
        <v>0</v>
      </c>
      <c r="S1012" s="3">
        <v>3.0E8</v>
      </c>
      <c r="T1012" s="3" t="s">
        <v>91</v>
      </c>
      <c r="U1012" s="3" t="s">
        <v>10757</v>
      </c>
      <c r="V1012" s="3" t="s">
        <v>10757</v>
      </c>
      <c r="W1012" s="3" t="s">
        <v>10758</v>
      </c>
      <c r="X1012" s="3">
        <v>22.0</v>
      </c>
      <c r="Y1012" s="3" t="s">
        <v>10756</v>
      </c>
      <c r="Z1012" s="3" t="s">
        <v>5333</v>
      </c>
      <c r="AA1012" s="3" t="s">
        <v>10757</v>
      </c>
      <c r="AB1012" s="3">
        <v>7.0</v>
      </c>
      <c r="AC1012" s="3" t="s">
        <v>96</v>
      </c>
      <c r="AD1012" s="3" t="s">
        <v>97</v>
      </c>
      <c r="AE1012" s="3" t="s">
        <v>299</v>
      </c>
      <c r="AF1012" s="3" t="s">
        <v>1497</v>
      </c>
      <c r="AG1012" s="3" t="s">
        <v>1498</v>
      </c>
      <c r="AI1012" s="3" t="s">
        <v>101</v>
      </c>
      <c r="AJ1012" s="3" t="s">
        <v>10752</v>
      </c>
      <c r="AK1012" s="3" t="s">
        <v>10759</v>
      </c>
      <c r="AL1012" s="3" t="s">
        <v>103</v>
      </c>
      <c r="AM1012" s="3" t="s">
        <v>1497</v>
      </c>
      <c r="AN1012" s="3" t="s">
        <v>1498</v>
      </c>
      <c r="AO1012" s="3">
        <v>402670.0</v>
      </c>
      <c r="AP1012" s="3" t="s">
        <v>752</v>
      </c>
      <c r="AQ1012" s="3" t="s">
        <v>10755</v>
      </c>
      <c r="AR1012" s="3" t="s">
        <v>91</v>
      </c>
      <c r="AS1012" s="3">
        <v>3.0E8</v>
      </c>
      <c r="AT1012" s="3" t="s">
        <v>106</v>
      </c>
      <c r="BP1012" s="3">
        <v>2021.0</v>
      </c>
      <c r="BQ1012" s="3">
        <v>6607.780000000001</v>
      </c>
      <c r="BR1012" s="3">
        <v>2021.0</v>
      </c>
      <c r="BS1012" s="3">
        <v>49.03434932592634</v>
      </c>
      <c r="BT1012" s="3">
        <v>47.59981536865234</v>
      </c>
      <c r="BU1012" s="3">
        <f t="shared" si="1"/>
        <v>23.79990768</v>
      </c>
      <c r="BV1012" s="3">
        <v>142.799446105957</v>
      </c>
      <c r="BW1012" s="3">
        <v>1.0</v>
      </c>
      <c r="BX1012" s="3">
        <v>0.03013738490714248</v>
      </c>
      <c r="BY1012" s="3">
        <v>0.9577175942060449</v>
      </c>
    </row>
    <row r="1013" ht="15.75" customHeight="1">
      <c r="A1013" s="1">
        <v>1883.0</v>
      </c>
      <c r="B1013" s="3" t="s">
        <v>10760</v>
      </c>
      <c r="C1013" s="3" t="s">
        <v>10761</v>
      </c>
      <c r="D1013" s="3" t="s">
        <v>10762</v>
      </c>
      <c r="E1013" s="3" t="s">
        <v>10763</v>
      </c>
      <c r="F1013" s="3" t="s">
        <v>280</v>
      </c>
      <c r="G1013" s="3" t="s">
        <v>81</v>
      </c>
      <c r="H1013" s="3" t="s">
        <v>82</v>
      </c>
      <c r="I1013" s="3" t="s">
        <v>112</v>
      </c>
      <c r="K1013" s="3" t="s">
        <v>10764</v>
      </c>
      <c r="L1013" s="3" t="s">
        <v>10765</v>
      </c>
      <c r="M1013" s="3" t="s">
        <v>10766</v>
      </c>
      <c r="N1013" s="3" t="s">
        <v>87</v>
      </c>
      <c r="O1013" s="3" t="s">
        <v>282</v>
      </c>
      <c r="P1013" s="3" t="s">
        <v>4428</v>
      </c>
      <c r="Q1013" s="3" t="s">
        <v>176</v>
      </c>
      <c r="R1013" s="3" t="b">
        <v>1</v>
      </c>
      <c r="S1013" s="3">
        <v>3.178761259E9</v>
      </c>
      <c r="T1013" s="3" t="s">
        <v>91</v>
      </c>
      <c r="U1013" s="3" t="s">
        <v>10767</v>
      </c>
      <c r="V1013" s="3" t="s">
        <v>10767</v>
      </c>
      <c r="W1013" s="3" t="s">
        <v>10768</v>
      </c>
      <c r="X1013" s="3">
        <v>30.0</v>
      </c>
      <c r="Y1013" s="3" t="s">
        <v>10764</v>
      </c>
      <c r="Z1013" s="3" t="s">
        <v>8280</v>
      </c>
      <c r="AA1013" s="3" t="s">
        <v>10767</v>
      </c>
      <c r="AB1013" s="3">
        <v>22.0</v>
      </c>
      <c r="AC1013" s="3" t="s">
        <v>96</v>
      </c>
      <c r="AD1013" s="3" t="s">
        <v>97</v>
      </c>
      <c r="AE1013" s="3" t="s">
        <v>98</v>
      </c>
      <c r="AF1013" s="3" t="s">
        <v>3614</v>
      </c>
      <c r="AG1013" s="3" t="s">
        <v>3615</v>
      </c>
      <c r="AI1013" s="3" t="s">
        <v>101</v>
      </c>
      <c r="AJ1013" s="3" t="s">
        <v>10760</v>
      </c>
      <c r="AK1013" s="3" t="s">
        <v>10769</v>
      </c>
      <c r="AL1013" s="3" t="s">
        <v>103</v>
      </c>
      <c r="AM1013" s="3" t="s">
        <v>3614</v>
      </c>
      <c r="AN1013" s="3" t="s">
        <v>3615</v>
      </c>
      <c r="AO1013" s="3">
        <v>405170.0</v>
      </c>
      <c r="AP1013" s="3" t="s">
        <v>728</v>
      </c>
      <c r="AQ1013" s="3" t="s">
        <v>10763</v>
      </c>
      <c r="AR1013" s="3" t="s">
        <v>91</v>
      </c>
      <c r="AS1013" s="3">
        <v>3.178761274E9</v>
      </c>
      <c r="AT1013" s="3" t="s">
        <v>106</v>
      </c>
      <c r="AU1013" s="3" t="s">
        <v>185</v>
      </c>
      <c r="BP1013" s="3">
        <v>2022.0</v>
      </c>
      <c r="BQ1013" s="3">
        <v>7069.09</v>
      </c>
      <c r="BR1013" s="3">
        <v>2022.0</v>
      </c>
      <c r="BS1013" s="3">
        <v>449.6705034169886</v>
      </c>
      <c r="BT1013" s="3">
        <v>51.62061309814453</v>
      </c>
      <c r="BU1013" s="3">
        <f t="shared" si="1"/>
        <v>25.81030655</v>
      </c>
      <c r="BV1013" s="3">
        <v>154.8618392944336</v>
      </c>
      <c r="BW1013" s="3">
        <v>0.0</v>
      </c>
      <c r="BX1013" s="3">
        <v>7.711064755508525</v>
      </c>
      <c r="BY1013" s="3">
        <v>2.992163735538708E-5</v>
      </c>
    </row>
    <row r="1014" ht="15.75" customHeight="1">
      <c r="A1014" s="1">
        <v>1884.0</v>
      </c>
      <c r="B1014" s="3" t="s">
        <v>10770</v>
      </c>
      <c r="C1014" s="3" t="s">
        <v>10771</v>
      </c>
      <c r="D1014" s="3" t="s">
        <v>10772</v>
      </c>
      <c r="E1014" s="3" t="s">
        <v>10773</v>
      </c>
      <c r="F1014" s="3" t="s">
        <v>520</v>
      </c>
      <c r="G1014" s="3" t="s">
        <v>81</v>
      </c>
      <c r="H1014" s="3" t="s">
        <v>82</v>
      </c>
      <c r="I1014" s="3" t="s">
        <v>112</v>
      </c>
      <c r="K1014" s="3" t="s">
        <v>10774</v>
      </c>
      <c r="L1014" s="3" t="s">
        <v>10775</v>
      </c>
      <c r="M1014" s="3" t="s">
        <v>10776</v>
      </c>
      <c r="N1014" s="3" t="s">
        <v>87</v>
      </c>
      <c r="O1014" s="3" t="s">
        <v>524</v>
      </c>
      <c r="P1014" s="3" t="s">
        <v>10777</v>
      </c>
      <c r="Q1014" s="3" t="s">
        <v>130</v>
      </c>
      <c r="R1014" s="3" t="b">
        <v>1</v>
      </c>
      <c r="S1014" s="3">
        <v>4.0E7</v>
      </c>
      <c r="T1014" s="3" t="s">
        <v>91</v>
      </c>
      <c r="U1014" s="3" t="s">
        <v>10778</v>
      </c>
      <c r="V1014" s="3" t="s">
        <v>10778</v>
      </c>
      <c r="W1014" s="3" t="s">
        <v>10779</v>
      </c>
      <c r="X1014" s="3">
        <v>8.0</v>
      </c>
      <c r="Y1014" s="3" t="s">
        <v>10774</v>
      </c>
      <c r="Z1014" s="3" t="s">
        <v>7026</v>
      </c>
      <c r="AA1014" s="3" t="s">
        <v>10778</v>
      </c>
      <c r="AB1014" s="3">
        <v>2.0</v>
      </c>
      <c r="AC1014" s="3" t="s">
        <v>96</v>
      </c>
      <c r="AD1014" s="3" t="s">
        <v>97</v>
      </c>
      <c r="AE1014" s="3" t="s">
        <v>180</v>
      </c>
      <c r="AF1014" s="3" t="s">
        <v>3983</v>
      </c>
      <c r="AG1014" s="3" t="s">
        <v>3984</v>
      </c>
      <c r="AI1014" s="3" t="s">
        <v>101</v>
      </c>
      <c r="AJ1014" s="3" t="s">
        <v>10770</v>
      </c>
      <c r="AK1014" s="3" t="s">
        <v>10780</v>
      </c>
      <c r="AL1014" s="3" t="s">
        <v>103</v>
      </c>
      <c r="AM1014" s="3" t="s">
        <v>3983</v>
      </c>
      <c r="AN1014" s="3" t="s">
        <v>3984</v>
      </c>
      <c r="AO1014" s="3">
        <v>406076.0</v>
      </c>
      <c r="AP1014" s="3" t="s">
        <v>728</v>
      </c>
      <c r="AQ1014" s="3" t="s">
        <v>10773</v>
      </c>
      <c r="AR1014" s="3" t="s">
        <v>91</v>
      </c>
      <c r="AS1014" s="3">
        <v>4.0E7</v>
      </c>
      <c r="AT1014" s="3" t="s">
        <v>106</v>
      </c>
      <c r="BP1014" s="3">
        <v>2022.0</v>
      </c>
      <c r="BQ1014" s="3">
        <v>7069.09</v>
      </c>
      <c r="BR1014" s="3">
        <v>2022.0</v>
      </c>
      <c r="BS1014" s="3">
        <v>5.658436941671417</v>
      </c>
      <c r="BT1014" s="3">
        <v>5.963830471038818</v>
      </c>
      <c r="BU1014" s="3">
        <f t="shared" si="1"/>
        <v>2.981915236</v>
      </c>
      <c r="BV1014" s="3">
        <v>17.89149141311646</v>
      </c>
      <c r="BW1014" s="3">
        <v>1.0</v>
      </c>
      <c r="BX1014" s="3">
        <v>-0.05120761410815315</v>
      </c>
      <c r="BY1014" s="3">
        <v>0.9816603682682564</v>
      </c>
    </row>
    <row r="1015" ht="15.75" customHeight="1">
      <c r="A1015" s="1">
        <v>1888.0</v>
      </c>
      <c r="B1015" s="3" t="s">
        <v>10781</v>
      </c>
      <c r="C1015" s="3" t="s">
        <v>10782</v>
      </c>
      <c r="D1015" s="3" t="s">
        <v>10783</v>
      </c>
      <c r="E1015" s="3" t="s">
        <v>9566</v>
      </c>
      <c r="F1015" s="3" t="s">
        <v>80</v>
      </c>
      <c r="G1015" s="3" t="s">
        <v>171</v>
      </c>
      <c r="H1015" s="3" t="s">
        <v>82</v>
      </c>
      <c r="I1015" s="3" t="s">
        <v>112</v>
      </c>
      <c r="K1015" s="3" t="s">
        <v>10784</v>
      </c>
      <c r="L1015" s="3" t="s">
        <v>10785</v>
      </c>
      <c r="M1015" s="3" t="s">
        <v>10786</v>
      </c>
      <c r="N1015" s="3" t="s">
        <v>87</v>
      </c>
      <c r="O1015" s="3" t="s">
        <v>88</v>
      </c>
      <c r="P1015" s="3" t="s">
        <v>10785</v>
      </c>
      <c r="Q1015" s="3" t="s">
        <v>176</v>
      </c>
      <c r="R1015" s="3" t="b">
        <v>0</v>
      </c>
      <c r="S1015" s="3">
        <v>8.0E7</v>
      </c>
      <c r="T1015" s="3" t="s">
        <v>91</v>
      </c>
      <c r="U1015" s="3" t="s">
        <v>10787</v>
      </c>
      <c r="V1015" s="3" t="s">
        <v>10787</v>
      </c>
      <c r="W1015" s="3" t="s">
        <v>10788</v>
      </c>
      <c r="X1015" s="3">
        <v>6.0</v>
      </c>
      <c r="Y1015" s="3" t="s">
        <v>10784</v>
      </c>
      <c r="Z1015" s="3" t="s">
        <v>10789</v>
      </c>
      <c r="AA1015" s="3" t="s">
        <v>10787</v>
      </c>
      <c r="AB1015" s="3">
        <v>0.0</v>
      </c>
      <c r="AC1015" s="3" t="s">
        <v>96</v>
      </c>
      <c r="AD1015" s="3" t="s">
        <v>97</v>
      </c>
      <c r="AE1015" s="3" t="s">
        <v>180</v>
      </c>
      <c r="AF1015" s="3" t="s">
        <v>9572</v>
      </c>
      <c r="AG1015" s="3" t="s">
        <v>9573</v>
      </c>
      <c r="AH1015" s="3">
        <v>1.0</v>
      </c>
      <c r="AI1015" s="3" t="s">
        <v>101</v>
      </c>
      <c r="AJ1015" s="3" t="s">
        <v>10781</v>
      </c>
      <c r="AK1015" s="3" t="s">
        <v>10790</v>
      </c>
      <c r="AL1015" s="3" t="s">
        <v>103</v>
      </c>
      <c r="AM1015" s="3" t="s">
        <v>9572</v>
      </c>
      <c r="AN1015" s="3" t="s">
        <v>9573</v>
      </c>
      <c r="AO1015" s="3">
        <v>325745.0</v>
      </c>
      <c r="AP1015" s="3" t="s">
        <v>10791</v>
      </c>
      <c r="AQ1015" s="3" t="s">
        <v>9566</v>
      </c>
      <c r="AR1015" s="3" t="s">
        <v>91</v>
      </c>
      <c r="AS1015" s="3">
        <v>8.0E7</v>
      </c>
      <c r="AT1015" s="3" t="s">
        <v>106</v>
      </c>
      <c r="AU1015" s="3" t="s">
        <v>185</v>
      </c>
      <c r="AV1015" s="3" t="s">
        <v>104</v>
      </c>
      <c r="BP1015" s="3">
        <v>2017.0</v>
      </c>
      <c r="BQ1015" s="3">
        <v>5610.545</v>
      </c>
      <c r="BR1015" s="3">
        <v>2017.0</v>
      </c>
      <c r="BS1015" s="3">
        <v>17.02402065085633</v>
      </c>
      <c r="BT1015" s="3">
        <v>14.37532138824463</v>
      </c>
      <c r="BU1015" s="3">
        <f t="shared" si="1"/>
        <v>7.187660694</v>
      </c>
      <c r="BV1015" s="3">
        <v>43.12596416473389</v>
      </c>
      <c r="BW1015" s="3">
        <v>1.0</v>
      </c>
      <c r="BX1015" s="3">
        <v>0.1842532205768745</v>
      </c>
      <c r="BY1015" s="3">
        <v>0.782822672556886</v>
      </c>
    </row>
    <row r="1016" ht="15.75" customHeight="1">
      <c r="A1016" s="1">
        <v>1893.0</v>
      </c>
      <c r="B1016" s="3" t="s">
        <v>10792</v>
      </c>
      <c r="C1016" s="3" t="s">
        <v>10793</v>
      </c>
      <c r="D1016" s="3" t="s">
        <v>10794</v>
      </c>
      <c r="E1016" s="3" t="s">
        <v>10795</v>
      </c>
      <c r="F1016" s="3" t="s">
        <v>80</v>
      </c>
      <c r="G1016" s="3" t="s">
        <v>81</v>
      </c>
      <c r="H1016" s="3" t="s">
        <v>111</v>
      </c>
      <c r="I1016" s="3" t="s">
        <v>112</v>
      </c>
      <c r="K1016" s="3" t="s">
        <v>10796</v>
      </c>
      <c r="L1016" s="3" t="s">
        <v>10797</v>
      </c>
      <c r="M1016" s="3" t="s">
        <v>10798</v>
      </c>
      <c r="N1016" s="3" t="s">
        <v>87</v>
      </c>
      <c r="O1016" s="3" t="s">
        <v>88</v>
      </c>
      <c r="P1016" s="3" t="s">
        <v>10797</v>
      </c>
      <c r="Q1016" s="3" t="s">
        <v>90</v>
      </c>
      <c r="R1016" s="3" t="b">
        <v>0</v>
      </c>
      <c r="S1016" s="3">
        <v>5.0E9</v>
      </c>
      <c r="T1016" s="3" t="s">
        <v>91</v>
      </c>
      <c r="U1016" s="3" t="s">
        <v>10799</v>
      </c>
      <c r="V1016" s="3" t="s">
        <v>10799</v>
      </c>
      <c r="W1016" s="3" t="s">
        <v>10800</v>
      </c>
      <c r="X1016" s="3">
        <v>213.0</v>
      </c>
      <c r="Y1016" s="3" t="s">
        <v>10796</v>
      </c>
      <c r="Z1016" s="3" t="s">
        <v>10801</v>
      </c>
      <c r="AA1016" s="3" t="s">
        <v>10799</v>
      </c>
      <c r="AB1016" s="3">
        <v>196.0</v>
      </c>
      <c r="AC1016" s="3" t="s">
        <v>96</v>
      </c>
      <c r="AD1016" s="3" t="s">
        <v>97</v>
      </c>
      <c r="AE1016" s="3" t="s">
        <v>98</v>
      </c>
      <c r="AF1016" s="3" t="s">
        <v>119</v>
      </c>
      <c r="AG1016" s="3" t="s">
        <v>120</v>
      </c>
      <c r="AH1016" s="3">
        <v>1.0</v>
      </c>
      <c r="AI1016" s="3" t="s">
        <v>101</v>
      </c>
      <c r="AJ1016" s="3" t="s">
        <v>10792</v>
      </c>
      <c r="AK1016" s="3" t="s">
        <v>10802</v>
      </c>
      <c r="AL1016" s="3" t="s">
        <v>103</v>
      </c>
      <c r="AM1016" s="3" t="s">
        <v>119</v>
      </c>
      <c r="AN1016" s="3" t="s">
        <v>120</v>
      </c>
      <c r="AO1016" s="3">
        <v>342062.0</v>
      </c>
      <c r="AP1016" s="3" t="s">
        <v>316</v>
      </c>
      <c r="AQ1016" s="3" t="s">
        <v>10795</v>
      </c>
      <c r="AR1016" s="3" t="s">
        <v>91</v>
      </c>
      <c r="AS1016" s="3">
        <v>5.500576E9</v>
      </c>
      <c r="AT1016" s="3" t="s">
        <v>106</v>
      </c>
      <c r="BP1016" s="3">
        <v>2019.0</v>
      </c>
      <c r="BQ1016" s="3">
        <v>6216.97</v>
      </c>
      <c r="BR1016" s="3">
        <v>2019.0</v>
      </c>
      <c r="BS1016" s="3">
        <v>920.6392632731979</v>
      </c>
      <c r="BT1016" s="3">
        <v>194.3712005615234</v>
      </c>
      <c r="BU1016" s="3">
        <f t="shared" si="1"/>
        <v>97.18560028</v>
      </c>
      <c r="BV1016" s="3">
        <v>583.1136016845703</v>
      </c>
      <c r="BW1016" s="3">
        <v>0.0</v>
      </c>
      <c r="BX1016" s="3">
        <v>3.73650036946596</v>
      </c>
      <c r="BY1016" s="3">
        <v>6.10288582497814E-4</v>
      </c>
    </row>
    <row r="1017" ht="15.75" customHeight="1">
      <c r="A1017" s="1">
        <v>1896.0</v>
      </c>
      <c r="B1017" s="3" t="s">
        <v>10803</v>
      </c>
      <c r="C1017" s="3" t="s">
        <v>10804</v>
      </c>
      <c r="D1017" s="3" t="s">
        <v>10805</v>
      </c>
      <c r="E1017" s="3" t="s">
        <v>10806</v>
      </c>
      <c r="F1017" s="3" t="s">
        <v>80</v>
      </c>
      <c r="G1017" s="3" t="s">
        <v>81</v>
      </c>
      <c r="H1017" s="3" t="s">
        <v>82</v>
      </c>
      <c r="I1017" s="3" t="s">
        <v>112</v>
      </c>
      <c r="K1017" s="3" t="s">
        <v>10807</v>
      </c>
      <c r="L1017" s="3" t="s">
        <v>10808</v>
      </c>
      <c r="M1017" s="3" t="s">
        <v>10809</v>
      </c>
      <c r="N1017" s="3" t="s">
        <v>87</v>
      </c>
      <c r="O1017" s="3" t="s">
        <v>88</v>
      </c>
      <c r="P1017" s="3" t="s">
        <v>10808</v>
      </c>
      <c r="Q1017" s="3" t="s">
        <v>130</v>
      </c>
      <c r="R1017" s="3" t="b">
        <v>0</v>
      </c>
      <c r="S1017" s="3">
        <v>8.5E7</v>
      </c>
      <c r="T1017" s="3" t="s">
        <v>91</v>
      </c>
      <c r="U1017" s="3" t="s">
        <v>10810</v>
      </c>
      <c r="V1017" s="3" t="s">
        <v>10810</v>
      </c>
      <c r="W1017" s="3" t="s">
        <v>10811</v>
      </c>
      <c r="X1017" s="3">
        <v>10.0</v>
      </c>
      <c r="Y1017" s="3" t="s">
        <v>10807</v>
      </c>
      <c r="Z1017" s="3" t="s">
        <v>10812</v>
      </c>
      <c r="AA1017" s="3" t="s">
        <v>10810</v>
      </c>
      <c r="AB1017" s="3">
        <v>3.0</v>
      </c>
      <c r="AC1017" s="3" t="s">
        <v>96</v>
      </c>
      <c r="AD1017" s="3" t="s">
        <v>97</v>
      </c>
      <c r="AE1017" s="3" t="s">
        <v>180</v>
      </c>
      <c r="AF1017" s="3" t="s">
        <v>2618</v>
      </c>
      <c r="AG1017" s="3" t="s">
        <v>2619</v>
      </c>
      <c r="AH1017" s="3">
        <v>3.0</v>
      </c>
      <c r="AI1017" s="3" t="s">
        <v>101</v>
      </c>
      <c r="AJ1017" s="3" t="s">
        <v>10803</v>
      </c>
      <c r="AK1017" s="3" t="s">
        <v>10813</v>
      </c>
      <c r="AL1017" s="3" t="s">
        <v>103</v>
      </c>
      <c r="AM1017" s="3" t="s">
        <v>370</v>
      </c>
      <c r="AN1017" s="3" t="s">
        <v>371</v>
      </c>
      <c r="AO1017" s="3">
        <v>352393.0</v>
      </c>
      <c r="AP1017" s="3" t="s">
        <v>10468</v>
      </c>
      <c r="AQ1017" s="3" t="s">
        <v>10806</v>
      </c>
      <c r="AR1017" s="3" t="s">
        <v>91</v>
      </c>
      <c r="AS1017" s="3">
        <v>8.5E7</v>
      </c>
      <c r="AT1017" s="3" t="s">
        <v>106</v>
      </c>
      <c r="AV1017" s="3" t="s">
        <v>612</v>
      </c>
      <c r="BP1017" s="3">
        <v>2018.0</v>
      </c>
      <c r="BQ1017" s="3">
        <v>5746.190000000001</v>
      </c>
      <c r="BR1017" s="3">
        <v>2018.0</v>
      </c>
      <c r="BS1017" s="3">
        <v>17.23995280548442</v>
      </c>
      <c r="BT1017" s="3">
        <v>10.39472484588623</v>
      </c>
      <c r="BU1017" s="3">
        <f t="shared" si="1"/>
        <v>5.197362423</v>
      </c>
      <c r="BV1017" s="3">
        <v>31.18417453765869</v>
      </c>
      <c r="BW1017" s="3">
        <v>1.0</v>
      </c>
      <c r="BX1017" s="3">
        <v>0.6585290193907567</v>
      </c>
      <c r="BY1017" s="3">
        <v>0.2093775923582877</v>
      </c>
    </row>
    <row r="1018" ht="15.75" customHeight="1">
      <c r="A1018" s="1">
        <v>1897.0</v>
      </c>
      <c r="B1018" s="3" t="s">
        <v>10814</v>
      </c>
      <c r="C1018" s="3" t="s">
        <v>10815</v>
      </c>
      <c r="D1018" s="3" t="s">
        <v>10816</v>
      </c>
      <c r="E1018" s="3" t="s">
        <v>10312</v>
      </c>
      <c r="F1018" s="3" t="s">
        <v>80</v>
      </c>
      <c r="G1018" s="3" t="s">
        <v>81</v>
      </c>
      <c r="H1018" s="3" t="s">
        <v>111</v>
      </c>
      <c r="I1018" s="3" t="s">
        <v>112</v>
      </c>
      <c r="K1018" s="3" t="s">
        <v>10817</v>
      </c>
      <c r="L1018" s="3" t="s">
        <v>7195</v>
      </c>
      <c r="M1018" s="3" t="s">
        <v>10818</v>
      </c>
      <c r="N1018" s="3" t="s">
        <v>87</v>
      </c>
      <c r="O1018" s="3" t="s">
        <v>88</v>
      </c>
      <c r="P1018" s="3" t="s">
        <v>7195</v>
      </c>
      <c r="Q1018" s="3" t="s">
        <v>90</v>
      </c>
      <c r="R1018" s="3" t="b">
        <v>1</v>
      </c>
      <c r="S1018" s="3">
        <v>3.194092923E9</v>
      </c>
      <c r="T1018" s="3" t="s">
        <v>91</v>
      </c>
      <c r="U1018" s="3" t="s">
        <v>10819</v>
      </c>
      <c r="V1018" s="3" t="s">
        <v>10819</v>
      </c>
      <c r="W1018" s="3" t="s">
        <v>10820</v>
      </c>
      <c r="X1018" s="3">
        <v>35.0</v>
      </c>
      <c r="Y1018" s="3" t="s">
        <v>10817</v>
      </c>
      <c r="Z1018" s="3" t="s">
        <v>2683</v>
      </c>
      <c r="AA1018" s="3" t="s">
        <v>10819</v>
      </c>
      <c r="AB1018" s="3">
        <v>16.0</v>
      </c>
      <c r="AC1018" s="3" t="s">
        <v>96</v>
      </c>
      <c r="AD1018" s="3" t="s">
        <v>97</v>
      </c>
      <c r="AE1018" s="3" t="s">
        <v>98</v>
      </c>
      <c r="AF1018" s="3" t="s">
        <v>163</v>
      </c>
      <c r="AG1018" s="3" t="s">
        <v>164</v>
      </c>
      <c r="AH1018" s="3">
        <v>12.0</v>
      </c>
      <c r="AI1018" s="3" t="s">
        <v>101</v>
      </c>
      <c r="AJ1018" s="3" t="s">
        <v>10814</v>
      </c>
      <c r="AK1018" s="3" t="s">
        <v>10317</v>
      </c>
      <c r="AL1018" s="3" t="s">
        <v>103</v>
      </c>
      <c r="AM1018" s="3" t="s">
        <v>163</v>
      </c>
      <c r="AN1018" s="3" t="s">
        <v>164</v>
      </c>
      <c r="AO1018" s="3">
        <v>357896.0</v>
      </c>
      <c r="AP1018" s="3" t="s">
        <v>138</v>
      </c>
      <c r="AQ1018" s="3" t="s">
        <v>10312</v>
      </c>
      <c r="AR1018" s="3" t="s">
        <v>91</v>
      </c>
      <c r="AS1018" s="3">
        <v>3.236423443E9</v>
      </c>
      <c r="AT1018" s="3" t="s">
        <v>106</v>
      </c>
      <c r="BP1018" s="3">
        <v>2020.0</v>
      </c>
      <c r="BQ1018" s="3">
        <v>6742.37</v>
      </c>
      <c r="BR1018" s="3">
        <v>2020.0</v>
      </c>
      <c r="BS1018" s="3">
        <v>535.6833927792143</v>
      </c>
      <c r="BT1018" s="3">
        <v>37.24502944946289</v>
      </c>
      <c r="BU1018" s="3">
        <f t="shared" si="1"/>
        <v>18.62251472</v>
      </c>
      <c r="BV1018" s="3">
        <v>111.7350883483887</v>
      </c>
      <c r="BW1018" s="3">
        <v>0.0</v>
      </c>
      <c r="BX1018" s="3">
        <v>13.38268141272578</v>
      </c>
      <c r="BY1018" s="3">
        <v>2.904835036774141E-6</v>
      </c>
    </row>
    <row r="1019" ht="15.75" customHeight="1">
      <c r="A1019" s="1">
        <v>1898.0</v>
      </c>
      <c r="B1019" s="3" t="s">
        <v>10821</v>
      </c>
      <c r="C1019" s="3" t="s">
        <v>10822</v>
      </c>
      <c r="D1019" s="3" t="s">
        <v>10823</v>
      </c>
      <c r="E1019" s="3" t="s">
        <v>10824</v>
      </c>
      <c r="F1019" s="3" t="s">
        <v>80</v>
      </c>
      <c r="G1019" s="3" t="s">
        <v>81</v>
      </c>
      <c r="H1019" s="3" t="s">
        <v>82</v>
      </c>
      <c r="I1019" s="3" t="s">
        <v>112</v>
      </c>
      <c r="K1019" s="3" t="s">
        <v>10825</v>
      </c>
      <c r="L1019" s="3" t="s">
        <v>173</v>
      </c>
      <c r="M1019" s="3" t="s">
        <v>174</v>
      </c>
      <c r="N1019" s="3" t="s">
        <v>87</v>
      </c>
      <c r="O1019" s="3" t="s">
        <v>88</v>
      </c>
      <c r="P1019" s="3" t="s">
        <v>173</v>
      </c>
      <c r="Q1019" s="3" t="s">
        <v>250</v>
      </c>
      <c r="R1019" s="3" t="b">
        <v>0</v>
      </c>
      <c r="S1019" s="3">
        <v>7.0E7</v>
      </c>
      <c r="T1019" s="3" t="s">
        <v>91</v>
      </c>
      <c r="U1019" s="3" t="s">
        <v>10826</v>
      </c>
      <c r="V1019" s="3" t="s">
        <v>10826</v>
      </c>
      <c r="W1019" s="3" t="s">
        <v>10827</v>
      </c>
      <c r="X1019" s="3">
        <v>19.0</v>
      </c>
      <c r="Y1019" s="3" t="s">
        <v>10825</v>
      </c>
      <c r="Z1019" s="3" t="s">
        <v>10828</v>
      </c>
      <c r="AA1019" s="3" t="s">
        <v>10826</v>
      </c>
      <c r="AB1019" s="3">
        <v>3.0</v>
      </c>
      <c r="AC1019" s="3" t="s">
        <v>96</v>
      </c>
      <c r="AD1019" s="3" t="s">
        <v>97</v>
      </c>
      <c r="AE1019" s="3" t="s">
        <v>180</v>
      </c>
      <c r="AF1019" s="3" t="s">
        <v>181</v>
      </c>
      <c r="AG1019" s="3" t="s">
        <v>182</v>
      </c>
      <c r="AH1019" s="3">
        <v>1.0</v>
      </c>
      <c r="AI1019" s="3" t="s">
        <v>101</v>
      </c>
      <c r="AJ1019" s="3" t="s">
        <v>10821</v>
      </c>
      <c r="AK1019" s="3" t="s">
        <v>10829</v>
      </c>
      <c r="AL1019" s="3" t="s">
        <v>103</v>
      </c>
      <c r="AM1019" s="3" t="s">
        <v>181</v>
      </c>
      <c r="AN1019" s="3" t="s">
        <v>182</v>
      </c>
      <c r="AO1019" s="3">
        <v>359318.0</v>
      </c>
      <c r="AP1019" s="3" t="s">
        <v>624</v>
      </c>
      <c r="AQ1019" s="3" t="s">
        <v>10824</v>
      </c>
      <c r="AR1019" s="3" t="s">
        <v>91</v>
      </c>
      <c r="AS1019" s="3">
        <v>7.0E7</v>
      </c>
      <c r="AT1019" s="3" t="s">
        <v>106</v>
      </c>
      <c r="BP1019" s="3">
        <v>2019.0</v>
      </c>
      <c r="BQ1019" s="3">
        <v>6216.97</v>
      </c>
      <c r="BR1019" s="3">
        <v>2019.0</v>
      </c>
      <c r="BS1019" s="3">
        <v>12.88894968582477</v>
      </c>
      <c r="BT1019" s="3">
        <v>12.60013103485107</v>
      </c>
      <c r="BU1019" s="3">
        <f t="shared" si="1"/>
        <v>6.300065517</v>
      </c>
      <c r="BV1019" s="3">
        <v>37.80039310455322</v>
      </c>
      <c r="BW1019" s="3">
        <v>1.0</v>
      </c>
      <c r="BX1019" s="3">
        <v>0.0229218767784909</v>
      </c>
      <c r="BY1019" s="3">
        <v>0.9621469316095984</v>
      </c>
    </row>
    <row r="1020" ht="15.75" customHeight="1">
      <c r="A1020" s="1">
        <v>1899.0</v>
      </c>
      <c r="B1020" s="3" t="s">
        <v>10830</v>
      </c>
      <c r="C1020" s="3" t="s">
        <v>10831</v>
      </c>
      <c r="D1020" s="3" t="s">
        <v>10832</v>
      </c>
      <c r="E1020" s="3" t="s">
        <v>10833</v>
      </c>
      <c r="F1020" s="3" t="s">
        <v>80</v>
      </c>
      <c r="G1020" s="3" t="s">
        <v>81</v>
      </c>
      <c r="H1020" s="3" t="s">
        <v>82</v>
      </c>
      <c r="I1020" s="3" t="s">
        <v>112</v>
      </c>
      <c r="K1020" s="3" t="s">
        <v>10834</v>
      </c>
      <c r="L1020" s="3" t="s">
        <v>10835</v>
      </c>
      <c r="M1020" s="3" t="s">
        <v>10836</v>
      </c>
      <c r="N1020" s="3" t="s">
        <v>87</v>
      </c>
      <c r="O1020" s="3" t="s">
        <v>88</v>
      </c>
      <c r="P1020" s="3" t="s">
        <v>10835</v>
      </c>
      <c r="Q1020" s="3" t="s">
        <v>90</v>
      </c>
      <c r="R1020" s="3" t="b">
        <v>0</v>
      </c>
      <c r="S1020" s="3">
        <v>2.150565432E9</v>
      </c>
      <c r="T1020" s="3" t="s">
        <v>91</v>
      </c>
      <c r="U1020" s="3" t="s">
        <v>10837</v>
      </c>
      <c r="V1020" s="3" t="s">
        <v>10837</v>
      </c>
      <c r="W1020" s="3" t="s">
        <v>10838</v>
      </c>
      <c r="X1020" s="3">
        <v>33.0</v>
      </c>
      <c r="Y1020" s="3" t="s">
        <v>10834</v>
      </c>
      <c r="Z1020" s="3" t="s">
        <v>10839</v>
      </c>
      <c r="AA1020" s="3" t="s">
        <v>10837</v>
      </c>
      <c r="AB1020" s="3">
        <v>26.0</v>
      </c>
      <c r="AC1020" s="3" t="s">
        <v>96</v>
      </c>
      <c r="AD1020" s="3" t="s">
        <v>97</v>
      </c>
      <c r="AE1020" s="3" t="s">
        <v>98</v>
      </c>
      <c r="AF1020" s="3" t="s">
        <v>5727</v>
      </c>
      <c r="AG1020" s="3" t="s">
        <v>5728</v>
      </c>
      <c r="AH1020" s="3">
        <v>4.0</v>
      </c>
      <c r="AI1020" s="3" t="s">
        <v>101</v>
      </c>
      <c r="AJ1020" s="3" t="s">
        <v>10830</v>
      </c>
      <c r="AK1020" s="3" t="s">
        <v>10840</v>
      </c>
      <c r="AL1020" s="3" t="s">
        <v>103</v>
      </c>
      <c r="AM1020" s="3" t="s">
        <v>5727</v>
      </c>
      <c r="AN1020" s="3" t="s">
        <v>5728</v>
      </c>
      <c r="AO1020" s="3">
        <v>360121.0</v>
      </c>
      <c r="AP1020" s="3" t="s">
        <v>624</v>
      </c>
      <c r="AQ1020" s="3" t="s">
        <v>10841</v>
      </c>
      <c r="AR1020" s="3" t="s">
        <v>91</v>
      </c>
      <c r="AS1020" s="3">
        <v>2.208E9</v>
      </c>
      <c r="AT1020" s="3" t="s">
        <v>106</v>
      </c>
      <c r="BP1020" s="3">
        <v>2019.0</v>
      </c>
      <c r="BQ1020" s="3">
        <v>6216.97</v>
      </c>
      <c r="BR1020" s="3">
        <v>2019.0</v>
      </c>
      <c r="BS1020" s="3">
        <v>395.9789949874573</v>
      </c>
      <c r="BT1020" s="3">
        <v>419.5010986328125</v>
      </c>
      <c r="BU1020" s="3">
        <f t="shared" si="1"/>
        <v>209.7505493</v>
      </c>
      <c r="BV1020" s="3">
        <v>1258.503295898438</v>
      </c>
      <c r="BW1020" s="3">
        <v>1.0</v>
      </c>
      <c r="BX1020" s="3">
        <v>-0.05607161392905902</v>
      </c>
      <c r="BY1020" s="3">
        <v>0.9812252730435138</v>
      </c>
    </row>
    <row r="1021" ht="15.75" customHeight="1">
      <c r="A1021" s="1">
        <v>1901.0</v>
      </c>
      <c r="B1021" s="3" t="s">
        <v>10842</v>
      </c>
      <c r="C1021" s="3" t="s">
        <v>10843</v>
      </c>
      <c r="D1021" s="3" t="s">
        <v>10844</v>
      </c>
      <c r="E1021" s="3" t="s">
        <v>10845</v>
      </c>
      <c r="F1021" s="3" t="s">
        <v>80</v>
      </c>
      <c r="G1021" s="3" t="s">
        <v>81</v>
      </c>
      <c r="H1021" s="3" t="s">
        <v>82</v>
      </c>
      <c r="I1021" s="3" t="s">
        <v>112</v>
      </c>
      <c r="K1021" s="3" t="s">
        <v>10146</v>
      </c>
      <c r="L1021" s="3" t="s">
        <v>10846</v>
      </c>
      <c r="M1021" s="3" t="s">
        <v>10847</v>
      </c>
      <c r="N1021" s="3" t="s">
        <v>87</v>
      </c>
      <c r="O1021" s="3" t="s">
        <v>88</v>
      </c>
      <c r="P1021" s="3" t="s">
        <v>10846</v>
      </c>
      <c r="Q1021" s="3" t="s">
        <v>90</v>
      </c>
      <c r="R1021" s="3" t="b">
        <v>0</v>
      </c>
      <c r="S1021" s="3">
        <v>1.6245E8</v>
      </c>
      <c r="T1021" s="3" t="s">
        <v>91</v>
      </c>
      <c r="U1021" s="3" t="s">
        <v>10848</v>
      </c>
      <c r="V1021" s="3" t="s">
        <v>10848</v>
      </c>
      <c r="W1021" s="3" t="s">
        <v>10149</v>
      </c>
      <c r="X1021" s="3">
        <v>5.0</v>
      </c>
      <c r="Y1021" s="3" t="s">
        <v>10146</v>
      </c>
      <c r="Z1021" s="3" t="s">
        <v>632</v>
      </c>
      <c r="AA1021" s="3" t="s">
        <v>10848</v>
      </c>
      <c r="AB1021" s="3">
        <v>2.0</v>
      </c>
      <c r="AC1021" s="3" t="s">
        <v>96</v>
      </c>
      <c r="AD1021" s="3" t="s">
        <v>97</v>
      </c>
      <c r="AE1021" s="3" t="s">
        <v>180</v>
      </c>
      <c r="AF1021" s="3" t="s">
        <v>1006</v>
      </c>
      <c r="AG1021" s="3" t="s">
        <v>1007</v>
      </c>
      <c r="AH1021" s="3">
        <v>1.0</v>
      </c>
      <c r="AI1021" s="3" t="s">
        <v>101</v>
      </c>
      <c r="AJ1021" s="3" t="s">
        <v>10842</v>
      </c>
      <c r="AK1021" s="3" t="s">
        <v>10739</v>
      </c>
      <c r="AL1021" s="3" t="s">
        <v>103</v>
      </c>
      <c r="AM1021" s="3" t="s">
        <v>119</v>
      </c>
      <c r="AN1021" s="3" t="s">
        <v>120</v>
      </c>
      <c r="AO1021" s="3">
        <v>364447.0</v>
      </c>
      <c r="AP1021" s="3" t="s">
        <v>634</v>
      </c>
      <c r="AQ1021" s="3" t="s">
        <v>10740</v>
      </c>
      <c r="AR1021" s="3" t="s">
        <v>91</v>
      </c>
      <c r="AS1021" s="3">
        <v>1.6245E8</v>
      </c>
      <c r="AT1021" s="3" t="s">
        <v>106</v>
      </c>
      <c r="BP1021" s="3">
        <v>2019.0</v>
      </c>
      <c r="BQ1021" s="3">
        <v>6216.97</v>
      </c>
      <c r="BR1021" s="3">
        <v>2019.0</v>
      </c>
      <c r="BS1021" s="3">
        <v>29.9115696637462</v>
      </c>
      <c r="BT1021" s="3">
        <v>29.01674270629883</v>
      </c>
      <c r="BU1021" s="3">
        <f t="shared" si="1"/>
        <v>14.50837135</v>
      </c>
      <c r="BV1021" s="3">
        <v>87.05022811889648</v>
      </c>
      <c r="BW1021" s="3">
        <v>1.0</v>
      </c>
      <c r="BX1021" s="3">
        <v>0.030838297961443</v>
      </c>
      <c r="BY1021" s="3">
        <v>0.9572647840670194</v>
      </c>
    </row>
    <row r="1022" ht="15.75" customHeight="1">
      <c r="A1022" s="1">
        <v>1904.0</v>
      </c>
      <c r="B1022" s="3" t="s">
        <v>10849</v>
      </c>
      <c r="C1022" s="3" t="s">
        <v>10850</v>
      </c>
      <c r="D1022" s="3" t="s">
        <v>10851</v>
      </c>
      <c r="E1022" s="3" t="s">
        <v>10852</v>
      </c>
      <c r="F1022" s="3" t="s">
        <v>80</v>
      </c>
      <c r="G1022" s="3" t="s">
        <v>81</v>
      </c>
      <c r="H1022" s="3" t="s">
        <v>82</v>
      </c>
      <c r="I1022" s="3" t="s">
        <v>112</v>
      </c>
      <c r="K1022" s="3" t="s">
        <v>10853</v>
      </c>
      <c r="L1022" s="3" t="s">
        <v>10854</v>
      </c>
      <c r="M1022" s="3" t="s">
        <v>10855</v>
      </c>
      <c r="N1022" s="3" t="s">
        <v>87</v>
      </c>
      <c r="O1022" s="3" t="s">
        <v>88</v>
      </c>
      <c r="P1022" s="3" t="s">
        <v>10854</v>
      </c>
      <c r="Q1022" s="3" t="s">
        <v>1442</v>
      </c>
      <c r="R1022" s="3" t="b">
        <v>0</v>
      </c>
      <c r="S1022" s="3">
        <v>4.29E7</v>
      </c>
      <c r="T1022" s="3" t="s">
        <v>91</v>
      </c>
      <c r="U1022" s="3" t="s">
        <v>10856</v>
      </c>
      <c r="V1022" s="3" t="s">
        <v>10856</v>
      </c>
      <c r="W1022" s="3" t="s">
        <v>10857</v>
      </c>
      <c r="X1022" s="3">
        <v>8.0</v>
      </c>
      <c r="Y1022" s="3" t="s">
        <v>10853</v>
      </c>
      <c r="Z1022" s="3" t="s">
        <v>10858</v>
      </c>
      <c r="AA1022" s="3" t="s">
        <v>10856</v>
      </c>
      <c r="AB1022" s="3">
        <v>7.0</v>
      </c>
      <c r="AC1022" s="3" t="s">
        <v>96</v>
      </c>
      <c r="AD1022" s="3" t="s">
        <v>97</v>
      </c>
      <c r="AE1022" s="3" t="s">
        <v>1446</v>
      </c>
      <c r="AF1022" s="3" t="s">
        <v>1216</v>
      </c>
      <c r="AG1022" s="3" t="s">
        <v>1217</v>
      </c>
      <c r="AH1022" s="3">
        <v>1.0</v>
      </c>
      <c r="AI1022" s="3" t="s">
        <v>101</v>
      </c>
      <c r="AJ1022" s="3" t="s">
        <v>10849</v>
      </c>
      <c r="AK1022" s="3" t="s">
        <v>10859</v>
      </c>
      <c r="AL1022" s="3" t="s">
        <v>103</v>
      </c>
      <c r="AM1022" s="3" t="s">
        <v>1219</v>
      </c>
      <c r="AN1022" s="3" t="s">
        <v>1220</v>
      </c>
      <c r="AO1022" s="3">
        <v>373090.0</v>
      </c>
      <c r="AP1022" s="3" t="s">
        <v>560</v>
      </c>
      <c r="AQ1022" s="3" t="s">
        <v>10860</v>
      </c>
      <c r="AR1022" s="3" t="s">
        <v>91</v>
      </c>
      <c r="AS1022" s="3">
        <v>4.29E7</v>
      </c>
      <c r="AT1022" s="3" t="s">
        <v>106</v>
      </c>
      <c r="AU1022" s="3" t="s">
        <v>1303</v>
      </c>
      <c r="BP1022" s="3">
        <v>2020.0</v>
      </c>
      <c r="BQ1022" s="3">
        <v>6742.37</v>
      </c>
      <c r="BR1022" s="3">
        <v>2020.0</v>
      </c>
      <c r="BS1022" s="3">
        <v>7.194786784300543</v>
      </c>
      <c r="BT1022" s="3">
        <v>7.026679039001465</v>
      </c>
      <c r="BU1022" s="3">
        <f t="shared" si="1"/>
        <v>3.51333952</v>
      </c>
      <c r="BV1022" s="3">
        <v>21.08003711700439</v>
      </c>
      <c r="BW1022" s="3">
        <v>1.0</v>
      </c>
      <c r="BX1022" s="3">
        <v>0.02392421005228775</v>
      </c>
      <c r="BY1022" s="3">
        <v>0.9615571119874592</v>
      </c>
    </row>
    <row r="1023" ht="15.75" customHeight="1">
      <c r="A1023" s="1">
        <v>1905.0</v>
      </c>
      <c r="B1023" s="3" t="s">
        <v>10861</v>
      </c>
      <c r="C1023" s="3" t="s">
        <v>10862</v>
      </c>
      <c r="D1023" s="3" t="s">
        <v>10863</v>
      </c>
      <c r="E1023" s="3" t="s">
        <v>10864</v>
      </c>
      <c r="F1023" s="3" t="s">
        <v>80</v>
      </c>
      <c r="G1023" s="3" t="s">
        <v>81</v>
      </c>
      <c r="H1023" s="3" t="s">
        <v>82</v>
      </c>
      <c r="I1023" s="3" t="s">
        <v>112</v>
      </c>
      <c r="K1023" s="3" t="s">
        <v>10865</v>
      </c>
      <c r="L1023" s="3" t="s">
        <v>10866</v>
      </c>
      <c r="M1023" s="3" t="s">
        <v>10867</v>
      </c>
      <c r="N1023" s="3" t="s">
        <v>87</v>
      </c>
      <c r="O1023" s="3" t="s">
        <v>88</v>
      </c>
      <c r="P1023" s="3" t="s">
        <v>10868</v>
      </c>
      <c r="Q1023" s="3" t="s">
        <v>1442</v>
      </c>
      <c r="R1023" s="3" t="b">
        <v>0</v>
      </c>
      <c r="S1023" s="3">
        <v>9.12E8</v>
      </c>
      <c r="T1023" s="3" t="s">
        <v>91</v>
      </c>
      <c r="U1023" s="3" t="s">
        <v>10869</v>
      </c>
      <c r="V1023" s="3" t="s">
        <v>10869</v>
      </c>
      <c r="W1023" s="3" t="s">
        <v>10870</v>
      </c>
      <c r="X1023" s="3">
        <v>7.0</v>
      </c>
      <c r="Y1023" s="3" t="s">
        <v>10865</v>
      </c>
      <c r="Z1023" s="3" t="s">
        <v>10871</v>
      </c>
      <c r="AA1023" s="3" t="s">
        <v>10869</v>
      </c>
      <c r="AB1023" s="3">
        <v>3.0</v>
      </c>
      <c r="AC1023" s="3" t="s">
        <v>96</v>
      </c>
      <c r="AD1023" s="3" t="s">
        <v>97</v>
      </c>
      <c r="AE1023" s="3" t="s">
        <v>1446</v>
      </c>
      <c r="AF1023" s="3" t="s">
        <v>99</v>
      </c>
      <c r="AG1023" s="3" t="s">
        <v>100</v>
      </c>
      <c r="AH1023" s="3">
        <v>1.0</v>
      </c>
      <c r="AI1023" s="3" t="s">
        <v>101</v>
      </c>
      <c r="AJ1023" s="3" t="s">
        <v>10861</v>
      </c>
      <c r="AK1023" s="3" t="s">
        <v>10127</v>
      </c>
      <c r="AL1023" s="3" t="s">
        <v>103</v>
      </c>
      <c r="AM1023" s="3" t="s">
        <v>99</v>
      </c>
      <c r="AN1023" s="3" t="s">
        <v>100</v>
      </c>
      <c r="AO1023" s="3">
        <v>373454.0</v>
      </c>
      <c r="AP1023" s="3" t="s">
        <v>937</v>
      </c>
      <c r="AQ1023" s="3" t="s">
        <v>10872</v>
      </c>
      <c r="AR1023" s="3" t="s">
        <v>91</v>
      </c>
      <c r="AS1023" s="3">
        <v>9.12E8</v>
      </c>
      <c r="AT1023" s="3" t="s">
        <v>106</v>
      </c>
      <c r="AU1023" s="3" t="s">
        <v>1303</v>
      </c>
      <c r="BI1023" s="3">
        <v>720.0</v>
      </c>
      <c r="BP1023" s="3">
        <v>2020.0</v>
      </c>
      <c r="BQ1023" s="3">
        <v>6742.37</v>
      </c>
      <c r="BR1023" s="3">
        <v>2020.0</v>
      </c>
      <c r="BS1023" s="3">
        <v>152.9521106592563</v>
      </c>
      <c r="BT1023" s="3">
        <v>111.0697631835938</v>
      </c>
      <c r="BU1023" s="3">
        <f t="shared" si="1"/>
        <v>55.53488159</v>
      </c>
      <c r="BV1023" s="3">
        <v>333.2092895507812</v>
      </c>
      <c r="BW1023" s="3">
        <v>1.0</v>
      </c>
      <c r="BX1023" s="3">
        <v>0.3770814511095406</v>
      </c>
      <c r="BY1023" s="3">
        <v>0.4925427693193274</v>
      </c>
    </row>
    <row r="1024" ht="15.75" customHeight="1">
      <c r="A1024" s="1">
        <v>1906.0</v>
      </c>
      <c r="B1024" s="3" t="s">
        <v>10873</v>
      </c>
      <c r="C1024" s="3" t="s">
        <v>10874</v>
      </c>
      <c r="D1024" s="3" t="s">
        <v>10875</v>
      </c>
      <c r="E1024" s="3" t="s">
        <v>10876</v>
      </c>
      <c r="F1024" s="3" t="s">
        <v>80</v>
      </c>
      <c r="G1024" s="3" t="s">
        <v>81</v>
      </c>
      <c r="H1024" s="3" t="s">
        <v>82</v>
      </c>
      <c r="I1024" s="3" t="s">
        <v>112</v>
      </c>
      <c r="K1024" s="3" t="s">
        <v>10877</v>
      </c>
      <c r="L1024" s="3" t="s">
        <v>1429</v>
      </c>
      <c r="M1024" s="3" t="s">
        <v>1430</v>
      </c>
      <c r="N1024" s="3" t="s">
        <v>87</v>
      </c>
      <c r="O1024" s="3" t="s">
        <v>88</v>
      </c>
      <c r="P1024" s="3" t="s">
        <v>1429</v>
      </c>
      <c r="Q1024" s="3" t="s">
        <v>250</v>
      </c>
      <c r="R1024" s="3" t="b">
        <v>0</v>
      </c>
      <c r="S1024" s="3">
        <v>6.0E7</v>
      </c>
      <c r="T1024" s="3" t="s">
        <v>91</v>
      </c>
      <c r="U1024" s="3" t="s">
        <v>10878</v>
      </c>
      <c r="V1024" s="3" t="s">
        <v>10878</v>
      </c>
      <c r="W1024" s="3" t="s">
        <v>10879</v>
      </c>
      <c r="X1024" s="3">
        <v>7.0</v>
      </c>
      <c r="Y1024" s="3" t="s">
        <v>10877</v>
      </c>
      <c r="Z1024" s="3" t="s">
        <v>10880</v>
      </c>
      <c r="AA1024" s="3" t="s">
        <v>10878</v>
      </c>
      <c r="AB1024" s="3">
        <v>3.0</v>
      </c>
      <c r="AC1024" s="3" t="s">
        <v>96</v>
      </c>
      <c r="AD1024" s="3" t="s">
        <v>97</v>
      </c>
      <c r="AE1024" s="3" t="s">
        <v>180</v>
      </c>
      <c r="AF1024" s="3" t="s">
        <v>1265</v>
      </c>
      <c r="AG1024" s="3" t="s">
        <v>1266</v>
      </c>
      <c r="AH1024" s="3">
        <v>1.0</v>
      </c>
      <c r="AI1024" s="3" t="s">
        <v>101</v>
      </c>
      <c r="AJ1024" s="3" t="s">
        <v>10873</v>
      </c>
      <c r="AK1024" s="3" t="s">
        <v>10881</v>
      </c>
      <c r="AL1024" s="3" t="s">
        <v>103</v>
      </c>
      <c r="AM1024" s="3" t="s">
        <v>370</v>
      </c>
      <c r="AN1024" s="3" t="s">
        <v>371</v>
      </c>
      <c r="AO1024" s="3">
        <v>374458.0</v>
      </c>
      <c r="AP1024" s="3" t="s">
        <v>560</v>
      </c>
      <c r="AQ1024" s="3" t="s">
        <v>10876</v>
      </c>
      <c r="AR1024" s="3" t="s">
        <v>91</v>
      </c>
      <c r="AS1024" s="3">
        <v>6.0E7</v>
      </c>
      <c r="AT1024" s="3" t="s">
        <v>106</v>
      </c>
      <c r="AV1024" s="3" t="s">
        <v>151</v>
      </c>
      <c r="BP1024" s="3">
        <v>2020.0</v>
      </c>
      <c r="BQ1024" s="3">
        <v>6742.37</v>
      </c>
      <c r="BR1024" s="3">
        <v>2020.0</v>
      </c>
      <c r="BS1024" s="3">
        <v>10.0626388591616</v>
      </c>
      <c r="BT1024" s="3">
        <v>10.88596820831299</v>
      </c>
      <c r="BU1024" s="3">
        <f t="shared" si="1"/>
        <v>5.442984104</v>
      </c>
      <c r="BV1024" s="3">
        <v>32.65790462493896</v>
      </c>
      <c r="BW1024" s="3">
        <v>1.0</v>
      </c>
      <c r="BX1024" s="3">
        <v>-0.07563216549931319</v>
      </c>
      <c r="BY1024" s="3">
        <v>0.9773320212590093</v>
      </c>
    </row>
    <row r="1025" ht="15.75" customHeight="1">
      <c r="A1025" s="1">
        <v>1907.0</v>
      </c>
      <c r="B1025" s="3" t="s">
        <v>10882</v>
      </c>
      <c r="C1025" s="3" t="s">
        <v>10883</v>
      </c>
      <c r="D1025" s="3" t="s">
        <v>10884</v>
      </c>
      <c r="E1025" s="3" t="s">
        <v>10885</v>
      </c>
      <c r="F1025" s="3" t="s">
        <v>520</v>
      </c>
      <c r="G1025" s="3" t="s">
        <v>81</v>
      </c>
      <c r="H1025" s="3" t="s">
        <v>111</v>
      </c>
      <c r="I1025" s="3" t="s">
        <v>112</v>
      </c>
      <c r="K1025" s="3" t="s">
        <v>10886</v>
      </c>
      <c r="L1025" s="3" t="s">
        <v>7437</v>
      </c>
      <c r="M1025" s="3" t="s">
        <v>7438</v>
      </c>
      <c r="N1025" s="3" t="s">
        <v>87</v>
      </c>
      <c r="O1025" s="3" t="s">
        <v>524</v>
      </c>
      <c r="P1025" s="3" t="s">
        <v>7437</v>
      </c>
      <c r="Q1025" s="3" t="s">
        <v>90</v>
      </c>
      <c r="R1025" s="3" t="b">
        <v>1</v>
      </c>
      <c r="S1025" s="3">
        <v>4.4E8</v>
      </c>
      <c r="T1025" s="3" t="s">
        <v>91</v>
      </c>
      <c r="U1025" s="3" t="s">
        <v>10887</v>
      </c>
      <c r="V1025" s="3" t="s">
        <v>10887</v>
      </c>
      <c r="W1025" s="3" t="s">
        <v>10888</v>
      </c>
      <c r="X1025" s="3">
        <v>15.0</v>
      </c>
      <c r="Y1025" s="3" t="s">
        <v>10886</v>
      </c>
      <c r="Z1025" s="3" t="s">
        <v>10889</v>
      </c>
      <c r="AA1025" s="3" t="s">
        <v>10887</v>
      </c>
      <c r="AB1025" s="3">
        <v>9.0</v>
      </c>
      <c r="AC1025" s="3" t="s">
        <v>96</v>
      </c>
      <c r="AD1025" s="3" t="s">
        <v>97</v>
      </c>
      <c r="AE1025" s="3" t="s">
        <v>299</v>
      </c>
      <c r="AF1025" s="3" t="s">
        <v>5656</v>
      </c>
      <c r="AG1025" s="3" t="s">
        <v>5657</v>
      </c>
      <c r="AH1025" s="3">
        <v>5.0</v>
      </c>
      <c r="AI1025" s="3" t="s">
        <v>101</v>
      </c>
      <c r="AJ1025" s="3" t="s">
        <v>10882</v>
      </c>
      <c r="AK1025" s="3" t="s">
        <v>10890</v>
      </c>
      <c r="AL1025" s="3" t="s">
        <v>103</v>
      </c>
      <c r="AM1025" s="3" t="s">
        <v>370</v>
      </c>
      <c r="AN1025" s="3" t="s">
        <v>371</v>
      </c>
      <c r="AO1025" s="3">
        <v>377670.0</v>
      </c>
      <c r="AP1025" s="3" t="s">
        <v>457</v>
      </c>
      <c r="AQ1025" s="3" t="s">
        <v>10885</v>
      </c>
      <c r="AR1025" s="3" t="s">
        <v>91</v>
      </c>
      <c r="AS1025" s="3">
        <v>4.4E8</v>
      </c>
      <c r="AT1025" s="3" t="s">
        <v>106</v>
      </c>
      <c r="BP1025" s="3">
        <v>2021.0</v>
      </c>
      <c r="BQ1025" s="3">
        <v>6607.780000000001</v>
      </c>
      <c r="BR1025" s="3">
        <v>2021.0</v>
      </c>
      <c r="BS1025" s="3">
        <v>71.91704567802529</v>
      </c>
      <c r="BT1025" s="3">
        <v>97.83844757080078</v>
      </c>
      <c r="BU1025" s="3">
        <f t="shared" si="1"/>
        <v>48.91922379</v>
      </c>
      <c r="BV1025" s="3">
        <v>293.5153427124023</v>
      </c>
      <c r="BW1025" s="3">
        <v>1.0</v>
      </c>
      <c r="BX1025" s="3">
        <v>-0.264940854402023</v>
      </c>
      <c r="BY1025" s="3">
        <v>0.7927625027817569</v>
      </c>
    </row>
    <row r="1026" ht="15.75" customHeight="1">
      <c r="A1026" s="1">
        <v>1908.0</v>
      </c>
      <c r="B1026" s="3" t="s">
        <v>10891</v>
      </c>
      <c r="C1026" s="3" t="s">
        <v>10892</v>
      </c>
      <c r="D1026" s="3" t="s">
        <v>10893</v>
      </c>
      <c r="E1026" s="3" t="s">
        <v>10894</v>
      </c>
      <c r="F1026" s="3" t="s">
        <v>80</v>
      </c>
      <c r="G1026" s="3" t="s">
        <v>81</v>
      </c>
      <c r="H1026" s="3" t="s">
        <v>111</v>
      </c>
      <c r="I1026" s="3" t="s">
        <v>112</v>
      </c>
      <c r="K1026" s="3" t="s">
        <v>10895</v>
      </c>
      <c r="L1026" s="3" t="s">
        <v>5050</v>
      </c>
      <c r="M1026" s="3" t="s">
        <v>5051</v>
      </c>
      <c r="N1026" s="3" t="s">
        <v>87</v>
      </c>
      <c r="O1026" s="3" t="s">
        <v>88</v>
      </c>
      <c r="P1026" s="3" t="s">
        <v>5050</v>
      </c>
      <c r="Q1026" s="3" t="s">
        <v>466</v>
      </c>
      <c r="R1026" s="3" t="b">
        <v>1</v>
      </c>
      <c r="S1026" s="3">
        <v>2.3542917E7</v>
      </c>
      <c r="T1026" s="3" t="s">
        <v>91</v>
      </c>
      <c r="U1026" s="3" t="s">
        <v>10896</v>
      </c>
      <c r="V1026" s="3" t="s">
        <v>10896</v>
      </c>
      <c r="W1026" s="3" t="s">
        <v>10897</v>
      </c>
      <c r="X1026" s="3">
        <v>8.0</v>
      </c>
      <c r="Y1026" s="3" t="s">
        <v>10895</v>
      </c>
      <c r="Z1026" s="3" t="s">
        <v>10898</v>
      </c>
      <c r="AA1026" s="3" t="s">
        <v>10896</v>
      </c>
      <c r="AB1026" s="3">
        <v>3.0</v>
      </c>
      <c r="AC1026" s="3" t="s">
        <v>96</v>
      </c>
      <c r="AD1026" s="3" t="s">
        <v>97</v>
      </c>
      <c r="AE1026" s="3" t="s">
        <v>180</v>
      </c>
      <c r="AF1026" s="3" t="s">
        <v>5055</v>
      </c>
      <c r="AG1026" s="3" t="s">
        <v>5056</v>
      </c>
      <c r="AH1026" s="3">
        <v>3.0</v>
      </c>
      <c r="AI1026" s="3" t="s">
        <v>101</v>
      </c>
      <c r="AJ1026" s="3" t="s">
        <v>10891</v>
      </c>
      <c r="AK1026" s="3" t="s">
        <v>10899</v>
      </c>
      <c r="AL1026" s="3" t="s">
        <v>103</v>
      </c>
      <c r="AM1026" s="3" t="s">
        <v>354</v>
      </c>
      <c r="AN1026" s="3" t="s">
        <v>355</v>
      </c>
      <c r="AO1026" s="3">
        <v>380313.0</v>
      </c>
      <c r="AP1026" s="3" t="s">
        <v>199</v>
      </c>
      <c r="AQ1026" s="3" t="s">
        <v>10894</v>
      </c>
      <c r="AR1026" s="3" t="s">
        <v>91</v>
      </c>
      <c r="AS1026" s="3">
        <v>3.0E7</v>
      </c>
      <c r="AT1026" s="3" t="s">
        <v>106</v>
      </c>
      <c r="BP1026" s="3">
        <v>2020.0</v>
      </c>
      <c r="BQ1026" s="3">
        <v>6742.37</v>
      </c>
      <c r="BR1026" s="3">
        <v>2020.0</v>
      </c>
      <c r="BS1026" s="3">
        <v>3.948397857703604</v>
      </c>
      <c r="BT1026" s="3">
        <v>38.30720138549805</v>
      </c>
      <c r="BU1026" s="3">
        <f t="shared" si="1"/>
        <v>19.15360069</v>
      </c>
      <c r="BV1026" s="3">
        <v>114.9216041564941</v>
      </c>
      <c r="BW1026" s="3">
        <v>1.0</v>
      </c>
      <c r="BX1026" s="3">
        <v>-0.896928052300935</v>
      </c>
      <c r="BY1026" s="3">
        <v>0.1310993035316079</v>
      </c>
    </row>
    <row r="1027" ht="15.75" customHeight="1">
      <c r="A1027" s="1">
        <v>1910.0</v>
      </c>
      <c r="B1027" s="3" t="s">
        <v>10900</v>
      </c>
      <c r="C1027" s="3" t="s">
        <v>10901</v>
      </c>
      <c r="D1027" s="3" t="s">
        <v>10902</v>
      </c>
      <c r="E1027" s="3" t="s">
        <v>10903</v>
      </c>
      <c r="F1027" s="3" t="s">
        <v>80</v>
      </c>
      <c r="G1027" s="3" t="s">
        <v>81</v>
      </c>
      <c r="H1027" s="3" t="s">
        <v>82</v>
      </c>
      <c r="I1027" s="3" t="s">
        <v>83</v>
      </c>
      <c r="J1027" s="3" t="b">
        <v>1</v>
      </c>
      <c r="K1027" s="3" t="s">
        <v>10904</v>
      </c>
      <c r="L1027" s="3" t="s">
        <v>10905</v>
      </c>
      <c r="M1027" s="3" t="s">
        <v>10906</v>
      </c>
      <c r="N1027" s="3" t="s">
        <v>87</v>
      </c>
      <c r="O1027" s="3" t="s">
        <v>88</v>
      </c>
      <c r="P1027" s="3" t="s">
        <v>89</v>
      </c>
      <c r="Q1027" s="3" t="s">
        <v>250</v>
      </c>
      <c r="R1027" s="3" t="b">
        <v>0</v>
      </c>
      <c r="S1027" s="3">
        <v>3.0E9</v>
      </c>
      <c r="T1027" s="3" t="s">
        <v>91</v>
      </c>
      <c r="U1027" s="3" t="s">
        <v>10907</v>
      </c>
      <c r="V1027" s="3" t="s">
        <v>7206</v>
      </c>
      <c r="W1027" s="3" t="s">
        <v>10908</v>
      </c>
      <c r="X1027" s="3">
        <v>1.0</v>
      </c>
      <c r="Y1027" s="3" t="s">
        <v>10904</v>
      </c>
      <c r="Z1027" s="3" t="s">
        <v>3775</v>
      </c>
      <c r="AA1027" s="3" t="s">
        <v>10907</v>
      </c>
      <c r="AB1027" s="3">
        <v>6.0</v>
      </c>
      <c r="AC1027" s="3" t="s">
        <v>96</v>
      </c>
      <c r="AD1027" s="3" t="s">
        <v>97</v>
      </c>
      <c r="AE1027" s="3" t="s">
        <v>98</v>
      </c>
      <c r="AF1027" s="3" t="s">
        <v>1006</v>
      </c>
      <c r="AG1027" s="3" t="s">
        <v>1007</v>
      </c>
      <c r="AH1027" s="3">
        <v>1.0</v>
      </c>
      <c r="AI1027" s="3" t="s">
        <v>101</v>
      </c>
      <c r="AJ1027" s="3" t="s">
        <v>10900</v>
      </c>
      <c r="AK1027" s="3" t="s">
        <v>10909</v>
      </c>
      <c r="AL1027" s="3" t="s">
        <v>103</v>
      </c>
      <c r="AM1027" s="3" t="s">
        <v>119</v>
      </c>
      <c r="AN1027" s="3" t="s">
        <v>120</v>
      </c>
      <c r="AO1027" s="3">
        <v>385001.0</v>
      </c>
      <c r="AP1027" s="3" t="s">
        <v>166</v>
      </c>
      <c r="AQ1027" s="3" t="s">
        <v>10903</v>
      </c>
      <c r="AR1027" s="3" t="s">
        <v>91</v>
      </c>
      <c r="AS1027" s="3">
        <v>3.0E9</v>
      </c>
      <c r="AT1027" s="3" t="s">
        <v>106</v>
      </c>
      <c r="BP1027" s="3">
        <v>2020.0</v>
      </c>
      <c r="BQ1027" s="3">
        <v>6742.37</v>
      </c>
      <c r="BR1027" s="3">
        <v>2020.0</v>
      </c>
      <c r="BS1027" s="3">
        <v>503.1319429580799</v>
      </c>
      <c r="BT1027" s="3">
        <v>492.67236328125</v>
      </c>
      <c r="BU1027" s="3">
        <f t="shared" si="1"/>
        <v>246.3361816</v>
      </c>
      <c r="BV1027" s="3">
        <v>1478.01708984375</v>
      </c>
      <c r="BW1027" s="3">
        <v>1.0</v>
      </c>
      <c r="BX1027" s="3">
        <v>0.0212302951340076</v>
      </c>
      <c r="BY1027" s="3">
        <v>0.9631235375834637</v>
      </c>
    </row>
    <row r="1028" ht="15.75" customHeight="1">
      <c r="A1028" s="1">
        <v>1911.0</v>
      </c>
      <c r="B1028" s="3" t="s">
        <v>10910</v>
      </c>
      <c r="C1028" s="3" t="s">
        <v>10911</v>
      </c>
      <c r="D1028" s="3" t="s">
        <v>10912</v>
      </c>
      <c r="E1028" s="3" t="s">
        <v>10913</v>
      </c>
      <c r="F1028" s="3" t="s">
        <v>80</v>
      </c>
      <c r="G1028" s="3" t="s">
        <v>81</v>
      </c>
      <c r="H1028" s="3" t="s">
        <v>111</v>
      </c>
      <c r="I1028" s="3" t="s">
        <v>112</v>
      </c>
      <c r="K1028" s="3" t="s">
        <v>10914</v>
      </c>
      <c r="L1028" s="3" t="s">
        <v>10915</v>
      </c>
      <c r="M1028" s="3" t="s">
        <v>10916</v>
      </c>
      <c r="N1028" s="3" t="s">
        <v>87</v>
      </c>
      <c r="O1028" s="3" t="s">
        <v>88</v>
      </c>
      <c r="P1028" s="3" t="s">
        <v>10915</v>
      </c>
      <c r="Q1028" s="3" t="s">
        <v>90</v>
      </c>
      <c r="R1028" s="3" t="b">
        <v>0</v>
      </c>
      <c r="S1028" s="3">
        <v>1.148E8</v>
      </c>
      <c r="T1028" s="3" t="s">
        <v>91</v>
      </c>
      <c r="U1028" s="3" t="s">
        <v>10917</v>
      </c>
      <c r="V1028" s="3" t="s">
        <v>10917</v>
      </c>
      <c r="W1028" s="3" t="s">
        <v>10918</v>
      </c>
      <c r="X1028" s="3">
        <v>7.0</v>
      </c>
      <c r="Y1028" s="3" t="s">
        <v>10914</v>
      </c>
      <c r="Z1028" s="3" t="s">
        <v>10919</v>
      </c>
      <c r="AA1028" s="3" t="s">
        <v>10917</v>
      </c>
      <c r="AB1028" s="3">
        <v>2.0</v>
      </c>
      <c r="AC1028" s="3" t="s">
        <v>96</v>
      </c>
      <c r="AD1028" s="3" t="s">
        <v>97</v>
      </c>
      <c r="AE1028" s="3" t="s">
        <v>180</v>
      </c>
      <c r="AF1028" s="3" t="s">
        <v>1752</v>
      </c>
      <c r="AG1028" s="3" t="s">
        <v>1753</v>
      </c>
      <c r="AH1028" s="3">
        <v>3.0</v>
      </c>
      <c r="AI1028" s="3" t="s">
        <v>101</v>
      </c>
      <c r="AJ1028" s="3" t="s">
        <v>10910</v>
      </c>
      <c r="AK1028" s="3" t="s">
        <v>10920</v>
      </c>
      <c r="AL1028" s="3" t="s">
        <v>103</v>
      </c>
      <c r="AM1028" s="3" t="s">
        <v>1752</v>
      </c>
      <c r="AN1028" s="3" t="s">
        <v>1753</v>
      </c>
      <c r="AO1028" s="3">
        <v>385308.0</v>
      </c>
      <c r="AP1028" s="3" t="s">
        <v>166</v>
      </c>
      <c r="AQ1028" s="3" t="s">
        <v>10913</v>
      </c>
      <c r="AR1028" s="3" t="s">
        <v>91</v>
      </c>
      <c r="AS1028" s="3">
        <v>1.148E8</v>
      </c>
      <c r="AT1028" s="3" t="s">
        <v>106</v>
      </c>
      <c r="AV1028" s="3" t="s">
        <v>151</v>
      </c>
      <c r="BP1028" s="3">
        <v>2020.0</v>
      </c>
      <c r="BQ1028" s="3">
        <v>6742.37</v>
      </c>
      <c r="BR1028" s="3">
        <v>2020.0</v>
      </c>
      <c r="BS1028" s="3">
        <v>19.25318235052919</v>
      </c>
      <c r="BT1028" s="3">
        <v>16.49456214904785</v>
      </c>
      <c r="BU1028" s="3">
        <f t="shared" si="1"/>
        <v>8.247281075</v>
      </c>
      <c r="BV1028" s="3">
        <v>49.48368644714355</v>
      </c>
      <c r="BW1028" s="3">
        <v>1.0</v>
      </c>
      <c r="BX1028" s="3">
        <v>0.167244221250249</v>
      </c>
      <c r="BY1028" s="3">
        <v>0.8075567878174151</v>
      </c>
    </row>
    <row r="1029" ht="15.75" customHeight="1">
      <c r="A1029" s="1">
        <v>1915.0</v>
      </c>
      <c r="B1029" s="3" t="s">
        <v>10921</v>
      </c>
      <c r="C1029" s="3" t="s">
        <v>10922</v>
      </c>
      <c r="D1029" s="3" t="s">
        <v>10923</v>
      </c>
      <c r="E1029" s="3" t="s">
        <v>10924</v>
      </c>
      <c r="F1029" s="3" t="s">
        <v>80</v>
      </c>
      <c r="G1029" s="3" t="s">
        <v>81</v>
      </c>
      <c r="H1029" s="3" t="s">
        <v>82</v>
      </c>
      <c r="I1029" s="3" t="s">
        <v>112</v>
      </c>
      <c r="K1029" s="3" t="s">
        <v>10925</v>
      </c>
      <c r="L1029" s="3" t="s">
        <v>10926</v>
      </c>
      <c r="M1029" s="3" t="s">
        <v>10927</v>
      </c>
      <c r="N1029" s="3" t="s">
        <v>87</v>
      </c>
      <c r="O1029" s="3" t="s">
        <v>88</v>
      </c>
      <c r="P1029" s="3" t="s">
        <v>4428</v>
      </c>
      <c r="Q1029" s="3" t="s">
        <v>90</v>
      </c>
      <c r="R1029" s="3" t="b">
        <v>1</v>
      </c>
      <c r="S1029" s="3">
        <v>4.278666656E9</v>
      </c>
      <c r="T1029" s="3" t="s">
        <v>91</v>
      </c>
      <c r="U1029" s="3" t="s">
        <v>10928</v>
      </c>
      <c r="V1029" s="3" t="s">
        <v>10928</v>
      </c>
      <c r="W1029" s="3" t="s">
        <v>10929</v>
      </c>
      <c r="X1029" s="3">
        <v>27.0</v>
      </c>
      <c r="Y1029" s="3" t="s">
        <v>10925</v>
      </c>
      <c r="Z1029" s="3" t="s">
        <v>4496</v>
      </c>
      <c r="AA1029" s="3" t="s">
        <v>10928</v>
      </c>
      <c r="AB1029" s="3">
        <v>18.0</v>
      </c>
      <c r="AC1029" s="3" t="s">
        <v>96</v>
      </c>
      <c r="AD1029" s="3" t="s">
        <v>97</v>
      </c>
      <c r="AE1029" s="3" t="s">
        <v>98</v>
      </c>
      <c r="AF1029" s="3" t="s">
        <v>470</v>
      </c>
      <c r="AG1029" s="3" t="s">
        <v>471</v>
      </c>
      <c r="AH1029" s="3">
        <v>5.0</v>
      </c>
      <c r="AI1029" s="3" t="s">
        <v>101</v>
      </c>
      <c r="AJ1029" s="3" t="s">
        <v>10921</v>
      </c>
      <c r="AK1029" s="3" t="s">
        <v>10930</v>
      </c>
      <c r="AL1029" s="3" t="s">
        <v>103</v>
      </c>
      <c r="AM1029" s="3" t="s">
        <v>470</v>
      </c>
      <c r="AN1029" s="3" t="s">
        <v>471</v>
      </c>
      <c r="AO1029" s="3">
        <v>387027.0</v>
      </c>
      <c r="AP1029" s="3" t="s">
        <v>970</v>
      </c>
      <c r="AQ1029" s="3" t="s">
        <v>10931</v>
      </c>
      <c r="AR1029" s="3" t="s">
        <v>91</v>
      </c>
      <c r="AS1029" s="3">
        <v>4.5E9</v>
      </c>
      <c r="AT1029" s="3" t="s">
        <v>106</v>
      </c>
      <c r="BP1029" s="3">
        <v>2020.0</v>
      </c>
      <c r="BQ1029" s="3">
        <v>6742.37</v>
      </c>
      <c r="BR1029" s="3">
        <v>2020.0</v>
      </c>
      <c r="BS1029" s="3">
        <v>717.5779559677435</v>
      </c>
      <c r="BT1029" s="3">
        <v>260.9547729492188</v>
      </c>
      <c r="BU1029" s="3">
        <f t="shared" si="1"/>
        <v>130.4773865</v>
      </c>
      <c r="BV1029" s="3">
        <v>782.8643188476562</v>
      </c>
      <c r="BW1029" s="3">
        <v>1.0</v>
      </c>
      <c r="BX1029" s="3">
        <v>1.749817326036733</v>
      </c>
      <c r="BY1029" s="3">
        <v>0.01181592565459417</v>
      </c>
    </row>
    <row r="1030" ht="15.75" customHeight="1">
      <c r="A1030" s="1">
        <v>1916.0</v>
      </c>
      <c r="B1030" s="3" t="s">
        <v>10932</v>
      </c>
      <c r="C1030" s="3" t="s">
        <v>10933</v>
      </c>
      <c r="D1030" s="3" t="s">
        <v>10934</v>
      </c>
      <c r="E1030" s="3" t="s">
        <v>10935</v>
      </c>
      <c r="F1030" s="3" t="s">
        <v>80</v>
      </c>
      <c r="G1030" s="3" t="s">
        <v>81</v>
      </c>
      <c r="H1030" s="3" t="s">
        <v>82</v>
      </c>
      <c r="I1030" s="3" t="s">
        <v>112</v>
      </c>
      <c r="K1030" s="3" t="s">
        <v>10936</v>
      </c>
      <c r="L1030" s="3" t="s">
        <v>10937</v>
      </c>
      <c r="M1030" s="3" t="s">
        <v>10938</v>
      </c>
      <c r="N1030" s="3" t="s">
        <v>87</v>
      </c>
      <c r="O1030" s="3" t="s">
        <v>88</v>
      </c>
      <c r="P1030" s="3" t="s">
        <v>10937</v>
      </c>
      <c r="Q1030" s="3" t="s">
        <v>90</v>
      </c>
      <c r="R1030" s="3" t="b">
        <v>1</v>
      </c>
      <c r="S1030" s="3">
        <v>5.965685E8</v>
      </c>
      <c r="T1030" s="3" t="s">
        <v>91</v>
      </c>
      <c r="U1030" s="3" t="s">
        <v>10939</v>
      </c>
      <c r="V1030" s="3" t="s">
        <v>10939</v>
      </c>
      <c r="W1030" s="3" t="s">
        <v>10940</v>
      </c>
      <c r="X1030" s="3">
        <v>20.0</v>
      </c>
      <c r="Y1030" s="3" t="s">
        <v>10936</v>
      </c>
      <c r="Z1030" s="3" t="s">
        <v>178</v>
      </c>
      <c r="AA1030" s="3" t="s">
        <v>10939</v>
      </c>
      <c r="AB1030" s="3">
        <v>14.0</v>
      </c>
      <c r="AC1030" s="3" t="s">
        <v>96</v>
      </c>
      <c r="AD1030" s="3" t="s">
        <v>97</v>
      </c>
      <c r="AE1030" s="3" t="s">
        <v>299</v>
      </c>
      <c r="AF1030" s="3" t="s">
        <v>912</v>
      </c>
      <c r="AG1030" s="3" t="s">
        <v>913</v>
      </c>
      <c r="AH1030" s="3">
        <v>1.0</v>
      </c>
      <c r="AI1030" s="3" t="s">
        <v>101</v>
      </c>
      <c r="AJ1030" s="3" t="s">
        <v>10932</v>
      </c>
      <c r="AK1030" s="3" t="s">
        <v>10941</v>
      </c>
      <c r="AL1030" s="3" t="s">
        <v>103</v>
      </c>
      <c r="AM1030" s="3" t="s">
        <v>912</v>
      </c>
      <c r="AN1030" s="3" t="s">
        <v>913</v>
      </c>
      <c r="AO1030" s="3">
        <v>387691.0</v>
      </c>
      <c r="AP1030" s="3" t="s">
        <v>226</v>
      </c>
      <c r="AQ1030" s="3" t="s">
        <v>10935</v>
      </c>
      <c r="AR1030" s="3" t="s">
        <v>91</v>
      </c>
      <c r="AS1030" s="3">
        <v>5.965685E8</v>
      </c>
      <c r="AT1030" s="3" t="s">
        <v>106</v>
      </c>
      <c r="BP1030" s="3">
        <v>2021.0</v>
      </c>
      <c r="BQ1030" s="3">
        <v>6607.780000000001</v>
      </c>
      <c r="BR1030" s="3">
        <v>2021.0</v>
      </c>
      <c r="BS1030" s="3">
        <v>97.50782741947961</v>
      </c>
      <c r="BT1030" s="3">
        <v>39.49285888671875</v>
      </c>
      <c r="BU1030" s="3">
        <f t="shared" si="1"/>
        <v>19.74642944</v>
      </c>
      <c r="BV1030" s="3">
        <v>118.4785766601562</v>
      </c>
      <c r="BW1030" s="3">
        <v>1.0</v>
      </c>
      <c r="BX1030" s="3">
        <v>1.468998957486742</v>
      </c>
      <c r="BY1030" s="3">
        <v>0.0219736934308303</v>
      </c>
    </row>
    <row r="1031" ht="15.75" customHeight="1">
      <c r="A1031" s="1">
        <v>1917.0</v>
      </c>
      <c r="B1031" s="3" t="s">
        <v>10942</v>
      </c>
      <c r="C1031" s="3" t="s">
        <v>10943</v>
      </c>
      <c r="D1031" s="3" t="s">
        <v>10944</v>
      </c>
      <c r="E1031" s="3" t="s">
        <v>10945</v>
      </c>
      <c r="F1031" s="3" t="s">
        <v>80</v>
      </c>
      <c r="G1031" s="3" t="s">
        <v>171</v>
      </c>
      <c r="H1031" s="3" t="s">
        <v>82</v>
      </c>
      <c r="I1031" s="3" t="s">
        <v>112</v>
      </c>
      <c r="K1031" s="3" t="s">
        <v>10946</v>
      </c>
      <c r="L1031" s="3" t="s">
        <v>10947</v>
      </c>
      <c r="M1031" s="3" t="s">
        <v>10948</v>
      </c>
      <c r="N1031" s="3" t="s">
        <v>87</v>
      </c>
      <c r="O1031" s="3" t="s">
        <v>88</v>
      </c>
      <c r="P1031" s="3" t="s">
        <v>10947</v>
      </c>
      <c r="Q1031" s="3" t="s">
        <v>176</v>
      </c>
      <c r="R1031" s="3" t="b">
        <v>0</v>
      </c>
      <c r="S1031" s="3">
        <v>1.48E8</v>
      </c>
      <c r="T1031" s="3" t="s">
        <v>91</v>
      </c>
      <c r="U1031" s="3" t="s">
        <v>10949</v>
      </c>
      <c r="V1031" s="3" t="s">
        <v>10949</v>
      </c>
      <c r="W1031" s="3" t="s">
        <v>10950</v>
      </c>
      <c r="X1031" s="3">
        <v>7.0</v>
      </c>
      <c r="Y1031" s="3" t="s">
        <v>10946</v>
      </c>
      <c r="Z1031" s="3" t="s">
        <v>10951</v>
      </c>
      <c r="AA1031" s="3" t="s">
        <v>10949</v>
      </c>
      <c r="AB1031" s="3">
        <v>4.0</v>
      </c>
      <c r="AC1031" s="3" t="s">
        <v>96</v>
      </c>
      <c r="AD1031" s="3" t="s">
        <v>97</v>
      </c>
      <c r="AE1031" s="3" t="s">
        <v>180</v>
      </c>
      <c r="AF1031" s="3" t="s">
        <v>10952</v>
      </c>
      <c r="AG1031" s="3" t="s">
        <v>10953</v>
      </c>
      <c r="AH1031" s="3">
        <v>1.0</v>
      </c>
      <c r="AI1031" s="3" t="s">
        <v>101</v>
      </c>
      <c r="AJ1031" s="3" t="s">
        <v>10942</v>
      </c>
      <c r="AK1031" s="3" t="s">
        <v>10954</v>
      </c>
      <c r="AL1031" s="3" t="s">
        <v>103</v>
      </c>
      <c r="AM1031" s="3" t="s">
        <v>10952</v>
      </c>
      <c r="AN1031" s="3" t="s">
        <v>10953</v>
      </c>
      <c r="AO1031" s="3">
        <v>389322.0</v>
      </c>
      <c r="AP1031" s="3" t="s">
        <v>1778</v>
      </c>
      <c r="AQ1031" s="3" t="s">
        <v>10945</v>
      </c>
      <c r="AR1031" s="3" t="s">
        <v>91</v>
      </c>
      <c r="AS1031" s="3">
        <v>1.5E8</v>
      </c>
      <c r="AT1031" s="3" t="s">
        <v>106</v>
      </c>
      <c r="AU1031" s="3" t="s">
        <v>185</v>
      </c>
      <c r="BP1031" s="3">
        <v>2021.0</v>
      </c>
      <c r="BQ1031" s="3">
        <v>6607.780000000001</v>
      </c>
      <c r="BR1031" s="3">
        <v>2021.0</v>
      </c>
      <c r="BS1031" s="3">
        <v>24.19027900079032</v>
      </c>
      <c r="BT1031" s="3">
        <v>19.5944881439209</v>
      </c>
      <c r="BU1031" s="3">
        <f t="shared" si="1"/>
        <v>9.797244072</v>
      </c>
      <c r="BV1031" s="3">
        <v>58.7834644317627</v>
      </c>
      <c r="BW1031" s="3">
        <v>1.0</v>
      </c>
      <c r="BX1031" s="3">
        <v>0.2345450834496663</v>
      </c>
      <c r="BY1031" s="3">
        <v>0.7063508601094232</v>
      </c>
    </row>
    <row r="1032" ht="15.75" customHeight="1">
      <c r="A1032" s="1">
        <v>1919.0</v>
      </c>
      <c r="B1032" s="3" t="s">
        <v>10955</v>
      </c>
      <c r="C1032" s="3" t="s">
        <v>10956</v>
      </c>
      <c r="D1032" s="3" t="s">
        <v>10957</v>
      </c>
      <c r="E1032" s="3" t="s">
        <v>10958</v>
      </c>
      <c r="F1032" s="3" t="s">
        <v>80</v>
      </c>
      <c r="G1032" s="3" t="s">
        <v>81</v>
      </c>
      <c r="H1032" s="3" t="s">
        <v>82</v>
      </c>
      <c r="I1032" s="3" t="s">
        <v>112</v>
      </c>
      <c r="K1032" s="3" t="s">
        <v>10959</v>
      </c>
      <c r="L1032" s="3" t="s">
        <v>10960</v>
      </c>
      <c r="M1032" s="3" t="s">
        <v>10961</v>
      </c>
      <c r="N1032" s="3" t="s">
        <v>87</v>
      </c>
      <c r="O1032" s="3" t="s">
        <v>88</v>
      </c>
      <c r="P1032" s="3" t="s">
        <v>10960</v>
      </c>
      <c r="Q1032" s="3" t="s">
        <v>1442</v>
      </c>
      <c r="R1032" s="3" t="b">
        <v>0</v>
      </c>
      <c r="S1032" s="3">
        <v>2.4E7</v>
      </c>
      <c r="T1032" s="3" t="s">
        <v>91</v>
      </c>
      <c r="U1032" s="3" t="s">
        <v>10962</v>
      </c>
      <c r="V1032" s="3" t="s">
        <v>10962</v>
      </c>
      <c r="W1032" s="3" t="s">
        <v>10959</v>
      </c>
      <c r="X1032" s="3">
        <v>6.0</v>
      </c>
      <c r="Y1032" s="3" t="s">
        <v>10959</v>
      </c>
      <c r="Z1032" s="3" t="s">
        <v>10963</v>
      </c>
      <c r="AA1032" s="3" t="s">
        <v>10962</v>
      </c>
      <c r="AB1032" s="3">
        <v>2.0</v>
      </c>
      <c r="AC1032" s="3" t="s">
        <v>96</v>
      </c>
      <c r="AD1032" s="3" t="s">
        <v>97</v>
      </c>
      <c r="AE1032" s="3" t="s">
        <v>1446</v>
      </c>
      <c r="AF1032" s="3" t="s">
        <v>9725</v>
      </c>
      <c r="AG1032" s="3" t="s">
        <v>9726</v>
      </c>
      <c r="AH1032" s="3">
        <v>1.0</v>
      </c>
      <c r="AI1032" s="3" t="s">
        <v>101</v>
      </c>
      <c r="AJ1032" s="3" t="s">
        <v>10955</v>
      </c>
      <c r="AK1032" s="3" t="s">
        <v>10964</v>
      </c>
      <c r="AL1032" s="3" t="s">
        <v>103</v>
      </c>
      <c r="AM1032" s="3" t="s">
        <v>9725</v>
      </c>
      <c r="AN1032" s="3" t="s">
        <v>9726</v>
      </c>
      <c r="AO1032" s="3">
        <v>390745.0</v>
      </c>
      <c r="AP1032" s="3" t="s">
        <v>457</v>
      </c>
      <c r="AQ1032" s="3" t="s">
        <v>10958</v>
      </c>
      <c r="AR1032" s="3" t="s">
        <v>91</v>
      </c>
      <c r="AS1032" s="3">
        <v>2.4E7</v>
      </c>
      <c r="AT1032" s="3" t="s">
        <v>106</v>
      </c>
      <c r="AU1032" s="3" t="s">
        <v>1303</v>
      </c>
      <c r="BP1032" s="3">
        <v>2021.0</v>
      </c>
      <c r="BQ1032" s="3">
        <v>6607.780000000001</v>
      </c>
      <c r="BR1032" s="3">
        <v>2021.0</v>
      </c>
      <c r="BS1032" s="3">
        <v>3.922747946074107</v>
      </c>
      <c r="BT1032" s="3">
        <v>7.172619342803955</v>
      </c>
      <c r="BU1032" s="3">
        <f t="shared" si="1"/>
        <v>3.586309671</v>
      </c>
      <c r="BV1032" s="3">
        <v>21.51785802841187</v>
      </c>
      <c r="BW1032" s="3">
        <v>1.0</v>
      </c>
      <c r="BX1032" s="3">
        <v>-0.4530940847976735</v>
      </c>
      <c r="BY1032" s="3">
        <v>0.5084930827299106</v>
      </c>
    </row>
    <row r="1033" ht="15.75" customHeight="1">
      <c r="A1033" s="1">
        <v>1920.0</v>
      </c>
      <c r="B1033" s="3" t="s">
        <v>10965</v>
      </c>
      <c r="C1033" s="3" t="s">
        <v>10966</v>
      </c>
      <c r="D1033" s="3" t="s">
        <v>10967</v>
      </c>
      <c r="E1033" s="3" t="s">
        <v>10968</v>
      </c>
      <c r="F1033" s="3" t="s">
        <v>80</v>
      </c>
      <c r="G1033" s="3" t="s">
        <v>81</v>
      </c>
      <c r="H1033" s="3" t="s">
        <v>82</v>
      </c>
      <c r="I1033" s="3" t="s">
        <v>112</v>
      </c>
      <c r="K1033" s="3" t="s">
        <v>10969</v>
      </c>
      <c r="L1033" s="3" t="s">
        <v>1480</v>
      </c>
      <c r="M1033" s="3" t="s">
        <v>1481</v>
      </c>
      <c r="N1033" s="3" t="s">
        <v>87</v>
      </c>
      <c r="O1033" s="3" t="s">
        <v>88</v>
      </c>
      <c r="P1033" s="3" t="s">
        <v>1482</v>
      </c>
      <c r="Q1033" s="3" t="s">
        <v>176</v>
      </c>
      <c r="R1033" s="3" t="b">
        <v>1</v>
      </c>
      <c r="S1033" s="3">
        <v>2.4E8</v>
      </c>
      <c r="T1033" s="3" t="s">
        <v>91</v>
      </c>
      <c r="U1033" s="3" t="s">
        <v>10970</v>
      </c>
      <c r="V1033" s="3" t="s">
        <v>10970</v>
      </c>
      <c r="W1033" s="3" t="s">
        <v>2365</v>
      </c>
      <c r="X1033" s="3">
        <v>12.0</v>
      </c>
      <c r="Y1033" s="3" t="s">
        <v>10969</v>
      </c>
      <c r="Z1033" s="3" t="s">
        <v>10971</v>
      </c>
      <c r="AA1033" s="3" t="s">
        <v>10970</v>
      </c>
      <c r="AB1033" s="3">
        <v>7.0</v>
      </c>
      <c r="AC1033" s="3" t="s">
        <v>96</v>
      </c>
      <c r="AD1033" s="3" t="s">
        <v>97</v>
      </c>
      <c r="AE1033" s="3" t="s">
        <v>299</v>
      </c>
      <c r="AF1033" s="3" t="s">
        <v>442</v>
      </c>
      <c r="AG1033" s="3" t="s">
        <v>443</v>
      </c>
      <c r="AH1033" s="3">
        <v>2.0</v>
      </c>
      <c r="AI1033" s="3" t="s">
        <v>101</v>
      </c>
      <c r="AJ1033" s="3" t="s">
        <v>10965</v>
      </c>
      <c r="AK1033" s="3" t="s">
        <v>10972</v>
      </c>
      <c r="AL1033" s="3" t="s">
        <v>103</v>
      </c>
      <c r="AM1033" s="3" t="s">
        <v>442</v>
      </c>
      <c r="AN1033" s="3" t="s">
        <v>443</v>
      </c>
      <c r="AO1033" s="3">
        <v>391678.0</v>
      </c>
      <c r="AP1033" s="3" t="s">
        <v>483</v>
      </c>
      <c r="AQ1033" s="3" t="s">
        <v>10973</v>
      </c>
      <c r="AR1033" s="3" t="s">
        <v>91</v>
      </c>
      <c r="AS1033" s="3">
        <v>2.64E8</v>
      </c>
      <c r="AT1033" s="3" t="s">
        <v>106</v>
      </c>
      <c r="AU1033" s="3" t="s">
        <v>185</v>
      </c>
      <c r="BP1033" s="3">
        <v>2021.0</v>
      </c>
      <c r="BQ1033" s="3">
        <v>6607.780000000001</v>
      </c>
      <c r="BR1033" s="3">
        <v>2021.0</v>
      </c>
      <c r="BS1033" s="3">
        <v>39.22747946074107</v>
      </c>
      <c r="BT1033" s="3">
        <v>33.3694953918457</v>
      </c>
      <c r="BU1033" s="3">
        <f t="shared" si="1"/>
        <v>16.6847477</v>
      </c>
      <c r="BV1033" s="3">
        <v>100.1084861755371</v>
      </c>
      <c r="BW1033" s="3">
        <v>1.0</v>
      </c>
      <c r="BX1033" s="3">
        <v>0.1755490755885641</v>
      </c>
      <c r="BY1033" s="3">
        <v>0.7955784884641524</v>
      </c>
    </row>
    <row r="1034" ht="15.75" customHeight="1">
      <c r="A1034" s="1">
        <v>1923.0</v>
      </c>
      <c r="B1034" s="3" t="s">
        <v>10974</v>
      </c>
      <c r="C1034" s="3" t="s">
        <v>10975</v>
      </c>
      <c r="D1034" s="3" t="s">
        <v>10976</v>
      </c>
      <c r="E1034" s="3" t="s">
        <v>10977</v>
      </c>
      <c r="F1034" s="3" t="s">
        <v>80</v>
      </c>
      <c r="G1034" s="3" t="s">
        <v>81</v>
      </c>
      <c r="H1034" s="3" t="s">
        <v>82</v>
      </c>
      <c r="I1034" s="3" t="s">
        <v>112</v>
      </c>
      <c r="K1034" s="3" t="s">
        <v>10978</v>
      </c>
      <c r="L1034" s="3" t="s">
        <v>2361</v>
      </c>
      <c r="M1034" s="3" t="s">
        <v>2362</v>
      </c>
      <c r="N1034" s="3" t="s">
        <v>87</v>
      </c>
      <c r="O1034" s="3" t="s">
        <v>88</v>
      </c>
      <c r="P1034" s="3" t="s">
        <v>2361</v>
      </c>
      <c r="Q1034" s="3" t="s">
        <v>250</v>
      </c>
      <c r="R1034" s="3" t="b">
        <v>0</v>
      </c>
      <c r="S1034" s="3">
        <v>1.602268E7</v>
      </c>
      <c r="T1034" s="3" t="s">
        <v>91</v>
      </c>
      <c r="U1034" s="3" t="s">
        <v>10979</v>
      </c>
      <c r="V1034" s="3" t="s">
        <v>10979</v>
      </c>
      <c r="W1034" s="3" t="s">
        <v>10980</v>
      </c>
      <c r="X1034" s="3">
        <v>25.0</v>
      </c>
      <c r="Y1034" s="3" t="s">
        <v>10978</v>
      </c>
      <c r="Z1034" s="3" t="s">
        <v>2474</v>
      </c>
      <c r="AA1034" s="3" t="s">
        <v>10979</v>
      </c>
      <c r="AB1034" s="3">
        <v>6.0</v>
      </c>
      <c r="AC1034" s="3" t="s">
        <v>96</v>
      </c>
      <c r="AD1034" s="3" t="s">
        <v>97</v>
      </c>
      <c r="AE1034" s="3" t="s">
        <v>180</v>
      </c>
      <c r="AF1034" s="3" t="s">
        <v>2366</v>
      </c>
      <c r="AG1034" s="3" t="s">
        <v>2367</v>
      </c>
      <c r="AH1034" s="3">
        <v>1.0</v>
      </c>
      <c r="AI1034" s="3" t="s">
        <v>101</v>
      </c>
      <c r="AJ1034" s="3" t="s">
        <v>10974</v>
      </c>
      <c r="AK1034" s="3" t="s">
        <v>10981</v>
      </c>
      <c r="AL1034" s="3" t="s">
        <v>103</v>
      </c>
      <c r="AM1034" s="3" t="s">
        <v>386</v>
      </c>
      <c r="AN1034" s="3" t="s">
        <v>387</v>
      </c>
      <c r="AO1034" s="3">
        <v>392866.0</v>
      </c>
      <c r="AP1034" s="3" t="s">
        <v>513</v>
      </c>
      <c r="AQ1034" s="3" t="s">
        <v>10977</v>
      </c>
      <c r="AR1034" s="3" t="s">
        <v>91</v>
      </c>
      <c r="AS1034" s="3">
        <v>1.8E7</v>
      </c>
      <c r="AT1034" s="3" t="s">
        <v>106</v>
      </c>
      <c r="BP1034" s="3">
        <v>2021.0</v>
      </c>
      <c r="BQ1034" s="3">
        <v>6607.780000000001</v>
      </c>
      <c r="BR1034" s="3">
        <v>2021.0</v>
      </c>
      <c r="BS1034" s="3">
        <v>2.618872294191778</v>
      </c>
      <c r="BT1034" s="3">
        <v>25.33526420593262</v>
      </c>
      <c r="BU1034" s="3">
        <f t="shared" si="1"/>
        <v>12.6676321</v>
      </c>
      <c r="BV1034" s="3">
        <v>76.00579261779785</v>
      </c>
      <c r="BW1034" s="3">
        <v>1.0</v>
      </c>
      <c r="BX1034" s="3">
        <v>-0.8966313406915831</v>
      </c>
      <c r="BY1034" s="3">
        <v>0.1312182138012029</v>
      </c>
    </row>
    <row r="1035" ht="15.75" customHeight="1">
      <c r="A1035" s="1">
        <v>1924.0</v>
      </c>
      <c r="B1035" s="3" t="s">
        <v>10982</v>
      </c>
      <c r="C1035" s="3" t="s">
        <v>10983</v>
      </c>
      <c r="D1035" s="3" t="s">
        <v>10984</v>
      </c>
      <c r="E1035" s="3" t="s">
        <v>10985</v>
      </c>
      <c r="F1035" s="3" t="s">
        <v>80</v>
      </c>
      <c r="G1035" s="3" t="s">
        <v>81</v>
      </c>
      <c r="H1035" s="3" t="s">
        <v>82</v>
      </c>
      <c r="I1035" s="3" t="s">
        <v>112</v>
      </c>
      <c r="K1035" s="3" t="s">
        <v>4733</v>
      </c>
      <c r="L1035" s="3" t="s">
        <v>334</v>
      </c>
      <c r="M1035" s="3" t="s">
        <v>335</v>
      </c>
      <c r="N1035" s="3" t="s">
        <v>87</v>
      </c>
      <c r="O1035" s="3" t="s">
        <v>88</v>
      </c>
      <c r="P1035" s="3" t="s">
        <v>334</v>
      </c>
      <c r="Q1035" s="3" t="s">
        <v>250</v>
      </c>
      <c r="R1035" s="3" t="b">
        <v>0</v>
      </c>
      <c r="S1035" s="3">
        <v>8.0E8</v>
      </c>
      <c r="T1035" s="3" t="s">
        <v>91</v>
      </c>
      <c r="U1035" s="3" t="s">
        <v>10986</v>
      </c>
      <c r="V1035" s="3" t="s">
        <v>10986</v>
      </c>
      <c r="W1035" s="3" t="s">
        <v>10987</v>
      </c>
      <c r="X1035" s="3">
        <v>12.0</v>
      </c>
      <c r="Y1035" s="3" t="s">
        <v>4733</v>
      </c>
      <c r="Z1035" s="3" t="s">
        <v>1177</v>
      </c>
      <c r="AA1035" s="3" t="s">
        <v>10986</v>
      </c>
      <c r="AB1035" s="3">
        <v>7.0</v>
      </c>
      <c r="AC1035" s="3" t="s">
        <v>96</v>
      </c>
      <c r="AD1035" s="3" t="s">
        <v>97</v>
      </c>
      <c r="AE1035" s="3" t="s">
        <v>299</v>
      </c>
      <c r="AF1035" s="3" t="s">
        <v>196</v>
      </c>
      <c r="AG1035" s="3" t="s">
        <v>197</v>
      </c>
      <c r="AH1035" s="3">
        <v>1.0</v>
      </c>
      <c r="AI1035" s="3" t="s">
        <v>101</v>
      </c>
      <c r="AJ1035" s="3" t="s">
        <v>10982</v>
      </c>
      <c r="AK1035" s="3" t="s">
        <v>10988</v>
      </c>
      <c r="AL1035" s="3" t="s">
        <v>103</v>
      </c>
      <c r="AM1035" s="3" t="s">
        <v>196</v>
      </c>
      <c r="AN1035" s="3" t="s">
        <v>197</v>
      </c>
      <c r="AO1035" s="3">
        <v>392963.0</v>
      </c>
      <c r="AP1035" s="3" t="s">
        <v>498</v>
      </c>
      <c r="AQ1035" s="3" t="s">
        <v>10985</v>
      </c>
      <c r="AR1035" s="3" t="s">
        <v>91</v>
      </c>
      <c r="AS1035" s="3">
        <v>8.0E8</v>
      </c>
      <c r="AT1035" s="3" t="s">
        <v>106</v>
      </c>
      <c r="AV1035" s="3" t="s">
        <v>428</v>
      </c>
      <c r="BP1035" s="3">
        <v>2021.0</v>
      </c>
      <c r="BQ1035" s="3">
        <v>6607.780000000001</v>
      </c>
      <c r="BR1035" s="3">
        <v>2021.0</v>
      </c>
      <c r="BS1035" s="3">
        <v>130.7582648691369</v>
      </c>
      <c r="BT1035" s="3">
        <v>10.25478172302246</v>
      </c>
      <c r="BU1035" s="3">
        <f t="shared" si="1"/>
        <v>5.127390862</v>
      </c>
      <c r="BV1035" s="3">
        <v>30.76434516906738</v>
      </c>
      <c r="BW1035" s="3">
        <v>0.0</v>
      </c>
      <c r="BX1035" s="3">
        <v>11.75095544701634</v>
      </c>
      <c r="BY1035" s="3">
        <v>5.042325636686277E-6</v>
      </c>
    </row>
    <row r="1036" ht="15.75" customHeight="1">
      <c r="A1036" s="1">
        <v>1926.0</v>
      </c>
      <c r="B1036" s="3" t="s">
        <v>10989</v>
      </c>
      <c r="C1036" s="3" t="s">
        <v>10990</v>
      </c>
      <c r="D1036" s="3" t="s">
        <v>10991</v>
      </c>
      <c r="E1036" s="3" t="s">
        <v>10992</v>
      </c>
      <c r="F1036" s="3" t="s">
        <v>80</v>
      </c>
      <c r="G1036" s="3" t="s">
        <v>81</v>
      </c>
      <c r="H1036" s="3" t="s">
        <v>111</v>
      </c>
      <c r="I1036" s="3" t="s">
        <v>83</v>
      </c>
      <c r="J1036" s="3" t="b">
        <v>1</v>
      </c>
      <c r="K1036" s="3" t="s">
        <v>10993</v>
      </c>
      <c r="L1036" s="3" t="s">
        <v>10994</v>
      </c>
      <c r="M1036" s="3" t="s">
        <v>10995</v>
      </c>
      <c r="N1036" s="3" t="s">
        <v>87</v>
      </c>
      <c r="O1036" s="3" t="s">
        <v>88</v>
      </c>
      <c r="P1036" s="3" t="s">
        <v>89</v>
      </c>
      <c r="Q1036" s="3" t="s">
        <v>466</v>
      </c>
      <c r="R1036" s="3" t="b">
        <v>1</v>
      </c>
      <c r="S1036" s="3">
        <v>9.75863537E8</v>
      </c>
      <c r="T1036" s="3" t="s">
        <v>91</v>
      </c>
      <c r="U1036" s="3" t="s">
        <v>10996</v>
      </c>
      <c r="V1036" s="3" t="s">
        <v>10747</v>
      </c>
      <c r="W1036" s="3" t="s">
        <v>1277</v>
      </c>
      <c r="X1036" s="3">
        <v>1.0</v>
      </c>
      <c r="Y1036" s="3" t="s">
        <v>10993</v>
      </c>
      <c r="Z1036" s="3" t="s">
        <v>10079</v>
      </c>
      <c r="AA1036" s="3" t="s">
        <v>10996</v>
      </c>
      <c r="AB1036" s="3">
        <v>14.0</v>
      </c>
      <c r="AC1036" s="3" t="s">
        <v>96</v>
      </c>
      <c r="AD1036" s="3" t="s">
        <v>97</v>
      </c>
      <c r="AE1036" s="3" t="s">
        <v>98</v>
      </c>
      <c r="AF1036" s="3" t="s">
        <v>2466</v>
      </c>
      <c r="AG1036" s="3" t="s">
        <v>2467</v>
      </c>
      <c r="AH1036" s="3">
        <v>6.0</v>
      </c>
      <c r="AI1036" s="3" t="s">
        <v>101</v>
      </c>
      <c r="AJ1036" s="3" t="s">
        <v>10989</v>
      </c>
      <c r="AK1036" s="3" t="s">
        <v>10997</v>
      </c>
      <c r="AL1036" s="3" t="s">
        <v>103</v>
      </c>
      <c r="AM1036" s="3" t="s">
        <v>2466</v>
      </c>
      <c r="AN1036" s="3" t="s">
        <v>2467</v>
      </c>
      <c r="AO1036" s="3">
        <v>394880.0</v>
      </c>
      <c r="AP1036" s="3" t="s">
        <v>457</v>
      </c>
      <c r="AQ1036" s="3" t="s">
        <v>10998</v>
      </c>
      <c r="AR1036" s="3" t="s">
        <v>91</v>
      </c>
      <c r="AS1036" s="3">
        <v>1.016480062E9</v>
      </c>
      <c r="AT1036" s="3" t="s">
        <v>106</v>
      </c>
      <c r="BP1036" s="3">
        <v>2021.0</v>
      </c>
      <c r="BQ1036" s="3">
        <v>6607.780000000001</v>
      </c>
      <c r="BR1036" s="3">
        <v>2021.0</v>
      </c>
      <c r="BS1036" s="3">
        <v>159.5027785589735</v>
      </c>
      <c r="BT1036" s="3">
        <v>149.4732208251953</v>
      </c>
      <c r="BU1036" s="3">
        <f t="shared" si="1"/>
        <v>74.73661041</v>
      </c>
      <c r="BV1036" s="3">
        <v>448.4196624755859</v>
      </c>
      <c r="BW1036" s="3">
        <v>1.0</v>
      </c>
      <c r="BX1036" s="3">
        <v>0.06709936186835387</v>
      </c>
      <c r="BY1036" s="3">
        <v>0.928659448792239</v>
      </c>
    </row>
    <row r="1037" ht="15.75" customHeight="1">
      <c r="A1037" s="1">
        <v>1928.0</v>
      </c>
      <c r="B1037" s="3" t="s">
        <v>10999</v>
      </c>
      <c r="C1037" s="3" t="s">
        <v>11000</v>
      </c>
      <c r="D1037" s="3" t="s">
        <v>11001</v>
      </c>
      <c r="E1037" s="3" t="s">
        <v>11002</v>
      </c>
      <c r="F1037" s="3" t="s">
        <v>80</v>
      </c>
      <c r="G1037" s="3" t="s">
        <v>81</v>
      </c>
      <c r="H1037" s="3" t="s">
        <v>82</v>
      </c>
      <c r="I1037" s="3" t="s">
        <v>112</v>
      </c>
      <c r="K1037" s="3" t="s">
        <v>4824</v>
      </c>
      <c r="L1037" s="3" t="s">
        <v>11003</v>
      </c>
      <c r="M1037" s="3" t="s">
        <v>11004</v>
      </c>
      <c r="N1037" s="3" t="s">
        <v>87</v>
      </c>
      <c r="O1037" s="3" t="s">
        <v>88</v>
      </c>
      <c r="P1037" s="3" t="s">
        <v>11003</v>
      </c>
      <c r="Q1037" s="3" t="s">
        <v>250</v>
      </c>
      <c r="R1037" s="3" t="b">
        <v>1</v>
      </c>
      <c r="S1037" s="3">
        <v>3.9585E7</v>
      </c>
      <c r="T1037" s="3" t="s">
        <v>91</v>
      </c>
      <c r="U1037" s="3" t="s">
        <v>11005</v>
      </c>
      <c r="V1037" s="3" t="s">
        <v>11005</v>
      </c>
      <c r="W1037" s="3" t="s">
        <v>1004</v>
      </c>
      <c r="X1037" s="3">
        <v>6.0</v>
      </c>
      <c r="Y1037" s="3" t="s">
        <v>4824</v>
      </c>
      <c r="Z1037" s="3" t="s">
        <v>1005</v>
      </c>
      <c r="AA1037" s="3" t="s">
        <v>11005</v>
      </c>
      <c r="AB1037" s="3">
        <v>1.0</v>
      </c>
      <c r="AC1037" s="3" t="s">
        <v>96</v>
      </c>
      <c r="AD1037" s="3" t="s">
        <v>97</v>
      </c>
      <c r="AE1037" s="3" t="s">
        <v>180</v>
      </c>
      <c r="AF1037" s="3" t="s">
        <v>1575</v>
      </c>
      <c r="AG1037" s="3" t="s">
        <v>1576</v>
      </c>
      <c r="AH1037" s="3">
        <v>2.0</v>
      </c>
      <c r="AI1037" s="3" t="s">
        <v>101</v>
      </c>
      <c r="AJ1037" s="3" t="s">
        <v>10999</v>
      </c>
      <c r="AK1037" s="3" t="s">
        <v>11006</v>
      </c>
      <c r="AL1037" s="3" t="s">
        <v>103</v>
      </c>
      <c r="AM1037" s="3" t="s">
        <v>1575</v>
      </c>
      <c r="AN1037" s="3" t="s">
        <v>1576</v>
      </c>
      <c r="AO1037" s="3">
        <v>395932.0</v>
      </c>
      <c r="AP1037" s="3" t="s">
        <v>483</v>
      </c>
      <c r="AQ1037" s="3" t="s">
        <v>11002</v>
      </c>
      <c r="AR1037" s="3" t="s">
        <v>91</v>
      </c>
      <c r="AS1037" s="3">
        <v>3.9585E7</v>
      </c>
      <c r="AT1037" s="3" t="s">
        <v>106</v>
      </c>
      <c r="BP1037" s="3">
        <v>2021.0</v>
      </c>
      <c r="BQ1037" s="3">
        <v>6607.780000000001</v>
      </c>
      <c r="BR1037" s="3">
        <v>2021.0</v>
      </c>
      <c r="BS1037" s="3">
        <v>6.470082393555979</v>
      </c>
      <c r="BT1037" s="3">
        <v>46.92298126220703</v>
      </c>
      <c r="BU1037" s="3">
        <f t="shared" si="1"/>
        <v>23.46149063</v>
      </c>
      <c r="BV1037" s="3">
        <v>140.7689437866211</v>
      </c>
      <c r="BW1037" s="3">
        <v>1.0</v>
      </c>
      <c r="BX1037" s="3">
        <v>-0.8621127170628617</v>
      </c>
      <c r="BY1037" s="3">
        <v>0.145880813281987</v>
      </c>
    </row>
    <row r="1038" ht="15.75" customHeight="1">
      <c r="A1038" s="1">
        <v>1929.0</v>
      </c>
      <c r="B1038" s="3" t="s">
        <v>11007</v>
      </c>
      <c r="C1038" s="3" t="s">
        <v>11008</v>
      </c>
      <c r="D1038" s="3" t="s">
        <v>11009</v>
      </c>
      <c r="E1038" s="3" t="s">
        <v>11010</v>
      </c>
      <c r="F1038" s="3" t="s">
        <v>80</v>
      </c>
      <c r="G1038" s="3" t="s">
        <v>171</v>
      </c>
      <c r="H1038" s="3" t="s">
        <v>82</v>
      </c>
      <c r="I1038" s="3" t="s">
        <v>112</v>
      </c>
      <c r="K1038" s="3" t="s">
        <v>11011</v>
      </c>
      <c r="L1038" s="3" t="s">
        <v>1467</v>
      </c>
      <c r="M1038" s="3" t="s">
        <v>1468</v>
      </c>
      <c r="N1038" s="3" t="s">
        <v>87</v>
      </c>
      <c r="O1038" s="3" t="s">
        <v>88</v>
      </c>
      <c r="P1038" s="3" t="s">
        <v>1467</v>
      </c>
      <c r="Q1038" s="3" t="s">
        <v>176</v>
      </c>
      <c r="R1038" s="3" t="b">
        <v>0</v>
      </c>
      <c r="S1038" s="3">
        <v>8.4361E7</v>
      </c>
      <c r="T1038" s="3" t="s">
        <v>91</v>
      </c>
      <c r="U1038" s="3" t="s">
        <v>11012</v>
      </c>
      <c r="V1038" s="3" t="s">
        <v>11012</v>
      </c>
      <c r="W1038" s="3" t="s">
        <v>2429</v>
      </c>
      <c r="X1038" s="3">
        <v>13.0</v>
      </c>
      <c r="Y1038" s="3" t="s">
        <v>11011</v>
      </c>
      <c r="Z1038" s="3" t="s">
        <v>1071</v>
      </c>
      <c r="AA1038" s="3" t="s">
        <v>11012</v>
      </c>
      <c r="AB1038" s="3">
        <v>3.0</v>
      </c>
      <c r="AC1038" s="3" t="s">
        <v>96</v>
      </c>
      <c r="AD1038" s="3" t="s">
        <v>97</v>
      </c>
      <c r="AE1038" s="3" t="s">
        <v>180</v>
      </c>
      <c r="AF1038" s="3" t="s">
        <v>1472</v>
      </c>
      <c r="AG1038" s="3" t="s">
        <v>1473</v>
      </c>
      <c r="AH1038" s="3">
        <v>1.0</v>
      </c>
      <c r="AI1038" s="3" t="s">
        <v>101</v>
      </c>
      <c r="AJ1038" s="3" t="s">
        <v>11007</v>
      </c>
      <c r="AK1038" s="3" t="s">
        <v>11013</v>
      </c>
      <c r="AL1038" s="3" t="s">
        <v>103</v>
      </c>
      <c r="AM1038" s="3" t="s">
        <v>1472</v>
      </c>
      <c r="AN1038" s="3" t="s">
        <v>1473</v>
      </c>
      <c r="AO1038" s="3">
        <v>397249.0</v>
      </c>
      <c r="AP1038" s="3" t="s">
        <v>498</v>
      </c>
      <c r="AQ1038" s="3" t="s">
        <v>11010</v>
      </c>
      <c r="AR1038" s="3" t="s">
        <v>91</v>
      </c>
      <c r="AS1038" s="3">
        <v>8.458E7</v>
      </c>
      <c r="AT1038" s="3" t="s">
        <v>106</v>
      </c>
      <c r="AU1038" s="3" t="s">
        <v>185</v>
      </c>
      <c r="BP1038" s="3">
        <v>2021.0</v>
      </c>
      <c r="BQ1038" s="3">
        <v>6607.780000000001</v>
      </c>
      <c r="BR1038" s="3">
        <v>2021.0</v>
      </c>
      <c r="BS1038" s="3">
        <v>13.78862247828157</v>
      </c>
      <c r="BT1038" s="3">
        <v>14.35026931762695</v>
      </c>
      <c r="BU1038" s="3">
        <f t="shared" si="1"/>
        <v>7.175134659</v>
      </c>
      <c r="BV1038" s="3">
        <v>43.05080795288086</v>
      </c>
      <c r="BW1038" s="3">
        <v>1.0</v>
      </c>
      <c r="BX1038" s="3">
        <v>-0.03913841802644715</v>
      </c>
      <c r="BY1038" s="3">
        <v>0.9818177104784009</v>
      </c>
    </row>
    <row r="1039" ht="15.75" customHeight="1">
      <c r="A1039" s="1">
        <v>1931.0</v>
      </c>
      <c r="B1039" s="3" t="s">
        <v>11014</v>
      </c>
      <c r="C1039" s="3" t="s">
        <v>11015</v>
      </c>
      <c r="D1039" s="3" t="s">
        <v>11016</v>
      </c>
      <c r="E1039" s="3" t="s">
        <v>11017</v>
      </c>
      <c r="F1039" s="3" t="s">
        <v>80</v>
      </c>
      <c r="G1039" s="3" t="s">
        <v>81</v>
      </c>
      <c r="H1039" s="3" t="s">
        <v>82</v>
      </c>
      <c r="I1039" s="3" t="s">
        <v>112</v>
      </c>
      <c r="K1039" s="3" t="s">
        <v>11018</v>
      </c>
      <c r="L1039" s="3" t="s">
        <v>11019</v>
      </c>
      <c r="M1039" s="3" t="s">
        <v>11020</v>
      </c>
      <c r="N1039" s="3" t="s">
        <v>87</v>
      </c>
      <c r="O1039" s="3" t="s">
        <v>88</v>
      </c>
      <c r="P1039" s="3" t="s">
        <v>11019</v>
      </c>
      <c r="Q1039" s="3" t="s">
        <v>234</v>
      </c>
      <c r="R1039" s="3" t="b">
        <v>0</v>
      </c>
      <c r="S1039" s="3">
        <v>8.0E7</v>
      </c>
      <c r="T1039" s="3" t="s">
        <v>91</v>
      </c>
      <c r="U1039" s="3" t="s">
        <v>11021</v>
      </c>
      <c r="V1039" s="3" t="s">
        <v>11021</v>
      </c>
      <c r="W1039" s="3" t="s">
        <v>11022</v>
      </c>
      <c r="X1039" s="3">
        <v>17.0</v>
      </c>
      <c r="Y1039" s="3" t="s">
        <v>11018</v>
      </c>
      <c r="Z1039" s="3" t="s">
        <v>11023</v>
      </c>
      <c r="AA1039" s="3" t="s">
        <v>11021</v>
      </c>
      <c r="AB1039" s="3">
        <v>6.0</v>
      </c>
      <c r="AC1039" s="3" t="s">
        <v>96</v>
      </c>
      <c r="AD1039" s="3" t="s">
        <v>97</v>
      </c>
      <c r="AE1039" s="3" t="s">
        <v>180</v>
      </c>
      <c r="AF1039" s="3" t="s">
        <v>425</v>
      </c>
      <c r="AG1039" s="3" t="s">
        <v>426</v>
      </c>
      <c r="AH1039" s="3">
        <v>1.0</v>
      </c>
      <c r="AI1039" s="3" t="s">
        <v>101</v>
      </c>
      <c r="AJ1039" s="3" t="s">
        <v>11014</v>
      </c>
      <c r="AK1039" s="3" t="s">
        <v>11024</v>
      </c>
      <c r="AL1039" s="3" t="s">
        <v>103</v>
      </c>
      <c r="AM1039" s="3" t="s">
        <v>354</v>
      </c>
      <c r="AN1039" s="3" t="s">
        <v>355</v>
      </c>
      <c r="AO1039" s="3">
        <v>398425.0</v>
      </c>
      <c r="AP1039" s="3" t="s">
        <v>513</v>
      </c>
      <c r="AQ1039" s="3" t="s">
        <v>11017</v>
      </c>
      <c r="AR1039" s="3" t="s">
        <v>91</v>
      </c>
      <c r="AS1039" s="3">
        <v>8.0E7</v>
      </c>
      <c r="AT1039" s="3" t="s">
        <v>106</v>
      </c>
      <c r="AV1039" s="3" t="s">
        <v>428</v>
      </c>
      <c r="BP1039" s="3">
        <v>2021.0</v>
      </c>
      <c r="BQ1039" s="3">
        <v>6607.780000000001</v>
      </c>
      <c r="BR1039" s="3">
        <v>2021.0</v>
      </c>
      <c r="BS1039" s="3">
        <v>13.07582648691369</v>
      </c>
      <c r="BT1039" s="3">
        <v>12.58932971954346</v>
      </c>
      <c r="BU1039" s="3">
        <f t="shared" si="1"/>
        <v>6.29466486</v>
      </c>
      <c r="BV1039" s="3">
        <v>37.76798915863037</v>
      </c>
      <c r="BW1039" s="3">
        <v>1.0</v>
      </c>
      <c r="BX1039" s="3">
        <v>0.0386435797781198</v>
      </c>
      <c r="BY1039" s="3">
        <v>0.9519569435895637</v>
      </c>
    </row>
    <row r="1040" ht="15.75" customHeight="1">
      <c r="A1040" s="1">
        <v>1933.0</v>
      </c>
      <c r="B1040" s="3" t="s">
        <v>11025</v>
      </c>
      <c r="C1040" s="3" t="s">
        <v>11026</v>
      </c>
      <c r="D1040" s="3" t="s">
        <v>11027</v>
      </c>
      <c r="E1040" s="3" t="s">
        <v>11028</v>
      </c>
      <c r="F1040" s="3" t="s">
        <v>80</v>
      </c>
      <c r="G1040" s="3" t="s">
        <v>81</v>
      </c>
      <c r="H1040" s="3" t="s">
        <v>82</v>
      </c>
      <c r="I1040" s="3" t="s">
        <v>112</v>
      </c>
      <c r="K1040" s="3" t="s">
        <v>10381</v>
      </c>
      <c r="L1040" s="3" t="s">
        <v>11029</v>
      </c>
      <c r="M1040" s="3" t="s">
        <v>11030</v>
      </c>
      <c r="N1040" s="3" t="s">
        <v>87</v>
      </c>
      <c r="O1040" s="3" t="s">
        <v>88</v>
      </c>
      <c r="P1040" s="3" t="s">
        <v>11029</v>
      </c>
      <c r="Q1040" s="3" t="s">
        <v>250</v>
      </c>
      <c r="R1040" s="3" t="b">
        <v>1</v>
      </c>
      <c r="S1040" s="3">
        <v>6.0E7</v>
      </c>
      <c r="T1040" s="3" t="s">
        <v>91</v>
      </c>
      <c r="U1040" s="3" t="s">
        <v>11031</v>
      </c>
      <c r="V1040" s="3" t="s">
        <v>11031</v>
      </c>
      <c r="W1040" s="3" t="s">
        <v>11032</v>
      </c>
      <c r="X1040" s="3">
        <v>6.0</v>
      </c>
      <c r="Y1040" s="3" t="s">
        <v>10381</v>
      </c>
      <c r="Z1040" s="3" t="s">
        <v>7473</v>
      </c>
      <c r="AA1040" s="3" t="s">
        <v>11031</v>
      </c>
      <c r="AB1040" s="3">
        <v>3.0</v>
      </c>
      <c r="AC1040" s="3" t="s">
        <v>96</v>
      </c>
      <c r="AD1040" s="3" t="s">
        <v>97</v>
      </c>
      <c r="AE1040" s="3" t="s">
        <v>180</v>
      </c>
      <c r="AF1040" s="3" t="s">
        <v>5935</v>
      </c>
      <c r="AG1040" s="3" t="s">
        <v>5936</v>
      </c>
      <c r="AH1040" s="3">
        <v>3.0</v>
      </c>
      <c r="AI1040" s="3" t="s">
        <v>101</v>
      </c>
      <c r="AJ1040" s="3" t="s">
        <v>11025</v>
      </c>
      <c r="AK1040" s="3" t="s">
        <v>11033</v>
      </c>
      <c r="AL1040" s="3" t="s">
        <v>103</v>
      </c>
      <c r="AM1040" s="3" t="s">
        <v>5935</v>
      </c>
      <c r="AN1040" s="3" t="s">
        <v>5936</v>
      </c>
      <c r="AO1040" s="3">
        <v>399681.0</v>
      </c>
      <c r="AP1040" s="3" t="s">
        <v>259</v>
      </c>
      <c r="AQ1040" s="3" t="s">
        <v>11028</v>
      </c>
      <c r="AR1040" s="3" t="s">
        <v>91</v>
      </c>
      <c r="AS1040" s="3">
        <v>6.0E7</v>
      </c>
      <c r="AT1040" s="3" t="s">
        <v>106</v>
      </c>
      <c r="BP1040" s="3">
        <v>2021.0</v>
      </c>
      <c r="BQ1040" s="3">
        <v>6607.780000000001</v>
      </c>
      <c r="BR1040" s="3">
        <v>2021.0</v>
      </c>
      <c r="BS1040" s="3">
        <v>9.806869865185266</v>
      </c>
      <c r="BT1040" s="3">
        <v>5.256752014160156</v>
      </c>
      <c r="BU1040" s="3">
        <f t="shared" si="1"/>
        <v>2.628376007</v>
      </c>
      <c r="BV1040" s="3">
        <v>15.77025604248047</v>
      </c>
      <c r="BW1040" s="3">
        <v>1.0</v>
      </c>
      <c r="BX1040" s="3">
        <v>0.8655758991043176</v>
      </c>
      <c r="BY1040" s="3">
        <v>0.1105924379633118</v>
      </c>
    </row>
    <row r="1041" ht="15.75" customHeight="1">
      <c r="A1041" s="1">
        <v>1940.0</v>
      </c>
      <c r="B1041" s="3" t="s">
        <v>11034</v>
      </c>
      <c r="C1041" s="3" t="s">
        <v>11035</v>
      </c>
      <c r="D1041" s="3" t="s">
        <v>11036</v>
      </c>
      <c r="E1041" s="3" t="s">
        <v>11037</v>
      </c>
      <c r="F1041" s="3" t="s">
        <v>80</v>
      </c>
      <c r="G1041" s="3" t="s">
        <v>81</v>
      </c>
      <c r="H1041" s="3" t="s">
        <v>82</v>
      </c>
      <c r="I1041" s="3" t="s">
        <v>112</v>
      </c>
      <c r="K1041" s="3" t="s">
        <v>11038</v>
      </c>
      <c r="L1041" s="3" t="s">
        <v>11039</v>
      </c>
      <c r="M1041" s="3" t="s">
        <v>11040</v>
      </c>
      <c r="N1041" s="3" t="s">
        <v>87</v>
      </c>
      <c r="O1041" s="3" t="s">
        <v>88</v>
      </c>
      <c r="P1041" s="3" t="s">
        <v>11039</v>
      </c>
      <c r="Q1041" s="3" t="s">
        <v>250</v>
      </c>
      <c r="R1041" s="3" t="b">
        <v>1</v>
      </c>
      <c r="S1041" s="3">
        <v>5.43E8</v>
      </c>
      <c r="T1041" s="3" t="s">
        <v>91</v>
      </c>
      <c r="U1041" s="3" t="s">
        <v>11041</v>
      </c>
      <c r="V1041" s="3" t="s">
        <v>11041</v>
      </c>
      <c r="W1041" s="3" t="s">
        <v>11042</v>
      </c>
      <c r="X1041" s="3">
        <v>14.0</v>
      </c>
      <c r="Y1041" s="3" t="s">
        <v>11038</v>
      </c>
      <c r="Z1041" s="3" t="s">
        <v>11043</v>
      </c>
      <c r="AA1041" s="3" t="s">
        <v>11041</v>
      </c>
      <c r="AB1041" s="3">
        <v>8.0</v>
      </c>
      <c r="AC1041" s="3" t="s">
        <v>96</v>
      </c>
      <c r="AD1041" s="3" t="s">
        <v>97</v>
      </c>
      <c r="AE1041" s="3" t="s">
        <v>299</v>
      </c>
      <c r="AF1041" s="3" t="s">
        <v>6232</v>
      </c>
      <c r="AG1041" s="3" t="s">
        <v>6233</v>
      </c>
      <c r="AH1041" s="3">
        <v>1.0</v>
      </c>
      <c r="AI1041" s="3" t="s">
        <v>101</v>
      </c>
      <c r="AJ1041" s="3" t="s">
        <v>11034</v>
      </c>
      <c r="AK1041" s="3" t="s">
        <v>11044</v>
      </c>
      <c r="AL1041" s="3" t="s">
        <v>103</v>
      </c>
      <c r="AM1041" s="3" t="s">
        <v>6232</v>
      </c>
      <c r="AN1041" s="3" t="s">
        <v>6233</v>
      </c>
      <c r="AO1041" s="3">
        <v>404660.0</v>
      </c>
      <c r="AP1041" s="3" t="s">
        <v>151</v>
      </c>
      <c r="AQ1041" s="3" t="s">
        <v>11037</v>
      </c>
      <c r="AR1041" s="3" t="s">
        <v>91</v>
      </c>
      <c r="AS1041" s="3">
        <v>5.43E8</v>
      </c>
      <c r="AT1041" s="3" t="s">
        <v>106</v>
      </c>
      <c r="BP1041" s="3">
        <v>2022.0</v>
      </c>
      <c r="BQ1041" s="3">
        <v>7069.09</v>
      </c>
      <c r="BR1041" s="3">
        <v>2022.0</v>
      </c>
      <c r="BS1041" s="3">
        <v>76.81328148318948</v>
      </c>
      <c r="BT1041" s="3">
        <v>64.38321685791016</v>
      </c>
      <c r="BU1041" s="3">
        <f t="shared" si="1"/>
        <v>32.19160843</v>
      </c>
      <c r="BV1041" s="3">
        <v>193.1496505737305</v>
      </c>
      <c r="BW1041" s="3">
        <v>1.0</v>
      </c>
      <c r="BX1041" s="3">
        <v>0.193063739774167</v>
      </c>
      <c r="BY1041" s="3">
        <v>0.7697268658585241</v>
      </c>
    </row>
    <row r="1042" ht="15.75" customHeight="1">
      <c r="A1042" s="1">
        <v>1944.0</v>
      </c>
      <c r="B1042" s="3" t="s">
        <v>11045</v>
      </c>
      <c r="C1042" s="3" t="s">
        <v>11046</v>
      </c>
      <c r="D1042" s="3" t="s">
        <v>11047</v>
      </c>
      <c r="E1042" s="3" t="s">
        <v>11048</v>
      </c>
      <c r="F1042" s="3" t="s">
        <v>80</v>
      </c>
      <c r="G1042" s="3" t="s">
        <v>81</v>
      </c>
      <c r="H1042" s="3" t="s">
        <v>82</v>
      </c>
      <c r="I1042" s="3" t="s">
        <v>112</v>
      </c>
      <c r="K1042" s="3" t="s">
        <v>11049</v>
      </c>
      <c r="L1042" s="3" t="s">
        <v>11050</v>
      </c>
      <c r="M1042" s="3" t="s">
        <v>11051</v>
      </c>
      <c r="N1042" s="3" t="s">
        <v>87</v>
      </c>
      <c r="O1042" s="3" t="s">
        <v>88</v>
      </c>
      <c r="P1042" s="3" t="s">
        <v>4315</v>
      </c>
      <c r="Q1042" s="3" t="s">
        <v>90</v>
      </c>
      <c r="R1042" s="3" t="b">
        <v>0</v>
      </c>
      <c r="S1042" s="3">
        <v>1.7E8</v>
      </c>
      <c r="T1042" s="3" t="s">
        <v>91</v>
      </c>
      <c r="U1042" s="3" t="s">
        <v>11052</v>
      </c>
      <c r="V1042" s="3" t="s">
        <v>11052</v>
      </c>
      <c r="W1042" s="3" t="s">
        <v>11053</v>
      </c>
      <c r="X1042" s="3">
        <v>11.0</v>
      </c>
      <c r="Y1042" s="3" t="s">
        <v>11049</v>
      </c>
      <c r="Z1042" s="3" t="s">
        <v>11054</v>
      </c>
      <c r="AA1042" s="3" t="s">
        <v>11052</v>
      </c>
      <c r="AB1042" s="3">
        <v>8.0</v>
      </c>
      <c r="AC1042" s="3" t="s">
        <v>96</v>
      </c>
      <c r="AD1042" s="3" t="s">
        <v>97</v>
      </c>
      <c r="AE1042" s="3" t="s">
        <v>180</v>
      </c>
      <c r="AF1042" s="3" t="s">
        <v>11055</v>
      </c>
      <c r="AG1042" s="3" t="s">
        <v>11050</v>
      </c>
      <c r="AH1042" s="3">
        <v>1.0</v>
      </c>
      <c r="AI1042" s="3" t="s">
        <v>101</v>
      </c>
      <c r="AJ1042" s="3" t="s">
        <v>11045</v>
      </c>
      <c r="AK1042" s="3" t="s">
        <v>11056</v>
      </c>
      <c r="AL1042" s="3" t="s">
        <v>103</v>
      </c>
      <c r="AM1042" s="3" t="s">
        <v>11055</v>
      </c>
      <c r="AN1042" s="3" t="s">
        <v>11050</v>
      </c>
      <c r="AO1042" s="3">
        <v>405276.0</v>
      </c>
      <c r="AP1042" s="3" t="s">
        <v>728</v>
      </c>
      <c r="AQ1042" s="3" t="s">
        <v>11048</v>
      </c>
      <c r="AR1042" s="3" t="s">
        <v>91</v>
      </c>
      <c r="AS1042" s="3">
        <v>1.7E8</v>
      </c>
      <c r="AT1042" s="3" t="s">
        <v>106</v>
      </c>
      <c r="BP1042" s="3">
        <v>2022.0</v>
      </c>
      <c r="BQ1042" s="3">
        <v>7069.09</v>
      </c>
      <c r="BR1042" s="3">
        <v>2022.0</v>
      </c>
      <c r="BS1042" s="3">
        <v>24.04835700210353</v>
      </c>
      <c r="BT1042" s="3">
        <v>19.81070327758789</v>
      </c>
      <c r="BU1042" s="3">
        <f t="shared" si="1"/>
        <v>9.905351639</v>
      </c>
      <c r="BV1042" s="3">
        <v>59.43210983276367</v>
      </c>
      <c r="BW1042" s="3">
        <v>1.0</v>
      </c>
      <c r="BX1042" s="3">
        <v>0.2139072836101557</v>
      </c>
      <c r="BY1042" s="3">
        <v>0.7381586210301668</v>
      </c>
    </row>
    <row r="1043" ht="15.75" customHeight="1">
      <c r="A1043" s="1">
        <v>1949.0</v>
      </c>
      <c r="B1043" s="3" t="s">
        <v>11057</v>
      </c>
      <c r="C1043" s="3" t="s">
        <v>11058</v>
      </c>
      <c r="D1043" s="3" t="s">
        <v>11059</v>
      </c>
      <c r="E1043" s="3" t="s">
        <v>11060</v>
      </c>
      <c r="F1043" s="3" t="s">
        <v>80</v>
      </c>
      <c r="G1043" s="3" t="s">
        <v>81</v>
      </c>
      <c r="H1043" s="3" t="s">
        <v>111</v>
      </c>
      <c r="I1043" s="3" t="s">
        <v>112</v>
      </c>
      <c r="K1043" s="3" t="s">
        <v>11061</v>
      </c>
      <c r="L1043" s="3" t="s">
        <v>11062</v>
      </c>
      <c r="M1043" s="3" t="s">
        <v>11063</v>
      </c>
      <c r="N1043" s="3" t="s">
        <v>87</v>
      </c>
      <c r="O1043" s="3" t="s">
        <v>88</v>
      </c>
      <c r="P1043" s="3" t="s">
        <v>736</v>
      </c>
      <c r="Q1043" s="3" t="s">
        <v>90</v>
      </c>
      <c r="R1043" s="3" t="b">
        <v>1</v>
      </c>
      <c r="S1043" s="3">
        <v>1.760001E8</v>
      </c>
      <c r="T1043" s="3" t="s">
        <v>91</v>
      </c>
      <c r="U1043" s="3" t="s">
        <v>11064</v>
      </c>
      <c r="V1043" s="3" t="s">
        <v>11064</v>
      </c>
      <c r="W1043" s="3" t="s">
        <v>11065</v>
      </c>
      <c r="X1043" s="3">
        <v>9.0</v>
      </c>
      <c r="Y1043" s="3" t="s">
        <v>11061</v>
      </c>
      <c r="Z1043" s="3" t="s">
        <v>11066</v>
      </c>
      <c r="AA1043" s="3" t="s">
        <v>11064</v>
      </c>
      <c r="AB1043" s="3">
        <v>6.0</v>
      </c>
      <c r="AC1043" s="3" t="s">
        <v>96</v>
      </c>
      <c r="AD1043" s="3" t="s">
        <v>97</v>
      </c>
      <c r="AE1043" s="3" t="s">
        <v>180</v>
      </c>
      <c r="AF1043" s="3" t="s">
        <v>11067</v>
      </c>
      <c r="AG1043" s="3" t="s">
        <v>11068</v>
      </c>
      <c r="AH1043" s="3">
        <v>1.0</v>
      </c>
      <c r="AI1043" s="3" t="s">
        <v>101</v>
      </c>
      <c r="AJ1043" s="3" t="s">
        <v>11057</v>
      </c>
      <c r="AK1043" s="3" t="s">
        <v>11069</v>
      </c>
      <c r="AL1043" s="3" t="s">
        <v>103</v>
      </c>
      <c r="AM1043" s="3" t="s">
        <v>11067</v>
      </c>
      <c r="AN1043" s="3" t="s">
        <v>11068</v>
      </c>
      <c r="AO1043" s="3">
        <v>406013.0</v>
      </c>
      <c r="AP1043" s="3" t="s">
        <v>1423</v>
      </c>
      <c r="AQ1043" s="3" t="s">
        <v>11060</v>
      </c>
      <c r="AR1043" s="3" t="s">
        <v>91</v>
      </c>
      <c r="AS1043" s="3">
        <v>1.760001E8</v>
      </c>
      <c r="AT1043" s="3" t="s">
        <v>106</v>
      </c>
      <c r="BP1043" s="3">
        <v>2022.0</v>
      </c>
      <c r="BQ1043" s="3">
        <v>7069.09</v>
      </c>
      <c r="BR1043" s="3">
        <v>2022.0</v>
      </c>
      <c r="BS1043" s="3">
        <v>24.89713668944659</v>
      </c>
      <c r="BT1043" s="3">
        <v>23.22834777832031</v>
      </c>
      <c r="BU1043" s="3">
        <f t="shared" si="1"/>
        <v>11.61417389</v>
      </c>
      <c r="BV1043" s="3">
        <v>69.68504333496094</v>
      </c>
      <c r="BW1043" s="3">
        <v>1.0</v>
      </c>
      <c r="BX1043" s="3">
        <v>0.0718427727642259</v>
      </c>
      <c r="BY1043" s="3">
        <v>0.9242064329228433</v>
      </c>
    </row>
    <row r="1044" ht="15.75" customHeight="1">
      <c r="A1044" s="1">
        <v>1950.0</v>
      </c>
      <c r="B1044" s="3" t="s">
        <v>11070</v>
      </c>
      <c r="C1044" s="3" t="s">
        <v>11071</v>
      </c>
      <c r="D1044" s="3" t="s">
        <v>11072</v>
      </c>
      <c r="E1044" s="3" t="s">
        <v>11073</v>
      </c>
      <c r="F1044" s="3" t="s">
        <v>80</v>
      </c>
      <c r="G1044" s="3" t="s">
        <v>81</v>
      </c>
      <c r="H1044" s="3" t="s">
        <v>111</v>
      </c>
      <c r="I1044" s="3" t="s">
        <v>112</v>
      </c>
      <c r="K1044" s="3" t="s">
        <v>11074</v>
      </c>
      <c r="L1044" s="3" t="s">
        <v>3033</v>
      </c>
      <c r="M1044" s="3" t="s">
        <v>3034</v>
      </c>
      <c r="N1044" s="3" t="s">
        <v>87</v>
      </c>
      <c r="O1044" s="3" t="s">
        <v>88</v>
      </c>
      <c r="P1044" s="3" t="s">
        <v>3033</v>
      </c>
      <c r="Q1044" s="3" t="s">
        <v>90</v>
      </c>
      <c r="R1044" s="3" t="b">
        <v>0</v>
      </c>
      <c r="S1044" s="3">
        <v>1.3846978E8</v>
      </c>
      <c r="T1044" s="3" t="s">
        <v>91</v>
      </c>
      <c r="U1044" s="3" t="s">
        <v>11075</v>
      </c>
      <c r="V1044" s="3" t="s">
        <v>11075</v>
      </c>
      <c r="W1044" s="3" t="s">
        <v>11076</v>
      </c>
      <c r="X1044" s="3">
        <v>9.0</v>
      </c>
      <c r="Y1044" s="3" t="s">
        <v>11074</v>
      </c>
      <c r="Z1044" s="3" t="s">
        <v>11077</v>
      </c>
      <c r="AA1044" s="3" t="s">
        <v>11075</v>
      </c>
      <c r="AB1044" s="3">
        <v>5.0</v>
      </c>
      <c r="AC1044" s="3" t="s">
        <v>96</v>
      </c>
      <c r="AD1044" s="3" t="s">
        <v>97</v>
      </c>
      <c r="AE1044" s="3" t="s">
        <v>180</v>
      </c>
      <c r="AF1044" s="3" t="s">
        <v>3038</v>
      </c>
      <c r="AG1044" s="3" t="s">
        <v>3039</v>
      </c>
      <c r="AH1044" s="3">
        <v>2.0</v>
      </c>
      <c r="AI1044" s="3" t="s">
        <v>101</v>
      </c>
      <c r="AJ1044" s="3" t="s">
        <v>11070</v>
      </c>
      <c r="AK1044" s="3" t="s">
        <v>11078</v>
      </c>
      <c r="AL1044" s="3" t="s">
        <v>103</v>
      </c>
      <c r="AM1044" s="3" t="s">
        <v>3038</v>
      </c>
      <c r="AN1044" s="3" t="s">
        <v>3039</v>
      </c>
      <c r="AO1044" s="3">
        <v>406264.0</v>
      </c>
      <c r="AP1044" s="3" t="s">
        <v>3322</v>
      </c>
      <c r="AQ1044" s="3" t="s">
        <v>11073</v>
      </c>
      <c r="AR1044" s="3" t="s">
        <v>91</v>
      </c>
      <c r="AS1044" s="3">
        <v>1.3846978E8</v>
      </c>
      <c r="AT1044" s="3" t="s">
        <v>106</v>
      </c>
      <c r="AV1044" s="3" t="s">
        <v>428</v>
      </c>
      <c r="BP1044" s="3">
        <v>2022.0</v>
      </c>
      <c r="BQ1044" s="3">
        <v>7069.09</v>
      </c>
      <c r="BR1044" s="3">
        <v>2022.0</v>
      </c>
      <c r="BS1044" s="3">
        <v>19.58806296142785</v>
      </c>
      <c r="BT1044" s="3">
        <v>26.87289619445801</v>
      </c>
      <c r="BU1044" s="3">
        <f t="shared" si="1"/>
        <v>13.4364481</v>
      </c>
      <c r="BV1044" s="3">
        <v>80.61868858337402</v>
      </c>
      <c r="BW1044" s="3">
        <v>1.0</v>
      </c>
      <c r="BX1044" s="3">
        <v>-0.271084782984147</v>
      </c>
      <c r="BY1044" s="3">
        <v>0.7837480632472392</v>
      </c>
    </row>
    <row r="1045" ht="15.75" customHeight="1">
      <c r="A1045" s="1">
        <v>1960.0</v>
      </c>
      <c r="B1045" s="3" t="s">
        <v>11079</v>
      </c>
      <c r="C1045" s="3" t="s">
        <v>11080</v>
      </c>
      <c r="D1045" s="3" t="s">
        <v>11081</v>
      </c>
      <c r="E1045" s="3" t="s">
        <v>11082</v>
      </c>
      <c r="F1045" s="3" t="s">
        <v>80</v>
      </c>
      <c r="G1045" s="3" t="s">
        <v>171</v>
      </c>
      <c r="H1045" s="3" t="s">
        <v>82</v>
      </c>
      <c r="I1045" s="3" t="s">
        <v>112</v>
      </c>
      <c r="K1045" s="3" t="s">
        <v>11083</v>
      </c>
      <c r="L1045" s="3" t="s">
        <v>11084</v>
      </c>
      <c r="M1045" s="3" t="s">
        <v>11063</v>
      </c>
      <c r="N1045" s="3" t="s">
        <v>87</v>
      </c>
      <c r="O1045" s="3" t="s">
        <v>88</v>
      </c>
      <c r="P1045" s="3" t="s">
        <v>736</v>
      </c>
      <c r="Q1045" s="3" t="s">
        <v>176</v>
      </c>
      <c r="R1045" s="3" t="b">
        <v>0</v>
      </c>
      <c r="S1045" s="3">
        <v>1.2E8</v>
      </c>
      <c r="T1045" s="3" t="s">
        <v>91</v>
      </c>
      <c r="U1045" s="3" t="s">
        <v>11085</v>
      </c>
      <c r="V1045" s="3" t="s">
        <v>11085</v>
      </c>
      <c r="W1045" s="3" t="s">
        <v>11086</v>
      </c>
      <c r="X1045" s="3">
        <v>5.0</v>
      </c>
      <c r="Y1045" s="3" t="s">
        <v>11083</v>
      </c>
      <c r="Z1045" s="3" t="s">
        <v>11087</v>
      </c>
      <c r="AA1045" s="3" t="s">
        <v>11085</v>
      </c>
      <c r="AB1045" s="3">
        <v>2.0</v>
      </c>
      <c r="AC1045" s="3" t="s">
        <v>96</v>
      </c>
      <c r="AD1045" s="3" t="s">
        <v>97</v>
      </c>
      <c r="AE1045" s="3" t="s">
        <v>180</v>
      </c>
      <c r="AF1045" s="3" t="s">
        <v>11067</v>
      </c>
      <c r="AG1045" s="3" t="s">
        <v>11068</v>
      </c>
      <c r="AH1045" s="3">
        <v>2.0</v>
      </c>
      <c r="AI1045" s="3" t="s">
        <v>101</v>
      </c>
      <c r="AJ1045" s="3" t="s">
        <v>11079</v>
      </c>
      <c r="AK1045" s="3" t="s">
        <v>11088</v>
      </c>
      <c r="AL1045" s="3" t="s">
        <v>103</v>
      </c>
      <c r="AM1045" s="3" t="s">
        <v>11067</v>
      </c>
      <c r="AN1045" s="3" t="s">
        <v>11068</v>
      </c>
      <c r="AO1045" s="3">
        <v>407595.0</v>
      </c>
      <c r="AP1045" s="3" t="s">
        <v>1423</v>
      </c>
      <c r="AQ1045" s="3" t="s">
        <v>11082</v>
      </c>
      <c r="AR1045" s="3" t="s">
        <v>91</v>
      </c>
      <c r="AS1045" s="3">
        <v>1.2E8</v>
      </c>
      <c r="AT1045" s="3" t="s">
        <v>106</v>
      </c>
      <c r="AU1045" s="3" t="s">
        <v>185</v>
      </c>
      <c r="BP1045" s="3">
        <v>2022.0</v>
      </c>
      <c r="BQ1045" s="3">
        <v>7069.09</v>
      </c>
      <c r="BR1045" s="3">
        <v>2022.0</v>
      </c>
      <c r="BS1045" s="3">
        <v>16.97531082501425</v>
      </c>
      <c r="BT1045" s="3">
        <v>14.53868770599365</v>
      </c>
      <c r="BU1045" s="3">
        <f t="shared" si="1"/>
        <v>7.269343853</v>
      </c>
      <c r="BV1045" s="3">
        <v>43.61606311798096</v>
      </c>
      <c r="BW1045" s="3">
        <v>1.0</v>
      </c>
      <c r="BX1045" s="3">
        <v>0.1675958083903328</v>
      </c>
      <c r="BY1045" s="3">
        <v>0.8070538010199899</v>
      </c>
    </row>
    <row r="1046" ht="15.75" customHeight="1">
      <c r="A1046" s="1">
        <v>1962.0</v>
      </c>
      <c r="B1046" s="3" t="s">
        <v>11089</v>
      </c>
      <c r="C1046" s="3" t="s">
        <v>11090</v>
      </c>
      <c r="D1046" s="3" t="s">
        <v>11091</v>
      </c>
      <c r="E1046" s="3" t="s">
        <v>11092</v>
      </c>
      <c r="F1046" s="3" t="s">
        <v>80</v>
      </c>
      <c r="G1046" s="3" t="s">
        <v>81</v>
      </c>
      <c r="H1046" s="3" t="s">
        <v>82</v>
      </c>
      <c r="I1046" s="3" t="s">
        <v>112</v>
      </c>
      <c r="K1046" s="3" t="s">
        <v>11093</v>
      </c>
      <c r="L1046" s="3" t="s">
        <v>11094</v>
      </c>
      <c r="M1046" s="3" t="s">
        <v>11095</v>
      </c>
      <c r="N1046" s="3" t="s">
        <v>87</v>
      </c>
      <c r="O1046" s="3" t="s">
        <v>88</v>
      </c>
      <c r="P1046" s="3" t="s">
        <v>11094</v>
      </c>
      <c r="Q1046" s="3" t="s">
        <v>250</v>
      </c>
      <c r="R1046" s="3" t="b">
        <v>0</v>
      </c>
      <c r="S1046" s="3">
        <v>2.3095E8</v>
      </c>
      <c r="T1046" s="3" t="s">
        <v>91</v>
      </c>
      <c r="U1046" s="3" t="s">
        <v>11096</v>
      </c>
      <c r="V1046" s="3" t="s">
        <v>11096</v>
      </c>
      <c r="W1046" s="3" t="s">
        <v>11097</v>
      </c>
      <c r="X1046" s="3">
        <v>10.0</v>
      </c>
      <c r="Y1046" s="3" t="s">
        <v>11093</v>
      </c>
      <c r="Z1046" s="3" t="s">
        <v>11098</v>
      </c>
      <c r="AA1046" s="3" t="s">
        <v>11096</v>
      </c>
      <c r="AB1046" s="3">
        <v>5.0</v>
      </c>
      <c r="AC1046" s="3" t="s">
        <v>96</v>
      </c>
      <c r="AD1046" s="3" t="s">
        <v>97</v>
      </c>
      <c r="AE1046" s="3" t="s">
        <v>299</v>
      </c>
      <c r="AF1046" s="3" t="s">
        <v>11099</v>
      </c>
      <c r="AG1046" s="3" t="s">
        <v>11100</v>
      </c>
      <c r="AH1046" s="3">
        <v>1.0</v>
      </c>
      <c r="AI1046" s="3" t="s">
        <v>101</v>
      </c>
      <c r="AJ1046" s="3" t="s">
        <v>11089</v>
      </c>
      <c r="AK1046" s="3" t="s">
        <v>11101</v>
      </c>
      <c r="AL1046" s="3" t="s">
        <v>103</v>
      </c>
      <c r="AM1046" s="3" t="s">
        <v>11099</v>
      </c>
      <c r="AN1046" s="3" t="s">
        <v>11100</v>
      </c>
      <c r="AO1046" s="3">
        <v>407817.0</v>
      </c>
      <c r="AP1046" s="3" t="s">
        <v>1423</v>
      </c>
      <c r="AQ1046" s="3" t="s">
        <v>11092</v>
      </c>
      <c r="AR1046" s="3" t="s">
        <v>91</v>
      </c>
      <c r="AS1046" s="3">
        <v>2.30957188E8</v>
      </c>
      <c r="AT1046" s="3" t="s">
        <v>106</v>
      </c>
      <c r="BP1046" s="3">
        <v>2022.0</v>
      </c>
      <c r="BQ1046" s="3">
        <v>7069.09</v>
      </c>
      <c r="BR1046" s="3">
        <v>2022.0</v>
      </c>
      <c r="BS1046" s="3">
        <v>32.67040029197535</v>
      </c>
      <c r="BT1046" s="3">
        <v>15.10527610778809</v>
      </c>
      <c r="BU1046" s="3">
        <f t="shared" si="1"/>
        <v>7.552638054</v>
      </c>
      <c r="BV1046" s="3">
        <v>45.31582832336426</v>
      </c>
      <c r="BW1046" s="3">
        <v>1.0</v>
      </c>
      <c r="BX1046" s="3">
        <v>1.162846945586841</v>
      </c>
      <c r="BY1046" s="3">
        <v>0.04740182533864498</v>
      </c>
    </row>
    <row r="1047" ht="15.75" customHeight="1">
      <c r="A1047" s="1">
        <v>1963.0</v>
      </c>
      <c r="B1047" s="3" t="s">
        <v>11102</v>
      </c>
      <c r="C1047" s="3" t="s">
        <v>11103</v>
      </c>
      <c r="D1047" s="3" t="s">
        <v>11104</v>
      </c>
      <c r="E1047" s="3" t="s">
        <v>11105</v>
      </c>
      <c r="F1047" s="3" t="s">
        <v>80</v>
      </c>
      <c r="G1047" s="3" t="s">
        <v>81</v>
      </c>
      <c r="H1047" s="3" t="s">
        <v>82</v>
      </c>
      <c r="I1047" s="3" t="s">
        <v>112</v>
      </c>
      <c r="K1047" s="3" t="s">
        <v>11106</v>
      </c>
      <c r="L1047" s="3" t="s">
        <v>4204</v>
      </c>
      <c r="M1047" s="3" t="s">
        <v>4205</v>
      </c>
      <c r="N1047" s="3" t="s">
        <v>87</v>
      </c>
      <c r="O1047" s="3" t="s">
        <v>88</v>
      </c>
      <c r="P1047" s="3" t="s">
        <v>4206</v>
      </c>
      <c r="Q1047" s="3" t="s">
        <v>466</v>
      </c>
      <c r="R1047" s="3" t="b">
        <v>1</v>
      </c>
      <c r="S1047" s="3">
        <v>7.695729E7</v>
      </c>
      <c r="T1047" s="3" t="s">
        <v>91</v>
      </c>
      <c r="U1047" s="3" t="s">
        <v>11107</v>
      </c>
      <c r="V1047" s="3" t="s">
        <v>11107</v>
      </c>
      <c r="W1047" s="3" t="s">
        <v>11108</v>
      </c>
      <c r="X1047" s="3">
        <v>13.0</v>
      </c>
      <c r="Y1047" s="3" t="s">
        <v>11106</v>
      </c>
      <c r="Z1047" s="3" t="s">
        <v>11109</v>
      </c>
      <c r="AA1047" s="3" t="s">
        <v>11107</v>
      </c>
      <c r="AB1047" s="3">
        <v>5.0</v>
      </c>
      <c r="AC1047" s="3" t="s">
        <v>96</v>
      </c>
      <c r="AD1047" s="3" t="s">
        <v>97</v>
      </c>
      <c r="AE1047" s="3" t="s">
        <v>180</v>
      </c>
      <c r="AF1047" s="3" t="s">
        <v>1131</v>
      </c>
      <c r="AG1047" s="3" t="s">
        <v>1132</v>
      </c>
      <c r="AH1047" s="3">
        <v>5.0</v>
      </c>
      <c r="AI1047" s="3" t="s">
        <v>101</v>
      </c>
      <c r="AJ1047" s="3" t="s">
        <v>11102</v>
      </c>
      <c r="AK1047" s="3" t="s">
        <v>11110</v>
      </c>
      <c r="AL1047" s="3" t="s">
        <v>103</v>
      </c>
      <c r="AM1047" s="3" t="s">
        <v>370</v>
      </c>
      <c r="AN1047" s="3" t="s">
        <v>371</v>
      </c>
      <c r="AO1047" s="3">
        <v>407916.0</v>
      </c>
      <c r="AP1047" s="3" t="s">
        <v>1423</v>
      </c>
      <c r="AQ1047" s="3" t="s">
        <v>11105</v>
      </c>
      <c r="AR1047" s="3" t="s">
        <v>91</v>
      </c>
      <c r="AS1047" s="3">
        <v>7.695729E7</v>
      </c>
      <c r="AT1047" s="3" t="s">
        <v>106</v>
      </c>
      <c r="BP1047" s="3">
        <v>2022.0</v>
      </c>
      <c r="BQ1047" s="3">
        <v>7069.09</v>
      </c>
      <c r="BR1047" s="3">
        <v>2022.0</v>
      </c>
      <c r="BS1047" s="3">
        <v>10.88644931667301</v>
      </c>
      <c r="BT1047" s="3">
        <v>27.84325790405273</v>
      </c>
      <c r="BU1047" s="3">
        <f t="shared" si="1"/>
        <v>13.92162895</v>
      </c>
      <c r="BV1047" s="3">
        <v>83.5297737121582</v>
      </c>
      <c r="BW1047" s="3">
        <v>1.0</v>
      </c>
      <c r="BX1047" s="3">
        <v>-0.6090095004619259</v>
      </c>
      <c r="BY1047" s="3">
        <v>0.320959232857936</v>
      </c>
    </row>
    <row r="1048" ht="15.75" customHeight="1">
      <c r="A1048" s="1">
        <v>1964.0</v>
      </c>
      <c r="B1048" s="3" t="s">
        <v>11111</v>
      </c>
      <c r="C1048" s="3" t="s">
        <v>11112</v>
      </c>
      <c r="D1048" s="3" t="s">
        <v>11113</v>
      </c>
      <c r="E1048" s="3" t="s">
        <v>11114</v>
      </c>
      <c r="F1048" s="3" t="s">
        <v>80</v>
      </c>
      <c r="G1048" s="3" t="s">
        <v>171</v>
      </c>
      <c r="H1048" s="3" t="s">
        <v>82</v>
      </c>
      <c r="I1048" s="3" t="s">
        <v>112</v>
      </c>
      <c r="K1048" s="3" t="s">
        <v>11115</v>
      </c>
      <c r="L1048" s="3" t="s">
        <v>5228</v>
      </c>
      <c r="M1048" s="3" t="s">
        <v>5229</v>
      </c>
      <c r="N1048" s="3" t="s">
        <v>87</v>
      </c>
      <c r="O1048" s="3" t="s">
        <v>88</v>
      </c>
      <c r="P1048" s="3" t="s">
        <v>9822</v>
      </c>
      <c r="Q1048" s="3" t="s">
        <v>176</v>
      </c>
      <c r="R1048" s="3" t="b">
        <v>0</v>
      </c>
      <c r="S1048" s="3">
        <v>6.6E7</v>
      </c>
      <c r="T1048" s="3" t="s">
        <v>91</v>
      </c>
      <c r="U1048" s="3" t="s">
        <v>11116</v>
      </c>
      <c r="V1048" s="3" t="s">
        <v>11116</v>
      </c>
      <c r="W1048" s="3" t="s">
        <v>11117</v>
      </c>
      <c r="X1048" s="3">
        <v>7.0</v>
      </c>
      <c r="Y1048" s="3" t="s">
        <v>11115</v>
      </c>
      <c r="Z1048" s="3" t="s">
        <v>11118</v>
      </c>
      <c r="AA1048" s="3" t="s">
        <v>11116</v>
      </c>
      <c r="AB1048" s="3">
        <v>1.0</v>
      </c>
      <c r="AC1048" s="3" t="s">
        <v>96</v>
      </c>
      <c r="AD1048" s="3" t="s">
        <v>97</v>
      </c>
      <c r="AE1048" s="3" t="s">
        <v>180</v>
      </c>
      <c r="AF1048" s="3" t="s">
        <v>5233</v>
      </c>
      <c r="AG1048" s="3" t="s">
        <v>5228</v>
      </c>
      <c r="AH1048" s="3">
        <v>2.0</v>
      </c>
      <c r="AI1048" s="3" t="s">
        <v>101</v>
      </c>
      <c r="AJ1048" s="3" t="s">
        <v>11111</v>
      </c>
      <c r="AK1048" s="3" t="s">
        <v>11119</v>
      </c>
      <c r="AL1048" s="3" t="s">
        <v>103</v>
      </c>
      <c r="AM1048" s="3" t="s">
        <v>5233</v>
      </c>
      <c r="AN1048" s="3" t="s">
        <v>5228</v>
      </c>
      <c r="AO1048" s="3">
        <v>407987.0</v>
      </c>
      <c r="AP1048" s="3" t="s">
        <v>8212</v>
      </c>
      <c r="AQ1048" s="3" t="s">
        <v>11114</v>
      </c>
      <c r="AR1048" s="3" t="s">
        <v>91</v>
      </c>
      <c r="AS1048" s="3">
        <v>6.6E7</v>
      </c>
      <c r="AT1048" s="3" t="s">
        <v>106</v>
      </c>
      <c r="AU1048" s="3" t="s">
        <v>185</v>
      </c>
      <c r="BP1048" s="3">
        <v>2022.0</v>
      </c>
      <c r="BQ1048" s="3">
        <v>7069.09</v>
      </c>
      <c r="BR1048" s="3">
        <v>2022.0</v>
      </c>
      <c r="BS1048" s="3">
        <v>9.33642095375784</v>
      </c>
      <c r="BT1048" s="3">
        <v>6.532196998596191</v>
      </c>
      <c r="BU1048" s="3">
        <f t="shared" si="1"/>
        <v>3.266098499</v>
      </c>
      <c r="BV1048" s="3">
        <v>19.59659099578857</v>
      </c>
      <c r="BW1048" s="3">
        <v>1.0</v>
      </c>
      <c r="BX1048" s="3">
        <v>0.4292926186647911</v>
      </c>
      <c r="BY1048" s="3">
        <v>0.4239495782523737</v>
      </c>
    </row>
    <row r="1049" ht="15.75" customHeight="1">
      <c r="A1049" s="1">
        <v>1965.0</v>
      </c>
      <c r="B1049" s="3" t="s">
        <v>11120</v>
      </c>
      <c r="C1049" s="3" t="s">
        <v>11121</v>
      </c>
      <c r="D1049" s="3" t="s">
        <v>11122</v>
      </c>
      <c r="E1049" s="3" t="s">
        <v>11123</v>
      </c>
      <c r="F1049" s="3" t="s">
        <v>80</v>
      </c>
      <c r="G1049" s="3" t="s">
        <v>171</v>
      </c>
      <c r="H1049" s="3" t="s">
        <v>82</v>
      </c>
      <c r="I1049" s="3" t="s">
        <v>112</v>
      </c>
      <c r="K1049" s="3" t="s">
        <v>8276</v>
      </c>
      <c r="L1049" s="3" t="s">
        <v>11124</v>
      </c>
      <c r="M1049" s="3" t="s">
        <v>11125</v>
      </c>
      <c r="N1049" s="3" t="s">
        <v>87</v>
      </c>
      <c r="O1049" s="3" t="s">
        <v>88</v>
      </c>
      <c r="P1049" s="3" t="s">
        <v>11126</v>
      </c>
      <c r="Q1049" s="3" t="s">
        <v>176</v>
      </c>
      <c r="R1049" s="3" t="b">
        <v>0</v>
      </c>
      <c r="S1049" s="3">
        <v>1.056E8</v>
      </c>
      <c r="T1049" s="3" t="s">
        <v>91</v>
      </c>
      <c r="U1049" s="3" t="s">
        <v>11127</v>
      </c>
      <c r="V1049" s="3" t="s">
        <v>11127</v>
      </c>
      <c r="W1049" s="3" t="s">
        <v>8280</v>
      </c>
      <c r="X1049" s="3">
        <v>6.0</v>
      </c>
      <c r="Y1049" s="3" t="s">
        <v>8276</v>
      </c>
      <c r="Z1049" s="3" t="s">
        <v>11128</v>
      </c>
      <c r="AA1049" s="3" t="s">
        <v>11127</v>
      </c>
      <c r="AB1049" s="3">
        <v>3.0</v>
      </c>
      <c r="AC1049" s="3" t="s">
        <v>96</v>
      </c>
      <c r="AD1049" s="3" t="s">
        <v>97</v>
      </c>
      <c r="AE1049" s="3" t="s">
        <v>180</v>
      </c>
      <c r="AF1049" s="3" t="s">
        <v>10693</v>
      </c>
      <c r="AG1049" s="3" t="s">
        <v>10694</v>
      </c>
      <c r="AH1049" s="3">
        <v>2.0</v>
      </c>
      <c r="AI1049" s="3" t="s">
        <v>101</v>
      </c>
      <c r="AJ1049" s="3" t="s">
        <v>11120</v>
      </c>
      <c r="AK1049" s="3" t="s">
        <v>11129</v>
      </c>
      <c r="AL1049" s="3" t="s">
        <v>103</v>
      </c>
      <c r="AM1049" s="3" t="s">
        <v>10693</v>
      </c>
      <c r="AN1049" s="3" t="s">
        <v>10694</v>
      </c>
      <c r="AO1049" s="3">
        <v>408066.0</v>
      </c>
      <c r="AP1049" s="3" t="s">
        <v>8212</v>
      </c>
      <c r="AQ1049" s="3" t="s">
        <v>11123</v>
      </c>
      <c r="AR1049" s="3" t="s">
        <v>91</v>
      </c>
      <c r="AS1049" s="3">
        <v>1.056E8</v>
      </c>
      <c r="AT1049" s="3" t="s">
        <v>106</v>
      </c>
      <c r="AU1049" s="3" t="s">
        <v>185</v>
      </c>
      <c r="BP1049" s="3">
        <v>2022.0</v>
      </c>
      <c r="BQ1049" s="3">
        <v>7069.09</v>
      </c>
      <c r="BR1049" s="3">
        <v>2022.0</v>
      </c>
      <c r="BS1049" s="3">
        <v>14.93827352601254</v>
      </c>
      <c r="BT1049" s="3">
        <v>64.46379089355469</v>
      </c>
      <c r="BU1049" s="3">
        <f t="shared" si="1"/>
        <v>32.23189545</v>
      </c>
      <c r="BV1049" s="3">
        <v>193.3913726806641</v>
      </c>
      <c r="BW1049" s="3">
        <v>1.0</v>
      </c>
      <c r="BX1049" s="3">
        <v>-0.7682687704376672</v>
      </c>
      <c r="BY1049" s="3">
        <v>0.1952744127572603</v>
      </c>
    </row>
    <row r="1050" ht="15.75" customHeight="1">
      <c r="A1050" s="1">
        <v>1966.0</v>
      </c>
      <c r="B1050" s="3" t="s">
        <v>11130</v>
      </c>
      <c r="C1050" s="3" t="s">
        <v>11131</v>
      </c>
      <c r="D1050" s="3" t="s">
        <v>11132</v>
      </c>
      <c r="E1050" s="3" t="s">
        <v>11133</v>
      </c>
      <c r="F1050" s="3" t="s">
        <v>80</v>
      </c>
      <c r="G1050" s="3" t="s">
        <v>81</v>
      </c>
      <c r="H1050" s="3" t="s">
        <v>82</v>
      </c>
      <c r="I1050" s="3" t="s">
        <v>112</v>
      </c>
      <c r="K1050" s="3" t="s">
        <v>11134</v>
      </c>
      <c r="L1050" s="3" t="s">
        <v>11135</v>
      </c>
      <c r="M1050" s="3" t="s">
        <v>11136</v>
      </c>
      <c r="N1050" s="3" t="s">
        <v>87</v>
      </c>
      <c r="O1050" s="3" t="s">
        <v>88</v>
      </c>
      <c r="P1050" s="3" t="s">
        <v>11137</v>
      </c>
      <c r="Q1050" s="3" t="s">
        <v>250</v>
      </c>
      <c r="R1050" s="3" t="b">
        <v>0</v>
      </c>
      <c r="S1050" s="3">
        <v>6.248E7</v>
      </c>
      <c r="T1050" s="3" t="s">
        <v>91</v>
      </c>
      <c r="U1050" s="3" t="s">
        <v>11138</v>
      </c>
      <c r="V1050" s="3" t="s">
        <v>11138</v>
      </c>
      <c r="W1050" s="3" t="s">
        <v>11139</v>
      </c>
      <c r="X1050" s="3">
        <v>13.0</v>
      </c>
      <c r="Y1050" s="3" t="s">
        <v>11134</v>
      </c>
      <c r="Z1050" s="3" t="s">
        <v>8301</v>
      </c>
      <c r="AA1050" s="3" t="s">
        <v>11138</v>
      </c>
      <c r="AB1050" s="3">
        <v>0.0</v>
      </c>
      <c r="AC1050" s="3" t="s">
        <v>96</v>
      </c>
      <c r="AD1050" s="3" t="s">
        <v>97</v>
      </c>
      <c r="AE1050" s="3" t="s">
        <v>180</v>
      </c>
      <c r="AF1050" s="3" t="s">
        <v>6910</v>
      </c>
      <c r="AG1050" s="3" t="s">
        <v>6911</v>
      </c>
      <c r="AH1050" s="3">
        <v>2.0</v>
      </c>
      <c r="AI1050" s="3" t="s">
        <v>101</v>
      </c>
      <c r="AJ1050" s="3" t="s">
        <v>11130</v>
      </c>
      <c r="AK1050" s="3" t="s">
        <v>11140</v>
      </c>
      <c r="AL1050" s="3" t="s">
        <v>103</v>
      </c>
      <c r="AM1050" s="3" t="s">
        <v>6910</v>
      </c>
      <c r="AN1050" s="3" t="s">
        <v>6911</v>
      </c>
      <c r="AO1050" s="3">
        <v>408277.0</v>
      </c>
      <c r="AP1050" s="3" t="s">
        <v>1423</v>
      </c>
      <c r="AQ1050" s="3" t="s">
        <v>11133</v>
      </c>
      <c r="AR1050" s="3" t="s">
        <v>91</v>
      </c>
      <c r="AS1050" s="3">
        <v>7.0E7</v>
      </c>
      <c r="AT1050" s="3" t="s">
        <v>106</v>
      </c>
      <c r="BP1050" s="3">
        <v>2022.0</v>
      </c>
      <c r="BQ1050" s="3">
        <v>7069.09</v>
      </c>
      <c r="BR1050" s="3">
        <v>2022.0</v>
      </c>
      <c r="BS1050" s="3">
        <v>8.838478502890753</v>
      </c>
      <c r="BT1050" s="3">
        <v>8.38542366027832</v>
      </c>
      <c r="BU1050" s="3">
        <f t="shared" si="1"/>
        <v>4.19271183</v>
      </c>
      <c r="BV1050" s="3">
        <v>25.15627098083496</v>
      </c>
      <c r="BW1050" s="3">
        <v>1.0</v>
      </c>
      <c r="BX1050" s="3">
        <v>0.05402885542427032</v>
      </c>
      <c r="BY1050" s="3">
        <v>0.9401068352597777</v>
      </c>
    </row>
    <row r="1051" ht="15.75" customHeight="1">
      <c r="A1051" s="1">
        <v>1967.0</v>
      </c>
      <c r="B1051" s="3" t="s">
        <v>11141</v>
      </c>
      <c r="C1051" s="3" t="s">
        <v>11142</v>
      </c>
      <c r="D1051" s="3" t="s">
        <v>11143</v>
      </c>
      <c r="E1051" s="3" t="s">
        <v>11144</v>
      </c>
      <c r="F1051" s="3" t="s">
        <v>80</v>
      </c>
      <c r="G1051" s="3" t="s">
        <v>81</v>
      </c>
      <c r="H1051" s="3" t="s">
        <v>82</v>
      </c>
      <c r="I1051" s="3" t="s">
        <v>112</v>
      </c>
      <c r="K1051" s="3" t="s">
        <v>11145</v>
      </c>
      <c r="L1051" s="3" t="s">
        <v>11146</v>
      </c>
      <c r="M1051" s="3" t="s">
        <v>11147</v>
      </c>
      <c r="N1051" s="3" t="s">
        <v>87</v>
      </c>
      <c r="O1051" s="3" t="s">
        <v>88</v>
      </c>
      <c r="P1051" s="3" t="s">
        <v>11146</v>
      </c>
      <c r="Q1051" s="3" t="s">
        <v>90</v>
      </c>
      <c r="R1051" s="3" t="b">
        <v>0</v>
      </c>
      <c r="S1051" s="3">
        <v>3.65E7</v>
      </c>
      <c r="T1051" s="3" t="s">
        <v>91</v>
      </c>
      <c r="U1051" s="3" t="s">
        <v>11148</v>
      </c>
      <c r="V1051" s="3" t="s">
        <v>11148</v>
      </c>
      <c r="W1051" s="3" t="s">
        <v>11149</v>
      </c>
      <c r="X1051" s="3">
        <v>6.0</v>
      </c>
      <c r="Y1051" s="3" t="s">
        <v>11145</v>
      </c>
      <c r="Z1051" s="3" t="s">
        <v>11150</v>
      </c>
      <c r="AA1051" s="3" t="s">
        <v>11148</v>
      </c>
      <c r="AB1051" s="3">
        <v>0.0</v>
      </c>
      <c r="AC1051" s="3" t="s">
        <v>96</v>
      </c>
      <c r="AD1051" s="3" t="s">
        <v>97</v>
      </c>
      <c r="AE1051" s="3" t="s">
        <v>180</v>
      </c>
      <c r="AF1051" s="3" t="s">
        <v>6547</v>
      </c>
      <c r="AG1051" s="3" t="s">
        <v>6548</v>
      </c>
      <c r="AH1051" s="3">
        <v>3.0</v>
      </c>
      <c r="AI1051" s="3" t="s">
        <v>101</v>
      </c>
      <c r="AJ1051" s="3" t="s">
        <v>11141</v>
      </c>
      <c r="AK1051" s="3" t="s">
        <v>11151</v>
      </c>
      <c r="AL1051" s="3" t="s">
        <v>103</v>
      </c>
      <c r="AM1051" s="3" t="s">
        <v>6547</v>
      </c>
      <c r="AN1051" s="3" t="s">
        <v>6548</v>
      </c>
      <c r="AO1051" s="3">
        <v>408565.0</v>
      </c>
      <c r="AP1051" s="3" t="s">
        <v>8212</v>
      </c>
      <c r="AQ1051" s="3" t="s">
        <v>11144</v>
      </c>
      <c r="AR1051" s="3" t="s">
        <v>91</v>
      </c>
      <c r="AS1051" s="3">
        <v>3.65E7</v>
      </c>
      <c r="AT1051" s="3" t="s">
        <v>106</v>
      </c>
      <c r="BP1051" s="3">
        <v>2022.0</v>
      </c>
      <c r="BQ1051" s="3">
        <v>7069.09</v>
      </c>
      <c r="BR1051" s="3">
        <v>2022.0</v>
      </c>
      <c r="BS1051" s="3">
        <v>5.163323709275168</v>
      </c>
      <c r="BT1051" s="3">
        <v>10.17596817016602</v>
      </c>
      <c r="BU1051" s="3">
        <f t="shared" si="1"/>
        <v>5.087984085</v>
      </c>
      <c r="BV1051" s="3">
        <v>30.52790451049805</v>
      </c>
      <c r="BW1051" s="3">
        <v>1.0</v>
      </c>
      <c r="BX1051" s="3">
        <v>-0.4925963188040385</v>
      </c>
      <c r="BY1051" s="3">
        <v>0.4548011123232911</v>
      </c>
    </row>
    <row r="1052" ht="15.75" customHeight="1">
      <c r="A1052" s="1">
        <v>1969.0</v>
      </c>
      <c r="B1052" s="3" t="s">
        <v>11152</v>
      </c>
      <c r="C1052" s="3" t="s">
        <v>11153</v>
      </c>
      <c r="D1052" s="3" t="s">
        <v>11154</v>
      </c>
      <c r="E1052" s="3" t="s">
        <v>11155</v>
      </c>
      <c r="F1052" s="3" t="s">
        <v>80</v>
      </c>
      <c r="G1052" s="3" t="s">
        <v>81</v>
      </c>
      <c r="H1052" s="3" t="s">
        <v>405</v>
      </c>
      <c r="I1052" s="3" t="s">
        <v>112</v>
      </c>
      <c r="K1052" s="3" t="s">
        <v>10293</v>
      </c>
      <c r="L1052" s="3" t="s">
        <v>11156</v>
      </c>
      <c r="M1052" s="3" t="s">
        <v>11157</v>
      </c>
      <c r="N1052" s="3" t="s">
        <v>87</v>
      </c>
      <c r="O1052" s="3" t="s">
        <v>88</v>
      </c>
      <c r="P1052" s="3" t="s">
        <v>11156</v>
      </c>
      <c r="Q1052" s="3" t="s">
        <v>90</v>
      </c>
      <c r="R1052" s="3" t="b">
        <v>0</v>
      </c>
      <c r="S1052" s="3">
        <v>2.07E7</v>
      </c>
      <c r="T1052" s="3" t="s">
        <v>91</v>
      </c>
      <c r="U1052" s="3" t="s">
        <v>11158</v>
      </c>
      <c r="V1052" s="3" t="s">
        <v>11158</v>
      </c>
      <c r="W1052" s="3" t="s">
        <v>11159</v>
      </c>
      <c r="X1052" s="3">
        <v>9.0</v>
      </c>
      <c r="Y1052" s="3" t="s">
        <v>10293</v>
      </c>
      <c r="Z1052" s="3" t="s">
        <v>11160</v>
      </c>
      <c r="AA1052" s="3" t="s">
        <v>11158</v>
      </c>
      <c r="AB1052" s="3">
        <v>4.0</v>
      </c>
      <c r="AC1052" s="3" t="s">
        <v>96</v>
      </c>
      <c r="AD1052" s="3" t="s">
        <v>97</v>
      </c>
      <c r="AE1052" s="3" t="s">
        <v>180</v>
      </c>
      <c r="AF1052" s="3" t="s">
        <v>678</v>
      </c>
      <c r="AG1052" s="3" t="s">
        <v>679</v>
      </c>
      <c r="AH1052" s="3">
        <v>2.0</v>
      </c>
      <c r="AI1052" s="3" t="s">
        <v>101</v>
      </c>
      <c r="AJ1052" s="3" t="s">
        <v>11152</v>
      </c>
      <c r="AK1052" s="3" t="s">
        <v>11161</v>
      </c>
      <c r="AL1052" s="3" t="s">
        <v>103</v>
      </c>
      <c r="AM1052" s="3" t="s">
        <v>678</v>
      </c>
      <c r="AN1052" s="3" t="s">
        <v>679</v>
      </c>
      <c r="AO1052" s="3">
        <v>409807.0</v>
      </c>
      <c r="AP1052" s="3" t="s">
        <v>8212</v>
      </c>
      <c r="AQ1052" s="3" t="s">
        <v>11155</v>
      </c>
      <c r="AR1052" s="3" t="s">
        <v>91</v>
      </c>
      <c r="AS1052" s="3">
        <v>2.23E7</v>
      </c>
      <c r="AT1052" s="3" t="s">
        <v>106</v>
      </c>
      <c r="BP1052" s="3">
        <v>2022.0</v>
      </c>
      <c r="BQ1052" s="3">
        <v>7069.09</v>
      </c>
      <c r="BR1052" s="3">
        <v>2022.0</v>
      </c>
      <c r="BS1052" s="3">
        <v>2.928241117314959</v>
      </c>
      <c r="BT1052" s="3">
        <v>2.696100473403931</v>
      </c>
      <c r="BU1052" s="3">
        <f t="shared" si="1"/>
        <v>1.348050237</v>
      </c>
      <c r="BV1052" s="3">
        <v>8.088301420211792</v>
      </c>
      <c r="BW1052" s="3">
        <v>1.0</v>
      </c>
      <c r="BX1052" s="3">
        <v>0.08610237125842025</v>
      </c>
      <c r="BY1052" s="3">
        <v>0.9099117769312098</v>
      </c>
    </row>
    <row r="1053" ht="15.75" customHeight="1">
      <c r="A1053" s="1">
        <v>1976.0</v>
      </c>
      <c r="B1053" s="3" t="s">
        <v>11162</v>
      </c>
      <c r="C1053" s="3" t="s">
        <v>11163</v>
      </c>
      <c r="D1053" s="3" t="s">
        <v>11164</v>
      </c>
      <c r="E1053" s="3" t="s">
        <v>11165</v>
      </c>
      <c r="F1053" s="3" t="s">
        <v>280</v>
      </c>
      <c r="G1053" s="3" t="s">
        <v>81</v>
      </c>
      <c r="H1053" s="3" t="s">
        <v>82</v>
      </c>
      <c r="I1053" s="3" t="s">
        <v>112</v>
      </c>
      <c r="K1053" s="3" t="s">
        <v>11166</v>
      </c>
      <c r="L1053" s="3" t="s">
        <v>11167</v>
      </c>
      <c r="M1053" s="3" t="s">
        <v>11168</v>
      </c>
      <c r="N1053" s="3" t="s">
        <v>87</v>
      </c>
      <c r="O1053" s="3" t="s">
        <v>282</v>
      </c>
      <c r="P1053" s="3" t="s">
        <v>11167</v>
      </c>
      <c r="Q1053" s="3" t="s">
        <v>90</v>
      </c>
      <c r="R1053" s="3" t="b">
        <v>1</v>
      </c>
      <c r="S1053" s="3">
        <v>7.5E8</v>
      </c>
      <c r="T1053" s="3" t="s">
        <v>91</v>
      </c>
      <c r="U1053" s="3" t="s">
        <v>11169</v>
      </c>
      <c r="V1053" s="3" t="s">
        <v>11169</v>
      </c>
      <c r="W1053" s="3" t="s">
        <v>9649</v>
      </c>
      <c r="X1053" s="3">
        <v>17.0</v>
      </c>
      <c r="Y1053" s="3" t="s">
        <v>11166</v>
      </c>
      <c r="Z1053" s="3" t="s">
        <v>11170</v>
      </c>
      <c r="AA1053" s="3" t="s">
        <v>11169</v>
      </c>
      <c r="AB1053" s="3">
        <v>7.0</v>
      </c>
      <c r="AC1053" s="3" t="s">
        <v>96</v>
      </c>
      <c r="AD1053" s="3" t="s">
        <v>97</v>
      </c>
      <c r="AE1053" s="3" t="s">
        <v>299</v>
      </c>
      <c r="AF1053" s="3" t="s">
        <v>5149</v>
      </c>
      <c r="AG1053" s="3" t="s">
        <v>5150</v>
      </c>
      <c r="AI1053" s="3" t="s">
        <v>101</v>
      </c>
      <c r="AJ1053" s="3" t="s">
        <v>11162</v>
      </c>
      <c r="AK1053" s="3" t="s">
        <v>11171</v>
      </c>
      <c r="AL1053" s="3" t="s">
        <v>103</v>
      </c>
      <c r="AM1053" s="3" t="s">
        <v>5149</v>
      </c>
      <c r="AN1053" s="3" t="s">
        <v>5150</v>
      </c>
      <c r="AO1053" s="3">
        <v>377437.0</v>
      </c>
      <c r="AP1053" s="3" t="s">
        <v>199</v>
      </c>
      <c r="AQ1053" s="3" t="s">
        <v>11165</v>
      </c>
      <c r="AR1053" s="3" t="s">
        <v>91</v>
      </c>
      <c r="AS1053" s="3">
        <v>7.5E8</v>
      </c>
      <c r="AT1053" s="3" t="s">
        <v>106</v>
      </c>
      <c r="BP1053" s="3">
        <v>2020.0</v>
      </c>
      <c r="BQ1053" s="3">
        <v>6742.37</v>
      </c>
      <c r="BR1053" s="3">
        <v>2020.0</v>
      </c>
      <c r="BS1053" s="3">
        <v>125.78298573952</v>
      </c>
      <c r="BT1053" s="3">
        <v>56.19028091430664</v>
      </c>
      <c r="BU1053" s="3">
        <f t="shared" si="1"/>
        <v>28.09514046</v>
      </c>
      <c r="BV1053" s="3">
        <v>168.5708427429199</v>
      </c>
      <c r="BW1053" s="3">
        <v>1.0</v>
      </c>
      <c r="BX1053" s="3">
        <v>1.238518542581166</v>
      </c>
      <c r="BY1053" s="3">
        <v>0.03881987589701229</v>
      </c>
    </row>
    <row r="1054" ht="15.75" customHeight="1">
      <c r="A1054" s="1">
        <v>1978.0</v>
      </c>
      <c r="B1054" s="3" t="s">
        <v>11172</v>
      </c>
      <c r="C1054" s="3" t="s">
        <v>11173</v>
      </c>
      <c r="D1054" s="3" t="s">
        <v>11174</v>
      </c>
      <c r="E1054" s="3" t="s">
        <v>8968</v>
      </c>
      <c r="F1054" s="3" t="s">
        <v>520</v>
      </c>
      <c r="G1054" s="3" t="s">
        <v>81</v>
      </c>
      <c r="H1054" s="3" t="s">
        <v>111</v>
      </c>
      <c r="I1054" s="3" t="s">
        <v>112</v>
      </c>
      <c r="K1054" s="3" t="s">
        <v>11175</v>
      </c>
      <c r="L1054" s="3" t="s">
        <v>9268</v>
      </c>
      <c r="M1054" s="3" t="s">
        <v>9269</v>
      </c>
      <c r="N1054" s="3" t="s">
        <v>87</v>
      </c>
      <c r="O1054" s="3" t="s">
        <v>524</v>
      </c>
      <c r="P1054" s="3" t="s">
        <v>9268</v>
      </c>
      <c r="Q1054" s="3" t="s">
        <v>90</v>
      </c>
      <c r="R1054" s="3" t="b">
        <v>1</v>
      </c>
      <c r="S1054" s="3">
        <v>2.36319573E9</v>
      </c>
      <c r="T1054" s="3" t="s">
        <v>91</v>
      </c>
      <c r="U1054" s="3" t="s">
        <v>11176</v>
      </c>
      <c r="V1054" s="3" t="s">
        <v>11176</v>
      </c>
      <c r="W1054" s="3" t="s">
        <v>11177</v>
      </c>
      <c r="X1054" s="3">
        <v>105.0</v>
      </c>
      <c r="Y1054" s="3" t="s">
        <v>11175</v>
      </c>
      <c r="Z1054" s="3" t="s">
        <v>11178</v>
      </c>
      <c r="AA1054" s="3" t="s">
        <v>11176</v>
      </c>
      <c r="AB1054" s="3">
        <v>63.0</v>
      </c>
      <c r="AC1054" s="3" t="s">
        <v>96</v>
      </c>
      <c r="AD1054" s="3" t="s">
        <v>97</v>
      </c>
      <c r="AE1054" s="3" t="s">
        <v>299</v>
      </c>
      <c r="AF1054" s="3" t="s">
        <v>11179</v>
      </c>
      <c r="AG1054" s="3" t="s">
        <v>11180</v>
      </c>
      <c r="AI1054" s="3" t="s">
        <v>101</v>
      </c>
      <c r="AJ1054" s="3" t="s">
        <v>11172</v>
      </c>
      <c r="AK1054" s="3" t="s">
        <v>11181</v>
      </c>
      <c r="AL1054" s="3" t="s">
        <v>103</v>
      </c>
      <c r="AM1054" s="3" t="s">
        <v>303</v>
      </c>
      <c r="AN1054" s="3" t="s">
        <v>304</v>
      </c>
      <c r="AO1054" s="3">
        <v>400368.0</v>
      </c>
      <c r="AP1054" s="3" t="s">
        <v>1268</v>
      </c>
      <c r="AQ1054" s="3" t="s">
        <v>8968</v>
      </c>
      <c r="AR1054" s="3" t="s">
        <v>91</v>
      </c>
      <c r="AS1054" s="3">
        <v>2.0E8</v>
      </c>
      <c r="AT1054" s="3" t="s">
        <v>106</v>
      </c>
      <c r="AW1054" s="3" t="s">
        <v>515</v>
      </c>
      <c r="BP1054" s="3">
        <v>2022.0</v>
      </c>
      <c r="BQ1054" s="3">
        <v>7069.09</v>
      </c>
      <c r="BR1054" s="3">
        <v>2022.0</v>
      </c>
      <c r="BS1054" s="3">
        <v>334.2998504758038</v>
      </c>
      <c r="BT1054" s="3">
        <v>72.90806579589844</v>
      </c>
      <c r="BU1054" s="3">
        <f t="shared" si="1"/>
        <v>36.4540329</v>
      </c>
      <c r="BV1054" s="3">
        <v>218.7241973876953</v>
      </c>
      <c r="BW1054" s="3">
        <v>0.0</v>
      </c>
      <c r="BX1054" s="3">
        <v>3.585224512904447</v>
      </c>
      <c r="BY1054" s="3">
        <v>7.223864718016823E-4</v>
      </c>
    </row>
    <row r="1055" ht="15.75" customHeight="1">
      <c r="A1055" s="1">
        <v>1981.0</v>
      </c>
      <c r="B1055" s="3" t="s">
        <v>11182</v>
      </c>
      <c r="C1055" s="3" t="s">
        <v>11183</v>
      </c>
      <c r="D1055" s="3" t="s">
        <v>11184</v>
      </c>
      <c r="E1055" s="3" t="s">
        <v>11185</v>
      </c>
      <c r="F1055" s="3" t="s">
        <v>80</v>
      </c>
      <c r="G1055" s="3" t="s">
        <v>81</v>
      </c>
      <c r="H1055" s="3" t="s">
        <v>82</v>
      </c>
      <c r="I1055" s="3" t="s">
        <v>112</v>
      </c>
      <c r="K1055" s="3" t="s">
        <v>11186</v>
      </c>
      <c r="L1055" s="3" t="s">
        <v>11187</v>
      </c>
      <c r="M1055" s="3" t="s">
        <v>11188</v>
      </c>
      <c r="N1055" s="3" t="s">
        <v>87</v>
      </c>
      <c r="O1055" s="3" t="s">
        <v>88</v>
      </c>
      <c r="P1055" s="3" t="s">
        <v>11187</v>
      </c>
      <c r="Q1055" s="3" t="s">
        <v>90</v>
      </c>
      <c r="R1055" s="3" t="b">
        <v>1</v>
      </c>
      <c r="S1055" s="3">
        <v>5.0E8</v>
      </c>
      <c r="T1055" s="3" t="s">
        <v>91</v>
      </c>
      <c r="U1055" s="3" t="s">
        <v>11189</v>
      </c>
      <c r="V1055" s="3" t="s">
        <v>11189</v>
      </c>
      <c r="W1055" s="3" t="s">
        <v>11190</v>
      </c>
      <c r="X1055" s="3">
        <v>14.0</v>
      </c>
      <c r="Y1055" s="3" t="s">
        <v>11186</v>
      </c>
      <c r="Z1055" s="3" t="s">
        <v>11191</v>
      </c>
      <c r="AA1055" s="3" t="s">
        <v>11189</v>
      </c>
      <c r="AB1055" s="3">
        <v>9.0</v>
      </c>
      <c r="AC1055" s="3" t="s">
        <v>96</v>
      </c>
      <c r="AD1055" s="3" t="s">
        <v>97</v>
      </c>
      <c r="AE1055" s="3" t="s">
        <v>299</v>
      </c>
      <c r="AF1055" s="3" t="s">
        <v>10371</v>
      </c>
      <c r="AG1055" s="3" t="s">
        <v>10372</v>
      </c>
      <c r="AH1055" s="3">
        <v>1.0</v>
      </c>
      <c r="AI1055" s="3" t="s">
        <v>101</v>
      </c>
      <c r="AJ1055" s="3" t="s">
        <v>11182</v>
      </c>
      <c r="AK1055" s="3" t="s">
        <v>11192</v>
      </c>
      <c r="AL1055" s="3" t="s">
        <v>103</v>
      </c>
      <c r="AM1055" s="3" t="s">
        <v>10371</v>
      </c>
      <c r="AN1055" s="3" t="s">
        <v>10372</v>
      </c>
      <c r="AO1055" s="3">
        <v>377880.0</v>
      </c>
      <c r="AP1055" s="3" t="s">
        <v>1612</v>
      </c>
      <c r="AQ1055" s="3" t="s">
        <v>11185</v>
      </c>
      <c r="AR1055" s="3" t="s">
        <v>91</v>
      </c>
      <c r="AS1055" s="3">
        <v>5.0E8</v>
      </c>
      <c r="AT1055" s="3" t="s">
        <v>106</v>
      </c>
      <c r="BP1055" s="3">
        <v>2020.0</v>
      </c>
      <c r="BQ1055" s="3">
        <v>6742.37</v>
      </c>
      <c r="BR1055" s="3">
        <v>2020.0</v>
      </c>
      <c r="BS1055" s="3">
        <v>83.85532382634666</v>
      </c>
      <c r="BT1055" s="3">
        <v>81.51019287109375</v>
      </c>
      <c r="BU1055" s="3">
        <f t="shared" si="1"/>
        <v>40.75509644</v>
      </c>
      <c r="BV1055" s="3">
        <v>244.5305786132812</v>
      </c>
      <c r="BW1055" s="3">
        <v>1.0</v>
      </c>
      <c r="BX1055" s="3">
        <v>0.02877101467495821</v>
      </c>
      <c r="BY1055" s="3">
        <v>0.958588899069999</v>
      </c>
    </row>
    <row r="1056" ht="15.75" customHeight="1">
      <c r="A1056" s="1">
        <v>1985.0</v>
      </c>
      <c r="B1056" s="3" t="s">
        <v>11193</v>
      </c>
      <c r="C1056" s="3" t="s">
        <v>11194</v>
      </c>
      <c r="D1056" s="3" t="s">
        <v>11195</v>
      </c>
      <c r="E1056" s="3" t="s">
        <v>11196</v>
      </c>
      <c r="F1056" s="3" t="s">
        <v>80</v>
      </c>
      <c r="G1056" s="3" t="s">
        <v>81</v>
      </c>
      <c r="H1056" s="3" t="s">
        <v>82</v>
      </c>
      <c r="I1056" s="3" t="s">
        <v>112</v>
      </c>
      <c r="K1056" s="3" t="s">
        <v>1000</v>
      </c>
      <c r="L1056" s="3" t="s">
        <v>11197</v>
      </c>
      <c r="M1056" s="3" t="s">
        <v>11198</v>
      </c>
      <c r="N1056" s="3" t="s">
        <v>87</v>
      </c>
      <c r="O1056" s="3" t="s">
        <v>88</v>
      </c>
      <c r="P1056" s="3" t="s">
        <v>11197</v>
      </c>
      <c r="Q1056" s="3" t="s">
        <v>250</v>
      </c>
      <c r="R1056" s="3" t="b">
        <v>1</v>
      </c>
      <c r="S1056" s="3">
        <v>1.07742558E8</v>
      </c>
      <c r="T1056" s="3" t="s">
        <v>91</v>
      </c>
      <c r="U1056" s="3" t="s">
        <v>11199</v>
      </c>
      <c r="V1056" s="3" t="s">
        <v>11199</v>
      </c>
      <c r="W1056" s="3" t="s">
        <v>2425</v>
      </c>
      <c r="X1056" s="3">
        <v>11.0</v>
      </c>
      <c r="Y1056" s="3" t="s">
        <v>1000</v>
      </c>
      <c r="Z1056" s="3" t="s">
        <v>509</v>
      </c>
      <c r="AA1056" s="3" t="s">
        <v>11199</v>
      </c>
      <c r="AB1056" s="3">
        <v>7.0</v>
      </c>
      <c r="AC1056" s="3" t="s">
        <v>96</v>
      </c>
      <c r="AD1056" s="3" t="s">
        <v>97</v>
      </c>
      <c r="AE1056" s="3" t="s">
        <v>180</v>
      </c>
      <c r="AF1056" s="3" t="s">
        <v>11200</v>
      </c>
      <c r="AG1056" s="3" t="s">
        <v>11201</v>
      </c>
      <c r="AH1056" s="3">
        <v>3.0</v>
      </c>
      <c r="AI1056" s="3" t="s">
        <v>101</v>
      </c>
      <c r="AJ1056" s="3" t="s">
        <v>11193</v>
      </c>
      <c r="AK1056" s="3" t="s">
        <v>11202</v>
      </c>
      <c r="AL1056" s="3" t="s">
        <v>103</v>
      </c>
      <c r="AM1056" s="3" t="s">
        <v>11200</v>
      </c>
      <c r="AN1056" s="3" t="s">
        <v>11201</v>
      </c>
      <c r="AO1056" s="3">
        <v>404112.0</v>
      </c>
      <c r="AP1056" s="3" t="s">
        <v>275</v>
      </c>
      <c r="AQ1056" s="3" t="s">
        <v>11196</v>
      </c>
      <c r="AR1056" s="3" t="s">
        <v>91</v>
      </c>
      <c r="AS1056" s="3">
        <v>1.1E8</v>
      </c>
      <c r="AT1056" s="3" t="s">
        <v>106</v>
      </c>
      <c r="BP1056" s="3">
        <v>2021.0</v>
      </c>
      <c r="BQ1056" s="3">
        <v>6607.780000000001</v>
      </c>
      <c r="BR1056" s="3">
        <v>2021.0</v>
      </c>
      <c r="BS1056" s="3">
        <v>17.61028742080293</v>
      </c>
      <c r="BT1056" s="3">
        <v>8.759459495544434</v>
      </c>
      <c r="BU1056" s="3">
        <f t="shared" si="1"/>
        <v>4.379729748</v>
      </c>
      <c r="BV1056" s="3">
        <v>26.2783784866333</v>
      </c>
      <c r="BW1056" s="3">
        <v>1.0</v>
      </c>
      <c r="BX1056" s="3">
        <v>1.010430829637438</v>
      </c>
      <c r="BY1056" s="3">
        <v>0.07230271289425502</v>
      </c>
    </row>
    <row r="1057" ht="15.75" customHeight="1">
      <c r="A1057" s="1">
        <v>1992.0</v>
      </c>
      <c r="B1057" s="3" t="s">
        <v>11203</v>
      </c>
      <c r="C1057" s="3" t="s">
        <v>11204</v>
      </c>
      <c r="D1057" s="3" t="s">
        <v>11205</v>
      </c>
      <c r="E1057" s="3" t="s">
        <v>11206</v>
      </c>
      <c r="F1057" s="3" t="s">
        <v>80</v>
      </c>
      <c r="G1057" s="3" t="s">
        <v>81</v>
      </c>
      <c r="H1057" s="3" t="s">
        <v>82</v>
      </c>
      <c r="I1057" s="3" t="s">
        <v>112</v>
      </c>
      <c r="K1057" s="3" t="s">
        <v>11207</v>
      </c>
      <c r="L1057" s="3" t="s">
        <v>9318</v>
      </c>
      <c r="M1057" s="3" t="s">
        <v>9319</v>
      </c>
      <c r="N1057" s="3" t="s">
        <v>87</v>
      </c>
      <c r="O1057" s="3" t="s">
        <v>88</v>
      </c>
      <c r="P1057" s="3" t="s">
        <v>9320</v>
      </c>
      <c r="Q1057" s="3" t="s">
        <v>250</v>
      </c>
      <c r="R1057" s="3" t="b">
        <v>0</v>
      </c>
      <c r="S1057" s="3">
        <v>1.4994E8</v>
      </c>
      <c r="T1057" s="3" t="s">
        <v>91</v>
      </c>
      <c r="U1057" s="3" t="s">
        <v>11208</v>
      </c>
      <c r="V1057" s="3" t="s">
        <v>11208</v>
      </c>
      <c r="W1057" s="3" t="s">
        <v>11209</v>
      </c>
      <c r="X1057" s="3">
        <v>8.0</v>
      </c>
      <c r="Y1057" s="3" t="s">
        <v>11207</v>
      </c>
      <c r="Z1057" s="3" t="s">
        <v>11210</v>
      </c>
      <c r="AA1057" s="3" t="s">
        <v>11208</v>
      </c>
      <c r="AB1057" s="3">
        <v>5.0</v>
      </c>
      <c r="AC1057" s="3" t="s">
        <v>96</v>
      </c>
      <c r="AD1057" s="3" t="s">
        <v>97</v>
      </c>
      <c r="AE1057" s="3" t="s">
        <v>180</v>
      </c>
      <c r="AF1057" s="3" t="s">
        <v>5727</v>
      </c>
      <c r="AG1057" s="3" t="s">
        <v>5728</v>
      </c>
      <c r="AH1057" s="3">
        <v>1.0</v>
      </c>
      <c r="AI1057" s="3" t="s">
        <v>101</v>
      </c>
      <c r="AJ1057" s="3" t="s">
        <v>11203</v>
      </c>
      <c r="AK1057" s="3" t="s">
        <v>10339</v>
      </c>
      <c r="AL1057" s="3" t="s">
        <v>103</v>
      </c>
      <c r="AM1057" s="3" t="s">
        <v>5727</v>
      </c>
      <c r="AN1057" s="3" t="s">
        <v>5728</v>
      </c>
      <c r="AO1057" s="3">
        <v>404632.0</v>
      </c>
      <c r="AP1057" s="3" t="s">
        <v>275</v>
      </c>
      <c r="AQ1057" s="3" t="s">
        <v>10340</v>
      </c>
      <c r="AR1057" s="3" t="s">
        <v>91</v>
      </c>
      <c r="AS1057" s="3">
        <v>1.5E8</v>
      </c>
      <c r="AT1057" s="3" t="s">
        <v>106</v>
      </c>
      <c r="BP1057" s="3">
        <v>2022.0</v>
      </c>
      <c r="BQ1057" s="3">
        <v>7069.09</v>
      </c>
      <c r="BR1057" s="3">
        <v>2022.0</v>
      </c>
      <c r="BS1057" s="3">
        <v>21.21065087585531</v>
      </c>
      <c r="BT1057" s="3">
        <v>20.41987800598145</v>
      </c>
      <c r="BU1057" s="3">
        <f t="shared" si="1"/>
        <v>10.209939</v>
      </c>
      <c r="BV1057" s="3">
        <v>61.25963401794434</v>
      </c>
      <c r="BW1057" s="3">
        <v>1.0</v>
      </c>
      <c r="BX1057" s="3">
        <v>0.03872564124243186</v>
      </c>
      <c r="BY1057" s="3">
        <v>0.9518985761023674</v>
      </c>
    </row>
    <row r="1058" ht="15.75" customHeight="1">
      <c r="A1058" s="1">
        <v>1993.0</v>
      </c>
      <c r="B1058" s="3" t="s">
        <v>11211</v>
      </c>
      <c r="C1058" s="3" t="s">
        <v>11212</v>
      </c>
      <c r="D1058" s="3" t="s">
        <v>11213</v>
      </c>
      <c r="E1058" s="3" t="s">
        <v>11214</v>
      </c>
      <c r="F1058" s="3" t="s">
        <v>80</v>
      </c>
      <c r="G1058" s="3" t="s">
        <v>81</v>
      </c>
      <c r="H1058" s="3" t="s">
        <v>111</v>
      </c>
      <c r="I1058" s="3" t="s">
        <v>112</v>
      </c>
      <c r="K1058" s="3" t="s">
        <v>11215</v>
      </c>
      <c r="L1058" s="3" t="s">
        <v>11216</v>
      </c>
      <c r="M1058" s="3" t="s">
        <v>11217</v>
      </c>
      <c r="N1058" s="3" t="s">
        <v>87</v>
      </c>
      <c r="O1058" s="3" t="s">
        <v>88</v>
      </c>
      <c r="P1058" s="3" t="s">
        <v>736</v>
      </c>
      <c r="Q1058" s="3" t="s">
        <v>90</v>
      </c>
      <c r="R1058" s="3" t="b">
        <v>0</v>
      </c>
      <c r="S1058" s="3">
        <v>2.513797406E9</v>
      </c>
      <c r="T1058" s="3" t="s">
        <v>91</v>
      </c>
      <c r="U1058" s="3" t="s">
        <v>11218</v>
      </c>
      <c r="V1058" s="3" t="s">
        <v>11218</v>
      </c>
      <c r="W1058" s="3" t="s">
        <v>11219</v>
      </c>
      <c r="X1058" s="3">
        <v>26.0</v>
      </c>
      <c r="Y1058" s="3" t="s">
        <v>11215</v>
      </c>
      <c r="Z1058" s="3" t="s">
        <v>11220</v>
      </c>
      <c r="AA1058" s="3" t="s">
        <v>11218</v>
      </c>
      <c r="AB1058" s="3">
        <v>19.0</v>
      </c>
      <c r="AC1058" s="3" t="s">
        <v>96</v>
      </c>
      <c r="AD1058" s="3" t="s">
        <v>97</v>
      </c>
      <c r="AE1058" s="3" t="s">
        <v>98</v>
      </c>
      <c r="AF1058" s="3" t="s">
        <v>163</v>
      </c>
      <c r="AG1058" s="3" t="s">
        <v>164</v>
      </c>
      <c r="AH1058" s="3">
        <v>2.0</v>
      </c>
      <c r="AI1058" s="3" t="s">
        <v>101</v>
      </c>
      <c r="AJ1058" s="3" t="s">
        <v>11211</v>
      </c>
      <c r="AK1058" s="3" t="s">
        <v>11221</v>
      </c>
      <c r="AL1058" s="3" t="s">
        <v>103</v>
      </c>
      <c r="AM1058" s="3" t="s">
        <v>163</v>
      </c>
      <c r="AN1058" s="3" t="s">
        <v>164</v>
      </c>
      <c r="AO1058" s="3">
        <v>405045.0</v>
      </c>
      <c r="AP1058" s="3" t="s">
        <v>11222</v>
      </c>
      <c r="AQ1058" s="3" t="s">
        <v>11214</v>
      </c>
      <c r="AR1058" s="3" t="s">
        <v>91</v>
      </c>
      <c r="AS1058" s="3">
        <v>2.513797406E9</v>
      </c>
      <c r="AT1058" s="3" t="s">
        <v>106</v>
      </c>
      <c r="BP1058" s="3">
        <v>2022.0</v>
      </c>
      <c r="BQ1058" s="3">
        <v>7069.09</v>
      </c>
      <c r="BR1058" s="3">
        <v>2022.0</v>
      </c>
      <c r="BS1058" s="3">
        <v>355.6041026497045</v>
      </c>
      <c r="BT1058" s="3">
        <v>180.482177734375</v>
      </c>
      <c r="BU1058" s="3">
        <f t="shared" si="1"/>
        <v>90.24108887</v>
      </c>
      <c r="BV1058" s="3">
        <v>541.446533203125</v>
      </c>
      <c r="BW1058" s="3">
        <v>1.0</v>
      </c>
      <c r="BX1058" s="3">
        <v>0.9703003759909501</v>
      </c>
      <c r="BY1058" s="3">
        <v>0.081156866709551</v>
      </c>
    </row>
    <row r="1059" ht="15.75" customHeight="1">
      <c r="A1059" s="1">
        <v>1996.0</v>
      </c>
      <c r="B1059" s="3" t="s">
        <v>11223</v>
      </c>
      <c r="C1059" s="3" t="s">
        <v>11224</v>
      </c>
      <c r="D1059" s="3" t="s">
        <v>11225</v>
      </c>
      <c r="E1059" s="3" t="s">
        <v>11226</v>
      </c>
      <c r="F1059" s="3" t="s">
        <v>80</v>
      </c>
      <c r="G1059" s="3" t="s">
        <v>81</v>
      </c>
      <c r="H1059" s="3" t="s">
        <v>82</v>
      </c>
      <c r="I1059" s="3" t="s">
        <v>83</v>
      </c>
      <c r="J1059" s="3" t="b">
        <v>1</v>
      </c>
      <c r="K1059" s="3" t="s">
        <v>11227</v>
      </c>
      <c r="L1059" s="3" t="s">
        <v>8218</v>
      </c>
      <c r="M1059" s="3" t="s">
        <v>8219</v>
      </c>
      <c r="N1059" s="3" t="s">
        <v>87</v>
      </c>
      <c r="O1059" s="3" t="s">
        <v>88</v>
      </c>
      <c r="P1059" s="3" t="s">
        <v>89</v>
      </c>
      <c r="Q1059" s="3" t="s">
        <v>250</v>
      </c>
      <c r="R1059" s="3" t="b">
        <v>1</v>
      </c>
      <c r="S1059" s="3">
        <v>1.0725E7</v>
      </c>
      <c r="T1059" s="3" t="s">
        <v>91</v>
      </c>
      <c r="U1059" s="3" t="s">
        <v>11228</v>
      </c>
      <c r="V1059" s="3" t="s">
        <v>9302</v>
      </c>
      <c r="W1059" s="3" t="s">
        <v>1406</v>
      </c>
      <c r="X1059" s="3">
        <v>1.0</v>
      </c>
      <c r="Y1059" s="3" t="s">
        <v>11227</v>
      </c>
      <c r="Z1059" s="3" t="s">
        <v>11229</v>
      </c>
      <c r="AA1059" s="3" t="s">
        <v>11228</v>
      </c>
      <c r="AB1059" s="3">
        <v>8.0</v>
      </c>
      <c r="AC1059" s="3" t="s">
        <v>96</v>
      </c>
      <c r="AD1059" s="3" t="s">
        <v>97</v>
      </c>
      <c r="AE1059" s="3" t="s">
        <v>180</v>
      </c>
      <c r="AF1059" s="3" t="s">
        <v>831</v>
      </c>
      <c r="AG1059" s="3" t="s">
        <v>832</v>
      </c>
      <c r="AH1059" s="3">
        <v>3.0</v>
      </c>
      <c r="AI1059" s="3" t="s">
        <v>101</v>
      </c>
      <c r="AJ1059" s="3" t="s">
        <v>11223</v>
      </c>
      <c r="AK1059" s="3" t="s">
        <v>11230</v>
      </c>
      <c r="AL1059" s="3" t="s">
        <v>103</v>
      </c>
      <c r="AM1059" s="3" t="s">
        <v>831</v>
      </c>
      <c r="AN1059" s="3" t="s">
        <v>832</v>
      </c>
      <c r="AO1059" s="3">
        <v>405383.0</v>
      </c>
      <c r="AP1059" s="3" t="s">
        <v>728</v>
      </c>
      <c r="AQ1059" s="3" t="s">
        <v>11226</v>
      </c>
      <c r="AR1059" s="3" t="s">
        <v>91</v>
      </c>
      <c r="AS1059" s="3">
        <v>1.09866E7</v>
      </c>
      <c r="AT1059" s="3" t="s">
        <v>106</v>
      </c>
      <c r="BP1059" s="3">
        <v>2022.0</v>
      </c>
      <c r="BQ1059" s="3">
        <v>7069.09</v>
      </c>
      <c r="BR1059" s="3">
        <v>2022.0</v>
      </c>
      <c r="BS1059" s="3">
        <v>1.517168404985649</v>
      </c>
      <c r="BT1059" s="3">
        <v>3.854214906692505</v>
      </c>
      <c r="BU1059" s="3">
        <f t="shared" si="1"/>
        <v>1.927107453</v>
      </c>
      <c r="BV1059" s="3">
        <v>11.56264472007751</v>
      </c>
      <c r="BW1059" s="3">
        <v>1.0</v>
      </c>
      <c r="BX1059" s="3">
        <v>-0.606361232646571</v>
      </c>
      <c r="BY1059" s="3">
        <v>0.3235862678649953</v>
      </c>
    </row>
    <row r="1060" ht="15.75" customHeight="1">
      <c r="A1060" s="1">
        <v>2000.0</v>
      </c>
      <c r="B1060" s="3" t="s">
        <v>11231</v>
      </c>
      <c r="C1060" s="3" t="s">
        <v>11232</v>
      </c>
      <c r="D1060" s="3" t="s">
        <v>11233</v>
      </c>
      <c r="E1060" s="3" t="s">
        <v>11234</v>
      </c>
      <c r="F1060" s="3" t="s">
        <v>80</v>
      </c>
      <c r="G1060" s="3" t="s">
        <v>81</v>
      </c>
      <c r="H1060" s="3" t="s">
        <v>111</v>
      </c>
      <c r="I1060" s="3" t="s">
        <v>112</v>
      </c>
      <c r="K1060" s="3" t="s">
        <v>11235</v>
      </c>
      <c r="L1060" s="3" t="s">
        <v>3033</v>
      </c>
      <c r="M1060" s="3" t="s">
        <v>3034</v>
      </c>
      <c r="N1060" s="3" t="s">
        <v>87</v>
      </c>
      <c r="O1060" s="3" t="s">
        <v>88</v>
      </c>
      <c r="P1060" s="3" t="s">
        <v>3033</v>
      </c>
      <c r="Q1060" s="3" t="s">
        <v>90</v>
      </c>
      <c r="R1060" s="3" t="b">
        <v>0</v>
      </c>
      <c r="S1060" s="3">
        <v>1.1647905E8</v>
      </c>
      <c r="T1060" s="3" t="s">
        <v>91</v>
      </c>
      <c r="U1060" s="3" t="s">
        <v>11236</v>
      </c>
      <c r="V1060" s="3" t="s">
        <v>11236</v>
      </c>
      <c r="W1060" s="3" t="s">
        <v>11097</v>
      </c>
      <c r="X1060" s="3">
        <v>11.0</v>
      </c>
      <c r="Y1060" s="3" t="s">
        <v>11235</v>
      </c>
      <c r="Z1060" s="3" t="s">
        <v>11077</v>
      </c>
      <c r="AA1060" s="3" t="s">
        <v>11236</v>
      </c>
      <c r="AB1060" s="3">
        <v>7.0</v>
      </c>
      <c r="AC1060" s="3" t="s">
        <v>96</v>
      </c>
      <c r="AD1060" s="3" t="s">
        <v>97</v>
      </c>
      <c r="AE1060" s="3" t="s">
        <v>180</v>
      </c>
      <c r="AF1060" s="3" t="s">
        <v>3038</v>
      </c>
      <c r="AG1060" s="3" t="s">
        <v>3039</v>
      </c>
      <c r="AH1060" s="3">
        <v>2.0</v>
      </c>
      <c r="AI1060" s="3" t="s">
        <v>101</v>
      </c>
      <c r="AJ1060" s="3" t="s">
        <v>11231</v>
      </c>
      <c r="AK1060" s="3" t="s">
        <v>11237</v>
      </c>
      <c r="AL1060" s="3" t="s">
        <v>103</v>
      </c>
      <c r="AM1060" s="3" t="s">
        <v>3038</v>
      </c>
      <c r="AN1060" s="3" t="s">
        <v>3039</v>
      </c>
      <c r="AO1060" s="3">
        <v>406262.0</v>
      </c>
      <c r="AP1060" s="3" t="s">
        <v>3322</v>
      </c>
      <c r="AQ1060" s="3" t="s">
        <v>11234</v>
      </c>
      <c r="AR1060" s="3" t="s">
        <v>91</v>
      </c>
      <c r="AS1060" s="3">
        <v>1.16479051E8</v>
      </c>
      <c r="AT1060" s="3" t="s">
        <v>106</v>
      </c>
      <c r="AV1060" s="3" t="s">
        <v>428</v>
      </c>
      <c r="BP1060" s="3">
        <v>2022.0</v>
      </c>
      <c r="BQ1060" s="3">
        <v>7069.09</v>
      </c>
      <c r="BR1060" s="3">
        <v>2022.0</v>
      </c>
      <c r="BS1060" s="3">
        <v>16.4772339862698</v>
      </c>
      <c r="BT1060" s="3">
        <v>17.91222381591797</v>
      </c>
      <c r="BU1060" s="3">
        <f t="shared" si="1"/>
        <v>8.956111908</v>
      </c>
      <c r="BV1060" s="3">
        <v>53.73667144775391</v>
      </c>
      <c r="BW1060" s="3">
        <v>1.0</v>
      </c>
      <c r="BX1060" s="3">
        <v>-0.08011232130613181</v>
      </c>
      <c r="BY1060" s="3">
        <v>0.9759612208222825</v>
      </c>
    </row>
    <row r="1061" ht="15.75" customHeight="1">
      <c r="A1061" s="1">
        <v>2001.0</v>
      </c>
      <c r="B1061" s="3" t="s">
        <v>11238</v>
      </c>
      <c r="C1061" s="3" t="s">
        <v>11239</v>
      </c>
      <c r="D1061" s="3" t="s">
        <v>11240</v>
      </c>
      <c r="E1061" s="3" t="s">
        <v>11241</v>
      </c>
      <c r="F1061" s="3" t="s">
        <v>80</v>
      </c>
      <c r="G1061" s="3" t="s">
        <v>81</v>
      </c>
      <c r="H1061" s="3" t="s">
        <v>82</v>
      </c>
      <c r="I1061" s="3" t="s">
        <v>112</v>
      </c>
      <c r="K1061" s="3" t="s">
        <v>11242</v>
      </c>
      <c r="L1061" s="3" t="s">
        <v>3033</v>
      </c>
      <c r="M1061" s="3" t="s">
        <v>3034</v>
      </c>
      <c r="N1061" s="3" t="s">
        <v>87</v>
      </c>
      <c r="O1061" s="3" t="s">
        <v>88</v>
      </c>
      <c r="P1061" s="3" t="s">
        <v>3033</v>
      </c>
      <c r="Q1061" s="3" t="s">
        <v>1299</v>
      </c>
      <c r="R1061" s="3" t="b">
        <v>0</v>
      </c>
      <c r="S1061" s="3">
        <v>7.0E7</v>
      </c>
      <c r="T1061" s="3" t="s">
        <v>91</v>
      </c>
      <c r="U1061" s="3" t="s">
        <v>11243</v>
      </c>
      <c r="V1061" s="3" t="s">
        <v>11243</v>
      </c>
      <c r="W1061" s="3" t="s">
        <v>11244</v>
      </c>
      <c r="X1061" s="3">
        <v>6.0</v>
      </c>
      <c r="Y1061" s="3" t="s">
        <v>11242</v>
      </c>
      <c r="Z1061" s="3" t="s">
        <v>11077</v>
      </c>
      <c r="AA1061" s="3" t="s">
        <v>11243</v>
      </c>
      <c r="AB1061" s="3">
        <v>2.0</v>
      </c>
      <c r="AC1061" s="3" t="s">
        <v>96</v>
      </c>
      <c r="AD1061" s="3" t="s">
        <v>97</v>
      </c>
      <c r="AE1061" s="3" t="s">
        <v>180</v>
      </c>
      <c r="AF1061" s="3" t="s">
        <v>3038</v>
      </c>
      <c r="AG1061" s="3" t="s">
        <v>3039</v>
      </c>
      <c r="AH1061" s="3">
        <v>1.0</v>
      </c>
      <c r="AI1061" s="3" t="s">
        <v>101</v>
      </c>
      <c r="AJ1061" s="3" t="s">
        <v>11238</v>
      </c>
      <c r="AK1061" s="3" t="s">
        <v>11245</v>
      </c>
      <c r="AL1061" s="3" t="s">
        <v>103</v>
      </c>
      <c r="AM1061" s="3" t="s">
        <v>3038</v>
      </c>
      <c r="AN1061" s="3" t="s">
        <v>3039</v>
      </c>
      <c r="AO1061" s="3">
        <v>406272.0</v>
      </c>
      <c r="AP1061" s="3" t="s">
        <v>5246</v>
      </c>
      <c r="AQ1061" s="3" t="s">
        <v>11241</v>
      </c>
      <c r="AR1061" s="3" t="s">
        <v>91</v>
      </c>
      <c r="AS1061" s="3">
        <v>7.0E7</v>
      </c>
      <c r="AT1061" s="3" t="s">
        <v>106</v>
      </c>
      <c r="AU1061" s="3" t="s">
        <v>1303</v>
      </c>
      <c r="BP1061" s="3">
        <v>2022.0</v>
      </c>
      <c r="BQ1061" s="3">
        <v>7069.09</v>
      </c>
      <c r="BR1061" s="3">
        <v>2022.0</v>
      </c>
      <c r="BS1061" s="3">
        <v>9.90226464792498</v>
      </c>
      <c r="BT1061" s="3">
        <v>9.915888786315918</v>
      </c>
      <c r="BU1061" s="3">
        <f t="shared" si="1"/>
        <v>4.957944393</v>
      </c>
      <c r="BV1061" s="3">
        <v>29.74766635894775</v>
      </c>
      <c r="BW1061" s="3">
        <v>1.0</v>
      </c>
      <c r="BX1061" s="3">
        <v>-0.001373970471486068</v>
      </c>
      <c r="BY1061" s="3">
        <v>0.9738596195867935</v>
      </c>
    </row>
    <row r="1062" ht="15.75" customHeight="1">
      <c r="A1062" s="1">
        <v>2003.0</v>
      </c>
      <c r="B1062" s="3" t="s">
        <v>11246</v>
      </c>
      <c r="C1062" s="3" t="s">
        <v>11247</v>
      </c>
      <c r="D1062" s="3" t="s">
        <v>11248</v>
      </c>
      <c r="E1062" s="3" t="s">
        <v>11249</v>
      </c>
      <c r="F1062" s="3" t="s">
        <v>80</v>
      </c>
      <c r="G1062" s="3" t="s">
        <v>81</v>
      </c>
      <c r="H1062" s="3" t="s">
        <v>111</v>
      </c>
      <c r="I1062" s="3" t="s">
        <v>112</v>
      </c>
      <c r="K1062" s="3" t="s">
        <v>8276</v>
      </c>
      <c r="L1062" s="3" t="s">
        <v>11250</v>
      </c>
      <c r="M1062" s="3" t="s">
        <v>11251</v>
      </c>
      <c r="N1062" s="3" t="s">
        <v>87</v>
      </c>
      <c r="O1062" s="3" t="s">
        <v>88</v>
      </c>
      <c r="P1062" s="3" t="s">
        <v>11252</v>
      </c>
      <c r="Q1062" s="3" t="s">
        <v>90</v>
      </c>
      <c r="R1062" s="3" t="b">
        <v>0</v>
      </c>
      <c r="S1062" s="3">
        <v>1.71643E8</v>
      </c>
      <c r="T1062" s="3" t="s">
        <v>91</v>
      </c>
      <c r="U1062" s="3" t="s">
        <v>11253</v>
      </c>
      <c r="V1062" s="3" t="s">
        <v>11253</v>
      </c>
      <c r="W1062" s="3" t="s">
        <v>8290</v>
      </c>
      <c r="X1062" s="3">
        <v>6.0</v>
      </c>
      <c r="Y1062" s="3" t="s">
        <v>8276</v>
      </c>
      <c r="Z1062" s="3" t="s">
        <v>8281</v>
      </c>
      <c r="AA1062" s="3" t="s">
        <v>11253</v>
      </c>
      <c r="AB1062" s="3">
        <v>3.0</v>
      </c>
      <c r="AC1062" s="3" t="s">
        <v>96</v>
      </c>
      <c r="AD1062" s="3" t="s">
        <v>97</v>
      </c>
      <c r="AE1062" s="3" t="s">
        <v>180</v>
      </c>
      <c r="AF1062" s="3" t="s">
        <v>11254</v>
      </c>
      <c r="AG1062" s="3" t="s">
        <v>11255</v>
      </c>
      <c r="AH1062" s="3">
        <v>1.0</v>
      </c>
      <c r="AI1062" s="3" t="s">
        <v>101</v>
      </c>
      <c r="AJ1062" s="3" t="s">
        <v>11246</v>
      </c>
      <c r="AK1062" s="3" t="s">
        <v>11256</v>
      </c>
      <c r="AL1062" s="3" t="s">
        <v>103</v>
      </c>
      <c r="AM1062" s="3" t="s">
        <v>11254</v>
      </c>
      <c r="AN1062" s="3" t="s">
        <v>11255</v>
      </c>
      <c r="AO1062" s="3">
        <v>406462.0</v>
      </c>
      <c r="AP1062" s="3" t="s">
        <v>1423</v>
      </c>
      <c r="AQ1062" s="3" t="s">
        <v>11249</v>
      </c>
      <c r="AR1062" s="3" t="s">
        <v>91</v>
      </c>
      <c r="AS1062" s="3">
        <v>1.71643E8</v>
      </c>
      <c r="AT1062" s="3" t="s">
        <v>106</v>
      </c>
      <c r="BP1062" s="3">
        <v>2022.0</v>
      </c>
      <c r="BQ1062" s="3">
        <v>7069.09</v>
      </c>
      <c r="BR1062" s="3">
        <v>2022.0</v>
      </c>
      <c r="BS1062" s="3">
        <v>24.28077729948268</v>
      </c>
      <c r="BT1062" s="3">
        <v>14.20755958557129</v>
      </c>
      <c r="BU1062" s="3">
        <f t="shared" si="1"/>
        <v>7.103779793</v>
      </c>
      <c r="BV1062" s="3">
        <v>42.62267875671387</v>
      </c>
      <c r="BW1062" s="3">
        <v>1.0</v>
      </c>
      <c r="BX1062" s="3">
        <v>0.7090040800632225</v>
      </c>
      <c r="BY1062" s="3">
        <v>0.1788169193723925</v>
      </c>
    </row>
    <row r="1063" ht="15.75" customHeight="1">
      <c r="A1063" s="1">
        <v>2006.0</v>
      </c>
      <c r="B1063" s="3" t="s">
        <v>11257</v>
      </c>
      <c r="C1063" s="3" t="s">
        <v>11258</v>
      </c>
      <c r="D1063" s="3" t="s">
        <v>11259</v>
      </c>
      <c r="E1063" s="3" t="s">
        <v>11260</v>
      </c>
      <c r="F1063" s="3" t="s">
        <v>80</v>
      </c>
      <c r="G1063" s="3" t="s">
        <v>81</v>
      </c>
      <c r="H1063" s="3" t="s">
        <v>111</v>
      </c>
      <c r="I1063" s="3" t="s">
        <v>112</v>
      </c>
      <c r="K1063" s="3" t="s">
        <v>11261</v>
      </c>
      <c r="L1063" s="3" t="s">
        <v>5978</v>
      </c>
      <c r="M1063" s="3" t="s">
        <v>5979</v>
      </c>
      <c r="N1063" s="3" t="s">
        <v>87</v>
      </c>
      <c r="O1063" s="3" t="s">
        <v>88</v>
      </c>
      <c r="P1063" s="3" t="s">
        <v>5978</v>
      </c>
      <c r="Q1063" s="3" t="s">
        <v>90</v>
      </c>
      <c r="R1063" s="3" t="b">
        <v>0</v>
      </c>
      <c r="S1063" s="3">
        <v>5.7809981E7</v>
      </c>
      <c r="T1063" s="3" t="s">
        <v>91</v>
      </c>
      <c r="U1063" s="3" t="s">
        <v>11262</v>
      </c>
      <c r="V1063" s="3" t="s">
        <v>11262</v>
      </c>
      <c r="W1063" s="3" t="s">
        <v>11263</v>
      </c>
      <c r="X1063" s="3">
        <v>9.0</v>
      </c>
      <c r="Y1063" s="3" t="s">
        <v>11261</v>
      </c>
      <c r="Z1063" s="3" t="s">
        <v>11264</v>
      </c>
      <c r="AA1063" s="3" t="s">
        <v>11262</v>
      </c>
      <c r="AB1063" s="3">
        <v>3.0</v>
      </c>
      <c r="AC1063" s="3" t="s">
        <v>96</v>
      </c>
      <c r="AD1063" s="3" t="s">
        <v>97</v>
      </c>
      <c r="AE1063" s="3" t="s">
        <v>180</v>
      </c>
      <c r="AF1063" s="3" t="s">
        <v>5981</v>
      </c>
      <c r="AG1063" s="3" t="s">
        <v>5982</v>
      </c>
      <c r="AH1063" s="3">
        <v>3.0</v>
      </c>
      <c r="AI1063" s="3" t="s">
        <v>101</v>
      </c>
      <c r="AJ1063" s="3" t="s">
        <v>11257</v>
      </c>
      <c r="AK1063" s="3" t="s">
        <v>11265</v>
      </c>
      <c r="AL1063" s="3" t="s">
        <v>103</v>
      </c>
      <c r="AM1063" s="3" t="s">
        <v>2586</v>
      </c>
      <c r="AN1063" s="3" t="s">
        <v>2587</v>
      </c>
      <c r="AO1063" s="3">
        <v>406606.0</v>
      </c>
      <c r="AP1063" s="3" t="s">
        <v>7096</v>
      </c>
      <c r="AQ1063" s="3" t="s">
        <v>11260</v>
      </c>
      <c r="AR1063" s="3" t="s">
        <v>91</v>
      </c>
      <c r="AS1063" s="3">
        <v>5.7809981E7</v>
      </c>
      <c r="AT1063" s="3" t="s">
        <v>106</v>
      </c>
      <c r="AV1063" s="3" t="s">
        <v>428</v>
      </c>
      <c r="BP1063" s="3">
        <v>2022.0</v>
      </c>
      <c r="BQ1063" s="3">
        <v>7069.09</v>
      </c>
      <c r="BR1063" s="3">
        <v>2022.0</v>
      </c>
      <c r="BS1063" s="3">
        <v>8.17785330219307</v>
      </c>
      <c r="BT1063" s="3">
        <v>9.584365844726562</v>
      </c>
      <c r="BU1063" s="3">
        <f t="shared" si="1"/>
        <v>4.792182922</v>
      </c>
      <c r="BV1063" s="3">
        <v>28.75309753417969</v>
      </c>
      <c r="BW1063" s="3">
        <v>1.0</v>
      </c>
      <c r="BX1063" s="3">
        <v>-0.1467507152084949</v>
      </c>
      <c r="BY1063" s="3">
        <v>0.9356453197267433</v>
      </c>
    </row>
    <row r="1064" ht="15.75" customHeight="1">
      <c r="A1064" s="1">
        <v>2007.0</v>
      </c>
      <c r="B1064" s="3" t="s">
        <v>11266</v>
      </c>
      <c r="C1064" s="3" t="s">
        <v>11267</v>
      </c>
      <c r="D1064" s="3" t="s">
        <v>11268</v>
      </c>
      <c r="E1064" s="3" t="s">
        <v>11269</v>
      </c>
      <c r="F1064" s="3" t="s">
        <v>80</v>
      </c>
      <c r="G1064" s="3" t="s">
        <v>81</v>
      </c>
      <c r="H1064" s="3" t="s">
        <v>82</v>
      </c>
      <c r="I1064" s="3" t="s">
        <v>112</v>
      </c>
      <c r="K1064" s="3" t="s">
        <v>11270</v>
      </c>
      <c r="L1064" s="3" t="s">
        <v>11271</v>
      </c>
      <c r="M1064" s="3" t="s">
        <v>11272</v>
      </c>
      <c r="N1064" s="3" t="s">
        <v>87</v>
      </c>
      <c r="O1064" s="3" t="s">
        <v>88</v>
      </c>
      <c r="P1064" s="3" t="s">
        <v>11271</v>
      </c>
      <c r="Q1064" s="3" t="s">
        <v>250</v>
      </c>
      <c r="R1064" s="3" t="b">
        <v>0</v>
      </c>
      <c r="S1064" s="3">
        <v>1.29849454E8</v>
      </c>
      <c r="T1064" s="3" t="s">
        <v>91</v>
      </c>
      <c r="U1064" s="3" t="s">
        <v>11273</v>
      </c>
      <c r="V1064" s="3" t="s">
        <v>11273</v>
      </c>
      <c r="W1064" s="3" t="s">
        <v>11274</v>
      </c>
      <c r="X1064" s="3">
        <v>7.0</v>
      </c>
      <c r="Y1064" s="3" t="s">
        <v>11270</v>
      </c>
      <c r="Z1064" s="3" t="s">
        <v>10294</v>
      </c>
      <c r="AA1064" s="3" t="s">
        <v>11273</v>
      </c>
      <c r="AB1064" s="3">
        <v>1.0</v>
      </c>
      <c r="AC1064" s="3" t="s">
        <v>96</v>
      </c>
      <c r="AD1064" s="3" t="s">
        <v>97</v>
      </c>
      <c r="AE1064" s="3" t="s">
        <v>180</v>
      </c>
      <c r="AF1064" s="3" t="s">
        <v>5981</v>
      </c>
      <c r="AG1064" s="3" t="s">
        <v>5982</v>
      </c>
      <c r="AH1064" s="3">
        <v>1.0</v>
      </c>
      <c r="AI1064" s="3" t="s">
        <v>101</v>
      </c>
      <c r="AJ1064" s="3" t="s">
        <v>11266</v>
      </c>
      <c r="AK1064" s="3" t="s">
        <v>11275</v>
      </c>
      <c r="AL1064" s="3" t="s">
        <v>103</v>
      </c>
      <c r="AM1064" s="3" t="s">
        <v>2586</v>
      </c>
      <c r="AN1064" s="3" t="s">
        <v>2587</v>
      </c>
      <c r="AO1064" s="3">
        <v>406628.0</v>
      </c>
      <c r="AP1064" s="3" t="s">
        <v>11222</v>
      </c>
      <c r="AQ1064" s="3" t="s">
        <v>11269</v>
      </c>
      <c r="AR1064" s="3" t="s">
        <v>91</v>
      </c>
      <c r="AS1064" s="3">
        <v>1.29849454E8</v>
      </c>
      <c r="AT1064" s="3" t="s">
        <v>106</v>
      </c>
      <c r="AV1064" s="3" t="s">
        <v>428</v>
      </c>
      <c r="BP1064" s="3">
        <v>2022.0</v>
      </c>
      <c r="BQ1064" s="3">
        <v>7069.09</v>
      </c>
      <c r="BR1064" s="3">
        <v>2022.0</v>
      </c>
      <c r="BS1064" s="3">
        <v>18.36862368423659</v>
      </c>
      <c r="BT1064" s="3">
        <v>7.451316833496094</v>
      </c>
      <c r="BU1064" s="3">
        <f t="shared" si="1"/>
        <v>3.725658417</v>
      </c>
      <c r="BV1064" s="3">
        <v>22.35395050048828</v>
      </c>
      <c r="BW1064" s="3">
        <v>1.0</v>
      </c>
      <c r="BX1064" s="3">
        <v>1.465151340990313</v>
      </c>
      <c r="BY1064" s="3">
        <v>0.02217311315962603</v>
      </c>
    </row>
    <row r="1065" ht="15.75" customHeight="1">
      <c r="A1065" s="1">
        <v>2010.0</v>
      </c>
      <c r="B1065" s="3" t="s">
        <v>11276</v>
      </c>
      <c r="C1065" s="3" t="s">
        <v>11277</v>
      </c>
      <c r="D1065" s="3" t="s">
        <v>11278</v>
      </c>
      <c r="E1065" s="3" t="s">
        <v>11279</v>
      </c>
      <c r="F1065" s="3" t="s">
        <v>80</v>
      </c>
      <c r="G1065" s="3" t="s">
        <v>81</v>
      </c>
      <c r="H1065" s="3" t="s">
        <v>111</v>
      </c>
      <c r="I1065" s="3" t="s">
        <v>112</v>
      </c>
      <c r="K1065" s="3" t="s">
        <v>11280</v>
      </c>
      <c r="L1065" s="3" t="s">
        <v>11281</v>
      </c>
      <c r="M1065" s="3" t="s">
        <v>11282</v>
      </c>
      <c r="N1065" s="3" t="s">
        <v>87</v>
      </c>
      <c r="O1065" s="3" t="s">
        <v>88</v>
      </c>
      <c r="P1065" s="3" t="s">
        <v>11281</v>
      </c>
      <c r="Q1065" s="3" t="s">
        <v>90</v>
      </c>
      <c r="R1065" s="3" t="b">
        <v>0</v>
      </c>
      <c r="S1065" s="3">
        <v>3.2011E8</v>
      </c>
      <c r="T1065" s="3" t="s">
        <v>91</v>
      </c>
      <c r="U1065" s="3" t="s">
        <v>11283</v>
      </c>
      <c r="V1065" s="3" t="s">
        <v>11283</v>
      </c>
      <c r="W1065" s="3" t="s">
        <v>11097</v>
      </c>
      <c r="X1065" s="3">
        <v>9.0</v>
      </c>
      <c r="Y1065" s="3" t="s">
        <v>11280</v>
      </c>
      <c r="Z1065" s="3" t="s">
        <v>11098</v>
      </c>
      <c r="AA1065" s="3" t="s">
        <v>11283</v>
      </c>
      <c r="AB1065" s="3">
        <v>4.0</v>
      </c>
      <c r="AC1065" s="3" t="s">
        <v>96</v>
      </c>
      <c r="AD1065" s="3" t="s">
        <v>97</v>
      </c>
      <c r="AE1065" s="3" t="s">
        <v>299</v>
      </c>
      <c r="AF1065" s="3" t="s">
        <v>11284</v>
      </c>
      <c r="AG1065" s="3" t="s">
        <v>11285</v>
      </c>
      <c r="AH1065" s="3">
        <v>2.0</v>
      </c>
      <c r="AI1065" s="3" t="s">
        <v>101</v>
      </c>
      <c r="AJ1065" s="3" t="s">
        <v>11276</v>
      </c>
      <c r="AK1065" s="3" t="s">
        <v>11286</v>
      </c>
      <c r="AL1065" s="3" t="s">
        <v>103</v>
      </c>
      <c r="AM1065" s="3" t="s">
        <v>2586</v>
      </c>
      <c r="AN1065" s="3" t="s">
        <v>2587</v>
      </c>
      <c r="AO1065" s="3">
        <v>406925.0</v>
      </c>
      <c r="AP1065" s="3" t="s">
        <v>1423</v>
      </c>
      <c r="AQ1065" s="3" t="s">
        <v>11279</v>
      </c>
      <c r="AR1065" s="3" t="s">
        <v>91</v>
      </c>
      <c r="AS1065" s="3">
        <v>3.6961E8</v>
      </c>
      <c r="AT1065" s="3" t="s">
        <v>106</v>
      </c>
      <c r="AV1065" s="3" t="s">
        <v>3735</v>
      </c>
      <c r="BP1065" s="3">
        <v>2022.0</v>
      </c>
      <c r="BQ1065" s="3">
        <v>7069.09</v>
      </c>
      <c r="BR1065" s="3">
        <v>2022.0</v>
      </c>
      <c r="BS1065" s="3">
        <v>45.28305623496094</v>
      </c>
      <c r="BT1065" s="3">
        <v>45.20989227294922</v>
      </c>
      <c r="BU1065" s="3">
        <f t="shared" si="1"/>
        <v>22.60494614</v>
      </c>
      <c r="BV1065" s="3">
        <v>135.6296768188477</v>
      </c>
      <c r="BW1065" s="3">
        <v>1.0</v>
      </c>
      <c r="BX1065" s="3">
        <v>0.001618317548071133</v>
      </c>
      <c r="BY1065" s="3">
        <v>0.9726896813641448</v>
      </c>
    </row>
    <row r="1066" ht="15.75" customHeight="1">
      <c r="A1066" s="1">
        <v>2011.0</v>
      </c>
      <c r="B1066" s="3" t="s">
        <v>11287</v>
      </c>
      <c r="C1066" s="3" t="s">
        <v>11288</v>
      </c>
      <c r="D1066" s="3" t="s">
        <v>11289</v>
      </c>
      <c r="E1066" s="3" t="s">
        <v>11290</v>
      </c>
      <c r="F1066" s="3" t="s">
        <v>80</v>
      </c>
      <c r="G1066" s="3" t="s">
        <v>81</v>
      </c>
      <c r="H1066" s="3" t="s">
        <v>82</v>
      </c>
      <c r="I1066" s="3" t="s">
        <v>112</v>
      </c>
      <c r="K1066" s="3" t="s">
        <v>11291</v>
      </c>
      <c r="L1066" s="3" t="s">
        <v>11292</v>
      </c>
      <c r="M1066" s="3" t="s">
        <v>11293</v>
      </c>
      <c r="N1066" s="3" t="s">
        <v>87</v>
      </c>
      <c r="O1066" s="3" t="s">
        <v>88</v>
      </c>
      <c r="P1066" s="3" t="s">
        <v>736</v>
      </c>
      <c r="Q1066" s="3" t="s">
        <v>90</v>
      </c>
      <c r="R1066" s="3" t="b">
        <v>0</v>
      </c>
      <c r="S1066" s="3">
        <v>5.2899999E7</v>
      </c>
      <c r="T1066" s="3" t="s">
        <v>91</v>
      </c>
      <c r="U1066" s="3" t="s">
        <v>11294</v>
      </c>
      <c r="V1066" s="3" t="s">
        <v>11294</v>
      </c>
      <c r="W1066" s="3" t="s">
        <v>11295</v>
      </c>
      <c r="X1066" s="3">
        <v>8.0</v>
      </c>
      <c r="Y1066" s="3" t="s">
        <v>11291</v>
      </c>
      <c r="Z1066" s="3" t="s">
        <v>9814</v>
      </c>
      <c r="AA1066" s="3" t="s">
        <v>11294</v>
      </c>
      <c r="AB1066" s="3">
        <v>3.0</v>
      </c>
      <c r="AC1066" s="3" t="s">
        <v>96</v>
      </c>
      <c r="AD1066" s="3" t="s">
        <v>97</v>
      </c>
      <c r="AE1066" s="3" t="s">
        <v>180</v>
      </c>
      <c r="AF1066" s="3" t="s">
        <v>1131</v>
      </c>
      <c r="AG1066" s="3" t="s">
        <v>1132</v>
      </c>
      <c r="AH1066" s="3">
        <v>2.0</v>
      </c>
      <c r="AI1066" s="3" t="s">
        <v>101</v>
      </c>
      <c r="AJ1066" s="3" t="s">
        <v>11287</v>
      </c>
      <c r="AK1066" s="3" t="s">
        <v>11296</v>
      </c>
      <c r="AL1066" s="3" t="s">
        <v>103</v>
      </c>
      <c r="AM1066" s="3" t="s">
        <v>370</v>
      </c>
      <c r="AN1066" s="3" t="s">
        <v>371</v>
      </c>
      <c r="AO1066" s="3">
        <v>406953.0</v>
      </c>
      <c r="AP1066" s="3" t="s">
        <v>8212</v>
      </c>
      <c r="AQ1066" s="3" t="s">
        <v>11297</v>
      </c>
      <c r="AR1066" s="3" t="s">
        <v>91</v>
      </c>
      <c r="AS1066" s="3">
        <v>5.29E7</v>
      </c>
      <c r="AT1066" s="3" t="s">
        <v>106</v>
      </c>
      <c r="BP1066" s="3">
        <v>2022.0</v>
      </c>
      <c r="BQ1066" s="3">
        <v>7069.09</v>
      </c>
      <c r="BR1066" s="3">
        <v>2022.0</v>
      </c>
      <c r="BS1066" s="3">
        <v>7.483282713899526</v>
      </c>
      <c r="BT1066" s="3">
        <v>15.94915199279785</v>
      </c>
      <c r="BU1066" s="3">
        <f t="shared" si="1"/>
        <v>7.974575996</v>
      </c>
      <c r="BV1066" s="3">
        <v>47.84745597839355</v>
      </c>
      <c r="BW1066" s="3">
        <v>1.0</v>
      </c>
      <c r="BX1066" s="3">
        <v>-0.5308037244062412</v>
      </c>
      <c r="BY1066" s="3">
        <v>0.4067312917314941</v>
      </c>
    </row>
    <row r="1067" ht="15.75" customHeight="1">
      <c r="A1067" s="1">
        <v>2016.0</v>
      </c>
      <c r="B1067" s="3" t="s">
        <v>11298</v>
      </c>
      <c r="C1067" s="3" t="s">
        <v>11299</v>
      </c>
      <c r="D1067" s="3" t="s">
        <v>11300</v>
      </c>
      <c r="E1067" s="3" t="s">
        <v>11301</v>
      </c>
      <c r="F1067" s="3" t="s">
        <v>80</v>
      </c>
      <c r="G1067" s="3" t="s">
        <v>81</v>
      </c>
      <c r="H1067" s="3" t="s">
        <v>82</v>
      </c>
      <c r="I1067" s="3" t="s">
        <v>112</v>
      </c>
      <c r="K1067" s="3" t="s">
        <v>11302</v>
      </c>
      <c r="L1067" s="3" t="s">
        <v>6052</v>
      </c>
      <c r="M1067" s="3" t="s">
        <v>11303</v>
      </c>
      <c r="N1067" s="3" t="s">
        <v>87</v>
      </c>
      <c r="O1067" s="3" t="s">
        <v>88</v>
      </c>
      <c r="P1067" s="3" t="s">
        <v>6052</v>
      </c>
      <c r="Q1067" s="3" t="s">
        <v>466</v>
      </c>
      <c r="R1067" s="3" t="b">
        <v>1</v>
      </c>
      <c r="S1067" s="3">
        <v>1.40188392E8</v>
      </c>
      <c r="T1067" s="3" t="s">
        <v>91</v>
      </c>
      <c r="U1067" s="3" t="s">
        <v>11304</v>
      </c>
      <c r="V1067" s="3" t="s">
        <v>11304</v>
      </c>
      <c r="W1067" s="3" t="s">
        <v>11305</v>
      </c>
      <c r="X1067" s="3">
        <v>7.0</v>
      </c>
      <c r="Y1067" s="3" t="s">
        <v>11302</v>
      </c>
      <c r="Z1067" s="3" t="s">
        <v>11209</v>
      </c>
      <c r="AA1067" s="3" t="s">
        <v>11304</v>
      </c>
      <c r="AB1067" s="3">
        <v>2.0</v>
      </c>
      <c r="AC1067" s="3" t="s">
        <v>96</v>
      </c>
      <c r="AD1067" s="3" t="s">
        <v>97</v>
      </c>
      <c r="AE1067" s="3" t="s">
        <v>180</v>
      </c>
      <c r="AF1067" s="3" t="s">
        <v>1961</v>
      </c>
      <c r="AG1067" s="3" t="s">
        <v>1962</v>
      </c>
      <c r="AH1067" s="3">
        <v>6.0</v>
      </c>
      <c r="AI1067" s="3" t="s">
        <v>101</v>
      </c>
      <c r="AJ1067" s="3" t="s">
        <v>11298</v>
      </c>
      <c r="AK1067" s="3" t="s">
        <v>11306</v>
      </c>
      <c r="AL1067" s="3" t="s">
        <v>103</v>
      </c>
      <c r="AM1067" s="3" t="s">
        <v>1961</v>
      </c>
      <c r="AN1067" s="3" t="s">
        <v>1962</v>
      </c>
      <c r="AO1067" s="3">
        <v>407642.0</v>
      </c>
      <c r="AP1067" s="3" t="s">
        <v>1423</v>
      </c>
      <c r="AQ1067" s="3" t="s">
        <v>11307</v>
      </c>
      <c r="AR1067" s="3" t="s">
        <v>91</v>
      </c>
      <c r="AS1067" s="3">
        <v>1.6E8</v>
      </c>
      <c r="AT1067" s="3" t="s">
        <v>106</v>
      </c>
      <c r="BP1067" s="3">
        <v>2022.0</v>
      </c>
      <c r="BQ1067" s="3">
        <v>7069.09</v>
      </c>
      <c r="BR1067" s="3">
        <v>2022.0</v>
      </c>
      <c r="BS1067" s="3">
        <v>19.83117940215784</v>
      </c>
      <c r="BT1067" s="3">
        <v>19.57009506225586</v>
      </c>
      <c r="BU1067" s="3">
        <f t="shared" si="1"/>
        <v>9.785047531</v>
      </c>
      <c r="BV1067" s="3">
        <v>58.71028518676758</v>
      </c>
      <c r="BW1067" s="3">
        <v>1.0</v>
      </c>
      <c r="BX1067" s="3">
        <v>0.01334098475615115</v>
      </c>
      <c r="BY1067" s="3">
        <v>0.9673635269161779</v>
      </c>
    </row>
    <row r="1068" ht="15.75" customHeight="1">
      <c r="A1068" s="1">
        <v>2017.0</v>
      </c>
      <c r="B1068" s="3" t="s">
        <v>11308</v>
      </c>
      <c r="C1068" s="3" t="s">
        <v>11309</v>
      </c>
      <c r="D1068" s="3" t="s">
        <v>11310</v>
      </c>
      <c r="E1068" s="3" t="s">
        <v>11311</v>
      </c>
      <c r="F1068" s="3" t="s">
        <v>80</v>
      </c>
      <c r="G1068" s="3" t="s">
        <v>81</v>
      </c>
      <c r="H1068" s="3" t="s">
        <v>82</v>
      </c>
      <c r="I1068" s="3" t="s">
        <v>112</v>
      </c>
      <c r="K1068" s="3" t="s">
        <v>11312</v>
      </c>
      <c r="L1068" s="3" t="s">
        <v>4834</v>
      </c>
      <c r="M1068" s="3" t="s">
        <v>4835</v>
      </c>
      <c r="N1068" s="3" t="s">
        <v>87</v>
      </c>
      <c r="O1068" s="3" t="s">
        <v>88</v>
      </c>
      <c r="P1068" s="3" t="s">
        <v>736</v>
      </c>
      <c r="Q1068" s="3" t="s">
        <v>90</v>
      </c>
      <c r="R1068" s="3" t="b">
        <v>0</v>
      </c>
      <c r="S1068" s="3">
        <v>1.61992001E8</v>
      </c>
      <c r="T1068" s="3" t="s">
        <v>91</v>
      </c>
      <c r="U1068" s="3" t="s">
        <v>11313</v>
      </c>
      <c r="V1068" s="3" t="s">
        <v>11313</v>
      </c>
      <c r="W1068" s="3" t="s">
        <v>11314</v>
      </c>
      <c r="X1068" s="3">
        <v>7.0</v>
      </c>
      <c r="Y1068" s="3" t="s">
        <v>11312</v>
      </c>
      <c r="Z1068" s="3" t="s">
        <v>8301</v>
      </c>
      <c r="AA1068" s="3" t="s">
        <v>11313</v>
      </c>
      <c r="AB1068" s="3">
        <v>3.0</v>
      </c>
      <c r="AC1068" s="3" t="s">
        <v>96</v>
      </c>
      <c r="AD1068" s="3" t="s">
        <v>97</v>
      </c>
      <c r="AE1068" s="3" t="s">
        <v>180</v>
      </c>
      <c r="AF1068" s="3" t="s">
        <v>1131</v>
      </c>
      <c r="AG1068" s="3" t="s">
        <v>1132</v>
      </c>
      <c r="AH1068" s="3">
        <v>1.0</v>
      </c>
      <c r="AI1068" s="3" t="s">
        <v>101</v>
      </c>
      <c r="AJ1068" s="3" t="s">
        <v>11308</v>
      </c>
      <c r="AK1068" s="3" t="s">
        <v>11315</v>
      </c>
      <c r="AL1068" s="3" t="s">
        <v>103</v>
      </c>
      <c r="AM1068" s="3" t="s">
        <v>370</v>
      </c>
      <c r="AN1068" s="3" t="s">
        <v>371</v>
      </c>
      <c r="AO1068" s="3">
        <v>407913.0</v>
      </c>
      <c r="AP1068" s="3" t="s">
        <v>8212</v>
      </c>
      <c r="AQ1068" s="3" t="s">
        <v>11311</v>
      </c>
      <c r="AR1068" s="3" t="s">
        <v>91</v>
      </c>
      <c r="AS1068" s="3">
        <v>1.62E8</v>
      </c>
      <c r="AT1068" s="3" t="s">
        <v>106</v>
      </c>
      <c r="BP1068" s="3">
        <v>2022.0</v>
      </c>
      <c r="BQ1068" s="3">
        <v>7069.09</v>
      </c>
      <c r="BR1068" s="3">
        <v>2022.0</v>
      </c>
      <c r="BS1068" s="3">
        <v>22.91553806784183</v>
      </c>
      <c r="BT1068" s="3">
        <v>14.01957416534424</v>
      </c>
      <c r="BU1068" s="3">
        <f t="shared" si="1"/>
        <v>7.009787083</v>
      </c>
      <c r="BV1068" s="3">
        <v>42.05872249603271</v>
      </c>
      <c r="BW1068" s="3">
        <v>1.0</v>
      </c>
      <c r="BX1068" s="3">
        <v>0.6345388096371727</v>
      </c>
      <c r="BY1068" s="3">
        <v>0.2257198362363511</v>
      </c>
    </row>
    <row r="1069" ht="15.75" customHeight="1">
      <c r="A1069" s="1">
        <v>2021.0</v>
      </c>
      <c r="B1069" s="3" t="s">
        <v>11316</v>
      </c>
      <c r="C1069" s="3" t="s">
        <v>11317</v>
      </c>
      <c r="D1069" s="3" t="s">
        <v>11318</v>
      </c>
      <c r="E1069" s="3" t="s">
        <v>11319</v>
      </c>
      <c r="F1069" s="3" t="s">
        <v>80</v>
      </c>
      <c r="G1069" s="3" t="s">
        <v>81</v>
      </c>
      <c r="H1069" s="3" t="s">
        <v>82</v>
      </c>
      <c r="I1069" s="3" t="s">
        <v>112</v>
      </c>
      <c r="K1069" s="3" t="s">
        <v>11320</v>
      </c>
      <c r="L1069" s="3" t="s">
        <v>11321</v>
      </c>
      <c r="M1069" s="3" t="s">
        <v>11322</v>
      </c>
      <c r="N1069" s="3" t="s">
        <v>87</v>
      </c>
      <c r="O1069" s="3" t="s">
        <v>88</v>
      </c>
      <c r="P1069" s="3" t="s">
        <v>11321</v>
      </c>
      <c r="Q1069" s="3" t="s">
        <v>208</v>
      </c>
      <c r="R1069" s="3" t="b">
        <v>0</v>
      </c>
      <c r="S1069" s="3">
        <v>5.23325994E8</v>
      </c>
      <c r="T1069" s="3" t="s">
        <v>91</v>
      </c>
      <c r="U1069" s="3" t="s">
        <v>11323</v>
      </c>
      <c r="V1069" s="3" t="s">
        <v>11323</v>
      </c>
      <c r="W1069" s="3" t="s">
        <v>11324</v>
      </c>
      <c r="X1069" s="3">
        <v>19.0</v>
      </c>
      <c r="Y1069" s="3" t="s">
        <v>11320</v>
      </c>
      <c r="Z1069" s="3" t="s">
        <v>10667</v>
      </c>
      <c r="AA1069" s="3" t="s">
        <v>11323</v>
      </c>
      <c r="AB1069" s="3">
        <v>7.0</v>
      </c>
      <c r="AC1069" s="3" t="s">
        <v>96</v>
      </c>
      <c r="AD1069" s="3" t="s">
        <v>97</v>
      </c>
      <c r="AE1069" s="3" t="s">
        <v>299</v>
      </c>
      <c r="AF1069" s="3" t="s">
        <v>11325</v>
      </c>
      <c r="AG1069" s="3" t="s">
        <v>11326</v>
      </c>
      <c r="AH1069" s="3">
        <v>1.0</v>
      </c>
      <c r="AI1069" s="3" t="s">
        <v>101</v>
      </c>
      <c r="AJ1069" s="3" t="s">
        <v>11316</v>
      </c>
      <c r="AK1069" s="3" t="s">
        <v>11327</v>
      </c>
      <c r="AL1069" s="3" t="s">
        <v>103</v>
      </c>
      <c r="AM1069" s="3" t="s">
        <v>11325</v>
      </c>
      <c r="AN1069" s="3" t="s">
        <v>11326</v>
      </c>
      <c r="AO1069" s="3">
        <v>408960.0</v>
      </c>
      <c r="AP1069" s="3" t="s">
        <v>8212</v>
      </c>
      <c r="AQ1069" s="3" t="s">
        <v>11319</v>
      </c>
      <c r="AR1069" s="3" t="s">
        <v>91</v>
      </c>
      <c r="AS1069" s="3">
        <v>5.23325994E8</v>
      </c>
      <c r="AT1069" s="3" t="s">
        <v>106</v>
      </c>
      <c r="AV1069" s="3" t="s">
        <v>428</v>
      </c>
      <c r="BP1069" s="3">
        <v>2022.0</v>
      </c>
      <c r="BQ1069" s="3">
        <v>7069.09</v>
      </c>
      <c r="BR1069" s="3">
        <v>2022.0</v>
      </c>
      <c r="BS1069" s="3">
        <v>74.03017842466286</v>
      </c>
      <c r="BT1069" s="3">
        <v>55.72726821899414</v>
      </c>
      <c r="BU1069" s="3">
        <f t="shared" si="1"/>
        <v>27.86363411</v>
      </c>
      <c r="BV1069" s="3">
        <v>167.1818046569824</v>
      </c>
      <c r="BW1069" s="3">
        <v>1.0</v>
      </c>
      <c r="BX1069" s="3">
        <v>0.3284372407013186</v>
      </c>
      <c r="BY1069" s="3">
        <v>0.5622919872914356</v>
      </c>
    </row>
    <row r="1070" ht="15.75" customHeight="1">
      <c r="A1070" s="1">
        <v>2024.0</v>
      </c>
      <c r="B1070" s="3" t="s">
        <v>11328</v>
      </c>
      <c r="C1070" s="3" t="s">
        <v>11329</v>
      </c>
      <c r="D1070" s="3" t="s">
        <v>11330</v>
      </c>
      <c r="E1070" s="3" t="s">
        <v>11331</v>
      </c>
      <c r="F1070" s="3" t="s">
        <v>80</v>
      </c>
      <c r="G1070" s="3" t="s">
        <v>81</v>
      </c>
      <c r="H1070" s="3" t="s">
        <v>82</v>
      </c>
      <c r="I1070" s="3" t="s">
        <v>112</v>
      </c>
      <c r="K1070" s="3" t="s">
        <v>11332</v>
      </c>
      <c r="L1070" s="3" t="s">
        <v>11333</v>
      </c>
      <c r="M1070" s="3" t="s">
        <v>11334</v>
      </c>
      <c r="N1070" s="3" t="s">
        <v>87</v>
      </c>
      <c r="O1070" s="3" t="s">
        <v>88</v>
      </c>
      <c r="P1070" s="3" t="s">
        <v>11333</v>
      </c>
      <c r="Q1070" s="3" t="s">
        <v>208</v>
      </c>
      <c r="R1070" s="3" t="b">
        <v>0</v>
      </c>
      <c r="S1070" s="3">
        <v>1.8305712E7</v>
      </c>
      <c r="T1070" s="3" t="s">
        <v>91</v>
      </c>
      <c r="U1070" s="3" t="s">
        <v>11335</v>
      </c>
      <c r="V1070" s="3" t="s">
        <v>11335</v>
      </c>
      <c r="W1070" s="3" t="s">
        <v>11336</v>
      </c>
      <c r="X1070" s="3">
        <v>5.0</v>
      </c>
      <c r="Y1070" s="3" t="s">
        <v>11332</v>
      </c>
      <c r="Z1070" s="3" t="s">
        <v>11337</v>
      </c>
      <c r="AA1070" s="3" t="s">
        <v>11335</v>
      </c>
      <c r="AB1070" s="3">
        <v>0.0</v>
      </c>
      <c r="AC1070" s="3" t="s">
        <v>96</v>
      </c>
      <c r="AD1070" s="3" t="s">
        <v>97</v>
      </c>
      <c r="AE1070" s="3" t="s">
        <v>180</v>
      </c>
      <c r="AF1070" s="3" t="s">
        <v>354</v>
      </c>
      <c r="AG1070" s="3" t="s">
        <v>355</v>
      </c>
      <c r="AH1070" s="3">
        <v>3.0</v>
      </c>
      <c r="AI1070" s="3" t="s">
        <v>101</v>
      </c>
      <c r="AJ1070" s="3" t="s">
        <v>11328</v>
      </c>
      <c r="AK1070" s="3" t="s">
        <v>11338</v>
      </c>
      <c r="AL1070" s="3" t="s">
        <v>103</v>
      </c>
      <c r="AM1070" s="3" t="s">
        <v>354</v>
      </c>
      <c r="AN1070" s="3" t="s">
        <v>355</v>
      </c>
      <c r="AO1070" s="3">
        <v>410244.0</v>
      </c>
      <c r="AP1070" s="3" t="s">
        <v>8212</v>
      </c>
      <c r="AQ1070" s="3" t="s">
        <v>11331</v>
      </c>
      <c r="AR1070" s="3" t="s">
        <v>91</v>
      </c>
      <c r="AS1070" s="3">
        <v>1.8305713E7</v>
      </c>
      <c r="AT1070" s="3" t="s">
        <v>106</v>
      </c>
      <c r="AV1070" s="3" t="s">
        <v>428</v>
      </c>
      <c r="BP1070" s="3">
        <v>2022.0</v>
      </c>
      <c r="BQ1070" s="3">
        <v>7069.09</v>
      </c>
      <c r="BR1070" s="3">
        <v>2022.0</v>
      </c>
      <c r="BS1070" s="3">
        <v>2.589542925609944</v>
      </c>
      <c r="BT1070" s="3">
        <v>4.357969760894775</v>
      </c>
      <c r="BU1070" s="3">
        <f t="shared" si="1"/>
        <v>2.17898488</v>
      </c>
      <c r="BV1070" s="3">
        <v>13.07390928268433</v>
      </c>
      <c r="BW1070" s="3">
        <v>1.0</v>
      </c>
      <c r="BX1070" s="3">
        <v>-0.4057914424173836</v>
      </c>
      <c r="BY1070" s="3">
        <v>0.5773587726721621</v>
      </c>
    </row>
    <row r="1071" ht="15.75" customHeight="1">
      <c r="A1071" s="1">
        <v>2025.0</v>
      </c>
      <c r="B1071" s="3" t="s">
        <v>11339</v>
      </c>
      <c r="C1071" s="3" t="s">
        <v>11340</v>
      </c>
      <c r="D1071" s="3" t="s">
        <v>11341</v>
      </c>
      <c r="E1071" s="3" t="s">
        <v>11342</v>
      </c>
      <c r="F1071" s="3" t="s">
        <v>80</v>
      </c>
      <c r="G1071" s="3" t="s">
        <v>81</v>
      </c>
      <c r="H1071" s="3" t="s">
        <v>82</v>
      </c>
      <c r="I1071" s="3" t="s">
        <v>112</v>
      </c>
      <c r="K1071" s="3" t="s">
        <v>11343</v>
      </c>
      <c r="L1071" s="3" t="s">
        <v>11344</v>
      </c>
      <c r="M1071" s="3" t="s">
        <v>11345</v>
      </c>
      <c r="N1071" s="3" t="s">
        <v>87</v>
      </c>
      <c r="O1071" s="3" t="s">
        <v>88</v>
      </c>
      <c r="P1071" s="3" t="s">
        <v>11344</v>
      </c>
      <c r="Q1071" s="3" t="s">
        <v>90</v>
      </c>
      <c r="R1071" s="3" t="b">
        <v>0</v>
      </c>
      <c r="S1071" s="3">
        <v>3.3E7</v>
      </c>
      <c r="T1071" s="3" t="s">
        <v>91</v>
      </c>
      <c r="U1071" s="3" t="s">
        <v>11346</v>
      </c>
      <c r="V1071" s="3" t="s">
        <v>11346</v>
      </c>
      <c r="W1071" s="3" t="s">
        <v>11347</v>
      </c>
      <c r="X1071" s="3">
        <v>7.0</v>
      </c>
      <c r="Y1071" s="3" t="s">
        <v>11343</v>
      </c>
      <c r="Z1071" s="3" t="s">
        <v>11348</v>
      </c>
      <c r="AA1071" s="3" t="s">
        <v>11346</v>
      </c>
      <c r="AB1071" s="3">
        <v>4.0</v>
      </c>
      <c r="AC1071" s="3" t="s">
        <v>96</v>
      </c>
      <c r="AD1071" s="3" t="s">
        <v>97</v>
      </c>
      <c r="AE1071" s="3" t="s">
        <v>180</v>
      </c>
      <c r="AF1071" s="3" t="s">
        <v>678</v>
      </c>
      <c r="AG1071" s="3" t="s">
        <v>679</v>
      </c>
      <c r="AH1071" s="3">
        <v>1.0</v>
      </c>
      <c r="AI1071" s="3" t="s">
        <v>101</v>
      </c>
      <c r="AJ1071" s="3" t="s">
        <v>11339</v>
      </c>
      <c r="AK1071" s="3" t="s">
        <v>11349</v>
      </c>
      <c r="AL1071" s="3" t="s">
        <v>103</v>
      </c>
      <c r="AM1071" s="3" t="s">
        <v>678</v>
      </c>
      <c r="AN1071" s="3" t="s">
        <v>679</v>
      </c>
      <c r="AO1071" s="3">
        <v>410743.0</v>
      </c>
      <c r="AP1071" s="3" t="s">
        <v>8212</v>
      </c>
      <c r="AQ1071" s="3" t="s">
        <v>11342</v>
      </c>
      <c r="AR1071" s="3" t="s">
        <v>91</v>
      </c>
      <c r="AS1071" s="3">
        <v>3.3E7</v>
      </c>
      <c r="AT1071" s="3" t="s">
        <v>106</v>
      </c>
      <c r="BP1071" s="3">
        <v>2022.0</v>
      </c>
      <c r="BQ1071" s="3">
        <v>7069.09</v>
      </c>
      <c r="BR1071" s="3">
        <v>2022.0</v>
      </c>
      <c r="BS1071" s="3">
        <v>4.66821047687892</v>
      </c>
      <c r="BT1071" s="3">
        <v>4.370256900787354</v>
      </c>
      <c r="BU1071" s="3">
        <f t="shared" si="1"/>
        <v>2.18512845</v>
      </c>
      <c r="BV1071" s="3">
        <v>13.11077070236206</v>
      </c>
      <c r="BW1071" s="3">
        <v>1.0</v>
      </c>
      <c r="BX1071" s="3">
        <v>0.06817758837881734</v>
      </c>
      <c r="BY1071" s="3">
        <v>0.9276608877888125</v>
      </c>
    </row>
    <row r="1072" ht="15.75" customHeight="1">
      <c r="A1072" s="1">
        <v>2028.0</v>
      </c>
      <c r="B1072" s="3" t="s">
        <v>11350</v>
      </c>
      <c r="C1072" s="3" t="s">
        <v>11351</v>
      </c>
      <c r="D1072" s="3" t="s">
        <v>11352</v>
      </c>
      <c r="E1072" s="3" t="s">
        <v>11353</v>
      </c>
      <c r="F1072" s="3" t="s">
        <v>80</v>
      </c>
      <c r="G1072" s="3" t="s">
        <v>81</v>
      </c>
      <c r="H1072" s="3" t="s">
        <v>82</v>
      </c>
      <c r="I1072" s="3" t="s">
        <v>112</v>
      </c>
      <c r="K1072" s="3" t="s">
        <v>11354</v>
      </c>
      <c r="L1072" s="3" t="s">
        <v>11355</v>
      </c>
      <c r="M1072" s="3" t="s">
        <v>11356</v>
      </c>
      <c r="N1072" s="3" t="s">
        <v>87</v>
      </c>
      <c r="O1072" s="3" t="s">
        <v>88</v>
      </c>
      <c r="P1072" s="3" t="s">
        <v>11355</v>
      </c>
      <c r="Q1072" s="3" t="s">
        <v>250</v>
      </c>
      <c r="R1072" s="3" t="b">
        <v>0</v>
      </c>
      <c r="S1072" s="3">
        <v>5261201.0</v>
      </c>
      <c r="T1072" s="3" t="s">
        <v>91</v>
      </c>
      <c r="U1072" s="3" t="s">
        <v>11357</v>
      </c>
      <c r="V1072" s="3" t="s">
        <v>11357</v>
      </c>
      <c r="W1072" s="3" t="s">
        <v>11358</v>
      </c>
      <c r="X1072" s="3">
        <v>7.0</v>
      </c>
      <c r="Y1072" s="3" t="s">
        <v>11354</v>
      </c>
      <c r="Z1072" s="3" t="s">
        <v>11359</v>
      </c>
      <c r="AA1072" s="3" t="s">
        <v>11357</v>
      </c>
      <c r="AB1072" s="3">
        <v>3.0</v>
      </c>
      <c r="AC1072" s="3" t="s">
        <v>96</v>
      </c>
      <c r="AD1072" s="3" t="s">
        <v>97</v>
      </c>
      <c r="AE1072" s="3" t="s">
        <v>180</v>
      </c>
      <c r="AF1072" s="3" t="s">
        <v>11360</v>
      </c>
      <c r="AG1072" s="3" t="s">
        <v>11361</v>
      </c>
      <c r="AH1072" s="3">
        <v>2.0</v>
      </c>
      <c r="AI1072" s="3" t="s">
        <v>101</v>
      </c>
      <c r="AJ1072" s="3" t="s">
        <v>11350</v>
      </c>
      <c r="AK1072" s="3" t="s">
        <v>11362</v>
      </c>
      <c r="AL1072" s="3" t="s">
        <v>103</v>
      </c>
      <c r="AM1072" s="3" t="s">
        <v>6547</v>
      </c>
      <c r="AN1072" s="3" t="s">
        <v>6548</v>
      </c>
      <c r="AO1072" s="3">
        <v>412742.0</v>
      </c>
      <c r="AP1072" s="3" t="s">
        <v>8212</v>
      </c>
      <c r="AQ1072" s="3" t="s">
        <v>11353</v>
      </c>
      <c r="AR1072" s="3" t="s">
        <v>91</v>
      </c>
      <c r="AS1072" s="3">
        <v>6000000.0</v>
      </c>
      <c r="AT1072" s="3" t="s">
        <v>106</v>
      </c>
      <c r="BP1072" s="3">
        <v>2022.0</v>
      </c>
      <c r="BQ1072" s="3">
        <v>7069.09</v>
      </c>
      <c r="BR1072" s="3">
        <v>2022.0</v>
      </c>
      <c r="BS1072" s="3">
        <v>0.7442543523989651</v>
      </c>
      <c r="BT1072" s="3">
        <v>4.093137264251709</v>
      </c>
      <c r="BU1072" s="3">
        <f t="shared" si="1"/>
        <v>2.046568632</v>
      </c>
      <c r="BV1072" s="3">
        <v>12.27941179275513</v>
      </c>
      <c r="BW1072" s="3">
        <v>1.0</v>
      </c>
      <c r="BX1072" s="3">
        <v>-0.8181701945597892</v>
      </c>
      <c r="BY1072" s="3">
        <v>0.167133359904102</v>
      </c>
    </row>
    <row r="1073" ht="15.75" customHeight="1">
      <c r="A1073" s="1">
        <v>2031.0</v>
      </c>
      <c r="B1073" s="3" t="s">
        <v>11363</v>
      </c>
      <c r="C1073" s="3" t="s">
        <v>11364</v>
      </c>
      <c r="D1073" s="3" t="s">
        <v>11365</v>
      </c>
      <c r="E1073" s="3" t="s">
        <v>10312</v>
      </c>
      <c r="F1073" s="3" t="s">
        <v>520</v>
      </c>
      <c r="G1073" s="3" t="s">
        <v>81</v>
      </c>
      <c r="H1073" s="3" t="s">
        <v>111</v>
      </c>
      <c r="I1073" s="3" t="s">
        <v>112</v>
      </c>
      <c r="K1073" s="3" t="s">
        <v>11366</v>
      </c>
      <c r="L1073" s="3" t="s">
        <v>11367</v>
      </c>
      <c r="M1073" s="3" t="s">
        <v>11368</v>
      </c>
      <c r="N1073" s="3" t="s">
        <v>87</v>
      </c>
      <c r="O1073" s="3" t="s">
        <v>524</v>
      </c>
      <c r="P1073" s="3" t="s">
        <v>11367</v>
      </c>
      <c r="Q1073" s="3" t="s">
        <v>90</v>
      </c>
      <c r="R1073" s="3" t="b">
        <v>1</v>
      </c>
      <c r="S1073" s="3">
        <v>2.6633184E9</v>
      </c>
      <c r="T1073" s="3" t="s">
        <v>91</v>
      </c>
      <c r="U1073" s="3" t="s">
        <v>11369</v>
      </c>
      <c r="V1073" s="3" t="s">
        <v>11369</v>
      </c>
      <c r="W1073" s="3" t="s">
        <v>11370</v>
      </c>
      <c r="X1073" s="3">
        <v>57.0</v>
      </c>
      <c r="Y1073" s="3" t="s">
        <v>11366</v>
      </c>
      <c r="Z1073" s="3" t="s">
        <v>11371</v>
      </c>
      <c r="AA1073" s="3" t="s">
        <v>11369</v>
      </c>
      <c r="AB1073" s="3">
        <v>16.0</v>
      </c>
      <c r="AC1073" s="3" t="s">
        <v>96</v>
      </c>
      <c r="AD1073" s="3" t="s">
        <v>97</v>
      </c>
      <c r="AE1073" s="3" t="s">
        <v>98</v>
      </c>
      <c r="AF1073" s="3" t="s">
        <v>163</v>
      </c>
      <c r="AG1073" s="3" t="s">
        <v>164</v>
      </c>
      <c r="AI1073" s="3" t="s">
        <v>101</v>
      </c>
      <c r="AJ1073" s="3" t="s">
        <v>11363</v>
      </c>
      <c r="AK1073" s="3" t="s">
        <v>10317</v>
      </c>
      <c r="AL1073" s="3" t="s">
        <v>103</v>
      </c>
      <c r="AM1073" s="3" t="s">
        <v>163</v>
      </c>
      <c r="AN1073" s="3" t="s">
        <v>164</v>
      </c>
      <c r="AO1073" s="3">
        <v>357896.0</v>
      </c>
      <c r="AP1073" s="3" t="s">
        <v>138</v>
      </c>
      <c r="AQ1073" s="3" t="s">
        <v>10312</v>
      </c>
      <c r="AR1073" s="3" t="s">
        <v>91</v>
      </c>
      <c r="AS1073" s="3">
        <v>3.236423443E9</v>
      </c>
      <c r="AT1073" s="3" t="s">
        <v>106</v>
      </c>
      <c r="BP1073" s="3">
        <v>2020.0</v>
      </c>
      <c r="BQ1073" s="3">
        <v>6742.37</v>
      </c>
      <c r="BR1073" s="3">
        <v>2020.0</v>
      </c>
      <c r="BS1073" s="3">
        <v>446.6668537693349</v>
      </c>
      <c r="BT1073" s="3">
        <v>38.75388717651367</v>
      </c>
      <c r="BU1073" s="3">
        <f t="shared" si="1"/>
        <v>19.37694359</v>
      </c>
      <c r="BV1073" s="3">
        <v>116.261661529541</v>
      </c>
      <c r="BW1073" s="3">
        <v>0.0</v>
      </c>
      <c r="BX1073" s="3">
        <v>10.52573035409031</v>
      </c>
      <c r="BY1073" s="3">
        <v>8.039093583305233E-6</v>
      </c>
    </row>
    <row r="1074" ht="15.75" customHeight="1">
      <c r="A1074" s="1">
        <v>2032.0</v>
      </c>
      <c r="B1074" s="3" t="s">
        <v>11372</v>
      </c>
      <c r="C1074" s="3" t="s">
        <v>11373</v>
      </c>
      <c r="D1074" s="3" t="s">
        <v>11374</v>
      </c>
      <c r="E1074" s="3" t="s">
        <v>11375</v>
      </c>
      <c r="F1074" s="3" t="s">
        <v>520</v>
      </c>
      <c r="G1074" s="3" t="s">
        <v>81</v>
      </c>
      <c r="H1074" s="3" t="s">
        <v>82</v>
      </c>
      <c r="I1074" s="3" t="s">
        <v>83</v>
      </c>
      <c r="J1074" s="3" t="b">
        <v>1</v>
      </c>
      <c r="K1074" s="3" t="s">
        <v>5308</v>
      </c>
      <c r="L1074" s="3" t="s">
        <v>11376</v>
      </c>
      <c r="M1074" s="3" t="s">
        <v>11377</v>
      </c>
      <c r="N1074" s="3" t="s">
        <v>87</v>
      </c>
      <c r="O1074" s="3" t="s">
        <v>524</v>
      </c>
      <c r="P1074" s="3" t="s">
        <v>89</v>
      </c>
      <c r="Q1074" s="3" t="s">
        <v>90</v>
      </c>
      <c r="R1074" s="3" t="b">
        <v>1</v>
      </c>
      <c r="S1074" s="3">
        <v>1.0E9</v>
      </c>
      <c r="T1074" s="3" t="s">
        <v>91</v>
      </c>
      <c r="U1074" s="3" t="s">
        <v>11378</v>
      </c>
      <c r="V1074" s="3" t="s">
        <v>8989</v>
      </c>
      <c r="W1074" s="3" t="s">
        <v>11379</v>
      </c>
      <c r="X1074" s="3">
        <v>1.0</v>
      </c>
      <c r="Y1074" s="3" t="s">
        <v>5308</v>
      </c>
      <c r="Z1074" s="3" t="s">
        <v>10093</v>
      </c>
      <c r="AA1074" s="3" t="s">
        <v>11378</v>
      </c>
      <c r="AB1074" s="3">
        <v>6.0</v>
      </c>
      <c r="AC1074" s="3" t="s">
        <v>96</v>
      </c>
      <c r="AD1074" s="3" t="s">
        <v>97</v>
      </c>
      <c r="AE1074" s="3" t="s">
        <v>98</v>
      </c>
      <c r="AF1074" s="3" t="s">
        <v>1987</v>
      </c>
      <c r="AG1074" s="3" t="s">
        <v>1988</v>
      </c>
      <c r="AI1074" s="3" t="s">
        <v>101</v>
      </c>
      <c r="AJ1074" s="3" t="s">
        <v>11372</v>
      </c>
      <c r="AK1074" s="3" t="s">
        <v>11380</v>
      </c>
      <c r="AL1074" s="3" t="s">
        <v>103</v>
      </c>
      <c r="AM1074" s="3" t="s">
        <v>1987</v>
      </c>
      <c r="AN1074" s="3" t="s">
        <v>1988</v>
      </c>
      <c r="AO1074" s="3">
        <v>397402.0</v>
      </c>
      <c r="AP1074" s="3" t="s">
        <v>513</v>
      </c>
      <c r="AQ1074" s="3" t="s">
        <v>11381</v>
      </c>
      <c r="AR1074" s="3" t="s">
        <v>91</v>
      </c>
      <c r="AS1074" s="3">
        <v>1.0E9</v>
      </c>
      <c r="AT1074" s="3" t="s">
        <v>106</v>
      </c>
      <c r="AV1074" s="3" t="s">
        <v>428</v>
      </c>
      <c r="BP1074" s="3">
        <v>2021.0</v>
      </c>
      <c r="BQ1074" s="3">
        <v>6607.780000000001</v>
      </c>
      <c r="BR1074" s="3">
        <v>2021.0</v>
      </c>
      <c r="BS1074" s="3">
        <v>163.4478310864211</v>
      </c>
      <c r="BT1074" s="3">
        <v>117.9151382446289</v>
      </c>
      <c r="BU1074" s="3">
        <f t="shared" si="1"/>
        <v>58.95756912</v>
      </c>
      <c r="BV1074" s="3">
        <v>353.7454147338867</v>
      </c>
      <c r="BW1074" s="3">
        <v>1.0</v>
      </c>
      <c r="BX1074" s="3">
        <v>0.3861479833685921</v>
      </c>
      <c r="BY1074" s="3">
        <v>0.4801305899647771</v>
      </c>
    </row>
    <row r="1075" ht="15.75" customHeight="1">
      <c r="A1075" s="1">
        <v>2034.0</v>
      </c>
      <c r="B1075" s="3" t="s">
        <v>11382</v>
      </c>
      <c r="C1075" s="3" t="s">
        <v>11383</v>
      </c>
      <c r="D1075" s="3" t="s">
        <v>11384</v>
      </c>
      <c r="E1075" s="3" t="s">
        <v>6115</v>
      </c>
      <c r="F1075" s="3" t="s">
        <v>80</v>
      </c>
      <c r="G1075" s="3" t="s">
        <v>81</v>
      </c>
      <c r="H1075" s="3" t="s">
        <v>82</v>
      </c>
      <c r="I1075" s="3" t="s">
        <v>112</v>
      </c>
      <c r="K1075" s="3" t="s">
        <v>11385</v>
      </c>
      <c r="L1075" s="3" t="s">
        <v>11386</v>
      </c>
      <c r="M1075" s="3" t="s">
        <v>11387</v>
      </c>
      <c r="N1075" s="3" t="s">
        <v>87</v>
      </c>
      <c r="O1075" s="3" t="s">
        <v>88</v>
      </c>
      <c r="P1075" s="3" t="s">
        <v>11386</v>
      </c>
      <c r="Q1075" s="3" t="s">
        <v>90</v>
      </c>
      <c r="R1075" s="3" t="b">
        <v>0</v>
      </c>
      <c r="S1075" s="3">
        <v>1.0E8</v>
      </c>
      <c r="T1075" s="3" t="s">
        <v>91</v>
      </c>
      <c r="U1075" s="3" t="s">
        <v>11388</v>
      </c>
      <c r="V1075" s="3" t="s">
        <v>11388</v>
      </c>
      <c r="W1075" s="3" t="s">
        <v>11389</v>
      </c>
      <c r="X1075" s="3">
        <v>12.0</v>
      </c>
      <c r="Y1075" s="3" t="s">
        <v>11385</v>
      </c>
      <c r="Z1075" s="3" t="s">
        <v>11390</v>
      </c>
      <c r="AA1075" s="3" t="s">
        <v>11388</v>
      </c>
      <c r="AB1075" s="3">
        <v>1.0</v>
      </c>
      <c r="AC1075" s="3" t="s">
        <v>96</v>
      </c>
      <c r="AD1075" s="3" t="s">
        <v>97</v>
      </c>
      <c r="AE1075" s="3" t="s">
        <v>180</v>
      </c>
      <c r="AF1075" s="3" t="s">
        <v>9572</v>
      </c>
      <c r="AG1075" s="3" t="s">
        <v>9573</v>
      </c>
      <c r="AH1075" s="3">
        <v>1.0</v>
      </c>
      <c r="AI1075" s="3" t="s">
        <v>101</v>
      </c>
      <c r="AJ1075" s="3" t="s">
        <v>11382</v>
      </c>
      <c r="AK1075" s="3" t="s">
        <v>11391</v>
      </c>
      <c r="AL1075" s="3" t="s">
        <v>103</v>
      </c>
      <c r="AM1075" s="3" t="s">
        <v>9572</v>
      </c>
      <c r="AN1075" s="3" t="s">
        <v>9573</v>
      </c>
      <c r="AO1075" s="3">
        <v>325788.0</v>
      </c>
      <c r="AP1075" s="3" t="s">
        <v>6588</v>
      </c>
      <c r="AQ1075" s="3" t="s">
        <v>6115</v>
      </c>
      <c r="AR1075" s="3" t="s">
        <v>91</v>
      </c>
      <c r="AS1075" s="3">
        <v>1.0E8</v>
      </c>
      <c r="AT1075" s="3" t="s">
        <v>106</v>
      </c>
      <c r="BP1075" s="3">
        <v>2017.0</v>
      </c>
      <c r="BQ1075" s="3">
        <v>5610.545</v>
      </c>
      <c r="BR1075" s="3">
        <v>2017.0</v>
      </c>
      <c r="BS1075" s="3">
        <v>21.28002581357041</v>
      </c>
      <c r="BT1075" s="3">
        <v>24.53520774841309</v>
      </c>
      <c r="BU1075" s="3">
        <f t="shared" si="1"/>
        <v>12.26760387</v>
      </c>
      <c r="BV1075" s="3">
        <v>73.60562324523926</v>
      </c>
      <c r="BW1075" s="3">
        <v>1.0</v>
      </c>
      <c r="BX1075" s="3">
        <v>-0.1326739096005094</v>
      </c>
      <c r="BY1075" s="3">
        <v>0.9471166548535197</v>
      </c>
    </row>
    <row r="1076" ht="15.75" customHeight="1">
      <c r="A1076" s="1">
        <v>2037.0</v>
      </c>
      <c r="B1076" s="3" t="s">
        <v>11392</v>
      </c>
      <c r="C1076" s="3" t="s">
        <v>11393</v>
      </c>
      <c r="D1076" s="3" t="s">
        <v>11394</v>
      </c>
      <c r="E1076" s="3" t="s">
        <v>11395</v>
      </c>
      <c r="F1076" s="3" t="s">
        <v>80</v>
      </c>
      <c r="G1076" s="3" t="s">
        <v>81</v>
      </c>
      <c r="H1076" s="3" t="s">
        <v>82</v>
      </c>
      <c r="I1076" s="3" t="s">
        <v>112</v>
      </c>
      <c r="K1076" s="3" t="s">
        <v>11396</v>
      </c>
      <c r="L1076" s="3" t="s">
        <v>11397</v>
      </c>
      <c r="M1076" s="3" t="s">
        <v>11398</v>
      </c>
      <c r="N1076" s="3" t="s">
        <v>87</v>
      </c>
      <c r="O1076" s="3" t="s">
        <v>88</v>
      </c>
      <c r="P1076" s="3" t="s">
        <v>11397</v>
      </c>
      <c r="Q1076" s="3" t="s">
        <v>208</v>
      </c>
      <c r="R1076" s="3" t="b">
        <v>0</v>
      </c>
      <c r="S1076" s="3">
        <v>2.0E8</v>
      </c>
      <c r="T1076" s="3" t="s">
        <v>91</v>
      </c>
      <c r="U1076" s="3" t="s">
        <v>11399</v>
      </c>
      <c r="V1076" s="3" t="s">
        <v>11399</v>
      </c>
      <c r="W1076" s="3" t="s">
        <v>11400</v>
      </c>
      <c r="X1076" s="3">
        <v>34.0</v>
      </c>
      <c r="Y1076" s="3" t="s">
        <v>11396</v>
      </c>
      <c r="Z1076" s="3" t="s">
        <v>11401</v>
      </c>
      <c r="AA1076" s="3" t="s">
        <v>11399</v>
      </c>
      <c r="AB1076" s="3">
        <v>31.0</v>
      </c>
      <c r="AC1076" s="3" t="s">
        <v>96</v>
      </c>
      <c r="AD1076" s="3" t="s">
        <v>97</v>
      </c>
      <c r="AE1076" s="3" t="s">
        <v>299</v>
      </c>
      <c r="AF1076" s="3" t="s">
        <v>8130</v>
      </c>
      <c r="AG1076" s="3" t="s">
        <v>8131</v>
      </c>
      <c r="AH1076" s="3">
        <v>1.0</v>
      </c>
      <c r="AI1076" s="3" t="s">
        <v>101</v>
      </c>
      <c r="AJ1076" s="3" t="s">
        <v>11392</v>
      </c>
      <c r="AK1076" s="3" t="s">
        <v>11402</v>
      </c>
      <c r="AL1076" s="3" t="s">
        <v>103</v>
      </c>
      <c r="AM1076" s="3" t="s">
        <v>8130</v>
      </c>
      <c r="AN1076" s="3" t="s">
        <v>8131</v>
      </c>
      <c r="AO1076" s="3">
        <v>342052.0</v>
      </c>
      <c r="AP1076" s="3" t="s">
        <v>599</v>
      </c>
      <c r="AQ1076" s="3" t="s">
        <v>11395</v>
      </c>
      <c r="AR1076" s="3" t="s">
        <v>91</v>
      </c>
      <c r="AS1076" s="3">
        <v>2.0E8</v>
      </c>
      <c r="AT1076" s="3" t="s">
        <v>106</v>
      </c>
      <c r="BP1076" s="3">
        <v>2018.0</v>
      </c>
      <c r="BQ1076" s="3">
        <v>5746.190000000001</v>
      </c>
      <c r="BR1076" s="3">
        <v>2018.0</v>
      </c>
      <c r="BS1076" s="3">
        <v>40.56459483643394</v>
      </c>
      <c r="BT1076" s="3">
        <v>30.46755790710449</v>
      </c>
      <c r="BU1076" s="3">
        <f t="shared" si="1"/>
        <v>15.23377895</v>
      </c>
      <c r="BV1076" s="3">
        <v>91.40267372131348</v>
      </c>
      <c r="BW1076" s="3">
        <v>1.0</v>
      </c>
      <c r="BX1076" s="3">
        <v>0.3314028961597542</v>
      </c>
      <c r="BY1076" s="3">
        <v>0.5579031425093239</v>
      </c>
    </row>
    <row r="1077" ht="15.75" customHeight="1">
      <c r="A1077" s="1">
        <v>2038.0</v>
      </c>
      <c r="B1077" s="3" t="s">
        <v>11403</v>
      </c>
      <c r="C1077" s="3" t="s">
        <v>11404</v>
      </c>
      <c r="D1077" s="3" t="s">
        <v>11405</v>
      </c>
      <c r="E1077" s="3" t="s">
        <v>11406</v>
      </c>
      <c r="F1077" s="3" t="s">
        <v>80</v>
      </c>
      <c r="G1077" s="3" t="s">
        <v>81</v>
      </c>
      <c r="H1077" s="3" t="s">
        <v>82</v>
      </c>
      <c r="I1077" s="3" t="s">
        <v>83</v>
      </c>
      <c r="J1077" s="3" t="b">
        <v>1</v>
      </c>
      <c r="K1077" s="3" t="s">
        <v>11407</v>
      </c>
      <c r="L1077" s="3" t="s">
        <v>10531</v>
      </c>
      <c r="M1077" s="3" t="s">
        <v>10532</v>
      </c>
      <c r="N1077" s="3" t="s">
        <v>87</v>
      </c>
      <c r="O1077" s="3" t="s">
        <v>88</v>
      </c>
      <c r="P1077" s="3" t="s">
        <v>89</v>
      </c>
      <c r="Q1077" s="3" t="s">
        <v>90</v>
      </c>
      <c r="R1077" s="3" t="b">
        <v>1</v>
      </c>
      <c r="S1077" s="3">
        <v>4.0E9</v>
      </c>
      <c r="T1077" s="3" t="s">
        <v>91</v>
      </c>
      <c r="U1077" s="3" t="s">
        <v>11408</v>
      </c>
      <c r="V1077" s="3" t="s">
        <v>11409</v>
      </c>
      <c r="W1077" s="3" t="s">
        <v>11410</v>
      </c>
      <c r="X1077" s="3">
        <v>1.0</v>
      </c>
      <c r="Y1077" s="3" t="s">
        <v>11407</v>
      </c>
      <c r="Z1077" s="3" t="s">
        <v>11411</v>
      </c>
      <c r="AA1077" s="3" t="s">
        <v>11408</v>
      </c>
      <c r="AB1077" s="3">
        <v>8.0</v>
      </c>
      <c r="AC1077" s="3" t="s">
        <v>96</v>
      </c>
      <c r="AD1077" s="3" t="s">
        <v>97</v>
      </c>
      <c r="AE1077" s="3" t="s">
        <v>98</v>
      </c>
      <c r="AF1077" s="3" t="s">
        <v>99</v>
      </c>
      <c r="AG1077" s="3" t="s">
        <v>100</v>
      </c>
      <c r="AH1077" s="3">
        <v>3.0</v>
      </c>
      <c r="AI1077" s="3" t="s">
        <v>101</v>
      </c>
      <c r="AJ1077" s="3" t="s">
        <v>11403</v>
      </c>
      <c r="AK1077" s="3" t="s">
        <v>10127</v>
      </c>
      <c r="AL1077" s="3" t="s">
        <v>103</v>
      </c>
      <c r="AM1077" s="3" t="s">
        <v>99</v>
      </c>
      <c r="AN1077" s="3" t="s">
        <v>100</v>
      </c>
      <c r="AO1077" s="3">
        <v>349151.0</v>
      </c>
      <c r="AP1077" s="3" t="s">
        <v>599</v>
      </c>
      <c r="AQ1077" s="3" t="s">
        <v>11412</v>
      </c>
      <c r="AR1077" s="3" t="s">
        <v>91</v>
      </c>
      <c r="AS1077" s="3">
        <v>4.0E9</v>
      </c>
      <c r="AT1077" s="3" t="s">
        <v>106</v>
      </c>
      <c r="BP1077" s="3">
        <v>2018.0</v>
      </c>
      <c r="BQ1077" s="3">
        <v>5746.190000000001</v>
      </c>
      <c r="BR1077" s="3">
        <v>2018.0</v>
      </c>
      <c r="BS1077" s="3">
        <v>811.2918967286788</v>
      </c>
      <c r="BT1077" s="3">
        <v>481.7834167480469</v>
      </c>
      <c r="BU1077" s="3">
        <f t="shared" si="1"/>
        <v>240.8917084</v>
      </c>
      <c r="BV1077" s="3">
        <v>1445.350250244141</v>
      </c>
      <c r="BW1077" s="3">
        <v>1.0</v>
      </c>
      <c r="BX1077" s="3">
        <v>0.683934873069638</v>
      </c>
      <c r="BY1077" s="3">
        <v>0.1933757569165328</v>
      </c>
    </row>
    <row r="1078" ht="15.75" customHeight="1">
      <c r="A1078" s="1">
        <v>2039.0</v>
      </c>
      <c r="B1078" s="3" t="s">
        <v>11413</v>
      </c>
      <c r="C1078" s="3" t="s">
        <v>11414</v>
      </c>
      <c r="D1078" s="3" t="s">
        <v>11415</v>
      </c>
      <c r="E1078" s="3" t="s">
        <v>11416</v>
      </c>
      <c r="F1078" s="3" t="s">
        <v>80</v>
      </c>
      <c r="G1078" s="3" t="s">
        <v>81</v>
      </c>
      <c r="H1078" s="3" t="s">
        <v>111</v>
      </c>
      <c r="I1078" s="3" t="s">
        <v>112</v>
      </c>
      <c r="K1078" s="3" t="s">
        <v>11417</v>
      </c>
      <c r="L1078" s="3" t="s">
        <v>1896</v>
      </c>
      <c r="M1078" s="3" t="s">
        <v>10147</v>
      </c>
      <c r="N1078" s="3" t="s">
        <v>87</v>
      </c>
      <c r="O1078" s="3" t="s">
        <v>88</v>
      </c>
      <c r="P1078" s="3" t="s">
        <v>1896</v>
      </c>
      <c r="Q1078" s="3" t="s">
        <v>90</v>
      </c>
      <c r="R1078" s="3" t="b">
        <v>0</v>
      </c>
      <c r="S1078" s="3">
        <v>9.0E8</v>
      </c>
      <c r="T1078" s="3" t="s">
        <v>91</v>
      </c>
      <c r="U1078" s="3" t="s">
        <v>11418</v>
      </c>
      <c r="V1078" s="3" t="s">
        <v>11418</v>
      </c>
      <c r="W1078" s="3" t="s">
        <v>3227</v>
      </c>
      <c r="X1078" s="3">
        <v>25.0</v>
      </c>
      <c r="Y1078" s="3" t="s">
        <v>11417</v>
      </c>
      <c r="Z1078" s="3" t="s">
        <v>11419</v>
      </c>
      <c r="AA1078" s="3" t="s">
        <v>11418</v>
      </c>
      <c r="AB1078" s="3">
        <v>17.0</v>
      </c>
      <c r="AC1078" s="3" t="s">
        <v>96</v>
      </c>
      <c r="AD1078" s="3" t="s">
        <v>97</v>
      </c>
      <c r="AE1078" s="3" t="s">
        <v>98</v>
      </c>
      <c r="AF1078" s="3" t="s">
        <v>783</v>
      </c>
      <c r="AG1078" s="3" t="s">
        <v>784</v>
      </c>
      <c r="AH1078" s="3">
        <v>3.0</v>
      </c>
      <c r="AI1078" s="3" t="s">
        <v>101</v>
      </c>
      <c r="AJ1078" s="3" t="s">
        <v>11413</v>
      </c>
      <c r="AK1078" s="3" t="s">
        <v>11420</v>
      </c>
      <c r="AL1078" s="3" t="s">
        <v>103</v>
      </c>
      <c r="AM1078" s="3" t="s">
        <v>783</v>
      </c>
      <c r="AN1078" s="3" t="s">
        <v>784</v>
      </c>
      <c r="AO1078" s="3">
        <v>358717.0</v>
      </c>
      <c r="AP1078" s="3" t="s">
        <v>1551</v>
      </c>
      <c r="AQ1078" s="3" t="s">
        <v>11416</v>
      </c>
      <c r="AR1078" s="3" t="s">
        <v>91</v>
      </c>
      <c r="AS1078" s="3">
        <v>9.0E8</v>
      </c>
      <c r="AT1078" s="3" t="s">
        <v>106</v>
      </c>
      <c r="BI1078" s="3">
        <v>720.0</v>
      </c>
      <c r="BP1078" s="3">
        <v>2019.0</v>
      </c>
      <c r="BQ1078" s="3">
        <v>6216.97</v>
      </c>
      <c r="BR1078" s="3">
        <v>2019.0</v>
      </c>
      <c r="BS1078" s="3">
        <v>165.7150673891756</v>
      </c>
      <c r="BT1078" s="3">
        <v>162.9404296875</v>
      </c>
      <c r="BU1078" s="3">
        <f t="shared" si="1"/>
        <v>81.47021484</v>
      </c>
      <c r="BV1078" s="3">
        <v>488.8212890625</v>
      </c>
      <c r="BW1078" s="3">
        <v>1.0</v>
      </c>
      <c r="BX1078" s="3">
        <v>0.01702854047333157</v>
      </c>
      <c r="BY1078" s="3">
        <v>0.9654465578305801</v>
      </c>
    </row>
    <row r="1079" ht="15.75" customHeight="1">
      <c r="A1079" s="1">
        <v>2040.0</v>
      </c>
      <c r="B1079" s="3" t="s">
        <v>11421</v>
      </c>
      <c r="C1079" s="3" t="s">
        <v>11422</v>
      </c>
      <c r="D1079" s="3" t="s">
        <v>11423</v>
      </c>
      <c r="E1079" s="3" t="s">
        <v>11424</v>
      </c>
      <c r="F1079" s="3" t="s">
        <v>80</v>
      </c>
      <c r="G1079" s="3" t="s">
        <v>81</v>
      </c>
      <c r="H1079" s="3" t="s">
        <v>82</v>
      </c>
      <c r="I1079" s="3" t="s">
        <v>112</v>
      </c>
      <c r="K1079" s="3" t="s">
        <v>11425</v>
      </c>
      <c r="L1079" s="3" t="s">
        <v>1606</v>
      </c>
      <c r="M1079" s="3" t="s">
        <v>1607</v>
      </c>
      <c r="N1079" s="3" t="s">
        <v>87</v>
      </c>
      <c r="O1079" s="3" t="s">
        <v>88</v>
      </c>
      <c r="P1079" s="3" t="s">
        <v>1606</v>
      </c>
      <c r="Q1079" s="3" t="s">
        <v>90</v>
      </c>
      <c r="R1079" s="3" t="b">
        <v>1</v>
      </c>
      <c r="S1079" s="3">
        <v>6.51E8</v>
      </c>
      <c r="T1079" s="3" t="s">
        <v>91</v>
      </c>
      <c r="U1079" s="3" t="s">
        <v>11426</v>
      </c>
      <c r="V1079" s="3" t="s">
        <v>11426</v>
      </c>
      <c r="W1079" s="3" t="s">
        <v>11427</v>
      </c>
      <c r="X1079" s="3">
        <v>14.0</v>
      </c>
      <c r="Y1079" s="3" t="s">
        <v>11425</v>
      </c>
      <c r="Z1079" s="3" t="s">
        <v>11428</v>
      </c>
      <c r="AA1079" s="3" t="s">
        <v>11426</v>
      </c>
      <c r="AB1079" s="3">
        <v>9.0</v>
      </c>
      <c r="AC1079" s="3" t="s">
        <v>96</v>
      </c>
      <c r="AD1079" s="3" t="s">
        <v>97</v>
      </c>
      <c r="AE1079" s="3" t="s">
        <v>299</v>
      </c>
      <c r="AF1079" s="3" t="s">
        <v>181</v>
      </c>
      <c r="AG1079" s="3" t="s">
        <v>182</v>
      </c>
      <c r="AH1079" s="3">
        <v>2.0</v>
      </c>
      <c r="AI1079" s="3" t="s">
        <v>101</v>
      </c>
      <c r="AJ1079" s="3" t="s">
        <v>11421</v>
      </c>
      <c r="AK1079" s="3" t="s">
        <v>11429</v>
      </c>
      <c r="AL1079" s="3" t="s">
        <v>103</v>
      </c>
      <c r="AM1079" s="3" t="s">
        <v>181</v>
      </c>
      <c r="AN1079" s="3" t="s">
        <v>182</v>
      </c>
      <c r="AO1079" s="3">
        <v>359182.0</v>
      </c>
      <c r="AP1079" s="3" t="s">
        <v>634</v>
      </c>
      <c r="AQ1079" s="3" t="s">
        <v>11424</v>
      </c>
      <c r="AR1079" s="3" t="s">
        <v>91</v>
      </c>
      <c r="AS1079" s="3">
        <v>7.2E8</v>
      </c>
      <c r="AT1079" s="3" t="s">
        <v>106</v>
      </c>
      <c r="BP1079" s="3">
        <v>2020.0</v>
      </c>
      <c r="BQ1079" s="3">
        <v>6742.37</v>
      </c>
      <c r="BR1079" s="3">
        <v>2020.0</v>
      </c>
      <c r="BS1079" s="3">
        <v>109.1796316219033</v>
      </c>
      <c r="BT1079" s="3">
        <v>106.7876358032227</v>
      </c>
      <c r="BU1079" s="3">
        <f t="shared" si="1"/>
        <v>53.3938179</v>
      </c>
      <c r="BV1079" s="3">
        <v>320.362907409668</v>
      </c>
      <c r="BW1079" s="3">
        <v>1.0</v>
      </c>
      <c r="BX1079" s="3">
        <v>0.02239955778296665</v>
      </c>
      <c r="BY1079" s="3">
        <v>0.9624510066742329</v>
      </c>
    </row>
    <row r="1080" ht="15.75" customHeight="1">
      <c r="A1080" s="1">
        <v>2041.0</v>
      </c>
      <c r="B1080" s="3" t="s">
        <v>11430</v>
      </c>
      <c r="C1080" s="3" t="s">
        <v>11431</v>
      </c>
      <c r="D1080" s="3" t="s">
        <v>11432</v>
      </c>
      <c r="E1080" s="3" t="s">
        <v>11433</v>
      </c>
      <c r="F1080" s="3" t="s">
        <v>80</v>
      </c>
      <c r="G1080" s="3" t="s">
        <v>81</v>
      </c>
      <c r="H1080" s="3" t="s">
        <v>82</v>
      </c>
      <c r="I1080" s="3" t="s">
        <v>112</v>
      </c>
      <c r="K1080" s="3" t="s">
        <v>11434</v>
      </c>
      <c r="L1080" s="3" t="s">
        <v>11435</v>
      </c>
      <c r="M1080" s="3" t="s">
        <v>11436</v>
      </c>
      <c r="N1080" s="3" t="s">
        <v>87</v>
      </c>
      <c r="O1080" s="3" t="s">
        <v>88</v>
      </c>
      <c r="P1080" s="3" t="s">
        <v>11435</v>
      </c>
      <c r="Q1080" s="3" t="s">
        <v>1299</v>
      </c>
      <c r="R1080" s="3" t="b">
        <v>0</v>
      </c>
      <c r="S1080" s="3">
        <v>1.308E8</v>
      </c>
      <c r="T1080" s="3" t="s">
        <v>91</v>
      </c>
      <c r="U1080" s="3" t="s">
        <v>11437</v>
      </c>
      <c r="V1080" s="3" t="s">
        <v>11437</v>
      </c>
      <c r="W1080" s="3" t="s">
        <v>2056</v>
      </c>
      <c r="X1080" s="3">
        <v>9.0</v>
      </c>
      <c r="Y1080" s="3" t="s">
        <v>11434</v>
      </c>
      <c r="Z1080" s="3" t="s">
        <v>11438</v>
      </c>
      <c r="AA1080" s="3" t="s">
        <v>11437</v>
      </c>
      <c r="AB1080" s="3">
        <v>3.0</v>
      </c>
      <c r="AC1080" s="3" t="s">
        <v>96</v>
      </c>
      <c r="AD1080" s="3" t="s">
        <v>97</v>
      </c>
      <c r="AE1080" s="3" t="s">
        <v>180</v>
      </c>
      <c r="AF1080" s="3" t="s">
        <v>4257</v>
      </c>
      <c r="AG1080" s="3" t="s">
        <v>4258</v>
      </c>
      <c r="AH1080" s="3">
        <v>1.0</v>
      </c>
      <c r="AI1080" s="3" t="s">
        <v>101</v>
      </c>
      <c r="AJ1080" s="3" t="s">
        <v>11430</v>
      </c>
      <c r="AK1080" s="3" t="s">
        <v>11439</v>
      </c>
      <c r="AL1080" s="3" t="s">
        <v>103</v>
      </c>
      <c r="AM1080" s="3" t="s">
        <v>354</v>
      </c>
      <c r="AN1080" s="3" t="s">
        <v>355</v>
      </c>
      <c r="AO1080" s="3">
        <v>362360.0</v>
      </c>
      <c r="AP1080" s="3" t="s">
        <v>634</v>
      </c>
      <c r="AQ1080" s="3" t="s">
        <v>11433</v>
      </c>
      <c r="AR1080" s="3" t="s">
        <v>91</v>
      </c>
      <c r="AS1080" s="3">
        <v>1.308E8</v>
      </c>
      <c r="AT1080" s="3" t="s">
        <v>106</v>
      </c>
      <c r="AU1080" s="3" t="s">
        <v>1303</v>
      </c>
      <c r="AV1080" s="3" t="s">
        <v>151</v>
      </c>
      <c r="BP1080" s="3">
        <v>2019.0</v>
      </c>
      <c r="BQ1080" s="3">
        <v>6216.97</v>
      </c>
      <c r="BR1080" s="3">
        <v>2019.0</v>
      </c>
      <c r="BS1080" s="3">
        <v>24.08392312722686</v>
      </c>
      <c r="BT1080" s="3">
        <v>24.14719581604004</v>
      </c>
      <c r="BU1080" s="3">
        <f t="shared" si="1"/>
        <v>12.07359791</v>
      </c>
      <c r="BV1080" s="3">
        <v>72.44158744812012</v>
      </c>
      <c r="BW1080" s="3">
        <v>1.0</v>
      </c>
      <c r="BX1080" s="3">
        <v>-0.002620291370277971</v>
      </c>
      <c r="BY1080" s="3">
        <v>0.9743239332983824</v>
      </c>
    </row>
    <row r="1081" ht="15.75" customHeight="1">
      <c r="A1081" s="1">
        <v>2043.0</v>
      </c>
      <c r="B1081" s="3" t="s">
        <v>11440</v>
      </c>
      <c r="C1081" s="3" t="s">
        <v>11441</v>
      </c>
      <c r="D1081" s="3" t="s">
        <v>11442</v>
      </c>
      <c r="E1081" s="3" t="s">
        <v>11443</v>
      </c>
      <c r="F1081" s="3" t="s">
        <v>80</v>
      </c>
      <c r="G1081" s="3" t="s">
        <v>81</v>
      </c>
      <c r="H1081" s="3" t="s">
        <v>111</v>
      </c>
      <c r="I1081" s="3" t="s">
        <v>83</v>
      </c>
      <c r="J1081" s="3" t="b">
        <v>1</v>
      </c>
      <c r="K1081" s="3" t="s">
        <v>11444</v>
      </c>
      <c r="L1081" s="3" t="s">
        <v>11445</v>
      </c>
      <c r="M1081" s="3" t="s">
        <v>11446</v>
      </c>
      <c r="N1081" s="3" t="s">
        <v>87</v>
      </c>
      <c r="O1081" s="3" t="s">
        <v>88</v>
      </c>
      <c r="P1081" s="3" t="s">
        <v>89</v>
      </c>
      <c r="Q1081" s="3" t="s">
        <v>208</v>
      </c>
      <c r="R1081" s="3" t="b">
        <v>1</v>
      </c>
      <c r="S1081" s="3">
        <v>7.7E8</v>
      </c>
      <c r="T1081" s="3" t="s">
        <v>91</v>
      </c>
      <c r="U1081" s="3" t="s">
        <v>11447</v>
      </c>
      <c r="V1081" s="3" t="s">
        <v>11448</v>
      </c>
      <c r="W1081" s="3" t="s">
        <v>11449</v>
      </c>
      <c r="X1081" s="3">
        <v>3.0</v>
      </c>
      <c r="Y1081" s="3" t="s">
        <v>11444</v>
      </c>
      <c r="Z1081" s="3" t="s">
        <v>11450</v>
      </c>
      <c r="AA1081" s="3" t="s">
        <v>11447</v>
      </c>
      <c r="AB1081" s="3">
        <v>9.0</v>
      </c>
      <c r="AC1081" s="3" t="s">
        <v>96</v>
      </c>
      <c r="AD1081" s="3" t="s">
        <v>97</v>
      </c>
      <c r="AE1081" s="3" t="s">
        <v>299</v>
      </c>
      <c r="AF1081" s="3" t="s">
        <v>2466</v>
      </c>
      <c r="AG1081" s="3" t="s">
        <v>2467</v>
      </c>
      <c r="AH1081" s="3">
        <v>2.0</v>
      </c>
      <c r="AI1081" s="3" t="s">
        <v>101</v>
      </c>
      <c r="AJ1081" s="3" t="s">
        <v>11440</v>
      </c>
      <c r="AK1081" s="3" t="s">
        <v>11451</v>
      </c>
      <c r="AL1081" s="3" t="s">
        <v>103</v>
      </c>
      <c r="AM1081" s="3" t="s">
        <v>2466</v>
      </c>
      <c r="AN1081" s="3" t="s">
        <v>2467</v>
      </c>
      <c r="AO1081" s="3">
        <v>364235.0</v>
      </c>
      <c r="AP1081" s="3" t="s">
        <v>316</v>
      </c>
      <c r="AQ1081" s="3" t="s">
        <v>11443</v>
      </c>
      <c r="AR1081" s="3" t="s">
        <v>91</v>
      </c>
      <c r="AS1081" s="3">
        <v>7.71217873E8</v>
      </c>
      <c r="AT1081" s="3" t="s">
        <v>106</v>
      </c>
      <c r="BP1081" s="3">
        <v>2019.0</v>
      </c>
      <c r="BQ1081" s="3">
        <v>6216.97</v>
      </c>
      <c r="BR1081" s="3">
        <v>2019.0</v>
      </c>
      <c r="BS1081" s="3">
        <v>141.7784465440725</v>
      </c>
      <c r="BT1081" s="3">
        <v>224.2071685791016</v>
      </c>
      <c r="BU1081" s="3">
        <f t="shared" si="1"/>
        <v>112.1035843</v>
      </c>
      <c r="BV1081" s="3">
        <v>672.6215057373047</v>
      </c>
      <c r="BW1081" s="3">
        <v>1.0</v>
      </c>
      <c r="BX1081" s="3">
        <v>-0.3676453458531937</v>
      </c>
      <c r="BY1081" s="3">
        <v>0.6355144187753637</v>
      </c>
    </row>
    <row r="1082" ht="15.75" customHeight="1">
      <c r="A1082" s="1">
        <v>2045.0</v>
      </c>
      <c r="B1082" s="3" t="s">
        <v>11452</v>
      </c>
      <c r="C1082" s="3" t="s">
        <v>11453</v>
      </c>
      <c r="D1082" s="3" t="s">
        <v>11454</v>
      </c>
      <c r="E1082" s="3" t="s">
        <v>11455</v>
      </c>
      <c r="F1082" s="3" t="s">
        <v>80</v>
      </c>
      <c r="G1082" s="3" t="s">
        <v>81</v>
      </c>
      <c r="H1082" s="3" t="s">
        <v>82</v>
      </c>
      <c r="I1082" s="3" t="s">
        <v>112</v>
      </c>
      <c r="K1082" s="3" t="s">
        <v>11456</v>
      </c>
      <c r="L1082" s="3" t="s">
        <v>4755</v>
      </c>
      <c r="M1082" s="3" t="s">
        <v>11457</v>
      </c>
      <c r="N1082" s="3" t="s">
        <v>87</v>
      </c>
      <c r="O1082" s="3" t="s">
        <v>88</v>
      </c>
      <c r="P1082" s="3" t="s">
        <v>4755</v>
      </c>
      <c r="Q1082" s="3" t="s">
        <v>1442</v>
      </c>
      <c r="R1082" s="3" t="b">
        <v>0</v>
      </c>
      <c r="S1082" s="3">
        <v>4.97232E7</v>
      </c>
      <c r="T1082" s="3" t="s">
        <v>91</v>
      </c>
      <c r="U1082" s="3" t="s">
        <v>11458</v>
      </c>
      <c r="V1082" s="3" t="s">
        <v>11458</v>
      </c>
      <c r="W1082" s="3" t="s">
        <v>11459</v>
      </c>
      <c r="X1082" s="3">
        <v>5.0</v>
      </c>
      <c r="Y1082" s="3" t="s">
        <v>11456</v>
      </c>
      <c r="Z1082" s="3" t="s">
        <v>11460</v>
      </c>
      <c r="AA1082" s="3" t="s">
        <v>11458</v>
      </c>
      <c r="AB1082" s="3">
        <v>2.0</v>
      </c>
      <c r="AC1082" s="3" t="s">
        <v>96</v>
      </c>
      <c r="AD1082" s="3" t="s">
        <v>97</v>
      </c>
      <c r="AE1082" s="3" t="s">
        <v>180</v>
      </c>
      <c r="AF1082" s="3" t="s">
        <v>398</v>
      </c>
      <c r="AG1082" s="3" t="s">
        <v>399</v>
      </c>
      <c r="AH1082" s="3">
        <v>1.0</v>
      </c>
      <c r="AI1082" s="3" t="s">
        <v>101</v>
      </c>
      <c r="AJ1082" s="3" t="s">
        <v>11452</v>
      </c>
      <c r="AK1082" s="3" t="s">
        <v>11461</v>
      </c>
      <c r="AL1082" s="3" t="s">
        <v>103</v>
      </c>
      <c r="AM1082" s="3" t="s">
        <v>398</v>
      </c>
      <c r="AN1082" s="3" t="s">
        <v>399</v>
      </c>
      <c r="AO1082" s="3">
        <v>375599.0</v>
      </c>
      <c r="AP1082" s="3" t="s">
        <v>937</v>
      </c>
      <c r="AQ1082" s="3" t="s">
        <v>11455</v>
      </c>
      <c r="AR1082" s="3" t="s">
        <v>91</v>
      </c>
      <c r="AS1082" s="3">
        <v>4.97232E7</v>
      </c>
      <c r="AT1082" s="3" t="s">
        <v>106</v>
      </c>
      <c r="AU1082" s="3" t="s">
        <v>1303</v>
      </c>
      <c r="BP1082" s="3">
        <v>2020.0</v>
      </c>
      <c r="BQ1082" s="3">
        <v>6742.37</v>
      </c>
      <c r="BR1082" s="3">
        <v>2020.0</v>
      </c>
      <c r="BS1082" s="3">
        <v>8.3391100753644</v>
      </c>
      <c r="BT1082" s="3">
        <v>5.879865169525146</v>
      </c>
      <c r="BU1082" s="3">
        <f t="shared" si="1"/>
        <v>2.939932585</v>
      </c>
      <c r="BV1082" s="3">
        <v>17.63959550857544</v>
      </c>
      <c r="BW1082" s="3">
        <v>1.0</v>
      </c>
      <c r="BX1082" s="3">
        <v>0.4182485201506518</v>
      </c>
      <c r="BY1082" s="3">
        <v>0.4378610718590311</v>
      </c>
    </row>
    <row r="1083" ht="15.75" customHeight="1">
      <c r="A1083" s="1">
        <v>2046.0</v>
      </c>
      <c r="B1083" s="3" t="s">
        <v>11462</v>
      </c>
      <c r="C1083" s="3" t="s">
        <v>11463</v>
      </c>
      <c r="D1083" s="3" t="s">
        <v>11464</v>
      </c>
      <c r="E1083" s="3" t="s">
        <v>11465</v>
      </c>
      <c r="F1083" s="3" t="s">
        <v>80</v>
      </c>
      <c r="G1083" s="3" t="s">
        <v>81</v>
      </c>
      <c r="H1083" s="3" t="s">
        <v>82</v>
      </c>
      <c r="I1083" s="3" t="s">
        <v>112</v>
      </c>
      <c r="K1083" s="3" t="s">
        <v>11466</v>
      </c>
      <c r="L1083" s="3" t="s">
        <v>11167</v>
      </c>
      <c r="M1083" s="3" t="s">
        <v>11168</v>
      </c>
      <c r="N1083" s="3" t="s">
        <v>87</v>
      </c>
      <c r="O1083" s="3" t="s">
        <v>88</v>
      </c>
      <c r="P1083" s="3" t="s">
        <v>11167</v>
      </c>
      <c r="Q1083" s="3" t="s">
        <v>90</v>
      </c>
      <c r="R1083" s="3" t="b">
        <v>1</v>
      </c>
      <c r="S1083" s="3">
        <v>7.5E8</v>
      </c>
      <c r="T1083" s="3" t="s">
        <v>91</v>
      </c>
      <c r="U1083" s="3" t="s">
        <v>11467</v>
      </c>
      <c r="V1083" s="3" t="s">
        <v>11467</v>
      </c>
      <c r="W1083" s="3" t="s">
        <v>2032</v>
      </c>
      <c r="X1083" s="3">
        <v>12.0</v>
      </c>
      <c r="Y1083" s="3" t="s">
        <v>11466</v>
      </c>
      <c r="Z1083" s="3" t="s">
        <v>3783</v>
      </c>
      <c r="AA1083" s="3" t="s">
        <v>11467</v>
      </c>
      <c r="AB1083" s="3">
        <v>6.0</v>
      </c>
      <c r="AC1083" s="3" t="s">
        <v>96</v>
      </c>
      <c r="AD1083" s="3" t="s">
        <v>97</v>
      </c>
      <c r="AE1083" s="3" t="s">
        <v>299</v>
      </c>
      <c r="AF1083" s="3" t="s">
        <v>5149</v>
      </c>
      <c r="AG1083" s="3" t="s">
        <v>5150</v>
      </c>
      <c r="AH1083" s="3">
        <v>3.0</v>
      </c>
      <c r="AI1083" s="3" t="s">
        <v>101</v>
      </c>
      <c r="AJ1083" s="3" t="s">
        <v>11462</v>
      </c>
      <c r="AK1083" s="3" t="s">
        <v>11171</v>
      </c>
      <c r="AL1083" s="3" t="s">
        <v>103</v>
      </c>
      <c r="AM1083" s="3" t="s">
        <v>5149</v>
      </c>
      <c r="AN1083" s="3" t="s">
        <v>5150</v>
      </c>
      <c r="AO1083" s="3">
        <v>377437.0</v>
      </c>
      <c r="AP1083" s="3" t="s">
        <v>199</v>
      </c>
      <c r="AQ1083" s="3" t="s">
        <v>11165</v>
      </c>
      <c r="AR1083" s="3" t="s">
        <v>91</v>
      </c>
      <c r="AS1083" s="3">
        <v>7.5E8</v>
      </c>
      <c r="AT1083" s="3" t="s">
        <v>106</v>
      </c>
      <c r="AV1083" s="3" t="s">
        <v>151</v>
      </c>
      <c r="BP1083" s="3">
        <v>2020.0</v>
      </c>
      <c r="BQ1083" s="3">
        <v>6742.37</v>
      </c>
      <c r="BR1083" s="3">
        <v>2020.0</v>
      </c>
      <c r="BS1083" s="3">
        <v>125.78298573952</v>
      </c>
      <c r="BT1083" s="3">
        <v>59.45587539672852</v>
      </c>
      <c r="BU1083" s="3">
        <f t="shared" si="1"/>
        <v>29.7279377</v>
      </c>
      <c r="BV1083" s="3">
        <v>178.3676261901855</v>
      </c>
      <c r="BW1083" s="3">
        <v>1.0</v>
      </c>
      <c r="BX1083" s="3">
        <v>1.115568644817919</v>
      </c>
      <c r="BY1083" s="3">
        <v>0.0538811157338351</v>
      </c>
    </row>
    <row r="1084" ht="15.75" customHeight="1">
      <c r="A1084" s="1">
        <v>2047.0</v>
      </c>
      <c r="B1084" s="3" t="s">
        <v>11468</v>
      </c>
      <c r="C1084" s="3" t="s">
        <v>11469</v>
      </c>
      <c r="D1084" s="3" t="s">
        <v>11470</v>
      </c>
      <c r="E1084" s="3" t="s">
        <v>11471</v>
      </c>
      <c r="F1084" s="3" t="s">
        <v>80</v>
      </c>
      <c r="G1084" s="3" t="s">
        <v>81</v>
      </c>
      <c r="H1084" s="3" t="s">
        <v>82</v>
      </c>
      <c r="I1084" s="3" t="s">
        <v>112</v>
      </c>
      <c r="K1084" s="3" t="s">
        <v>11472</v>
      </c>
      <c r="L1084" s="3" t="s">
        <v>11473</v>
      </c>
      <c r="M1084" s="3" t="s">
        <v>11474</v>
      </c>
      <c r="N1084" s="3" t="s">
        <v>87</v>
      </c>
      <c r="O1084" s="3" t="s">
        <v>88</v>
      </c>
      <c r="P1084" s="3" t="s">
        <v>11473</v>
      </c>
      <c r="Q1084" s="3" t="s">
        <v>234</v>
      </c>
      <c r="R1084" s="3" t="b">
        <v>1</v>
      </c>
      <c r="S1084" s="3">
        <v>3.36E9</v>
      </c>
      <c r="T1084" s="3" t="s">
        <v>91</v>
      </c>
      <c r="U1084" s="3" t="s">
        <v>11475</v>
      </c>
      <c r="V1084" s="3" t="s">
        <v>11475</v>
      </c>
      <c r="W1084" s="3" t="s">
        <v>11476</v>
      </c>
      <c r="X1084" s="3">
        <v>23.0</v>
      </c>
      <c r="Y1084" s="3" t="s">
        <v>11472</v>
      </c>
      <c r="Z1084" s="3" t="s">
        <v>11477</v>
      </c>
      <c r="AA1084" s="3" t="s">
        <v>11475</v>
      </c>
      <c r="AB1084" s="3">
        <v>14.0</v>
      </c>
      <c r="AC1084" s="3" t="s">
        <v>96</v>
      </c>
      <c r="AD1084" s="3" t="s">
        <v>97</v>
      </c>
      <c r="AE1084" s="3" t="s">
        <v>98</v>
      </c>
      <c r="AF1084" s="3" t="s">
        <v>1204</v>
      </c>
      <c r="AG1084" s="3" t="s">
        <v>1205</v>
      </c>
      <c r="AH1084" s="3">
        <v>2.0</v>
      </c>
      <c r="AI1084" s="3" t="s">
        <v>101</v>
      </c>
      <c r="AJ1084" s="3" t="s">
        <v>11468</v>
      </c>
      <c r="AK1084" s="3" t="s">
        <v>11478</v>
      </c>
      <c r="AL1084" s="3" t="s">
        <v>103</v>
      </c>
      <c r="AM1084" s="3" t="s">
        <v>119</v>
      </c>
      <c r="AN1084" s="3" t="s">
        <v>120</v>
      </c>
      <c r="AO1084" s="3">
        <v>381347.0</v>
      </c>
      <c r="AP1084" s="3" t="s">
        <v>560</v>
      </c>
      <c r="AQ1084" s="3" t="s">
        <v>11471</v>
      </c>
      <c r="AR1084" s="3" t="s">
        <v>91</v>
      </c>
      <c r="AS1084" s="3">
        <v>3.36E9</v>
      </c>
      <c r="AT1084" s="3" t="s">
        <v>106</v>
      </c>
      <c r="AV1084" s="3" t="s">
        <v>3322</v>
      </c>
      <c r="BP1084" s="3">
        <v>2020.0</v>
      </c>
      <c r="BQ1084" s="3">
        <v>6742.37</v>
      </c>
      <c r="BR1084" s="3">
        <v>2020.0</v>
      </c>
      <c r="BS1084" s="3">
        <v>563.5077761130495</v>
      </c>
      <c r="BT1084" s="3">
        <v>523.20556640625</v>
      </c>
      <c r="BU1084" s="3">
        <f t="shared" si="1"/>
        <v>261.6027832</v>
      </c>
      <c r="BV1084" s="3">
        <v>1569.61669921875</v>
      </c>
      <c r="BW1084" s="3">
        <v>1.0</v>
      </c>
      <c r="BX1084" s="3">
        <v>0.07702939780175494</v>
      </c>
      <c r="BY1084" s="3">
        <v>0.9191619947074122</v>
      </c>
    </row>
    <row r="1085" ht="15.75" customHeight="1">
      <c r="A1085" s="1">
        <v>2048.0</v>
      </c>
      <c r="B1085" s="3" t="s">
        <v>11479</v>
      </c>
      <c r="C1085" s="3" t="s">
        <v>11480</v>
      </c>
      <c r="D1085" s="3" t="s">
        <v>11481</v>
      </c>
      <c r="E1085" s="3" t="s">
        <v>11482</v>
      </c>
      <c r="F1085" s="3" t="s">
        <v>80</v>
      </c>
      <c r="G1085" s="3" t="s">
        <v>81</v>
      </c>
      <c r="H1085" s="3" t="s">
        <v>82</v>
      </c>
      <c r="I1085" s="3" t="s">
        <v>83</v>
      </c>
      <c r="J1085" s="3" t="b">
        <v>1</v>
      </c>
      <c r="K1085" s="3" t="s">
        <v>11483</v>
      </c>
      <c r="L1085" s="3" t="s">
        <v>2426</v>
      </c>
      <c r="M1085" s="3" t="s">
        <v>2427</v>
      </c>
      <c r="N1085" s="3" t="s">
        <v>87</v>
      </c>
      <c r="O1085" s="3" t="s">
        <v>88</v>
      </c>
      <c r="P1085" s="3" t="s">
        <v>89</v>
      </c>
      <c r="Q1085" s="3" t="s">
        <v>208</v>
      </c>
      <c r="R1085" s="3" t="b">
        <v>1</v>
      </c>
      <c r="S1085" s="3">
        <v>2.24928E9</v>
      </c>
      <c r="T1085" s="3" t="s">
        <v>91</v>
      </c>
      <c r="U1085" s="3" t="s">
        <v>11484</v>
      </c>
      <c r="V1085" s="3" t="s">
        <v>222</v>
      </c>
      <c r="W1085" s="3" t="s">
        <v>6273</v>
      </c>
      <c r="X1085" s="3">
        <v>1.0</v>
      </c>
      <c r="Y1085" s="3" t="s">
        <v>11483</v>
      </c>
      <c r="Z1085" s="3" t="s">
        <v>4365</v>
      </c>
      <c r="AA1085" s="3" t="s">
        <v>11484</v>
      </c>
      <c r="AB1085" s="3">
        <v>6.0</v>
      </c>
      <c r="AC1085" s="3" t="s">
        <v>96</v>
      </c>
      <c r="AD1085" s="3" t="s">
        <v>97</v>
      </c>
      <c r="AE1085" s="3" t="s">
        <v>98</v>
      </c>
      <c r="AF1085" s="3" t="s">
        <v>2430</v>
      </c>
      <c r="AG1085" s="3" t="s">
        <v>2431</v>
      </c>
      <c r="AH1085" s="3">
        <v>2.0</v>
      </c>
      <c r="AI1085" s="3" t="s">
        <v>101</v>
      </c>
      <c r="AJ1085" s="3" t="s">
        <v>11479</v>
      </c>
      <c r="AK1085" s="3" t="s">
        <v>11485</v>
      </c>
      <c r="AL1085" s="3" t="s">
        <v>103</v>
      </c>
      <c r="AM1085" s="3" t="s">
        <v>2430</v>
      </c>
      <c r="AN1085" s="3" t="s">
        <v>2431</v>
      </c>
      <c r="AO1085" s="3">
        <v>381370.0</v>
      </c>
      <c r="AP1085" s="3" t="s">
        <v>970</v>
      </c>
      <c r="AQ1085" s="3" t="s">
        <v>11482</v>
      </c>
      <c r="AR1085" s="3" t="s">
        <v>91</v>
      </c>
      <c r="AS1085" s="3">
        <v>2.24928E9</v>
      </c>
      <c r="AT1085" s="3" t="s">
        <v>106</v>
      </c>
      <c r="BP1085" s="3">
        <v>2020.0</v>
      </c>
      <c r="BQ1085" s="3">
        <v>6742.37</v>
      </c>
      <c r="BR1085" s="3">
        <v>2020.0</v>
      </c>
      <c r="BS1085" s="3">
        <v>377.22820555225</v>
      </c>
      <c r="BT1085" s="3">
        <v>395.8774719238281</v>
      </c>
      <c r="BU1085" s="3">
        <f t="shared" si="1"/>
        <v>197.938736</v>
      </c>
      <c r="BV1085" s="3">
        <v>1187.632415771484</v>
      </c>
      <c r="BW1085" s="3">
        <v>1.0</v>
      </c>
      <c r="BX1085" s="3">
        <v>-0.04710868310073089</v>
      </c>
      <c r="BY1085" s="3">
        <v>0.9818613177174713</v>
      </c>
    </row>
    <row r="1086" ht="15.75" customHeight="1">
      <c r="A1086" s="1">
        <v>2050.0</v>
      </c>
      <c r="B1086" s="3" t="s">
        <v>11486</v>
      </c>
      <c r="C1086" s="3" t="s">
        <v>11487</v>
      </c>
      <c r="D1086" s="3" t="s">
        <v>11488</v>
      </c>
      <c r="E1086" s="3" t="s">
        <v>11489</v>
      </c>
      <c r="F1086" s="3" t="s">
        <v>80</v>
      </c>
      <c r="G1086" s="3" t="s">
        <v>81</v>
      </c>
      <c r="H1086" s="3" t="s">
        <v>82</v>
      </c>
      <c r="I1086" s="3" t="s">
        <v>83</v>
      </c>
      <c r="J1086" s="3" t="b">
        <v>1</v>
      </c>
      <c r="K1086" s="3" t="s">
        <v>4505</v>
      </c>
      <c r="L1086" s="3" t="s">
        <v>11490</v>
      </c>
      <c r="M1086" s="3" t="s">
        <v>9220</v>
      </c>
      <c r="N1086" s="3" t="s">
        <v>87</v>
      </c>
      <c r="O1086" s="3" t="s">
        <v>88</v>
      </c>
      <c r="P1086" s="3" t="s">
        <v>89</v>
      </c>
      <c r="Q1086" s="3" t="s">
        <v>90</v>
      </c>
      <c r="R1086" s="3" t="b">
        <v>1</v>
      </c>
      <c r="S1086" s="3">
        <v>2.0E9</v>
      </c>
      <c r="T1086" s="3" t="s">
        <v>91</v>
      </c>
      <c r="U1086" s="3" t="s">
        <v>11491</v>
      </c>
      <c r="V1086" s="3" t="s">
        <v>222</v>
      </c>
      <c r="W1086" s="3" t="s">
        <v>6273</v>
      </c>
      <c r="X1086" s="3">
        <v>1.0</v>
      </c>
      <c r="Y1086" s="3" t="s">
        <v>4505</v>
      </c>
      <c r="Z1086" s="3" t="s">
        <v>3341</v>
      </c>
      <c r="AA1086" s="3" t="s">
        <v>11491</v>
      </c>
      <c r="AB1086" s="3">
        <v>5.0</v>
      </c>
      <c r="AC1086" s="3" t="s">
        <v>96</v>
      </c>
      <c r="AD1086" s="3" t="s">
        <v>97</v>
      </c>
      <c r="AE1086" s="3" t="s">
        <v>98</v>
      </c>
      <c r="AF1086" s="3" t="s">
        <v>6910</v>
      </c>
      <c r="AG1086" s="3" t="s">
        <v>6911</v>
      </c>
      <c r="AH1086" s="3">
        <v>3.0</v>
      </c>
      <c r="AI1086" s="3" t="s">
        <v>101</v>
      </c>
      <c r="AJ1086" s="3" t="s">
        <v>11486</v>
      </c>
      <c r="AK1086" s="3" t="s">
        <v>11492</v>
      </c>
      <c r="AL1086" s="3" t="s">
        <v>103</v>
      </c>
      <c r="AM1086" s="3" t="s">
        <v>6910</v>
      </c>
      <c r="AN1086" s="3" t="s">
        <v>6911</v>
      </c>
      <c r="AO1086" s="3">
        <v>385527.0</v>
      </c>
      <c r="AP1086" s="3" t="s">
        <v>166</v>
      </c>
      <c r="AQ1086" s="3" t="s">
        <v>11489</v>
      </c>
      <c r="AR1086" s="3" t="s">
        <v>91</v>
      </c>
      <c r="AS1086" s="3">
        <v>2.0E9</v>
      </c>
      <c r="AT1086" s="3" t="s">
        <v>106</v>
      </c>
      <c r="BP1086" s="3">
        <v>2020.0</v>
      </c>
      <c r="BQ1086" s="3">
        <v>6742.37</v>
      </c>
      <c r="BR1086" s="3">
        <v>2020.0</v>
      </c>
      <c r="BS1086" s="3">
        <v>335.4212953053866</v>
      </c>
      <c r="BT1086" s="3">
        <v>80.73764038085938</v>
      </c>
      <c r="BU1086" s="3">
        <f t="shared" si="1"/>
        <v>40.36882019</v>
      </c>
      <c r="BV1086" s="3">
        <v>242.2129211425781</v>
      </c>
      <c r="BW1086" s="3">
        <v>0.0</v>
      </c>
      <c r="BX1086" s="3">
        <v>3.154459973354703</v>
      </c>
      <c r="BY1086" s="3">
        <v>0.001213375473529947</v>
      </c>
    </row>
    <row r="1087" ht="15.75" customHeight="1">
      <c r="A1087" s="1">
        <v>2052.0</v>
      </c>
      <c r="B1087" s="3" t="s">
        <v>11493</v>
      </c>
      <c r="C1087" s="3" t="s">
        <v>11494</v>
      </c>
      <c r="D1087" s="3" t="s">
        <v>11495</v>
      </c>
      <c r="E1087" s="3" t="s">
        <v>11496</v>
      </c>
      <c r="F1087" s="3" t="s">
        <v>80</v>
      </c>
      <c r="G1087" s="3" t="s">
        <v>171</v>
      </c>
      <c r="H1087" s="3" t="s">
        <v>82</v>
      </c>
      <c r="I1087" s="3" t="s">
        <v>112</v>
      </c>
      <c r="K1087" s="3" t="s">
        <v>11497</v>
      </c>
      <c r="L1087" s="3" t="s">
        <v>11498</v>
      </c>
      <c r="M1087" s="3" t="s">
        <v>11499</v>
      </c>
      <c r="N1087" s="3" t="s">
        <v>87</v>
      </c>
      <c r="O1087" s="3" t="s">
        <v>88</v>
      </c>
      <c r="P1087" s="3" t="s">
        <v>11498</v>
      </c>
      <c r="Q1087" s="3" t="s">
        <v>176</v>
      </c>
      <c r="R1087" s="3" t="b">
        <v>0</v>
      </c>
      <c r="S1087" s="3">
        <v>9.5E7</v>
      </c>
      <c r="T1087" s="3" t="s">
        <v>91</v>
      </c>
      <c r="U1087" s="3" t="s">
        <v>11500</v>
      </c>
      <c r="V1087" s="3" t="s">
        <v>11500</v>
      </c>
      <c r="W1087" s="3" t="s">
        <v>11501</v>
      </c>
      <c r="X1087" s="3">
        <v>10.0</v>
      </c>
      <c r="Y1087" s="3" t="s">
        <v>11497</v>
      </c>
      <c r="Z1087" s="3" t="s">
        <v>11502</v>
      </c>
      <c r="AA1087" s="3" t="s">
        <v>11500</v>
      </c>
      <c r="AB1087" s="3">
        <v>7.0</v>
      </c>
      <c r="AC1087" s="3" t="s">
        <v>96</v>
      </c>
      <c r="AD1087" s="3" t="s">
        <v>97</v>
      </c>
      <c r="AE1087" s="3" t="s">
        <v>180</v>
      </c>
      <c r="AF1087" s="3" t="s">
        <v>11503</v>
      </c>
      <c r="AG1087" s="3" t="s">
        <v>11504</v>
      </c>
      <c r="AH1087" s="3">
        <v>2.0</v>
      </c>
      <c r="AI1087" s="3" t="s">
        <v>101</v>
      </c>
      <c r="AJ1087" s="3" t="s">
        <v>11493</v>
      </c>
      <c r="AK1087" s="3" t="s">
        <v>11505</v>
      </c>
      <c r="AL1087" s="3" t="s">
        <v>103</v>
      </c>
      <c r="AM1087" s="3" t="s">
        <v>11503</v>
      </c>
      <c r="AN1087" s="3" t="s">
        <v>11504</v>
      </c>
      <c r="AO1087" s="3">
        <v>389125.0</v>
      </c>
      <c r="AP1087" s="3" t="s">
        <v>1778</v>
      </c>
      <c r="AQ1087" s="3" t="s">
        <v>11496</v>
      </c>
      <c r="AR1087" s="3" t="s">
        <v>91</v>
      </c>
      <c r="AS1087" s="3">
        <v>9.5E7</v>
      </c>
      <c r="AT1087" s="3" t="s">
        <v>106</v>
      </c>
      <c r="AU1087" s="3" t="s">
        <v>185</v>
      </c>
      <c r="BP1087" s="3">
        <v>2021.0</v>
      </c>
      <c r="BQ1087" s="3">
        <v>6607.780000000001</v>
      </c>
      <c r="BR1087" s="3">
        <v>2021.0</v>
      </c>
      <c r="BS1087" s="3">
        <v>15.52754395321</v>
      </c>
      <c r="BT1087" s="3">
        <v>12.96572780609131</v>
      </c>
      <c r="BU1087" s="3">
        <f t="shared" si="1"/>
        <v>6.482863903</v>
      </c>
      <c r="BV1087" s="3">
        <v>38.89718341827393</v>
      </c>
      <c r="BW1087" s="3">
        <v>1.0</v>
      </c>
      <c r="BX1087" s="3">
        <v>0.1975836748566596</v>
      </c>
      <c r="BY1087" s="3">
        <v>0.7629451566703825</v>
      </c>
    </row>
    <row r="1088" ht="15.75" customHeight="1">
      <c r="A1088" s="1">
        <v>2055.0</v>
      </c>
      <c r="B1088" s="3" t="s">
        <v>11506</v>
      </c>
      <c r="C1088" s="3" t="s">
        <v>11507</v>
      </c>
      <c r="D1088" s="3" t="s">
        <v>11508</v>
      </c>
      <c r="E1088" s="3" t="s">
        <v>7278</v>
      </c>
      <c r="F1088" s="3" t="s">
        <v>80</v>
      </c>
      <c r="G1088" s="3" t="s">
        <v>81</v>
      </c>
      <c r="H1088" s="3" t="s">
        <v>82</v>
      </c>
      <c r="I1088" s="3" t="s">
        <v>112</v>
      </c>
      <c r="K1088" s="3" t="s">
        <v>11509</v>
      </c>
      <c r="L1088" s="3" t="s">
        <v>11510</v>
      </c>
      <c r="M1088" s="3" t="s">
        <v>11511</v>
      </c>
      <c r="N1088" s="3" t="s">
        <v>87</v>
      </c>
      <c r="O1088" s="3" t="s">
        <v>88</v>
      </c>
      <c r="P1088" s="3" t="s">
        <v>11512</v>
      </c>
      <c r="Q1088" s="3" t="s">
        <v>1442</v>
      </c>
      <c r="R1088" s="3" t="b">
        <v>0</v>
      </c>
      <c r="S1088" s="3">
        <v>7.625E7</v>
      </c>
      <c r="T1088" s="3" t="s">
        <v>91</v>
      </c>
      <c r="U1088" s="3" t="s">
        <v>11513</v>
      </c>
      <c r="V1088" s="3" t="s">
        <v>11513</v>
      </c>
      <c r="W1088" s="3" t="s">
        <v>698</v>
      </c>
      <c r="X1088" s="3">
        <v>19.0</v>
      </c>
      <c r="Y1088" s="3" t="s">
        <v>11509</v>
      </c>
      <c r="Z1088" s="3" t="s">
        <v>1130</v>
      </c>
      <c r="AA1088" s="3" t="s">
        <v>11513</v>
      </c>
      <c r="AB1088" s="3">
        <v>12.0</v>
      </c>
      <c r="AC1088" s="3" t="s">
        <v>96</v>
      </c>
      <c r="AD1088" s="3" t="s">
        <v>97</v>
      </c>
      <c r="AE1088" s="3" t="s">
        <v>1446</v>
      </c>
      <c r="AF1088" s="3" t="s">
        <v>11514</v>
      </c>
      <c r="AG1088" s="3" t="s">
        <v>11515</v>
      </c>
      <c r="AH1088" s="3">
        <v>1.0</v>
      </c>
      <c r="AI1088" s="3" t="s">
        <v>101</v>
      </c>
      <c r="AJ1088" s="3" t="s">
        <v>11506</v>
      </c>
      <c r="AK1088" s="3" t="s">
        <v>11516</v>
      </c>
      <c r="AL1088" s="3" t="s">
        <v>103</v>
      </c>
      <c r="AM1088" s="3" t="s">
        <v>11514</v>
      </c>
      <c r="AN1088" s="3" t="s">
        <v>11515</v>
      </c>
      <c r="AO1088" s="3">
        <v>391585.0</v>
      </c>
      <c r="AP1088" s="3" t="s">
        <v>457</v>
      </c>
      <c r="AQ1088" s="3" t="s">
        <v>7278</v>
      </c>
      <c r="AR1088" s="3" t="s">
        <v>91</v>
      </c>
      <c r="AS1088" s="3">
        <v>7.625E7</v>
      </c>
      <c r="AT1088" s="3" t="s">
        <v>106</v>
      </c>
      <c r="AU1088" s="3" t="s">
        <v>1303</v>
      </c>
      <c r="BI1088" s="3">
        <v>240.0</v>
      </c>
      <c r="BP1088" s="3">
        <v>2021.0</v>
      </c>
      <c r="BQ1088" s="3">
        <v>6607.780000000001</v>
      </c>
      <c r="BR1088" s="3">
        <v>2021.0</v>
      </c>
      <c r="BS1088" s="3">
        <v>12.46289712033961</v>
      </c>
      <c r="BT1088" s="3">
        <v>22.37510299682617</v>
      </c>
      <c r="BU1088" s="3">
        <f t="shared" si="1"/>
        <v>11.1875515</v>
      </c>
      <c r="BV1088" s="3">
        <v>67.12530899047852</v>
      </c>
      <c r="BW1088" s="3">
        <v>1.0</v>
      </c>
      <c r="BX1088" s="3">
        <v>-0.4430015753622485</v>
      </c>
      <c r="BY1088" s="3">
        <v>0.5228053200504064</v>
      </c>
    </row>
    <row r="1089" ht="15.75" customHeight="1">
      <c r="A1089" s="1">
        <v>2057.0</v>
      </c>
      <c r="B1089" s="3" t="s">
        <v>11517</v>
      </c>
      <c r="C1089" s="3" t="s">
        <v>11518</v>
      </c>
      <c r="D1089" s="3" t="s">
        <v>11519</v>
      </c>
      <c r="E1089" s="3" t="s">
        <v>11520</v>
      </c>
      <c r="F1089" s="3" t="s">
        <v>80</v>
      </c>
      <c r="G1089" s="3" t="s">
        <v>81</v>
      </c>
      <c r="H1089" s="3" t="s">
        <v>111</v>
      </c>
      <c r="I1089" s="3" t="s">
        <v>112</v>
      </c>
      <c r="K1089" s="3" t="s">
        <v>4787</v>
      </c>
      <c r="L1089" s="3" t="s">
        <v>11521</v>
      </c>
      <c r="M1089" s="3" t="s">
        <v>11522</v>
      </c>
      <c r="N1089" s="3" t="s">
        <v>87</v>
      </c>
      <c r="O1089" s="3" t="s">
        <v>88</v>
      </c>
      <c r="P1089" s="3" t="s">
        <v>11521</v>
      </c>
      <c r="Q1089" s="3" t="s">
        <v>90</v>
      </c>
      <c r="R1089" s="3" t="b">
        <v>1</v>
      </c>
      <c r="S1089" s="3">
        <v>1.89187346E8</v>
      </c>
      <c r="T1089" s="3" t="s">
        <v>91</v>
      </c>
      <c r="U1089" s="3" t="s">
        <v>11523</v>
      </c>
      <c r="V1089" s="3" t="s">
        <v>11523</v>
      </c>
      <c r="W1089" s="3" t="s">
        <v>5251</v>
      </c>
      <c r="X1089" s="3">
        <v>23.0</v>
      </c>
      <c r="Y1089" s="3" t="s">
        <v>4787</v>
      </c>
      <c r="Z1089" s="3" t="s">
        <v>5453</v>
      </c>
      <c r="AA1089" s="3" t="s">
        <v>11523</v>
      </c>
      <c r="AB1089" s="3">
        <v>10.0</v>
      </c>
      <c r="AC1089" s="3" t="s">
        <v>96</v>
      </c>
      <c r="AD1089" s="3" t="s">
        <v>97</v>
      </c>
      <c r="AE1089" s="3" t="s">
        <v>299</v>
      </c>
      <c r="AF1089" s="3" t="s">
        <v>119</v>
      </c>
      <c r="AG1089" s="3" t="s">
        <v>120</v>
      </c>
      <c r="AH1089" s="3">
        <v>3.0</v>
      </c>
      <c r="AI1089" s="3" t="s">
        <v>101</v>
      </c>
      <c r="AJ1089" s="3" t="s">
        <v>11517</v>
      </c>
      <c r="AK1089" s="3" t="s">
        <v>11524</v>
      </c>
      <c r="AL1089" s="3" t="s">
        <v>103</v>
      </c>
      <c r="AM1089" s="3" t="s">
        <v>119</v>
      </c>
      <c r="AN1089" s="3" t="s">
        <v>120</v>
      </c>
      <c r="AO1089" s="3">
        <v>393368.0</v>
      </c>
      <c r="AP1089" s="3" t="s">
        <v>457</v>
      </c>
      <c r="AQ1089" s="3" t="s">
        <v>11520</v>
      </c>
      <c r="AR1089" s="3" t="s">
        <v>91</v>
      </c>
      <c r="AS1089" s="3">
        <v>2.08E8</v>
      </c>
      <c r="AT1089" s="3" t="s">
        <v>106</v>
      </c>
      <c r="BP1089" s="3">
        <v>2021.0</v>
      </c>
      <c r="BQ1089" s="3">
        <v>6607.780000000001</v>
      </c>
      <c r="BR1089" s="3">
        <v>2021.0</v>
      </c>
      <c r="BS1089" s="3">
        <v>30.92226137269631</v>
      </c>
      <c r="BT1089" s="3">
        <v>30.63425636291504</v>
      </c>
      <c r="BU1089" s="3">
        <f t="shared" si="1"/>
        <v>15.31712818</v>
      </c>
      <c r="BV1089" s="3">
        <v>91.90276908874512</v>
      </c>
      <c r="BW1089" s="3">
        <v>1.0</v>
      </c>
      <c r="BX1089" s="3">
        <v>0.009401403656395586</v>
      </c>
      <c r="BY1089" s="3">
        <v>0.969284530953374</v>
      </c>
    </row>
    <row r="1090" ht="15.75" customHeight="1">
      <c r="A1090" s="1">
        <v>2060.0</v>
      </c>
      <c r="B1090" s="3" t="s">
        <v>11525</v>
      </c>
      <c r="C1090" s="3" t="s">
        <v>11526</v>
      </c>
      <c r="D1090" s="3" t="s">
        <v>11527</v>
      </c>
      <c r="E1090" s="3" t="s">
        <v>11528</v>
      </c>
      <c r="F1090" s="3" t="s">
        <v>80</v>
      </c>
      <c r="G1090" s="3" t="s">
        <v>81</v>
      </c>
      <c r="H1090" s="3" t="s">
        <v>82</v>
      </c>
      <c r="I1090" s="3" t="s">
        <v>83</v>
      </c>
      <c r="J1090" s="3" t="b">
        <v>1</v>
      </c>
      <c r="K1090" s="3" t="s">
        <v>11529</v>
      </c>
      <c r="L1090" s="3" t="s">
        <v>5378</v>
      </c>
      <c r="M1090" s="3" t="s">
        <v>11530</v>
      </c>
      <c r="N1090" s="3" t="s">
        <v>87</v>
      </c>
      <c r="O1090" s="3" t="s">
        <v>88</v>
      </c>
      <c r="P1090" s="3" t="s">
        <v>89</v>
      </c>
      <c r="Q1090" s="3" t="s">
        <v>90</v>
      </c>
      <c r="R1090" s="3" t="b">
        <v>1</v>
      </c>
      <c r="S1090" s="3">
        <v>9.2049756E8</v>
      </c>
      <c r="T1090" s="3" t="s">
        <v>91</v>
      </c>
      <c r="U1090" s="3" t="s">
        <v>11531</v>
      </c>
      <c r="V1090" s="3" t="s">
        <v>11532</v>
      </c>
      <c r="W1090" s="3" t="s">
        <v>477</v>
      </c>
      <c r="X1090" s="3">
        <v>1.0</v>
      </c>
      <c r="Y1090" s="3" t="s">
        <v>11529</v>
      </c>
      <c r="Z1090" s="3" t="s">
        <v>5279</v>
      </c>
      <c r="AA1090" s="3" t="s">
        <v>11531</v>
      </c>
      <c r="AB1090" s="3">
        <v>11.0</v>
      </c>
      <c r="AC1090" s="3" t="s">
        <v>96</v>
      </c>
      <c r="AD1090" s="3" t="s">
        <v>97</v>
      </c>
      <c r="AE1090" s="3" t="s">
        <v>98</v>
      </c>
      <c r="AF1090" s="3" t="s">
        <v>2430</v>
      </c>
      <c r="AG1090" s="3" t="s">
        <v>2431</v>
      </c>
      <c r="AH1090" s="3">
        <v>3.0</v>
      </c>
      <c r="AI1090" s="3" t="s">
        <v>101</v>
      </c>
      <c r="AJ1090" s="3" t="s">
        <v>11525</v>
      </c>
      <c r="AK1090" s="3" t="s">
        <v>11533</v>
      </c>
      <c r="AL1090" s="3" t="s">
        <v>103</v>
      </c>
      <c r="AM1090" s="3" t="s">
        <v>2430</v>
      </c>
      <c r="AN1090" s="3" t="s">
        <v>2431</v>
      </c>
      <c r="AO1090" s="3">
        <v>395079.0</v>
      </c>
      <c r="AP1090" s="3" t="s">
        <v>483</v>
      </c>
      <c r="AQ1090" s="3" t="s">
        <v>11528</v>
      </c>
      <c r="AR1090" s="3" t="s">
        <v>91</v>
      </c>
      <c r="AS1090" s="3">
        <v>9.20497584E8</v>
      </c>
      <c r="AT1090" s="3" t="s">
        <v>106</v>
      </c>
      <c r="AV1090" s="3" t="s">
        <v>151</v>
      </c>
      <c r="BP1090" s="3">
        <v>2021.0</v>
      </c>
      <c r="BQ1090" s="3">
        <v>6607.780000000001</v>
      </c>
      <c r="BR1090" s="3">
        <v>2021.0</v>
      </c>
      <c r="BS1090" s="3">
        <v>150.4533297023428</v>
      </c>
      <c r="BT1090" s="3">
        <v>157.7840270996094</v>
      </c>
      <c r="BU1090" s="3">
        <f t="shared" si="1"/>
        <v>78.89201355</v>
      </c>
      <c r="BV1090" s="3">
        <v>473.3520812988281</v>
      </c>
      <c r="BW1090" s="3">
        <v>1.0</v>
      </c>
      <c r="BX1090" s="3">
        <v>-0.04646032638423347</v>
      </c>
      <c r="BY1090" s="3">
        <v>0.9818792085810786</v>
      </c>
    </row>
    <row r="1091" ht="15.75" customHeight="1">
      <c r="A1091" s="1">
        <v>2064.0</v>
      </c>
      <c r="B1091" s="3" t="s">
        <v>11534</v>
      </c>
      <c r="C1091" s="3" t="s">
        <v>11535</v>
      </c>
      <c r="D1091" s="3" t="s">
        <v>11536</v>
      </c>
      <c r="E1091" s="3" t="s">
        <v>11537</v>
      </c>
      <c r="F1091" s="3" t="s">
        <v>80</v>
      </c>
      <c r="G1091" s="3" t="s">
        <v>81</v>
      </c>
      <c r="H1091" s="3" t="s">
        <v>82</v>
      </c>
      <c r="I1091" s="3" t="s">
        <v>83</v>
      </c>
      <c r="J1091" s="3" t="b">
        <v>1</v>
      </c>
      <c r="K1091" s="3" t="s">
        <v>11538</v>
      </c>
      <c r="L1091" s="3" t="s">
        <v>11539</v>
      </c>
      <c r="M1091" s="3" t="s">
        <v>11540</v>
      </c>
      <c r="N1091" s="3" t="s">
        <v>87</v>
      </c>
      <c r="O1091" s="3" t="s">
        <v>88</v>
      </c>
      <c r="P1091" s="3" t="s">
        <v>89</v>
      </c>
      <c r="Q1091" s="3" t="s">
        <v>250</v>
      </c>
      <c r="R1091" s="3" t="b">
        <v>0</v>
      </c>
      <c r="S1091" s="3">
        <v>5.13E8</v>
      </c>
      <c r="T1091" s="3" t="s">
        <v>91</v>
      </c>
      <c r="U1091" s="3" t="s">
        <v>11541</v>
      </c>
      <c r="V1091" s="3" t="s">
        <v>6078</v>
      </c>
      <c r="W1091" s="3" t="s">
        <v>11542</v>
      </c>
      <c r="X1091" s="3">
        <v>1.0</v>
      </c>
      <c r="Y1091" s="3" t="s">
        <v>11538</v>
      </c>
      <c r="Z1091" s="3" t="s">
        <v>8221</v>
      </c>
      <c r="AA1091" s="3" t="s">
        <v>11541</v>
      </c>
      <c r="AB1091" s="3">
        <v>7.0</v>
      </c>
      <c r="AC1091" s="3" t="s">
        <v>96</v>
      </c>
      <c r="AD1091" s="3" t="s">
        <v>97</v>
      </c>
      <c r="AE1091" s="3" t="s">
        <v>299</v>
      </c>
      <c r="AF1091" s="3" t="s">
        <v>783</v>
      </c>
      <c r="AG1091" s="3" t="s">
        <v>784</v>
      </c>
      <c r="AH1091" s="3">
        <v>1.0</v>
      </c>
      <c r="AI1091" s="3" t="s">
        <v>101</v>
      </c>
      <c r="AJ1091" s="3" t="s">
        <v>11534</v>
      </c>
      <c r="AK1091" s="3" t="s">
        <v>11543</v>
      </c>
      <c r="AL1091" s="3" t="s">
        <v>103</v>
      </c>
      <c r="AM1091" s="3" t="s">
        <v>783</v>
      </c>
      <c r="AN1091" s="3" t="s">
        <v>784</v>
      </c>
      <c r="AO1091" s="3">
        <v>395833.0</v>
      </c>
      <c r="AP1091" s="3" t="s">
        <v>1268</v>
      </c>
      <c r="AQ1091" s="3" t="s">
        <v>11544</v>
      </c>
      <c r="AR1091" s="3" t="s">
        <v>91</v>
      </c>
      <c r="AS1091" s="3">
        <v>5.643E8</v>
      </c>
      <c r="AT1091" s="3" t="s">
        <v>106</v>
      </c>
      <c r="BP1091" s="3">
        <v>2022.0</v>
      </c>
      <c r="BQ1091" s="3">
        <v>7069.09</v>
      </c>
      <c r="BR1091" s="3">
        <v>2022.0</v>
      </c>
      <c r="BS1091" s="3">
        <v>72.56945377693593</v>
      </c>
      <c r="BT1091" s="3">
        <v>72.52924346923828</v>
      </c>
      <c r="BU1091" s="3">
        <f t="shared" si="1"/>
        <v>36.26462173</v>
      </c>
      <c r="BV1091" s="3">
        <v>217.5877304077148</v>
      </c>
      <c r="BW1091" s="3">
        <v>1.0</v>
      </c>
      <c r="BX1091" s="3">
        <v>5.544013114476109E-4</v>
      </c>
      <c r="BY1091" s="3">
        <v>0.9731145635143511</v>
      </c>
    </row>
    <row r="1092" ht="15.75" customHeight="1">
      <c r="A1092" s="1">
        <v>2071.0</v>
      </c>
      <c r="B1092" s="3" t="s">
        <v>11545</v>
      </c>
      <c r="C1092" s="3" t="s">
        <v>11546</v>
      </c>
      <c r="D1092" s="3" t="s">
        <v>11547</v>
      </c>
      <c r="E1092" s="3" t="s">
        <v>11548</v>
      </c>
      <c r="F1092" s="3" t="s">
        <v>80</v>
      </c>
      <c r="G1092" s="3" t="s">
        <v>81</v>
      </c>
      <c r="H1092" s="3" t="s">
        <v>82</v>
      </c>
      <c r="I1092" s="3" t="s">
        <v>112</v>
      </c>
      <c r="K1092" s="3" t="s">
        <v>252</v>
      </c>
      <c r="L1092" s="3" t="s">
        <v>11549</v>
      </c>
      <c r="M1092" s="3" t="s">
        <v>11550</v>
      </c>
      <c r="N1092" s="3" t="s">
        <v>87</v>
      </c>
      <c r="O1092" s="3" t="s">
        <v>88</v>
      </c>
      <c r="P1092" s="3" t="s">
        <v>11549</v>
      </c>
      <c r="Q1092" s="3" t="s">
        <v>1299</v>
      </c>
      <c r="R1092" s="3" t="b">
        <v>0</v>
      </c>
      <c r="S1092" s="3">
        <v>1.04E8</v>
      </c>
      <c r="T1092" s="3" t="s">
        <v>91</v>
      </c>
      <c r="U1092" s="3" t="s">
        <v>11551</v>
      </c>
      <c r="V1092" s="3" t="s">
        <v>11551</v>
      </c>
      <c r="W1092" s="3" t="s">
        <v>11552</v>
      </c>
      <c r="X1092" s="3">
        <v>8.0</v>
      </c>
      <c r="Y1092" s="3" t="s">
        <v>252</v>
      </c>
      <c r="Z1092" s="3" t="s">
        <v>8121</v>
      </c>
      <c r="AA1092" s="3" t="s">
        <v>11551</v>
      </c>
      <c r="AB1092" s="3">
        <v>4.0</v>
      </c>
      <c r="AC1092" s="3" t="s">
        <v>96</v>
      </c>
      <c r="AD1092" s="3" t="s">
        <v>97</v>
      </c>
      <c r="AE1092" s="3" t="s">
        <v>180</v>
      </c>
      <c r="AF1092" s="3" t="s">
        <v>354</v>
      </c>
      <c r="AG1092" s="3" t="s">
        <v>355</v>
      </c>
      <c r="AH1092" s="3">
        <v>3.0</v>
      </c>
      <c r="AI1092" s="3" t="s">
        <v>101</v>
      </c>
      <c r="AJ1092" s="3" t="s">
        <v>11545</v>
      </c>
      <c r="AK1092" s="3" t="s">
        <v>11553</v>
      </c>
      <c r="AL1092" s="3" t="s">
        <v>103</v>
      </c>
      <c r="AM1092" s="3" t="s">
        <v>354</v>
      </c>
      <c r="AN1092" s="3" t="s">
        <v>355</v>
      </c>
      <c r="AO1092" s="3">
        <v>401423.0</v>
      </c>
      <c r="AP1092" s="3" t="s">
        <v>275</v>
      </c>
      <c r="AQ1092" s="3" t="s">
        <v>11548</v>
      </c>
      <c r="AR1092" s="3" t="s">
        <v>91</v>
      </c>
      <c r="AS1092" s="3">
        <v>1.04E8</v>
      </c>
      <c r="AT1092" s="3" t="s">
        <v>106</v>
      </c>
      <c r="AU1092" s="3" t="s">
        <v>1303</v>
      </c>
      <c r="AV1092" s="3" t="s">
        <v>428</v>
      </c>
      <c r="BP1092" s="3">
        <v>2021.0</v>
      </c>
      <c r="BQ1092" s="3">
        <v>6607.780000000001</v>
      </c>
      <c r="BR1092" s="3">
        <v>2021.0</v>
      </c>
      <c r="BS1092" s="3">
        <v>16.99857443298779</v>
      </c>
      <c r="BT1092" s="3">
        <v>14.75174808502197</v>
      </c>
      <c r="BU1092" s="3">
        <f t="shared" si="1"/>
        <v>7.375874043</v>
      </c>
      <c r="BV1092" s="3">
        <v>44.25524425506592</v>
      </c>
      <c r="BW1092" s="3">
        <v>1.0</v>
      </c>
      <c r="BX1092" s="3">
        <v>0.1523091592275164</v>
      </c>
      <c r="BY1092" s="3">
        <v>0.8285515321157546</v>
      </c>
    </row>
    <row r="1093" ht="15.75" customHeight="1">
      <c r="A1093" s="1">
        <v>2072.0</v>
      </c>
      <c r="B1093" s="3" t="s">
        <v>11554</v>
      </c>
      <c r="C1093" s="3" t="s">
        <v>11555</v>
      </c>
      <c r="D1093" s="3" t="s">
        <v>11556</v>
      </c>
      <c r="E1093" s="3" t="s">
        <v>11557</v>
      </c>
      <c r="F1093" s="3" t="s">
        <v>80</v>
      </c>
      <c r="G1093" s="3" t="s">
        <v>81</v>
      </c>
      <c r="H1093" s="3" t="s">
        <v>82</v>
      </c>
      <c r="I1093" s="3" t="s">
        <v>112</v>
      </c>
      <c r="K1093" s="3" t="s">
        <v>4178</v>
      </c>
      <c r="L1093" s="3" t="s">
        <v>11558</v>
      </c>
      <c r="M1093" s="3" t="s">
        <v>11559</v>
      </c>
      <c r="N1093" s="3" t="s">
        <v>87</v>
      </c>
      <c r="O1093" s="3" t="s">
        <v>88</v>
      </c>
      <c r="P1093" s="3" t="s">
        <v>11558</v>
      </c>
      <c r="Q1093" s="3" t="s">
        <v>466</v>
      </c>
      <c r="R1093" s="3" t="b">
        <v>1</v>
      </c>
      <c r="S1093" s="3">
        <v>8.5E7</v>
      </c>
      <c r="T1093" s="3" t="s">
        <v>91</v>
      </c>
      <c r="U1093" s="3" t="s">
        <v>11560</v>
      </c>
      <c r="V1093" s="3" t="s">
        <v>11560</v>
      </c>
      <c r="W1093" s="3" t="s">
        <v>4182</v>
      </c>
      <c r="X1093" s="3">
        <v>6.0</v>
      </c>
      <c r="Y1093" s="3" t="s">
        <v>4178</v>
      </c>
      <c r="Z1093" s="3" t="s">
        <v>11561</v>
      </c>
      <c r="AA1093" s="3" t="s">
        <v>11560</v>
      </c>
      <c r="AB1093" s="3">
        <v>1.0</v>
      </c>
      <c r="AC1093" s="3" t="s">
        <v>96</v>
      </c>
      <c r="AD1093" s="3" t="s">
        <v>97</v>
      </c>
      <c r="AE1093" s="3" t="s">
        <v>180</v>
      </c>
      <c r="AF1093" s="3" t="s">
        <v>1420</v>
      </c>
      <c r="AG1093" s="3" t="s">
        <v>1421</v>
      </c>
      <c r="AH1093" s="3">
        <v>2.0</v>
      </c>
      <c r="AI1093" s="3" t="s">
        <v>101</v>
      </c>
      <c r="AJ1093" s="3" t="s">
        <v>11554</v>
      </c>
      <c r="AK1093" s="3" t="s">
        <v>11562</v>
      </c>
      <c r="AL1093" s="3" t="s">
        <v>103</v>
      </c>
      <c r="AM1093" s="3" t="s">
        <v>1420</v>
      </c>
      <c r="AN1093" s="3" t="s">
        <v>1421</v>
      </c>
      <c r="AO1093" s="3">
        <v>401559.0</v>
      </c>
      <c r="AP1093" s="3" t="s">
        <v>534</v>
      </c>
      <c r="AQ1093" s="3" t="s">
        <v>11557</v>
      </c>
      <c r="AR1093" s="3" t="s">
        <v>91</v>
      </c>
      <c r="AS1093" s="3">
        <v>8.5E7</v>
      </c>
      <c r="AT1093" s="3" t="s">
        <v>106</v>
      </c>
      <c r="BP1093" s="3">
        <v>2021.0</v>
      </c>
      <c r="BQ1093" s="3">
        <v>6607.780000000001</v>
      </c>
      <c r="BR1093" s="3">
        <v>2021.0</v>
      </c>
      <c r="BS1093" s="3">
        <v>13.89306564234579</v>
      </c>
      <c r="BT1093" s="3">
        <v>25.51226997375488</v>
      </c>
      <c r="BU1093" s="3">
        <f t="shared" si="1"/>
        <v>12.75613499</v>
      </c>
      <c r="BV1093" s="3">
        <v>76.53680992126465</v>
      </c>
      <c r="BW1093" s="3">
        <v>1.0</v>
      </c>
      <c r="BX1093" s="3">
        <v>-0.4554359272366613</v>
      </c>
      <c r="BY1093" s="3">
        <v>0.50520484892413</v>
      </c>
    </row>
    <row r="1094" ht="15.75" customHeight="1">
      <c r="A1094" s="1">
        <v>2077.0</v>
      </c>
      <c r="B1094" s="3" t="s">
        <v>11563</v>
      </c>
      <c r="C1094" s="3" t="s">
        <v>11564</v>
      </c>
      <c r="D1094" s="3" t="s">
        <v>11565</v>
      </c>
      <c r="E1094" s="3" t="s">
        <v>2791</v>
      </c>
      <c r="F1094" s="3" t="s">
        <v>80</v>
      </c>
      <c r="G1094" s="3" t="s">
        <v>3183</v>
      </c>
      <c r="H1094" s="3" t="s">
        <v>82</v>
      </c>
      <c r="I1094" s="3" t="s">
        <v>112</v>
      </c>
      <c r="K1094" s="3" t="s">
        <v>11566</v>
      </c>
      <c r="L1094" s="3" t="s">
        <v>11567</v>
      </c>
      <c r="M1094" s="3" t="s">
        <v>11568</v>
      </c>
      <c r="N1094" s="3" t="s">
        <v>87</v>
      </c>
      <c r="O1094" s="3" t="s">
        <v>88</v>
      </c>
      <c r="P1094" s="3" t="s">
        <v>11567</v>
      </c>
      <c r="Q1094" s="3" t="s">
        <v>176</v>
      </c>
      <c r="R1094" s="3" t="b">
        <v>0</v>
      </c>
      <c r="S1094" s="3">
        <v>4.0E7</v>
      </c>
      <c r="T1094" s="3" t="s">
        <v>91</v>
      </c>
      <c r="U1094" s="3" t="s">
        <v>11569</v>
      </c>
      <c r="V1094" s="3" t="s">
        <v>11569</v>
      </c>
      <c r="W1094" s="3" t="s">
        <v>11570</v>
      </c>
      <c r="X1094" s="3">
        <v>6.0</v>
      </c>
      <c r="Y1094" s="3" t="s">
        <v>11566</v>
      </c>
      <c r="Z1094" s="3" t="s">
        <v>11571</v>
      </c>
      <c r="AA1094" s="3" t="s">
        <v>11569</v>
      </c>
      <c r="AB1094" s="3">
        <v>0.0</v>
      </c>
      <c r="AC1094" s="3" t="s">
        <v>96</v>
      </c>
      <c r="AD1094" s="3" t="s">
        <v>97</v>
      </c>
      <c r="AE1094" s="3" t="s">
        <v>180</v>
      </c>
      <c r="AF1094" s="3" t="s">
        <v>9572</v>
      </c>
      <c r="AG1094" s="3" t="s">
        <v>9573</v>
      </c>
      <c r="AH1094" s="3">
        <v>1.0</v>
      </c>
      <c r="AI1094" s="3" t="s">
        <v>101</v>
      </c>
      <c r="AJ1094" s="3" t="s">
        <v>11563</v>
      </c>
      <c r="AK1094" s="3" t="s">
        <v>11572</v>
      </c>
      <c r="AL1094" s="3" t="s">
        <v>103</v>
      </c>
      <c r="AM1094" s="3" t="s">
        <v>9572</v>
      </c>
      <c r="AN1094" s="3" t="s">
        <v>9573</v>
      </c>
      <c r="AO1094" s="3">
        <v>362102.0</v>
      </c>
      <c r="AP1094" s="3" t="s">
        <v>150</v>
      </c>
      <c r="AQ1094" s="3" t="s">
        <v>2791</v>
      </c>
      <c r="AR1094" s="3" t="s">
        <v>91</v>
      </c>
      <c r="AS1094" s="3">
        <v>4.0E7</v>
      </c>
      <c r="AT1094" s="3" t="s">
        <v>106</v>
      </c>
      <c r="AU1094" s="3" t="s">
        <v>185</v>
      </c>
      <c r="BP1094" s="3">
        <v>2019.0</v>
      </c>
      <c r="BQ1094" s="3">
        <v>6216.97</v>
      </c>
      <c r="BR1094" s="3">
        <v>2019.0</v>
      </c>
      <c r="BS1094" s="3">
        <v>7.365114106185583</v>
      </c>
      <c r="BT1094" s="3">
        <v>6.032929420471191</v>
      </c>
      <c r="BU1094" s="3">
        <f t="shared" si="1"/>
        <v>3.01646471</v>
      </c>
      <c r="BV1094" s="3">
        <v>18.09878826141357</v>
      </c>
      <c r="BW1094" s="3">
        <v>1.0</v>
      </c>
      <c r="BX1094" s="3">
        <v>0.22081887469029</v>
      </c>
      <c r="BY1094" s="3">
        <v>0.7275517976907889</v>
      </c>
    </row>
    <row r="1095" ht="15.75" customHeight="1">
      <c r="A1095" s="1">
        <v>2080.0</v>
      </c>
      <c r="B1095" s="3" t="s">
        <v>11573</v>
      </c>
      <c r="C1095" s="3" t="s">
        <v>11574</v>
      </c>
      <c r="D1095" s="3" t="s">
        <v>11575</v>
      </c>
      <c r="E1095" s="3" t="s">
        <v>11576</v>
      </c>
      <c r="F1095" s="3" t="s">
        <v>80</v>
      </c>
      <c r="G1095" s="3" t="s">
        <v>81</v>
      </c>
      <c r="H1095" s="3" t="s">
        <v>82</v>
      </c>
      <c r="I1095" s="3" t="s">
        <v>83</v>
      </c>
      <c r="J1095" s="3" t="b">
        <v>1</v>
      </c>
      <c r="K1095" s="3" t="s">
        <v>11577</v>
      </c>
      <c r="L1095" s="3" t="s">
        <v>11578</v>
      </c>
      <c r="M1095" s="3" t="s">
        <v>11579</v>
      </c>
      <c r="N1095" s="3" t="s">
        <v>87</v>
      </c>
      <c r="O1095" s="3" t="s">
        <v>88</v>
      </c>
      <c r="P1095" s="3" t="s">
        <v>89</v>
      </c>
      <c r="Q1095" s="3" t="s">
        <v>90</v>
      </c>
      <c r="R1095" s="3" t="b">
        <v>0</v>
      </c>
      <c r="S1095" s="3">
        <v>2.507492E9</v>
      </c>
      <c r="T1095" s="3" t="s">
        <v>91</v>
      </c>
      <c r="U1095" s="3" t="s">
        <v>11580</v>
      </c>
      <c r="V1095" s="3" t="s">
        <v>11581</v>
      </c>
      <c r="W1095" s="3" t="s">
        <v>11582</v>
      </c>
      <c r="X1095" s="3">
        <v>1.0</v>
      </c>
      <c r="Y1095" s="3" t="s">
        <v>11577</v>
      </c>
      <c r="Z1095" s="3" t="s">
        <v>11583</v>
      </c>
      <c r="AA1095" s="3" t="s">
        <v>11580</v>
      </c>
      <c r="AB1095" s="3">
        <v>6.0</v>
      </c>
      <c r="AC1095" s="3" t="s">
        <v>96</v>
      </c>
      <c r="AD1095" s="3" t="s">
        <v>97</v>
      </c>
      <c r="AE1095" s="3" t="s">
        <v>98</v>
      </c>
      <c r="AF1095" s="3" t="s">
        <v>99</v>
      </c>
      <c r="AG1095" s="3" t="s">
        <v>100</v>
      </c>
      <c r="AH1095" s="3">
        <v>1.0</v>
      </c>
      <c r="AI1095" s="3" t="s">
        <v>101</v>
      </c>
      <c r="AJ1095" s="3" t="s">
        <v>11573</v>
      </c>
      <c r="AK1095" s="3" t="s">
        <v>11584</v>
      </c>
      <c r="AL1095" s="3" t="s">
        <v>103</v>
      </c>
      <c r="AM1095" s="3" t="s">
        <v>99</v>
      </c>
      <c r="AN1095" s="3" t="s">
        <v>100</v>
      </c>
      <c r="AO1095" s="3">
        <v>339752.0</v>
      </c>
      <c r="AP1095" s="3" t="s">
        <v>1866</v>
      </c>
      <c r="AQ1095" s="3" t="s">
        <v>11585</v>
      </c>
      <c r="AR1095" s="3" t="s">
        <v>91</v>
      </c>
      <c r="AS1095" s="3">
        <v>2.507492E9</v>
      </c>
      <c r="AT1095" s="3" t="s">
        <v>106</v>
      </c>
      <c r="BP1095" s="3">
        <v>2018.0</v>
      </c>
      <c r="BQ1095" s="3">
        <v>5746.190000000001</v>
      </c>
      <c r="BR1095" s="3">
        <v>2018.0</v>
      </c>
      <c r="BS1095" s="3">
        <v>508.5769851779971</v>
      </c>
      <c r="BT1095" s="3">
        <v>303.8855895996094</v>
      </c>
      <c r="BU1095" s="3">
        <f t="shared" si="1"/>
        <v>151.9427948</v>
      </c>
      <c r="BV1095" s="3">
        <v>911.6567687988281</v>
      </c>
      <c r="BW1095" s="3">
        <v>1.0</v>
      </c>
      <c r="BX1095" s="3">
        <v>0.6735804611468513</v>
      </c>
      <c r="BY1095" s="3">
        <v>0.1997409138425193</v>
      </c>
    </row>
    <row r="1096" ht="15.75" customHeight="1">
      <c r="A1096" s="1">
        <v>2082.0</v>
      </c>
      <c r="B1096" s="3" t="s">
        <v>11586</v>
      </c>
      <c r="C1096" s="3" t="s">
        <v>11587</v>
      </c>
      <c r="D1096" s="3" t="s">
        <v>11588</v>
      </c>
      <c r="E1096" s="3" t="s">
        <v>11589</v>
      </c>
      <c r="F1096" s="3" t="s">
        <v>80</v>
      </c>
      <c r="G1096" s="3" t="s">
        <v>171</v>
      </c>
      <c r="H1096" s="3" t="s">
        <v>82</v>
      </c>
      <c r="I1096" s="3" t="s">
        <v>112</v>
      </c>
      <c r="K1096" s="3" t="s">
        <v>11590</v>
      </c>
      <c r="L1096" s="3" t="s">
        <v>11591</v>
      </c>
      <c r="M1096" s="3" t="s">
        <v>11592</v>
      </c>
      <c r="N1096" s="3" t="s">
        <v>87</v>
      </c>
      <c r="O1096" s="3" t="s">
        <v>88</v>
      </c>
      <c r="P1096" s="3" t="s">
        <v>11591</v>
      </c>
      <c r="Q1096" s="3" t="s">
        <v>176</v>
      </c>
      <c r="R1096" s="3" t="b">
        <v>0</v>
      </c>
      <c r="S1096" s="3">
        <v>1.1785448E9</v>
      </c>
      <c r="T1096" s="3" t="s">
        <v>91</v>
      </c>
      <c r="U1096" s="3" t="s">
        <v>11593</v>
      </c>
      <c r="V1096" s="3" t="s">
        <v>11593</v>
      </c>
      <c r="W1096" s="3" t="s">
        <v>11594</v>
      </c>
      <c r="X1096" s="3">
        <v>46.0</v>
      </c>
      <c r="Y1096" s="3" t="s">
        <v>11590</v>
      </c>
      <c r="Z1096" s="3" t="s">
        <v>11595</v>
      </c>
      <c r="AA1096" s="3" t="s">
        <v>11593</v>
      </c>
      <c r="AB1096" s="3">
        <v>39.0</v>
      </c>
      <c r="AC1096" s="3" t="s">
        <v>96</v>
      </c>
      <c r="AD1096" s="3" t="s">
        <v>97</v>
      </c>
      <c r="AE1096" s="3" t="s">
        <v>2158</v>
      </c>
      <c r="AF1096" s="3" t="s">
        <v>119</v>
      </c>
      <c r="AG1096" s="3" t="s">
        <v>120</v>
      </c>
      <c r="AH1096" s="3">
        <v>2.0</v>
      </c>
      <c r="AI1096" s="3" t="s">
        <v>101</v>
      </c>
      <c r="AJ1096" s="3" t="s">
        <v>11586</v>
      </c>
      <c r="AK1096" s="3" t="s">
        <v>11596</v>
      </c>
      <c r="AL1096" s="3" t="s">
        <v>103</v>
      </c>
      <c r="AM1096" s="3" t="s">
        <v>119</v>
      </c>
      <c r="AN1096" s="3" t="s">
        <v>120</v>
      </c>
      <c r="AO1096" s="3">
        <v>340926.0</v>
      </c>
      <c r="AP1096" s="3" t="s">
        <v>797</v>
      </c>
      <c r="AQ1096" s="3" t="s">
        <v>11589</v>
      </c>
      <c r="AR1096" s="3" t="s">
        <v>91</v>
      </c>
      <c r="AS1096" s="3">
        <v>1.1785448E9</v>
      </c>
      <c r="AT1096" s="3" t="s">
        <v>106</v>
      </c>
      <c r="AU1096" s="3" t="s">
        <v>185</v>
      </c>
      <c r="BP1096" s="3">
        <v>2019.0</v>
      </c>
      <c r="BQ1096" s="3">
        <v>6216.97</v>
      </c>
      <c r="BR1096" s="3">
        <v>2019.0</v>
      </c>
      <c r="BS1096" s="3">
        <v>217.0029232812917</v>
      </c>
      <c r="BT1096" s="3">
        <v>187.0526580810547</v>
      </c>
      <c r="BU1096" s="3">
        <f t="shared" si="1"/>
        <v>93.52632904</v>
      </c>
      <c r="BV1096" s="3">
        <v>561.1579742431641</v>
      </c>
      <c r="BW1096" s="3">
        <v>1.0</v>
      </c>
      <c r="BX1096" s="3">
        <v>0.1601167580695846</v>
      </c>
      <c r="BY1096" s="3">
        <v>0.8176694972025217</v>
      </c>
    </row>
    <row r="1097" ht="15.75" customHeight="1">
      <c r="A1097" s="1">
        <v>2083.0</v>
      </c>
      <c r="B1097" s="3" t="s">
        <v>11597</v>
      </c>
      <c r="C1097" s="3" t="s">
        <v>11598</v>
      </c>
      <c r="D1097" s="3" t="s">
        <v>11599</v>
      </c>
      <c r="E1097" s="3" t="s">
        <v>11600</v>
      </c>
      <c r="F1097" s="3" t="s">
        <v>80</v>
      </c>
      <c r="G1097" s="3" t="s">
        <v>81</v>
      </c>
      <c r="H1097" s="3" t="s">
        <v>82</v>
      </c>
      <c r="I1097" s="3" t="s">
        <v>83</v>
      </c>
      <c r="J1097" s="3" t="b">
        <v>1</v>
      </c>
      <c r="K1097" s="3" t="s">
        <v>11601</v>
      </c>
      <c r="L1097" s="3" t="s">
        <v>85</v>
      </c>
      <c r="M1097" s="3" t="s">
        <v>86</v>
      </c>
      <c r="N1097" s="3" t="s">
        <v>87</v>
      </c>
      <c r="O1097" s="3" t="s">
        <v>88</v>
      </c>
      <c r="P1097" s="3" t="s">
        <v>89</v>
      </c>
      <c r="Q1097" s="3" t="s">
        <v>250</v>
      </c>
      <c r="R1097" s="3" t="b">
        <v>0</v>
      </c>
      <c r="S1097" s="3">
        <v>8.96E8</v>
      </c>
      <c r="T1097" s="3" t="s">
        <v>91</v>
      </c>
      <c r="U1097" s="3" t="s">
        <v>11602</v>
      </c>
      <c r="V1097" s="3" t="s">
        <v>11603</v>
      </c>
      <c r="W1097" s="3" t="s">
        <v>11604</v>
      </c>
      <c r="X1097" s="3">
        <v>1.0</v>
      </c>
      <c r="Y1097" s="3" t="s">
        <v>11601</v>
      </c>
      <c r="Z1097" s="3" t="s">
        <v>11605</v>
      </c>
      <c r="AA1097" s="3" t="s">
        <v>11602</v>
      </c>
      <c r="AB1097" s="3">
        <v>35.0</v>
      </c>
      <c r="AC1097" s="3" t="s">
        <v>96</v>
      </c>
      <c r="AD1097" s="3" t="s">
        <v>97</v>
      </c>
      <c r="AE1097" s="3" t="s">
        <v>98</v>
      </c>
      <c r="AF1097" s="3" t="s">
        <v>99</v>
      </c>
      <c r="AG1097" s="3" t="s">
        <v>100</v>
      </c>
      <c r="AH1097" s="3">
        <v>1.0</v>
      </c>
      <c r="AI1097" s="3" t="s">
        <v>101</v>
      </c>
      <c r="AJ1097" s="3" t="s">
        <v>11597</v>
      </c>
      <c r="AK1097" s="3" t="s">
        <v>11584</v>
      </c>
      <c r="AL1097" s="3" t="s">
        <v>103</v>
      </c>
      <c r="AM1097" s="3" t="s">
        <v>99</v>
      </c>
      <c r="AN1097" s="3" t="s">
        <v>100</v>
      </c>
      <c r="AO1097" s="3">
        <v>342461.0</v>
      </c>
      <c r="AP1097" s="3" t="s">
        <v>1878</v>
      </c>
      <c r="AQ1097" s="3" t="s">
        <v>11606</v>
      </c>
      <c r="AR1097" s="3" t="s">
        <v>91</v>
      </c>
      <c r="AS1097" s="3">
        <v>8.96E8</v>
      </c>
      <c r="AT1097" s="3" t="s">
        <v>106</v>
      </c>
      <c r="BP1097" s="3">
        <v>2018.0</v>
      </c>
      <c r="BQ1097" s="3">
        <v>5746.190000000001</v>
      </c>
      <c r="BR1097" s="3">
        <v>2018.0</v>
      </c>
      <c r="BS1097" s="3">
        <v>181.7293848672241</v>
      </c>
      <c r="BT1097" s="3">
        <v>164.4096527099609</v>
      </c>
      <c r="BU1097" s="3">
        <f t="shared" si="1"/>
        <v>82.20482635</v>
      </c>
      <c r="BV1097" s="3">
        <v>493.2289581298828</v>
      </c>
      <c r="BW1097" s="3">
        <v>1.0</v>
      </c>
      <c r="BX1097" s="3">
        <v>0.1053449835321853</v>
      </c>
      <c r="BY1097" s="3">
        <v>0.8886114101481575</v>
      </c>
    </row>
    <row r="1098" ht="15.75" customHeight="1">
      <c r="A1098" s="1">
        <v>2085.0</v>
      </c>
      <c r="B1098" s="3" t="s">
        <v>11607</v>
      </c>
      <c r="C1098" s="3" t="s">
        <v>11608</v>
      </c>
      <c r="D1098" s="3" t="s">
        <v>11609</v>
      </c>
      <c r="E1098" s="3" t="s">
        <v>11610</v>
      </c>
      <c r="F1098" s="3" t="s">
        <v>80</v>
      </c>
      <c r="G1098" s="3" t="s">
        <v>81</v>
      </c>
      <c r="H1098" s="3" t="s">
        <v>82</v>
      </c>
      <c r="I1098" s="3" t="s">
        <v>112</v>
      </c>
      <c r="K1098" s="3" t="s">
        <v>11611</v>
      </c>
      <c r="L1098" s="3" t="s">
        <v>11612</v>
      </c>
      <c r="M1098" s="3" t="s">
        <v>11613</v>
      </c>
      <c r="N1098" s="3" t="s">
        <v>87</v>
      </c>
      <c r="O1098" s="3" t="s">
        <v>88</v>
      </c>
      <c r="P1098" s="3" t="s">
        <v>11612</v>
      </c>
      <c r="Q1098" s="3" t="s">
        <v>1442</v>
      </c>
      <c r="R1098" s="3" t="b">
        <v>0</v>
      </c>
      <c r="S1098" s="3">
        <v>5.20128E9</v>
      </c>
      <c r="T1098" s="3" t="s">
        <v>91</v>
      </c>
      <c r="U1098" s="3" t="s">
        <v>11614</v>
      </c>
      <c r="V1098" s="3" t="s">
        <v>11614</v>
      </c>
      <c r="W1098" s="3" t="s">
        <v>11615</v>
      </c>
      <c r="X1098" s="3">
        <v>21.0</v>
      </c>
      <c r="Y1098" s="3" t="s">
        <v>11611</v>
      </c>
      <c r="Z1098" s="3" t="s">
        <v>11616</v>
      </c>
      <c r="AA1098" s="3" t="s">
        <v>11614</v>
      </c>
      <c r="AB1098" s="3">
        <v>14.0</v>
      </c>
      <c r="AC1098" s="3" t="s">
        <v>96</v>
      </c>
      <c r="AD1098" s="3" t="s">
        <v>97</v>
      </c>
      <c r="AE1098" s="3" t="s">
        <v>98</v>
      </c>
      <c r="AF1098" s="3" t="s">
        <v>1219</v>
      </c>
      <c r="AG1098" s="3" t="s">
        <v>1220</v>
      </c>
      <c r="AH1098" s="3">
        <v>1.0</v>
      </c>
      <c r="AI1098" s="3" t="s">
        <v>101</v>
      </c>
      <c r="AJ1098" s="3" t="s">
        <v>11607</v>
      </c>
      <c r="AK1098" s="3" t="s">
        <v>11617</v>
      </c>
      <c r="AL1098" s="3" t="s">
        <v>103</v>
      </c>
      <c r="AM1098" s="3" t="s">
        <v>1219</v>
      </c>
      <c r="AN1098" s="3" t="s">
        <v>1220</v>
      </c>
      <c r="AO1098" s="3">
        <v>351617.0</v>
      </c>
      <c r="AP1098" s="3" t="s">
        <v>7793</v>
      </c>
      <c r="AQ1098" s="3" t="s">
        <v>11610</v>
      </c>
      <c r="AR1098" s="3" t="s">
        <v>91</v>
      </c>
      <c r="AS1098" s="3">
        <v>2.60064E9</v>
      </c>
      <c r="AT1098" s="3" t="s">
        <v>106</v>
      </c>
      <c r="AU1098" s="3" t="s">
        <v>1303</v>
      </c>
      <c r="BP1098" s="3">
        <v>2018.0</v>
      </c>
      <c r="BQ1098" s="3">
        <v>5746.190000000001</v>
      </c>
      <c r="BR1098" s="3">
        <v>2018.0</v>
      </c>
      <c r="BS1098" s="3">
        <v>1054.939079154236</v>
      </c>
      <c r="BT1098" s="3">
        <v>501.3590087890625</v>
      </c>
      <c r="BU1098" s="3">
        <f t="shared" si="1"/>
        <v>250.6795044</v>
      </c>
      <c r="BV1098" s="3">
        <v>1504.077026367188</v>
      </c>
      <c r="BW1098" s="3">
        <v>1.0</v>
      </c>
      <c r="BX1098" s="3">
        <v>1.104159017112789</v>
      </c>
      <c r="BY1098" s="3">
        <v>0.055594473731515</v>
      </c>
    </row>
    <row r="1099" ht="15.75" customHeight="1">
      <c r="A1099" s="1">
        <v>2087.0</v>
      </c>
      <c r="B1099" s="3" t="s">
        <v>11618</v>
      </c>
      <c r="C1099" s="3" t="s">
        <v>11619</v>
      </c>
      <c r="D1099" s="3" t="s">
        <v>11620</v>
      </c>
      <c r="E1099" s="3" t="s">
        <v>11621</v>
      </c>
      <c r="F1099" s="3" t="s">
        <v>80</v>
      </c>
      <c r="G1099" s="3" t="s">
        <v>81</v>
      </c>
      <c r="H1099" s="3" t="s">
        <v>82</v>
      </c>
      <c r="I1099" s="3" t="s">
        <v>83</v>
      </c>
      <c r="J1099" s="3" t="b">
        <v>1</v>
      </c>
      <c r="K1099" s="3" t="s">
        <v>11622</v>
      </c>
      <c r="L1099" s="3" t="s">
        <v>10531</v>
      </c>
      <c r="M1099" s="3" t="s">
        <v>10532</v>
      </c>
      <c r="N1099" s="3" t="s">
        <v>87</v>
      </c>
      <c r="O1099" s="3" t="s">
        <v>88</v>
      </c>
      <c r="P1099" s="3" t="s">
        <v>89</v>
      </c>
      <c r="Q1099" s="3" t="s">
        <v>90</v>
      </c>
      <c r="R1099" s="3" t="b">
        <v>0</v>
      </c>
      <c r="S1099" s="3">
        <v>1.035E9</v>
      </c>
      <c r="T1099" s="3" t="s">
        <v>91</v>
      </c>
      <c r="U1099" s="3" t="s">
        <v>11623</v>
      </c>
      <c r="V1099" s="3" t="s">
        <v>11624</v>
      </c>
      <c r="W1099" s="3" t="s">
        <v>11625</v>
      </c>
      <c r="X1099" s="3">
        <v>4.0</v>
      </c>
      <c r="Y1099" s="3" t="s">
        <v>11622</v>
      </c>
      <c r="Z1099" s="3" t="s">
        <v>11411</v>
      </c>
      <c r="AA1099" s="3" t="s">
        <v>11623</v>
      </c>
      <c r="AB1099" s="3">
        <v>6.0</v>
      </c>
      <c r="AC1099" s="3" t="s">
        <v>96</v>
      </c>
      <c r="AD1099" s="3" t="s">
        <v>97</v>
      </c>
      <c r="AE1099" s="3" t="s">
        <v>98</v>
      </c>
      <c r="AF1099" s="3" t="s">
        <v>99</v>
      </c>
      <c r="AG1099" s="3" t="s">
        <v>100</v>
      </c>
      <c r="AH1099" s="3">
        <v>1.0</v>
      </c>
      <c r="AI1099" s="3" t="s">
        <v>101</v>
      </c>
      <c r="AJ1099" s="3" t="s">
        <v>11618</v>
      </c>
      <c r="AK1099" s="3" t="s">
        <v>11626</v>
      </c>
      <c r="AL1099" s="3" t="s">
        <v>103</v>
      </c>
      <c r="AM1099" s="3" t="s">
        <v>99</v>
      </c>
      <c r="AN1099" s="3" t="s">
        <v>100</v>
      </c>
      <c r="AO1099" s="3">
        <v>352483.0</v>
      </c>
      <c r="AP1099" s="3" t="s">
        <v>611</v>
      </c>
      <c r="AQ1099" s="3" t="s">
        <v>11627</v>
      </c>
      <c r="AR1099" s="3" t="s">
        <v>91</v>
      </c>
      <c r="AS1099" s="3">
        <v>1.274E9</v>
      </c>
      <c r="AT1099" s="3" t="s">
        <v>106</v>
      </c>
      <c r="BI1099" s="3">
        <v>780.0</v>
      </c>
      <c r="BP1099" s="3">
        <v>2019.0</v>
      </c>
      <c r="BQ1099" s="3">
        <v>6216.97</v>
      </c>
      <c r="BR1099" s="3">
        <v>2019.0</v>
      </c>
      <c r="BS1099" s="3">
        <v>190.572327497552</v>
      </c>
      <c r="BT1099" s="3">
        <v>190.4382171630859</v>
      </c>
      <c r="BU1099" s="3">
        <f t="shared" si="1"/>
        <v>95.21910858</v>
      </c>
      <c r="BV1099" s="3">
        <v>571.3146514892578</v>
      </c>
      <c r="BW1099" s="3">
        <v>1.0</v>
      </c>
      <c r="BX1099" s="3">
        <v>7.042196491010372E-4</v>
      </c>
      <c r="BY1099" s="3">
        <v>0.9730553263831124</v>
      </c>
    </row>
    <row r="1100" ht="15.75" customHeight="1">
      <c r="A1100" s="1">
        <v>2089.0</v>
      </c>
      <c r="B1100" s="3" t="s">
        <v>11628</v>
      </c>
      <c r="C1100" s="3" t="s">
        <v>11629</v>
      </c>
      <c r="D1100" s="3" t="s">
        <v>11630</v>
      </c>
      <c r="E1100" s="3" t="s">
        <v>11631</v>
      </c>
      <c r="F1100" s="3" t="s">
        <v>80</v>
      </c>
      <c r="G1100" s="3" t="s">
        <v>81</v>
      </c>
      <c r="H1100" s="3" t="s">
        <v>82</v>
      </c>
      <c r="I1100" s="3" t="s">
        <v>112</v>
      </c>
      <c r="K1100" s="3" t="s">
        <v>11632</v>
      </c>
      <c r="L1100" s="3" t="s">
        <v>11633</v>
      </c>
      <c r="M1100" s="3" t="s">
        <v>11634</v>
      </c>
      <c r="N1100" s="3" t="s">
        <v>87</v>
      </c>
      <c r="O1100" s="3" t="s">
        <v>88</v>
      </c>
      <c r="P1100" s="3" t="s">
        <v>11633</v>
      </c>
      <c r="Q1100" s="3" t="s">
        <v>90</v>
      </c>
      <c r="R1100" s="3" t="b">
        <v>0</v>
      </c>
      <c r="S1100" s="3">
        <v>1.5E8</v>
      </c>
      <c r="T1100" s="3" t="s">
        <v>91</v>
      </c>
      <c r="U1100" s="3" t="s">
        <v>11635</v>
      </c>
      <c r="V1100" s="3" t="s">
        <v>11635</v>
      </c>
      <c r="W1100" s="3" t="s">
        <v>11636</v>
      </c>
      <c r="X1100" s="3">
        <v>20.0</v>
      </c>
      <c r="Y1100" s="3" t="s">
        <v>11632</v>
      </c>
      <c r="Z1100" s="3" t="s">
        <v>11637</v>
      </c>
      <c r="AA1100" s="3" t="s">
        <v>11635</v>
      </c>
      <c r="AB1100" s="3">
        <v>6.0</v>
      </c>
      <c r="AC1100" s="3" t="s">
        <v>96</v>
      </c>
      <c r="AD1100" s="3" t="s">
        <v>97</v>
      </c>
      <c r="AE1100" s="3" t="s">
        <v>180</v>
      </c>
      <c r="AF1100" s="3" t="s">
        <v>2807</v>
      </c>
      <c r="AG1100" s="3" t="s">
        <v>2808</v>
      </c>
      <c r="AH1100" s="3">
        <v>2.0</v>
      </c>
      <c r="AI1100" s="3" t="s">
        <v>101</v>
      </c>
      <c r="AJ1100" s="3" t="s">
        <v>11628</v>
      </c>
      <c r="AK1100" s="3" t="s">
        <v>11638</v>
      </c>
      <c r="AL1100" s="3" t="s">
        <v>103</v>
      </c>
      <c r="AM1100" s="3" t="s">
        <v>370</v>
      </c>
      <c r="AN1100" s="3" t="s">
        <v>371</v>
      </c>
      <c r="AO1100" s="3">
        <v>361818.0</v>
      </c>
      <c r="AP1100" s="3" t="s">
        <v>797</v>
      </c>
      <c r="AQ1100" s="3" t="s">
        <v>11631</v>
      </c>
      <c r="AR1100" s="3" t="s">
        <v>91</v>
      </c>
      <c r="AS1100" s="3">
        <v>1.5E8</v>
      </c>
      <c r="AT1100" s="3" t="s">
        <v>106</v>
      </c>
      <c r="AV1100" s="3" t="s">
        <v>138</v>
      </c>
      <c r="BP1100" s="3">
        <v>2019.0</v>
      </c>
      <c r="BQ1100" s="3">
        <v>6216.97</v>
      </c>
      <c r="BR1100" s="3">
        <v>2019.0</v>
      </c>
      <c r="BS1100" s="3">
        <v>27.61917789819594</v>
      </c>
      <c r="BT1100" s="3">
        <v>20.16634559631348</v>
      </c>
      <c r="BU1100" s="3">
        <f t="shared" si="1"/>
        <v>10.0831728</v>
      </c>
      <c r="BV1100" s="3">
        <v>60.49903678894043</v>
      </c>
      <c r="BW1100" s="3">
        <v>1.0</v>
      </c>
      <c r="BX1100" s="3">
        <v>0.3695678161562836</v>
      </c>
      <c r="BY1100" s="3">
        <v>0.5029786905596257</v>
      </c>
    </row>
    <row r="1101" ht="15.75" customHeight="1">
      <c r="A1101" s="1">
        <v>2093.0</v>
      </c>
      <c r="B1101" s="3" t="s">
        <v>11639</v>
      </c>
      <c r="C1101" s="3" t="s">
        <v>11640</v>
      </c>
      <c r="D1101" s="3" t="s">
        <v>11641</v>
      </c>
      <c r="E1101" s="3" t="s">
        <v>11642</v>
      </c>
      <c r="F1101" s="3" t="s">
        <v>80</v>
      </c>
      <c r="G1101" s="3" t="s">
        <v>81</v>
      </c>
      <c r="H1101" s="3" t="s">
        <v>82</v>
      </c>
      <c r="I1101" s="3" t="s">
        <v>83</v>
      </c>
      <c r="J1101" s="3" t="b">
        <v>1</v>
      </c>
      <c r="K1101" s="3" t="s">
        <v>11643</v>
      </c>
      <c r="L1101" s="3" t="s">
        <v>10531</v>
      </c>
      <c r="M1101" s="3" t="s">
        <v>10532</v>
      </c>
      <c r="N1101" s="3" t="s">
        <v>87</v>
      </c>
      <c r="O1101" s="3" t="s">
        <v>88</v>
      </c>
      <c r="P1101" s="3" t="s">
        <v>89</v>
      </c>
      <c r="Q1101" s="3" t="s">
        <v>250</v>
      </c>
      <c r="R1101" s="3" t="b">
        <v>0</v>
      </c>
      <c r="S1101" s="3">
        <v>1.320159302E9</v>
      </c>
      <c r="T1101" s="3" t="s">
        <v>91</v>
      </c>
      <c r="U1101" s="3" t="s">
        <v>11644</v>
      </c>
      <c r="V1101" s="3" t="s">
        <v>11645</v>
      </c>
      <c r="W1101" s="3" t="s">
        <v>11646</v>
      </c>
      <c r="X1101" s="3">
        <v>1.0</v>
      </c>
      <c r="Y1101" s="3" t="s">
        <v>11643</v>
      </c>
      <c r="Z1101" s="3" t="s">
        <v>4892</v>
      </c>
      <c r="AA1101" s="3" t="s">
        <v>11644</v>
      </c>
      <c r="AB1101" s="3">
        <v>6.0</v>
      </c>
      <c r="AC1101" s="3" t="s">
        <v>96</v>
      </c>
      <c r="AD1101" s="3" t="s">
        <v>97</v>
      </c>
      <c r="AE1101" s="3" t="s">
        <v>98</v>
      </c>
      <c r="AF1101" s="3" t="s">
        <v>99</v>
      </c>
      <c r="AG1101" s="3" t="s">
        <v>100</v>
      </c>
      <c r="AH1101" s="3">
        <v>2.0</v>
      </c>
      <c r="AI1101" s="3" t="s">
        <v>101</v>
      </c>
      <c r="AJ1101" s="3" t="s">
        <v>11639</v>
      </c>
      <c r="AK1101" s="3" t="s">
        <v>11647</v>
      </c>
      <c r="AL1101" s="3" t="s">
        <v>103</v>
      </c>
      <c r="AM1101" s="3" t="s">
        <v>99</v>
      </c>
      <c r="AN1101" s="3" t="s">
        <v>100</v>
      </c>
      <c r="AO1101" s="3">
        <v>368793.0</v>
      </c>
      <c r="AP1101" s="3" t="s">
        <v>797</v>
      </c>
      <c r="AQ1101" s="3" t="s">
        <v>11648</v>
      </c>
      <c r="AR1101" s="3" t="s">
        <v>91</v>
      </c>
      <c r="AS1101" s="3">
        <v>1.320159302E9</v>
      </c>
      <c r="AT1101" s="3" t="s">
        <v>106</v>
      </c>
      <c r="BP1101" s="3">
        <v>2019.0</v>
      </c>
      <c r="BQ1101" s="3">
        <v>6216.97</v>
      </c>
      <c r="BR1101" s="3">
        <v>2019.0</v>
      </c>
      <c r="BS1101" s="3">
        <v>243.0780974393078</v>
      </c>
      <c r="BT1101" s="3">
        <v>222.05810546875</v>
      </c>
      <c r="BU1101" s="3">
        <f t="shared" si="1"/>
        <v>111.0290527</v>
      </c>
      <c r="BV1101" s="3">
        <v>666.17431640625</v>
      </c>
      <c r="BW1101" s="3">
        <v>1.0</v>
      </c>
      <c r="BX1101" s="3">
        <v>0.09465987258688903</v>
      </c>
      <c r="BY1101" s="3">
        <v>0.9007112824083191</v>
      </c>
    </row>
    <row r="1102" ht="15.75" customHeight="1">
      <c r="A1102" s="1">
        <v>2094.0</v>
      </c>
      <c r="B1102" s="3" t="s">
        <v>11649</v>
      </c>
      <c r="C1102" s="3" t="s">
        <v>11650</v>
      </c>
      <c r="D1102" s="3" t="s">
        <v>11651</v>
      </c>
      <c r="E1102" s="3" t="s">
        <v>11652</v>
      </c>
      <c r="F1102" s="3" t="s">
        <v>80</v>
      </c>
      <c r="G1102" s="3" t="s">
        <v>81</v>
      </c>
      <c r="H1102" s="3" t="s">
        <v>82</v>
      </c>
      <c r="I1102" s="3" t="s">
        <v>112</v>
      </c>
      <c r="K1102" s="3" t="s">
        <v>11653</v>
      </c>
      <c r="L1102" s="3" t="s">
        <v>1858</v>
      </c>
      <c r="M1102" s="3" t="s">
        <v>1859</v>
      </c>
      <c r="N1102" s="3" t="s">
        <v>87</v>
      </c>
      <c r="O1102" s="3" t="s">
        <v>88</v>
      </c>
      <c r="P1102" s="3" t="s">
        <v>1858</v>
      </c>
      <c r="Q1102" s="3" t="s">
        <v>250</v>
      </c>
      <c r="R1102" s="3" t="b">
        <v>0</v>
      </c>
      <c r="S1102" s="3">
        <v>7.0E8</v>
      </c>
      <c r="T1102" s="3" t="s">
        <v>91</v>
      </c>
      <c r="U1102" s="3" t="s">
        <v>11654</v>
      </c>
      <c r="V1102" s="3" t="s">
        <v>11654</v>
      </c>
      <c r="W1102" s="3" t="s">
        <v>148</v>
      </c>
      <c r="X1102" s="3">
        <v>10.0</v>
      </c>
      <c r="Y1102" s="3" t="s">
        <v>11653</v>
      </c>
      <c r="Z1102" s="3" t="s">
        <v>1901</v>
      </c>
      <c r="AA1102" s="3" t="s">
        <v>11654</v>
      </c>
      <c r="AB1102" s="3">
        <v>4.0</v>
      </c>
      <c r="AC1102" s="3" t="s">
        <v>96</v>
      </c>
      <c r="AD1102" s="3" t="s">
        <v>97</v>
      </c>
      <c r="AE1102" s="3" t="s">
        <v>299</v>
      </c>
      <c r="AF1102" s="3" t="s">
        <v>1863</v>
      </c>
      <c r="AG1102" s="3" t="s">
        <v>1864</v>
      </c>
      <c r="AH1102" s="3">
        <v>1.0</v>
      </c>
      <c r="AI1102" s="3" t="s">
        <v>101</v>
      </c>
      <c r="AJ1102" s="3" t="s">
        <v>11649</v>
      </c>
      <c r="AK1102" s="3" t="s">
        <v>11655</v>
      </c>
      <c r="AL1102" s="3" t="s">
        <v>103</v>
      </c>
      <c r="AM1102" s="3" t="s">
        <v>1863</v>
      </c>
      <c r="AN1102" s="3" t="s">
        <v>1864</v>
      </c>
      <c r="AO1102" s="3">
        <v>372432.0</v>
      </c>
      <c r="AP1102" s="3" t="s">
        <v>150</v>
      </c>
      <c r="AQ1102" s="3" t="s">
        <v>11652</v>
      </c>
      <c r="AR1102" s="3" t="s">
        <v>91</v>
      </c>
      <c r="AS1102" s="3">
        <v>7.0E8</v>
      </c>
      <c r="AT1102" s="3" t="s">
        <v>106</v>
      </c>
      <c r="BP1102" s="3">
        <v>2019.0</v>
      </c>
      <c r="BQ1102" s="3">
        <v>6216.97</v>
      </c>
      <c r="BR1102" s="3">
        <v>2019.0</v>
      </c>
      <c r="BS1102" s="3">
        <v>128.8894968582477</v>
      </c>
      <c r="BT1102" s="3">
        <v>125.0925674438477</v>
      </c>
      <c r="BU1102" s="3">
        <f t="shared" si="1"/>
        <v>62.54628372</v>
      </c>
      <c r="BV1102" s="3">
        <v>375.277702331543</v>
      </c>
      <c r="BW1102" s="3">
        <v>1.0</v>
      </c>
      <c r="BX1102" s="3">
        <v>0.03035295774950362</v>
      </c>
      <c r="BY1102" s="3">
        <v>0.9575787498408072</v>
      </c>
    </row>
    <row r="1103" ht="15.75" customHeight="1">
      <c r="A1103" s="1">
        <v>2096.0</v>
      </c>
      <c r="B1103" s="3" t="s">
        <v>11656</v>
      </c>
      <c r="C1103" s="3" t="s">
        <v>11657</v>
      </c>
      <c r="D1103" s="3" t="s">
        <v>11658</v>
      </c>
      <c r="E1103" s="3" t="s">
        <v>11659</v>
      </c>
      <c r="F1103" s="3" t="s">
        <v>80</v>
      </c>
      <c r="G1103" s="3" t="s">
        <v>81</v>
      </c>
      <c r="H1103" s="3" t="s">
        <v>82</v>
      </c>
      <c r="I1103" s="3" t="s">
        <v>112</v>
      </c>
      <c r="K1103" s="3" t="s">
        <v>11660</v>
      </c>
      <c r="L1103" s="3" t="s">
        <v>11661</v>
      </c>
      <c r="M1103" s="3" t="s">
        <v>11662</v>
      </c>
      <c r="N1103" s="3" t="s">
        <v>87</v>
      </c>
      <c r="O1103" s="3" t="s">
        <v>88</v>
      </c>
      <c r="P1103" s="3" t="s">
        <v>11661</v>
      </c>
      <c r="Q1103" s="3" t="s">
        <v>130</v>
      </c>
      <c r="R1103" s="3" t="b">
        <v>0</v>
      </c>
      <c r="S1103" s="3">
        <v>1.6E8</v>
      </c>
      <c r="T1103" s="3" t="s">
        <v>91</v>
      </c>
      <c r="U1103" s="3" t="s">
        <v>11663</v>
      </c>
      <c r="V1103" s="3" t="s">
        <v>11663</v>
      </c>
      <c r="W1103" s="3" t="s">
        <v>11664</v>
      </c>
      <c r="X1103" s="3">
        <v>11.0</v>
      </c>
      <c r="Y1103" s="3" t="s">
        <v>11660</v>
      </c>
      <c r="Z1103" s="3" t="s">
        <v>11665</v>
      </c>
      <c r="AA1103" s="3" t="s">
        <v>11663</v>
      </c>
      <c r="AB1103" s="3">
        <v>6.0</v>
      </c>
      <c r="AC1103" s="3" t="s">
        <v>96</v>
      </c>
      <c r="AD1103" s="3" t="s">
        <v>97</v>
      </c>
      <c r="AE1103" s="3" t="s">
        <v>180</v>
      </c>
      <c r="AF1103" s="3" t="s">
        <v>7027</v>
      </c>
      <c r="AG1103" s="3" t="s">
        <v>7028</v>
      </c>
      <c r="AH1103" s="3">
        <v>4.0</v>
      </c>
      <c r="AI1103" s="3" t="s">
        <v>101</v>
      </c>
      <c r="AJ1103" s="3" t="s">
        <v>11656</v>
      </c>
      <c r="AK1103" s="3" t="s">
        <v>11666</v>
      </c>
      <c r="AL1103" s="3" t="s">
        <v>103</v>
      </c>
      <c r="AM1103" s="3" t="s">
        <v>370</v>
      </c>
      <c r="AN1103" s="3" t="s">
        <v>371</v>
      </c>
      <c r="AO1103" s="3">
        <v>373794.0</v>
      </c>
      <c r="AP1103" s="3" t="s">
        <v>937</v>
      </c>
      <c r="AQ1103" s="3" t="s">
        <v>11659</v>
      </c>
      <c r="AR1103" s="3" t="s">
        <v>91</v>
      </c>
      <c r="AS1103" s="3">
        <v>1.6E8</v>
      </c>
      <c r="AT1103" s="3" t="s">
        <v>106</v>
      </c>
      <c r="AV1103" s="3" t="s">
        <v>151</v>
      </c>
      <c r="BP1103" s="3">
        <v>2020.0</v>
      </c>
      <c r="BQ1103" s="3">
        <v>6742.37</v>
      </c>
      <c r="BR1103" s="3">
        <v>2020.0</v>
      </c>
      <c r="BS1103" s="3">
        <v>26.83370362443093</v>
      </c>
      <c r="BT1103" s="3">
        <v>25.02658462524414</v>
      </c>
      <c r="BU1103" s="3">
        <f t="shared" si="1"/>
        <v>12.51329231</v>
      </c>
      <c r="BV1103" s="3">
        <v>75.07975387573242</v>
      </c>
      <c r="BW1103" s="3">
        <v>1.0</v>
      </c>
      <c r="BX1103" s="3">
        <v>0.07220797508917615</v>
      </c>
      <c r="BY1103" s="3">
        <v>0.9238571847843909</v>
      </c>
    </row>
    <row r="1104" ht="15.75" customHeight="1">
      <c r="A1104" s="1">
        <v>2098.0</v>
      </c>
      <c r="B1104" s="3" t="s">
        <v>11667</v>
      </c>
      <c r="C1104" s="3" t="s">
        <v>11668</v>
      </c>
      <c r="D1104" s="3" t="s">
        <v>11669</v>
      </c>
      <c r="E1104" s="3" t="s">
        <v>11670</v>
      </c>
      <c r="F1104" s="3" t="s">
        <v>80</v>
      </c>
      <c r="G1104" s="3" t="s">
        <v>81</v>
      </c>
      <c r="H1104" s="3" t="s">
        <v>82</v>
      </c>
      <c r="I1104" s="3" t="s">
        <v>83</v>
      </c>
      <c r="J1104" s="3" t="b">
        <v>1</v>
      </c>
      <c r="K1104" s="3" t="s">
        <v>11671</v>
      </c>
      <c r="L1104" s="3" t="s">
        <v>10531</v>
      </c>
      <c r="M1104" s="3" t="s">
        <v>10532</v>
      </c>
      <c r="N1104" s="3" t="s">
        <v>87</v>
      </c>
      <c r="O1104" s="3" t="s">
        <v>88</v>
      </c>
      <c r="P1104" s="3" t="s">
        <v>89</v>
      </c>
      <c r="Q1104" s="3" t="s">
        <v>250</v>
      </c>
      <c r="R1104" s="3" t="b">
        <v>1</v>
      </c>
      <c r="S1104" s="3">
        <v>7.6569264E8</v>
      </c>
      <c r="T1104" s="3" t="s">
        <v>91</v>
      </c>
      <c r="U1104" s="3" t="s">
        <v>11672</v>
      </c>
      <c r="V1104" s="3" t="s">
        <v>11673</v>
      </c>
      <c r="W1104" s="3" t="s">
        <v>350</v>
      </c>
      <c r="X1104" s="3">
        <v>1.0</v>
      </c>
      <c r="Y1104" s="3" t="s">
        <v>11671</v>
      </c>
      <c r="Z1104" s="3" t="s">
        <v>11674</v>
      </c>
      <c r="AA1104" s="3" t="s">
        <v>11672</v>
      </c>
      <c r="AB1104" s="3">
        <v>7.0</v>
      </c>
      <c r="AC1104" s="3" t="s">
        <v>96</v>
      </c>
      <c r="AD1104" s="3" t="s">
        <v>97</v>
      </c>
      <c r="AE1104" s="3" t="s">
        <v>299</v>
      </c>
      <c r="AF1104" s="3" t="s">
        <v>99</v>
      </c>
      <c r="AG1104" s="3" t="s">
        <v>100</v>
      </c>
      <c r="AH1104" s="3">
        <v>1.0</v>
      </c>
      <c r="AI1104" s="3" t="s">
        <v>101</v>
      </c>
      <c r="AJ1104" s="3" t="s">
        <v>11667</v>
      </c>
      <c r="AK1104" s="3" t="s">
        <v>11584</v>
      </c>
      <c r="AL1104" s="3" t="s">
        <v>103</v>
      </c>
      <c r="AM1104" s="3" t="s">
        <v>99</v>
      </c>
      <c r="AN1104" s="3" t="s">
        <v>100</v>
      </c>
      <c r="AO1104" s="3">
        <v>375659.0</v>
      </c>
      <c r="AP1104" s="3" t="s">
        <v>560</v>
      </c>
      <c r="AQ1104" s="3" t="s">
        <v>11670</v>
      </c>
      <c r="AR1104" s="3" t="s">
        <v>91</v>
      </c>
      <c r="AS1104" s="3">
        <v>7.6569264E8</v>
      </c>
      <c r="AT1104" s="3" t="s">
        <v>106</v>
      </c>
      <c r="BP1104" s="3">
        <v>2020.0</v>
      </c>
      <c r="BQ1104" s="3">
        <v>6742.37</v>
      </c>
      <c r="BR1104" s="3">
        <v>2020.0</v>
      </c>
      <c r="BS1104" s="3">
        <v>128.4148085573005</v>
      </c>
      <c r="BT1104" s="3">
        <v>158.7891387939453</v>
      </c>
      <c r="BU1104" s="3">
        <f t="shared" si="1"/>
        <v>79.3945694</v>
      </c>
      <c r="BV1104" s="3">
        <v>476.3674163818359</v>
      </c>
      <c r="BW1104" s="3">
        <v>1.0</v>
      </c>
      <c r="BX1104" s="3">
        <v>-0.1912872030628014</v>
      </c>
      <c r="BY1104" s="3">
        <v>0.8903684589726911</v>
      </c>
    </row>
    <row r="1105" ht="15.75" customHeight="1">
      <c r="A1105" s="1">
        <v>2099.0</v>
      </c>
      <c r="B1105" s="3" t="s">
        <v>11675</v>
      </c>
      <c r="C1105" s="3" t="s">
        <v>11676</v>
      </c>
      <c r="D1105" s="3" t="s">
        <v>11677</v>
      </c>
      <c r="E1105" s="3" t="s">
        <v>11678</v>
      </c>
      <c r="F1105" s="3" t="s">
        <v>80</v>
      </c>
      <c r="G1105" s="3" t="s">
        <v>81</v>
      </c>
      <c r="H1105" s="3" t="s">
        <v>82</v>
      </c>
      <c r="I1105" s="3" t="s">
        <v>112</v>
      </c>
      <c r="K1105" s="3" t="s">
        <v>9137</v>
      </c>
      <c r="L1105" s="3" t="s">
        <v>11679</v>
      </c>
      <c r="M1105" s="3" t="s">
        <v>11680</v>
      </c>
      <c r="N1105" s="3" t="s">
        <v>87</v>
      </c>
      <c r="O1105" s="3" t="s">
        <v>88</v>
      </c>
      <c r="P1105" s="3" t="s">
        <v>11679</v>
      </c>
      <c r="Q1105" s="3" t="s">
        <v>90</v>
      </c>
      <c r="R1105" s="3" t="b">
        <v>0</v>
      </c>
      <c r="S1105" s="3">
        <v>1.0E8</v>
      </c>
      <c r="T1105" s="3" t="s">
        <v>91</v>
      </c>
      <c r="U1105" s="3" t="s">
        <v>11681</v>
      </c>
      <c r="V1105" s="3" t="s">
        <v>11681</v>
      </c>
      <c r="W1105" s="3" t="s">
        <v>11682</v>
      </c>
      <c r="X1105" s="3">
        <v>8.0</v>
      </c>
      <c r="Y1105" s="3" t="s">
        <v>9137</v>
      </c>
      <c r="Z1105" s="3" t="s">
        <v>9167</v>
      </c>
      <c r="AA1105" s="3" t="s">
        <v>11681</v>
      </c>
      <c r="AB1105" s="3">
        <v>5.0</v>
      </c>
      <c r="AC1105" s="3" t="s">
        <v>96</v>
      </c>
      <c r="AD1105" s="3" t="s">
        <v>97</v>
      </c>
      <c r="AE1105" s="3" t="s">
        <v>180</v>
      </c>
      <c r="AF1105" s="3" t="s">
        <v>1702</v>
      </c>
      <c r="AG1105" s="3" t="s">
        <v>1703</v>
      </c>
      <c r="AH1105" s="3">
        <v>2.0</v>
      </c>
      <c r="AI1105" s="3" t="s">
        <v>101</v>
      </c>
      <c r="AJ1105" s="3" t="s">
        <v>11675</v>
      </c>
      <c r="AK1105" s="3" t="s">
        <v>11683</v>
      </c>
      <c r="AL1105" s="3" t="s">
        <v>103</v>
      </c>
      <c r="AM1105" s="3" t="s">
        <v>354</v>
      </c>
      <c r="AN1105" s="3" t="s">
        <v>355</v>
      </c>
      <c r="AO1105" s="3">
        <v>375941.0</v>
      </c>
      <c r="AP1105" s="3" t="s">
        <v>340</v>
      </c>
      <c r="AQ1105" s="3" t="s">
        <v>11678</v>
      </c>
      <c r="AR1105" s="3" t="s">
        <v>91</v>
      </c>
      <c r="AS1105" s="3">
        <v>1.0E8</v>
      </c>
      <c r="AT1105" s="3" t="s">
        <v>106</v>
      </c>
      <c r="AV1105" s="3" t="s">
        <v>151</v>
      </c>
      <c r="BP1105" s="3">
        <v>2020.0</v>
      </c>
      <c r="BQ1105" s="3">
        <v>6742.37</v>
      </c>
      <c r="BR1105" s="3">
        <v>2020.0</v>
      </c>
      <c r="BS1105" s="3">
        <v>16.77106476526933</v>
      </c>
      <c r="BT1105" s="3">
        <v>17.35052871704102</v>
      </c>
      <c r="BU1105" s="3">
        <f t="shared" si="1"/>
        <v>8.675264359</v>
      </c>
      <c r="BV1105" s="3">
        <v>52.05158615112305</v>
      </c>
      <c r="BW1105" s="3">
        <v>1.0</v>
      </c>
      <c r="BX1105" s="3">
        <v>-0.03339748091956177</v>
      </c>
      <c r="BY1105" s="3">
        <v>0.9814309645203294</v>
      </c>
    </row>
    <row r="1106" ht="15.75" customHeight="1">
      <c r="A1106" s="1">
        <v>2101.0</v>
      </c>
      <c r="B1106" s="3" t="s">
        <v>11684</v>
      </c>
      <c r="C1106" s="3" t="s">
        <v>11685</v>
      </c>
      <c r="D1106" s="3" t="s">
        <v>11686</v>
      </c>
      <c r="E1106" s="3" t="s">
        <v>11687</v>
      </c>
      <c r="F1106" s="3" t="s">
        <v>80</v>
      </c>
      <c r="G1106" s="3" t="s">
        <v>81</v>
      </c>
      <c r="H1106" s="3" t="s">
        <v>82</v>
      </c>
      <c r="I1106" s="3" t="s">
        <v>83</v>
      </c>
      <c r="J1106" s="3" t="b">
        <v>1</v>
      </c>
      <c r="K1106" s="3" t="s">
        <v>1675</v>
      </c>
      <c r="L1106" s="3" t="s">
        <v>11688</v>
      </c>
      <c r="M1106" s="3" t="s">
        <v>11689</v>
      </c>
      <c r="N1106" s="3" t="s">
        <v>87</v>
      </c>
      <c r="O1106" s="3" t="s">
        <v>88</v>
      </c>
      <c r="P1106" s="3" t="s">
        <v>89</v>
      </c>
      <c r="Q1106" s="3" t="s">
        <v>466</v>
      </c>
      <c r="R1106" s="3" t="b">
        <v>0</v>
      </c>
      <c r="S1106" s="3">
        <v>6.35129664E8</v>
      </c>
      <c r="T1106" s="3" t="s">
        <v>91</v>
      </c>
      <c r="U1106" s="3" t="s">
        <v>11690</v>
      </c>
      <c r="V1106" s="3" t="s">
        <v>980</v>
      </c>
      <c r="W1106" s="3" t="s">
        <v>665</v>
      </c>
      <c r="X1106" s="3">
        <v>1.0</v>
      </c>
      <c r="Y1106" s="3" t="s">
        <v>1675</v>
      </c>
      <c r="Z1106" s="3" t="s">
        <v>11691</v>
      </c>
      <c r="AA1106" s="3" t="s">
        <v>11690</v>
      </c>
      <c r="AB1106" s="3">
        <v>7.0</v>
      </c>
      <c r="AC1106" s="3" t="s">
        <v>96</v>
      </c>
      <c r="AD1106" s="3" t="s">
        <v>97</v>
      </c>
      <c r="AE1106" s="3" t="s">
        <v>299</v>
      </c>
      <c r="AF1106" s="3" t="s">
        <v>1730</v>
      </c>
      <c r="AG1106" s="3" t="s">
        <v>1731</v>
      </c>
      <c r="AH1106" s="3">
        <v>2.0</v>
      </c>
      <c r="AI1106" s="3" t="s">
        <v>101</v>
      </c>
      <c r="AJ1106" s="3" t="s">
        <v>11684</v>
      </c>
      <c r="AK1106" s="3" t="s">
        <v>11692</v>
      </c>
      <c r="AL1106" s="3" t="s">
        <v>103</v>
      </c>
      <c r="AM1106" s="3" t="s">
        <v>1730</v>
      </c>
      <c r="AN1106" s="3" t="s">
        <v>1731</v>
      </c>
      <c r="AO1106" s="3">
        <v>378972.0</v>
      </c>
      <c r="AP1106" s="3" t="s">
        <v>226</v>
      </c>
      <c r="AQ1106" s="3" t="s">
        <v>11687</v>
      </c>
      <c r="AR1106" s="3" t="s">
        <v>91</v>
      </c>
      <c r="AS1106" s="3">
        <v>6.35129664E8</v>
      </c>
      <c r="AT1106" s="3" t="s">
        <v>106</v>
      </c>
      <c r="BI1106" s="3">
        <v>720.0</v>
      </c>
      <c r="BP1106" s="3">
        <v>2020.0</v>
      </c>
      <c r="BQ1106" s="3">
        <v>6742.37</v>
      </c>
      <c r="BR1106" s="3">
        <v>2020.0</v>
      </c>
      <c r="BS1106" s="3">
        <v>106.5180072928775</v>
      </c>
      <c r="BT1106" s="3">
        <v>36.1669921875</v>
      </c>
      <c r="BU1106" s="3">
        <f t="shared" si="1"/>
        <v>18.08349609</v>
      </c>
      <c r="BV1106" s="3">
        <v>108.5009765625</v>
      </c>
      <c r="BW1106" s="3">
        <v>1.0</v>
      </c>
      <c r="BX1106" s="3">
        <v>1.945171850085231</v>
      </c>
      <c r="BY1106" s="3">
        <v>0.00799635313590807</v>
      </c>
    </row>
    <row r="1107" ht="15.75" customHeight="1">
      <c r="A1107" s="1">
        <v>2102.0</v>
      </c>
      <c r="B1107" s="3" t="s">
        <v>11693</v>
      </c>
      <c r="C1107" s="3" t="s">
        <v>11694</v>
      </c>
      <c r="D1107" s="3" t="s">
        <v>11695</v>
      </c>
      <c r="E1107" s="3" t="s">
        <v>11696</v>
      </c>
      <c r="F1107" s="3" t="s">
        <v>80</v>
      </c>
      <c r="G1107" s="3" t="s">
        <v>81</v>
      </c>
      <c r="H1107" s="3" t="s">
        <v>405</v>
      </c>
      <c r="I1107" s="3" t="s">
        <v>112</v>
      </c>
      <c r="K1107" s="3" t="s">
        <v>11697</v>
      </c>
      <c r="L1107" s="3" t="s">
        <v>11698</v>
      </c>
      <c r="M1107" s="3" t="s">
        <v>11699</v>
      </c>
      <c r="N1107" s="3" t="s">
        <v>87</v>
      </c>
      <c r="O1107" s="3" t="s">
        <v>88</v>
      </c>
      <c r="P1107" s="3" t="s">
        <v>7410</v>
      </c>
      <c r="Q1107" s="3" t="s">
        <v>250</v>
      </c>
      <c r="R1107" s="3" t="b">
        <v>0</v>
      </c>
      <c r="S1107" s="3">
        <v>4.139E7</v>
      </c>
      <c r="T1107" s="3" t="s">
        <v>91</v>
      </c>
      <c r="U1107" s="3" t="s">
        <v>11700</v>
      </c>
      <c r="V1107" s="3" t="s">
        <v>11700</v>
      </c>
      <c r="W1107" s="3" t="s">
        <v>11701</v>
      </c>
      <c r="X1107" s="3">
        <v>8.0</v>
      </c>
      <c r="Y1107" s="3" t="s">
        <v>11697</v>
      </c>
      <c r="Z1107" s="3" t="s">
        <v>11702</v>
      </c>
      <c r="AA1107" s="3" t="s">
        <v>11700</v>
      </c>
      <c r="AB1107" s="3">
        <v>5.0</v>
      </c>
      <c r="AC1107" s="3" t="s">
        <v>96</v>
      </c>
      <c r="AD1107" s="3" t="s">
        <v>97</v>
      </c>
      <c r="AE1107" s="3" t="s">
        <v>180</v>
      </c>
      <c r="AF1107" s="3" t="s">
        <v>691</v>
      </c>
      <c r="AG1107" s="3" t="s">
        <v>692</v>
      </c>
      <c r="AH1107" s="3">
        <v>2.0</v>
      </c>
      <c r="AI1107" s="3" t="s">
        <v>101</v>
      </c>
      <c r="AJ1107" s="3" t="s">
        <v>11693</v>
      </c>
      <c r="AK1107" s="3" t="s">
        <v>11703</v>
      </c>
      <c r="AL1107" s="3" t="s">
        <v>103</v>
      </c>
      <c r="AM1107" s="3" t="s">
        <v>691</v>
      </c>
      <c r="AN1107" s="3" t="s">
        <v>692</v>
      </c>
      <c r="AO1107" s="3">
        <v>413313.0</v>
      </c>
      <c r="AP1107" s="3" t="s">
        <v>8212</v>
      </c>
      <c r="AQ1107" s="3" t="s">
        <v>11696</v>
      </c>
      <c r="AR1107" s="3" t="s">
        <v>91</v>
      </c>
      <c r="AS1107" s="3">
        <v>4.139E7</v>
      </c>
      <c r="AT1107" s="3" t="s">
        <v>106</v>
      </c>
      <c r="BP1107" s="3">
        <v>2022.0</v>
      </c>
      <c r="BQ1107" s="3">
        <v>7069.09</v>
      </c>
      <c r="BR1107" s="3">
        <v>2022.0</v>
      </c>
      <c r="BS1107" s="3">
        <v>5.855067625394499</v>
      </c>
      <c r="BT1107" s="3">
        <v>4.238711833953857</v>
      </c>
      <c r="BU1107" s="3">
        <f t="shared" si="1"/>
        <v>2.119355917</v>
      </c>
      <c r="BV1107" s="3">
        <v>12.71613550186157</v>
      </c>
      <c r="BW1107" s="3">
        <v>1.0</v>
      </c>
      <c r="BX1107" s="3">
        <v>0.381331842021662</v>
      </c>
      <c r="BY1107" s="3">
        <v>0.4866989642607329</v>
      </c>
    </row>
    <row r="1108" ht="15.75" customHeight="1">
      <c r="A1108" s="1">
        <v>2105.0</v>
      </c>
      <c r="B1108" s="3" t="s">
        <v>11704</v>
      </c>
      <c r="C1108" s="3" t="s">
        <v>11705</v>
      </c>
      <c r="D1108" s="3" t="s">
        <v>11706</v>
      </c>
      <c r="E1108" s="3" t="s">
        <v>11707</v>
      </c>
      <c r="F1108" s="3" t="s">
        <v>80</v>
      </c>
      <c r="G1108" s="3" t="s">
        <v>81</v>
      </c>
      <c r="H1108" s="3" t="s">
        <v>82</v>
      </c>
      <c r="I1108" s="3" t="s">
        <v>112</v>
      </c>
      <c r="K1108" s="3" t="s">
        <v>11708</v>
      </c>
      <c r="L1108" s="3" t="s">
        <v>11709</v>
      </c>
      <c r="M1108" s="3" t="s">
        <v>11710</v>
      </c>
      <c r="N1108" s="3" t="s">
        <v>87</v>
      </c>
      <c r="O1108" s="3" t="s">
        <v>88</v>
      </c>
      <c r="P1108" s="3" t="s">
        <v>6089</v>
      </c>
      <c r="Q1108" s="3" t="s">
        <v>90</v>
      </c>
      <c r="R1108" s="3" t="b">
        <v>0</v>
      </c>
      <c r="S1108" s="3">
        <v>1.0939E8</v>
      </c>
      <c r="T1108" s="3" t="s">
        <v>91</v>
      </c>
      <c r="U1108" s="3" t="s">
        <v>11711</v>
      </c>
      <c r="V1108" s="3" t="s">
        <v>11711</v>
      </c>
      <c r="W1108" s="3" t="s">
        <v>11712</v>
      </c>
      <c r="X1108" s="3">
        <v>7.0</v>
      </c>
      <c r="Y1108" s="3" t="s">
        <v>11708</v>
      </c>
      <c r="Z1108" s="3" t="s">
        <v>11713</v>
      </c>
      <c r="AA1108" s="3" t="s">
        <v>11711</v>
      </c>
      <c r="AB1108" s="3">
        <v>0.0</v>
      </c>
      <c r="AC1108" s="3" t="s">
        <v>96</v>
      </c>
      <c r="AD1108" s="3" t="s">
        <v>97</v>
      </c>
      <c r="AE1108" s="3" t="s">
        <v>180</v>
      </c>
      <c r="AF1108" s="3" t="s">
        <v>8741</v>
      </c>
      <c r="AG1108" s="3" t="s">
        <v>8742</v>
      </c>
      <c r="AH1108" s="3">
        <v>1.0</v>
      </c>
      <c r="AI1108" s="3" t="s">
        <v>101</v>
      </c>
      <c r="AJ1108" s="3" t="s">
        <v>11704</v>
      </c>
      <c r="AK1108" s="3" t="s">
        <v>11714</v>
      </c>
      <c r="AL1108" s="3" t="s">
        <v>103</v>
      </c>
      <c r="AM1108" s="3" t="s">
        <v>8741</v>
      </c>
      <c r="AN1108" s="3" t="s">
        <v>8742</v>
      </c>
      <c r="AO1108" s="3">
        <v>413455.0</v>
      </c>
      <c r="AP1108" s="3" t="s">
        <v>7096</v>
      </c>
      <c r="AQ1108" s="3" t="s">
        <v>11707</v>
      </c>
      <c r="AR1108" s="3" t="s">
        <v>91</v>
      </c>
      <c r="AS1108" s="3">
        <v>1.1E8</v>
      </c>
      <c r="AT1108" s="3" t="s">
        <v>106</v>
      </c>
      <c r="BP1108" s="3">
        <v>2022.0</v>
      </c>
      <c r="BQ1108" s="3">
        <v>7069.09</v>
      </c>
      <c r="BR1108" s="3">
        <v>2022.0</v>
      </c>
      <c r="BS1108" s="3">
        <v>15.47441042623591</v>
      </c>
      <c r="BT1108" s="3">
        <v>17.23827171325684</v>
      </c>
      <c r="BU1108" s="3">
        <f t="shared" si="1"/>
        <v>8.619135857</v>
      </c>
      <c r="BV1108" s="3">
        <v>51.71481513977051</v>
      </c>
      <c r="BW1108" s="3">
        <v>1.0</v>
      </c>
      <c r="BX1108" s="3">
        <v>-0.1023223973006792</v>
      </c>
      <c r="BY1108" s="3">
        <v>0.966585809495652</v>
      </c>
    </row>
    <row r="1109" ht="15.75" customHeight="1">
      <c r="A1109" s="1">
        <v>2112.0</v>
      </c>
      <c r="B1109" s="3" t="s">
        <v>11715</v>
      </c>
      <c r="C1109" s="3" t="s">
        <v>11716</v>
      </c>
      <c r="D1109" s="3" t="s">
        <v>11717</v>
      </c>
      <c r="E1109" s="3" t="s">
        <v>11718</v>
      </c>
      <c r="F1109" s="3" t="s">
        <v>520</v>
      </c>
      <c r="G1109" s="3" t="s">
        <v>81</v>
      </c>
      <c r="H1109" s="3" t="s">
        <v>82</v>
      </c>
      <c r="I1109" s="3" t="s">
        <v>83</v>
      </c>
      <c r="J1109" s="3" t="b">
        <v>1</v>
      </c>
      <c r="K1109" s="3" t="s">
        <v>11719</v>
      </c>
      <c r="L1109" s="3" t="s">
        <v>11720</v>
      </c>
      <c r="M1109" s="3" t="s">
        <v>11721</v>
      </c>
      <c r="N1109" s="3" t="s">
        <v>87</v>
      </c>
      <c r="O1109" s="3" t="s">
        <v>524</v>
      </c>
      <c r="P1109" s="3" t="s">
        <v>89</v>
      </c>
      <c r="Q1109" s="3" t="s">
        <v>90</v>
      </c>
      <c r="R1109" s="3" t="b">
        <v>0</v>
      </c>
      <c r="S1109" s="3">
        <v>2.4105E7</v>
      </c>
      <c r="T1109" s="3" t="s">
        <v>91</v>
      </c>
      <c r="U1109" s="3" t="s">
        <v>11722</v>
      </c>
      <c r="V1109" s="3" t="s">
        <v>11723</v>
      </c>
      <c r="W1109" s="3" t="s">
        <v>11724</v>
      </c>
      <c r="X1109" s="3">
        <v>7.0</v>
      </c>
      <c r="Y1109" s="3" t="s">
        <v>11719</v>
      </c>
      <c r="Z1109" s="3" t="s">
        <v>11150</v>
      </c>
      <c r="AA1109" s="3" t="s">
        <v>11722</v>
      </c>
      <c r="AB1109" s="3">
        <v>4.0</v>
      </c>
      <c r="AC1109" s="3" t="s">
        <v>96</v>
      </c>
      <c r="AD1109" s="3" t="s">
        <v>97</v>
      </c>
      <c r="AE1109" s="3" t="s">
        <v>180</v>
      </c>
      <c r="AF1109" s="3" t="s">
        <v>119</v>
      </c>
      <c r="AG1109" s="3" t="s">
        <v>120</v>
      </c>
      <c r="AI1109" s="3" t="s">
        <v>101</v>
      </c>
      <c r="AJ1109" s="3" t="s">
        <v>11715</v>
      </c>
      <c r="AK1109" s="3" t="s">
        <v>11725</v>
      </c>
      <c r="AL1109" s="3" t="s">
        <v>103</v>
      </c>
      <c r="AM1109" s="3" t="s">
        <v>119</v>
      </c>
      <c r="AN1109" s="3" t="s">
        <v>120</v>
      </c>
      <c r="AO1109" s="3">
        <v>403904.0</v>
      </c>
      <c r="AP1109" s="3" t="s">
        <v>728</v>
      </c>
      <c r="AQ1109" s="3" t="s">
        <v>11726</v>
      </c>
      <c r="AR1109" s="3" t="s">
        <v>91</v>
      </c>
      <c r="AS1109" s="3">
        <v>2.4105E7</v>
      </c>
      <c r="AT1109" s="3" t="s">
        <v>106</v>
      </c>
      <c r="BP1109" s="3">
        <v>2022.0</v>
      </c>
      <c r="BQ1109" s="3">
        <v>7069.09</v>
      </c>
      <c r="BR1109" s="3">
        <v>2022.0</v>
      </c>
      <c r="BS1109" s="3">
        <v>3.409915561974738</v>
      </c>
      <c r="BT1109" s="3">
        <v>3.234488487243652</v>
      </c>
      <c r="BU1109" s="3">
        <f t="shared" si="1"/>
        <v>1.617244244</v>
      </c>
      <c r="BV1109" s="3">
        <v>9.703465461730957</v>
      </c>
      <c r="BW1109" s="3">
        <v>1.0</v>
      </c>
      <c r="BX1109" s="3">
        <v>0.05423641958317193</v>
      </c>
      <c r="BY1109" s="3">
        <v>0.9399347397344469</v>
      </c>
    </row>
    <row r="1110" ht="15.75" customHeight="1">
      <c r="A1110" s="1">
        <v>2114.0</v>
      </c>
      <c r="B1110" s="3" t="s">
        <v>11727</v>
      </c>
      <c r="C1110" s="3" t="s">
        <v>11728</v>
      </c>
      <c r="D1110" s="3" t="s">
        <v>11729</v>
      </c>
      <c r="E1110" s="3" t="s">
        <v>11730</v>
      </c>
      <c r="F1110" s="3" t="s">
        <v>80</v>
      </c>
      <c r="G1110" s="3" t="s">
        <v>81</v>
      </c>
      <c r="H1110" s="3" t="s">
        <v>82</v>
      </c>
      <c r="I1110" s="3" t="s">
        <v>112</v>
      </c>
      <c r="K1110" s="3" t="s">
        <v>11731</v>
      </c>
      <c r="L1110" s="3" t="s">
        <v>11732</v>
      </c>
      <c r="M1110" s="3" t="s">
        <v>11733</v>
      </c>
      <c r="N1110" s="3" t="s">
        <v>87</v>
      </c>
      <c r="O1110" s="3" t="s">
        <v>88</v>
      </c>
      <c r="P1110" s="3" t="s">
        <v>11732</v>
      </c>
      <c r="Q1110" s="3" t="s">
        <v>90</v>
      </c>
      <c r="R1110" s="3" t="b">
        <v>0</v>
      </c>
      <c r="S1110" s="3">
        <v>3.27E8</v>
      </c>
      <c r="T1110" s="3" t="s">
        <v>91</v>
      </c>
      <c r="U1110" s="3" t="s">
        <v>11734</v>
      </c>
      <c r="V1110" s="3" t="s">
        <v>11734</v>
      </c>
      <c r="W1110" s="3" t="s">
        <v>11735</v>
      </c>
      <c r="X1110" s="3">
        <v>9.0</v>
      </c>
      <c r="Y1110" s="3" t="s">
        <v>11731</v>
      </c>
      <c r="Z1110" s="3" t="s">
        <v>6252</v>
      </c>
      <c r="AA1110" s="3" t="s">
        <v>11734</v>
      </c>
      <c r="AB1110" s="3">
        <v>6.0</v>
      </c>
      <c r="AC1110" s="3" t="s">
        <v>96</v>
      </c>
      <c r="AD1110" s="3" t="s">
        <v>97</v>
      </c>
      <c r="AE1110" s="3" t="s">
        <v>299</v>
      </c>
      <c r="AF1110" s="3" t="s">
        <v>5041</v>
      </c>
      <c r="AG1110" s="3" t="s">
        <v>5042</v>
      </c>
      <c r="AH1110" s="3">
        <v>11.0</v>
      </c>
      <c r="AI1110" s="3" t="s">
        <v>101</v>
      </c>
      <c r="AJ1110" s="3" t="s">
        <v>11727</v>
      </c>
      <c r="AK1110" s="3" t="s">
        <v>11736</v>
      </c>
      <c r="AL1110" s="3" t="s">
        <v>103</v>
      </c>
      <c r="AM1110" s="3" t="s">
        <v>1219</v>
      </c>
      <c r="AN1110" s="3" t="s">
        <v>1220</v>
      </c>
      <c r="AO1110" s="3">
        <v>380158.0</v>
      </c>
      <c r="AP1110" s="3" t="s">
        <v>970</v>
      </c>
      <c r="AQ1110" s="3" t="s">
        <v>11730</v>
      </c>
      <c r="AR1110" s="3" t="s">
        <v>91</v>
      </c>
      <c r="AS1110" s="3">
        <v>3.27E8</v>
      </c>
      <c r="AT1110" s="3" t="s">
        <v>106</v>
      </c>
      <c r="BP1110" s="3">
        <v>2020.0</v>
      </c>
      <c r="BQ1110" s="3">
        <v>6742.37</v>
      </c>
      <c r="BR1110" s="3">
        <v>2020.0</v>
      </c>
      <c r="BS1110" s="3">
        <v>54.84138178243072</v>
      </c>
      <c r="BT1110" s="3">
        <v>106.179069519043</v>
      </c>
      <c r="BU1110" s="3">
        <f t="shared" si="1"/>
        <v>53.08953476</v>
      </c>
      <c r="BV1110" s="3">
        <v>318.5372085571289</v>
      </c>
      <c r="BW1110" s="3">
        <v>1.0</v>
      </c>
      <c r="BX1110" s="3">
        <v>-0.48350101360989</v>
      </c>
      <c r="BY1110" s="3">
        <v>0.4668179608051111</v>
      </c>
    </row>
    <row r="1111" ht="15.75" customHeight="1">
      <c r="A1111" s="1">
        <v>2115.0</v>
      </c>
      <c r="B1111" s="3" t="s">
        <v>11737</v>
      </c>
      <c r="C1111" s="3" t="s">
        <v>11738</v>
      </c>
      <c r="D1111" s="3" t="s">
        <v>11739</v>
      </c>
      <c r="E1111" s="3" t="s">
        <v>11740</v>
      </c>
      <c r="F1111" s="3" t="s">
        <v>80</v>
      </c>
      <c r="G1111" s="3" t="s">
        <v>81</v>
      </c>
      <c r="H1111" s="3" t="s">
        <v>82</v>
      </c>
      <c r="I1111" s="3" t="s">
        <v>112</v>
      </c>
      <c r="K1111" s="3" t="s">
        <v>11741</v>
      </c>
      <c r="L1111" s="3" t="s">
        <v>11742</v>
      </c>
      <c r="M1111" s="3" t="s">
        <v>11743</v>
      </c>
      <c r="N1111" s="3" t="s">
        <v>87</v>
      </c>
      <c r="O1111" s="3" t="s">
        <v>88</v>
      </c>
      <c r="P1111" s="3" t="s">
        <v>8937</v>
      </c>
      <c r="Q1111" s="3" t="s">
        <v>130</v>
      </c>
      <c r="R1111" s="3" t="b">
        <v>1</v>
      </c>
      <c r="S1111" s="3">
        <v>3.016E7</v>
      </c>
      <c r="T1111" s="3" t="s">
        <v>91</v>
      </c>
      <c r="U1111" s="3" t="s">
        <v>11744</v>
      </c>
      <c r="V1111" s="3" t="s">
        <v>11744</v>
      </c>
      <c r="W1111" s="3" t="s">
        <v>11745</v>
      </c>
      <c r="X1111" s="3">
        <v>12.0</v>
      </c>
      <c r="Y1111" s="3" t="s">
        <v>11741</v>
      </c>
      <c r="Z1111" s="3" t="s">
        <v>11746</v>
      </c>
      <c r="AA1111" s="3" t="s">
        <v>11744</v>
      </c>
      <c r="AB1111" s="3">
        <v>2.0</v>
      </c>
      <c r="AC1111" s="3" t="s">
        <v>96</v>
      </c>
      <c r="AD1111" s="3" t="s">
        <v>97</v>
      </c>
      <c r="AE1111" s="3" t="s">
        <v>180</v>
      </c>
      <c r="AF1111" s="3" t="s">
        <v>6585</v>
      </c>
      <c r="AG1111" s="3" t="s">
        <v>6586</v>
      </c>
      <c r="AH1111" s="3">
        <v>3.0</v>
      </c>
      <c r="AI1111" s="3" t="s">
        <v>101</v>
      </c>
      <c r="AJ1111" s="3" t="s">
        <v>11737</v>
      </c>
      <c r="AK1111" s="3" t="s">
        <v>11747</v>
      </c>
      <c r="AL1111" s="3" t="s">
        <v>103</v>
      </c>
      <c r="AM1111" s="3" t="s">
        <v>119</v>
      </c>
      <c r="AN1111" s="3" t="s">
        <v>120</v>
      </c>
      <c r="AO1111" s="3">
        <v>382591.0</v>
      </c>
      <c r="AP1111" s="3" t="s">
        <v>1612</v>
      </c>
      <c r="AQ1111" s="3" t="s">
        <v>11740</v>
      </c>
      <c r="AR1111" s="3" t="s">
        <v>91</v>
      </c>
      <c r="AS1111" s="3">
        <v>3.016E7</v>
      </c>
      <c r="AT1111" s="3" t="s">
        <v>106</v>
      </c>
      <c r="AV1111" s="3" t="s">
        <v>151</v>
      </c>
      <c r="BP1111" s="3">
        <v>2020.0</v>
      </c>
      <c r="BQ1111" s="3">
        <v>6742.37</v>
      </c>
      <c r="BR1111" s="3">
        <v>2020.0</v>
      </c>
      <c r="BS1111" s="3">
        <v>5.05815313320523</v>
      </c>
      <c r="BT1111" s="3">
        <v>5.493210792541504</v>
      </c>
      <c r="BU1111" s="3">
        <f t="shared" si="1"/>
        <v>2.746605396</v>
      </c>
      <c r="BV1111" s="3">
        <v>16.47963237762451</v>
      </c>
      <c r="BW1111" s="3">
        <v>1.0</v>
      </c>
      <c r="BX1111" s="3">
        <v>-0.07919915615235094</v>
      </c>
      <c r="BY1111" s="3">
        <v>0.9762549804054075</v>
      </c>
    </row>
    <row r="1112" ht="15.75" customHeight="1">
      <c r="A1112" s="1">
        <v>2117.0</v>
      </c>
      <c r="B1112" s="3" t="s">
        <v>11748</v>
      </c>
      <c r="C1112" s="3" t="s">
        <v>11749</v>
      </c>
      <c r="D1112" s="3" t="s">
        <v>11750</v>
      </c>
      <c r="E1112" s="3" t="s">
        <v>11751</v>
      </c>
      <c r="F1112" s="3" t="s">
        <v>80</v>
      </c>
      <c r="G1112" s="3" t="s">
        <v>81</v>
      </c>
      <c r="H1112" s="3" t="s">
        <v>82</v>
      </c>
      <c r="I1112" s="3" t="s">
        <v>112</v>
      </c>
      <c r="K1112" s="3" t="s">
        <v>11752</v>
      </c>
      <c r="L1112" s="3" t="s">
        <v>11753</v>
      </c>
      <c r="M1112" s="3" t="s">
        <v>11754</v>
      </c>
      <c r="N1112" s="3" t="s">
        <v>87</v>
      </c>
      <c r="O1112" s="3" t="s">
        <v>88</v>
      </c>
      <c r="P1112" s="3" t="s">
        <v>11753</v>
      </c>
      <c r="Q1112" s="3" t="s">
        <v>176</v>
      </c>
      <c r="R1112" s="3" t="b">
        <v>0</v>
      </c>
      <c r="S1112" s="3">
        <v>1.62E8</v>
      </c>
      <c r="T1112" s="3" t="s">
        <v>91</v>
      </c>
      <c r="U1112" s="3" t="s">
        <v>11755</v>
      </c>
      <c r="V1112" s="3" t="s">
        <v>11755</v>
      </c>
      <c r="W1112" s="3" t="s">
        <v>11756</v>
      </c>
      <c r="X1112" s="3">
        <v>7.0</v>
      </c>
      <c r="Y1112" s="3" t="s">
        <v>11752</v>
      </c>
      <c r="Z1112" s="3" t="s">
        <v>11757</v>
      </c>
      <c r="AA1112" s="3" t="s">
        <v>11755</v>
      </c>
      <c r="AB1112" s="3">
        <v>0.0</v>
      </c>
      <c r="AC1112" s="3" t="s">
        <v>96</v>
      </c>
      <c r="AD1112" s="3" t="s">
        <v>97</v>
      </c>
      <c r="AE1112" s="3" t="s">
        <v>180</v>
      </c>
      <c r="AF1112" s="3" t="s">
        <v>3860</v>
      </c>
      <c r="AG1112" s="3" t="s">
        <v>3861</v>
      </c>
      <c r="AH1112" s="3">
        <v>1.0</v>
      </c>
      <c r="AI1112" s="3" t="s">
        <v>101</v>
      </c>
      <c r="AJ1112" s="3" t="s">
        <v>11748</v>
      </c>
      <c r="AK1112" s="3" t="s">
        <v>11758</v>
      </c>
      <c r="AL1112" s="3" t="s">
        <v>103</v>
      </c>
      <c r="AM1112" s="3" t="s">
        <v>3860</v>
      </c>
      <c r="AN1112" s="3" t="s">
        <v>3861</v>
      </c>
      <c r="AO1112" s="3">
        <v>388632.0</v>
      </c>
      <c r="AP1112" s="3" t="s">
        <v>138</v>
      </c>
      <c r="AQ1112" s="3" t="s">
        <v>11751</v>
      </c>
      <c r="AR1112" s="3" t="s">
        <v>91</v>
      </c>
      <c r="AS1112" s="3">
        <v>1.62E8</v>
      </c>
      <c r="AT1112" s="3" t="s">
        <v>106</v>
      </c>
      <c r="AU1112" s="3" t="s">
        <v>185</v>
      </c>
      <c r="BP1112" s="3">
        <v>2020.0</v>
      </c>
      <c r="BQ1112" s="3">
        <v>6742.37</v>
      </c>
      <c r="BR1112" s="3">
        <v>2020.0</v>
      </c>
      <c r="BS1112" s="3">
        <v>27.16912491973632</v>
      </c>
      <c r="BT1112" s="3">
        <v>34.65485382080078</v>
      </c>
      <c r="BU1112" s="3">
        <f t="shared" si="1"/>
        <v>17.32742691</v>
      </c>
      <c r="BV1112" s="3">
        <v>103.9645614624023</v>
      </c>
      <c r="BW1112" s="3">
        <v>1.0</v>
      </c>
      <c r="BX1112" s="3">
        <v>-0.2160080934051244</v>
      </c>
      <c r="BY1112" s="3">
        <v>0.8602117073544233</v>
      </c>
    </row>
    <row r="1113" ht="15.75" customHeight="1">
      <c r="A1113" s="1">
        <v>2118.0</v>
      </c>
      <c r="B1113" s="3" t="s">
        <v>11759</v>
      </c>
      <c r="C1113" s="3" t="s">
        <v>11760</v>
      </c>
      <c r="D1113" s="3" t="s">
        <v>11761</v>
      </c>
      <c r="E1113" s="3" t="s">
        <v>11762</v>
      </c>
      <c r="F1113" s="3" t="s">
        <v>80</v>
      </c>
      <c r="G1113" s="3" t="s">
        <v>81</v>
      </c>
      <c r="H1113" s="3" t="s">
        <v>405</v>
      </c>
      <c r="I1113" s="3" t="s">
        <v>112</v>
      </c>
      <c r="K1113" s="3" t="s">
        <v>11763</v>
      </c>
      <c r="L1113" s="3" t="s">
        <v>11764</v>
      </c>
      <c r="M1113" s="3" t="s">
        <v>11765</v>
      </c>
      <c r="N1113" s="3" t="s">
        <v>87</v>
      </c>
      <c r="O1113" s="3" t="s">
        <v>88</v>
      </c>
      <c r="P1113" s="3" t="s">
        <v>11766</v>
      </c>
      <c r="Q1113" s="3" t="s">
        <v>1442</v>
      </c>
      <c r="R1113" s="3" t="b">
        <v>0</v>
      </c>
      <c r="S1113" s="3">
        <v>1.1292E8</v>
      </c>
      <c r="T1113" s="3" t="s">
        <v>91</v>
      </c>
      <c r="U1113" s="3" t="s">
        <v>11767</v>
      </c>
      <c r="V1113" s="3" t="s">
        <v>11767</v>
      </c>
      <c r="W1113" s="3" t="s">
        <v>4096</v>
      </c>
      <c r="X1113" s="3">
        <v>13.0</v>
      </c>
      <c r="Y1113" s="3" t="s">
        <v>11763</v>
      </c>
      <c r="Z1113" s="3" t="s">
        <v>5277</v>
      </c>
      <c r="AA1113" s="3" t="s">
        <v>11767</v>
      </c>
      <c r="AB1113" s="3">
        <v>4.0</v>
      </c>
      <c r="AC1113" s="3" t="s">
        <v>96</v>
      </c>
      <c r="AD1113" s="3" t="s">
        <v>97</v>
      </c>
      <c r="AE1113" s="3" t="s">
        <v>1446</v>
      </c>
      <c r="AF1113" s="3" t="s">
        <v>1730</v>
      </c>
      <c r="AG1113" s="3" t="s">
        <v>1731</v>
      </c>
      <c r="AH1113" s="3">
        <v>1.0</v>
      </c>
      <c r="AI1113" s="3" t="s">
        <v>101</v>
      </c>
      <c r="AJ1113" s="3" t="s">
        <v>11759</v>
      </c>
      <c r="AK1113" s="3" t="s">
        <v>11768</v>
      </c>
      <c r="AL1113" s="3" t="s">
        <v>103</v>
      </c>
      <c r="AM1113" s="3" t="s">
        <v>1730</v>
      </c>
      <c r="AN1113" s="3" t="s">
        <v>1731</v>
      </c>
      <c r="AO1113" s="3">
        <v>389151.0</v>
      </c>
      <c r="AP1113" s="3" t="s">
        <v>241</v>
      </c>
      <c r="AQ1113" s="3" t="s">
        <v>11762</v>
      </c>
      <c r="AR1113" s="3" t="s">
        <v>91</v>
      </c>
      <c r="AS1113" s="3">
        <v>1.1292E8</v>
      </c>
      <c r="AT1113" s="3" t="s">
        <v>106</v>
      </c>
      <c r="AU1113" s="3" t="s">
        <v>1303</v>
      </c>
      <c r="BI1113" s="3">
        <v>360.0</v>
      </c>
      <c r="BP1113" s="3">
        <v>2021.0</v>
      </c>
      <c r="BQ1113" s="3">
        <v>6607.780000000001</v>
      </c>
      <c r="BR1113" s="3">
        <v>2021.0</v>
      </c>
      <c r="BS1113" s="3">
        <v>18.45652908627867</v>
      </c>
      <c r="BT1113" s="3">
        <v>18.46009826660156</v>
      </c>
      <c r="BU1113" s="3">
        <f t="shared" si="1"/>
        <v>9.230049133</v>
      </c>
      <c r="BV1113" s="3">
        <v>55.38029479980469</v>
      </c>
      <c r="BW1113" s="3">
        <v>1.0</v>
      </c>
      <c r="BX1113" s="3">
        <v>-1.933456838281779E-4</v>
      </c>
      <c r="BY1113" s="3">
        <v>0.9734073040445713</v>
      </c>
    </row>
    <row r="1114" ht="15.75" customHeight="1">
      <c r="A1114" s="1">
        <v>2120.0</v>
      </c>
      <c r="B1114" s="3" t="s">
        <v>11769</v>
      </c>
      <c r="C1114" s="3" t="s">
        <v>11770</v>
      </c>
      <c r="D1114" s="3" t="s">
        <v>11771</v>
      </c>
      <c r="E1114" s="3" t="s">
        <v>11772</v>
      </c>
      <c r="F1114" s="3" t="s">
        <v>80</v>
      </c>
      <c r="G1114" s="3" t="s">
        <v>81</v>
      </c>
      <c r="H1114" s="3" t="s">
        <v>111</v>
      </c>
      <c r="I1114" s="3" t="s">
        <v>83</v>
      </c>
      <c r="J1114" s="3" t="b">
        <v>1</v>
      </c>
      <c r="K1114" s="3" t="s">
        <v>11773</v>
      </c>
      <c r="L1114" s="3" t="s">
        <v>11774</v>
      </c>
      <c r="M1114" s="3" t="s">
        <v>11775</v>
      </c>
      <c r="N1114" s="3" t="s">
        <v>87</v>
      </c>
      <c r="O1114" s="3" t="s">
        <v>88</v>
      </c>
      <c r="P1114" s="3" t="s">
        <v>89</v>
      </c>
      <c r="Q1114" s="3" t="s">
        <v>90</v>
      </c>
      <c r="R1114" s="3" t="b">
        <v>0</v>
      </c>
      <c r="S1114" s="3">
        <v>1.481670684E9</v>
      </c>
      <c r="T1114" s="3" t="s">
        <v>91</v>
      </c>
      <c r="U1114" s="3" t="s">
        <v>11776</v>
      </c>
      <c r="V1114" s="3" t="s">
        <v>11777</v>
      </c>
      <c r="W1114" s="3" t="s">
        <v>11778</v>
      </c>
      <c r="X1114" s="3">
        <v>1.0</v>
      </c>
      <c r="Y1114" s="3" t="s">
        <v>11773</v>
      </c>
      <c r="Z1114" s="3" t="s">
        <v>2332</v>
      </c>
      <c r="AA1114" s="3" t="s">
        <v>11776</v>
      </c>
      <c r="AB1114" s="3">
        <v>5.0</v>
      </c>
      <c r="AC1114" s="3" t="s">
        <v>96</v>
      </c>
      <c r="AD1114" s="3" t="s">
        <v>97</v>
      </c>
      <c r="AE1114" s="3" t="s">
        <v>98</v>
      </c>
      <c r="AF1114" s="3" t="s">
        <v>300</v>
      </c>
      <c r="AG1114" s="3" t="s">
        <v>301</v>
      </c>
      <c r="AH1114" s="3">
        <v>10.0</v>
      </c>
      <c r="AI1114" s="3" t="s">
        <v>101</v>
      </c>
      <c r="AJ1114" s="3" t="s">
        <v>11769</v>
      </c>
      <c r="AK1114" s="3" t="s">
        <v>11779</v>
      </c>
      <c r="AL1114" s="3" t="s">
        <v>103</v>
      </c>
      <c r="AM1114" s="3" t="s">
        <v>303</v>
      </c>
      <c r="AN1114" s="3" t="s">
        <v>304</v>
      </c>
      <c r="AO1114" s="3">
        <v>391118.0</v>
      </c>
      <c r="AP1114" s="3" t="s">
        <v>1268</v>
      </c>
      <c r="AQ1114" s="3" t="s">
        <v>11772</v>
      </c>
      <c r="AR1114" s="3" t="s">
        <v>91</v>
      </c>
      <c r="AS1114" s="3">
        <v>1.481670684E9</v>
      </c>
      <c r="AT1114" s="3" t="s">
        <v>106</v>
      </c>
      <c r="AV1114" s="3" t="s">
        <v>11780</v>
      </c>
      <c r="BP1114" s="3">
        <v>2021.0</v>
      </c>
      <c r="BQ1114" s="3">
        <v>6607.780000000001</v>
      </c>
      <c r="BR1114" s="3">
        <v>2021.0</v>
      </c>
      <c r="BS1114" s="3">
        <v>242.175859684134</v>
      </c>
      <c r="BT1114" s="3">
        <v>159.0787048339844</v>
      </c>
      <c r="BU1114" s="3">
        <f t="shared" si="1"/>
        <v>79.53935242</v>
      </c>
      <c r="BV1114" s="3">
        <v>477.2361145019531</v>
      </c>
      <c r="BW1114" s="3">
        <v>1.0</v>
      </c>
      <c r="BX1114" s="3">
        <v>0.5223650452577572</v>
      </c>
      <c r="BY1114" s="3">
        <v>0.3201553712869594</v>
      </c>
    </row>
    <row r="1115" ht="15.75" customHeight="1">
      <c r="A1115" s="1">
        <v>2137.0</v>
      </c>
      <c r="B1115" s="3" t="s">
        <v>11781</v>
      </c>
      <c r="C1115" s="3" t="s">
        <v>11782</v>
      </c>
      <c r="D1115" s="3" t="s">
        <v>11783</v>
      </c>
      <c r="E1115" s="3" t="s">
        <v>11784</v>
      </c>
      <c r="F1115" s="3" t="s">
        <v>80</v>
      </c>
      <c r="G1115" s="3" t="s">
        <v>81</v>
      </c>
      <c r="H1115" s="3" t="s">
        <v>82</v>
      </c>
      <c r="I1115" s="3" t="s">
        <v>83</v>
      </c>
      <c r="J1115" s="3" t="b">
        <v>1</v>
      </c>
      <c r="K1115" s="3" t="s">
        <v>11785</v>
      </c>
      <c r="L1115" s="3" t="s">
        <v>11786</v>
      </c>
      <c r="M1115" s="3" t="s">
        <v>11787</v>
      </c>
      <c r="N1115" s="3" t="s">
        <v>87</v>
      </c>
      <c r="O1115" s="3" t="s">
        <v>88</v>
      </c>
      <c r="P1115" s="3" t="s">
        <v>89</v>
      </c>
      <c r="Q1115" s="3" t="s">
        <v>90</v>
      </c>
      <c r="R1115" s="3" t="b">
        <v>1</v>
      </c>
      <c r="S1115" s="3">
        <v>2.88E8</v>
      </c>
      <c r="T1115" s="3" t="s">
        <v>91</v>
      </c>
      <c r="U1115" s="3" t="s">
        <v>11788</v>
      </c>
      <c r="V1115" s="3" t="s">
        <v>10234</v>
      </c>
      <c r="W1115" s="3" t="s">
        <v>8281</v>
      </c>
      <c r="X1115" s="3">
        <v>3.0</v>
      </c>
      <c r="Y1115" s="3" t="s">
        <v>11785</v>
      </c>
      <c r="Z1115" s="3" t="s">
        <v>11215</v>
      </c>
      <c r="AA1115" s="3" t="s">
        <v>11788</v>
      </c>
      <c r="AB1115" s="3">
        <v>58.0</v>
      </c>
      <c r="AC1115" s="3" t="s">
        <v>96</v>
      </c>
      <c r="AD1115" s="3" t="s">
        <v>97</v>
      </c>
      <c r="AE1115" s="3" t="s">
        <v>299</v>
      </c>
      <c r="AF1115" s="3" t="s">
        <v>119</v>
      </c>
      <c r="AG1115" s="3" t="s">
        <v>120</v>
      </c>
      <c r="AH1115" s="3">
        <v>2.0</v>
      </c>
      <c r="AI1115" s="3" t="s">
        <v>101</v>
      </c>
      <c r="AJ1115" s="3" t="s">
        <v>11781</v>
      </c>
      <c r="AK1115" s="3" t="s">
        <v>11789</v>
      </c>
      <c r="AL1115" s="3" t="s">
        <v>103</v>
      </c>
      <c r="AM1115" s="3" t="s">
        <v>119</v>
      </c>
      <c r="AN1115" s="3" t="s">
        <v>120</v>
      </c>
      <c r="AO1115" s="3">
        <v>401625.0</v>
      </c>
      <c r="AP1115" s="3" t="s">
        <v>275</v>
      </c>
      <c r="AQ1115" s="3" t="s">
        <v>11784</v>
      </c>
      <c r="AR1115" s="3" t="s">
        <v>91</v>
      </c>
      <c r="AS1115" s="3">
        <v>2.88E8</v>
      </c>
      <c r="AT1115" s="3" t="s">
        <v>106</v>
      </c>
      <c r="BP1115" s="3">
        <v>2022.0</v>
      </c>
      <c r="BQ1115" s="3">
        <v>7069.09</v>
      </c>
      <c r="BR1115" s="3">
        <v>2022.0</v>
      </c>
      <c r="BS1115" s="3">
        <v>40.74074598003421</v>
      </c>
      <c r="BT1115" s="3">
        <v>61.0992546081543</v>
      </c>
      <c r="BU1115" s="3">
        <f t="shared" si="1"/>
        <v>30.5496273</v>
      </c>
      <c r="BV1115" s="3">
        <v>183.2977638244629</v>
      </c>
      <c r="BW1115" s="3">
        <v>1.0</v>
      </c>
      <c r="BX1115" s="3">
        <v>-0.3332038788146369</v>
      </c>
      <c r="BY1115" s="3">
        <v>0.6889670520051737</v>
      </c>
    </row>
    <row r="1116" ht="15.75" customHeight="1">
      <c r="A1116" s="1">
        <v>2140.0</v>
      </c>
      <c r="B1116" s="3" t="s">
        <v>11790</v>
      </c>
      <c r="C1116" s="3" t="s">
        <v>11791</v>
      </c>
      <c r="D1116" s="3" t="s">
        <v>11792</v>
      </c>
      <c r="E1116" s="3" t="s">
        <v>11793</v>
      </c>
      <c r="F1116" s="3" t="s">
        <v>80</v>
      </c>
      <c r="G1116" s="3" t="s">
        <v>81</v>
      </c>
      <c r="H1116" s="3" t="s">
        <v>82</v>
      </c>
      <c r="I1116" s="3" t="s">
        <v>112</v>
      </c>
      <c r="K1116" s="3" t="s">
        <v>4216</v>
      </c>
      <c r="L1116" s="3" t="s">
        <v>2199</v>
      </c>
      <c r="M1116" s="3" t="s">
        <v>2200</v>
      </c>
      <c r="N1116" s="3" t="s">
        <v>87</v>
      </c>
      <c r="O1116" s="3" t="s">
        <v>88</v>
      </c>
      <c r="P1116" s="3" t="s">
        <v>2199</v>
      </c>
      <c r="Q1116" s="3" t="s">
        <v>90</v>
      </c>
      <c r="R1116" s="3" t="b">
        <v>0</v>
      </c>
      <c r="S1116" s="3">
        <v>2.04421521E8</v>
      </c>
      <c r="T1116" s="3" t="s">
        <v>91</v>
      </c>
      <c r="U1116" s="3" t="s">
        <v>11794</v>
      </c>
      <c r="V1116" s="3" t="s">
        <v>11794</v>
      </c>
      <c r="W1116" s="3" t="s">
        <v>11795</v>
      </c>
      <c r="X1116" s="3">
        <v>17.0</v>
      </c>
      <c r="Y1116" s="3" t="s">
        <v>4216</v>
      </c>
      <c r="Z1116" s="3" t="s">
        <v>1029</v>
      </c>
      <c r="AA1116" s="3" t="s">
        <v>11794</v>
      </c>
      <c r="AB1116" s="3">
        <v>12.0</v>
      </c>
      <c r="AC1116" s="3" t="s">
        <v>96</v>
      </c>
      <c r="AD1116" s="3" t="s">
        <v>97</v>
      </c>
      <c r="AE1116" s="3" t="s">
        <v>299</v>
      </c>
      <c r="AF1116" s="3" t="s">
        <v>2204</v>
      </c>
      <c r="AG1116" s="3" t="s">
        <v>2205</v>
      </c>
      <c r="AH1116" s="3">
        <v>3.0</v>
      </c>
      <c r="AI1116" s="3" t="s">
        <v>101</v>
      </c>
      <c r="AJ1116" s="3" t="s">
        <v>11790</v>
      </c>
      <c r="AK1116" s="3" t="s">
        <v>11796</v>
      </c>
      <c r="AL1116" s="3" t="s">
        <v>103</v>
      </c>
      <c r="AM1116" s="3" t="s">
        <v>2204</v>
      </c>
      <c r="AN1116" s="3" t="s">
        <v>2205</v>
      </c>
      <c r="AO1116" s="3">
        <v>402839.0</v>
      </c>
      <c r="AP1116" s="3" t="s">
        <v>752</v>
      </c>
      <c r="AQ1116" s="3" t="s">
        <v>11793</v>
      </c>
      <c r="AR1116" s="3" t="s">
        <v>91</v>
      </c>
      <c r="AS1116" s="3">
        <v>1.844649E8</v>
      </c>
      <c r="AT1116" s="3" t="s">
        <v>106</v>
      </c>
      <c r="BP1116" s="3">
        <v>2021.0</v>
      </c>
      <c r="BQ1116" s="3">
        <v>6607.780000000001</v>
      </c>
      <c r="BR1116" s="3">
        <v>2021.0</v>
      </c>
      <c r="BS1116" s="3">
        <v>33.41225423483728</v>
      </c>
      <c r="BT1116" s="3">
        <v>33.59739303588867</v>
      </c>
      <c r="BU1116" s="3">
        <f t="shared" si="1"/>
        <v>16.79869652</v>
      </c>
      <c r="BV1116" s="3">
        <v>100.792179107666</v>
      </c>
      <c r="BW1116" s="3">
        <v>1.0</v>
      </c>
      <c r="BX1116" s="3">
        <v>-0.005510510915344602</v>
      </c>
      <c r="BY1116" s="3">
        <v>0.975348461903001</v>
      </c>
    </row>
    <row r="1117" ht="15.75" customHeight="1">
      <c r="A1117" s="1">
        <v>2142.0</v>
      </c>
      <c r="B1117" s="3" t="s">
        <v>11797</v>
      </c>
      <c r="C1117" s="3" t="s">
        <v>11798</v>
      </c>
      <c r="D1117" s="3" t="s">
        <v>11799</v>
      </c>
      <c r="E1117" s="3" t="s">
        <v>11800</v>
      </c>
      <c r="F1117" s="3" t="s">
        <v>80</v>
      </c>
      <c r="G1117" s="3" t="s">
        <v>81</v>
      </c>
      <c r="H1117" s="3" t="s">
        <v>82</v>
      </c>
      <c r="I1117" s="3" t="s">
        <v>112</v>
      </c>
      <c r="K1117" s="3" t="s">
        <v>911</v>
      </c>
      <c r="L1117" s="3" t="s">
        <v>7437</v>
      </c>
      <c r="M1117" s="3" t="s">
        <v>7438</v>
      </c>
      <c r="N1117" s="3" t="s">
        <v>87</v>
      </c>
      <c r="O1117" s="3" t="s">
        <v>88</v>
      </c>
      <c r="P1117" s="3" t="s">
        <v>7437</v>
      </c>
      <c r="Q1117" s="3" t="s">
        <v>250</v>
      </c>
      <c r="R1117" s="3" t="b">
        <v>0</v>
      </c>
      <c r="S1117" s="3">
        <v>1.2E8</v>
      </c>
      <c r="T1117" s="3" t="s">
        <v>91</v>
      </c>
      <c r="U1117" s="3" t="s">
        <v>11801</v>
      </c>
      <c r="V1117" s="3" t="s">
        <v>11801</v>
      </c>
      <c r="W1117" s="3" t="s">
        <v>5329</v>
      </c>
      <c r="X1117" s="3">
        <v>6.0</v>
      </c>
      <c r="Y1117" s="3" t="s">
        <v>911</v>
      </c>
      <c r="Z1117" s="3" t="s">
        <v>11802</v>
      </c>
      <c r="AA1117" s="3" t="s">
        <v>11801</v>
      </c>
      <c r="AB1117" s="3">
        <v>1.0</v>
      </c>
      <c r="AC1117" s="3" t="s">
        <v>96</v>
      </c>
      <c r="AD1117" s="3" t="s">
        <v>97</v>
      </c>
      <c r="AE1117" s="3" t="s">
        <v>180</v>
      </c>
      <c r="AF1117" s="3" t="s">
        <v>5656</v>
      </c>
      <c r="AG1117" s="3" t="s">
        <v>5657</v>
      </c>
      <c r="AH1117" s="3">
        <v>2.0</v>
      </c>
      <c r="AI1117" s="3" t="s">
        <v>101</v>
      </c>
      <c r="AJ1117" s="3" t="s">
        <v>11797</v>
      </c>
      <c r="AK1117" s="3" t="s">
        <v>11803</v>
      </c>
      <c r="AL1117" s="3" t="s">
        <v>103</v>
      </c>
      <c r="AM1117" s="3" t="s">
        <v>370</v>
      </c>
      <c r="AN1117" s="3" t="s">
        <v>371</v>
      </c>
      <c r="AO1117" s="3">
        <v>403089.0</v>
      </c>
      <c r="AP1117" s="3" t="s">
        <v>752</v>
      </c>
      <c r="AQ1117" s="3" t="s">
        <v>11800</v>
      </c>
      <c r="AR1117" s="3" t="s">
        <v>91</v>
      </c>
      <c r="AS1117" s="3">
        <v>1.2E8</v>
      </c>
      <c r="AT1117" s="3" t="s">
        <v>106</v>
      </c>
      <c r="AV1117" s="3" t="s">
        <v>901</v>
      </c>
      <c r="BP1117" s="3">
        <v>2021.0</v>
      </c>
      <c r="BQ1117" s="3">
        <v>6607.780000000001</v>
      </c>
      <c r="BR1117" s="3">
        <v>2021.0</v>
      </c>
      <c r="BS1117" s="3">
        <v>19.61373973037053</v>
      </c>
      <c r="BT1117" s="3">
        <v>19.82831764221191</v>
      </c>
      <c r="BU1117" s="3">
        <f t="shared" si="1"/>
        <v>9.914158821</v>
      </c>
      <c r="BV1117" s="3">
        <v>59.48495292663574</v>
      </c>
      <c r="BW1117" s="3">
        <v>1.0</v>
      </c>
      <c r="BX1117" s="3">
        <v>-0.01082179112284205</v>
      </c>
      <c r="BY1117" s="3">
        <v>0.9770400127877784</v>
      </c>
    </row>
    <row r="1118" ht="15.75" customHeight="1">
      <c r="A1118" s="1">
        <v>2144.0</v>
      </c>
      <c r="B1118" s="3" t="s">
        <v>11804</v>
      </c>
      <c r="C1118" s="3" t="s">
        <v>11805</v>
      </c>
      <c r="D1118" s="3" t="s">
        <v>11806</v>
      </c>
      <c r="E1118" s="3" t="s">
        <v>11807</v>
      </c>
      <c r="F1118" s="3" t="s">
        <v>80</v>
      </c>
      <c r="G1118" s="3" t="s">
        <v>81</v>
      </c>
      <c r="H1118" s="3" t="s">
        <v>82</v>
      </c>
      <c r="I1118" s="3" t="s">
        <v>112</v>
      </c>
      <c r="K1118" s="3" t="s">
        <v>11808</v>
      </c>
      <c r="L1118" s="3" t="s">
        <v>11809</v>
      </c>
      <c r="M1118" s="3" t="s">
        <v>11810</v>
      </c>
      <c r="N1118" s="3" t="s">
        <v>87</v>
      </c>
      <c r="O1118" s="3" t="s">
        <v>88</v>
      </c>
      <c r="P1118" s="3" t="s">
        <v>3791</v>
      </c>
      <c r="Q1118" s="3" t="s">
        <v>1299</v>
      </c>
      <c r="R1118" s="3" t="b">
        <v>0</v>
      </c>
      <c r="S1118" s="3">
        <v>6.0E7</v>
      </c>
      <c r="T1118" s="3" t="s">
        <v>91</v>
      </c>
      <c r="U1118" s="3" t="s">
        <v>11811</v>
      </c>
      <c r="V1118" s="3" t="s">
        <v>11811</v>
      </c>
      <c r="W1118" s="3" t="s">
        <v>11812</v>
      </c>
      <c r="X1118" s="3">
        <v>28.0</v>
      </c>
      <c r="Y1118" s="3" t="s">
        <v>11808</v>
      </c>
      <c r="Z1118" s="3" t="s">
        <v>5970</v>
      </c>
      <c r="AA1118" s="3" t="s">
        <v>11811</v>
      </c>
      <c r="AB1118" s="3">
        <v>25.0</v>
      </c>
      <c r="AC1118" s="3" t="s">
        <v>96</v>
      </c>
      <c r="AD1118" s="3" t="s">
        <v>97</v>
      </c>
      <c r="AE1118" s="3" t="s">
        <v>180</v>
      </c>
      <c r="AF1118" s="3" t="s">
        <v>11055</v>
      </c>
      <c r="AG1118" s="3" t="s">
        <v>11050</v>
      </c>
      <c r="AH1118" s="3">
        <v>1.0</v>
      </c>
      <c r="AI1118" s="3" t="s">
        <v>101</v>
      </c>
      <c r="AJ1118" s="3" t="s">
        <v>11804</v>
      </c>
      <c r="AK1118" s="3" t="s">
        <v>11813</v>
      </c>
      <c r="AL1118" s="3" t="s">
        <v>103</v>
      </c>
      <c r="AM1118" s="3" t="s">
        <v>11055</v>
      </c>
      <c r="AN1118" s="3" t="s">
        <v>11050</v>
      </c>
      <c r="AO1118" s="3">
        <v>403465.0</v>
      </c>
      <c r="AP1118" s="3" t="s">
        <v>275</v>
      </c>
      <c r="AQ1118" s="3" t="s">
        <v>11807</v>
      </c>
      <c r="AR1118" s="3" t="s">
        <v>91</v>
      </c>
      <c r="AS1118" s="3">
        <v>6.0E7</v>
      </c>
      <c r="AT1118" s="3" t="s">
        <v>106</v>
      </c>
      <c r="AU1118" s="3" t="s">
        <v>1303</v>
      </c>
      <c r="AV1118" s="3" t="s">
        <v>428</v>
      </c>
      <c r="BP1118" s="3">
        <v>2022.0</v>
      </c>
      <c r="BQ1118" s="3">
        <v>7069.09</v>
      </c>
      <c r="BR1118" s="3">
        <v>2022.0</v>
      </c>
      <c r="BS1118" s="3">
        <v>8.487655412507126</v>
      </c>
      <c r="BT1118" s="3">
        <v>166.8370971679688</v>
      </c>
      <c r="BU1118" s="3">
        <f t="shared" si="1"/>
        <v>83.41854858</v>
      </c>
      <c r="BV1118" s="3">
        <v>500.5112915039062</v>
      </c>
      <c r="BW1118" s="3">
        <v>1.0</v>
      </c>
      <c r="BX1118" s="3">
        <v>-0.9491260903205364</v>
      </c>
      <c r="BY1118" s="3">
        <v>0.1119006251582982</v>
      </c>
    </row>
    <row r="1119" ht="15.75" customHeight="1">
      <c r="A1119" s="1">
        <v>2146.0</v>
      </c>
      <c r="B1119" s="3" t="s">
        <v>11814</v>
      </c>
      <c r="C1119" s="3" t="s">
        <v>11815</v>
      </c>
      <c r="D1119" s="3" t="s">
        <v>11816</v>
      </c>
      <c r="E1119" s="3" t="s">
        <v>11817</v>
      </c>
      <c r="F1119" s="3" t="s">
        <v>80</v>
      </c>
      <c r="G1119" s="3" t="s">
        <v>81</v>
      </c>
      <c r="H1119" s="3" t="s">
        <v>111</v>
      </c>
      <c r="I1119" s="3" t="s">
        <v>112</v>
      </c>
      <c r="K1119" s="3" t="s">
        <v>11818</v>
      </c>
      <c r="L1119" s="3" t="s">
        <v>6997</v>
      </c>
      <c r="M1119" s="3" t="s">
        <v>6998</v>
      </c>
      <c r="N1119" s="3" t="s">
        <v>87</v>
      </c>
      <c r="O1119" s="3" t="s">
        <v>88</v>
      </c>
      <c r="P1119" s="3" t="s">
        <v>6997</v>
      </c>
      <c r="Q1119" s="3" t="s">
        <v>90</v>
      </c>
      <c r="R1119" s="3" t="b">
        <v>0</v>
      </c>
      <c r="S1119" s="3">
        <v>4.5E7</v>
      </c>
      <c r="T1119" s="3" t="s">
        <v>91</v>
      </c>
      <c r="U1119" s="3" t="s">
        <v>11819</v>
      </c>
      <c r="V1119" s="3" t="s">
        <v>11819</v>
      </c>
      <c r="W1119" s="3" t="s">
        <v>11820</v>
      </c>
      <c r="X1119" s="3">
        <v>12.0</v>
      </c>
      <c r="Y1119" s="3" t="s">
        <v>11818</v>
      </c>
      <c r="Z1119" s="3" t="s">
        <v>11821</v>
      </c>
      <c r="AA1119" s="3" t="s">
        <v>11819</v>
      </c>
      <c r="AB1119" s="3">
        <v>0.0</v>
      </c>
      <c r="AC1119" s="3" t="s">
        <v>96</v>
      </c>
      <c r="AD1119" s="3" t="s">
        <v>97</v>
      </c>
      <c r="AE1119" s="3" t="s">
        <v>180</v>
      </c>
      <c r="AF1119" s="3" t="s">
        <v>4518</v>
      </c>
      <c r="AG1119" s="3" t="s">
        <v>4519</v>
      </c>
      <c r="AH1119" s="3">
        <v>2.0</v>
      </c>
      <c r="AI1119" s="3" t="s">
        <v>101</v>
      </c>
      <c r="AJ1119" s="3" t="s">
        <v>11814</v>
      </c>
      <c r="AK1119" s="3" t="s">
        <v>11822</v>
      </c>
      <c r="AL1119" s="3" t="s">
        <v>103</v>
      </c>
      <c r="AM1119" s="3" t="s">
        <v>257</v>
      </c>
      <c r="AN1119" s="3" t="s">
        <v>258</v>
      </c>
      <c r="AO1119" s="3">
        <v>404136.0</v>
      </c>
      <c r="AP1119" s="3" t="s">
        <v>728</v>
      </c>
      <c r="AQ1119" s="3" t="s">
        <v>11823</v>
      </c>
      <c r="AR1119" s="3" t="s">
        <v>91</v>
      </c>
      <c r="AS1119" s="3">
        <v>4.5E7</v>
      </c>
      <c r="AT1119" s="3" t="s">
        <v>106</v>
      </c>
      <c r="BP1119" s="3">
        <v>2022.0</v>
      </c>
      <c r="BQ1119" s="3">
        <v>7069.09</v>
      </c>
      <c r="BR1119" s="3">
        <v>2022.0</v>
      </c>
      <c r="BS1119" s="3">
        <v>6.365741559380345</v>
      </c>
      <c r="BT1119" s="3">
        <v>6.887848377227783</v>
      </c>
      <c r="BU1119" s="3">
        <f t="shared" si="1"/>
        <v>3.443924189</v>
      </c>
      <c r="BV1119" s="3">
        <v>20.66354513168335</v>
      </c>
      <c r="BW1119" s="3">
        <v>1.0</v>
      </c>
      <c r="BX1119" s="3">
        <v>-0.07580114852318742</v>
      </c>
      <c r="BY1119" s="3">
        <v>0.9772835333683221</v>
      </c>
    </row>
    <row r="1120" ht="15.75" customHeight="1">
      <c r="A1120" s="1">
        <v>2149.0</v>
      </c>
      <c r="B1120" s="3" t="s">
        <v>11824</v>
      </c>
      <c r="C1120" s="3" t="s">
        <v>11825</v>
      </c>
      <c r="D1120" s="3" t="s">
        <v>11826</v>
      </c>
      <c r="E1120" s="3" t="s">
        <v>11827</v>
      </c>
      <c r="F1120" s="3" t="s">
        <v>80</v>
      </c>
      <c r="G1120" s="3" t="s">
        <v>81</v>
      </c>
      <c r="H1120" s="3" t="s">
        <v>82</v>
      </c>
      <c r="I1120" s="3" t="s">
        <v>112</v>
      </c>
      <c r="K1120" s="3" t="s">
        <v>11828</v>
      </c>
      <c r="L1120" s="3" t="s">
        <v>2383</v>
      </c>
      <c r="M1120" s="3" t="s">
        <v>2384</v>
      </c>
      <c r="N1120" s="3" t="s">
        <v>87</v>
      </c>
      <c r="O1120" s="3" t="s">
        <v>88</v>
      </c>
      <c r="P1120" s="3" t="s">
        <v>2383</v>
      </c>
      <c r="Q1120" s="3" t="s">
        <v>250</v>
      </c>
      <c r="R1120" s="3" t="b">
        <v>0</v>
      </c>
      <c r="S1120" s="3">
        <v>5.0E7</v>
      </c>
      <c r="T1120" s="3" t="s">
        <v>91</v>
      </c>
      <c r="U1120" s="3" t="s">
        <v>11829</v>
      </c>
      <c r="V1120" s="3" t="s">
        <v>11829</v>
      </c>
      <c r="W1120" s="3" t="s">
        <v>11830</v>
      </c>
      <c r="X1120" s="3">
        <v>15.0</v>
      </c>
      <c r="Y1120" s="3" t="s">
        <v>11828</v>
      </c>
      <c r="Z1120" s="3" t="s">
        <v>7519</v>
      </c>
      <c r="AA1120" s="3" t="s">
        <v>11829</v>
      </c>
      <c r="AB1120" s="3">
        <v>4.0</v>
      </c>
      <c r="AC1120" s="3" t="s">
        <v>96</v>
      </c>
      <c r="AD1120" s="3" t="s">
        <v>97</v>
      </c>
      <c r="AE1120" s="3" t="s">
        <v>180</v>
      </c>
      <c r="AF1120" s="3" t="s">
        <v>1334</v>
      </c>
      <c r="AG1120" s="3" t="s">
        <v>1335</v>
      </c>
      <c r="AH1120" s="3">
        <v>1.0</v>
      </c>
      <c r="AI1120" s="3" t="s">
        <v>101</v>
      </c>
      <c r="AJ1120" s="3" t="s">
        <v>11824</v>
      </c>
      <c r="AK1120" s="3" t="s">
        <v>11831</v>
      </c>
      <c r="AL1120" s="3" t="s">
        <v>103</v>
      </c>
      <c r="AM1120" s="3" t="s">
        <v>354</v>
      </c>
      <c r="AN1120" s="3" t="s">
        <v>355</v>
      </c>
      <c r="AO1120" s="3">
        <v>404256.0</v>
      </c>
      <c r="AP1120" s="3" t="s">
        <v>275</v>
      </c>
      <c r="AQ1120" s="3" t="s">
        <v>11827</v>
      </c>
      <c r="AR1120" s="3" t="s">
        <v>91</v>
      </c>
      <c r="AS1120" s="3">
        <v>5.0E7</v>
      </c>
      <c r="AT1120" s="3" t="s">
        <v>106</v>
      </c>
      <c r="AV1120" s="3" t="s">
        <v>7096</v>
      </c>
      <c r="BP1120" s="3">
        <v>2021.0</v>
      </c>
      <c r="BQ1120" s="3">
        <v>6607.780000000001</v>
      </c>
      <c r="BR1120" s="3">
        <v>2021.0</v>
      </c>
      <c r="BS1120" s="3">
        <v>8.172391554321056</v>
      </c>
      <c r="BT1120" s="3">
        <v>16.36023712158203</v>
      </c>
      <c r="BU1120" s="3">
        <f t="shared" si="1"/>
        <v>8.180118561</v>
      </c>
      <c r="BV1120" s="3">
        <v>49.08071136474609</v>
      </c>
      <c r="BW1120" s="3">
        <v>1.0</v>
      </c>
      <c r="BX1120" s="3">
        <v>-0.5004723040633541</v>
      </c>
      <c r="BY1120" s="3">
        <v>0.4445700653205558</v>
      </c>
    </row>
    <row r="1121" ht="15.75" customHeight="1">
      <c r="A1121" s="1">
        <v>2152.0</v>
      </c>
      <c r="B1121" s="3" t="s">
        <v>11832</v>
      </c>
      <c r="C1121" s="3" t="s">
        <v>11833</v>
      </c>
      <c r="D1121" s="3" t="s">
        <v>11834</v>
      </c>
      <c r="E1121" s="3" t="s">
        <v>11835</v>
      </c>
      <c r="F1121" s="3" t="s">
        <v>80</v>
      </c>
      <c r="G1121" s="3" t="s">
        <v>81</v>
      </c>
      <c r="H1121" s="3" t="s">
        <v>82</v>
      </c>
      <c r="I1121" s="3" t="s">
        <v>112</v>
      </c>
      <c r="K1121" s="3" t="s">
        <v>11836</v>
      </c>
      <c r="L1121" s="3" t="s">
        <v>11837</v>
      </c>
      <c r="M1121" s="3" t="s">
        <v>11838</v>
      </c>
      <c r="N1121" s="3" t="s">
        <v>87</v>
      </c>
      <c r="O1121" s="3" t="s">
        <v>88</v>
      </c>
      <c r="P1121" s="3" t="s">
        <v>11837</v>
      </c>
      <c r="Q1121" s="3" t="s">
        <v>90</v>
      </c>
      <c r="R1121" s="3" t="b">
        <v>1</v>
      </c>
      <c r="S1121" s="3">
        <v>4.75E8</v>
      </c>
      <c r="T1121" s="3" t="s">
        <v>91</v>
      </c>
      <c r="U1121" s="3" t="s">
        <v>11839</v>
      </c>
      <c r="V1121" s="3" t="s">
        <v>11839</v>
      </c>
      <c r="W1121" s="3" t="s">
        <v>8297</v>
      </c>
      <c r="X1121" s="3">
        <v>29.0</v>
      </c>
      <c r="Y1121" s="3" t="s">
        <v>11836</v>
      </c>
      <c r="Z1121" s="3" t="s">
        <v>11840</v>
      </c>
      <c r="AA1121" s="3" t="s">
        <v>11839</v>
      </c>
      <c r="AB1121" s="3">
        <v>7.0</v>
      </c>
      <c r="AC1121" s="3" t="s">
        <v>96</v>
      </c>
      <c r="AD1121" s="3" t="s">
        <v>97</v>
      </c>
      <c r="AE1121" s="3" t="s">
        <v>299</v>
      </c>
      <c r="AF1121" s="3" t="s">
        <v>11325</v>
      </c>
      <c r="AG1121" s="3" t="s">
        <v>11326</v>
      </c>
      <c r="AH1121" s="3">
        <v>2.0</v>
      </c>
      <c r="AI1121" s="3" t="s">
        <v>101</v>
      </c>
      <c r="AJ1121" s="3" t="s">
        <v>11832</v>
      </c>
      <c r="AK1121" s="3" t="s">
        <v>11841</v>
      </c>
      <c r="AL1121" s="3" t="s">
        <v>103</v>
      </c>
      <c r="AM1121" s="3" t="s">
        <v>11325</v>
      </c>
      <c r="AN1121" s="3" t="s">
        <v>11326</v>
      </c>
      <c r="AO1121" s="3">
        <v>405393.0</v>
      </c>
      <c r="AP1121" s="3" t="s">
        <v>728</v>
      </c>
      <c r="AQ1121" s="3" t="s">
        <v>11835</v>
      </c>
      <c r="AR1121" s="3" t="s">
        <v>91</v>
      </c>
      <c r="AS1121" s="3">
        <v>4.75E8</v>
      </c>
      <c r="AT1121" s="3" t="s">
        <v>106</v>
      </c>
      <c r="AV1121" s="3" t="s">
        <v>428</v>
      </c>
      <c r="BP1121" s="3">
        <v>2022.0</v>
      </c>
      <c r="BQ1121" s="3">
        <v>7069.09</v>
      </c>
      <c r="BR1121" s="3">
        <v>2022.0</v>
      </c>
      <c r="BS1121" s="3">
        <v>67.19393868234808</v>
      </c>
      <c r="BT1121" s="3">
        <v>41.76718139648438</v>
      </c>
      <c r="BU1121" s="3">
        <f t="shared" si="1"/>
        <v>20.8835907</v>
      </c>
      <c r="BV1121" s="3">
        <v>125.3015441894531</v>
      </c>
      <c r="BW1121" s="3">
        <v>1.0</v>
      </c>
      <c r="BX1121" s="3">
        <v>0.6087735977320203</v>
      </c>
      <c r="BY1121" s="3">
        <v>0.2446904899198886</v>
      </c>
    </row>
    <row r="1122" ht="15.75" customHeight="1">
      <c r="A1122" s="1">
        <v>2153.0</v>
      </c>
      <c r="B1122" s="3" t="s">
        <v>11842</v>
      </c>
      <c r="C1122" s="3" t="s">
        <v>11843</v>
      </c>
      <c r="D1122" s="3" t="s">
        <v>11844</v>
      </c>
      <c r="E1122" s="3" t="s">
        <v>11845</v>
      </c>
      <c r="F1122" s="3" t="s">
        <v>80</v>
      </c>
      <c r="G1122" s="3" t="s">
        <v>81</v>
      </c>
      <c r="H1122" s="3" t="s">
        <v>82</v>
      </c>
      <c r="I1122" s="3" t="s">
        <v>112</v>
      </c>
      <c r="K1122" s="3" t="s">
        <v>11846</v>
      </c>
      <c r="L1122" s="3" t="s">
        <v>378</v>
      </c>
      <c r="M1122" s="3" t="s">
        <v>379</v>
      </c>
      <c r="N1122" s="3" t="s">
        <v>87</v>
      </c>
      <c r="O1122" s="3" t="s">
        <v>88</v>
      </c>
      <c r="P1122" s="3" t="s">
        <v>6454</v>
      </c>
      <c r="Q1122" s="3" t="s">
        <v>250</v>
      </c>
      <c r="R1122" s="3" t="b">
        <v>0</v>
      </c>
      <c r="S1122" s="3">
        <v>2.318778E9</v>
      </c>
      <c r="T1122" s="3" t="s">
        <v>91</v>
      </c>
      <c r="U1122" s="3" t="s">
        <v>11847</v>
      </c>
      <c r="V1122" s="3" t="s">
        <v>11847</v>
      </c>
      <c r="W1122" s="3" t="s">
        <v>11846</v>
      </c>
      <c r="X1122" s="3">
        <v>35.0</v>
      </c>
      <c r="Y1122" s="3" t="s">
        <v>11846</v>
      </c>
      <c r="Z1122" s="3" t="s">
        <v>11848</v>
      </c>
      <c r="AA1122" s="3" t="s">
        <v>11847</v>
      </c>
      <c r="AB1122" s="3">
        <v>18.0</v>
      </c>
      <c r="AC1122" s="3" t="s">
        <v>96</v>
      </c>
      <c r="AD1122" s="3" t="s">
        <v>97</v>
      </c>
      <c r="AE1122" s="3" t="s">
        <v>98</v>
      </c>
      <c r="AF1122" s="3" t="s">
        <v>5727</v>
      </c>
      <c r="AG1122" s="3" t="s">
        <v>5728</v>
      </c>
      <c r="AH1122" s="3">
        <v>3.0</v>
      </c>
      <c r="AI1122" s="3" t="s">
        <v>101</v>
      </c>
      <c r="AJ1122" s="3" t="s">
        <v>11842</v>
      </c>
      <c r="AK1122" s="3" t="s">
        <v>11849</v>
      </c>
      <c r="AL1122" s="3" t="s">
        <v>103</v>
      </c>
      <c r="AM1122" s="3" t="s">
        <v>5727</v>
      </c>
      <c r="AN1122" s="3" t="s">
        <v>5728</v>
      </c>
      <c r="AO1122" s="3">
        <v>405433.0</v>
      </c>
      <c r="AP1122" s="3" t="s">
        <v>728</v>
      </c>
      <c r="AQ1122" s="3" t="s">
        <v>11850</v>
      </c>
      <c r="AR1122" s="3" t="s">
        <v>91</v>
      </c>
      <c r="AS1122" s="3">
        <v>2.318778E9</v>
      </c>
      <c r="AT1122" s="3" t="s">
        <v>106</v>
      </c>
      <c r="BP1122" s="3">
        <v>2022.0</v>
      </c>
      <c r="BQ1122" s="3">
        <v>7069.09</v>
      </c>
      <c r="BR1122" s="3">
        <v>2022.0</v>
      </c>
      <c r="BS1122" s="3">
        <v>328.0164773683741</v>
      </c>
      <c r="BT1122" s="3">
        <v>121.7880020141602</v>
      </c>
      <c r="BU1122" s="3">
        <f t="shared" si="1"/>
        <v>60.89400101</v>
      </c>
      <c r="BV1122" s="3">
        <v>365.3640060424805</v>
      </c>
      <c r="BW1122" s="3">
        <v>1.0</v>
      </c>
      <c r="BX1122" s="3">
        <v>1.693339835973629</v>
      </c>
      <c r="BY1122" s="3">
        <v>0.01330739401246551</v>
      </c>
    </row>
    <row r="1123" ht="15.75" customHeight="1">
      <c r="A1123" s="1">
        <v>2158.0</v>
      </c>
      <c r="B1123" s="3" t="s">
        <v>11851</v>
      </c>
      <c r="C1123" s="3" t="s">
        <v>11852</v>
      </c>
      <c r="D1123" s="3" t="s">
        <v>11853</v>
      </c>
      <c r="E1123" s="3" t="s">
        <v>11854</v>
      </c>
      <c r="F1123" s="3" t="s">
        <v>80</v>
      </c>
      <c r="G1123" s="3" t="s">
        <v>81</v>
      </c>
      <c r="H1123" s="3" t="s">
        <v>82</v>
      </c>
      <c r="I1123" s="3" t="s">
        <v>112</v>
      </c>
      <c r="K1123" s="3" t="s">
        <v>11855</v>
      </c>
      <c r="L1123" s="3" t="s">
        <v>11856</v>
      </c>
      <c r="M1123" s="3" t="s">
        <v>11857</v>
      </c>
      <c r="N1123" s="3" t="s">
        <v>87</v>
      </c>
      <c r="O1123" s="3" t="s">
        <v>88</v>
      </c>
      <c r="P1123" s="3" t="s">
        <v>11856</v>
      </c>
      <c r="Q1123" s="3" t="s">
        <v>90</v>
      </c>
      <c r="R1123" s="3" t="b">
        <v>1</v>
      </c>
      <c r="S1123" s="3">
        <v>1.3E8</v>
      </c>
      <c r="T1123" s="3" t="s">
        <v>91</v>
      </c>
      <c r="U1123" s="3" t="s">
        <v>11858</v>
      </c>
      <c r="V1123" s="3" t="s">
        <v>11858</v>
      </c>
      <c r="W1123" s="3" t="s">
        <v>11859</v>
      </c>
      <c r="X1123" s="3">
        <v>43.0</v>
      </c>
      <c r="Y1123" s="3" t="s">
        <v>11855</v>
      </c>
      <c r="Z1123" s="3" t="s">
        <v>3155</v>
      </c>
      <c r="AA1123" s="3" t="s">
        <v>11858</v>
      </c>
      <c r="AB1123" s="3">
        <v>37.0</v>
      </c>
      <c r="AC1123" s="3" t="s">
        <v>96</v>
      </c>
      <c r="AD1123" s="3" t="s">
        <v>97</v>
      </c>
      <c r="AE1123" s="3" t="s">
        <v>180</v>
      </c>
      <c r="AF1123" s="3" t="s">
        <v>367</v>
      </c>
      <c r="AG1123" s="3" t="s">
        <v>368</v>
      </c>
      <c r="AH1123" s="3">
        <v>3.0</v>
      </c>
      <c r="AI1123" s="3" t="s">
        <v>101</v>
      </c>
      <c r="AJ1123" s="3" t="s">
        <v>11851</v>
      </c>
      <c r="AK1123" s="3" t="s">
        <v>11860</v>
      </c>
      <c r="AL1123" s="3" t="s">
        <v>103</v>
      </c>
      <c r="AM1123" s="3" t="s">
        <v>370</v>
      </c>
      <c r="AN1123" s="3" t="s">
        <v>371</v>
      </c>
      <c r="AO1123" s="3">
        <v>405624.0</v>
      </c>
      <c r="AP1123" s="3" t="s">
        <v>728</v>
      </c>
      <c r="AQ1123" s="3" t="s">
        <v>11854</v>
      </c>
      <c r="AR1123" s="3" t="s">
        <v>91</v>
      </c>
      <c r="AS1123" s="3">
        <v>1.3E8</v>
      </c>
      <c r="AT1123" s="3" t="s">
        <v>106</v>
      </c>
      <c r="AV1123" s="3" t="s">
        <v>901</v>
      </c>
      <c r="BP1123" s="3">
        <v>2022.0</v>
      </c>
      <c r="BQ1123" s="3">
        <v>7069.09</v>
      </c>
      <c r="BR1123" s="3">
        <v>2022.0</v>
      </c>
      <c r="BS1123" s="3">
        <v>18.38992006043211</v>
      </c>
      <c r="BT1123" s="3">
        <v>18.60124588012695</v>
      </c>
      <c r="BU1123" s="3">
        <f t="shared" si="1"/>
        <v>9.30062294</v>
      </c>
      <c r="BV1123" s="3">
        <v>55.80373764038086</v>
      </c>
      <c r="BW1123" s="3">
        <v>1.0</v>
      </c>
      <c r="BX1123" s="3">
        <v>-0.01136084222834882</v>
      </c>
      <c r="BY1123" s="3">
        <v>0.9771977895225509</v>
      </c>
    </row>
    <row r="1124" ht="15.75" customHeight="1">
      <c r="A1124" s="1">
        <v>2167.0</v>
      </c>
      <c r="B1124" s="3" t="s">
        <v>11861</v>
      </c>
      <c r="C1124" s="3" t="s">
        <v>11862</v>
      </c>
      <c r="D1124" s="3" t="s">
        <v>11863</v>
      </c>
      <c r="E1124" s="3" t="s">
        <v>11864</v>
      </c>
      <c r="F1124" s="3" t="s">
        <v>80</v>
      </c>
      <c r="G1124" s="3" t="s">
        <v>81</v>
      </c>
      <c r="H1124" s="3" t="s">
        <v>82</v>
      </c>
      <c r="I1124" s="3" t="s">
        <v>112</v>
      </c>
      <c r="K1124" s="3" t="s">
        <v>11712</v>
      </c>
      <c r="L1124" s="3" t="s">
        <v>378</v>
      </c>
      <c r="M1124" s="3" t="s">
        <v>379</v>
      </c>
      <c r="N1124" s="3" t="s">
        <v>87</v>
      </c>
      <c r="O1124" s="3" t="s">
        <v>88</v>
      </c>
      <c r="P1124" s="3" t="s">
        <v>736</v>
      </c>
      <c r="Q1124" s="3" t="s">
        <v>90</v>
      </c>
      <c r="R1124" s="3" t="b">
        <v>0</v>
      </c>
      <c r="S1124" s="3">
        <v>5.9843E8</v>
      </c>
      <c r="T1124" s="3" t="s">
        <v>91</v>
      </c>
      <c r="U1124" s="3" t="s">
        <v>11865</v>
      </c>
      <c r="V1124" s="3" t="s">
        <v>11865</v>
      </c>
      <c r="W1124" s="3" t="s">
        <v>11712</v>
      </c>
      <c r="X1124" s="3">
        <v>11.0</v>
      </c>
      <c r="Y1124" s="3" t="s">
        <v>11712</v>
      </c>
      <c r="Z1124" s="3" t="s">
        <v>11866</v>
      </c>
      <c r="AA1124" s="3" t="s">
        <v>11865</v>
      </c>
      <c r="AB1124" s="3">
        <v>7.0</v>
      </c>
      <c r="AC1124" s="3" t="s">
        <v>96</v>
      </c>
      <c r="AD1124" s="3" t="s">
        <v>97</v>
      </c>
      <c r="AE1124" s="3" t="s">
        <v>299</v>
      </c>
      <c r="AF1124" s="3" t="s">
        <v>300</v>
      </c>
      <c r="AG1124" s="3" t="s">
        <v>301</v>
      </c>
      <c r="AH1124" s="3">
        <v>1.0</v>
      </c>
      <c r="AI1124" s="3" t="s">
        <v>101</v>
      </c>
      <c r="AJ1124" s="3" t="s">
        <v>11861</v>
      </c>
      <c r="AK1124" s="3" t="s">
        <v>11867</v>
      </c>
      <c r="AL1124" s="3" t="s">
        <v>103</v>
      </c>
      <c r="AM1124" s="3" t="s">
        <v>303</v>
      </c>
      <c r="AN1124" s="3" t="s">
        <v>304</v>
      </c>
      <c r="AO1124" s="3">
        <v>406103.0</v>
      </c>
      <c r="AP1124" s="3" t="s">
        <v>1423</v>
      </c>
      <c r="AQ1124" s="3" t="s">
        <v>11864</v>
      </c>
      <c r="AR1124" s="3" t="s">
        <v>91</v>
      </c>
      <c r="AS1124" s="3">
        <v>5.9843E8</v>
      </c>
      <c r="AT1124" s="3" t="s">
        <v>106</v>
      </c>
      <c r="AV1124" s="3" t="s">
        <v>428</v>
      </c>
      <c r="BP1124" s="3">
        <v>2022.0</v>
      </c>
      <c r="BQ1124" s="3">
        <v>7069.09</v>
      </c>
      <c r="BR1124" s="3">
        <v>2022.0</v>
      </c>
      <c r="BS1124" s="3">
        <v>84.65446047511065</v>
      </c>
      <c r="BT1124" s="3">
        <v>82.4619140625</v>
      </c>
      <c r="BU1124" s="3">
        <f t="shared" si="1"/>
        <v>41.23095703</v>
      </c>
      <c r="BV1124" s="3">
        <v>247.3857421875</v>
      </c>
      <c r="BW1124" s="3">
        <v>1.0</v>
      </c>
      <c r="BX1124" s="3">
        <v>0.02658859471717897</v>
      </c>
      <c r="BY1124" s="3">
        <v>0.9599491614242955</v>
      </c>
    </row>
    <row r="1125" ht="15.75" customHeight="1">
      <c r="A1125" s="1">
        <v>2169.0</v>
      </c>
      <c r="B1125" s="3" t="s">
        <v>11868</v>
      </c>
      <c r="C1125" s="3" t="s">
        <v>11869</v>
      </c>
      <c r="D1125" s="3" t="s">
        <v>11870</v>
      </c>
      <c r="E1125" s="3" t="s">
        <v>11871</v>
      </c>
      <c r="F1125" s="3" t="s">
        <v>80</v>
      </c>
      <c r="G1125" s="3" t="s">
        <v>81</v>
      </c>
      <c r="H1125" s="3" t="s">
        <v>82</v>
      </c>
      <c r="I1125" s="3" t="s">
        <v>112</v>
      </c>
      <c r="K1125" s="3" t="s">
        <v>11872</v>
      </c>
      <c r="L1125" s="3" t="s">
        <v>3033</v>
      </c>
      <c r="M1125" s="3" t="s">
        <v>3034</v>
      </c>
      <c r="N1125" s="3" t="s">
        <v>87</v>
      </c>
      <c r="O1125" s="3" t="s">
        <v>88</v>
      </c>
      <c r="P1125" s="3" t="s">
        <v>3033</v>
      </c>
      <c r="Q1125" s="3" t="s">
        <v>130</v>
      </c>
      <c r="R1125" s="3" t="b">
        <v>0</v>
      </c>
      <c r="S1125" s="3">
        <v>1.5E7</v>
      </c>
      <c r="T1125" s="3" t="s">
        <v>91</v>
      </c>
      <c r="U1125" s="3" t="s">
        <v>11873</v>
      </c>
      <c r="V1125" s="3" t="s">
        <v>11873</v>
      </c>
      <c r="W1125" s="3" t="s">
        <v>11874</v>
      </c>
      <c r="X1125" s="3">
        <v>17.0</v>
      </c>
      <c r="Y1125" s="3" t="s">
        <v>11872</v>
      </c>
      <c r="Z1125" s="3" t="s">
        <v>11077</v>
      </c>
      <c r="AA1125" s="3" t="s">
        <v>11873</v>
      </c>
      <c r="AB1125" s="3">
        <v>5.0</v>
      </c>
      <c r="AC1125" s="3" t="s">
        <v>96</v>
      </c>
      <c r="AD1125" s="3" t="s">
        <v>97</v>
      </c>
      <c r="AE1125" s="3" t="s">
        <v>180</v>
      </c>
      <c r="AF1125" s="3" t="s">
        <v>3038</v>
      </c>
      <c r="AG1125" s="3" t="s">
        <v>3039</v>
      </c>
      <c r="AH1125" s="3">
        <v>2.0</v>
      </c>
      <c r="AI1125" s="3" t="s">
        <v>101</v>
      </c>
      <c r="AJ1125" s="3" t="s">
        <v>11868</v>
      </c>
      <c r="AK1125" s="3" t="s">
        <v>11875</v>
      </c>
      <c r="AL1125" s="3" t="s">
        <v>103</v>
      </c>
      <c r="AM1125" s="3" t="s">
        <v>3038</v>
      </c>
      <c r="AN1125" s="3" t="s">
        <v>3039</v>
      </c>
      <c r="AO1125" s="3">
        <v>406280.0</v>
      </c>
      <c r="AP1125" s="3" t="s">
        <v>428</v>
      </c>
      <c r="AQ1125" s="3" t="s">
        <v>11871</v>
      </c>
      <c r="AR1125" s="3" t="s">
        <v>91</v>
      </c>
      <c r="AS1125" s="3">
        <v>1.5E7</v>
      </c>
      <c r="AT1125" s="3" t="s">
        <v>106</v>
      </c>
      <c r="BP1125" s="3">
        <v>2022.0</v>
      </c>
      <c r="BQ1125" s="3">
        <v>7069.09</v>
      </c>
      <c r="BR1125" s="3">
        <v>2022.0</v>
      </c>
      <c r="BS1125" s="3">
        <v>2.121913853126781</v>
      </c>
      <c r="BT1125" s="3">
        <v>13.22991752624512</v>
      </c>
      <c r="BU1125" s="3">
        <f t="shared" si="1"/>
        <v>6.614958763</v>
      </c>
      <c r="BV1125" s="3">
        <v>39.68975257873535</v>
      </c>
      <c r="BW1125" s="3">
        <v>1.0</v>
      </c>
      <c r="BX1125" s="3">
        <v>-0.839612465541271</v>
      </c>
      <c r="BY1125" s="3">
        <v>0.1563791127884063</v>
      </c>
    </row>
    <row r="1126" ht="15.75" customHeight="1">
      <c r="A1126" s="1">
        <v>2170.0</v>
      </c>
      <c r="B1126" s="3" t="s">
        <v>11876</v>
      </c>
      <c r="C1126" s="3" t="s">
        <v>11877</v>
      </c>
      <c r="D1126" s="3" t="s">
        <v>11878</v>
      </c>
      <c r="E1126" s="3" t="s">
        <v>11879</v>
      </c>
      <c r="F1126" s="3" t="s">
        <v>80</v>
      </c>
      <c r="G1126" s="3" t="s">
        <v>171</v>
      </c>
      <c r="H1126" s="3" t="s">
        <v>82</v>
      </c>
      <c r="I1126" s="3" t="s">
        <v>112</v>
      </c>
      <c r="K1126" s="3" t="s">
        <v>11880</v>
      </c>
      <c r="L1126" s="3" t="s">
        <v>11881</v>
      </c>
      <c r="M1126" s="3" t="s">
        <v>11882</v>
      </c>
      <c r="N1126" s="3" t="s">
        <v>87</v>
      </c>
      <c r="O1126" s="3" t="s">
        <v>88</v>
      </c>
      <c r="P1126" s="3" t="s">
        <v>11883</v>
      </c>
      <c r="Q1126" s="3" t="s">
        <v>176</v>
      </c>
      <c r="R1126" s="3" t="b">
        <v>0</v>
      </c>
      <c r="S1126" s="3">
        <v>1.0E8</v>
      </c>
      <c r="T1126" s="3" t="s">
        <v>91</v>
      </c>
      <c r="U1126" s="3" t="s">
        <v>11884</v>
      </c>
      <c r="V1126" s="3" t="s">
        <v>11884</v>
      </c>
      <c r="W1126" s="3" t="s">
        <v>11885</v>
      </c>
      <c r="X1126" s="3">
        <v>7.0</v>
      </c>
      <c r="Y1126" s="3" t="s">
        <v>11880</v>
      </c>
      <c r="Z1126" s="3" t="s">
        <v>11886</v>
      </c>
      <c r="AA1126" s="3" t="s">
        <v>11884</v>
      </c>
      <c r="AB1126" s="3">
        <v>4.0</v>
      </c>
      <c r="AC1126" s="3" t="s">
        <v>96</v>
      </c>
      <c r="AD1126" s="3" t="s">
        <v>97</v>
      </c>
      <c r="AE1126" s="3" t="s">
        <v>180</v>
      </c>
      <c r="AF1126" s="3" t="s">
        <v>11887</v>
      </c>
      <c r="AG1126" s="3" t="s">
        <v>11888</v>
      </c>
      <c r="AH1126" s="3">
        <v>1.0</v>
      </c>
      <c r="AI1126" s="3" t="s">
        <v>101</v>
      </c>
      <c r="AJ1126" s="3" t="s">
        <v>11876</v>
      </c>
      <c r="AK1126" s="3" t="s">
        <v>11889</v>
      </c>
      <c r="AL1126" s="3" t="s">
        <v>103</v>
      </c>
      <c r="AM1126" s="3" t="s">
        <v>11887</v>
      </c>
      <c r="AN1126" s="3" t="s">
        <v>11888</v>
      </c>
      <c r="AO1126" s="3">
        <v>406376.0</v>
      </c>
      <c r="AP1126" s="3" t="s">
        <v>1423</v>
      </c>
      <c r="AQ1126" s="3" t="s">
        <v>11879</v>
      </c>
      <c r="AR1126" s="3" t="s">
        <v>91</v>
      </c>
      <c r="AS1126" s="3">
        <v>1.0E8</v>
      </c>
      <c r="AT1126" s="3" t="s">
        <v>106</v>
      </c>
      <c r="AU1126" s="3" t="s">
        <v>185</v>
      </c>
      <c r="BP1126" s="3">
        <v>2022.0</v>
      </c>
      <c r="BQ1126" s="3">
        <v>7069.09</v>
      </c>
      <c r="BR1126" s="3">
        <v>2022.0</v>
      </c>
      <c r="BS1126" s="3">
        <v>14.14609235417854</v>
      </c>
      <c r="BT1126" s="3">
        <v>7.407045364379883</v>
      </c>
      <c r="BU1126" s="3">
        <f t="shared" si="1"/>
        <v>3.703522682</v>
      </c>
      <c r="BV1126" s="3">
        <v>22.22113609313965</v>
      </c>
      <c r="BW1126" s="3">
        <v>1.0</v>
      </c>
      <c r="BX1126" s="3">
        <v>0.9098158116063939</v>
      </c>
      <c r="BY1126" s="3">
        <v>0.09690818963408578</v>
      </c>
    </row>
    <row r="1127" ht="15.75" customHeight="1">
      <c r="A1127" s="1">
        <v>2171.0</v>
      </c>
      <c r="B1127" s="3" t="s">
        <v>11890</v>
      </c>
      <c r="C1127" s="3" t="s">
        <v>11891</v>
      </c>
      <c r="D1127" s="3" t="s">
        <v>11892</v>
      </c>
      <c r="E1127" s="3" t="s">
        <v>11893</v>
      </c>
      <c r="F1127" s="3" t="s">
        <v>80</v>
      </c>
      <c r="G1127" s="3" t="s">
        <v>81</v>
      </c>
      <c r="H1127" s="3" t="s">
        <v>82</v>
      </c>
      <c r="I1127" s="3" t="s">
        <v>83</v>
      </c>
      <c r="J1127" s="3" t="b">
        <v>1</v>
      </c>
      <c r="K1127" s="3" t="s">
        <v>11894</v>
      </c>
      <c r="L1127" s="3" t="s">
        <v>11895</v>
      </c>
      <c r="M1127" s="3" t="s">
        <v>11896</v>
      </c>
      <c r="N1127" s="3" t="s">
        <v>87</v>
      </c>
      <c r="O1127" s="3" t="s">
        <v>88</v>
      </c>
      <c r="P1127" s="3" t="s">
        <v>89</v>
      </c>
      <c r="Q1127" s="3" t="s">
        <v>90</v>
      </c>
      <c r="R1127" s="3" t="b">
        <v>0</v>
      </c>
      <c r="S1127" s="3">
        <v>4297290.0</v>
      </c>
      <c r="T1127" s="3" t="s">
        <v>91</v>
      </c>
      <c r="U1127" s="3" t="s">
        <v>11897</v>
      </c>
      <c r="V1127" s="3" t="s">
        <v>11898</v>
      </c>
      <c r="W1127" s="3" t="s">
        <v>11899</v>
      </c>
      <c r="X1127" s="3">
        <v>3.0</v>
      </c>
      <c r="Y1127" s="3" t="s">
        <v>11894</v>
      </c>
      <c r="Z1127" s="3" t="s">
        <v>11900</v>
      </c>
      <c r="AA1127" s="3" t="s">
        <v>11897</v>
      </c>
      <c r="AB1127" s="3">
        <v>2.0</v>
      </c>
      <c r="AC1127" s="3" t="s">
        <v>96</v>
      </c>
      <c r="AD1127" s="3" t="s">
        <v>97</v>
      </c>
      <c r="AE1127" s="3" t="s">
        <v>180</v>
      </c>
      <c r="AF1127" s="3" t="s">
        <v>470</v>
      </c>
      <c r="AG1127" s="3" t="s">
        <v>471</v>
      </c>
      <c r="AH1127" s="3">
        <v>1.0</v>
      </c>
      <c r="AI1127" s="3" t="s">
        <v>101</v>
      </c>
      <c r="AJ1127" s="3" t="s">
        <v>11890</v>
      </c>
      <c r="AK1127" s="3" t="s">
        <v>11901</v>
      </c>
      <c r="AL1127" s="3" t="s">
        <v>103</v>
      </c>
      <c r="AM1127" s="3" t="s">
        <v>470</v>
      </c>
      <c r="AN1127" s="3" t="s">
        <v>471</v>
      </c>
      <c r="AO1127" s="3">
        <v>406400.0</v>
      </c>
      <c r="AP1127" s="3" t="s">
        <v>8212</v>
      </c>
      <c r="AQ1127" s="3" t="s">
        <v>11893</v>
      </c>
      <c r="AR1127" s="3" t="s">
        <v>91</v>
      </c>
      <c r="AS1127" s="3">
        <v>5000000.0</v>
      </c>
      <c r="AT1127" s="3" t="s">
        <v>106</v>
      </c>
      <c r="BP1127" s="3">
        <v>2022.0</v>
      </c>
      <c r="BQ1127" s="3">
        <v>7069.09</v>
      </c>
      <c r="BR1127" s="3">
        <v>2022.0</v>
      </c>
      <c r="BS1127" s="3">
        <v>0.6078986121268791</v>
      </c>
      <c r="BT1127" s="3">
        <v>2.91581654548645</v>
      </c>
      <c r="BU1127" s="3">
        <f t="shared" si="1"/>
        <v>1.457908273</v>
      </c>
      <c r="BV1127" s="3">
        <v>8.74744963645935</v>
      </c>
      <c r="BW1127" s="3">
        <v>1.0</v>
      </c>
      <c r="BX1127" s="3">
        <v>-0.7915168520914396</v>
      </c>
      <c r="BY1127" s="3">
        <v>0.1815964496869416</v>
      </c>
    </row>
    <row r="1128" ht="15.75" customHeight="1">
      <c r="A1128" s="1">
        <v>2172.0</v>
      </c>
      <c r="B1128" s="3" t="s">
        <v>11902</v>
      </c>
      <c r="C1128" s="3" t="s">
        <v>11903</v>
      </c>
      <c r="D1128" s="3" t="s">
        <v>11904</v>
      </c>
      <c r="E1128" s="3" t="s">
        <v>11905</v>
      </c>
      <c r="F1128" s="3" t="s">
        <v>80</v>
      </c>
      <c r="G1128" s="3" t="s">
        <v>81</v>
      </c>
      <c r="H1128" s="3" t="s">
        <v>82</v>
      </c>
      <c r="I1128" s="3" t="s">
        <v>112</v>
      </c>
      <c r="K1128" s="3" t="s">
        <v>11906</v>
      </c>
      <c r="L1128" s="3" t="s">
        <v>11050</v>
      </c>
      <c r="M1128" s="3" t="s">
        <v>11051</v>
      </c>
      <c r="N1128" s="3" t="s">
        <v>87</v>
      </c>
      <c r="O1128" s="3" t="s">
        <v>88</v>
      </c>
      <c r="P1128" s="3" t="s">
        <v>4315</v>
      </c>
      <c r="Q1128" s="3" t="s">
        <v>466</v>
      </c>
      <c r="R1128" s="3" t="b">
        <v>1</v>
      </c>
      <c r="S1128" s="3">
        <v>2.3999992E7</v>
      </c>
      <c r="T1128" s="3" t="s">
        <v>91</v>
      </c>
      <c r="U1128" s="3" t="s">
        <v>11907</v>
      </c>
      <c r="V1128" s="3" t="s">
        <v>11907</v>
      </c>
      <c r="W1128" s="3" t="s">
        <v>11314</v>
      </c>
      <c r="X1128" s="3">
        <v>11.0</v>
      </c>
      <c r="Y1128" s="3" t="s">
        <v>11906</v>
      </c>
      <c r="Z1128" s="3" t="s">
        <v>11908</v>
      </c>
      <c r="AA1128" s="3" t="s">
        <v>11907</v>
      </c>
      <c r="AB1128" s="3">
        <v>8.0</v>
      </c>
      <c r="AC1128" s="3" t="s">
        <v>96</v>
      </c>
      <c r="AD1128" s="3" t="s">
        <v>97</v>
      </c>
      <c r="AE1128" s="3" t="s">
        <v>180</v>
      </c>
      <c r="AF1128" s="3" t="s">
        <v>11055</v>
      </c>
      <c r="AG1128" s="3" t="s">
        <v>11050</v>
      </c>
      <c r="AH1128" s="3">
        <v>1.0</v>
      </c>
      <c r="AI1128" s="3" t="s">
        <v>101</v>
      </c>
      <c r="AJ1128" s="3" t="s">
        <v>11902</v>
      </c>
      <c r="AK1128" s="3" t="s">
        <v>11909</v>
      </c>
      <c r="AL1128" s="3" t="s">
        <v>103</v>
      </c>
      <c r="AM1128" s="3" t="s">
        <v>11055</v>
      </c>
      <c r="AN1128" s="3" t="s">
        <v>11050</v>
      </c>
      <c r="AO1128" s="3">
        <v>406494.0</v>
      </c>
      <c r="AP1128" s="3" t="s">
        <v>1423</v>
      </c>
      <c r="AQ1128" s="3" t="s">
        <v>11905</v>
      </c>
      <c r="AR1128" s="3" t="s">
        <v>91</v>
      </c>
      <c r="AS1128" s="3">
        <v>2.5E7</v>
      </c>
      <c r="AT1128" s="3" t="s">
        <v>106</v>
      </c>
      <c r="BP1128" s="3">
        <v>2022.0</v>
      </c>
      <c r="BQ1128" s="3">
        <v>7069.09</v>
      </c>
      <c r="BR1128" s="3">
        <v>2022.0</v>
      </c>
      <c r="BS1128" s="3">
        <v>3.395061033315462</v>
      </c>
      <c r="BT1128" s="3">
        <v>10.21253490447998</v>
      </c>
      <c r="BU1128" s="3">
        <f t="shared" si="1"/>
        <v>5.106267452</v>
      </c>
      <c r="BV1128" s="3">
        <v>30.63760471343994</v>
      </c>
      <c r="BW1128" s="3">
        <v>1.0</v>
      </c>
      <c r="BX1128" s="3">
        <v>-0.6675594193733296</v>
      </c>
      <c r="BY1128" s="3">
        <v>0.2676371937550374</v>
      </c>
    </row>
    <row r="1129" ht="15.75" customHeight="1">
      <c r="A1129" s="1">
        <v>2175.0</v>
      </c>
      <c r="B1129" s="3" t="s">
        <v>11910</v>
      </c>
      <c r="C1129" s="3" t="s">
        <v>11911</v>
      </c>
      <c r="D1129" s="3" t="s">
        <v>11912</v>
      </c>
      <c r="E1129" s="3" t="s">
        <v>11913</v>
      </c>
      <c r="F1129" s="3" t="s">
        <v>80</v>
      </c>
      <c r="G1129" s="3" t="s">
        <v>81</v>
      </c>
      <c r="H1129" s="3" t="s">
        <v>82</v>
      </c>
      <c r="I1129" s="3" t="s">
        <v>112</v>
      </c>
      <c r="K1129" s="3" t="s">
        <v>11914</v>
      </c>
      <c r="L1129" s="3" t="s">
        <v>11915</v>
      </c>
      <c r="M1129" s="3" t="s">
        <v>11916</v>
      </c>
      <c r="N1129" s="3" t="s">
        <v>87</v>
      </c>
      <c r="O1129" s="3" t="s">
        <v>88</v>
      </c>
      <c r="P1129" s="3" t="s">
        <v>736</v>
      </c>
      <c r="Q1129" s="3" t="s">
        <v>90</v>
      </c>
      <c r="R1129" s="3" t="b">
        <v>0</v>
      </c>
      <c r="S1129" s="3">
        <v>5967072.0</v>
      </c>
      <c r="T1129" s="3" t="s">
        <v>91</v>
      </c>
      <c r="U1129" s="3" t="s">
        <v>11917</v>
      </c>
      <c r="V1129" s="3" t="s">
        <v>11917</v>
      </c>
      <c r="W1129" s="3" t="s">
        <v>10294</v>
      </c>
      <c r="X1129" s="3">
        <v>13.0</v>
      </c>
      <c r="Y1129" s="3" t="s">
        <v>11914</v>
      </c>
      <c r="Z1129" s="3" t="s">
        <v>11918</v>
      </c>
      <c r="AA1129" s="3" t="s">
        <v>11917</v>
      </c>
      <c r="AB1129" s="3">
        <v>7.0</v>
      </c>
      <c r="AC1129" s="3" t="s">
        <v>96</v>
      </c>
      <c r="AD1129" s="3" t="s">
        <v>97</v>
      </c>
      <c r="AE1129" s="3" t="s">
        <v>180</v>
      </c>
      <c r="AF1129" s="3" t="s">
        <v>11919</v>
      </c>
      <c r="AG1129" s="3" t="s">
        <v>11920</v>
      </c>
      <c r="AH1129" s="3">
        <v>2.0</v>
      </c>
      <c r="AI1129" s="3" t="s">
        <v>101</v>
      </c>
      <c r="AJ1129" s="3" t="s">
        <v>11910</v>
      </c>
      <c r="AK1129" s="3" t="s">
        <v>11921</v>
      </c>
      <c r="AL1129" s="3" t="s">
        <v>103</v>
      </c>
      <c r="AM1129" s="3" t="s">
        <v>11919</v>
      </c>
      <c r="AN1129" s="3" t="s">
        <v>11920</v>
      </c>
      <c r="AO1129" s="3">
        <v>406666.0</v>
      </c>
      <c r="AP1129" s="3" t="s">
        <v>1423</v>
      </c>
      <c r="AQ1129" s="3" t="s">
        <v>11913</v>
      </c>
      <c r="AR1129" s="3" t="s">
        <v>91</v>
      </c>
      <c r="AS1129" s="3">
        <v>6510715.0</v>
      </c>
      <c r="AT1129" s="3" t="s">
        <v>106</v>
      </c>
      <c r="BP1129" s="3">
        <v>2022.0</v>
      </c>
      <c r="BQ1129" s="3">
        <v>7069.09</v>
      </c>
      <c r="BR1129" s="3">
        <v>2022.0</v>
      </c>
      <c r="BS1129" s="3">
        <v>0.8441075159603287</v>
      </c>
      <c r="BT1129" s="3">
        <v>3.081955671310425</v>
      </c>
      <c r="BU1129" s="3">
        <f t="shared" si="1"/>
        <v>1.540977836</v>
      </c>
      <c r="BV1129" s="3">
        <v>9.245867013931274</v>
      </c>
      <c r="BW1129" s="3">
        <v>1.0</v>
      </c>
      <c r="BX1129" s="3">
        <v>-0.7261130249802001</v>
      </c>
      <c r="BY1129" s="3">
        <v>0.2228279407964123</v>
      </c>
    </row>
    <row r="1130" ht="15.75" customHeight="1">
      <c r="A1130" s="1">
        <v>2177.0</v>
      </c>
      <c r="B1130" s="3" t="s">
        <v>11922</v>
      </c>
      <c r="C1130" s="3" t="s">
        <v>11923</v>
      </c>
      <c r="D1130" s="3" t="s">
        <v>11924</v>
      </c>
      <c r="E1130" s="3" t="s">
        <v>11925</v>
      </c>
      <c r="F1130" s="3" t="s">
        <v>80</v>
      </c>
      <c r="G1130" s="3" t="s">
        <v>81</v>
      </c>
      <c r="H1130" s="3" t="s">
        <v>82</v>
      </c>
      <c r="I1130" s="3" t="s">
        <v>83</v>
      </c>
      <c r="J1130" s="3" t="b">
        <v>1</v>
      </c>
      <c r="K1130" s="3" t="s">
        <v>11926</v>
      </c>
      <c r="L1130" s="3" t="s">
        <v>11927</v>
      </c>
      <c r="M1130" s="3" t="s">
        <v>11928</v>
      </c>
      <c r="N1130" s="3" t="s">
        <v>87</v>
      </c>
      <c r="O1130" s="3" t="s">
        <v>88</v>
      </c>
      <c r="P1130" s="3" t="s">
        <v>89</v>
      </c>
      <c r="Q1130" s="3" t="s">
        <v>250</v>
      </c>
      <c r="R1130" s="3" t="b">
        <v>1</v>
      </c>
      <c r="S1130" s="3">
        <v>4.83116667E8</v>
      </c>
      <c r="T1130" s="3" t="s">
        <v>91</v>
      </c>
      <c r="U1130" s="3" t="s">
        <v>11929</v>
      </c>
      <c r="V1130" s="3" t="s">
        <v>11930</v>
      </c>
      <c r="W1130" s="3" t="s">
        <v>11931</v>
      </c>
      <c r="X1130" s="3">
        <v>1.0</v>
      </c>
      <c r="Y1130" s="3" t="s">
        <v>11926</v>
      </c>
      <c r="Z1130" s="3" t="s">
        <v>11932</v>
      </c>
      <c r="AA1130" s="3" t="s">
        <v>11929</v>
      </c>
      <c r="AB1130" s="3">
        <v>20.0</v>
      </c>
      <c r="AC1130" s="3" t="s">
        <v>96</v>
      </c>
      <c r="AD1130" s="3" t="s">
        <v>97</v>
      </c>
      <c r="AE1130" s="3" t="s">
        <v>299</v>
      </c>
      <c r="AF1130" s="3" t="s">
        <v>3720</v>
      </c>
      <c r="AG1130" s="3" t="s">
        <v>3721</v>
      </c>
      <c r="AH1130" s="3">
        <v>2.0</v>
      </c>
      <c r="AI1130" s="3" t="s">
        <v>101</v>
      </c>
      <c r="AJ1130" s="3" t="s">
        <v>11922</v>
      </c>
      <c r="AK1130" s="3" t="s">
        <v>11933</v>
      </c>
      <c r="AL1130" s="3" t="s">
        <v>103</v>
      </c>
      <c r="AM1130" s="3" t="s">
        <v>1730</v>
      </c>
      <c r="AN1130" s="3" t="s">
        <v>1731</v>
      </c>
      <c r="AO1130" s="3">
        <v>406713.0</v>
      </c>
      <c r="AP1130" s="3" t="s">
        <v>1423</v>
      </c>
      <c r="AQ1130" s="3" t="s">
        <v>11925</v>
      </c>
      <c r="AR1130" s="3" t="s">
        <v>91</v>
      </c>
      <c r="AS1130" s="3">
        <v>5.1135E8</v>
      </c>
      <c r="AT1130" s="3" t="s">
        <v>106</v>
      </c>
      <c r="BP1130" s="3">
        <v>2022.0</v>
      </c>
      <c r="BQ1130" s="3">
        <v>7069.09</v>
      </c>
      <c r="BR1130" s="3">
        <v>2022.0</v>
      </c>
      <c r="BS1130" s="3">
        <v>68.34212989224922</v>
      </c>
      <c r="BT1130" s="3">
        <v>123.5588836669922</v>
      </c>
      <c r="BU1130" s="3">
        <f t="shared" si="1"/>
        <v>61.77944183</v>
      </c>
      <c r="BV1130" s="3">
        <v>370.6766510009766</v>
      </c>
      <c r="BW1130" s="3">
        <v>1.0</v>
      </c>
      <c r="BX1130" s="3">
        <v>-0.4468861496317784</v>
      </c>
      <c r="BY1130" s="3">
        <v>0.517269872849748</v>
      </c>
    </row>
    <row r="1131" ht="15.75" customHeight="1">
      <c r="A1131" s="1">
        <v>2181.0</v>
      </c>
      <c r="B1131" s="3" t="s">
        <v>11934</v>
      </c>
      <c r="C1131" s="3" t="s">
        <v>11935</v>
      </c>
      <c r="D1131" s="3" t="s">
        <v>11936</v>
      </c>
      <c r="E1131" s="3" t="s">
        <v>11937</v>
      </c>
      <c r="F1131" s="3" t="s">
        <v>80</v>
      </c>
      <c r="G1131" s="3" t="s">
        <v>171</v>
      </c>
      <c r="H1131" s="3" t="s">
        <v>82</v>
      </c>
      <c r="I1131" s="3" t="s">
        <v>112</v>
      </c>
      <c r="K1131" s="3" t="s">
        <v>11938</v>
      </c>
      <c r="L1131" s="3" t="s">
        <v>10230</v>
      </c>
      <c r="M1131" s="3" t="s">
        <v>10231</v>
      </c>
      <c r="N1131" s="3" t="s">
        <v>87</v>
      </c>
      <c r="O1131" s="3" t="s">
        <v>88</v>
      </c>
      <c r="P1131" s="3" t="s">
        <v>11939</v>
      </c>
      <c r="Q1131" s="3" t="s">
        <v>176</v>
      </c>
      <c r="R1131" s="3" t="b">
        <v>0</v>
      </c>
      <c r="S1131" s="3">
        <v>8.66E7</v>
      </c>
      <c r="T1131" s="3" t="s">
        <v>91</v>
      </c>
      <c r="U1131" s="3" t="s">
        <v>11940</v>
      </c>
      <c r="V1131" s="3" t="s">
        <v>11940</v>
      </c>
      <c r="W1131" s="3" t="s">
        <v>11941</v>
      </c>
      <c r="X1131" s="3">
        <v>11.0</v>
      </c>
      <c r="Y1131" s="3" t="s">
        <v>11938</v>
      </c>
      <c r="Z1131" s="3" t="s">
        <v>11942</v>
      </c>
      <c r="AA1131" s="3" t="s">
        <v>11940</v>
      </c>
      <c r="AB1131" s="3">
        <v>8.0</v>
      </c>
      <c r="AC1131" s="3" t="s">
        <v>96</v>
      </c>
      <c r="AD1131" s="3" t="s">
        <v>97</v>
      </c>
      <c r="AE1131" s="3" t="s">
        <v>180</v>
      </c>
      <c r="AF1131" s="3" t="s">
        <v>10235</v>
      </c>
      <c r="AG1131" s="3" t="s">
        <v>10230</v>
      </c>
      <c r="AH1131" s="3">
        <v>3.0</v>
      </c>
      <c r="AI1131" s="3" t="s">
        <v>101</v>
      </c>
      <c r="AJ1131" s="3" t="s">
        <v>11934</v>
      </c>
      <c r="AK1131" s="3" t="s">
        <v>11943</v>
      </c>
      <c r="AL1131" s="3" t="s">
        <v>103</v>
      </c>
      <c r="AM1131" s="3" t="s">
        <v>10235</v>
      </c>
      <c r="AN1131" s="3" t="s">
        <v>10230</v>
      </c>
      <c r="AO1131" s="3">
        <v>406934.0</v>
      </c>
      <c r="AP1131" s="3" t="s">
        <v>1423</v>
      </c>
      <c r="AQ1131" s="3" t="s">
        <v>11937</v>
      </c>
      <c r="AR1131" s="3" t="s">
        <v>91</v>
      </c>
      <c r="AS1131" s="3">
        <v>1.3E8</v>
      </c>
      <c r="AT1131" s="3" t="s">
        <v>106</v>
      </c>
      <c r="AU1131" s="3" t="s">
        <v>185</v>
      </c>
      <c r="BP1131" s="3">
        <v>2022.0</v>
      </c>
      <c r="BQ1131" s="3">
        <v>7069.09</v>
      </c>
      <c r="BR1131" s="3">
        <v>2022.0</v>
      </c>
      <c r="BS1131" s="3">
        <v>12.25051597871862</v>
      </c>
      <c r="BT1131" s="3">
        <v>11.05944538116455</v>
      </c>
      <c r="BU1131" s="3">
        <f t="shared" si="1"/>
        <v>5.529722691</v>
      </c>
      <c r="BV1131" s="3">
        <v>33.17833614349365</v>
      </c>
      <c r="BW1131" s="3">
        <v>1.0</v>
      </c>
      <c r="BX1131" s="3">
        <v>0.1076971363846683</v>
      </c>
      <c r="BY1131" s="3">
        <v>0.8858608177667662</v>
      </c>
    </row>
    <row r="1132" ht="15.75" customHeight="1">
      <c r="A1132" s="1">
        <v>2182.0</v>
      </c>
      <c r="B1132" s="3" t="s">
        <v>11944</v>
      </c>
      <c r="C1132" s="3" t="s">
        <v>11945</v>
      </c>
      <c r="D1132" s="3" t="s">
        <v>11946</v>
      </c>
      <c r="E1132" s="3" t="s">
        <v>11947</v>
      </c>
      <c r="F1132" s="3" t="s">
        <v>80</v>
      </c>
      <c r="G1132" s="3" t="s">
        <v>81</v>
      </c>
      <c r="H1132" s="3" t="s">
        <v>111</v>
      </c>
      <c r="I1132" s="3" t="s">
        <v>112</v>
      </c>
      <c r="K1132" s="3" t="s">
        <v>11354</v>
      </c>
      <c r="L1132" s="3" t="s">
        <v>11948</v>
      </c>
      <c r="M1132" s="3" t="s">
        <v>11949</v>
      </c>
      <c r="N1132" s="3" t="s">
        <v>87</v>
      </c>
      <c r="O1132" s="3" t="s">
        <v>88</v>
      </c>
      <c r="P1132" s="3" t="s">
        <v>11948</v>
      </c>
      <c r="Q1132" s="3" t="s">
        <v>90</v>
      </c>
      <c r="R1132" s="3" t="b">
        <v>0</v>
      </c>
      <c r="S1132" s="3">
        <v>1.2E7</v>
      </c>
      <c r="T1132" s="3" t="s">
        <v>91</v>
      </c>
      <c r="U1132" s="3" t="s">
        <v>11950</v>
      </c>
      <c r="V1132" s="3" t="s">
        <v>11950</v>
      </c>
      <c r="W1132" s="3" t="s">
        <v>11358</v>
      </c>
      <c r="X1132" s="3">
        <v>6.0</v>
      </c>
      <c r="Y1132" s="3" t="s">
        <v>11354</v>
      </c>
      <c r="Z1132" s="3" t="s">
        <v>9848</v>
      </c>
      <c r="AA1132" s="3" t="s">
        <v>11950</v>
      </c>
      <c r="AB1132" s="3">
        <v>2.0</v>
      </c>
      <c r="AC1132" s="3" t="s">
        <v>96</v>
      </c>
      <c r="AD1132" s="3" t="s">
        <v>97</v>
      </c>
      <c r="AE1132" s="3" t="s">
        <v>180</v>
      </c>
      <c r="AF1132" s="3" t="s">
        <v>11951</v>
      </c>
      <c r="AG1132" s="3" t="s">
        <v>11952</v>
      </c>
      <c r="AH1132" s="3">
        <v>1.0</v>
      </c>
      <c r="AI1132" s="3" t="s">
        <v>101</v>
      </c>
      <c r="AJ1132" s="3" t="s">
        <v>11944</v>
      </c>
      <c r="AK1132" s="3" t="s">
        <v>11953</v>
      </c>
      <c r="AL1132" s="3" t="s">
        <v>103</v>
      </c>
      <c r="AM1132" s="3" t="s">
        <v>2586</v>
      </c>
      <c r="AN1132" s="3" t="s">
        <v>2587</v>
      </c>
      <c r="AO1132" s="3">
        <v>406950.0</v>
      </c>
      <c r="AP1132" s="3" t="s">
        <v>8212</v>
      </c>
      <c r="AQ1132" s="3" t="s">
        <v>11947</v>
      </c>
      <c r="AR1132" s="3" t="s">
        <v>91</v>
      </c>
      <c r="AS1132" s="3">
        <v>1.2E7</v>
      </c>
      <c r="AT1132" s="3" t="s">
        <v>106</v>
      </c>
      <c r="BP1132" s="3">
        <v>2022.0</v>
      </c>
      <c r="BQ1132" s="3">
        <v>7069.09</v>
      </c>
      <c r="BR1132" s="3">
        <v>2022.0</v>
      </c>
      <c r="BS1132" s="3">
        <v>1.697531082501425</v>
      </c>
      <c r="BT1132" s="3">
        <v>8.799609184265137</v>
      </c>
      <c r="BU1132" s="3">
        <f t="shared" si="1"/>
        <v>4.399804592</v>
      </c>
      <c r="BV1132" s="3">
        <v>26.39882755279541</v>
      </c>
      <c r="BW1132" s="3">
        <v>1.0</v>
      </c>
      <c r="BX1132" s="3">
        <v>-0.8070901733298753</v>
      </c>
      <c r="BY1132" s="3">
        <v>0.1729935759917129</v>
      </c>
    </row>
    <row r="1133" ht="15.75" customHeight="1">
      <c r="A1133" s="1">
        <v>2183.0</v>
      </c>
      <c r="B1133" s="3" t="s">
        <v>11954</v>
      </c>
      <c r="C1133" s="3" t="s">
        <v>11955</v>
      </c>
      <c r="D1133" s="3" t="s">
        <v>11956</v>
      </c>
      <c r="E1133" s="3" t="s">
        <v>11957</v>
      </c>
      <c r="F1133" s="3" t="s">
        <v>80</v>
      </c>
      <c r="G1133" s="3" t="s">
        <v>81</v>
      </c>
      <c r="H1133" s="3" t="s">
        <v>82</v>
      </c>
      <c r="I1133" s="3" t="s">
        <v>112</v>
      </c>
      <c r="K1133" s="3" t="s">
        <v>11958</v>
      </c>
      <c r="L1133" s="3" t="s">
        <v>11959</v>
      </c>
      <c r="M1133" s="3" t="s">
        <v>11960</v>
      </c>
      <c r="N1133" s="3" t="s">
        <v>87</v>
      </c>
      <c r="O1133" s="3" t="s">
        <v>88</v>
      </c>
      <c r="P1133" s="3" t="s">
        <v>11959</v>
      </c>
      <c r="Q1133" s="3" t="s">
        <v>90</v>
      </c>
      <c r="R1133" s="3" t="b">
        <v>1</v>
      </c>
      <c r="S1133" s="3">
        <v>1.0E7</v>
      </c>
      <c r="T1133" s="3" t="s">
        <v>91</v>
      </c>
      <c r="U1133" s="3" t="s">
        <v>11961</v>
      </c>
      <c r="V1133" s="3" t="s">
        <v>11961</v>
      </c>
      <c r="W1133" s="3" t="s">
        <v>11723</v>
      </c>
      <c r="X1133" s="3">
        <v>5.0</v>
      </c>
      <c r="Y1133" s="3" t="s">
        <v>11958</v>
      </c>
      <c r="Z1133" s="3" t="s">
        <v>11962</v>
      </c>
      <c r="AA1133" s="3" t="s">
        <v>11961</v>
      </c>
      <c r="AB1133" s="3">
        <v>1.0</v>
      </c>
      <c r="AC1133" s="3" t="s">
        <v>96</v>
      </c>
      <c r="AD1133" s="3" t="s">
        <v>97</v>
      </c>
      <c r="AE1133" s="3" t="s">
        <v>180</v>
      </c>
      <c r="AF1133" s="3" t="s">
        <v>1323</v>
      </c>
      <c r="AG1133" s="3" t="s">
        <v>1324</v>
      </c>
      <c r="AH1133" s="3">
        <v>6.0</v>
      </c>
      <c r="AI1133" s="3" t="s">
        <v>101</v>
      </c>
      <c r="AJ1133" s="3" t="s">
        <v>11954</v>
      </c>
      <c r="AK1133" s="3" t="s">
        <v>11963</v>
      </c>
      <c r="AL1133" s="3" t="s">
        <v>103</v>
      </c>
      <c r="AM1133" s="3" t="s">
        <v>354</v>
      </c>
      <c r="AN1133" s="3" t="s">
        <v>355</v>
      </c>
      <c r="AO1133" s="3">
        <v>406963.0</v>
      </c>
      <c r="AP1133" s="3" t="s">
        <v>8212</v>
      </c>
      <c r="AQ1133" s="3" t="s">
        <v>11957</v>
      </c>
      <c r="AR1133" s="3" t="s">
        <v>91</v>
      </c>
      <c r="AS1133" s="3">
        <v>1.0E7</v>
      </c>
      <c r="AT1133" s="3" t="s">
        <v>106</v>
      </c>
      <c r="BP1133" s="3">
        <v>2022.0</v>
      </c>
      <c r="BQ1133" s="3">
        <v>7069.09</v>
      </c>
      <c r="BR1133" s="3">
        <v>2022.0</v>
      </c>
      <c r="BS1133" s="3">
        <v>1.414609235417854</v>
      </c>
      <c r="BT1133" s="3">
        <v>9.698330879211426</v>
      </c>
      <c r="BU1133" s="3">
        <f t="shared" si="1"/>
        <v>4.84916544</v>
      </c>
      <c r="BV1133" s="3">
        <v>29.09499263763428</v>
      </c>
      <c r="BW1133" s="3">
        <v>1.0</v>
      </c>
      <c r="BX1133" s="3">
        <v>-0.8541388974003662</v>
      </c>
      <c r="BY1133" s="3">
        <v>0.1495125128900994</v>
      </c>
    </row>
    <row r="1134" ht="15.75" customHeight="1">
      <c r="A1134" s="1">
        <v>2185.0</v>
      </c>
      <c r="B1134" s="3" t="s">
        <v>11964</v>
      </c>
      <c r="C1134" s="3" t="s">
        <v>11965</v>
      </c>
      <c r="D1134" s="3" t="s">
        <v>11966</v>
      </c>
      <c r="E1134" s="3" t="s">
        <v>11967</v>
      </c>
      <c r="F1134" s="3" t="s">
        <v>80</v>
      </c>
      <c r="G1134" s="3" t="s">
        <v>81</v>
      </c>
      <c r="H1134" s="3" t="s">
        <v>82</v>
      </c>
      <c r="I1134" s="3" t="s">
        <v>112</v>
      </c>
      <c r="K1134" s="3" t="s">
        <v>11968</v>
      </c>
      <c r="L1134" s="3" t="s">
        <v>11969</v>
      </c>
      <c r="M1134" s="3" t="s">
        <v>11970</v>
      </c>
      <c r="N1134" s="3" t="s">
        <v>87</v>
      </c>
      <c r="O1134" s="3" t="s">
        <v>88</v>
      </c>
      <c r="P1134" s="3" t="s">
        <v>11969</v>
      </c>
      <c r="Q1134" s="3" t="s">
        <v>466</v>
      </c>
      <c r="R1134" s="3" t="b">
        <v>1</v>
      </c>
      <c r="S1134" s="3">
        <v>8834666.0</v>
      </c>
      <c r="T1134" s="3" t="s">
        <v>91</v>
      </c>
      <c r="U1134" s="3" t="s">
        <v>11971</v>
      </c>
      <c r="V1134" s="3" t="s">
        <v>11971</v>
      </c>
      <c r="W1134" s="3" t="s">
        <v>11139</v>
      </c>
      <c r="X1134" s="3">
        <v>22.0</v>
      </c>
      <c r="Y1134" s="3" t="s">
        <v>11968</v>
      </c>
      <c r="Z1134" s="3" t="s">
        <v>8302</v>
      </c>
      <c r="AA1134" s="3" t="s">
        <v>11971</v>
      </c>
      <c r="AB1134" s="3">
        <v>6.0</v>
      </c>
      <c r="AC1134" s="3" t="s">
        <v>96</v>
      </c>
      <c r="AD1134" s="3" t="s">
        <v>97</v>
      </c>
      <c r="AE1134" s="3" t="s">
        <v>180</v>
      </c>
      <c r="AF1134" s="3" t="s">
        <v>11284</v>
      </c>
      <c r="AG1134" s="3" t="s">
        <v>11285</v>
      </c>
      <c r="AH1134" s="3">
        <v>2.0</v>
      </c>
      <c r="AI1134" s="3" t="s">
        <v>101</v>
      </c>
      <c r="AJ1134" s="3" t="s">
        <v>11964</v>
      </c>
      <c r="AK1134" s="3" t="s">
        <v>11972</v>
      </c>
      <c r="AL1134" s="3" t="s">
        <v>103</v>
      </c>
      <c r="AM1134" s="3" t="s">
        <v>2586</v>
      </c>
      <c r="AN1134" s="3" t="s">
        <v>2587</v>
      </c>
      <c r="AO1134" s="3">
        <v>407144.0</v>
      </c>
      <c r="AP1134" s="3" t="s">
        <v>8212</v>
      </c>
      <c r="AQ1134" s="3" t="s">
        <v>11967</v>
      </c>
      <c r="AR1134" s="3" t="s">
        <v>91</v>
      </c>
      <c r="AS1134" s="3">
        <v>1.0E7</v>
      </c>
      <c r="AT1134" s="3" t="s">
        <v>106</v>
      </c>
      <c r="BP1134" s="3">
        <v>2022.0</v>
      </c>
      <c r="BQ1134" s="3">
        <v>7069.09</v>
      </c>
      <c r="BR1134" s="3">
        <v>2022.0</v>
      </c>
      <c r="BS1134" s="3">
        <v>1.249760011543211</v>
      </c>
      <c r="BT1134" s="3">
        <v>5.058894157409668</v>
      </c>
      <c r="BU1134" s="3">
        <f t="shared" si="1"/>
        <v>2.529447079</v>
      </c>
      <c r="BV1134" s="3">
        <v>15.176682472229</v>
      </c>
      <c r="BW1134" s="3">
        <v>1.0</v>
      </c>
      <c r="BX1134" s="3">
        <v>-0.7529578653641704</v>
      </c>
      <c r="BY1134" s="3">
        <v>0.2048574321861076</v>
      </c>
    </row>
    <row r="1135" ht="15.75" customHeight="1">
      <c r="A1135" s="1">
        <v>2189.0</v>
      </c>
      <c r="B1135" s="3" t="s">
        <v>11973</v>
      </c>
      <c r="C1135" s="3" t="s">
        <v>11974</v>
      </c>
      <c r="D1135" s="3" t="s">
        <v>11975</v>
      </c>
      <c r="E1135" s="3" t="s">
        <v>11976</v>
      </c>
      <c r="F1135" s="3" t="s">
        <v>80</v>
      </c>
      <c r="G1135" s="3" t="s">
        <v>81</v>
      </c>
      <c r="H1135" s="3" t="s">
        <v>82</v>
      </c>
      <c r="I1135" s="3" t="s">
        <v>112</v>
      </c>
      <c r="K1135" s="3" t="s">
        <v>11977</v>
      </c>
      <c r="L1135" s="3" t="s">
        <v>5978</v>
      </c>
      <c r="M1135" s="3" t="s">
        <v>5979</v>
      </c>
      <c r="N1135" s="3" t="s">
        <v>87</v>
      </c>
      <c r="O1135" s="3" t="s">
        <v>88</v>
      </c>
      <c r="P1135" s="3" t="s">
        <v>5978</v>
      </c>
      <c r="Q1135" s="3" t="s">
        <v>208</v>
      </c>
      <c r="R1135" s="3" t="b">
        <v>0</v>
      </c>
      <c r="S1135" s="3">
        <v>6.0E7</v>
      </c>
      <c r="T1135" s="3" t="s">
        <v>91</v>
      </c>
      <c r="U1135" s="3" t="s">
        <v>11978</v>
      </c>
      <c r="V1135" s="3" t="s">
        <v>11978</v>
      </c>
      <c r="W1135" s="3" t="s">
        <v>11979</v>
      </c>
      <c r="X1135" s="3">
        <v>6.0</v>
      </c>
      <c r="Y1135" s="3" t="s">
        <v>11977</v>
      </c>
      <c r="Z1135" s="3" t="s">
        <v>10293</v>
      </c>
      <c r="AA1135" s="3" t="s">
        <v>11978</v>
      </c>
      <c r="AB1135" s="3">
        <v>2.0</v>
      </c>
      <c r="AC1135" s="3" t="s">
        <v>96</v>
      </c>
      <c r="AD1135" s="3" t="s">
        <v>97</v>
      </c>
      <c r="AE1135" s="3" t="s">
        <v>180</v>
      </c>
      <c r="AF1135" s="3" t="s">
        <v>5981</v>
      </c>
      <c r="AG1135" s="3" t="s">
        <v>5982</v>
      </c>
      <c r="AH1135" s="3">
        <v>3.0</v>
      </c>
      <c r="AI1135" s="3" t="s">
        <v>101</v>
      </c>
      <c r="AJ1135" s="3" t="s">
        <v>11973</v>
      </c>
      <c r="AK1135" s="3" t="s">
        <v>11980</v>
      </c>
      <c r="AL1135" s="3" t="s">
        <v>103</v>
      </c>
      <c r="AM1135" s="3" t="s">
        <v>2586</v>
      </c>
      <c r="AN1135" s="3" t="s">
        <v>2587</v>
      </c>
      <c r="AO1135" s="3">
        <v>407670.0</v>
      </c>
      <c r="AP1135" s="3" t="s">
        <v>7096</v>
      </c>
      <c r="AQ1135" s="3" t="s">
        <v>11976</v>
      </c>
      <c r="AR1135" s="3" t="s">
        <v>91</v>
      </c>
      <c r="AS1135" s="3">
        <v>6.0E7</v>
      </c>
      <c r="AT1135" s="3" t="s">
        <v>106</v>
      </c>
      <c r="AV1135" s="3" t="s">
        <v>428</v>
      </c>
      <c r="BP1135" s="3">
        <v>2022.0</v>
      </c>
      <c r="BQ1135" s="3">
        <v>7069.09</v>
      </c>
      <c r="BR1135" s="3">
        <v>2022.0</v>
      </c>
      <c r="BS1135" s="3">
        <v>8.487655412507126</v>
      </c>
      <c r="BT1135" s="3">
        <v>4.61436653137207</v>
      </c>
      <c r="BU1135" s="3">
        <f t="shared" si="1"/>
        <v>2.307183266</v>
      </c>
      <c r="BV1135" s="3">
        <v>13.84309959411621</v>
      </c>
      <c r="BW1135" s="3">
        <v>1.0</v>
      </c>
      <c r="BX1135" s="3">
        <v>0.8393977493554987</v>
      </c>
      <c r="BY1135" s="3">
        <v>0.119686837509561</v>
      </c>
    </row>
    <row r="1136" ht="15.75" customHeight="1">
      <c r="A1136" s="1">
        <v>2194.0</v>
      </c>
      <c r="B1136" s="3" t="s">
        <v>11981</v>
      </c>
      <c r="C1136" s="3" t="s">
        <v>11982</v>
      </c>
      <c r="D1136" s="3" t="s">
        <v>11983</v>
      </c>
      <c r="E1136" s="3" t="s">
        <v>11984</v>
      </c>
      <c r="F1136" s="3" t="s">
        <v>80</v>
      </c>
      <c r="G1136" s="3" t="s">
        <v>81</v>
      </c>
      <c r="H1136" s="3" t="s">
        <v>82</v>
      </c>
      <c r="I1136" s="3" t="s">
        <v>112</v>
      </c>
      <c r="K1136" s="3" t="s">
        <v>10304</v>
      </c>
      <c r="L1136" s="3" t="s">
        <v>11985</v>
      </c>
      <c r="M1136" s="3" t="s">
        <v>11986</v>
      </c>
      <c r="N1136" s="3" t="s">
        <v>87</v>
      </c>
      <c r="O1136" s="3" t="s">
        <v>88</v>
      </c>
      <c r="P1136" s="3" t="s">
        <v>11985</v>
      </c>
      <c r="Q1136" s="3" t="s">
        <v>234</v>
      </c>
      <c r="R1136" s="3" t="b">
        <v>0</v>
      </c>
      <c r="S1136" s="3">
        <v>1.00099923E8</v>
      </c>
      <c r="T1136" s="3" t="s">
        <v>91</v>
      </c>
      <c r="U1136" s="3" t="s">
        <v>11987</v>
      </c>
      <c r="V1136" s="3" t="s">
        <v>11987</v>
      </c>
      <c r="W1136" s="3" t="s">
        <v>10291</v>
      </c>
      <c r="X1136" s="3">
        <v>6.0</v>
      </c>
      <c r="Y1136" s="3" t="s">
        <v>10304</v>
      </c>
      <c r="Z1136" s="3" t="s">
        <v>11988</v>
      </c>
      <c r="AA1136" s="3" t="s">
        <v>11987</v>
      </c>
      <c r="AB1136" s="3">
        <v>1.0</v>
      </c>
      <c r="AC1136" s="3" t="s">
        <v>96</v>
      </c>
      <c r="AD1136" s="3" t="s">
        <v>97</v>
      </c>
      <c r="AE1136" s="3" t="s">
        <v>180</v>
      </c>
      <c r="AF1136" s="3" t="s">
        <v>10371</v>
      </c>
      <c r="AG1136" s="3" t="s">
        <v>10372</v>
      </c>
      <c r="AH1136" s="3">
        <v>1.0</v>
      </c>
      <c r="AI1136" s="3" t="s">
        <v>101</v>
      </c>
      <c r="AJ1136" s="3" t="s">
        <v>11981</v>
      </c>
      <c r="AK1136" s="3" t="s">
        <v>11989</v>
      </c>
      <c r="AL1136" s="3" t="s">
        <v>103</v>
      </c>
      <c r="AM1136" s="3" t="s">
        <v>10371</v>
      </c>
      <c r="AN1136" s="3" t="s">
        <v>10372</v>
      </c>
      <c r="AO1136" s="3">
        <v>409056.0</v>
      </c>
      <c r="AP1136" s="3" t="s">
        <v>11222</v>
      </c>
      <c r="AQ1136" s="3" t="s">
        <v>11984</v>
      </c>
      <c r="AR1136" s="3" t="s">
        <v>91</v>
      </c>
      <c r="AS1136" s="3">
        <v>1.001075E8</v>
      </c>
      <c r="AT1136" s="3" t="s">
        <v>106</v>
      </c>
      <c r="BP1136" s="3">
        <v>2022.0</v>
      </c>
      <c r="BQ1136" s="3">
        <v>7069.09</v>
      </c>
      <c r="BR1136" s="3">
        <v>2022.0</v>
      </c>
      <c r="BS1136" s="3">
        <v>14.16022755404161</v>
      </c>
      <c r="BT1136" s="3">
        <v>30.27575302124023</v>
      </c>
      <c r="BU1136" s="3">
        <f t="shared" si="1"/>
        <v>15.13787651</v>
      </c>
      <c r="BV1136" s="3">
        <v>90.8272590637207</v>
      </c>
      <c r="BW1136" s="3">
        <v>1.0</v>
      </c>
      <c r="BX1136" s="3">
        <v>-0.5322914827549501</v>
      </c>
      <c r="BY1136" s="3">
        <v>0.4049403087793462</v>
      </c>
    </row>
    <row r="1137" ht="15.75" customHeight="1">
      <c r="A1137" s="1">
        <v>2201.0</v>
      </c>
      <c r="B1137" s="3" t="s">
        <v>11990</v>
      </c>
      <c r="C1137" s="3" t="s">
        <v>11991</v>
      </c>
      <c r="D1137" s="3" t="s">
        <v>11992</v>
      </c>
      <c r="E1137" s="3" t="s">
        <v>11993</v>
      </c>
      <c r="F1137" s="3" t="s">
        <v>80</v>
      </c>
      <c r="G1137" s="3" t="s">
        <v>81</v>
      </c>
      <c r="H1137" s="3" t="s">
        <v>82</v>
      </c>
      <c r="I1137" s="3" t="s">
        <v>112</v>
      </c>
      <c r="K1137" s="3" t="s">
        <v>11994</v>
      </c>
      <c r="L1137" s="3" t="s">
        <v>11995</v>
      </c>
      <c r="M1137" s="3" t="s">
        <v>11996</v>
      </c>
      <c r="N1137" s="3" t="s">
        <v>87</v>
      </c>
      <c r="O1137" s="3" t="s">
        <v>88</v>
      </c>
      <c r="P1137" s="3" t="s">
        <v>11995</v>
      </c>
      <c r="Q1137" s="3" t="s">
        <v>250</v>
      </c>
      <c r="R1137" s="3" t="b">
        <v>0</v>
      </c>
      <c r="S1137" s="3">
        <v>7700242.0</v>
      </c>
      <c r="T1137" s="3" t="s">
        <v>91</v>
      </c>
      <c r="U1137" s="3" t="s">
        <v>11997</v>
      </c>
      <c r="V1137" s="3" t="s">
        <v>11997</v>
      </c>
      <c r="W1137" s="3" t="s">
        <v>11998</v>
      </c>
      <c r="X1137" s="3">
        <v>7.0</v>
      </c>
      <c r="Y1137" s="3" t="s">
        <v>11994</v>
      </c>
      <c r="Z1137" s="3" t="s">
        <v>11999</v>
      </c>
      <c r="AA1137" s="3" t="s">
        <v>11997</v>
      </c>
      <c r="AB1137" s="3">
        <v>1.0</v>
      </c>
      <c r="AC1137" s="3" t="s">
        <v>96</v>
      </c>
      <c r="AD1137" s="3" t="s">
        <v>97</v>
      </c>
      <c r="AE1137" s="3" t="s">
        <v>180</v>
      </c>
      <c r="AF1137" s="3" t="s">
        <v>425</v>
      </c>
      <c r="AG1137" s="3" t="s">
        <v>426</v>
      </c>
      <c r="AH1137" s="3">
        <v>1.0</v>
      </c>
      <c r="AI1137" s="3" t="s">
        <v>101</v>
      </c>
      <c r="AJ1137" s="3" t="s">
        <v>11990</v>
      </c>
      <c r="AK1137" s="3" t="s">
        <v>12000</v>
      </c>
      <c r="AL1137" s="3" t="s">
        <v>103</v>
      </c>
      <c r="AM1137" s="3" t="s">
        <v>354</v>
      </c>
      <c r="AN1137" s="3" t="s">
        <v>355</v>
      </c>
      <c r="AO1137" s="3">
        <v>411274.0</v>
      </c>
      <c r="AP1137" s="3" t="s">
        <v>8212</v>
      </c>
      <c r="AQ1137" s="3" t="s">
        <v>11993</v>
      </c>
      <c r="AR1137" s="3" t="s">
        <v>91</v>
      </c>
      <c r="AS1137" s="3">
        <v>1.0E7</v>
      </c>
      <c r="AT1137" s="3" t="s">
        <v>106</v>
      </c>
      <c r="BP1137" s="3">
        <v>2022.0</v>
      </c>
      <c r="BQ1137" s="3">
        <v>7069.09</v>
      </c>
      <c r="BR1137" s="3">
        <v>2022.0</v>
      </c>
      <c r="BS1137" s="3">
        <v>1.089283344815245</v>
      </c>
      <c r="BT1137" s="3">
        <v>3.307859182357788</v>
      </c>
      <c r="BU1137" s="3">
        <f t="shared" si="1"/>
        <v>1.653929591</v>
      </c>
      <c r="BV1137" s="3">
        <v>9.923577547073364</v>
      </c>
      <c r="BW1137" s="3">
        <v>1.0</v>
      </c>
      <c r="BX1137" s="3">
        <v>-0.67069839289869</v>
      </c>
      <c r="BY1137" s="3">
        <v>0.2650273888626348</v>
      </c>
    </row>
    <row r="1138" ht="15.75" customHeight="1">
      <c r="A1138" s="1">
        <v>2205.0</v>
      </c>
      <c r="B1138" s="3" t="s">
        <v>12001</v>
      </c>
      <c r="C1138" s="3" t="s">
        <v>12002</v>
      </c>
      <c r="D1138" s="3" t="s">
        <v>12003</v>
      </c>
      <c r="E1138" s="3" t="s">
        <v>12004</v>
      </c>
      <c r="F1138" s="3" t="s">
        <v>80</v>
      </c>
      <c r="G1138" s="3" t="s">
        <v>81</v>
      </c>
      <c r="H1138" s="3" t="s">
        <v>111</v>
      </c>
      <c r="I1138" s="3" t="s">
        <v>112</v>
      </c>
      <c r="K1138" s="3" t="s">
        <v>12005</v>
      </c>
      <c r="L1138" s="3" t="s">
        <v>12006</v>
      </c>
      <c r="M1138" s="3" t="s">
        <v>12007</v>
      </c>
      <c r="N1138" s="3" t="s">
        <v>87</v>
      </c>
      <c r="O1138" s="3" t="s">
        <v>88</v>
      </c>
      <c r="P1138" s="3" t="s">
        <v>12008</v>
      </c>
      <c r="Q1138" s="3" t="s">
        <v>466</v>
      </c>
      <c r="R1138" s="3" t="b">
        <v>1</v>
      </c>
      <c r="S1138" s="3">
        <v>7.45291627E8</v>
      </c>
      <c r="T1138" s="3" t="s">
        <v>91</v>
      </c>
      <c r="U1138" s="3" t="s">
        <v>12009</v>
      </c>
      <c r="V1138" s="3" t="s">
        <v>12009</v>
      </c>
      <c r="W1138" s="3" t="s">
        <v>11930</v>
      </c>
      <c r="X1138" s="3">
        <v>15.0</v>
      </c>
      <c r="Y1138" s="3" t="s">
        <v>12005</v>
      </c>
      <c r="Z1138" s="3" t="s">
        <v>12010</v>
      </c>
      <c r="AA1138" s="3" t="s">
        <v>12009</v>
      </c>
      <c r="AB1138" s="3">
        <v>12.0</v>
      </c>
      <c r="AC1138" s="3" t="s">
        <v>96</v>
      </c>
      <c r="AD1138" s="3" t="s">
        <v>97</v>
      </c>
      <c r="AE1138" s="3" t="s">
        <v>299</v>
      </c>
      <c r="AF1138" s="3" t="s">
        <v>8156</v>
      </c>
      <c r="AG1138" s="3" t="s">
        <v>8157</v>
      </c>
      <c r="AH1138" s="3">
        <v>3.0</v>
      </c>
      <c r="AI1138" s="3" t="s">
        <v>101</v>
      </c>
      <c r="AJ1138" s="3" t="s">
        <v>12001</v>
      </c>
      <c r="AK1138" s="3" t="s">
        <v>12011</v>
      </c>
      <c r="AL1138" s="3" t="s">
        <v>103</v>
      </c>
      <c r="AM1138" s="3" t="s">
        <v>257</v>
      </c>
      <c r="AN1138" s="3" t="s">
        <v>258</v>
      </c>
      <c r="AO1138" s="3">
        <v>412403.0</v>
      </c>
      <c r="AP1138" s="3" t="s">
        <v>7096</v>
      </c>
      <c r="AQ1138" s="3" t="s">
        <v>12004</v>
      </c>
      <c r="AR1138" s="3" t="s">
        <v>91</v>
      </c>
      <c r="AS1138" s="3">
        <v>7.46830196E8</v>
      </c>
      <c r="AT1138" s="3" t="s">
        <v>106</v>
      </c>
      <c r="BP1138" s="3">
        <v>2022.0</v>
      </c>
      <c r="BQ1138" s="3">
        <v>7069.09</v>
      </c>
      <c r="BR1138" s="3">
        <v>2022.0</v>
      </c>
      <c r="BS1138" s="3">
        <v>105.4296418633799</v>
      </c>
      <c r="BT1138" s="3">
        <v>118.2307357788086</v>
      </c>
      <c r="BU1138" s="3">
        <f t="shared" si="1"/>
        <v>59.11536789</v>
      </c>
      <c r="BV1138" s="3">
        <v>354.6922073364258</v>
      </c>
      <c r="BW1138" s="3">
        <v>1.0</v>
      </c>
      <c r="BX1138" s="3">
        <v>-0.1082721327166363</v>
      </c>
      <c r="BY1138" s="3">
        <v>0.9633605603123788</v>
      </c>
    </row>
    <row r="1139" ht="15.75" customHeight="1">
      <c r="A1139" s="1">
        <v>2209.0</v>
      </c>
      <c r="B1139" s="3" t="s">
        <v>12012</v>
      </c>
      <c r="C1139" s="3" t="s">
        <v>12013</v>
      </c>
      <c r="D1139" s="3" t="s">
        <v>12014</v>
      </c>
      <c r="E1139" s="3" t="s">
        <v>12015</v>
      </c>
      <c r="F1139" s="3" t="s">
        <v>80</v>
      </c>
      <c r="G1139" s="3" t="s">
        <v>171</v>
      </c>
      <c r="H1139" s="3" t="s">
        <v>82</v>
      </c>
      <c r="I1139" s="3" t="s">
        <v>112</v>
      </c>
      <c r="K1139" s="3" t="s">
        <v>12016</v>
      </c>
      <c r="L1139" s="3" t="s">
        <v>12017</v>
      </c>
      <c r="M1139" s="3" t="s">
        <v>12018</v>
      </c>
      <c r="N1139" s="3" t="s">
        <v>87</v>
      </c>
      <c r="O1139" s="3" t="s">
        <v>88</v>
      </c>
      <c r="P1139" s="3" t="s">
        <v>268</v>
      </c>
      <c r="Q1139" s="3" t="s">
        <v>176</v>
      </c>
      <c r="R1139" s="3" t="b">
        <v>0</v>
      </c>
      <c r="S1139" s="3">
        <v>2.0E7</v>
      </c>
      <c r="T1139" s="3" t="s">
        <v>91</v>
      </c>
      <c r="U1139" s="3" t="s">
        <v>12019</v>
      </c>
      <c r="V1139" s="3" t="s">
        <v>12019</v>
      </c>
      <c r="W1139" s="3" t="s">
        <v>11270</v>
      </c>
      <c r="X1139" s="3">
        <v>7.0</v>
      </c>
      <c r="Y1139" s="3" t="s">
        <v>12016</v>
      </c>
      <c r="Z1139" s="3" t="s">
        <v>10300</v>
      </c>
      <c r="AA1139" s="3" t="s">
        <v>12019</v>
      </c>
      <c r="AB1139" s="3">
        <v>4.0</v>
      </c>
      <c r="AC1139" s="3" t="s">
        <v>96</v>
      </c>
      <c r="AD1139" s="3" t="s">
        <v>97</v>
      </c>
      <c r="AE1139" s="3" t="s">
        <v>180</v>
      </c>
      <c r="AF1139" s="3" t="s">
        <v>12020</v>
      </c>
      <c r="AG1139" s="3" t="s">
        <v>12021</v>
      </c>
      <c r="AH1139" s="3">
        <v>2.0</v>
      </c>
      <c r="AI1139" s="3" t="s">
        <v>101</v>
      </c>
      <c r="AJ1139" s="3" t="s">
        <v>12012</v>
      </c>
      <c r="AK1139" s="3" t="s">
        <v>12022</v>
      </c>
      <c r="AL1139" s="3" t="s">
        <v>103</v>
      </c>
      <c r="AM1139" s="3" t="s">
        <v>12020</v>
      </c>
      <c r="AN1139" s="3" t="s">
        <v>12021</v>
      </c>
      <c r="AO1139" s="3">
        <v>413000.0</v>
      </c>
      <c r="AP1139" s="3" t="s">
        <v>8212</v>
      </c>
      <c r="AQ1139" s="3" t="s">
        <v>12015</v>
      </c>
      <c r="AR1139" s="3" t="s">
        <v>91</v>
      </c>
      <c r="AS1139" s="3">
        <v>2.3E7</v>
      </c>
      <c r="AT1139" s="3" t="s">
        <v>106</v>
      </c>
      <c r="AU1139" s="3" t="s">
        <v>185</v>
      </c>
      <c r="BP1139" s="3">
        <v>2022.0</v>
      </c>
      <c r="BQ1139" s="3">
        <v>7069.09</v>
      </c>
      <c r="BR1139" s="3">
        <v>2022.0</v>
      </c>
      <c r="BS1139" s="3">
        <v>2.829218470835709</v>
      </c>
      <c r="BT1139" s="3">
        <v>4.594404697418213</v>
      </c>
      <c r="BU1139" s="3">
        <f t="shared" si="1"/>
        <v>2.297202349</v>
      </c>
      <c r="BV1139" s="3">
        <v>13.78321409225464</v>
      </c>
      <c r="BW1139" s="3">
        <v>1.0</v>
      </c>
      <c r="BX1139" s="3">
        <v>-0.3842034698367855</v>
      </c>
      <c r="BY1139" s="3">
        <v>0.6100620031112842</v>
      </c>
    </row>
    <row r="1140" ht="15.75" customHeight="1">
      <c r="A1140" s="1">
        <v>2210.0</v>
      </c>
      <c r="B1140" s="3" t="s">
        <v>12023</v>
      </c>
      <c r="C1140" s="3" t="s">
        <v>12024</v>
      </c>
      <c r="D1140" s="3" t="s">
        <v>12025</v>
      </c>
      <c r="E1140" s="3" t="s">
        <v>12026</v>
      </c>
      <c r="F1140" s="3" t="s">
        <v>80</v>
      </c>
      <c r="G1140" s="3" t="s">
        <v>81</v>
      </c>
      <c r="H1140" s="3" t="s">
        <v>82</v>
      </c>
      <c r="I1140" s="3" t="s">
        <v>112</v>
      </c>
      <c r="K1140" s="3" t="s">
        <v>12027</v>
      </c>
      <c r="L1140" s="3" t="s">
        <v>719</v>
      </c>
      <c r="M1140" s="3" t="s">
        <v>720</v>
      </c>
      <c r="N1140" s="3" t="s">
        <v>87</v>
      </c>
      <c r="O1140" s="3" t="s">
        <v>88</v>
      </c>
      <c r="P1140" s="3" t="s">
        <v>721</v>
      </c>
      <c r="Q1140" s="3" t="s">
        <v>90</v>
      </c>
      <c r="R1140" s="3" t="b">
        <v>0</v>
      </c>
      <c r="S1140" s="3">
        <v>1.76058498E8</v>
      </c>
      <c r="T1140" s="3" t="s">
        <v>91</v>
      </c>
      <c r="U1140" s="3" t="s">
        <v>12028</v>
      </c>
      <c r="V1140" s="3" t="s">
        <v>12028</v>
      </c>
      <c r="W1140" s="3" t="s">
        <v>12029</v>
      </c>
      <c r="X1140" s="3">
        <v>10.0</v>
      </c>
      <c r="Y1140" s="3" t="s">
        <v>12027</v>
      </c>
      <c r="Z1140" s="3" t="s">
        <v>12030</v>
      </c>
      <c r="AA1140" s="3" t="s">
        <v>12028</v>
      </c>
      <c r="AB1140" s="3">
        <v>7.0</v>
      </c>
      <c r="AC1140" s="3" t="s">
        <v>96</v>
      </c>
      <c r="AD1140" s="3" t="s">
        <v>97</v>
      </c>
      <c r="AE1140" s="3" t="s">
        <v>180</v>
      </c>
      <c r="AF1140" s="3" t="s">
        <v>725</v>
      </c>
      <c r="AG1140" s="3" t="s">
        <v>726</v>
      </c>
      <c r="AH1140" s="3">
        <v>2.0</v>
      </c>
      <c r="AI1140" s="3" t="s">
        <v>101</v>
      </c>
      <c r="AJ1140" s="3" t="s">
        <v>12023</v>
      </c>
      <c r="AK1140" s="3" t="s">
        <v>12031</v>
      </c>
      <c r="AL1140" s="3" t="s">
        <v>103</v>
      </c>
      <c r="AM1140" s="3" t="s">
        <v>725</v>
      </c>
      <c r="AN1140" s="3" t="s">
        <v>726</v>
      </c>
      <c r="AO1140" s="3">
        <v>413041.0</v>
      </c>
      <c r="AP1140" s="3" t="s">
        <v>7096</v>
      </c>
      <c r="AQ1140" s="3" t="s">
        <v>12026</v>
      </c>
      <c r="AR1140" s="3" t="s">
        <v>91</v>
      </c>
      <c r="AS1140" s="3">
        <v>1.76102E8</v>
      </c>
      <c r="AT1140" s="3" t="s">
        <v>106</v>
      </c>
      <c r="BP1140" s="3">
        <v>2022.0</v>
      </c>
      <c r="BQ1140" s="3">
        <v>7069.09</v>
      </c>
      <c r="BR1140" s="3">
        <v>2022.0</v>
      </c>
      <c r="BS1140" s="3">
        <v>24.90539772445958</v>
      </c>
      <c r="BT1140" s="3">
        <v>21.04776763916016</v>
      </c>
      <c r="BU1140" s="3">
        <f t="shared" si="1"/>
        <v>10.52388382</v>
      </c>
      <c r="BV1140" s="3">
        <v>63.14330291748047</v>
      </c>
      <c r="BW1140" s="3">
        <v>1.0</v>
      </c>
      <c r="BX1140" s="3">
        <v>0.1832797734863892</v>
      </c>
      <c r="BY1140" s="3">
        <v>0.7842587023226735</v>
      </c>
    </row>
    <row r="1141" ht="15.75" customHeight="1">
      <c r="A1141" s="1">
        <v>2213.0</v>
      </c>
      <c r="B1141" s="3" t="s">
        <v>12032</v>
      </c>
      <c r="C1141" s="3" t="s">
        <v>12033</v>
      </c>
      <c r="D1141" s="3" t="s">
        <v>12034</v>
      </c>
      <c r="E1141" s="3" t="s">
        <v>12035</v>
      </c>
      <c r="F1141" s="3" t="s">
        <v>80</v>
      </c>
      <c r="G1141" s="3" t="s">
        <v>81</v>
      </c>
      <c r="H1141" s="3" t="s">
        <v>82</v>
      </c>
      <c r="I1141" s="3" t="s">
        <v>112</v>
      </c>
      <c r="K1141" s="3" t="s">
        <v>12036</v>
      </c>
      <c r="L1141" s="3" t="s">
        <v>378</v>
      </c>
      <c r="M1141" s="3" t="s">
        <v>379</v>
      </c>
      <c r="N1141" s="3" t="s">
        <v>87</v>
      </c>
      <c r="O1141" s="3" t="s">
        <v>88</v>
      </c>
      <c r="P1141" s="3" t="s">
        <v>736</v>
      </c>
      <c r="Q1141" s="3" t="s">
        <v>466</v>
      </c>
      <c r="R1141" s="3" t="b">
        <v>1</v>
      </c>
      <c r="S1141" s="3">
        <v>4.3516667E7</v>
      </c>
      <c r="T1141" s="3" t="s">
        <v>91</v>
      </c>
      <c r="U1141" s="3" t="s">
        <v>12037</v>
      </c>
      <c r="V1141" s="3" t="s">
        <v>12037</v>
      </c>
      <c r="W1141" s="3" t="s">
        <v>12036</v>
      </c>
      <c r="X1141" s="3">
        <v>16.0</v>
      </c>
      <c r="Y1141" s="3" t="s">
        <v>12036</v>
      </c>
      <c r="Z1141" s="3" t="s">
        <v>12038</v>
      </c>
      <c r="AA1141" s="3" t="s">
        <v>12037</v>
      </c>
      <c r="AB1141" s="3">
        <v>11.0</v>
      </c>
      <c r="AC1141" s="3" t="s">
        <v>96</v>
      </c>
      <c r="AD1141" s="3" t="s">
        <v>97</v>
      </c>
      <c r="AE1141" s="3" t="s">
        <v>180</v>
      </c>
      <c r="AF1141" s="3" t="s">
        <v>300</v>
      </c>
      <c r="AG1141" s="3" t="s">
        <v>301</v>
      </c>
      <c r="AH1141" s="3">
        <v>1.0</v>
      </c>
      <c r="AI1141" s="3" t="s">
        <v>101</v>
      </c>
      <c r="AJ1141" s="3" t="s">
        <v>12032</v>
      </c>
      <c r="AK1141" s="3" t="s">
        <v>12039</v>
      </c>
      <c r="AL1141" s="3" t="s">
        <v>103</v>
      </c>
      <c r="AM1141" s="3" t="s">
        <v>303</v>
      </c>
      <c r="AN1141" s="3" t="s">
        <v>304</v>
      </c>
      <c r="AO1141" s="3">
        <v>413204.0</v>
      </c>
      <c r="AP1141" s="3" t="s">
        <v>8212</v>
      </c>
      <c r="AQ1141" s="3" t="s">
        <v>12035</v>
      </c>
      <c r="AR1141" s="3" t="s">
        <v>91</v>
      </c>
      <c r="AS1141" s="3">
        <v>5.0E7</v>
      </c>
      <c r="AT1141" s="3" t="s">
        <v>106</v>
      </c>
      <c r="BP1141" s="3">
        <v>2022.0</v>
      </c>
      <c r="BQ1141" s="3">
        <v>7069.09</v>
      </c>
      <c r="BR1141" s="3">
        <v>2022.0</v>
      </c>
      <c r="BS1141" s="3">
        <v>6.155907903280338</v>
      </c>
      <c r="BT1141" s="3">
        <v>5.790585041046143</v>
      </c>
      <c r="BU1141" s="3">
        <f t="shared" si="1"/>
        <v>2.895292521</v>
      </c>
      <c r="BV1141" s="3">
        <v>17.37175512313843</v>
      </c>
      <c r="BW1141" s="3">
        <v>1.0</v>
      </c>
      <c r="BX1141" s="3">
        <v>0.06308911096972593</v>
      </c>
      <c r="BY1141" s="3">
        <v>0.9323018771480747</v>
      </c>
    </row>
    <row r="1142" ht="15.75" customHeight="1">
      <c r="A1142" s="1">
        <v>2214.0</v>
      </c>
      <c r="B1142" s="3" t="s">
        <v>12040</v>
      </c>
      <c r="C1142" s="3" t="s">
        <v>12041</v>
      </c>
      <c r="D1142" s="3" t="s">
        <v>12042</v>
      </c>
      <c r="E1142" s="3" t="s">
        <v>12043</v>
      </c>
      <c r="F1142" s="3" t="s">
        <v>80</v>
      </c>
      <c r="G1142" s="3" t="s">
        <v>81</v>
      </c>
      <c r="H1142" s="3" t="s">
        <v>82</v>
      </c>
      <c r="I1142" s="3" t="s">
        <v>112</v>
      </c>
      <c r="K1142" s="3" t="s">
        <v>12044</v>
      </c>
      <c r="L1142" s="3" t="s">
        <v>12045</v>
      </c>
      <c r="M1142" s="3" t="s">
        <v>12046</v>
      </c>
      <c r="N1142" s="3" t="s">
        <v>87</v>
      </c>
      <c r="O1142" s="3" t="s">
        <v>88</v>
      </c>
      <c r="P1142" s="3" t="s">
        <v>12047</v>
      </c>
      <c r="Q1142" s="3" t="s">
        <v>466</v>
      </c>
      <c r="R1142" s="3" t="b">
        <v>1</v>
      </c>
      <c r="S1142" s="3">
        <v>2.1515901E7</v>
      </c>
      <c r="T1142" s="3" t="s">
        <v>91</v>
      </c>
      <c r="U1142" s="3" t="s">
        <v>12048</v>
      </c>
      <c r="V1142" s="3" t="s">
        <v>12048</v>
      </c>
      <c r="W1142" s="3" t="s">
        <v>12049</v>
      </c>
      <c r="X1142" s="3">
        <v>9.0</v>
      </c>
      <c r="Y1142" s="3" t="s">
        <v>12044</v>
      </c>
      <c r="Z1142" s="3" t="s">
        <v>12050</v>
      </c>
      <c r="AA1142" s="3" t="s">
        <v>12048</v>
      </c>
      <c r="AB1142" s="3">
        <v>5.0</v>
      </c>
      <c r="AC1142" s="3" t="s">
        <v>96</v>
      </c>
      <c r="AD1142" s="3" t="s">
        <v>97</v>
      </c>
      <c r="AE1142" s="3" t="s">
        <v>180</v>
      </c>
      <c r="AF1142" s="3" t="s">
        <v>4946</v>
      </c>
      <c r="AG1142" s="3" t="s">
        <v>4947</v>
      </c>
      <c r="AH1142" s="3">
        <v>1.0</v>
      </c>
      <c r="AI1142" s="3" t="s">
        <v>101</v>
      </c>
      <c r="AJ1142" s="3" t="s">
        <v>12040</v>
      </c>
      <c r="AK1142" s="3" t="s">
        <v>12051</v>
      </c>
      <c r="AL1142" s="3" t="s">
        <v>103</v>
      </c>
      <c r="AM1142" s="3" t="s">
        <v>4946</v>
      </c>
      <c r="AN1142" s="3" t="s">
        <v>4947</v>
      </c>
      <c r="AO1142" s="3">
        <v>413231.0</v>
      </c>
      <c r="AP1142" s="3" t="s">
        <v>8212</v>
      </c>
      <c r="AQ1142" s="3" t="s">
        <v>12043</v>
      </c>
      <c r="AR1142" s="3" t="s">
        <v>91</v>
      </c>
      <c r="AS1142" s="3">
        <v>2.5E7</v>
      </c>
      <c r="AT1142" s="3" t="s">
        <v>106</v>
      </c>
      <c r="BP1142" s="3">
        <v>2022.0</v>
      </c>
      <c r="BQ1142" s="3">
        <v>7069.09</v>
      </c>
      <c r="BR1142" s="3">
        <v>2022.0</v>
      </c>
      <c r="BS1142" s="3">
        <v>3.043659226293625</v>
      </c>
      <c r="BT1142" s="3">
        <v>3.890149116516113</v>
      </c>
      <c r="BU1142" s="3">
        <f t="shared" si="1"/>
        <v>1.945074558</v>
      </c>
      <c r="BV1142" s="3">
        <v>11.67044734954834</v>
      </c>
      <c r="BW1142" s="3">
        <v>1.0</v>
      </c>
      <c r="BX1142" s="3">
        <v>-0.2175983143238932</v>
      </c>
      <c r="BY1142" s="3">
        <v>0.858168331393404</v>
      </c>
    </row>
    <row r="1143" ht="15.75" customHeight="1">
      <c r="A1143" s="1">
        <v>2217.0</v>
      </c>
      <c r="B1143" s="3" t="s">
        <v>12052</v>
      </c>
      <c r="C1143" s="3" t="s">
        <v>12053</v>
      </c>
      <c r="D1143" s="3" t="s">
        <v>12054</v>
      </c>
      <c r="E1143" s="3" t="s">
        <v>12055</v>
      </c>
      <c r="F1143" s="3" t="s">
        <v>80</v>
      </c>
      <c r="G1143" s="3" t="s">
        <v>81</v>
      </c>
      <c r="H1143" s="3" t="s">
        <v>111</v>
      </c>
      <c r="I1143" s="3" t="s">
        <v>112</v>
      </c>
      <c r="K1143" s="3" t="s">
        <v>6948</v>
      </c>
      <c r="L1143" s="3" t="s">
        <v>378</v>
      </c>
      <c r="M1143" s="3" t="s">
        <v>379</v>
      </c>
      <c r="N1143" s="3" t="s">
        <v>87</v>
      </c>
      <c r="O1143" s="3" t="s">
        <v>88</v>
      </c>
      <c r="P1143" s="3" t="s">
        <v>12056</v>
      </c>
      <c r="Q1143" s="3" t="s">
        <v>90</v>
      </c>
      <c r="R1143" s="3" t="b">
        <v>1</v>
      </c>
      <c r="S1143" s="3">
        <v>1.4E9</v>
      </c>
      <c r="T1143" s="3" t="s">
        <v>91</v>
      </c>
      <c r="U1143" s="3" t="s">
        <v>12057</v>
      </c>
      <c r="V1143" s="3" t="s">
        <v>12057</v>
      </c>
      <c r="W1143" s="3" t="s">
        <v>6948</v>
      </c>
      <c r="X1143" s="3">
        <v>29.0</v>
      </c>
      <c r="Y1143" s="3" t="s">
        <v>6948</v>
      </c>
      <c r="Z1143" s="3" t="s">
        <v>5934</v>
      </c>
      <c r="AA1143" s="3" t="s">
        <v>12057</v>
      </c>
      <c r="AB1143" s="3">
        <v>22.0</v>
      </c>
      <c r="AC1143" s="3" t="s">
        <v>96</v>
      </c>
      <c r="AD1143" s="3" t="s">
        <v>97</v>
      </c>
      <c r="AE1143" s="3" t="s">
        <v>98</v>
      </c>
      <c r="AF1143" s="3" t="s">
        <v>442</v>
      </c>
      <c r="AG1143" s="3" t="s">
        <v>443</v>
      </c>
      <c r="AH1143" s="3">
        <v>4.0</v>
      </c>
      <c r="AI1143" s="3" t="s">
        <v>101</v>
      </c>
      <c r="AJ1143" s="3" t="s">
        <v>12052</v>
      </c>
      <c r="AK1143" s="3" t="s">
        <v>12058</v>
      </c>
      <c r="AL1143" s="3" t="s">
        <v>103</v>
      </c>
      <c r="AM1143" s="3" t="s">
        <v>442</v>
      </c>
      <c r="AN1143" s="3" t="s">
        <v>443</v>
      </c>
      <c r="AO1143" s="3">
        <v>391767.0</v>
      </c>
      <c r="AP1143" s="3" t="s">
        <v>457</v>
      </c>
      <c r="AQ1143" s="3" t="s">
        <v>12059</v>
      </c>
      <c r="AR1143" s="3" t="s">
        <v>91</v>
      </c>
      <c r="AS1143" s="3">
        <v>2.4955E9</v>
      </c>
      <c r="AT1143" s="3" t="s">
        <v>106</v>
      </c>
      <c r="BP1143" s="3">
        <v>2021.0</v>
      </c>
      <c r="BQ1143" s="3">
        <v>6607.780000000001</v>
      </c>
      <c r="BR1143" s="3">
        <v>2021.0</v>
      </c>
      <c r="BS1143" s="3">
        <v>228.8269635209896</v>
      </c>
      <c r="BT1143" s="3">
        <v>250.3075561523438</v>
      </c>
      <c r="BU1143" s="3">
        <f t="shared" si="1"/>
        <v>125.1537781</v>
      </c>
      <c r="BV1143" s="3">
        <v>750.9226684570312</v>
      </c>
      <c r="BW1143" s="3">
        <v>1.0</v>
      </c>
      <c r="BX1143" s="3">
        <v>-0.08581679659035361</v>
      </c>
      <c r="BY1143" s="3">
        <v>0.9739605735092521</v>
      </c>
    </row>
    <row r="1144" ht="15.75" customHeight="1">
      <c r="A1144" s="1">
        <v>2222.0</v>
      </c>
      <c r="B1144" s="3" t="s">
        <v>12060</v>
      </c>
      <c r="C1144" s="3" t="s">
        <v>12061</v>
      </c>
      <c r="D1144" s="3" t="s">
        <v>12062</v>
      </c>
      <c r="E1144" s="3" t="s">
        <v>12063</v>
      </c>
      <c r="F1144" s="3" t="s">
        <v>80</v>
      </c>
      <c r="G1144" s="3" t="s">
        <v>171</v>
      </c>
      <c r="H1144" s="3" t="s">
        <v>82</v>
      </c>
      <c r="I1144" s="3" t="s">
        <v>112</v>
      </c>
      <c r="K1144" s="3" t="s">
        <v>12064</v>
      </c>
      <c r="L1144" s="3" t="s">
        <v>9764</v>
      </c>
      <c r="M1144" s="3" t="s">
        <v>687</v>
      </c>
      <c r="N1144" s="3" t="s">
        <v>87</v>
      </c>
      <c r="O1144" s="3" t="s">
        <v>88</v>
      </c>
      <c r="P1144" s="3" t="s">
        <v>9765</v>
      </c>
      <c r="Q1144" s="3" t="s">
        <v>176</v>
      </c>
      <c r="R1144" s="3" t="b">
        <v>0</v>
      </c>
      <c r="S1144" s="3">
        <v>7.95E7</v>
      </c>
      <c r="T1144" s="3" t="s">
        <v>91</v>
      </c>
      <c r="U1144" s="3" t="s">
        <v>12065</v>
      </c>
      <c r="V1144" s="3" t="s">
        <v>12065</v>
      </c>
      <c r="W1144" s="3" t="s">
        <v>10257</v>
      </c>
      <c r="X1144" s="3">
        <v>19.0</v>
      </c>
      <c r="Y1144" s="3" t="s">
        <v>12064</v>
      </c>
      <c r="Z1144" s="3" t="s">
        <v>12066</v>
      </c>
      <c r="AA1144" s="3" t="s">
        <v>12065</v>
      </c>
      <c r="AB1144" s="3">
        <v>16.0</v>
      </c>
      <c r="AC1144" s="3" t="s">
        <v>96</v>
      </c>
      <c r="AD1144" s="3" t="s">
        <v>97</v>
      </c>
      <c r="AE1144" s="3" t="s">
        <v>180</v>
      </c>
      <c r="AF1144" s="3" t="s">
        <v>691</v>
      </c>
      <c r="AG1144" s="3" t="s">
        <v>692</v>
      </c>
      <c r="AH1144" s="3">
        <v>3.0</v>
      </c>
      <c r="AI1144" s="3" t="s">
        <v>101</v>
      </c>
      <c r="AJ1144" s="3" t="s">
        <v>12060</v>
      </c>
      <c r="AK1144" s="3" t="s">
        <v>12067</v>
      </c>
      <c r="AL1144" s="3" t="s">
        <v>103</v>
      </c>
      <c r="AM1144" s="3" t="s">
        <v>691</v>
      </c>
      <c r="AN1144" s="3" t="s">
        <v>692</v>
      </c>
      <c r="AO1144" s="3">
        <v>404994.0</v>
      </c>
      <c r="AP1144" s="3" t="s">
        <v>728</v>
      </c>
      <c r="AQ1144" s="3" t="s">
        <v>12063</v>
      </c>
      <c r="AR1144" s="3" t="s">
        <v>91</v>
      </c>
      <c r="AS1144" s="3">
        <v>7.95E7</v>
      </c>
      <c r="AT1144" s="3" t="s">
        <v>106</v>
      </c>
      <c r="AU1144" s="3" t="s">
        <v>185</v>
      </c>
      <c r="BP1144" s="3">
        <v>2022.0</v>
      </c>
      <c r="BQ1144" s="3">
        <v>7069.09</v>
      </c>
      <c r="BR1144" s="3">
        <v>2022.0</v>
      </c>
      <c r="BS1144" s="3">
        <v>11.24614342157194</v>
      </c>
      <c r="BT1144" s="3">
        <v>12.85478115081787</v>
      </c>
      <c r="BU1144" s="3">
        <f t="shared" si="1"/>
        <v>6.427390575</v>
      </c>
      <c r="BV1144" s="3">
        <v>38.56434345245361</v>
      </c>
      <c r="BW1144" s="3">
        <v>1.0</v>
      </c>
      <c r="BX1144" s="3">
        <v>-0.1251392544433619</v>
      </c>
      <c r="BY1144" s="3">
        <v>0.9526379437132123</v>
      </c>
    </row>
    <row r="1145" ht="15.75" customHeight="1">
      <c r="A1145" s="1">
        <v>2228.0</v>
      </c>
      <c r="B1145" s="3" t="s">
        <v>12068</v>
      </c>
      <c r="C1145" s="3" t="s">
        <v>12069</v>
      </c>
      <c r="D1145" s="3" t="s">
        <v>12070</v>
      </c>
      <c r="E1145" s="3" t="s">
        <v>12071</v>
      </c>
      <c r="F1145" s="3" t="s">
        <v>80</v>
      </c>
      <c r="G1145" s="3" t="s">
        <v>81</v>
      </c>
      <c r="H1145" s="3" t="s">
        <v>82</v>
      </c>
      <c r="I1145" s="3" t="s">
        <v>112</v>
      </c>
      <c r="K1145" s="3" t="s">
        <v>12072</v>
      </c>
      <c r="L1145" s="3" t="s">
        <v>378</v>
      </c>
      <c r="M1145" s="3" t="s">
        <v>379</v>
      </c>
      <c r="N1145" s="3" t="s">
        <v>87</v>
      </c>
      <c r="O1145" s="3" t="s">
        <v>88</v>
      </c>
      <c r="P1145" s="3" t="s">
        <v>12073</v>
      </c>
      <c r="Q1145" s="3" t="s">
        <v>208</v>
      </c>
      <c r="R1145" s="3" t="b">
        <v>0</v>
      </c>
      <c r="S1145" s="3">
        <v>1.5E7</v>
      </c>
      <c r="T1145" s="3" t="s">
        <v>91</v>
      </c>
      <c r="U1145" s="3" t="s">
        <v>12074</v>
      </c>
      <c r="V1145" s="3" t="s">
        <v>12074</v>
      </c>
      <c r="W1145" s="3" t="s">
        <v>12072</v>
      </c>
      <c r="X1145" s="3">
        <v>14.0</v>
      </c>
      <c r="Y1145" s="3" t="s">
        <v>12072</v>
      </c>
      <c r="Z1145" s="3" t="s">
        <v>12075</v>
      </c>
      <c r="AA1145" s="3" t="s">
        <v>12074</v>
      </c>
      <c r="AB1145" s="3">
        <v>0.0</v>
      </c>
      <c r="AC1145" s="3" t="s">
        <v>96</v>
      </c>
      <c r="AD1145" s="3" t="s">
        <v>97</v>
      </c>
      <c r="AE1145" s="3" t="s">
        <v>180</v>
      </c>
      <c r="AF1145" s="3" t="s">
        <v>12076</v>
      </c>
      <c r="AG1145" s="3" t="s">
        <v>12077</v>
      </c>
      <c r="AH1145" s="3">
        <v>1.0</v>
      </c>
      <c r="AI1145" s="3" t="s">
        <v>101</v>
      </c>
      <c r="AJ1145" s="3" t="s">
        <v>12068</v>
      </c>
      <c r="AK1145" s="3" t="s">
        <v>12078</v>
      </c>
      <c r="AL1145" s="3" t="s">
        <v>103</v>
      </c>
      <c r="AM1145" s="3" t="s">
        <v>354</v>
      </c>
      <c r="AN1145" s="3" t="s">
        <v>355</v>
      </c>
      <c r="AO1145" s="3">
        <v>405463.0</v>
      </c>
      <c r="AP1145" s="3" t="s">
        <v>728</v>
      </c>
      <c r="AQ1145" s="3" t="s">
        <v>12079</v>
      </c>
      <c r="AR1145" s="3" t="s">
        <v>91</v>
      </c>
      <c r="AS1145" s="3">
        <v>1.447E7</v>
      </c>
      <c r="AT1145" s="3" t="s">
        <v>106</v>
      </c>
      <c r="AV1145" s="3" t="s">
        <v>3735</v>
      </c>
      <c r="BP1145" s="3">
        <v>2022.0</v>
      </c>
      <c r="BQ1145" s="3">
        <v>7069.09</v>
      </c>
      <c r="BR1145" s="3">
        <v>2022.0</v>
      </c>
      <c r="BS1145" s="3">
        <v>2.121913853126781</v>
      </c>
      <c r="BT1145" s="3">
        <v>2.737061262130737</v>
      </c>
      <c r="BU1145" s="3">
        <f t="shared" si="1"/>
        <v>1.368530631</v>
      </c>
      <c r="BV1145" s="3">
        <v>8.211183786392212</v>
      </c>
      <c r="BW1145" s="3">
        <v>1.0</v>
      </c>
      <c r="BX1145" s="3">
        <v>-0.224747402447645</v>
      </c>
      <c r="BY1145" s="3">
        <v>0.8488416178373279</v>
      </c>
    </row>
    <row r="1146" ht="15.75" customHeight="1">
      <c r="A1146" s="1">
        <v>2229.0</v>
      </c>
      <c r="B1146" s="3" t="s">
        <v>12080</v>
      </c>
      <c r="C1146" s="3" t="s">
        <v>12081</v>
      </c>
      <c r="D1146" s="3" t="s">
        <v>12082</v>
      </c>
      <c r="E1146" s="3" t="s">
        <v>12083</v>
      </c>
      <c r="F1146" s="3" t="s">
        <v>80</v>
      </c>
      <c r="G1146" s="3" t="s">
        <v>81</v>
      </c>
      <c r="H1146" s="3" t="s">
        <v>111</v>
      </c>
      <c r="I1146" s="3" t="s">
        <v>83</v>
      </c>
      <c r="J1146" s="3" t="b">
        <v>1</v>
      </c>
      <c r="K1146" s="3" t="s">
        <v>12084</v>
      </c>
      <c r="L1146" s="3" t="s">
        <v>12085</v>
      </c>
      <c r="M1146" s="3" t="s">
        <v>12086</v>
      </c>
      <c r="N1146" s="3" t="s">
        <v>87</v>
      </c>
      <c r="O1146" s="3" t="s">
        <v>88</v>
      </c>
      <c r="P1146" s="3" t="s">
        <v>89</v>
      </c>
      <c r="Q1146" s="3" t="s">
        <v>90</v>
      </c>
      <c r="R1146" s="3" t="b">
        <v>1</v>
      </c>
      <c r="S1146" s="3">
        <v>7.3094E9</v>
      </c>
      <c r="T1146" s="3" t="s">
        <v>91</v>
      </c>
      <c r="U1146" s="3" t="s">
        <v>12087</v>
      </c>
      <c r="V1146" s="3" t="s">
        <v>10234</v>
      </c>
      <c r="W1146" s="3" t="s">
        <v>8281</v>
      </c>
      <c r="X1146" s="3">
        <v>3.0</v>
      </c>
      <c r="Y1146" s="3" t="s">
        <v>12084</v>
      </c>
      <c r="Z1146" s="3" t="s">
        <v>12088</v>
      </c>
      <c r="AA1146" s="3" t="s">
        <v>12087</v>
      </c>
      <c r="AB1146" s="3">
        <v>3.0</v>
      </c>
      <c r="AC1146" s="3" t="s">
        <v>96</v>
      </c>
      <c r="AD1146" s="3" t="s">
        <v>97</v>
      </c>
      <c r="AE1146" s="3" t="s">
        <v>98</v>
      </c>
      <c r="AF1146" s="3" t="s">
        <v>300</v>
      </c>
      <c r="AG1146" s="3" t="s">
        <v>301</v>
      </c>
      <c r="AH1146" s="3">
        <v>9.0</v>
      </c>
      <c r="AI1146" s="3" t="s">
        <v>101</v>
      </c>
      <c r="AJ1146" s="3" t="s">
        <v>12080</v>
      </c>
      <c r="AK1146" s="3" t="s">
        <v>12089</v>
      </c>
      <c r="AL1146" s="3" t="s">
        <v>103</v>
      </c>
      <c r="AM1146" s="3" t="s">
        <v>303</v>
      </c>
      <c r="AN1146" s="3" t="s">
        <v>304</v>
      </c>
      <c r="AO1146" s="3">
        <v>405466.0</v>
      </c>
      <c r="AP1146" s="3" t="s">
        <v>1423</v>
      </c>
      <c r="AQ1146" s="3" t="s">
        <v>12083</v>
      </c>
      <c r="AR1146" s="3" t="s">
        <v>91</v>
      </c>
      <c r="AS1146" s="3">
        <v>7.3094E9</v>
      </c>
      <c r="AT1146" s="3" t="s">
        <v>106</v>
      </c>
      <c r="BP1146" s="3">
        <v>2022.0</v>
      </c>
      <c r="BQ1146" s="3">
        <v>7069.09</v>
      </c>
      <c r="BR1146" s="3">
        <v>2022.0</v>
      </c>
      <c r="BS1146" s="3">
        <v>1033.994474536326</v>
      </c>
      <c r="BT1146" s="3">
        <v>51.3646354675293</v>
      </c>
      <c r="BU1146" s="3">
        <f t="shared" si="1"/>
        <v>25.68231773</v>
      </c>
      <c r="BV1146" s="3">
        <v>154.0939064025879</v>
      </c>
      <c r="BW1146" s="3">
        <v>0.0</v>
      </c>
      <c r="BX1146" s="3">
        <v>19.13047430639271</v>
      </c>
      <c r="BY1146" s="3">
        <v>6.363960619510491E-7</v>
      </c>
    </row>
    <row r="1147" ht="15.75" customHeight="1">
      <c r="A1147" s="1">
        <v>2232.0</v>
      </c>
      <c r="B1147" s="3" t="s">
        <v>12090</v>
      </c>
      <c r="C1147" s="3" t="s">
        <v>12091</v>
      </c>
      <c r="D1147" s="3" t="s">
        <v>12092</v>
      </c>
      <c r="E1147" s="3" t="s">
        <v>12093</v>
      </c>
      <c r="F1147" s="3" t="s">
        <v>80</v>
      </c>
      <c r="G1147" s="3" t="s">
        <v>81</v>
      </c>
      <c r="H1147" s="3" t="s">
        <v>82</v>
      </c>
      <c r="I1147" s="3" t="s">
        <v>112</v>
      </c>
      <c r="K1147" s="3" t="s">
        <v>12094</v>
      </c>
      <c r="L1147" s="3" t="s">
        <v>378</v>
      </c>
      <c r="M1147" s="3" t="s">
        <v>379</v>
      </c>
      <c r="N1147" s="3" t="s">
        <v>87</v>
      </c>
      <c r="O1147" s="3" t="s">
        <v>88</v>
      </c>
      <c r="P1147" s="3" t="s">
        <v>736</v>
      </c>
      <c r="Q1147" s="3" t="s">
        <v>2187</v>
      </c>
      <c r="R1147" s="3" t="b">
        <v>1</v>
      </c>
      <c r="S1147" s="3">
        <v>1.0E8</v>
      </c>
      <c r="T1147" s="3" t="s">
        <v>91</v>
      </c>
      <c r="U1147" s="3" t="s">
        <v>12095</v>
      </c>
      <c r="V1147" s="3" t="s">
        <v>12095</v>
      </c>
      <c r="W1147" s="3" t="s">
        <v>12094</v>
      </c>
      <c r="X1147" s="3">
        <v>15.0</v>
      </c>
      <c r="Y1147" s="3" t="s">
        <v>12094</v>
      </c>
      <c r="Z1147" s="3" t="s">
        <v>12096</v>
      </c>
      <c r="AA1147" s="3" t="s">
        <v>12095</v>
      </c>
      <c r="AB1147" s="3">
        <v>12.0</v>
      </c>
      <c r="AC1147" s="3" t="s">
        <v>96</v>
      </c>
      <c r="AD1147" s="3" t="s">
        <v>97</v>
      </c>
      <c r="AE1147" s="3" t="s">
        <v>180</v>
      </c>
      <c r="AF1147" s="3" t="s">
        <v>300</v>
      </c>
      <c r="AG1147" s="3" t="s">
        <v>301</v>
      </c>
      <c r="AH1147" s="3">
        <v>2.0</v>
      </c>
      <c r="AI1147" s="3" t="s">
        <v>101</v>
      </c>
      <c r="AJ1147" s="3" t="s">
        <v>12090</v>
      </c>
      <c r="AK1147" s="3" t="s">
        <v>12097</v>
      </c>
      <c r="AL1147" s="3" t="s">
        <v>103</v>
      </c>
      <c r="AM1147" s="3" t="s">
        <v>303</v>
      </c>
      <c r="AN1147" s="3" t="s">
        <v>304</v>
      </c>
      <c r="AO1147" s="3">
        <v>405623.0</v>
      </c>
      <c r="AP1147" s="3" t="s">
        <v>728</v>
      </c>
      <c r="AQ1147" s="3" t="s">
        <v>12093</v>
      </c>
      <c r="AR1147" s="3" t="s">
        <v>91</v>
      </c>
      <c r="AS1147" s="3">
        <v>1.0E8</v>
      </c>
      <c r="AT1147" s="3" t="s">
        <v>106</v>
      </c>
      <c r="AU1147" s="3" t="s">
        <v>1303</v>
      </c>
      <c r="AV1147" s="3" t="s">
        <v>428</v>
      </c>
      <c r="BP1147" s="3">
        <v>2022.0</v>
      </c>
      <c r="BQ1147" s="3">
        <v>7069.09</v>
      </c>
      <c r="BR1147" s="3">
        <v>2022.0</v>
      </c>
      <c r="BS1147" s="3">
        <v>14.14609235417854</v>
      </c>
      <c r="BT1147" s="3">
        <v>14.26374816894531</v>
      </c>
      <c r="BU1147" s="3">
        <f t="shared" si="1"/>
        <v>7.131874084</v>
      </c>
      <c r="BV1147" s="3">
        <v>42.79124450683594</v>
      </c>
      <c r="BW1147" s="3">
        <v>1.0</v>
      </c>
      <c r="BX1147" s="3">
        <v>-0.00824859029851117</v>
      </c>
      <c r="BY1147" s="3">
        <v>0.9762515054871426</v>
      </c>
    </row>
    <row r="1148" ht="15.75" customHeight="1">
      <c r="A1148" s="1">
        <v>2233.0</v>
      </c>
      <c r="B1148" s="3" t="s">
        <v>12098</v>
      </c>
      <c r="C1148" s="3" t="s">
        <v>12099</v>
      </c>
      <c r="D1148" s="3" t="s">
        <v>12100</v>
      </c>
      <c r="E1148" s="3" t="s">
        <v>12101</v>
      </c>
      <c r="F1148" s="3" t="s">
        <v>80</v>
      </c>
      <c r="G1148" s="3" t="s">
        <v>81</v>
      </c>
      <c r="H1148" s="3" t="s">
        <v>82</v>
      </c>
      <c r="I1148" s="3" t="s">
        <v>112</v>
      </c>
      <c r="K1148" s="3" t="s">
        <v>12102</v>
      </c>
      <c r="L1148" s="3" t="s">
        <v>12103</v>
      </c>
      <c r="M1148" s="3" t="s">
        <v>12104</v>
      </c>
      <c r="N1148" s="3" t="s">
        <v>87</v>
      </c>
      <c r="O1148" s="3" t="s">
        <v>88</v>
      </c>
      <c r="P1148" s="3" t="s">
        <v>12105</v>
      </c>
      <c r="Q1148" s="3" t="s">
        <v>90</v>
      </c>
      <c r="R1148" s="3" t="b">
        <v>0</v>
      </c>
      <c r="S1148" s="3">
        <v>4.8033332E7</v>
      </c>
      <c r="T1148" s="3" t="s">
        <v>91</v>
      </c>
      <c r="U1148" s="3" t="s">
        <v>12106</v>
      </c>
      <c r="V1148" s="3" t="s">
        <v>12106</v>
      </c>
      <c r="W1148" s="3" t="s">
        <v>12107</v>
      </c>
      <c r="X1148" s="3">
        <v>8.0</v>
      </c>
      <c r="Y1148" s="3" t="s">
        <v>12102</v>
      </c>
      <c r="Z1148" s="3" t="s">
        <v>11930</v>
      </c>
      <c r="AA1148" s="3" t="s">
        <v>12106</v>
      </c>
      <c r="AB1148" s="3">
        <v>2.0</v>
      </c>
      <c r="AC1148" s="3" t="s">
        <v>96</v>
      </c>
      <c r="AD1148" s="3" t="s">
        <v>97</v>
      </c>
      <c r="AE1148" s="3" t="s">
        <v>180</v>
      </c>
      <c r="AF1148" s="3" t="s">
        <v>12108</v>
      </c>
      <c r="AG1148" s="3" t="s">
        <v>12109</v>
      </c>
      <c r="AH1148" s="3">
        <v>2.0</v>
      </c>
      <c r="AI1148" s="3" t="s">
        <v>101</v>
      </c>
      <c r="AJ1148" s="3" t="s">
        <v>12098</v>
      </c>
      <c r="AK1148" s="3" t="s">
        <v>12110</v>
      </c>
      <c r="AL1148" s="3" t="s">
        <v>103</v>
      </c>
      <c r="AM1148" s="3" t="s">
        <v>12108</v>
      </c>
      <c r="AN1148" s="3" t="s">
        <v>12109</v>
      </c>
      <c r="AO1148" s="3">
        <v>405784.0</v>
      </c>
      <c r="AP1148" s="3" t="s">
        <v>7096</v>
      </c>
      <c r="AQ1148" s="3" t="s">
        <v>12101</v>
      </c>
      <c r="AR1148" s="3" t="s">
        <v>91</v>
      </c>
      <c r="AS1148" s="3">
        <v>5.0E7</v>
      </c>
      <c r="AT1148" s="3" t="s">
        <v>106</v>
      </c>
      <c r="BP1148" s="3">
        <v>2022.0</v>
      </c>
      <c r="BQ1148" s="3">
        <v>7069.09</v>
      </c>
      <c r="BR1148" s="3">
        <v>2022.0</v>
      </c>
      <c r="BS1148" s="3">
        <v>6.794839505509196</v>
      </c>
      <c r="BT1148" s="3">
        <v>7.672317028045654</v>
      </c>
      <c r="BU1148" s="3">
        <f t="shared" si="1"/>
        <v>3.836158514</v>
      </c>
      <c r="BV1148" s="3">
        <v>23.01695108413696</v>
      </c>
      <c r="BW1148" s="3">
        <v>1.0</v>
      </c>
      <c r="BX1148" s="3">
        <v>-0.114369299304095</v>
      </c>
      <c r="BY1148" s="3">
        <v>0.9597508897373764</v>
      </c>
    </row>
    <row r="1149" ht="15.75" customHeight="1">
      <c r="A1149" s="1">
        <v>2235.0</v>
      </c>
      <c r="B1149" s="3" t="s">
        <v>12111</v>
      </c>
      <c r="C1149" s="3" t="s">
        <v>12112</v>
      </c>
      <c r="D1149" s="3" t="s">
        <v>12113</v>
      </c>
      <c r="E1149" s="3" t="s">
        <v>12114</v>
      </c>
      <c r="F1149" s="3" t="s">
        <v>80</v>
      </c>
      <c r="G1149" s="3" t="s">
        <v>81</v>
      </c>
      <c r="H1149" s="3" t="s">
        <v>82</v>
      </c>
      <c r="I1149" s="3" t="s">
        <v>83</v>
      </c>
      <c r="J1149" s="3" t="b">
        <v>1</v>
      </c>
      <c r="K1149" s="3" t="s">
        <v>12115</v>
      </c>
      <c r="L1149" s="3" t="s">
        <v>4630</v>
      </c>
      <c r="M1149" s="3" t="s">
        <v>12116</v>
      </c>
      <c r="N1149" s="3" t="s">
        <v>87</v>
      </c>
      <c r="O1149" s="3" t="s">
        <v>88</v>
      </c>
      <c r="P1149" s="3" t="s">
        <v>89</v>
      </c>
      <c r="Q1149" s="3" t="s">
        <v>90</v>
      </c>
      <c r="R1149" s="3" t="b">
        <v>1</v>
      </c>
      <c r="S1149" s="3">
        <v>7.54774267E8</v>
      </c>
      <c r="T1149" s="3" t="s">
        <v>91</v>
      </c>
      <c r="U1149" s="3" t="s">
        <v>12117</v>
      </c>
      <c r="V1149" s="3" t="s">
        <v>12118</v>
      </c>
      <c r="W1149" s="3" t="s">
        <v>12119</v>
      </c>
      <c r="X1149" s="3">
        <v>1.0</v>
      </c>
      <c r="Y1149" s="3" t="s">
        <v>12115</v>
      </c>
      <c r="Z1149" s="3" t="s">
        <v>12120</v>
      </c>
      <c r="AA1149" s="3" t="s">
        <v>12117</v>
      </c>
      <c r="AB1149" s="3">
        <v>7.0</v>
      </c>
      <c r="AC1149" s="3" t="s">
        <v>96</v>
      </c>
      <c r="AD1149" s="3" t="s">
        <v>97</v>
      </c>
      <c r="AE1149" s="3" t="s">
        <v>299</v>
      </c>
      <c r="AF1149" s="3" t="s">
        <v>300</v>
      </c>
      <c r="AG1149" s="3" t="s">
        <v>301</v>
      </c>
      <c r="AH1149" s="3">
        <v>1.0</v>
      </c>
      <c r="AI1149" s="3" t="s">
        <v>101</v>
      </c>
      <c r="AJ1149" s="3" t="s">
        <v>12111</v>
      </c>
      <c r="AK1149" s="3" t="s">
        <v>12121</v>
      </c>
      <c r="AL1149" s="3" t="s">
        <v>103</v>
      </c>
      <c r="AM1149" s="3" t="s">
        <v>303</v>
      </c>
      <c r="AN1149" s="3" t="s">
        <v>304</v>
      </c>
      <c r="AO1149" s="3">
        <v>406032.0</v>
      </c>
      <c r="AP1149" s="3" t="s">
        <v>8212</v>
      </c>
      <c r="AQ1149" s="3" t="s">
        <v>12114</v>
      </c>
      <c r="AR1149" s="3" t="s">
        <v>91</v>
      </c>
      <c r="AS1149" s="3">
        <v>7.55E8</v>
      </c>
      <c r="AT1149" s="3" t="s">
        <v>106</v>
      </c>
      <c r="BP1149" s="3">
        <v>2022.0</v>
      </c>
      <c r="BQ1149" s="3">
        <v>7069.09</v>
      </c>
      <c r="BR1149" s="3">
        <v>2022.0</v>
      </c>
      <c r="BS1149" s="3">
        <v>106.7710648753941</v>
      </c>
      <c r="BT1149" s="3">
        <v>68.41410827636719</v>
      </c>
      <c r="BU1149" s="3">
        <f t="shared" si="1"/>
        <v>34.20705414</v>
      </c>
      <c r="BV1149" s="3">
        <v>205.2423248291016</v>
      </c>
      <c r="BW1149" s="3">
        <v>1.0</v>
      </c>
      <c r="BX1149" s="3">
        <v>0.5606585770887976</v>
      </c>
      <c r="BY1149" s="3">
        <v>0.2843538144250417</v>
      </c>
    </row>
    <row r="1150" ht="15.75" customHeight="1">
      <c r="A1150" s="1">
        <v>2236.0</v>
      </c>
      <c r="B1150" s="3" t="s">
        <v>12122</v>
      </c>
      <c r="C1150" s="3" t="s">
        <v>12123</v>
      </c>
      <c r="D1150" s="3" t="s">
        <v>12124</v>
      </c>
      <c r="E1150" s="3" t="s">
        <v>12125</v>
      </c>
      <c r="F1150" s="3" t="s">
        <v>80</v>
      </c>
      <c r="G1150" s="3" t="s">
        <v>81</v>
      </c>
      <c r="H1150" s="3" t="s">
        <v>111</v>
      </c>
      <c r="I1150" s="3" t="s">
        <v>112</v>
      </c>
      <c r="K1150" s="3" t="s">
        <v>11336</v>
      </c>
      <c r="L1150" s="3" t="s">
        <v>378</v>
      </c>
      <c r="M1150" s="3" t="s">
        <v>379</v>
      </c>
      <c r="N1150" s="3" t="s">
        <v>87</v>
      </c>
      <c r="O1150" s="3" t="s">
        <v>88</v>
      </c>
      <c r="P1150" s="3" t="s">
        <v>736</v>
      </c>
      <c r="Q1150" s="3" t="s">
        <v>90</v>
      </c>
      <c r="R1150" s="3" t="b">
        <v>0</v>
      </c>
      <c r="S1150" s="3">
        <v>1.5E8</v>
      </c>
      <c r="T1150" s="3" t="s">
        <v>91</v>
      </c>
      <c r="U1150" s="3" t="s">
        <v>12126</v>
      </c>
      <c r="V1150" s="3" t="s">
        <v>12126</v>
      </c>
      <c r="W1150" s="3" t="s">
        <v>11336</v>
      </c>
      <c r="X1150" s="3">
        <v>6.0</v>
      </c>
      <c r="Y1150" s="3" t="s">
        <v>11336</v>
      </c>
      <c r="Z1150" s="3" t="s">
        <v>12127</v>
      </c>
      <c r="AA1150" s="3" t="s">
        <v>12126</v>
      </c>
      <c r="AB1150" s="3">
        <v>2.0</v>
      </c>
      <c r="AC1150" s="3" t="s">
        <v>96</v>
      </c>
      <c r="AD1150" s="3" t="s">
        <v>97</v>
      </c>
      <c r="AE1150" s="3" t="s">
        <v>180</v>
      </c>
      <c r="AF1150" s="3" t="s">
        <v>300</v>
      </c>
      <c r="AG1150" s="3" t="s">
        <v>301</v>
      </c>
      <c r="AH1150" s="3">
        <v>1.0</v>
      </c>
      <c r="AI1150" s="3" t="s">
        <v>101</v>
      </c>
      <c r="AJ1150" s="3" t="s">
        <v>12122</v>
      </c>
      <c r="AK1150" s="3" t="s">
        <v>12128</v>
      </c>
      <c r="AL1150" s="3" t="s">
        <v>103</v>
      </c>
      <c r="AM1150" s="3" t="s">
        <v>303</v>
      </c>
      <c r="AN1150" s="3" t="s">
        <v>304</v>
      </c>
      <c r="AO1150" s="3">
        <v>406036.0</v>
      </c>
      <c r="AP1150" s="3" t="s">
        <v>1423</v>
      </c>
      <c r="AQ1150" s="3" t="s">
        <v>12125</v>
      </c>
      <c r="AR1150" s="3" t="s">
        <v>91</v>
      </c>
      <c r="AS1150" s="3">
        <v>1.5E8</v>
      </c>
      <c r="AT1150" s="3" t="s">
        <v>106</v>
      </c>
      <c r="AV1150" s="3" t="s">
        <v>428</v>
      </c>
      <c r="BP1150" s="3">
        <v>2022.0</v>
      </c>
      <c r="BQ1150" s="3">
        <v>7069.09</v>
      </c>
      <c r="BR1150" s="3">
        <v>2022.0</v>
      </c>
      <c r="BS1150" s="3">
        <v>21.21913853126782</v>
      </c>
      <c r="BT1150" s="3">
        <v>21.2637825012207</v>
      </c>
      <c r="BU1150" s="3">
        <f t="shared" si="1"/>
        <v>10.63189125</v>
      </c>
      <c r="BV1150" s="3">
        <v>63.79134750366211</v>
      </c>
      <c r="BW1150" s="3">
        <v>1.0</v>
      </c>
      <c r="BX1150" s="3">
        <v>-0.002099530972456277</v>
      </c>
      <c r="BY1150" s="3">
        <v>0.9741315724131562</v>
      </c>
    </row>
    <row r="1151" ht="15.75" customHeight="1">
      <c r="A1151" s="1">
        <v>2240.0</v>
      </c>
      <c r="B1151" s="3" t="s">
        <v>12129</v>
      </c>
      <c r="C1151" s="3" t="s">
        <v>12130</v>
      </c>
      <c r="D1151" s="3" t="s">
        <v>12131</v>
      </c>
      <c r="E1151" s="3" t="s">
        <v>12132</v>
      </c>
      <c r="F1151" s="3" t="s">
        <v>80</v>
      </c>
      <c r="G1151" s="3" t="s">
        <v>81</v>
      </c>
      <c r="H1151" s="3" t="s">
        <v>111</v>
      </c>
      <c r="I1151" s="3" t="s">
        <v>112</v>
      </c>
      <c r="K1151" s="3" t="s">
        <v>12133</v>
      </c>
      <c r="L1151" s="3" t="s">
        <v>9764</v>
      </c>
      <c r="M1151" s="3" t="s">
        <v>687</v>
      </c>
      <c r="N1151" s="3" t="s">
        <v>87</v>
      </c>
      <c r="O1151" s="3" t="s">
        <v>88</v>
      </c>
      <c r="P1151" s="3" t="s">
        <v>12134</v>
      </c>
      <c r="Q1151" s="3" t="s">
        <v>90</v>
      </c>
      <c r="R1151" s="3" t="b">
        <v>0</v>
      </c>
      <c r="S1151" s="3">
        <v>1.69607043E8</v>
      </c>
      <c r="T1151" s="3" t="s">
        <v>91</v>
      </c>
      <c r="U1151" s="3" t="s">
        <v>12135</v>
      </c>
      <c r="V1151" s="3" t="s">
        <v>12135</v>
      </c>
      <c r="W1151" s="3" t="s">
        <v>12136</v>
      </c>
      <c r="X1151" s="3">
        <v>6.0</v>
      </c>
      <c r="Y1151" s="3" t="s">
        <v>12133</v>
      </c>
      <c r="Z1151" s="3" t="s">
        <v>11713</v>
      </c>
      <c r="AA1151" s="3" t="s">
        <v>12135</v>
      </c>
      <c r="AB1151" s="3">
        <v>3.0</v>
      </c>
      <c r="AC1151" s="3" t="s">
        <v>96</v>
      </c>
      <c r="AD1151" s="3" t="s">
        <v>97</v>
      </c>
      <c r="AE1151" s="3" t="s">
        <v>180</v>
      </c>
      <c r="AF1151" s="3" t="s">
        <v>691</v>
      </c>
      <c r="AG1151" s="3" t="s">
        <v>692</v>
      </c>
      <c r="AH1151" s="3">
        <v>2.0</v>
      </c>
      <c r="AI1151" s="3" t="s">
        <v>101</v>
      </c>
      <c r="AJ1151" s="3" t="s">
        <v>12129</v>
      </c>
      <c r="AK1151" s="3" t="s">
        <v>12137</v>
      </c>
      <c r="AL1151" s="3" t="s">
        <v>103</v>
      </c>
      <c r="AM1151" s="3" t="s">
        <v>691</v>
      </c>
      <c r="AN1151" s="3" t="s">
        <v>692</v>
      </c>
      <c r="AO1151" s="3">
        <v>406195.0</v>
      </c>
      <c r="AP1151" s="3" t="s">
        <v>1423</v>
      </c>
      <c r="AQ1151" s="3" t="s">
        <v>12132</v>
      </c>
      <c r="AR1151" s="3" t="s">
        <v>91</v>
      </c>
      <c r="AS1151" s="3">
        <v>1.7049E8</v>
      </c>
      <c r="AT1151" s="3" t="s">
        <v>106</v>
      </c>
      <c r="BP1151" s="3">
        <v>2022.0</v>
      </c>
      <c r="BQ1151" s="3">
        <v>7069.09</v>
      </c>
      <c r="BR1151" s="3">
        <v>2022.0</v>
      </c>
      <c r="BS1151" s="3">
        <v>23.99276894197131</v>
      </c>
      <c r="BT1151" s="3">
        <v>16.6727409362793</v>
      </c>
      <c r="BU1151" s="3">
        <f t="shared" si="1"/>
        <v>8.336370468</v>
      </c>
      <c r="BV1151" s="3">
        <v>50.01822280883789</v>
      </c>
      <c r="BW1151" s="3">
        <v>1.0</v>
      </c>
      <c r="BX1151" s="3">
        <v>0.4390416688934387</v>
      </c>
      <c r="BY1151" s="3">
        <v>0.4119462928881129</v>
      </c>
    </row>
    <row r="1152" ht="15.75" customHeight="1">
      <c r="A1152" s="1">
        <v>2242.0</v>
      </c>
      <c r="B1152" s="3" t="s">
        <v>12138</v>
      </c>
      <c r="C1152" s="3" t="s">
        <v>12139</v>
      </c>
      <c r="D1152" s="3" t="s">
        <v>12140</v>
      </c>
      <c r="E1152" s="3" t="s">
        <v>12141</v>
      </c>
      <c r="F1152" s="3" t="s">
        <v>80</v>
      </c>
      <c r="G1152" s="3" t="s">
        <v>81</v>
      </c>
      <c r="H1152" s="3" t="s">
        <v>111</v>
      </c>
      <c r="I1152" s="3" t="s">
        <v>112</v>
      </c>
      <c r="K1152" s="3" t="s">
        <v>12142</v>
      </c>
      <c r="L1152" s="3" t="s">
        <v>12143</v>
      </c>
      <c r="M1152" s="3" t="s">
        <v>12144</v>
      </c>
      <c r="N1152" s="3" t="s">
        <v>87</v>
      </c>
      <c r="O1152" s="3" t="s">
        <v>88</v>
      </c>
      <c r="P1152" s="3" t="s">
        <v>12145</v>
      </c>
      <c r="Q1152" s="3" t="s">
        <v>250</v>
      </c>
      <c r="R1152" s="3" t="b">
        <v>0</v>
      </c>
      <c r="S1152" s="3">
        <v>1.76E8</v>
      </c>
      <c r="T1152" s="3" t="s">
        <v>91</v>
      </c>
      <c r="U1152" s="3" t="s">
        <v>12146</v>
      </c>
      <c r="V1152" s="3" t="s">
        <v>12146</v>
      </c>
      <c r="W1152" s="3" t="s">
        <v>12147</v>
      </c>
      <c r="X1152" s="3">
        <v>6.0</v>
      </c>
      <c r="Y1152" s="3" t="s">
        <v>12142</v>
      </c>
      <c r="Z1152" s="3" t="s">
        <v>12148</v>
      </c>
      <c r="AA1152" s="3" t="s">
        <v>12146</v>
      </c>
      <c r="AB1152" s="3">
        <v>3.0</v>
      </c>
      <c r="AC1152" s="3" t="s">
        <v>96</v>
      </c>
      <c r="AD1152" s="3" t="s">
        <v>97</v>
      </c>
      <c r="AE1152" s="3" t="s">
        <v>180</v>
      </c>
      <c r="AF1152" s="3" t="s">
        <v>12149</v>
      </c>
      <c r="AG1152" s="3" t="s">
        <v>12150</v>
      </c>
      <c r="AH1152" s="3">
        <v>1.0</v>
      </c>
      <c r="AI1152" s="3" t="s">
        <v>101</v>
      </c>
      <c r="AJ1152" s="3" t="s">
        <v>12138</v>
      </c>
      <c r="AK1152" s="3" t="s">
        <v>12151</v>
      </c>
      <c r="AL1152" s="3" t="s">
        <v>103</v>
      </c>
      <c r="AM1152" s="3" t="s">
        <v>12149</v>
      </c>
      <c r="AN1152" s="3" t="s">
        <v>12150</v>
      </c>
      <c r="AO1152" s="3">
        <v>406384.0</v>
      </c>
      <c r="AP1152" s="3" t="s">
        <v>8212</v>
      </c>
      <c r="AQ1152" s="3" t="s">
        <v>12141</v>
      </c>
      <c r="AR1152" s="3" t="s">
        <v>91</v>
      </c>
      <c r="AS1152" s="3">
        <v>1.76E8</v>
      </c>
      <c r="AT1152" s="3" t="s">
        <v>106</v>
      </c>
      <c r="BP1152" s="3">
        <v>2022.0</v>
      </c>
      <c r="BQ1152" s="3">
        <v>7069.09</v>
      </c>
      <c r="BR1152" s="3">
        <v>2022.0</v>
      </c>
      <c r="BS1152" s="3">
        <v>24.89712254335424</v>
      </c>
      <c r="BT1152" s="3">
        <v>27.6040210723877</v>
      </c>
      <c r="BU1152" s="3">
        <f t="shared" si="1"/>
        <v>13.80201054</v>
      </c>
      <c r="BV1152" s="3">
        <v>82.81206321716309</v>
      </c>
      <c r="BW1152" s="3">
        <v>1.0</v>
      </c>
      <c r="BX1152" s="3">
        <v>-0.09806174694385994</v>
      </c>
      <c r="BY1152" s="3">
        <v>0.9687125548292818</v>
      </c>
    </row>
    <row r="1153" ht="15.75" customHeight="1">
      <c r="A1153" s="1">
        <v>2244.0</v>
      </c>
      <c r="B1153" s="3" t="s">
        <v>12152</v>
      </c>
      <c r="C1153" s="3" t="s">
        <v>12153</v>
      </c>
      <c r="D1153" s="3" t="s">
        <v>12154</v>
      </c>
      <c r="E1153" s="3" t="s">
        <v>12155</v>
      </c>
      <c r="F1153" s="3" t="s">
        <v>80</v>
      </c>
      <c r="G1153" s="3" t="s">
        <v>81</v>
      </c>
      <c r="H1153" s="3" t="s">
        <v>82</v>
      </c>
      <c r="I1153" s="3" t="s">
        <v>112</v>
      </c>
      <c r="K1153" s="3" t="s">
        <v>12156</v>
      </c>
      <c r="L1153" s="3" t="s">
        <v>12157</v>
      </c>
      <c r="M1153" s="3" t="s">
        <v>12158</v>
      </c>
      <c r="N1153" s="3" t="s">
        <v>87</v>
      </c>
      <c r="O1153" s="3" t="s">
        <v>88</v>
      </c>
      <c r="P1153" s="3" t="s">
        <v>12157</v>
      </c>
      <c r="Q1153" s="3" t="s">
        <v>1299</v>
      </c>
      <c r="R1153" s="3" t="b">
        <v>0</v>
      </c>
      <c r="S1153" s="3">
        <v>2.77375E7</v>
      </c>
      <c r="T1153" s="3" t="s">
        <v>91</v>
      </c>
      <c r="U1153" s="3" t="s">
        <v>12159</v>
      </c>
      <c r="V1153" s="3" t="s">
        <v>12159</v>
      </c>
      <c r="W1153" s="3" t="s">
        <v>12160</v>
      </c>
      <c r="X1153" s="3">
        <v>12.0</v>
      </c>
      <c r="Y1153" s="3" t="s">
        <v>12156</v>
      </c>
      <c r="Z1153" s="3" t="s">
        <v>12161</v>
      </c>
      <c r="AA1153" s="3" t="s">
        <v>12159</v>
      </c>
      <c r="AB1153" s="3">
        <v>0.0</v>
      </c>
      <c r="AC1153" s="3" t="s">
        <v>96</v>
      </c>
      <c r="AD1153" s="3" t="s">
        <v>97</v>
      </c>
      <c r="AE1153" s="3" t="s">
        <v>180</v>
      </c>
      <c r="AF1153" s="3" t="s">
        <v>1827</v>
      </c>
      <c r="AG1153" s="3" t="s">
        <v>1828</v>
      </c>
      <c r="AH1153" s="3">
        <v>1.0</v>
      </c>
      <c r="AI1153" s="3" t="s">
        <v>101</v>
      </c>
      <c r="AJ1153" s="3" t="s">
        <v>12152</v>
      </c>
      <c r="AK1153" s="3" t="s">
        <v>12162</v>
      </c>
      <c r="AL1153" s="3" t="s">
        <v>103</v>
      </c>
      <c r="AM1153" s="3" t="s">
        <v>370</v>
      </c>
      <c r="AN1153" s="3" t="s">
        <v>371</v>
      </c>
      <c r="AO1153" s="3">
        <v>406553.0</v>
      </c>
      <c r="AP1153" s="3" t="s">
        <v>8212</v>
      </c>
      <c r="AQ1153" s="3" t="s">
        <v>12155</v>
      </c>
      <c r="AR1153" s="3" t="s">
        <v>91</v>
      </c>
      <c r="AS1153" s="3">
        <v>3.1E7</v>
      </c>
      <c r="AT1153" s="3" t="s">
        <v>106</v>
      </c>
      <c r="AU1153" s="3" t="s">
        <v>1303</v>
      </c>
      <c r="BP1153" s="3">
        <v>2022.0</v>
      </c>
      <c r="BQ1153" s="3">
        <v>7069.09</v>
      </c>
      <c r="BR1153" s="3">
        <v>2022.0</v>
      </c>
      <c r="BS1153" s="3">
        <v>3.923772366740273</v>
      </c>
      <c r="BT1153" s="3">
        <v>3.722950220108032</v>
      </c>
      <c r="BU1153" s="3">
        <f t="shared" si="1"/>
        <v>1.86147511</v>
      </c>
      <c r="BV1153" s="3">
        <v>11.1688506603241</v>
      </c>
      <c r="BW1153" s="3">
        <v>1.0</v>
      </c>
      <c r="BX1153" s="3">
        <v>0.05394166850461236</v>
      </c>
      <c r="BY1153" s="3">
        <v>0.94017902856011</v>
      </c>
    </row>
    <row r="1154" ht="15.75" customHeight="1">
      <c r="A1154" s="1">
        <v>2245.0</v>
      </c>
      <c r="B1154" s="3" t="s">
        <v>12163</v>
      </c>
      <c r="C1154" s="3" t="s">
        <v>12164</v>
      </c>
      <c r="D1154" s="3" t="s">
        <v>12165</v>
      </c>
      <c r="E1154" s="3" t="s">
        <v>12166</v>
      </c>
      <c r="F1154" s="3" t="s">
        <v>80</v>
      </c>
      <c r="G1154" s="3" t="s">
        <v>171</v>
      </c>
      <c r="H1154" s="3" t="s">
        <v>82</v>
      </c>
      <c r="I1154" s="3" t="s">
        <v>112</v>
      </c>
      <c r="K1154" s="3" t="s">
        <v>12167</v>
      </c>
      <c r="L1154" s="3" t="s">
        <v>12168</v>
      </c>
      <c r="M1154" s="3" t="s">
        <v>12169</v>
      </c>
      <c r="N1154" s="3" t="s">
        <v>87</v>
      </c>
      <c r="O1154" s="3" t="s">
        <v>88</v>
      </c>
      <c r="P1154" s="3" t="s">
        <v>12170</v>
      </c>
      <c r="Q1154" s="3" t="s">
        <v>176</v>
      </c>
      <c r="R1154" s="3" t="b">
        <v>0</v>
      </c>
      <c r="S1154" s="3">
        <v>1.4E8</v>
      </c>
      <c r="T1154" s="3" t="s">
        <v>91</v>
      </c>
      <c r="U1154" s="3" t="s">
        <v>12171</v>
      </c>
      <c r="V1154" s="3" t="s">
        <v>12171</v>
      </c>
      <c r="W1154" s="3" t="s">
        <v>12172</v>
      </c>
      <c r="X1154" s="3">
        <v>8.0</v>
      </c>
      <c r="Y1154" s="3" t="s">
        <v>12167</v>
      </c>
      <c r="Z1154" s="3" t="s">
        <v>12173</v>
      </c>
      <c r="AA1154" s="3" t="s">
        <v>12171</v>
      </c>
      <c r="AB1154" s="3">
        <v>5.0</v>
      </c>
      <c r="AC1154" s="3" t="s">
        <v>96</v>
      </c>
      <c r="AD1154" s="3" t="s">
        <v>97</v>
      </c>
      <c r="AE1154" s="3" t="s">
        <v>180</v>
      </c>
      <c r="AF1154" s="3" t="s">
        <v>12174</v>
      </c>
      <c r="AG1154" s="3" t="s">
        <v>12175</v>
      </c>
      <c r="AH1154" s="3">
        <v>1.0</v>
      </c>
      <c r="AI1154" s="3" t="s">
        <v>101</v>
      </c>
      <c r="AJ1154" s="3" t="s">
        <v>12163</v>
      </c>
      <c r="AK1154" s="3" t="s">
        <v>12176</v>
      </c>
      <c r="AL1154" s="3" t="s">
        <v>103</v>
      </c>
      <c r="AM1154" s="3" t="s">
        <v>12174</v>
      </c>
      <c r="AN1154" s="3" t="s">
        <v>12175</v>
      </c>
      <c r="AO1154" s="3">
        <v>406646.0</v>
      </c>
      <c r="AP1154" s="3" t="s">
        <v>1423</v>
      </c>
      <c r="AQ1154" s="3" t="s">
        <v>12166</v>
      </c>
      <c r="AR1154" s="3" t="s">
        <v>91</v>
      </c>
      <c r="AS1154" s="3">
        <v>1.4E8</v>
      </c>
      <c r="AT1154" s="3" t="s">
        <v>106</v>
      </c>
      <c r="AU1154" s="3" t="s">
        <v>185</v>
      </c>
      <c r="BP1154" s="3">
        <v>2022.0</v>
      </c>
      <c r="BQ1154" s="3">
        <v>7069.09</v>
      </c>
      <c r="BR1154" s="3">
        <v>2022.0</v>
      </c>
      <c r="BS1154" s="3">
        <v>19.80452929584996</v>
      </c>
      <c r="BT1154" s="3">
        <v>13.26673030853271</v>
      </c>
      <c r="BU1154" s="3">
        <f t="shared" si="1"/>
        <v>6.633365154</v>
      </c>
      <c r="BV1154" s="3">
        <v>39.80019092559814</v>
      </c>
      <c r="BW1154" s="3">
        <v>1.0</v>
      </c>
      <c r="BX1154" s="3">
        <v>0.4927965546350447</v>
      </c>
      <c r="BY1154" s="3">
        <v>0.3505145393603817</v>
      </c>
    </row>
    <row r="1155" ht="15.75" customHeight="1">
      <c r="A1155" s="1">
        <v>2248.0</v>
      </c>
      <c r="B1155" s="3" t="s">
        <v>12177</v>
      </c>
      <c r="C1155" s="3" t="s">
        <v>12178</v>
      </c>
      <c r="D1155" s="3" t="s">
        <v>12179</v>
      </c>
      <c r="E1155" s="3" t="s">
        <v>12180</v>
      </c>
      <c r="F1155" s="3" t="s">
        <v>80</v>
      </c>
      <c r="G1155" s="3" t="s">
        <v>81</v>
      </c>
      <c r="H1155" s="3" t="s">
        <v>111</v>
      </c>
      <c r="I1155" s="3" t="s">
        <v>112</v>
      </c>
      <c r="K1155" s="3" t="s">
        <v>12181</v>
      </c>
      <c r="L1155" s="3" t="s">
        <v>12182</v>
      </c>
      <c r="M1155" s="3" t="s">
        <v>12183</v>
      </c>
      <c r="N1155" s="3" t="s">
        <v>87</v>
      </c>
      <c r="O1155" s="3" t="s">
        <v>88</v>
      </c>
      <c r="P1155" s="3" t="s">
        <v>12184</v>
      </c>
      <c r="Q1155" s="3" t="s">
        <v>90</v>
      </c>
      <c r="R1155" s="3" t="b">
        <v>0</v>
      </c>
      <c r="S1155" s="3">
        <v>4.76E7</v>
      </c>
      <c r="T1155" s="3" t="s">
        <v>91</v>
      </c>
      <c r="U1155" s="3" t="s">
        <v>12185</v>
      </c>
      <c r="V1155" s="3" t="s">
        <v>12185</v>
      </c>
      <c r="W1155" s="3" t="s">
        <v>11336</v>
      </c>
      <c r="X1155" s="3">
        <v>6.0</v>
      </c>
      <c r="Y1155" s="3" t="s">
        <v>12181</v>
      </c>
      <c r="Z1155" s="3" t="s">
        <v>10257</v>
      </c>
      <c r="AA1155" s="3" t="s">
        <v>12185</v>
      </c>
      <c r="AB1155" s="3">
        <v>1.0</v>
      </c>
      <c r="AC1155" s="3" t="s">
        <v>96</v>
      </c>
      <c r="AD1155" s="3" t="s">
        <v>97</v>
      </c>
      <c r="AE1155" s="3" t="s">
        <v>180</v>
      </c>
      <c r="AF1155" s="3" t="s">
        <v>11951</v>
      </c>
      <c r="AG1155" s="3" t="s">
        <v>11952</v>
      </c>
      <c r="AH1155" s="3">
        <v>1.0</v>
      </c>
      <c r="AI1155" s="3" t="s">
        <v>101</v>
      </c>
      <c r="AJ1155" s="3" t="s">
        <v>12177</v>
      </c>
      <c r="AK1155" s="3" t="s">
        <v>12186</v>
      </c>
      <c r="AL1155" s="3" t="s">
        <v>103</v>
      </c>
      <c r="AM1155" s="3" t="s">
        <v>2586</v>
      </c>
      <c r="AN1155" s="3" t="s">
        <v>2587</v>
      </c>
      <c r="AO1155" s="3">
        <v>406965.0</v>
      </c>
      <c r="AP1155" s="3" t="s">
        <v>835</v>
      </c>
      <c r="AQ1155" s="3" t="s">
        <v>12180</v>
      </c>
      <c r="AR1155" s="3" t="s">
        <v>91</v>
      </c>
      <c r="AS1155" s="3">
        <v>4.76E7</v>
      </c>
      <c r="AT1155" s="3" t="s">
        <v>106</v>
      </c>
      <c r="BP1155" s="3">
        <v>2022.0</v>
      </c>
      <c r="BQ1155" s="3">
        <v>7069.09</v>
      </c>
      <c r="BR1155" s="3">
        <v>2022.0</v>
      </c>
      <c r="BS1155" s="3">
        <v>6.733539960588987</v>
      </c>
      <c r="BT1155" s="3">
        <v>16.95713996887207</v>
      </c>
      <c r="BU1155" s="3">
        <f t="shared" si="1"/>
        <v>8.478569984</v>
      </c>
      <c r="BV1155" s="3">
        <v>50.87141990661621</v>
      </c>
      <c r="BW1155" s="3">
        <v>1.0</v>
      </c>
      <c r="BX1155" s="3">
        <v>-0.6029082750422754</v>
      </c>
      <c r="BY1155" s="3">
        <v>0.3270402932838973</v>
      </c>
    </row>
    <row r="1156" ht="15.75" customHeight="1">
      <c r="A1156" s="1">
        <v>2252.0</v>
      </c>
      <c r="B1156" s="3" t="s">
        <v>12187</v>
      </c>
      <c r="C1156" s="3" t="s">
        <v>12188</v>
      </c>
      <c r="D1156" s="3" t="s">
        <v>12189</v>
      </c>
      <c r="E1156" s="3" t="s">
        <v>12190</v>
      </c>
      <c r="F1156" s="3" t="s">
        <v>80</v>
      </c>
      <c r="G1156" s="3" t="s">
        <v>81</v>
      </c>
      <c r="H1156" s="3" t="s">
        <v>111</v>
      </c>
      <c r="I1156" s="3" t="s">
        <v>112</v>
      </c>
      <c r="K1156" s="3" t="s">
        <v>12191</v>
      </c>
      <c r="L1156" s="3" t="s">
        <v>12192</v>
      </c>
      <c r="M1156" s="3" t="s">
        <v>6242</v>
      </c>
      <c r="N1156" s="3" t="s">
        <v>87</v>
      </c>
      <c r="O1156" s="3" t="s">
        <v>88</v>
      </c>
      <c r="P1156" s="3" t="s">
        <v>736</v>
      </c>
      <c r="Q1156" s="3" t="s">
        <v>90</v>
      </c>
      <c r="R1156" s="3" t="b">
        <v>0</v>
      </c>
      <c r="S1156" s="3">
        <v>8.3994888E7</v>
      </c>
      <c r="T1156" s="3" t="s">
        <v>91</v>
      </c>
      <c r="U1156" s="3" t="s">
        <v>12193</v>
      </c>
      <c r="V1156" s="3" t="s">
        <v>12193</v>
      </c>
      <c r="W1156" s="3" t="s">
        <v>10304</v>
      </c>
      <c r="X1156" s="3">
        <v>5.0</v>
      </c>
      <c r="Y1156" s="3" t="s">
        <v>12191</v>
      </c>
      <c r="Z1156" s="3" t="s">
        <v>11358</v>
      </c>
      <c r="AA1156" s="3" t="s">
        <v>12193</v>
      </c>
      <c r="AB1156" s="3">
        <v>2.0</v>
      </c>
      <c r="AC1156" s="3" t="s">
        <v>96</v>
      </c>
      <c r="AD1156" s="3" t="s">
        <v>97</v>
      </c>
      <c r="AE1156" s="3" t="s">
        <v>180</v>
      </c>
      <c r="AF1156" s="3" t="s">
        <v>6245</v>
      </c>
      <c r="AG1156" s="3" t="s">
        <v>6246</v>
      </c>
      <c r="AH1156" s="3">
        <v>2.0</v>
      </c>
      <c r="AI1156" s="3" t="s">
        <v>101</v>
      </c>
      <c r="AJ1156" s="3" t="s">
        <v>12187</v>
      </c>
      <c r="AK1156" s="3" t="s">
        <v>12194</v>
      </c>
      <c r="AL1156" s="3" t="s">
        <v>103</v>
      </c>
      <c r="AM1156" s="3" t="s">
        <v>6245</v>
      </c>
      <c r="AN1156" s="3" t="s">
        <v>6246</v>
      </c>
      <c r="AO1156" s="3">
        <v>407259.0</v>
      </c>
      <c r="AP1156" s="3" t="s">
        <v>8212</v>
      </c>
      <c r="AQ1156" s="3" t="s">
        <v>12195</v>
      </c>
      <c r="AR1156" s="3" t="s">
        <v>91</v>
      </c>
      <c r="AS1156" s="3">
        <v>8.3994888E7</v>
      </c>
      <c r="AT1156" s="3" t="s">
        <v>106</v>
      </c>
      <c r="BP1156" s="3">
        <v>2022.0</v>
      </c>
      <c r="BQ1156" s="3">
        <v>7069.09</v>
      </c>
      <c r="BR1156" s="3">
        <v>2022.0</v>
      </c>
      <c r="BS1156" s="3">
        <v>11.88199442926883</v>
      </c>
      <c r="BT1156" s="3">
        <v>22.3861255645752</v>
      </c>
      <c r="BU1156" s="3">
        <f t="shared" si="1"/>
        <v>11.19306278</v>
      </c>
      <c r="BV1156" s="3">
        <v>67.15837669372559</v>
      </c>
      <c r="BW1156" s="3">
        <v>1.0</v>
      </c>
      <c r="BX1156" s="3">
        <v>-0.4692250610766059</v>
      </c>
      <c r="BY1156" s="3">
        <v>0.4861039972354456</v>
      </c>
    </row>
    <row r="1157" ht="15.75" customHeight="1">
      <c r="A1157" s="1">
        <v>2256.0</v>
      </c>
      <c r="B1157" s="3" t="s">
        <v>12196</v>
      </c>
      <c r="C1157" s="3" t="s">
        <v>12197</v>
      </c>
      <c r="D1157" s="3" t="s">
        <v>12198</v>
      </c>
      <c r="E1157" s="3" t="s">
        <v>12199</v>
      </c>
      <c r="F1157" s="3" t="s">
        <v>80</v>
      </c>
      <c r="G1157" s="3" t="s">
        <v>81</v>
      </c>
      <c r="H1157" s="3" t="s">
        <v>82</v>
      </c>
      <c r="I1157" s="3" t="s">
        <v>112</v>
      </c>
      <c r="K1157" s="3" t="s">
        <v>12156</v>
      </c>
      <c r="L1157" s="3" t="s">
        <v>12200</v>
      </c>
      <c r="M1157" s="3" t="s">
        <v>12201</v>
      </c>
      <c r="N1157" s="3" t="s">
        <v>87</v>
      </c>
      <c r="O1157" s="3" t="s">
        <v>88</v>
      </c>
      <c r="P1157" s="3" t="s">
        <v>12202</v>
      </c>
      <c r="Q1157" s="3" t="s">
        <v>90</v>
      </c>
      <c r="R1157" s="3" t="b">
        <v>1</v>
      </c>
      <c r="S1157" s="3">
        <v>1.7362031E7</v>
      </c>
      <c r="T1157" s="3" t="s">
        <v>91</v>
      </c>
      <c r="U1157" s="3" t="s">
        <v>12203</v>
      </c>
      <c r="V1157" s="3" t="s">
        <v>12203</v>
      </c>
      <c r="W1157" s="3" t="s">
        <v>12160</v>
      </c>
      <c r="X1157" s="3">
        <v>24.0</v>
      </c>
      <c r="Y1157" s="3" t="s">
        <v>12156</v>
      </c>
      <c r="Z1157" s="3" t="s">
        <v>12204</v>
      </c>
      <c r="AA1157" s="3" t="s">
        <v>12203</v>
      </c>
      <c r="AB1157" s="3">
        <v>19.0</v>
      </c>
      <c r="AC1157" s="3" t="s">
        <v>96</v>
      </c>
      <c r="AD1157" s="3" t="s">
        <v>97</v>
      </c>
      <c r="AE1157" s="3" t="s">
        <v>180</v>
      </c>
      <c r="AF1157" s="3" t="s">
        <v>11360</v>
      </c>
      <c r="AG1157" s="3" t="s">
        <v>11361</v>
      </c>
      <c r="AH1157" s="3">
        <v>1.0</v>
      </c>
      <c r="AI1157" s="3" t="s">
        <v>101</v>
      </c>
      <c r="AJ1157" s="3" t="s">
        <v>12196</v>
      </c>
      <c r="AK1157" s="3" t="s">
        <v>12205</v>
      </c>
      <c r="AL1157" s="3" t="s">
        <v>103</v>
      </c>
      <c r="AM1157" s="3" t="s">
        <v>6547</v>
      </c>
      <c r="AN1157" s="3" t="s">
        <v>6548</v>
      </c>
      <c r="AO1157" s="3">
        <v>408348.0</v>
      </c>
      <c r="AP1157" s="3" t="s">
        <v>8212</v>
      </c>
      <c r="AQ1157" s="3" t="s">
        <v>12199</v>
      </c>
      <c r="AR1157" s="3" t="s">
        <v>91</v>
      </c>
      <c r="AS1157" s="3">
        <v>1.7362031E7</v>
      </c>
      <c r="AT1157" s="3" t="s">
        <v>106</v>
      </c>
      <c r="AV1157" s="3" t="s">
        <v>428</v>
      </c>
      <c r="BP1157" s="3">
        <v>2022.0</v>
      </c>
      <c r="BQ1157" s="3">
        <v>7069.09</v>
      </c>
      <c r="BR1157" s="3">
        <v>2022.0</v>
      </c>
      <c r="BS1157" s="3">
        <v>2.456048939821109</v>
      </c>
      <c r="BT1157" s="3">
        <v>5.562376976013184</v>
      </c>
      <c r="BU1157" s="3">
        <f t="shared" si="1"/>
        <v>2.781188488</v>
      </c>
      <c r="BV1157" s="3">
        <v>16.68713092803955</v>
      </c>
      <c r="BW1157" s="3">
        <v>1.0</v>
      </c>
      <c r="BX1157" s="3">
        <v>-0.5584533463998562</v>
      </c>
      <c r="BY1157" s="3">
        <v>0.3744553857580994</v>
      </c>
    </row>
    <row r="1158" ht="15.75" customHeight="1">
      <c r="A1158" s="1">
        <v>2257.0</v>
      </c>
      <c r="B1158" s="3" t="s">
        <v>12206</v>
      </c>
      <c r="C1158" s="3" t="s">
        <v>12207</v>
      </c>
      <c r="D1158" s="3" t="s">
        <v>12208</v>
      </c>
      <c r="E1158" s="3" t="s">
        <v>12209</v>
      </c>
      <c r="F1158" s="3" t="s">
        <v>80</v>
      </c>
      <c r="G1158" s="3" t="s">
        <v>81</v>
      </c>
      <c r="H1158" s="3" t="s">
        <v>82</v>
      </c>
      <c r="I1158" s="3" t="s">
        <v>112</v>
      </c>
      <c r="K1158" s="3" t="s">
        <v>12210</v>
      </c>
      <c r="L1158" s="3" t="s">
        <v>11355</v>
      </c>
      <c r="M1158" s="3" t="s">
        <v>11356</v>
      </c>
      <c r="N1158" s="3" t="s">
        <v>87</v>
      </c>
      <c r="O1158" s="3" t="s">
        <v>88</v>
      </c>
      <c r="P1158" s="3" t="s">
        <v>11355</v>
      </c>
      <c r="Q1158" s="3" t="s">
        <v>466</v>
      </c>
      <c r="R1158" s="3" t="b">
        <v>0</v>
      </c>
      <c r="S1158" s="3">
        <v>7218407.0</v>
      </c>
      <c r="T1158" s="3" t="s">
        <v>91</v>
      </c>
      <c r="U1158" s="3" t="s">
        <v>12211</v>
      </c>
      <c r="V1158" s="3" t="s">
        <v>12211</v>
      </c>
      <c r="W1158" s="3" t="s">
        <v>12212</v>
      </c>
      <c r="X1158" s="3">
        <v>9.0</v>
      </c>
      <c r="Y1158" s="3" t="s">
        <v>12210</v>
      </c>
      <c r="Z1158" s="3" t="s">
        <v>12213</v>
      </c>
      <c r="AA1158" s="3" t="s">
        <v>12211</v>
      </c>
      <c r="AB1158" s="3">
        <v>4.0</v>
      </c>
      <c r="AC1158" s="3" t="s">
        <v>96</v>
      </c>
      <c r="AD1158" s="3" t="s">
        <v>97</v>
      </c>
      <c r="AE1158" s="3" t="s">
        <v>180</v>
      </c>
      <c r="AF1158" s="3" t="s">
        <v>11360</v>
      </c>
      <c r="AG1158" s="3" t="s">
        <v>11361</v>
      </c>
      <c r="AH1158" s="3">
        <v>1.0</v>
      </c>
      <c r="AI1158" s="3" t="s">
        <v>101</v>
      </c>
      <c r="AJ1158" s="3" t="s">
        <v>12206</v>
      </c>
      <c r="AK1158" s="3" t="s">
        <v>12214</v>
      </c>
      <c r="AL1158" s="3" t="s">
        <v>103</v>
      </c>
      <c r="AM1158" s="3" t="s">
        <v>6547</v>
      </c>
      <c r="AN1158" s="3" t="s">
        <v>6548</v>
      </c>
      <c r="AO1158" s="3">
        <v>408356.0</v>
      </c>
      <c r="AP1158" s="3" t="s">
        <v>7096</v>
      </c>
      <c r="AQ1158" s="3" t="s">
        <v>12209</v>
      </c>
      <c r="AR1158" s="3" t="s">
        <v>91</v>
      </c>
      <c r="AS1158" s="3">
        <v>8000000.0</v>
      </c>
      <c r="AT1158" s="3" t="s">
        <v>106</v>
      </c>
      <c r="BP1158" s="3">
        <v>2022.0</v>
      </c>
      <c r="BQ1158" s="3">
        <v>7069.09</v>
      </c>
      <c r="BR1158" s="3">
        <v>2022.0</v>
      </c>
      <c r="BS1158" s="3">
        <v>1.021122520720489</v>
      </c>
      <c r="BT1158" s="3">
        <v>2.419044971466064</v>
      </c>
      <c r="BU1158" s="3">
        <f t="shared" si="1"/>
        <v>1.209522486</v>
      </c>
      <c r="BV1158" s="3">
        <v>7.257134914398193</v>
      </c>
      <c r="BW1158" s="3">
        <v>1.0</v>
      </c>
      <c r="BX1158" s="3">
        <v>-0.5778819605401397</v>
      </c>
      <c r="BY1158" s="3">
        <v>0.3530562201610094</v>
      </c>
    </row>
    <row r="1159" ht="15.75" customHeight="1">
      <c r="A1159" s="1">
        <v>2262.0</v>
      </c>
      <c r="B1159" s="3" t="s">
        <v>12215</v>
      </c>
      <c r="C1159" s="3" t="s">
        <v>12216</v>
      </c>
      <c r="D1159" s="3" t="s">
        <v>12217</v>
      </c>
      <c r="E1159" s="3" t="s">
        <v>12218</v>
      </c>
      <c r="F1159" s="3" t="s">
        <v>80</v>
      </c>
      <c r="G1159" s="3" t="s">
        <v>81</v>
      </c>
      <c r="H1159" s="3" t="s">
        <v>82</v>
      </c>
      <c r="I1159" s="3" t="s">
        <v>83</v>
      </c>
      <c r="J1159" s="3" t="b">
        <v>1</v>
      </c>
      <c r="K1159" s="3" t="s">
        <v>12219</v>
      </c>
      <c r="L1159" s="3" t="s">
        <v>12220</v>
      </c>
      <c r="M1159" s="3" t="s">
        <v>12221</v>
      </c>
      <c r="N1159" s="3" t="s">
        <v>87</v>
      </c>
      <c r="O1159" s="3" t="s">
        <v>88</v>
      </c>
      <c r="P1159" s="3" t="s">
        <v>89</v>
      </c>
      <c r="Q1159" s="3" t="s">
        <v>466</v>
      </c>
      <c r="R1159" s="3" t="b">
        <v>1</v>
      </c>
      <c r="S1159" s="3">
        <v>1.8991752E7</v>
      </c>
      <c r="T1159" s="3" t="s">
        <v>91</v>
      </c>
      <c r="U1159" s="3" t="s">
        <v>12222</v>
      </c>
      <c r="V1159" s="3" t="s">
        <v>12133</v>
      </c>
      <c r="W1159" s="3" t="s">
        <v>12223</v>
      </c>
      <c r="X1159" s="3">
        <v>10.0</v>
      </c>
      <c r="Y1159" s="3" t="s">
        <v>12219</v>
      </c>
      <c r="Z1159" s="3" t="s">
        <v>12224</v>
      </c>
      <c r="AA1159" s="3" t="s">
        <v>12222</v>
      </c>
      <c r="AB1159" s="3">
        <v>4.0</v>
      </c>
      <c r="AC1159" s="3" t="s">
        <v>96</v>
      </c>
      <c r="AD1159" s="3" t="s">
        <v>97</v>
      </c>
      <c r="AE1159" s="3" t="s">
        <v>180</v>
      </c>
      <c r="AF1159" s="3" t="s">
        <v>2087</v>
      </c>
      <c r="AG1159" s="3" t="s">
        <v>2088</v>
      </c>
      <c r="AH1159" s="3">
        <v>1.0</v>
      </c>
      <c r="AI1159" s="3" t="s">
        <v>101</v>
      </c>
      <c r="AJ1159" s="3" t="s">
        <v>12215</v>
      </c>
      <c r="AK1159" s="3" t="s">
        <v>12225</v>
      </c>
      <c r="AL1159" s="3" t="s">
        <v>103</v>
      </c>
      <c r="AM1159" s="3" t="s">
        <v>354</v>
      </c>
      <c r="AN1159" s="3" t="s">
        <v>355</v>
      </c>
      <c r="AO1159" s="3">
        <v>409890.0</v>
      </c>
      <c r="AP1159" s="3" t="s">
        <v>8212</v>
      </c>
      <c r="AQ1159" s="3" t="s">
        <v>12218</v>
      </c>
      <c r="AR1159" s="3" t="s">
        <v>91</v>
      </c>
      <c r="AS1159" s="3">
        <v>2.0E7</v>
      </c>
      <c r="AT1159" s="3" t="s">
        <v>106</v>
      </c>
      <c r="BP1159" s="3">
        <v>2022.0</v>
      </c>
      <c r="BQ1159" s="3">
        <v>7069.09</v>
      </c>
      <c r="BR1159" s="3">
        <v>2022.0</v>
      </c>
      <c r="BS1159" s="3">
        <v>2.686590777596551</v>
      </c>
      <c r="BT1159" s="3">
        <v>5.145841121673584</v>
      </c>
      <c r="BU1159" s="3">
        <f t="shared" si="1"/>
        <v>2.572920561</v>
      </c>
      <c r="BV1159" s="3">
        <v>15.43752336502075</v>
      </c>
      <c r="BW1159" s="3">
        <v>1.0</v>
      </c>
      <c r="BX1159" s="3">
        <v>-0.4779102747107766</v>
      </c>
      <c r="BY1159" s="3">
        <v>0.4743098724769571</v>
      </c>
    </row>
    <row r="1160" ht="15.75" customHeight="1">
      <c r="A1160" s="1">
        <v>2263.0</v>
      </c>
      <c r="B1160" s="3" t="s">
        <v>12226</v>
      </c>
      <c r="C1160" s="3" t="s">
        <v>12227</v>
      </c>
      <c r="D1160" s="3" t="s">
        <v>12228</v>
      </c>
      <c r="E1160" s="3" t="s">
        <v>12229</v>
      </c>
      <c r="F1160" s="3" t="s">
        <v>80</v>
      </c>
      <c r="G1160" s="3" t="s">
        <v>81</v>
      </c>
      <c r="H1160" s="3" t="s">
        <v>111</v>
      </c>
      <c r="I1160" s="3" t="s">
        <v>112</v>
      </c>
      <c r="K1160" s="3" t="s">
        <v>12230</v>
      </c>
      <c r="L1160" s="3" t="s">
        <v>12231</v>
      </c>
      <c r="M1160" s="3" t="s">
        <v>12232</v>
      </c>
      <c r="N1160" s="3" t="s">
        <v>87</v>
      </c>
      <c r="O1160" s="3" t="s">
        <v>88</v>
      </c>
      <c r="P1160" s="3" t="s">
        <v>12231</v>
      </c>
      <c r="Q1160" s="3" t="s">
        <v>90</v>
      </c>
      <c r="R1160" s="3" t="b">
        <v>0</v>
      </c>
      <c r="S1160" s="3">
        <v>7.39143486E8</v>
      </c>
      <c r="T1160" s="3" t="s">
        <v>91</v>
      </c>
      <c r="U1160" s="3" t="s">
        <v>12233</v>
      </c>
      <c r="V1160" s="3" t="s">
        <v>12233</v>
      </c>
      <c r="W1160" s="3" t="s">
        <v>12234</v>
      </c>
      <c r="X1160" s="3">
        <v>12.0</v>
      </c>
      <c r="Y1160" s="3" t="s">
        <v>12230</v>
      </c>
      <c r="Z1160" s="3" t="s">
        <v>11723</v>
      </c>
      <c r="AA1160" s="3" t="s">
        <v>12233</v>
      </c>
      <c r="AB1160" s="3">
        <v>6.0</v>
      </c>
      <c r="AC1160" s="3" t="s">
        <v>96</v>
      </c>
      <c r="AD1160" s="3" t="s">
        <v>97</v>
      </c>
      <c r="AE1160" s="3" t="s">
        <v>299</v>
      </c>
      <c r="AF1160" s="3" t="s">
        <v>9373</v>
      </c>
      <c r="AG1160" s="3" t="s">
        <v>9374</v>
      </c>
      <c r="AH1160" s="3">
        <v>1.0</v>
      </c>
      <c r="AI1160" s="3" t="s">
        <v>101</v>
      </c>
      <c r="AJ1160" s="3" t="s">
        <v>12226</v>
      </c>
      <c r="AK1160" s="3" t="s">
        <v>12235</v>
      </c>
      <c r="AL1160" s="3" t="s">
        <v>103</v>
      </c>
      <c r="AM1160" s="3" t="s">
        <v>9373</v>
      </c>
      <c r="AN1160" s="3" t="s">
        <v>9374</v>
      </c>
      <c r="AO1160" s="3">
        <v>409987.0</v>
      </c>
      <c r="AP1160" s="3" t="s">
        <v>7096</v>
      </c>
      <c r="AQ1160" s="3" t="s">
        <v>12229</v>
      </c>
      <c r="AR1160" s="3" t="s">
        <v>91</v>
      </c>
      <c r="AS1160" s="3">
        <v>7.39143486E8</v>
      </c>
      <c r="AT1160" s="3" t="s">
        <v>106</v>
      </c>
      <c r="AV1160" s="3" t="s">
        <v>3735</v>
      </c>
      <c r="BP1160" s="3">
        <v>2022.0</v>
      </c>
      <c r="BQ1160" s="3">
        <v>7069.09</v>
      </c>
      <c r="BR1160" s="3">
        <v>2022.0</v>
      </c>
      <c r="BS1160" s="3">
        <v>104.5599201594547</v>
      </c>
      <c r="BT1160" s="3">
        <v>119.5694808959961</v>
      </c>
      <c r="BU1160" s="3">
        <f t="shared" si="1"/>
        <v>59.78474045</v>
      </c>
      <c r="BV1160" s="3">
        <v>358.7084426879883</v>
      </c>
      <c r="BW1160" s="3">
        <v>1.0</v>
      </c>
      <c r="BX1160" s="3">
        <v>-0.1255300317778996</v>
      </c>
      <c r="BY1160" s="3">
        <v>0.9523624814285272</v>
      </c>
    </row>
    <row r="1161" ht="15.75" customHeight="1">
      <c r="A1161" s="1">
        <v>2264.0</v>
      </c>
      <c r="B1161" s="3" t="s">
        <v>12236</v>
      </c>
      <c r="C1161" s="3" t="s">
        <v>12237</v>
      </c>
      <c r="D1161" s="3" t="s">
        <v>12238</v>
      </c>
      <c r="E1161" s="3" t="s">
        <v>12239</v>
      </c>
      <c r="F1161" s="3" t="s">
        <v>80</v>
      </c>
      <c r="G1161" s="3" t="s">
        <v>81</v>
      </c>
      <c r="H1161" s="3" t="s">
        <v>82</v>
      </c>
      <c r="I1161" s="3" t="s">
        <v>112</v>
      </c>
      <c r="K1161" s="3" t="s">
        <v>12240</v>
      </c>
      <c r="L1161" s="3" t="s">
        <v>12241</v>
      </c>
      <c r="M1161" s="3" t="s">
        <v>12242</v>
      </c>
      <c r="N1161" s="3" t="s">
        <v>87</v>
      </c>
      <c r="O1161" s="3" t="s">
        <v>88</v>
      </c>
      <c r="P1161" s="3" t="s">
        <v>12241</v>
      </c>
      <c r="Q1161" s="3" t="s">
        <v>90</v>
      </c>
      <c r="R1161" s="3" t="b">
        <v>0</v>
      </c>
      <c r="S1161" s="3">
        <v>1.0E7</v>
      </c>
      <c r="T1161" s="3" t="s">
        <v>91</v>
      </c>
      <c r="U1161" s="3" t="s">
        <v>12243</v>
      </c>
      <c r="V1161" s="3" t="s">
        <v>12243</v>
      </c>
      <c r="W1161" s="3" t="s">
        <v>12244</v>
      </c>
      <c r="X1161" s="3">
        <v>9.0</v>
      </c>
      <c r="Y1161" s="3" t="s">
        <v>12240</v>
      </c>
      <c r="Z1161" s="3" t="s">
        <v>12213</v>
      </c>
      <c r="AA1161" s="3" t="s">
        <v>12243</v>
      </c>
      <c r="AB1161" s="3">
        <v>4.0</v>
      </c>
      <c r="AC1161" s="3" t="s">
        <v>96</v>
      </c>
      <c r="AD1161" s="3" t="s">
        <v>97</v>
      </c>
      <c r="AE1161" s="3" t="s">
        <v>180</v>
      </c>
      <c r="AF1161" s="3" t="s">
        <v>6547</v>
      </c>
      <c r="AG1161" s="3" t="s">
        <v>6548</v>
      </c>
      <c r="AH1161" s="3">
        <v>3.0</v>
      </c>
      <c r="AI1161" s="3" t="s">
        <v>101</v>
      </c>
      <c r="AJ1161" s="3" t="s">
        <v>12236</v>
      </c>
      <c r="AK1161" s="3" t="s">
        <v>12245</v>
      </c>
      <c r="AL1161" s="3" t="s">
        <v>103</v>
      </c>
      <c r="AM1161" s="3" t="s">
        <v>6547</v>
      </c>
      <c r="AN1161" s="3" t="s">
        <v>6548</v>
      </c>
      <c r="AO1161" s="3">
        <v>410144.0</v>
      </c>
      <c r="AP1161" s="3" t="s">
        <v>8212</v>
      </c>
      <c r="AQ1161" s="3" t="s">
        <v>12239</v>
      </c>
      <c r="AR1161" s="3" t="s">
        <v>91</v>
      </c>
      <c r="AS1161" s="3">
        <v>1.0E7</v>
      </c>
      <c r="AT1161" s="3" t="s">
        <v>106</v>
      </c>
      <c r="BP1161" s="3">
        <v>2022.0</v>
      </c>
      <c r="BQ1161" s="3">
        <v>7069.09</v>
      </c>
      <c r="BR1161" s="3">
        <v>2022.0</v>
      </c>
      <c r="BS1161" s="3">
        <v>1.414609235417854</v>
      </c>
      <c r="BT1161" s="3">
        <v>9.923001289367676</v>
      </c>
      <c r="BU1161" s="3">
        <f t="shared" si="1"/>
        <v>4.961500645</v>
      </c>
      <c r="BV1161" s="3">
        <v>29.76900386810303</v>
      </c>
      <c r="BW1161" s="3">
        <v>1.0</v>
      </c>
      <c r="BX1161" s="3">
        <v>-0.8574413935697475</v>
      </c>
      <c r="BY1161" s="3">
        <v>0.1479967768344929</v>
      </c>
    </row>
    <row r="1162" ht="15.75" customHeight="1">
      <c r="A1162" s="1">
        <v>2276.0</v>
      </c>
      <c r="B1162" s="3" t="s">
        <v>12246</v>
      </c>
      <c r="C1162" s="3" t="s">
        <v>12247</v>
      </c>
      <c r="D1162" s="3" t="s">
        <v>12248</v>
      </c>
      <c r="E1162" s="3" t="s">
        <v>12249</v>
      </c>
      <c r="F1162" s="3" t="s">
        <v>80</v>
      </c>
      <c r="G1162" s="3" t="s">
        <v>81</v>
      </c>
      <c r="H1162" s="3" t="s">
        <v>82</v>
      </c>
      <c r="I1162" s="3" t="s">
        <v>112</v>
      </c>
      <c r="K1162" s="3" t="s">
        <v>12250</v>
      </c>
      <c r="L1162" s="3" t="s">
        <v>12251</v>
      </c>
      <c r="M1162" s="3" t="s">
        <v>12252</v>
      </c>
      <c r="N1162" s="3" t="s">
        <v>87</v>
      </c>
      <c r="O1162" s="3" t="s">
        <v>88</v>
      </c>
      <c r="P1162" s="3" t="s">
        <v>12251</v>
      </c>
      <c r="Q1162" s="3" t="s">
        <v>208</v>
      </c>
      <c r="R1162" s="3" t="b">
        <v>0</v>
      </c>
      <c r="S1162" s="3">
        <v>1.6E8</v>
      </c>
      <c r="T1162" s="3" t="s">
        <v>91</v>
      </c>
      <c r="U1162" s="3" t="s">
        <v>12253</v>
      </c>
      <c r="V1162" s="3" t="s">
        <v>12253</v>
      </c>
      <c r="W1162" s="3" t="s">
        <v>12254</v>
      </c>
      <c r="X1162" s="3">
        <v>23.0</v>
      </c>
      <c r="Y1162" s="3" t="s">
        <v>12250</v>
      </c>
      <c r="Z1162" s="3" t="s">
        <v>12255</v>
      </c>
      <c r="AA1162" s="3" t="s">
        <v>12253</v>
      </c>
      <c r="AB1162" s="3">
        <v>20.0</v>
      </c>
      <c r="AC1162" s="3" t="s">
        <v>96</v>
      </c>
      <c r="AD1162" s="3" t="s">
        <v>97</v>
      </c>
      <c r="AE1162" s="3" t="s">
        <v>180</v>
      </c>
      <c r="AF1162" s="3" t="s">
        <v>1219</v>
      </c>
      <c r="AG1162" s="3" t="s">
        <v>1220</v>
      </c>
      <c r="AH1162" s="3">
        <v>1.0</v>
      </c>
      <c r="AI1162" s="3" t="s">
        <v>101</v>
      </c>
      <c r="AJ1162" s="3" t="s">
        <v>12246</v>
      </c>
      <c r="AK1162" s="3" t="s">
        <v>12256</v>
      </c>
      <c r="AL1162" s="3" t="s">
        <v>103</v>
      </c>
      <c r="AM1162" s="3" t="s">
        <v>1219</v>
      </c>
      <c r="AN1162" s="3" t="s">
        <v>1220</v>
      </c>
      <c r="AO1162" s="3">
        <v>413132.0</v>
      </c>
      <c r="AP1162" s="3" t="s">
        <v>3293</v>
      </c>
      <c r="AQ1162" s="3" t="s">
        <v>12249</v>
      </c>
      <c r="AR1162" s="3" t="s">
        <v>91</v>
      </c>
      <c r="AS1162" s="3">
        <v>1.6E8</v>
      </c>
      <c r="AT1162" s="3" t="s">
        <v>106</v>
      </c>
      <c r="AV1162" s="3" t="s">
        <v>901</v>
      </c>
      <c r="BP1162" s="3">
        <v>2022.0</v>
      </c>
      <c r="BQ1162" s="3">
        <v>7069.09</v>
      </c>
      <c r="BR1162" s="3">
        <v>2022.0</v>
      </c>
      <c r="BS1162" s="3">
        <v>22.63374776668567</v>
      </c>
      <c r="BT1162" s="3">
        <v>22.5261287689209</v>
      </c>
      <c r="BU1162" s="3">
        <f t="shared" si="1"/>
        <v>11.26306438</v>
      </c>
      <c r="BV1162" s="3">
        <v>67.5783863067627</v>
      </c>
      <c r="BW1162" s="3">
        <v>1.0</v>
      </c>
      <c r="BX1162" s="3">
        <v>0.004777518537195427</v>
      </c>
      <c r="BY1162" s="3">
        <v>0.9713703276792887</v>
      </c>
    </row>
    <row r="1163" ht="15.75" customHeight="1">
      <c r="A1163" s="1">
        <v>2281.0</v>
      </c>
      <c r="B1163" s="3" t="s">
        <v>12257</v>
      </c>
      <c r="C1163" s="3" t="s">
        <v>12258</v>
      </c>
      <c r="D1163" s="3" t="s">
        <v>12259</v>
      </c>
      <c r="E1163" s="3" t="s">
        <v>12260</v>
      </c>
      <c r="F1163" s="3" t="s">
        <v>80</v>
      </c>
      <c r="G1163" s="3" t="s">
        <v>81</v>
      </c>
      <c r="H1163" s="3" t="s">
        <v>82</v>
      </c>
      <c r="I1163" s="3" t="s">
        <v>83</v>
      </c>
      <c r="J1163" s="3" t="b">
        <v>1</v>
      </c>
      <c r="K1163" s="3" t="s">
        <v>12261</v>
      </c>
      <c r="L1163" s="3" t="s">
        <v>89</v>
      </c>
      <c r="M1163" s="3" t="s">
        <v>12262</v>
      </c>
      <c r="N1163" s="3" t="s">
        <v>87</v>
      </c>
      <c r="O1163" s="3" t="s">
        <v>88</v>
      </c>
      <c r="P1163" s="3" t="s">
        <v>89</v>
      </c>
      <c r="Q1163" s="3" t="s">
        <v>90</v>
      </c>
      <c r="R1163" s="3" t="b">
        <v>1</v>
      </c>
      <c r="S1163" s="3">
        <v>3.18771E8</v>
      </c>
      <c r="T1163" s="3" t="s">
        <v>91</v>
      </c>
      <c r="U1163" s="3" t="s">
        <v>12263</v>
      </c>
      <c r="V1163" s="3" t="s">
        <v>12264</v>
      </c>
      <c r="W1163" s="3" t="s">
        <v>12265</v>
      </c>
      <c r="X1163" s="3">
        <v>0.0</v>
      </c>
      <c r="Y1163" s="3" t="s">
        <v>12261</v>
      </c>
      <c r="Z1163" s="3" t="s">
        <v>12266</v>
      </c>
      <c r="AA1163" s="3" t="s">
        <v>12263</v>
      </c>
      <c r="AB1163" s="3">
        <v>27.0</v>
      </c>
      <c r="AC1163" s="3" t="s">
        <v>96</v>
      </c>
      <c r="AD1163" s="3" t="s">
        <v>97</v>
      </c>
      <c r="AE1163" s="3" t="s">
        <v>98</v>
      </c>
      <c r="AF1163" s="3" t="s">
        <v>119</v>
      </c>
      <c r="AG1163" s="3" t="s">
        <v>120</v>
      </c>
      <c r="AH1163" s="3">
        <v>1.0</v>
      </c>
      <c r="AI1163" s="3" t="s">
        <v>101</v>
      </c>
      <c r="AJ1163" s="3" t="s">
        <v>12257</v>
      </c>
      <c r="AK1163" s="3" t="s">
        <v>12267</v>
      </c>
      <c r="AL1163" s="3" t="s">
        <v>103</v>
      </c>
      <c r="AM1163" s="3" t="s">
        <v>119</v>
      </c>
      <c r="AN1163" s="3" t="s">
        <v>120</v>
      </c>
      <c r="AO1163" s="3">
        <v>283419.0</v>
      </c>
      <c r="AP1163" s="3" t="s">
        <v>12268</v>
      </c>
      <c r="AQ1163" s="3" t="s">
        <v>12260</v>
      </c>
      <c r="AR1163" s="3" t="s">
        <v>91</v>
      </c>
      <c r="AS1163" s="3">
        <v>1.856E9</v>
      </c>
      <c r="AT1163" s="3" t="s">
        <v>106</v>
      </c>
      <c r="AV1163" s="3" t="s">
        <v>12269</v>
      </c>
      <c r="BP1163" s="3">
        <v>2015.0</v>
      </c>
      <c r="BQ1163" s="3">
        <v>5245.934999999999</v>
      </c>
      <c r="BR1163" s="3">
        <v>2015.0</v>
      </c>
      <c r="BS1163" s="3">
        <v>75.02955165573219</v>
      </c>
      <c r="BT1163" s="3">
        <v>164.0775756835938</v>
      </c>
      <c r="BU1163" s="3">
        <f t="shared" si="1"/>
        <v>82.03878784</v>
      </c>
      <c r="BV1163" s="3">
        <v>492.2327270507812</v>
      </c>
      <c r="BW1163" s="3">
        <v>1.0</v>
      </c>
      <c r="BX1163" s="3">
        <v>-0.5427190379725091</v>
      </c>
      <c r="BY1163" s="3">
        <v>0.3925603774127109</v>
      </c>
    </row>
    <row r="1164" ht="15.75" customHeight="1">
      <c r="A1164" s="1">
        <v>2282.0</v>
      </c>
      <c r="B1164" s="3" t="s">
        <v>12270</v>
      </c>
      <c r="C1164" s="3" t="s">
        <v>12271</v>
      </c>
      <c r="D1164" s="3" t="s">
        <v>12272</v>
      </c>
      <c r="E1164" s="3" t="s">
        <v>12273</v>
      </c>
      <c r="F1164" s="3" t="s">
        <v>80</v>
      </c>
      <c r="G1164" s="3" t="s">
        <v>81</v>
      </c>
      <c r="H1164" s="3" t="s">
        <v>111</v>
      </c>
      <c r="I1164" s="3" t="s">
        <v>112</v>
      </c>
      <c r="K1164" s="3" t="s">
        <v>12274</v>
      </c>
      <c r="L1164" s="3" t="s">
        <v>12275</v>
      </c>
      <c r="M1164" s="3" t="s">
        <v>12276</v>
      </c>
      <c r="N1164" s="3" t="s">
        <v>87</v>
      </c>
      <c r="O1164" s="3" t="s">
        <v>88</v>
      </c>
      <c r="P1164" s="3" t="s">
        <v>12275</v>
      </c>
      <c r="Q1164" s="3" t="s">
        <v>90</v>
      </c>
      <c r="R1164" s="3" t="b">
        <v>0</v>
      </c>
      <c r="S1164" s="3">
        <v>3.9E9</v>
      </c>
      <c r="T1164" s="3" t="s">
        <v>91</v>
      </c>
      <c r="U1164" s="3" t="s">
        <v>12277</v>
      </c>
      <c r="V1164" s="3" t="s">
        <v>12277</v>
      </c>
      <c r="W1164" s="3" t="s">
        <v>12278</v>
      </c>
      <c r="X1164" s="3">
        <v>37.0</v>
      </c>
      <c r="Y1164" s="3" t="s">
        <v>12274</v>
      </c>
      <c r="Z1164" s="3" t="s">
        <v>12279</v>
      </c>
      <c r="AA1164" s="3" t="s">
        <v>12277</v>
      </c>
      <c r="AB1164" s="3">
        <v>30.0</v>
      </c>
      <c r="AC1164" s="3" t="s">
        <v>96</v>
      </c>
      <c r="AD1164" s="3" t="s">
        <v>97</v>
      </c>
      <c r="AE1164" s="3" t="s">
        <v>98</v>
      </c>
      <c r="AF1164" s="3" t="s">
        <v>119</v>
      </c>
      <c r="AG1164" s="3" t="s">
        <v>120</v>
      </c>
      <c r="AH1164" s="3">
        <v>6.0</v>
      </c>
      <c r="AI1164" s="3" t="s">
        <v>101</v>
      </c>
      <c r="AJ1164" s="3" t="s">
        <v>12270</v>
      </c>
      <c r="AK1164" s="3" t="s">
        <v>12280</v>
      </c>
      <c r="AL1164" s="3" t="s">
        <v>103</v>
      </c>
      <c r="AM1164" s="3" t="s">
        <v>119</v>
      </c>
      <c r="AN1164" s="3" t="s">
        <v>120</v>
      </c>
      <c r="AO1164" s="3">
        <v>321275.0</v>
      </c>
      <c r="AP1164" s="3" t="s">
        <v>12281</v>
      </c>
      <c r="AQ1164" s="3" t="s">
        <v>12273</v>
      </c>
      <c r="AR1164" s="3" t="s">
        <v>91</v>
      </c>
      <c r="AS1164" s="3">
        <v>4.433E9</v>
      </c>
      <c r="AT1164" s="3" t="s">
        <v>106</v>
      </c>
      <c r="AV1164" s="3" t="s">
        <v>1852</v>
      </c>
      <c r="BP1164" s="3">
        <v>2017.0</v>
      </c>
      <c r="BQ1164" s="3">
        <v>5610.545</v>
      </c>
      <c r="BR1164" s="3">
        <v>2017.0</v>
      </c>
      <c r="BS1164" s="3">
        <v>829.9210067292461</v>
      </c>
      <c r="BT1164" s="3">
        <v>520.2857055664062</v>
      </c>
      <c r="BU1164" s="3">
        <f t="shared" si="1"/>
        <v>260.1428528</v>
      </c>
      <c r="BV1164" s="3">
        <v>1560.857116699219</v>
      </c>
      <c r="BW1164" s="3">
        <v>1.0</v>
      </c>
      <c r="BX1164" s="3">
        <v>0.5951255201711856</v>
      </c>
      <c r="BY1164" s="3">
        <v>0.2553649898685948</v>
      </c>
    </row>
    <row r="1165" ht="15.75" customHeight="1">
      <c r="A1165" s="1">
        <v>2283.0</v>
      </c>
      <c r="B1165" s="3" t="s">
        <v>12282</v>
      </c>
      <c r="C1165" s="3" t="s">
        <v>12283</v>
      </c>
      <c r="D1165" s="3" t="s">
        <v>12284</v>
      </c>
      <c r="E1165" s="3" t="s">
        <v>12285</v>
      </c>
      <c r="F1165" s="3" t="s">
        <v>80</v>
      </c>
      <c r="G1165" s="3" t="s">
        <v>81</v>
      </c>
      <c r="H1165" s="3" t="s">
        <v>111</v>
      </c>
      <c r="I1165" s="3" t="s">
        <v>112</v>
      </c>
      <c r="K1165" s="3" t="s">
        <v>12286</v>
      </c>
      <c r="L1165" s="3" t="s">
        <v>12287</v>
      </c>
      <c r="M1165" s="3" t="s">
        <v>12288</v>
      </c>
      <c r="N1165" s="3" t="s">
        <v>87</v>
      </c>
      <c r="O1165" s="3" t="s">
        <v>88</v>
      </c>
      <c r="P1165" s="3" t="s">
        <v>12287</v>
      </c>
      <c r="Q1165" s="3" t="s">
        <v>90</v>
      </c>
      <c r="R1165" s="3" t="b">
        <v>0</v>
      </c>
      <c r="S1165" s="3">
        <v>1.26E9</v>
      </c>
      <c r="T1165" s="3" t="s">
        <v>91</v>
      </c>
      <c r="U1165" s="3" t="s">
        <v>12289</v>
      </c>
      <c r="V1165" s="3" t="s">
        <v>12289</v>
      </c>
      <c r="W1165" s="3" t="s">
        <v>12290</v>
      </c>
      <c r="X1165" s="3">
        <v>31.0</v>
      </c>
      <c r="Y1165" s="3" t="s">
        <v>12286</v>
      </c>
      <c r="Z1165" s="3" t="s">
        <v>12291</v>
      </c>
      <c r="AA1165" s="3" t="s">
        <v>12289</v>
      </c>
      <c r="AB1165" s="3">
        <v>23.0</v>
      </c>
      <c r="AC1165" s="3" t="s">
        <v>96</v>
      </c>
      <c r="AD1165" s="3" t="s">
        <v>97</v>
      </c>
      <c r="AE1165" s="3" t="s">
        <v>98</v>
      </c>
      <c r="AF1165" s="3" t="s">
        <v>119</v>
      </c>
      <c r="AG1165" s="3" t="s">
        <v>120</v>
      </c>
      <c r="AH1165" s="3">
        <v>1.0</v>
      </c>
      <c r="AI1165" s="3" t="s">
        <v>101</v>
      </c>
      <c r="AJ1165" s="3" t="s">
        <v>12282</v>
      </c>
      <c r="AK1165" s="3" t="s">
        <v>12292</v>
      </c>
      <c r="AL1165" s="3" t="s">
        <v>103</v>
      </c>
      <c r="AM1165" s="3" t="s">
        <v>119</v>
      </c>
      <c r="AN1165" s="3" t="s">
        <v>120</v>
      </c>
      <c r="AO1165" s="3">
        <v>331583.0</v>
      </c>
      <c r="AP1165" s="3" t="s">
        <v>6588</v>
      </c>
      <c r="AQ1165" s="3" t="s">
        <v>12285</v>
      </c>
      <c r="AR1165" s="3" t="s">
        <v>91</v>
      </c>
      <c r="AS1165" s="3">
        <v>1.26E9</v>
      </c>
      <c r="AT1165" s="3" t="s">
        <v>106</v>
      </c>
      <c r="BP1165" s="3">
        <v>2017.0</v>
      </c>
      <c r="BQ1165" s="3">
        <v>5610.545</v>
      </c>
      <c r="BR1165" s="3">
        <v>2017.0</v>
      </c>
      <c r="BS1165" s="3">
        <v>268.1283252509872</v>
      </c>
      <c r="BT1165" s="3">
        <v>150.5315093994141</v>
      </c>
      <c r="BU1165" s="3">
        <f t="shared" si="1"/>
        <v>75.2657547</v>
      </c>
      <c r="BV1165" s="3">
        <v>451.5945281982422</v>
      </c>
      <c r="BW1165" s="3">
        <v>1.0</v>
      </c>
      <c r="BX1165" s="3">
        <v>0.7812106337122191</v>
      </c>
      <c r="BY1165" s="3">
        <v>0.1429654166736854</v>
      </c>
    </row>
    <row r="1166" ht="15.75" customHeight="1">
      <c r="A1166" s="1">
        <v>2284.0</v>
      </c>
      <c r="B1166" s="3" t="s">
        <v>12293</v>
      </c>
      <c r="C1166" s="3" t="s">
        <v>12294</v>
      </c>
      <c r="D1166" s="3" t="s">
        <v>12295</v>
      </c>
      <c r="E1166" s="3" t="s">
        <v>12296</v>
      </c>
      <c r="F1166" s="3" t="s">
        <v>80</v>
      </c>
      <c r="G1166" s="3" t="s">
        <v>81</v>
      </c>
      <c r="H1166" s="3" t="s">
        <v>82</v>
      </c>
      <c r="I1166" s="3" t="s">
        <v>83</v>
      </c>
      <c r="J1166" s="3" t="b">
        <v>1</v>
      </c>
      <c r="K1166" s="3" t="s">
        <v>12297</v>
      </c>
      <c r="L1166" s="3" t="s">
        <v>85</v>
      </c>
      <c r="M1166" s="3" t="s">
        <v>86</v>
      </c>
      <c r="N1166" s="3" t="s">
        <v>87</v>
      </c>
      <c r="O1166" s="3" t="s">
        <v>88</v>
      </c>
      <c r="P1166" s="3" t="s">
        <v>89</v>
      </c>
      <c r="Q1166" s="3" t="s">
        <v>90</v>
      </c>
      <c r="R1166" s="3" t="b">
        <v>0</v>
      </c>
      <c r="S1166" s="3">
        <v>2.84340012E8</v>
      </c>
      <c r="T1166" s="3" t="s">
        <v>91</v>
      </c>
      <c r="U1166" s="3" t="s">
        <v>12298</v>
      </c>
      <c r="V1166" s="3" t="s">
        <v>12299</v>
      </c>
      <c r="W1166" s="3" t="s">
        <v>12300</v>
      </c>
      <c r="X1166" s="3">
        <v>3.0</v>
      </c>
      <c r="Y1166" s="3" t="s">
        <v>12297</v>
      </c>
      <c r="Z1166" s="3" t="s">
        <v>12301</v>
      </c>
      <c r="AA1166" s="3" t="s">
        <v>12298</v>
      </c>
      <c r="AB1166" s="3">
        <v>8.0</v>
      </c>
      <c r="AC1166" s="3" t="s">
        <v>96</v>
      </c>
      <c r="AD1166" s="3" t="s">
        <v>97</v>
      </c>
      <c r="AE1166" s="3" t="s">
        <v>299</v>
      </c>
      <c r="AF1166" s="3" t="s">
        <v>99</v>
      </c>
      <c r="AG1166" s="3" t="s">
        <v>100</v>
      </c>
      <c r="AH1166" s="3">
        <v>1.0</v>
      </c>
      <c r="AI1166" s="3" t="s">
        <v>101</v>
      </c>
      <c r="AJ1166" s="3" t="s">
        <v>12293</v>
      </c>
      <c r="AK1166" s="3" t="s">
        <v>11584</v>
      </c>
      <c r="AL1166" s="3" t="s">
        <v>103</v>
      </c>
      <c r="AM1166" s="3" t="s">
        <v>99</v>
      </c>
      <c r="AN1166" s="3" t="s">
        <v>100</v>
      </c>
      <c r="AO1166" s="3">
        <v>339747.0</v>
      </c>
      <c r="AP1166" s="3" t="s">
        <v>584</v>
      </c>
      <c r="AQ1166" s="3" t="s">
        <v>12302</v>
      </c>
      <c r="AR1166" s="3" t="s">
        <v>91</v>
      </c>
      <c r="AS1166" s="3">
        <v>2.84340012E8</v>
      </c>
      <c r="AT1166" s="3" t="s">
        <v>106</v>
      </c>
      <c r="BP1166" s="3">
        <v>2018.0</v>
      </c>
      <c r="BQ1166" s="3">
        <v>5746.190000000001</v>
      </c>
      <c r="BR1166" s="3">
        <v>2018.0</v>
      </c>
      <c r="BS1166" s="3">
        <v>57.67068691283382</v>
      </c>
      <c r="BT1166" s="3">
        <v>105.3605270385742</v>
      </c>
      <c r="BU1166" s="3">
        <f t="shared" si="1"/>
        <v>52.68026352</v>
      </c>
      <c r="BV1166" s="3">
        <v>316.0815811157227</v>
      </c>
      <c r="BW1166" s="3">
        <v>1.0</v>
      </c>
      <c r="BX1166" s="3">
        <v>-0.4526347909049502</v>
      </c>
      <c r="BY1166" s="3">
        <v>0.5091394582211625</v>
      </c>
    </row>
    <row r="1167" ht="15.75" customHeight="1">
      <c r="A1167" s="1">
        <v>2286.0</v>
      </c>
      <c r="B1167" s="3" t="s">
        <v>12303</v>
      </c>
      <c r="C1167" s="3" t="s">
        <v>12304</v>
      </c>
      <c r="D1167" s="3" t="s">
        <v>12305</v>
      </c>
      <c r="E1167" s="3" t="s">
        <v>12306</v>
      </c>
      <c r="F1167" s="3" t="s">
        <v>80</v>
      </c>
      <c r="G1167" s="3" t="s">
        <v>81</v>
      </c>
      <c r="H1167" s="3" t="s">
        <v>82</v>
      </c>
      <c r="I1167" s="3" t="s">
        <v>83</v>
      </c>
      <c r="J1167" s="3" t="b">
        <v>1</v>
      </c>
      <c r="K1167" s="3" t="s">
        <v>12307</v>
      </c>
      <c r="L1167" s="3" t="s">
        <v>10531</v>
      </c>
      <c r="M1167" s="3" t="s">
        <v>10532</v>
      </c>
      <c r="N1167" s="3" t="s">
        <v>87</v>
      </c>
      <c r="O1167" s="3" t="s">
        <v>88</v>
      </c>
      <c r="P1167" s="3" t="s">
        <v>89</v>
      </c>
      <c r="Q1167" s="3" t="s">
        <v>250</v>
      </c>
      <c r="R1167" s="3" t="b">
        <v>1</v>
      </c>
      <c r="S1167" s="3">
        <v>1.2948E9</v>
      </c>
      <c r="T1167" s="3" t="s">
        <v>91</v>
      </c>
      <c r="U1167" s="3" t="s">
        <v>12308</v>
      </c>
      <c r="V1167" s="3" t="s">
        <v>12309</v>
      </c>
      <c r="W1167" s="3" t="s">
        <v>7939</v>
      </c>
      <c r="X1167" s="3">
        <v>3.0</v>
      </c>
      <c r="Y1167" s="3" t="s">
        <v>12307</v>
      </c>
      <c r="Z1167" s="3" t="s">
        <v>12310</v>
      </c>
      <c r="AA1167" s="3" t="s">
        <v>12308</v>
      </c>
      <c r="AB1167" s="3">
        <v>6.0</v>
      </c>
      <c r="AC1167" s="3" t="s">
        <v>96</v>
      </c>
      <c r="AD1167" s="3" t="s">
        <v>97</v>
      </c>
      <c r="AE1167" s="3" t="s">
        <v>98</v>
      </c>
      <c r="AF1167" s="3" t="s">
        <v>99</v>
      </c>
      <c r="AG1167" s="3" t="s">
        <v>100</v>
      </c>
      <c r="AH1167" s="3">
        <v>2.0</v>
      </c>
      <c r="AI1167" s="3" t="s">
        <v>101</v>
      </c>
      <c r="AJ1167" s="3" t="s">
        <v>12303</v>
      </c>
      <c r="AK1167" s="3" t="s">
        <v>11647</v>
      </c>
      <c r="AL1167" s="3" t="s">
        <v>103</v>
      </c>
      <c r="AM1167" s="3" t="s">
        <v>99</v>
      </c>
      <c r="AN1167" s="3" t="s">
        <v>100</v>
      </c>
      <c r="AO1167" s="3">
        <v>357735.0</v>
      </c>
      <c r="AP1167" s="3" t="s">
        <v>2021</v>
      </c>
      <c r="AQ1167" s="3" t="s">
        <v>12311</v>
      </c>
      <c r="AR1167" s="3" t="s">
        <v>91</v>
      </c>
      <c r="AS1167" s="3">
        <v>1.2948E9</v>
      </c>
      <c r="AT1167" s="3" t="s">
        <v>106</v>
      </c>
      <c r="BP1167" s="3">
        <v>2019.0</v>
      </c>
      <c r="BQ1167" s="3">
        <v>6216.97</v>
      </c>
      <c r="BR1167" s="3">
        <v>2019.0</v>
      </c>
      <c r="BS1167" s="3">
        <v>238.4087436172273</v>
      </c>
      <c r="BT1167" s="3">
        <v>127.5146713256836</v>
      </c>
      <c r="BU1167" s="3">
        <f t="shared" si="1"/>
        <v>63.75733566</v>
      </c>
      <c r="BV1167" s="3">
        <v>382.5440139770508</v>
      </c>
      <c r="BW1167" s="3">
        <v>1.0</v>
      </c>
      <c r="BX1167" s="3">
        <v>0.8696573589427258</v>
      </c>
      <c r="BY1167" s="3">
        <v>0.1092443343131361</v>
      </c>
    </row>
    <row r="1168" ht="15.75" customHeight="1">
      <c r="A1168" s="1">
        <v>2287.0</v>
      </c>
      <c r="B1168" s="3" t="s">
        <v>12312</v>
      </c>
      <c r="C1168" s="3" t="s">
        <v>12313</v>
      </c>
      <c r="D1168" s="3" t="s">
        <v>12314</v>
      </c>
      <c r="E1168" s="3" t="s">
        <v>12315</v>
      </c>
      <c r="F1168" s="3" t="s">
        <v>80</v>
      </c>
      <c r="G1168" s="3" t="s">
        <v>81</v>
      </c>
      <c r="H1168" s="3" t="s">
        <v>82</v>
      </c>
      <c r="I1168" s="3" t="s">
        <v>112</v>
      </c>
      <c r="K1168" s="3" t="s">
        <v>12316</v>
      </c>
      <c r="L1168" s="3" t="s">
        <v>12317</v>
      </c>
      <c r="M1168" s="3" t="s">
        <v>12318</v>
      </c>
      <c r="N1168" s="3" t="s">
        <v>87</v>
      </c>
      <c r="O1168" s="3" t="s">
        <v>88</v>
      </c>
      <c r="P1168" s="3" t="s">
        <v>12317</v>
      </c>
      <c r="Q1168" s="3" t="s">
        <v>466</v>
      </c>
      <c r="R1168" s="3" t="b">
        <v>0</v>
      </c>
      <c r="S1168" s="3">
        <v>6.643E7</v>
      </c>
      <c r="T1168" s="3" t="s">
        <v>91</v>
      </c>
      <c r="U1168" s="3" t="s">
        <v>12319</v>
      </c>
      <c r="V1168" s="3" t="s">
        <v>12319</v>
      </c>
      <c r="W1168" s="3" t="s">
        <v>12320</v>
      </c>
      <c r="X1168" s="3">
        <v>6.0</v>
      </c>
      <c r="Y1168" s="3" t="s">
        <v>12316</v>
      </c>
      <c r="Z1168" s="3" t="s">
        <v>12321</v>
      </c>
      <c r="AA1168" s="3" t="s">
        <v>12319</v>
      </c>
      <c r="AB1168" s="3">
        <v>1.0</v>
      </c>
      <c r="AC1168" s="3" t="s">
        <v>96</v>
      </c>
      <c r="AD1168" s="3" t="s">
        <v>97</v>
      </c>
      <c r="AE1168" s="3" t="s">
        <v>180</v>
      </c>
      <c r="AF1168" s="3" t="s">
        <v>871</v>
      </c>
      <c r="AG1168" s="3" t="s">
        <v>872</v>
      </c>
      <c r="AH1168" s="3">
        <v>4.0</v>
      </c>
      <c r="AI1168" s="3" t="s">
        <v>101</v>
      </c>
      <c r="AJ1168" s="3" t="s">
        <v>12312</v>
      </c>
      <c r="AK1168" s="3" t="s">
        <v>12322</v>
      </c>
      <c r="AL1168" s="3" t="s">
        <v>103</v>
      </c>
      <c r="AM1168" s="3" t="s">
        <v>119</v>
      </c>
      <c r="AN1168" s="3" t="s">
        <v>120</v>
      </c>
      <c r="AO1168" s="3">
        <v>364663.0</v>
      </c>
      <c r="AP1168" s="3" t="s">
        <v>624</v>
      </c>
      <c r="AQ1168" s="3" t="s">
        <v>12315</v>
      </c>
      <c r="AR1168" s="3" t="s">
        <v>91</v>
      </c>
      <c r="AS1168" s="3">
        <v>6.643E7</v>
      </c>
      <c r="AT1168" s="3" t="s">
        <v>106</v>
      </c>
      <c r="BP1168" s="3">
        <v>2019.0</v>
      </c>
      <c r="BQ1168" s="3">
        <v>6216.97</v>
      </c>
      <c r="BR1168" s="3">
        <v>2019.0</v>
      </c>
      <c r="BS1168" s="3">
        <v>12.23161325184771</v>
      </c>
      <c r="BT1168" s="3">
        <v>120.0286331176758</v>
      </c>
      <c r="BU1168" s="3">
        <f t="shared" si="1"/>
        <v>60.01431656</v>
      </c>
      <c r="BV1168" s="3">
        <v>360.0858993530273</v>
      </c>
      <c r="BW1168" s="3">
        <v>1.0</v>
      </c>
      <c r="BX1168" s="3">
        <v>-0.8980942052397126</v>
      </c>
      <c r="BY1168" s="3">
        <v>0.1306330871138229</v>
      </c>
    </row>
    <row r="1169" ht="15.75" customHeight="1">
      <c r="A1169" s="1">
        <v>2289.0</v>
      </c>
      <c r="B1169" s="3" t="s">
        <v>12323</v>
      </c>
      <c r="C1169" s="3" t="s">
        <v>12324</v>
      </c>
      <c r="D1169" s="3" t="s">
        <v>12325</v>
      </c>
      <c r="E1169" s="3" t="s">
        <v>12326</v>
      </c>
      <c r="F1169" s="3" t="s">
        <v>80</v>
      </c>
      <c r="G1169" s="3" t="s">
        <v>81</v>
      </c>
      <c r="H1169" s="3" t="s">
        <v>405</v>
      </c>
      <c r="I1169" s="3" t="s">
        <v>112</v>
      </c>
      <c r="K1169" s="3" t="s">
        <v>10146</v>
      </c>
      <c r="L1169" s="3" t="s">
        <v>12327</v>
      </c>
      <c r="M1169" s="3" t="s">
        <v>12328</v>
      </c>
      <c r="N1169" s="3" t="s">
        <v>87</v>
      </c>
      <c r="O1169" s="3" t="s">
        <v>88</v>
      </c>
      <c r="P1169" s="3" t="s">
        <v>12327</v>
      </c>
      <c r="Q1169" s="3" t="s">
        <v>1442</v>
      </c>
      <c r="R1169" s="3" t="b">
        <v>0</v>
      </c>
      <c r="S1169" s="3">
        <v>1.78E9</v>
      </c>
      <c r="T1169" s="3" t="s">
        <v>91</v>
      </c>
      <c r="U1169" s="3" t="s">
        <v>12329</v>
      </c>
      <c r="V1169" s="3" t="s">
        <v>12329</v>
      </c>
      <c r="W1169" s="3" t="s">
        <v>10149</v>
      </c>
      <c r="X1169" s="3">
        <v>7.0</v>
      </c>
      <c r="Y1169" s="3" t="s">
        <v>10146</v>
      </c>
      <c r="Z1169" s="3" t="s">
        <v>12330</v>
      </c>
      <c r="AA1169" s="3" t="s">
        <v>12329</v>
      </c>
      <c r="AB1169" s="3">
        <v>4.0</v>
      </c>
      <c r="AC1169" s="3" t="s">
        <v>96</v>
      </c>
      <c r="AD1169" s="3" t="s">
        <v>97</v>
      </c>
      <c r="AE1169" s="3" t="s">
        <v>1446</v>
      </c>
      <c r="AF1169" s="3" t="s">
        <v>6232</v>
      </c>
      <c r="AG1169" s="3" t="s">
        <v>6233</v>
      </c>
      <c r="AH1169" s="3">
        <v>10.0</v>
      </c>
      <c r="AI1169" s="3" t="s">
        <v>101</v>
      </c>
      <c r="AJ1169" s="3" t="s">
        <v>12323</v>
      </c>
      <c r="AK1169" s="3" t="s">
        <v>12331</v>
      </c>
      <c r="AL1169" s="3" t="s">
        <v>103</v>
      </c>
      <c r="AM1169" s="3" t="s">
        <v>6232</v>
      </c>
      <c r="AN1169" s="3" t="s">
        <v>6233</v>
      </c>
      <c r="AO1169" s="3">
        <v>369016.0</v>
      </c>
      <c r="AP1169" s="3" t="s">
        <v>797</v>
      </c>
      <c r="AQ1169" s="3" t="s">
        <v>12326</v>
      </c>
      <c r="AR1169" s="3" t="s">
        <v>91</v>
      </c>
      <c r="AS1169" s="3">
        <v>1.824E9</v>
      </c>
      <c r="AT1169" s="3" t="s">
        <v>106</v>
      </c>
      <c r="AU1169" s="3" t="s">
        <v>1303</v>
      </c>
      <c r="AV1169" s="3" t="s">
        <v>138</v>
      </c>
      <c r="BP1169" s="3">
        <v>2019.0</v>
      </c>
      <c r="BQ1169" s="3">
        <v>6216.97</v>
      </c>
      <c r="BR1169" s="3">
        <v>2019.0</v>
      </c>
      <c r="BS1169" s="3">
        <v>327.7475777252585</v>
      </c>
      <c r="BT1169" s="3">
        <v>296.5584716796875</v>
      </c>
      <c r="BU1169" s="3">
        <f t="shared" si="1"/>
        <v>148.2792358</v>
      </c>
      <c r="BV1169" s="3">
        <v>889.6754150390625</v>
      </c>
      <c r="BW1169" s="3">
        <v>1.0</v>
      </c>
      <c r="BX1169" s="3">
        <v>0.1051701739252901</v>
      </c>
      <c r="BY1169" s="3">
        <v>0.8888146083585177</v>
      </c>
    </row>
    <row r="1170" ht="15.75" customHeight="1">
      <c r="A1170" s="1">
        <v>2291.0</v>
      </c>
      <c r="B1170" s="3" t="s">
        <v>12332</v>
      </c>
      <c r="C1170" s="3" t="s">
        <v>12333</v>
      </c>
      <c r="D1170" s="3" t="s">
        <v>12334</v>
      </c>
      <c r="E1170" s="3" t="s">
        <v>12335</v>
      </c>
      <c r="F1170" s="3" t="s">
        <v>80</v>
      </c>
      <c r="G1170" s="3" t="s">
        <v>81</v>
      </c>
      <c r="H1170" s="3" t="s">
        <v>82</v>
      </c>
      <c r="I1170" s="3" t="s">
        <v>112</v>
      </c>
      <c r="K1170" s="3" t="s">
        <v>4496</v>
      </c>
      <c r="L1170" s="3" t="s">
        <v>378</v>
      </c>
      <c r="M1170" s="3" t="s">
        <v>379</v>
      </c>
      <c r="N1170" s="3" t="s">
        <v>87</v>
      </c>
      <c r="O1170" s="3" t="s">
        <v>88</v>
      </c>
      <c r="P1170" s="3" t="s">
        <v>736</v>
      </c>
      <c r="Q1170" s="3" t="s">
        <v>250</v>
      </c>
      <c r="R1170" s="3" t="b">
        <v>0</v>
      </c>
      <c r="S1170" s="3">
        <v>5.19085983E8</v>
      </c>
      <c r="T1170" s="3" t="s">
        <v>91</v>
      </c>
      <c r="U1170" s="3" t="s">
        <v>12336</v>
      </c>
      <c r="V1170" s="3" t="s">
        <v>12336</v>
      </c>
      <c r="W1170" s="3" t="s">
        <v>4496</v>
      </c>
      <c r="X1170" s="3">
        <v>11.0</v>
      </c>
      <c r="Y1170" s="3" t="s">
        <v>4496</v>
      </c>
      <c r="Z1170" s="3" t="s">
        <v>9222</v>
      </c>
      <c r="AA1170" s="3" t="s">
        <v>12336</v>
      </c>
      <c r="AB1170" s="3">
        <v>6.0</v>
      </c>
      <c r="AC1170" s="3" t="s">
        <v>96</v>
      </c>
      <c r="AD1170" s="3" t="s">
        <v>97</v>
      </c>
      <c r="AE1170" s="3" t="s">
        <v>299</v>
      </c>
      <c r="AF1170" s="3" t="s">
        <v>1730</v>
      </c>
      <c r="AG1170" s="3" t="s">
        <v>1731</v>
      </c>
      <c r="AH1170" s="3">
        <v>1.0</v>
      </c>
      <c r="AI1170" s="3" t="s">
        <v>101</v>
      </c>
      <c r="AJ1170" s="3" t="s">
        <v>12332</v>
      </c>
      <c r="AK1170" s="3" t="s">
        <v>12337</v>
      </c>
      <c r="AL1170" s="3" t="s">
        <v>103</v>
      </c>
      <c r="AM1170" s="3" t="s">
        <v>1730</v>
      </c>
      <c r="AN1170" s="3" t="s">
        <v>1731</v>
      </c>
      <c r="AO1170" s="3">
        <v>379015.0</v>
      </c>
      <c r="AP1170" s="3" t="s">
        <v>166</v>
      </c>
      <c r="AQ1170" s="3" t="s">
        <v>12335</v>
      </c>
      <c r="AR1170" s="3" t="s">
        <v>91</v>
      </c>
      <c r="AS1170" s="3">
        <v>5.19085983E8</v>
      </c>
      <c r="AT1170" s="3" t="s">
        <v>106</v>
      </c>
      <c r="BP1170" s="3">
        <v>2020.0</v>
      </c>
      <c r="BQ1170" s="3">
        <v>6742.37</v>
      </c>
      <c r="BR1170" s="3">
        <v>2020.0</v>
      </c>
      <c r="BS1170" s="3">
        <v>87.05624639636495</v>
      </c>
      <c r="BT1170" s="3">
        <v>112.3890838623047</v>
      </c>
      <c r="BU1170" s="3">
        <f t="shared" si="1"/>
        <v>56.19454193</v>
      </c>
      <c r="BV1170" s="3">
        <v>337.1672515869141</v>
      </c>
      <c r="BW1170" s="3">
        <v>1.0</v>
      </c>
      <c r="BX1170" s="3">
        <v>-0.2254030070836476</v>
      </c>
      <c r="BY1170" s="3">
        <v>0.8479751439447586</v>
      </c>
    </row>
    <row r="1171" ht="15.75" customHeight="1">
      <c r="A1171" s="1">
        <v>2298.0</v>
      </c>
      <c r="B1171" s="3" t="s">
        <v>12338</v>
      </c>
      <c r="C1171" s="3" t="s">
        <v>12339</v>
      </c>
      <c r="D1171" s="3" t="s">
        <v>12340</v>
      </c>
      <c r="E1171" s="3" t="s">
        <v>12341</v>
      </c>
      <c r="F1171" s="3" t="s">
        <v>80</v>
      </c>
      <c r="G1171" s="3" t="s">
        <v>81</v>
      </c>
      <c r="H1171" s="3" t="s">
        <v>82</v>
      </c>
      <c r="I1171" s="3" t="s">
        <v>112</v>
      </c>
      <c r="K1171" s="3" t="s">
        <v>12342</v>
      </c>
      <c r="L1171" s="3" t="s">
        <v>9754</v>
      </c>
      <c r="M1171" s="3" t="s">
        <v>9755</v>
      </c>
      <c r="N1171" s="3" t="s">
        <v>87</v>
      </c>
      <c r="O1171" s="3" t="s">
        <v>88</v>
      </c>
      <c r="P1171" s="3" t="s">
        <v>9754</v>
      </c>
      <c r="Q1171" s="3" t="s">
        <v>466</v>
      </c>
      <c r="R1171" s="3" t="b">
        <v>1</v>
      </c>
      <c r="S1171" s="3">
        <v>1.0759E8</v>
      </c>
      <c r="T1171" s="3" t="s">
        <v>91</v>
      </c>
      <c r="U1171" s="3" t="s">
        <v>12343</v>
      </c>
      <c r="V1171" s="3" t="s">
        <v>12343</v>
      </c>
      <c r="W1171" s="3" t="s">
        <v>12344</v>
      </c>
      <c r="X1171" s="3">
        <v>4.0</v>
      </c>
      <c r="Y1171" s="3" t="s">
        <v>12342</v>
      </c>
      <c r="Z1171" s="3" t="s">
        <v>12345</v>
      </c>
      <c r="AA1171" s="3" t="s">
        <v>12343</v>
      </c>
      <c r="AB1171" s="3">
        <v>1.0</v>
      </c>
      <c r="AC1171" s="3" t="s">
        <v>96</v>
      </c>
      <c r="AD1171" s="3" t="s">
        <v>97</v>
      </c>
      <c r="AE1171" s="3" t="s">
        <v>180</v>
      </c>
      <c r="AF1171" s="3" t="s">
        <v>119</v>
      </c>
      <c r="AG1171" s="3" t="s">
        <v>120</v>
      </c>
      <c r="AH1171" s="3">
        <v>1.0</v>
      </c>
      <c r="AI1171" s="3" t="s">
        <v>101</v>
      </c>
      <c r="AJ1171" s="3" t="s">
        <v>12338</v>
      </c>
      <c r="AK1171" s="3" t="s">
        <v>12346</v>
      </c>
      <c r="AL1171" s="3" t="s">
        <v>103</v>
      </c>
      <c r="AM1171" s="3" t="s">
        <v>119</v>
      </c>
      <c r="AN1171" s="3" t="s">
        <v>120</v>
      </c>
      <c r="AO1171" s="3">
        <v>414000.0</v>
      </c>
      <c r="AP1171" s="3" t="s">
        <v>11222</v>
      </c>
      <c r="AQ1171" s="3" t="s">
        <v>12347</v>
      </c>
      <c r="AR1171" s="3" t="s">
        <v>91</v>
      </c>
      <c r="AS1171" s="3">
        <v>1.0759E8</v>
      </c>
      <c r="AT1171" s="3" t="s">
        <v>106</v>
      </c>
      <c r="BP1171" s="3">
        <v>2022.0</v>
      </c>
      <c r="BQ1171" s="3">
        <v>7069.09</v>
      </c>
      <c r="BR1171" s="3">
        <v>2022.0</v>
      </c>
      <c r="BS1171" s="3">
        <v>15.2197807638607</v>
      </c>
      <c r="BT1171" s="3">
        <v>8.38617992401123</v>
      </c>
      <c r="BU1171" s="3">
        <f t="shared" si="1"/>
        <v>4.193089962</v>
      </c>
      <c r="BV1171" s="3">
        <v>25.15853977203369</v>
      </c>
      <c r="BW1171" s="3">
        <v>1.0</v>
      </c>
      <c r="BX1171" s="3">
        <v>0.8148645630990535</v>
      </c>
      <c r="BY1171" s="3">
        <v>0.1289573991405482</v>
      </c>
    </row>
    <row r="1172" ht="15.75" customHeight="1">
      <c r="A1172" s="1">
        <v>2303.0</v>
      </c>
      <c r="B1172" s="3" t="s">
        <v>12348</v>
      </c>
      <c r="C1172" s="3" t="s">
        <v>12349</v>
      </c>
      <c r="D1172" s="3" t="s">
        <v>12350</v>
      </c>
      <c r="E1172" s="3" t="s">
        <v>12351</v>
      </c>
      <c r="F1172" s="3" t="s">
        <v>280</v>
      </c>
      <c r="G1172" s="3" t="s">
        <v>81</v>
      </c>
      <c r="H1172" s="3" t="s">
        <v>405</v>
      </c>
      <c r="I1172" s="3" t="s">
        <v>112</v>
      </c>
      <c r="K1172" s="3" t="s">
        <v>12352</v>
      </c>
      <c r="L1172" s="3" t="s">
        <v>12353</v>
      </c>
      <c r="M1172" s="3" t="s">
        <v>12354</v>
      </c>
      <c r="N1172" s="3" t="s">
        <v>87</v>
      </c>
      <c r="O1172" s="3" t="s">
        <v>282</v>
      </c>
      <c r="P1172" s="3" t="s">
        <v>1726</v>
      </c>
      <c r="Q1172" s="3" t="s">
        <v>250</v>
      </c>
      <c r="R1172" s="3" t="b">
        <v>1</v>
      </c>
      <c r="S1172" s="3">
        <v>1.11405333E8</v>
      </c>
      <c r="T1172" s="3" t="s">
        <v>91</v>
      </c>
      <c r="U1172" s="3" t="s">
        <v>12355</v>
      </c>
      <c r="V1172" s="3" t="s">
        <v>12355</v>
      </c>
      <c r="W1172" s="3" t="s">
        <v>12356</v>
      </c>
      <c r="X1172" s="3">
        <v>15.0</v>
      </c>
      <c r="Y1172" s="3" t="s">
        <v>12352</v>
      </c>
      <c r="Z1172" s="3" t="s">
        <v>12357</v>
      </c>
      <c r="AA1172" s="3" t="s">
        <v>12355</v>
      </c>
      <c r="AB1172" s="3">
        <v>10.0</v>
      </c>
      <c r="AC1172" s="3" t="s">
        <v>96</v>
      </c>
      <c r="AD1172" s="3" t="s">
        <v>97</v>
      </c>
      <c r="AE1172" s="3" t="s">
        <v>180</v>
      </c>
      <c r="AF1172" s="3" t="s">
        <v>1730</v>
      </c>
      <c r="AG1172" s="3" t="s">
        <v>1731</v>
      </c>
      <c r="AI1172" s="3" t="s">
        <v>101</v>
      </c>
      <c r="AJ1172" s="3" t="s">
        <v>12348</v>
      </c>
      <c r="AK1172" s="3" t="s">
        <v>12358</v>
      </c>
      <c r="AL1172" s="3" t="s">
        <v>103</v>
      </c>
      <c r="AM1172" s="3" t="s">
        <v>1730</v>
      </c>
      <c r="AN1172" s="3" t="s">
        <v>1731</v>
      </c>
      <c r="AO1172" s="3">
        <v>393238.0</v>
      </c>
      <c r="AP1172" s="3" t="s">
        <v>259</v>
      </c>
      <c r="AQ1172" s="3" t="s">
        <v>12351</v>
      </c>
      <c r="AR1172" s="3" t="s">
        <v>91</v>
      </c>
      <c r="AS1172" s="3">
        <v>1.99089863E8</v>
      </c>
      <c r="AT1172" s="3" t="s">
        <v>106</v>
      </c>
      <c r="BP1172" s="3">
        <v>2021.0</v>
      </c>
      <c r="BQ1172" s="3">
        <v>6607.780000000001</v>
      </c>
      <c r="BR1172" s="3">
        <v>2021.0</v>
      </c>
      <c r="BS1172" s="3">
        <v>18.20896005031049</v>
      </c>
      <c r="BT1172" s="3">
        <v>21.11802101135254</v>
      </c>
      <c r="BU1172" s="3">
        <f t="shared" si="1"/>
        <v>10.55901051</v>
      </c>
      <c r="BV1172" s="3">
        <v>63.35406303405762</v>
      </c>
      <c r="BW1172" s="3">
        <v>1.0</v>
      </c>
      <c r="BX1172" s="3">
        <v>-0.1377525365410993</v>
      </c>
      <c r="BY1172" s="3">
        <v>0.94314883572686</v>
      </c>
    </row>
    <row r="1173" ht="15.75" customHeight="1">
      <c r="A1173" s="1">
        <v>2304.0</v>
      </c>
      <c r="B1173" s="3" t="s">
        <v>12359</v>
      </c>
      <c r="C1173" s="3" t="s">
        <v>12360</v>
      </c>
      <c r="D1173" s="3" t="s">
        <v>12361</v>
      </c>
      <c r="E1173" s="3" t="s">
        <v>12362</v>
      </c>
      <c r="F1173" s="3" t="s">
        <v>520</v>
      </c>
      <c r="G1173" s="3" t="s">
        <v>81</v>
      </c>
      <c r="H1173" s="3" t="s">
        <v>82</v>
      </c>
      <c r="I1173" s="3" t="s">
        <v>112</v>
      </c>
      <c r="K1173" s="3" t="s">
        <v>1059</v>
      </c>
      <c r="L1173" s="3" t="s">
        <v>5190</v>
      </c>
      <c r="M1173" s="3" t="s">
        <v>5191</v>
      </c>
      <c r="N1173" s="3" t="s">
        <v>87</v>
      </c>
      <c r="O1173" s="3" t="s">
        <v>524</v>
      </c>
      <c r="P1173" s="3" t="s">
        <v>5190</v>
      </c>
      <c r="Q1173" s="3" t="s">
        <v>250</v>
      </c>
      <c r="R1173" s="3" t="b">
        <v>1</v>
      </c>
      <c r="S1173" s="3">
        <v>1.17005E8</v>
      </c>
      <c r="T1173" s="3" t="s">
        <v>91</v>
      </c>
      <c r="U1173" s="3" t="s">
        <v>12363</v>
      </c>
      <c r="V1173" s="3" t="s">
        <v>12363</v>
      </c>
      <c r="W1173" s="3" t="s">
        <v>12364</v>
      </c>
      <c r="X1173" s="3">
        <v>15.0</v>
      </c>
      <c r="Y1173" s="3" t="s">
        <v>1059</v>
      </c>
      <c r="Z1173" s="3" t="s">
        <v>4149</v>
      </c>
      <c r="AA1173" s="3" t="s">
        <v>12363</v>
      </c>
      <c r="AB1173" s="3">
        <v>2.0</v>
      </c>
      <c r="AC1173" s="3" t="s">
        <v>96</v>
      </c>
      <c r="AD1173" s="3" t="s">
        <v>97</v>
      </c>
      <c r="AE1173" s="3" t="s">
        <v>180</v>
      </c>
      <c r="AF1173" s="3" t="s">
        <v>1447</v>
      </c>
      <c r="AG1173" s="3" t="s">
        <v>1448</v>
      </c>
      <c r="AI1173" s="3" t="s">
        <v>101</v>
      </c>
      <c r="AJ1173" s="3" t="s">
        <v>12359</v>
      </c>
      <c r="AK1173" s="3" t="s">
        <v>12365</v>
      </c>
      <c r="AL1173" s="3" t="s">
        <v>103</v>
      </c>
      <c r="AM1173" s="3" t="s">
        <v>1447</v>
      </c>
      <c r="AN1173" s="3" t="s">
        <v>1448</v>
      </c>
      <c r="AO1173" s="3">
        <v>398563.0</v>
      </c>
      <c r="AP1173" s="3" t="s">
        <v>498</v>
      </c>
      <c r="AQ1173" s="3" t="s">
        <v>12362</v>
      </c>
      <c r="AR1173" s="3" t="s">
        <v>91</v>
      </c>
      <c r="AS1173" s="3">
        <v>1.2E8</v>
      </c>
      <c r="AT1173" s="3" t="s">
        <v>106</v>
      </c>
      <c r="BP1173" s="3">
        <v>2021.0</v>
      </c>
      <c r="BQ1173" s="3">
        <v>6607.780000000001</v>
      </c>
      <c r="BR1173" s="3">
        <v>2021.0</v>
      </c>
      <c r="BS1173" s="3">
        <v>19.1242134762667</v>
      </c>
      <c r="BT1173" s="3">
        <v>18.88172912597656</v>
      </c>
      <c r="BU1173" s="3">
        <f t="shared" si="1"/>
        <v>9.440864563</v>
      </c>
      <c r="BV1173" s="3">
        <v>56.64518737792969</v>
      </c>
      <c r="BW1173" s="3">
        <v>1.0</v>
      </c>
      <c r="BX1173" s="3">
        <v>0.01284227459637385</v>
      </c>
      <c r="BY1173" s="3">
        <v>0.9676139815967039</v>
      </c>
    </row>
    <row r="1174" ht="15.75" customHeight="1">
      <c r="A1174" s="1">
        <v>2305.0</v>
      </c>
      <c r="B1174" s="3" t="s">
        <v>12366</v>
      </c>
      <c r="C1174" s="3" t="s">
        <v>12367</v>
      </c>
      <c r="D1174" s="3" t="s">
        <v>12368</v>
      </c>
      <c r="E1174" s="3" t="s">
        <v>12369</v>
      </c>
      <c r="F1174" s="3" t="s">
        <v>80</v>
      </c>
      <c r="G1174" s="3" t="s">
        <v>81</v>
      </c>
      <c r="H1174" s="3" t="s">
        <v>82</v>
      </c>
      <c r="I1174" s="3" t="s">
        <v>112</v>
      </c>
      <c r="K1174" s="3" t="s">
        <v>8553</v>
      </c>
      <c r="L1174" s="3" t="s">
        <v>3728</v>
      </c>
      <c r="M1174" s="3" t="s">
        <v>3729</v>
      </c>
      <c r="N1174" s="3" t="s">
        <v>87</v>
      </c>
      <c r="O1174" s="3" t="s">
        <v>88</v>
      </c>
      <c r="P1174" s="3" t="s">
        <v>12370</v>
      </c>
      <c r="Q1174" s="3" t="s">
        <v>208</v>
      </c>
      <c r="R1174" s="3" t="b">
        <v>1</v>
      </c>
      <c r="S1174" s="3">
        <v>4.224E8</v>
      </c>
      <c r="T1174" s="3" t="s">
        <v>91</v>
      </c>
      <c r="U1174" s="3" t="s">
        <v>12371</v>
      </c>
      <c r="V1174" s="3" t="s">
        <v>12371</v>
      </c>
      <c r="W1174" s="3" t="s">
        <v>12372</v>
      </c>
      <c r="X1174" s="3">
        <v>17.0</v>
      </c>
      <c r="Y1174" s="3" t="s">
        <v>8553</v>
      </c>
      <c r="Z1174" s="3" t="s">
        <v>12373</v>
      </c>
      <c r="AA1174" s="3" t="s">
        <v>12371</v>
      </c>
      <c r="AB1174" s="3">
        <v>14.0</v>
      </c>
      <c r="AC1174" s="3" t="s">
        <v>96</v>
      </c>
      <c r="AD1174" s="3" t="s">
        <v>97</v>
      </c>
      <c r="AE1174" s="3" t="s">
        <v>299</v>
      </c>
      <c r="AF1174" s="3" t="s">
        <v>2430</v>
      </c>
      <c r="AG1174" s="3" t="s">
        <v>2431</v>
      </c>
      <c r="AH1174" s="3">
        <v>4.0</v>
      </c>
      <c r="AI1174" s="3" t="s">
        <v>101</v>
      </c>
      <c r="AJ1174" s="3" t="s">
        <v>12366</v>
      </c>
      <c r="AK1174" s="3" t="s">
        <v>12374</v>
      </c>
      <c r="AL1174" s="3" t="s">
        <v>103</v>
      </c>
      <c r="AM1174" s="3" t="s">
        <v>2430</v>
      </c>
      <c r="AN1174" s="3" t="s">
        <v>2431</v>
      </c>
      <c r="AO1174" s="3">
        <v>381617.0</v>
      </c>
      <c r="AP1174" s="3" t="s">
        <v>226</v>
      </c>
      <c r="AQ1174" s="3" t="s">
        <v>12369</v>
      </c>
      <c r="AR1174" s="3" t="s">
        <v>91</v>
      </c>
      <c r="AS1174" s="3">
        <v>4.224E8</v>
      </c>
      <c r="AT1174" s="3" t="s">
        <v>106</v>
      </c>
      <c r="BP1174" s="3">
        <v>2020.0</v>
      </c>
      <c r="BQ1174" s="3">
        <v>6742.37</v>
      </c>
      <c r="BR1174" s="3">
        <v>2020.0</v>
      </c>
      <c r="BS1174" s="3">
        <v>70.84097756849765</v>
      </c>
      <c r="BT1174" s="3">
        <v>108.0909118652344</v>
      </c>
      <c r="BU1174" s="3">
        <f t="shared" si="1"/>
        <v>54.04545593</v>
      </c>
      <c r="BV1174" s="3">
        <v>324.2727355957031</v>
      </c>
      <c r="BW1174" s="3">
        <v>1.0</v>
      </c>
      <c r="BX1174" s="3">
        <v>-0.3446167087865741</v>
      </c>
      <c r="BY1174" s="3">
        <v>0.6712246325346986</v>
      </c>
    </row>
    <row r="1175" ht="15.75" customHeight="1">
      <c r="A1175" s="1">
        <v>2306.0</v>
      </c>
      <c r="B1175" s="3" t="s">
        <v>12375</v>
      </c>
      <c r="C1175" s="3" t="s">
        <v>12376</v>
      </c>
      <c r="D1175" s="3" t="s">
        <v>12377</v>
      </c>
      <c r="E1175" s="3" t="s">
        <v>12378</v>
      </c>
      <c r="F1175" s="3" t="s">
        <v>80</v>
      </c>
      <c r="G1175" s="3" t="s">
        <v>433</v>
      </c>
      <c r="H1175" s="3" t="s">
        <v>82</v>
      </c>
      <c r="I1175" s="3" t="s">
        <v>112</v>
      </c>
      <c r="K1175" s="3" t="s">
        <v>12379</v>
      </c>
      <c r="L1175" s="3" t="s">
        <v>3064</v>
      </c>
      <c r="M1175" s="3" t="s">
        <v>3065</v>
      </c>
      <c r="N1175" s="3" t="s">
        <v>87</v>
      </c>
      <c r="O1175" s="3" t="s">
        <v>88</v>
      </c>
      <c r="P1175" s="3" t="s">
        <v>3064</v>
      </c>
      <c r="Q1175" s="3" t="s">
        <v>176</v>
      </c>
      <c r="R1175" s="3" t="b">
        <v>0</v>
      </c>
      <c r="S1175" s="3">
        <v>1.1375E8</v>
      </c>
      <c r="T1175" s="3" t="s">
        <v>91</v>
      </c>
      <c r="U1175" s="3" t="s">
        <v>12380</v>
      </c>
      <c r="V1175" s="3" t="s">
        <v>12380</v>
      </c>
      <c r="W1175" s="3" t="s">
        <v>12381</v>
      </c>
      <c r="X1175" s="3">
        <v>7.0</v>
      </c>
      <c r="Y1175" s="3" t="s">
        <v>12379</v>
      </c>
      <c r="Z1175" s="3" t="s">
        <v>12382</v>
      </c>
      <c r="AA1175" s="3" t="s">
        <v>12380</v>
      </c>
      <c r="AB1175" s="3">
        <v>0.0</v>
      </c>
      <c r="AC1175" s="3" t="s">
        <v>96</v>
      </c>
      <c r="AD1175" s="3" t="s">
        <v>97</v>
      </c>
      <c r="AE1175" s="3" t="s">
        <v>3069</v>
      </c>
      <c r="AF1175" s="3" t="s">
        <v>119</v>
      </c>
      <c r="AG1175" s="3" t="s">
        <v>120</v>
      </c>
      <c r="AH1175" s="3">
        <v>4.0</v>
      </c>
      <c r="AI1175" s="3" t="s">
        <v>101</v>
      </c>
      <c r="AJ1175" s="3" t="s">
        <v>12375</v>
      </c>
      <c r="AK1175" s="3" t="s">
        <v>12383</v>
      </c>
      <c r="AL1175" s="3" t="s">
        <v>103</v>
      </c>
      <c r="AM1175" s="3" t="s">
        <v>119</v>
      </c>
      <c r="AN1175" s="3" t="s">
        <v>120</v>
      </c>
      <c r="AO1175" s="3">
        <v>383106.0</v>
      </c>
      <c r="AP1175" s="3" t="s">
        <v>372</v>
      </c>
      <c r="AQ1175" s="3" t="s">
        <v>12378</v>
      </c>
      <c r="AR1175" s="3" t="s">
        <v>91</v>
      </c>
      <c r="AS1175" s="3">
        <v>1.1375E8</v>
      </c>
      <c r="AT1175" s="3" t="s">
        <v>106</v>
      </c>
      <c r="AU1175" s="3" t="s">
        <v>185</v>
      </c>
      <c r="BP1175" s="3">
        <v>2020.0</v>
      </c>
      <c r="BQ1175" s="3">
        <v>6742.37</v>
      </c>
      <c r="BR1175" s="3">
        <v>2020.0</v>
      </c>
      <c r="BS1175" s="3">
        <v>19.07708617049386</v>
      </c>
      <c r="BT1175" s="3">
        <v>18.98442840576172</v>
      </c>
      <c r="BU1175" s="3">
        <f t="shared" si="1"/>
        <v>9.492214203</v>
      </c>
      <c r="BV1175" s="3">
        <v>56.95328521728516</v>
      </c>
      <c r="BW1175" s="3">
        <v>1.0</v>
      </c>
      <c r="BX1175" s="3">
        <v>0.004880724494397934</v>
      </c>
      <c r="BY1175" s="3">
        <v>0.9713257742642523</v>
      </c>
    </row>
    <row r="1176" ht="15.75" customHeight="1">
      <c r="A1176" s="1">
        <v>2307.0</v>
      </c>
      <c r="B1176" s="3" t="s">
        <v>12384</v>
      </c>
      <c r="C1176" s="3" t="s">
        <v>12385</v>
      </c>
      <c r="D1176" s="3" t="s">
        <v>12386</v>
      </c>
      <c r="E1176" s="3" t="s">
        <v>12387</v>
      </c>
      <c r="F1176" s="3" t="s">
        <v>80</v>
      </c>
      <c r="G1176" s="3" t="s">
        <v>81</v>
      </c>
      <c r="H1176" s="3" t="s">
        <v>82</v>
      </c>
      <c r="I1176" s="3" t="s">
        <v>112</v>
      </c>
      <c r="K1176" s="3" t="s">
        <v>12388</v>
      </c>
      <c r="L1176" s="3" t="s">
        <v>1748</v>
      </c>
      <c r="M1176" s="3" t="s">
        <v>1749</v>
      </c>
      <c r="N1176" s="3" t="s">
        <v>87</v>
      </c>
      <c r="O1176" s="3" t="s">
        <v>88</v>
      </c>
      <c r="P1176" s="3" t="s">
        <v>1748</v>
      </c>
      <c r="Q1176" s="3" t="s">
        <v>466</v>
      </c>
      <c r="R1176" s="3" t="b">
        <v>1</v>
      </c>
      <c r="S1176" s="3">
        <v>5.56190494E8</v>
      </c>
      <c r="T1176" s="3" t="s">
        <v>91</v>
      </c>
      <c r="U1176" s="3" t="s">
        <v>12389</v>
      </c>
      <c r="V1176" s="3" t="s">
        <v>12389</v>
      </c>
      <c r="W1176" s="3" t="s">
        <v>12390</v>
      </c>
      <c r="X1176" s="3">
        <v>33.0</v>
      </c>
      <c r="Y1176" s="3" t="s">
        <v>12388</v>
      </c>
      <c r="Z1176" s="3" t="s">
        <v>12391</v>
      </c>
      <c r="AA1176" s="3" t="s">
        <v>12389</v>
      </c>
      <c r="AB1176" s="3">
        <v>28.0</v>
      </c>
      <c r="AC1176" s="3" t="s">
        <v>96</v>
      </c>
      <c r="AD1176" s="3" t="s">
        <v>97</v>
      </c>
      <c r="AE1176" s="3" t="s">
        <v>299</v>
      </c>
      <c r="AF1176" s="3" t="s">
        <v>1752</v>
      </c>
      <c r="AG1176" s="3" t="s">
        <v>1753</v>
      </c>
      <c r="AH1176" s="3">
        <v>1.0</v>
      </c>
      <c r="AI1176" s="3" t="s">
        <v>101</v>
      </c>
      <c r="AJ1176" s="3" t="s">
        <v>12384</v>
      </c>
      <c r="AK1176" s="3" t="s">
        <v>12392</v>
      </c>
      <c r="AL1176" s="3" t="s">
        <v>103</v>
      </c>
      <c r="AM1176" s="3" t="s">
        <v>1752</v>
      </c>
      <c r="AN1176" s="3" t="s">
        <v>1753</v>
      </c>
      <c r="AO1176" s="3">
        <v>386627.0</v>
      </c>
      <c r="AP1176" s="3" t="s">
        <v>970</v>
      </c>
      <c r="AQ1176" s="3" t="s">
        <v>12387</v>
      </c>
      <c r="AR1176" s="3" t="s">
        <v>91</v>
      </c>
      <c r="AS1176" s="3">
        <v>5.5E8</v>
      </c>
      <c r="AT1176" s="3" t="s">
        <v>106</v>
      </c>
      <c r="BP1176" s="3">
        <v>2020.0</v>
      </c>
      <c r="BQ1176" s="3">
        <v>6742.37</v>
      </c>
      <c r="BR1176" s="3">
        <v>2020.0</v>
      </c>
      <c r="BS1176" s="3">
        <v>93.27906796701143</v>
      </c>
      <c r="BT1176" s="3">
        <v>36.67075729370117</v>
      </c>
      <c r="BU1176" s="3">
        <f t="shared" si="1"/>
        <v>18.33537865</v>
      </c>
      <c r="BV1176" s="3">
        <v>110.0122718811035</v>
      </c>
      <c r="BW1176" s="3">
        <v>1.0</v>
      </c>
      <c r="BX1176" s="3">
        <v>1.543690800272448</v>
      </c>
      <c r="BY1176" s="3">
        <v>0.01849389971324293</v>
      </c>
    </row>
    <row r="1177" ht="15.75" customHeight="1">
      <c r="A1177" s="1">
        <v>2308.0</v>
      </c>
      <c r="B1177" s="3" t="s">
        <v>12393</v>
      </c>
      <c r="C1177" s="3" t="s">
        <v>12394</v>
      </c>
      <c r="D1177" s="3" t="s">
        <v>12395</v>
      </c>
      <c r="E1177" s="3" t="s">
        <v>12396</v>
      </c>
      <c r="F1177" s="3" t="s">
        <v>80</v>
      </c>
      <c r="G1177" s="3" t="s">
        <v>81</v>
      </c>
      <c r="H1177" s="3" t="s">
        <v>111</v>
      </c>
      <c r="I1177" s="3" t="s">
        <v>112</v>
      </c>
      <c r="K1177" s="3" t="s">
        <v>12397</v>
      </c>
      <c r="L1177" s="3" t="s">
        <v>11742</v>
      </c>
      <c r="M1177" s="3" t="s">
        <v>11743</v>
      </c>
      <c r="N1177" s="3" t="s">
        <v>87</v>
      </c>
      <c r="O1177" s="3" t="s">
        <v>88</v>
      </c>
      <c r="P1177" s="3" t="s">
        <v>11742</v>
      </c>
      <c r="Q1177" s="3" t="s">
        <v>90</v>
      </c>
      <c r="R1177" s="3" t="b">
        <v>0</v>
      </c>
      <c r="S1177" s="3">
        <v>5.56E7</v>
      </c>
      <c r="T1177" s="3" t="s">
        <v>91</v>
      </c>
      <c r="U1177" s="3" t="s">
        <v>12398</v>
      </c>
      <c r="V1177" s="3" t="s">
        <v>12398</v>
      </c>
      <c r="W1177" s="3" t="s">
        <v>12399</v>
      </c>
      <c r="X1177" s="3">
        <v>9.0</v>
      </c>
      <c r="Y1177" s="3" t="s">
        <v>12397</v>
      </c>
      <c r="Z1177" s="3" t="s">
        <v>6116</v>
      </c>
      <c r="AA1177" s="3" t="s">
        <v>12398</v>
      </c>
      <c r="AB1177" s="3">
        <v>4.0</v>
      </c>
      <c r="AC1177" s="3" t="s">
        <v>96</v>
      </c>
      <c r="AD1177" s="3" t="s">
        <v>97</v>
      </c>
      <c r="AE1177" s="3" t="s">
        <v>180</v>
      </c>
      <c r="AF1177" s="3" t="s">
        <v>6585</v>
      </c>
      <c r="AG1177" s="3" t="s">
        <v>6586</v>
      </c>
      <c r="AH1177" s="3">
        <v>1.0</v>
      </c>
      <c r="AI1177" s="3" t="s">
        <v>101</v>
      </c>
      <c r="AJ1177" s="3" t="s">
        <v>12393</v>
      </c>
      <c r="AK1177" s="3" t="s">
        <v>12400</v>
      </c>
      <c r="AL1177" s="3" t="s">
        <v>103</v>
      </c>
      <c r="AM1177" s="3" t="s">
        <v>119</v>
      </c>
      <c r="AN1177" s="3" t="s">
        <v>120</v>
      </c>
      <c r="AO1177" s="3">
        <v>387394.0</v>
      </c>
      <c r="AP1177" s="3" t="s">
        <v>226</v>
      </c>
      <c r="AQ1177" s="3" t="s">
        <v>12396</v>
      </c>
      <c r="AR1177" s="3" t="s">
        <v>91</v>
      </c>
      <c r="AS1177" s="3">
        <v>5.56E7</v>
      </c>
      <c r="AT1177" s="3" t="s">
        <v>106</v>
      </c>
      <c r="BP1177" s="3">
        <v>2020.0</v>
      </c>
      <c r="BQ1177" s="3">
        <v>6742.37</v>
      </c>
      <c r="BR1177" s="3">
        <v>2020.0</v>
      </c>
      <c r="BS1177" s="3">
        <v>9.324712009489748</v>
      </c>
      <c r="BT1177" s="3">
        <v>9.712320327758789</v>
      </c>
      <c r="BU1177" s="3">
        <f t="shared" si="1"/>
        <v>4.856160164</v>
      </c>
      <c r="BV1177" s="3">
        <v>29.13696098327637</v>
      </c>
      <c r="BW1177" s="3">
        <v>1.0</v>
      </c>
      <c r="BX1177" s="3">
        <v>-0.03990893063537226</v>
      </c>
      <c r="BY1177" s="3">
        <v>0.9818469771230542</v>
      </c>
    </row>
    <row r="1178" ht="15.75" customHeight="1">
      <c r="A1178" s="1">
        <v>2310.0</v>
      </c>
      <c r="B1178" s="3" t="s">
        <v>12401</v>
      </c>
      <c r="C1178" s="3" t="s">
        <v>12402</v>
      </c>
      <c r="D1178" s="3" t="s">
        <v>12403</v>
      </c>
      <c r="E1178" s="3" t="s">
        <v>12404</v>
      </c>
      <c r="F1178" s="3" t="s">
        <v>80</v>
      </c>
      <c r="G1178" s="3" t="s">
        <v>171</v>
      </c>
      <c r="H1178" s="3" t="s">
        <v>111</v>
      </c>
      <c r="I1178" s="3" t="s">
        <v>112</v>
      </c>
      <c r="K1178" s="3" t="s">
        <v>12405</v>
      </c>
      <c r="L1178" s="3" t="s">
        <v>10632</v>
      </c>
      <c r="M1178" s="3" t="s">
        <v>10020</v>
      </c>
      <c r="N1178" s="3" t="s">
        <v>87</v>
      </c>
      <c r="O1178" s="3" t="s">
        <v>88</v>
      </c>
      <c r="P1178" s="3" t="s">
        <v>10021</v>
      </c>
      <c r="Q1178" s="3" t="s">
        <v>176</v>
      </c>
      <c r="R1178" s="3" t="b">
        <v>0</v>
      </c>
      <c r="S1178" s="3">
        <v>9.0E7</v>
      </c>
      <c r="T1178" s="3" t="s">
        <v>91</v>
      </c>
      <c r="U1178" s="3" t="s">
        <v>12406</v>
      </c>
      <c r="V1178" s="3" t="s">
        <v>12406</v>
      </c>
      <c r="W1178" s="3" t="s">
        <v>12407</v>
      </c>
      <c r="X1178" s="3">
        <v>7.0</v>
      </c>
      <c r="Y1178" s="3" t="s">
        <v>12405</v>
      </c>
      <c r="Z1178" s="3" t="s">
        <v>12408</v>
      </c>
      <c r="AA1178" s="3" t="s">
        <v>12406</v>
      </c>
      <c r="AB1178" s="3">
        <v>3.0</v>
      </c>
      <c r="AC1178" s="3" t="s">
        <v>96</v>
      </c>
      <c r="AD1178" s="3" t="s">
        <v>97</v>
      </c>
      <c r="AE1178" s="3" t="s">
        <v>180</v>
      </c>
      <c r="AF1178" s="3" t="s">
        <v>12409</v>
      </c>
      <c r="AG1178" s="3" t="s">
        <v>12410</v>
      </c>
      <c r="AH1178" s="3">
        <v>2.0</v>
      </c>
      <c r="AI1178" s="3" t="s">
        <v>101</v>
      </c>
      <c r="AJ1178" s="3" t="s">
        <v>12401</v>
      </c>
      <c r="AK1178" s="3" t="s">
        <v>12411</v>
      </c>
      <c r="AL1178" s="3" t="s">
        <v>103</v>
      </c>
      <c r="AM1178" s="3" t="s">
        <v>12409</v>
      </c>
      <c r="AN1178" s="3" t="s">
        <v>12410</v>
      </c>
      <c r="AO1178" s="3">
        <v>388550.0</v>
      </c>
      <c r="AP1178" s="3" t="s">
        <v>138</v>
      </c>
      <c r="AQ1178" s="3" t="s">
        <v>12404</v>
      </c>
      <c r="AR1178" s="3" t="s">
        <v>91</v>
      </c>
      <c r="AS1178" s="3">
        <v>9.0E7</v>
      </c>
      <c r="AT1178" s="3" t="s">
        <v>106</v>
      </c>
      <c r="AU1178" s="3" t="s">
        <v>185</v>
      </c>
      <c r="BP1178" s="3">
        <v>2021.0</v>
      </c>
      <c r="BQ1178" s="3">
        <v>6607.780000000001</v>
      </c>
      <c r="BR1178" s="3">
        <v>2021.0</v>
      </c>
      <c r="BS1178" s="3">
        <v>14.7103047977779</v>
      </c>
      <c r="BT1178" s="3">
        <v>14.3365478515625</v>
      </c>
      <c r="BU1178" s="3">
        <f t="shared" si="1"/>
        <v>7.168273926</v>
      </c>
      <c r="BV1178" s="3">
        <v>43.0096435546875</v>
      </c>
      <c r="BW1178" s="3">
        <v>1.0</v>
      </c>
      <c r="BX1178" s="3">
        <v>0.02607021928048494</v>
      </c>
      <c r="BY1178" s="3">
        <v>0.9602665526250177</v>
      </c>
    </row>
    <row r="1179" ht="15.75" customHeight="1">
      <c r="A1179" s="1">
        <v>2311.0</v>
      </c>
      <c r="B1179" s="3" t="s">
        <v>12412</v>
      </c>
      <c r="C1179" s="3" t="s">
        <v>12413</v>
      </c>
      <c r="D1179" s="3" t="s">
        <v>12414</v>
      </c>
      <c r="E1179" s="3" t="s">
        <v>12415</v>
      </c>
      <c r="F1179" s="3" t="s">
        <v>80</v>
      </c>
      <c r="G1179" s="3" t="s">
        <v>81</v>
      </c>
      <c r="H1179" s="3" t="s">
        <v>82</v>
      </c>
      <c r="I1179" s="3" t="s">
        <v>112</v>
      </c>
      <c r="K1179" s="3" t="s">
        <v>12416</v>
      </c>
      <c r="L1179" s="3" t="s">
        <v>12417</v>
      </c>
      <c r="M1179" s="3" t="s">
        <v>12418</v>
      </c>
      <c r="N1179" s="3" t="s">
        <v>87</v>
      </c>
      <c r="O1179" s="3" t="s">
        <v>88</v>
      </c>
      <c r="P1179" s="3" t="s">
        <v>12417</v>
      </c>
      <c r="Q1179" s="3" t="s">
        <v>250</v>
      </c>
      <c r="R1179" s="3" t="b">
        <v>0</v>
      </c>
      <c r="S1179" s="3">
        <v>7.472E8</v>
      </c>
      <c r="T1179" s="3" t="s">
        <v>91</v>
      </c>
      <c r="U1179" s="3" t="s">
        <v>12419</v>
      </c>
      <c r="V1179" s="3" t="s">
        <v>12419</v>
      </c>
      <c r="W1179" s="3" t="s">
        <v>12420</v>
      </c>
      <c r="X1179" s="3">
        <v>19.0</v>
      </c>
      <c r="Y1179" s="3" t="s">
        <v>12416</v>
      </c>
      <c r="Z1179" s="3" t="s">
        <v>12421</v>
      </c>
      <c r="AA1179" s="3" t="s">
        <v>12419</v>
      </c>
      <c r="AB1179" s="3">
        <v>6.0</v>
      </c>
      <c r="AC1179" s="3" t="s">
        <v>96</v>
      </c>
      <c r="AD1179" s="3" t="s">
        <v>97</v>
      </c>
      <c r="AE1179" s="3" t="s">
        <v>299</v>
      </c>
      <c r="AF1179" s="3" t="s">
        <v>1961</v>
      </c>
      <c r="AG1179" s="3" t="s">
        <v>1962</v>
      </c>
      <c r="AH1179" s="3">
        <v>2.0</v>
      </c>
      <c r="AI1179" s="3" t="s">
        <v>101</v>
      </c>
      <c r="AJ1179" s="3" t="s">
        <v>12412</v>
      </c>
      <c r="AK1179" s="3" t="s">
        <v>12422</v>
      </c>
      <c r="AL1179" s="3" t="s">
        <v>103</v>
      </c>
      <c r="AM1179" s="3" t="s">
        <v>1961</v>
      </c>
      <c r="AN1179" s="3" t="s">
        <v>1962</v>
      </c>
      <c r="AO1179" s="3">
        <v>389149.0</v>
      </c>
      <c r="AP1179" s="3" t="s">
        <v>1778</v>
      </c>
      <c r="AQ1179" s="3" t="s">
        <v>12415</v>
      </c>
      <c r="AR1179" s="3" t="s">
        <v>91</v>
      </c>
      <c r="AS1179" s="3">
        <v>7.472E8</v>
      </c>
      <c r="AT1179" s="3" t="s">
        <v>106</v>
      </c>
      <c r="BP1179" s="3">
        <v>2021.0</v>
      </c>
      <c r="BQ1179" s="3">
        <v>6607.780000000001</v>
      </c>
      <c r="BR1179" s="3">
        <v>2021.0</v>
      </c>
      <c r="BS1179" s="3">
        <v>122.1282193877739</v>
      </c>
      <c r="BT1179" s="3">
        <v>142.801025390625</v>
      </c>
      <c r="BU1179" s="3">
        <f t="shared" si="1"/>
        <v>71.4005127</v>
      </c>
      <c r="BV1179" s="3">
        <v>428.403076171875</v>
      </c>
      <c r="BW1179" s="3">
        <v>1.0</v>
      </c>
      <c r="BX1179" s="3">
        <v>-0.1447665095282175</v>
      </c>
      <c r="BY1179" s="3">
        <v>0.9373510879638643</v>
      </c>
    </row>
    <row r="1180" ht="15.75" customHeight="1">
      <c r="A1180" s="1">
        <v>2313.0</v>
      </c>
      <c r="B1180" s="3" t="s">
        <v>12423</v>
      </c>
      <c r="C1180" s="3" t="s">
        <v>12424</v>
      </c>
      <c r="D1180" s="3" t="s">
        <v>12425</v>
      </c>
      <c r="E1180" s="3" t="s">
        <v>12426</v>
      </c>
      <c r="F1180" s="3" t="s">
        <v>80</v>
      </c>
      <c r="G1180" s="3" t="s">
        <v>81</v>
      </c>
      <c r="H1180" s="3" t="s">
        <v>82</v>
      </c>
      <c r="I1180" s="3" t="s">
        <v>83</v>
      </c>
      <c r="J1180" s="3" t="b">
        <v>1</v>
      </c>
      <c r="K1180" s="3" t="s">
        <v>12427</v>
      </c>
      <c r="L1180" s="3" t="s">
        <v>2263</v>
      </c>
      <c r="M1180" s="3" t="s">
        <v>12428</v>
      </c>
      <c r="N1180" s="3" t="s">
        <v>87</v>
      </c>
      <c r="O1180" s="3" t="s">
        <v>88</v>
      </c>
      <c r="P1180" s="3" t="s">
        <v>89</v>
      </c>
      <c r="Q1180" s="3" t="s">
        <v>250</v>
      </c>
      <c r="R1180" s="3" t="b">
        <v>1</v>
      </c>
      <c r="S1180" s="3">
        <v>299084.0</v>
      </c>
      <c r="T1180" s="3" t="s">
        <v>91</v>
      </c>
      <c r="U1180" s="3" t="s">
        <v>12429</v>
      </c>
      <c r="V1180" s="3" t="s">
        <v>12430</v>
      </c>
      <c r="W1180" s="3" t="s">
        <v>5269</v>
      </c>
      <c r="X1180" s="3">
        <v>1.0</v>
      </c>
      <c r="Y1180" s="3" t="s">
        <v>12427</v>
      </c>
      <c r="Z1180" s="3" t="s">
        <v>12431</v>
      </c>
      <c r="AA1180" s="3" t="s">
        <v>12429</v>
      </c>
      <c r="AB1180" s="3">
        <v>16.0</v>
      </c>
      <c r="AC1180" s="3" t="s">
        <v>96</v>
      </c>
      <c r="AD1180" s="3" t="s">
        <v>97</v>
      </c>
      <c r="AE1180" s="3" t="s">
        <v>2158</v>
      </c>
      <c r="AF1180" s="3" t="s">
        <v>1072</v>
      </c>
      <c r="AG1180" s="3" t="s">
        <v>1073</v>
      </c>
      <c r="AH1180" s="3">
        <v>1.0</v>
      </c>
      <c r="AI1180" s="3" t="s">
        <v>101</v>
      </c>
      <c r="AJ1180" s="3" t="s">
        <v>12423</v>
      </c>
      <c r="AK1180" s="3" t="s">
        <v>12432</v>
      </c>
      <c r="AL1180" s="3" t="s">
        <v>103</v>
      </c>
      <c r="AM1180" s="3" t="s">
        <v>1072</v>
      </c>
      <c r="AN1180" s="3" t="s">
        <v>1073</v>
      </c>
      <c r="AO1180" s="3">
        <v>392195.0</v>
      </c>
      <c r="AP1180" s="3" t="s">
        <v>457</v>
      </c>
      <c r="AQ1180" s="3" t="s">
        <v>12426</v>
      </c>
      <c r="AR1180" s="3" t="s">
        <v>91</v>
      </c>
      <c r="AS1180" s="3">
        <v>2.025097764E9</v>
      </c>
      <c r="AT1180" s="3" t="s">
        <v>106</v>
      </c>
      <c r="BI1180" s="3">
        <v>720.0</v>
      </c>
      <c r="BP1180" s="3">
        <v>2021.0</v>
      </c>
      <c r="BQ1180" s="3">
        <v>6607.780000000001</v>
      </c>
      <c r="BR1180" s="3">
        <v>2021.0</v>
      </c>
      <c r="BS1180" s="3">
        <v>0.04888463111265117</v>
      </c>
      <c r="BT1180" s="3">
        <v>19.57116317749023</v>
      </c>
      <c r="BU1180" s="3">
        <f t="shared" si="1"/>
        <v>9.785581589</v>
      </c>
      <c r="BV1180" s="3">
        <v>58.7134895324707</v>
      </c>
      <c r="BW1180" s="3">
        <v>1.0</v>
      </c>
      <c r="BX1180" s="3">
        <v>-0.9975022112549308</v>
      </c>
      <c r="BY1180" s="3">
        <v>0.09684280687584013</v>
      </c>
    </row>
    <row r="1181" ht="15.75" customHeight="1">
      <c r="A1181" s="1">
        <v>2319.0</v>
      </c>
      <c r="B1181" s="3" t="s">
        <v>12433</v>
      </c>
      <c r="C1181" s="3" t="s">
        <v>12434</v>
      </c>
      <c r="D1181" s="3" t="s">
        <v>12435</v>
      </c>
      <c r="E1181" s="3" t="s">
        <v>12436</v>
      </c>
      <c r="F1181" s="3" t="s">
        <v>80</v>
      </c>
      <c r="G1181" s="3" t="s">
        <v>81</v>
      </c>
      <c r="H1181" s="3" t="s">
        <v>82</v>
      </c>
      <c r="I1181" s="3" t="s">
        <v>112</v>
      </c>
      <c r="K1181" s="3" t="s">
        <v>12437</v>
      </c>
      <c r="L1181" s="3" t="s">
        <v>12438</v>
      </c>
      <c r="M1181" s="3" t="s">
        <v>12439</v>
      </c>
      <c r="N1181" s="3" t="s">
        <v>87</v>
      </c>
      <c r="O1181" s="3" t="s">
        <v>88</v>
      </c>
      <c r="P1181" s="3" t="s">
        <v>12438</v>
      </c>
      <c r="Q1181" s="3" t="s">
        <v>90</v>
      </c>
      <c r="R1181" s="3" t="b">
        <v>1</v>
      </c>
      <c r="S1181" s="3">
        <v>6.957043E7</v>
      </c>
      <c r="T1181" s="3" t="s">
        <v>91</v>
      </c>
      <c r="U1181" s="3" t="s">
        <v>12440</v>
      </c>
      <c r="V1181" s="3" t="s">
        <v>12440</v>
      </c>
      <c r="W1181" s="3" t="s">
        <v>12441</v>
      </c>
      <c r="X1181" s="3">
        <v>16.0</v>
      </c>
      <c r="Y1181" s="3" t="s">
        <v>12437</v>
      </c>
      <c r="Z1181" s="3" t="s">
        <v>12442</v>
      </c>
      <c r="AA1181" s="3" t="s">
        <v>12440</v>
      </c>
      <c r="AB1181" s="3">
        <v>13.0</v>
      </c>
      <c r="AC1181" s="3" t="s">
        <v>96</v>
      </c>
      <c r="AD1181" s="3" t="s">
        <v>97</v>
      </c>
      <c r="AE1181" s="3" t="s">
        <v>180</v>
      </c>
      <c r="AF1181" s="3" t="s">
        <v>9343</v>
      </c>
      <c r="AG1181" s="3" t="s">
        <v>9344</v>
      </c>
      <c r="AH1181" s="3">
        <v>3.0</v>
      </c>
      <c r="AI1181" s="3" t="s">
        <v>101</v>
      </c>
      <c r="AJ1181" s="3" t="s">
        <v>12433</v>
      </c>
      <c r="AK1181" s="3" t="s">
        <v>12443</v>
      </c>
      <c r="AL1181" s="3" t="s">
        <v>103</v>
      </c>
      <c r="AM1181" s="3" t="s">
        <v>9343</v>
      </c>
      <c r="AN1181" s="3" t="s">
        <v>9344</v>
      </c>
      <c r="AO1181" s="3">
        <v>399070.0</v>
      </c>
      <c r="AP1181" s="3" t="s">
        <v>498</v>
      </c>
      <c r="AQ1181" s="3" t="s">
        <v>12436</v>
      </c>
      <c r="AR1181" s="3" t="s">
        <v>91</v>
      </c>
      <c r="AS1181" s="3">
        <v>6.957043E7</v>
      </c>
      <c r="AT1181" s="3" t="s">
        <v>106</v>
      </c>
      <c r="BP1181" s="3">
        <v>2021.0</v>
      </c>
      <c r="BQ1181" s="3">
        <v>6607.780000000001</v>
      </c>
      <c r="BR1181" s="3">
        <v>2021.0</v>
      </c>
      <c r="BS1181" s="3">
        <v>11.37113589124968</v>
      </c>
      <c r="BT1181" s="3">
        <v>10.03987503051758</v>
      </c>
      <c r="BU1181" s="3">
        <f t="shared" si="1"/>
        <v>5.019937515</v>
      </c>
      <c r="BV1181" s="3">
        <v>30.11962509155273</v>
      </c>
      <c r="BW1181" s="3">
        <v>1.0</v>
      </c>
      <c r="BX1181" s="3">
        <v>0.1325973537205948</v>
      </c>
      <c r="BY1181" s="3">
        <v>0.8549875737411867</v>
      </c>
    </row>
    <row r="1182" ht="15.75" customHeight="1">
      <c r="A1182" s="1">
        <v>2322.0</v>
      </c>
      <c r="B1182" s="3" t="s">
        <v>12444</v>
      </c>
      <c r="C1182" s="3" t="s">
        <v>12445</v>
      </c>
      <c r="D1182" s="3" t="s">
        <v>12446</v>
      </c>
      <c r="E1182" s="3" t="s">
        <v>12447</v>
      </c>
      <c r="F1182" s="3" t="s">
        <v>80</v>
      </c>
      <c r="G1182" s="3" t="s">
        <v>81</v>
      </c>
      <c r="H1182" s="3" t="s">
        <v>82</v>
      </c>
      <c r="I1182" s="3" t="s">
        <v>112</v>
      </c>
      <c r="K1182" s="3" t="s">
        <v>12448</v>
      </c>
      <c r="L1182" s="3" t="s">
        <v>378</v>
      </c>
      <c r="M1182" s="3" t="s">
        <v>379</v>
      </c>
      <c r="N1182" s="3" t="s">
        <v>87</v>
      </c>
      <c r="O1182" s="3" t="s">
        <v>88</v>
      </c>
      <c r="P1182" s="3" t="s">
        <v>12449</v>
      </c>
      <c r="Q1182" s="3" t="s">
        <v>250</v>
      </c>
      <c r="R1182" s="3" t="b">
        <v>0</v>
      </c>
      <c r="S1182" s="3">
        <v>1.25535E8</v>
      </c>
      <c r="T1182" s="3" t="s">
        <v>91</v>
      </c>
      <c r="U1182" s="3" t="s">
        <v>12450</v>
      </c>
      <c r="V1182" s="3" t="s">
        <v>12450</v>
      </c>
      <c r="W1182" s="3" t="s">
        <v>12448</v>
      </c>
      <c r="X1182" s="3">
        <v>13.0</v>
      </c>
      <c r="Y1182" s="3" t="s">
        <v>12448</v>
      </c>
      <c r="Z1182" s="3" t="s">
        <v>3025</v>
      </c>
      <c r="AA1182" s="3" t="s">
        <v>12450</v>
      </c>
      <c r="AB1182" s="3">
        <v>5.0</v>
      </c>
      <c r="AC1182" s="3" t="s">
        <v>96</v>
      </c>
      <c r="AD1182" s="3" t="s">
        <v>97</v>
      </c>
      <c r="AE1182" s="3" t="s">
        <v>180</v>
      </c>
      <c r="AF1182" s="3" t="s">
        <v>1987</v>
      </c>
      <c r="AG1182" s="3" t="s">
        <v>1988</v>
      </c>
      <c r="AH1182" s="3">
        <v>1.0</v>
      </c>
      <c r="AI1182" s="3" t="s">
        <v>101</v>
      </c>
      <c r="AJ1182" s="3" t="s">
        <v>12444</v>
      </c>
      <c r="AK1182" s="3" t="s">
        <v>12451</v>
      </c>
      <c r="AL1182" s="3" t="s">
        <v>103</v>
      </c>
      <c r="AM1182" s="3" t="s">
        <v>1987</v>
      </c>
      <c r="AN1182" s="3" t="s">
        <v>1988</v>
      </c>
      <c r="AO1182" s="3">
        <v>402383.0</v>
      </c>
      <c r="AP1182" s="3" t="s">
        <v>534</v>
      </c>
      <c r="AQ1182" s="3" t="s">
        <v>12452</v>
      </c>
      <c r="AR1182" s="3" t="s">
        <v>91</v>
      </c>
      <c r="AS1182" s="3">
        <v>1.34933328E8</v>
      </c>
      <c r="AT1182" s="3" t="s">
        <v>106</v>
      </c>
      <c r="BP1182" s="3">
        <v>2021.0</v>
      </c>
      <c r="BQ1182" s="3">
        <v>6607.780000000001</v>
      </c>
      <c r="BR1182" s="3">
        <v>2021.0</v>
      </c>
      <c r="BS1182" s="3">
        <v>20.51842347543387</v>
      </c>
      <c r="BT1182" s="3">
        <v>9.997344970703125</v>
      </c>
      <c r="BU1182" s="3">
        <f t="shared" si="1"/>
        <v>4.998672485</v>
      </c>
      <c r="BV1182" s="3">
        <v>29.99203491210938</v>
      </c>
      <c r="BW1182" s="3">
        <v>1.0</v>
      </c>
      <c r="BX1182" s="3">
        <v>1.052387262374401</v>
      </c>
      <c r="BY1182" s="3">
        <v>0.06419974261898694</v>
      </c>
    </row>
    <row r="1183" ht="15.75" customHeight="1">
      <c r="A1183" s="1">
        <v>2323.0</v>
      </c>
      <c r="B1183" s="3" t="s">
        <v>12453</v>
      </c>
      <c r="C1183" s="3" t="s">
        <v>12454</v>
      </c>
      <c r="D1183" s="3" t="s">
        <v>12455</v>
      </c>
      <c r="E1183" s="3" t="s">
        <v>12456</v>
      </c>
      <c r="F1183" s="3" t="s">
        <v>80</v>
      </c>
      <c r="G1183" s="3" t="s">
        <v>81</v>
      </c>
      <c r="H1183" s="3" t="s">
        <v>82</v>
      </c>
      <c r="I1183" s="3" t="s">
        <v>112</v>
      </c>
      <c r="K1183" s="3" t="s">
        <v>9065</v>
      </c>
      <c r="L1183" s="3" t="s">
        <v>12457</v>
      </c>
      <c r="M1183" s="3" t="s">
        <v>12458</v>
      </c>
      <c r="N1183" s="3" t="s">
        <v>87</v>
      </c>
      <c r="O1183" s="3" t="s">
        <v>88</v>
      </c>
      <c r="P1183" s="3" t="s">
        <v>12457</v>
      </c>
      <c r="Q1183" s="3" t="s">
        <v>90</v>
      </c>
      <c r="R1183" s="3" t="b">
        <v>1</v>
      </c>
      <c r="S1183" s="3">
        <v>4.03196885E8</v>
      </c>
      <c r="T1183" s="3" t="s">
        <v>91</v>
      </c>
      <c r="U1183" s="3" t="s">
        <v>12459</v>
      </c>
      <c r="V1183" s="3" t="s">
        <v>12459</v>
      </c>
      <c r="W1183" s="3" t="s">
        <v>12460</v>
      </c>
      <c r="X1183" s="3">
        <v>15.0</v>
      </c>
      <c r="Y1183" s="3" t="s">
        <v>9065</v>
      </c>
      <c r="Z1183" s="3" t="s">
        <v>1155</v>
      </c>
      <c r="AA1183" s="3" t="s">
        <v>12459</v>
      </c>
      <c r="AB1183" s="3">
        <v>12.0</v>
      </c>
      <c r="AC1183" s="3" t="s">
        <v>96</v>
      </c>
      <c r="AD1183" s="3" t="s">
        <v>97</v>
      </c>
      <c r="AE1183" s="3" t="s">
        <v>299</v>
      </c>
      <c r="AF1183" s="3" t="s">
        <v>9373</v>
      </c>
      <c r="AG1183" s="3" t="s">
        <v>9374</v>
      </c>
      <c r="AH1183" s="3">
        <v>5.0</v>
      </c>
      <c r="AI1183" s="3" t="s">
        <v>101</v>
      </c>
      <c r="AJ1183" s="3" t="s">
        <v>12453</v>
      </c>
      <c r="AK1183" s="3" t="s">
        <v>12461</v>
      </c>
      <c r="AL1183" s="3" t="s">
        <v>103</v>
      </c>
      <c r="AM1183" s="3" t="s">
        <v>9373</v>
      </c>
      <c r="AN1183" s="3" t="s">
        <v>9374</v>
      </c>
      <c r="AO1183" s="3">
        <v>402765.0</v>
      </c>
      <c r="AP1183" s="3" t="s">
        <v>752</v>
      </c>
      <c r="AQ1183" s="3" t="s">
        <v>12456</v>
      </c>
      <c r="AR1183" s="3" t="s">
        <v>91</v>
      </c>
      <c r="AS1183" s="3">
        <v>4.78530474E8</v>
      </c>
      <c r="AT1183" s="3" t="s">
        <v>106</v>
      </c>
      <c r="AV1183" s="3" t="s">
        <v>3322</v>
      </c>
      <c r="BP1183" s="3">
        <v>2021.0</v>
      </c>
      <c r="BQ1183" s="3">
        <v>6607.780000000001</v>
      </c>
      <c r="BR1183" s="3">
        <v>2021.0</v>
      </c>
      <c r="BS1183" s="3">
        <v>65.90165635405116</v>
      </c>
      <c r="BT1183" s="3">
        <v>67.1389389038086</v>
      </c>
      <c r="BU1183" s="3">
        <f t="shared" si="1"/>
        <v>33.56946945</v>
      </c>
      <c r="BV1183" s="3">
        <v>201.4168167114258</v>
      </c>
      <c r="BW1183" s="3">
        <v>1.0</v>
      </c>
      <c r="BX1183" s="3">
        <v>-0.01842868788156035</v>
      </c>
      <c r="BY1183" s="3">
        <v>0.9790281560712307</v>
      </c>
    </row>
    <row r="1184" ht="15.75" customHeight="1">
      <c r="A1184" s="1">
        <v>2328.0</v>
      </c>
      <c r="B1184" s="3" t="s">
        <v>12462</v>
      </c>
      <c r="C1184" s="3" t="s">
        <v>12463</v>
      </c>
      <c r="D1184" s="3" t="s">
        <v>12464</v>
      </c>
      <c r="E1184" s="3" t="s">
        <v>12465</v>
      </c>
      <c r="F1184" s="3" t="s">
        <v>80</v>
      </c>
      <c r="G1184" s="3" t="s">
        <v>81</v>
      </c>
      <c r="H1184" s="3" t="s">
        <v>82</v>
      </c>
      <c r="I1184" s="3" t="s">
        <v>112</v>
      </c>
      <c r="K1184" s="3" t="s">
        <v>12466</v>
      </c>
      <c r="L1184" s="3" t="s">
        <v>5010</v>
      </c>
      <c r="M1184" s="3" t="s">
        <v>5011</v>
      </c>
      <c r="N1184" s="3" t="s">
        <v>87</v>
      </c>
      <c r="O1184" s="3" t="s">
        <v>88</v>
      </c>
      <c r="P1184" s="3" t="s">
        <v>5010</v>
      </c>
      <c r="Q1184" s="3" t="s">
        <v>90</v>
      </c>
      <c r="R1184" s="3" t="b">
        <v>1</v>
      </c>
      <c r="S1184" s="3">
        <v>4.7646E8</v>
      </c>
      <c r="T1184" s="3" t="s">
        <v>91</v>
      </c>
      <c r="U1184" s="3" t="s">
        <v>12467</v>
      </c>
      <c r="V1184" s="3" t="s">
        <v>12467</v>
      </c>
      <c r="W1184" s="3" t="s">
        <v>3697</v>
      </c>
      <c r="X1184" s="3">
        <v>25.0</v>
      </c>
      <c r="Y1184" s="3" t="s">
        <v>12466</v>
      </c>
      <c r="Z1184" s="3" t="s">
        <v>5906</v>
      </c>
      <c r="AA1184" s="3" t="s">
        <v>12467</v>
      </c>
      <c r="AB1184" s="3">
        <v>20.0</v>
      </c>
      <c r="AC1184" s="3" t="s">
        <v>96</v>
      </c>
      <c r="AD1184" s="3" t="s">
        <v>97</v>
      </c>
      <c r="AE1184" s="3" t="s">
        <v>299</v>
      </c>
      <c r="AF1184" s="3" t="s">
        <v>1752</v>
      </c>
      <c r="AG1184" s="3" t="s">
        <v>1753</v>
      </c>
      <c r="AH1184" s="3">
        <v>8.0</v>
      </c>
      <c r="AI1184" s="3" t="s">
        <v>101</v>
      </c>
      <c r="AJ1184" s="3" t="s">
        <v>12462</v>
      </c>
      <c r="AK1184" s="3" t="s">
        <v>12468</v>
      </c>
      <c r="AL1184" s="3" t="s">
        <v>103</v>
      </c>
      <c r="AM1184" s="3" t="s">
        <v>1752</v>
      </c>
      <c r="AN1184" s="3" t="s">
        <v>1753</v>
      </c>
      <c r="AO1184" s="3">
        <v>385323.0</v>
      </c>
      <c r="AP1184" s="3" t="s">
        <v>166</v>
      </c>
      <c r="AQ1184" s="3" t="s">
        <v>12465</v>
      </c>
      <c r="AR1184" s="3" t="s">
        <v>91</v>
      </c>
      <c r="AS1184" s="3">
        <v>3.57345E8</v>
      </c>
      <c r="AT1184" s="3" t="s">
        <v>106</v>
      </c>
      <c r="BP1184" s="3">
        <v>2020.0</v>
      </c>
      <c r="BQ1184" s="3">
        <v>6742.37</v>
      </c>
      <c r="BR1184" s="3">
        <v>2020.0</v>
      </c>
      <c r="BS1184" s="3">
        <v>79.90741518060226</v>
      </c>
      <c r="BT1184" s="3">
        <v>54.20023727416992</v>
      </c>
      <c r="BU1184" s="3">
        <f t="shared" si="1"/>
        <v>27.10011864</v>
      </c>
      <c r="BV1184" s="3">
        <v>162.6007118225098</v>
      </c>
      <c r="BW1184" s="3">
        <v>1.0</v>
      </c>
      <c r="BX1184" s="3">
        <v>0.4743000990271226</v>
      </c>
      <c r="BY1184" s="3">
        <v>0.3707400865707318</v>
      </c>
    </row>
    <row r="1185" ht="15.75" customHeight="1">
      <c r="A1185" s="1">
        <v>2329.0</v>
      </c>
      <c r="B1185" s="3" t="s">
        <v>12469</v>
      </c>
      <c r="C1185" s="3" t="s">
        <v>12470</v>
      </c>
      <c r="D1185" s="3" t="s">
        <v>12471</v>
      </c>
      <c r="E1185" s="3" t="s">
        <v>12472</v>
      </c>
      <c r="F1185" s="3" t="s">
        <v>80</v>
      </c>
      <c r="G1185" s="3" t="s">
        <v>81</v>
      </c>
      <c r="H1185" s="3" t="s">
        <v>82</v>
      </c>
      <c r="I1185" s="3" t="s">
        <v>83</v>
      </c>
      <c r="J1185" s="3" t="b">
        <v>1</v>
      </c>
      <c r="K1185" s="3" t="s">
        <v>666</v>
      </c>
      <c r="L1185" s="3" t="s">
        <v>10531</v>
      </c>
      <c r="M1185" s="3" t="s">
        <v>10532</v>
      </c>
      <c r="N1185" s="3" t="s">
        <v>87</v>
      </c>
      <c r="O1185" s="3" t="s">
        <v>88</v>
      </c>
      <c r="P1185" s="3" t="s">
        <v>89</v>
      </c>
      <c r="Q1185" s="3" t="s">
        <v>90</v>
      </c>
      <c r="R1185" s="3" t="b">
        <v>0</v>
      </c>
      <c r="S1185" s="3">
        <v>5.24751108E9</v>
      </c>
      <c r="T1185" s="3" t="s">
        <v>91</v>
      </c>
      <c r="U1185" s="3" t="s">
        <v>12473</v>
      </c>
      <c r="V1185" s="3" t="s">
        <v>6285</v>
      </c>
      <c r="W1185" s="3" t="s">
        <v>3665</v>
      </c>
      <c r="X1185" s="3">
        <v>1.0</v>
      </c>
      <c r="Y1185" s="3" t="s">
        <v>666</v>
      </c>
      <c r="Z1185" s="3" t="s">
        <v>12474</v>
      </c>
      <c r="AA1185" s="3" t="s">
        <v>12473</v>
      </c>
      <c r="AB1185" s="3">
        <v>7.0</v>
      </c>
      <c r="AC1185" s="3" t="s">
        <v>96</v>
      </c>
      <c r="AD1185" s="3" t="s">
        <v>97</v>
      </c>
      <c r="AE1185" s="3" t="s">
        <v>98</v>
      </c>
      <c r="AF1185" s="3" t="s">
        <v>99</v>
      </c>
      <c r="AG1185" s="3" t="s">
        <v>100</v>
      </c>
      <c r="AH1185" s="3">
        <v>1.0</v>
      </c>
      <c r="AI1185" s="3" t="s">
        <v>101</v>
      </c>
      <c r="AJ1185" s="3" t="s">
        <v>12469</v>
      </c>
      <c r="AK1185" s="3" t="s">
        <v>12475</v>
      </c>
      <c r="AL1185" s="3" t="s">
        <v>103</v>
      </c>
      <c r="AM1185" s="3" t="s">
        <v>99</v>
      </c>
      <c r="AN1185" s="3" t="s">
        <v>100</v>
      </c>
      <c r="AO1185" s="3">
        <v>385370.0</v>
      </c>
      <c r="AP1185" s="3" t="s">
        <v>970</v>
      </c>
      <c r="AQ1185" s="3" t="s">
        <v>12476</v>
      </c>
      <c r="AR1185" s="3" t="s">
        <v>91</v>
      </c>
      <c r="AS1185" s="3">
        <v>5.24751108E9</v>
      </c>
      <c r="AT1185" s="3" t="s">
        <v>106</v>
      </c>
      <c r="BP1185" s="3">
        <v>2020.0</v>
      </c>
      <c r="BQ1185" s="3">
        <v>6742.37</v>
      </c>
      <c r="BR1185" s="3">
        <v>2020.0</v>
      </c>
      <c r="BS1185" s="3">
        <v>880.0634817914842</v>
      </c>
      <c r="BT1185" s="3">
        <v>517.35205078125</v>
      </c>
      <c r="BU1185" s="3">
        <f t="shared" si="1"/>
        <v>258.6760254</v>
      </c>
      <c r="BV1185" s="3">
        <v>1552.05615234375</v>
      </c>
      <c r="BW1185" s="3">
        <v>1.0</v>
      </c>
      <c r="BX1185" s="3">
        <v>0.7010920908934369</v>
      </c>
      <c r="BY1185" s="3">
        <v>0.1832848651193983</v>
      </c>
    </row>
    <row r="1186" ht="15.75" customHeight="1">
      <c r="A1186" s="1">
        <v>2330.0</v>
      </c>
      <c r="B1186" s="3" t="s">
        <v>12477</v>
      </c>
      <c r="C1186" s="3" t="s">
        <v>12478</v>
      </c>
      <c r="D1186" s="3" t="s">
        <v>12479</v>
      </c>
      <c r="E1186" s="3" t="s">
        <v>12480</v>
      </c>
      <c r="F1186" s="3" t="s">
        <v>80</v>
      </c>
      <c r="G1186" s="3" t="s">
        <v>81</v>
      </c>
      <c r="H1186" s="3" t="s">
        <v>82</v>
      </c>
      <c r="I1186" s="3" t="s">
        <v>112</v>
      </c>
      <c r="K1186" s="3" t="s">
        <v>12481</v>
      </c>
      <c r="L1186" s="3" t="s">
        <v>12482</v>
      </c>
      <c r="M1186" s="3" t="s">
        <v>12483</v>
      </c>
      <c r="N1186" s="3" t="s">
        <v>87</v>
      </c>
      <c r="O1186" s="3" t="s">
        <v>88</v>
      </c>
      <c r="P1186" s="3" t="s">
        <v>12482</v>
      </c>
      <c r="Q1186" s="3" t="s">
        <v>90</v>
      </c>
      <c r="R1186" s="3" t="b">
        <v>0</v>
      </c>
      <c r="S1186" s="3">
        <v>7.0E8</v>
      </c>
      <c r="T1186" s="3" t="s">
        <v>91</v>
      </c>
      <c r="U1186" s="3" t="s">
        <v>12484</v>
      </c>
      <c r="V1186" s="3" t="s">
        <v>12484</v>
      </c>
      <c r="W1186" s="3" t="s">
        <v>12485</v>
      </c>
      <c r="X1186" s="3">
        <v>11.0</v>
      </c>
      <c r="Y1186" s="3" t="s">
        <v>12481</v>
      </c>
      <c r="Z1186" s="3" t="s">
        <v>12486</v>
      </c>
      <c r="AA1186" s="3" t="s">
        <v>12484</v>
      </c>
      <c r="AB1186" s="3">
        <v>6.0</v>
      </c>
      <c r="AC1186" s="3" t="s">
        <v>96</v>
      </c>
      <c r="AD1186" s="3" t="s">
        <v>97</v>
      </c>
      <c r="AE1186" s="3" t="s">
        <v>299</v>
      </c>
      <c r="AF1186" s="3" t="s">
        <v>1537</v>
      </c>
      <c r="AG1186" s="3" t="s">
        <v>1538</v>
      </c>
      <c r="AH1186" s="3">
        <v>1.0</v>
      </c>
      <c r="AI1186" s="3" t="s">
        <v>101</v>
      </c>
      <c r="AJ1186" s="3" t="s">
        <v>12477</v>
      </c>
      <c r="AK1186" s="3" t="s">
        <v>12487</v>
      </c>
      <c r="AL1186" s="3" t="s">
        <v>103</v>
      </c>
      <c r="AM1186" s="3" t="s">
        <v>1537</v>
      </c>
      <c r="AN1186" s="3" t="s">
        <v>1538</v>
      </c>
      <c r="AO1186" s="3">
        <v>386650.0</v>
      </c>
      <c r="AP1186" s="3" t="s">
        <v>226</v>
      </c>
      <c r="AQ1186" s="3" t="s">
        <v>12480</v>
      </c>
      <c r="AR1186" s="3" t="s">
        <v>91</v>
      </c>
      <c r="AS1186" s="3">
        <v>7.0E8</v>
      </c>
      <c r="AT1186" s="3" t="s">
        <v>106</v>
      </c>
      <c r="AV1186" s="3" t="s">
        <v>428</v>
      </c>
      <c r="BP1186" s="3">
        <v>2020.0</v>
      </c>
      <c r="BQ1186" s="3">
        <v>6742.37</v>
      </c>
      <c r="BR1186" s="3">
        <v>2020.0</v>
      </c>
      <c r="BS1186" s="3">
        <v>117.3974533568853</v>
      </c>
      <c r="BT1186" s="3">
        <v>8.121368408203125</v>
      </c>
      <c r="BU1186" s="3">
        <f t="shared" si="1"/>
        <v>4.060684204</v>
      </c>
      <c r="BV1186" s="3">
        <v>24.36410522460938</v>
      </c>
      <c r="BW1186" s="3">
        <v>0.0</v>
      </c>
      <c r="BX1186" s="3">
        <v>13.45537838651748</v>
      </c>
      <c r="BY1186" s="3">
        <v>2.838810773145402E-6</v>
      </c>
    </row>
    <row r="1187" ht="15.75" customHeight="1">
      <c r="A1187" s="1">
        <v>2332.0</v>
      </c>
      <c r="B1187" s="3" t="s">
        <v>12488</v>
      </c>
      <c r="C1187" s="3" t="s">
        <v>12489</v>
      </c>
      <c r="D1187" s="3" t="s">
        <v>12490</v>
      </c>
      <c r="E1187" s="3" t="s">
        <v>12491</v>
      </c>
      <c r="F1187" s="3" t="s">
        <v>80</v>
      </c>
      <c r="G1187" s="3" t="s">
        <v>171</v>
      </c>
      <c r="H1187" s="3" t="s">
        <v>111</v>
      </c>
      <c r="I1187" s="3" t="s">
        <v>112</v>
      </c>
      <c r="K1187" s="3" t="s">
        <v>12492</v>
      </c>
      <c r="L1187" s="3" t="s">
        <v>12493</v>
      </c>
      <c r="M1187" s="3" t="s">
        <v>12494</v>
      </c>
      <c r="N1187" s="3" t="s">
        <v>87</v>
      </c>
      <c r="O1187" s="3" t="s">
        <v>88</v>
      </c>
      <c r="P1187" s="3" t="s">
        <v>12493</v>
      </c>
      <c r="Q1187" s="3" t="s">
        <v>176</v>
      </c>
      <c r="R1187" s="3" t="b">
        <v>0</v>
      </c>
      <c r="S1187" s="3">
        <v>1.49479E8</v>
      </c>
      <c r="T1187" s="3" t="s">
        <v>91</v>
      </c>
      <c r="U1187" s="3" t="s">
        <v>12495</v>
      </c>
      <c r="V1187" s="3" t="s">
        <v>12495</v>
      </c>
      <c r="W1187" s="3" t="s">
        <v>12496</v>
      </c>
      <c r="X1187" s="3">
        <v>10.0</v>
      </c>
      <c r="Y1187" s="3" t="s">
        <v>12492</v>
      </c>
      <c r="Z1187" s="3" t="s">
        <v>12497</v>
      </c>
      <c r="AA1187" s="3" t="s">
        <v>12495</v>
      </c>
      <c r="AB1187" s="3">
        <v>7.0</v>
      </c>
      <c r="AC1187" s="3" t="s">
        <v>96</v>
      </c>
      <c r="AD1187" s="3" t="s">
        <v>97</v>
      </c>
      <c r="AE1187" s="3" t="s">
        <v>180</v>
      </c>
      <c r="AF1187" s="3" t="s">
        <v>7014</v>
      </c>
      <c r="AG1187" s="3" t="s">
        <v>7015</v>
      </c>
      <c r="AH1187" s="3">
        <v>3.0</v>
      </c>
      <c r="AI1187" s="3" t="s">
        <v>101</v>
      </c>
      <c r="AJ1187" s="3" t="s">
        <v>12488</v>
      </c>
      <c r="AK1187" s="3" t="s">
        <v>12498</v>
      </c>
      <c r="AL1187" s="3" t="s">
        <v>103</v>
      </c>
      <c r="AM1187" s="3" t="s">
        <v>7014</v>
      </c>
      <c r="AN1187" s="3" t="s">
        <v>7015</v>
      </c>
      <c r="AO1187" s="3">
        <v>388662.0</v>
      </c>
      <c r="AP1187" s="3" t="s">
        <v>1778</v>
      </c>
      <c r="AQ1187" s="3" t="s">
        <v>12491</v>
      </c>
      <c r="AR1187" s="3" t="s">
        <v>91</v>
      </c>
      <c r="AS1187" s="3">
        <v>1.53395E8</v>
      </c>
      <c r="AT1187" s="3" t="s">
        <v>106</v>
      </c>
      <c r="AU1187" s="3" t="s">
        <v>185</v>
      </c>
      <c r="BP1187" s="3">
        <v>2021.0</v>
      </c>
      <c r="BQ1187" s="3">
        <v>6607.780000000001</v>
      </c>
      <c r="BR1187" s="3">
        <v>2021.0</v>
      </c>
      <c r="BS1187" s="3">
        <v>24.43201834296714</v>
      </c>
      <c r="BT1187" s="3">
        <v>14.58994388580322</v>
      </c>
      <c r="BU1187" s="3">
        <f t="shared" si="1"/>
        <v>7.294971943</v>
      </c>
      <c r="BV1187" s="3">
        <v>43.76983165740967</v>
      </c>
      <c r="BW1187" s="3">
        <v>1.0</v>
      </c>
      <c r="BX1187" s="3">
        <v>0.6745793221823677</v>
      </c>
      <c r="BY1187" s="3">
        <v>0.1991176328405125</v>
      </c>
    </row>
    <row r="1188" ht="15.75" customHeight="1">
      <c r="A1188" s="1">
        <v>2333.0</v>
      </c>
      <c r="B1188" s="3" t="s">
        <v>12499</v>
      </c>
      <c r="C1188" s="3" t="s">
        <v>12500</v>
      </c>
      <c r="D1188" s="3" t="s">
        <v>12501</v>
      </c>
      <c r="E1188" s="3" t="s">
        <v>12502</v>
      </c>
      <c r="F1188" s="3" t="s">
        <v>80</v>
      </c>
      <c r="G1188" s="3" t="s">
        <v>171</v>
      </c>
      <c r="H1188" s="3" t="s">
        <v>82</v>
      </c>
      <c r="I1188" s="3" t="s">
        <v>112</v>
      </c>
      <c r="K1188" s="3" t="s">
        <v>12503</v>
      </c>
      <c r="L1188" s="3" t="s">
        <v>12504</v>
      </c>
      <c r="M1188" s="3" t="s">
        <v>12505</v>
      </c>
      <c r="N1188" s="3" t="s">
        <v>87</v>
      </c>
      <c r="O1188" s="3" t="s">
        <v>88</v>
      </c>
      <c r="P1188" s="3" t="s">
        <v>12504</v>
      </c>
      <c r="Q1188" s="3" t="s">
        <v>176</v>
      </c>
      <c r="R1188" s="3" t="b">
        <v>0</v>
      </c>
      <c r="S1188" s="3">
        <v>1.91999984E8</v>
      </c>
      <c r="T1188" s="3" t="s">
        <v>91</v>
      </c>
      <c r="U1188" s="3" t="s">
        <v>12506</v>
      </c>
      <c r="V1188" s="3" t="s">
        <v>12506</v>
      </c>
      <c r="W1188" s="3" t="s">
        <v>12507</v>
      </c>
      <c r="X1188" s="3">
        <v>10.0</v>
      </c>
      <c r="Y1188" s="3" t="s">
        <v>12503</v>
      </c>
      <c r="Z1188" s="3" t="s">
        <v>690</v>
      </c>
      <c r="AA1188" s="3" t="s">
        <v>12506</v>
      </c>
      <c r="AB1188" s="3">
        <v>6.0</v>
      </c>
      <c r="AC1188" s="3" t="s">
        <v>96</v>
      </c>
      <c r="AD1188" s="3" t="s">
        <v>97</v>
      </c>
      <c r="AE1188" s="3" t="s">
        <v>299</v>
      </c>
      <c r="AF1188" s="3" t="s">
        <v>3860</v>
      </c>
      <c r="AG1188" s="3" t="s">
        <v>3861</v>
      </c>
      <c r="AH1188" s="3">
        <v>1.0</v>
      </c>
      <c r="AI1188" s="3" t="s">
        <v>101</v>
      </c>
      <c r="AJ1188" s="3" t="s">
        <v>12499</v>
      </c>
      <c r="AK1188" s="3" t="s">
        <v>12508</v>
      </c>
      <c r="AL1188" s="3" t="s">
        <v>103</v>
      </c>
      <c r="AM1188" s="3" t="s">
        <v>3860</v>
      </c>
      <c r="AN1188" s="3" t="s">
        <v>3861</v>
      </c>
      <c r="AO1188" s="3">
        <v>388671.0</v>
      </c>
      <c r="AP1188" s="3" t="s">
        <v>1778</v>
      </c>
      <c r="AQ1188" s="3" t="s">
        <v>12502</v>
      </c>
      <c r="AR1188" s="3" t="s">
        <v>91</v>
      </c>
      <c r="AS1188" s="3">
        <v>1.91999984E8</v>
      </c>
      <c r="AT1188" s="3" t="s">
        <v>106</v>
      </c>
      <c r="AU1188" s="3" t="s">
        <v>185</v>
      </c>
      <c r="AV1188" s="3" t="s">
        <v>3735</v>
      </c>
      <c r="BP1188" s="3">
        <v>2021.0</v>
      </c>
      <c r="BQ1188" s="3">
        <v>6607.780000000001</v>
      </c>
      <c r="BR1188" s="3">
        <v>2021.0</v>
      </c>
      <c r="BS1188" s="3">
        <v>31.38198095342755</v>
      </c>
      <c r="BT1188" s="3">
        <v>27.33217811584473</v>
      </c>
      <c r="BU1188" s="3">
        <f t="shared" si="1"/>
        <v>13.66608906</v>
      </c>
      <c r="BV1188" s="3">
        <v>81.99653434753418</v>
      </c>
      <c r="BW1188" s="3">
        <v>1.0</v>
      </c>
      <c r="BX1188" s="3">
        <v>0.1481697807038334</v>
      </c>
      <c r="BY1188" s="3">
        <v>0.8342315244070408</v>
      </c>
    </row>
    <row r="1189" ht="15.75" customHeight="1">
      <c r="A1189" s="1">
        <v>2337.0</v>
      </c>
      <c r="B1189" s="3" t="s">
        <v>12509</v>
      </c>
      <c r="C1189" s="3" t="s">
        <v>12510</v>
      </c>
      <c r="D1189" s="3" t="s">
        <v>12511</v>
      </c>
      <c r="E1189" s="3" t="s">
        <v>12512</v>
      </c>
      <c r="F1189" s="3" t="s">
        <v>80</v>
      </c>
      <c r="G1189" s="3" t="s">
        <v>171</v>
      </c>
      <c r="H1189" s="3" t="s">
        <v>82</v>
      </c>
      <c r="I1189" s="3" t="s">
        <v>112</v>
      </c>
      <c r="K1189" s="3" t="s">
        <v>12513</v>
      </c>
      <c r="L1189" s="3" t="s">
        <v>12514</v>
      </c>
      <c r="M1189" s="3" t="s">
        <v>12515</v>
      </c>
      <c r="N1189" s="3" t="s">
        <v>87</v>
      </c>
      <c r="O1189" s="3" t="s">
        <v>88</v>
      </c>
      <c r="P1189" s="3" t="s">
        <v>12516</v>
      </c>
      <c r="Q1189" s="3" t="s">
        <v>176</v>
      </c>
      <c r="R1189" s="3" t="b">
        <v>0</v>
      </c>
      <c r="S1189" s="3">
        <v>1.96333334E8</v>
      </c>
      <c r="T1189" s="3" t="s">
        <v>91</v>
      </c>
      <c r="U1189" s="3" t="s">
        <v>12517</v>
      </c>
      <c r="V1189" s="3" t="s">
        <v>12517</v>
      </c>
      <c r="W1189" s="3" t="s">
        <v>12518</v>
      </c>
      <c r="X1189" s="3">
        <v>13.0</v>
      </c>
      <c r="Y1189" s="3" t="s">
        <v>12513</v>
      </c>
      <c r="Z1189" s="3" t="s">
        <v>4195</v>
      </c>
      <c r="AA1189" s="3" t="s">
        <v>12517</v>
      </c>
      <c r="AB1189" s="3">
        <v>7.0</v>
      </c>
      <c r="AC1189" s="3" t="s">
        <v>96</v>
      </c>
      <c r="AD1189" s="3" t="s">
        <v>97</v>
      </c>
      <c r="AE1189" s="3" t="s">
        <v>299</v>
      </c>
      <c r="AF1189" s="3" t="s">
        <v>3614</v>
      </c>
      <c r="AG1189" s="3" t="s">
        <v>3615</v>
      </c>
      <c r="AH1189" s="3">
        <v>3.0</v>
      </c>
      <c r="AI1189" s="3" t="s">
        <v>101</v>
      </c>
      <c r="AJ1189" s="3" t="s">
        <v>12509</v>
      </c>
      <c r="AK1189" s="3" t="s">
        <v>12519</v>
      </c>
      <c r="AL1189" s="3" t="s">
        <v>103</v>
      </c>
      <c r="AM1189" s="3" t="s">
        <v>3614</v>
      </c>
      <c r="AN1189" s="3" t="s">
        <v>3615</v>
      </c>
      <c r="AO1189" s="3">
        <v>390578.0</v>
      </c>
      <c r="AP1189" s="3" t="s">
        <v>259</v>
      </c>
      <c r="AQ1189" s="3" t="s">
        <v>12512</v>
      </c>
      <c r="AR1189" s="3" t="s">
        <v>91</v>
      </c>
      <c r="AS1189" s="3">
        <v>2.0E8</v>
      </c>
      <c r="AT1189" s="3" t="s">
        <v>106</v>
      </c>
      <c r="AU1189" s="3" t="s">
        <v>185</v>
      </c>
      <c r="BP1189" s="3">
        <v>2021.0</v>
      </c>
      <c r="BQ1189" s="3">
        <v>6607.780000000001</v>
      </c>
      <c r="BR1189" s="3">
        <v>2021.0</v>
      </c>
      <c r="BS1189" s="3">
        <v>32.0902576122659</v>
      </c>
      <c r="BT1189" s="3">
        <v>30.78778648376465</v>
      </c>
      <c r="BU1189" s="3">
        <f t="shared" si="1"/>
        <v>15.39389324</v>
      </c>
      <c r="BV1189" s="3">
        <v>92.36335945129395</v>
      </c>
      <c r="BW1189" s="3">
        <v>1.0</v>
      </c>
      <c r="BX1189" s="3">
        <v>0.04230479931345783</v>
      </c>
      <c r="BY1189" s="3">
        <v>0.9493016288319023</v>
      </c>
    </row>
    <row r="1190" ht="15.75" customHeight="1">
      <c r="A1190" s="1">
        <v>2340.0</v>
      </c>
      <c r="B1190" s="3" t="s">
        <v>12520</v>
      </c>
      <c r="C1190" s="3" t="s">
        <v>12521</v>
      </c>
      <c r="D1190" s="3" t="s">
        <v>12522</v>
      </c>
      <c r="E1190" s="3" t="s">
        <v>12523</v>
      </c>
      <c r="F1190" s="3" t="s">
        <v>80</v>
      </c>
      <c r="G1190" s="3" t="s">
        <v>171</v>
      </c>
      <c r="H1190" s="3" t="s">
        <v>82</v>
      </c>
      <c r="I1190" s="3" t="s">
        <v>112</v>
      </c>
      <c r="K1190" s="3" t="s">
        <v>12524</v>
      </c>
      <c r="L1190" s="3" t="s">
        <v>12525</v>
      </c>
      <c r="M1190" s="3" t="s">
        <v>12526</v>
      </c>
      <c r="N1190" s="3" t="s">
        <v>87</v>
      </c>
      <c r="O1190" s="3" t="s">
        <v>88</v>
      </c>
      <c r="P1190" s="3" t="s">
        <v>6089</v>
      </c>
      <c r="Q1190" s="3" t="s">
        <v>176</v>
      </c>
      <c r="R1190" s="3" t="b">
        <v>0</v>
      </c>
      <c r="S1190" s="3">
        <v>6.4E7</v>
      </c>
      <c r="T1190" s="3" t="s">
        <v>91</v>
      </c>
      <c r="U1190" s="3" t="s">
        <v>12527</v>
      </c>
      <c r="V1190" s="3" t="s">
        <v>12527</v>
      </c>
      <c r="W1190" s="3" t="s">
        <v>12528</v>
      </c>
      <c r="X1190" s="3">
        <v>7.0</v>
      </c>
      <c r="Y1190" s="3" t="s">
        <v>12524</v>
      </c>
      <c r="Z1190" s="3" t="s">
        <v>12529</v>
      </c>
      <c r="AA1190" s="3" t="s">
        <v>12527</v>
      </c>
      <c r="AB1190" s="3">
        <v>4.0</v>
      </c>
      <c r="AC1190" s="3" t="s">
        <v>96</v>
      </c>
      <c r="AD1190" s="3" t="s">
        <v>97</v>
      </c>
      <c r="AE1190" s="3" t="s">
        <v>180</v>
      </c>
      <c r="AF1190" s="3" t="s">
        <v>10025</v>
      </c>
      <c r="AG1190" s="3" t="s">
        <v>10026</v>
      </c>
      <c r="AH1190" s="3">
        <v>3.0</v>
      </c>
      <c r="AI1190" s="3" t="s">
        <v>101</v>
      </c>
      <c r="AJ1190" s="3" t="s">
        <v>12520</v>
      </c>
      <c r="AK1190" s="3" t="s">
        <v>12530</v>
      </c>
      <c r="AL1190" s="3" t="s">
        <v>103</v>
      </c>
      <c r="AM1190" s="3" t="s">
        <v>10025</v>
      </c>
      <c r="AN1190" s="3" t="s">
        <v>10026</v>
      </c>
      <c r="AO1190" s="3">
        <v>413327.0</v>
      </c>
      <c r="AP1190" s="3" t="s">
        <v>7096</v>
      </c>
      <c r="AQ1190" s="3" t="s">
        <v>12523</v>
      </c>
      <c r="AR1190" s="3" t="s">
        <v>91</v>
      </c>
      <c r="AS1190" s="3">
        <v>6.6E7</v>
      </c>
      <c r="AT1190" s="3" t="s">
        <v>106</v>
      </c>
      <c r="AU1190" s="3" t="s">
        <v>185</v>
      </c>
      <c r="BP1190" s="3">
        <v>2022.0</v>
      </c>
      <c r="BQ1190" s="3">
        <v>7069.09</v>
      </c>
      <c r="BR1190" s="3">
        <v>2022.0</v>
      </c>
      <c r="BS1190" s="3">
        <v>9.053499106674268</v>
      </c>
      <c r="BT1190" s="3">
        <v>10.30868911743164</v>
      </c>
      <c r="BU1190" s="3">
        <f t="shared" si="1"/>
        <v>5.154344559</v>
      </c>
      <c r="BV1190" s="3">
        <v>30.92606735229492</v>
      </c>
      <c r="BW1190" s="3">
        <v>1.0</v>
      </c>
      <c r="BX1190" s="3">
        <v>-0.1217603903327426</v>
      </c>
      <c r="BY1190" s="3">
        <v>0.9549693975784488</v>
      </c>
    </row>
    <row r="1191" ht="15.75" customHeight="1">
      <c r="A1191" s="1">
        <v>2346.0</v>
      </c>
      <c r="B1191" s="3" t="s">
        <v>12531</v>
      </c>
      <c r="C1191" s="3" t="s">
        <v>12532</v>
      </c>
      <c r="D1191" s="3" t="s">
        <v>12533</v>
      </c>
      <c r="E1191" s="3" t="s">
        <v>12534</v>
      </c>
      <c r="F1191" s="3" t="s">
        <v>80</v>
      </c>
      <c r="G1191" s="3" t="s">
        <v>81</v>
      </c>
      <c r="H1191" s="3" t="s">
        <v>111</v>
      </c>
      <c r="I1191" s="3" t="s">
        <v>112</v>
      </c>
      <c r="K1191" s="3" t="s">
        <v>12535</v>
      </c>
      <c r="L1191" s="3" t="s">
        <v>12536</v>
      </c>
      <c r="M1191" s="3" t="s">
        <v>12537</v>
      </c>
      <c r="N1191" s="3" t="s">
        <v>87</v>
      </c>
      <c r="O1191" s="3" t="s">
        <v>88</v>
      </c>
      <c r="P1191" s="3" t="s">
        <v>12538</v>
      </c>
      <c r="Q1191" s="3" t="s">
        <v>90</v>
      </c>
      <c r="R1191" s="3" t="b">
        <v>0</v>
      </c>
      <c r="S1191" s="3">
        <v>1.31390404E8</v>
      </c>
      <c r="T1191" s="3" t="s">
        <v>91</v>
      </c>
      <c r="U1191" s="3" t="s">
        <v>12539</v>
      </c>
      <c r="V1191" s="3" t="s">
        <v>12539</v>
      </c>
      <c r="W1191" s="3" t="s">
        <v>12540</v>
      </c>
      <c r="X1191" s="3">
        <v>8.0</v>
      </c>
      <c r="Y1191" s="3" t="s">
        <v>12535</v>
      </c>
      <c r="Z1191" s="3" t="s">
        <v>12541</v>
      </c>
      <c r="AA1191" s="3" t="s">
        <v>12539</v>
      </c>
      <c r="AB1191" s="3">
        <v>5.0</v>
      </c>
      <c r="AC1191" s="3" t="s">
        <v>96</v>
      </c>
      <c r="AD1191" s="3" t="s">
        <v>97</v>
      </c>
      <c r="AE1191" s="3" t="s">
        <v>180</v>
      </c>
      <c r="AF1191" s="3" t="s">
        <v>12542</v>
      </c>
      <c r="AG1191" s="3" t="s">
        <v>12543</v>
      </c>
      <c r="AH1191" s="3">
        <v>1.0</v>
      </c>
      <c r="AI1191" s="3" t="s">
        <v>101</v>
      </c>
      <c r="AJ1191" s="3" t="s">
        <v>12531</v>
      </c>
      <c r="AK1191" s="3" t="s">
        <v>12544</v>
      </c>
      <c r="AL1191" s="3" t="s">
        <v>103</v>
      </c>
      <c r="AM1191" s="3" t="s">
        <v>12542</v>
      </c>
      <c r="AN1191" s="3" t="s">
        <v>12543</v>
      </c>
      <c r="AO1191" s="3">
        <v>413885.0</v>
      </c>
      <c r="AP1191" s="3" t="s">
        <v>11222</v>
      </c>
      <c r="AQ1191" s="3" t="s">
        <v>12534</v>
      </c>
      <c r="AR1191" s="3" t="s">
        <v>91</v>
      </c>
      <c r="AS1191" s="3">
        <v>1.4815E8</v>
      </c>
      <c r="AT1191" s="3" t="s">
        <v>106</v>
      </c>
      <c r="AV1191" s="3" t="s">
        <v>428</v>
      </c>
      <c r="BP1191" s="3">
        <v>2022.0</v>
      </c>
      <c r="BQ1191" s="3">
        <v>7069.09</v>
      </c>
      <c r="BR1191" s="3">
        <v>2022.0</v>
      </c>
      <c r="BS1191" s="3">
        <v>18.5866078943683</v>
      </c>
      <c r="BT1191" s="3">
        <v>41.55574035644531</v>
      </c>
      <c r="BU1191" s="3">
        <f t="shared" si="1"/>
        <v>20.77787018</v>
      </c>
      <c r="BV1191" s="3">
        <v>124.6672210693359</v>
      </c>
      <c r="BW1191" s="3">
        <v>1.0</v>
      </c>
      <c r="BX1191" s="3">
        <v>-0.552730676076488</v>
      </c>
      <c r="BY1191" s="3">
        <v>0.3809600508923297</v>
      </c>
    </row>
    <row r="1192" ht="15.75" customHeight="1">
      <c r="A1192" s="1">
        <v>2352.0</v>
      </c>
      <c r="B1192" s="3" t="s">
        <v>12545</v>
      </c>
      <c r="C1192" s="3" t="s">
        <v>12546</v>
      </c>
      <c r="D1192" s="3" t="s">
        <v>12547</v>
      </c>
      <c r="E1192" s="3" t="s">
        <v>11589</v>
      </c>
      <c r="F1192" s="3" t="s">
        <v>520</v>
      </c>
      <c r="G1192" s="3" t="s">
        <v>171</v>
      </c>
      <c r="H1192" s="3" t="s">
        <v>82</v>
      </c>
      <c r="I1192" s="3" t="s">
        <v>112</v>
      </c>
      <c r="K1192" s="3" t="s">
        <v>12548</v>
      </c>
      <c r="L1192" s="3" t="s">
        <v>12549</v>
      </c>
      <c r="M1192" s="3" t="s">
        <v>12550</v>
      </c>
      <c r="N1192" s="3" t="s">
        <v>87</v>
      </c>
      <c r="O1192" s="3" t="s">
        <v>524</v>
      </c>
      <c r="P1192" s="3" t="s">
        <v>12549</v>
      </c>
      <c r="Q1192" s="3" t="s">
        <v>176</v>
      </c>
      <c r="R1192" s="3" t="b">
        <v>0</v>
      </c>
      <c r="S1192" s="3">
        <v>1.1785448E9</v>
      </c>
      <c r="T1192" s="3" t="s">
        <v>91</v>
      </c>
      <c r="U1192" s="3" t="s">
        <v>12551</v>
      </c>
      <c r="V1192" s="3" t="s">
        <v>12551</v>
      </c>
      <c r="W1192" s="3" t="s">
        <v>12552</v>
      </c>
      <c r="X1192" s="3">
        <v>59.0</v>
      </c>
      <c r="Y1192" s="3" t="s">
        <v>12548</v>
      </c>
      <c r="Z1192" s="3" t="s">
        <v>12553</v>
      </c>
      <c r="AA1192" s="3" t="s">
        <v>12551</v>
      </c>
      <c r="AB1192" s="3">
        <v>38.0</v>
      </c>
      <c r="AC1192" s="3" t="s">
        <v>96</v>
      </c>
      <c r="AD1192" s="3" t="s">
        <v>97</v>
      </c>
      <c r="AE1192" s="3" t="s">
        <v>2158</v>
      </c>
      <c r="AF1192" s="3" t="s">
        <v>119</v>
      </c>
      <c r="AG1192" s="3" t="s">
        <v>120</v>
      </c>
      <c r="AI1192" s="3" t="s">
        <v>101</v>
      </c>
      <c r="AJ1192" s="3" t="s">
        <v>12545</v>
      </c>
      <c r="AK1192" s="3" t="s">
        <v>11596</v>
      </c>
      <c r="AL1192" s="3" t="s">
        <v>103</v>
      </c>
      <c r="AM1192" s="3" t="s">
        <v>119</v>
      </c>
      <c r="AN1192" s="3" t="s">
        <v>120</v>
      </c>
      <c r="AO1192" s="3">
        <v>340926.0</v>
      </c>
      <c r="AP1192" s="3" t="s">
        <v>797</v>
      </c>
      <c r="AQ1192" s="3" t="s">
        <v>11589</v>
      </c>
      <c r="AR1192" s="3" t="s">
        <v>91</v>
      </c>
      <c r="AS1192" s="3">
        <v>1.1785448E9</v>
      </c>
      <c r="AT1192" s="3" t="s">
        <v>106</v>
      </c>
      <c r="AU1192" s="3" t="s">
        <v>185</v>
      </c>
      <c r="BP1192" s="3">
        <v>2018.0</v>
      </c>
      <c r="BQ1192" s="3">
        <v>5746.190000000001</v>
      </c>
      <c r="BR1192" s="3">
        <v>2018.0</v>
      </c>
      <c r="BS1192" s="3">
        <v>239.0359615429304</v>
      </c>
      <c r="BT1192" s="3">
        <v>191.5305633544922</v>
      </c>
      <c r="BU1192" s="3">
        <f t="shared" si="1"/>
        <v>95.76528168</v>
      </c>
      <c r="BV1192" s="3">
        <v>574.5916900634766</v>
      </c>
      <c r="BW1192" s="3">
        <v>1.0</v>
      </c>
      <c r="BX1192" s="3">
        <v>0.2480303788409651</v>
      </c>
      <c r="BY1192" s="3">
        <v>0.6854153567887692</v>
      </c>
    </row>
    <row r="1193" ht="15.75" customHeight="1">
      <c r="A1193" s="1">
        <v>2357.0</v>
      </c>
      <c r="B1193" s="3" t="s">
        <v>12554</v>
      </c>
      <c r="C1193" s="3" t="s">
        <v>12555</v>
      </c>
      <c r="D1193" s="3" t="s">
        <v>12556</v>
      </c>
      <c r="E1193" s="3" t="s">
        <v>12557</v>
      </c>
      <c r="F1193" s="3" t="s">
        <v>520</v>
      </c>
      <c r="G1193" s="3" t="s">
        <v>171</v>
      </c>
      <c r="H1193" s="3" t="s">
        <v>82</v>
      </c>
      <c r="I1193" s="3" t="s">
        <v>112</v>
      </c>
      <c r="K1193" s="3" t="s">
        <v>12558</v>
      </c>
      <c r="L1193" s="3" t="s">
        <v>2959</v>
      </c>
      <c r="M1193" s="3" t="s">
        <v>2960</v>
      </c>
      <c r="N1193" s="3" t="s">
        <v>87</v>
      </c>
      <c r="O1193" s="3" t="s">
        <v>524</v>
      </c>
      <c r="P1193" s="3" t="s">
        <v>736</v>
      </c>
      <c r="Q1193" s="3" t="s">
        <v>176</v>
      </c>
      <c r="R1193" s="3" t="b">
        <v>0</v>
      </c>
      <c r="S1193" s="3">
        <v>1.76E8</v>
      </c>
      <c r="T1193" s="3" t="s">
        <v>91</v>
      </c>
      <c r="U1193" s="3" t="s">
        <v>12559</v>
      </c>
      <c r="V1193" s="3" t="s">
        <v>12559</v>
      </c>
      <c r="W1193" s="3" t="s">
        <v>12560</v>
      </c>
      <c r="X1193" s="3">
        <v>4.0</v>
      </c>
      <c r="Y1193" s="3" t="s">
        <v>12558</v>
      </c>
      <c r="Z1193" s="3" t="s">
        <v>12029</v>
      </c>
      <c r="AA1193" s="3" t="s">
        <v>12559</v>
      </c>
      <c r="AB1193" s="3">
        <v>1.0</v>
      </c>
      <c r="AC1193" s="3" t="s">
        <v>96</v>
      </c>
      <c r="AD1193" s="3" t="s">
        <v>97</v>
      </c>
      <c r="AE1193" s="3" t="s">
        <v>180</v>
      </c>
      <c r="AF1193" s="3" t="s">
        <v>12149</v>
      </c>
      <c r="AG1193" s="3" t="s">
        <v>12150</v>
      </c>
      <c r="AI1193" s="3" t="s">
        <v>101</v>
      </c>
      <c r="AJ1193" s="3" t="s">
        <v>12554</v>
      </c>
      <c r="AK1193" s="3" t="s">
        <v>12561</v>
      </c>
      <c r="AL1193" s="3" t="s">
        <v>103</v>
      </c>
      <c r="AM1193" s="3" t="s">
        <v>12149</v>
      </c>
      <c r="AN1193" s="3" t="s">
        <v>12150</v>
      </c>
      <c r="AO1193" s="3">
        <v>414092.0</v>
      </c>
      <c r="AP1193" s="3" t="s">
        <v>7096</v>
      </c>
      <c r="AQ1193" s="3" t="s">
        <v>12557</v>
      </c>
      <c r="AR1193" s="3" t="s">
        <v>91</v>
      </c>
      <c r="AS1193" s="3">
        <v>1.76E8</v>
      </c>
      <c r="AT1193" s="3" t="s">
        <v>106</v>
      </c>
      <c r="AU1193" s="3" t="s">
        <v>185</v>
      </c>
      <c r="BP1193" s="3">
        <v>2022.0</v>
      </c>
      <c r="BQ1193" s="3">
        <v>7069.09</v>
      </c>
      <c r="BR1193" s="3">
        <v>2022.0</v>
      </c>
      <c r="BS1193" s="3">
        <v>24.89712254335424</v>
      </c>
      <c r="BT1193" s="3">
        <v>23.98953628540039</v>
      </c>
      <c r="BU1193" s="3">
        <f t="shared" si="1"/>
        <v>11.99476814</v>
      </c>
      <c r="BV1193" s="3">
        <v>71.96860885620117</v>
      </c>
      <c r="BW1193" s="3">
        <v>1.0</v>
      </c>
      <c r="BX1193" s="3">
        <v>0.03783258864016418</v>
      </c>
      <c r="BY1193" s="3">
        <v>0.9525309280988108</v>
      </c>
    </row>
    <row r="1194" ht="15.75" customHeight="1">
      <c r="A1194" s="1">
        <v>2361.0</v>
      </c>
      <c r="B1194" s="3" t="s">
        <v>12562</v>
      </c>
      <c r="C1194" s="3" t="s">
        <v>12563</v>
      </c>
      <c r="D1194" s="3" t="s">
        <v>12564</v>
      </c>
      <c r="E1194" s="3" t="s">
        <v>12565</v>
      </c>
      <c r="F1194" s="3" t="s">
        <v>80</v>
      </c>
      <c r="G1194" s="3" t="s">
        <v>81</v>
      </c>
      <c r="H1194" s="3" t="s">
        <v>111</v>
      </c>
      <c r="I1194" s="3" t="s">
        <v>112</v>
      </c>
      <c r="K1194" s="3" t="s">
        <v>2429</v>
      </c>
      <c r="L1194" s="3" t="s">
        <v>378</v>
      </c>
      <c r="M1194" s="3" t="s">
        <v>379</v>
      </c>
      <c r="N1194" s="3" t="s">
        <v>87</v>
      </c>
      <c r="O1194" s="3" t="s">
        <v>88</v>
      </c>
      <c r="P1194" s="3" t="s">
        <v>12566</v>
      </c>
      <c r="Q1194" s="3" t="s">
        <v>90</v>
      </c>
      <c r="R1194" s="3" t="b">
        <v>1</v>
      </c>
      <c r="S1194" s="3">
        <v>1.4E9</v>
      </c>
      <c r="T1194" s="3" t="s">
        <v>91</v>
      </c>
      <c r="U1194" s="3" t="s">
        <v>12567</v>
      </c>
      <c r="V1194" s="3" t="s">
        <v>12567</v>
      </c>
      <c r="W1194" s="3" t="s">
        <v>2429</v>
      </c>
      <c r="X1194" s="3">
        <v>33.0</v>
      </c>
      <c r="Y1194" s="3" t="s">
        <v>2429</v>
      </c>
      <c r="Z1194" s="3" t="s">
        <v>5934</v>
      </c>
      <c r="AA1194" s="3" t="s">
        <v>12567</v>
      </c>
      <c r="AB1194" s="3">
        <v>26.0</v>
      </c>
      <c r="AC1194" s="3" t="s">
        <v>96</v>
      </c>
      <c r="AD1194" s="3" t="s">
        <v>97</v>
      </c>
      <c r="AE1194" s="3" t="s">
        <v>98</v>
      </c>
      <c r="AF1194" s="3" t="s">
        <v>442</v>
      </c>
      <c r="AG1194" s="3" t="s">
        <v>443</v>
      </c>
      <c r="AH1194" s="3">
        <v>3.0</v>
      </c>
      <c r="AI1194" s="3" t="s">
        <v>101</v>
      </c>
      <c r="AJ1194" s="3" t="s">
        <v>12562</v>
      </c>
      <c r="AK1194" s="3" t="s">
        <v>12568</v>
      </c>
      <c r="AL1194" s="3" t="s">
        <v>103</v>
      </c>
      <c r="AM1194" s="3" t="s">
        <v>442</v>
      </c>
      <c r="AN1194" s="3" t="s">
        <v>443</v>
      </c>
      <c r="AO1194" s="3">
        <v>391906.0</v>
      </c>
      <c r="AP1194" s="3" t="s">
        <v>241</v>
      </c>
      <c r="AQ1194" s="3" t="s">
        <v>12569</v>
      </c>
      <c r="AR1194" s="3" t="s">
        <v>91</v>
      </c>
      <c r="AS1194" s="3">
        <v>2.2E9</v>
      </c>
      <c r="AT1194" s="3" t="s">
        <v>106</v>
      </c>
      <c r="BP1194" s="3">
        <v>2021.0</v>
      </c>
      <c r="BQ1194" s="3">
        <v>6607.780000000001</v>
      </c>
      <c r="BR1194" s="3">
        <v>2021.0</v>
      </c>
      <c r="BS1194" s="3">
        <v>228.8269635209896</v>
      </c>
      <c r="BT1194" s="3">
        <v>316.6336669921875</v>
      </c>
      <c r="BU1194" s="3">
        <f t="shared" si="1"/>
        <v>158.3168335</v>
      </c>
      <c r="BV1194" s="3">
        <v>949.9010009765625</v>
      </c>
      <c r="BW1194" s="3">
        <v>1.0</v>
      </c>
      <c r="BX1194" s="3">
        <v>-0.27731322542326</v>
      </c>
      <c r="BY1194" s="3">
        <v>0.7745167487329674</v>
      </c>
    </row>
    <row r="1195" ht="15.75" customHeight="1">
      <c r="A1195" s="1">
        <v>2362.0</v>
      </c>
      <c r="B1195" s="3" t="s">
        <v>12570</v>
      </c>
      <c r="C1195" s="3" t="s">
        <v>12571</v>
      </c>
      <c r="D1195" s="3" t="s">
        <v>12572</v>
      </c>
      <c r="E1195" s="3" t="s">
        <v>12573</v>
      </c>
      <c r="F1195" s="3" t="s">
        <v>80</v>
      </c>
      <c r="G1195" s="3" t="s">
        <v>433</v>
      </c>
      <c r="H1195" s="3" t="s">
        <v>82</v>
      </c>
      <c r="I1195" s="3" t="s">
        <v>112</v>
      </c>
      <c r="K1195" s="3" t="s">
        <v>12574</v>
      </c>
      <c r="L1195" s="3" t="s">
        <v>12575</v>
      </c>
      <c r="M1195" s="3" t="s">
        <v>12576</v>
      </c>
      <c r="N1195" s="3" t="s">
        <v>12577</v>
      </c>
      <c r="O1195" s="3" t="s">
        <v>88</v>
      </c>
      <c r="P1195" s="3" t="s">
        <v>12578</v>
      </c>
      <c r="Q1195" s="3" t="s">
        <v>176</v>
      </c>
      <c r="R1195" s="3" t="b">
        <v>0</v>
      </c>
      <c r="S1195" s="3">
        <v>4.2E8</v>
      </c>
      <c r="T1195" s="3" t="s">
        <v>91</v>
      </c>
      <c r="U1195" s="3" t="s">
        <v>12579</v>
      </c>
      <c r="V1195" s="3" t="s">
        <v>12579</v>
      </c>
      <c r="W1195" s="3" t="s">
        <v>12580</v>
      </c>
      <c r="X1195" s="3">
        <v>42.0</v>
      </c>
      <c r="Y1195" s="3" t="s">
        <v>12574</v>
      </c>
      <c r="Z1195" s="3" t="s">
        <v>2763</v>
      </c>
      <c r="AA1195" s="3" t="s">
        <v>12579</v>
      </c>
      <c r="AB1195" s="3">
        <v>22.0</v>
      </c>
      <c r="AC1195" s="3" t="s">
        <v>96</v>
      </c>
      <c r="AD1195" s="3" t="s">
        <v>97</v>
      </c>
      <c r="AE1195" s="3" t="s">
        <v>441</v>
      </c>
      <c r="AF1195" s="3" t="s">
        <v>1987</v>
      </c>
      <c r="AG1195" s="3" t="s">
        <v>1988</v>
      </c>
      <c r="AH1195" s="3">
        <v>1.0</v>
      </c>
      <c r="AI1195" s="3" t="s">
        <v>101</v>
      </c>
      <c r="AJ1195" s="3" t="s">
        <v>12570</v>
      </c>
      <c r="AK1195" s="3" t="s">
        <v>12581</v>
      </c>
      <c r="AL1195" s="3" t="s">
        <v>103</v>
      </c>
      <c r="AM1195" s="3" t="s">
        <v>1987</v>
      </c>
      <c r="AN1195" s="3" t="s">
        <v>1988</v>
      </c>
      <c r="AO1195" s="3">
        <v>392125.0</v>
      </c>
      <c r="AP1195" s="3" t="s">
        <v>241</v>
      </c>
      <c r="AQ1195" s="3" t="s">
        <v>12582</v>
      </c>
      <c r="AR1195" s="3" t="s">
        <v>91</v>
      </c>
      <c r="AS1195" s="3">
        <v>4.2E8</v>
      </c>
      <c r="AT1195" s="3" t="s">
        <v>106</v>
      </c>
      <c r="AU1195" s="3" t="s">
        <v>185</v>
      </c>
      <c r="BP1195" s="3">
        <v>2021.0</v>
      </c>
      <c r="BQ1195" s="3">
        <v>6607.780000000001</v>
      </c>
      <c r="BR1195" s="3">
        <v>2021.0</v>
      </c>
      <c r="BS1195" s="3">
        <v>68.64808905629687</v>
      </c>
      <c r="BT1195" s="3">
        <v>55.92372131347656</v>
      </c>
      <c r="BU1195" s="3">
        <f t="shared" si="1"/>
        <v>27.96186066</v>
      </c>
      <c r="BV1195" s="3">
        <v>167.7711639404297</v>
      </c>
      <c r="BW1195" s="3">
        <v>1.0</v>
      </c>
      <c r="BX1195" s="3">
        <v>0.2275307766358168</v>
      </c>
      <c r="BY1195" s="3">
        <v>0.7172038427836825</v>
      </c>
    </row>
    <row r="1196" ht="15.75" customHeight="1">
      <c r="A1196" s="1">
        <v>2363.0</v>
      </c>
      <c r="B1196" s="3" t="s">
        <v>12583</v>
      </c>
      <c r="C1196" s="3" t="s">
        <v>12584</v>
      </c>
      <c r="D1196" s="3" t="s">
        <v>12585</v>
      </c>
      <c r="E1196" s="3" t="s">
        <v>12586</v>
      </c>
      <c r="F1196" s="3" t="s">
        <v>80</v>
      </c>
      <c r="G1196" s="3" t="s">
        <v>81</v>
      </c>
      <c r="H1196" s="3" t="s">
        <v>405</v>
      </c>
      <c r="I1196" s="3" t="s">
        <v>112</v>
      </c>
      <c r="K1196" s="3" t="s">
        <v>12587</v>
      </c>
      <c r="L1196" s="3" t="s">
        <v>3789</v>
      </c>
      <c r="M1196" s="3" t="s">
        <v>3790</v>
      </c>
      <c r="N1196" s="3" t="s">
        <v>87</v>
      </c>
      <c r="O1196" s="3" t="s">
        <v>88</v>
      </c>
      <c r="P1196" s="3" t="s">
        <v>268</v>
      </c>
      <c r="Q1196" s="3" t="s">
        <v>176</v>
      </c>
      <c r="R1196" s="3" t="b">
        <v>1</v>
      </c>
      <c r="S1196" s="3">
        <v>3.6E8</v>
      </c>
      <c r="T1196" s="3" t="s">
        <v>91</v>
      </c>
      <c r="U1196" s="3" t="s">
        <v>12588</v>
      </c>
      <c r="V1196" s="3" t="s">
        <v>12588</v>
      </c>
      <c r="W1196" s="3" t="s">
        <v>12589</v>
      </c>
      <c r="X1196" s="3">
        <v>13.0</v>
      </c>
      <c r="Y1196" s="3" t="s">
        <v>12587</v>
      </c>
      <c r="Z1196" s="3" t="s">
        <v>1098</v>
      </c>
      <c r="AA1196" s="3" t="s">
        <v>12588</v>
      </c>
      <c r="AB1196" s="3">
        <v>3.0</v>
      </c>
      <c r="AC1196" s="3" t="s">
        <v>96</v>
      </c>
      <c r="AD1196" s="3" t="s">
        <v>97</v>
      </c>
      <c r="AE1196" s="3" t="s">
        <v>299</v>
      </c>
      <c r="AF1196" s="3" t="s">
        <v>3793</v>
      </c>
      <c r="AG1196" s="3" t="s">
        <v>3794</v>
      </c>
      <c r="AH1196" s="3">
        <v>2.0</v>
      </c>
      <c r="AI1196" s="3" t="s">
        <v>101</v>
      </c>
      <c r="AJ1196" s="3" t="s">
        <v>12583</v>
      </c>
      <c r="AK1196" s="3" t="s">
        <v>12590</v>
      </c>
      <c r="AL1196" s="3" t="s">
        <v>103</v>
      </c>
      <c r="AM1196" s="3" t="s">
        <v>3793</v>
      </c>
      <c r="AN1196" s="3" t="s">
        <v>3794</v>
      </c>
      <c r="AO1196" s="3">
        <v>393863.0</v>
      </c>
      <c r="AP1196" s="3" t="s">
        <v>241</v>
      </c>
      <c r="AQ1196" s="3" t="s">
        <v>12586</v>
      </c>
      <c r="AR1196" s="3" t="s">
        <v>91</v>
      </c>
      <c r="AS1196" s="3">
        <v>3.6E8</v>
      </c>
      <c r="AT1196" s="3" t="s">
        <v>106</v>
      </c>
      <c r="AU1196" s="3" t="s">
        <v>185</v>
      </c>
      <c r="BP1196" s="3">
        <v>2021.0</v>
      </c>
      <c r="BQ1196" s="3">
        <v>6607.780000000001</v>
      </c>
      <c r="BR1196" s="3">
        <v>2021.0</v>
      </c>
      <c r="BS1196" s="3">
        <v>58.8412191911116</v>
      </c>
      <c r="BT1196" s="3">
        <v>65.23035430908203</v>
      </c>
      <c r="BU1196" s="3">
        <f t="shared" si="1"/>
        <v>32.61517715</v>
      </c>
      <c r="BV1196" s="3">
        <v>195.6910629272461</v>
      </c>
      <c r="BW1196" s="3">
        <v>1.0</v>
      </c>
      <c r="BX1196" s="3">
        <v>-0.0979472698813913</v>
      </c>
      <c r="BY1196" s="3">
        <v>0.9687675742822949</v>
      </c>
    </row>
    <row r="1197" ht="15.75" customHeight="1">
      <c r="A1197" s="1">
        <v>2369.0</v>
      </c>
      <c r="B1197" s="3" t="s">
        <v>12591</v>
      </c>
      <c r="C1197" s="3" t="s">
        <v>12592</v>
      </c>
      <c r="D1197" s="3" t="s">
        <v>12593</v>
      </c>
      <c r="E1197" s="3" t="s">
        <v>12594</v>
      </c>
      <c r="F1197" s="3" t="s">
        <v>80</v>
      </c>
      <c r="G1197" s="3" t="s">
        <v>81</v>
      </c>
      <c r="H1197" s="3" t="s">
        <v>82</v>
      </c>
      <c r="I1197" s="3" t="s">
        <v>112</v>
      </c>
      <c r="K1197" s="3" t="s">
        <v>1013</v>
      </c>
      <c r="L1197" s="3" t="s">
        <v>12595</v>
      </c>
      <c r="M1197" s="3" t="s">
        <v>12596</v>
      </c>
      <c r="N1197" s="3" t="s">
        <v>87</v>
      </c>
      <c r="O1197" s="3" t="s">
        <v>88</v>
      </c>
      <c r="P1197" s="3" t="s">
        <v>736</v>
      </c>
      <c r="Q1197" s="3" t="s">
        <v>90</v>
      </c>
      <c r="R1197" s="3" t="b">
        <v>0</v>
      </c>
      <c r="S1197" s="3">
        <v>3.4E9</v>
      </c>
      <c r="T1197" s="3" t="s">
        <v>91</v>
      </c>
      <c r="U1197" s="3" t="s">
        <v>12597</v>
      </c>
      <c r="V1197" s="3" t="s">
        <v>12597</v>
      </c>
      <c r="W1197" s="3" t="s">
        <v>12598</v>
      </c>
      <c r="X1197" s="3">
        <v>30.0</v>
      </c>
      <c r="Y1197" s="3" t="s">
        <v>1013</v>
      </c>
      <c r="Z1197" s="3" t="s">
        <v>1248</v>
      </c>
      <c r="AA1197" s="3" t="s">
        <v>12597</v>
      </c>
      <c r="AB1197" s="3">
        <v>16.0</v>
      </c>
      <c r="AC1197" s="3" t="s">
        <v>96</v>
      </c>
      <c r="AD1197" s="3" t="s">
        <v>97</v>
      </c>
      <c r="AE1197" s="3" t="s">
        <v>98</v>
      </c>
      <c r="AF1197" s="3" t="s">
        <v>119</v>
      </c>
      <c r="AG1197" s="3" t="s">
        <v>120</v>
      </c>
      <c r="AH1197" s="3">
        <v>1.0</v>
      </c>
      <c r="AI1197" s="3" t="s">
        <v>101</v>
      </c>
      <c r="AJ1197" s="3" t="s">
        <v>12591</v>
      </c>
      <c r="AK1197" s="3" t="s">
        <v>12599</v>
      </c>
      <c r="AL1197" s="3" t="s">
        <v>103</v>
      </c>
      <c r="AM1197" s="3" t="s">
        <v>119</v>
      </c>
      <c r="AN1197" s="3" t="s">
        <v>120</v>
      </c>
      <c r="AO1197" s="3">
        <v>398011.0</v>
      </c>
      <c r="AP1197" s="3" t="s">
        <v>1268</v>
      </c>
      <c r="AQ1197" s="3" t="s">
        <v>12600</v>
      </c>
      <c r="AR1197" s="3" t="s">
        <v>91</v>
      </c>
      <c r="AS1197" s="3">
        <v>3.4E9</v>
      </c>
      <c r="AT1197" s="3" t="s">
        <v>106</v>
      </c>
      <c r="AV1197" s="3" t="s">
        <v>901</v>
      </c>
      <c r="BP1197" s="3">
        <v>2021.0</v>
      </c>
      <c r="BQ1197" s="3">
        <v>6607.780000000001</v>
      </c>
      <c r="BR1197" s="3">
        <v>2021.0</v>
      </c>
      <c r="BS1197" s="3">
        <v>555.7226256938318</v>
      </c>
      <c r="BT1197" s="3">
        <v>517.8975219726562</v>
      </c>
      <c r="BU1197" s="3">
        <f t="shared" si="1"/>
        <v>258.948761</v>
      </c>
      <c r="BV1197" s="3">
        <v>1553.692565917969</v>
      </c>
      <c r="BW1197" s="3">
        <v>1.0</v>
      </c>
      <c r="BX1197" s="3">
        <v>0.0730358847385499</v>
      </c>
      <c r="BY1197" s="3">
        <v>0.9230620863983424</v>
      </c>
    </row>
    <row r="1198" ht="15.75" customHeight="1">
      <c r="A1198" s="1">
        <v>2371.0</v>
      </c>
      <c r="B1198" s="3" t="s">
        <v>12601</v>
      </c>
      <c r="C1198" s="3" t="s">
        <v>12602</v>
      </c>
      <c r="D1198" s="3" t="s">
        <v>12603</v>
      </c>
      <c r="E1198" s="3" t="s">
        <v>12604</v>
      </c>
      <c r="F1198" s="3" t="s">
        <v>80</v>
      </c>
      <c r="G1198" s="3" t="s">
        <v>81</v>
      </c>
      <c r="H1198" s="3" t="s">
        <v>405</v>
      </c>
      <c r="I1198" s="3" t="s">
        <v>112</v>
      </c>
      <c r="K1198" s="3" t="s">
        <v>12605</v>
      </c>
      <c r="L1198" s="3" t="s">
        <v>673</v>
      </c>
      <c r="M1198" s="3" t="s">
        <v>674</v>
      </c>
      <c r="N1198" s="3" t="s">
        <v>87</v>
      </c>
      <c r="O1198" s="3" t="s">
        <v>88</v>
      </c>
      <c r="P1198" s="3" t="s">
        <v>673</v>
      </c>
      <c r="Q1198" s="3" t="s">
        <v>90</v>
      </c>
      <c r="R1198" s="3" t="b">
        <v>0</v>
      </c>
      <c r="S1198" s="3">
        <v>1.2094781E7</v>
      </c>
      <c r="T1198" s="3" t="s">
        <v>91</v>
      </c>
      <c r="U1198" s="3" t="s">
        <v>12606</v>
      </c>
      <c r="V1198" s="3" t="s">
        <v>12606</v>
      </c>
      <c r="W1198" s="3" t="s">
        <v>12607</v>
      </c>
      <c r="X1198" s="3">
        <v>6.0</v>
      </c>
      <c r="Y1198" s="3" t="s">
        <v>12605</v>
      </c>
      <c r="Z1198" s="3" t="s">
        <v>12608</v>
      </c>
      <c r="AA1198" s="3" t="s">
        <v>12606</v>
      </c>
      <c r="AB1198" s="3">
        <v>2.0</v>
      </c>
      <c r="AC1198" s="3" t="s">
        <v>96</v>
      </c>
      <c r="AD1198" s="3" t="s">
        <v>97</v>
      </c>
      <c r="AE1198" s="3" t="s">
        <v>180</v>
      </c>
      <c r="AF1198" s="3" t="s">
        <v>678</v>
      </c>
      <c r="AG1198" s="3" t="s">
        <v>679</v>
      </c>
      <c r="AH1198" s="3">
        <v>1.0</v>
      </c>
      <c r="AI1198" s="3" t="s">
        <v>101</v>
      </c>
      <c r="AJ1198" s="3" t="s">
        <v>12601</v>
      </c>
      <c r="AK1198" s="3" t="s">
        <v>12609</v>
      </c>
      <c r="AL1198" s="3" t="s">
        <v>103</v>
      </c>
      <c r="AM1198" s="3" t="s">
        <v>678</v>
      </c>
      <c r="AN1198" s="3" t="s">
        <v>679</v>
      </c>
      <c r="AO1198" s="3">
        <v>401157.0</v>
      </c>
      <c r="AP1198" s="3" t="s">
        <v>259</v>
      </c>
      <c r="AQ1198" s="3" t="s">
        <v>12610</v>
      </c>
      <c r="AR1198" s="3" t="s">
        <v>91</v>
      </c>
      <c r="AS1198" s="3">
        <v>1.2094781E7</v>
      </c>
      <c r="AT1198" s="3" t="s">
        <v>106</v>
      </c>
      <c r="BP1198" s="3">
        <v>2021.0</v>
      </c>
      <c r="BQ1198" s="3">
        <v>6607.780000000001</v>
      </c>
      <c r="BR1198" s="3">
        <v>2021.0</v>
      </c>
      <c r="BS1198" s="3">
        <v>1.976865721915255</v>
      </c>
      <c r="BT1198" s="3">
        <v>2.566554307937622</v>
      </c>
      <c r="BU1198" s="3">
        <f t="shared" si="1"/>
        <v>1.283277154</v>
      </c>
      <c r="BV1198" s="3">
        <v>7.699662923812866</v>
      </c>
      <c r="BW1198" s="3">
        <v>1.0</v>
      </c>
      <c r="BX1198" s="3">
        <v>-0.2297588577021837</v>
      </c>
      <c r="BY1198" s="3">
        <v>0.8421724254789057</v>
      </c>
    </row>
    <row r="1199" ht="15.75" customHeight="1">
      <c r="A1199" s="1">
        <v>2372.0</v>
      </c>
      <c r="B1199" s="3" t="s">
        <v>12611</v>
      </c>
      <c r="C1199" s="3" t="s">
        <v>12612</v>
      </c>
      <c r="D1199" s="3" t="s">
        <v>12613</v>
      </c>
      <c r="E1199" s="3" t="s">
        <v>12614</v>
      </c>
      <c r="F1199" s="3" t="s">
        <v>80</v>
      </c>
      <c r="G1199" s="3" t="s">
        <v>81</v>
      </c>
      <c r="H1199" s="3" t="s">
        <v>82</v>
      </c>
      <c r="I1199" s="3" t="s">
        <v>112</v>
      </c>
      <c r="K1199" s="3" t="s">
        <v>12615</v>
      </c>
      <c r="L1199" s="3" t="s">
        <v>378</v>
      </c>
      <c r="M1199" s="3" t="s">
        <v>379</v>
      </c>
      <c r="N1199" s="3" t="s">
        <v>87</v>
      </c>
      <c r="O1199" s="3" t="s">
        <v>88</v>
      </c>
      <c r="P1199" s="3" t="s">
        <v>5521</v>
      </c>
      <c r="Q1199" s="3" t="s">
        <v>250</v>
      </c>
      <c r="R1199" s="3" t="b">
        <v>1</v>
      </c>
      <c r="S1199" s="3">
        <v>1.76102E8</v>
      </c>
      <c r="T1199" s="3" t="s">
        <v>91</v>
      </c>
      <c r="U1199" s="3" t="s">
        <v>12616</v>
      </c>
      <c r="V1199" s="3" t="s">
        <v>12616</v>
      </c>
      <c r="W1199" s="3" t="s">
        <v>12615</v>
      </c>
      <c r="X1199" s="3">
        <v>18.0</v>
      </c>
      <c r="Y1199" s="3" t="s">
        <v>12615</v>
      </c>
      <c r="Z1199" s="3" t="s">
        <v>439</v>
      </c>
      <c r="AA1199" s="3" t="s">
        <v>12616</v>
      </c>
      <c r="AB1199" s="3">
        <v>1.0</v>
      </c>
      <c r="AC1199" s="3" t="s">
        <v>96</v>
      </c>
      <c r="AD1199" s="3" t="s">
        <v>97</v>
      </c>
      <c r="AE1199" s="3" t="s">
        <v>180</v>
      </c>
      <c r="AF1199" s="3" t="s">
        <v>3793</v>
      </c>
      <c r="AG1199" s="3" t="s">
        <v>3794</v>
      </c>
      <c r="AH1199" s="3">
        <v>2.0</v>
      </c>
      <c r="AI1199" s="3" t="s">
        <v>101</v>
      </c>
      <c r="AJ1199" s="3" t="s">
        <v>12611</v>
      </c>
      <c r="AK1199" s="3" t="s">
        <v>12617</v>
      </c>
      <c r="AL1199" s="3" t="s">
        <v>103</v>
      </c>
      <c r="AM1199" s="3" t="s">
        <v>3793</v>
      </c>
      <c r="AN1199" s="3" t="s">
        <v>3794</v>
      </c>
      <c r="AO1199" s="3">
        <v>401539.0</v>
      </c>
      <c r="AP1199" s="3" t="s">
        <v>752</v>
      </c>
      <c r="AQ1199" s="3" t="s">
        <v>12614</v>
      </c>
      <c r="AR1199" s="3" t="s">
        <v>91</v>
      </c>
      <c r="AS1199" s="3">
        <v>1.76102E8</v>
      </c>
      <c r="AT1199" s="3" t="s">
        <v>106</v>
      </c>
      <c r="BP1199" s="3">
        <v>2021.0</v>
      </c>
      <c r="BQ1199" s="3">
        <v>6607.780000000001</v>
      </c>
      <c r="BR1199" s="3">
        <v>2021.0</v>
      </c>
      <c r="BS1199" s="3">
        <v>28.78348994998093</v>
      </c>
      <c r="BT1199" s="3">
        <v>28.9686279296875</v>
      </c>
      <c r="BU1199" s="3">
        <f t="shared" si="1"/>
        <v>14.48431396</v>
      </c>
      <c r="BV1199" s="3">
        <v>86.9058837890625</v>
      </c>
      <c r="BW1199" s="3">
        <v>1.0</v>
      </c>
      <c r="BX1199" s="3">
        <v>-0.006390982001492684</v>
      </c>
      <c r="BY1199" s="3">
        <v>0.9756460329708447</v>
      </c>
    </row>
    <row r="1200" ht="15.75" customHeight="1">
      <c r="A1200" s="1">
        <v>2378.0</v>
      </c>
      <c r="B1200" s="3" t="s">
        <v>12618</v>
      </c>
      <c r="C1200" s="3" t="s">
        <v>12619</v>
      </c>
      <c r="D1200" s="3" t="s">
        <v>12620</v>
      </c>
      <c r="E1200" s="3" t="s">
        <v>12621</v>
      </c>
      <c r="F1200" s="3" t="s">
        <v>80</v>
      </c>
      <c r="G1200" s="3" t="s">
        <v>81</v>
      </c>
      <c r="H1200" s="3" t="s">
        <v>82</v>
      </c>
      <c r="I1200" s="3" t="s">
        <v>112</v>
      </c>
      <c r="K1200" s="3" t="s">
        <v>12622</v>
      </c>
      <c r="L1200" s="3" t="s">
        <v>12623</v>
      </c>
      <c r="M1200" s="3" t="s">
        <v>12624</v>
      </c>
      <c r="N1200" s="3" t="s">
        <v>87</v>
      </c>
      <c r="O1200" s="3" t="s">
        <v>88</v>
      </c>
      <c r="P1200" s="3" t="s">
        <v>9864</v>
      </c>
      <c r="Q1200" s="3" t="s">
        <v>208</v>
      </c>
      <c r="R1200" s="3" t="b">
        <v>0</v>
      </c>
      <c r="S1200" s="3">
        <v>3.35E7</v>
      </c>
      <c r="T1200" s="3" t="s">
        <v>91</v>
      </c>
      <c r="U1200" s="3" t="s">
        <v>12625</v>
      </c>
      <c r="V1200" s="3" t="s">
        <v>12625</v>
      </c>
      <c r="W1200" s="3" t="s">
        <v>12626</v>
      </c>
      <c r="X1200" s="3">
        <v>7.0</v>
      </c>
      <c r="Y1200" s="3" t="s">
        <v>12622</v>
      </c>
      <c r="Z1200" s="3" t="s">
        <v>12627</v>
      </c>
      <c r="AA1200" s="3" t="s">
        <v>12625</v>
      </c>
      <c r="AB1200" s="3">
        <v>1.0</v>
      </c>
      <c r="AC1200" s="3" t="s">
        <v>96</v>
      </c>
      <c r="AD1200" s="3" t="s">
        <v>97</v>
      </c>
      <c r="AE1200" s="3" t="s">
        <v>180</v>
      </c>
      <c r="AF1200" s="3" t="s">
        <v>9868</v>
      </c>
      <c r="AG1200" s="3" t="s">
        <v>9869</v>
      </c>
      <c r="AH1200" s="3">
        <v>2.0</v>
      </c>
      <c r="AI1200" s="3" t="s">
        <v>101</v>
      </c>
      <c r="AJ1200" s="3" t="s">
        <v>12618</v>
      </c>
      <c r="AK1200" s="3" t="s">
        <v>12628</v>
      </c>
      <c r="AL1200" s="3" t="s">
        <v>103</v>
      </c>
      <c r="AM1200" s="3" t="s">
        <v>370</v>
      </c>
      <c r="AN1200" s="3" t="s">
        <v>371</v>
      </c>
      <c r="AO1200" s="3">
        <v>404748.0</v>
      </c>
      <c r="AP1200" s="3" t="s">
        <v>151</v>
      </c>
      <c r="AQ1200" s="3" t="s">
        <v>12621</v>
      </c>
      <c r="AR1200" s="3" t="s">
        <v>91</v>
      </c>
      <c r="AS1200" s="3">
        <v>1.822E7</v>
      </c>
      <c r="AT1200" s="3" t="s">
        <v>106</v>
      </c>
      <c r="BP1200" s="3">
        <v>2022.0</v>
      </c>
      <c r="BQ1200" s="3">
        <v>7069.09</v>
      </c>
      <c r="BR1200" s="3">
        <v>2022.0</v>
      </c>
      <c r="BS1200" s="3">
        <v>4.738940938649812</v>
      </c>
      <c r="BT1200" s="3">
        <v>9.407341957092285</v>
      </c>
      <c r="BU1200" s="3">
        <f t="shared" si="1"/>
        <v>4.703670979</v>
      </c>
      <c r="BV1200" s="3">
        <v>28.22202587127686</v>
      </c>
      <c r="BW1200" s="3">
        <v>1.0</v>
      </c>
      <c r="BX1200" s="3">
        <v>-0.4962508049282636</v>
      </c>
      <c r="BY1200" s="3">
        <v>0.4500334931087562</v>
      </c>
    </row>
    <row r="1201" ht="15.75" customHeight="1">
      <c r="A1201" s="1">
        <v>2380.0</v>
      </c>
      <c r="B1201" s="3" t="s">
        <v>12629</v>
      </c>
      <c r="C1201" s="3" t="s">
        <v>12630</v>
      </c>
      <c r="D1201" s="3" t="s">
        <v>12631</v>
      </c>
      <c r="E1201" s="3" t="s">
        <v>12632</v>
      </c>
      <c r="F1201" s="3" t="s">
        <v>80</v>
      </c>
      <c r="G1201" s="3" t="s">
        <v>81</v>
      </c>
      <c r="H1201" s="3" t="s">
        <v>82</v>
      </c>
      <c r="I1201" s="3" t="s">
        <v>112</v>
      </c>
      <c r="K1201" s="3" t="s">
        <v>12633</v>
      </c>
      <c r="L1201" s="3" t="s">
        <v>378</v>
      </c>
      <c r="M1201" s="3" t="s">
        <v>379</v>
      </c>
      <c r="N1201" s="3" t="s">
        <v>87</v>
      </c>
      <c r="O1201" s="3" t="s">
        <v>88</v>
      </c>
      <c r="P1201" s="3" t="s">
        <v>6454</v>
      </c>
      <c r="Q1201" s="3" t="s">
        <v>250</v>
      </c>
      <c r="R1201" s="3" t="b">
        <v>0</v>
      </c>
      <c r="S1201" s="3">
        <v>2.6100804E8</v>
      </c>
      <c r="T1201" s="3" t="s">
        <v>91</v>
      </c>
      <c r="U1201" s="3" t="s">
        <v>12634</v>
      </c>
      <c r="V1201" s="3" t="s">
        <v>12634</v>
      </c>
      <c r="W1201" s="3" t="s">
        <v>12633</v>
      </c>
      <c r="X1201" s="3">
        <v>18.0</v>
      </c>
      <c r="Y1201" s="3" t="s">
        <v>12633</v>
      </c>
      <c r="Z1201" s="3" t="s">
        <v>12635</v>
      </c>
      <c r="AA1201" s="3" t="s">
        <v>12634</v>
      </c>
      <c r="AB1201" s="3">
        <v>12.0</v>
      </c>
      <c r="AC1201" s="3" t="s">
        <v>96</v>
      </c>
      <c r="AD1201" s="3" t="s">
        <v>97</v>
      </c>
      <c r="AE1201" s="3" t="s">
        <v>299</v>
      </c>
      <c r="AF1201" s="3" t="s">
        <v>5727</v>
      </c>
      <c r="AG1201" s="3" t="s">
        <v>5728</v>
      </c>
      <c r="AH1201" s="3">
        <v>1.0</v>
      </c>
      <c r="AI1201" s="3" t="s">
        <v>101</v>
      </c>
      <c r="AJ1201" s="3" t="s">
        <v>12629</v>
      </c>
      <c r="AK1201" s="3" t="s">
        <v>12636</v>
      </c>
      <c r="AL1201" s="3" t="s">
        <v>103</v>
      </c>
      <c r="AM1201" s="3" t="s">
        <v>5727</v>
      </c>
      <c r="AN1201" s="3" t="s">
        <v>5728</v>
      </c>
      <c r="AO1201" s="3">
        <v>405288.0</v>
      </c>
      <c r="AP1201" s="3" t="s">
        <v>728</v>
      </c>
      <c r="AQ1201" s="3" t="s">
        <v>12637</v>
      </c>
      <c r="AR1201" s="3" t="s">
        <v>91</v>
      </c>
      <c r="AS1201" s="3">
        <v>3.002E8</v>
      </c>
      <c r="AT1201" s="3" t="s">
        <v>106</v>
      </c>
      <c r="BP1201" s="3">
        <v>2022.0</v>
      </c>
      <c r="BQ1201" s="3">
        <v>7069.09</v>
      </c>
      <c r="BR1201" s="3">
        <v>2022.0</v>
      </c>
      <c r="BS1201" s="3">
        <v>36.92243839023127</v>
      </c>
      <c r="BT1201" s="3">
        <v>42.24129867553711</v>
      </c>
      <c r="BU1201" s="3">
        <f t="shared" si="1"/>
        <v>21.12064934</v>
      </c>
      <c r="BV1201" s="3">
        <v>126.7238960266113</v>
      </c>
      <c r="BW1201" s="3">
        <v>1.0</v>
      </c>
      <c r="BX1201" s="3">
        <v>-0.1259161165039206</v>
      </c>
      <c r="BY1201" s="3">
        <v>0.9520891472597665</v>
      </c>
    </row>
    <row r="1202" ht="15.75" customHeight="1">
      <c r="A1202" s="1">
        <v>2382.0</v>
      </c>
      <c r="B1202" s="3" t="s">
        <v>12638</v>
      </c>
      <c r="C1202" s="3" t="s">
        <v>12639</v>
      </c>
      <c r="D1202" s="3" t="s">
        <v>12640</v>
      </c>
      <c r="E1202" s="3" t="s">
        <v>12641</v>
      </c>
      <c r="F1202" s="3" t="s">
        <v>80</v>
      </c>
      <c r="G1202" s="3" t="s">
        <v>171</v>
      </c>
      <c r="H1202" s="3" t="s">
        <v>82</v>
      </c>
      <c r="I1202" s="3" t="s">
        <v>112</v>
      </c>
      <c r="K1202" s="3" t="s">
        <v>12642</v>
      </c>
      <c r="L1202" s="3" t="s">
        <v>12643</v>
      </c>
      <c r="M1202" s="3" t="s">
        <v>12644</v>
      </c>
      <c r="N1202" s="3" t="s">
        <v>87</v>
      </c>
      <c r="O1202" s="3" t="s">
        <v>88</v>
      </c>
      <c r="P1202" s="3" t="s">
        <v>12645</v>
      </c>
      <c r="Q1202" s="3" t="s">
        <v>176</v>
      </c>
      <c r="R1202" s="3" t="b">
        <v>0</v>
      </c>
      <c r="S1202" s="3">
        <v>1.50633333E8</v>
      </c>
      <c r="T1202" s="3" t="s">
        <v>91</v>
      </c>
      <c r="U1202" s="3" t="s">
        <v>12646</v>
      </c>
      <c r="V1202" s="3" t="s">
        <v>12646</v>
      </c>
      <c r="W1202" s="3" t="s">
        <v>1405</v>
      </c>
      <c r="X1202" s="3">
        <v>9.0</v>
      </c>
      <c r="Y1202" s="3" t="s">
        <v>12642</v>
      </c>
      <c r="Z1202" s="3" t="s">
        <v>12094</v>
      </c>
      <c r="AA1202" s="3" t="s">
        <v>12646</v>
      </c>
      <c r="AB1202" s="3">
        <v>6.0</v>
      </c>
      <c r="AC1202" s="3" t="s">
        <v>96</v>
      </c>
      <c r="AD1202" s="3" t="s">
        <v>97</v>
      </c>
      <c r="AE1202" s="3" t="s">
        <v>180</v>
      </c>
      <c r="AF1202" s="3" t="s">
        <v>8233</v>
      </c>
      <c r="AG1202" s="3" t="s">
        <v>8234</v>
      </c>
      <c r="AH1202" s="3">
        <v>1.0</v>
      </c>
      <c r="AI1202" s="3" t="s">
        <v>101</v>
      </c>
      <c r="AJ1202" s="3" t="s">
        <v>12638</v>
      </c>
      <c r="AK1202" s="3" t="s">
        <v>12647</v>
      </c>
      <c r="AL1202" s="3" t="s">
        <v>103</v>
      </c>
      <c r="AM1202" s="3" t="s">
        <v>8233</v>
      </c>
      <c r="AN1202" s="3" t="s">
        <v>8234</v>
      </c>
      <c r="AO1202" s="3">
        <v>405457.0</v>
      </c>
      <c r="AP1202" s="3" t="s">
        <v>728</v>
      </c>
      <c r="AQ1202" s="3" t="s">
        <v>12641</v>
      </c>
      <c r="AR1202" s="3" t="s">
        <v>91</v>
      </c>
      <c r="AS1202" s="3">
        <v>1.67E8</v>
      </c>
      <c r="AT1202" s="3" t="s">
        <v>106</v>
      </c>
      <c r="AU1202" s="3" t="s">
        <v>185</v>
      </c>
      <c r="BP1202" s="3">
        <v>2022.0</v>
      </c>
      <c r="BQ1202" s="3">
        <v>7069.09</v>
      </c>
      <c r="BR1202" s="3">
        <v>2022.0</v>
      </c>
      <c r="BS1202" s="3">
        <v>21.30873040235731</v>
      </c>
      <c r="BT1202" s="3">
        <v>21.91927909851074</v>
      </c>
      <c r="BU1202" s="3">
        <f t="shared" si="1"/>
        <v>10.95963955</v>
      </c>
      <c r="BV1202" s="3">
        <v>65.75783729553223</v>
      </c>
      <c r="BW1202" s="3">
        <v>1.0</v>
      </c>
      <c r="BX1202" s="3">
        <v>-0.02785441498369895</v>
      </c>
      <c r="BY1202" s="3">
        <v>0.980775697445327</v>
      </c>
    </row>
    <row r="1203" ht="15.75" customHeight="1">
      <c r="A1203" s="1">
        <v>2383.0</v>
      </c>
      <c r="B1203" s="3" t="s">
        <v>12648</v>
      </c>
      <c r="C1203" s="3" t="s">
        <v>12649</v>
      </c>
      <c r="D1203" s="3" t="s">
        <v>12650</v>
      </c>
      <c r="E1203" s="3" t="s">
        <v>12651</v>
      </c>
      <c r="F1203" s="3" t="s">
        <v>80</v>
      </c>
      <c r="G1203" s="3" t="s">
        <v>81</v>
      </c>
      <c r="H1203" s="3" t="s">
        <v>82</v>
      </c>
      <c r="I1203" s="3" t="s">
        <v>112</v>
      </c>
      <c r="K1203" s="3" t="s">
        <v>10262</v>
      </c>
      <c r="L1203" s="3" t="s">
        <v>12652</v>
      </c>
      <c r="M1203" s="3" t="s">
        <v>12653</v>
      </c>
      <c r="N1203" s="3" t="s">
        <v>87</v>
      </c>
      <c r="O1203" s="3" t="s">
        <v>88</v>
      </c>
      <c r="P1203" s="3" t="s">
        <v>12654</v>
      </c>
      <c r="Q1203" s="3" t="s">
        <v>90</v>
      </c>
      <c r="R1203" s="3" t="b">
        <v>0</v>
      </c>
      <c r="S1203" s="3">
        <v>1.0E8</v>
      </c>
      <c r="T1203" s="3" t="s">
        <v>91</v>
      </c>
      <c r="U1203" s="3" t="s">
        <v>12655</v>
      </c>
      <c r="V1203" s="3" t="s">
        <v>12655</v>
      </c>
      <c r="W1203" s="3" t="s">
        <v>11077</v>
      </c>
      <c r="X1203" s="3">
        <v>7.0</v>
      </c>
      <c r="Y1203" s="3" t="s">
        <v>10262</v>
      </c>
      <c r="Z1203" s="3" t="s">
        <v>12656</v>
      </c>
      <c r="AA1203" s="3" t="s">
        <v>12655</v>
      </c>
      <c r="AB1203" s="3">
        <v>4.0</v>
      </c>
      <c r="AC1203" s="3" t="s">
        <v>96</v>
      </c>
      <c r="AD1203" s="3" t="s">
        <v>97</v>
      </c>
      <c r="AE1203" s="3" t="s">
        <v>180</v>
      </c>
      <c r="AF1203" s="3" t="s">
        <v>10264</v>
      </c>
      <c r="AG1203" s="3" t="s">
        <v>10265</v>
      </c>
      <c r="AH1203" s="3">
        <v>4.0</v>
      </c>
      <c r="AI1203" s="3" t="s">
        <v>101</v>
      </c>
      <c r="AJ1203" s="3" t="s">
        <v>12648</v>
      </c>
      <c r="AK1203" s="3" t="s">
        <v>12657</v>
      </c>
      <c r="AL1203" s="3" t="s">
        <v>103</v>
      </c>
      <c r="AM1203" s="3" t="s">
        <v>10264</v>
      </c>
      <c r="AN1203" s="3" t="s">
        <v>10265</v>
      </c>
      <c r="AO1203" s="3">
        <v>405515.0</v>
      </c>
      <c r="AP1203" s="3" t="s">
        <v>1423</v>
      </c>
      <c r="AQ1203" s="3" t="s">
        <v>12651</v>
      </c>
      <c r="AR1203" s="3" t="s">
        <v>91</v>
      </c>
      <c r="AS1203" s="3">
        <v>1.0E8</v>
      </c>
      <c r="AT1203" s="3" t="s">
        <v>106</v>
      </c>
      <c r="BP1203" s="3">
        <v>2022.0</v>
      </c>
      <c r="BQ1203" s="3">
        <v>7069.09</v>
      </c>
      <c r="BR1203" s="3">
        <v>2022.0</v>
      </c>
      <c r="BS1203" s="3">
        <v>14.14609235417854</v>
      </c>
      <c r="BT1203" s="3">
        <v>14.41352462768555</v>
      </c>
      <c r="BU1203" s="3">
        <f t="shared" si="1"/>
        <v>7.206762314</v>
      </c>
      <c r="BV1203" s="3">
        <v>43.24057388305664</v>
      </c>
      <c r="BW1203" s="3">
        <v>1.0</v>
      </c>
      <c r="BX1203" s="3">
        <v>-0.01855425930957362</v>
      </c>
      <c r="BY1203" s="3">
        <v>0.9790566588307975</v>
      </c>
    </row>
    <row r="1204" ht="15.75" customHeight="1">
      <c r="A1204" s="1">
        <v>2390.0</v>
      </c>
      <c r="B1204" s="3" t="s">
        <v>12658</v>
      </c>
      <c r="C1204" s="3" t="s">
        <v>12659</v>
      </c>
      <c r="D1204" s="3" t="s">
        <v>12660</v>
      </c>
      <c r="E1204" s="3" t="s">
        <v>12661</v>
      </c>
      <c r="F1204" s="3" t="s">
        <v>80</v>
      </c>
      <c r="G1204" s="3" t="s">
        <v>81</v>
      </c>
      <c r="H1204" s="3" t="s">
        <v>82</v>
      </c>
      <c r="I1204" s="3" t="s">
        <v>112</v>
      </c>
      <c r="K1204" s="3" t="s">
        <v>10359</v>
      </c>
      <c r="L1204" s="3" t="s">
        <v>12662</v>
      </c>
      <c r="M1204" s="3" t="s">
        <v>12663</v>
      </c>
      <c r="N1204" s="3" t="s">
        <v>87</v>
      </c>
      <c r="O1204" s="3" t="s">
        <v>88</v>
      </c>
      <c r="P1204" s="3" t="s">
        <v>12662</v>
      </c>
      <c r="Q1204" s="3" t="s">
        <v>250</v>
      </c>
      <c r="R1204" s="3" t="b">
        <v>0</v>
      </c>
      <c r="S1204" s="3">
        <v>3.5E8</v>
      </c>
      <c r="T1204" s="3" t="s">
        <v>91</v>
      </c>
      <c r="U1204" s="3" t="s">
        <v>12664</v>
      </c>
      <c r="V1204" s="3" t="s">
        <v>12664</v>
      </c>
      <c r="W1204" s="3" t="s">
        <v>9844</v>
      </c>
      <c r="X1204" s="3">
        <v>17.0</v>
      </c>
      <c r="Y1204" s="3" t="s">
        <v>10359</v>
      </c>
      <c r="Z1204" s="3" t="s">
        <v>12665</v>
      </c>
      <c r="AA1204" s="3" t="s">
        <v>12664</v>
      </c>
      <c r="AB1204" s="3">
        <v>12.0</v>
      </c>
      <c r="AC1204" s="3" t="s">
        <v>96</v>
      </c>
      <c r="AD1204" s="3" t="s">
        <v>97</v>
      </c>
      <c r="AE1204" s="3" t="s">
        <v>299</v>
      </c>
      <c r="AF1204" s="3" t="s">
        <v>367</v>
      </c>
      <c r="AG1204" s="3" t="s">
        <v>368</v>
      </c>
      <c r="AH1204" s="3">
        <v>6.0</v>
      </c>
      <c r="AI1204" s="3" t="s">
        <v>101</v>
      </c>
      <c r="AJ1204" s="3" t="s">
        <v>12658</v>
      </c>
      <c r="AK1204" s="3" t="s">
        <v>12666</v>
      </c>
      <c r="AL1204" s="3" t="s">
        <v>103</v>
      </c>
      <c r="AM1204" s="3" t="s">
        <v>370</v>
      </c>
      <c r="AN1204" s="3" t="s">
        <v>371</v>
      </c>
      <c r="AO1204" s="3">
        <v>405802.0</v>
      </c>
      <c r="AP1204" s="3" t="s">
        <v>728</v>
      </c>
      <c r="AQ1204" s="3" t="s">
        <v>12661</v>
      </c>
      <c r="AR1204" s="3" t="s">
        <v>91</v>
      </c>
      <c r="AS1204" s="3">
        <v>3.5E8</v>
      </c>
      <c r="AT1204" s="3" t="s">
        <v>106</v>
      </c>
      <c r="AV1204" s="3" t="s">
        <v>901</v>
      </c>
      <c r="BP1204" s="3">
        <v>2022.0</v>
      </c>
      <c r="BQ1204" s="3">
        <v>7069.09</v>
      </c>
      <c r="BR1204" s="3">
        <v>2022.0</v>
      </c>
      <c r="BS1204" s="3">
        <v>49.5113232396249</v>
      </c>
      <c r="BT1204" s="3">
        <v>49.71096038818359</v>
      </c>
      <c r="BU1204" s="3">
        <f t="shared" si="1"/>
        <v>24.85548019</v>
      </c>
      <c r="BV1204" s="3">
        <v>149.1328811645508</v>
      </c>
      <c r="BW1204" s="3">
        <v>1.0</v>
      </c>
      <c r="BX1204" s="3">
        <v>-0.004015958392269315</v>
      </c>
      <c r="BY1204" s="3">
        <v>0.9748277944239964</v>
      </c>
    </row>
    <row r="1205" ht="15.75" customHeight="1">
      <c r="A1205" s="1">
        <v>2391.0</v>
      </c>
      <c r="B1205" s="3" t="s">
        <v>12667</v>
      </c>
      <c r="C1205" s="3" t="s">
        <v>12668</v>
      </c>
      <c r="D1205" s="3" t="s">
        <v>12669</v>
      </c>
      <c r="E1205" s="3" t="s">
        <v>12670</v>
      </c>
      <c r="F1205" s="3" t="s">
        <v>80</v>
      </c>
      <c r="G1205" s="3" t="s">
        <v>81</v>
      </c>
      <c r="H1205" s="3" t="s">
        <v>111</v>
      </c>
      <c r="I1205" s="3" t="s">
        <v>112</v>
      </c>
      <c r="K1205" s="3" t="s">
        <v>12671</v>
      </c>
      <c r="L1205" s="3" t="s">
        <v>12672</v>
      </c>
      <c r="M1205" s="3" t="s">
        <v>12673</v>
      </c>
      <c r="N1205" s="3" t="s">
        <v>87</v>
      </c>
      <c r="O1205" s="3" t="s">
        <v>88</v>
      </c>
      <c r="P1205" s="3" t="s">
        <v>12674</v>
      </c>
      <c r="Q1205" s="3" t="s">
        <v>234</v>
      </c>
      <c r="R1205" s="3" t="b">
        <v>0</v>
      </c>
      <c r="S1205" s="3">
        <v>1.09998487E8</v>
      </c>
      <c r="T1205" s="3" t="s">
        <v>91</v>
      </c>
      <c r="U1205" s="3" t="s">
        <v>12675</v>
      </c>
      <c r="V1205" s="3" t="s">
        <v>12675</v>
      </c>
      <c r="W1205" s="3" t="s">
        <v>12676</v>
      </c>
      <c r="X1205" s="3">
        <v>7.0</v>
      </c>
      <c r="Y1205" s="3" t="s">
        <v>12671</v>
      </c>
      <c r="Z1205" s="3" t="s">
        <v>12677</v>
      </c>
      <c r="AA1205" s="3" t="s">
        <v>12675</v>
      </c>
      <c r="AB1205" s="3">
        <v>4.0</v>
      </c>
      <c r="AC1205" s="3" t="s">
        <v>96</v>
      </c>
      <c r="AD1205" s="3" t="s">
        <v>97</v>
      </c>
      <c r="AE1205" s="3" t="s">
        <v>180</v>
      </c>
      <c r="AF1205" s="3" t="s">
        <v>10185</v>
      </c>
      <c r="AG1205" s="3" t="s">
        <v>10186</v>
      </c>
      <c r="AH1205" s="3">
        <v>2.0</v>
      </c>
      <c r="AI1205" s="3" t="s">
        <v>101</v>
      </c>
      <c r="AJ1205" s="3" t="s">
        <v>12667</v>
      </c>
      <c r="AK1205" s="3" t="s">
        <v>12678</v>
      </c>
      <c r="AL1205" s="3" t="s">
        <v>103</v>
      </c>
      <c r="AM1205" s="3" t="s">
        <v>10185</v>
      </c>
      <c r="AN1205" s="3" t="s">
        <v>10186</v>
      </c>
      <c r="AO1205" s="3">
        <v>405814.0</v>
      </c>
      <c r="AP1205" s="3" t="s">
        <v>8212</v>
      </c>
      <c r="AQ1205" s="3" t="s">
        <v>12670</v>
      </c>
      <c r="AR1205" s="3" t="s">
        <v>91</v>
      </c>
      <c r="AS1205" s="3">
        <v>1.1E8</v>
      </c>
      <c r="AT1205" s="3" t="s">
        <v>106</v>
      </c>
      <c r="BP1205" s="3">
        <v>2022.0</v>
      </c>
      <c r="BQ1205" s="3">
        <v>7069.09</v>
      </c>
      <c r="BR1205" s="3">
        <v>2022.0</v>
      </c>
      <c r="BS1205" s="3">
        <v>15.56048755921908</v>
      </c>
      <c r="BT1205" s="3">
        <v>15.92274856567383</v>
      </c>
      <c r="BU1205" s="3">
        <f t="shared" si="1"/>
        <v>7.961374283</v>
      </c>
      <c r="BV1205" s="3">
        <v>47.76824569702148</v>
      </c>
      <c r="BW1205" s="3">
        <v>1.0</v>
      </c>
      <c r="BX1205" s="3">
        <v>-0.02275116038921258</v>
      </c>
      <c r="BY1205" s="3">
        <v>0.9799282997986977</v>
      </c>
    </row>
    <row r="1206" ht="15.75" customHeight="1">
      <c r="A1206" s="1">
        <v>2393.0</v>
      </c>
      <c r="B1206" s="3" t="s">
        <v>12679</v>
      </c>
      <c r="C1206" s="3" t="s">
        <v>12680</v>
      </c>
      <c r="D1206" s="3" t="s">
        <v>12681</v>
      </c>
      <c r="E1206" s="3" t="s">
        <v>12682</v>
      </c>
      <c r="F1206" s="3" t="s">
        <v>80</v>
      </c>
      <c r="G1206" s="3" t="s">
        <v>171</v>
      </c>
      <c r="H1206" s="3" t="s">
        <v>82</v>
      </c>
      <c r="I1206" s="3" t="s">
        <v>112</v>
      </c>
      <c r="K1206" s="3" t="s">
        <v>12683</v>
      </c>
      <c r="L1206" s="3" t="s">
        <v>12684</v>
      </c>
      <c r="M1206" s="3" t="s">
        <v>12685</v>
      </c>
      <c r="N1206" s="3" t="s">
        <v>87</v>
      </c>
      <c r="O1206" s="3" t="s">
        <v>88</v>
      </c>
      <c r="P1206" s="3" t="s">
        <v>12170</v>
      </c>
      <c r="Q1206" s="3" t="s">
        <v>176</v>
      </c>
      <c r="R1206" s="3" t="b">
        <v>0</v>
      </c>
      <c r="S1206" s="3">
        <v>9.5E7</v>
      </c>
      <c r="T1206" s="3" t="s">
        <v>91</v>
      </c>
      <c r="U1206" s="3" t="s">
        <v>12686</v>
      </c>
      <c r="V1206" s="3" t="s">
        <v>12686</v>
      </c>
      <c r="W1206" s="3" t="s">
        <v>12687</v>
      </c>
      <c r="X1206" s="3">
        <v>7.0</v>
      </c>
      <c r="Y1206" s="3" t="s">
        <v>12683</v>
      </c>
      <c r="Z1206" s="3" t="s">
        <v>11097</v>
      </c>
      <c r="AA1206" s="3" t="s">
        <v>12686</v>
      </c>
      <c r="AB1206" s="3">
        <v>4.0</v>
      </c>
      <c r="AC1206" s="3" t="s">
        <v>96</v>
      </c>
      <c r="AD1206" s="3" t="s">
        <v>97</v>
      </c>
      <c r="AE1206" s="3" t="s">
        <v>180</v>
      </c>
      <c r="AF1206" s="3" t="s">
        <v>12688</v>
      </c>
      <c r="AG1206" s="3" t="s">
        <v>12689</v>
      </c>
      <c r="AH1206" s="3">
        <v>1.0</v>
      </c>
      <c r="AI1206" s="3" t="s">
        <v>101</v>
      </c>
      <c r="AJ1206" s="3" t="s">
        <v>12679</v>
      </c>
      <c r="AK1206" s="3" t="s">
        <v>12690</v>
      </c>
      <c r="AL1206" s="3" t="s">
        <v>103</v>
      </c>
      <c r="AM1206" s="3" t="s">
        <v>12688</v>
      </c>
      <c r="AN1206" s="3" t="s">
        <v>12689</v>
      </c>
      <c r="AO1206" s="3">
        <v>405929.0</v>
      </c>
      <c r="AP1206" s="3" t="s">
        <v>1423</v>
      </c>
      <c r="AQ1206" s="3" t="s">
        <v>12682</v>
      </c>
      <c r="AR1206" s="3" t="s">
        <v>91</v>
      </c>
      <c r="AS1206" s="3">
        <v>9.5E7</v>
      </c>
      <c r="AT1206" s="3" t="s">
        <v>106</v>
      </c>
      <c r="AU1206" s="3" t="s">
        <v>185</v>
      </c>
      <c r="BP1206" s="3">
        <v>2022.0</v>
      </c>
      <c r="BQ1206" s="3">
        <v>7069.09</v>
      </c>
      <c r="BR1206" s="3">
        <v>2022.0</v>
      </c>
      <c r="BS1206" s="3">
        <v>13.43878773646962</v>
      </c>
      <c r="BT1206" s="3">
        <v>64.51128387451172</v>
      </c>
      <c r="BU1206" s="3">
        <f t="shared" si="1"/>
        <v>32.25564194</v>
      </c>
      <c r="BV1206" s="3">
        <v>193.5338516235352</v>
      </c>
      <c r="BW1206" s="3">
        <v>1.0</v>
      </c>
      <c r="BX1206" s="3">
        <v>-0.7916831455003912</v>
      </c>
      <c r="BY1206" s="3">
        <v>0.1815022684418581</v>
      </c>
    </row>
    <row r="1207" ht="15.75" customHeight="1">
      <c r="A1207" s="1">
        <v>2398.0</v>
      </c>
      <c r="B1207" s="3" t="s">
        <v>12691</v>
      </c>
      <c r="C1207" s="3" t="s">
        <v>12692</v>
      </c>
      <c r="D1207" s="3" t="s">
        <v>12693</v>
      </c>
      <c r="E1207" s="3" t="s">
        <v>3332</v>
      </c>
      <c r="F1207" s="3" t="s">
        <v>80</v>
      </c>
      <c r="G1207" s="3" t="s">
        <v>81</v>
      </c>
      <c r="H1207" s="3" t="s">
        <v>82</v>
      </c>
      <c r="I1207" s="3" t="s">
        <v>112</v>
      </c>
      <c r="K1207" s="3" t="s">
        <v>12694</v>
      </c>
      <c r="L1207" s="3" t="s">
        <v>12695</v>
      </c>
      <c r="M1207" s="3" t="s">
        <v>12696</v>
      </c>
      <c r="N1207" s="3" t="s">
        <v>87</v>
      </c>
      <c r="O1207" s="3" t="s">
        <v>88</v>
      </c>
      <c r="P1207" s="3" t="s">
        <v>12695</v>
      </c>
      <c r="Q1207" s="3" t="s">
        <v>90</v>
      </c>
      <c r="R1207" s="3" t="b">
        <v>0</v>
      </c>
      <c r="S1207" s="3">
        <v>4.0E7</v>
      </c>
      <c r="T1207" s="3" t="s">
        <v>91</v>
      </c>
      <c r="U1207" s="3" t="s">
        <v>12697</v>
      </c>
      <c r="V1207" s="3" t="s">
        <v>12697</v>
      </c>
      <c r="W1207" s="3" t="s">
        <v>12698</v>
      </c>
      <c r="X1207" s="3">
        <v>6.0</v>
      </c>
      <c r="Y1207" s="3" t="s">
        <v>12694</v>
      </c>
      <c r="Z1207" s="3" t="s">
        <v>12699</v>
      </c>
      <c r="AA1207" s="3" t="s">
        <v>12697</v>
      </c>
      <c r="AB1207" s="3">
        <v>0.0</v>
      </c>
      <c r="AC1207" s="3" t="s">
        <v>96</v>
      </c>
      <c r="AD1207" s="3" t="s">
        <v>97</v>
      </c>
      <c r="AE1207" s="3" t="s">
        <v>180</v>
      </c>
      <c r="AF1207" s="3" t="s">
        <v>12700</v>
      </c>
      <c r="AG1207" s="3" t="s">
        <v>12701</v>
      </c>
      <c r="AH1207" s="3">
        <v>2.0</v>
      </c>
      <c r="AI1207" s="3" t="s">
        <v>101</v>
      </c>
      <c r="AJ1207" s="3" t="s">
        <v>12691</v>
      </c>
      <c r="AK1207" s="3" t="s">
        <v>12702</v>
      </c>
      <c r="AL1207" s="3" t="s">
        <v>103</v>
      </c>
      <c r="AM1207" s="3" t="s">
        <v>12700</v>
      </c>
      <c r="AN1207" s="3" t="s">
        <v>12701</v>
      </c>
      <c r="AO1207" s="3">
        <v>406471.0</v>
      </c>
      <c r="AP1207" s="3" t="s">
        <v>1423</v>
      </c>
      <c r="AQ1207" s="3" t="s">
        <v>3332</v>
      </c>
      <c r="AR1207" s="3" t="s">
        <v>91</v>
      </c>
      <c r="AS1207" s="3">
        <v>4.0E7</v>
      </c>
      <c r="AT1207" s="3" t="s">
        <v>106</v>
      </c>
      <c r="BP1207" s="3">
        <v>2022.0</v>
      </c>
      <c r="BQ1207" s="3">
        <v>7069.09</v>
      </c>
      <c r="BR1207" s="3">
        <v>2022.0</v>
      </c>
      <c r="BS1207" s="3">
        <v>5.658436941671417</v>
      </c>
      <c r="BT1207" s="3">
        <v>2.815989255905151</v>
      </c>
      <c r="BU1207" s="3">
        <f t="shared" si="1"/>
        <v>1.407994628</v>
      </c>
      <c r="BV1207" s="3">
        <v>8.447967767715454</v>
      </c>
      <c r="BW1207" s="3">
        <v>1.0</v>
      </c>
      <c r="BX1207" s="3">
        <v>1.009395785088892</v>
      </c>
      <c r="BY1207" s="3">
        <v>0.07251684464566818</v>
      </c>
    </row>
    <row r="1208" ht="15.75" customHeight="1">
      <c r="A1208" s="1">
        <v>2406.0</v>
      </c>
      <c r="B1208" s="3" t="s">
        <v>12703</v>
      </c>
      <c r="C1208" s="3" t="s">
        <v>12704</v>
      </c>
      <c r="D1208" s="3" t="s">
        <v>12705</v>
      </c>
      <c r="E1208" s="3" t="s">
        <v>12706</v>
      </c>
      <c r="F1208" s="3" t="s">
        <v>80</v>
      </c>
      <c r="G1208" s="3" t="s">
        <v>81</v>
      </c>
      <c r="H1208" s="3" t="s">
        <v>405</v>
      </c>
      <c r="I1208" s="3" t="s">
        <v>112</v>
      </c>
      <c r="K1208" s="3" t="s">
        <v>12707</v>
      </c>
      <c r="L1208" s="3" t="s">
        <v>12708</v>
      </c>
      <c r="M1208" s="3" t="s">
        <v>12709</v>
      </c>
      <c r="N1208" s="3" t="s">
        <v>87</v>
      </c>
      <c r="O1208" s="3" t="s">
        <v>88</v>
      </c>
      <c r="P1208" s="3" t="s">
        <v>736</v>
      </c>
      <c r="Q1208" s="3" t="s">
        <v>90</v>
      </c>
      <c r="R1208" s="3" t="b">
        <v>0</v>
      </c>
      <c r="S1208" s="3">
        <v>1.2733333E8</v>
      </c>
      <c r="T1208" s="3" t="s">
        <v>91</v>
      </c>
      <c r="U1208" s="3" t="s">
        <v>12710</v>
      </c>
      <c r="V1208" s="3" t="s">
        <v>12710</v>
      </c>
      <c r="W1208" s="3" t="s">
        <v>11210</v>
      </c>
      <c r="X1208" s="3">
        <v>6.0</v>
      </c>
      <c r="Y1208" s="3" t="s">
        <v>12707</v>
      </c>
      <c r="Z1208" s="3" t="s">
        <v>8280</v>
      </c>
      <c r="AA1208" s="3" t="s">
        <v>12710</v>
      </c>
      <c r="AB1208" s="3">
        <v>2.0</v>
      </c>
      <c r="AC1208" s="3" t="s">
        <v>96</v>
      </c>
      <c r="AD1208" s="3" t="s">
        <v>97</v>
      </c>
      <c r="AE1208" s="3" t="s">
        <v>180</v>
      </c>
      <c r="AF1208" s="3" t="s">
        <v>1131</v>
      </c>
      <c r="AG1208" s="3" t="s">
        <v>1132</v>
      </c>
      <c r="AH1208" s="3">
        <v>6.0</v>
      </c>
      <c r="AI1208" s="3" t="s">
        <v>101</v>
      </c>
      <c r="AJ1208" s="3" t="s">
        <v>12703</v>
      </c>
      <c r="AK1208" s="3" t="s">
        <v>12711</v>
      </c>
      <c r="AL1208" s="3" t="s">
        <v>103</v>
      </c>
      <c r="AM1208" s="3" t="s">
        <v>370</v>
      </c>
      <c r="AN1208" s="3" t="s">
        <v>371</v>
      </c>
      <c r="AO1208" s="3">
        <v>407912.0</v>
      </c>
      <c r="AP1208" s="3" t="s">
        <v>8212</v>
      </c>
      <c r="AQ1208" s="3" t="s">
        <v>12706</v>
      </c>
      <c r="AR1208" s="3" t="s">
        <v>91</v>
      </c>
      <c r="AS1208" s="3">
        <v>1.2733333E8</v>
      </c>
      <c r="AT1208" s="3" t="s">
        <v>106</v>
      </c>
      <c r="BP1208" s="3">
        <v>2022.0</v>
      </c>
      <c r="BQ1208" s="3">
        <v>7069.09</v>
      </c>
      <c r="BR1208" s="3">
        <v>2022.0</v>
      </c>
      <c r="BS1208" s="3">
        <v>18.01269045945093</v>
      </c>
      <c r="BT1208" s="3">
        <v>19.10024261474609</v>
      </c>
      <c r="BU1208" s="3">
        <f t="shared" si="1"/>
        <v>9.550121307</v>
      </c>
      <c r="BV1208" s="3">
        <v>57.30072784423828</v>
      </c>
      <c r="BW1208" s="3">
        <v>1.0</v>
      </c>
      <c r="BX1208" s="3">
        <v>-0.0569391801576138</v>
      </c>
      <c r="BY1208" s="3">
        <v>0.9811252659685162</v>
      </c>
    </row>
    <row r="1209" ht="15.75" customHeight="1">
      <c r="A1209" s="1">
        <v>2410.0</v>
      </c>
      <c r="B1209" s="3" t="s">
        <v>12712</v>
      </c>
      <c r="C1209" s="3" t="s">
        <v>12713</v>
      </c>
      <c r="D1209" s="3" t="s">
        <v>12714</v>
      </c>
      <c r="E1209" s="3" t="s">
        <v>12715</v>
      </c>
      <c r="F1209" s="3" t="s">
        <v>80</v>
      </c>
      <c r="G1209" s="3" t="s">
        <v>81</v>
      </c>
      <c r="H1209" s="3" t="s">
        <v>82</v>
      </c>
      <c r="I1209" s="3" t="s">
        <v>112</v>
      </c>
      <c r="K1209" s="3" t="s">
        <v>12716</v>
      </c>
      <c r="L1209" s="3" t="s">
        <v>11355</v>
      </c>
      <c r="M1209" s="3" t="s">
        <v>11356</v>
      </c>
      <c r="N1209" s="3" t="s">
        <v>87</v>
      </c>
      <c r="O1209" s="3" t="s">
        <v>88</v>
      </c>
      <c r="P1209" s="3" t="s">
        <v>11355</v>
      </c>
      <c r="Q1209" s="3" t="s">
        <v>90</v>
      </c>
      <c r="R1209" s="3" t="b">
        <v>1</v>
      </c>
      <c r="S1209" s="3">
        <v>3.0E7</v>
      </c>
      <c r="T1209" s="3" t="s">
        <v>91</v>
      </c>
      <c r="U1209" s="3" t="s">
        <v>12717</v>
      </c>
      <c r="V1209" s="3" t="s">
        <v>12717</v>
      </c>
      <c r="W1209" s="3" t="s">
        <v>10358</v>
      </c>
      <c r="X1209" s="3">
        <v>7.0</v>
      </c>
      <c r="Y1209" s="3" t="s">
        <v>12716</v>
      </c>
      <c r="Z1209" s="3" t="s">
        <v>12718</v>
      </c>
      <c r="AA1209" s="3" t="s">
        <v>12717</v>
      </c>
      <c r="AB1209" s="3">
        <v>3.0</v>
      </c>
      <c r="AC1209" s="3" t="s">
        <v>96</v>
      </c>
      <c r="AD1209" s="3" t="s">
        <v>97</v>
      </c>
      <c r="AE1209" s="3" t="s">
        <v>180</v>
      </c>
      <c r="AF1209" s="3" t="s">
        <v>11360</v>
      </c>
      <c r="AG1209" s="3" t="s">
        <v>11361</v>
      </c>
      <c r="AH1209" s="3">
        <v>2.0</v>
      </c>
      <c r="AI1209" s="3" t="s">
        <v>101</v>
      </c>
      <c r="AJ1209" s="3" t="s">
        <v>12712</v>
      </c>
      <c r="AK1209" s="3" t="s">
        <v>12719</v>
      </c>
      <c r="AL1209" s="3" t="s">
        <v>103</v>
      </c>
      <c r="AM1209" s="3" t="s">
        <v>6547</v>
      </c>
      <c r="AN1209" s="3" t="s">
        <v>6548</v>
      </c>
      <c r="AO1209" s="3">
        <v>408338.0</v>
      </c>
      <c r="AP1209" s="3" t="s">
        <v>8212</v>
      </c>
      <c r="AQ1209" s="3" t="s">
        <v>12715</v>
      </c>
      <c r="AR1209" s="3" t="s">
        <v>91</v>
      </c>
      <c r="AS1209" s="3">
        <v>3.0E7</v>
      </c>
      <c r="AT1209" s="3" t="s">
        <v>106</v>
      </c>
      <c r="AV1209" s="3" t="s">
        <v>428</v>
      </c>
      <c r="BP1209" s="3">
        <v>2022.0</v>
      </c>
      <c r="BQ1209" s="3">
        <v>7069.09</v>
      </c>
      <c r="BR1209" s="3">
        <v>2022.0</v>
      </c>
      <c r="BS1209" s="3">
        <v>4.243827706253563</v>
      </c>
      <c r="BT1209" s="3">
        <v>5.173784732818604</v>
      </c>
      <c r="BU1209" s="3">
        <f t="shared" si="1"/>
        <v>2.586892366</v>
      </c>
      <c r="BV1209" s="3">
        <v>15.52135419845581</v>
      </c>
      <c r="BW1209" s="3">
        <v>1.0</v>
      </c>
      <c r="BX1209" s="3">
        <v>-0.179744050939362</v>
      </c>
      <c r="BY1209" s="3">
        <v>0.903309115233028</v>
      </c>
    </row>
    <row r="1210" ht="15.75" customHeight="1">
      <c r="A1210" s="1">
        <v>2411.0</v>
      </c>
      <c r="B1210" s="3" t="s">
        <v>12720</v>
      </c>
      <c r="C1210" s="3" t="s">
        <v>12721</v>
      </c>
      <c r="D1210" s="3" t="s">
        <v>12722</v>
      </c>
      <c r="E1210" s="3" t="s">
        <v>12723</v>
      </c>
      <c r="F1210" s="3" t="s">
        <v>80</v>
      </c>
      <c r="G1210" s="3" t="s">
        <v>81</v>
      </c>
      <c r="H1210" s="3" t="s">
        <v>82</v>
      </c>
      <c r="I1210" s="3" t="s">
        <v>112</v>
      </c>
      <c r="K1210" s="3" t="s">
        <v>12724</v>
      </c>
      <c r="L1210" s="3" t="s">
        <v>12725</v>
      </c>
      <c r="M1210" s="3" t="s">
        <v>12726</v>
      </c>
      <c r="N1210" s="3" t="s">
        <v>87</v>
      </c>
      <c r="O1210" s="3" t="s">
        <v>88</v>
      </c>
      <c r="P1210" s="3" t="s">
        <v>12725</v>
      </c>
      <c r="Q1210" s="3" t="s">
        <v>90</v>
      </c>
      <c r="R1210" s="3" t="b">
        <v>0</v>
      </c>
      <c r="S1210" s="3">
        <v>3.0E7</v>
      </c>
      <c r="T1210" s="3" t="s">
        <v>91</v>
      </c>
      <c r="U1210" s="3" t="s">
        <v>12727</v>
      </c>
      <c r="V1210" s="3" t="s">
        <v>12727</v>
      </c>
      <c r="W1210" s="3" t="s">
        <v>12728</v>
      </c>
      <c r="X1210" s="3">
        <v>12.0</v>
      </c>
      <c r="Y1210" s="3" t="s">
        <v>12724</v>
      </c>
      <c r="Z1210" s="3" t="s">
        <v>12133</v>
      </c>
      <c r="AA1210" s="3" t="s">
        <v>12727</v>
      </c>
      <c r="AB1210" s="3">
        <v>8.0</v>
      </c>
      <c r="AC1210" s="3" t="s">
        <v>96</v>
      </c>
      <c r="AD1210" s="3" t="s">
        <v>97</v>
      </c>
      <c r="AE1210" s="3" t="s">
        <v>180</v>
      </c>
      <c r="AF1210" s="3" t="s">
        <v>11360</v>
      </c>
      <c r="AG1210" s="3" t="s">
        <v>11361</v>
      </c>
      <c r="AH1210" s="3">
        <v>4.0</v>
      </c>
      <c r="AI1210" s="3" t="s">
        <v>101</v>
      </c>
      <c r="AJ1210" s="3" t="s">
        <v>12720</v>
      </c>
      <c r="AK1210" s="3" t="s">
        <v>12729</v>
      </c>
      <c r="AL1210" s="3" t="s">
        <v>103</v>
      </c>
      <c r="AM1210" s="3" t="s">
        <v>6547</v>
      </c>
      <c r="AN1210" s="3" t="s">
        <v>6548</v>
      </c>
      <c r="AO1210" s="3">
        <v>408346.0</v>
      </c>
      <c r="AP1210" s="3" t="s">
        <v>8212</v>
      </c>
      <c r="AQ1210" s="3" t="s">
        <v>12723</v>
      </c>
      <c r="AR1210" s="3" t="s">
        <v>91</v>
      </c>
      <c r="AS1210" s="3">
        <v>3.0E7</v>
      </c>
      <c r="AT1210" s="3" t="s">
        <v>106</v>
      </c>
      <c r="AV1210" s="3" t="s">
        <v>3735</v>
      </c>
      <c r="BP1210" s="3">
        <v>2022.0</v>
      </c>
      <c r="BQ1210" s="3">
        <v>7069.09</v>
      </c>
      <c r="BR1210" s="3">
        <v>2022.0</v>
      </c>
      <c r="BS1210" s="3">
        <v>4.243827706253563</v>
      </c>
      <c r="BT1210" s="3">
        <v>7.095952987670898</v>
      </c>
      <c r="BU1210" s="3">
        <f t="shared" si="1"/>
        <v>3.547976494</v>
      </c>
      <c r="BV1210" s="3">
        <v>21.2878589630127</v>
      </c>
      <c r="BW1210" s="3">
        <v>1.0</v>
      </c>
      <c r="BX1210" s="3">
        <v>-0.4019368908408577</v>
      </c>
      <c r="BY1210" s="3">
        <v>0.5831497313599883</v>
      </c>
    </row>
    <row r="1211" ht="15.75" customHeight="1">
      <c r="A1211" s="1">
        <v>2414.0</v>
      </c>
      <c r="B1211" s="3" t="s">
        <v>12730</v>
      </c>
      <c r="C1211" s="3" t="s">
        <v>12731</v>
      </c>
      <c r="D1211" s="3" t="s">
        <v>12732</v>
      </c>
      <c r="E1211" s="3" t="s">
        <v>12733</v>
      </c>
      <c r="F1211" s="3" t="s">
        <v>80</v>
      </c>
      <c r="G1211" s="3" t="s">
        <v>81</v>
      </c>
      <c r="H1211" s="3" t="s">
        <v>82</v>
      </c>
      <c r="I1211" s="3" t="s">
        <v>112</v>
      </c>
      <c r="K1211" s="3" t="s">
        <v>12734</v>
      </c>
      <c r="L1211" s="3" t="s">
        <v>12735</v>
      </c>
      <c r="M1211" s="3" t="s">
        <v>12736</v>
      </c>
      <c r="N1211" s="3" t="s">
        <v>87</v>
      </c>
      <c r="O1211" s="3" t="s">
        <v>88</v>
      </c>
      <c r="P1211" s="3" t="s">
        <v>12735</v>
      </c>
      <c r="Q1211" s="3" t="s">
        <v>466</v>
      </c>
      <c r="R1211" s="3" t="b">
        <v>1</v>
      </c>
      <c r="S1211" s="3">
        <v>1.04999916E8</v>
      </c>
      <c r="T1211" s="3" t="s">
        <v>91</v>
      </c>
      <c r="U1211" s="3" t="s">
        <v>12737</v>
      </c>
      <c r="V1211" s="3" t="s">
        <v>12737</v>
      </c>
      <c r="W1211" s="3" t="s">
        <v>12738</v>
      </c>
      <c r="X1211" s="3">
        <v>5.0</v>
      </c>
      <c r="Y1211" s="3" t="s">
        <v>12734</v>
      </c>
      <c r="Z1211" s="3" t="s">
        <v>12739</v>
      </c>
      <c r="AA1211" s="3" t="s">
        <v>12737</v>
      </c>
      <c r="AB1211" s="3">
        <v>2.0</v>
      </c>
      <c r="AC1211" s="3" t="s">
        <v>96</v>
      </c>
      <c r="AD1211" s="3" t="s">
        <v>97</v>
      </c>
      <c r="AE1211" s="3" t="s">
        <v>180</v>
      </c>
      <c r="AF1211" s="3" t="s">
        <v>11325</v>
      </c>
      <c r="AG1211" s="3" t="s">
        <v>11326</v>
      </c>
      <c r="AH1211" s="3">
        <v>3.0</v>
      </c>
      <c r="AI1211" s="3" t="s">
        <v>101</v>
      </c>
      <c r="AJ1211" s="3" t="s">
        <v>12730</v>
      </c>
      <c r="AK1211" s="3" t="s">
        <v>12740</v>
      </c>
      <c r="AL1211" s="3" t="s">
        <v>103</v>
      </c>
      <c r="AM1211" s="3" t="s">
        <v>11325</v>
      </c>
      <c r="AN1211" s="3" t="s">
        <v>11326</v>
      </c>
      <c r="AO1211" s="3">
        <v>408985.0</v>
      </c>
      <c r="AP1211" s="3" t="s">
        <v>8212</v>
      </c>
      <c r="AQ1211" s="3" t="s">
        <v>12733</v>
      </c>
      <c r="AR1211" s="3" t="s">
        <v>91</v>
      </c>
      <c r="AS1211" s="3">
        <v>1.05E8</v>
      </c>
      <c r="AT1211" s="3" t="s">
        <v>106</v>
      </c>
      <c r="BP1211" s="3">
        <v>2022.0</v>
      </c>
      <c r="BQ1211" s="3">
        <v>7069.09</v>
      </c>
      <c r="BR1211" s="3">
        <v>2022.0</v>
      </c>
      <c r="BS1211" s="3">
        <v>14.85338508916989</v>
      </c>
      <c r="BT1211" s="3">
        <v>8.338249206542969</v>
      </c>
      <c r="BU1211" s="3">
        <f t="shared" si="1"/>
        <v>4.169124603</v>
      </c>
      <c r="BV1211" s="3">
        <v>25.01474761962891</v>
      </c>
      <c r="BW1211" s="3">
        <v>1.0</v>
      </c>
      <c r="BX1211" s="3">
        <v>0.7813553806372855</v>
      </c>
      <c r="BY1211" s="3">
        <v>0.1429017648982832</v>
      </c>
    </row>
    <row r="1212" ht="15.75" customHeight="1">
      <c r="A1212" s="1">
        <v>2418.0</v>
      </c>
      <c r="B1212" s="3" t="s">
        <v>12741</v>
      </c>
      <c r="C1212" s="3" t="s">
        <v>12742</v>
      </c>
      <c r="D1212" s="3" t="s">
        <v>12743</v>
      </c>
      <c r="E1212" s="3" t="s">
        <v>12744</v>
      </c>
      <c r="F1212" s="3" t="s">
        <v>80</v>
      </c>
      <c r="G1212" s="3" t="s">
        <v>81</v>
      </c>
      <c r="H1212" s="3" t="s">
        <v>82</v>
      </c>
      <c r="I1212" s="3" t="s">
        <v>112</v>
      </c>
      <c r="K1212" s="3" t="s">
        <v>12745</v>
      </c>
      <c r="L1212" s="3" t="s">
        <v>10641</v>
      </c>
      <c r="M1212" s="3" t="s">
        <v>12746</v>
      </c>
      <c r="N1212" s="3" t="s">
        <v>87</v>
      </c>
      <c r="O1212" s="3" t="s">
        <v>88</v>
      </c>
      <c r="P1212" s="3" t="s">
        <v>10641</v>
      </c>
      <c r="Q1212" s="3" t="s">
        <v>90</v>
      </c>
      <c r="R1212" s="3" t="b">
        <v>0</v>
      </c>
      <c r="S1212" s="3">
        <v>5.67E8</v>
      </c>
      <c r="T1212" s="3" t="s">
        <v>91</v>
      </c>
      <c r="U1212" s="3" t="s">
        <v>12747</v>
      </c>
      <c r="V1212" s="3" t="s">
        <v>12747</v>
      </c>
      <c r="W1212" s="3" t="s">
        <v>12748</v>
      </c>
      <c r="X1212" s="3">
        <v>13.0</v>
      </c>
      <c r="Y1212" s="3" t="s">
        <v>12745</v>
      </c>
      <c r="Z1212" s="3" t="s">
        <v>11274</v>
      </c>
      <c r="AA1212" s="3" t="s">
        <v>12747</v>
      </c>
      <c r="AB1212" s="3">
        <v>8.0</v>
      </c>
      <c r="AC1212" s="3" t="s">
        <v>96</v>
      </c>
      <c r="AD1212" s="3" t="s">
        <v>97</v>
      </c>
      <c r="AE1212" s="3" t="s">
        <v>299</v>
      </c>
      <c r="AF1212" s="3" t="s">
        <v>5957</v>
      </c>
      <c r="AG1212" s="3" t="s">
        <v>5958</v>
      </c>
      <c r="AH1212" s="3">
        <v>2.0</v>
      </c>
      <c r="AI1212" s="3" t="s">
        <v>101</v>
      </c>
      <c r="AJ1212" s="3" t="s">
        <v>12741</v>
      </c>
      <c r="AK1212" s="3" t="s">
        <v>12749</v>
      </c>
      <c r="AL1212" s="3" t="s">
        <v>103</v>
      </c>
      <c r="AM1212" s="3" t="s">
        <v>5957</v>
      </c>
      <c r="AN1212" s="3" t="s">
        <v>5958</v>
      </c>
      <c r="AO1212" s="3">
        <v>409829.0</v>
      </c>
      <c r="AP1212" s="3" t="s">
        <v>8212</v>
      </c>
      <c r="AQ1212" s="3" t="s">
        <v>12744</v>
      </c>
      <c r="AR1212" s="3" t="s">
        <v>91</v>
      </c>
      <c r="AS1212" s="3">
        <v>5.672E8</v>
      </c>
      <c r="AT1212" s="3" t="s">
        <v>106</v>
      </c>
      <c r="BP1212" s="3">
        <v>2022.0</v>
      </c>
      <c r="BQ1212" s="3">
        <v>7069.09</v>
      </c>
      <c r="BR1212" s="3">
        <v>2022.0</v>
      </c>
      <c r="BS1212" s="3">
        <v>80.20834364819234</v>
      </c>
      <c r="BT1212" s="3">
        <v>29.70576095581055</v>
      </c>
      <c r="BU1212" s="3">
        <f t="shared" si="1"/>
        <v>14.85288048</v>
      </c>
      <c r="BV1212" s="3">
        <v>89.11728286743164</v>
      </c>
      <c r="BW1212" s="3">
        <v>1.0</v>
      </c>
      <c r="BX1212" s="3">
        <v>1.700093889784813</v>
      </c>
      <c r="BY1212" s="3">
        <v>0.01311760432431696</v>
      </c>
    </row>
    <row r="1213" ht="15.75" customHeight="1">
      <c r="A1213" s="1">
        <v>2423.0</v>
      </c>
      <c r="B1213" s="3" t="s">
        <v>12750</v>
      </c>
      <c r="C1213" s="3" t="s">
        <v>12751</v>
      </c>
      <c r="D1213" s="3" t="s">
        <v>12752</v>
      </c>
      <c r="E1213" s="3" t="s">
        <v>12753</v>
      </c>
      <c r="F1213" s="3" t="s">
        <v>80</v>
      </c>
      <c r="G1213" s="3" t="s">
        <v>81</v>
      </c>
      <c r="H1213" s="3" t="s">
        <v>111</v>
      </c>
      <c r="I1213" s="3" t="s">
        <v>112</v>
      </c>
      <c r="K1213" s="3" t="s">
        <v>12754</v>
      </c>
      <c r="L1213" s="3" t="s">
        <v>12755</v>
      </c>
      <c r="M1213" s="3" t="s">
        <v>12756</v>
      </c>
      <c r="N1213" s="3" t="s">
        <v>87</v>
      </c>
      <c r="O1213" s="3" t="s">
        <v>88</v>
      </c>
      <c r="P1213" s="3" t="s">
        <v>12755</v>
      </c>
      <c r="Q1213" s="3" t="s">
        <v>130</v>
      </c>
      <c r="R1213" s="3" t="b">
        <v>0</v>
      </c>
      <c r="S1213" s="3">
        <v>8000000.0</v>
      </c>
      <c r="T1213" s="3" t="s">
        <v>91</v>
      </c>
      <c r="U1213" s="3" t="s">
        <v>12757</v>
      </c>
      <c r="V1213" s="3" t="s">
        <v>12757</v>
      </c>
      <c r="W1213" s="3" t="s">
        <v>12133</v>
      </c>
      <c r="X1213" s="3">
        <v>13.0</v>
      </c>
      <c r="Y1213" s="3" t="s">
        <v>12754</v>
      </c>
      <c r="Z1213" s="3" t="s">
        <v>12758</v>
      </c>
      <c r="AA1213" s="3" t="s">
        <v>12757</v>
      </c>
      <c r="AB1213" s="3">
        <v>5.0</v>
      </c>
      <c r="AC1213" s="3" t="s">
        <v>96</v>
      </c>
      <c r="AD1213" s="3" t="s">
        <v>97</v>
      </c>
      <c r="AE1213" s="3" t="s">
        <v>180</v>
      </c>
      <c r="AF1213" s="3" t="s">
        <v>6585</v>
      </c>
      <c r="AG1213" s="3" t="s">
        <v>6586</v>
      </c>
      <c r="AH1213" s="3">
        <v>2.0</v>
      </c>
      <c r="AI1213" s="3" t="s">
        <v>101</v>
      </c>
      <c r="AJ1213" s="3" t="s">
        <v>12750</v>
      </c>
      <c r="AK1213" s="3" t="s">
        <v>12759</v>
      </c>
      <c r="AL1213" s="3" t="s">
        <v>103</v>
      </c>
      <c r="AM1213" s="3" t="s">
        <v>119</v>
      </c>
      <c r="AN1213" s="3" t="s">
        <v>120</v>
      </c>
      <c r="AO1213" s="3">
        <v>412034.0</v>
      </c>
      <c r="AP1213" s="3" t="s">
        <v>3322</v>
      </c>
      <c r="AQ1213" s="3" t="s">
        <v>12760</v>
      </c>
      <c r="AR1213" s="3" t="s">
        <v>91</v>
      </c>
      <c r="AS1213" s="3">
        <v>8000000.0</v>
      </c>
      <c r="AT1213" s="3" t="s">
        <v>106</v>
      </c>
      <c r="BP1213" s="3">
        <v>2022.0</v>
      </c>
      <c r="BQ1213" s="3">
        <v>7069.09</v>
      </c>
      <c r="BR1213" s="3">
        <v>2022.0</v>
      </c>
      <c r="BS1213" s="3">
        <v>1.131687388334284</v>
      </c>
      <c r="BT1213" s="3">
        <v>5.757186412811279</v>
      </c>
      <c r="BU1213" s="3">
        <f t="shared" si="1"/>
        <v>2.878593206</v>
      </c>
      <c r="BV1213" s="3">
        <v>17.27155923843384</v>
      </c>
      <c r="BW1213" s="3">
        <v>1.0</v>
      </c>
      <c r="BX1213" s="3">
        <v>-0.8034304767662245</v>
      </c>
      <c r="BY1213" s="3">
        <v>0.1749762163993099</v>
      </c>
    </row>
    <row r="1214" ht="15.75" customHeight="1">
      <c r="A1214" s="1">
        <v>2425.0</v>
      </c>
      <c r="B1214" s="3" t="s">
        <v>12761</v>
      </c>
      <c r="C1214" s="3" t="s">
        <v>12762</v>
      </c>
      <c r="D1214" s="3" t="s">
        <v>12763</v>
      </c>
      <c r="E1214" s="3" t="s">
        <v>12764</v>
      </c>
      <c r="F1214" s="3" t="s">
        <v>80</v>
      </c>
      <c r="G1214" s="3" t="s">
        <v>171</v>
      </c>
      <c r="H1214" s="3" t="s">
        <v>82</v>
      </c>
      <c r="I1214" s="3" t="s">
        <v>112</v>
      </c>
      <c r="K1214" s="3" t="s">
        <v>12765</v>
      </c>
      <c r="L1214" s="3" t="s">
        <v>12766</v>
      </c>
      <c r="M1214" s="3" t="s">
        <v>12767</v>
      </c>
      <c r="N1214" s="3" t="s">
        <v>87</v>
      </c>
      <c r="O1214" s="3" t="s">
        <v>88</v>
      </c>
      <c r="P1214" s="3" t="s">
        <v>12768</v>
      </c>
      <c r="Q1214" s="3" t="s">
        <v>176</v>
      </c>
      <c r="R1214" s="3" t="b">
        <v>0</v>
      </c>
      <c r="S1214" s="3">
        <v>1.0E8</v>
      </c>
      <c r="T1214" s="3" t="s">
        <v>91</v>
      </c>
      <c r="U1214" s="3" t="s">
        <v>12769</v>
      </c>
      <c r="V1214" s="3" t="s">
        <v>12769</v>
      </c>
      <c r="W1214" s="3" t="s">
        <v>12770</v>
      </c>
      <c r="X1214" s="3">
        <v>6.0</v>
      </c>
      <c r="Y1214" s="3" t="s">
        <v>12765</v>
      </c>
      <c r="Z1214" s="3" t="s">
        <v>12771</v>
      </c>
      <c r="AA1214" s="3" t="s">
        <v>12769</v>
      </c>
      <c r="AB1214" s="3">
        <v>4.0</v>
      </c>
      <c r="AC1214" s="3" t="s">
        <v>96</v>
      </c>
      <c r="AD1214" s="3" t="s">
        <v>97</v>
      </c>
      <c r="AE1214" s="3" t="s">
        <v>180</v>
      </c>
      <c r="AF1214" s="3" t="s">
        <v>12772</v>
      </c>
      <c r="AG1214" s="3" t="s">
        <v>12773</v>
      </c>
      <c r="AH1214" s="3">
        <v>1.0</v>
      </c>
      <c r="AI1214" s="3" t="s">
        <v>101</v>
      </c>
      <c r="AJ1214" s="3" t="s">
        <v>12761</v>
      </c>
      <c r="AK1214" s="3" t="s">
        <v>12774</v>
      </c>
      <c r="AL1214" s="3" t="s">
        <v>103</v>
      </c>
      <c r="AM1214" s="3" t="s">
        <v>12772</v>
      </c>
      <c r="AN1214" s="3" t="s">
        <v>12773</v>
      </c>
      <c r="AO1214" s="3">
        <v>412435.0</v>
      </c>
      <c r="AP1214" s="3" t="s">
        <v>8212</v>
      </c>
      <c r="AQ1214" s="3" t="s">
        <v>12764</v>
      </c>
      <c r="AR1214" s="3" t="s">
        <v>91</v>
      </c>
      <c r="AS1214" s="3">
        <v>1.0E8</v>
      </c>
      <c r="AT1214" s="3" t="s">
        <v>106</v>
      </c>
      <c r="AU1214" s="3" t="s">
        <v>185</v>
      </c>
      <c r="BP1214" s="3">
        <v>2022.0</v>
      </c>
      <c r="BQ1214" s="3">
        <v>7069.09</v>
      </c>
      <c r="BR1214" s="3">
        <v>2022.0</v>
      </c>
      <c r="BS1214" s="3">
        <v>14.14609235417854</v>
      </c>
      <c r="BT1214" s="3">
        <v>18.3967227935791</v>
      </c>
      <c r="BU1214" s="3">
        <f t="shared" si="1"/>
        <v>9.198361397</v>
      </c>
      <c r="BV1214" s="3">
        <v>55.1901683807373</v>
      </c>
      <c r="BW1214" s="3">
        <v>1.0</v>
      </c>
      <c r="BX1214" s="3">
        <v>-0.2310536766300642</v>
      </c>
      <c r="BY1214" s="3">
        <v>0.8404324584003375</v>
      </c>
    </row>
    <row r="1215" ht="15.75" customHeight="1">
      <c r="A1215" s="1">
        <v>2430.0</v>
      </c>
      <c r="B1215" s="3" t="s">
        <v>12775</v>
      </c>
      <c r="C1215" s="3" t="s">
        <v>12776</v>
      </c>
      <c r="D1215" s="3" t="s">
        <v>12777</v>
      </c>
      <c r="E1215" s="3" t="s">
        <v>10945</v>
      </c>
      <c r="F1215" s="3" t="s">
        <v>80</v>
      </c>
      <c r="G1215" s="3" t="s">
        <v>171</v>
      </c>
      <c r="H1215" s="3" t="s">
        <v>82</v>
      </c>
      <c r="I1215" s="3" t="s">
        <v>112</v>
      </c>
      <c r="K1215" s="3" t="s">
        <v>12778</v>
      </c>
      <c r="L1215" s="3" t="s">
        <v>8736</v>
      </c>
      <c r="M1215" s="3" t="s">
        <v>8737</v>
      </c>
      <c r="N1215" s="3" t="s">
        <v>87</v>
      </c>
      <c r="O1215" s="3" t="s">
        <v>88</v>
      </c>
      <c r="P1215" s="3" t="s">
        <v>721</v>
      </c>
      <c r="Q1215" s="3" t="s">
        <v>176</v>
      </c>
      <c r="R1215" s="3" t="b">
        <v>0</v>
      </c>
      <c r="S1215" s="3">
        <v>1.2111E8</v>
      </c>
      <c r="T1215" s="3" t="s">
        <v>91</v>
      </c>
      <c r="U1215" s="3" t="s">
        <v>12779</v>
      </c>
      <c r="V1215" s="3" t="s">
        <v>12779</v>
      </c>
      <c r="W1215" s="3" t="s">
        <v>12780</v>
      </c>
      <c r="X1215" s="3">
        <v>6.0</v>
      </c>
      <c r="Y1215" s="3" t="s">
        <v>12778</v>
      </c>
      <c r="Z1215" s="3" t="s">
        <v>12781</v>
      </c>
      <c r="AA1215" s="3" t="s">
        <v>12779</v>
      </c>
      <c r="AB1215" s="3">
        <v>3.0</v>
      </c>
      <c r="AC1215" s="3" t="s">
        <v>96</v>
      </c>
      <c r="AD1215" s="3" t="s">
        <v>97</v>
      </c>
      <c r="AE1215" s="3" t="s">
        <v>180</v>
      </c>
      <c r="AF1215" s="3" t="s">
        <v>8741</v>
      </c>
      <c r="AG1215" s="3" t="s">
        <v>8742</v>
      </c>
      <c r="AH1215" s="3">
        <v>1.0</v>
      </c>
      <c r="AI1215" s="3" t="s">
        <v>101</v>
      </c>
      <c r="AJ1215" s="3" t="s">
        <v>12775</v>
      </c>
      <c r="AK1215" s="3" t="s">
        <v>12782</v>
      </c>
      <c r="AL1215" s="3" t="s">
        <v>103</v>
      </c>
      <c r="AM1215" s="3" t="s">
        <v>8741</v>
      </c>
      <c r="AN1215" s="3" t="s">
        <v>8742</v>
      </c>
      <c r="AO1215" s="3">
        <v>413116.0</v>
      </c>
      <c r="AP1215" s="3" t="s">
        <v>8212</v>
      </c>
      <c r="AQ1215" s="3" t="s">
        <v>10945</v>
      </c>
      <c r="AR1215" s="3" t="s">
        <v>91</v>
      </c>
      <c r="AS1215" s="3">
        <v>1.22E8</v>
      </c>
      <c r="AT1215" s="3" t="s">
        <v>106</v>
      </c>
      <c r="AU1215" s="3" t="s">
        <v>185</v>
      </c>
      <c r="BP1215" s="3">
        <v>2022.0</v>
      </c>
      <c r="BQ1215" s="3">
        <v>7069.09</v>
      </c>
      <c r="BR1215" s="3">
        <v>2022.0</v>
      </c>
      <c r="BS1215" s="3">
        <v>17.13233245014563</v>
      </c>
      <c r="BT1215" s="3">
        <v>19.5944881439209</v>
      </c>
      <c r="BU1215" s="3">
        <f t="shared" si="1"/>
        <v>9.797244072</v>
      </c>
      <c r="BV1215" s="3">
        <v>58.7834644317627</v>
      </c>
      <c r="BW1215" s="3">
        <v>1.0</v>
      </c>
      <c r="BX1215" s="3">
        <v>-0.1256555249461384</v>
      </c>
      <c r="BY1215" s="3">
        <v>0.9522737653100727</v>
      </c>
    </row>
    <row r="1216" ht="15.75" customHeight="1">
      <c r="A1216" s="1">
        <v>2431.0</v>
      </c>
      <c r="B1216" s="3" t="s">
        <v>12783</v>
      </c>
      <c r="C1216" s="3" t="s">
        <v>12784</v>
      </c>
      <c r="D1216" s="3" t="s">
        <v>12785</v>
      </c>
      <c r="E1216" s="3" t="s">
        <v>12786</v>
      </c>
      <c r="F1216" s="3" t="s">
        <v>80</v>
      </c>
      <c r="G1216" s="3" t="s">
        <v>171</v>
      </c>
      <c r="H1216" s="3" t="s">
        <v>82</v>
      </c>
      <c r="I1216" s="3" t="s">
        <v>112</v>
      </c>
      <c r="K1216" s="3" t="s">
        <v>12787</v>
      </c>
      <c r="L1216" s="3" t="s">
        <v>12788</v>
      </c>
      <c r="M1216" s="3" t="s">
        <v>12789</v>
      </c>
      <c r="N1216" s="3" t="s">
        <v>87</v>
      </c>
      <c r="O1216" s="3" t="s">
        <v>88</v>
      </c>
      <c r="P1216" s="3" t="s">
        <v>268</v>
      </c>
      <c r="Q1216" s="3" t="s">
        <v>176</v>
      </c>
      <c r="R1216" s="3" t="b">
        <v>0</v>
      </c>
      <c r="S1216" s="3">
        <v>9.8666664E7</v>
      </c>
      <c r="T1216" s="3" t="s">
        <v>91</v>
      </c>
      <c r="U1216" s="3" t="s">
        <v>12790</v>
      </c>
      <c r="V1216" s="3" t="s">
        <v>12790</v>
      </c>
      <c r="W1216" s="3" t="s">
        <v>12745</v>
      </c>
      <c r="X1216" s="3">
        <v>6.0</v>
      </c>
      <c r="Y1216" s="3" t="s">
        <v>12787</v>
      </c>
      <c r="Z1216" s="3" t="s">
        <v>12791</v>
      </c>
      <c r="AA1216" s="3" t="s">
        <v>12790</v>
      </c>
      <c r="AB1216" s="3">
        <v>3.0</v>
      </c>
      <c r="AC1216" s="3" t="s">
        <v>96</v>
      </c>
      <c r="AD1216" s="3" t="s">
        <v>97</v>
      </c>
      <c r="AE1216" s="3" t="s">
        <v>180</v>
      </c>
      <c r="AF1216" s="3" t="s">
        <v>12792</v>
      </c>
      <c r="AG1216" s="3" t="s">
        <v>12788</v>
      </c>
      <c r="AH1216" s="3">
        <v>1.0</v>
      </c>
      <c r="AI1216" s="3" t="s">
        <v>101</v>
      </c>
      <c r="AJ1216" s="3" t="s">
        <v>12783</v>
      </c>
      <c r="AK1216" s="3" t="s">
        <v>12793</v>
      </c>
      <c r="AL1216" s="3" t="s">
        <v>103</v>
      </c>
      <c r="AM1216" s="3" t="s">
        <v>12792</v>
      </c>
      <c r="AN1216" s="3" t="s">
        <v>12788</v>
      </c>
      <c r="AO1216" s="3">
        <v>413224.0</v>
      </c>
      <c r="AP1216" s="3" t="s">
        <v>8212</v>
      </c>
      <c r="AQ1216" s="3" t="s">
        <v>12786</v>
      </c>
      <c r="AR1216" s="3" t="s">
        <v>91</v>
      </c>
      <c r="AS1216" s="3">
        <v>9.9E7</v>
      </c>
      <c r="AT1216" s="3" t="s">
        <v>106</v>
      </c>
      <c r="AU1216" s="3" t="s">
        <v>185</v>
      </c>
      <c r="BP1216" s="3">
        <v>2022.0</v>
      </c>
      <c r="BQ1216" s="3">
        <v>7069.09</v>
      </c>
      <c r="BR1216" s="3">
        <v>2022.0</v>
      </c>
      <c r="BS1216" s="3">
        <v>13.95747741222703</v>
      </c>
      <c r="BT1216" s="3">
        <v>12.33378887176514</v>
      </c>
      <c r="BU1216" s="3">
        <f t="shared" si="1"/>
        <v>6.166894436</v>
      </c>
      <c r="BV1216" s="3">
        <v>37.00136661529541</v>
      </c>
      <c r="BW1216" s="3">
        <v>1.0</v>
      </c>
      <c r="BX1216" s="3">
        <v>0.1316455597986513</v>
      </c>
      <c r="BY1216" s="3">
        <v>0.8562226113681353</v>
      </c>
    </row>
    <row r="1217" ht="15.75" customHeight="1">
      <c r="A1217" s="1">
        <v>2433.0</v>
      </c>
      <c r="B1217" s="3" t="s">
        <v>12794</v>
      </c>
      <c r="C1217" s="3" t="s">
        <v>12795</v>
      </c>
      <c r="D1217" s="3" t="s">
        <v>12796</v>
      </c>
      <c r="E1217" s="3" t="s">
        <v>12797</v>
      </c>
      <c r="F1217" s="3" t="s">
        <v>80</v>
      </c>
      <c r="G1217" s="3" t="s">
        <v>81</v>
      </c>
      <c r="H1217" s="3" t="s">
        <v>82</v>
      </c>
      <c r="I1217" s="3" t="s">
        <v>112</v>
      </c>
      <c r="K1217" s="3" t="s">
        <v>12798</v>
      </c>
      <c r="L1217" s="3" t="s">
        <v>12799</v>
      </c>
      <c r="M1217" s="3" t="s">
        <v>12800</v>
      </c>
      <c r="N1217" s="3" t="s">
        <v>87</v>
      </c>
      <c r="O1217" s="3" t="s">
        <v>88</v>
      </c>
      <c r="P1217" s="3" t="s">
        <v>12801</v>
      </c>
      <c r="Q1217" s="3" t="s">
        <v>250</v>
      </c>
      <c r="R1217" s="3" t="b">
        <v>0</v>
      </c>
      <c r="S1217" s="3">
        <v>2500000.0</v>
      </c>
      <c r="T1217" s="3" t="s">
        <v>91</v>
      </c>
      <c r="U1217" s="3" t="s">
        <v>12802</v>
      </c>
      <c r="V1217" s="3" t="s">
        <v>12802</v>
      </c>
      <c r="W1217" s="3" t="s">
        <v>12803</v>
      </c>
      <c r="X1217" s="3">
        <v>12.0</v>
      </c>
      <c r="Y1217" s="3" t="s">
        <v>12798</v>
      </c>
      <c r="Z1217" s="3" t="s">
        <v>12804</v>
      </c>
      <c r="AA1217" s="3" t="s">
        <v>12802</v>
      </c>
      <c r="AB1217" s="3">
        <v>0.0</v>
      </c>
      <c r="AC1217" s="3" t="s">
        <v>96</v>
      </c>
      <c r="AD1217" s="3" t="s">
        <v>97</v>
      </c>
      <c r="AE1217" s="3" t="s">
        <v>180</v>
      </c>
      <c r="AF1217" s="3" t="s">
        <v>1987</v>
      </c>
      <c r="AG1217" s="3" t="s">
        <v>1988</v>
      </c>
      <c r="AH1217" s="3">
        <v>1.0</v>
      </c>
      <c r="AI1217" s="3" t="s">
        <v>101</v>
      </c>
      <c r="AJ1217" s="3" t="s">
        <v>12794</v>
      </c>
      <c r="AK1217" s="3" t="s">
        <v>12805</v>
      </c>
      <c r="AL1217" s="3" t="s">
        <v>103</v>
      </c>
      <c r="AM1217" s="3" t="s">
        <v>1987</v>
      </c>
      <c r="AN1217" s="3" t="s">
        <v>1988</v>
      </c>
      <c r="AO1217" s="3">
        <v>301389.0</v>
      </c>
      <c r="AP1217" s="3" t="s">
        <v>7714</v>
      </c>
      <c r="AQ1217" s="3" t="s">
        <v>12806</v>
      </c>
      <c r="AR1217" s="3" t="s">
        <v>91</v>
      </c>
      <c r="AS1217" s="3">
        <v>3.0E7</v>
      </c>
      <c r="AT1217" s="3" t="s">
        <v>106</v>
      </c>
      <c r="AV1217" s="3" t="s">
        <v>5030</v>
      </c>
      <c r="BP1217" s="3">
        <v>2015.0</v>
      </c>
      <c r="BQ1217" s="3">
        <v>5245.934999999999</v>
      </c>
      <c r="BR1217" s="3">
        <v>2015.0</v>
      </c>
      <c r="BS1217" s="3">
        <v>0.5884283047684089</v>
      </c>
      <c r="BT1217" s="3">
        <v>28.52265548706055</v>
      </c>
      <c r="BU1217" s="3">
        <f t="shared" si="1"/>
        <v>14.26132774</v>
      </c>
      <c r="BV1217" s="3">
        <v>85.56796646118164</v>
      </c>
      <c r="BW1217" s="3">
        <v>1.0</v>
      </c>
      <c r="BX1217" s="3">
        <v>-0.9793697923731066</v>
      </c>
      <c r="BY1217" s="3">
        <v>0.102206251214976</v>
      </c>
    </row>
    <row r="1218" ht="15.75" customHeight="1">
      <c r="A1218" s="1">
        <v>2434.0</v>
      </c>
      <c r="B1218" s="3" t="s">
        <v>12807</v>
      </c>
      <c r="C1218" s="3" t="s">
        <v>12808</v>
      </c>
      <c r="D1218" s="3" t="s">
        <v>12809</v>
      </c>
      <c r="E1218" s="3" t="s">
        <v>12810</v>
      </c>
      <c r="F1218" s="3" t="s">
        <v>80</v>
      </c>
      <c r="G1218" s="3" t="s">
        <v>81</v>
      </c>
      <c r="H1218" s="3" t="s">
        <v>405</v>
      </c>
      <c r="I1218" s="3" t="s">
        <v>112</v>
      </c>
      <c r="K1218" s="3" t="s">
        <v>12811</v>
      </c>
      <c r="L1218" s="3" t="s">
        <v>12812</v>
      </c>
      <c r="M1218" s="3" t="s">
        <v>12813</v>
      </c>
      <c r="N1218" s="3" t="s">
        <v>87</v>
      </c>
      <c r="O1218" s="3" t="s">
        <v>88</v>
      </c>
      <c r="P1218" s="3" t="s">
        <v>12814</v>
      </c>
      <c r="Q1218" s="3" t="s">
        <v>1442</v>
      </c>
      <c r="R1218" s="3" t="b">
        <v>0</v>
      </c>
      <c r="S1218" s="3">
        <v>1.7159856E9</v>
      </c>
      <c r="T1218" s="3" t="s">
        <v>91</v>
      </c>
      <c r="U1218" s="3" t="s">
        <v>12815</v>
      </c>
      <c r="V1218" s="3" t="s">
        <v>12815</v>
      </c>
      <c r="W1218" s="3" t="s">
        <v>12816</v>
      </c>
      <c r="X1218" s="3">
        <v>12.0</v>
      </c>
      <c r="Y1218" s="3" t="s">
        <v>12811</v>
      </c>
      <c r="Z1218" s="3" t="s">
        <v>12817</v>
      </c>
      <c r="AA1218" s="3" t="s">
        <v>12815</v>
      </c>
      <c r="AB1218" s="3">
        <v>5.0</v>
      </c>
      <c r="AC1218" s="3" t="s">
        <v>96</v>
      </c>
      <c r="AD1218" s="3" t="s">
        <v>97</v>
      </c>
      <c r="AE1218" s="3" t="s">
        <v>1446</v>
      </c>
      <c r="AF1218" s="3" t="s">
        <v>442</v>
      </c>
      <c r="AG1218" s="3" t="s">
        <v>443</v>
      </c>
      <c r="AH1218" s="3">
        <v>14.0</v>
      </c>
      <c r="AI1218" s="3" t="s">
        <v>101</v>
      </c>
      <c r="AJ1218" s="3" t="s">
        <v>12807</v>
      </c>
      <c r="AK1218" s="3" t="s">
        <v>12818</v>
      </c>
      <c r="AL1218" s="3" t="s">
        <v>103</v>
      </c>
      <c r="AM1218" s="3" t="s">
        <v>442</v>
      </c>
      <c r="AN1218" s="3" t="s">
        <v>443</v>
      </c>
      <c r="AO1218" s="3">
        <v>304293.0</v>
      </c>
      <c r="AP1218" s="3" t="s">
        <v>1851</v>
      </c>
      <c r="AQ1218" s="3" t="s">
        <v>12819</v>
      </c>
      <c r="AR1218" s="3" t="s">
        <v>91</v>
      </c>
      <c r="AS1218" s="3">
        <v>1.7159856E9</v>
      </c>
      <c r="AT1218" s="3" t="s">
        <v>106</v>
      </c>
      <c r="AU1218" s="3" t="s">
        <v>1303</v>
      </c>
      <c r="BI1218" s="3">
        <v>720.0</v>
      </c>
      <c r="BP1218" s="3">
        <v>2016.0</v>
      </c>
      <c r="BQ1218" s="3">
        <v>5722.190000000001</v>
      </c>
      <c r="BR1218" s="3">
        <v>2016.0</v>
      </c>
      <c r="BS1218" s="3">
        <v>365.6650097656116</v>
      </c>
      <c r="BT1218" s="3">
        <v>277.7631225585938</v>
      </c>
      <c r="BU1218" s="3">
        <f t="shared" si="1"/>
        <v>138.8815613</v>
      </c>
      <c r="BV1218" s="3">
        <v>833.2893676757812</v>
      </c>
      <c r="BW1218" s="3">
        <v>1.0</v>
      </c>
      <c r="BX1218" s="3">
        <v>0.3164634901757883</v>
      </c>
      <c r="BY1218" s="3">
        <v>0.5801642446908273</v>
      </c>
    </row>
    <row r="1219" ht="15.75" customHeight="1">
      <c r="A1219" s="1">
        <v>2437.0</v>
      </c>
      <c r="B1219" s="3" t="s">
        <v>12820</v>
      </c>
      <c r="C1219" s="3" t="s">
        <v>12821</v>
      </c>
      <c r="D1219" s="3" t="s">
        <v>12822</v>
      </c>
      <c r="E1219" s="3" t="s">
        <v>12823</v>
      </c>
      <c r="F1219" s="3" t="s">
        <v>80</v>
      </c>
      <c r="G1219" s="3" t="s">
        <v>81</v>
      </c>
      <c r="H1219" s="3" t="s">
        <v>111</v>
      </c>
      <c r="I1219" s="3" t="s">
        <v>112</v>
      </c>
      <c r="K1219" s="3" t="s">
        <v>12824</v>
      </c>
      <c r="L1219" s="3" t="s">
        <v>12825</v>
      </c>
      <c r="M1219" s="3" t="s">
        <v>12826</v>
      </c>
      <c r="N1219" s="3" t="s">
        <v>87</v>
      </c>
      <c r="O1219" s="3" t="s">
        <v>88</v>
      </c>
      <c r="P1219" s="3" t="s">
        <v>12825</v>
      </c>
      <c r="Q1219" s="3" t="s">
        <v>90</v>
      </c>
      <c r="R1219" s="3" t="b">
        <v>0</v>
      </c>
      <c r="S1219" s="3">
        <v>2.070833428E9</v>
      </c>
      <c r="T1219" s="3" t="s">
        <v>91</v>
      </c>
      <c r="U1219" s="3" t="s">
        <v>12827</v>
      </c>
      <c r="V1219" s="3" t="s">
        <v>12827</v>
      </c>
      <c r="W1219" s="3" t="s">
        <v>12828</v>
      </c>
      <c r="X1219" s="3">
        <v>127.0</v>
      </c>
      <c r="Y1219" s="3" t="s">
        <v>12824</v>
      </c>
      <c r="Z1219" s="3" t="s">
        <v>12829</v>
      </c>
      <c r="AA1219" s="3" t="s">
        <v>12827</v>
      </c>
      <c r="AB1219" s="3">
        <v>111.0</v>
      </c>
      <c r="AC1219" s="3" t="s">
        <v>96</v>
      </c>
      <c r="AD1219" s="3" t="s">
        <v>97</v>
      </c>
      <c r="AE1219" s="3" t="s">
        <v>98</v>
      </c>
      <c r="AF1219" s="3" t="s">
        <v>119</v>
      </c>
      <c r="AG1219" s="3" t="s">
        <v>120</v>
      </c>
      <c r="AH1219" s="3">
        <v>7.0</v>
      </c>
      <c r="AI1219" s="3" t="s">
        <v>101</v>
      </c>
      <c r="AJ1219" s="3" t="s">
        <v>12820</v>
      </c>
      <c r="AK1219" s="3" t="s">
        <v>12830</v>
      </c>
      <c r="AL1219" s="3" t="s">
        <v>103</v>
      </c>
      <c r="AM1219" s="3" t="s">
        <v>119</v>
      </c>
      <c r="AN1219" s="3" t="s">
        <v>120</v>
      </c>
      <c r="AO1219" s="3">
        <v>333600.0</v>
      </c>
      <c r="AP1219" s="3" t="s">
        <v>1852</v>
      </c>
      <c r="AQ1219" s="3" t="s">
        <v>12823</v>
      </c>
      <c r="AR1219" s="3" t="s">
        <v>91</v>
      </c>
      <c r="AS1219" s="3">
        <v>2.070833428E9</v>
      </c>
      <c r="AT1219" s="3" t="s">
        <v>106</v>
      </c>
      <c r="BP1219" s="3">
        <v>2018.0</v>
      </c>
      <c r="BQ1219" s="3">
        <v>5746.190000000001</v>
      </c>
      <c r="BR1219" s="3">
        <v>2018.0</v>
      </c>
      <c r="BS1219" s="3">
        <v>420.012594902818</v>
      </c>
      <c r="BT1219" s="3">
        <v>37.50822448730469</v>
      </c>
      <c r="BU1219" s="3">
        <f t="shared" si="1"/>
        <v>18.75411224</v>
      </c>
      <c r="BV1219" s="3">
        <v>112.5246734619141</v>
      </c>
      <c r="BW1219" s="3">
        <v>0.0</v>
      </c>
      <c r="BX1219" s="3">
        <v>10.19787994883572</v>
      </c>
      <c r="BY1219" s="3">
        <v>9.191208597397545E-6</v>
      </c>
    </row>
    <row r="1220" ht="15.75" customHeight="1">
      <c r="A1220" s="1">
        <v>2438.0</v>
      </c>
      <c r="B1220" s="3" t="s">
        <v>12831</v>
      </c>
      <c r="C1220" s="3" t="s">
        <v>12832</v>
      </c>
      <c r="D1220" s="3" t="s">
        <v>12833</v>
      </c>
      <c r="E1220" s="3" t="s">
        <v>12834</v>
      </c>
      <c r="F1220" s="3" t="s">
        <v>80</v>
      </c>
      <c r="G1220" s="3" t="s">
        <v>81</v>
      </c>
      <c r="H1220" s="3" t="s">
        <v>111</v>
      </c>
      <c r="I1220" s="3" t="s">
        <v>112</v>
      </c>
      <c r="K1220" s="3" t="s">
        <v>12835</v>
      </c>
      <c r="L1220" s="3" t="s">
        <v>12836</v>
      </c>
      <c r="M1220" s="3" t="s">
        <v>12837</v>
      </c>
      <c r="N1220" s="3" t="s">
        <v>87</v>
      </c>
      <c r="O1220" s="3" t="s">
        <v>88</v>
      </c>
      <c r="P1220" s="3" t="s">
        <v>12836</v>
      </c>
      <c r="Q1220" s="3" t="s">
        <v>234</v>
      </c>
      <c r="R1220" s="3" t="b">
        <v>0</v>
      </c>
      <c r="S1220" s="3">
        <v>7.422481984E9</v>
      </c>
      <c r="T1220" s="3" t="s">
        <v>91</v>
      </c>
      <c r="U1220" s="3" t="s">
        <v>12838</v>
      </c>
      <c r="V1220" s="3" t="s">
        <v>12838</v>
      </c>
      <c r="W1220" s="3" t="s">
        <v>12839</v>
      </c>
      <c r="X1220" s="3">
        <v>46.0</v>
      </c>
      <c r="Y1220" s="3" t="s">
        <v>12835</v>
      </c>
      <c r="Z1220" s="3" t="s">
        <v>12840</v>
      </c>
      <c r="AA1220" s="3" t="s">
        <v>12838</v>
      </c>
      <c r="AB1220" s="3">
        <v>17.0</v>
      </c>
      <c r="AC1220" s="3" t="s">
        <v>96</v>
      </c>
      <c r="AD1220" s="3" t="s">
        <v>97</v>
      </c>
      <c r="AE1220" s="3" t="s">
        <v>98</v>
      </c>
      <c r="AF1220" s="3" t="s">
        <v>99</v>
      </c>
      <c r="AG1220" s="3" t="s">
        <v>100</v>
      </c>
      <c r="AH1220" s="3">
        <v>7.0</v>
      </c>
      <c r="AI1220" s="3" t="s">
        <v>101</v>
      </c>
      <c r="AJ1220" s="3" t="s">
        <v>12831</v>
      </c>
      <c r="AK1220" s="3" t="s">
        <v>11584</v>
      </c>
      <c r="AL1220" s="3" t="s">
        <v>103</v>
      </c>
      <c r="AM1220" s="3" t="s">
        <v>99</v>
      </c>
      <c r="AN1220" s="3" t="s">
        <v>100</v>
      </c>
      <c r="AO1220" s="3">
        <v>348987.0</v>
      </c>
      <c r="AP1220" s="3" t="s">
        <v>7793</v>
      </c>
      <c r="AQ1220" s="3" t="s">
        <v>12841</v>
      </c>
      <c r="AR1220" s="3" t="s">
        <v>91</v>
      </c>
      <c r="AS1220" s="3">
        <v>7.422597336E9</v>
      </c>
      <c r="AT1220" s="3" t="s">
        <v>106</v>
      </c>
      <c r="BP1220" s="3">
        <v>2018.0</v>
      </c>
      <c r="BQ1220" s="3">
        <v>5746.190000000001</v>
      </c>
      <c r="BR1220" s="3">
        <v>2018.0</v>
      </c>
      <c r="BS1220" s="3">
        <v>1505.449871808452</v>
      </c>
      <c r="BT1220" s="3">
        <v>523.2760009765625</v>
      </c>
      <c r="BU1220" s="3">
        <f t="shared" si="1"/>
        <v>261.6380005</v>
      </c>
      <c r="BV1220" s="3">
        <v>1569.828002929688</v>
      </c>
      <c r="BW1220" s="3">
        <v>1.0</v>
      </c>
      <c r="BX1220" s="3">
        <v>1.876970984717262</v>
      </c>
      <c r="BY1220" s="3">
        <v>0.009132089000441474</v>
      </c>
    </row>
    <row r="1221" ht="15.75" customHeight="1">
      <c r="A1221" s="1">
        <v>2439.0</v>
      </c>
      <c r="B1221" s="3" t="s">
        <v>12842</v>
      </c>
      <c r="C1221" s="3" t="s">
        <v>12843</v>
      </c>
      <c r="D1221" s="3" t="s">
        <v>12844</v>
      </c>
      <c r="E1221" s="3" t="s">
        <v>12845</v>
      </c>
      <c r="F1221" s="3" t="s">
        <v>80</v>
      </c>
      <c r="G1221" s="3" t="s">
        <v>81</v>
      </c>
      <c r="H1221" s="3" t="s">
        <v>82</v>
      </c>
      <c r="I1221" s="3" t="s">
        <v>83</v>
      </c>
      <c r="J1221" s="3" t="b">
        <v>1</v>
      </c>
      <c r="K1221" s="3" t="s">
        <v>12846</v>
      </c>
      <c r="L1221" s="3" t="s">
        <v>12847</v>
      </c>
      <c r="M1221" s="3" t="s">
        <v>12848</v>
      </c>
      <c r="N1221" s="3" t="s">
        <v>87</v>
      </c>
      <c r="O1221" s="3" t="s">
        <v>88</v>
      </c>
      <c r="P1221" s="3" t="s">
        <v>89</v>
      </c>
      <c r="Q1221" s="3" t="s">
        <v>90</v>
      </c>
      <c r="R1221" s="3" t="b">
        <v>1</v>
      </c>
      <c r="S1221" s="3">
        <v>9.0E8</v>
      </c>
      <c r="T1221" s="3" t="s">
        <v>91</v>
      </c>
      <c r="U1221" s="3" t="s">
        <v>12849</v>
      </c>
      <c r="V1221" s="3" t="s">
        <v>12850</v>
      </c>
      <c r="W1221" s="3" t="s">
        <v>12851</v>
      </c>
      <c r="X1221" s="3">
        <v>1.0</v>
      </c>
      <c r="Y1221" s="3" t="s">
        <v>12846</v>
      </c>
      <c r="Z1221" s="3" t="s">
        <v>12852</v>
      </c>
      <c r="AA1221" s="3" t="s">
        <v>12849</v>
      </c>
      <c r="AB1221" s="3">
        <v>6.0</v>
      </c>
      <c r="AC1221" s="3" t="s">
        <v>96</v>
      </c>
      <c r="AD1221" s="3" t="s">
        <v>97</v>
      </c>
      <c r="AE1221" s="3" t="s">
        <v>98</v>
      </c>
      <c r="AF1221" s="3" t="s">
        <v>99</v>
      </c>
      <c r="AG1221" s="3" t="s">
        <v>100</v>
      </c>
      <c r="AH1221" s="3">
        <v>3.0</v>
      </c>
      <c r="AI1221" s="3" t="s">
        <v>101</v>
      </c>
      <c r="AJ1221" s="3" t="s">
        <v>12842</v>
      </c>
      <c r="AK1221" s="3" t="s">
        <v>11626</v>
      </c>
      <c r="AL1221" s="3" t="s">
        <v>103</v>
      </c>
      <c r="AM1221" s="3" t="s">
        <v>99</v>
      </c>
      <c r="AN1221" s="3" t="s">
        <v>100</v>
      </c>
      <c r="AO1221" s="3">
        <v>351159.0</v>
      </c>
      <c r="AP1221" s="3" t="s">
        <v>4878</v>
      </c>
      <c r="AQ1221" s="3" t="s">
        <v>12853</v>
      </c>
      <c r="AR1221" s="3" t="s">
        <v>91</v>
      </c>
      <c r="AS1221" s="3">
        <v>9.0E8</v>
      </c>
      <c r="AT1221" s="3" t="s">
        <v>106</v>
      </c>
      <c r="BP1221" s="3">
        <v>2018.0</v>
      </c>
      <c r="BQ1221" s="3">
        <v>5746.190000000001</v>
      </c>
      <c r="BR1221" s="3">
        <v>2018.0</v>
      </c>
      <c r="BS1221" s="3">
        <v>182.5406767639527</v>
      </c>
      <c r="BT1221" s="3">
        <v>183.1590423583984</v>
      </c>
      <c r="BU1221" s="3">
        <f t="shared" si="1"/>
        <v>91.57952118</v>
      </c>
      <c r="BV1221" s="3">
        <v>549.4771270751953</v>
      </c>
      <c r="BW1221" s="3">
        <v>1.0</v>
      </c>
      <c r="BX1221" s="3">
        <v>-0.003376112838784656</v>
      </c>
      <c r="BY1221" s="3">
        <v>0.974598911336314</v>
      </c>
    </row>
    <row r="1222" ht="15.75" customHeight="1">
      <c r="A1222" s="1">
        <v>2441.0</v>
      </c>
      <c r="B1222" s="3" t="s">
        <v>12854</v>
      </c>
      <c r="C1222" s="3" t="s">
        <v>12855</v>
      </c>
      <c r="D1222" s="3" t="s">
        <v>12856</v>
      </c>
      <c r="E1222" s="3" t="s">
        <v>12857</v>
      </c>
      <c r="F1222" s="3" t="s">
        <v>80</v>
      </c>
      <c r="G1222" s="3" t="s">
        <v>81</v>
      </c>
      <c r="H1222" s="3" t="s">
        <v>82</v>
      </c>
      <c r="I1222" s="3" t="s">
        <v>112</v>
      </c>
      <c r="K1222" s="3" t="s">
        <v>12858</v>
      </c>
      <c r="L1222" s="3" t="s">
        <v>3118</v>
      </c>
      <c r="M1222" s="3" t="s">
        <v>3119</v>
      </c>
      <c r="N1222" s="3" t="s">
        <v>87</v>
      </c>
      <c r="O1222" s="3" t="s">
        <v>88</v>
      </c>
      <c r="P1222" s="3" t="s">
        <v>3118</v>
      </c>
      <c r="Q1222" s="3" t="s">
        <v>234</v>
      </c>
      <c r="R1222" s="3" t="b">
        <v>0</v>
      </c>
      <c r="S1222" s="3">
        <v>3.0E7</v>
      </c>
      <c r="T1222" s="3" t="s">
        <v>91</v>
      </c>
      <c r="U1222" s="3" t="s">
        <v>12859</v>
      </c>
      <c r="V1222" s="3" t="s">
        <v>12859</v>
      </c>
      <c r="W1222" s="3" t="s">
        <v>12860</v>
      </c>
      <c r="X1222" s="3">
        <v>14.0</v>
      </c>
      <c r="Y1222" s="3" t="s">
        <v>12858</v>
      </c>
      <c r="Z1222" s="3" t="s">
        <v>12861</v>
      </c>
      <c r="AA1222" s="3" t="s">
        <v>12859</v>
      </c>
      <c r="AB1222" s="3">
        <v>1.0</v>
      </c>
      <c r="AC1222" s="3" t="s">
        <v>96</v>
      </c>
      <c r="AD1222" s="3" t="s">
        <v>97</v>
      </c>
      <c r="AE1222" s="3" t="s">
        <v>180</v>
      </c>
      <c r="AF1222" s="3" t="s">
        <v>3122</v>
      </c>
      <c r="AG1222" s="3" t="s">
        <v>3123</v>
      </c>
      <c r="AH1222" s="3">
        <v>1.0</v>
      </c>
      <c r="AI1222" s="3" t="s">
        <v>101</v>
      </c>
      <c r="AJ1222" s="3" t="s">
        <v>12854</v>
      </c>
      <c r="AK1222" s="3" t="s">
        <v>12862</v>
      </c>
      <c r="AL1222" s="3" t="s">
        <v>103</v>
      </c>
      <c r="AM1222" s="3" t="s">
        <v>354</v>
      </c>
      <c r="AN1222" s="3" t="s">
        <v>355</v>
      </c>
      <c r="AO1222" s="3">
        <v>360645.0</v>
      </c>
      <c r="AP1222" s="3" t="s">
        <v>316</v>
      </c>
      <c r="AQ1222" s="3" t="s">
        <v>12857</v>
      </c>
      <c r="AR1222" s="3" t="s">
        <v>91</v>
      </c>
      <c r="AS1222" s="3">
        <v>3.0E7</v>
      </c>
      <c r="AT1222" s="3" t="s">
        <v>106</v>
      </c>
      <c r="BP1222" s="3">
        <v>2019.0</v>
      </c>
      <c r="BQ1222" s="3">
        <v>6216.97</v>
      </c>
      <c r="BR1222" s="3">
        <v>2019.0</v>
      </c>
      <c r="BS1222" s="3">
        <v>5.523835579639187</v>
      </c>
      <c r="BT1222" s="3">
        <v>16.60813331604004</v>
      </c>
      <c r="BU1222" s="3">
        <f t="shared" si="1"/>
        <v>8.304066658</v>
      </c>
      <c r="BV1222" s="3">
        <v>49.82439994812012</v>
      </c>
      <c r="BW1222" s="3">
        <v>1.0</v>
      </c>
      <c r="BX1222" s="3">
        <v>-0.6674017799276516</v>
      </c>
      <c r="BY1222" s="3">
        <v>0.2677689039846898</v>
      </c>
    </row>
    <row r="1223" ht="15.75" customHeight="1">
      <c r="A1223" s="1">
        <v>2442.0</v>
      </c>
      <c r="B1223" s="3" t="s">
        <v>12863</v>
      </c>
      <c r="C1223" s="3" t="s">
        <v>12864</v>
      </c>
      <c r="D1223" s="3" t="s">
        <v>12865</v>
      </c>
      <c r="E1223" s="3" t="s">
        <v>12866</v>
      </c>
      <c r="F1223" s="3" t="s">
        <v>80</v>
      </c>
      <c r="G1223" s="3" t="s">
        <v>171</v>
      </c>
      <c r="H1223" s="3" t="s">
        <v>82</v>
      </c>
      <c r="I1223" s="3" t="s">
        <v>112</v>
      </c>
      <c r="K1223" s="3" t="s">
        <v>1599</v>
      </c>
      <c r="L1223" s="3" t="s">
        <v>12867</v>
      </c>
      <c r="M1223" s="3" t="s">
        <v>12868</v>
      </c>
      <c r="N1223" s="3" t="s">
        <v>87</v>
      </c>
      <c r="O1223" s="3" t="s">
        <v>88</v>
      </c>
      <c r="P1223" s="3" t="s">
        <v>12867</v>
      </c>
      <c r="Q1223" s="3" t="s">
        <v>176</v>
      </c>
      <c r="R1223" s="3" t="b">
        <v>0</v>
      </c>
      <c r="S1223" s="3">
        <v>2.5E8</v>
      </c>
      <c r="T1223" s="3" t="s">
        <v>91</v>
      </c>
      <c r="U1223" s="3" t="s">
        <v>12869</v>
      </c>
      <c r="V1223" s="3" t="s">
        <v>12869</v>
      </c>
      <c r="W1223" s="3" t="s">
        <v>1599</v>
      </c>
      <c r="X1223" s="3">
        <v>10.0</v>
      </c>
      <c r="Y1223" s="3" t="s">
        <v>1599</v>
      </c>
      <c r="Z1223" s="3" t="s">
        <v>12870</v>
      </c>
      <c r="AA1223" s="3" t="s">
        <v>12869</v>
      </c>
      <c r="AB1223" s="3">
        <v>3.0</v>
      </c>
      <c r="AC1223" s="3" t="s">
        <v>96</v>
      </c>
      <c r="AD1223" s="3" t="s">
        <v>97</v>
      </c>
      <c r="AE1223" s="3" t="s">
        <v>299</v>
      </c>
      <c r="AF1223" s="3" t="s">
        <v>3614</v>
      </c>
      <c r="AG1223" s="3" t="s">
        <v>3615</v>
      </c>
      <c r="AH1223" s="3">
        <v>1.0</v>
      </c>
      <c r="AI1223" s="3" t="s">
        <v>101</v>
      </c>
      <c r="AJ1223" s="3" t="s">
        <v>12863</v>
      </c>
      <c r="AK1223" s="3" t="s">
        <v>12871</v>
      </c>
      <c r="AL1223" s="3" t="s">
        <v>103</v>
      </c>
      <c r="AM1223" s="3" t="s">
        <v>3614</v>
      </c>
      <c r="AN1223" s="3" t="s">
        <v>3615</v>
      </c>
      <c r="AO1223" s="3">
        <v>371010.0</v>
      </c>
      <c r="AP1223" s="3" t="s">
        <v>834</v>
      </c>
      <c r="AQ1223" s="3" t="s">
        <v>12872</v>
      </c>
      <c r="AR1223" s="3" t="s">
        <v>91</v>
      </c>
      <c r="AS1223" s="3">
        <v>3.3E8</v>
      </c>
      <c r="AT1223" s="3" t="s">
        <v>106</v>
      </c>
      <c r="AU1223" s="3" t="s">
        <v>185</v>
      </c>
      <c r="BP1223" s="3">
        <v>2020.0</v>
      </c>
      <c r="BQ1223" s="3">
        <v>6742.37</v>
      </c>
      <c r="BR1223" s="3">
        <v>2020.0</v>
      </c>
      <c r="BS1223" s="3">
        <v>41.92766191317333</v>
      </c>
      <c r="BT1223" s="3">
        <v>29.74152183532715</v>
      </c>
      <c r="BU1223" s="3">
        <f t="shared" si="1"/>
        <v>14.87076092</v>
      </c>
      <c r="BV1223" s="3">
        <v>89.22456550598145</v>
      </c>
      <c r="BW1223" s="3">
        <v>1.0</v>
      </c>
      <c r="BX1223" s="3">
        <v>0.4097349202679809</v>
      </c>
      <c r="BY1223" s="3">
        <v>0.4488092350904134</v>
      </c>
    </row>
    <row r="1224" ht="15.75" customHeight="1">
      <c r="A1224" s="1">
        <v>2443.0</v>
      </c>
      <c r="B1224" s="3" t="s">
        <v>12873</v>
      </c>
      <c r="C1224" s="3" t="s">
        <v>12874</v>
      </c>
      <c r="D1224" s="3" t="s">
        <v>12875</v>
      </c>
      <c r="E1224" s="3" t="s">
        <v>12876</v>
      </c>
      <c r="F1224" s="3" t="s">
        <v>80</v>
      </c>
      <c r="G1224" s="3" t="s">
        <v>81</v>
      </c>
      <c r="H1224" s="3" t="s">
        <v>82</v>
      </c>
      <c r="I1224" s="3" t="s">
        <v>83</v>
      </c>
      <c r="J1224" s="3" t="b">
        <v>1</v>
      </c>
      <c r="K1224" s="3" t="s">
        <v>3268</v>
      </c>
      <c r="L1224" s="3" t="s">
        <v>10531</v>
      </c>
      <c r="M1224" s="3" t="s">
        <v>10532</v>
      </c>
      <c r="N1224" s="3" t="s">
        <v>87</v>
      </c>
      <c r="O1224" s="3" t="s">
        <v>88</v>
      </c>
      <c r="P1224" s="3" t="s">
        <v>89</v>
      </c>
      <c r="Q1224" s="3" t="s">
        <v>90</v>
      </c>
      <c r="R1224" s="3" t="b">
        <v>0</v>
      </c>
      <c r="S1224" s="3">
        <v>5.526498E8</v>
      </c>
      <c r="T1224" s="3" t="s">
        <v>91</v>
      </c>
      <c r="U1224" s="3" t="s">
        <v>12877</v>
      </c>
      <c r="V1224" s="3" t="s">
        <v>5692</v>
      </c>
      <c r="W1224" s="3" t="s">
        <v>5693</v>
      </c>
      <c r="X1224" s="3">
        <v>1.0</v>
      </c>
      <c r="Y1224" s="3" t="s">
        <v>3268</v>
      </c>
      <c r="Z1224" s="3" t="s">
        <v>12878</v>
      </c>
      <c r="AA1224" s="3" t="s">
        <v>12877</v>
      </c>
      <c r="AB1224" s="3">
        <v>11.0</v>
      </c>
      <c r="AC1224" s="3" t="s">
        <v>96</v>
      </c>
      <c r="AD1224" s="3" t="s">
        <v>97</v>
      </c>
      <c r="AE1224" s="3" t="s">
        <v>299</v>
      </c>
      <c r="AF1224" s="3" t="s">
        <v>99</v>
      </c>
      <c r="AG1224" s="3" t="s">
        <v>100</v>
      </c>
      <c r="AH1224" s="3">
        <v>1.0</v>
      </c>
      <c r="AI1224" s="3" t="s">
        <v>101</v>
      </c>
      <c r="AJ1224" s="3" t="s">
        <v>12873</v>
      </c>
      <c r="AK1224" s="3" t="s">
        <v>11584</v>
      </c>
      <c r="AL1224" s="3" t="s">
        <v>103</v>
      </c>
      <c r="AM1224" s="3" t="s">
        <v>99</v>
      </c>
      <c r="AN1224" s="3" t="s">
        <v>100</v>
      </c>
      <c r="AO1224" s="3">
        <v>373360.0</v>
      </c>
      <c r="AP1224" s="3" t="s">
        <v>372</v>
      </c>
      <c r="AQ1224" s="3" t="s">
        <v>12876</v>
      </c>
      <c r="AR1224" s="3" t="s">
        <v>91</v>
      </c>
      <c r="AS1224" s="3">
        <v>5.526498E8</v>
      </c>
      <c r="AT1224" s="3" t="s">
        <v>106</v>
      </c>
      <c r="BI1224" s="3">
        <v>780.0</v>
      </c>
      <c r="BP1224" s="3">
        <v>2020.0</v>
      </c>
      <c r="BQ1224" s="3">
        <v>6742.37</v>
      </c>
      <c r="BR1224" s="3">
        <v>2020.0</v>
      </c>
      <c r="BS1224" s="3">
        <v>92.68525588313143</v>
      </c>
      <c r="BT1224" s="3">
        <v>93.44734954833984</v>
      </c>
      <c r="BU1224" s="3">
        <f t="shared" si="1"/>
        <v>46.72367477</v>
      </c>
      <c r="BV1224" s="3">
        <v>280.3420486450195</v>
      </c>
      <c r="BW1224" s="3">
        <v>1.0</v>
      </c>
      <c r="BX1224" s="3">
        <v>-0.008155326704201321</v>
      </c>
      <c r="BY1224" s="3">
        <v>0.9762218306447668</v>
      </c>
    </row>
    <row r="1225" ht="15.75" customHeight="1">
      <c r="A1225" s="1">
        <v>2444.0</v>
      </c>
      <c r="B1225" s="3" t="s">
        <v>12879</v>
      </c>
      <c r="C1225" s="3" t="s">
        <v>12880</v>
      </c>
      <c r="D1225" s="3" t="s">
        <v>12881</v>
      </c>
      <c r="E1225" s="3" t="s">
        <v>12882</v>
      </c>
      <c r="F1225" s="3" t="s">
        <v>80</v>
      </c>
      <c r="G1225" s="3" t="s">
        <v>81</v>
      </c>
      <c r="H1225" s="3" t="s">
        <v>111</v>
      </c>
      <c r="I1225" s="3" t="s">
        <v>112</v>
      </c>
      <c r="K1225" s="3" t="s">
        <v>12883</v>
      </c>
      <c r="L1225" s="3" t="s">
        <v>5642</v>
      </c>
      <c r="M1225" s="3" t="s">
        <v>5643</v>
      </c>
      <c r="N1225" s="3" t="s">
        <v>87</v>
      </c>
      <c r="O1225" s="3" t="s">
        <v>88</v>
      </c>
      <c r="P1225" s="3" t="s">
        <v>5642</v>
      </c>
      <c r="Q1225" s="3" t="s">
        <v>90</v>
      </c>
      <c r="R1225" s="3" t="b">
        <v>1</v>
      </c>
      <c r="S1225" s="3">
        <v>1.3E8</v>
      </c>
      <c r="T1225" s="3" t="s">
        <v>91</v>
      </c>
      <c r="U1225" s="3" t="s">
        <v>12884</v>
      </c>
      <c r="V1225" s="3" t="s">
        <v>12884</v>
      </c>
      <c r="W1225" s="3" t="s">
        <v>12883</v>
      </c>
      <c r="X1225" s="3">
        <v>15.0</v>
      </c>
      <c r="Y1225" s="3" t="s">
        <v>12883</v>
      </c>
      <c r="Z1225" s="3" t="s">
        <v>12885</v>
      </c>
      <c r="AA1225" s="3" t="s">
        <v>12884</v>
      </c>
      <c r="AB1225" s="3">
        <v>11.0</v>
      </c>
      <c r="AC1225" s="3" t="s">
        <v>96</v>
      </c>
      <c r="AD1225" s="3" t="s">
        <v>97</v>
      </c>
      <c r="AE1225" s="3" t="s">
        <v>180</v>
      </c>
      <c r="AF1225" s="3" t="s">
        <v>5645</v>
      </c>
      <c r="AG1225" s="3" t="s">
        <v>5646</v>
      </c>
      <c r="AH1225" s="3">
        <v>9.0</v>
      </c>
      <c r="AI1225" s="3" t="s">
        <v>101</v>
      </c>
      <c r="AJ1225" s="3" t="s">
        <v>12879</v>
      </c>
      <c r="AK1225" s="3" t="s">
        <v>12886</v>
      </c>
      <c r="AL1225" s="3" t="s">
        <v>103</v>
      </c>
      <c r="AM1225" s="3" t="s">
        <v>386</v>
      </c>
      <c r="AN1225" s="3" t="s">
        <v>387</v>
      </c>
      <c r="AO1225" s="3">
        <v>377063.0</v>
      </c>
      <c r="AP1225" s="3" t="s">
        <v>199</v>
      </c>
      <c r="AQ1225" s="3" t="s">
        <v>12882</v>
      </c>
      <c r="AR1225" s="3" t="s">
        <v>91</v>
      </c>
      <c r="AS1225" s="3">
        <v>1.3E8</v>
      </c>
      <c r="AT1225" s="3" t="s">
        <v>106</v>
      </c>
      <c r="BP1225" s="3">
        <v>2020.0</v>
      </c>
      <c r="BQ1225" s="3">
        <v>6742.37</v>
      </c>
      <c r="BR1225" s="3">
        <v>2020.0</v>
      </c>
      <c r="BS1225" s="3">
        <v>21.80238419485013</v>
      </c>
      <c r="BT1225" s="3">
        <v>83.07958221435547</v>
      </c>
      <c r="BU1225" s="3">
        <f t="shared" si="1"/>
        <v>41.53979111</v>
      </c>
      <c r="BV1225" s="3">
        <v>249.2387466430664</v>
      </c>
      <c r="BW1225" s="3">
        <v>1.0</v>
      </c>
      <c r="BX1225" s="3">
        <v>-0.7375722937725262</v>
      </c>
      <c r="BY1225" s="3">
        <v>0.2149699451948959</v>
      </c>
    </row>
    <row r="1226" ht="15.75" customHeight="1">
      <c r="A1226" s="1">
        <v>2450.0</v>
      </c>
      <c r="B1226" s="3" t="s">
        <v>12887</v>
      </c>
      <c r="C1226" s="3" t="s">
        <v>12888</v>
      </c>
      <c r="D1226" s="3" t="s">
        <v>12889</v>
      </c>
      <c r="E1226" s="3" t="s">
        <v>12890</v>
      </c>
      <c r="F1226" s="3" t="s">
        <v>80</v>
      </c>
      <c r="G1226" s="3" t="s">
        <v>81</v>
      </c>
      <c r="H1226" s="3" t="s">
        <v>82</v>
      </c>
      <c r="I1226" s="3" t="s">
        <v>112</v>
      </c>
      <c r="K1226" s="3" t="s">
        <v>12891</v>
      </c>
      <c r="L1226" s="3" t="s">
        <v>12892</v>
      </c>
      <c r="M1226" s="3" t="s">
        <v>12893</v>
      </c>
      <c r="N1226" s="3" t="s">
        <v>87</v>
      </c>
      <c r="O1226" s="3" t="s">
        <v>88</v>
      </c>
      <c r="P1226" s="3" t="s">
        <v>12894</v>
      </c>
      <c r="Q1226" s="3" t="s">
        <v>234</v>
      </c>
      <c r="R1226" s="3" t="b">
        <v>0</v>
      </c>
      <c r="S1226" s="3">
        <v>1.62E8</v>
      </c>
      <c r="T1226" s="3" t="s">
        <v>91</v>
      </c>
      <c r="U1226" s="3" t="s">
        <v>12895</v>
      </c>
      <c r="V1226" s="3" t="s">
        <v>12895</v>
      </c>
      <c r="W1226" s="3" t="s">
        <v>12896</v>
      </c>
      <c r="X1226" s="3">
        <v>7.0</v>
      </c>
      <c r="Y1226" s="3" t="s">
        <v>12891</v>
      </c>
      <c r="Z1226" s="3" t="s">
        <v>12897</v>
      </c>
      <c r="AA1226" s="3" t="s">
        <v>12895</v>
      </c>
      <c r="AB1226" s="3">
        <v>4.0</v>
      </c>
      <c r="AC1226" s="3" t="s">
        <v>96</v>
      </c>
      <c r="AD1226" s="3" t="s">
        <v>97</v>
      </c>
      <c r="AE1226" s="3" t="s">
        <v>180</v>
      </c>
      <c r="AF1226" s="3" t="s">
        <v>12898</v>
      </c>
      <c r="AG1226" s="3" t="s">
        <v>12899</v>
      </c>
      <c r="AH1226" s="3">
        <v>1.0</v>
      </c>
      <c r="AI1226" s="3" t="s">
        <v>101</v>
      </c>
      <c r="AJ1226" s="3" t="s">
        <v>12887</v>
      </c>
      <c r="AK1226" s="3" t="s">
        <v>12900</v>
      </c>
      <c r="AL1226" s="3" t="s">
        <v>103</v>
      </c>
      <c r="AM1226" s="3" t="s">
        <v>12898</v>
      </c>
      <c r="AN1226" s="3" t="s">
        <v>12899</v>
      </c>
      <c r="AO1226" s="3">
        <v>403945.0</v>
      </c>
      <c r="AP1226" s="3" t="s">
        <v>275</v>
      </c>
      <c r="AQ1226" s="3" t="s">
        <v>12890</v>
      </c>
      <c r="AR1226" s="3" t="s">
        <v>91</v>
      </c>
      <c r="AS1226" s="3">
        <v>1.68E8</v>
      </c>
      <c r="AT1226" s="3" t="s">
        <v>106</v>
      </c>
      <c r="BP1226" s="3">
        <v>2021.0</v>
      </c>
      <c r="BQ1226" s="3">
        <v>6607.780000000001</v>
      </c>
      <c r="BR1226" s="3">
        <v>2021.0</v>
      </c>
      <c r="BS1226" s="3">
        <v>26.47854863600022</v>
      </c>
      <c r="BT1226" s="3">
        <v>58.20798873901367</v>
      </c>
      <c r="BU1226" s="3">
        <f t="shared" si="1"/>
        <v>29.10399437</v>
      </c>
      <c r="BV1226" s="3">
        <v>174.623966217041</v>
      </c>
      <c r="BW1226" s="3">
        <v>1.0</v>
      </c>
      <c r="BX1226" s="3">
        <v>-0.5451045602224515</v>
      </c>
      <c r="BY1226" s="3">
        <v>0.3897708570364745</v>
      </c>
    </row>
    <row r="1227" ht="15.75" customHeight="1">
      <c r="A1227" s="1">
        <v>2453.0</v>
      </c>
      <c r="B1227" s="3" t="s">
        <v>12901</v>
      </c>
      <c r="C1227" s="3" t="s">
        <v>12902</v>
      </c>
      <c r="D1227" s="3" t="s">
        <v>12903</v>
      </c>
      <c r="E1227" s="3" t="s">
        <v>12904</v>
      </c>
      <c r="F1227" s="3" t="s">
        <v>80</v>
      </c>
      <c r="G1227" s="3" t="s">
        <v>81</v>
      </c>
      <c r="H1227" s="3" t="s">
        <v>111</v>
      </c>
      <c r="I1227" s="3" t="s">
        <v>112</v>
      </c>
      <c r="K1227" s="3" t="s">
        <v>12905</v>
      </c>
      <c r="L1227" s="3" t="s">
        <v>11003</v>
      </c>
      <c r="M1227" s="3" t="s">
        <v>11004</v>
      </c>
      <c r="N1227" s="3" t="s">
        <v>87</v>
      </c>
      <c r="O1227" s="3" t="s">
        <v>88</v>
      </c>
      <c r="P1227" s="3" t="s">
        <v>11003</v>
      </c>
      <c r="Q1227" s="3" t="s">
        <v>90</v>
      </c>
      <c r="R1227" s="3" t="b">
        <v>1</v>
      </c>
      <c r="S1227" s="3">
        <v>5.0E7</v>
      </c>
      <c r="T1227" s="3" t="s">
        <v>91</v>
      </c>
      <c r="U1227" s="3" t="s">
        <v>12906</v>
      </c>
      <c r="V1227" s="3" t="s">
        <v>12906</v>
      </c>
      <c r="W1227" s="3" t="s">
        <v>12907</v>
      </c>
      <c r="X1227" s="3">
        <v>6.0</v>
      </c>
      <c r="Y1227" s="3" t="s">
        <v>12905</v>
      </c>
      <c r="Z1227" s="3" t="s">
        <v>12748</v>
      </c>
      <c r="AA1227" s="3" t="s">
        <v>12906</v>
      </c>
      <c r="AB1227" s="3">
        <v>3.0</v>
      </c>
      <c r="AC1227" s="3" t="s">
        <v>96</v>
      </c>
      <c r="AD1227" s="3" t="s">
        <v>97</v>
      </c>
      <c r="AE1227" s="3" t="s">
        <v>180</v>
      </c>
      <c r="AF1227" s="3" t="s">
        <v>1575</v>
      </c>
      <c r="AG1227" s="3" t="s">
        <v>1576</v>
      </c>
      <c r="AH1227" s="3">
        <v>2.0</v>
      </c>
      <c r="AI1227" s="3" t="s">
        <v>101</v>
      </c>
      <c r="AJ1227" s="3" t="s">
        <v>12901</v>
      </c>
      <c r="AK1227" s="3" t="s">
        <v>12908</v>
      </c>
      <c r="AL1227" s="3" t="s">
        <v>103</v>
      </c>
      <c r="AM1227" s="3" t="s">
        <v>1575</v>
      </c>
      <c r="AN1227" s="3" t="s">
        <v>1576</v>
      </c>
      <c r="AO1227" s="3">
        <v>406714.0</v>
      </c>
      <c r="AP1227" s="3" t="s">
        <v>7096</v>
      </c>
      <c r="AQ1227" s="3" t="s">
        <v>12904</v>
      </c>
      <c r="AR1227" s="3" t="s">
        <v>91</v>
      </c>
      <c r="AS1227" s="3">
        <v>5.0E7</v>
      </c>
      <c r="AT1227" s="3" t="s">
        <v>106</v>
      </c>
      <c r="BP1227" s="3">
        <v>2022.0</v>
      </c>
      <c r="BQ1227" s="3">
        <v>7069.09</v>
      </c>
      <c r="BR1227" s="3">
        <v>2022.0</v>
      </c>
      <c r="BS1227" s="3">
        <v>7.073046177089272</v>
      </c>
      <c r="BT1227" s="3">
        <v>7.31313419342041</v>
      </c>
      <c r="BU1227" s="3">
        <f t="shared" si="1"/>
        <v>3.656567097</v>
      </c>
      <c r="BV1227" s="3">
        <v>21.93940258026123</v>
      </c>
      <c r="BW1227" s="3">
        <v>1.0</v>
      </c>
      <c r="BX1227" s="3">
        <v>-0.0328297020102741</v>
      </c>
      <c r="BY1227" s="3">
        <v>0.9813765631603575</v>
      </c>
    </row>
    <row r="1228" ht="15.75" customHeight="1">
      <c r="A1228" s="1">
        <v>2454.0</v>
      </c>
      <c r="B1228" s="3" t="s">
        <v>12909</v>
      </c>
      <c r="C1228" s="3" t="s">
        <v>12910</v>
      </c>
      <c r="D1228" s="3" t="s">
        <v>12911</v>
      </c>
      <c r="E1228" s="3" t="s">
        <v>12912</v>
      </c>
      <c r="F1228" s="3" t="s">
        <v>80</v>
      </c>
      <c r="G1228" s="3" t="s">
        <v>171</v>
      </c>
      <c r="H1228" s="3" t="s">
        <v>82</v>
      </c>
      <c r="I1228" s="3" t="s">
        <v>112</v>
      </c>
      <c r="K1228" s="3" t="s">
        <v>12913</v>
      </c>
      <c r="L1228" s="3" t="s">
        <v>12914</v>
      </c>
      <c r="M1228" s="3" t="s">
        <v>12915</v>
      </c>
      <c r="N1228" s="3" t="s">
        <v>87</v>
      </c>
      <c r="O1228" s="3" t="s">
        <v>88</v>
      </c>
      <c r="P1228" s="3" t="s">
        <v>4206</v>
      </c>
      <c r="Q1228" s="3" t="s">
        <v>250</v>
      </c>
      <c r="R1228" s="3" t="b">
        <v>0</v>
      </c>
      <c r="S1228" s="3">
        <v>6.5E7</v>
      </c>
      <c r="T1228" s="3" t="s">
        <v>91</v>
      </c>
      <c r="U1228" s="3" t="s">
        <v>12916</v>
      </c>
      <c r="V1228" s="3" t="s">
        <v>12916</v>
      </c>
      <c r="W1228" s="3" t="s">
        <v>12728</v>
      </c>
      <c r="X1228" s="3">
        <v>12.0</v>
      </c>
      <c r="Y1228" s="3" t="s">
        <v>12913</v>
      </c>
      <c r="Z1228" s="3" t="s">
        <v>12917</v>
      </c>
      <c r="AA1228" s="3" t="s">
        <v>12916</v>
      </c>
      <c r="AB1228" s="3">
        <v>9.0</v>
      </c>
      <c r="AC1228" s="3" t="s">
        <v>96</v>
      </c>
      <c r="AD1228" s="3" t="s">
        <v>97</v>
      </c>
      <c r="AE1228" s="3" t="s">
        <v>180</v>
      </c>
      <c r="AF1228" s="3" t="s">
        <v>12918</v>
      </c>
      <c r="AG1228" s="3" t="s">
        <v>12919</v>
      </c>
      <c r="AH1228" s="3">
        <v>1.0</v>
      </c>
      <c r="AI1228" s="3" t="s">
        <v>101</v>
      </c>
      <c r="AJ1228" s="3" t="s">
        <v>12909</v>
      </c>
      <c r="AK1228" s="3" t="s">
        <v>12920</v>
      </c>
      <c r="AL1228" s="3" t="s">
        <v>103</v>
      </c>
      <c r="AM1228" s="3" t="s">
        <v>12918</v>
      </c>
      <c r="AN1228" s="3" t="s">
        <v>12919</v>
      </c>
      <c r="AO1228" s="3">
        <v>406809.0</v>
      </c>
      <c r="AP1228" s="3" t="s">
        <v>1423</v>
      </c>
      <c r="AQ1228" s="3" t="s">
        <v>12912</v>
      </c>
      <c r="AR1228" s="3" t="s">
        <v>91</v>
      </c>
      <c r="AS1228" s="3">
        <v>6.5E7</v>
      </c>
      <c r="AT1228" s="3" t="s">
        <v>106</v>
      </c>
      <c r="BP1228" s="3">
        <v>2022.0</v>
      </c>
      <c r="BQ1228" s="3">
        <v>7069.09</v>
      </c>
      <c r="BR1228" s="3">
        <v>2022.0</v>
      </c>
      <c r="BS1228" s="3">
        <v>9.194960030216054</v>
      </c>
      <c r="BT1228" s="3">
        <v>9.332110404968262</v>
      </c>
      <c r="BU1228" s="3">
        <f t="shared" si="1"/>
        <v>4.666055202</v>
      </c>
      <c r="BV1228" s="3">
        <v>27.99633121490479</v>
      </c>
      <c r="BW1228" s="3">
        <v>1.0</v>
      </c>
      <c r="BX1228" s="3">
        <v>-0.01469660867698173</v>
      </c>
      <c r="BY1228" s="3">
        <v>0.9781169327381456</v>
      </c>
    </row>
    <row r="1229" ht="15.75" customHeight="1">
      <c r="A1229" s="1">
        <v>2455.0</v>
      </c>
      <c r="B1229" s="3" t="s">
        <v>12921</v>
      </c>
      <c r="C1229" s="3" t="s">
        <v>12922</v>
      </c>
      <c r="D1229" s="3" t="s">
        <v>12923</v>
      </c>
      <c r="E1229" s="3" t="s">
        <v>12924</v>
      </c>
      <c r="F1229" s="3" t="s">
        <v>80</v>
      </c>
      <c r="G1229" s="3" t="s">
        <v>81</v>
      </c>
      <c r="H1229" s="3" t="s">
        <v>111</v>
      </c>
      <c r="I1229" s="3" t="s">
        <v>112</v>
      </c>
      <c r="K1229" s="3" t="s">
        <v>11697</v>
      </c>
      <c r="L1229" s="3" t="s">
        <v>11698</v>
      </c>
      <c r="M1229" s="3" t="s">
        <v>11699</v>
      </c>
      <c r="N1229" s="3" t="s">
        <v>87</v>
      </c>
      <c r="O1229" s="3" t="s">
        <v>88</v>
      </c>
      <c r="P1229" s="3" t="s">
        <v>12925</v>
      </c>
      <c r="Q1229" s="3" t="s">
        <v>90</v>
      </c>
      <c r="R1229" s="3" t="b">
        <v>0</v>
      </c>
      <c r="S1229" s="3">
        <v>1.49959461E8</v>
      </c>
      <c r="T1229" s="3" t="s">
        <v>91</v>
      </c>
      <c r="U1229" s="3" t="s">
        <v>12926</v>
      </c>
      <c r="V1229" s="3" t="s">
        <v>12926</v>
      </c>
      <c r="W1229" s="3" t="s">
        <v>11701</v>
      </c>
      <c r="X1229" s="3">
        <v>15.0</v>
      </c>
      <c r="Y1229" s="3" t="s">
        <v>11697</v>
      </c>
      <c r="Z1229" s="3" t="s">
        <v>12050</v>
      </c>
      <c r="AA1229" s="3" t="s">
        <v>12926</v>
      </c>
      <c r="AB1229" s="3">
        <v>12.0</v>
      </c>
      <c r="AC1229" s="3" t="s">
        <v>96</v>
      </c>
      <c r="AD1229" s="3" t="s">
        <v>97</v>
      </c>
      <c r="AE1229" s="3" t="s">
        <v>180</v>
      </c>
      <c r="AF1229" s="3" t="s">
        <v>4946</v>
      </c>
      <c r="AG1229" s="3" t="s">
        <v>4947</v>
      </c>
      <c r="AH1229" s="3">
        <v>2.0</v>
      </c>
      <c r="AI1229" s="3" t="s">
        <v>101</v>
      </c>
      <c r="AJ1229" s="3" t="s">
        <v>12921</v>
      </c>
      <c r="AK1229" s="3" t="s">
        <v>12927</v>
      </c>
      <c r="AL1229" s="3" t="s">
        <v>103</v>
      </c>
      <c r="AM1229" s="3" t="s">
        <v>4946</v>
      </c>
      <c r="AN1229" s="3" t="s">
        <v>4947</v>
      </c>
      <c r="AO1229" s="3">
        <v>407029.0</v>
      </c>
      <c r="AP1229" s="3" t="s">
        <v>8212</v>
      </c>
      <c r="AQ1229" s="3" t="s">
        <v>12924</v>
      </c>
      <c r="AR1229" s="3" t="s">
        <v>91</v>
      </c>
      <c r="AS1229" s="3">
        <v>1.49962911E8</v>
      </c>
      <c r="AT1229" s="3" t="s">
        <v>106</v>
      </c>
      <c r="BP1229" s="3">
        <v>2022.0</v>
      </c>
      <c r="BQ1229" s="3">
        <v>7069.09</v>
      </c>
      <c r="BR1229" s="3">
        <v>2022.0</v>
      </c>
      <c r="BS1229" s="3">
        <v>21.21340384688835</v>
      </c>
      <c r="BT1229" s="3">
        <v>12.30682373046875</v>
      </c>
      <c r="BU1229" s="3">
        <f t="shared" si="1"/>
        <v>6.153411865</v>
      </c>
      <c r="BV1229" s="3">
        <v>36.92047119140625</v>
      </c>
      <c r="BW1229" s="3">
        <v>1.0</v>
      </c>
      <c r="BX1229" s="3">
        <v>0.7237107080983897</v>
      </c>
      <c r="BY1229" s="3">
        <v>0.1708113721382351</v>
      </c>
    </row>
    <row r="1230" ht="15.75" customHeight="1">
      <c r="A1230" s="1">
        <v>2458.0</v>
      </c>
      <c r="B1230" s="3" t="s">
        <v>12928</v>
      </c>
      <c r="C1230" s="3" t="s">
        <v>12929</v>
      </c>
      <c r="D1230" s="3" t="s">
        <v>12930</v>
      </c>
      <c r="E1230" s="3" t="s">
        <v>12931</v>
      </c>
      <c r="F1230" s="3" t="s">
        <v>80</v>
      </c>
      <c r="G1230" s="3" t="s">
        <v>81</v>
      </c>
      <c r="H1230" s="3" t="s">
        <v>82</v>
      </c>
      <c r="I1230" s="3" t="s">
        <v>112</v>
      </c>
      <c r="K1230" s="3" t="s">
        <v>12191</v>
      </c>
      <c r="L1230" s="3" t="s">
        <v>12932</v>
      </c>
      <c r="M1230" s="3" t="s">
        <v>12933</v>
      </c>
      <c r="N1230" s="3" t="s">
        <v>87</v>
      </c>
      <c r="O1230" s="3" t="s">
        <v>88</v>
      </c>
      <c r="P1230" s="3" t="s">
        <v>12932</v>
      </c>
      <c r="Q1230" s="3" t="s">
        <v>1299</v>
      </c>
      <c r="R1230" s="3" t="b">
        <v>1</v>
      </c>
      <c r="S1230" s="3">
        <v>5.0E7</v>
      </c>
      <c r="T1230" s="3" t="s">
        <v>91</v>
      </c>
      <c r="U1230" s="3" t="s">
        <v>12934</v>
      </c>
      <c r="V1230" s="3" t="s">
        <v>12934</v>
      </c>
      <c r="W1230" s="3" t="s">
        <v>10304</v>
      </c>
      <c r="X1230" s="3">
        <v>5.0</v>
      </c>
      <c r="Y1230" s="3" t="s">
        <v>12191</v>
      </c>
      <c r="Z1230" s="3" t="s">
        <v>11150</v>
      </c>
      <c r="AA1230" s="3" t="s">
        <v>12934</v>
      </c>
      <c r="AB1230" s="3">
        <v>0.0</v>
      </c>
      <c r="AC1230" s="3" t="s">
        <v>96</v>
      </c>
      <c r="AD1230" s="3" t="s">
        <v>97</v>
      </c>
      <c r="AE1230" s="3" t="s">
        <v>180</v>
      </c>
      <c r="AF1230" s="3" t="s">
        <v>11951</v>
      </c>
      <c r="AG1230" s="3" t="s">
        <v>11952</v>
      </c>
      <c r="AH1230" s="3">
        <v>1.0</v>
      </c>
      <c r="AI1230" s="3" t="s">
        <v>101</v>
      </c>
      <c r="AJ1230" s="3" t="s">
        <v>12928</v>
      </c>
      <c r="AK1230" s="3" t="s">
        <v>12935</v>
      </c>
      <c r="AL1230" s="3" t="s">
        <v>103</v>
      </c>
      <c r="AM1230" s="3" t="s">
        <v>2586</v>
      </c>
      <c r="AN1230" s="3" t="s">
        <v>2587</v>
      </c>
      <c r="AO1230" s="3">
        <v>407243.0</v>
      </c>
      <c r="AP1230" s="3" t="s">
        <v>11222</v>
      </c>
      <c r="AQ1230" s="3" t="s">
        <v>12931</v>
      </c>
      <c r="AR1230" s="3" t="s">
        <v>91</v>
      </c>
      <c r="AS1230" s="3">
        <v>5.0E7</v>
      </c>
      <c r="AT1230" s="3" t="s">
        <v>106</v>
      </c>
      <c r="AU1230" s="3" t="s">
        <v>1303</v>
      </c>
      <c r="BP1230" s="3">
        <v>2022.0</v>
      </c>
      <c r="BQ1230" s="3">
        <v>7069.09</v>
      </c>
      <c r="BR1230" s="3">
        <v>2022.0</v>
      </c>
      <c r="BS1230" s="3">
        <v>7.073046177089272</v>
      </c>
      <c r="BT1230" s="3">
        <v>22.23945808410645</v>
      </c>
      <c r="BU1230" s="3">
        <f t="shared" si="1"/>
        <v>11.11972904</v>
      </c>
      <c r="BV1230" s="3">
        <v>66.71837425231934</v>
      </c>
      <c r="BW1230" s="3">
        <v>1.0</v>
      </c>
      <c r="BX1230" s="3">
        <v>-0.6819595985504672</v>
      </c>
      <c r="BY1230" s="3">
        <v>0.255864182573558</v>
      </c>
    </row>
    <row r="1231" ht="15.75" customHeight="1">
      <c r="A1231" s="1">
        <v>2461.0</v>
      </c>
      <c r="B1231" s="3" t="s">
        <v>12936</v>
      </c>
      <c r="C1231" s="3" t="s">
        <v>12937</v>
      </c>
      <c r="D1231" s="3" t="s">
        <v>12938</v>
      </c>
      <c r="E1231" s="3" t="s">
        <v>12939</v>
      </c>
      <c r="F1231" s="3" t="s">
        <v>80</v>
      </c>
      <c r="G1231" s="3" t="s">
        <v>81</v>
      </c>
      <c r="H1231" s="3" t="s">
        <v>82</v>
      </c>
      <c r="I1231" s="3" t="s">
        <v>112</v>
      </c>
      <c r="K1231" s="3" t="s">
        <v>11270</v>
      </c>
      <c r="L1231" s="3" t="s">
        <v>12940</v>
      </c>
      <c r="M1231" s="3" t="s">
        <v>12941</v>
      </c>
      <c r="N1231" s="3" t="s">
        <v>87</v>
      </c>
      <c r="O1231" s="3" t="s">
        <v>88</v>
      </c>
      <c r="P1231" s="3" t="s">
        <v>12942</v>
      </c>
      <c r="Q1231" s="3" t="s">
        <v>250</v>
      </c>
      <c r="R1231" s="3" t="b">
        <v>0</v>
      </c>
      <c r="S1231" s="3">
        <v>3.0E8</v>
      </c>
      <c r="T1231" s="3" t="s">
        <v>91</v>
      </c>
      <c r="U1231" s="3" t="s">
        <v>12943</v>
      </c>
      <c r="V1231" s="3" t="s">
        <v>12943</v>
      </c>
      <c r="W1231" s="3" t="s">
        <v>11274</v>
      </c>
      <c r="X1231" s="3">
        <v>14.0</v>
      </c>
      <c r="Y1231" s="3" t="s">
        <v>11270</v>
      </c>
      <c r="Z1231" s="3" t="s">
        <v>12944</v>
      </c>
      <c r="AA1231" s="3" t="s">
        <v>12943</v>
      </c>
      <c r="AB1231" s="3">
        <v>5.0</v>
      </c>
      <c r="AC1231" s="3" t="s">
        <v>96</v>
      </c>
      <c r="AD1231" s="3" t="s">
        <v>97</v>
      </c>
      <c r="AE1231" s="3" t="s">
        <v>299</v>
      </c>
      <c r="AF1231" s="3" t="s">
        <v>4162</v>
      </c>
      <c r="AG1231" s="3" t="s">
        <v>4163</v>
      </c>
      <c r="AH1231" s="3">
        <v>1.0</v>
      </c>
      <c r="AI1231" s="3" t="s">
        <v>101</v>
      </c>
      <c r="AJ1231" s="3" t="s">
        <v>12936</v>
      </c>
      <c r="AK1231" s="3" t="s">
        <v>12945</v>
      </c>
      <c r="AL1231" s="3" t="s">
        <v>103</v>
      </c>
      <c r="AM1231" s="3" t="s">
        <v>4162</v>
      </c>
      <c r="AN1231" s="3" t="s">
        <v>4163</v>
      </c>
      <c r="AO1231" s="3">
        <v>407694.0</v>
      </c>
      <c r="AP1231" s="3" t="s">
        <v>8212</v>
      </c>
      <c r="AQ1231" s="3" t="s">
        <v>12939</v>
      </c>
      <c r="AR1231" s="3" t="s">
        <v>91</v>
      </c>
      <c r="AS1231" s="3">
        <v>3.5E8</v>
      </c>
      <c r="AT1231" s="3" t="s">
        <v>106</v>
      </c>
      <c r="AV1231" s="3" t="s">
        <v>12946</v>
      </c>
      <c r="BP1231" s="3">
        <v>2022.0</v>
      </c>
      <c r="BQ1231" s="3">
        <v>7069.09</v>
      </c>
      <c r="BR1231" s="3">
        <v>2022.0</v>
      </c>
      <c r="BS1231" s="3">
        <v>42.43827706253563</v>
      </c>
      <c r="BT1231" s="3">
        <v>44.52236175537109</v>
      </c>
      <c r="BU1231" s="3">
        <f t="shared" si="1"/>
        <v>22.26118088</v>
      </c>
      <c r="BV1231" s="3">
        <v>133.5670852661133</v>
      </c>
      <c r="BW1231" s="3">
        <v>1.0</v>
      </c>
      <c r="BX1231" s="3">
        <v>-0.04680984140703275</v>
      </c>
      <c r="BY1231" s="3">
        <v>0.9818700356388651</v>
      </c>
    </row>
    <row r="1232" ht="15.75" customHeight="1">
      <c r="A1232" s="1">
        <v>2463.0</v>
      </c>
      <c r="B1232" s="3" t="s">
        <v>12947</v>
      </c>
      <c r="C1232" s="3" t="s">
        <v>12948</v>
      </c>
      <c r="D1232" s="3" t="s">
        <v>12949</v>
      </c>
      <c r="E1232" s="3" t="s">
        <v>5226</v>
      </c>
      <c r="F1232" s="3" t="s">
        <v>80</v>
      </c>
      <c r="G1232" s="3" t="s">
        <v>171</v>
      </c>
      <c r="H1232" s="3" t="s">
        <v>82</v>
      </c>
      <c r="I1232" s="3" t="s">
        <v>112</v>
      </c>
      <c r="K1232" s="3" t="s">
        <v>12950</v>
      </c>
      <c r="L1232" s="3" t="s">
        <v>5228</v>
      </c>
      <c r="M1232" s="3" t="s">
        <v>5229</v>
      </c>
      <c r="N1232" s="3" t="s">
        <v>87</v>
      </c>
      <c r="O1232" s="3" t="s">
        <v>88</v>
      </c>
      <c r="P1232" s="3" t="s">
        <v>9822</v>
      </c>
      <c r="Q1232" s="3" t="s">
        <v>176</v>
      </c>
      <c r="R1232" s="3" t="b">
        <v>0</v>
      </c>
      <c r="S1232" s="3">
        <v>3.36E7</v>
      </c>
      <c r="T1232" s="3" t="s">
        <v>91</v>
      </c>
      <c r="U1232" s="3" t="s">
        <v>12951</v>
      </c>
      <c r="V1232" s="3" t="s">
        <v>12951</v>
      </c>
      <c r="W1232" s="3" t="s">
        <v>12952</v>
      </c>
      <c r="X1232" s="3">
        <v>7.0</v>
      </c>
      <c r="Y1232" s="3" t="s">
        <v>12950</v>
      </c>
      <c r="Z1232" s="3" t="s">
        <v>12953</v>
      </c>
      <c r="AA1232" s="3" t="s">
        <v>12951</v>
      </c>
      <c r="AB1232" s="3">
        <v>2.0</v>
      </c>
      <c r="AC1232" s="3" t="s">
        <v>96</v>
      </c>
      <c r="AD1232" s="3" t="s">
        <v>97</v>
      </c>
      <c r="AE1232" s="3" t="s">
        <v>180</v>
      </c>
      <c r="AF1232" s="3" t="s">
        <v>5233</v>
      </c>
      <c r="AG1232" s="3" t="s">
        <v>5228</v>
      </c>
      <c r="AH1232" s="3">
        <v>3.0</v>
      </c>
      <c r="AI1232" s="3" t="s">
        <v>101</v>
      </c>
      <c r="AJ1232" s="3" t="s">
        <v>12947</v>
      </c>
      <c r="AK1232" s="3" t="s">
        <v>12954</v>
      </c>
      <c r="AL1232" s="3" t="s">
        <v>103</v>
      </c>
      <c r="AM1232" s="3" t="s">
        <v>5233</v>
      </c>
      <c r="AN1232" s="3" t="s">
        <v>5228</v>
      </c>
      <c r="AO1232" s="3">
        <v>407986.0</v>
      </c>
      <c r="AP1232" s="3" t="s">
        <v>8212</v>
      </c>
      <c r="AQ1232" s="3" t="s">
        <v>5226</v>
      </c>
      <c r="AR1232" s="3" t="s">
        <v>91</v>
      </c>
      <c r="AS1232" s="3">
        <v>3.36E7</v>
      </c>
      <c r="AT1232" s="3" t="s">
        <v>106</v>
      </c>
      <c r="AU1232" s="3" t="s">
        <v>185</v>
      </c>
      <c r="BP1232" s="3">
        <v>2022.0</v>
      </c>
      <c r="BQ1232" s="3">
        <v>7069.09</v>
      </c>
      <c r="BR1232" s="3">
        <v>2022.0</v>
      </c>
      <c r="BS1232" s="3">
        <v>4.75308703100399</v>
      </c>
      <c r="BT1232" s="3">
        <v>10.07668876647949</v>
      </c>
      <c r="BU1232" s="3">
        <f t="shared" si="1"/>
        <v>5.038344383</v>
      </c>
      <c r="BV1232" s="3">
        <v>30.23006629943848</v>
      </c>
      <c r="BW1232" s="3">
        <v>1.0</v>
      </c>
      <c r="BX1232" s="3">
        <v>-0.5283086397572063</v>
      </c>
      <c r="BY1232" s="3">
        <v>0.4097486893536045</v>
      </c>
    </row>
    <row r="1233" ht="15.75" customHeight="1">
      <c r="A1233" s="1">
        <v>2468.0</v>
      </c>
      <c r="B1233" s="3" t="s">
        <v>12955</v>
      </c>
      <c r="C1233" s="3" t="s">
        <v>12956</v>
      </c>
      <c r="D1233" s="3" t="s">
        <v>12957</v>
      </c>
      <c r="E1233" s="3" t="s">
        <v>12958</v>
      </c>
      <c r="F1233" s="3" t="s">
        <v>80</v>
      </c>
      <c r="G1233" s="3" t="s">
        <v>81</v>
      </c>
      <c r="H1233" s="3" t="s">
        <v>82</v>
      </c>
      <c r="I1233" s="3" t="s">
        <v>112</v>
      </c>
      <c r="K1233" s="3" t="s">
        <v>12959</v>
      </c>
      <c r="L1233" s="3" t="s">
        <v>12960</v>
      </c>
      <c r="M1233" s="3" t="s">
        <v>12961</v>
      </c>
      <c r="N1233" s="3" t="s">
        <v>87</v>
      </c>
      <c r="O1233" s="3" t="s">
        <v>88</v>
      </c>
      <c r="P1233" s="3" t="s">
        <v>12960</v>
      </c>
      <c r="Q1233" s="3" t="s">
        <v>90</v>
      </c>
      <c r="R1233" s="3" t="b">
        <v>1</v>
      </c>
      <c r="S1233" s="3">
        <v>2.9559992E7</v>
      </c>
      <c r="T1233" s="3" t="s">
        <v>91</v>
      </c>
      <c r="U1233" s="3" t="s">
        <v>12962</v>
      </c>
      <c r="V1233" s="3" t="s">
        <v>12962</v>
      </c>
      <c r="W1233" s="3" t="s">
        <v>12044</v>
      </c>
      <c r="X1233" s="3">
        <v>10.0</v>
      </c>
      <c r="Y1233" s="3" t="s">
        <v>12959</v>
      </c>
      <c r="Z1233" s="3" t="s">
        <v>12963</v>
      </c>
      <c r="AA1233" s="3" t="s">
        <v>12962</v>
      </c>
      <c r="AB1233" s="3">
        <v>7.0</v>
      </c>
      <c r="AC1233" s="3" t="s">
        <v>96</v>
      </c>
      <c r="AD1233" s="3" t="s">
        <v>97</v>
      </c>
      <c r="AE1233" s="3" t="s">
        <v>180</v>
      </c>
      <c r="AF1233" s="3" t="s">
        <v>12964</v>
      </c>
      <c r="AG1233" s="3" t="s">
        <v>12965</v>
      </c>
      <c r="AH1233" s="3">
        <v>2.0</v>
      </c>
      <c r="AI1233" s="3" t="s">
        <v>101</v>
      </c>
      <c r="AJ1233" s="3" t="s">
        <v>12955</v>
      </c>
      <c r="AK1233" s="3" t="s">
        <v>12966</v>
      </c>
      <c r="AL1233" s="3" t="s">
        <v>103</v>
      </c>
      <c r="AM1233" s="3" t="s">
        <v>2586</v>
      </c>
      <c r="AN1233" s="3" t="s">
        <v>2587</v>
      </c>
      <c r="AO1233" s="3">
        <v>408865.0</v>
      </c>
      <c r="AP1233" s="3" t="s">
        <v>11222</v>
      </c>
      <c r="AQ1233" s="3" t="s">
        <v>12958</v>
      </c>
      <c r="AR1233" s="3" t="s">
        <v>91</v>
      </c>
      <c r="AS1233" s="3">
        <v>3.0E7</v>
      </c>
      <c r="AT1233" s="3" t="s">
        <v>106</v>
      </c>
      <c r="BP1233" s="3">
        <v>2022.0</v>
      </c>
      <c r="BQ1233" s="3">
        <v>7069.09</v>
      </c>
      <c r="BR1233" s="3">
        <v>2022.0</v>
      </c>
      <c r="BS1233" s="3">
        <v>4.181583768207789</v>
      </c>
      <c r="BT1233" s="3">
        <v>7.362711429595947</v>
      </c>
      <c r="BU1233" s="3">
        <f t="shared" si="1"/>
        <v>3.681355715</v>
      </c>
      <c r="BV1233" s="3">
        <v>22.08813428878784</v>
      </c>
      <c r="BW1233" s="3">
        <v>1.0</v>
      </c>
      <c r="BX1233" s="3">
        <v>-0.4320592612934626</v>
      </c>
      <c r="BY1233" s="3">
        <v>0.5385704600412325</v>
      </c>
    </row>
    <row r="1234" ht="15.75" customHeight="1">
      <c r="A1234" s="1">
        <v>2469.0</v>
      </c>
      <c r="B1234" s="3" t="s">
        <v>12967</v>
      </c>
      <c r="C1234" s="3" t="s">
        <v>12968</v>
      </c>
      <c r="D1234" s="3" t="s">
        <v>12969</v>
      </c>
      <c r="E1234" s="3" t="s">
        <v>2297</v>
      </c>
      <c r="F1234" s="3" t="s">
        <v>80</v>
      </c>
      <c r="G1234" s="3" t="s">
        <v>81</v>
      </c>
      <c r="H1234" s="3" t="s">
        <v>82</v>
      </c>
      <c r="I1234" s="3" t="s">
        <v>112</v>
      </c>
      <c r="K1234" s="3" t="s">
        <v>12970</v>
      </c>
      <c r="L1234" s="3" t="s">
        <v>12971</v>
      </c>
      <c r="M1234" s="3" t="s">
        <v>12972</v>
      </c>
      <c r="N1234" s="3" t="s">
        <v>87</v>
      </c>
      <c r="O1234" s="3" t="s">
        <v>88</v>
      </c>
      <c r="P1234" s="3" t="s">
        <v>12971</v>
      </c>
      <c r="Q1234" s="3" t="s">
        <v>466</v>
      </c>
      <c r="R1234" s="3" t="b">
        <v>1</v>
      </c>
      <c r="S1234" s="3">
        <v>1.67478864E8</v>
      </c>
      <c r="T1234" s="3" t="s">
        <v>91</v>
      </c>
      <c r="U1234" s="3" t="s">
        <v>12973</v>
      </c>
      <c r="V1234" s="3" t="s">
        <v>12973</v>
      </c>
      <c r="W1234" s="3" t="s">
        <v>12974</v>
      </c>
      <c r="X1234" s="3">
        <v>6.0</v>
      </c>
      <c r="Y1234" s="3" t="s">
        <v>12970</v>
      </c>
      <c r="Z1234" s="3" t="s">
        <v>12975</v>
      </c>
      <c r="AA1234" s="3" t="s">
        <v>12973</v>
      </c>
      <c r="AB1234" s="3">
        <v>1.0</v>
      </c>
      <c r="AC1234" s="3" t="s">
        <v>96</v>
      </c>
      <c r="AD1234" s="3" t="s">
        <v>97</v>
      </c>
      <c r="AE1234" s="3" t="s">
        <v>180</v>
      </c>
      <c r="AF1234" s="3" t="s">
        <v>2204</v>
      </c>
      <c r="AG1234" s="3" t="s">
        <v>2205</v>
      </c>
      <c r="AH1234" s="3">
        <v>3.0</v>
      </c>
      <c r="AI1234" s="3" t="s">
        <v>101</v>
      </c>
      <c r="AJ1234" s="3" t="s">
        <v>12967</v>
      </c>
      <c r="AK1234" s="3" t="s">
        <v>12976</v>
      </c>
      <c r="AL1234" s="3" t="s">
        <v>103</v>
      </c>
      <c r="AM1234" s="3" t="s">
        <v>2204</v>
      </c>
      <c r="AN1234" s="3" t="s">
        <v>2205</v>
      </c>
      <c r="AO1234" s="3">
        <v>408913.0</v>
      </c>
      <c r="AP1234" s="3" t="s">
        <v>8212</v>
      </c>
      <c r="AQ1234" s="3" t="s">
        <v>2297</v>
      </c>
      <c r="AR1234" s="3" t="s">
        <v>91</v>
      </c>
      <c r="AS1234" s="3">
        <v>1.761E8</v>
      </c>
      <c r="AT1234" s="3" t="s">
        <v>106</v>
      </c>
      <c r="BP1234" s="3">
        <v>2022.0</v>
      </c>
      <c r="BQ1234" s="3">
        <v>7069.09</v>
      </c>
      <c r="BR1234" s="3">
        <v>2022.0</v>
      </c>
      <c r="BS1234" s="3">
        <v>23.69171477516908</v>
      </c>
      <c r="BT1234" s="3">
        <v>28.13761138916016</v>
      </c>
      <c r="BU1234" s="3">
        <f t="shared" si="1"/>
        <v>14.06880569</v>
      </c>
      <c r="BV1234" s="3">
        <v>84.41283416748047</v>
      </c>
      <c r="BW1234" s="3">
        <v>1.0</v>
      </c>
      <c r="BX1234" s="3">
        <v>-0.1580054736168483</v>
      </c>
      <c r="BY1234" s="3">
        <v>0.9254384524078468</v>
      </c>
    </row>
    <row r="1235" ht="15.75" customHeight="1">
      <c r="A1235" s="1">
        <v>2470.0</v>
      </c>
      <c r="B1235" s="3" t="s">
        <v>12977</v>
      </c>
      <c r="C1235" s="3" t="s">
        <v>12978</v>
      </c>
      <c r="D1235" s="3" t="s">
        <v>12979</v>
      </c>
      <c r="E1235" s="3" t="s">
        <v>12980</v>
      </c>
      <c r="F1235" s="3" t="s">
        <v>80</v>
      </c>
      <c r="G1235" s="3" t="s">
        <v>81</v>
      </c>
      <c r="H1235" s="3" t="s">
        <v>82</v>
      </c>
      <c r="I1235" s="3" t="s">
        <v>112</v>
      </c>
      <c r="K1235" s="3" t="s">
        <v>12981</v>
      </c>
      <c r="L1235" s="3" t="s">
        <v>11837</v>
      </c>
      <c r="M1235" s="3" t="s">
        <v>11838</v>
      </c>
      <c r="N1235" s="3" t="s">
        <v>87</v>
      </c>
      <c r="O1235" s="3" t="s">
        <v>88</v>
      </c>
      <c r="P1235" s="3" t="s">
        <v>11837</v>
      </c>
      <c r="Q1235" s="3" t="s">
        <v>234</v>
      </c>
      <c r="R1235" s="3" t="b">
        <v>0</v>
      </c>
      <c r="S1235" s="3">
        <v>7.316245E8</v>
      </c>
      <c r="T1235" s="3" t="s">
        <v>91</v>
      </c>
      <c r="U1235" s="3" t="s">
        <v>12982</v>
      </c>
      <c r="V1235" s="3" t="s">
        <v>12982</v>
      </c>
      <c r="W1235" s="3" t="s">
        <v>12983</v>
      </c>
      <c r="X1235" s="3">
        <v>10.0</v>
      </c>
      <c r="Y1235" s="3" t="s">
        <v>12981</v>
      </c>
      <c r="Z1235" s="3" t="s">
        <v>9849</v>
      </c>
      <c r="AA1235" s="3" t="s">
        <v>12982</v>
      </c>
      <c r="AB1235" s="3">
        <v>5.0</v>
      </c>
      <c r="AC1235" s="3" t="s">
        <v>96</v>
      </c>
      <c r="AD1235" s="3" t="s">
        <v>97</v>
      </c>
      <c r="AE1235" s="3" t="s">
        <v>299</v>
      </c>
      <c r="AF1235" s="3" t="s">
        <v>11325</v>
      </c>
      <c r="AG1235" s="3" t="s">
        <v>11326</v>
      </c>
      <c r="AH1235" s="3">
        <v>2.0</v>
      </c>
      <c r="AI1235" s="3" t="s">
        <v>101</v>
      </c>
      <c r="AJ1235" s="3" t="s">
        <v>12977</v>
      </c>
      <c r="AK1235" s="3" t="s">
        <v>12984</v>
      </c>
      <c r="AL1235" s="3" t="s">
        <v>103</v>
      </c>
      <c r="AM1235" s="3" t="s">
        <v>11325</v>
      </c>
      <c r="AN1235" s="3" t="s">
        <v>11326</v>
      </c>
      <c r="AO1235" s="3">
        <v>408974.0</v>
      </c>
      <c r="AP1235" s="3" t="s">
        <v>8212</v>
      </c>
      <c r="AQ1235" s="3" t="s">
        <v>12980</v>
      </c>
      <c r="AR1235" s="3" t="s">
        <v>91</v>
      </c>
      <c r="AS1235" s="3">
        <v>7.316245E8</v>
      </c>
      <c r="AT1235" s="3" t="s">
        <v>106</v>
      </c>
      <c r="AV1235" s="3" t="s">
        <v>428</v>
      </c>
      <c r="BP1235" s="3">
        <v>2022.0</v>
      </c>
      <c r="BQ1235" s="3">
        <v>7069.09</v>
      </c>
      <c r="BR1235" s="3">
        <v>2022.0</v>
      </c>
      <c r="BS1235" s="3">
        <v>103.496277455797</v>
      </c>
      <c r="BT1235" s="3">
        <v>64.02069854736328</v>
      </c>
      <c r="BU1235" s="3">
        <f t="shared" si="1"/>
        <v>32.01034927</v>
      </c>
      <c r="BV1235" s="3">
        <v>192.0620956420898</v>
      </c>
      <c r="BW1235" s="3">
        <v>1.0</v>
      </c>
      <c r="BX1235" s="3">
        <v>0.616606500774577</v>
      </c>
      <c r="BY1235" s="3">
        <v>0.2387624751159819</v>
      </c>
    </row>
    <row r="1236" ht="15.75" customHeight="1">
      <c r="A1236" s="1">
        <v>2472.0</v>
      </c>
      <c r="B1236" s="3" t="s">
        <v>12985</v>
      </c>
      <c r="C1236" s="3" t="s">
        <v>12986</v>
      </c>
      <c r="D1236" s="3" t="s">
        <v>12987</v>
      </c>
      <c r="E1236" s="3" t="s">
        <v>12988</v>
      </c>
      <c r="F1236" s="3" t="s">
        <v>80</v>
      </c>
      <c r="G1236" s="3" t="s">
        <v>81</v>
      </c>
      <c r="H1236" s="3" t="s">
        <v>82</v>
      </c>
      <c r="I1236" s="3" t="s">
        <v>112</v>
      </c>
      <c r="K1236" s="3" t="s">
        <v>12989</v>
      </c>
      <c r="L1236" s="3" t="s">
        <v>12990</v>
      </c>
      <c r="M1236" s="3" t="s">
        <v>12991</v>
      </c>
      <c r="N1236" s="3" t="s">
        <v>87</v>
      </c>
      <c r="O1236" s="3" t="s">
        <v>88</v>
      </c>
      <c r="P1236" s="3" t="s">
        <v>736</v>
      </c>
      <c r="Q1236" s="3" t="s">
        <v>250</v>
      </c>
      <c r="R1236" s="3" t="b">
        <v>0</v>
      </c>
      <c r="S1236" s="3">
        <v>5.0683967E7</v>
      </c>
      <c r="T1236" s="3" t="s">
        <v>91</v>
      </c>
      <c r="U1236" s="3" t="s">
        <v>12992</v>
      </c>
      <c r="V1236" s="3" t="s">
        <v>12992</v>
      </c>
      <c r="W1236" s="3" t="s">
        <v>12107</v>
      </c>
      <c r="X1236" s="3">
        <v>6.0</v>
      </c>
      <c r="Y1236" s="3" t="s">
        <v>12989</v>
      </c>
      <c r="Z1236" s="3" t="s">
        <v>11979</v>
      </c>
      <c r="AA1236" s="3" t="s">
        <v>12992</v>
      </c>
      <c r="AB1236" s="3">
        <v>2.0</v>
      </c>
      <c r="AC1236" s="3" t="s">
        <v>96</v>
      </c>
      <c r="AD1236" s="3" t="s">
        <v>97</v>
      </c>
      <c r="AE1236" s="3" t="s">
        <v>180</v>
      </c>
      <c r="AF1236" s="3" t="s">
        <v>1510</v>
      </c>
      <c r="AG1236" s="3" t="s">
        <v>1511</v>
      </c>
      <c r="AH1236" s="3">
        <v>1.0</v>
      </c>
      <c r="AI1236" s="3" t="s">
        <v>101</v>
      </c>
      <c r="AJ1236" s="3" t="s">
        <v>12985</v>
      </c>
      <c r="AK1236" s="3" t="s">
        <v>12993</v>
      </c>
      <c r="AL1236" s="3" t="s">
        <v>103</v>
      </c>
      <c r="AM1236" s="3" t="s">
        <v>1510</v>
      </c>
      <c r="AN1236" s="3" t="s">
        <v>1511</v>
      </c>
      <c r="AO1236" s="3">
        <v>410319.0</v>
      </c>
      <c r="AP1236" s="3" t="s">
        <v>8212</v>
      </c>
      <c r="AQ1236" s="3" t="s">
        <v>12988</v>
      </c>
      <c r="AR1236" s="3" t="s">
        <v>91</v>
      </c>
      <c r="AS1236" s="3">
        <v>6.5E7</v>
      </c>
      <c r="AT1236" s="3" t="s">
        <v>106</v>
      </c>
      <c r="BP1236" s="3">
        <v>2022.0</v>
      </c>
      <c r="BQ1236" s="3">
        <v>7069.09</v>
      </c>
      <c r="BR1236" s="3">
        <v>2022.0</v>
      </c>
      <c r="BS1236" s="3">
        <v>7.169800780581376</v>
      </c>
      <c r="BT1236" s="3">
        <v>7.484527587890625</v>
      </c>
      <c r="BU1236" s="3">
        <f t="shared" si="1"/>
        <v>3.742263794</v>
      </c>
      <c r="BV1236" s="3">
        <v>22.45358276367188</v>
      </c>
      <c r="BW1236" s="3">
        <v>1.0</v>
      </c>
      <c r="BX1236" s="3">
        <v>-0.04205032363277707</v>
      </c>
      <c r="BY1236" s="3">
        <v>0.9819001596578442</v>
      </c>
    </row>
    <row r="1237" ht="15.75" customHeight="1">
      <c r="A1237" s="1">
        <v>2477.0</v>
      </c>
      <c r="B1237" s="3" t="s">
        <v>12994</v>
      </c>
      <c r="C1237" s="3" t="s">
        <v>12995</v>
      </c>
      <c r="D1237" s="3" t="s">
        <v>12996</v>
      </c>
      <c r="E1237" s="3" t="s">
        <v>12997</v>
      </c>
      <c r="F1237" s="3" t="s">
        <v>80</v>
      </c>
      <c r="G1237" s="3" t="s">
        <v>81</v>
      </c>
      <c r="H1237" s="3" t="s">
        <v>111</v>
      </c>
      <c r="I1237" s="3" t="s">
        <v>112</v>
      </c>
      <c r="K1237" s="3" t="s">
        <v>12754</v>
      </c>
      <c r="L1237" s="3" t="s">
        <v>12998</v>
      </c>
      <c r="M1237" s="3" t="s">
        <v>12999</v>
      </c>
      <c r="N1237" s="3" t="s">
        <v>87</v>
      </c>
      <c r="O1237" s="3" t="s">
        <v>88</v>
      </c>
      <c r="P1237" s="3" t="s">
        <v>12998</v>
      </c>
      <c r="Q1237" s="3" t="s">
        <v>466</v>
      </c>
      <c r="R1237" s="3" t="b">
        <v>1</v>
      </c>
      <c r="S1237" s="3">
        <v>2.3890374E8</v>
      </c>
      <c r="T1237" s="3" t="s">
        <v>91</v>
      </c>
      <c r="U1237" s="3" t="s">
        <v>13000</v>
      </c>
      <c r="V1237" s="3" t="s">
        <v>13000</v>
      </c>
      <c r="W1237" s="3" t="s">
        <v>12133</v>
      </c>
      <c r="X1237" s="3">
        <v>10.0</v>
      </c>
      <c r="Y1237" s="3" t="s">
        <v>12754</v>
      </c>
      <c r="Z1237" s="3" t="s">
        <v>13001</v>
      </c>
      <c r="AA1237" s="3" t="s">
        <v>13000</v>
      </c>
      <c r="AB1237" s="3">
        <v>7.0</v>
      </c>
      <c r="AC1237" s="3" t="s">
        <v>96</v>
      </c>
      <c r="AD1237" s="3" t="s">
        <v>97</v>
      </c>
      <c r="AE1237" s="3" t="s">
        <v>299</v>
      </c>
      <c r="AF1237" s="3" t="s">
        <v>425</v>
      </c>
      <c r="AG1237" s="3" t="s">
        <v>426</v>
      </c>
      <c r="AH1237" s="3">
        <v>4.0</v>
      </c>
      <c r="AI1237" s="3" t="s">
        <v>101</v>
      </c>
      <c r="AJ1237" s="3" t="s">
        <v>12994</v>
      </c>
      <c r="AK1237" s="3" t="s">
        <v>13002</v>
      </c>
      <c r="AL1237" s="3" t="s">
        <v>103</v>
      </c>
      <c r="AM1237" s="3" t="s">
        <v>354</v>
      </c>
      <c r="AN1237" s="3" t="s">
        <v>355</v>
      </c>
      <c r="AO1237" s="3">
        <v>411212.0</v>
      </c>
      <c r="AP1237" s="3" t="s">
        <v>8212</v>
      </c>
      <c r="AQ1237" s="3" t="s">
        <v>12997</v>
      </c>
      <c r="AR1237" s="3" t="s">
        <v>91</v>
      </c>
      <c r="AS1237" s="3">
        <v>3.0E8</v>
      </c>
      <c r="AT1237" s="3" t="s">
        <v>106</v>
      </c>
      <c r="BP1237" s="3">
        <v>2022.0</v>
      </c>
      <c r="BQ1237" s="3">
        <v>7069.09</v>
      </c>
      <c r="BR1237" s="3">
        <v>2022.0</v>
      </c>
      <c r="BS1237" s="3">
        <v>33.79554369798659</v>
      </c>
      <c r="BT1237" s="3">
        <v>4.762126922607422</v>
      </c>
      <c r="BU1237" s="3">
        <f t="shared" si="1"/>
        <v>2.381063461</v>
      </c>
      <c r="BV1237" s="3">
        <v>14.28638076782227</v>
      </c>
      <c r="BW1237" s="3">
        <v>0.0</v>
      </c>
      <c r="BX1237" s="3">
        <v>6.096733087383234</v>
      </c>
      <c r="BY1237" s="3">
        <v>8.025713222733992E-5</v>
      </c>
    </row>
    <row r="1238" ht="15.75" customHeight="1">
      <c r="A1238" s="1">
        <v>2479.0</v>
      </c>
      <c r="B1238" s="3" t="s">
        <v>13003</v>
      </c>
      <c r="C1238" s="3" t="s">
        <v>13004</v>
      </c>
      <c r="D1238" s="3" t="s">
        <v>13005</v>
      </c>
      <c r="E1238" s="3" t="s">
        <v>13006</v>
      </c>
      <c r="F1238" s="3" t="s">
        <v>80</v>
      </c>
      <c r="G1238" s="3" t="s">
        <v>81</v>
      </c>
      <c r="H1238" s="3" t="s">
        <v>82</v>
      </c>
      <c r="I1238" s="3" t="s">
        <v>112</v>
      </c>
      <c r="K1238" s="3" t="s">
        <v>13007</v>
      </c>
      <c r="L1238" s="3" t="s">
        <v>13008</v>
      </c>
      <c r="M1238" s="3" t="s">
        <v>13009</v>
      </c>
      <c r="N1238" s="3" t="s">
        <v>87</v>
      </c>
      <c r="O1238" s="3" t="s">
        <v>88</v>
      </c>
      <c r="P1238" s="3" t="s">
        <v>6886</v>
      </c>
      <c r="Q1238" s="3" t="s">
        <v>90</v>
      </c>
      <c r="R1238" s="3" t="b">
        <v>0</v>
      </c>
      <c r="S1238" s="3">
        <v>1.49968274E8</v>
      </c>
      <c r="T1238" s="3" t="s">
        <v>91</v>
      </c>
      <c r="U1238" s="3" t="s">
        <v>13010</v>
      </c>
      <c r="V1238" s="3" t="s">
        <v>13010</v>
      </c>
      <c r="W1238" s="3" t="s">
        <v>13011</v>
      </c>
      <c r="X1238" s="3">
        <v>10.0</v>
      </c>
      <c r="Y1238" s="3" t="s">
        <v>13007</v>
      </c>
      <c r="Z1238" s="3" t="s">
        <v>13012</v>
      </c>
      <c r="AA1238" s="3" t="s">
        <v>13010</v>
      </c>
      <c r="AB1238" s="3">
        <v>7.0</v>
      </c>
      <c r="AC1238" s="3" t="s">
        <v>96</v>
      </c>
      <c r="AD1238" s="3" t="s">
        <v>97</v>
      </c>
      <c r="AE1238" s="3" t="s">
        <v>180</v>
      </c>
      <c r="AF1238" s="3" t="s">
        <v>12688</v>
      </c>
      <c r="AG1238" s="3" t="s">
        <v>12689</v>
      </c>
      <c r="AH1238" s="3">
        <v>1.0</v>
      </c>
      <c r="AI1238" s="3" t="s">
        <v>101</v>
      </c>
      <c r="AJ1238" s="3" t="s">
        <v>13003</v>
      </c>
      <c r="AK1238" s="3" t="s">
        <v>13013</v>
      </c>
      <c r="AL1238" s="3" t="s">
        <v>103</v>
      </c>
      <c r="AM1238" s="3" t="s">
        <v>12688</v>
      </c>
      <c r="AN1238" s="3" t="s">
        <v>12689</v>
      </c>
      <c r="AO1238" s="3">
        <v>411537.0</v>
      </c>
      <c r="AP1238" s="3" t="s">
        <v>7096</v>
      </c>
      <c r="AQ1238" s="3" t="s">
        <v>13006</v>
      </c>
      <c r="AR1238" s="3" t="s">
        <v>91</v>
      </c>
      <c r="AS1238" s="3">
        <v>1.5E8</v>
      </c>
      <c r="AT1238" s="3" t="s">
        <v>106</v>
      </c>
      <c r="BP1238" s="3">
        <v>2022.0</v>
      </c>
      <c r="BQ1238" s="3">
        <v>7069.09</v>
      </c>
      <c r="BR1238" s="3">
        <v>2022.0</v>
      </c>
      <c r="BS1238" s="3">
        <v>21.21465054200753</v>
      </c>
      <c r="BT1238" s="3">
        <v>19.7766284942627</v>
      </c>
      <c r="BU1238" s="3">
        <f t="shared" si="1"/>
        <v>9.888314247</v>
      </c>
      <c r="BV1238" s="3">
        <v>59.32988548278809</v>
      </c>
      <c r="BW1238" s="3">
        <v>1.0</v>
      </c>
      <c r="BX1238" s="3">
        <v>0.07271320529492739</v>
      </c>
      <c r="BY1238" s="3">
        <v>0.9233725307618919</v>
      </c>
    </row>
    <row r="1239" ht="15.75" customHeight="1">
      <c r="A1239" s="1">
        <v>2481.0</v>
      </c>
      <c r="B1239" s="3" t="s">
        <v>13014</v>
      </c>
      <c r="C1239" s="3" t="s">
        <v>13015</v>
      </c>
      <c r="D1239" s="3" t="s">
        <v>13016</v>
      </c>
      <c r="E1239" s="3" t="s">
        <v>13017</v>
      </c>
      <c r="F1239" s="3" t="s">
        <v>80</v>
      </c>
      <c r="G1239" s="3" t="s">
        <v>81</v>
      </c>
      <c r="H1239" s="3" t="s">
        <v>82</v>
      </c>
      <c r="I1239" s="3" t="s">
        <v>112</v>
      </c>
      <c r="K1239" s="3" t="s">
        <v>13018</v>
      </c>
      <c r="L1239" s="3" t="s">
        <v>13019</v>
      </c>
      <c r="M1239" s="3" t="s">
        <v>13020</v>
      </c>
      <c r="N1239" s="3" t="s">
        <v>87</v>
      </c>
      <c r="O1239" s="3" t="s">
        <v>88</v>
      </c>
      <c r="P1239" s="3" t="s">
        <v>13019</v>
      </c>
      <c r="Q1239" s="3" t="s">
        <v>466</v>
      </c>
      <c r="R1239" s="3" t="b">
        <v>1</v>
      </c>
      <c r="S1239" s="3">
        <v>6.84235816E8</v>
      </c>
      <c r="T1239" s="3" t="s">
        <v>91</v>
      </c>
      <c r="U1239" s="3" t="s">
        <v>13021</v>
      </c>
      <c r="V1239" s="3" t="s">
        <v>13021</v>
      </c>
      <c r="W1239" s="3" t="s">
        <v>13022</v>
      </c>
      <c r="X1239" s="3">
        <v>36.0</v>
      </c>
      <c r="Y1239" s="3" t="s">
        <v>13018</v>
      </c>
      <c r="Z1239" s="3" t="s">
        <v>13023</v>
      </c>
      <c r="AA1239" s="3" t="s">
        <v>13021</v>
      </c>
      <c r="AB1239" s="3">
        <v>31.0</v>
      </c>
      <c r="AC1239" s="3" t="s">
        <v>96</v>
      </c>
      <c r="AD1239" s="3" t="s">
        <v>97</v>
      </c>
      <c r="AE1239" s="3" t="s">
        <v>299</v>
      </c>
      <c r="AF1239" s="3" t="s">
        <v>532</v>
      </c>
      <c r="AG1239" s="3" t="s">
        <v>533</v>
      </c>
      <c r="AH1239" s="3">
        <v>1.0</v>
      </c>
      <c r="AI1239" s="3" t="s">
        <v>101</v>
      </c>
      <c r="AJ1239" s="3" t="s">
        <v>13014</v>
      </c>
      <c r="AK1239" s="3" t="s">
        <v>13024</v>
      </c>
      <c r="AL1239" s="3" t="s">
        <v>103</v>
      </c>
      <c r="AM1239" s="3" t="s">
        <v>532</v>
      </c>
      <c r="AN1239" s="3" t="s">
        <v>533</v>
      </c>
      <c r="AO1239" s="3">
        <v>411715.0</v>
      </c>
      <c r="AP1239" s="3" t="s">
        <v>8212</v>
      </c>
      <c r="AQ1239" s="3" t="s">
        <v>13025</v>
      </c>
      <c r="AR1239" s="3" t="s">
        <v>91</v>
      </c>
      <c r="AS1239" s="3">
        <v>6.96E8</v>
      </c>
      <c r="AT1239" s="3" t="s">
        <v>106</v>
      </c>
      <c r="BP1239" s="3">
        <v>2022.0</v>
      </c>
      <c r="BQ1239" s="3">
        <v>7069.09</v>
      </c>
      <c r="BR1239" s="3">
        <v>2022.0</v>
      </c>
      <c r="BS1239" s="3">
        <v>96.79263045172716</v>
      </c>
      <c r="BT1239" s="3">
        <v>54.16510009765625</v>
      </c>
      <c r="BU1239" s="3">
        <f t="shared" si="1"/>
        <v>27.08255005</v>
      </c>
      <c r="BV1239" s="3">
        <v>162.4953002929688</v>
      </c>
      <c r="BW1239" s="3">
        <v>1.0</v>
      </c>
      <c r="BX1239" s="3">
        <v>0.7869925519793404</v>
      </c>
      <c r="BY1239" s="3">
        <v>0.1404463945987922</v>
      </c>
    </row>
    <row r="1240" ht="15.75" customHeight="1">
      <c r="A1240" s="1">
        <v>2485.0</v>
      </c>
      <c r="B1240" s="3" t="s">
        <v>13026</v>
      </c>
      <c r="C1240" s="3" t="s">
        <v>13027</v>
      </c>
      <c r="D1240" s="3" t="s">
        <v>13028</v>
      </c>
      <c r="E1240" s="3" t="s">
        <v>476</v>
      </c>
      <c r="F1240" s="3" t="s">
        <v>80</v>
      </c>
      <c r="G1240" s="3" t="s">
        <v>81</v>
      </c>
      <c r="H1240" s="3" t="s">
        <v>82</v>
      </c>
      <c r="I1240" s="3" t="s">
        <v>112</v>
      </c>
      <c r="K1240" s="3" t="s">
        <v>10353</v>
      </c>
      <c r="L1240" s="3" t="s">
        <v>13029</v>
      </c>
      <c r="M1240" s="3" t="s">
        <v>13030</v>
      </c>
      <c r="N1240" s="3" t="s">
        <v>87</v>
      </c>
      <c r="O1240" s="3" t="s">
        <v>88</v>
      </c>
      <c r="P1240" s="3" t="s">
        <v>13029</v>
      </c>
      <c r="Q1240" s="3" t="s">
        <v>90</v>
      </c>
      <c r="R1240" s="3" t="b">
        <v>1</v>
      </c>
      <c r="S1240" s="3">
        <v>9110000.0</v>
      </c>
      <c r="T1240" s="3" t="s">
        <v>91</v>
      </c>
      <c r="U1240" s="3" t="s">
        <v>13031</v>
      </c>
      <c r="V1240" s="3" t="s">
        <v>13031</v>
      </c>
      <c r="W1240" s="3" t="s">
        <v>10358</v>
      </c>
      <c r="X1240" s="3">
        <v>3.0</v>
      </c>
      <c r="Y1240" s="3" t="s">
        <v>10353</v>
      </c>
      <c r="Z1240" s="3" t="s">
        <v>11723</v>
      </c>
      <c r="AA1240" s="3" t="s">
        <v>13031</v>
      </c>
      <c r="AB1240" s="3">
        <v>0.0</v>
      </c>
      <c r="AC1240" s="3" t="s">
        <v>96</v>
      </c>
      <c r="AD1240" s="3" t="s">
        <v>97</v>
      </c>
      <c r="AE1240" s="3" t="s">
        <v>180</v>
      </c>
      <c r="AF1240" s="3" t="s">
        <v>470</v>
      </c>
      <c r="AG1240" s="3" t="s">
        <v>471</v>
      </c>
      <c r="AH1240" s="3">
        <v>3.0</v>
      </c>
      <c r="AI1240" s="3" t="s">
        <v>101</v>
      </c>
      <c r="AJ1240" s="3" t="s">
        <v>13026</v>
      </c>
      <c r="AK1240" s="3" t="s">
        <v>13032</v>
      </c>
      <c r="AL1240" s="3" t="s">
        <v>103</v>
      </c>
      <c r="AM1240" s="3" t="s">
        <v>470</v>
      </c>
      <c r="AN1240" s="3" t="s">
        <v>471</v>
      </c>
      <c r="AO1240" s="3">
        <v>412726.0</v>
      </c>
      <c r="AP1240" s="3" t="s">
        <v>8212</v>
      </c>
      <c r="AQ1240" s="3" t="s">
        <v>476</v>
      </c>
      <c r="AR1240" s="3" t="s">
        <v>91</v>
      </c>
      <c r="AS1240" s="3">
        <v>9110000.0</v>
      </c>
      <c r="AT1240" s="3" t="s">
        <v>106</v>
      </c>
      <c r="AV1240" s="3" t="s">
        <v>428</v>
      </c>
      <c r="BP1240" s="3">
        <v>2022.0</v>
      </c>
      <c r="BQ1240" s="3">
        <v>7069.09</v>
      </c>
      <c r="BR1240" s="3">
        <v>2022.0</v>
      </c>
      <c r="BS1240" s="3">
        <v>1.288709013465665</v>
      </c>
      <c r="BT1240" s="3">
        <v>3.836027860641479</v>
      </c>
      <c r="BU1240" s="3">
        <f t="shared" si="1"/>
        <v>1.91801393</v>
      </c>
      <c r="BV1240" s="3">
        <v>11.50808358192444</v>
      </c>
      <c r="BW1240" s="3">
        <v>1.0</v>
      </c>
      <c r="BX1240" s="3">
        <v>-0.6640511851626226</v>
      </c>
      <c r="BY1240" s="3">
        <v>0.2705830445488303</v>
      </c>
    </row>
    <row r="1241" ht="15.75" customHeight="1">
      <c r="A1241" s="1">
        <v>2487.0</v>
      </c>
      <c r="B1241" s="3" t="s">
        <v>13033</v>
      </c>
      <c r="C1241" s="3" t="s">
        <v>13034</v>
      </c>
      <c r="D1241" s="3" t="s">
        <v>13035</v>
      </c>
      <c r="E1241" s="3" t="s">
        <v>13036</v>
      </c>
      <c r="F1241" s="3" t="s">
        <v>80</v>
      </c>
      <c r="G1241" s="3" t="s">
        <v>81</v>
      </c>
      <c r="H1241" s="3" t="s">
        <v>111</v>
      </c>
      <c r="I1241" s="3" t="s">
        <v>112</v>
      </c>
      <c r="K1241" s="3" t="s">
        <v>13037</v>
      </c>
      <c r="L1241" s="3" t="s">
        <v>218</v>
      </c>
      <c r="M1241" s="3" t="s">
        <v>219</v>
      </c>
      <c r="N1241" s="3" t="s">
        <v>87</v>
      </c>
      <c r="O1241" s="3" t="s">
        <v>88</v>
      </c>
      <c r="P1241" s="3" t="s">
        <v>218</v>
      </c>
      <c r="Q1241" s="3" t="s">
        <v>466</v>
      </c>
      <c r="R1241" s="3" t="b">
        <v>1</v>
      </c>
      <c r="S1241" s="3">
        <v>1.20963952E8</v>
      </c>
      <c r="T1241" s="3" t="s">
        <v>91</v>
      </c>
      <c r="U1241" s="3" t="s">
        <v>13038</v>
      </c>
      <c r="V1241" s="3" t="s">
        <v>13038</v>
      </c>
      <c r="W1241" s="3" t="s">
        <v>13039</v>
      </c>
      <c r="X1241" s="3">
        <v>9.0</v>
      </c>
      <c r="Y1241" s="3" t="s">
        <v>13037</v>
      </c>
      <c r="Z1241" s="3" t="s">
        <v>13040</v>
      </c>
      <c r="AA1241" s="3" t="s">
        <v>13038</v>
      </c>
      <c r="AB1241" s="3">
        <v>1.0</v>
      </c>
      <c r="AC1241" s="3" t="s">
        <v>96</v>
      </c>
      <c r="AD1241" s="3" t="s">
        <v>97</v>
      </c>
      <c r="AE1241" s="3" t="s">
        <v>180</v>
      </c>
      <c r="AF1241" s="3" t="s">
        <v>223</v>
      </c>
      <c r="AG1241" s="3" t="s">
        <v>224</v>
      </c>
      <c r="AH1241" s="3">
        <v>3.0</v>
      </c>
      <c r="AI1241" s="3" t="s">
        <v>101</v>
      </c>
      <c r="AJ1241" s="3" t="s">
        <v>13033</v>
      </c>
      <c r="AK1241" s="3" t="s">
        <v>13041</v>
      </c>
      <c r="AL1241" s="3" t="s">
        <v>103</v>
      </c>
      <c r="AM1241" s="3" t="s">
        <v>223</v>
      </c>
      <c r="AN1241" s="3" t="s">
        <v>224</v>
      </c>
      <c r="AO1241" s="3">
        <v>412847.0</v>
      </c>
      <c r="AP1241" s="3" t="s">
        <v>7096</v>
      </c>
      <c r="AQ1241" s="3" t="s">
        <v>13036</v>
      </c>
      <c r="AR1241" s="3" t="s">
        <v>91</v>
      </c>
      <c r="AS1241" s="3">
        <v>1.41E8</v>
      </c>
      <c r="AT1241" s="3" t="s">
        <v>106</v>
      </c>
      <c r="BP1241" s="3">
        <v>2022.0</v>
      </c>
      <c r="BQ1241" s="3">
        <v>7069.09</v>
      </c>
      <c r="BR1241" s="3">
        <v>2022.0</v>
      </c>
      <c r="BS1241" s="3">
        <v>17.11167236518421</v>
      </c>
      <c r="BT1241" s="3">
        <v>18.2331657409668</v>
      </c>
      <c r="BU1241" s="3">
        <f t="shared" si="1"/>
        <v>9.11658287</v>
      </c>
      <c r="BV1241" s="3">
        <v>54.69949722290039</v>
      </c>
      <c r="BW1241" s="3">
        <v>1.0</v>
      </c>
      <c r="BX1241" s="3">
        <v>-0.0615084287454695</v>
      </c>
      <c r="BY1241" s="3">
        <v>0.9804868370610205</v>
      </c>
    </row>
    <row r="1242" ht="15.75" customHeight="1">
      <c r="A1242" s="1">
        <v>2489.0</v>
      </c>
      <c r="B1242" s="3" t="s">
        <v>13042</v>
      </c>
      <c r="C1242" s="3" t="s">
        <v>13043</v>
      </c>
      <c r="D1242" s="3" t="s">
        <v>13044</v>
      </c>
      <c r="E1242" s="3" t="s">
        <v>10712</v>
      </c>
      <c r="F1242" s="3" t="s">
        <v>80</v>
      </c>
      <c r="G1242" s="3" t="s">
        <v>81</v>
      </c>
      <c r="H1242" s="3" t="s">
        <v>82</v>
      </c>
      <c r="I1242" s="3" t="s">
        <v>112</v>
      </c>
      <c r="K1242" s="3" t="s">
        <v>11723</v>
      </c>
      <c r="L1242" s="3" t="s">
        <v>12017</v>
      </c>
      <c r="M1242" s="3" t="s">
        <v>12018</v>
      </c>
      <c r="N1242" s="3" t="s">
        <v>87</v>
      </c>
      <c r="O1242" s="3" t="s">
        <v>88</v>
      </c>
      <c r="P1242" s="3" t="s">
        <v>268</v>
      </c>
      <c r="Q1242" s="3" t="s">
        <v>250</v>
      </c>
      <c r="R1242" s="3" t="b">
        <v>0</v>
      </c>
      <c r="S1242" s="3">
        <v>1.13E8</v>
      </c>
      <c r="T1242" s="3" t="s">
        <v>91</v>
      </c>
      <c r="U1242" s="3" t="s">
        <v>13045</v>
      </c>
      <c r="V1242" s="3" t="s">
        <v>13045</v>
      </c>
      <c r="W1242" s="3" t="s">
        <v>13046</v>
      </c>
      <c r="X1242" s="3">
        <v>6.0</v>
      </c>
      <c r="Y1242" s="3" t="s">
        <v>11723</v>
      </c>
      <c r="Z1242" s="3" t="s">
        <v>13047</v>
      </c>
      <c r="AA1242" s="3" t="s">
        <v>13045</v>
      </c>
      <c r="AB1242" s="3">
        <v>3.0</v>
      </c>
      <c r="AC1242" s="3" t="s">
        <v>96</v>
      </c>
      <c r="AD1242" s="3" t="s">
        <v>97</v>
      </c>
      <c r="AE1242" s="3" t="s">
        <v>180</v>
      </c>
      <c r="AF1242" s="3" t="s">
        <v>12020</v>
      </c>
      <c r="AG1242" s="3" t="s">
        <v>12021</v>
      </c>
      <c r="AH1242" s="3">
        <v>1.0</v>
      </c>
      <c r="AI1242" s="3" t="s">
        <v>101</v>
      </c>
      <c r="AJ1242" s="3" t="s">
        <v>13042</v>
      </c>
      <c r="AK1242" s="3" t="s">
        <v>13048</v>
      </c>
      <c r="AL1242" s="3" t="s">
        <v>103</v>
      </c>
      <c r="AM1242" s="3" t="s">
        <v>12020</v>
      </c>
      <c r="AN1242" s="3" t="s">
        <v>12021</v>
      </c>
      <c r="AO1242" s="3">
        <v>413001.0</v>
      </c>
      <c r="AP1242" s="3" t="s">
        <v>8212</v>
      </c>
      <c r="AQ1242" s="3" t="s">
        <v>10712</v>
      </c>
      <c r="AR1242" s="3" t="s">
        <v>91</v>
      </c>
      <c r="AS1242" s="3">
        <v>1.13E8</v>
      </c>
      <c r="AT1242" s="3" t="s">
        <v>106</v>
      </c>
      <c r="BP1242" s="3">
        <v>2022.0</v>
      </c>
      <c r="BQ1242" s="3">
        <v>7069.09</v>
      </c>
      <c r="BR1242" s="3">
        <v>2022.0</v>
      </c>
      <c r="BS1242" s="3">
        <v>15.98508436022175</v>
      </c>
      <c r="BT1242" s="3">
        <v>22.72364044189453</v>
      </c>
      <c r="BU1242" s="3">
        <f t="shared" si="1"/>
        <v>11.36182022</v>
      </c>
      <c r="BV1242" s="3">
        <v>68.1709213256836</v>
      </c>
      <c r="BW1242" s="3">
        <v>1.0</v>
      </c>
      <c r="BX1242" s="3">
        <v>-0.2965438613985993</v>
      </c>
      <c r="BY1242" s="3">
        <v>0.745523296244681</v>
      </c>
    </row>
    <row r="1243" ht="15.75" customHeight="1">
      <c r="A1243" s="1">
        <v>2494.0</v>
      </c>
      <c r="B1243" s="3" t="s">
        <v>13049</v>
      </c>
      <c r="C1243" s="3" t="s">
        <v>13050</v>
      </c>
      <c r="D1243" s="3" t="s">
        <v>13051</v>
      </c>
      <c r="E1243" s="3" t="s">
        <v>13052</v>
      </c>
      <c r="F1243" s="3" t="s">
        <v>80</v>
      </c>
      <c r="G1243" s="3" t="s">
        <v>81</v>
      </c>
      <c r="H1243" s="3" t="s">
        <v>82</v>
      </c>
      <c r="I1243" s="3" t="s">
        <v>112</v>
      </c>
      <c r="K1243" s="3" t="s">
        <v>12044</v>
      </c>
      <c r="L1243" s="3" t="s">
        <v>13053</v>
      </c>
      <c r="M1243" s="3" t="s">
        <v>13054</v>
      </c>
      <c r="N1243" s="3" t="s">
        <v>87</v>
      </c>
      <c r="O1243" s="3" t="s">
        <v>88</v>
      </c>
      <c r="P1243" s="3" t="s">
        <v>13055</v>
      </c>
      <c r="Q1243" s="3" t="s">
        <v>90</v>
      </c>
      <c r="R1243" s="3" t="b">
        <v>0</v>
      </c>
      <c r="S1243" s="3">
        <v>1.75981167E8</v>
      </c>
      <c r="T1243" s="3" t="s">
        <v>91</v>
      </c>
      <c r="U1243" s="3" t="s">
        <v>13056</v>
      </c>
      <c r="V1243" s="3" t="s">
        <v>13056</v>
      </c>
      <c r="W1243" s="3" t="s">
        <v>12049</v>
      </c>
      <c r="X1243" s="3">
        <v>6.0</v>
      </c>
      <c r="Y1243" s="3" t="s">
        <v>12044</v>
      </c>
      <c r="Z1243" s="3" t="s">
        <v>13057</v>
      </c>
      <c r="AA1243" s="3" t="s">
        <v>13056</v>
      </c>
      <c r="AB1243" s="3">
        <v>3.0</v>
      </c>
      <c r="AC1243" s="3" t="s">
        <v>96</v>
      </c>
      <c r="AD1243" s="3" t="s">
        <v>97</v>
      </c>
      <c r="AE1243" s="3" t="s">
        <v>180</v>
      </c>
      <c r="AF1243" s="3" t="s">
        <v>12149</v>
      </c>
      <c r="AG1243" s="3" t="s">
        <v>12150</v>
      </c>
      <c r="AH1243" s="3">
        <v>1.0</v>
      </c>
      <c r="AI1243" s="3" t="s">
        <v>101</v>
      </c>
      <c r="AJ1243" s="3" t="s">
        <v>13049</v>
      </c>
      <c r="AK1243" s="3" t="s">
        <v>13058</v>
      </c>
      <c r="AL1243" s="3" t="s">
        <v>103</v>
      </c>
      <c r="AM1243" s="3" t="s">
        <v>12149</v>
      </c>
      <c r="AN1243" s="3" t="s">
        <v>12150</v>
      </c>
      <c r="AO1243" s="3">
        <v>413464.0</v>
      </c>
      <c r="AP1243" s="3" t="s">
        <v>11222</v>
      </c>
      <c r="AQ1243" s="3" t="s">
        <v>13052</v>
      </c>
      <c r="AR1243" s="3" t="s">
        <v>91</v>
      </c>
      <c r="AS1243" s="3">
        <v>1.76E8</v>
      </c>
      <c r="AT1243" s="3" t="s">
        <v>106</v>
      </c>
      <c r="BP1243" s="3">
        <v>2022.0</v>
      </c>
      <c r="BQ1243" s="3">
        <v>7069.09</v>
      </c>
      <c r="BR1243" s="3">
        <v>2022.0</v>
      </c>
      <c r="BS1243" s="3">
        <v>24.89445840978117</v>
      </c>
      <c r="BT1243" s="3">
        <v>24.49765014648438</v>
      </c>
      <c r="BU1243" s="3">
        <f t="shared" si="1"/>
        <v>12.24882507</v>
      </c>
      <c r="BV1243" s="3">
        <v>73.49295043945312</v>
      </c>
      <c r="BW1243" s="3">
        <v>1.0</v>
      </c>
      <c r="BX1243" s="3">
        <v>0.01619780921533583</v>
      </c>
      <c r="BY1243" s="3">
        <v>0.965888387129342</v>
      </c>
    </row>
    <row r="1244" ht="15.75" customHeight="1">
      <c r="A1244" s="1">
        <v>2498.0</v>
      </c>
      <c r="B1244" s="3" t="s">
        <v>13059</v>
      </c>
      <c r="C1244" s="3" t="s">
        <v>13060</v>
      </c>
      <c r="D1244" s="3" t="s">
        <v>13061</v>
      </c>
      <c r="E1244" s="3" t="s">
        <v>13062</v>
      </c>
      <c r="F1244" s="3" t="s">
        <v>80</v>
      </c>
      <c r="G1244" s="3" t="s">
        <v>81</v>
      </c>
      <c r="H1244" s="3" t="s">
        <v>82</v>
      </c>
      <c r="I1244" s="3" t="s">
        <v>112</v>
      </c>
      <c r="K1244" s="3" t="s">
        <v>13063</v>
      </c>
      <c r="L1244" s="3" t="s">
        <v>11355</v>
      </c>
      <c r="M1244" s="3" t="s">
        <v>11356</v>
      </c>
      <c r="N1244" s="3" t="s">
        <v>87</v>
      </c>
      <c r="O1244" s="3" t="s">
        <v>88</v>
      </c>
      <c r="P1244" s="3" t="s">
        <v>11355</v>
      </c>
      <c r="Q1244" s="3" t="s">
        <v>208</v>
      </c>
      <c r="R1244" s="3" t="b">
        <v>0</v>
      </c>
      <c r="S1244" s="3">
        <v>4.5E7</v>
      </c>
      <c r="T1244" s="3" t="s">
        <v>91</v>
      </c>
      <c r="U1244" s="3" t="s">
        <v>13064</v>
      </c>
      <c r="V1244" s="3" t="s">
        <v>13064</v>
      </c>
      <c r="W1244" s="3" t="s">
        <v>13065</v>
      </c>
      <c r="X1244" s="3">
        <v>15.0</v>
      </c>
      <c r="Y1244" s="3" t="s">
        <v>13063</v>
      </c>
      <c r="Z1244" s="3" t="s">
        <v>13066</v>
      </c>
      <c r="AA1244" s="3" t="s">
        <v>13064</v>
      </c>
      <c r="AB1244" s="3">
        <v>13.0</v>
      </c>
      <c r="AC1244" s="3" t="s">
        <v>96</v>
      </c>
      <c r="AD1244" s="3" t="s">
        <v>97</v>
      </c>
      <c r="AE1244" s="3" t="s">
        <v>180</v>
      </c>
      <c r="AF1244" s="3" t="s">
        <v>11360</v>
      </c>
      <c r="AG1244" s="3" t="s">
        <v>11361</v>
      </c>
      <c r="AH1244" s="3">
        <v>1.0</v>
      </c>
      <c r="AI1244" s="3" t="s">
        <v>101</v>
      </c>
      <c r="AJ1244" s="3" t="s">
        <v>13059</v>
      </c>
      <c r="AK1244" s="3" t="s">
        <v>13067</v>
      </c>
      <c r="AL1244" s="3" t="s">
        <v>103</v>
      </c>
      <c r="AM1244" s="3" t="s">
        <v>6547</v>
      </c>
      <c r="AN1244" s="3" t="s">
        <v>6548</v>
      </c>
      <c r="AO1244" s="3">
        <v>413801.0</v>
      </c>
      <c r="AP1244" s="3" t="s">
        <v>7096</v>
      </c>
      <c r="AQ1244" s="3" t="s">
        <v>13062</v>
      </c>
      <c r="AR1244" s="3" t="s">
        <v>91</v>
      </c>
      <c r="AS1244" s="3">
        <v>4.5E7</v>
      </c>
      <c r="AT1244" s="3" t="s">
        <v>106</v>
      </c>
      <c r="AV1244" s="3" t="s">
        <v>428</v>
      </c>
      <c r="BP1244" s="3">
        <v>2022.0</v>
      </c>
      <c r="BQ1244" s="3">
        <v>7069.09</v>
      </c>
      <c r="BR1244" s="3">
        <v>2022.0</v>
      </c>
      <c r="BS1244" s="3">
        <v>6.365741559380345</v>
      </c>
      <c r="BT1244" s="3">
        <v>6.290971279144287</v>
      </c>
      <c r="BU1244" s="3">
        <f t="shared" si="1"/>
        <v>3.14548564</v>
      </c>
      <c r="BV1244" s="3">
        <v>18.87291383743286</v>
      </c>
      <c r="BW1244" s="3">
        <v>1.0</v>
      </c>
      <c r="BX1244" s="3">
        <v>0.01188533167905798</v>
      </c>
      <c r="BY1244" s="3">
        <v>0.9680886682893669</v>
      </c>
    </row>
    <row r="1245" ht="15.75" customHeight="1">
      <c r="A1245" s="1">
        <v>2500.0</v>
      </c>
      <c r="B1245" s="3" t="s">
        <v>13068</v>
      </c>
      <c r="C1245" s="3" t="s">
        <v>13069</v>
      </c>
      <c r="D1245" s="3" t="s">
        <v>13070</v>
      </c>
      <c r="E1245" s="3" t="s">
        <v>13071</v>
      </c>
      <c r="F1245" s="3" t="s">
        <v>80</v>
      </c>
      <c r="G1245" s="3" t="s">
        <v>81</v>
      </c>
      <c r="H1245" s="3" t="s">
        <v>82</v>
      </c>
      <c r="I1245" s="3" t="s">
        <v>112</v>
      </c>
      <c r="K1245" s="3" t="s">
        <v>13072</v>
      </c>
      <c r="L1245" s="3" t="s">
        <v>13073</v>
      </c>
      <c r="M1245" s="3" t="s">
        <v>13074</v>
      </c>
      <c r="N1245" s="3" t="s">
        <v>87</v>
      </c>
      <c r="O1245" s="3" t="s">
        <v>88</v>
      </c>
      <c r="P1245" s="3" t="s">
        <v>13073</v>
      </c>
      <c r="Q1245" s="3" t="s">
        <v>90</v>
      </c>
      <c r="R1245" s="3" t="b">
        <v>0</v>
      </c>
      <c r="S1245" s="3">
        <v>8.08095761E8</v>
      </c>
      <c r="T1245" s="3" t="s">
        <v>91</v>
      </c>
      <c r="U1245" s="3" t="s">
        <v>13075</v>
      </c>
      <c r="V1245" s="3" t="s">
        <v>13075</v>
      </c>
      <c r="W1245" s="3" t="s">
        <v>13076</v>
      </c>
      <c r="X1245" s="3">
        <v>12.0</v>
      </c>
      <c r="Y1245" s="3" t="s">
        <v>13072</v>
      </c>
      <c r="Z1245" s="3" t="s">
        <v>13077</v>
      </c>
      <c r="AA1245" s="3" t="s">
        <v>13075</v>
      </c>
      <c r="AB1245" s="3">
        <v>7.0</v>
      </c>
      <c r="AC1245" s="3" t="s">
        <v>96</v>
      </c>
      <c r="AD1245" s="3" t="s">
        <v>97</v>
      </c>
      <c r="AE1245" s="3" t="s">
        <v>299</v>
      </c>
      <c r="AF1245" s="3" t="s">
        <v>3860</v>
      </c>
      <c r="AG1245" s="3" t="s">
        <v>3861</v>
      </c>
      <c r="AH1245" s="3">
        <v>1.0</v>
      </c>
      <c r="AI1245" s="3" t="s">
        <v>101</v>
      </c>
      <c r="AJ1245" s="3" t="s">
        <v>13068</v>
      </c>
      <c r="AK1245" s="3" t="s">
        <v>13078</v>
      </c>
      <c r="AL1245" s="3" t="s">
        <v>103</v>
      </c>
      <c r="AM1245" s="3" t="s">
        <v>3860</v>
      </c>
      <c r="AN1245" s="3" t="s">
        <v>3861</v>
      </c>
      <c r="AO1245" s="3">
        <v>413888.0</v>
      </c>
      <c r="AP1245" s="3" t="s">
        <v>7096</v>
      </c>
      <c r="AQ1245" s="3" t="s">
        <v>13071</v>
      </c>
      <c r="AR1245" s="3" t="s">
        <v>91</v>
      </c>
      <c r="AS1245" s="3">
        <v>8.08095761E8</v>
      </c>
      <c r="AT1245" s="3" t="s">
        <v>106</v>
      </c>
      <c r="BP1245" s="3">
        <v>2022.0</v>
      </c>
      <c r="BQ1245" s="3">
        <v>7069.09</v>
      </c>
      <c r="BR1245" s="3">
        <v>2022.0</v>
      </c>
      <c r="BS1245" s="3">
        <v>114.3139726612619</v>
      </c>
      <c r="BT1245" s="3">
        <v>94.50934600830078</v>
      </c>
      <c r="BU1245" s="3">
        <f t="shared" si="1"/>
        <v>47.254673</v>
      </c>
      <c r="BV1245" s="3">
        <v>283.5280380249023</v>
      </c>
      <c r="BW1245" s="3">
        <v>1.0</v>
      </c>
      <c r="BX1245" s="3">
        <v>0.2095520442096984</v>
      </c>
      <c r="BY1245" s="3">
        <v>0.7448116767634823</v>
      </c>
    </row>
    <row r="1246" ht="15.75" customHeight="1">
      <c r="A1246" s="1">
        <v>2504.0</v>
      </c>
      <c r="B1246" s="3" t="s">
        <v>13079</v>
      </c>
      <c r="C1246" s="3" t="s">
        <v>13080</v>
      </c>
      <c r="D1246" s="3" t="s">
        <v>13081</v>
      </c>
      <c r="E1246" s="3" t="s">
        <v>13082</v>
      </c>
      <c r="F1246" s="3" t="s">
        <v>280</v>
      </c>
      <c r="G1246" s="3" t="s">
        <v>81</v>
      </c>
      <c r="H1246" s="3" t="s">
        <v>111</v>
      </c>
      <c r="I1246" s="3" t="s">
        <v>112</v>
      </c>
      <c r="K1246" s="3" t="s">
        <v>13083</v>
      </c>
      <c r="L1246" s="3" t="s">
        <v>6997</v>
      </c>
      <c r="M1246" s="3" t="s">
        <v>6998</v>
      </c>
      <c r="N1246" s="3" t="s">
        <v>87</v>
      </c>
      <c r="O1246" s="3" t="s">
        <v>282</v>
      </c>
      <c r="P1246" s="3" t="s">
        <v>6997</v>
      </c>
      <c r="Q1246" s="3" t="s">
        <v>90</v>
      </c>
      <c r="R1246" s="3" t="b">
        <v>0</v>
      </c>
      <c r="S1246" s="3">
        <v>4.5E7</v>
      </c>
      <c r="T1246" s="3" t="s">
        <v>91</v>
      </c>
      <c r="U1246" s="3" t="s">
        <v>13084</v>
      </c>
      <c r="V1246" s="3" t="s">
        <v>13084</v>
      </c>
      <c r="W1246" s="3" t="s">
        <v>11054</v>
      </c>
      <c r="X1246" s="3">
        <v>10.0</v>
      </c>
      <c r="Y1246" s="3" t="s">
        <v>13083</v>
      </c>
      <c r="Z1246" s="3" t="s">
        <v>13085</v>
      </c>
      <c r="AA1246" s="3" t="s">
        <v>13084</v>
      </c>
      <c r="AB1246" s="3">
        <v>1.0</v>
      </c>
      <c r="AC1246" s="3" t="s">
        <v>96</v>
      </c>
      <c r="AD1246" s="3" t="s">
        <v>97</v>
      </c>
      <c r="AE1246" s="3" t="s">
        <v>180</v>
      </c>
      <c r="AF1246" s="3" t="s">
        <v>4518</v>
      </c>
      <c r="AG1246" s="3" t="s">
        <v>4519</v>
      </c>
      <c r="AI1246" s="3" t="s">
        <v>101</v>
      </c>
      <c r="AJ1246" s="3" t="s">
        <v>13079</v>
      </c>
      <c r="AK1246" s="3" t="s">
        <v>11822</v>
      </c>
      <c r="AL1246" s="3" t="s">
        <v>103</v>
      </c>
      <c r="AM1246" s="3" t="s">
        <v>257</v>
      </c>
      <c r="AN1246" s="3" t="s">
        <v>258</v>
      </c>
      <c r="AO1246" s="3">
        <v>404136.0</v>
      </c>
      <c r="AP1246" s="3" t="s">
        <v>728</v>
      </c>
      <c r="AQ1246" s="3" t="s">
        <v>11823</v>
      </c>
      <c r="AR1246" s="3" t="s">
        <v>91</v>
      </c>
      <c r="AS1246" s="3">
        <v>4.5E7</v>
      </c>
      <c r="AT1246" s="3" t="s">
        <v>106</v>
      </c>
      <c r="BP1246" s="3">
        <v>2022.0</v>
      </c>
      <c r="BQ1246" s="3">
        <v>7069.09</v>
      </c>
      <c r="BR1246" s="3">
        <v>2022.0</v>
      </c>
      <c r="BS1246" s="3">
        <v>6.365741559380345</v>
      </c>
      <c r="BT1246" s="3">
        <v>6.967714309692383</v>
      </c>
      <c r="BU1246" s="3">
        <f t="shared" si="1"/>
        <v>3.483857155</v>
      </c>
      <c r="BV1246" s="3">
        <v>20.90314292907715</v>
      </c>
      <c r="BW1246" s="3">
        <v>1.0</v>
      </c>
      <c r="BX1246" s="3">
        <v>-0.08639457985162637</v>
      </c>
      <c r="BY1246" s="3">
        <v>0.9737420786280411</v>
      </c>
    </row>
    <row r="1247" ht="15.75" customHeight="1">
      <c r="A1247" s="1">
        <v>2506.0</v>
      </c>
      <c r="B1247" s="3" t="s">
        <v>13086</v>
      </c>
      <c r="C1247" s="3" t="s">
        <v>13087</v>
      </c>
      <c r="D1247" s="3" t="s">
        <v>13088</v>
      </c>
      <c r="E1247" s="3" t="s">
        <v>13089</v>
      </c>
      <c r="F1247" s="3" t="s">
        <v>520</v>
      </c>
      <c r="G1247" s="3" t="s">
        <v>81</v>
      </c>
      <c r="H1247" s="3" t="s">
        <v>82</v>
      </c>
      <c r="I1247" s="3" t="s">
        <v>112</v>
      </c>
      <c r="K1247" s="3" t="s">
        <v>13090</v>
      </c>
      <c r="L1247" s="3" t="s">
        <v>5978</v>
      </c>
      <c r="M1247" s="3" t="s">
        <v>5979</v>
      </c>
      <c r="N1247" s="3" t="s">
        <v>87</v>
      </c>
      <c r="O1247" s="3" t="s">
        <v>524</v>
      </c>
      <c r="P1247" s="3" t="s">
        <v>5978</v>
      </c>
      <c r="Q1247" s="3" t="s">
        <v>90</v>
      </c>
      <c r="R1247" s="3" t="b">
        <v>0</v>
      </c>
      <c r="S1247" s="3">
        <v>6.0E7</v>
      </c>
      <c r="T1247" s="3" t="s">
        <v>91</v>
      </c>
      <c r="U1247" s="3" t="s">
        <v>13091</v>
      </c>
      <c r="V1247" s="3" t="s">
        <v>13091</v>
      </c>
      <c r="W1247" s="3" t="s">
        <v>11859</v>
      </c>
      <c r="X1247" s="3">
        <v>8.0</v>
      </c>
      <c r="Y1247" s="3" t="s">
        <v>13090</v>
      </c>
      <c r="Z1247" s="3" t="s">
        <v>11215</v>
      </c>
      <c r="AA1247" s="3" t="s">
        <v>13091</v>
      </c>
      <c r="AB1247" s="3">
        <v>1.0</v>
      </c>
      <c r="AC1247" s="3" t="s">
        <v>96</v>
      </c>
      <c r="AD1247" s="3" t="s">
        <v>97</v>
      </c>
      <c r="AE1247" s="3" t="s">
        <v>180</v>
      </c>
      <c r="AF1247" s="3" t="s">
        <v>5981</v>
      </c>
      <c r="AG1247" s="3" t="s">
        <v>5982</v>
      </c>
      <c r="AI1247" s="3" t="s">
        <v>101</v>
      </c>
      <c r="AJ1247" s="3" t="s">
        <v>13086</v>
      </c>
      <c r="AK1247" s="3" t="s">
        <v>13092</v>
      </c>
      <c r="AL1247" s="3" t="s">
        <v>103</v>
      </c>
      <c r="AM1247" s="3" t="s">
        <v>2586</v>
      </c>
      <c r="AN1247" s="3" t="s">
        <v>2587</v>
      </c>
      <c r="AO1247" s="3">
        <v>406610.0</v>
      </c>
      <c r="AP1247" s="3" t="s">
        <v>7096</v>
      </c>
      <c r="AQ1247" s="3" t="s">
        <v>13089</v>
      </c>
      <c r="AR1247" s="3" t="s">
        <v>91</v>
      </c>
      <c r="AS1247" s="3">
        <v>6.0E7</v>
      </c>
      <c r="AT1247" s="3" t="s">
        <v>106</v>
      </c>
      <c r="AV1247" s="3" t="s">
        <v>428</v>
      </c>
      <c r="BP1247" s="3">
        <v>2022.0</v>
      </c>
      <c r="BQ1247" s="3">
        <v>7069.09</v>
      </c>
      <c r="BR1247" s="3">
        <v>2022.0</v>
      </c>
      <c r="BS1247" s="3">
        <v>8.487655412507126</v>
      </c>
      <c r="BT1247" s="3">
        <v>8.345129013061523</v>
      </c>
      <c r="BU1247" s="3">
        <f t="shared" si="1"/>
        <v>4.172564507</v>
      </c>
      <c r="BV1247" s="3">
        <v>25.03538703918457</v>
      </c>
      <c r="BW1247" s="3">
        <v>1.0</v>
      </c>
      <c r="BX1247" s="3">
        <v>0.01707899293378502</v>
      </c>
      <c r="BY1247" s="3">
        <v>0.9654195381029269</v>
      </c>
    </row>
    <row r="1248" ht="15.75" customHeight="1">
      <c r="A1248" s="1">
        <v>2511.0</v>
      </c>
      <c r="B1248" s="3" t="s">
        <v>13093</v>
      </c>
      <c r="C1248" s="3" t="s">
        <v>13094</v>
      </c>
      <c r="D1248" s="3" t="s">
        <v>13095</v>
      </c>
      <c r="E1248" s="3" t="s">
        <v>13096</v>
      </c>
      <c r="F1248" s="3" t="s">
        <v>280</v>
      </c>
      <c r="G1248" s="3" t="s">
        <v>81</v>
      </c>
      <c r="H1248" s="3" t="s">
        <v>82</v>
      </c>
      <c r="I1248" s="3" t="s">
        <v>112</v>
      </c>
      <c r="K1248" s="3" t="s">
        <v>13097</v>
      </c>
      <c r="L1248" s="3" t="s">
        <v>378</v>
      </c>
      <c r="M1248" s="3" t="s">
        <v>379</v>
      </c>
      <c r="N1248" s="3" t="s">
        <v>87</v>
      </c>
      <c r="O1248" s="3" t="s">
        <v>282</v>
      </c>
      <c r="P1248" s="3" t="s">
        <v>9320</v>
      </c>
      <c r="Q1248" s="3" t="s">
        <v>250</v>
      </c>
      <c r="R1248" s="3" t="b">
        <v>0</v>
      </c>
      <c r="S1248" s="3">
        <v>2.6100804E8</v>
      </c>
      <c r="T1248" s="3" t="s">
        <v>91</v>
      </c>
      <c r="U1248" s="3" t="s">
        <v>13098</v>
      </c>
      <c r="V1248" s="3" t="s">
        <v>13098</v>
      </c>
      <c r="W1248" s="3" t="s">
        <v>13097</v>
      </c>
      <c r="X1248" s="3">
        <v>21.0</v>
      </c>
      <c r="Y1248" s="3" t="s">
        <v>13097</v>
      </c>
      <c r="Z1248" s="3" t="s">
        <v>9322</v>
      </c>
      <c r="AA1248" s="3" t="s">
        <v>13098</v>
      </c>
      <c r="AB1248" s="3">
        <v>7.0</v>
      </c>
      <c r="AC1248" s="3" t="s">
        <v>96</v>
      </c>
      <c r="AD1248" s="3" t="s">
        <v>97</v>
      </c>
      <c r="AE1248" s="3" t="s">
        <v>299</v>
      </c>
      <c r="AF1248" s="3" t="s">
        <v>5727</v>
      </c>
      <c r="AG1248" s="3" t="s">
        <v>5728</v>
      </c>
      <c r="AI1248" s="3" t="s">
        <v>101</v>
      </c>
      <c r="AJ1248" s="3" t="s">
        <v>13093</v>
      </c>
      <c r="AK1248" s="3" t="s">
        <v>12636</v>
      </c>
      <c r="AL1248" s="3" t="s">
        <v>103</v>
      </c>
      <c r="AM1248" s="3" t="s">
        <v>5727</v>
      </c>
      <c r="AN1248" s="3" t="s">
        <v>5728</v>
      </c>
      <c r="AO1248" s="3">
        <v>405288.0</v>
      </c>
      <c r="AP1248" s="3" t="s">
        <v>728</v>
      </c>
      <c r="AQ1248" s="3" t="s">
        <v>12637</v>
      </c>
      <c r="AR1248" s="3" t="s">
        <v>91</v>
      </c>
      <c r="AS1248" s="3">
        <v>3.002E8</v>
      </c>
      <c r="AT1248" s="3" t="s">
        <v>106</v>
      </c>
      <c r="BP1248" s="3">
        <v>2022.0</v>
      </c>
      <c r="BQ1248" s="3">
        <v>7069.09</v>
      </c>
      <c r="BR1248" s="3">
        <v>2022.0</v>
      </c>
      <c r="BS1248" s="3">
        <v>36.92243839023127</v>
      </c>
      <c r="BT1248" s="3">
        <v>39.45210647583008</v>
      </c>
      <c r="BU1248" s="3">
        <f t="shared" si="1"/>
        <v>19.72605324</v>
      </c>
      <c r="BV1248" s="3">
        <v>118.3563194274902</v>
      </c>
      <c r="BW1248" s="3">
        <v>1.0</v>
      </c>
      <c r="BX1248" s="3">
        <v>-0.06411997511840292</v>
      </c>
      <c r="BY1248" s="3">
        <v>0.9800377564584738</v>
      </c>
    </row>
    <row r="1249" ht="15.75" customHeight="1">
      <c r="A1249" s="1">
        <v>2513.0</v>
      </c>
      <c r="B1249" s="3" t="s">
        <v>13099</v>
      </c>
      <c r="C1249" s="3" t="s">
        <v>13100</v>
      </c>
      <c r="D1249" s="3" t="s">
        <v>13101</v>
      </c>
      <c r="E1249" s="3" t="s">
        <v>12026</v>
      </c>
      <c r="F1249" s="3" t="s">
        <v>280</v>
      </c>
      <c r="G1249" s="3" t="s">
        <v>81</v>
      </c>
      <c r="H1249" s="3" t="s">
        <v>82</v>
      </c>
      <c r="I1249" s="3" t="s">
        <v>112</v>
      </c>
      <c r="K1249" s="3" t="s">
        <v>12133</v>
      </c>
      <c r="L1249" s="3" t="s">
        <v>719</v>
      </c>
      <c r="M1249" s="3" t="s">
        <v>720</v>
      </c>
      <c r="N1249" s="3" t="s">
        <v>87</v>
      </c>
      <c r="O1249" s="3" t="s">
        <v>282</v>
      </c>
      <c r="P1249" s="3" t="s">
        <v>721</v>
      </c>
      <c r="Q1249" s="3" t="s">
        <v>90</v>
      </c>
      <c r="R1249" s="3" t="b">
        <v>1</v>
      </c>
      <c r="S1249" s="3">
        <v>1.76058498E8</v>
      </c>
      <c r="T1249" s="3" t="s">
        <v>91</v>
      </c>
      <c r="U1249" s="3" t="s">
        <v>13102</v>
      </c>
      <c r="V1249" s="3" t="s">
        <v>13102</v>
      </c>
      <c r="W1249" s="3" t="s">
        <v>12136</v>
      </c>
      <c r="X1249" s="3">
        <v>8.0</v>
      </c>
      <c r="Y1249" s="3" t="s">
        <v>12133</v>
      </c>
      <c r="Z1249" s="3" t="s">
        <v>12787</v>
      </c>
      <c r="AA1249" s="3" t="s">
        <v>13102</v>
      </c>
      <c r="AB1249" s="3">
        <v>5.0</v>
      </c>
      <c r="AC1249" s="3" t="s">
        <v>96</v>
      </c>
      <c r="AD1249" s="3" t="s">
        <v>97</v>
      </c>
      <c r="AE1249" s="3" t="s">
        <v>180</v>
      </c>
      <c r="AF1249" s="3" t="s">
        <v>725</v>
      </c>
      <c r="AG1249" s="3" t="s">
        <v>726</v>
      </c>
      <c r="AI1249" s="3" t="s">
        <v>101</v>
      </c>
      <c r="AJ1249" s="3" t="s">
        <v>13099</v>
      </c>
      <c r="AK1249" s="3" t="s">
        <v>12031</v>
      </c>
      <c r="AL1249" s="3" t="s">
        <v>103</v>
      </c>
      <c r="AM1249" s="3" t="s">
        <v>725</v>
      </c>
      <c r="AN1249" s="3" t="s">
        <v>726</v>
      </c>
      <c r="AO1249" s="3">
        <v>413041.0</v>
      </c>
      <c r="AP1249" s="3" t="s">
        <v>7096</v>
      </c>
      <c r="AQ1249" s="3" t="s">
        <v>12026</v>
      </c>
      <c r="AR1249" s="3" t="s">
        <v>91</v>
      </c>
      <c r="AS1249" s="3">
        <v>1.76102E8</v>
      </c>
      <c r="AT1249" s="3" t="s">
        <v>106</v>
      </c>
      <c r="BP1249" s="3">
        <v>2022.0</v>
      </c>
      <c r="BQ1249" s="3">
        <v>7069.09</v>
      </c>
      <c r="BR1249" s="3">
        <v>2022.0</v>
      </c>
      <c r="BS1249" s="3">
        <v>24.90539772445958</v>
      </c>
      <c r="BT1249" s="3">
        <v>25.94406318664551</v>
      </c>
      <c r="BU1249" s="3">
        <f t="shared" si="1"/>
        <v>12.97203159</v>
      </c>
      <c r="BV1249" s="3">
        <v>77.83218955993652</v>
      </c>
      <c r="BW1249" s="3">
        <v>1.0</v>
      </c>
      <c r="BX1249" s="3">
        <v>-0.0400348031344824</v>
      </c>
      <c r="BY1249" s="3">
        <v>0.9818512487772653</v>
      </c>
    </row>
    <row r="1250" ht="15.75" customHeight="1">
      <c r="A1250" s="1">
        <v>2514.0</v>
      </c>
      <c r="B1250" s="3" t="s">
        <v>13103</v>
      </c>
      <c r="C1250" s="3" t="s">
        <v>13104</v>
      </c>
      <c r="D1250" s="3" t="s">
        <v>13105</v>
      </c>
      <c r="E1250" s="3" t="s">
        <v>13106</v>
      </c>
      <c r="F1250" s="3" t="s">
        <v>80</v>
      </c>
      <c r="G1250" s="3" t="s">
        <v>81</v>
      </c>
      <c r="H1250" s="3" t="s">
        <v>82</v>
      </c>
      <c r="I1250" s="3" t="s">
        <v>83</v>
      </c>
      <c r="J1250" s="3" t="b">
        <v>1</v>
      </c>
      <c r="K1250" s="3" t="s">
        <v>13107</v>
      </c>
      <c r="L1250" s="3" t="s">
        <v>5828</v>
      </c>
      <c r="M1250" s="3" t="s">
        <v>5829</v>
      </c>
      <c r="N1250" s="3" t="s">
        <v>87</v>
      </c>
      <c r="O1250" s="3" t="s">
        <v>88</v>
      </c>
      <c r="P1250" s="3" t="s">
        <v>89</v>
      </c>
      <c r="Q1250" s="3" t="s">
        <v>90</v>
      </c>
      <c r="R1250" s="3" t="b">
        <v>0</v>
      </c>
      <c r="S1250" s="3">
        <v>3.030774912E9</v>
      </c>
      <c r="T1250" s="3" t="s">
        <v>91</v>
      </c>
      <c r="U1250" s="3" t="s">
        <v>13108</v>
      </c>
      <c r="V1250" s="3" t="s">
        <v>8608</v>
      </c>
      <c r="W1250" s="3" t="s">
        <v>3819</v>
      </c>
      <c r="X1250" s="3">
        <v>1.0</v>
      </c>
      <c r="Y1250" s="3" t="s">
        <v>13107</v>
      </c>
      <c r="Z1250" s="3" t="s">
        <v>8554</v>
      </c>
      <c r="AA1250" s="3" t="s">
        <v>13108</v>
      </c>
      <c r="AB1250" s="3">
        <v>9.0</v>
      </c>
      <c r="AC1250" s="3" t="s">
        <v>96</v>
      </c>
      <c r="AD1250" s="3" t="s">
        <v>97</v>
      </c>
      <c r="AE1250" s="3" t="s">
        <v>98</v>
      </c>
      <c r="AF1250" s="3" t="s">
        <v>3720</v>
      </c>
      <c r="AG1250" s="3" t="s">
        <v>3721</v>
      </c>
      <c r="AH1250" s="3">
        <v>9.0</v>
      </c>
      <c r="AI1250" s="3" t="s">
        <v>101</v>
      </c>
      <c r="AJ1250" s="3" t="s">
        <v>13103</v>
      </c>
      <c r="AK1250" s="3" t="s">
        <v>13109</v>
      </c>
      <c r="AL1250" s="3" t="s">
        <v>103</v>
      </c>
      <c r="AM1250" s="3" t="s">
        <v>1730</v>
      </c>
      <c r="AN1250" s="3" t="s">
        <v>1731</v>
      </c>
      <c r="AO1250" s="3">
        <v>379894.0</v>
      </c>
      <c r="AP1250" s="3" t="s">
        <v>970</v>
      </c>
      <c r="AQ1250" s="3" t="s">
        <v>13106</v>
      </c>
      <c r="AR1250" s="3" t="s">
        <v>91</v>
      </c>
      <c r="AS1250" s="3">
        <v>3.030774912E9</v>
      </c>
      <c r="AT1250" s="3" t="s">
        <v>106</v>
      </c>
      <c r="BP1250" s="3">
        <v>2020.0</v>
      </c>
      <c r="BQ1250" s="3">
        <v>6742.37</v>
      </c>
      <c r="BR1250" s="3">
        <v>2020.0</v>
      </c>
      <c r="BS1250" s="3">
        <v>508.2932233810546</v>
      </c>
      <c r="BT1250" s="3">
        <v>521.5445556640625</v>
      </c>
      <c r="BU1250" s="3">
        <f t="shared" si="1"/>
        <v>260.7722778</v>
      </c>
      <c r="BV1250" s="3">
        <v>1564.633666992188</v>
      </c>
      <c r="BW1250" s="3">
        <v>1.0</v>
      </c>
      <c r="BX1250" s="3">
        <v>-0.02540786235633407</v>
      </c>
      <c r="BY1250" s="3">
        <v>0.980398599709274</v>
      </c>
    </row>
    <row r="1251" ht="15.75" customHeight="1">
      <c r="A1251" s="1">
        <v>2516.0</v>
      </c>
      <c r="B1251" s="3" t="s">
        <v>13110</v>
      </c>
      <c r="C1251" s="3" t="s">
        <v>13111</v>
      </c>
      <c r="D1251" s="3" t="s">
        <v>13112</v>
      </c>
      <c r="E1251" s="3" t="s">
        <v>13113</v>
      </c>
      <c r="F1251" s="3" t="s">
        <v>80</v>
      </c>
      <c r="G1251" s="3" t="s">
        <v>81</v>
      </c>
      <c r="H1251" s="3" t="s">
        <v>111</v>
      </c>
      <c r="I1251" s="3" t="s">
        <v>112</v>
      </c>
      <c r="K1251" s="3" t="s">
        <v>13114</v>
      </c>
      <c r="L1251" s="3" t="s">
        <v>2679</v>
      </c>
      <c r="M1251" s="3" t="s">
        <v>2680</v>
      </c>
      <c r="N1251" s="3" t="s">
        <v>87</v>
      </c>
      <c r="O1251" s="3" t="s">
        <v>88</v>
      </c>
      <c r="P1251" s="3" t="s">
        <v>2679</v>
      </c>
      <c r="Q1251" s="3" t="s">
        <v>90</v>
      </c>
      <c r="R1251" s="3" t="b">
        <v>1</v>
      </c>
      <c r="S1251" s="3">
        <v>5.586659025E9</v>
      </c>
      <c r="T1251" s="3" t="s">
        <v>91</v>
      </c>
      <c r="U1251" s="3" t="s">
        <v>13115</v>
      </c>
      <c r="V1251" s="3" t="s">
        <v>13115</v>
      </c>
      <c r="W1251" s="3" t="s">
        <v>3662</v>
      </c>
      <c r="X1251" s="3">
        <v>43.0</v>
      </c>
      <c r="Y1251" s="3" t="s">
        <v>13114</v>
      </c>
      <c r="Z1251" s="3" t="s">
        <v>11735</v>
      </c>
      <c r="AA1251" s="3" t="s">
        <v>13115</v>
      </c>
      <c r="AB1251" s="3">
        <v>15.0</v>
      </c>
      <c r="AC1251" s="3" t="s">
        <v>96</v>
      </c>
      <c r="AD1251" s="3" t="s">
        <v>97</v>
      </c>
      <c r="AE1251" s="3" t="s">
        <v>98</v>
      </c>
      <c r="AF1251" s="3" t="s">
        <v>163</v>
      </c>
      <c r="AG1251" s="3" t="s">
        <v>164</v>
      </c>
      <c r="AH1251" s="3">
        <v>6.0</v>
      </c>
      <c r="AI1251" s="3" t="s">
        <v>101</v>
      </c>
      <c r="AJ1251" s="3" t="s">
        <v>13110</v>
      </c>
      <c r="AK1251" s="3" t="s">
        <v>13116</v>
      </c>
      <c r="AL1251" s="3" t="s">
        <v>103</v>
      </c>
      <c r="AM1251" s="3" t="s">
        <v>163</v>
      </c>
      <c r="AN1251" s="3" t="s">
        <v>164</v>
      </c>
      <c r="AO1251" s="3">
        <v>383526.0</v>
      </c>
      <c r="AP1251" s="3" t="s">
        <v>166</v>
      </c>
      <c r="AQ1251" s="3" t="s">
        <v>13113</v>
      </c>
      <c r="AR1251" s="3" t="s">
        <v>91</v>
      </c>
      <c r="AS1251" s="3">
        <v>5.5867E9</v>
      </c>
      <c r="AT1251" s="3" t="s">
        <v>106</v>
      </c>
      <c r="BP1251" s="3">
        <v>2020.0</v>
      </c>
      <c r="BQ1251" s="3">
        <v>6742.37</v>
      </c>
      <c r="BR1251" s="3">
        <v>2020.0</v>
      </c>
      <c r="BS1251" s="3">
        <v>936.9422032975142</v>
      </c>
      <c r="BT1251" s="3">
        <v>350.1019897460938</v>
      </c>
      <c r="BU1251" s="3">
        <f t="shared" si="1"/>
        <v>175.0509949</v>
      </c>
      <c r="BV1251" s="3">
        <v>1050.305969238281</v>
      </c>
      <c r="BW1251" s="3">
        <v>1.0</v>
      </c>
      <c r="BX1251" s="3">
        <v>1.676197881585928</v>
      </c>
      <c r="BY1251" s="3">
        <v>0.01380405302043726</v>
      </c>
    </row>
    <row r="1252" ht="15.75" customHeight="1">
      <c r="A1252" s="1">
        <v>2522.0</v>
      </c>
      <c r="B1252" s="3" t="s">
        <v>13117</v>
      </c>
      <c r="C1252" s="3" t="s">
        <v>13118</v>
      </c>
      <c r="D1252" s="3" t="s">
        <v>13119</v>
      </c>
      <c r="E1252" s="3" t="s">
        <v>13120</v>
      </c>
      <c r="F1252" s="3" t="s">
        <v>80</v>
      </c>
      <c r="G1252" s="3" t="s">
        <v>81</v>
      </c>
      <c r="H1252" s="3" t="s">
        <v>82</v>
      </c>
      <c r="I1252" s="3" t="s">
        <v>112</v>
      </c>
      <c r="K1252" s="3" t="s">
        <v>2552</v>
      </c>
      <c r="L1252" s="3" t="s">
        <v>13121</v>
      </c>
      <c r="M1252" s="3" t="s">
        <v>13122</v>
      </c>
      <c r="N1252" s="3" t="s">
        <v>87</v>
      </c>
      <c r="O1252" s="3" t="s">
        <v>88</v>
      </c>
      <c r="P1252" s="3" t="s">
        <v>736</v>
      </c>
      <c r="Q1252" s="3" t="s">
        <v>250</v>
      </c>
      <c r="R1252" s="3" t="b">
        <v>0</v>
      </c>
      <c r="S1252" s="3">
        <v>6014342.0</v>
      </c>
      <c r="T1252" s="3" t="s">
        <v>91</v>
      </c>
      <c r="U1252" s="3" t="s">
        <v>13123</v>
      </c>
      <c r="V1252" s="3" t="s">
        <v>13123</v>
      </c>
      <c r="W1252" s="3" t="s">
        <v>13124</v>
      </c>
      <c r="X1252" s="3">
        <v>7.0</v>
      </c>
      <c r="Y1252" s="3" t="s">
        <v>2552</v>
      </c>
      <c r="Z1252" s="3" t="s">
        <v>2557</v>
      </c>
      <c r="AA1252" s="3" t="s">
        <v>13123</v>
      </c>
      <c r="AB1252" s="3">
        <v>4.0</v>
      </c>
      <c r="AC1252" s="3" t="s">
        <v>96</v>
      </c>
      <c r="AD1252" s="3" t="s">
        <v>97</v>
      </c>
      <c r="AE1252" s="3" t="s">
        <v>180</v>
      </c>
      <c r="AF1252" s="3" t="s">
        <v>5291</v>
      </c>
      <c r="AG1252" s="3" t="s">
        <v>5292</v>
      </c>
      <c r="AH1252" s="3">
        <v>1.0</v>
      </c>
      <c r="AI1252" s="3" t="s">
        <v>101</v>
      </c>
      <c r="AJ1252" s="3" t="s">
        <v>13117</v>
      </c>
      <c r="AK1252" s="3" t="s">
        <v>13125</v>
      </c>
      <c r="AL1252" s="3" t="s">
        <v>103</v>
      </c>
      <c r="AM1252" s="3" t="s">
        <v>5291</v>
      </c>
      <c r="AN1252" s="3" t="s">
        <v>5292</v>
      </c>
      <c r="AO1252" s="3">
        <v>393059.0</v>
      </c>
      <c r="AP1252" s="3" t="s">
        <v>275</v>
      </c>
      <c r="AQ1252" s="3" t="s">
        <v>13126</v>
      </c>
      <c r="AR1252" s="3" t="s">
        <v>91</v>
      </c>
      <c r="AS1252" s="3">
        <v>6300000.0</v>
      </c>
      <c r="AT1252" s="3" t="s">
        <v>106</v>
      </c>
      <c r="BP1252" s="3">
        <v>2021.0</v>
      </c>
      <c r="BQ1252" s="3">
        <v>6607.780000000001</v>
      </c>
      <c r="BR1252" s="3">
        <v>2021.0</v>
      </c>
      <c r="BS1252" s="3">
        <v>0.9830311553119682</v>
      </c>
      <c r="BT1252" s="3">
        <v>2.290391206741333</v>
      </c>
      <c r="BU1252" s="3">
        <f t="shared" si="1"/>
        <v>1.145195603</v>
      </c>
      <c r="BV1252" s="3">
        <v>6.871173620223999</v>
      </c>
      <c r="BW1252" s="3">
        <v>1.0</v>
      </c>
      <c r="BX1252" s="3">
        <v>-0.5708020741528338</v>
      </c>
      <c r="BY1252" s="3">
        <v>0.3607318783041099</v>
      </c>
    </row>
    <row r="1253" ht="15.75" customHeight="1">
      <c r="A1253" s="1">
        <v>2524.0</v>
      </c>
      <c r="B1253" s="3" t="s">
        <v>13127</v>
      </c>
      <c r="C1253" s="3" t="s">
        <v>13128</v>
      </c>
      <c r="D1253" s="3" t="s">
        <v>13129</v>
      </c>
      <c r="E1253" s="3" t="s">
        <v>12351</v>
      </c>
      <c r="F1253" s="3" t="s">
        <v>80</v>
      </c>
      <c r="G1253" s="3" t="s">
        <v>81</v>
      </c>
      <c r="H1253" s="3" t="s">
        <v>405</v>
      </c>
      <c r="I1253" s="3" t="s">
        <v>112</v>
      </c>
      <c r="K1253" s="3" t="s">
        <v>745</v>
      </c>
      <c r="L1253" s="3" t="s">
        <v>13130</v>
      </c>
      <c r="M1253" s="3" t="s">
        <v>13131</v>
      </c>
      <c r="N1253" s="3" t="s">
        <v>87</v>
      </c>
      <c r="O1253" s="3" t="s">
        <v>88</v>
      </c>
      <c r="P1253" s="3" t="s">
        <v>7410</v>
      </c>
      <c r="Q1253" s="3" t="s">
        <v>250</v>
      </c>
      <c r="R1253" s="3" t="b">
        <v>1</v>
      </c>
      <c r="S1253" s="3">
        <v>1.99089863E8</v>
      </c>
      <c r="T1253" s="3" t="s">
        <v>91</v>
      </c>
      <c r="U1253" s="3" t="s">
        <v>13132</v>
      </c>
      <c r="V1253" s="3" t="s">
        <v>13132</v>
      </c>
      <c r="W1253" s="3" t="s">
        <v>1004</v>
      </c>
      <c r="X1253" s="3">
        <v>17.0</v>
      </c>
      <c r="Y1253" s="3" t="s">
        <v>745</v>
      </c>
      <c r="Z1253" s="3" t="s">
        <v>1005</v>
      </c>
      <c r="AA1253" s="3" t="s">
        <v>13132</v>
      </c>
      <c r="AB1253" s="3">
        <v>12.0</v>
      </c>
      <c r="AC1253" s="3" t="s">
        <v>96</v>
      </c>
      <c r="AD1253" s="3" t="s">
        <v>97</v>
      </c>
      <c r="AE1253" s="3" t="s">
        <v>299</v>
      </c>
      <c r="AF1253" s="3" t="s">
        <v>1730</v>
      </c>
      <c r="AG1253" s="3" t="s">
        <v>1731</v>
      </c>
      <c r="AH1253" s="3">
        <v>1.0</v>
      </c>
      <c r="AI1253" s="3" t="s">
        <v>101</v>
      </c>
      <c r="AJ1253" s="3" t="s">
        <v>13127</v>
      </c>
      <c r="AK1253" s="3" t="s">
        <v>12358</v>
      </c>
      <c r="AL1253" s="3" t="s">
        <v>103</v>
      </c>
      <c r="AM1253" s="3" t="s">
        <v>1730</v>
      </c>
      <c r="AN1253" s="3" t="s">
        <v>1731</v>
      </c>
      <c r="AO1253" s="3">
        <v>393238.0</v>
      </c>
      <c r="AP1253" s="3" t="s">
        <v>259</v>
      </c>
      <c r="AQ1253" s="3" t="s">
        <v>12351</v>
      </c>
      <c r="AR1253" s="3" t="s">
        <v>91</v>
      </c>
      <c r="AS1253" s="3">
        <v>1.99089863E8</v>
      </c>
      <c r="AT1253" s="3" t="s">
        <v>106</v>
      </c>
      <c r="BP1253" s="3">
        <v>2021.0</v>
      </c>
      <c r="BQ1253" s="3">
        <v>6607.780000000001</v>
      </c>
      <c r="BR1253" s="3">
        <v>2021.0</v>
      </c>
      <c r="BS1253" s="3">
        <v>32.54080629864272</v>
      </c>
      <c r="BT1253" s="3">
        <v>19.79024887084961</v>
      </c>
      <c r="BU1253" s="3">
        <f t="shared" si="1"/>
        <v>9.895124435</v>
      </c>
      <c r="BV1253" s="3">
        <v>59.37074661254883</v>
      </c>
      <c r="BW1253" s="3">
        <v>1.0</v>
      </c>
      <c r="BX1253" s="3">
        <v>0.6442848450771261</v>
      </c>
      <c r="BY1253" s="3">
        <v>0.2189314997719418</v>
      </c>
    </row>
    <row r="1254" ht="15.75" customHeight="1">
      <c r="A1254" s="1">
        <v>2525.0</v>
      </c>
      <c r="B1254" s="3" t="s">
        <v>13133</v>
      </c>
      <c r="C1254" s="3" t="s">
        <v>13134</v>
      </c>
      <c r="D1254" s="3" t="s">
        <v>13135</v>
      </c>
      <c r="E1254" s="3" t="s">
        <v>13136</v>
      </c>
      <c r="F1254" s="3" t="s">
        <v>80</v>
      </c>
      <c r="G1254" s="3" t="s">
        <v>81</v>
      </c>
      <c r="H1254" s="3" t="s">
        <v>82</v>
      </c>
      <c r="I1254" s="3" t="s">
        <v>112</v>
      </c>
      <c r="K1254" s="3" t="s">
        <v>4711</v>
      </c>
      <c r="L1254" s="3" t="s">
        <v>5179</v>
      </c>
      <c r="M1254" s="3" t="s">
        <v>5180</v>
      </c>
      <c r="N1254" s="3" t="s">
        <v>87</v>
      </c>
      <c r="O1254" s="3" t="s">
        <v>88</v>
      </c>
      <c r="P1254" s="3" t="s">
        <v>5179</v>
      </c>
      <c r="Q1254" s="3" t="s">
        <v>250</v>
      </c>
      <c r="R1254" s="3" t="b">
        <v>0</v>
      </c>
      <c r="S1254" s="3">
        <v>3993000.0</v>
      </c>
      <c r="T1254" s="3" t="s">
        <v>91</v>
      </c>
      <c r="U1254" s="3" t="s">
        <v>13137</v>
      </c>
      <c r="V1254" s="3" t="s">
        <v>13137</v>
      </c>
      <c r="W1254" s="3" t="s">
        <v>10164</v>
      </c>
      <c r="X1254" s="3">
        <v>7.0</v>
      </c>
      <c r="Y1254" s="3" t="s">
        <v>4711</v>
      </c>
      <c r="Z1254" s="3" t="s">
        <v>7549</v>
      </c>
      <c r="AA1254" s="3" t="s">
        <v>13137</v>
      </c>
      <c r="AB1254" s="3">
        <v>3.0</v>
      </c>
      <c r="AC1254" s="3" t="s">
        <v>96</v>
      </c>
      <c r="AD1254" s="3" t="s">
        <v>97</v>
      </c>
      <c r="AE1254" s="3" t="s">
        <v>180</v>
      </c>
      <c r="AF1254" s="3" t="s">
        <v>354</v>
      </c>
      <c r="AG1254" s="3" t="s">
        <v>355</v>
      </c>
      <c r="AH1254" s="3">
        <v>3.0</v>
      </c>
      <c r="AI1254" s="3" t="s">
        <v>101</v>
      </c>
      <c r="AJ1254" s="3" t="s">
        <v>13133</v>
      </c>
      <c r="AK1254" s="3" t="s">
        <v>13138</v>
      </c>
      <c r="AL1254" s="3" t="s">
        <v>103</v>
      </c>
      <c r="AM1254" s="3" t="s">
        <v>354</v>
      </c>
      <c r="AN1254" s="3" t="s">
        <v>355</v>
      </c>
      <c r="AO1254" s="3">
        <v>393900.0</v>
      </c>
      <c r="AP1254" s="3" t="s">
        <v>457</v>
      </c>
      <c r="AQ1254" s="3" t="s">
        <v>13136</v>
      </c>
      <c r="AR1254" s="3" t="s">
        <v>91</v>
      </c>
      <c r="AS1254" s="3">
        <v>4800000.0</v>
      </c>
      <c r="AT1254" s="3" t="s">
        <v>106</v>
      </c>
      <c r="BP1254" s="3">
        <v>2021.0</v>
      </c>
      <c r="BQ1254" s="3">
        <v>6607.780000000001</v>
      </c>
      <c r="BR1254" s="3">
        <v>2021.0</v>
      </c>
      <c r="BS1254" s="3">
        <v>0.6526471895280795</v>
      </c>
      <c r="BT1254" s="3">
        <v>2.30101490020752</v>
      </c>
      <c r="BU1254" s="3">
        <f t="shared" si="1"/>
        <v>1.15050745</v>
      </c>
      <c r="BV1254" s="3">
        <v>6.903044700622559</v>
      </c>
      <c r="BW1254" s="3">
        <v>1.0</v>
      </c>
      <c r="BX1254" s="3">
        <v>-0.7163655092067331</v>
      </c>
      <c r="BY1254" s="3">
        <v>0.2297380815000236</v>
      </c>
    </row>
    <row r="1255" ht="15.75" customHeight="1">
      <c r="A1255" s="1">
        <v>2526.0</v>
      </c>
      <c r="B1255" s="3" t="s">
        <v>13139</v>
      </c>
      <c r="C1255" s="3" t="s">
        <v>13140</v>
      </c>
      <c r="D1255" s="3" t="s">
        <v>13141</v>
      </c>
      <c r="E1255" s="3" t="s">
        <v>13142</v>
      </c>
      <c r="F1255" s="3" t="s">
        <v>80</v>
      </c>
      <c r="G1255" s="3" t="s">
        <v>81</v>
      </c>
      <c r="H1255" s="3" t="s">
        <v>82</v>
      </c>
      <c r="I1255" s="3" t="s">
        <v>112</v>
      </c>
      <c r="K1255" s="3" t="s">
        <v>13143</v>
      </c>
      <c r="L1255" s="3" t="s">
        <v>13144</v>
      </c>
      <c r="M1255" s="3" t="s">
        <v>13145</v>
      </c>
      <c r="N1255" s="3" t="s">
        <v>87</v>
      </c>
      <c r="O1255" s="3" t="s">
        <v>88</v>
      </c>
      <c r="P1255" s="3" t="s">
        <v>13146</v>
      </c>
      <c r="Q1255" s="3" t="s">
        <v>90</v>
      </c>
      <c r="R1255" s="3" t="b">
        <v>0</v>
      </c>
      <c r="S1255" s="3">
        <v>2.1E8</v>
      </c>
      <c r="T1255" s="3" t="s">
        <v>91</v>
      </c>
      <c r="U1255" s="3" t="s">
        <v>13147</v>
      </c>
      <c r="V1255" s="3" t="s">
        <v>13147</v>
      </c>
      <c r="W1255" s="3" t="s">
        <v>3843</v>
      </c>
      <c r="X1255" s="3">
        <v>13.0</v>
      </c>
      <c r="Y1255" s="3" t="s">
        <v>13143</v>
      </c>
      <c r="Z1255" s="3" t="s">
        <v>13148</v>
      </c>
      <c r="AA1255" s="3" t="s">
        <v>13147</v>
      </c>
      <c r="AB1255" s="3">
        <v>7.0</v>
      </c>
      <c r="AC1255" s="3" t="s">
        <v>96</v>
      </c>
      <c r="AD1255" s="3" t="s">
        <v>97</v>
      </c>
      <c r="AE1255" s="3" t="s">
        <v>299</v>
      </c>
      <c r="AF1255" s="3" t="s">
        <v>470</v>
      </c>
      <c r="AG1255" s="3" t="s">
        <v>471</v>
      </c>
      <c r="AH1255" s="3">
        <v>2.0</v>
      </c>
      <c r="AI1255" s="3" t="s">
        <v>101</v>
      </c>
      <c r="AJ1255" s="3" t="s">
        <v>13139</v>
      </c>
      <c r="AK1255" s="3" t="s">
        <v>13149</v>
      </c>
      <c r="AL1255" s="3" t="s">
        <v>103</v>
      </c>
      <c r="AM1255" s="3" t="s">
        <v>470</v>
      </c>
      <c r="AN1255" s="3" t="s">
        <v>471</v>
      </c>
      <c r="AO1255" s="3">
        <v>394681.0</v>
      </c>
      <c r="AP1255" s="3" t="s">
        <v>483</v>
      </c>
      <c r="AQ1255" s="3" t="s">
        <v>13142</v>
      </c>
      <c r="AR1255" s="3" t="s">
        <v>91</v>
      </c>
      <c r="AS1255" s="3">
        <v>2.1E8</v>
      </c>
      <c r="AT1255" s="3" t="s">
        <v>106</v>
      </c>
      <c r="AV1255" s="3" t="s">
        <v>428</v>
      </c>
      <c r="BP1255" s="3">
        <v>2021.0</v>
      </c>
      <c r="BQ1255" s="3">
        <v>6607.780000000001</v>
      </c>
      <c r="BR1255" s="3">
        <v>2021.0</v>
      </c>
      <c r="BS1255" s="3">
        <v>34.32404452814843</v>
      </c>
      <c r="BT1255" s="3">
        <v>32.10942077636719</v>
      </c>
      <c r="BU1255" s="3">
        <f t="shared" si="1"/>
        <v>16.05471039</v>
      </c>
      <c r="BV1255" s="3">
        <v>96.32826232910156</v>
      </c>
      <c r="BW1255" s="3">
        <v>1.0</v>
      </c>
      <c r="BX1255" s="3">
        <v>0.06897115233580385</v>
      </c>
      <c r="BY1255" s="3">
        <v>0.9269207998210931</v>
      </c>
    </row>
    <row r="1256" ht="15.75" customHeight="1">
      <c r="A1256" s="1">
        <v>2527.0</v>
      </c>
      <c r="B1256" s="3" t="s">
        <v>13150</v>
      </c>
      <c r="C1256" s="3" t="s">
        <v>13151</v>
      </c>
      <c r="D1256" s="3" t="s">
        <v>13152</v>
      </c>
      <c r="E1256" s="3" t="s">
        <v>13153</v>
      </c>
      <c r="F1256" s="3" t="s">
        <v>80</v>
      </c>
      <c r="G1256" s="3" t="s">
        <v>171</v>
      </c>
      <c r="H1256" s="3" t="s">
        <v>82</v>
      </c>
      <c r="I1256" s="3" t="s">
        <v>112</v>
      </c>
      <c r="K1256" s="3" t="s">
        <v>13154</v>
      </c>
      <c r="L1256" s="3" t="s">
        <v>13155</v>
      </c>
      <c r="M1256" s="3" t="s">
        <v>13156</v>
      </c>
      <c r="N1256" s="3" t="s">
        <v>87</v>
      </c>
      <c r="O1256" s="3" t="s">
        <v>88</v>
      </c>
      <c r="P1256" s="3" t="s">
        <v>13157</v>
      </c>
      <c r="Q1256" s="3" t="s">
        <v>176</v>
      </c>
      <c r="R1256" s="3" t="b">
        <v>0</v>
      </c>
      <c r="S1256" s="3">
        <v>4.53333333E8</v>
      </c>
      <c r="T1256" s="3" t="s">
        <v>91</v>
      </c>
      <c r="U1256" s="3" t="s">
        <v>13158</v>
      </c>
      <c r="V1256" s="3" t="s">
        <v>13158</v>
      </c>
      <c r="W1256" s="3" t="s">
        <v>13159</v>
      </c>
      <c r="X1256" s="3">
        <v>17.0</v>
      </c>
      <c r="Y1256" s="3" t="s">
        <v>13154</v>
      </c>
      <c r="Z1256" s="3" t="s">
        <v>13160</v>
      </c>
      <c r="AA1256" s="3" t="s">
        <v>13158</v>
      </c>
      <c r="AB1256" s="3">
        <v>10.0</v>
      </c>
      <c r="AC1256" s="3" t="s">
        <v>96</v>
      </c>
      <c r="AD1256" s="3" t="s">
        <v>97</v>
      </c>
      <c r="AE1256" s="3" t="s">
        <v>299</v>
      </c>
      <c r="AF1256" s="3" t="s">
        <v>596</v>
      </c>
      <c r="AG1256" s="3" t="s">
        <v>597</v>
      </c>
      <c r="AH1256" s="3">
        <v>4.0</v>
      </c>
      <c r="AI1256" s="3" t="s">
        <v>101</v>
      </c>
      <c r="AJ1256" s="3" t="s">
        <v>13150</v>
      </c>
      <c r="AK1256" s="3" t="s">
        <v>13161</v>
      </c>
      <c r="AL1256" s="3" t="s">
        <v>103</v>
      </c>
      <c r="AM1256" s="3" t="s">
        <v>596</v>
      </c>
      <c r="AN1256" s="3" t="s">
        <v>597</v>
      </c>
      <c r="AO1256" s="3">
        <v>395491.0</v>
      </c>
      <c r="AP1256" s="3" t="s">
        <v>534</v>
      </c>
      <c r="AQ1256" s="3" t="s">
        <v>13153</v>
      </c>
      <c r="AR1256" s="3" t="s">
        <v>91</v>
      </c>
      <c r="AS1256" s="3">
        <v>4.6E8</v>
      </c>
      <c r="AT1256" s="3" t="s">
        <v>106</v>
      </c>
      <c r="AU1256" s="3" t="s">
        <v>185</v>
      </c>
      <c r="BP1256" s="3">
        <v>2021.0</v>
      </c>
      <c r="BQ1256" s="3">
        <v>6607.780000000001</v>
      </c>
      <c r="BR1256" s="3">
        <v>2021.0</v>
      </c>
      <c r="BS1256" s="3">
        <v>74.09635003802829</v>
      </c>
      <c r="BT1256" s="3">
        <v>70.84387969970703</v>
      </c>
      <c r="BU1256" s="3">
        <f t="shared" si="1"/>
        <v>35.42193985</v>
      </c>
      <c r="BV1256" s="3">
        <v>212.5316390991211</v>
      </c>
      <c r="BW1256" s="3">
        <v>1.0</v>
      </c>
      <c r="BX1256" s="3">
        <v>0.04591039271293198</v>
      </c>
      <c r="BY1256" s="3">
        <v>0.9465851312350851</v>
      </c>
    </row>
    <row r="1257" ht="15.75" customHeight="1">
      <c r="A1257" s="1">
        <v>2528.0</v>
      </c>
      <c r="B1257" s="3" t="s">
        <v>13162</v>
      </c>
      <c r="C1257" s="3" t="s">
        <v>13163</v>
      </c>
      <c r="D1257" s="3" t="s">
        <v>13164</v>
      </c>
      <c r="E1257" s="3" t="s">
        <v>13165</v>
      </c>
      <c r="F1257" s="3" t="s">
        <v>80</v>
      </c>
      <c r="G1257" s="3" t="s">
        <v>171</v>
      </c>
      <c r="H1257" s="3" t="s">
        <v>82</v>
      </c>
      <c r="I1257" s="3" t="s">
        <v>112</v>
      </c>
      <c r="K1257" s="3" t="s">
        <v>13166</v>
      </c>
      <c r="L1257" s="3" t="s">
        <v>13167</v>
      </c>
      <c r="M1257" s="3" t="s">
        <v>13168</v>
      </c>
      <c r="N1257" s="3" t="s">
        <v>87</v>
      </c>
      <c r="O1257" s="3" t="s">
        <v>88</v>
      </c>
      <c r="P1257" s="3" t="s">
        <v>13167</v>
      </c>
      <c r="Q1257" s="3" t="s">
        <v>176</v>
      </c>
      <c r="R1257" s="3" t="b">
        <v>0</v>
      </c>
      <c r="S1257" s="3">
        <v>1.49333328E8</v>
      </c>
      <c r="T1257" s="3" t="s">
        <v>91</v>
      </c>
      <c r="U1257" s="3" t="s">
        <v>13169</v>
      </c>
      <c r="V1257" s="3" t="s">
        <v>13169</v>
      </c>
      <c r="W1257" s="3" t="s">
        <v>2330</v>
      </c>
      <c r="X1257" s="3">
        <v>5.0</v>
      </c>
      <c r="Y1257" s="3" t="s">
        <v>13166</v>
      </c>
      <c r="Z1257" s="3" t="s">
        <v>4096</v>
      </c>
      <c r="AA1257" s="3" t="s">
        <v>13169</v>
      </c>
      <c r="AB1257" s="3">
        <v>2.0</v>
      </c>
      <c r="AC1257" s="3" t="s">
        <v>96</v>
      </c>
      <c r="AD1257" s="3" t="s">
        <v>97</v>
      </c>
      <c r="AE1257" s="3" t="s">
        <v>180</v>
      </c>
      <c r="AF1257" s="3" t="s">
        <v>1472</v>
      </c>
      <c r="AG1257" s="3" t="s">
        <v>1473</v>
      </c>
      <c r="AH1257" s="3">
        <v>2.0</v>
      </c>
      <c r="AI1257" s="3" t="s">
        <v>101</v>
      </c>
      <c r="AJ1257" s="3" t="s">
        <v>13162</v>
      </c>
      <c r="AK1257" s="3" t="s">
        <v>13170</v>
      </c>
      <c r="AL1257" s="3" t="s">
        <v>103</v>
      </c>
      <c r="AM1257" s="3" t="s">
        <v>1472</v>
      </c>
      <c r="AN1257" s="3" t="s">
        <v>1473</v>
      </c>
      <c r="AO1257" s="3">
        <v>395782.0</v>
      </c>
      <c r="AP1257" s="3" t="s">
        <v>457</v>
      </c>
      <c r="AQ1257" s="3" t="s">
        <v>13171</v>
      </c>
      <c r="AR1257" s="3" t="s">
        <v>91</v>
      </c>
      <c r="AS1257" s="3">
        <v>1.5E8</v>
      </c>
      <c r="AT1257" s="3" t="s">
        <v>106</v>
      </c>
      <c r="AU1257" s="3" t="s">
        <v>185</v>
      </c>
      <c r="BP1257" s="3">
        <v>2021.0</v>
      </c>
      <c r="BQ1257" s="3">
        <v>6607.780000000001</v>
      </c>
      <c r="BR1257" s="3">
        <v>2021.0</v>
      </c>
      <c r="BS1257" s="3">
        <v>24.40820857051712</v>
      </c>
      <c r="BT1257" s="3">
        <v>36.51712036132812</v>
      </c>
      <c r="BU1257" s="3">
        <f t="shared" si="1"/>
        <v>18.25856018</v>
      </c>
      <c r="BV1257" s="3">
        <v>109.5513610839844</v>
      </c>
      <c r="BW1257" s="3">
        <v>1.0</v>
      </c>
      <c r="BX1257" s="3">
        <v>-0.3315954727808829</v>
      </c>
      <c r="BY1257" s="3">
        <v>0.6914662108880049</v>
      </c>
    </row>
    <row r="1258" ht="15.75" customHeight="1">
      <c r="A1258" s="1">
        <v>2529.0</v>
      </c>
      <c r="B1258" s="3" t="s">
        <v>13172</v>
      </c>
      <c r="C1258" s="3" t="s">
        <v>13173</v>
      </c>
      <c r="D1258" s="3" t="s">
        <v>13174</v>
      </c>
      <c r="E1258" s="3" t="s">
        <v>13175</v>
      </c>
      <c r="F1258" s="3" t="s">
        <v>80</v>
      </c>
      <c r="G1258" s="3" t="s">
        <v>81</v>
      </c>
      <c r="H1258" s="3" t="s">
        <v>111</v>
      </c>
      <c r="I1258" s="3" t="s">
        <v>112</v>
      </c>
      <c r="K1258" s="3" t="s">
        <v>13176</v>
      </c>
      <c r="L1258" s="3" t="s">
        <v>13177</v>
      </c>
      <c r="M1258" s="3" t="s">
        <v>13178</v>
      </c>
      <c r="N1258" s="3" t="s">
        <v>87</v>
      </c>
      <c r="O1258" s="3" t="s">
        <v>88</v>
      </c>
      <c r="P1258" s="3" t="s">
        <v>13177</v>
      </c>
      <c r="Q1258" s="3" t="s">
        <v>90</v>
      </c>
      <c r="R1258" s="3" t="b">
        <v>0</v>
      </c>
      <c r="S1258" s="3">
        <v>1.6723E8</v>
      </c>
      <c r="T1258" s="3" t="s">
        <v>91</v>
      </c>
      <c r="U1258" s="3" t="s">
        <v>13179</v>
      </c>
      <c r="V1258" s="3" t="s">
        <v>13179</v>
      </c>
      <c r="W1258" s="3" t="s">
        <v>11532</v>
      </c>
      <c r="X1258" s="3">
        <v>12.0</v>
      </c>
      <c r="Y1258" s="3" t="s">
        <v>13176</v>
      </c>
      <c r="Z1258" s="3" t="s">
        <v>13180</v>
      </c>
      <c r="AA1258" s="3" t="s">
        <v>13179</v>
      </c>
      <c r="AB1258" s="3">
        <v>6.0</v>
      </c>
      <c r="AC1258" s="3" t="s">
        <v>96</v>
      </c>
      <c r="AD1258" s="3" t="s">
        <v>97</v>
      </c>
      <c r="AE1258" s="3" t="s">
        <v>180</v>
      </c>
      <c r="AF1258" s="3" t="s">
        <v>6585</v>
      </c>
      <c r="AG1258" s="3" t="s">
        <v>6586</v>
      </c>
      <c r="AH1258" s="3">
        <v>1.0</v>
      </c>
      <c r="AI1258" s="3" t="s">
        <v>101</v>
      </c>
      <c r="AJ1258" s="3" t="s">
        <v>13172</v>
      </c>
      <c r="AK1258" s="3" t="s">
        <v>13181</v>
      </c>
      <c r="AL1258" s="3" t="s">
        <v>103</v>
      </c>
      <c r="AM1258" s="3" t="s">
        <v>119</v>
      </c>
      <c r="AN1258" s="3" t="s">
        <v>120</v>
      </c>
      <c r="AO1258" s="3">
        <v>395854.0</v>
      </c>
      <c r="AP1258" s="3" t="s">
        <v>457</v>
      </c>
      <c r="AQ1258" s="3" t="s">
        <v>13175</v>
      </c>
      <c r="AR1258" s="3" t="s">
        <v>91</v>
      </c>
      <c r="AS1258" s="3">
        <v>1.6723E8</v>
      </c>
      <c r="AT1258" s="3" t="s">
        <v>106</v>
      </c>
      <c r="BP1258" s="3">
        <v>2021.0</v>
      </c>
      <c r="BQ1258" s="3">
        <v>6607.780000000001</v>
      </c>
      <c r="BR1258" s="3">
        <v>2021.0</v>
      </c>
      <c r="BS1258" s="3">
        <v>27.3333807925822</v>
      </c>
      <c r="BT1258" s="3">
        <v>28.08413887023926</v>
      </c>
      <c r="BU1258" s="3">
        <f t="shared" si="1"/>
        <v>14.04206944</v>
      </c>
      <c r="BV1258" s="3">
        <v>84.25241661071777</v>
      </c>
      <c r="BW1258" s="3">
        <v>1.0</v>
      </c>
      <c r="BX1258" s="3">
        <v>-0.02673245852849114</v>
      </c>
      <c r="BY1258" s="3">
        <v>0.980609437710177</v>
      </c>
    </row>
    <row r="1259" ht="15.75" customHeight="1">
      <c r="A1259" s="1">
        <v>2530.0</v>
      </c>
      <c r="B1259" s="3" t="s">
        <v>13182</v>
      </c>
      <c r="C1259" s="3" t="s">
        <v>13183</v>
      </c>
      <c r="D1259" s="3" t="s">
        <v>13184</v>
      </c>
      <c r="E1259" s="3" t="s">
        <v>13185</v>
      </c>
      <c r="F1259" s="3" t="s">
        <v>80</v>
      </c>
      <c r="G1259" s="3" t="s">
        <v>81</v>
      </c>
      <c r="H1259" s="3" t="s">
        <v>82</v>
      </c>
      <c r="I1259" s="3" t="s">
        <v>83</v>
      </c>
      <c r="J1259" s="3" t="b">
        <v>1</v>
      </c>
      <c r="K1259" s="3" t="s">
        <v>1164</v>
      </c>
      <c r="L1259" s="3" t="s">
        <v>13186</v>
      </c>
      <c r="M1259" s="3" t="s">
        <v>13187</v>
      </c>
      <c r="N1259" s="3" t="s">
        <v>87</v>
      </c>
      <c r="O1259" s="3" t="s">
        <v>88</v>
      </c>
      <c r="P1259" s="3" t="s">
        <v>89</v>
      </c>
      <c r="Q1259" s="3" t="s">
        <v>250</v>
      </c>
      <c r="R1259" s="3" t="b">
        <v>1</v>
      </c>
      <c r="S1259" s="3">
        <v>2.513E9</v>
      </c>
      <c r="T1259" s="3" t="s">
        <v>91</v>
      </c>
      <c r="U1259" s="3" t="s">
        <v>13188</v>
      </c>
      <c r="V1259" s="3" t="s">
        <v>543</v>
      </c>
      <c r="W1259" s="3" t="s">
        <v>544</v>
      </c>
      <c r="X1259" s="3">
        <v>1.0</v>
      </c>
      <c r="Y1259" s="3" t="s">
        <v>1164</v>
      </c>
      <c r="Z1259" s="3" t="s">
        <v>545</v>
      </c>
      <c r="AA1259" s="3" t="s">
        <v>13188</v>
      </c>
      <c r="AB1259" s="3">
        <v>8.0</v>
      </c>
      <c r="AC1259" s="3" t="s">
        <v>96</v>
      </c>
      <c r="AD1259" s="3" t="s">
        <v>97</v>
      </c>
      <c r="AE1259" s="3" t="s">
        <v>98</v>
      </c>
      <c r="AF1259" s="3" t="s">
        <v>1072</v>
      </c>
      <c r="AG1259" s="3" t="s">
        <v>1073</v>
      </c>
      <c r="AH1259" s="3">
        <v>1.0</v>
      </c>
      <c r="AI1259" s="3" t="s">
        <v>101</v>
      </c>
      <c r="AJ1259" s="3" t="s">
        <v>13182</v>
      </c>
      <c r="AK1259" s="3" t="s">
        <v>13189</v>
      </c>
      <c r="AL1259" s="3" t="s">
        <v>103</v>
      </c>
      <c r="AM1259" s="3" t="s">
        <v>1072</v>
      </c>
      <c r="AN1259" s="3" t="s">
        <v>1073</v>
      </c>
      <c r="AO1259" s="3">
        <v>396357.0</v>
      </c>
      <c r="AP1259" s="3" t="s">
        <v>534</v>
      </c>
      <c r="AQ1259" s="3" t="s">
        <v>13185</v>
      </c>
      <c r="AR1259" s="3" t="s">
        <v>91</v>
      </c>
      <c r="AS1259" s="3">
        <v>2.513E9</v>
      </c>
      <c r="AT1259" s="3" t="s">
        <v>106</v>
      </c>
      <c r="BP1259" s="3">
        <v>2021.0</v>
      </c>
      <c r="BQ1259" s="3">
        <v>6607.780000000001</v>
      </c>
      <c r="BR1259" s="3">
        <v>2021.0</v>
      </c>
      <c r="BS1259" s="3">
        <v>410.7443995201763</v>
      </c>
      <c r="BT1259" s="3">
        <v>67.83301544189453</v>
      </c>
      <c r="BU1259" s="3">
        <f t="shared" si="1"/>
        <v>33.91650772</v>
      </c>
      <c r="BV1259" s="3">
        <v>203.4990463256836</v>
      </c>
      <c r="BW1259" s="3">
        <v>0.0</v>
      </c>
      <c r="BX1259" s="3">
        <v>5.055228369908134</v>
      </c>
      <c r="BY1259" s="3">
        <v>1.753836387912399E-4</v>
      </c>
    </row>
    <row r="1260" ht="15.75" customHeight="1">
      <c r="A1260" s="1">
        <v>2533.0</v>
      </c>
      <c r="B1260" s="3" t="s">
        <v>13190</v>
      </c>
      <c r="C1260" s="3" t="s">
        <v>13191</v>
      </c>
      <c r="D1260" s="3" t="s">
        <v>13192</v>
      </c>
      <c r="E1260" s="3" t="s">
        <v>13193</v>
      </c>
      <c r="F1260" s="3" t="s">
        <v>80</v>
      </c>
      <c r="G1260" s="3" t="s">
        <v>81</v>
      </c>
      <c r="H1260" s="3" t="s">
        <v>82</v>
      </c>
      <c r="I1260" s="3" t="s">
        <v>112</v>
      </c>
      <c r="K1260" s="3" t="s">
        <v>13194</v>
      </c>
      <c r="L1260" s="3" t="s">
        <v>13195</v>
      </c>
      <c r="M1260" s="3" t="s">
        <v>13196</v>
      </c>
      <c r="N1260" s="3" t="s">
        <v>87</v>
      </c>
      <c r="O1260" s="3" t="s">
        <v>88</v>
      </c>
      <c r="P1260" s="3" t="s">
        <v>13195</v>
      </c>
      <c r="Q1260" s="3" t="s">
        <v>90</v>
      </c>
      <c r="R1260" s="3" t="b">
        <v>1</v>
      </c>
      <c r="S1260" s="3">
        <v>2.5E8</v>
      </c>
      <c r="T1260" s="3" t="s">
        <v>91</v>
      </c>
      <c r="U1260" s="3" t="s">
        <v>13197</v>
      </c>
      <c r="V1260" s="3" t="s">
        <v>13197</v>
      </c>
      <c r="W1260" s="3" t="s">
        <v>13198</v>
      </c>
      <c r="X1260" s="3">
        <v>14.0</v>
      </c>
      <c r="Y1260" s="3" t="s">
        <v>13194</v>
      </c>
      <c r="Z1260" s="3" t="s">
        <v>13199</v>
      </c>
      <c r="AA1260" s="3" t="s">
        <v>13197</v>
      </c>
      <c r="AB1260" s="3">
        <v>9.0</v>
      </c>
      <c r="AC1260" s="3" t="s">
        <v>96</v>
      </c>
      <c r="AD1260" s="3" t="s">
        <v>97</v>
      </c>
      <c r="AE1260" s="3" t="s">
        <v>299</v>
      </c>
      <c r="AF1260" s="3" t="s">
        <v>425</v>
      </c>
      <c r="AG1260" s="3" t="s">
        <v>426</v>
      </c>
      <c r="AH1260" s="3">
        <v>1.0</v>
      </c>
      <c r="AI1260" s="3" t="s">
        <v>101</v>
      </c>
      <c r="AJ1260" s="3" t="s">
        <v>13190</v>
      </c>
      <c r="AK1260" s="3" t="s">
        <v>13200</v>
      </c>
      <c r="AL1260" s="3" t="s">
        <v>103</v>
      </c>
      <c r="AM1260" s="3" t="s">
        <v>354</v>
      </c>
      <c r="AN1260" s="3" t="s">
        <v>355</v>
      </c>
      <c r="AO1260" s="3">
        <v>399445.0</v>
      </c>
      <c r="AP1260" s="3" t="s">
        <v>498</v>
      </c>
      <c r="AQ1260" s="3" t="s">
        <v>13193</v>
      </c>
      <c r="AR1260" s="3" t="s">
        <v>91</v>
      </c>
      <c r="AS1260" s="3">
        <v>2.5E8</v>
      </c>
      <c r="AT1260" s="3" t="s">
        <v>106</v>
      </c>
      <c r="AV1260" s="3" t="s">
        <v>901</v>
      </c>
      <c r="BP1260" s="3">
        <v>2021.0</v>
      </c>
      <c r="BQ1260" s="3">
        <v>6607.780000000001</v>
      </c>
      <c r="BR1260" s="3">
        <v>2021.0</v>
      </c>
      <c r="BS1260" s="3">
        <v>40.86195777160528</v>
      </c>
      <c r="BT1260" s="3">
        <v>60.53152465820312</v>
      </c>
      <c r="BU1260" s="3">
        <f t="shared" si="1"/>
        <v>30.26576233</v>
      </c>
      <c r="BV1260" s="3">
        <v>181.5945739746094</v>
      </c>
      <c r="BW1260" s="3">
        <v>1.0</v>
      </c>
      <c r="BX1260" s="3">
        <v>-0.3249474880678107</v>
      </c>
      <c r="BY1260" s="3">
        <v>0.7017870431418167</v>
      </c>
    </row>
    <row r="1261" ht="15.75" customHeight="1">
      <c r="A1261" s="1">
        <v>2536.0</v>
      </c>
      <c r="B1261" s="3" t="s">
        <v>13201</v>
      </c>
      <c r="C1261" s="3" t="s">
        <v>13202</v>
      </c>
      <c r="D1261" s="3" t="s">
        <v>13203</v>
      </c>
      <c r="E1261" s="3" t="s">
        <v>13204</v>
      </c>
      <c r="F1261" s="3" t="s">
        <v>520</v>
      </c>
      <c r="G1261" s="3" t="s">
        <v>81</v>
      </c>
      <c r="H1261" s="3" t="s">
        <v>82</v>
      </c>
      <c r="I1261" s="3" t="s">
        <v>83</v>
      </c>
      <c r="J1261" s="3" t="b">
        <v>1</v>
      </c>
      <c r="K1261" s="3" t="s">
        <v>13205</v>
      </c>
      <c r="L1261" s="3" t="s">
        <v>13206</v>
      </c>
      <c r="M1261" s="3" t="s">
        <v>13207</v>
      </c>
      <c r="N1261" s="3" t="s">
        <v>87</v>
      </c>
      <c r="O1261" s="3" t="s">
        <v>524</v>
      </c>
      <c r="P1261" s="3" t="s">
        <v>89</v>
      </c>
      <c r="Q1261" s="3" t="s">
        <v>90</v>
      </c>
      <c r="R1261" s="3" t="b">
        <v>1</v>
      </c>
      <c r="S1261" s="3">
        <v>7.343334096E9</v>
      </c>
      <c r="T1261" s="3" t="s">
        <v>91</v>
      </c>
      <c r="U1261" s="3" t="s">
        <v>13208</v>
      </c>
      <c r="V1261" s="3" t="s">
        <v>6505</v>
      </c>
      <c r="W1261" s="3" t="s">
        <v>13209</v>
      </c>
      <c r="X1261" s="3">
        <v>1.0</v>
      </c>
      <c r="Y1261" s="3" t="s">
        <v>13205</v>
      </c>
      <c r="Z1261" s="3" t="s">
        <v>13210</v>
      </c>
      <c r="AA1261" s="3" t="s">
        <v>13208</v>
      </c>
      <c r="AB1261" s="3">
        <v>13.0</v>
      </c>
      <c r="AC1261" s="3" t="s">
        <v>96</v>
      </c>
      <c r="AD1261" s="3" t="s">
        <v>97</v>
      </c>
      <c r="AE1261" s="3" t="s">
        <v>98</v>
      </c>
      <c r="AF1261" s="3" t="s">
        <v>1987</v>
      </c>
      <c r="AG1261" s="3" t="s">
        <v>1988</v>
      </c>
      <c r="AH1261" s="3">
        <v>8.0</v>
      </c>
      <c r="AI1261" s="3" t="s">
        <v>101</v>
      </c>
      <c r="AJ1261" s="3" t="s">
        <v>13201</v>
      </c>
      <c r="AK1261" s="3" t="s">
        <v>13211</v>
      </c>
      <c r="AL1261" s="3" t="s">
        <v>103</v>
      </c>
      <c r="AM1261" s="3" t="s">
        <v>1987</v>
      </c>
      <c r="AN1261" s="3" t="s">
        <v>1988</v>
      </c>
      <c r="AO1261" s="3">
        <v>400651.0</v>
      </c>
      <c r="AP1261" s="3" t="s">
        <v>259</v>
      </c>
      <c r="AQ1261" s="3" t="s">
        <v>13212</v>
      </c>
      <c r="AR1261" s="3" t="s">
        <v>91</v>
      </c>
      <c r="AS1261" s="3">
        <v>7.5E9</v>
      </c>
      <c r="AT1261" s="3" t="s">
        <v>106</v>
      </c>
      <c r="BP1261" s="3">
        <v>2021.0</v>
      </c>
      <c r="BQ1261" s="3">
        <v>6607.780000000001</v>
      </c>
      <c r="BR1261" s="3">
        <v>2021.0</v>
      </c>
      <c r="BS1261" s="3">
        <v>1200.252030934165</v>
      </c>
      <c r="BT1261" s="3">
        <v>521.5445556640625</v>
      </c>
      <c r="BU1261" s="3">
        <f t="shared" si="1"/>
        <v>260.7722778</v>
      </c>
      <c r="BV1261" s="3">
        <v>1564.633666992188</v>
      </c>
      <c r="BW1261" s="3">
        <v>1.0</v>
      </c>
      <c r="BX1261" s="3">
        <v>1.301341309959473</v>
      </c>
      <c r="BY1261" s="3">
        <v>0.03305092801044306</v>
      </c>
    </row>
    <row r="1262" ht="15.75" customHeight="1">
      <c r="A1262" s="1">
        <v>2540.0</v>
      </c>
      <c r="B1262" s="3" t="s">
        <v>13213</v>
      </c>
      <c r="C1262" s="3" t="s">
        <v>13214</v>
      </c>
      <c r="D1262" s="3" t="s">
        <v>13215</v>
      </c>
      <c r="E1262" s="3" t="s">
        <v>13216</v>
      </c>
      <c r="F1262" s="3" t="s">
        <v>80</v>
      </c>
      <c r="G1262" s="3" t="s">
        <v>81</v>
      </c>
      <c r="H1262" s="3" t="s">
        <v>111</v>
      </c>
      <c r="I1262" s="3" t="s">
        <v>112</v>
      </c>
      <c r="K1262" s="3" t="s">
        <v>9272</v>
      </c>
      <c r="L1262" s="3" t="s">
        <v>6555</v>
      </c>
      <c r="M1262" s="3" t="s">
        <v>13217</v>
      </c>
      <c r="N1262" s="3" t="s">
        <v>87</v>
      </c>
      <c r="O1262" s="3" t="s">
        <v>88</v>
      </c>
      <c r="P1262" s="3" t="s">
        <v>6555</v>
      </c>
      <c r="Q1262" s="3" t="s">
        <v>90</v>
      </c>
      <c r="R1262" s="3" t="b">
        <v>0</v>
      </c>
      <c r="S1262" s="3">
        <v>7.0E7</v>
      </c>
      <c r="T1262" s="3" t="s">
        <v>91</v>
      </c>
      <c r="U1262" s="3" t="s">
        <v>13218</v>
      </c>
      <c r="V1262" s="3" t="s">
        <v>13218</v>
      </c>
      <c r="W1262" s="3" t="s">
        <v>13219</v>
      </c>
      <c r="X1262" s="3">
        <v>19.0</v>
      </c>
      <c r="Y1262" s="3" t="s">
        <v>9272</v>
      </c>
      <c r="Z1262" s="3" t="s">
        <v>1405</v>
      </c>
      <c r="AA1262" s="3" t="s">
        <v>13218</v>
      </c>
      <c r="AB1262" s="3">
        <v>5.0</v>
      </c>
      <c r="AC1262" s="3" t="s">
        <v>96</v>
      </c>
      <c r="AD1262" s="3" t="s">
        <v>97</v>
      </c>
      <c r="AE1262" s="3" t="s">
        <v>180</v>
      </c>
      <c r="AF1262" s="3" t="s">
        <v>6560</v>
      </c>
      <c r="AG1262" s="3" t="s">
        <v>6561</v>
      </c>
      <c r="AH1262" s="3">
        <v>4.0</v>
      </c>
      <c r="AI1262" s="3" t="s">
        <v>101</v>
      </c>
      <c r="AJ1262" s="3" t="s">
        <v>13213</v>
      </c>
      <c r="AK1262" s="3" t="s">
        <v>13220</v>
      </c>
      <c r="AL1262" s="3" t="s">
        <v>103</v>
      </c>
      <c r="AM1262" s="3" t="s">
        <v>370</v>
      </c>
      <c r="AN1262" s="3" t="s">
        <v>371</v>
      </c>
      <c r="AO1262" s="3">
        <v>403138.0</v>
      </c>
      <c r="AP1262" s="3" t="s">
        <v>752</v>
      </c>
      <c r="AQ1262" s="3" t="s">
        <v>13216</v>
      </c>
      <c r="AR1262" s="3" t="s">
        <v>91</v>
      </c>
      <c r="AS1262" s="3">
        <v>7.0E7</v>
      </c>
      <c r="AT1262" s="3" t="s">
        <v>106</v>
      </c>
      <c r="AV1262" s="3" t="s">
        <v>428</v>
      </c>
      <c r="BP1262" s="3">
        <v>2022.0</v>
      </c>
      <c r="BQ1262" s="3">
        <v>7069.09</v>
      </c>
      <c r="BR1262" s="3">
        <v>2022.0</v>
      </c>
      <c r="BS1262" s="3">
        <v>9.90226464792498</v>
      </c>
      <c r="BT1262" s="3">
        <v>6.585253238677979</v>
      </c>
      <c r="BU1262" s="3">
        <f t="shared" si="1"/>
        <v>3.292626619</v>
      </c>
      <c r="BV1262" s="3">
        <v>19.75575971603394</v>
      </c>
      <c r="BW1262" s="3">
        <v>1.0</v>
      </c>
      <c r="BX1262" s="3">
        <v>0.5037029388277416</v>
      </c>
      <c r="BY1262" s="3">
        <v>0.3390356549394902</v>
      </c>
    </row>
    <row r="1263" ht="15.75" customHeight="1">
      <c r="A1263" s="1">
        <v>2542.0</v>
      </c>
      <c r="B1263" s="3" t="s">
        <v>13221</v>
      </c>
      <c r="C1263" s="3" t="s">
        <v>13222</v>
      </c>
      <c r="D1263" s="3" t="s">
        <v>13223</v>
      </c>
      <c r="E1263" s="3" t="s">
        <v>13224</v>
      </c>
      <c r="F1263" s="3" t="s">
        <v>80</v>
      </c>
      <c r="G1263" s="3" t="s">
        <v>171</v>
      </c>
      <c r="H1263" s="3" t="s">
        <v>82</v>
      </c>
      <c r="I1263" s="3" t="s">
        <v>112</v>
      </c>
      <c r="K1263" s="3" t="s">
        <v>13225</v>
      </c>
      <c r="L1263" s="3" t="s">
        <v>13226</v>
      </c>
      <c r="M1263" s="3" t="s">
        <v>13227</v>
      </c>
      <c r="N1263" s="3" t="s">
        <v>87</v>
      </c>
      <c r="O1263" s="3" t="s">
        <v>88</v>
      </c>
      <c r="P1263" s="3" t="s">
        <v>13226</v>
      </c>
      <c r="Q1263" s="3" t="s">
        <v>176</v>
      </c>
      <c r="R1263" s="3" t="b">
        <v>0</v>
      </c>
      <c r="S1263" s="3">
        <v>8.8E7</v>
      </c>
      <c r="T1263" s="3" t="s">
        <v>91</v>
      </c>
      <c r="U1263" s="3" t="s">
        <v>13228</v>
      </c>
      <c r="V1263" s="3" t="s">
        <v>13228</v>
      </c>
      <c r="W1263" s="3" t="s">
        <v>13225</v>
      </c>
      <c r="X1263" s="3">
        <v>47.0</v>
      </c>
      <c r="Y1263" s="3" t="s">
        <v>13225</v>
      </c>
      <c r="Z1263" s="3" t="s">
        <v>13229</v>
      </c>
      <c r="AA1263" s="3" t="s">
        <v>13228</v>
      </c>
      <c r="AB1263" s="3">
        <v>1.0</v>
      </c>
      <c r="AC1263" s="3" t="s">
        <v>96</v>
      </c>
      <c r="AD1263" s="3" t="s">
        <v>97</v>
      </c>
      <c r="AE1263" s="3" t="s">
        <v>180</v>
      </c>
      <c r="AF1263" s="3" t="s">
        <v>13230</v>
      </c>
      <c r="AG1263" s="3" t="s">
        <v>13231</v>
      </c>
      <c r="AH1263" s="3">
        <v>2.0</v>
      </c>
      <c r="AI1263" s="3" t="s">
        <v>101</v>
      </c>
      <c r="AJ1263" s="3" t="s">
        <v>13221</v>
      </c>
      <c r="AK1263" s="3" t="s">
        <v>13232</v>
      </c>
      <c r="AL1263" s="3" t="s">
        <v>103</v>
      </c>
      <c r="AM1263" s="3" t="s">
        <v>13230</v>
      </c>
      <c r="AN1263" s="3" t="s">
        <v>13231</v>
      </c>
      <c r="AO1263" s="3">
        <v>404574.0</v>
      </c>
      <c r="AP1263" s="3" t="s">
        <v>728</v>
      </c>
      <c r="AQ1263" s="3" t="s">
        <v>13224</v>
      </c>
      <c r="AR1263" s="3" t="s">
        <v>91</v>
      </c>
      <c r="AS1263" s="3">
        <v>8.8E7</v>
      </c>
      <c r="AT1263" s="3" t="s">
        <v>106</v>
      </c>
      <c r="AU1263" s="3" t="s">
        <v>185</v>
      </c>
      <c r="BP1263" s="3">
        <v>2022.0</v>
      </c>
      <c r="BQ1263" s="3">
        <v>7069.09</v>
      </c>
      <c r="BR1263" s="3">
        <v>2022.0</v>
      </c>
      <c r="BS1263" s="3">
        <v>12.44856127167712</v>
      </c>
      <c r="BT1263" s="3">
        <v>11.99012184143066</v>
      </c>
      <c r="BU1263" s="3">
        <f t="shared" si="1"/>
        <v>5.995060921</v>
      </c>
      <c r="BV1263" s="3">
        <v>35.97036552429199</v>
      </c>
      <c r="BW1263" s="3">
        <v>1.0</v>
      </c>
      <c r="BX1263" s="3">
        <v>0.03823475993899932</v>
      </c>
      <c r="BY1263" s="3">
        <v>0.952246934948102</v>
      </c>
    </row>
    <row r="1264" ht="15.75" customHeight="1">
      <c r="A1264" s="1">
        <v>2544.0</v>
      </c>
      <c r="B1264" s="3" t="s">
        <v>13233</v>
      </c>
      <c r="C1264" s="3" t="s">
        <v>13234</v>
      </c>
      <c r="D1264" s="3" t="s">
        <v>13235</v>
      </c>
      <c r="E1264" s="3" t="s">
        <v>13236</v>
      </c>
      <c r="F1264" s="3" t="s">
        <v>80</v>
      </c>
      <c r="G1264" s="3" t="s">
        <v>81</v>
      </c>
      <c r="H1264" s="3" t="s">
        <v>111</v>
      </c>
      <c r="I1264" s="3" t="s">
        <v>83</v>
      </c>
      <c r="J1264" s="3" t="b">
        <v>1</v>
      </c>
      <c r="K1264" s="3" t="s">
        <v>13237</v>
      </c>
      <c r="L1264" s="3" t="s">
        <v>13238</v>
      </c>
      <c r="M1264" s="3" t="s">
        <v>13239</v>
      </c>
      <c r="N1264" s="3" t="s">
        <v>87</v>
      </c>
      <c r="O1264" s="3" t="s">
        <v>88</v>
      </c>
      <c r="P1264" s="3" t="s">
        <v>89</v>
      </c>
      <c r="Q1264" s="3" t="s">
        <v>250</v>
      </c>
      <c r="R1264" s="3" t="b">
        <v>0</v>
      </c>
      <c r="S1264" s="3">
        <v>1.9089E8</v>
      </c>
      <c r="T1264" s="3" t="s">
        <v>91</v>
      </c>
      <c r="U1264" s="3" t="s">
        <v>13240</v>
      </c>
      <c r="V1264" s="3" t="s">
        <v>8302</v>
      </c>
      <c r="W1264" s="3" t="s">
        <v>10669</v>
      </c>
      <c r="X1264" s="3">
        <v>1.0</v>
      </c>
      <c r="Y1264" s="3" t="s">
        <v>13237</v>
      </c>
      <c r="Z1264" s="3" t="s">
        <v>11859</v>
      </c>
      <c r="AA1264" s="3" t="s">
        <v>13240</v>
      </c>
      <c r="AB1264" s="3">
        <v>12.0</v>
      </c>
      <c r="AC1264" s="3" t="s">
        <v>96</v>
      </c>
      <c r="AD1264" s="3" t="s">
        <v>97</v>
      </c>
      <c r="AE1264" s="3" t="s">
        <v>299</v>
      </c>
      <c r="AF1264" s="3" t="s">
        <v>1537</v>
      </c>
      <c r="AG1264" s="3" t="s">
        <v>1538</v>
      </c>
      <c r="AH1264" s="3">
        <v>2.0</v>
      </c>
      <c r="AI1264" s="3" t="s">
        <v>101</v>
      </c>
      <c r="AJ1264" s="3" t="s">
        <v>13233</v>
      </c>
      <c r="AK1264" s="3" t="s">
        <v>13241</v>
      </c>
      <c r="AL1264" s="3" t="s">
        <v>103</v>
      </c>
      <c r="AM1264" s="3" t="s">
        <v>1537</v>
      </c>
      <c r="AN1264" s="3" t="s">
        <v>1538</v>
      </c>
      <c r="AO1264" s="3">
        <v>405186.0</v>
      </c>
      <c r="AP1264" s="3" t="s">
        <v>151</v>
      </c>
      <c r="AQ1264" s="3" t="s">
        <v>13242</v>
      </c>
      <c r="AR1264" s="3" t="s">
        <v>91</v>
      </c>
      <c r="AS1264" s="3">
        <v>2.1E8</v>
      </c>
      <c r="AT1264" s="3" t="s">
        <v>106</v>
      </c>
      <c r="AV1264" s="3" t="s">
        <v>428</v>
      </c>
      <c r="BI1264" s="3">
        <v>360.0</v>
      </c>
      <c r="BP1264" s="3">
        <v>2022.0</v>
      </c>
      <c r="BQ1264" s="3">
        <v>7069.09</v>
      </c>
      <c r="BR1264" s="3">
        <v>2022.0</v>
      </c>
      <c r="BS1264" s="3">
        <v>27.00347569489142</v>
      </c>
      <c r="BT1264" s="3">
        <v>22.08330726623535</v>
      </c>
      <c r="BU1264" s="3">
        <f t="shared" si="1"/>
        <v>11.04165363</v>
      </c>
      <c r="BV1264" s="3">
        <v>66.24992179870605</v>
      </c>
      <c r="BW1264" s="3">
        <v>1.0</v>
      </c>
      <c r="BX1264" s="3">
        <v>0.222800342781031</v>
      </c>
      <c r="BY1264" s="3">
        <v>0.7245013023480154</v>
      </c>
    </row>
    <row r="1265" ht="15.75" customHeight="1">
      <c r="A1265" s="1">
        <v>2547.0</v>
      </c>
      <c r="B1265" s="3" t="s">
        <v>13243</v>
      </c>
      <c r="C1265" s="3" t="s">
        <v>13244</v>
      </c>
      <c r="D1265" s="3" t="s">
        <v>13245</v>
      </c>
      <c r="E1265" s="3" t="s">
        <v>13246</v>
      </c>
      <c r="F1265" s="3" t="s">
        <v>80</v>
      </c>
      <c r="G1265" s="3" t="s">
        <v>81</v>
      </c>
      <c r="H1265" s="3" t="s">
        <v>82</v>
      </c>
      <c r="I1265" s="3" t="s">
        <v>112</v>
      </c>
      <c r="K1265" s="3" t="s">
        <v>13247</v>
      </c>
      <c r="L1265" s="3" t="s">
        <v>13248</v>
      </c>
      <c r="M1265" s="3" t="s">
        <v>13249</v>
      </c>
      <c r="N1265" s="3" t="s">
        <v>87</v>
      </c>
      <c r="O1265" s="3" t="s">
        <v>88</v>
      </c>
      <c r="P1265" s="3" t="s">
        <v>8243</v>
      </c>
      <c r="Q1265" s="3" t="s">
        <v>90</v>
      </c>
      <c r="R1265" s="3" t="b">
        <v>0</v>
      </c>
      <c r="S1265" s="3">
        <v>8.5E7</v>
      </c>
      <c r="T1265" s="3" t="s">
        <v>91</v>
      </c>
      <c r="U1265" s="3" t="s">
        <v>13250</v>
      </c>
      <c r="V1265" s="3" t="s">
        <v>13250</v>
      </c>
      <c r="W1265" s="3" t="s">
        <v>13251</v>
      </c>
      <c r="X1265" s="3">
        <v>9.0</v>
      </c>
      <c r="Y1265" s="3" t="s">
        <v>13247</v>
      </c>
      <c r="Z1265" s="3" t="s">
        <v>13252</v>
      </c>
      <c r="AA1265" s="3" t="s">
        <v>13250</v>
      </c>
      <c r="AB1265" s="3">
        <v>6.0</v>
      </c>
      <c r="AC1265" s="3" t="s">
        <v>96</v>
      </c>
      <c r="AD1265" s="3" t="s">
        <v>97</v>
      </c>
      <c r="AE1265" s="3" t="s">
        <v>180</v>
      </c>
      <c r="AF1265" s="3" t="s">
        <v>13253</v>
      </c>
      <c r="AG1265" s="3" t="s">
        <v>13254</v>
      </c>
      <c r="AH1265" s="3">
        <v>1.0</v>
      </c>
      <c r="AI1265" s="3" t="s">
        <v>101</v>
      </c>
      <c r="AJ1265" s="3" t="s">
        <v>13243</v>
      </c>
      <c r="AK1265" s="3" t="s">
        <v>13255</v>
      </c>
      <c r="AL1265" s="3" t="s">
        <v>103</v>
      </c>
      <c r="AM1265" s="3" t="s">
        <v>13253</v>
      </c>
      <c r="AN1265" s="3" t="s">
        <v>13254</v>
      </c>
      <c r="AO1265" s="3">
        <v>405667.0</v>
      </c>
      <c r="AP1265" s="3" t="s">
        <v>835</v>
      </c>
      <c r="AQ1265" s="3" t="s">
        <v>13246</v>
      </c>
      <c r="AR1265" s="3" t="s">
        <v>91</v>
      </c>
      <c r="AS1265" s="3">
        <v>8.5E7</v>
      </c>
      <c r="AT1265" s="3" t="s">
        <v>106</v>
      </c>
      <c r="AV1265" s="3" t="s">
        <v>428</v>
      </c>
      <c r="BP1265" s="3">
        <v>2022.0</v>
      </c>
      <c r="BQ1265" s="3">
        <v>7069.09</v>
      </c>
      <c r="BR1265" s="3">
        <v>2022.0</v>
      </c>
      <c r="BS1265" s="3">
        <v>12.02417850105176</v>
      </c>
      <c r="BT1265" s="3">
        <v>22.1615104675293</v>
      </c>
      <c r="BU1265" s="3">
        <f t="shared" si="1"/>
        <v>11.08075523</v>
      </c>
      <c r="BV1265" s="3">
        <v>66.48453140258789</v>
      </c>
      <c r="BW1265" s="3">
        <v>1.0</v>
      </c>
      <c r="BX1265" s="3">
        <v>-0.4574296495417403</v>
      </c>
      <c r="BY1265" s="3">
        <v>0.5024153750277891</v>
      </c>
    </row>
    <row r="1266" ht="15.75" customHeight="1">
      <c r="A1266" s="1">
        <v>2549.0</v>
      </c>
      <c r="B1266" s="3" t="s">
        <v>13256</v>
      </c>
      <c r="C1266" s="3" t="s">
        <v>13257</v>
      </c>
      <c r="D1266" s="3" t="s">
        <v>13258</v>
      </c>
      <c r="E1266" s="3" t="s">
        <v>13259</v>
      </c>
      <c r="F1266" s="3" t="s">
        <v>80</v>
      </c>
      <c r="G1266" s="3" t="s">
        <v>81</v>
      </c>
      <c r="H1266" s="3" t="s">
        <v>82</v>
      </c>
      <c r="I1266" s="3" t="s">
        <v>112</v>
      </c>
      <c r="K1266" s="3" t="s">
        <v>13260</v>
      </c>
      <c r="L1266" s="3" t="s">
        <v>5722</v>
      </c>
      <c r="M1266" s="3" t="s">
        <v>5723</v>
      </c>
      <c r="N1266" s="3" t="s">
        <v>87</v>
      </c>
      <c r="O1266" s="3" t="s">
        <v>88</v>
      </c>
      <c r="P1266" s="3" t="s">
        <v>6454</v>
      </c>
      <c r="Q1266" s="3" t="s">
        <v>208</v>
      </c>
      <c r="R1266" s="3" t="b">
        <v>0</v>
      </c>
      <c r="S1266" s="3">
        <v>2.915E9</v>
      </c>
      <c r="T1266" s="3" t="s">
        <v>91</v>
      </c>
      <c r="U1266" s="3" t="s">
        <v>13261</v>
      </c>
      <c r="V1266" s="3" t="s">
        <v>13261</v>
      </c>
      <c r="W1266" s="3" t="s">
        <v>13262</v>
      </c>
      <c r="X1266" s="3">
        <v>26.0</v>
      </c>
      <c r="Y1266" s="3" t="s">
        <v>13260</v>
      </c>
      <c r="Z1266" s="3" t="s">
        <v>11291</v>
      </c>
      <c r="AA1266" s="3" t="s">
        <v>13261</v>
      </c>
      <c r="AB1266" s="3">
        <v>19.0</v>
      </c>
      <c r="AC1266" s="3" t="s">
        <v>96</v>
      </c>
      <c r="AD1266" s="3" t="s">
        <v>97</v>
      </c>
      <c r="AE1266" s="3" t="s">
        <v>98</v>
      </c>
      <c r="AF1266" s="3" t="s">
        <v>5727</v>
      </c>
      <c r="AG1266" s="3" t="s">
        <v>5728</v>
      </c>
      <c r="AH1266" s="3">
        <v>3.0</v>
      </c>
      <c r="AI1266" s="3" t="s">
        <v>101</v>
      </c>
      <c r="AJ1266" s="3" t="s">
        <v>13256</v>
      </c>
      <c r="AK1266" s="3" t="s">
        <v>13263</v>
      </c>
      <c r="AL1266" s="3" t="s">
        <v>103</v>
      </c>
      <c r="AM1266" s="3" t="s">
        <v>5727</v>
      </c>
      <c r="AN1266" s="3" t="s">
        <v>5728</v>
      </c>
      <c r="AO1266" s="3">
        <v>405831.0</v>
      </c>
      <c r="AP1266" s="3" t="s">
        <v>728</v>
      </c>
      <c r="AQ1266" s="3" t="s">
        <v>13259</v>
      </c>
      <c r="AR1266" s="3" t="s">
        <v>91</v>
      </c>
      <c r="AS1266" s="3">
        <v>2.915E9</v>
      </c>
      <c r="AT1266" s="3" t="s">
        <v>106</v>
      </c>
      <c r="BP1266" s="3">
        <v>2022.0</v>
      </c>
      <c r="BQ1266" s="3">
        <v>7069.09</v>
      </c>
      <c r="BR1266" s="3">
        <v>2022.0</v>
      </c>
      <c r="BS1266" s="3">
        <v>412.3585921243046</v>
      </c>
      <c r="BT1266" s="3">
        <v>26.95804023742676</v>
      </c>
      <c r="BU1266" s="3">
        <f t="shared" si="1"/>
        <v>13.47902012</v>
      </c>
      <c r="BV1266" s="3">
        <v>80.87412071228027</v>
      </c>
      <c r="BW1266" s="3">
        <v>0.0</v>
      </c>
      <c r="BX1266" s="3">
        <v>14.29631191631702</v>
      </c>
      <c r="BY1266" s="3">
        <v>2.194683653521581E-6</v>
      </c>
    </row>
    <row r="1267" ht="15.75" customHeight="1">
      <c r="A1267" s="1">
        <v>2550.0</v>
      </c>
      <c r="B1267" s="3" t="s">
        <v>13264</v>
      </c>
      <c r="C1267" s="3" t="s">
        <v>13265</v>
      </c>
      <c r="D1267" s="3" t="s">
        <v>13266</v>
      </c>
      <c r="E1267" s="3" t="s">
        <v>13267</v>
      </c>
      <c r="F1267" s="3" t="s">
        <v>80</v>
      </c>
      <c r="G1267" s="3" t="s">
        <v>81</v>
      </c>
      <c r="H1267" s="3" t="s">
        <v>82</v>
      </c>
      <c r="I1267" s="3" t="s">
        <v>112</v>
      </c>
      <c r="K1267" s="3" t="s">
        <v>10262</v>
      </c>
      <c r="L1267" s="3" t="s">
        <v>13268</v>
      </c>
      <c r="M1267" s="3" t="s">
        <v>13269</v>
      </c>
      <c r="N1267" s="3" t="s">
        <v>87</v>
      </c>
      <c r="O1267" s="3" t="s">
        <v>88</v>
      </c>
      <c r="P1267" s="3" t="s">
        <v>736</v>
      </c>
      <c r="Q1267" s="3" t="s">
        <v>90</v>
      </c>
      <c r="R1267" s="3" t="b">
        <v>1</v>
      </c>
      <c r="S1267" s="3">
        <v>1.83438E9</v>
      </c>
      <c r="T1267" s="3" t="s">
        <v>91</v>
      </c>
      <c r="U1267" s="3" t="s">
        <v>13270</v>
      </c>
      <c r="V1267" s="3" t="s">
        <v>13270</v>
      </c>
      <c r="W1267" s="3" t="s">
        <v>11077</v>
      </c>
      <c r="X1267" s="3">
        <v>22.0</v>
      </c>
      <c r="Y1267" s="3" t="s">
        <v>10262</v>
      </c>
      <c r="Z1267" s="3" t="s">
        <v>13271</v>
      </c>
      <c r="AA1267" s="3" t="s">
        <v>13270</v>
      </c>
      <c r="AB1267" s="3">
        <v>15.0</v>
      </c>
      <c r="AC1267" s="3" t="s">
        <v>96</v>
      </c>
      <c r="AD1267" s="3" t="s">
        <v>97</v>
      </c>
      <c r="AE1267" s="3" t="s">
        <v>98</v>
      </c>
      <c r="AF1267" s="3" t="s">
        <v>163</v>
      </c>
      <c r="AG1267" s="3" t="s">
        <v>164</v>
      </c>
      <c r="AH1267" s="3">
        <v>1.0</v>
      </c>
      <c r="AI1267" s="3" t="s">
        <v>101</v>
      </c>
      <c r="AJ1267" s="3" t="s">
        <v>13264</v>
      </c>
      <c r="AK1267" s="3" t="s">
        <v>13272</v>
      </c>
      <c r="AL1267" s="3" t="s">
        <v>103</v>
      </c>
      <c r="AM1267" s="3" t="s">
        <v>163</v>
      </c>
      <c r="AN1267" s="3" t="s">
        <v>164</v>
      </c>
      <c r="AO1267" s="3">
        <v>405865.0</v>
      </c>
      <c r="AP1267" s="3" t="s">
        <v>11222</v>
      </c>
      <c r="AQ1267" s="3" t="s">
        <v>13267</v>
      </c>
      <c r="AR1267" s="3" t="s">
        <v>91</v>
      </c>
      <c r="AS1267" s="3">
        <v>1.83438E9</v>
      </c>
      <c r="AT1267" s="3" t="s">
        <v>106</v>
      </c>
      <c r="BP1267" s="3">
        <v>2022.0</v>
      </c>
      <c r="BQ1267" s="3">
        <v>7069.09</v>
      </c>
      <c r="BR1267" s="3">
        <v>2022.0</v>
      </c>
      <c r="BS1267" s="3">
        <v>259.4930889265804</v>
      </c>
      <c r="BT1267" s="3">
        <v>42.88143157958984</v>
      </c>
      <c r="BU1267" s="3">
        <f t="shared" si="1"/>
        <v>21.44071579</v>
      </c>
      <c r="BV1267" s="3">
        <v>128.6442947387695</v>
      </c>
      <c r="BW1267" s="3">
        <v>0.0</v>
      </c>
      <c r="BX1267" s="3">
        <v>5.051409184997699</v>
      </c>
      <c r="BY1267" s="3">
        <v>1.759356236234958E-4</v>
      </c>
    </row>
    <row r="1268" ht="15.75" customHeight="1">
      <c r="A1268" s="1">
        <v>2554.0</v>
      </c>
      <c r="B1268" s="3" t="s">
        <v>13273</v>
      </c>
      <c r="C1268" s="3" t="s">
        <v>13274</v>
      </c>
      <c r="D1268" s="3" t="s">
        <v>13275</v>
      </c>
      <c r="E1268" s="3" t="s">
        <v>13276</v>
      </c>
      <c r="F1268" s="3" t="s">
        <v>80</v>
      </c>
      <c r="G1268" s="3" t="s">
        <v>81</v>
      </c>
      <c r="H1268" s="3" t="s">
        <v>82</v>
      </c>
      <c r="I1268" s="3" t="s">
        <v>83</v>
      </c>
      <c r="J1268" s="3" t="b">
        <v>1</v>
      </c>
      <c r="K1268" s="3" t="s">
        <v>11302</v>
      </c>
      <c r="L1268" s="3" t="s">
        <v>8218</v>
      </c>
      <c r="M1268" s="3" t="s">
        <v>8219</v>
      </c>
      <c r="N1268" s="3" t="s">
        <v>87</v>
      </c>
      <c r="O1268" s="3" t="s">
        <v>88</v>
      </c>
      <c r="P1268" s="3" t="s">
        <v>89</v>
      </c>
      <c r="Q1268" s="3" t="s">
        <v>90</v>
      </c>
      <c r="R1268" s="3" t="b">
        <v>0</v>
      </c>
      <c r="S1268" s="3">
        <v>3342336.0</v>
      </c>
      <c r="T1268" s="3" t="s">
        <v>91</v>
      </c>
      <c r="U1268" s="3" t="s">
        <v>13277</v>
      </c>
      <c r="V1268" s="3" t="s">
        <v>11343</v>
      </c>
      <c r="W1268" s="3" t="s">
        <v>10359</v>
      </c>
      <c r="X1268" s="3">
        <v>3.0</v>
      </c>
      <c r="Y1268" s="3" t="s">
        <v>11302</v>
      </c>
      <c r="Z1268" s="3" t="s">
        <v>11900</v>
      </c>
      <c r="AA1268" s="3" t="s">
        <v>13277</v>
      </c>
      <c r="AB1268" s="3">
        <v>2.0</v>
      </c>
      <c r="AC1268" s="3" t="s">
        <v>96</v>
      </c>
      <c r="AD1268" s="3" t="s">
        <v>97</v>
      </c>
      <c r="AE1268" s="3" t="s">
        <v>180</v>
      </c>
      <c r="AF1268" s="3" t="s">
        <v>831</v>
      </c>
      <c r="AG1268" s="3" t="s">
        <v>832</v>
      </c>
      <c r="AH1268" s="3">
        <v>1.0</v>
      </c>
      <c r="AI1268" s="3" t="s">
        <v>101</v>
      </c>
      <c r="AJ1268" s="3" t="s">
        <v>13273</v>
      </c>
      <c r="AK1268" s="3" t="s">
        <v>13278</v>
      </c>
      <c r="AL1268" s="3" t="s">
        <v>103</v>
      </c>
      <c r="AM1268" s="3" t="s">
        <v>831</v>
      </c>
      <c r="AN1268" s="3" t="s">
        <v>832</v>
      </c>
      <c r="AO1268" s="3">
        <v>406403.0</v>
      </c>
      <c r="AP1268" s="3" t="s">
        <v>8212</v>
      </c>
      <c r="AQ1268" s="3" t="s">
        <v>13276</v>
      </c>
      <c r="AR1268" s="3" t="s">
        <v>91</v>
      </c>
      <c r="AS1268" s="3">
        <v>3500000.0</v>
      </c>
      <c r="AT1268" s="3" t="s">
        <v>106</v>
      </c>
      <c r="BP1268" s="3">
        <v>2022.0</v>
      </c>
      <c r="BQ1268" s="3">
        <v>7069.09</v>
      </c>
      <c r="BR1268" s="3">
        <v>2022.0</v>
      </c>
      <c r="BS1268" s="3">
        <v>0.472809937346957</v>
      </c>
      <c r="BT1268" s="3">
        <v>2.91581654548645</v>
      </c>
      <c r="BU1268" s="3">
        <f t="shared" si="1"/>
        <v>1.457908273</v>
      </c>
      <c r="BV1268" s="3">
        <v>8.74744963645935</v>
      </c>
      <c r="BW1268" s="3">
        <v>1.0</v>
      </c>
      <c r="BX1268" s="3">
        <v>-0.8378464728589166</v>
      </c>
      <c r="BY1268" s="3">
        <v>0.1572365035841499</v>
      </c>
    </row>
    <row r="1269" ht="15.75" customHeight="1">
      <c r="A1269" s="1">
        <v>2556.0</v>
      </c>
      <c r="B1269" s="3" t="s">
        <v>13279</v>
      </c>
      <c r="C1269" s="3" t="s">
        <v>13280</v>
      </c>
      <c r="D1269" s="3" t="s">
        <v>13281</v>
      </c>
      <c r="E1269" s="3" t="s">
        <v>13282</v>
      </c>
      <c r="F1269" s="3" t="s">
        <v>80</v>
      </c>
      <c r="G1269" s="3" t="s">
        <v>81</v>
      </c>
      <c r="H1269" s="3" t="s">
        <v>111</v>
      </c>
      <c r="I1269" s="3" t="s">
        <v>112</v>
      </c>
      <c r="K1269" s="3" t="s">
        <v>13283</v>
      </c>
      <c r="L1269" s="3" t="s">
        <v>13284</v>
      </c>
      <c r="M1269" s="3" t="s">
        <v>13285</v>
      </c>
      <c r="N1269" s="3" t="s">
        <v>87</v>
      </c>
      <c r="O1269" s="3" t="s">
        <v>88</v>
      </c>
      <c r="P1269" s="3" t="s">
        <v>13284</v>
      </c>
      <c r="Q1269" s="3" t="s">
        <v>90</v>
      </c>
      <c r="R1269" s="3" t="b">
        <v>0</v>
      </c>
      <c r="S1269" s="3">
        <v>3.6E9</v>
      </c>
      <c r="T1269" s="3" t="s">
        <v>91</v>
      </c>
      <c r="U1269" s="3" t="s">
        <v>13286</v>
      </c>
      <c r="V1269" s="3" t="s">
        <v>13286</v>
      </c>
      <c r="W1269" s="3" t="s">
        <v>13287</v>
      </c>
      <c r="X1269" s="3">
        <v>55.0</v>
      </c>
      <c r="Y1269" s="3" t="s">
        <v>13283</v>
      </c>
      <c r="Z1269" s="3" t="s">
        <v>11419</v>
      </c>
      <c r="AA1269" s="3" t="s">
        <v>13286</v>
      </c>
      <c r="AB1269" s="3">
        <v>16.0</v>
      </c>
      <c r="AC1269" s="3" t="s">
        <v>96</v>
      </c>
      <c r="AD1269" s="3" t="s">
        <v>97</v>
      </c>
      <c r="AE1269" s="3" t="s">
        <v>98</v>
      </c>
      <c r="AF1269" s="3" t="s">
        <v>163</v>
      </c>
      <c r="AG1269" s="3" t="s">
        <v>164</v>
      </c>
      <c r="AH1269" s="3">
        <v>3.0</v>
      </c>
      <c r="AI1269" s="3" t="s">
        <v>101</v>
      </c>
      <c r="AJ1269" s="3" t="s">
        <v>13279</v>
      </c>
      <c r="AK1269" s="3" t="s">
        <v>13288</v>
      </c>
      <c r="AL1269" s="3" t="s">
        <v>103</v>
      </c>
      <c r="AM1269" s="3" t="s">
        <v>163</v>
      </c>
      <c r="AN1269" s="3" t="s">
        <v>164</v>
      </c>
      <c r="AO1269" s="3">
        <v>358050.0</v>
      </c>
      <c r="AP1269" s="3" t="s">
        <v>612</v>
      </c>
      <c r="AQ1269" s="3" t="s">
        <v>13282</v>
      </c>
      <c r="AR1269" s="3" t="s">
        <v>91</v>
      </c>
      <c r="AS1269" s="3">
        <v>3.6E9</v>
      </c>
      <c r="AT1269" s="3" t="s">
        <v>106</v>
      </c>
      <c r="BI1269" s="3">
        <v>365.0</v>
      </c>
      <c r="BP1269" s="3">
        <v>2019.0</v>
      </c>
      <c r="BQ1269" s="3">
        <v>6216.97</v>
      </c>
      <c r="BR1269" s="3">
        <v>2019.0</v>
      </c>
      <c r="BS1269" s="3">
        <v>662.8602695567025</v>
      </c>
      <c r="BT1269" s="3">
        <v>67.71480560302734</v>
      </c>
      <c r="BU1269" s="3">
        <f t="shared" si="1"/>
        <v>33.8574028</v>
      </c>
      <c r="BV1269" s="3">
        <v>203.144416809082</v>
      </c>
      <c r="BW1269" s="3">
        <v>0.0</v>
      </c>
      <c r="BX1269" s="3">
        <v>8.789000553921221</v>
      </c>
      <c r="BY1269" s="3">
        <v>1.723171375859018E-5</v>
      </c>
    </row>
    <row r="1270" ht="15.75" customHeight="1">
      <c r="A1270" s="1">
        <v>2558.0</v>
      </c>
      <c r="B1270" s="3" t="s">
        <v>13289</v>
      </c>
      <c r="C1270" s="3" t="s">
        <v>13290</v>
      </c>
      <c r="D1270" s="3" t="s">
        <v>13291</v>
      </c>
      <c r="E1270" s="3" t="s">
        <v>13292</v>
      </c>
      <c r="F1270" s="3" t="s">
        <v>80</v>
      </c>
      <c r="G1270" s="3" t="s">
        <v>81</v>
      </c>
      <c r="H1270" s="3" t="s">
        <v>82</v>
      </c>
      <c r="I1270" s="3" t="s">
        <v>83</v>
      </c>
      <c r="J1270" s="3" t="b">
        <v>1</v>
      </c>
      <c r="K1270" s="3" t="s">
        <v>13293</v>
      </c>
      <c r="L1270" s="3" t="s">
        <v>10531</v>
      </c>
      <c r="M1270" s="3" t="s">
        <v>10532</v>
      </c>
      <c r="N1270" s="3" t="s">
        <v>87</v>
      </c>
      <c r="O1270" s="3" t="s">
        <v>88</v>
      </c>
      <c r="P1270" s="3" t="s">
        <v>89</v>
      </c>
      <c r="Q1270" s="3" t="s">
        <v>250</v>
      </c>
      <c r="R1270" s="3" t="b">
        <v>1</v>
      </c>
      <c r="S1270" s="3">
        <v>1.365144E9</v>
      </c>
      <c r="T1270" s="3" t="s">
        <v>91</v>
      </c>
      <c r="U1270" s="3" t="s">
        <v>13294</v>
      </c>
      <c r="V1270" s="3" t="s">
        <v>13295</v>
      </c>
      <c r="W1270" s="3" t="s">
        <v>13296</v>
      </c>
      <c r="X1270" s="3">
        <v>1.0</v>
      </c>
      <c r="Y1270" s="3" t="s">
        <v>13293</v>
      </c>
      <c r="Z1270" s="3" t="s">
        <v>13297</v>
      </c>
      <c r="AA1270" s="3" t="s">
        <v>13294</v>
      </c>
      <c r="AB1270" s="3">
        <v>5.0</v>
      </c>
      <c r="AC1270" s="3" t="s">
        <v>96</v>
      </c>
      <c r="AD1270" s="3" t="s">
        <v>97</v>
      </c>
      <c r="AE1270" s="3" t="s">
        <v>98</v>
      </c>
      <c r="AF1270" s="3" t="s">
        <v>99</v>
      </c>
      <c r="AG1270" s="3" t="s">
        <v>100</v>
      </c>
      <c r="AH1270" s="3">
        <v>1.0</v>
      </c>
      <c r="AI1270" s="3" t="s">
        <v>101</v>
      </c>
      <c r="AJ1270" s="3" t="s">
        <v>13289</v>
      </c>
      <c r="AK1270" s="3" t="s">
        <v>13298</v>
      </c>
      <c r="AL1270" s="3" t="s">
        <v>103</v>
      </c>
      <c r="AM1270" s="3" t="s">
        <v>99</v>
      </c>
      <c r="AN1270" s="3" t="s">
        <v>100</v>
      </c>
      <c r="AO1270" s="3">
        <v>363749.0</v>
      </c>
      <c r="AP1270" s="3" t="s">
        <v>316</v>
      </c>
      <c r="AQ1270" s="3" t="s">
        <v>13299</v>
      </c>
      <c r="AR1270" s="3" t="s">
        <v>91</v>
      </c>
      <c r="AS1270" s="3">
        <v>1.365144E9</v>
      </c>
      <c r="AT1270" s="3" t="s">
        <v>106</v>
      </c>
      <c r="BI1270" s="3">
        <v>780.0</v>
      </c>
      <c r="BP1270" s="3">
        <v>2019.0</v>
      </c>
      <c r="BQ1270" s="3">
        <v>6216.97</v>
      </c>
      <c r="BR1270" s="3">
        <v>2019.0</v>
      </c>
      <c r="BS1270" s="3">
        <v>251.3610332843653</v>
      </c>
      <c r="BT1270" s="3">
        <v>45.50568389892578</v>
      </c>
      <c r="BU1270" s="3">
        <f t="shared" si="1"/>
        <v>22.75284195</v>
      </c>
      <c r="BV1270" s="3">
        <v>136.5170516967773</v>
      </c>
      <c r="BW1270" s="3">
        <v>0.0</v>
      </c>
      <c r="BX1270" s="3">
        <v>4.523728285079108</v>
      </c>
      <c r="BY1270" s="3">
        <v>2.780138536214929E-4</v>
      </c>
    </row>
    <row r="1271" ht="15.75" customHeight="1">
      <c r="A1271" s="1">
        <v>2562.0</v>
      </c>
      <c r="B1271" s="3" t="s">
        <v>13300</v>
      </c>
      <c r="C1271" s="3" t="s">
        <v>13301</v>
      </c>
      <c r="D1271" s="3" t="s">
        <v>13302</v>
      </c>
      <c r="E1271" s="3" t="s">
        <v>13303</v>
      </c>
      <c r="F1271" s="3" t="s">
        <v>80</v>
      </c>
      <c r="G1271" s="3" t="s">
        <v>81</v>
      </c>
      <c r="H1271" s="3" t="s">
        <v>82</v>
      </c>
      <c r="I1271" s="3" t="s">
        <v>112</v>
      </c>
      <c r="K1271" s="3" t="s">
        <v>3134</v>
      </c>
      <c r="L1271" s="3" t="s">
        <v>13304</v>
      </c>
      <c r="M1271" s="3" t="s">
        <v>13305</v>
      </c>
      <c r="N1271" s="3" t="s">
        <v>87</v>
      </c>
      <c r="O1271" s="3" t="s">
        <v>88</v>
      </c>
      <c r="P1271" s="3" t="s">
        <v>13304</v>
      </c>
      <c r="Q1271" s="3" t="s">
        <v>90</v>
      </c>
      <c r="R1271" s="3" t="b">
        <v>0</v>
      </c>
      <c r="S1271" s="3">
        <v>6.0E7</v>
      </c>
      <c r="T1271" s="3" t="s">
        <v>91</v>
      </c>
      <c r="U1271" s="3" t="s">
        <v>13306</v>
      </c>
      <c r="V1271" s="3" t="s">
        <v>13306</v>
      </c>
      <c r="W1271" s="3" t="s">
        <v>3134</v>
      </c>
      <c r="X1271" s="3">
        <v>6.0</v>
      </c>
      <c r="Y1271" s="3" t="s">
        <v>3134</v>
      </c>
      <c r="Z1271" s="3" t="s">
        <v>13307</v>
      </c>
      <c r="AA1271" s="3" t="s">
        <v>13306</v>
      </c>
      <c r="AB1271" s="3">
        <v>3.0</v>
      </c>
      <c r="AC1271" s="3" t="s">
        <v>96</v>
      </c>
      <c r="AD1271" s="3" t="s">
        <v>97</v>
      </c>
      <c r="AE1271" s="3" t="s">
        <v>180</v>
      </c>
      <c r="AF1271" s="3" t="s">
        <v>5705</v>
      </c>
      <c r="AG1271" s="3" t="s">
        <v>5706</v>
      </c>
      <c r="AH1271" s="3">
        <v>1.0</v>
      </c>
      <c r="AI1271" s="3" t="s">
        <v>101</v>
      </c>
      <c r="AJ1271" s="3" t="s">
        <v>13300</v>
      </c>
      <c r="AK1271" s="3" t="s">
        <v>13308</v>
      </c>
      <c r="AL1271" s="3" t="s">
        <v>103</v>
      </c>
      <c r="AM1271" s="3" t="s">
        <v>386</v>
      </c>
      <c r="AN1271" s="3" t="s">
        <v>387</v>
      </c>
      <c r="AO1271" s="3">
        <v>367164.0</v>
      </c>
      <c r="AP1271" s="3" t="s">
        <v>819</v>
      </c>
      <c r="AQ1271" s="3" t="s">
        <v>13303</v>
      </c>
      <c r="AR1271" s="3" t="s">
        <v>91</v>
      </c>
      <c r="AS1271" s="3">
        <v>6.0E7</v>
      </c>
      <c r="AT1271" s="3" t="s">
        <v>106</v>
      </c>
      <c r="BP1271" s="3">
        <v>2019.0</v>
      </c>
      <c r="BQ1271" s="3">
        <v>6216.97</v>
      </c>
      <c r="BR1271" s="3">
        <v>2019.0</v>
      </c>
      <c r="BS1271" s="3">
        <v>11.04767115927837</v>
      </c>
      <c r="BT1271" s="3">
        <v>11.47087574005127</v>
      </c>
      <c r="BU1271" s="3">
        <f t="shared" si="1"/>
        <v>5.73543787</v>
      </c>
      <c r="BV1271" s="3">
        <v>34.41262722015381</v>
      </c>
      <c r="BW1271" s="3">
        <v>1.0</v>
      </c>
      <c r="BX1271" s="3">
        <v>-0.03689383359766072</v>
      </c>
      <c r="BY1271" s="3">
        <v>0.9817019053679951</v>
      </c>
    </row>
    <row r="1272" ht="15.75" customHeight="1">
      <c r="A1272" s="1">
        <v>2563.0</v>
      </c>
      <c r="B1272" s="3" t="s">
        <v>13309</v>
      </c>
      <c r="C1272" s="3" t="s">
        <v>13310</v>
      </c>
      <c r="D1272" s="3" t="s">
        <v>13311</v>
      </c>
      <c r="E1272" s="3" t="s">
        <v>13312</v>
      </c>
      <c r="F1272" s="3" t="s">
        <v>80</v>
      </c>
      <c r="G1272" s="3" t="s">
        <v>81</v>
      </c>
      <c r="H1272" s="3" t="s">
        <v>82</v>
      </c>
      <c r="I1272" s="3" t="s">
        <v>112</v>
      </c>
      <c r="K1272" s="3" t="s">
        <v>13313</v>
      </c>
      <c r="L1272" s="3" t="s">
        <v>7324</v>
      </c>
      <c r="M1272" s="3" t="s">
        <v>7325</v>
      </c>
      <c r="N1272" s="3" t="s">
        <v>87</v>
      </c>
      <c r="O1272" s="3" t="s">
        <v>88</v>
      </c>
      <c r="P1272" s="3" t="s">
        <v>7324</v>
      </c>
      <c r="Q1272" s="3" t="s">
        <v>90</v>
      </c>
      <c r="R1272" s="3" t="b">
        <v>0</v>
      </c>
      <c r="S1272" s="3">
        <v>4.2E8</v>
      </c>
      <c r="T1272" s="3" t="s">
        <v>91</v>
      </c>
      <c r="U1272" s="3" t="s">
        <v>13314</v>
      </c>
      <c r="V1272" s="3" t="s">
        <v>13314</v>
      </c>
      <c r="W1272" s="3" t="s">
        <v>9478</v>
      </c>
      <c r="X1272" s="3">
        <v>32.0</v>
      </c>
      <c r="Y1272" s="3" t="s">
        <v>13313</v>
      </c>
      <c r="Z1272" s="3" t="s">
        <v>13315</v>
      </c>
      <c r="AA1272" s="3" t="s">
        <v>13314</v>
      </c>
      <c r="AB1272" s="3">
        <v>22.0</v>
      </c>
      <c r="AC1272" s="3" t="s">
        <v>96</v>
      </c>
      <c r="AD1272" s="3" t="s">
        <v>97</v>
      </c>
      <c r="AE1272" s="3" t="s">
        <v>299</v>
      </c>
      <c r="AF1272" s="3" t="s">
        <v>2864</v>
      </c>
      <c r="AG1272" s="3" t="s">
        <v>2865</v>
      </c>
      <c r="AH1272" s="3">
        <v>3.0</v>
      </c>
      <c r="AI1272" s="3" t="s">
        <v>101</v>
      </c>
      <c r="AJ1272" s="3" t="s">
        <v>13309</v>
      </c>
      <c r="AK1272" s="3" t="s">
        <v>13316</v>
      </c>
      <c r="AL1272" s="3" t="s">
        <v>103</v>
      </c>
      <c r="AM1272" s="3" t="s">
        <v>2864</v>
      </c>
      <c r="AN1272" s="3" t="s">
        <v>2865</v>
      </c>
      <c r="AO1272" s="3">
        <v>367464.0</v>
      </c>
      <c r="AP1272" s="3" t="s">
        <v>624</v>
      </c>
      <c r="AQ1272" s="3" t="s">
        <v>13317</v>
      </c>
      <c r="AR1272" s="3" t="s">
        <v>91</v>
      </c>
      <c r="AS1272" s="3">
        <v>4.2E8</v>
      </c>
      <c r="AT1272" s="3" t="s">
        <v>106</v>
      </c>
      <c r="AV1272" s="3" t="s">
        <v>151</v>
      </c>
      <c r="BP1272" s="3">
        <v>2019.0</v>
      </c>
      <c r="BQ1272" s="3">
        <v>6216.97</v>
      </c>
      <c r="BR1272" s="3">
        <v>2019.0</v>
      </c>
      <c r="BS1272" s="3">
        <v>77.33369811494862</v>
      </c>
      <c r="BT1272" s="3">
        <v>30.04487419128418</v>
      </c>
      <c r="BU1272" s="3">
        <f t="shared" si="1"/>
        <v>15.0224371</v>
      </c>
      <c r="BV1272" s="3">
        <v>90.13462257385254</v>
      </c>
      <c r="BW1272" s="3">
        <v>1.0</v>
      </c>
      <c r="BX1272" s="3">
        <v>1.573939821568054</v>
      </c>
      <c r="BY1272" s="3">
        <v>0.0172739115695591</v>
      </c>
    </row>
    <row r="1273" ht="15.75" customHeight="1">
      <c r="A1273" s="1">
        <v>2566.0</v>
      </c>
      <c r="B1273" s="3" t="s">
        <v>13318</v>
      </c>
      <c r="C1273" s="3" t="s">
        <v>13319</v>
      </c>
      <c r="D1273" s="3" t="s">
        <v>13320</v>
      </c>
      <c r="E1273" s="3" t="s">
        <v>13321</v>
      </c>
      <c r="F1273" s="3" t="s">
        <v>80</v>
      </c>
      <c r="G1273" s="3" t="s">
        <v>81</v>
      </c>
      <c r="H1273" s="3" t="s">
        <v>82</v>
      </c>
      <c r="I1273" s="3" t="s">
        <v>83</v>
      </c>
      <c r="J1273" s="3" t="b">
        <v>1</v>
      </c>
      <c r="K1273" s="3" t="s">
        <v>13322</v>
      </c>
      <c r="L1273" s="3" t="s">
        <v>1665</v>
      </c>
      <c r="M1273" s="3" t="s">
        <v>3623</v>
      </c>
      <c r="N1273" s="3" t="s">
        <v>87</v>
      </c>
      <c r="O1273" s="3" t="s">
        <v>88</v>
      </c>
      <c r="P1273" s="3" t="s">
        <v>89</v>
      </c>
      <c r="Q1273" s="3" t="s">
        <v>90</v>
      </c>
      <c r="R1273" s="3" t="b">
        <v>1</v>
      </c>
      <c r="S1273" s="3">
        <v>7.2E8</v>
      </c>
      <c r="T1273" s="3" t="s">
        <v>91</v>
      </c>
      <c r="U1273" s="3" t="s">
        <v>13323</v>
      </c>
      <c r="V1273" s="3" t="s">
        <v>13324</v>
      </c>
      <c r="W1273" s="3" t="s">
        <v>13325</v>
      </c>
      <c r="X1273" s="3">
        <v>3.0</v>
      </c>
      <c r="Y1273" s="3" t="s">
        <v>13322</v>
      </c>
      <c r="Z1273" s="3" t="s">
        <v>13326</v>
      </c>
      <c r="AA1273" s="3" t="s">
        <v>13323</v>
      </c>
      <c r="AB1273" s="3">
        <v>15.0</v>
      </c>
      <c r="AC1273" s="3" t="s">
        <v>96</v>
      </c>
      <c r="AD1273" s="3" t="s">
        <v>97</v>
      </c>
      <c r="AE1273" s="3" t="s">
        <v>299</v>
      </c>
      <c r="AF1273" s="3" t="s">
        <v>783</v>
      </c>
      <c r="AG1273" s="3" t="s">
        <v>784</v>
      </c>
      <c r="AH1273" s="3">
        <v>2.0</v>
      </c>
      <c r="AI1273" s="3" t="s">
        <v>101</v>
      </c>
      <c r="AJ1273" s="3" t="s">
        <v>13318</v>
      </c>
      <c r="AK1273" s="3" t="s">
        <v>13327</v>
      </c>
      <c r="AL1273" s="3" t="s">
        <v>103</v>
      </c>
      <c r="AM1273" s="3" t="s">
        <v>783</v>
      </c>
      <c r="AN1273" s="3" t="s">
        <v>784</v>
      </c>
      <c r="AO1273" s="3">
        <v>373316.0</v>
      </c>
      <c r="AP1273" s="3" t="s">
        <v>560</v>
      </c>
      <c r="AQ1273" s="3" t="s">
        <v>13321</v>
      </c>
      <c r="AR1273" s="3" t="s">
        <v>91</v>
      </c>
      <c r="AS1273" s="3">
        <v>7.2E8</v>
      </c>
      <c r="AT1273" s="3" t="s">
        <v>106</v>
      </c>
      <c r="BP1273" s="3">
        <v>2020.0</v>
      </c>
      <c r="BQ1273" s="3">
        <v>6742.37</v>
      </c>
      <c r="BR1273" s="3">
        <v>2020.0</v>
      </c>
      <c r="BS1273" s="3">
        <v>120.7516663099392</v>
      </c>
      <c r="BT1273" s="3">
        <v>195.1869964599609</v>
      </c>
      <c r="BU1273" s="3">
        <f t="shared" si="1"/>
        <v>97.59349823</v>
      </c>
      <c r="BV1273" s="3">
        <v>585.5609893798828</v>
      </c>
      <c r="BW1273" s="3">
        <v>1.0</v>
      </c>
      <c r="BX1273" s="3">
        <v>-0.3813539400678816</v>
      </c>
      <c r="BY1273" s="3">
        <v>0.6144228925683068</v>
      </c>
    </row>
    <row r="1274" ht="15.75" customHeight="1">
      <c r="A1274" s="1">
        <v>2569.0</v>
      </c>
      <c r="B1274" s="3" t="s">
        <v>13328</v>
      </c>
      <c r="C1274" s="3" t="s">
        <v>13329</v>
      </c>
      <c r="D1274" s="3" t="s">
        <v>13330</v>
      </c>
      <c r="E1274" s="3" t="s">
        <v>13331</v>
      </c>
      <c r="F1274" s="3" t="s">
        <v>80</v>
      </c>
      <c r="G1274" s="3" t="s">
        <v>81</v>
      </c>
      <c r="H1274" s="3" t="s">
        <v>82</v>
      </c>
      <c r="I1274" s="3" t="s">
        <v>112</v>
      </c>
      <c r="K1274" s="3" t="s">
        <v>1948</v>
      </c>
      <c r="L1274" s="3" t="s">
        <v>13332</v>
      </c>
      <c r="M1274" s="3" t="s">
        <v>13333</v>
      </c>
      <c r="N1274" s="3" t="s">
        <v>87</v>
      </c>
      <c r="O1274" s="3" t="s">
        <v>88</v>
      </c>
      <c r="P1274" s="3" t="s">
        <v>13332</v>
      </c>
      <c r="Q1274" s="3" t="s">
        <v>208</v>
      </c>
      <c r="R1274" s="3" t="b">
        <v>0</v>
      </c>
      <c r="S1274" s="3">
        <v>2.5E8</v>
      </c>
      <c r="T1274" s="3" t="s">
        <v>91</v>
      </c>
      <c r="U1274" s="3" t="s">
        <v>13334</v>
      </c>
      <c r="V1274" s="3" t="s">
        <v>13334</v>
      </c>
      <c r="W1274" s="3" t="s">
        <v>13335</v>
      </c>
      <c r="X1274" s="3">
        <v>11.0</v>
      </c>
      <c r="Y1274" s="3" t="s">
        <v>1948</v>
      </c>
      <c r="Z1274" s="3" t="s">
        <v>13336</v>
      </c>
      <c r="AA1274" s="3" t="s">
        <v>13334</v>
      </c>
      <c r="AB1274" s="3">
        <v>5.0</v>
      </c>
      <c r="AC1274" s="3" t="s">
        <v>96</v>
      </c>
      <c r="AD1274" s="3" t="s">
        <v>97</v>
      </c>
      <c r="AE1274" s="3" t="s">
        <v>299</v>
      </c>
      <c r="AF1274" s="3" t="s">
        <v>7027</v>
      </c>
      <c r="AG1274" s="3" t="s">
        <v>7028</v>
      </c>
      <c r="AH1274" s="3">
        <v>1.0</v>
      </c>
      <c r="AI1274" s="3" t="s">
        <v>101</v>
      </c>
      <c r="AJ1274" s="3" t="s">
        <v>13328</v>
      </c>
      <c r="AK1274" s="3" t="s">
        <v>13337</v>
      </c>
      <c r="AL1274" s="3" t="s">
        <v>103</v>
      </c>
      <c r="AM1274" s="3" t="s">
        <v>370</v>
      </c>
      <c r="AN1274" s="3" t="s">
        <v>371</v>
      </c>
      <c r="AO1274" s="3">
        <v>338395.0</v>
      </c>
      <c r="AP1274" s="3" t="s">
        <v>9441</v>
      </c>
      <c r="AQ1274" s="3" t="s">
        <v>13331</v>
      </c>
      <c r="AR1274" s="3" t="s">
        <v>91</v>
      </c>
      <c r="AS1274" s="3">
        <v>2.5E8</v>
      </c>
      <c r="AT1274" s="3" t="s">
        <v>106</v>
      </c>
      <c r="BP1274" s="3">
        <v>2017.0</v>
      </c>
      <c r="BQ1274" s="3">
        <v>5610.545</v>
      </c>
      <c r="BR1274" s="3">
        <v>2017.0</v>
      </c>
      <c r="BS1274" s="3">
        <v>53.20006453392603</v>
      </c>
      <c r="BT1274" s="3">
        <v>27.51969146728516</v>
      </c>
      <c r="BU1274" s="3">
        <f t="shared" si="1"/>
        <v>13.75984573</v>
      </c>
      <c r="BV1274" s="3">
        <v>82.55907440185547</v>
      </c>
      <c r="BW1274" s="3">
        <v>1.0</v>
      </c>
      <c r="BX1274" s="3">
        <v>0.9331635529842032</v>
      </c>
      <c r="BY1274" s="3">
        <v>0.09045387539402645</v>
      </c>
    </row>
    <row r="1275" ht="15.75" customHeight="1">
      <c r="A1275" s="1">
        <v>2570.0</v>
      </c>
      <c r="B1275" s="3" t="s">
        <v>13338</v>
      </c>
      <c r="C1275" s="3" t="s">
        <v>13339</v>
      </c>
      <c r="D1275" s="3" t="s">
        <v>13340</v>
      </c>
      <c r="E1275" s="3" t="s">
        <v>13341</v>
      </c>
      <c r="F1275" s="3" t="s">
        <v>80</v>
      </c>
      <c r="G1275" s="3" t="s">
        <v>81</v>
      </c>
      <c r="H1275" s="3" t="s">
        <v>82</v>
      </c>
      <c r="I1275" s="3" t="s">
        <v>83</v>
      </c>
      <c r="J1275" s="3" t="b">
        <v>1</v>
      </c>
      <c r="K1275" s="3" t="s">
        <v>13342</v>
      </c>
      <c r="L1275" s="3" t="s">
        <v>85</v>
      </c>
      <c r="M1275" s="3" t="s">
        <v>86</v>
      </c>
      <c r="N1275" s="3" t="s">
        <v>87</v>
      </c>
      <c r="O1275" s="3" t="s">
        <v>88</v>
      </c>
      <c r="P1275" s="3" t="s">
        <v>89</v>
      </c>
      <c r="Q1275" s="3" t="s">
        <v>90</v>
      </c>
      <c r="R1275" s="3" t="b">
        <v>1</v>
      </c>
      <c r="S1275" s="3">
        <v>5.0419408E8</v>
      </c>
      <c r="T1275" s="3" t="s">
        <v>91</v>
      </c>
      <c r="U1275" s="3" t="s">
        <v>13343</v>
      </c>
      <c r="V1275" s="3" t="s">
        <v>13344</v>
      </c>
      <c r="W1275" s="3" t="s">
        <v>13345</v>
      </c>
      <c r="X1275" s="3">
        <v>1.0</v>
      </c>
      <c r="Y1275" s="3" t="s">
        <v>13342</v>
      </c>
      <c r="Z1275" s="3" t="s">
        <v>13346</v>
      </c>
      <c r="AA1275" s="3" t="s">
        <v>13343</v>
      </c>
      <c r="AB1275" s="3">
        <v>37.0</v>
      </c>
      <c r="AC1275" s="3" t="s">
        <v>96</v>
      </c>
      <c r="AD1275" s="3" t="s">
        <v>97</v>
      </c>
      <c r="AE1275" s="3" t="s">
        <v>299</v>
      </c>
      <c r="AF1275" s="3" t="s">
        <v>99</v>
      </c>
      <c r="AG1275" s="3" t="s">
        <v>100</v>
      </c>
      <c r="AH1275" s="3">
        <v>1.0</v>
      </c>
      <c r="AI1275" s="3" t="s">
        <v>101</v>
      </c>
      <c r="AJ1275" s="3" t="s">
        <v>13338</v>
      </c>
      <c r="AK1275" s="3" t="s">
        <v>11584</v>
      </c>
      <c r="AL1275" s="3" t="s">
        <v>103</v>
      </c>
      <c r="AM1275" s="3" t="s">
        <v>99</v>
      </c>
      <c r="AN1275" s="3" t="s">
        <v>100</v>
      </c>
      <c r="AO1275" s="3">
        <v>339745.0</v>
      </c>
      <c r="AP1275" s="3" t="s">
        <v>584</v>
      </c>
      <c r="AQ1275" s="3" t="s">
        <v>13347</v>
      </c>
      <c r="AR1275" s="3" t="s">
        <v>91</v>
      </c>
      <c r="AS1275" s="3">
        <v>5.0419408E8</v>
      </c>
      <c r="AT1275" s="3" t="s">
        <v>106</v>
      </c>
      <c r="BP1275" s="3">
        <v>2018.0</v>
      </c>
      <c r="BQ1275" s="3">
        <v>5746.190000000001</v>
      </c>
      <c r="BR1275" s="3">
        <v>2018.0</v>
      </c>
      <c r="BS1275" s="3">
        <v>102.2621428706428</v>
      </c>
      <c r="BT1275" s="3">
        <v>101.5832138061523</v>
      </c>
      <c r="BU1275" s="3">
        <f t="shared" si="1"/>
        <v>50.7916069</v>
      </c>
      <c r="BV1275" s="3">
        <v>304.749641418457</v>
      </c>
      <c r="BW1275" s="3">
        <v>1.0</v>
      </c>
      <c r="BX1275" s="3">
        <v>0.006683476915645113</v>
      </c>
      <c r="BY1275" s="3">
        <v>0.9705327656668021</v>
      </c>
    </row>
    <row r="1276" ht="15.75" customHeight="1">
      <c r="A1276" s="1">
        <v>2571.0</v>
      </c>
      <c r="B1276" s="3" t="s">
        <v>13348</v>
      </c>
      <c r="C1276" s="3" t="s">
        <v>13349</v>
      </c>
      <c r="D1276" s="3" t="s">
        <v>13350</v>
      </c>
      <c r="E1276" s="3" t="s">
        <v>13351</v>
      </c>
      <c r="F1276" s="3" t="s">
        <v>80</v>
      </c>
      <c r="G1276" s="3" t="s">
        <v>81</v>
      </c>
      <c r="H1276" s="3" t="s">
        <v>82</v>
      </c>
      <c r="I1276" s="3" t="s">
        <v>112</v>
      </c>
      <c r="K1276" s="3" t="s">
        <v>13352</v>
      </c>
      <c r="L1276" s="3" t="s">
        <v>13353</v>
      </c>
      <c r="M1276" s="3" t="s">
        <v>13354</v>
      </c>
      <c r="N1276" s="3" t="s">
        <v>87</v>
      </c>
      <c r="O1276" s="3" t="s">
        <v>88</v>
      </c>
      <c r="P1276" s="3" t="s">
        <v>13353</v>
      </c>
      <c r="Q1276" s="3" t="s">
        <v>1442</v>
      </c>
      <c r="R1276" s="3" t="b">
        <v>0</v>
      </c>
      <c r="S1276" s="3">
        <v>7.2E7</v>
      </c>
      <c r="T1276" s="3" t="s">
        <v>91</v>
      </c>
      <c r="U1276" s="3" t="s">
        <v>13355</v>
      </c>
      <c r="V1276" s="3" t="s">
        <v>13355</v>
      </c>
      <c r="W1276" s="3" t="s">
        <v>13352</v>
      </c>
      <c r="X1276" s="3">
        <v>5.0</v>
      </c>
      <c r="Y1276" s="3" t="s">
        <v>13352</v>
      </c>
      <c r="Z1276" s="3" t="s">
        <v>13356</v>
      </c>
      <c r="AA1276" s="3" t="s">
        <v>13355</v>
      </c>
      <c r="AB1276" s="3">
        <v>0.0</v>
      </c>
      <c r="AC1276" s="3" t="s">
        <v>96</v>
      </c>
      <c r="AD1276" s="3" t="s">
        <v>97</v>
      </c>
      <c r="AE1276" s="3" t="s">
        <v>1446</v>
      </c>
      <c r="AF1276" s="3" t="s">
        <v>5454</v>
      </c>
      <c r="AG1276" s="3" t="s">
        <v>5455</v>
      </c>
      <c r="AH1276" s="3">
        <v>1.0</v>
      </c>
      <c r="AI1276" s="3" t="s">
        <v>101</v>
      </c>
      <c r="AJ1276" s="3" t="s">
        <v>13348</v>
      </c>
      <c r="AK1276" s="3" t="s">
        <v>13357</v>
      </c>
      <c r="AL1276" s="3" t="s">
        <v>103</v>
      </c>
      <c r="AM1276" s="3" t="s">
        <v>386</v>
      </c>
      <c r="AN1276" s="3" t="s">
        <v>387</v>
      </c>
      <c r="AO1276" s="3">
        <v>344672.0</v>
      </c>
      <c r="AP1276" s="3" t="s">
        <v>1866</v>
      </c>
      <c r="AQ1276" s="3" t="s">
        <v>13351</v>
      </c>
      <c r="AR1276" s="3" t="s">
        <v>91</v>
      </c>
      <c r="AS1276" s="3">
        <v>7.2E7</v>
      </c>
      <c r="AT1276" s="3" t="s">
        <v>106</v>
      </c>
      <c r="AU1276" s="3" t="s">
        <v>1303</v>
      </c>
      <c r="BI1276" s="3">
        <v>720.0</v>
      </c>
      <c r="BP1276" s="3">
        <v>2018.0</v>
      </c>
      <c r="BQ1276" s="3">
        <v>5746.190000000001</v>
      </c>
      <c r="BR1276" s="3">
        <v>2018.0</v>
      </c>
      <c r="BS1276" s="3">
        <v>14.60325414111622</v>
      </c>
      <c r="BT1276" s="3">
        <v>13.07138061523438</v>
      </c>
      <c r="BU1276" s="3">
        <f t="shared" si="1"/>
        <v>6.535690308</v>
      </c>
      <c r="BV1276" s="3">
        <v>39.21414184570312</v>
      </c>
      <c r="BW1276" s="3">
        <v>1.0</v>
      </c>
      <c r="BX1276" s="3">
        <v>0.1171929401318544</v>
      </c>
      <c r="BY1276" s="3">
        <v>0.8744539253657487</v>
      </c>
    </row>
    <row r="1277" ht="15.75" customHeight="1">
      <c r="A1277" s="1">
        <v>2572.0</v>
      </c>
      <c r="B1277" s="3" t="s">
        <v>13358</v>
      </c>
      <c r="C1277" s="3" t="s">
        <v>13359</v>
      </c>
      <c r="D1277" s="3" t="s">
        <v>13360</v>
      </c>
      <c r="E1277" s="3" t="s">
        <v>13361</v>
      </c>
      <c r="F1277" s="3" t="s">
        <v>80</v>
      </c>
      <c r="G1277" s="3" t="s">
        <v>81</v>
      </c>
      <c r="H1277" s="3" t="s">
        <v>111</v>
      </c>
      <c r="I1277" s="3" t="s">
        <v>83</v>
      </c>
      <c r="J1277" s="3" t="b">
        <v>1</v>
      </c>
      <c r="K1277" s="3" t="s">
        <v>13362</v>
      </c>
      <c r="L1277" s="3" t="s">
        <v>10531</v>
      </c>
      <c r="M1277" s="3" t="s">
        <v>10532</v>
      </c>
      <c r="N1277" s="3" t="s">
        <v>87</v>
      </c>
      <c r="O1277" s="3" t="s">
        <v>88</v>
      </c>
      <c r="P1277" s="3" t="s">
        <v>89</v>
      </c>
      <c r="Q1277" s="3" t="s">
        <v>90</v>
      </c>
      <c r="R1277" s="3" t="b">
        <v>1</v>
      </c>
      <c r="S1277" s="3">
        <v>8.216836877E9</v>
      </c>
      <c r="T1277" s="3" t="s">
        <v>91</v>
      </c>
      <c r="U1277" s="3" t="s">
        <v>13363</v>
      </c>
      <c r="V1277" s="3" t="s">
        <v>13364</v>
      </c>
      <c r="W1277" s="3" t="s">
        <v>13365</v>
      </c>
      <c r="X1277" s="3">
        <v>1.0</v>
      </c>
      <c r="Y1277" s="3" t="s">
        <v>13362</v>
      </c>
      <c r="Z1277" s="3" t="s">
        <v>13366</v>
      </c>
      <c r="AA1277" s="3" t="s">
        <v>13363</v>
      </c>
      <c r="AB1277" s="3">
        <v>6.0</v>
      </c>
      <c r="AC1277" s="3" t="s">
        <v>96</v>
      </c>
      <c r="AD1277" s="3" t="s">
        <v>97</v>
      </c>
      <c r="AE1277" s="3" t="s">
        <v>98</v>
      </c>
      <c r="AF1277" s="3" t="s">
        <v>99</v>
      </c>
      <c r="AG1277" s="3" t="s">
        <v>100</v>
      </c>
      <c r="AH1277" s="3">
        <v>2.0</v>
      </c>
      <c r="AI1277" s="3" t="s">
        <v>101</v>
      </c>
      <c r="AJ1277" s="3" t="s">
        <v>13358</v>
      </c>
      <c r="AK1277" s="3" t="s">
        <v>13298</v>
      </c>
      <c r="AL1277" s="3" t="s">
        <v>103</v>
      </c>
      <c r="AM1277" s="3" t="s">
        <v>99</v>
      </c>
      <c r="AN1277" s="3" t="s">
        <v>100</v>
      </c>
      <c r="AO1277" s="3">
        <v>352959.0</v>
      </c>
      <c r="AP1277" s="3" t="s">
        <v>819</v>
      </c>
      <c r="AQ1277" s="3" t="s">
        <v>13367</v>
      </c>
      <c r="AR1277" s="3" t="s">
        <v>91</v>
      </c>
      <c r="AS1277" s="3">
        <v>8.216836877E9</v>
      </c>
      <c r="AT1277" s="3" t="s">
        <v>106</v>
      </c>
      <c r="BP1277" s="3">
        <v>2019.0</v>
      </c>
      <c r="BQ1277" s="3">
        <v>6216.97</v>
      </c>
      <c r="BR1277" s="3">
        <v>2019.0</v>
      </c>
      <c r="BS1277" s="3">
        <v>1512.948529775465</v>
      </c>
      <c r="BT1277" s="3">
        <v>521.47412109375</v>
      </c>
      <c r="BU1277" s="3">
        <f t="shared" si="1"/>
        <v>260.7370605</v>
      </c>
      <c r="BV1277" s="3">
        <v>1564.42236328125</v>
      </c>
      <c r="BW1277" s="3">
        <v>1.0</v>
      </c>
      <c r="BX1277" s="3">
        <v>1.901291681746693</v>
      </c>
      <c r="BY1277" s="3">
        <v>0.008706039430745884</v>
      </c>
    </row>
    <row r="1278" ht="15.75" customHeight="1">
      <c r="A1278" s="1">
        <v>2573.0</v>
      </c>
      <c r="B1278" s="3" t="s">
        <v>13368</v>
      </c>
      <c r="C1278" s="3" t="s">
        <v>13369</v>
      </c>
      <c r="D1278" s="3" t="s">
        <v>13370</v>
      </c>
      <c r="E1278" s="3" t="s">
        <v>13371</v>
      </c>
      <c r="F1278" s="3" t="s">
        <v>80</v>
      </c>
      <c r="G1278" s="3" t="s">
        <v>81</v>
      </c>
      <c r="H1278" s="3" t="s">
        <v>111</v>
      </c>
      <c r="I1278" s="3" t="s">
        <v>112</v>
      </c>
      <c r="K1278" s="3" t="s">
        <v>13372</v>
      </c>
      <c r="L1278" s="3" t="s">
        <v>13373</v>
      </c>
      <c r="M1278" s="3" t="s">
        <v>13374</v>
      </c>
      <c r="N1278" s="3" t="s">
        <v>87</v>
      </c>
      <c r="O1278" s="3" t="s">
        <v>88</v>
      </c>
      <c r="P1278" s="3" t="s">
        <v>13373</v>
      </c>
      <c r="Q1278" s="3" t="s">
        <v>130</v>
      </c>
      <c r="R1278" s="3" t="b">
        <v>0</v>
      </c>
      <c r="S1278" s="3">
        <v>1.24E7</v>
      </c>
      <c r="T1278" s="3" t="s">
        <v>91</v>
      </c>
      <c r="U1278" s="3" t="s">
        <v>13375</v>
      </c>
      <c r="V1278" s="3" t="s">
        <v>13375</v>
      </c>
      <c r="W1278" s="3" t="s">
        <v>13376</v>
      </c>
      <c r="X1278" s="3">
        <v>19.0</v>
      </c>
      <c r="Y1278" s="3" t="s">
        <v>13372</v>
      </c>
      <c r="Z1278" s="3" t="s">
        <v>13377</v>
      </c>
      <c r="AA1278" s="3" t="s">
        <v>13375</v>
      </c>
      <c r="AB1278" s="3">
        <v>15.0</v>
      </c>
      <c r="AC1278" s="3" t="s">
        <v>96</v>
      </c>
      <c r="AD1278" s="3" t="s">
        <v>97</v>
      </c>
      <c r="AE1278" s="3" t="s">
        <v>180</v>
      </c>
      <c r="AF1278" s="3" t="s">
        <v>6585</v>
      </c>
      <c r="AG1278" s="3" t="s">
        <v>6586</v>
      </c>
      <c r="AH1278" s="3">
        <v>1.0</v>
      </c>
      <c r="AI1278" s="3" t="s">
        <v>101</v>
      </c>
      <c r="AJ1278" s="3" t="s">
        <v>13368</v>
      </c>
      <c r="AK1278" s="3" t="s">
        <v>13378</v>
      </c>
      <c r="AL1278" s="3" t="s">
        <v>103</v>
      </c>
      <c r="AM1278" s="3" t="s">
        <v>119</v>
      </c>
      <c r="AN1278" s="3" t="s">
        <v>120</v>
      </c>
      <c r="AO1278" s="3">
        <v>298983.0</v>
      </c>
      <c r="AP1278" s="3" t="s">
        <v>6588</v>
      </c>
      <c r="AQ1278" s="3" t="s">
        <v>13379</v>
      </c>
      <c r="AR1278" s="3" t="s">
        <v>91</v>
      </c>
      <c r="AS1278" s="3">
        <v>1.24E7</v>
      </c>
      <c r="AT1278" s="3" t="s">
        <v>106</v>
      </c>
      <c r="AV1278" s="3" t="s">
        <v>1852</v>
      </c>
      <c r="BP1278" s="3">
        <v>2017.0</v>
      </c>
      <c r="BQ1278" s="3">
        <v>5610.545</v>
      </c>
      <c r="BR1278" s="3">
        <v>2017.0</v>
      </c>
      <c r="BS1278" s="3">
        <v>2.638723200882731</v>
      </c>
      <c r="BT1278" s="3">
        <v>4.29509162902832</v>
      </c>
      <c r="BU1278" s="3">
        <f t="shared" si="1"/>
        <v>2.147545815</v>
      </c>
      <c r="BV1278" s="3">
        <v>12.88527488708496</v>
      </c>
      <c r="BW1278" s="3">
        <v>1.0</v>
      </c>
      <c r="BX1278" s="3">
        <v>-0.3856421634758721</v>
      </c>
      <c r="BY1278" s="3">
        <v>0.6078637134374226</v>
      </c>
    </row>
    <row r="1279" ht="15.75" customHeight="1">
      <c r="A1279" s="1">
        <v>2575.0</v>
      </c>
      <c r="B1279" s="3" t="s">
        <v>13380</v>
      </c>
      <c r="C1279" s="3" t="s">
        <v>13381</v>
      </c>
      <c r="D1279" s="3" t="s">
        <v>13382</v>
      </c>
      <c r="E1279" s="3" t="s">
        <v>13383</v>
      </c>
      <c r="F1279" s="3" t="s">
        <v>80</v>
      </c>
      <c r="G1279" s="3" t="s">
        <v>81</v>
      </c>
      <c r="H1279" s="3" t="s">
        <v>111</v>
      </c>
      <c r="I1279" s="3" t="s">
        <v>112</v>
      </c>
      <c r="K1279" s="3" t="s">
        <v>13384</v>
      </c>
      <c r="L1279" s="3" t="s">
        <v>12275</v>
      </c>
      <c r="M1279" s="3" t="s">
        <v>12276</v>
      </c>
      <c r="N1279" s="3" t="s">
        <v>87</v>
      </c>
      <c r="O1279" s="3" t="s">
        <v>88</v>
      </c>
      <c r="P1279" s="3" t="s">
        <v>12275</v>
      </c>
      <c r="Q1279" s="3" t="s">
        <v>90</v>
      </c>
      <c r="R1279" s="3" t="b">
        <v>0</v>
      </c>
      <c r="S1279" s="3">
        <v>9.38752E8</v>
      </c>
      <c r="T1279" s="3" t="s">
        <v>91</v>
      </c>
      <c r="U1279" s="3" t="s">
        <v>13385</v>
      </c>
      <c r="V1279" s="3" t="s">
        <v>13385</v>
      </c>
      <c r="W1279" s="3" t="s">
        <v>13386</v>
      </c>
      <c r="X1279" s="3">
        <v>38.0</v>
      </c>
      <c r="Y1279" s="3" t="s">
        <v>13384</v>
      </c>
      <c r="Z1279" s="3" t="s">
        <v>13387</v>
      </c>
      <c r="AA1279" s="3" t="s">
        <v>13385</v>
      </c>
      <c r="AB1279" s="3">
        <v>23.0</v>
      </c>
      <c r="AC1279" s="3" t="s">
        <v>96</v>
      </c>
      <c r="AD1279" s="3" t="s">
        <v>97</v>
      </c>
      <c r="AE1279" s="3" t="s">
        <v>98</v>
      </c>
      <c r="AF1279" s="3" t="s">
        <v>119</v>
      </c>
      <c r="AG1279" s="3" t="s">
        <v>120</v>
      </c>
      <c r="AH1279" s="3">
        <v>1.0</v>
      </c>
      <c r="AI1279" s="3" t="s">
        <v>101</v>
      </c>
      <c r="AJ1279" s="3" t="s">
        <v>13380</v>
      </c>
      <c r="AK1279" s="3" t="s">
        <v>13388</v>
      </c>
      <c r="AL1279" s="3" t="s">
        <v>103</v>
      </c>
      <c r="AM1279" s="3" t="s">
        <v>119</v>
      </c>
      <c r="AN1279" s="3" t="s">
        <v>120</v>
      </c>
      <c r="AO1279" s="3">
        <v>333038.0</v>
      </c>
      <c r="AP1279" s="3" t="s">
        <v>9428</v>
      </c>
      <c r="AQ1279" s="3" t="s">
        <v>13383</v>
      </c>
      <c r="AR1279" s="3" t="s">
        <v>91</v>
      </c>
      <c r="AS1279" s="3">
        <v>9.36752E8</v>
      </c>
      <c r="AT1279" s="3" t="s">
        <v>106</v>
      </c>
      <c r="BP1279" s="3">
        <v>2017.0</v>
      </c>
      <c r="BQ1279" s="3">
        <v>5610.545</v>
      </c>
      <c r="BR1279" s="3">
        <v>2017.0</v>
      </c>
      <c r="BS1279" s="3">
        <v>199.7666679254085</v>
      </c>
      <c r="BT1279" s="3">
        <v>200.5657043457031</v>
      </c>
      <c r="BU1279" s="3">
        <f t="shared" si="1"/>
        <v>100.2828522</v>
      </c>
      <c r="BV1279" s="3">
        <v>601.6971130371094</v>
      </c>
      <c r="BW1279" s="3">
        <v>1.0</v>
      </c>
      <c r="BX1279" s="3">
        <v>-0.00398391351552986</v>
      </c>
      <c r="BY1279" s="3">
        <v>0.9748164166075425</v>
      </c>
    </row>
    <row r="1280" ht="15.75" customHeight="1">
      <c r="A1280" s="1">
        <v>2576.0</v>
      </c>
      <c r="B1280" s="3" t="s">
        <v>13389</v>
      </c>
      <c r="C1280" s="3" t="s">
        <v>13390</v>
      </c>
      <c r="D1280" s="3" t="s">
        <v>13391</v>
      </c>
      <c r="E1280" s="3" t="s">
        <v>13392</v>
      </c>
      <c r="F1280" s="3" t="s">
        <v>80</v>
      </c>
      <c r="G1280" s="3" t="s">
        <v>81</v>
      </c>
      <c r="H1280" s="3" t="s">
        <v>82</v>
      </c>
      <c r="I1280" s="3" t="s">
        <v>112</v>
      </c>
      <c r="K1280" s="3" t="s">
        <v>13393</v>
      </c>
      <c r="L1280" s="3" t="s">
        <v>13394</v>
      </c>
      <c r="M1280" s="3" t="s">
        <v>13395</v>
      </c>
      <c r="N1280" s="3" t="s">
        <v>87</v>
      </c>
      <c r="O1280" s="3" t="s">
        <v>88</v>
      </c>
      <c r="P1280" s="3" t="s">
        <v>13396</v>
      </c>
      <c r="Q1280" s="3" t="s">
        <v>250</v>
      </c>
      <c r="R1280" s="3" t="b">
        <v>0</v>
      </c>
      <c r="S1280" s="3">
        <v>6.0E7</v>
      </c>
      <c r="T1280" s="3" t="s">
        <v>91</v>
      </c>
      <c r="U1280" s="3" t="s">
        <v>13397</v>
      </c>
      <c r="V1280" s="3" t="s">
        <v>13397</v>
      </c>
      <c r="W1280" s="3" t="s">
        <v>13398</v>
      </c>
      <c r="X1280" s="3">
        <v>40.0</v>
      </c>
      <c r="Y1280" s="3" t="s">
        <v>13393</v>
      </c>
      <c r="Z1280" s="3" t="s">
        <v>13399</v>
      </c>
      <c r="AA1280" s="3" t="s">
        <v>13397</v>
      </c>
      <c r="AB1280" s="3">
        <v>27.0</v>
      </c>
      <c r="AC1280" s="3" t="s">
        <v>96</v>
      </c>
      <c r="AD1280" s="3" t="s">
        <v>97</v>
      </c>
      <c r="AE1280" s="3" t="s">
        <v>180</v>
      </c>
      <c r="AF1280" s="3" t="s">
        <v>1987</v>
      </c>
      <c r="AG1280" s="3" t="s">
        <v>1988</v>
      </c>
      <c r="AH1280" s="3">
        <v>1.0</v>
      </c>
      <c r="AI1280" s="3" t="s">
        <v>101</v>
      </c>
      <c r="AJ1280" s="3" t="s">
        <v>13389</v>
      </c>
      <c r="AK1280" s="3" t="s">
        <v>13400</v>
      </c>
      <c r="AL1280" s="3" t="s">
        <v>103</v>
      </c>
      <c r="AM1280" s="3" t="s">
        <v>1987</v>
      </c>
      <c r="AN1280" s="3" t="s">
        <v>1988</v>
      </c>
      <c r="AO1280" s="3">
        <v>334136.0</v>
      </c>
      <c r="AP1280" s="3" t="s">
        <v>13401</v>
      </c>
      <c r="AQ1280" s="3" t="s">
        <v>13402</v>
      </c>
      <c r="AR1280" s="3" t="s">
        <v>91</v>
      </c>
      <c r="AS1280" s="3">
        <v>6.0E7</v>
      </c>
      <c r="AT1280" s="3" t="s">
        <v>106</v>
      </c>
      <c r="BP1280" s="3">
        <v>2017.0</v>
      </c>
      <c r="BQ1280" s="3">
        <v>5610.545</v>
      </c>
      <c r="BR1280" s="3">
        <v>2017.0</v>
      </c>
      <c r="BS1280" s="3">
        <v>12.76801548814225</v>
      </c>
      <c r="BT1280" s="3">
        <v>10.838454246521</v>
      </c>
      <c r="BU1280" s="3">
        <f t="shared" si="1"/>
        <v>5.419227123</v>
      </c>
      <c r="BV1280" s="3">
        <v>32.51536273956299</v>
      </c>
      <c r="BW1280" s="3">
        <v>1.0</v>
      </c>
      <c r="BX1280" s="3">
        <v>0.1780291910389911</v>
      </c>
      <c r="BY1280" s="3">
        <v>0.7919638345308526</v>
      </c>
    </row>
    <row r="1281" ht="15.75" customHeight="1">
      <c r="A1281" s="1">
        <v>2577.0</v>
      </c>
      <c r="B1281" s="3" t="s">
        <v>13403</v>
      </c>
      <c r="C1281" s="3" t="s">
        <v>13404</v>
      </c>
      <c r="D1281" s="3" t="s">
        <v>13405</v>
      </c>
      <c r="E1281" s="3" t="s">
        <v>13406</v>
      </c>
      <c r="F1281" s="3" t="s">
        <v>80</v>
      </c>
      <c r="G1281" s="3" t="s">
        <v>81</v>
      </c>
      <c r="H1281" s="3" t="s">
        <v>82</v>
      </c>
      <c r="I1281" s="3" t="s">
        <v>83</v>
      </c>
      <c r="J1281" s="3" t="b">
        <v>1</v>
      </c>
      <c r="K1281" s="3" t="s">
        <v>13407</v>
      </c>
      <c r="L1281" s="3" t="s">
        <v>13408</v>
      </c>
      <c r="M1281" s="3" t="s">
        <v>13409</v>
      </c>
      <c r="N1281" s="3" t="s">
        <v>87</v>
      </c>
      <c r="O1281" s="3" t="s">
        <v>88</v>
      </c>
      <c r="P1281" s="3" t="s">
        <v>89</v>
      </c>
      <c r="Q1281" s="3" t="s">
        <v>90</v>
      </c>
      <c r="R1281" s="3" t="b">
        <v>0</v>
      </c>
      <c r="S1281" s="3">
        <v>1.04472E8</v>
      </c>
      <c r="T1281" s="3" t="s">
        <v>91</v>
      </c>
      <c r="U1281" s="3" t="s">
        <v>13410</v>
      </c>
      <c r="V1281" s="3" t="s">
        <v>13411</v>
      </c>
      <c r="W1281" s="3" t="s">
        <v>13412</v>
      </c>
      <c r="X1281" s="3">
        <v>1.0</v>
      </c>
      <c r="Y1281" s="3" t="s">
        <v>13407</v>
      </c>
      <c r="Z1281" s="3" t="s">
        <v>13413</v>
      </c>
      <c r="AA1281" s="3" t="s">
        <v>13410</v>
      </c>
      <c r="AB1281" s="3">
        <v>7.0</v>
      </c>
      <c r="AC1281" s="3" t="s">
        <v>96</v>
      </c>
      <c r="AD1281" s="3" t="s">
        <v>97</v>
      </c>
      <c r="AE1281" s="3" t="s">
        <v>180</v>
      </c>
      <c r="AF1281" s="3" t="s">
        <v>99</v>
      </c>
      <c r="AG1281" s="3" t="s">
        <v>100</v>
      </c>
      <c r="AH1281" s="3">
        <v>3.0</v>
      </c>
      <c r="AI1281" s="3" t="s">
        <v>101</v>
      </c>
      <c r="AJ1281" s="3" t="s">
        <v>13403</v>
      </c>
      <c r="AK1281" s="3" t="s">
        <v>13414</v>
      </c>
      <c r="AL1281" s="3" t="s">
        <v>103</v>
      </c>
      <c r="AM1281" s="3" t="s">
        <v>99</v>
      </c>
      <c r="AN1281" s="3" t="s">
        <v>100</v>
      </c>
      <c r="AO1281" s="3">
        <v>350121.0</v>
      </c>
      <c r="AP1281" s="3" t="s">
        <v>1878</v>
      </c>
      <c r="AQ1281" s="3" t="s">
        <v>13415</v>
      </c>
      <c r="AR1281" s="3" t="s">
        <v>91</v>
      </c>
      <c r="AS1281" s="3">
        <v>1.04472E8</v>
      </c>
      <c r="AT1281" s="3" t="s">
        <v>106</v>
      </c>
      <c r="BP1281" s="3">
        <v>2018.0</v>
      </c>
      <c r="BQ1281" s="3">
        <v>5746.190000000001</v>
      </c>
      <c r="BR1281" s="3">
        <v>2018.0</v>
      </c>
      <c r="BS1281" s="3">
        <v>21.18932175875963</v>
      </c>
      <c r="BT1281" s="3">
        <v>23.46309852600098</v>
      </c>
      <c r="BU1281" s="3">
        <f t="shared" si="1"/>
        <v>11.73154926</v>
      </c>
      <c r="BV1281" s="3">
        <v>70.38929557800293</v>
      </c>
      <c r="BW1281" s="3">
        <v>1.0</v>
      </c>
      <c r="BX1281" s="3">
        <v>-0.09690863142911943</v>
      </c>
      <c r="BY1281" s="3">
        <v>0.9692616628094756</v>
      </c>
    </row>
    <row r="1282" ht="15.75" customHeight="1">
      <c r="A1282" s="1">
        <v>2578.0</v>
      </c>
      <c r="B1282" s="3" t="s">
        <v>13416</v>
      </c>
      <c r="C1282" s="3" t="s">
        <v>13417</v>
      </c>
      <c r="D1282" s="3" t="s">
        <v>13418</v>
      </c>
      <c r="E1282" s="3" t="s">
        <v>13419</v>
      </c>
      <c r="F1282" s="3" t="s">
        <v>80</v>
      </c>
      <c r="G1282" s="3" t="s">
        <v>81</v>
      </c>
      <c r="H1282" s="3" t="s">
        <v>82</v>
      </c>
      <c r="I1282" s="3" t="s">
        <v>112</v>
      </c>
      <c r="K1282" s="3" t="s">
        <v>13420</v>
      </c>
      <c r="L1282" s="3" t="s">
        <v>5546</v>
      </c>
      <c r="M1282" s="3" t="s">
        <v>5547</v>
      </c>
      <c r="N1282" s="3" t="s">
        <v>87</v>
      </c>
      <c r="O1282" s="3" t="s">
        <v>88</v>
      </c>
      <c r="P1282" s="3" t="s">
        <v>5546</v>
      </c>
      <c r="Q1282" s="3" t="s">
        <v>90</v>
      </c>
      <c r="R1282" s="3" t="b">
        <v>0</v>
      </c>
      <c r="S1282" s="3">
        <v>1.90285E8</v>
      </c>
      <c r="T1282" s="3" t="s">
        <v>91</v>
      </c>
      <c r="U1282" s="3" t="s">
        <v>13421</v>
      </c>
      <c r="V1282" s="3" t="s">
        <v>13421</v>
      </c>
      <c r="W1282" s="3" t="s">
        <v>13422</v>
      </c>
      <c r="X1282" s="3">
        <v>12.0</v>
      </c>
      <c r="Y1282" s="3" t="s">
        <v>13420</v>
      </c>
      <c r="Z1282" s="3" t="s">
        <v>13423</v>
      </c>
      <c r="AA1282" s="3" t="s">
        <v>13421</v>
      </c>
      <c r="AB1282" s="3">
        <v>5.0</v>
      </c>
      <c r="AC1282" s="3" t="s">
        <v>96</v>
      </c>
      <c r="AD1282" s="3" t="s">
        <v>97</v>
      </c>
      <c r="AE1282" s="3" t="s">
        <v>299</v>
      </c>
      <c r="AF1282" s="3" t="s">
        <v>5550</v>
      </c>
      <c r="AG1282" s="3" t="s">
        <v>5551</v>
      </c>
      <c r="AH1282" s="3">
        <v>1.0</v>
      </c>
      <c r="AI1282" s="3" t="s">
        <v>101</v>
      </c>
      <c r="AJ1282" s="3" t="s">
        <v>13416</v>
      </c>
      <c r="AK1282" s="3" t="s">
        <v>13424</v>
      </c>
      <c r="AL1282" s="3" t="s">
        <v>103</v>
      </c>
      <c r="AM1282" s="3" t="s">
        <v>370</v>
      </c>
      <c r="AN1282" s="3" t="s">
        <v>371</v>
      </c>
      <c r="AO1282" s="3">
        <v>351435.0</v>
      </c>
      <c r="AP1282" s="3" t="s">
        <v>13425</v>
      </c>
      <c r="AQ1282" s="3" t="s">
        <v>13419</v>
      </c>
      <c r="AR1282" s="3" t="s">
        <v>91</v>
      </c>
      <c r="AS1282" s="3">
        <v>2.0E8</v>
      </c>
      <c r="AT1282" s="3" t="s">
        <v>106</v>
      </c>
      <c r="BP1282" s="3">
        <v>2018.0</v>
      </c>
      <c r="BQ1282" s="3">
        <v>5746.190000000001</v>
      </c>
      <c r="BR1282" s="3">
        <v>2018.0</v>
      </c>
      <c r="BS1282" s="3">
        <v>38.59416964225417</v>
      </c>
      <c r="BT1282" s="3">
        <v>17.57710456848145</v>
      </c>
      <c r="BU1282" s="3">
        <f t="shared" si="1"/>
        <v>8.788552284</v>
      </c>
      <c r="BV1282" s="3">
        <v>52.73131370544434</v>
      </c>
      <c r="BW1282" s="3">
        <v>1.0</v>
      </c>
      <c r="BX1282" s="3">
        <v>1.1957068919906</v>
      </c>
      <c r="BY1282" s="3">
        <v>0.04342893565005925</v>
      </c>
    </row>
    <row r="1283" ht="15.75" customHeight="1">
      <c r="A1283" s="1">
        <v>2579.0</v>
      </c>
      <c r="B1283" s="3" t="s">
        <v>13426</v>
      </c>
      <c r="C1283" s="3" t="s">
        <v>13427</v>
      </c>
      <c r="D1283" s="3" t="s">
        <v>13428</v>
      </c>
      <c r="E1283" s="3" t="s">
        <v>13429</v>
      </c>
      <c r="F1283" s="3" t="s">
        <v>80</v>
      </c>
      <c r="G1283" s="3" t="s">
        <v>81</v>
      </c>
      <c r="H1283" s="3" t="s">
        <v>82</v>
      </c>
      <c r="I1283" s="3" t="s">
        <v>112</v>
      </c>
      <c r="K1283" s="3" t="s">
        <v>13430</v>
      </c>
      <c r="L1283" s="3" t="s">
        <v>13431</v>
      </c>
      <c r="M1283" s="3" t="s">
        <v>13432</v>
      </c>
      <c r="N1283" s="3" t="s">
        <v>87</v>
      </c>
      <c r="O1283" s="3" t="s">
        <v>88</v>
      </c>
      <c r="P1283" s="3" t="s">
        <v>13433</v>
      </c>
      <c r="Q1283" s="3" t="s">
        <v>1442</v>
      </c>
      <c r="R1283" s="3" t="b">
        <v>0</v>
      </c>
      <c r="S1283" s="3">
        <v>2.61852E8</v>
      </c>
      <c r="T1283" s="3" t="s">
        <v>91</v>
      </c>
      <c r="U1283" s="3" t="s">
        <v>13434</v>
      </c>
      <c r="V1283" s="3" t="s">
        <v>13434</v>
      </c>
      <c r="W1283" s="3" t="s">
        <v>8024</v>
      </c>
      <c r="X1283" s="3">
        <v>6.0</v>
      </c>
      <c r="Y1283" s="3" t="s">
        <v>13430</v>
      </c>
      <c r="Z1283" s="3" t="s">
        <v>13435</v>
      </c>
      <c r="AA1283" s="3" t="s">
        <v>13434</v>
      </c>
      <c r="AB1283" s="3">
        <v>2.0</v>
      </c>
      <c r="AC1283" s="3" t="s">
        <v>96</v>
      </c>
      <c r="AD1283" s="3" t="s">
        <v>97</v>
      </c>
      <c r="AE1283" s="3" t="s">
        <v>1446</v>
      </c>
      <c r="AF1283" s="3" t="s">
        <v>1987</v>
      </c>
      <c r="AG1283" s="3" t="s">
        <v>1988</v>
      </c>
      <c r="AH1283" s="3">
        <v>1.0</v>
      </c>
      <c r="AI1283" s="3" t="s">
        <v>101</v>
      </c>
      <c r="AJ1283" s="3" t="s">
        <v>13426</v>
      </c>
      <c r="AK1283" s="3" t="s">
        <v>13436</v>
      </c>
      <c r="AL1283" s="3" t="s">
        <v>103</v>
      </c>
      <c r="AM1283" s="3" t="s">
        <v>1987</v>
      </c>
      <c r="AN1283" s="3" t="s">
        <v>1988</v>
      </c>
      <c r="AO1283" s="3">
        <v>359344.0</v>
      </c>
      <c r="AP1283" s="3" t="s">
        <v>150</v>
      </c>
      <c r="AQ1283" s="3" t="s">
        <v>13437</v>
      </c>
      <c r="AR1283" s="3" t="s">
        <v>91</v>
      </c>
      <c r="AS1283" s="3">
        <v>2.61852E8</v>
      </c>
      <c r="AT1283" s="3" t="s">
        <v>106</v>
      </c>
      <c r="AU1283" s="3" t="s">
        <v>1303</v>
      </c>
      <c r="BI1283" s="3">
        <v>360.0</v>
      </c>
      <c r="BP1283" s="3">
        <v>2019.0</v>
      </c>
      <c r="BQ1283" s="3">
        <v>6216.97</v>
      </c>
      <c r="BR1283" s="3">
        <v>2019.0</v>
      </c>
      <c r="BS1283" s="3">
        <v>48.21424647332268</v>
      </c>
      <c r="BT1283" s="3">
        <v>46.9228630065918</v>
      </c>
      <c r="BU1283" s="3">
        <f t="shared" si="1"/>
        <v>23.4614315</v>
      </c>
      <c r="BV1283" s="3">
        <v>140.7685890197754</v>
      </c>
      <c r="BW1283" s="3">
        <v>1.0</v>
      </c>
      <c r="BX1283" s="3">
        <v>0.02752141246260846</v>
      </c>
      <c r="BY1283" s="3">
        <v>0.9593724944565557</v>
      </c>
    </row>
    <row r="1284" ht="15.75" customHeight="1">
      <c r="A1284" s="1">
        <v>2580.0</v>
      </c>
      <c r="B1284" s="3" t="s">
        <v>13438</v>
      </c>
      <c r="C1284" s="3" t="s">
        <v>13439</v>
      </c>
      <c r="D1284" s="3" t="s">
        <v>13440</v>
      </c>
      <c r="E1284" s="3" t="s">
        <v>13441</v>
      </c>
      <c r="F1284" s="3" t="s">
        <v>80</v>
      </c>
      <c r="G1284" s="3" t="s">
        <v>81</v>
      </c>
      <c r="H1284" s="3" t="s">
        <v>82</v>
      </c>
      <c r="I1284" s="3" t="s">
        <v>112</v>
      </c>
      <c r="K1284" s="3" t="s">
        <v>13442</v>
      </c>
      <c r="L1284" s="3" t="s">
        <v>13443</v>
      </c>
      <c r="M1284" s="3" t="s">
        <v>13444</v>
      </c>
      <c r="N1284" s="3" t="s">
        <v>87</v>
      </c>
      <c r="O1284" s="3" t="s">
        <v>88</v>
      </c>
      <c r="P1284" s="3" t="s">
        <v>13445</v>
      </c>
      <c r="Q1284" s="3" t="s">
        <v>250</v>
      </c>
      <c r="R1284" s="3" t="b">
        <v>0</v>
      </c>
      <c r="S1284" s="3">
        <v>3.0928848E8</v>
      </c>
      <c r="T1284" s="3" t="s">
        <v>91</v>
      </c>
      <c r="U1284" s="3" t="s">
        <v>13446</v>
      </c>
      <c r="V1284" s="3" t="s">
        <v>13446</v>
      </c>
      <c r="W1284" s="3" t="s">
        <v>13447</v>
      </c>
      <c r="X1284" s="3">
        <v>23.0</v>
      </c>
      <c r="Y1284" s="3" t="s">
        <v>13442</v>
      </c>
      <c r="Z1284" s="3" t="s">
        <v>13448</v>
      </c>
      <c r="AA1284" s="3" t="s">
        <v>13446</v>
      </c>
      <c r="AB1284" s="3">
        <v>13.0</v>
      </c>
      <c r="AC1284" s="3" t="s">
        <v>96</v>
      </c>
      <c r="AD1284" s="3" t="s">
        <v>97</v>
      </c>
      <c r="AE1284" s="3" t="s">
        <v>6436</v>
      </c>
      <c r="AF1284" s="3" t="s">
        <v>303</v>
      </c>
      <c r="AG1284" s="3" t="s">
        <v>304</v>
      </c>
      <c r="AH1284" s="3">
        <v>1.0</v>
      </c>
      <c r="AI1284" s="3" t="s">
        <v>101</v>
      </c>
      <c r="AJ1284" s="3" t="s">
        <v>13438</v>
      </c>
      <c r="AK1284" s="3" t="s">
        <v>13449</v>
      </c>
      <c r="AL1284" s="3" t="s">
        <v>103</v>
      </c>
      <c r="AM1284" s="3" t="s">
        <v>303</v>
      </c>
      <c r="AN1284" s="3" t="s">
        <v>304</v>
      </c>
      <c r="AO1284" s="3">
        <v>359875.0</v>
      </c>
      <c r="AP1284" s="3" t="s">
        <v>612</v>
      </c>
      <c r="AQ1284" s="3" t="s">
        <v>13441</v>
      </c>
      <c r="AR1284" s="3" t="s">
        <v>91</v>
      </c>
      <c r="AS1284" s="3">
        <v>3.13465228E8</v>
      </c>
      <c r="AT1284" s="3" t="s">
        <v>106</v>
      </c>
      <c r="BP1284" s="3">
        <v>2020.0</v>
      </c>
      <c r="BQ1284" s="3">
        <v>6742.37</v>
      </c>
      <c r="BR1284" s="3">
        <v>2020.0</v>
      </c>
      <c r="BS1284" s="3">
        <v>51.87097129231708</v>
      </c>
      <c r="BT1284" s="3">
        <v>48.42074584960938</v>
      </c>
      <c r="BU1284" s="3">
        <f t="shared" si="1"/>
        <v>24.21037292</v>
      </c>
      <c r="BV1284" s="3">
        <v>145.2622375488281</v>
      </c>
      <c r="BW1284" s="3">
        <v>1.0</v>
      </c>
      <c r="BX1284" s="3">
        <v>0.07125510733403002</v>
      </c>
      <c r="BY1284" s="3">
        <v>0.9247665170112203</v>
      </c>
    </row>
    <row r="1285" ht="15.75" customHeight="1">
      <c r="A1285" s="1">
        <v>2587.0</v>
      </c>
      <c r="B1285" s="3" t="s">
        <v>13450</v>
      </c>
      <c r="C1285" s="3" t="s">
        <v>13451</v>
      </c>
      <c r="D1285" s="3" t="s">
        <v>13452</v>
      </c>
      <c r="E1285" s="3" t="s">
        <v>9929</v>
      </c>
      <c r="F1285" s="3" t="s">
        <v>80</v>
      </c>
      <c r="G1285" s="3" t="s">
        <v>81</v>
      </c>
      <c r="H1285" s="3" t="s">
        <v>82</v>
      </c>
      <c r="I1285" s="3" t="s">
        <v>112</v>
      </c>
      <c r="K1285" s="3" t="s">
        <v>13453</v>
      </c>
      <c r="L1285" s="3" t="s">
        <v>2553</v>
      </c>
      <c r="M1285" s="3" t="s">
        <v>2554</v>
      </c>
      <c r="N1285" s="3" t="s">
        <v>87</v>
      </c>
      <c r="O1285" s="3" t="s">
        <v>88</v>
      </c>
      <c r="P1285" s="3" t="s">
        <v>2553</v>
      </c>
      <c r="Q1285" s="3" t="s">
        <v>208</v>
      </c>
      <c r="R1285" s="3" t="b">
        <v>0</v>
      </c>
      <c r="S1285" s="3">
        <v>3.5E7</v>
      </c>
      <c r="T1285" s="3" t="s">
        <v>91</v>
      </c>
      <c r="U1285" s="3" t="s">
        <v>13454</v>
      </c>
      <c r="V1285" s="3" t="s">
        <v>13454</v>
      </c>
      <c r="W1285" s="3" t="s">
        <v>12160</v>
      </c>
      <c r="X1285" s="3">
        <v>16.0</v>
      </c>
      <c r="Y1285" s="3" t="s">
        <v>13453</v>
      </c>
      <c r="Z1285" s="3" t="s">
        <v>13455</v>
      </c>
      <c r="AA1285" s="3" t="s">
        <v>13454</v>
      </c>
      <c r="AB1285" s="3">
        <v>2.0</v>
      </c>
      <c r="AC1285" s="3" t="s">
        <v>96</v>
      </c>
      <c r="AD1285" s="3" t="s">
        <v>97</v>
      </c>
      <c r="AE1285" s="3" t="s">
        <v>180</v>
      </c>
      <c r="AF1285" s="3" t="s">
        <v>2558</v>
      </c>
      <c r="AG1285" s="3" t="s">
        <v>2559</v>
      </c>
      <c r="AH1285" s="3">
        <v>1.0</v>
      </c>
      <c r="AI1285" s="3" t="s">
        <v>101</v>
      </c>
      <c r="AJ1285" s="3" t="s">
        <v>13450</v>
      </c>
      <c r="AK1285" s="3" t="s">
        <v>13456</v>
      </c>
      <c r="AL1285" s="3" t="s">
        <v>103</v>
      </c>
      <c r="AM1285" s="3" t="s">
        <v>2558</v>
      </c>
      <c r="AN1285" s="3" t="s">
        <v>2559</v>
      </c>
      <c r="AO1285" s="3">
        <v>413664.0</v>
      </c>
      <c r="AP1285" s="3" t="s">
        <v>835</v>
      </c>
      <c r="AQ1285" s="3" t="s">
        <v>9929</v>
      </c>
      <c r="AR1285" s="3" t="s">
        <v>91</v>
      </c>
      <c r="AS1285" s="3">
        <v>3.5E7</v>
      </c>
      <c r="AT1285" s="3" t="s">
        <v>106</v>
      </c>
      <c r="AV1285" s="3" t="s">
        <v>428</v>
      </c>
      <c r="BP1285" s="3">
        <v>2022.0</v>
      </c>
      <c r="BQ1285" s="3">
        <v>7069.09</v>
      </c>
      <c r="BR1285" s="3">
        <v>2022.0</v>
      </c>
      <c r="BS1285" s="3">
        <v>4.95113232396249</v>
      </c>
      <c r="BT1285" s="3">
        <v>12.25236892700195</v>
      </c>
      <c r="BU1285" s="3">
        <f t="shared" si="1"/>
        <v>6.126184464</v>
      </c>
      <c r="BV1285" s="3">
        <v>36.75710678100586</v>
      </c>
      <c r="BW1285" s="3">
        <v>1.0</v>
      </c>
      <c r="BX1285" s="3">
        <v>-0.5959040775330303</v>
      </c>
      <c r="BY1285" s="3">
        <v>0.3341470502391586</v>
      </c>
    </row>
    <row r="1286" ht="15.75" customHeight="1">
      <c r="A1286" s="1">
        <v>2592.0</v>
      </c>
      <c r="B1286" s="3" t="s">
        <v>13457</v>
      </c>
      <c r="C1286" s="3" t="s">
        <v>13458</v>
      </c>
      <c r="D1286" s="3" t="s">
        <v>13459</v>
      </c>
      <c r="E1286" s="3" t="s">
        <v>13460</v>
      </c>
      <c r="F1286" s="3" t="s">
        <v>520</v>
      </c>
      <c r="G1286" s="3" t="s">
        <v>81</v>
      </c>
      <c r="H1286" s="3" t="s">
        <v>82</v>
      </c>
      <c r="I1286" s="3" t="s">
        <v>112</v>
      </c>
      <c r="K1286" s="3" t="s">
        <v>13461</v>
      </c>
      <c r="L1286" s="3" t="s">
        <v>13462</v>
      </c>
      <c r="M1286" s="3" t="s">
        <v>13463</v>
      </c>
      <c r="N1286" s="3" t="s">
        <v>87</v>
      </c>
      <c r="O1286" s="3" t="s">
        <v>524</v>
      </c>
      <c r="P1286" s="3" t="s">
        <v>13462</v>
      </c>
      <c r="Q1286" s="3" t="s">
        <v>90</v>
      </c>
      <c r="R1286" s="3" t="b">
        <v>0</v>
      </c>
      <c r="S1286" s="3">
        <v>2.6590774E7</v>
      </c>
      <c r="T1286" s="3" t="s">
        <v>91</v>
      </c>
      <c r="U1286" s="3" t="s">
        <v>13464</v>
      </c>
      <c r="V1286" s="3" t="s">
        <v>13464</v>
      </c>
      <c r="W1286" s="3" t="s">
        <v>13465</v>
      </c>
      <c r="X1286" s="3">
        <v>14.0</v>
      </c>
      <c r="Y1286" s="3" t="s">
        <v>13461</v>
      </c>
      <c r="Z1286" s="3" t="s">
        <v>13466</v>
      </c>
      <c r="AA1286" s="3" t="s">
        <v>13464</v>
      </c>
      <c r="AB1286" s="3">
        <v>13.0</v>
      </c>
      <c r="AC1286" s="3" t="s">
        <v>96</v>
      </c>
      <c r="AD1286" s="3" t="s">
        <v>97</v>
      </c>
      <c r="AE1286" s="3" t="s">
        <v>180</v>
      </c>
      <c r="AF1286" s="3" t="s">
        <v>12964</v>
      </c>
      <c r="AG1286" s="3" t="s">
        <v>12965</v>
      </c>
      <c r="AI1286" s="3" t="s">
        <v>101</v>
      </c>
      <c r="AJ1286" s="3" t="s">
        <v>13457</v>
      </c>
      <c r="AK1286" s="3" t="s">
        <v>13467</v>
      </c>
      <c r="AL1286" s="3" t="s">
        <v>103</v>
      </c>
      <c r="AM1286" s="3" t="s">
        <v>2586</v>
      </c>
      <c r="AN1286" s="3" t="s">
        <v>2587</v>
      </c>
      <c r="AO1286" s="3">
        <v>408678.0</v>
      </c>
      <c r="AP1286" s="3" t="s">
        <v>7096</v>
      </c>
      <c r="AQ1286" s="3" t="s">
        <v>13460</v>
      </c>
      <c r="AR1286" s="3" t="s">
        <v>91</v>
      </c>
      <c r="AS1286" s="3">
        <v>3.0E7</v>
      </c>
      <c r="AT1286" s="3" t="s">
        <v>106</v>
      </c>
      <c r="BP1286" s="3">
        <v>2022.0</v>
      </c>
      <c r="BQ1286" s="3">
        <v>7069.09</v>
      </c>
      <c r="BR1286" s="3">
        <v>2022.0</v>
      </c>
      <c r="BS1286" s="3">
        <v>3.761555447730896</v>
      </c>
      <c r="BT1286" s="3">
        <v>7.455356597900391</v>
      </c>
      <c r="BU1286" s="3">
        <f t="shared" si="1"/>
        <v>3.727678299</v>
      </c>
      <c r="BV1286" s="3">
        <v>22.36606979370117</v>
      </c>
      <c r="BW1286" s="3">
        <v>1.0</v>
      </c>
      <c r="BX1286" s="3">
        <v>-0.4954559988733147</v>
      </c>
      <c r="BY1286" s="3">
        <v>0.4510674009325146</v>
      </c>
    </row>
    <row r="1287" ht="15.75" customHeight="1">
      <c r="A1287" s="1">
        <v>2597.0</v>
      </c>
      <c r="B1287" s="3" t="s">
        <v>13468</v>
      </c>
      <c r="C1287" s="3" t="s">
        <v>13469</v>
      </c>
      <c r="D1287" s="3" t="s">
        <v>13470</v>
      </c>
      <c r="E1287" s="3" t="s">
        <v>13136</v>
      </c>
      <c r="F1287" s="3" t="s">
        <v>280</v>
      </c>
      <c r="G1287" s="3" t="s">
        <v>81</v>
      </c>
      <c r="H1287" s="3" t="s">
        <v>82</v>
      </c>
      <c r="I1287" s="3" t="s">
        <v>112</v>
      </c>
      <c r="K1287" s="3" t="s">
        <v>13471</v>
      </c>
      <c r="L1287" s="3" t="s">
        <v>5179</v>
      </c>
      <c r="M1287" s="3" t="s">
        <v>5180</v>
      </c>
      <c r="N1287" s="3" t="s">
        <v>87</v>
      </c>
      <c r="O1287" s="3" t="s">
        <v>282</v>
      </c>
      <c r="P1287" s="3" t="s">
        <v>5179</v>
      </c>
      <c r="Q1287" s="3" t="s">
        <v>250</v>
      </c>
      <c r="R1287" s="3" t="b">
        <v>0</v>
      </c>
      <c r="S1287" s="3">
        <v>3993000.0</v>
      </c>
      <c r="T1287" s="3" t="s">
        <v>91</v>
      </c>
      <c r="U1287" s="3" t="s">
        <v>13472</v>
      </c>
      <c r="V1287" s="3" t="s">
        <v>13472</v>
      </c>
      <c r="W1287" s="3" t="s">
        <v>455</v>
      </c>
      <c r="X1287" s="3">
        <v>12.0</v>
      </c>
      <c r="Y1287" s="3" t="s">
        <v>13471</v>
      </c>
      <c r="Z1287" s="3" t="s">
        <v>13473</v>
      </c>
      <c r="AA1287" s="3" t="s">
        <v>13472</v>
      </c>
      <c r="AB1287" s="3">
        <v>2.0</v>
      </c>
      <c r="AC1287" s="3" t="s">
        <v>96</v>
      </c>
      <c r="AD1287" s="3" t="s">
        <v>97</v>
      </c>
      <c r="AE1287" s="3" t="s">
        <v>180</v>
      </c>
      <c r="AF1287" s="3" t="s">
        <v>354</v>
      </c>
      <c r="AG1287" s="3" t="s">
        <v>355</v>
      </c>
      <c r="AI1287" s="3" t="s">
        <v>101</v>
      </c>
      <c r="AJ1287" s="3" t="s">
        <v>13468</v>
      </c>
      <c r="AK1287" s="3" t="s">
        <v>13138</v>
      </c>
      <c r="AL1287" s="3" t="s">
        <v>103</v>
      </c>
      <c r="AM1287" s="3" t="s">
        <v>354</v>
      </c>
      <c r="AN1287" s="3" t="s">
        <v>355</v>
      </c>
      <c r="AO1287" s="3">
        <v>393900.0</v>
      </c>
      <c r="AP1287" s="3" t="s">
        <v>457</v>
      </c>
      <c r="AQ1287" s="3" t="s">
        <v>13136</v>
      </c>
      <c r="AR1287" s="3" t="s">
        <v>91</v>
      </c>
      <c r="AS1287" s="3">
        <v>4800000.0</v>
      </c>
      <c r="AT1287" s="3" t="s">
        <v>106</v>
      </c>
      <c r="BP1287" s="3">
        <v>2021.0</v>
      </c>
      <c r="BQ1287" s="3">
        <v>6607.780000000001</v>
      </c>
      <c r="BR1287" s="3">
        <v>2021.0</v>
      </c>
      <c r="BS1287" s="3">
        <v>0.6526471895280795</v>
      </c>
      <c r="BT1287" s="3">
        <v>2.294111490249634</v>
      </c>
      <c r="BU1287" s="3">
        <f t="shared" si="1"/>
        <v>1.147055745</v>
      </c>
      <c r="BV1287" s="3">
        <v>6.882334470748901</v>
      </c>
      <c r="BW1287" s="3">
        <v>1.0</v>
      </c>
      <c r="BX1287" s="3">
        <v>-0.7155120000479743</v>
      </c>
      <c r="BY1287" s="3">
        <v>0.2303532137385257</v>
      </c>
    </row>
    <row r="1288" ht="15.75" customHeight="1">
      <c r="A1288" s="1">
        <v>2599.0</v>
      </c>
      <c r="B1288" s="3" t="s">
        <v>13474</v>
      </c>
      <c r="C1288" s="3" t="s">
        <v>13475</v>
      </c>
      <c r="D1288" s="3" t="s">
        <v>13476</v>
      </c>
      <c r="E1288" s="3" t="s">
        <v>12610</v>
      </c>
      <c r="F1288" s="3" t="s">
        <v>280</v>
      </c>
      <c r="G1288" s="3" t="s">
        <v>81</v>
      </c>
      <c r="H1288" s="3" t="s">
        <v>111</v>
      </c>
      <c r="I1288" s="3" t="s">
        <v>112</v>
      </c>
      <c r="K1288" s="3" t="s">
        <v>4787</v>
      </c>
      <c r="L1288" s="3" t="s">
        <v>673</v>
      </c>
      <c r="M1288" s="3" t="s">
        <v>674</v>
      </c>
      <c r="N1288" s="3" t="s">
        <v>87</v>
      </c>
      <c r="O1288" s="3" t="s">
        <v>282</v>
      </c>
      <c r="P1288" s="3" t="s">
        <v>673</v>
      </c>
      <c r="Q1288" s="3" t="s">
        <v>90</v>
      </c>
      <c r="R1288" s="3" t="b">
        <v>0</v>
      </c>
      <c r="S1288" s="3">
        <v>2.1925E7</v>
      </c>
      <c r="T1288" s="3" t="s">
        <v>91</v>
      </c>
      <c r="U1288" s="3" t="s">
        <v>13477</v>
      </c>
      <c r="V1288" s="3" t="s">
        <v>13477</v>
      </c>
      <c r="W1288" s="3" t="s">
        <v>7528</v>
      </c>
      <c r="X1288" s="3">
        <v>6.0</v>
      </c>
      <c r="Y1288" s="3" t="s">
        <v>4787</v>
      </c>
      <c r="Z1288" s="3" t="s">
        <v>13478</v>
      </c>
      <c r="AA1288" s="3" t="s">
        <v>13477</v>
      </c>
      <c r="AB1288" s="3">
        <v>2.0</v>
      </c>
      <c r="AC1288" s="3" t="s">
        <v>96</v>
      </c>
      <c r="AD1288" s="3" t="s">
        <v>97</v>
      </c>
      <c r="AE1288" s="3" t="s">
        <v>180</v>
      </c>
      <c r="AF1288" s="3" t="s">
        <v>678</v>
      </c>
      <c r="AG1288" s="3" t="s">
        <v>679</v>
      </c>
      <c r="AI1288" s="3" t="s">
        <v>101</v>
      </c>
      <c r="AJ1288" s="3" t="s">
        <v>13474</v>
      </c>
      <c r="AK1288" s="3" t="s">
        <v>12609</v>
      </c>
      <c r="AL1288" s="3" t="s">
        <v>103</v>
      </c>
      <c r="AM1288" s="3" t="s">
        <v>678</v>
      </c>
      <c r="AN1288" s="3" t="s">
        <v>679</v>
      </c>
      <c r="AO1288" s="3">
        <v>401157.0</v>
      </c>
      <c r="AP1288" s="3" t="s">
        <v>259</v>
      </c>
      <c r="AQ1288" s="3" t="s">
        <v>12610</v>
      </c>
      <c r="AR1288" s="3" t="s">
        <v>91</v>
      </c>
      <c r="AS1288" s="3">
        <v>1.2094781E7</v>
      </c>
      <c r="AT1288" s="3" t="s">
        <v>106</v>
      </c>
      <c r="BP1288" s="3">
        <v>2021.0</v>
      </c>
      <c r="BQ1288" s="3">
        <v>6607.780000000001</v>
      </c>
      <c r="BR1288" s="3">
        <v>2021.0</v>
      </c>
      <c r="BS1288" s="3">
        <v>3.583593696569783</v>
      </c>
      <c r="BT1288" s="3">
        <v>3.601679563522339</v>
      </c>
      <c r="BU1288" s="3">
        <f t="shared" si="1"/>
        <v>1.800839782</v>
      </c>
      <c r="BV1288" s="3">
        <v>10.80503869056702</v>
      </c>
      <c r="BW1288" s="3">
        <v>1.0</v>
      </c>
      <c r="BX1288" s="3">
        <v>-0.005021509169146807</v>
      </c>
      <c r="BY1288" s="3">
        <v>0.9751802584779311</v>
      </c>
    </row>
    <row r="1289" ht="15.75" customHeight="1">
      <c r="A1289" s="1">
        <v>2600.0</v>
      </c>
      <c r="B1289" s="3" t="s">
        <v>13479</v>
      </c>
      <c r="C1289" s="3" t="s">
        <v>13480</v>
      </c>
      <c r="D1289" s="3" t="s">
        <v>13481</v>
      </c>
      <c r="E1289" s="3" t="s">
        <v>11726</v>
      </c>
      <c r="F1289" s="3" t="s">
        <v>520</v>
      </c>
      <c r="G1289" s="3" t="s">
        <v>81</v>
      </c>
      <c r="H1289" s="3" t="s">
        <v>82</v>
      </c>
      <c r="I1289" s="3" t="s">
        <v>83</v>
      </c>
      <c r="J1289" s="3" t="b">
        <v>1</v>
      </c>
      <c r="K1289" s="3" t="s">
        <v>6041</v>
      </c>
      <c r="L1289" s="3" t="s">
        <v>13482</v>
      </c>
      <c r="M1289" s="3" t="s">
        <v>13483</v>
      </c>
      <c r="N1289" s="3" t="s">
        <v>87</v>
      </c>
      <c r="O1289" s="3" t="s">
        <v>524</v>
      </c>
      <c r="P1289" s="3" t="s">
        <v>89</v>
      </c>
      <c r="Q1289" s="3" t="s">
        <v>90</v>
      </c>
      <c r="R1289" s="3" t="b">
        <v>0</v>
      </c>
      <c r="S1289" s="3">
        <v>2.4105E7</v>
      </c>
      <c r="T1289" s="3" t="s">
        <v>91</v>
      </c>
      <c r="U1289" s="3" t="s">
        <v>13484</v>
      </c>
      <c r="V1289" s="3" t="s">
        <v>6864</v>
      </c>
      <c r="W1289" s="3" t="s">
        <v>13485</v>
      </c>
      <c r="X1289" s="3">
        <v>6.0</v>
      </c>
      <c r="Y1289" s="3" t="s">
        <v>6041</v>
      </c>
      <c r="Z1289" s="3" t="s">
        <v>13486</v>
      </c>
      <c r="AA1289" s="3" t="s">
        <v>13484</v>
      </c>
      <c r="AB1289" s="3">
        <v>3.0</v>
      </c>
      <c r="AC1289" s="3" t="s">
        <v>96</v>
      </c>
      <c r="AD1289" s="3" t="s">
        <v>97</v>
      </c>
      <c r="AE1289" s="3" t="s">
        <v>180</v>
      </c>
      <c r="AF1289" s="3" t="s">
        <v>119</v>
      </c>
      <c r="AG1289" s="3" t="s">
        <v>120</v>
      </c>
      <c r="AI1289" s="3" t="s">
        <v>101</v>
      </c>
      <c r="AJ1289" s="3" t="s">
        <v>13479</v>
      </c>
      <c r="AK1289" s="3" t="s">
        <v>11725</v>
      </c>
      <c r="AL1289" s="3" t="s">
        <v>103</v>
      </c>
      <c r="AM1289" s="3" t="s">
        <v>119</v>
      </c>
      <c r="AN1289" s="3" t="s">
        <v>120</v>
      </c>
      <c r="AO1289" s="3">
        <v>403904.0</v>
      </c>
      <c r="AP1289" s="3" t="s">
        <v>728</v>
      </c>
      <c r="AQ1289" s="3" t="s">
        <v>11726</v>
      </c>
      <c r="AR1289" s="3" t="s">
        <v>91</v>
      </c>
      <c r="AS1289" s="3">
        <v>2.4105E7</v>
      </c>
      <c r="AT1289" s="3" t="s">
        <v>106</v>
      </c>
      <c r="BP1289" s="3">
        <v>2022.0</v>
      </c>
      <c r="BQ1289" s="3">
        <v>7069.09</v>
      </c>
      <c r="BR1289" s="3">
        <v>2022.0</v>
      </c>
      <c r="BS1289" s="3">
        <v>3.409915561974738</v>
      </c>
      <c r="BT1289" s="3">
        <v>3.234488487243652</v>
      </c>
      <c r="BU1289" s="3">
        <f t="shared" si="1"/>
        <v>1.617244244</v>
      </c>
      <c r="BV1289" s="3">
        <v>9.703465461730957</v>
      </c>
      <c r="BW1289" s="3">
        <v>1.0</v>
      </c>
      <c r="BX1289" s="3">
        <v>0.05423641958317193</v>
      </c>
      <c r="BY1289" s="3">
        <v>0.9399347397344469</v>
      </c>
    </row>
    <row r="1290" ht="15.75" customHeight="1">
      <c r="A1290" s="1">
        <v>2602.0</v>
      </c>
      <c r="B1290" s="3" t="s">
        <v>13487</v>
      </c>
      <c r="C1290" s="3" t="s">
        <v>13488</v>
      </c>
      <c r="D1290" s="3" t="s">
        <v>13489</v>
      </c>
      <c r="E1290" s="3" t="s">
        <v>13490</v>
      </c>
      <c r="F1290" s="3" t="s">
        <v>280</v>
      </c>
      <c r="G1290" s="3" t="s">
        <v>81</v>
      </c>
      <c r="H1290" s="3" t="s">
        <v>82</v>
      </c>
      <c r="I1290" s="3" t="s">
        <v>112</v>
      </c>
      <c r="K1290" s="3" t="s">
        <v>13491</v>
      </c>
      <c r="L1290" s="3" t="s">
        <v>2938</v>
      </c>
      <c r="M1290" s="3" t="s">
        <v>2939</v>
      </c>
      <c r="N1290" s="3" t="s">
        <v>87</v>
      </c>
      <c r="O1290" s="3" t="s">
        <v>282</v>
      </c>
      <c r="P1290" s="3" t="s">
        <v>2938</v>
      </c>
      <c r="Q1290" s="3" t="s">
        <v>208</v>
      </c>
      <c r="R1290" s="3" t="b">
        <v>0</v>
      </c>
      <c r="S1290" s="3">
        <v>1.0E7</v>
      </c>
      <c r="T1290" s="3" t="s">
        <v>91</v>
      </c>
      <c r="U1290" s="3" t="s">
        <v>13492</v>
      </c>
      <c r="V1290" s="3" t="s">
        <v>13492</v>
      </c>
      <c r="W1290" s="3" t="s">
        <v>13493</v>
      </c>
      <c r="X1290" s="3">
        <v>30.0</v>
      </c>
      <c r="Y1290" s="3" t="s">
        <v>13491</v>
      </c>
      <c r="Z1290" s="3" t="s">
        <v>13494</v>
      </c>
      <c r="AA1290" s="3" t="s">
        <v>13492</v>
      </c>
      <c r="AB1290" s="3">
        <v>2.0</v>
      </c>
      <c r="AC1290" s="3" t="s">
        <v>96</v>
      </c>
      <c r="AD1290" s="3" t="s">
        <v>97</v>
      </c>
      <c r="AE1290" s="3" t="s">
        <v>180</v>
      </c>
      <c r="AF1290" s="3" t="s">
        <v>398</v>
      </c>
      <c r="AG1290" s="3" t="s">
        <v>399</v>
      </c>
      <c r="AI1290" s="3" t="s">
        <v>101</v>
      </c>
      <c r="AJ1290" s="3" t="s">
        <v>13487</v>
      </c>
      <c r="AK1290" s="3" t="s">
        <v>13495</v>
      </c>
      <c r="AL1290" s="3" t="s">
        <v>103</v>
      </c>
      <c r="AM1290" s="3" t="s">
        <v>398</v>
      </c>
      <c r="AN1290" s="3" t="s">
        <v>399</v>
      </c>
      <c r="AO1290" s="3">
        <v>409484.0</v>
      </c>
      <c r="AP1290" s="3" t="s">
        <v>8212</v>
      </c>
      <c r="AQ1290" s="3" t="s">
        <v>13490</v>
      </c>
      <c r="AR1290" s="3" t="s">
        <v>91</v>
      </c>
      <c r="AS1290" s="3">
        <v>1.0E7</v>
      </c>
      <c r="AT1290" s="3" t="s">
        <v>106</v>
      </c>
      <c r="AV1290" s="3" t="s">
        <v>901</v>
      </c>
      <c r="BP1290" s="3">
        <v>2022.0</v>
      </c>
      <c r="BQ1290" s="3">
        <v>7069.09</v>
      </c>
      <c r="BR1290" s="3">
        <v>2022.0</v>
      </c>
      <c r="BS1290" s="3">
        <v>1.414609235417854</v>
      </c>
      <c r="BT1290" s="3">
        <v>4.174106597900391</v>
      </c>
      <c r="BU1290" s="3">
        <f t="shared" si="1"/>
        <v>2.087053299</v>
      </c>
      <c r="BV1290" s="3">
        <v>12.52231979370117</v>
      </c>
      <c r="BW1290" s="3">
        <v>1.0</v>
      </c>
      <c r="BX1290" s="3">
        <v>-0.6610989196755506</v>
      </c>
      <c r="BY1290" s="3">
        <v>0.2730859415598079</v>
      </c>
    </row>
    <row r="1291" ht="15.75" customHeight="1">
      <c r="A1291" s="1">
        <v>2603.0</v>
      </c>
      <c r="B1291" s="3" t="s">
        <v>13496</v>
      </c>
      <c r="C1291" s="3" t="s">
        <v>13497</v>
      </c>
      <c r="D1291" s="3" t="s">
        <v>13498</v>
      </c>
      <c r="E1291" s="3" t="s">
        <v>13499</v>
      </c>
      <c r="F1291" s="3" t="s">
        <v>520</v>
      </c>
      <c r="G1291" s="3" t="s">
        <v>171</v>
      </c>
      <c r="H1291" s="3" t="s">
        <v>82</v>
      </c>
      <c r="I1291" s="3" t="s">
        <v>112</v>
      </c>
      <c r="K1291" s="3" t="s">
        <v>13500</v>
      </c>
      <c r="L1291" s="3" t="s">
        <v>13501</v>
      </c>
      <c r="M1291" s="3" t="s">
        <v>13502</v>
      </c>
      <c r="N1291" s="3" t="s">
        <v>87</v>
      </c>
      <c r="O1291" s="3" t="s">
        <v>524</v>
      </c>
      <c r="P1291" s="3" t="s">
        <v>13503</v>
      </c>
      <c r="Q1291" s="3" t="s">
        <v>176</v>
      </c>
      <c r="R1291" s="3" t="b">
        <v>0</v>
      </c>
      <c r="S1291" s="3">
        <v>1.5E8</v>
      </c>
      <c r="T1291" s="3" t="s">
        <v>91</v>
      </c>
      <c r="U1291" s="3" t="s">
        <v>13504</v>
      </c>
      <c r="V1291" s="3" t="s">
        <v>13504</v>
      </c>
      <c r="W1291" s="3" t="s">
        <v>13505</v>
      </c>
      <c r="X1291" s="3">
        <v>6.0</v>
      </c>
      <c r="Y1291" s="3" t="s">
        <v>13500</v>
      </c>
      <c r="Z1291" s="3" t="s">
        <v>13506</v>
      </c>
      <c r="AA1291" s="3" t="s">
        <v>13504</v>
      </c>
      <c r="AB1291" s="3">
        <v>3.0</v>
      </c>
      <c r="AC1291" s="3" t="s">
        <v>96</v>
      </c>
      <c r="AD1291" s="3" t="s">
        <v>97</v>
      </c>
      <c r="AE1291" s="3" t="s">
        <v>180</v>
      </c>
      <c r="AF1291" s="3" t="s">
        <v>13507</v>
      </c>
      <c r="AG1291" s="3" t="s">
        <v>13508</v>
      </c>
      <c r="AI1291" s="3" t="s">
        <v>101</v>
      </c>
      <c r="AJ1291" s="3" t="s">
        <v>13496</v>
      </c>
      <c r="AK1291" s="3" t="s">
        <v>13509</v>
      </c>
      <c r="AL1291" s="3" t="s">
        <v>103</v>
      </c>
      <c r="AM1291" s="3" t="s">
        <v>13507</v>
      </c>
      <c r="AN1291" s="3" t="s">
        <v>13508</v>
      </c>
      <c r="AO1291" s="3">
        <v>410696.0</v>
      </c>
      <c r="AP1291" s="3" t="s">
        <v>8212</v>
      </c>
      <c r="AQ1291" s="3" t="s">
        <v>13499</v>
      </c>
      <c r="AR1291" s="3" t="s">
        <v>91</v>
      </c>
      <c r="AS1291" s="3">
        <v>1.5E8</v>
      </c>
      <c r="AT1291" s="3" t="s">
        <v>106</v>
      </c>
      <c r="AU1291" s="3" t="s">
        <v>185</v>
      </c>
      <c r="BP1291" s="3">
        <v>2022.0</v>
      </c>
      <c r="BQ1291" s="3">
        <v>7069.09</v>
      </c>
      <c r="BR1291" s="3">
        <v>2022.0</v>
      </c>
      <c r="BS1291" s="3">
        <v>21.21913853126782</v>
      </c>
      <c r="BT1291" s="3">
        <v>20.8400936126709</v>
      </c>
      <c r="BU1291" s="3">
        <f t="shared" si="1"/>
        <v>10.42004681</v>
      </c>
      <c r="BV1291" s="3">
        <v>62.5202808380127</v>
      </c>
      <c r="BW1291" s="3">
        <v>1.0</v>
      </c>
      <c r="BX1291" s="3">
        <v>0.01818825412408208</v>
      </c>
      <c r="BY1291" s="3">
        <v>0.9648200937350898</v>
      </c>
    </row>
    <row r="1292" ht="15.75" customHeight="1">
      <c r="A1292" s="1">
        <v>2604.0</v>
      </c>
      <c r="B1292" s="3" t="s">
        <v>13510</v>
      </c>
      <c r="C1292" s="3" t="s">
        <v>13511</v>
      </c>
      <c r="D1292" s="3" t="s">
        <v>13512</v>
      </c>
      <c r="E1292" s="3" t="s">
        <v>4588</v>
      </c>
      <c r="F1292" s="3" t="s">
        <v>280</v>
      </c>
      <c r="G1292" s="3" t="s">
        <v>81</v>
      </c>
      <c r="H1292" s="3" t="s">
        <v>82</v>
      </c>
      <c r="I1292" s="3" t="s">
        <v>112</v>
      </c>
      <c r="K1292" s="3" t="s">
        <v>13513</v>
      </c>
      <c r="L1292" s="3" t="s">
        <v>13514</v>
      </c>
      <c r="M1292" s="3" t="s">
        <v>13515</v>
      </c>
      <c r="N1292" s="3" t="s">
        <v>87</v>
      </c>
      <c r="O1292" s="3" t="s">
        <v>282</v>
      </c>
      <c r="P1292" s="3" t="s">
        <v>13514</v>
      </c>
      <c r="Q1292" s="3" t="s">
        <v>208</v>
      </c>
      <c r="R1292" s="3" t="b">
        <v>0</v>
      </c>
      <c r="S1292" s="3">
        <v>6.0E7</v>
      </c>
      <c r="T1292" s="3" t="s">
        <v>91</v>
      </c>
      <c r="U1292" s="3" t="s">
        <v>13516</v>
      </c>
      <c r="V1292" s="3" t="s">
        <v>13516</v>
      </c>
      <c r="W1292" s="3" t="s">
        <v>13517</v>
      </c>
      <c r="X1292" s="3">
        <v>19.0</v>
      </c>
      <c r="Y1292" s="3" t="s">
        <v>13513</v>
      </c>
      <c r="Z1292" s="3" t="s">
        <v>13518</v>
      </c>
      <c r="AA1292" s="3" t="s">
        <v>13516</v>
      </c>
      <c r="AB1292" s="3">
        <v>1.0</v>
      </c>
      <c r="AC1292" s="3" t="s">
        <v>96</v>
      </c>
      <c r="AD1292" s="3" t="s">
        <v>97</v>
      </c>
      <c r="AE1292" s="3" t="s">
        <v>180</v>
      </c>
      <c r="AF1292" s="3" t="s">
        <v>13519</v>
      </c>
      <c r="AG1292" s="3" t="s">
        <v>13520</v>
      </c>
      <c r="AI1292" s="3" t="s">
        <v>101</v>
      </c>
      <c r="AJ1292" s="3" t="s">
        <v>13510</v>
      </c>
      <c r="AK1292" s="3" t="s">
        <v>13521</v>
      </c>
      <c r="AL1292" s="3" t="s">
        <v>103</v>
      </c>
      <c r="AM1292" s="3" t="s">
        <v>13519</v>
      </c>
      <c r="AN1292" s="3" t="s">
        <v>13520</v>
      </c>
      <c r="AO1292" s="3">
        <v>412208.0</v>
      </c>
      <c r="AP1292" s="3" t="s">
        <v>8212</v>
      </c>
      <c r="AQ1292" s="3" t="s">
        <v>4588</v>
      </c>
      <c r="AR1292" s="3" t="s">
        <v>91</v>
      </c>
      <c r="AS1292" s="3">
        <v>6.0E7</v>
      </c>
      <c r="AT1292" s="3" t="s">
        <v>106</v>
      </c>
      <c r="AV1292" s="3" t="s">
        <v>428</v>
      </c>
      <c r="BP1292" s="3">
        <v>2022.0</v>
      </c>
      <c r="BQ1292" s="3">
        <v>7069.09</v>
      </c>
      <c r="BR1292" s="3">
        <v>2022.0</v>
      </c>
      <c r="BS1292" s="3">
        <v>8.487655412507126</v>
      </c>
      <c r="BT1292" s="3">
        <v>8.115718841552734</v>
      </c>
      <c r="BU1292" s="3">
        <f t="shared" si="1"/>
        <v>4.057859421</v>
      </c>
      <c r="BV1292" s="3">
        <v>24.3471565246582</v>
      </c>
      <c r="BW1292" s="3">
        <v>1.0</v>
      </c>
      <c r="BX1292" s="3">
        <v>0.04582915921755006</v>
      </c>
      <c r="BY1292" s="3">
        <v>0.9466474331372092</v>
      </c>
    </row>
    <row r="1293" ht="15.75" customHeight="1">
      <c r="A1293" s="1">
        <v>2607.0</v>
      </c>
      <c r="B1293" s="3" t="s">
        <v>13522</v>
      </c>
      <c r="C1293" s="3" t="s">
        <v>13523</v>
      </c>
      <c r="D1293" s="3" t="s">
        <v>13524</v>
      </c>
      <c r="E1293" s="3" t="s">
        <v>13525</v>
      </c>
      <c r="F1293" s="3" t="s">
        <v>80</v>
      </c>
      <c r="G1293" s="3" t="s">
        <v>81</v>
      </c>
      <c r="H1293" s="3" t="s">
        <v>111</v>
      </c>
      <c r="I1293" s="3" t="s">
        <v>83</v>
      </c>
      <c r="J1293" s="3" t="b">
        <v>1</v>
      </c>
      <c r="K1293" s="3" t="s">
        <v>2167</v>
      </c>
      <c r="L1293" s="3" t="s">
        <v>3728</v>
      </c>
      <c r="M1293" s="3" t="s">
        <v>3729</v>
      </c>
      <c r="N1293" s="3" t="s">
        <v>87</v>
      </c>
      <c r="O1293" s="3" t="s">
        <v>88</v>
      </c>
      <c r="P1293" s="3" t="s">
        <v>89</v>
      </c>
      <c r="Q1293" s="3" t="s">
        <v>90</v>
      </c>
      <c r="R1293" s="3" t="b">
        <v>0</v>
      </c>
      <c r="S1293" s="3">
        <v>1.593885324E9</v>
      </c>
      <c r="T1293" s="3" t="s">
        <v>91</v>
      </c>
      <c r="U1293" s="3" t="s">
        <v>13526</v>
      </c>
      <c r="V1293" s="3" t="s">
        <v>2671</v>
      </c>
      <c r="W1293" s="3" t="s">
        <v>4418</v>
      </c>
      <c r="X1293" s="3">
        <v>3.0</v>
      </c>
      <c r="Y1293" s="3" t="s">
        <v>2167</v>
      </c>
      <c r="Z1293" s="3" t="s">
        <v>13527</v>
      </c>
      <c r="AA1293" s="3" t="s">
        <v>13526</v>
      </c>
      <c r="AB1293" s="3">
        <v>3.0</v>
      </c>
      <c r="AC1293" s="3" t="s">
        <v>96</v>
      </c>
      <c r="AD1293" s="3" t="s">
        <v>97</v>
      </c>
      <c r="AE1293" s="3" t="s">
        <v>98</v>
      </c>
      <c r="AF1293" s="3" t="s">
        <v>2430</v>
      </c>
      <c r="AG1293" s="3" t="s">
        <v>2431</v>
      </c>
      <c r="AH1293" s="3">
        <v>6.0</v>
      </c>
      <c r="AI1293" s="3" t="s">
        <v>101</v>
      </c>
      <c r="AJ1293" s="3" t="s">
        <v>13522</v>
      </c>
      <c r="AK1293" s="3" t="s">
        <v>13528</v>
      </c>
      <c r="AL1293" s="3" t="s">
        <v>103</v>
      </c>
      <c r="AM1293" s="3" t="s">
        <v>2430</v>
      </c>
      <c r="AN1293" s="3" t="s">
        <v>2431</v>
      </c>
      <c r="AO1293" s="3">
        <v>381385.0</v>
      </c>
      <c r="AP1293" s="3" t="s">
        <v>340</v>
      </c>
      <c r="AQ1293" s="3" t="s">
        <v>13525</v>
      </c>
      <c r="AR1293" s="3" t="s">
        <v>91</v>
      </c>
      <c r="AS1293" s="3">
        <v>1.593928344E9</v>
      </c>
      <c r="AT1293" s="3" t="s">
        <v>106</v>
      </c>
      <c r="BP1293" s="3">
        <v>2020.0</v>
      </c>
      <c r="BQ1293" s="3">
        <v>6742.37</v>
      </c>
      <c r="BR1293" s="3">
        <v>2020.0</v>
      </c>
      <c r="BS1293" s="3">
        <v>267.3115399721629</v>
      </c>
      <c r="BT1293" s="3">
        <v>245.1562805175781</v>
      </c>
      <c r="BU1293" s="3">
        <f t="shared" si="1"/>
        <v>122.5781403</v>
      </c>
      <c r="BV1293" s="3">
        <v>735.4688415527344</v>
      </c>
      <c r="BW1293" s="3">
        <v>1.0</v>
      </c>
      <c r="BX1293" s="3">
        <v>0.09037198397614052</v>
      </c>
      <c r="BY1293" s="3">
        <v>0.9053775791535843</v>
      </c>
    </row>
    <row r="1294" ht="15.75" customHeight="1">
      <c r="A1294" s="1">
        <v>2609.0</v>
      </c>
      <c r="B1294" s="3" t="s">
        <v>13529</v>
      </c>
      <c r="C1294" s="3" t="s">
        <v>13530</v>
      </c>
      <c r="D1294" s="3" t="s">
        <v>13531</v>
      </c>
      <c r="E1294" s="3" t="s">
        <v>13532</v>
      </c>
      <c r="F1294" s="3" t="s">
        <v>80</v>
      </c>
      <c r="G1294" s="3" t="s">
        <v>81</v>
      </c>
      <c r="H1294" s="3" t="s">
        <v>111</v>
      </c>
      <c r="I1294" s="3" t="s">
        <v>83</v>
      </c>
      <c r="J1294" s="3" t="b">
        <v>1</v>
      </c>
      <c r="K1294" s="3" t="s">
        <v>13533</v>
      </c>
      <c r="L1294" s="3" t="s">
        <v>13534</v>
      </c>
      <c r="M1294" s="3" t="s">
        <v>13535</v>
      </c>
      <c r="N1294" s="3" t="s">
        <v>87</v>
      </c>
      <c r="O1294" s="3" t="s">
        <v>88</v>
      </c>
      <c r="P1294" s="3" t="s">
        <v>89</v>
      </c>
      <c r="Q1294" s="3" t="s">
        <v>208</v>
      </c>
      <c r="R1294" s="3" t="b">
        <v>0</v>
      </c>
      <c r="S1294" s="3">
        <v>4.2E9</v>
      </c>
      <c r="T1294" s="3" t="s">
        <v>91</v>
      </c>
      <c r="U1294" s="3" t="s">
        <v>13536</v>
      </c>
      <c r="V1294" s="3" t="s">
        <v>13537</v>
      </c>
      <c r="W1294" s="3" t="s">
        <v>4408</v>
      </c>
      <c r="X1294" s="3">
        <v>1.0</v>
      </c>
      <c r="Y1294" s="3" t="s">
        <v>13533</v>
      </c>
      <c r="Z1294" s="3" t="s">
        <v>13538</v>
      </c>
      <c r="AA1294" s="3" t="s">
        <v>13536</v>
      </c>
      <c r="AB1294" s="3">
        <v>5.0</v>
      </c>
      <c r="AC1294" s="3" t="s">
        <v>96</v>
      </c>
      <c r="AD1294" s="3" t="s">
        <v>97</v>
      </c>
      <c r="AE1294" s="3" t="s">
        <v>98</v>
      </c>
      <c r="AF1294" s="3" t="s">
        <v>2430</v>
      </c>
      <c r="AG1294" s="3" t="s">
        <v>2431</v>
      </c>
      <c r="AH1294" s="3">
        <v>3.0</v>
      </c>
      <c r="AI1294" s="3" t="s">
        <v>101</v>
      </c>
      <c r="AJ1294" s="3" t="s">
        <v>13529</v>
      </c>
      <c r="AK1294" s="3" t="s">
        <v>13539</v>
      </c>
      <c r="AL1294" s="3" t="s">
        <v>103</v>
      </c>
      <c r="AM1294" s="3" t="s">
        <v>2430</v>
      </c>
      <c r="AN1294" s="3" t="s">
        <v>2431</v>
      </c>
      <c r="AO1294" s="3">
        <v>383185.0</v>
      </c>
      <c r="AP1294" s="3" t="s">
        <v>166</v>
      </c>
      <c r="AQ1294" s="3" t="s">
        <v>13532</v>
      </c>
      <c r="AR1294" s="3" t="s">
        <v>91</v>
      </c>
      <c r="AS1294" s="3">
        <v>4.2E9</v>
      </c>
      <c r="AT1294" s="3" t="s">
        <v>106</v>
      </c>
      <c r="AV1294" s="3" t="s">
        <v>151</v>
      </c>
      <c r="BP1294" s="3">
        <v>2020.0</v>
      </c>
      <c r="BQ1294" s="3">
        <v>6742.37</v>
      </c>
      <c r="BR1294" s="3">
        <v>2020.0</v>
      </c>
      <c r="BS1294" s="3">
        <v>704.384720141312</v>
      </c>
      <c r="BT1294" s="3">
        <v>523.168701171875</v>
      </c>
      <c r="BU1294" s="3">
        <f t="shared" si="1"/>
        <v>261.5843506</v>
      </c>
      <c r="BV1294" s="3">
        <v>1569.506103515625</v>
      </c>
      <c r="BW1294" s="3">
        <v>1.0</v>
      </c>
      <c r="BX1294" s="3">
        <v>0.3463816137385914</v>
      </c>
      <c r="BY1294" s="3">
        <v>0.5359875530486282</v>
      </c>
    </row>
    <row r="1295" ht="15.75" customHeight="1">
      <c r="A1295" s="1">
        <v>2610.0</v>
      </c>
      <c r="B1295" s="3" t="s">
        <v>13540</v>
      </c>
      <c r="C1295" s="3" t="s">
        <v>13541</v>
      </c>
      <c r="D1295" s="3" t="s">
        <v>13542</v>
      </c>
      <c r="E1295" s="3" t="s">
        <v>13543</v>
      </c>
      <c r="F1295" s="3" t="s">
        <v>80</v>
      </c>
      <c r="G1295" s="3" t="s">
        <v>81</v>
      </c>
      <c r="H1295" s="3" t="s">
        <v>82</v>
      </c>
      <c r="I1295" s="3" t="s">
        <v>112</v>
      </c>
      <c r="K1295" s="3" t="s">
        <v>13544</v>
      </c>
      <c r="L1295" s="3" t="s">
        <v>13545</v>
      </c>
      <c r="M1295" s="3" t="s">
        <v>13546</v>
      </c>
      <c r="N1295" s="3" t="s">
        <v>87</v>
      </c>
      <c r="O1295" s="3" t="s">
        <v>88</v>
      </c>
      <c r="P1295" s="3" t="s">
        <v>13545</v>
      </c>
      <c r="Q1295" s="3" t="s">
        <v>1442</v>
      </c>
      <c r="R1295" s="3" t="b">
        <v>0</v>
      </c>
      <c r="S1295" s="3">
        <v>4.95E7</v>
      </c>
      <c r="T1295" s="3" t="s">
        <v>91</v>
      </c>
      <c r="U1295" s="3" t="s">
        <v>13547</v>
      </c>
      <c r="V1295" s="3" t="s">
        <v>13547</v>
      </c>
      <c r="W1295" s="3" t="s">
        <v>8562</v>
      </c>
      <c r="X1295" s="3">
        <v>4.0</v>
      </c>
      <c r="Y1295" s="3" t="s">
        <v>13544</v>
      </c>
      <c r="Z1295" s="3" t="s">
        <v>13548</v>
      </c>
      <c r="AA1295" s="3" t="s">
        <v>13547</v>
      </c>
      <c r="AB1295" s="3">
        <v>1.0</v>
      </c>
      <c r="AC1295" s="3" t="s">
        <v>96</v>
      </c>
      <c r="AD1295" s="3" t="s">
        <v>97</v>
      </c>
      <c r="AE1295" s="3" t="s">
        <v>1446</v>
      </c>
      <c r="AF1295" s="3" t="s">
        <v>1216</v>
      </c>
      <c r="AG1295" s="3" t="s">
        <v>1217</v>
      </c>
      <c r="AH1295" s="3">
        <v>1.0</v>
      </c>
      <c r="AI1295" s="3" t="s">
        <v>101</v>
      </c>
      <c r="AJ1295" s="3" t="s">
        <v>13540</v>
      </c>
      <c r="AK1295" s="3" t="s">
        <v>13549</v>
      </c>
      <c r="AL1295" s="3" t="s">
        <v>103</v>
      </c>
      <c r="AM1295" s="3" t="s">
        <v>1219</v>
      </c>
      <c r="AN1295" s="3" t="s">
        <v>1220</v>
      </c>
      <c r="AO1295" s="3">
        <v>383391.0</v>
      </c>
      <c r="AP1295" s="3" t="s">
        <v>356</v>
      </c>
      <c r="AQ1295" s="3" t="s">
        <v>13543</v>
      </c>
      <c r="AR1295" s="3" t="s">
        <v>91</v>
      </c>
      <c r="AS1295" s="3">
        <v>4.95E7</v>
      </c>
      <c r="AT1295" s="3" t="s">
        <v>106</v>
      </c>
      <c r="AU1295" s="3" t="s">
        <v>1303</v>
      </c>
      <c r="BP1295" s="3">
        <v>2020.0</v>
      </c>
      <c r="BQ1295" s="3">
        <v>6742.37</v>
      </c>
      <c r="BR1295" s="3">
        <v>2020.0</v>
      </c>
      <c r="BS1295" s="3">
        <v>8.30167705880832</v>
      </c>
      <c r="BT1295" s="3">
        <v>47.0084342956543</v>
      </c>
      <c r="BU1295" s="3">
        <f t="shared" si="1"/>
        <v>23.50421715</v>
      </c>
      <c r="BV1295" s="3">
        <v>141.0253028869629</v>
      </c>
      <c r="BW1295" s="3">
        <v>1.0</v>
      </c>
      <c r="BX1295" s="3">
        <v>-0.8234002645866516</v>
      </c>
      <c r="BY1295" s="3">
        <v>0.1644400939835804</v>
      </c>
    </row>
    <row r="1296" ht="15.75" customHeight="1">
      <c r="A1296" s="1">
        <v>2615.0</v>
      </c>
      <c r="B1296" s="3" t="s">
        <v>13550</v>
      </c>
      <c r="C1296" s="3" t="s">
        <v>13551</v>
      </c>
      <c r="D1296" s="3" t="s">
        <v>13552</v>
      </c>
      <c r="E1296" s="3" t="s">
        <v>13553</v>
      </c>
      <c r="F1296" s="3" t="s">
        <v>80</v>
      </c>
      <c r="G1296" s="3" t="s">
        <v>81</v>
      </c>
      <c r="H1296" s="3" t="s">
        <v>82</v>
      </c>
      <c r="I1296" s="3" t="s">
        <v>112</v>
      </c>
      <c r="K1296" s="3" t="s">
        <v>13554</v>
      </c>
      <c r="L1296" s="3" t="s">
        <v>13555</v>
      </c>
      <c r="M1296" s="3" t="s">
        <v>13556</v>
      </c>
      <c r="N1296" s="3" t="s">
        <v>87</v>
      </c>
      <c r="O1296" s="3" t="s">
        <v>88</v>
      </c>
      <c r="P1296" s="3" t="s">
        <v>13555</v>
      </c>
      <c r="Q1296" s="3" t="s">
        <v>250</v>
      </c>
      <c r="R1296" s="3" t="b">
        <v>0</v>
      </c>
      <c r="S1296" s="3">
        <v>1.848E8</v>
      </c>
      <c r="T1296" s="3" t="s">
        <v>91</v>
      </c>
      <c r="U1296" s="3" t="s">
        <v>13557</v>
      </c>
      <c r="V1296" s="3" t="s">
        <v>13557</v>
      </c>
      <c r="W1296" s="3" t="s">
        <v>13558</v>
      </c>
      <c r="X1296" s="3">
        <v>12.0</v>
      </c>
      <c r="Y1296" s="3" t="s">
        <v>13554</v>
      </c>
      <c r="Z1296" s="3" t="s">
        <v>13559</v>
      </c>
      <c r="AA1296" s="3" t="s">
        <v>13557</v>
      </c>
      <c r="AB1296" s="3">
        <v>8.0</v>
      </c>
      <c r="AC1296" s="3" t="s">
        <v>96</v>
      </c>
      <c r="AD1296" s="3" t="s">
        <v>97</v>
      </c>
      <c r="AE1296" s="3" t="s">
        <v>299</v>
      </c>
      <c r="AF1296" s="3" t="s">
        <v>3860</v>
      </c>
      <c r="AG1296" s="3" t="s">
        <v>3861</v>
      </c>
      <c r="AH1296" s="3">
        <v>2.0</v>
      </c>
      <c r="AI1296" s="3" t="s">
        <v>101</v>
      </c>
      <c r="AJ1296" s="3" t="s">
        <v>13550</v>
      </c>
      <c r="AK1296" s="3" t="s">
        <v>13560</v>
      </c>
      <c r="AL1296" s="3" t="s">
        <v>103</v>
      </c>
      <c r="AM1296" s="3" t="s">
        <v>3860</v>
      </c>
      <c r="AN1296" s="3" t="s">
        <v>3861</v>
      </c>
      <c r="AO1296" s="3">
        <v>388856.0</v>
      </c>
      <c r="AP1296" s="3" t="s">
        <v>1778</v>
      </c>
      <c r="AQ1296" s="3" t="s">
        <v>13561</v>
      </c>
      <c r="AR1296" s="3" t="s">
        <v>91</v>
      </c>
      <c r="AS1296" s="3">
        <v>1.848E8</v>
      </c>
      <c r="AT1296" s="3" t="s">
        <v>106</v>
      </c>
      <c r="BP1296" s="3">
        <v>2021.0</v>
      </c>
      <c r="BQ1296" s="3">
        <v>6607.780000000001</v>
      </c>
      <c r="BR1296" s="3">
        <v>2021.0</v>
      </c>
      <c r="BS1296" s="3">
        <v>30.20515918477062</v>
      </c>
      <c r="BT1296" s="3">
        <v>29.4669132232666</v>
      </c>
      <c r="BU1296" s="3">
        <f t="shared" si="1"/>
        <v>14.73345661</v>
      </c>
      <c r="BV1296" s="3">
        <v>88.4007396697998</v>
      </c>
      <c r="BW1296" s="3">
        <v>1.0</v>
      </c>
      <c r="BX1296" s="3">
        <v>0.02505338634930765</v>
      </c>
      <c r="BY1296" s="3">
        <v>0.9608827579064109</v>
      </c>
    </row>
    <row r="1297" ht="15.75" customHeight="1">
      <c r="A1297" s="1">
        <v>2616.0</v>
      </c>
      <c r="B1297" s="3" t="s">
        <v>13562</v>
      </c>
      <c r="C1297" s="3" t="s">
        <v>13563</v>
      </c>
      <c r="D1297" s="3" t="s">
        <v>13564</v>
      </c>
      <c r="E1297" s="3" t="s">
        <v>13565</v>
      </c>
      <c r="F1297" s="3" t="s">
        <v>80</v>
      </c>
      <c r="G1297" s="3" t="s">
        <v>171</v>
      </c>
      <c r="H1297" s="3" t="s">
        <v>82</v>
      </c>
      <c r="I1297" s="3" t="s">
        <v>112</v>
      </c>
      <c r="K1297" s="3" t="s">
        <v>13566</v>
      </c>
      <c r="L1297" s="3" t="s">
        <v>11698</v>
      </c>
      <c r="M1297" s="3" t="s">
        <v>13567</v>
      </c>
      <c r="N1297" s="3" t="s">
        <v>87</v>
      </c>
      <c r="O1297" s="3" t="s">
        <v>88</v>
      </c>
      <c r="P1297" s="3" t="s">
        <v>11698</v>
      </c>
      <c r="Q1297" s="3" t="s">
        <v>176</v>
      </c>
      <c r="R1297" s="3" t="b">
        <v>0</v>
      </c>
      <c r="S1297" s="3">
        <v>3.25E7</v>
      </c>
      <c r="T1297" s="3" t="s">
        <v>91</v>
      </c>
      <c r="U1297" s="3" t="s">
        <v>13568</v>
      </c>
      <c r="V1297" s="3" t="s">
        <v>13568</v>
      </c>
      <c r="W1297" s="3" t="s">
        <v>2720</v>
      </c>
      <c r="X1297" s="3">
        <v>16.0</v>
      </c>
      <c r="Y1297" s="3" t="s">
        <v>13566</v>
      </c>
      <c r="Z1297" s="3" t="s">
        <v>13569</v>
      </c>
      <c r="AA1297" s="3" t="s">
        <v>13568</v>
      </c>
      <c r="AB1297" s="3">
        <v>13.0</v>
      </c>
      <c r="AC1297" s="3" t="s">
        <v>96</v>
      </c>
      <c r="AD1297" s="3" t="s">
        <v>97</v>
      </c>
      <c r="AE1297" s="3" t="s">
        <v>180</v>
      </c>
      <c r="AF1297" s="3" t="s">
        <v>13570</v>
      </c>
      <c r="AG1297" s="3" t="s">
        <v>13571</v>
      </c>
      <c r="AH1297" s="3">
        <v>1.0</v>
      </c>
      <c r="AI1297" s="3" t="s">
        <v>101</v>
      </c>
      <c r="AJ1297" s="3" t="s">
        <v>13562</v>
      </c>
      <c r="AK1297" s="3" t="s">
        <v>13572</v>
      </c>
      <c r="AL1297" s="3" t="s">
        <v>103</v>
      </c>
      <c r="AM1297" s="3" t="s">
        <v>13570</v>
      </c>
      <c r="AN1297" s="3" t="s">
        <v>13571</v>
      </c>
      <c r="AO1297" s="3">
        <v>389328.0</v>
      </c>
      <c r="AP1297" s="3" t="s">
        <v>1778</v>
      </c>
      <c r="AQ1297" s="3" t="s">
        <v>13565</v>
      </c>
      <c r="AR1297" s="3" t="s">
        <v>91</v>
      </c>
      <c r="AS1297" s="3">
        <v>3.25E7</v>
      </c>
      <c r="AT1297" s="3" t="s">
        <v>106</v>
      </c>
      <c r="AU1297" s="3" t="s">
        <v>185</v>
      </c>
      <c r="BP1297" s="3">
        <v>2021.0</v>
      </c>
      <c r="BQ1297" s="3">
        <v>6607.780000000001</v>
      </c>
      <c r="BR1297" s="3">
        <v>2021.0</v>
      </c>
      <c r="BS1297" s="3">
        <v>5.312054510308686</v>
      </c>
      <c r="BT1297" s="3">
        <v>6.275544166564941</v>
      </c>
      <c r="BU1297" s="3">
        <f t="shared" si="1"/>
        <v>3.137772083</v>
      </c>
      <c r="BV1297" s="3">
        <v>18.82663249969482</v>
      </c>
      <c r="BW1297" s="3">
        <v>1.0</v>
      </c>
      <c r="BX1297" s="3">
        <v>-0.1535308541671284</v>
      </c>
      <c r="BY1297" s="3">
        <v>0.9296032012531861</v>
      </c>
    </row>
    <row r="1298" ht="15.75" customHeight="1">
      <c r="A1298" s="1">
        <v>2617.0</v>
      </c>
      <c r="B1298" s="3" t="s">
        <v>13573</v>
      </c>
      <c r="C1298" s="3" t="s">
        <v>13574</v>
      </c>
      <c r="D1298" s="3" t="s">
        <v>13575</v>
      </c>
      <c r="E1298" s="3" t="s">
        <v>13576</v>
      </c>
      <c r="F1298" s="3" t="s">
        <v>80</v>
      </c>
      <c r="G1298" s="3" t="s">
        <v>81</v>
      </c>
      <c r="H1298" s="3" t="s">
        <v>82</v>
      </c>
      <c r="I1298" s="3" t="s">
        <v>112</v>
      </c>
      <c r="K1298" s="3" t="s">
        <v>1231</v>
      </c>
      <c r="L1298" s="3" t="s">
        <v>11985</v>
      </c>
      <c r="M1298" s="3" t="s">
        <v>11986</v>
      </c>
      <c r="N1298" s="3" t="s">
        <v>87</v>
      </c>
      <c r="O1298" s="3" t="s">
        <v>88</v>
      </c>
      <c r="P1298" s="3" t="s">
        <v>11985</v>
      </c>
      <c r="Q1298" s="3" t="s">
        <v>466</v>
      </c>
      <c r="R1298" s="3" t="b">
        <v>1</v>
      </c>
      <c r="S1298" s="3">
        <v>2.93248007E8</v>
      </c>
      <c r="T1298" s="3" t="s">
        <v>91</v>
      </c>
      <c r="U1298" s="3" t="s">
        <v>13577</v>
      </c>
      <c r="V1298" s="3" t="s">
        <v>13577</v>
      </c>
      <c r="W1298" s="3" t="s">
        <v>8149</v>
      </c>
      <c r="X1298" s="3">
        <v>10.0</v>
      </c>
      <c r="Y1298" s="3" t="s">
        <v>1231</v>
      </c>
      <c r="Z1298" s="3" t="s">
        <v>13578</v>
      </c>
      <c r="AA1298" s="3" t="s">
        <v>13577</v>
      </c>
      <c r="AB1298" s="3">
        <v>5.0</v>
      </c>
      <c r="AC1298" s="3" t="s">
        <v>96</v>
      </c>
      <c r="AD1298" s="3" t="s">
        <v>97</v>
      </c>
      <c r="AE1298" s="3" t="s">
        <v>299</v>
      </c>
      <c r="AF1298" s="3" t="s">
        <v>10371</v>
      </c>
      <c r="AG1298" s="3" t="s">
        <v>10372</v>
      </c>
      <c r="AH1298" s="3">
        <v>1.0</v>
      </c>
      <c r="AI1298" s="3" t="s">
        <v>101</v>
      </c>
      <c r="AJ1298" s="3" t="s">
        <v>13573</v>
      </c>
      <c r="AK1298" s="3" t="s">
        <v>13579</v>
      </c>
      <c r="AL1298" s="3" t="s">
        <v>103</v>
      </c>
      <c r="AM1298" s="3" t="s">
        <v>10371</v>
      </c>
      <c r="AN1298" s="3" t="s">
        <v>10372</v>
      </c>
      <c r="AO1298" s="3">
        <v>391450.0</v>
      </c>
      <c r="AP1298" s="3" t="s">
        <v>259</v>
      </c>
      <c r="AQ1298" s="3" t="s">
        <v>13580</v>
      </c>
      <c r="AR1298" s="3" t="s">
        <v>91</v>
      </c>
      <c r="AS1298" s="3">
        <v>2.93248007E8</v>
      </c>
      <c r="AT1298" s="3" t="s">
        <v>106</v>
      </c>
      <c r="BP1298" s="3">
        <v>2021.0</v>
      </c>
      <c r="BQ1298" s="3">
        <v>6607.780000000001</v>
      </c>
      <c r="BR1298" s="3">
        <v>2021.0</v>
      </c>
      <c r="BS1298" s="3">
        <v>47.93075071456563</v>
      </c>
      <c r="BT1298" s="3">
        <v>32.02845764160156</v>
      </c>
      <c r="BU1298" s="3">
        <f t="shared" si="1"/>
        <v>16.01422882</v>
      </c>
      <c r="BV1298" s="3">
        <v>96.08537292480469</v>
      </c>
      <c r="BW1298" s="3">
        <v>1.0</v>
      </c>
      <c r="BX1298" s="3">
        <v>0.4965051158850897</v>
      </c>
      <c r="BY1298" s="3">
        <v>0.3465742336624706</v>
      </c>
    </row>
    <row r="1299" ht="15.75" customHeight="1">
      <c r="A1299" s="1">
        <v>2618.0</v>
      </c>
      <c r="B1299" s="3" t="s">
        <v>13581</v>
      </c>
      <c r="C1299" s="3" t="s">
        <v>13582</v>
      </c>
      <c r="D1299" s="3" t="s">
        <v>13583</v>
      </c>
      <c r="E1299" s="3" t="s">
        <v>13584</v>
      </c>
      <c r="F1299" s="3" t="s">
        <v>80</v>
      </c>
      <c r="G1299" s="3" t="s">
        <v>81</v>
      </c>
      <c r="H1299" s="3" t="s">
        <v>111</v>
      </c>
      <c r="I1299" s="3" t="s">
        <v>112</v>
      </c>
      <c r="K1299" s="3" t="s">
        <v>13585</v>
      </c>
      <c r="L1299" s="3" t="s">
        <v>13586</v>
      </c>
      <c r="M1299" s="3" t="s">
        <v>13587</v>
      </c>
      <c r="N1299" s="3" t="s">
        <v>87</v>
      </c>
      <c r="O1299" s="3" t="s">
        <v>88</v>
      </c>
      <c r="P1299" s="3" t="s">
        <v>13586</v>
      </c>
      <c r="Q1299" s="3" t="s">
        <v>90</v>
      </c>
      <c r="R1299" s="3" t="b">
        <v>0</v>
      </c>
      <c r="S1299" s="3">
        <v>1.325E8</v>
      </c>
      <c r="T1299" s="3" t="s">
        <v>91</v>
      </c>
      <c r="U1299" s="3" t="s">
        <v>13588</v>
      </c>
      <c r="V1299" s="3" t="s">
        <v>13588</v>
      </c>
      <c r="W1299" s="3" t="s">
        <v>13589</v>
      </c>
      <c r="X1299" s="3">
        <v>7.0</v>
      </c>
      <c r="Y1299" s="3" t="s">
        <v>13585</v>
      </c>
      <c r="Z1299" s="3" t="s">
        <v>6905</v>
      </c>
      <c r="AA1299" s="3" t="s">
        <v>13588</v>
      </c>
      <c r="AB1299" s="3">
        <v>4.0</v>
      </c>
      <c r="AC1299" s="3" t="s">
        <v>96</v>
      </c>
      <c r="AD1299" s="3" t="s">
        <v>97</v>
      </c>
      <c r="AE1299" s="3" t="s">
        <v>180</v>
      </c>
      <c r="AF1299" s="3" t="s">
        <v>1702</v>
      </c>
      <c r="AG1299" s="3" t="s">
        <v>1703</v>
      </c>
      <c r="AH1299" s="3">
        <v>2.0</v>
      </c>
      <c r="AI1299" s="3" t="s">
        <v>101</v>
      </c>
      <c r="AJ1299" s="3" t="s">
        <v>13581</v>
      </c>
      <c r="AK1299" s="3" t="s">
        <v>13590</v>
      </c>
      <c r="AL1299" s="3" t="s">
        <v>103</v>
      </c>
      <c r="AM1299" s="3" t="s">
        <v>354</v>
      </c>
      <c r="AN1299" s="3" t="s">
        <v>355</v>
      </c>
      <c r="AO1299" s="3">
        <v>393280.0</v>
      </c>
      <c r="AP1299" s="3" t="s">
        <v>498</v>
      </c>
      <c r="AQ1299" s="3" t="s">
        <v>13584</v>
      </c>
      <c r="AR1299" s="3" t="s">
        <v>91</v>
      </c>
      <c r="AS1299" s="3">
        <v>1.325E8</v>
      </c>
      <c r="AT1299" s="3" t="s">
        <v>106</v>
      </c>
      <c r="AV1299" s="3" t="s">
        <v>3735</v>
      </c>
      <c r="BP1299" s="3">
        <v>2021.0</v>
      </c>
      <c r="BQ1299" s="3">
        <v>6607.780000000001</v>
      </c>
      <c r="BR1299" s="3">
        <v>2021.0</v>
      </c>
      <c r="BS1299" s="3">
        <v>21.6568376189508</v>
      </c>
      <c r="BT1299" s="3">
        <v>10.50252723693848</v>
      </c>
      <c r="BU1299" s="3">
        <f t="shared" si="1"/>
        <v>5.251263618</v>
      </c>
      <c r="BV1299" s="3">
        <v>31.50758171081543</v>
      </c>
      <c r="BW1299" s="3">
        <v>1.0</v>
      </c>
      <c r="BX1299" s="3">
        <v>1.06205964815606</v>
      </c>
      <c r="BY1299" s="3">
        <v>0.06248206107388768</v>
      </c>
    </row>
    <row r="1300" ht="15.75" customHeight="1">
      <c r="A1300" s="1">
        <v>2620.0</v>
      </c>
      <c r="B1300" s="3" t="s">
        <v>13591</v>
      </c>
      <c r="C1300" s="3" t="s">
        <v>13592</v>
      </c>
      <c r="D1300" s="3" t="s">
        <v>13593</v>
      </c>
      <c r="E1300" s="3" t="s">
        <v>13594</v>
      </c>
      <c r="F1300" s="3" t="s">
        <v>80</v>
      </c>
      <c r="G1300" s="3" t="s">
        <v>81</v>
      </c>
      <c r="H1300" s="3" t="s">
        <v>82</v>
      </c>
      <c r="I1300" s="3" t="s">
        <v>112</v>
      </c>
      <c r="K1300" s="3" t="s">
        <v>13595</v>
      </c>
      <c r="L1300" s="3" t="s">
        <v>13596</v>
      </c>
      <c r="M1300" s="3" t="s">
        <v>13597</v>
      </c>
      <c r="N1300" s="3" t="s">
        <v>87</v>
      </c>
      <c r="O1300" s="3" t="s">
        <v>88</v>
      </c>
      <c r="P1300" s="3" t="s">
        <v>13596</v>
      </c>
      <c r="Q1300" s="3" t="s">
        <v>90</v>
      </c>
      <c r="R1300" s="3" t="b">
        <v>1</v>
      </c>
      <c r="S1300" s="3">
        <v>1.647E8</v>
      </c>
      <c r="T1300" s="3" t="s">
        <v>91</v>
      </c>
      <c r="U1300" s="3" t="s">
        <v>13598</v>
      </c>
      <c r="V1300" s="3" t="s">
        <v>13598</v>
      </c>
      <c r="W1300" s="3" t="s">
        <v>13599</v>
      </c>
      <c r="X1300" s="3">
        <v>7.0</v>
      </c>
      <c r="Y1300" s="3" t="s">
        <v>13595</v>
      </c>
      <c r="Z1300" s="3" t="s">
        <v>13600</v>
      </c>
      <c r="AA1300" s="3" t="s">
        <v>13598</v>
      </c>
      <c r="AB1300" s="3">
        <v>3.0</v>
      </c>
      <c r="AC1300" s="3" t="s">
        <v>96</v>
      </c>
      <c r="AD1300" s="3" t="s">
        <v>97</v>
      </c>
      <c r="AE1300" s="3" t="s">
        <v>180</v>
      </c>
      <c r="AF1300" s="3" t="s">
        <v>13601</v>
      </c>
      <c r="AG1300" s="3" t="s">
        <v>13602</v>
      </c>
      <c r="AH1300" s="3">
        <v>6.0</v>
      </c>
      <c r="AI1300" s="3" t="s">
        <v>101</v>
      </c>
      <c r="AJ1300" s="3" t="s">
        <v>13591</v>
      </c>
      <c r="AK1300" s="3" t="s">
        <v>13603</v>
      </c>
      <c r="AL1300" s="3" t="s">
        <v>103</v>
      </c>
      <c r="AM1300" s="3" t="s">
        <v>13601</v>
      </c>
      <c r="AN1300" s="3" t="s">
        <v>13602</v>
      </c>
      <c r="AO1300" s="3">
        <v>394401.0</v>
      </c>
      <c r="AP1300" s="3" t="s">
        <v>457</v>
      </c>
      <c r="AQ1300" s="3" t="s">
        <v>13604</v>
      </c>
      <c r="AR1300" s="3" t="s">
        <v>91</v>
      </c>
      <c r="AS1300" s="3">
        <v>1.23525E8</v>
      </c>
      <c r="AT1300" s="3" t="s">
        <v>106</v>
      </c>
      <c r="BP1300" s="3">
        <v>2021.0</v>
      </c>
      <c r="BQ1300" s="3">
        <v>6607.780000000001</v>
      </c>
      <c r="BR1300" s="3">
        <v>2021.0</v>
      </c>
      <c r="BS1300" s="3">
        <v>26.91985777993356</v>
      </c>
      <c r="BT1300" s="3">
        <v>30.8843822479248</v>
      </c>
      <c r="BU1300" s="3">
        <f t="shared" si="1"/>
        <v>15.44219112</v>
      </c>
      <c r="BV1300" s="3">
        <v>92.65314674377441</v>
      </c>
      <c r="BW1300" s="3">
        <v>1.0</v>
      </c>
      <c r="BX1300" s="3">
        <v>-0.1283666429254104</v>
      </c>
      <c r="BY1300" s="3">
        <v>0.9503270229666192</v>
      </c>
    </row>
    <row r="1301" ht="15.75" customHeight="1">
      <c r="A1301" s="1">
        <v>2622.0</v>
      </c>
      <c r="B1301" s="3" t="s">
        <v>13605</v>
      </c>
      <c r="C1301" s="3" t="s">
        <v>13606</v>
      </c>
      <c r="D1301" s="3" t="s">
        <v>13607</v>
      </c>
      <c r="E1301" s="3" t="s">
        <v>13608</v>
      </c>
      <c r="F1301" s="3" t="s">
        <v>80</v>
      </c>
      <c r="G1301" s="3" t="s">
        <v>81</v>
      </c>
      <c r="H1301" s="3" t="s">
        <v>111</v>
      </c>
      <c r="I1301" s="3" t="s">
        <v>83</v>
      </c>
      <c r="J1301" s="3" t="b">
        <v>1</v>
      </c>
      <c r="K1301" s="3" t="s">
        <v>1000</v>
      </c>
      <c r="L1301" s="3" t="s">
        <v>13609</v>
      </c>
      <c r="M1301" s="3" t="s">
        <v>13610</v>
      </c>
      <c r="N1301" s="3" t="s">
        <v>87</v>
      </c>
      <c r="O1301" s="3" t="s">
        <v>88</v>
      </c>
      <c r="P1301" s="3" t="s">
        <v>89</v>
      </c>
      <c r="Q1301" s="3" t="s">
        <v>90</v>
      </c>
      <c r="R1301" s="3" t="b">
        <v>0</v>
      </c>
      <c r="S1301" s="3">
        <v>6.513177064E9</v>
      </c>
      <c r="T1301" s="3" t="s">
        <v>91</v>
      </c>
      <c r="U1301" s="3" t="s">
        <v>13611</v>
      </c>
      <c r="V1301" s="3" t="s">
        <v>544</v>
      </c>
      <c r="W1301" s="3" t="s">
        <v>3202</v>
      </c>
      <c r="X1301" s="3">
        <v>3.0</v>
      </c>
      <c r="Y1301" s="3" t="s">
        <v>1000</v>
      </c>
      <c r="Z1301" s="3" t="s">
        <v>4705</v>
      </c>
      <c r="AA1301" s="3" t="s">
        <v>13611</v>
      </c>
      <c r="AB1301" s="3">
        <v>5.0</v>
      </c>
      <c r="AC1301" s="3" t="s">
        <v>96</v>
      </c>
      <c r="AD1301" s="3" t="s">
        <v>97</v>
      </c>
      <c r="AE1301" s="3" t="s">
        <v>98</v>
      </c>
      <c r="AF1301" s="3" t="s">
        <v>1072</v>
      </c>
      <c r="AG1301" s="3" t="s">
        <v>1073</v>
      </c>
      <c r="AH1301" s="3">
        <v>2.0</v>
      </c>
      <c r="AI1301" s="3" t="s">
        <v>101</v>
      </c>
      <c r="AJ1301" s="3" t="s">
        <v>13605</v>
      </c>
      <c r="AK1301" s="3" t="s">
        <v>13612</v>
      </c>
      <c r="AL1301" s="3" t="s">
        <v>103</v>
      </c>
      <c r="AM1301" s="3" t="s">
        <v>1072</v>
      </c>
      <c r="AN1301" s="3" t="s">
        <v>1073</v>
      </c>
      <c r="AO1301" s="3">
        <v>396358.0</v>
      </c>
      <c r="AP1301" s="3" t="s">
        <v>534</v>
      </c>
      <c r="AQ1301" s="3" t="s">
        <v>13608</v>
      </c>
      <c r="AR1301" s="3" t="s">
        <v>91</v>
      </c>
      <c r="AS1301" s="3">
        <v>2.687293724E10</v>
      </c>
      <c r="AT1301" s="3" t="s">
        <v>106</v>
      </c>
      <c r="BP1301" s="3">
        <v>2021.0</v>
      </c>
      <c r="BQ1301" s="3">
        <v>6607.780000000001</v>
      </c>
      <c r="BR1301" s="3">
        <v>2021.0</v>
      </c>
      <c r="BS1301" s="3">
        <v>1064.564664592624</v>
      </c>
      <c r="BT1301" s="3">
        <v>521.47412109375</v>
      </c>
      <c r="BU1301" s="3">
        <f t="shared" si="1"/>
        <v>260.7370605</v>
      </c>
      <c r="BV1301" s="3">
        <v>1564.42236328125</v>
      </c>
      <c r="BW1301" s="3">
        <v>1.0</v>
      </c>
      <c r="BX1301" s="3">
        <v>1.041452531450239</v>
      </c>
      <c r="BY1301" s="3">
        <v>0.06620699617639786</v>
      </c>
    </row>
    <row r="1302" ht="15.75" customHeight="1">
      <c r="A1302" s="1">
        <v>2631.0</v>
      </c>
      <c r="B1302" s="3" t="s">
        <v>13613</v>
      </c>
      <c r="C1302" s="3" t="s">
        <v>13614</v>
      </c>
      <c r="D1302" s="3" t="s">
        <v>13615</v>
      </c>
      <c r="E1302" s="3" t="s">
        <v>13616</v>
      </c>
      <c r="F1302" s="3" t="s">
        <v>80</v>
      </c>
      <c r="G1302" s="3" t="s">
        <v>81</v>
      </c>
      <c r="H1302" s="3" t="s">
        <v>405</v>
      </c>
      <c r="I1302" s="3" t="s">
        <v>83</v>
      </c>
      <c r="J1302" s="3" t="b">
        <v>1</v>
      </c>
      <c r="K1302" s="3" t="s">
        <v>13617</v>
      </c>
      <c r="L1302" s="3" t="s">
        <v>13618</v>
      </c>
      <c r="M1302" s="3" t="s">
        <v>13619</v>
      </c>
      <c r="N1302" s="3" t="s">
        <v>87</v>
      </c>
      <c r="O1302" s="3" t="s">
        <v>88</v>
      </c>
      <c r="P1302" s="3" t="s">
        <v>89</v>
      </c>
      <c r="Q1302" s="3" t="s">
        <v>466</v>
      </c>
      <c r="R1302" s="3" t="b">
        <v>1</v>
      </c>
      <c r="S1302" s="3">
        <v>4.3296E7</v>
      </c>
      <c r="T1302" s="3" t="s">
        <v>91</v>
      </c>
      <c r="U1302" s="3" t="s">
        <v>13620</v>
      </c>
      <c r="V1302" s="3" t="s">
        <v>13621</v>
      </c>
      <c r="W1302" s="3" t="s">
        <v>13622</v>
      </c>
      <c r="X1302" s="3">
        <v>7.0</v>
      </c>
      <c r="Y1302" s="3" t="s">
        <v>13617</v>
      </c>
      <c r="Z1302" s="3" t="s">
        <v>3037</v>
      </c>
      <c r="AA1302" s="3" t="s">
        <v>13620</v>
      </c>
      <c r="AB1302" s="3">
        <v>5.0</v>
      </c>
      <c r="AC1302" s="3" t="s">
        <v>96</v>
      </c>
      <c r="AD1302" s="3" t="s">
        <v>97</v>
      </c>
      <c r="AE1302" s="3" t="s">
        <v>180</v>
      </c>
      <c r="AF1302" s="3" t="s">
        <v>119</v>
      </c>
      <c r="AG1302" s="3" t="s">
        <v>120</v>
      </c>
      <c r="AH1302" s="3">
        <v>1.0</v>
      </c>
      <c r="AI1302" s="3" t="s">
        <v>101</v>
      </c>
      <c r="AJ1302" s="3" t="s">
        <v>13613</v>
      </c>
      <c r="AK1302" s="3" t="s">
        <v>13623</v>
      </c>
      <c r="AL1302" s="3" t="s">
        <v>103</v>
      </c>
      <c r="AM1302" s="3" t="s">
        <v>119</v>
      </c>
      <c r="AN1302" s="3" t="s">
        <v>120</v>
      </c>
      <c r="AO1302" s="3">
        <v>403917.0</v>
      </c>
      <c r="AP1302" s="3" t="s">
        <v>728</v>
      </c>
      <c r="AQ1302" s="3" t="s">
        <v>13624</v>
      </c>
      <c r="AR1302" s="3" t="s">
        <v>91</v>
      </c>
      <c r="AS1302" s="3">
        <v>4.3296E7</v>
      </c>
      <c r="AT1302" s="3" t="s">
        <v>106</v>
      </c>
      <c r="BP1302" s="3">
        <v>2022.0</v>
      </c>
      <c r="BQ1302" s="3">
        <v>7069.09</v>
      </c>
      <c r="BR1302" s="3">
        <v>2022.0</v>
      </c>
      <c r="BS1302" s="3">
        <v>6.124692145665142</v>
      </c>
      <c r="BT1302" s="3">
        <v>5.8379225730896</v>
      </c>
      <c r="BU1302" s="3">
        <f t="shared" si="1"/>
        <v>2.918961287</v>
      </c>
      <c r="BV1302" s="3">
        <v>17.5137677192688</v>
      </c>
      <c r="BW1302" s="3">
        <v>1.0</v>
      </c>
      <c r="BX1302" s="3">
        <v>0.049121852677086</v>
      </c>
      <c r="BY1302" s="3">
        <v>0.9440818426881616</v>
      </c>
    </row>
    <row r="1303" ht="15.75" customHeight="1">
      <c r="A1303" s="1">
        <v>2632.0</v>
      </c>
      <c r="B1303" s="3" t="s">
        <v>13625</v>
      </c>
      <c r="C1303" s="3" t="s">
        <v>13626</v>
      </c>
      <c r="D1303" s="3" t="s">
        <v>13627</v>
      </c>
      <c r="E1303" s="3" t="s">
        <v>13628</v>
      </c>
      <c r="F1303" s="3" t="s">
        <v>80</v>
      </c>
      <c r="G1303" s="3" t="s">
        <v>81</v>
      </c>
      <c r="H1303" s="3" t="s">
        <v>82</v>
      </c>
      <c r="I1303" s="3" t="s">
        <v>112</v>
      </c>
      <c r="K1303" s="3" t="s">
        <v>13629</v>
      </c>
      <c r="L1303" s="3" t="s">
        <v>1366</v>
      </c>
      <c r="M1303" s="3" t="s">
        <v>1367</v>
      </c>
      <c r="N1303" s="3" t="s">
        <v>87</v>
      </c>
      <c r="O1303" s="3" t="s">
        <v>88</v>
      </c>
      <c r="P1303" s="3" t="s">
        <v>1368</v>
      </c>
      <c r="Q1303" s="3" t="s">
        <v>90</v>
      </c>
      <c r="R1303" s="3" t="b">
        <v>1</v>
      </c>
      <c r="S1303" s="3">
        <v>4.29283315E8</v>
      </c>
      <c r="T1303" s="3" t="s">
        <v>91</v>
      </c>
      <c r="U1303" s="3" t="s">
        <v>13630</v>
      </c>
      <c r="V1303" s="3" t="s">
        <v>13630</v>
      </c>
      <c r="W1303" s="3" t="s">
        <v>13631</v>
      </c>
      <c r="X1303" s="3">
        <v>11.0</v>
      </c>
      <c r="Y1303" s="3" t="s">
        <v>13629</v>
      </c>
      <c r="Z1303" s="3" t="s">
        <v>13632</v>
      </c>
      <c r="AA1303" s="3" t="s">
        <v>13630</v>
      </c>
      <c r="AB1303" s="3">
        <v>6.0</v>
      </c>
      <c r="AC1303" s="3" t="s">
        <v>96</v>
      </c>
      <c r="AD1303" s="3" t="s">
        <v>97</v>
      </c>
      <c r="AE1303" s="3" t="s">
        <v>299</v>
      </c>
      <c r="AF1303" s="3" t="s">
        <v>1372</v>
      </c>
      <c r="AG1303" s="3" t="s">
        <v>1366</v>
      </c>
      <c r="AH1303" s="3">
        <v>1.0</v>
      </c>
      <c r="AI1303" s="3" t="s">
        <v>101</v>
      </c>
      <c r="AJ1303" s="3" t="s">
        <v>13625</v>
      </c>
      <c r="AK1303" s="3" t="s">
        <v>13633</v>
      </c>
      <c r="AL1303" s="3" t="s">
        <v>103</v>
      </c>
      <c r="AM1303" s="3" t="s">
        <v>1372</v>
      </c>
      <c r="AN1303" s="3" t="s">
        <v>1366</v>
      </c>
      <c r="AO1303" s="3">
        <v>404055.0</v>
      </c>
      <c r="AP1303" s="3" t="s">
        <v>275</v>
      </c>
      <c r="AQ1303" s="3" t="s">
        <v>13628</v>
      </c>
      <c r="AR1303" s="3" t="s">
        <v>91</v>
      </c>
      <c r="AS1303" s="3">
        <v>4.3E8</v>
      </c>
      <c r="AT1303" s="3" t="s">
        <v>106</v>
      </c>
      <c r="BP1303" s="3">
        <v>2022.0</v>
      </c>
      <c r="BQ1303" s="3">
        <v>7069.09</v>
      </c>
      <c r="BR1303" s="3">
        <v>2022.0</v>
      </c>
      <c r="BS1303" s="3">
        <v>60.72681420097919</v>
      </c>
      <c r="BT1303" s="3">
        <v>67.75917053222656</v>
      </c>
      <c r="BU1303" s="3">
        <f t="shared" si="1"/>
        <v>33.87958527</v>
      </c>
      <c r="BV1303" s="3">
        <v>203.2775115966797</v>
      </c>
      <c r="BW1303" s="3">
        <v>1.0</v>
      </c>
      <c r="BX1303" s="3">
        <v>-0.1037845693211777</v>
      </c>
      <c r="BY1303" s="3">
        <v>0.9658206460968765</v>
      </c>
    </row>
    <row r="1304" ht="15.75" customHeight="1">
      <c r="A1304" s="1">
        <v>2634.0</v>
      </c>
      <c r="B1304" s="3" t="s">
        <v>13634</v>
      </c>
      <c r="C1304" s="3" t="s">
        <v>13635</v>
      </c>
      <c r="D1304" s="3" t="s">
        <v>13636</v>
      </c>
      <c r="E1304" s="3" t="s">
        <v>13637</v>
      </c>
      <c r="F1304" s="3" t="s">
        <v>80</v>
      </c>
      <c r="G1304" s="3" t="s">
        <v>81</v>
      </c>
      <c r="H1304" s="3" t="s">
        <v>82</v>
      </c>
      <c r="I1304" s="3" t="s">
        <v>112</v>
      </c>
      <c r="K1304" s="3" t="s">
        <v>13638</v>
      </c>
      <c r="L1304" s="3" t="s">
        <v>1518</v>
      </c>
      <c r="M1304" s="3" t="s">
        <v>1519</v>
      </c>
      <c r="N1304" s="3" t="s">
        <v>87</v>
      </c>
      <c r="O1304" s="3" t="s">
        <v>88</v>
      </c>
      <c r="P1304" s="3" t="s">
        <v>13639</v>
      </c>
      <c r="Q1304" s="3" t="s">
        <v>90</v>
      </c>
      <c r="R1304" s="3" t="b">
        <v>1</v>
      </c>
      <c r="S1304" s="3">
        <v>1.7595625E8</v>
      </c>
      <c r="T1304" s="3" t="s">
        <v>91</v>
      </c>
      <c r="U1304" s="3" t="s">
        <v>13640</v>
      </c>
      <c r="V1304" s="3" t="s">
        <v>13640</v>
      </c>
      <c r="W1304" s="3" t="s">
        <v>13641</v>
      </c>
      <c r="X1304" s="3">
        <v>52.0</v>
      </c>
      <c r="Y1304" s="3" t="s">
        <v>13638</v>
      </c>
      <c r="Z1304" s="3" t="s">
        <v>11713</v>
      </c>
      <c r="AA1304" s="3" t="s">
        <v>13640</v>
      </c>
      <c r="AB1304" s="3">
        <v>49.0</v>
      </c>
      <c r="AC1304" s="3" t="s">
        <v>96</v>
      </c>
      <c r="AD1304" s="3" t="s">
        <v>97</v>
      </c>
      <c r="AE1304" s="3" t="s">
        <v>180</v>
      </c>
      <c r="AF1304" s="3" t="s">
        <v>1524</v>
      </c>
      <c r="AG1304" s="3" t="s">
        <v>1525</v>
      </c>
      <c r="AH1304" s="3">
        <v>1.0</v>
      </c>
      <c r="AI1304" s="3" t="s">
        <v>101</v>
      </c>
      <c r="AJ1304" s="3" t="s">
        <v>13634</v>
      </c>
      <c r="AK1304" s="3" t="s">
        <v>13642</v>
      </c>
      <c r="AL1304" s="3" t="s">
        <v>103</v>
      </c>
      <c r="AM1304" s="3" t="s">
        <v>1524</v>
      </c>
      <c r="AN1304" s="3" t="s">
        <v>1525</v>
      </c>
      <c r="AO1304" s="3">
        <v>404549.0</v>
      </c>
      <c r="AP1304" s="3" t="s">
        <v>275</v>
      </c>
      <c r="AQ1304" s="3" t="s">
        <v>13643</v>
      </c>
      <c r="AR1304" s="3" t="s">
        <v>91</v>
      </c>
      <c r="AS1304" s="3">
        <v>1.7595625E8</v>
      </c>
      <c r="AT1304" s="3" t="s">
        <v>106</v>
      </c>
      <c r="BP1304" s="3">
        <v>2022.0</v>
      </c>
      <c r="BQ1304" s="3">
        <v>7069.09</v>
      </c>
      <c r="BR1304" s="3">
        <v>2022.0</v>
      </c>
      <c r="BS1304" s="3">
        <v>24.89093362794928</v>
      </c>
      <c r="BT1304" s="3">
        <v>23.04857444763184</v>
      </c>
      <c r="BU1304" s="3">
        <f t="shared" si="1"/>
        <v>11.52428722</v>
      </c>
      <c r="BV1304" s="3">
        <v>69.14572334289551</v>
      </c>
      <c r="BW1304" s="3">
        <v>1.0</v>
      </c>
      <c r="BX1304" s="3">
        <v>0.07993375835470573</v>
      </c>
      <c r="BY1304" s="3">
        <v>0.9162590166074897</v>
      </c>
    </row>
    <row r="1305" ht="15.75" customHeight="1">
      <c r="A1305" s="1">
        <v>2637.0</v>
      </c>
      <c r="B1305" s="3" t="s">
        <v>13644</v>
      </c>
      <c r="C1305" s="3" t="s">
        <v>13645</v>
      </c>
      <c r="D1305" s="3" t="s">
        <v>13646</v>
      </c>
      <c r="E1305" s="3" t="s">
        <v>13647</v>
      </c>
      <c r="F1305" s="3" t="s">
        <v>80</v>
      </c>
      <c r="G1305" s="3" t="s">
        <v>81</v>
      </c>
      <c r="H1305" s="3" t="s">
        <v>82</v>
      </c>
      <c r="I1305" s="3" t="s">
        <v>112</v>
      </c>
      <c r="K1305" s="3" t="s">
        <v>9814</v>
      </c>
      <c r="L1305" s="3" t="s">
        <v>13648</v>
      </c>
      <c r="M1305" s="3" t="s">
        <v>13649</v>
      </c>
      <c r="N1305" s="3" t="s">
        <v>87</v>
      </c>
      <c r="O1305" s="3" t="s">
        <v>88</v>
      </c>
      <c r="P1305" s="3" t="s">
        <v>736</v>
      </c>
      <c r="Q1305" s="3" t="s">
        <v>466</v>
      </c>
      <c r="R1305" s="3" t="b">
        <v>1</v>
      </c>
      <c r="S1305" s="3">
        <v>2.280516E8</v>
      </c>
      <c r="T1305" s="3" t="s">
        <v>91</v>
      </c>
      <c r="U1305" s="3" t="s">
        <v>13650</v>
      </c>
      <c r="V1305" s="3" t="s">
        <v>13650</v>
      </c>
      <c r="W1305" s="3" t="s">
        <v>13651</v>
      </c>
      <c r="X1305" s="3">
        <v>10.0</v>
      </c>
      <c r="Y1305" s="3" t="s">
        <v>9814</v>
      </c>
      <c r="Z1305" s="3" t="s">
        <v>3156</v>
      </c>
      <c r="AA1305" s="3" t="s">
        <v>13650</v>
      </c>
      <c r="AB1305" s="3">
        <v>7.0</v>
      </c>
      <c r="AC1305" s="3" t="s">
        <v>96</v>
      </c>
      <c r="AD1305" s="3" t="s">
        <v>97</v>
      </c>
      <c r="AE1305" s="3" t="s">
        <v>299</v>
      </c>
      <c r="AF1305" s="3" t="s">
        <v>163</v>
      </c>
      <c r="AG1305" s="3" t="s">
        <v>164</v>
      </c>
      <c r="AH1305" s="3">
        <v>1.0</v>
      </c>
      <c r="AI1305" s="3" t="s">
        <v>101</v>
      </c>
      <c r="AJ1305" s="3" t="s">
        <v>13644</v>
      </c>
      <c r="AK1305" s="3" t="s">
        <v>13652</v>
      </c>
      <c r="AL1305" s="3" t="s">
        <v>103</v>
      </c>
      <c r="AM1305" s="3" t="s">
        <v>163</v>
      </c>
      <c r="AN1305" s="3" t="s">
        <v>164</v>
      </c>
      <c r="AO1305" s="3">
        <v>405044.0</v>
      </c>
      <c r="AP1305" s="3" t="s">
        <v>8212</v>
      </c>
      <c r="AQ1305" s="3" t="s">
        <v>13647</v>
      </c>
      <c r="AR1305" s="3" t="s">
        <v>91</v>
      </c>
      <c r="AS1305" s="3">
        <v>2.280516E8</v>
      </c>
      <c r="AT1305" s="3" t="s">
        <v>106</v>
      </c>
      <c r="BP1305" s="3">
        <v>2022.0</v>
      </c>
      <c r="BQ1305" s="3">
        <v>7069.09</v>
      </c>
      <c r="BR1305" s="3">
        <v>2022.0</v>
      </c>
      <c r="BS1305" s="3">
        <v>32.26038995118184</v>
      </c>
      <c r="BT1305" s="3">
        <v>25.07217407226562</v>
      </c>
      <c r="BU1305" s="3">
        <f t="shared" si="1"/>
        <v>12.53608704</v>
      </c>
      <c r="BV1305" s="3">
        <v>75.21652221679688</v>
      </c>
      <c r="BW1305" s="3">
        <v>1.0</v>
      </c>
      <c r="BX1305" s="3">
        <v>0.2867009401816367</v>
      </c>
      <c r="BY1305" s="3">
        <v>0.6254705091807939</v>
      </c>
    </row>
    <row r="1306" ht="15.75" customHeight="1">
      <c r="A1306" s="1">
        <v>2641.0</v>
      </c>
      <c r="B1306" s="3" t="s">
        <v>13653</v>
      </c>
      <c r="C1306" s="3" t="s">
        <v>13654</v>
      </c>
      <c r="D1306" s="3" t="s">
        <v>13655</v>
      </c>
      <c r="E1306" s="3" t="s">
        <v>13656</v>
      </c>
      <c r="F1306" s="3" t="s">
        <v>80</v>
      </c>
      <c r="G1306" s="3" t="s">
        <v>81</v>
      </c>
      <c r="H1306" s="3" t="s">
        <v>111</v>
      </c>
      <c r="I1306" s="3" t="s">
        <v>112</v>
      </c>
      <c r="K1306" s="3" t="s">
        <v>13657</v>
      </c>
      <c r="L1306" s="3" t="s">
        <v>378</v>
      </c>
      <c r="M1306" s="3" t="s">
        <v>379</v>
      </c>
      <c r="N1306" s="3" t="s">
        <v>87</v>
      </c>
      <c r="O1306" s="3" t="s">
        <v>88</v>
      </c>
      <c r="P1306" s="3" t="s">
        <v>736</v>
      </c>
      <c r="Q1306" s="3" t="s">
        <v>90</v>
      </c>
      <c r="R1306" s="3" t="b">
        <v>1</v>
      </c>
      <c r="S1306" s="3">
        <v>4.91268E8</v>
      </c>
      <c r="T1306" s="3" t="s">
        <v>91</v>
      </c>
      <c r="U1306" s="3" t="s">
        <v>13658</v>
      </c>
      <c r="V1306" s="3" t="s">
        <v>13658</v>
      </c>
      <c r="W1306" s="3" t="s">
        <v>13657</v>
      </c>
      <c r="X1306" s="3">
        <v>14.0</v>
      </c>
      <c r="Y1306" s="3" t="s">
        <v>13657</v>
      </c>
      <c r="Z1306" s="3" t="s">
        <v>13659</v>
      </c>
      <c r="AA1306" s="3" t="s">
        <v>13658</v>
      </c>
      <c r="AB1306" s="3">
        <v>10.0</v>
      </c>
      <c r="AC1306" s="3" t="s">
        <v>96</v>
      </c>
      <c r="AD1306" s="3" t="s">
        <v>97</v>
      </c>
      <c r="AE1306" s="3" t="s">
        <v>299</v>
      </c>
      <c r="AF1306" s="3" t="s">
        <v>300</v>
      </c>
      <c r="AG1306" s="3" t="s">
        <v>301</v>
      </c>
      <c r="AH1306" s="3">
        <v>6.0</v>
      </c>
      <c r="AI1306" s="3" t="s">
        <v>101</v>
      </c>
      <c r="AJ1306" s="3" t="s">
        <v>13653</v>
      </c>
      <c r="AK1306" s="3" t="s">
        <v>13660</v>
      </c>
      <c r="AL1306" s="3" t="s">
        <v>103</v>
      </c>
      <c r="AM1306" s="3" t="s">
        <v>303</v>
      </c>
      <c r="AN1306" s="3" t="s">
        <v>304</v>
      </c>
      <c r="AO1306" s="3">
        <v>405464.0</v>
      </c>
      <c r="AP1306" s="3" t="s">
        <v>1423</v>
      </c>
      <c r="AQ1306" s="3" t="s">
        <v>13656</v>
      </c>
      <c r="AR1306" s="3" t="s">
        <v>91</v>
      </c>
      <c r="AS1306" s="3">
        <v>5.61082221E8</v>
      </c>
      <c r="AT1306" s="3" t="s">
        <v>106</v>
      </c>
      <c r="AV1306" s="3" t="s">
        <v>901</v>
      </c>
      <c r="BP1306" s="3">
        <v>2022.0</v>
      </c>
      <c r="BQ1306" s="3">
        <v>7069.09</v>
      </c>
      <c r="BR1306" s="3">
        <v>2022.0</v>
      </c>
      <c r="BS1306" s="3">
        <v>69.49522498652584</v>
      </c>
      <c r="BT1306" s="3">
        <v>12.02060031890869</v>
      </c>
      <c r="BU1306" s="3">
        <f t="shared" si="1"/>
        <v>6.010300159</v>
      </c>
      <c r="BV1306" s="3">
        <v>36.06180095672607</v>
      </c>
      <c r="BW1306" s="3">
        <v>0.0</v>
      </c>
      <c r="BX1306" s="3">
        <v>4.781343954778048</v>
      </c>
      <c r="BY1306" s="3">
        <v>2.210270140915933E-4</v>
      </c>
    </row>
    <row r="1307" ht="15.75" customHeight="1">
      <c r="A1307" s="1">
        <v>2642.0</v>
      </c>
      <c r="B1307" s="3" t="s">
        <v>13661</v>
      </c>
      <c r="C1307" s="3" t="s">
        <v>13662</v>
      </c>
      <c r="D1307" s="3" t="s">
        <v>13663</v>
      </c>
      <c r="E1307" s="3" t="s">
        <v>13664</v>
      </c>
      <c r="F1307" s="3" t="s">
        <v>80</v>
      </c>
      <c r="G1307" s="3" t="s">
        <v>81</v>
      </c>
      <c r="H1307" s="3" t="s">
        <v>82</v>
      </c>
      <c r="I1307" s="3" t="s">
        <v>112</v>
      </c>
      <c r="K1307" s="3" t="s">
        <v>12981</v>
      </c>
      <c r="L1307" s="3" t="s">
        <v>8241</v>
      </c>
      <c r="M1307" s="3" t="s">
        <v>8242</v>
      </c>
      <c r="N1307" s="3" t="s">
        <v>87</v>
      </c>
      <c r="O1307" s="3" t="s">
        <v>88</v>
      </c>
      <c r="P1307" s="3" t="s">
        <v>8243</v>
      </c>
      <c r="Q1307" s="3" t="s">
        <v>90</v>
      </c>
      <c r="R1307" s="3" t="b">
        <v>1</v>
      </c>
      <c r="S1307" s="3">
        <v>8.0E7</v>
      </c>
      <c r="T1307" s="3" t="s">
        <v>91</v>
      </c>
      <c r="U1307" s="3" t="s">
        <v>13665</v>
      </c>
      <c r="V1307" s="3" t="s">
        <v>13665</v>
      </c>
      <c r="W1307" s="3" t="s">
        <v>13666</v>
      </c>
      <c r="X1307" s="3">
        <v>10.0</v>
      </c>
      <c r="Y1307" s="3" t="s">
        <v>12981</v>
      </c>
      <c r="Z1307" s="3" t="s">
        <v>10691</v>
      </c>
      <c r="AA1307" s="3" t="s">
        <v>13665</v>
      </c>
      <c r="AB1307" s="3">
        <v>7.0</v>
      </c>
      <c r="AC1307" s="3" t="s">
        <v>96</v>
      </c>
      <c r="AD1307" s="3" t="s">
        <v>97</v>
      </c>
      <c r="AE1307" s="3" t="s">
        <v>180</v>
      </c>
      <c r="AF1307" s="3" t="s">
        <v>8247</v>
      </c>
      <c r="AG1307" s="3" t="s">
        <v>8248</v>
      </c>
      <c r="AH1307" s="3">
        <v>2.0</v>
      </c>
      <c r="AI1307" s="3" t="s">
        <v>101</v>
      </c>
      <c r="AJ1307" s="3" t="s">
        <v>13661</v>
      </c>
      <c r="AK1307" s="3" t="s">
        <v>13667</v>
      </c>
      <c r="AL1307" s="3" t="s">
        <v>103</v>
      </c>
      <c r="AM1307" s="3" t="s">
        <v>8247</v>
      </c>
      <c r="AN1307" s="3" t="s">
        <v>8248</v>
      </c>
      <c r="AO1307" s="3">
        <v>405570.0</v>
      </c>
      <c r="AP1307" s="3" t="s">
        <v>5246</v>
      </c>
      <c r="AQ1307" s="3" t="s">
        <v>13664</v>
      </c>
      <c r="AR1307" s="3" t="s">
        <v>91</v>
      </c>
      <c r="AS1307" s="3">
        <v>8.0E7</v>
      </c>
      <c r="AT1307" s="3" t="s">
        <v>106</v>
      </c>
      <c r="AV1307" s="3" t="s">
        <v>428</v>
      </c>
      <c r="BP1307" s="3">
        <v>2022.0</v>
      </c>
      <c r="BQ1307" s="3">
        <v>7069.09</v>
      </c>
      <c r="BR1307" s="3">
        <v>2022.0</v>
      </c>
      <c r="BS1307" s="3">
        <v>11.31687388334283</v>
      </c>
      <c r="BT1307" s="3">
        <v>15.03823089599609</v>
      </c>
      <c r="BU1307" s="3">
        <f t="shared" si="1"/>
        <v>7.519115448</v>
      </c>
      <c r="BV1307" s="3">
        <v>45.11469268798828</v>
      </c>
      <c r="BW1307" s="3">
        <v>1.0</v>
      </c>
      <c r="BX1307" s="3">
        <v>-0.2474597602863023</v>
      </c>
      <c r="BY1307" s="3">
        <v>0.8178322673467852</v>
      </c>
    </row>
    <row r="1308" ht="15.75" customHeight="1">
      <c r="A1308" s="1">
        <v>2643.0</v>
      </c>
      <c r="B1308" s="3" t="s">
        <v>13668</v>
      </c>
      <c r="C1308" s="3" t="s">
        <v>13669</v>
      </c>
      <c r="D1308" s="3" t="s">
        <v>13670</v>
      </c>
      <c r="E1308" s="3" t="s">
        <v>13671</v>
      </c>
      <c r="F1308" s="3" t="s">
        <v>80</v>
      </c>
      <c r="G1308" s="3" t="s">
        <v>81</v>
      </c>
      <c r="H1308" s="3" t="s">
        <v>111</v>
      </c>
      <c r="I1308" s="3" t="s">
        <v>112</v>
      </c>
      <c r="K1308" s="3" t="s">
        <v>13262</v>
      </c>
      <c r="L1308" s="3" t="s">
        <v>378</v>
      </c>
      <c r="M1308" s="3" t="s">
        <v>379</v>
      </c>
      <c r="N1308" s="3" t="s">
        <v>87</v>
      </c>
      <c r="O1308" s="3" t="s">
        <v>88</v>
      </c>
      <c r="P1308" s="3" t="s">
        <v>6454</v>
      </c>
      <c r="Q1308" s="3" t="s">
        <v>250</v>
      </c>
      <c r="R1308" s="3" t="b">
        <v>0</v>
      </c>
      <c r="S1308" s="3">
        <v>3.80107674E8</v>
      </c>
      <c r="T1308" s="3" t="s">
        <v>91</v>
      </c>
      <c r="U1308" s="3" t="s">
        <v>13672</v>
      </c>
      <c r="V1308" s="3" t="s">
        <v>13672</v>
      </c>
      <c r="W1308" s="3" t="s">
        <v>13262</v>
      </c>
      <c r="X1308" s="3">
        <v>22.0</v>
      </c>
      <c r="Y1308" s="3" t="s">
        <v>13262</v>
      </c>
      <c r="Z1308" s="3" t="s">
        <v>11291</v>
      </c>
      <c r="AA1308" s="3" t="s">
        <v>13672</v>
      </c>
      <c r="AB1308" s="3">
        <v>15.0</v>
      </c>
      <c r="AC1308" s="3" t="s">
        <v>96</v>
      </c>
      <c r="AD1308" s="3" t="s">
        <v>97</v>
      </c>
      <c r="AE1308" s="3" t="s">
        <v>98</v>
      </c>
      <c r="AF1308" s="3" t="s">
        <v>5727</v>
      </c>
      <c r="AG1308" s="3" t="s">
        <v>5728</v>
      </c>
      <c r="AH1308" s="3">
        <v>2.0</v>
      </c>
      <c r="AI1308" s="3" t="s">
        <v>101</v>
      </c>
      <c r="AJ1308" s="3" t="s">
        <v>13668</v>
      </c>
      <c r="AK1308" s="3" t="s">
        <v>13673</v>
      </c>
      <c r="AL1308" s="3" t="s">
        <v>103</v>
      </c>
      <c r="AM1308" s="3" t="s">
        <v>5727</v>
      </c>
      <c r="AN1308" s="3" t="s">
        <v>5728</v>
      </c>
      <c r="AO1308" s="3">
        <v>405671.0</v>
      </c>
      <c r="AP1308" s="3" t="s">
        <v>728</v>
      </c>
      <c r="AQ1308" s="3" t="s">
        <v>13674</v>
      </c>
      <c r="AR1308" s="3" t="s">
        <v>91</v>
      </c>
      <c r="AS1308" s="3">
        <v>1.00391E9</v>
      </c>
      <c r="AT1308" s="3" t="s">
        <v>106</v>
      </c>
      <c r="BP1308" s="3">
        <v>2022.0</v>
      </c>
      <c r="BQ1308" s="3">
        <v>7069.09</v>
      </c>
      <c r="BR1308" s="3">
        <v>2022.0</v>
      </c>
      <c r="BS1308" s="3">
        <v>53.77038260935991</v>
      </c>
      <c r="BT1308" s="3">
        <v>44.34009170532227</v>
      </c>
      <c r="BU1308" s="3">
        <f t="shared" si="1"/>
        <v>22.17004585</v>
      </c>
      <c r="BV1308" s="3">
        <v>133.0202751159668</v>
      </c>
      <c r="BW1308" s="3">
        <v>1.0</v>
      </c>
      <c r="BX1308" s="3">
        <v>0.2126809066320829</v>
      </c>
      <c r="BY1308" s="3">
        <v>0.740034616218822</v>
      </c>
    </row>
    <row r="1309" ht="15.75" customHeight="1">
      <c r="A1309" s="1">
        <v>2656.0</v>
      </c>
      <c r="B1309" s="3" t="s">
        <v>13675</v>
      </c>
      <c r="C1309" s="3" t="s">
        <v>13676</v>
      </c>
      <c r="D1309" s="3" t="s">
        <v>13677</v>
      </c>
      <c r="E1309" s="3" t="s">
        <v>13678</v>
      </c>
      <c r="F1309" s="3" t="s">
        <v>80</v>
      </c>
      <c r="G1309" s="3" t="s">
        <v>81</v>
      </c>
      <c r="H1309" s="3" t="s">
        <v>82</v>
      </c>
      <c r="I1309" s="3" t="s">
        <v>112</v>
      </c>
      <c r="K1309" s="3" t="s">
        <v>8276</v>
      </c>
      <c r="L1309" s="3" t="s">
        <v>13679</v>
      </c>
      <c r="M1309" s="3" t="s">
        <v>13680</v>
      </c>
      <c r="N1309" s="3" t="s">
        <v>87</v>
      </c>
      <c r="O1309" s="3" t="s">
        <v>88</v>
      </c>
      <c r="P1309" s="3" t="s">
        <v>736</v>
      </c>
      <c r="Q1309" s="3" t="s">
        <v>90</v>
      </c>
      <c r="R1309" s="3" t="b">
        <v>0</v>
      </c>
      <c r="S1309" s="3">
        <v>1.2364206E7</v>
      </c>
      <c r="T1309" s="3" t="s">
        <v>91</v>
      </c>
      <c r="U1309" s="3" t="s">
        <v>13681</v>
      </c>
      <c r="V1309" s="3" t="s">
        <v>13681</v>
      </c>
      <c r="W1309" s="3" t="s">
        <v>8280</v>
      </c>
      <c r="X1309" s="3">
        <v>7.0</v>
      </c>
      <c r="Y1309" s="3" t="s">
        <v>8276</v>
      </c>
      <c r="Z1309" s="3" t="s">
        <v>8281</v>
      </c>
      <c r="AA1309" s="3" t="s">
        <v>13681</v>
      </c>
      <c r="AB1309" s="3">
        <v>4.0</v>
      </c>
      <c r="AC1309" s="3" t="s">
        <v>96</v>
      </c>
      <c r="AD1309" s="3" t="s">
        <v>97</v>
      </c>
      <c r="AE1309" s="3" t="s">
        <v>180</v>
      </c>
      <c r="AF1309" s="3" t="s">
        <v>11919</v>
      </c>
      <c r="AG1309" s="3" t="s">
        <v>11920</v>
      </c>
      <c r="AH1309" s="3">
        <v>2.0</v>
      </c>
      <c r="AI1309" s="3" t="s">
        <v>101</v>
      </c>
      <c r="AJ1309" s="3" t="s">
        <v>13675</v>
      </c>
      <c r="AK1309" s="3" t="s">
        <v>13682</v>
      </c>
      <c r="AL1309" s="3" t="s">
        <v>103</v>
      </c>
      <c r="AM1309" s="3" t="s">
        <v>11919</v>
      </c>
      <c r="AN1309" s="3" t="s">
        <v>11920</v>
      </c>
      <c r="AO1309" s="3">
        <v>406453.0</v>
      </c>
      <c r="AP1309" s="3" t="s">
        <v>728</v>
      </c>
      <c r="AQ1309" s="3" t="s">
        <v>13678</v>
      </c>
      <c r="AR1309" s="3" t="s">
        <v>91</v>
      </c>
      <c r="AS1309" s="3">
        <v>1.4042594E7</v>
      </c>
      <c r="AT1309" s="3" t="s">
        <v>106</v>
      </c>
      <c r="BP1309" s="3">
        <v>2022.0</v>
      </c>
      <c r="BQ1309" s="3">
        <v>7069.09</v>
      </c>
      <c r="BR1309" s="3">
        <v>2022.0</v>
      </c>
      <c r="BS1309" s="3">
        <v>1.749051999620885</v>
      </c>
      <c r="BT1309" s="3">
        <v>8.276936531066895</v>
      </c>
      <c r="BU1309" s="3">
        <f t="shared" si="1"/>
        <v>4.138468266</v>
      </c>
      <c r="BV1309" s="3">
        <v>24.83080959320068</v>
      </c>
      <c r="BW1309" s="3">
        <v>1.0</v>
      </c>
      <c r="BX1309" s="3">
        <v>-0.7886836520908501</v>
      </c>
      <c r="BY1309" s="3">
        <v>0.1832088776615298</v>
      </c>
    </row>
    <row r="1310" ht="15.75" customHeight="1">
      <c r="A1310" s="1">
        <v>2658.0</v>
      </c>
      <c r="B1310" s="3" t="s">
        <v>13683</v>
      </c>
      <c r="C1310" s="3" t="s">
        <v>13684</v>
      </c>
      <c r="D1310" s="3" t="s">
        <v>13685</v>
      </c>
      <c r="E1310" s="3" t="s">
        <v>13089</v>
      </c>
      <c r="F1310" s="3" t="s">
        <v>80</v>
      </c>
      <c r="G1310" s="3" t="s">
        <v>81</v>
      </c>
      <c r="H1310" s="3" t="s">
        <v>82</v>
      </c>
      <c r="I1310" s="3" t="s">
        <v>112</v>
      </c>
      <c r="K1310" s="3" t="s">
        <v>13686</v>
      </c>
      <c r="L1310" s="3" t="s">
        <v>11271</v>
      </c>
      <c r="M1310" s="3" t="s">
        <v>11272</v>
      </c>
      <c r="N1310" s="3" t="s">
        <v>87</v>
      </c>
      <c r="O1310" s="3" t="s">
        <v>88</v>
      </c>
      <c r="P1310" s="3" t="s">
        <v>11271</v>
      </c>
      <c r="Q1310" s="3" t="s">
        <v>90</v>
      </c>
      <c r="R1310" s="3" t="b">
        <v>0</v>
      </c>
      <c r="S1310" s="3">
        <v>6.0E7</v>
      </c>
      <c r="T1310" s="3" t="s">
        <v>91</v>
      </c>
      <c r="U1310" s="3" t="s">
        <v>13687</v>
      </c>
      <c r="V1310" s="3" t="s">
        <v>13687</v>
      </c>
      <c r="W1310" s="3" t="s">
        <v>12212</v>
      </c>
      <c r="X1310" s="3">
        <v>11.0</v>
      </c>
      <c r="Y1310" s="3" t="s">
        <v>13686</v>
      </c>
      <c r="Z1310" s="3" t="s">
        <v>13641</v>
      </c>
      <c r="AA1310" s="3" t="s">
        <v>13687</v>
      </c>
      <c r="AB1310" s="3">
        <v>1.0</v>
      </c>
      <c r="AC1310" s="3" t="s">
        <v>96</v>
      </c>
      <c r="AD1310" s="3" t="s">
        <v>97</v>
      </c>
      <c r="AE1310" s="3" t="s">
        <v>180</v>
      </c>
      <c r="AF1310" s="3" t="s">
        <v>5981</v>
      </c>
      <c r="AG1310" s="3" t="s">
        <v>5982</v>
      </c>
      <c r="AH1310" s="3">
        <v>4.0</v>
      </c>
      <c r="AI1310" s="3" t="s">
        <v>101</v>
      </c>
      <c r="AJ1310" s="3" t="s">
        <v>13683</v>
      </c>
      <c r="AK1310" s="3" t="s">
        <v>13092</v>
      </c>
      <c r="AL1310" s="3" t="s">
        <v>103</v>
      </c>
      <c r="AM1310" s="3" t="s">
        <v>2586</v>
      </c>
      <c r="AN1310" s="3" t="s">
        <v>2587</v>
      </c>
      <c r="AO1310" s="3">
        <v>406610.0</v>
      </c>
      <c r="AP1310" s="3" t="s">
        <v>7096</v>
      </c>
      <c r="AQ1310" s="3" t="s">
        <v>13089</v>
      </c>
      <c r="AR1310" s="3" t="s">
        <v>91</v>
      </c>
      <c r="AS1310" s="3">
        <v>6.0E7</v>
      </c>
      <c r="AT1310" s="3" t="s">
        <v>106</v>
      </c>
      <c r="AV1310" s="3" t="s">
        <v>428</v>
      </c>
      <c r="BP1310" s="3">
        <v>2022.0</v>
      </c>
      <c r="BQ1310" s="3">
        <v>7069.09</v>
      </c>
      <c r="BR1310" s="3">
        <v>2022.0</v>
      </c>
      <c r="BS1310" s="3">
        <v>8.487655412507126</v>
      </c>
      <c r="BT1310" s="3">
        <v>8.645970344543457</v>
      </c>
      <c r="BU1310" s="3">
        <f t="shared" si="1"/>
        <v>4.322985172</v>
      </c>
      <c r="BV1310" s="3">
        <v>25.93791103363037</v>
      </c>
      <c r="BW1310" s="3">
        <v>1.0</v>
      </c>
      <c r="BX1310" s="3">
        <v>-0.01831083449600835</v>
      </c>
      <c r="BY1310" s="3">
        <v>0.9790012772945278</v>
      </c>
    </row>
    <row r="1311" ht="15.75" customHeight="1">
      <c r="A1311" s="1">
        <v>2665.0</v>
      </c>
      <c r="B1311" s="3" t="s">
        <v>13688</v>
      </c>
      <c r="C1311" s="3" t="s">
        <v>13689</v>
      </c>
      <c r="D1311" s="3" t="s">
        <v>13690</v>
      </c>
      <c r="E1311" s="3" t="s">
        <v>13691</v>
      </c>
      <c r="F1311" s="3" t="s">
        <v>80</v>
      </c>
      <c r="G1311" s="3" t="s">
        <v>81</v>
      </c>
      <c r="H1311" s="3" t="s">
        <v>82</v>
      </c>
      <c r="I1311" s="3" t="s">
        <v>112</v>
      </c>
      <c r="K1311" s="3" t="s">
        <v>13692</v>
      </c>
      <c r="L1311" s="3" t="s">
        <v>13693</v>
      </c>
      <c r="M1311" s="3" t="s">
        <v>13694</v>
      </c>
      <c r="N1311" s="3" t="s">
        <v>87</v>
      </c>
      <c r="O1311" s="3" t="s">
        <v>88</v>
      </c>
      <c r="P1311" s="3" t="s">
        <v>13693</v>
      </c>
      <c r="Q1311" s="3" t="s">
        <v>208</v>
      </c>
      <c r="R1311" s="3" t="b">
        <v>0</v>
      </c>
      <c r="S1311" s="3">
        <v>8.0E7</v>
      </c>
      <c r="T1311" s="3" t="s">
        <v>91</v>
      </c>
      <c r="U1311" s="3" t="s">
        <v>13695</v>
      </c>
      <c r="V1311" s="3" t="s">
        <v>13695</v>
      </c>
      <c r="W1311" s="3" t="s">
        <v>12665</v>
      </c>
      <c r="X1311" s="3">
        <v>20.0</v>
      </c>
      <c r="Y1311" s="3" t="s">
        <v>13692</v>
      </c>
      <c r="Z1311" s="3" t="s">
        <v>11210</v>
      </c>
      <c r="AA1311" s="3" t="s">
        <v>13695</v>
      </c>
      <c r="AB1311" s="3">
        <v>17.0</v>
      </c>
      <c r="AC1311" s="3" t="s">
        <v>96</v>
      </c>
      <c r="AD1311" s="3" t="s">
        <v>97</v>
      </c>
      <c r="AE1311" s="3" t="s">
        <v>180</v>
      </c>
      <c r="AF1311" s="3" t="s">
        <v>5086</v>
      </c>
      <c r="AG1311" s="3" t="s">
        <v>5087</v>
      </c>
      <c r="AH1311" s="3">
        <v>1.0</v>
      </c>
      <c r="AI1311" s="3" t="s">
        <v>101</v>
      </c>
      <c r="AJ1311" s="3" t="s">
        <v>13688</v>
      </c>
      <c r="AK1311" s="3" t="s">
        <v>13696</v>
      </c>
      <c r="AL1311" s="3" t="s">
        <v>103</v>
      </c>
      <c r="AM1311" s="3" t="s">
        <v>370</v>
      </c>
      <c r="AN1311" s="3" t="s">
        <v>371</v>
      </c>
      <c r="AO1311" s="3">
        <v>407538.0</v>
      </c>
      <c r="AP1311" s="3" t="s">
        <v>1423</v>
      </c>
      <c r="AQ1311" s="3" t="s">
        <v>13691</v>
      </c>
      <c r="AR1311" s="3" t="s">
        <v>91</v>
      </c>
      <c r="AS1311" s="3">
        <v>8.0E7</v>
      </c>
      <c r="AT1311" s="3" t="s">
        <v>106</v>
      </c>
      <c r="BP1311" s="3">
        <v>2022.0</v>
      </c>
      <c r="BQ1311" s="3">
        <v>7069.09</v>
      </c>
      <c r="BR1311" s="3">
        <v>2022.0</v>
      </c>
      <c r="BS1311" s="3">
        <v>11.31687388334283</v>
      </c>
      <c r="BT1311" s="3">
        <v>23.13102340698242</v>
      </c>
      <c r="BU1311" s="3">
        <f t="shared" si="1"/>
        <v>11.5655117</v>
      </c>
      <c r="BV1311" s="3">
        <v>69.39307022094727</v>
      </c>
      <c r="BW1311" s="3">
        <v>1.0</v>
      </c>
      <c r="BX1311" s="3">
        <v>-0.5107491058987611</v>
      </c>
      <c r="BY1311" s="3">
        <v>0.4314690861671427</v>
      </c>
    </row>
    <row r="1312" ht="15.75" customHeight="1">
      <c r="A1312" s="1">
        <v>2667.0</v>
      </c>
      <c r="B1312" s="3" t="s">
        <v>13697</v>
      </c>
      <c r="C1312" s="3" t="s">
        <v>13698</v>
      </c>
      <c r="D1312" s="3" t="s">
        <v>13699</v>
      </c>
      <c r="E1312" s="3" t="s">
        <v>13700</v>
      </c>
      <c r="F1312" s="3" t="s">
        <v>80</v>
      </c>
      <c r="G1312" s="3" t="s">
        <v>81</v>
      </c>
      <c r="H1312" s="3" t="s">
        <v>82</v>
      </c>
      <c r="I1312" s="3" t="s">
        <v>112</v>
      </c>
      <c r="K1312" s="3" t="s">
        <v>12707</v>
      </c>
      <c r="L1312" s="3" t="s">
        <v>1139</v>
      </c>
      <c r="M1312" s="3" t="s">
        <v>1140</v>
      </c>
      <c r="N1312" s="3" t="s">
        <v>87</v>
      </c>
      <c r="O1312" s="3" t="s">
        <v>88</v>
      </c>
      <c r="P1312" s="3" t="s">
        <v>1139</v>
      </c>
      <c r="Q1312" s="3" t="s">
        <v>466</v>
      </c>
      <c r="R1312" s="3" t="b">
        <v>1</v>
      </c>
      <c r="S1312" s="3">
        <v>2.245E7</v>
      </c>
      <c r="T1312" s="3" t="s">
        <v>91</v>
      </c>
      <c r="U1312" s="3" t="s">
        <v>13701</v>
      </c>
      <c r="V1312" s="3" t="s">
        <v>13701</v>
      </c>
      <c r="W1312" s="3" t="s">
        <v>11210</v>
      </c>
      <c r="X1312" s="3">
        <v>9.0</v>
      </c>
      <c r="Y1312" s="3" t="s">
        <v>12707</v>
      </c>
      <c r="Z1312" s="3" t="s">
        <v>10669</v>
      </c>
      <c r="AA1312" s="3" t="s">
        <v>13701</v>
      </c>
      <c r="AB1312" s="3">
        <v>4.0</v>
      </c>
      <c r="AC1312" s="3" t="s">
        <v>96</v>
      </c>
      <c r="AD1312" s="3" t="s">
        <v>97</v>
      </c>
      <c r="AE1312" s="3" t="s">
        <v>180</v>
      </c>
      <c r="AF1312" s="3" t="s">
        <v>1144</v>
      </c>
      <c r="AG1312" s="3" t="s">
        <v>1145</v>
      </c>
      <c r="AH1312" s="3">
        <v>5.0</v>
      </c>
      <c r="AI1312" s="3" t="s">
        <v>101</v>
      </c>
      <c r="AJ1312" s="3" t="s">
        <v>13697</v>
      </c>
      <c r="AK1312" s="3" t="s">
        <v>13702</v>
      </c>
      <c r="AL1312" s="3" t="s">
        <v>103</v>
      </c>
      <c r="AM1312" s="3" t="s">
        <v>1144</v>
      </c>
      <c r="AN1312" s="3" t="s">
        <v>1145</v>
      </c>
      <c r="AO1312" s="3">
        <v>407876.0</v>
      </c>
      <c r="AP1312" s="3" t="s">
        <v>7096</v>
      </c>
      <c r="AQ1312" s="3" t="s">
        <v>13700</v>
      </c>
      <c r="AR1312" s="3" t="s">
        <v>91</v>
      </c>
      <c r="AS1312" s="3">
        <v>2.5E7</v>
      </c>
      <c r="AT1312" s="3" t="s">
        <v>106</v>
      </c>
      <c r="BP1312" s="3">
        <v>2022.0</v>
      </c>
      <c r="BQ1312" s="3">
        <v>7069.09</v>
      </c>
      <c r="BR1312" s="3">
        <v>2022.0</v>
      </c>
      <c r="BS1312" s="3">
        <v>3.175797733513083</v>
      </c>
      <c r="BT1312" s="3">
        <v>27.33942604064941</v>
      </c>
      <c r="BU1312" s="3">
        <f t="shared" si="1"/>
        <v>13.66971302</v>
      </c>
      <c r="BV1312" s="3">
        <v>82.01827812194824</v>
      </c>
      <c r="BW1312" s="3">
        <v>1.0</v>
      </c>
      <c r="BX1312" s="3">
        <v>-0.8838381709699694</v>
      </c>
      <c r="BY1312" s="3">
        <v>0.1364580165321403</v>
      </c>
    </row>
    <row r="1313" ht="15.75" customHeight="1">
      <c r="A1313" s="1">
        <v>2670.0</v>
      </c>
      <c r="B1313" s="3" t="s">
        <v>13703</v>
      </c>
      <c r="C1313" s="3" t="s">
        <v>13704</v>
      </c>
      <c r="D1313" s="3" t="s">
        <v>13705</v>
      </c>
      <c r="E1313" s="3" t="s">
        <v>13706</v>
      </c>
      <c r="F1313" s="3" t="s">
        <v>80</v>
      </c>
      <c r="G1313" s="3" t="s">
        <v>81</v>
      </c>
      <c r="H1313" s="3" t="s">
        <v>82</v>
      </c>
      <c r="I1313" s="3" t="s">
        <v>112</v>
      </c>
      <c r="K1313" s="3" t="s">
        <v>11108</v>
      </c>
      <c r="L1313" s="3" t="s">
        <v>1249</v>
      </c>
      <c r="M1313" s="3" t="s">
        <v>1250</v>
      </c>
      <c r="N1313" s="3" t="s">
        <v>87</v>
      </c>
      <c r="O1313" s="3" t="s">
        <v>88</v>
      </c>
      <c r="P1313" s="3" t="s">
        <v>13707</v>
      </c>
      <c r="Q1313" s="3" t="s">
        <v>234</v>
      </c>
      <c r="R1313" s="3" t="b">
        <v>0</v>
      </c>
      <c r="S1313" s="3">
        <v>1.79686E7</v>
      </c>
      <c r="T1313" s="3" t="s">
        <v>91</v>
      </c>
      <c r="U1313" s="3" t="s">
        <v>13708</v>
      </c>
      <c r="V1313" s="3" t="s">
        <v>13708</v>
      </c>
      <c r="W1313" s="3" t="s">
        <v>13709</v>
      </c>
      <c r="X1313" s="3">
        <v>13.0</v>
      </c>
      <c r="Y1313" s="3" t="s">
        <v>11108</v>
      </c>
      <c r="Z1313" s="3" t="s">
        <v>13710</v>
      </c>
      <c r="AA1313" s="3" t="s">
        <v>13708</v>
      </c>
      <c r="AB1313" s="3">
        <v>3.0</v>
      </c>
      <c r="AC1313" s="3" t="s">
        <v>96</v>
      </c>
      <c r="AD1313" s="3" t="s">
        <v>97</v>
      </c>
      <c r="AE1313" s="3" t="s">
        <v>180</v>
      </c>
      <c r="AF1313" s="3" t="s">
        <v>254</v>
      </c>
      <c r="AG1313" s="3" t="s">
        <v>255</v>
      </c>
      <c r="AH1313" s="3">
        <v>1.0</v>
      </c>
      <c r="AI1313" s="3" t="s">
        <v>101</v>
      </c>
      <c r="AJ1313" s="3" t="s">
        <v>13703</v>
      </c>
      <c r="AK1313" s="3" t="s">
        <v>13711</v>
      </c>
      <c r="AL1313" s="3" t="s">
        <v>103</v>
      </c>
      <c r="AM1313" s="3" t="s">
        <v>257</v>
      </c>
      <c r="AN1313" s="3" t="s">
        <v>258</v>
      </c>
      <c r="AO1313" s="3">
        <v>408210.0</v>
      </c>
      <c r="AP1313" s="3" t="s">
        <v>8212</v>
      </c>
      <c r="AQ1313" s="3" t="s">
        <v>13712</v>
      </c>
      <c r="AR1313" s="3" t="s">
        <v>91</v>
      </c>
      <c r="AS1313" s="3">
        <v>1.79686E7</v>
      </c>
      <c r="AT1313" s="3" t="s">
        <v>106</v>
      </c>
      <c r="BP1313" s="3">
        <v>2022.0</v>
      </c>
      <c r="BQ1313" s="3">
        <v>7069.09</v>
      </c>
      <c r="BR1313" s="3">
        <v>2022.0</v>
      </c>
      <c r="BS1313" s="3">
        <v>2.541854750752926</v>
      </c>
      <c r="BT1313" s="3">
        <v>12.31609344482422</v>
      </c>
      <c r="BU1313" s="3">
        <f t="shared" si="1"/>
        <v>6.158046722</v>
      </c>
      <c r="BV1313" s="3">
        <v>36.94828033447266</v>
      </c>
      <c r="BW1313" s="3">
        <v>1.0</v>
      </c>
      <c r="BX1313" s="3">
        <v>-0.793615178210496</v>
      </c>
      <c r="BY1313" s="3">
        <v>0.1804117674559219</v>
      </c>
    </row>
    <row r="1314" ht="15.75" customHeight="1">
      <c r="A1314" s="1">
        <v>2672.0</v>
      </c>
      <c r="B1314" s="3" t="s">
        <v>13713</v>
      </c>
      <c r="C1314" s="3" t="s">
        <v>13714</v>
      </c>
      <c r="D1314" s="3" t="s">
        <v>13715</v>
      </c>
      <c r="E1314" s="3" t="s">
        <v>13716</v>
      </c>
      <c r="F1314" s="3" t="s">
        <v>80</v>
      </c>
      <c r="G1314" s="3" t="s">
        <v>171</v>
      </c>
      <c r="H1314" s="3" t="s">
        <v>82</v>
      </c>
      <c r="I1314" s="3" t="s">
        <v>112</v>
      </c>
      <c r="K1314" s="3" t="s">
        <v>11926</v>
      </c>
      <c r="L1314" s="3" t="s">
        <v>13717</v>
      </c>
      <c r="M1314" s="3" t="s">
        <v>13718</v>
      </c>
      <c r="N1314" s="3" t="s">
        <v>87</v>
      </c>
      <c r="O1314" s="3" t="s">
        <v>88</v>
      </c>
      <c r="P1314" s="3" t="s">
        <v>13719</v>
      </c>
      <c r="Q1314" s="3" t="s">
        <v>176</v>
      </c>
      <c r="R1314" s="3" t="b">
        <v>0</v>
      </c>
      <c r="S1314" s="3">
        <v>7.0E7</v>
      </c>
      <c r="T1314" s="3" t="s">
        <v>91</v>
      </c>
      <c r="U1314" s="3" t="s">
        <v>13720</v>
      </c>
      <c r="V1314" s="3" t="s">
        <v>13720</v>
      </c>
      <c r="W1314" s="3" t="s">
        <v>11820</v>
      </c>
      <c r="X1314" s="3">
        <v>11.0</v>
      </c>
      <c r="Y1314" s="3" t="s">
        <v>11926</v>
      </c>
      <c r="Z1314" s="3" t="s">
        <v>11274</v>
      </c>
      <c r="AA1314" s="3" t="s">
        <v>13720</v>
      </c>
      <c r="AB1314" s="3">
        <v>7.0</v>
      </c>
      <c r="AC1314" s="3" t="s">
        <v>96</v>
      </c>
      <c r="AD1314" s="3" t="s">
        <v>97</v>
      </c>
      <c r="AE1314" s="3" t="s">
        <v>180</v>
      </c>
      <c r="AF1314" s="3" t="s">
        <v>13721</v>
      </c>
      <c r="AG1314" s="3" t="s">
        <v>13722</v>
      </c>
      <c r="AH1314" s="3">
        <v>1.0</v>
      </c>
      <c r="AI1314" s="3" t="s">
        <v>101</v>
      </c>
      <c r="AJ1314" s="3" t="s">
        <v>13713</v>
      </c>
      <c r="AK1314" s="3" t="s">
        <v>13723</v>
      </c>
      <c r="AL1314" s="3" t="s">
        <v>103</v>
      </c>
      <c r="AM1314" s="3" t="s">
        <v>13721</v>
      </c>
      <c r="AN1314" s="3" t="s">
        <v>13722</v>
      </c>
      <c r="AO1314" s="3">
        <v>408451.0</v>
      </c>
      <c r="AP1314" s="3" t="s">
        <v>8212</v>
      </c>
      <c r="AQ1314" s="3" t="s">
        <v>13716</v>
      </c>
      <c r="AR1314" s="3" t="s">
        <v>91</v>
      </c>
      <c r="AS1314" s="3">
        <v>7.0E7</v>
      </c>
      <c r="AT1314" s="3" t="s">
        <v>106</v>
      </c>
      <c r="AU1314" s="3" t="s">
        <v>185</v>
      </c>
      <c r="BP1314" s="3">
        <v>2022.0</v>
      </c>
      <c r="BQ1314" s="3">
        <v>7069.09</v>
      </c>
      <c r="BR1314" s="3">
        <v>2022.0</v>
      </c>
      <c r="BS1314" s="3">
        <v>9.90226464792498</v>
      </c>
      <c r="BT1314" s="3">
        <v>34.63362121582031</v>
      </c>
      <c r="BU1314" s="3">
        <f t="shared" si="1"/>
        <v>17.31681061</v>
      </c>
      <c r="BV1314" s="3">
        <v>103.9008636474609</v>
      </c>
      <c r="BW1314" s="3">
        <v>1.0</v>
      </c>
      <c r="BX1314" s="3">
        <v>-0.714085206793169</v>
      </c>
      <c r="BY1314" s="3">
        <v>0.2313851725701597</v>
      </c>
    </row>
    <row r="1315" ht="15.75" customHeight="1">
      <c r="A1315" s="1">
        <v>2677.0</v>
      </c>
      <c r="B1315" s="3" t="s">
        <v>13724</v>
      </c>
      <c r="C1315" s="3" t="s">
        <v>13725</v>
      </c>
      <c r="D1315" s="3" t="s">
        <v>13726</v>
      </c>
      <c r="E1315" s="3" t="s">
        <v>13727</v>
      </c>
      <c r="F1315" s="3" t="s">
        <v>80</v>
      </c>
      <c r="G1315" s="3" t="s">
        <v>81</v>
      </c>
      <c r="H1315" s="3" t="s">
        <v>82</v>
      </c>
      <c r="I1315" s="3" t="s">
        <v>112</v>
      </c>
      <c r="K1315" s="3" t="s">
        <v>13728</v>
      </c>
      <c r="L1315" s="3" t="s">
        <v>13729</v>
      </c>
      <c r="M1315" s="3" t="s">
        <v>13730</v>
      </c>
      <c r="N1315" s="3" t="s">
        <v>87</v>
      </c>
      <c r="O1315" s="3" t="s">
        <v>88</v>
      </c>
      <c r="P1315" s="3" t="s">
        <v>13729</v>
      </c>
      <c r="Q1315" s="3" t="s">
        <v>90</v>
      </c>
      <c r="R1315" s="3" t="b">
        <v>0</v>
      </c>
      <c r="S1315" s="3">
        <v>7.0E7</v>
      </c>
      <c r="T1315" s="3" t="s">
        <v>91</v>
      </c>
      <c r="U1315" s="3" t="s">
        <v>13731</v>
      </c>
      <c r="V1315" s="3" t="s">
        <v>13731</v>
      </c>
      <c r="W1315" s="3" t="s">
        <v>13732</v>
      </c>
      <c r="X1315" s="3">
        <v>10.0</v>
      </c>
      <c r="Y1315" s="3" t="s">
        <v>13728</v>
      </c>
      <c r="Z1315" s="3" t="s">
        <v>13631</v>
      </c>
      <c r="AA1315" s="3" t="s">
        <v>13731</v>
      </c>
      <c r="AB1315" s="3">
        <v>3.0</v>
      </c>
      <c r="AC1315" s="3" t="s">
        <v>96</v>
      </c>
      <c r="AD1315" s="3" t="s">
        <v>97</v>
      </c>
      <c r="AE1315" s="3" t="s">
        <v>180</v>
      </c>
      <c r="AF1315" s="3" t="s">
        <v>9837</v>
      </c>
      <c r="AG1315" s="3" t="s">
        <v>9838</v>
      </c>
      <c r="AH1315" s="3">
        <v>3.0</v>
      </c>
      <c r="AI1315" s="3" t="s">
        <v>101</v>
      </c>
      <c r="AJ1315" s="3" t="s">
        <v>13724</v>
      </c>
      <c r="AK1315" s="3" t="s">
        <v>13733</v>
      </c>
      <c r="AL1315" s="3" t="s">
        <v>103</v>
      </c>
      <c r="AM1315" s="3" t="s">
        <v>5220</v>
      </c>
      <c r="AN1315" s="3" t="s">
        <v>5221</v>
      </c>
      <c r="AO1315" s="3">
        <v>408770.0</v>
      </c>
      <c r="AP1315" s="3" t="s">
        <v>11222</v>
      </c>
      <c r="AQ1315" s="3" t="s">
        <v>13727</v>
      </c>
      <c r="AR1315" s="3" t="s">
        <v>91</v>
      </c>
      <c r="AS1315" s="3">
        <v>7.0E7</v>
      </c>
      <c r="AT1315" s="3" t="s">
        <v>106</v>
      </c>
      <c r="BP1315" s="3">
        <v>2022.0</v>
      </c>
      <c r="BQ1315" s="3">
        <v>7069.09</v>
      </c>
      <c r="BR1315" s="3">
        <v>2022.0</v>
      </c>
      <c r="BS1315" s="3">
        <v>9.90226464792498</v>
      </c>
      <c r="BT1315" s="3">
        <v>4.473370552062988</v>
      </c>
      <c r="BU1315" s="3">
        <f t="shared" si="1"/>
        <v>2.236685276</v>
      </c>
      <c r="BV1315" s="3">
        <v>13.42011165618896</v>
      </c>
      <c r="BW1315" s="3">
        <v>1.0</v>
      </c>
      <c r="BX1315" s="3">
        <v>1.21360259175452</v>
      </c>
      <c r="BY1315" s="3">
        <v>0.04142870009164109</v>
      </c>
    </row>
    <row r="1316" ht="15.75" customHeight="1">
      <c r="A1316" s="1">
        <v>2679.0</v>
      </c>
      <c r="B1316" s="3" t="s">
        <v>13734</v>
      </c>
      <c r="C1316" s="3" t="s">
        <v>13735</v>
      </c>
      <c r="D1316" s="3" t="s">
        <v>13736</v>
      </c>
      <c r="E1316" s="3" t="s">
        <v>11976</v>
      </c>
      <c r="F1316" s="3" t="s">
        <v>80</v>
      </c>
      <c r="G1316" s="3" t="s">
        <v>81</v>
      </c>
      <c r="H1316" s="3" t="s">
        <v>82</v>
      </c>
      <c r="I1316" s="3" t="s">
        <v>112</v>
      </c>
      <c r="K1316" s="3" t="s">
        <v>13737</v>
      </c>
      <c r="L1316" s="3" t="s">
        <v>13738</v>
      </c>
      <c r="M1316" s="3" t="s">
        <v>13739</v>
      </c>
      <c r="N1316" s="3" t="s">
        <v>87</v>
      </c>
      <c r="O1316" s="3" t="s">
        <v>88</v>
      </c>
      <c r="P1316" s="3" t="s">
        <v>13738</v>
      </c>
      <c r="Q1316" s="3" t="s">
        <v>208</v>
      </c>
      <c r="R1316" s="3" t="b">
        <v>0</v>
      </c>
      <c r="S1316" s="3">
        <v>2.5E7</v>
      </c>
      <c r="T1316" s="3" t="s">
        <v>91</v>
      </c>
      <c r="U1316" s="3" t="s">
        <v>13740</v>
      </c>
      <c r="V1316" s="3" t="s">
        <v>13740</v>
      </c>
      <c r="W1316" s="3" t="s">
        <v>13741</v>
      </c>
      <c r="X1316" s="3">
        <v>5.0</v>
      </c>
      <c r="Y1316" s="3" t="s">
        <v>13737</v>
      </c>
      <c r="Z1316" s="3" t="s">
        <v>13742</v>
      </c>
      <c r="AA1316" s="3" t="s">
        <v>13740</v>
      </c>
      <c r="AB1316" s="3">
        <v>1.0</v>
      </c>
      <c r="AC1316" s="3" t="s">
        <v>96</v>
      </c>
      <c r="AD1316" s="3" t="s">
        <v>97</v>
      </c>
      <c r="AE1316" s="3" t="s">
        <v>180</v>
      </c>
      <c r="AF1316" s="3" t="s">
        <v>1702</v>
      </c>
      <c r="AG1316" s="3" t="s">
        <v>1703</v>
      </c>
      <c r="AH1316" s="3">
        <v>1.0</v>
      </c>
      <c r="AI1316" s="3" t="s">
        <v>101</v>
      </c>
      <c r="AJ1316" s="3" t="s">
        <v>13734</v>
      </c>
      <c r="AK1316" s="3" t="s">
        <v>13743</v>
      </c>
      <c r="AL1316" s="3" t="s">
        <v>103</v>
      </c>
      <c r="AM1316" s="3" t="s">
        <v>354</v>
      </c>
      <c r="AN1316" s="3" t="s">
        <v>355</v>
      </c>
      <c r="AO1316" s="3">
        <v>409021.0</v>
      </c>
      <c r="AP1316" s="3" t="s">
        <v>7096</v>
      </c>
      <c r="AQ1316" s="3" t="s">
        <v>11976</v>
      </c>
      <c r="AR1316" s="3" t="s">
        <v>91</v>
      </c>
      <c r="AS1316" s="3">
        <v>2.5E7</v>
      </c>
      <c r="AT1316" s="3" t="s">
        <v>106</v>
      </c>
      <c r="BP1316" s="3">
        <v>2022.0</v>
      </c>
      <c r="BQ1316" s="3">
        <v>7069.09</v>
      </c>
      <c r="BR1316" s="3">
        <v>2022.0</v>
      </c>
      <c r="BS1316" s="3">
        <v>3.536523088544636</v>
      </c>
      <c r="BT1316" s="3">
        <v>4.443760395050049</v>
      </c>
      <c r="BU1316" s="3">
        <f t="shared" si="1"/>
        <v>2.221880198</v>
      </c>
      <c r="BV1316" s="3">
        <v>13.33128118515015</v>
      </c>
      <c r="BW1316" s="3">
        <v>1.0</v>
      </c>
      <c r="BX1316" s="3">
        <v>-0.2041598164284452</v>
      </c>
      <c r="BY1316" s="3">
        <v>0.8750562865671664</v>
      </c>
    </row>
    <row r="1317" ht="15.75" customHeight="1">
      <c r="A1317" s="1">
        <v>2682.0</v>
      </c>
      <c r="B1317" s="3" t="s">
        <v>13744</v>
      </c>
      <c r="C1317" s="3" t="s">
        <v>13745</v>
      </c>
      <c r="D1317" s="3" t="s">
        <v>13746</v>
      </c>
      <c r="E1317" s="3" t="s">
        <v>11144</v>
      </c>
      <c r="F1317" s="3" t="s">
        <v>80</v>
      </c>
      <c r="G1317" s="3" t="s">
        <v>81</v>
      </c>
      <c r="H1317" s="3" t="s">
        <v>82</v>
      </c>
      <c r="I1317" s="3" t="s">
        <v>112</v>
      </c>
      <c r="K1317" s="3" t="s">
        <v>12724</v>
      </c>
      <c r="L1317" s="3" t="s">
        <v>13747</v>
      </c>
      <c r="M1317" s="3" t="s">
        <v>13748</v>
      </c>
      <c r="N1317" s="3" t="s">
        <v>87</v>
      </c>
      <c r="O1317" s="3" t="s">
        <v>88</v>
      </c>
      <c r="P1317" s="3" t="s">
        <v>13747</v>
      </c>
      <c r="Q1317" s="3" t="s">
        <v>90</v>
      </c>
      <c r="R1317" s="3" t="b">
        <v>0</v>
      </c>
      <c r="S1317" s="3">
        <v>1.26E8</v>
      </c>
      <c r="T1317" s="3" t="s">
        <v>91</v>
      </c>
      <c r="U1317" s="3" t="s">
        <v>13749</v>
      </c>
      <c r="V1317" s="3" t="s">
        <v>13749</v>
      </c>
      <c r="W1317" s="3" t="s">
        <v>12728</v>
      </c>
      <c r="X1317" s="3">
        <v>6.0</v>
      </c>
      <c r="Y1317" s="3" t="s">
        <v>12724</v>
      </c>
      <c r="Z1317" s="3" t="s">
        <v>13750</v>
      </c>
      <c r="AA1317" s="3" t="s">
        <v>13749</v>
      </c>
      <c r="AB1317" s="3">
        <v>2.0</v>
      </c>
      <c r="AC1317" s="3" t="s">
        <v>96</v>
      </c>
      <c r="AD1317" s="3" t="s">
        <v>97</v>
      </c>
      <c r="AE1317" s="3" t="s">
        <v>180</v>
      </c>
      <c r="AF1317" s="3" t="s">
        <v>6547</v>
      </c>
      <c r="AG1317" s="3" t="s">
        <v>6548</v>
      </c>
      <c r="AH1317" s="3">
        <v>3.0</v>
      </c>
      <c r="AI1317" s="3" t="s">
        <v>101</v>
      </c>
      <c r="AJ1317" s="3" t="s">
        <v>13744</v>
      </c>
      <c r="AK1317" s="3" t="s">
        <v>13751</v>
      </c>
      <c r="AL1317" s="3" t="s">
        <v>103</v>
      </c>
      <c r="AM1317" s="3" t="s">
        <v>6547</v>
      </c>
      <c r="AN1317" s="3" t="s">
        <v>6548</v>
      </c>
      <c r="AO1317" s="3">
        <v>409992.0</v>
      </c>
      <c r="AP1317" s="3" t="s">
        <v>8212</v>
      </c>
      <c r="AQ1317" s="3" t="s">
        <v>11144</v>
      </c>
      <c r="AR1317" s="3" t="s">
        <v>91</v>
      </c>
      <c r="AS1317" s="3">
        <v>1.26E8</v>
      </c>
      <c r="AT1317" s="3" t="s">
        <v>106</v>
      </c>
      <c r="AV1317" s="3" t="s">
        <v>3735</v>
      </c>
      <c r="BP1317" s="3">
        <v>2022.0</v>
      </c>
      <c r="BQ1317" s="3">
        <v>7069.09</v>
      </c>
      <c r="BR1317" s="3">
        <v>2022.0</v>
      </c>
      <c r="BS1317" s="3">
        <v>17.82407636626496</v>
      </c>
      <c r="BT1317" s="3">
        <v>10.17596817016602</v>
      </c>
      <c r="BU1317" s="3">
        <f t="shared" si="1"/>
        <v>5.087984085</v>
      </c>
      <c r="BV1317" s="3">
        <v>30.52790451049805</v>
      </c>
      <c r="BW1317" s="3">
        <v>1.0</v>
      </c>
      <c r="BX1317" s="3">
        <v>0.7515853104298944</v>
      </c>
      <c r="BY1317" s="3">
        <v>0.1566545629194901</v>
      </c>
    </row>
    <row r="1318" ht="15.75" customHeight="1">
      <c r="A1318" s="1">
        <v>2695.0</v>
      </c>
      <c r="B1318" s="3" t="s">
        <v>13752</v>
      </c>
      <c r="C1318" s="3" t="s">
        <v>13753</v>
      </c>
      <c r="D1318" s="3" t="s">
        <v>13754</v>
      </c>
      <c r="E1318" s="3" t="s">
        <v>13755</v>
      </c>
      <c r="F1318" s="3" t="s">
        <v>80</v>
      </c>
      <c r="G1318" s="3" t="s">
        <v>171</v>
      </c>
      <c r="H1318" s="3" t="s">
        <v>82</v>
      </c>
      <c r="I1318" s="3" t="s">
        <v>112</v>
      </c>
      <c r="K1318" s="3" t="s">
        <v>13756</v>
      </c>
      <c r="L1318" s="3" t="s">
        <v>13757</v>
      </c>
      <c r="M1318" s="3" t="s">
        <v>13758</v>
      </c>
      <c r="N1318" s="3" t="s">
        <v>87</v>
      </c>
      <c r="O1318" s="3" t="s">
        <v>88</v>
      </c>
      <c r="P1318" s="3" t="s">
        <v>13759</v>
      </c>
      <c r="Q1318" s="3" t="s">
        <v>176</v>
      </c>
      <c r="R1318" s="3" t="b">
        <v>1</v>
      </c>
      <c r="S1318" s="3">
        <v>2.9833333E7</v>
      </c>
      <c r="T1318" s="3" t="s">
        <v>91</v>
      </c>
      <c r="U1318" s="3" t="s">
        <v>13760</v>
      </c>
      <c r="V1318" s="3" t="s">
        <v>13760</v>
      </c>
      <c r="W1318" s="3" t="s">
        <v>12781</v>
      </c>
      <c r="X1318" s="3">
        <v>7.0</v>
      </c>
      <c r="Y1318" s="3" t="s">
        <v>13756</v>
      </c>
      <c r="Z1318" s="3" t="s">
        <v>13761</v>
      </c>
      <c r="AA1318" s="3" t="s">
        <v>13760</v>
      </c>
      <c r="AB1318" s="3">
        <v>4.0</v>
      </c>
      <c r="AC1318" s="3" t="s">
        <v>96</v>
      </c>
      <c r="AD1318" s="3" t="s">
        <v>97</v>
      </c>
      <c r="AE1318" s="3" t="s">
        <v>180</v>
      </c>
      <c r="AF1318" s="3" t="s">
        <v>13762</v>
      </c>
      <c r="AG1318" s="3" t="s">
        <v>13763</v>
      </c>
      <c r="AH1318" s="3">
        <v>5.0</v>
      </c>
      <c r="AI1318" s="3" t="s">
        <v>101</v>
      </c>
      <c r="AJ1318" s="3" t="s">
        <v>13752</v>
      </c>
      <c r="AK1318" s="3" t="s">
        <v>13764</v>
      </c>
      <c r="AL1318" s="3" t="s">
        <v>103</v>
      </c>
      <c r="AM1318" s="3" t="s">
        <v>13762</v>
      </c>
      <c r="AN1318" s="3" t="s">
        <v>13763</v>
      </c>
      <c r="AO1318" s="3">
        <v>412954.0</v>
      </c>
      <c r="AP1318" s="3" t="s">
        <v>8212</v>
      </c>
      <c r="AQ1318" s="3" t="s">
        <v>13755</v>
      </c>
      <c r="AR1318" s="3" t="s">
        <v>91</v>
      </c>
      <c r="AS1318" s="3">
        <v>2.9833333E7</v>
      </c>
      <c r="AT1318" s="3" t="s">
        <v>106</v>
      </c>
      <c r="AU1318" s="3" t="s">
        <v>185</v>
      </c>
      <c r="BP1318" s="3">
        <v>2022.0</v>
      </c>
      <c r="BQ1318" s="3">
        <v>7069.09</v>
      </c>
      <c r="BR1318" s="3">
        <v>2022.0</v>
      </c>
      <c r="BS1318" s="3">
        <v>4.220250838509624</v>
      </c>
      <c r="BT1318" s="3">
        <v>13.32996463775635</v>
      </c>
      <c r="BU1318" s="3">
        <f t="shared" si="1"/>
        <v>6.664982319</v>
      </c>
      <c r="BV1318" s="3">
        <v>39.98989391326904</v>
      </c>
      <c r="BW1318" s="3">
        <v>1.0</v>
      </c>
      <c r="BX1318" s="3">
        <v>-0.6834011977379137</v>
      </c>
      <c r="BY1318" s="3">
        <v>0.2547134599533638</v>
      </c>
    </row>
    <row r="1319" ht="15.75" customHeight="1">
      <c r="A1319" s="1">
        <v>2697.0</v>
      </c>
      <c r="B1319" s="3" t="s">
        <v>13765</v>
      </c>
      <c r="C1319" s="3" t="s">
        <v>13766</v>
      </c>
      <c r="D1319" s="3" t="s">
        <v>13767</v>
      </c>
      <c r="E1319" s="3" t="s">
        <v>13768</v>
      </c>
      <c r="F1319" s="3" t="s">
        <v>80</v>
      </c>
      <c r="G1319" s="3" t="s">
        <v>81</v>
      </c>
      <c r="H1319" s="3" t="s">
        <v>82</v>
      </c>
      <c r="I1319" s="3" t="s">
        <v>112</v>
      </c>
      <c r="K1319" s="3" t="s">
        <v>13769</v>
      </c>
      <c r="L1319" s="3" t="s">
        <v>13770</v>
      </c>
      <c r="M1319" s="3" t="s">
        <v>13771</v>
      </c>
      <c r="N1319" s="3" t="s">
        <v>87</v>
      </c>
      <c r="O1319" s="3" t="s">
        <v>88</v>
      </c>
      <c r="P1319" s="3" t="s">
        <v>721</v>
      </c>
      <c r="Q1319" s="3" t="s">
        <v>90</v>
      </c>
      <c r="R1319" s="3" t="b">
        <v>0</v>
      </c>
      <c r="S1319" s="3">
        <v>5.5678E7</v>
      </c>
      <c r="T1319" s="3" t="s">
        <v>91</v>
      </c>
      <c r="U1319" s="3" t="s">
        <v>13772</v>
      </c>
      <c r="V1319" s="3" t="s">
        <v>13772</v>
      </c>
      <c r="W1319" s="3" t="s">
        <v>13040</v>
      </c>
      <c r="X1319" s="3">
        <v>3.0</v>
      </c>
      <c r="Y1319" s="3" t="s">
        <v>13769</v>
      </c>
      <c r="Z1319" s="3" t="s">
        <v>12244</v>
      </c>
      <c r="AA1319" s="3" t="s">
        <v>13772</v>
      </c>
      <c r="AB1319" s="3">
        <v>0.0</v>
      </c>
      <c r="AC1319" s="3" t="s">
        <v>96</v>
      </c>
      <c r="AD1319" s="3" t="s">
        <v>97</v>
      </c>
      <c r="AE1319" s="3" t="s">
        <v>180</v>
      </c>
      <c r="AF1319" s="3" t="s">
        <v>10025</v>
      </c>
      <c r="AG1319" s="3" t="s">
        <v>10026</v>
      </c>
      <c r="AH1319" s="3">
        <v>2.0</v>
      </c>
      <c r="AI1319" s="3" t="s">
        <v>101</v>
      </c>
      <c r="AJ1319" s="3" t="s">
        <v>13765</v>
      </c>
      <c r="AK1319" s="3" t="s">
        <v>13773</v>
      </c>
      <c r="AL1319" s="3" t="s">
        <v>103</v>
      </c>
      <c r="AM1319" s="3" t="s">
        <v>10025</v>
      </c>
      <c r="AN1319" s="3" t="s">
        <v>10026</v>
      </c>
      <c r="AO1319" s="3">
        <v>413127.0</v>
      </c>
      <c r="AP1319" s="3" t="s">
        <v>8212</v>
      </c>
      <c r="AQ1319" s="3" t="s">
        <v>13768</v>
      </c>
      <c r="AR1319" s="3" t="s">
        <v>91</v>
      </c>
      <c r="AS1319" s="3">
        <v>5.8E7</v>
      </c>
      <c r="AT1319" s="3" t="s">
        <v>106</v>
      </c>
      <c r="BP1319" s="3">
        <v>2022.0</v>
      </c>
      <c r="BQ1319" s="3">
        <v>7069.09</v>
      </c>
      <c r="BR1319" s="3">
        <v>2022.0</v>
      </c>
      <c r="BS1319" s="3">
        <v>7.87626130095953</v>
      </c>
      <c r="BT1319" s="3">
        <v>5.13918399810791</v>
      </c>
      <c r="BU1319" s="3">
        <f t="shared" si="1"/>
        <v>2.569591999</v>
      </c>
      <c r="BV1319" s="3">
        <v>15.41755199432373</v>
      </c>
      <c r="BW1319" s="3">
        <v>1.0</v>
      </c>
      <c r="BX1319" s="3">
        <v>0.5325898632660997</v>
      </c>
      <c r="BY1319" s="3">
        <v>0.3102136265458715</v>
      </c>
    </row>
    <row r="1320" ht="15.75" customHeight="1">
      <c r="A1320" s="1">
        <v>2699.0</v>
      </c>
      <c r="B1320" s="3" t="s">
        <v>13774</v>
      </c>
      <c r="C1320" s="3" t="s">
        <v>13775</v>
      </c>
      <c r="D1320" s="3" t="s">
        <v>13776</v>
      </c>
      <c r="E1320" s="3" t="s">
        <v>13777</v>
      </c>
      <c r="F1320" s="3" t="s">
        <v>80</v>
      </c>
      <c r="G1320" s="3" t="s">
        <v>81</v>
      </c>
      <c r="H1320" s="3" t="s">
        <v>405</v>
      </c>
      <c r="I1320" s="3" t="s">
        <v>112</v>
      </c>
      <c r="K1320" s="3" t="s">
        <v>13778</v>
      </c>
      <c r="L1320" s="3" t="s">
        <v>1249</v>
      </c>
      <c r="M1320" s="3" t="s">
        <v>1250</v>
      </c>
      <c r="N1320" s="3" t="s">
        <v>87</v>
      </c>
      <c r="O1320" s="3" t="s">
        <v>88</v>
      </c>
      <c r="P1320" s="3" t="s">
        <v>13707</v>
      </c>
      <c r="Q1320" s="3" t="s">
        <v>234</v>
      </c>
      <c r="R1320" s="3" t="b">
        <v>0</v>
      </c>
      <c r="S1320" s="3">
        <v>4980870.0</v>
      </c>
      <c r="T1320" s="3" t="s">
        <v>91</v>
      </c>
      <c r="U1320" s="3" t="s">
        <v>13779</v>
      </c>
      <c r="V1320" s="3" t="s">
        <v>13779</v>
      </c>
      <c r="W1320" s="3" t="s">
        <v>13780</v>
      </c>
      <c r="X1320" s="3">
        <v>12.0</v>
      </c>
      <c r="Y1320" s="3" t="s">
        <v>13778</v>
      </c>
      <c r="Z1320" s="3" t="s">
        <v>11932</v>
      </c>
      <c r="AA1320" s="3" t="s">
        <v>13779</v>
      </c>
      <c r="AB1320" s="3">
        <v>2.0</v>
      </c>
      <c r="AC1320" s="3" t="s">
        <v>96</v>
      </c>
      <c r="AD1320" s="3" t="s">
        <v>97</v>
      </c>
      <c r="AE1320" s="3" t="s">
        <v>180</v>
      </c>
      <c r="AF1320" s="3" t="s">
        <v>254</v>
      </c>
      <c r="AG1320" s="3" t="s">
        <v>255</v>
      </c>
      <c r="AH1320" s="3">
        <v>2.0</v>
      </c>
      <c r="AI1320" s="3" t="s">
        <v>101</v>
      </c>
      <c r="AJ1320" s="3" t="s">
        <v>13774</v>
      </c>
      <c r="AK1320" s="3" t="s">
        <v>13781</v>
      </c>
      <c r="AL1320" s="3" t="s">
        <v>103</v>
      </c>
      <c r="AM1320" s="3" t="s">
        <v>257</v>
      </c>
      <c r="AN1320" s="3" t="s">
        <v>258</v>
      </c>
      <c r="AO1320" s="3">
        <v>413208.0</v>
      </c>
      <c r="AP1320" s="3" t="s">
        <v>8212</v>
      </c>
      <c r="AQ1320" s="3" t="s">
        <v>13777</v>
      </c>
      <c r="AR1320" s="3" t="s">
        <v>91</v>
      </c>
      <c r="AS1320" s="3">
        <v>5000000.0</v>
      </c>
      <c r="AT1320" s="3" t="s">
        <v>106</v>
      </c>
      <c r="BP1320" s="3">
        <v>2022.0</v>
      </c>
      <c r="BQ1320" s="3">
        <v>7069.09</v>
      </c>
      <c r="BR1320" s="3">
        <v>2022.0</v>
      </c>
      <c r="BS1320" s="3">
        <v>0.7045984702415728</v>
      </c>
      <c r="BT1320" s="3">
        <v>11.42185401916504</v>
      </c>
      <c r="BU1320" s="3">
        <f t="shared" si="1"/>
        <v>5.71092701</v>
      </c>
      <c r="BV1320" s="3">
        <v>34.26556205749512</v>
      </c>
      <c r="BW1320" s="3">
        <v>1.0</v>
      </c>
      <c r="BX1320" s="3">
        <v>-0.9383113749257075</v>
      </c>
      <c r="BY1320" s="3">
        <v>0.1156099949893141</v>
      </c>
    </row>
    <row r="1321" ht="15.75" customHeight="1">
      <c r="A1321" s="1">
        <v>2706.0</v>
      </c>
      <c r="B1321" s="3" t="s">
        <v>13782</v>
      </c>
      <c r="C1321" s="3" t="s">
        <v>13783</v>
      </c>
      <c r="D1321" s="3" t="s">
        <v>13784</v>
      </c>
      <c r="E1321" s="3" t="s">
        <v>13785</v>
      </c>
      <c r="F1321" s="3" t="s">
        <v>80</v>
      </c>
      <c r="G1321" s="3" t="s">
        <v>81</v>
      </c>
      <c r="H1321" s="3" t="s">
        <v>82</v>
      </c>
      <c r="I1321" s="3" t="s">
        <v>112</v>
      </c>
      <c r="K1321" s="3" t="s">
        <v>1561</v>
      </c>
      <c r="L1321" s="3" t="s">
        <v>13786</v>
      </c>
      <c r="M1321" s="3" t="s">
        <v>13787</v>
      </c>
      <c r="N1321" s="3" t="s">
        <v>87</v>
      </c>
      <c r="O1321" s="3" t="s">
        <v>88</v>
      </c>
      <c r="P1321" s="3" t="s">
        <v>13788</v>
      </c>
      <c r="Q1321" s="3" t="s">
        <v>1442</v>
      </c>
      <c r="R1321" s="3" t="b">
        <v>0</v>
      </c>
      <c r="S1321" s="3">
        <v>3.0E7</v>
      </c>
      <c r="T1321" s="3" t="s">
        <v>91</v>
      </c>
      <c r="U1321" s="3" t="s">
        <v>13789</v>
      </c>
      <c r="V1321" s="3" t="s">
        <v>13789</v>
      </c>
      <c r="W1321" s="3" t="s">
        <v>5785</v>
      </c>
      <c r="X1321" s="3">
        <v>3.0</v>
      </c>
      <c r="Y1321" s="3" t="s">
        <v>1561</v>
      </c>
      <c r="Z1321" s="3" t="s">
        <v>11571</v>
      </c>
      <c r="AA1321" s="3" t="s">
        <v>13789</v>
      </c>
      <c r="AB1321" s="3">
        <v>0.0</v>
      </c>
      <c r="AC1321" s="3" t="s">
        <v>96</v>
      </c>
      <c r="AD1321" s="3" t="s">
        <v>97</v>
      </c>
      <c r="AE1321" s="3" t="s">
        <v>1446</v>
      </c>
      <c r="AF1321" s="3" t="s">
        <v>11179</v>
      </c>
      <c r="AG1321" s="3" t="s">
        <v>11180</v>
      </c>
      <c r="AH1321" s="3">
        <v>1.0</v>
      </c>
      <c r="AI1321" s="3" t="s">
        <v>101</v>
      </c>
      <c r="AJ1321" s="3" t="s">
        <v>13782</v>
      </c>
      <c r="AK1321" s="3" t="s">
        <v>13790</v>
      </c>
      <c r="AL1321" s="3" t="s">
        <v>103</v>
      </c>
      <c r="AM1321" s="3" t="s">
        <v>303</v>
      </c>
      <c r="AN1321" s="3" t="s">
        <v>304</v>
      </c>
      <c r="AO1321" s="3">
        <v>373097.0</v>
      </c>
      <c r="AP1321" s="3" t="s">
        <v>150</v>
      </c>
      <c r="AQ1321" s="3" t="s">
        <v>13785</v>
      </c>
      <c r="AR1321" s="3" t="s">
        <v>91</v>
      </c>
      <c r="AS1321" s="3">
        <v>3.0E7</v>
      </c>
      <c r="AT1321" s="3" t="s">
        <v>106</v>
      </c>
      <c r="AU1321" s="3" t="s">
        <v>1303</v>
      </c>
      <c r="BP1321" s="3">
        <v>2019.0</v>
      </c>
      <c r="BQ1321" s="3">
        <v>6216.97</v>
      </c>
      <c r="BR1321" s="3">
        <v>2019.0</v>
      </c>
      <c r="BS1321" s="3">
        <v>5.523835579639187</v>
      </c>
      <c r="BT1321" s="3">
        <v>18.00081443786621</v>
      </c>
      <c r="BU1321" s="3">
        <f t="shared" si="1"/>
        <v>9.000407219</v>
      </c>
      <c r="BV1321" s="3">
        <v>54.00244331359863</v>
      </c>
      <c r="BW1321" s="3">
        <v>1.0</v>
      </c>
      <c r="BX1321" s="3">
        <v>-0.693134130196946</v>
      </c>
      <c r="BY1321" s="3">
        <v>0.2470748051431478</v>
      </c>
    </row>
    <row r="1322" ht="15.75" customHeight="1">
      <c r="A1322" s="1">
        <v>2708.0</v>
      </c>
      <c r="B1322" s="3" t="s">
        <v>13791</v>
      </c>
      <c r="C1322" s="3" t="s">
        <v>13792</v>
      </c>
      <c r="D1322" s="3" t="s">
        <v>13793</v>
      </c>
      <c r="E1322" s="3" t="s">
        <v>13794</v>
      </c>
      <c r="F1322" s="3" t="s">
        <v>80</v>
      </c>
      <c r="G1322" s="3" t="s">
        <v>81</v>
      </c>
      <c r="H1322" s="3" t="s">
        <v>82</v>
      </c>
      <c r="I1322" s="3" t="s">
        <v>112</v>
      </c>
      <c r="K1322" s="3" t="s">
        <v>3278</v>
      </c>
      <c r="L1322" s="3" t="s">
        <v>378</v>
      </c>
      <c r="M1322" s="3" t="s">
        <v>379</v>
      </c>
      <c r="N1322" s="3" t="s">
        <v>87</v>
      </c>
      <c r="O1322" s="3" t="s">
        <v>88</v>
      </c>
      <c r="P1322" s="3" t="s">
        <v>13795</v>
      </c>
      <c r="Q1322" s="3" t="s">
        <v>234</v>
      </c>
      <c r="R1322" s="3" t="b">
        <v>0</v>
      </c>
      <c r="S1322" s="3">
        <v>2.1E8</v>
      </c>
      <c r="T1322" s="3" t="s">
        <v>91</v>
      </c>
      <c r="U1322" s="3" t="s">
        <v>13796</v>
      </c>
      <c r="V1322" s="3" t="s">
        <v>13796</v>
      </c>
      <c r="W1322" s="3" t="s">
        <v>3278</v>
      </c>
      <c r="X1322" s="3">
        <v>11.0</v>
      </c>
      <c r="Y1322" s="3" t="s">
        <v>3278</v>
      </c>
      <c r="Z1322" s="3" t="s">
        <v>13797</v>
      </c>
      <c r="AA1322" s="3" t="s">
        <v>13796</v>
      </c>
      <c r="AB1322" s="3">
        <v>6.0</v>
      </c>
      <c r="AC1322" s="3" t="s">
        <v>96</v>
      </c>
      <c r="AD1322" s="3" t="s">
        <v>97</v>
      </c>
      <c r="AE1322" s="3" t="s">
        <v>299</v>
      </c>
      <c r="AF1322" s="3" t="s">
        <v>442</v>
      </c>
      <c r="AG1322" s="3" t="s">
        <v>443</v>
      </c>
      <c r="AH1322" s="3">
        <v>1.0</v>
      </c>
      <c r="AI1322" s="3" t="s">
        <v>101</v>
      </c>
      <c r="AJ1322" s="3" t="s">
        <v>13791</v>
      </c>
      <c r="AK1322" s="3" t="s">
        <v>13798</v>
      </c>
      <c r="AL1322" s="3" t="s">
        <v>103</v>
      </c>
      <c r="AM1322" s="3" t="s">
        <v>442</v>
      </c>
      <c r="AN1322" s="3" t="s">
        <v>443</v>
      </c>
      <c r="AO1322" s="3">
        <v>375501.0</v>
      </c>
      <c r="AP1322" s="3" t="s">
        <v>166</v>
      </c>
      <c r="AQ1322" s="3" t="s">
        <v>13799</v>
      </c>
      <c r="AR1322" s="3" t="s">
        <v>91</v>
      </c>
      <c r="AS1322" s="3">
        <v>2.1E8</v>
      </c>
      <c r="AT1322" s="3" t="s">
        <v>106</v>
      </c>
      <c r="BP1322" s="3">
        <v>2020.0</v>
      </c>
      <c r="BQ1322" s="3">
        <v>6742.37</v>
      </c>
      <c r="BR1322" s="3">
        <v>2020.0</v>
      </c>
      <c r="BS1322" s="3">
        <v>35.2192360070656</v>
      </c>
      <c r="BT1322" s="3">
        <v>35.25429916381836</v>
      </c>
      <c r="BU1322" s="3">
        <f t="shared" si="1"/>
        <v>17.62714958</v>
      </c>
      <c r="BV1322" s="3">
        <v>105.7628974914551</v>
      </c>
      <c r="BW1322" s="3">
        <v>1.0</v>
      </c>
      <c r="BX1322" s="3">
        <v>-9.945781815100811E-4</v>
      </c>
      <c r="BY1322" s="3">
        <v>0.9737155909713254</v>
      </c>
    </row>
    <row r="1323" ht="15.75" customHeight="1">
      <c r="A1323" s="1">
        <v>2709.0</v>
      </c>
      <c r="B1323" s="3" t="s">
        <v>13800</v>
      </c>
      <c r="C1323" s="3" t="s">
        <v>13801</v>
      </c>
      <c r="D1323" s="3" t="s">
        <v>13802</v>
      </c>
      <c r="E1323" s="3" t="s">
        <v>13803</v>
      </c>
      <c r="F1323" s="3" t="s">
        <v>80</v>
      </c>
      <c r="G1323" s="3" t="s">
        <v>171</v>
      </c>
      <c r="H1323" s="3" t="s">
        <v>82</v>
      </c>
      <c r="I1323" s="3" t="s">
        <v>112</v>
      </c>
      <c r="K1323" s="3" t="s">
        <v>13804</v>
      </c>
      <c r="L1323" s="3" t="s">
        <v>13805</v>
      </c>
      <c r="M1323" s="3" t="s">
        <v>13806</v>
      </c>
      <c r="N1323" s="3" t="s">
        <v>87</v>
      </c>
      <c r="O1323" s="3" t="s">
        <v>88</v>
      </c>
      <c r="P1323" s="3" t="s">
        <v>13807</v>
      </c>
      <c r="Q1323" s="3" t="s">
        <v>176</v>
      </c>
      <c r="R1323" s="3" t="b">
        <v>0</v>
      </c>
      <c r="S1323" s="3">
        <v>1.75E9</v>
      </c>
      <c r="T1323" s="3" t="s">
        <v>91</v>
      </c>
      <c r="U1323" s="3" t="s">
        <v>13808</v>
      </c>
      <c r="V1323" s="3" t="s">
        <v>13808</v>
      </c>
      <c r="W1323" s="3" t="s">
        <v>13809</v>
      </c>
      <c r="X1323" s="3">
        <v>25.0</v>
      </c>
      <c r="Y1323" s="3" t="s">
        <v>13804</v>
      </c>
      <c r="Z1323" s="3" t="s">
        <v>13810</v>
      </c>
      <c r="AA1323" s="3" t="s">
        <v>13808</v>
      </c>
      <c r="AB1323" s="3">
        <v>10.0</v>
      </c>
      <c r="AC1323" s="3" t="s">
        <v>96</v>
      </c>
      <c r="AD1323" s="3" t="s">
        <v>97</v>
      </c>
      <c r="AE1323" s="3" t="s">
        <v>6436</v>
      </c>
      <c r="AF1323" s="3" t="s">
        <v>1987</v>
      </c>
      <c r="AG1323" s="3" t="s">
        <v>1988</v>
      </c>
      <c r="AH1323" s="3">
        <v>1.0</v>
      </c>
      <c r="AI1323" s="3" t="s">
        <v>101</v>
      </c>
      <c r="AJ1323" s="3" t="s">
        <v>13800</v>
      </c>
      <c r="AK1323" s="3" t="s">
        <v>13811</v>
      </c>
      <c r="AL1323" s="3" t="s">
        <v>103</v>
      </c>
      <c r="AM1323" s="3" t="s">
        <v>1987</v>
      </c>
      <c r="AN1323" s="3" t="s">
        <v>1988</v>
      </c>
      <c r="AO1323" s="3">
        <v>377707.0</v>
      </c>
      <c r="AP1323" s="3" t="s">
        <v>372</v>
      </c>
      <c r="AQ1323" s="3" t="s">
        <v>13803</v>
      </c>
      <c r="AR1323" s="3" t="s">
        <v>91</v>
      </c>
      <c r="AS1323" s="3">
        <v>1.925E9</v>
      </c>
      <c r="AT1323" s="3" t="s">
        <v>106</v>
      </c>
      <c r="AU1323" s="3" t="s">
        <v>185</v>
      </c>
      <c r="BP1323" s="3">
        <v>2020.0</v>
      </c>
      <c r="BQ1323" s="3">
        <v>6742.37</v>
      </c>
      <c r="BR1323" s="3">
        <v>2020.0</v>
      </c>
      <c r="BS1323" s="3">
        <v>293.4936333922133</v>
      </c>
      <c r="BT1323" s="3">
        <v>402.65869140625</v>
      </c>
      <c r="BU1323" s="3">
        <f t="shared" si="1"/>
        <v>201.3293457</v>
      </c>
      <c r="BV1323" s="3">
        <v>1207.97607421875</v>
      </c>
      <c r="BW1323" s="3">
        <v>1.0</v>
      </c>
      <c r="BX1323" s="3">
        <v>-0.271110646172289</v>
      </c>
      <c r="BY1323" s="3">
        <v>0.783709917755279</v>
      </c>
    </row>
    <row r="1324" ht="15.75" customHeight="1">
      <c r="A1324" s="1">
        <v>2710.0</v>
      </c>
      <c r="B1324" s="3" t="s">
        <v>13812</v>
      </c>
      <c r="C1324" s="3" t="s">
        <v>13813</v>
      </c>
      <c r="D1324" s="3" t="s">
        <v>13814</v>
      </c>
      <c r="E1324" s="3" t="s">
        <v>13815</v>
      </c>
      <c r="F1324" s="3" t="s">
        <v>80</v>
      </c>
      <c r="G1324" s="3" t="s">
        <v>81</v>
      </c>
      <c r="H1324" s="3" t="s">
        <v>82</v>
      </c>
      <c r="I1324" s="3" t="s">
        <v>83</v>
      </c>
      <c r="J1324" s="3" t="b">
        <v>1</v>
      </c>
      <c r="K1324" s="3" t="s">
        <v>13816</v>
      </c>
      <c r="L1324" s="3" t="s">
        <v>85</v>
      </c>
      <c r="M1324" s="3" t="s">
        <v>86</v>
      </c>
      <c r="N1324" s="3" t="s">
        <v>87</v>
      </c>
      <c r="O1324" s="3" t="s">
        <v>88</v>
      </c>
      <c r="P1324" s="3" t="s">
        <v>89</v>
      </c>
      <c r="Q1324" s="3" t="s">
        <v>250</v>
      </c>
      <c r="R1324" s="3" t="b">
        <v>1</v>
      </c>
      <c r="S1324" s="3">
        <v>6.96E9</v>
      </c>
      <c r="T1324" s="3" t="s">
        <v>91</v>
      </c>
      <c r="U1324" s="3" t="s">
        <v>13817</v>
      </c>
      <c r="V1324" s="3" t="s">
        <v>13818</v>
      </c>
      <c r="W1324" s="3" t="s">
        <v>13819</v>
      </c>
      <c r="X1324" s="3">
        <v>1.0</v>
      </c>
      <c r="Y1324" s="3" t="s">
        <v>13816</v>
      </c>
      <c r="Z1324" s="3" t="s">
        <v>13820</v>
      </c>
      <c r="AA1324" s="3" t="s">
        <v>13817</v>
      </c>
      <c r="AB1324" s="3">
        <v>143.0</v>
      </c>
      <c r="AC1324" s="3" t="s">
        <v>96</v>
      </c>
      <c r="AD1324" s="3" t="s">
        <v>97</v>
      </c>
      <c r="AE1324" s="3" t="s">
        <v>98</v>
      </c>
      <c r="AF1324" s="3" t="s">
        <v>99</v>
      </c>
      <c r="AG1324" s="3" t="s">
        <v>100</v>
      </c>
      <c r="AH1324" s="3">
        <v>3.0</v>
      </c>
      <c r="AI1324" s="3" t="s">
        <v>101</v>
      </c>
      <c r="AJ1324" s="3" t="s">
        <v>13812</v>
      </c>
      <c r="AK1324" s="3" t="s">
        <v>13821</v>
      </c>
      <c r="AL1324" s="3" t="s">
        <v>103</v>
      </c>
      <c r="AM1324" s="3" t="s">
        <v>99</v>
      </c>
      <c r="AN1324" s="3" t="s">
        <v>100</v>
      </c>
      <c r="AO1324" s="3">
        <v>310312.0</v>
      </c>
      <c r="AP1324" s="3" t="s">
        <v>12281</v>
      </c>
      <c r="AQ1324" s="3" t="s">
        <v>13822</v>
      </c>
      <c r="AR1324" s="3" t="s">
        <v>91</v>
      </c>
      <c r="AS1324" s="3">
        <v>6.96E9</v>
      </c>
      <c r="AT1324" s="3" t="s">
        <v>106</v>
      </c>
      <c r="BI1324" s="3">
        <v>720.0</v>
      </c>
      <c r="BP1324" s="3">
        <v>2017.0</v>
      </c>
      <c r="BQ1324" s="3">
        <v>5610.545</v>
      </c>
      <c r="BR1324" s="3">
        <v>2017.0</v>
      </c>
      <c r="BS1324" s="3">
        <v>1481.089796624501</v>
      </c>
      <c r="BT1324" s="3">
        <v>522.9560546875</v>
      </c>
      <c r="BU1324" s="3">
        <f t="shared" si="1"/>
        <v>261.4780273</v>
      </c>
      <c r="BV1324" s="3">
        <v>1568.8681640625</v>
      </c>
      <c r="BW1324" s="3">
        <v>1.0</v>
      </c>
      <c r="BX1324" s="3">
        <v>1.832149629684558</v>
      </c>
      <c r="BY1324" s="3">
        <v>0.009985034775957725</v>
      </c>
    </row>
    <row r="1325" ht="15.75" customHeight="1">
      <c r="A1325" s="1">
        <v>2712.0</v>
      </c>
      <c r="B1325" s="3" t="s">
        <v>13823</v>
      </c>
      <c r="C1325" s="3" t="s">
        <v>13824</v>
      </c>
      <c r="D1325" s="3" t="s">
        <v>13825</v>
      </c>
      <c r="E1325" s="3" t="s">
        <v>13826</v>
      </c>
      <c r="F1325" s="3" t="s">
        <v>80</v>
      </c>
      <c r="G1325" s="3" t="s">
        <v>81</v>
      </c>
      <c r="H1325" s="3" t="s">
        <v>82</v>
      </c>
      <c r="I1325" s="3" t="s">
        <v>112</v>
      </c>
      <c r="K1325" s="3" t="s">
        <v>13827</v>
      </c>
      <c r="L1325" s="3" t="s">
        <v>6896</v>
      </c>
      <c r="M1325" s="3" t="s">
        <v>6897</v>
      </c>
      <c r="N1325" s="3" t="s">
        <v>87</v>
      </c>
      <c r="O1325" s="3" t="s">
        <v>88</v>
      </c>
      <c r="P1325" s="3" t="s">
        <v>6896</v>
      </c>
      <c r="Q1325" s="3" t="s">
        <v>1442</v>
      </c>
      <c r="R1325" s="3" t="b">
        <v>0</v>
      </c>
      <c r="S1325" s="3">
        <v>7.2E7</v>
      </c>
      <c r="T1325" s="3" t="s">
        <v>91</v>
      </c>
      <c r="U1325" s="3" t="s">
        <v>13828</v>
      </c>
      <c r="V1325" s="3" t="s">
        <v>13828</v>
      </c>
      <c r="W1325" s="3" t="s">
        <v>13829</v>
      </c>
      <c r="X1325" s="3">
        <v>7.0</v>
      </c>
      <c r="Y1325" s="3" t="s">
        <v>13827</v>
      </c>
      <c r="Z1325" s="3" t="s">
        <v>13830</v>
      </c>
      <c r="AA1325" s="3" t="s">
        <v>13828</v>
      </c>
      <c r="AB1325" s="3">
        <v>1.0</v>
      </c>
      <c r="AC1325" s="3" t="s">
        <v>96</v>
      </c>
      <c r="AD1325" s="3" t="s">
        <v>97</v>
      </c>
      <c r="AE1325" s="3" t="s">
        <v>1446</v>
      </c>
      <c r="AF1325" s="3" t="s">
        <v>442</v>
      </c>
      <c r="AG1325" s="3" t="s">
        <v>443</v>
      </c>
      <c r="AH1325" s="3">
        <v>1.0</v>
      </c>
      <c r="AI1325" s="3" t="s">
        <v>101</v>
      </c>
      <c r="AJ1325" s="3" t="s">
        <v>13823</v>
      </c>
      <c r="AK1325" s="3" t="s">
        <v>13831</v>
      </c>
      <c r="AL1325" s="3" t="s">
        <v>103</v>
      </c>
      <c r="AM1325" s="3" t="s">
        <v>442</v>
      </c>
      <c r="AN1325" s="3" t="s">
        <v>443</v>
      </c>
      <c r="AO1325" s="3">
        <v>339015.0</v>
      </c>
      <c r="AP1325" s="3" t="s">
        <v>1964</v>
      </c>
      <c r="AQ1325" s="3" t="s">
        <v>13832</v>
      </c>
      <c r="AR1325" s="3" t="s">
        <v>91</v>
      </c>
      <c r="AS1325" s="3">
        <v>7.2E7</v>
      </c>
      <c r="AT1325" s="3" t="s">
        <v>106</v>
      </c>
      <c r="AU1325" s="3" t="s">
        <v>1303</v>
      </c>
      <c r="BI1325" s="3">
        <v>720.0</v>
      </c>
      <c r="BP1325" s="3">
        <v>2018.0</v>
      </c>
      <c r="BQ1325" s="3">
        <v>5746.190000000001</v>
      </c>
      <c r="BR1325" s="3">
        <v>2018.0</v>
      </c>
      <c r="BS1325" s="3">
        <v>14.60325414111622</v>
      </c>
      <c r="BT1325" s="3">
        <v>14.62522506713867</v>
      </c>
      <c r="BU1325" s="3">
        <f t="shared" si="1"/>
        <v>7.312612534</v>
      </c>
      <c r="BV1325" s="3">
        <v>43.87567520141602</v>
      </c>
      <c r="BW1325" s="3">
        <v>1.0</v>
      </c>
      <c r="BX1325" s="3">
        <v>-0.001502262421370822</v>
      </c>
      <c r="BY1325" s="3">
        <v>0.9739080394727612</v>
      </c>
    </row>
    <row r="1326" ht="15.75" customHeight="1">
      <c r="A1326" s="1">
        <v>2713.0</v>
      </c>
      <c r="B1326" s="3" t="s">
        <v>13833</v>
      </c>
      <c r="C1326" s="3" t="s">
        <v>13834</v>
      </c>
      <c r="D1326" s="3" t="s">
        <v>13835</v>
      </c>
      <c r="E1326" s="3" t="s">
        <v>13836</v>
      </c>
      <c r="F1326" s="3" t="s">
        <v>80</v>
      </c>
      <c r="G1326" s="3" t="s">
        <v>81</v>
      </c>
      <c r="H1326" s="3" t="s">
        <v>82</v>
      </c>
      <c r="I1326" s="3" t="s">
        <v>112</v>
      </c>
      <c r="K1326" s="3" t="s">
        <v>13837</v>
      </c>
      <c r="L1326" s="3" t="s">
        <v>3557</v>
      </c>
      <c r="M1326" s="3" t="s">
        <v>13838</v>
      </c>
      <c r="N1326" s="3" t="s">
        <v>87</v>
      </c>
      <c r="O1326" s="3" t="s">
        <v>88</v>
      </c>
      <c r="P1326" s="3" t="s">
        <v>13839</v>
      </c>
      <c r="Q1326" s="3" t="s">
        <v>250</v>
      </c>
      <c r="R1326" s="3" t="b">
        <v>0</v>
      </c>
      <c r="S1326" s="3">
        <v>5.272657043E9</v>
      </c>
      <c r="T1326" s="3" t="s">
        <v>91</v>
      </c>
      <c r="U1326" s="3" t="s">
        <v>13840</v>
      </c>
      <c r="V1326" s="3" t="s">
        <v>13840</v>
      </c>
      <c r="W1326" s="3" t="s">
        <v>13841</v>
      </c>
      <c r="X1326" s="3">
        <v>20.0</v>
      </c>
      <c r="Y1326" s="3" t="s">
        <v>13837</v>
      </c>
      <c r="Z1326" s="3" t="s">
        <v>13842</v>
      </c>
      <c r="AA1326" s="3" t="s">
        <v>13840</v>
      </c>
      <c r="AB1326" s="3">
        <v>6.0</v>
      </c>
      <c r="AC1326" s="3" t="s">
        <v>96</v>
      </c>
      <c r="AD1326" s="3" t="s">
        <v>97</v>
      </c>
      <c r="AE1326" s="3" t="s">
        <v>13843</v>
      </c>
      <c r="AF1326" s="3" t="s">
        <v>1072</v>
      </c>
      <c r="AG1326" s="3" t="s">
        <v>1073</v>
      </c>
      <c r="AH1326" s="3">
        <v>1.0</v>
      </c>
      <c r="AI1326" s="3" t="s">
        <v>101</v>
      </c>
      <c r="AJ1326" s="3" t="s">
        <v>13833</v>
      </c>
      <c r="AK1326" s="3" t="s">
        <v>13844</v>
      </c>
      <c r="AL1326" s="3" t="s">
        <v>103</v>
      </c>
      <c r="AM1326" s="3" t="s">
        <v>1072</v>
      </c>
      <c r="AN1326" s="3" t="s">
        <v>1073</v>
      </c>
      <c r="AO1326" s="3">
        <v>339019.0</v>
      </c>
      <c r="AP1326" s="3" t="s">
        <v>9441</v>
      </c>
      <c r="AQ1326" s="3" t="s">
        <v>13836</v>
      </c>
      <c r="AR1326" s="3" t="s">
        <v>91</v>
      </c>
      <c r="AS1326" s="3">
        <v>5.272657043E9</v>
      </c>
      <c r="AT1326" s="3" t="s">
        <v>106</v>
      </c>
      <c r="BP1326" s="3">
        <v>2018.0</v>
      </c>
      <c r="BQ1326" s="3">
        <v>5746.190000000001</v>
      </c>
      <c r="BR1326" s="3">
        <v>2018.0</v>
      </c>
      <c r="BS1326" s="3">
        <v>1069.415983303824</v>
      </c>
      <c r="BT1326" s="3">
        <v>13.87873935699463</v>
      </c>
      <c r="BU1326" s="3">
        <f t="shared" si="1"/>
        <v>6.939369678</v>
      </c>
      <c r="BV1326" s="3">
        <v>41.63621807098389</v>
      </c>
      <c r="BW1326" s="3">
        <v>0.0</v>
      </c>
      <c r="BX1326" s="3">
        <v>76.05425945367713</v>
      </c>
      <c r="BY1326" s="3">
        <v>1.775661604049312E-9</v>
      </c>
    </row>
    <row r="1327" ht="15.75" customHeight="1">
      <c r="A1327" s="1">
        <v>2716.0</v>
      </c>
      <c r="B1327" s="3" t="s">
        <v>13845</v>
      </c>
      <c r="C1327" s="3" t="s">
        <v>13846</v>
      </c>
      <c r="D1327" s="3" t="s">
        <v>13847</v>
      </c>
      <c r="E1327" s="3" t="s">
        <v>13848</v>
      </c>
      <c r="F1327" s="3" t="s">
        <v>80</v>
      </c>
      <c r="G1327" s="3" t="s">
        <v>81</v>
      </c>
      <c r="H1327" s="3" t="s">
        <v>111</v>
      </c>
      <c r="I1327" s="3" t="s">
        <v>112</v>
      </c>
      <c r="K1327" s="3" t="s">
        <v>13849</v>
      </c>
      <c r="L1327" s="3" t="s">
        <v>5722</v>
      </c>
      <c r="M1327" s="3" t="s">
        <v>5723</v>
      </c>
      <c r="N1327" s="3" t="s">
        <v>87</v>
      </c>
      <c r="O1327" s="3" t="s">
        <v>88</v>
      </c>
      <c r="P1327" s="3" t="s">
        <v>5722</v>
      </c>
      <c r="Q1327" s="3" t="s">
        <v>250</v>
      </c>
      <c r="R1327" s="3" t="b">
        <v>0</v>
      </c>
      <c r="S1327" s="3">
        <v>9.07044E8</v>
      </c>
      <c r="T1327" s="3" t="s">
        <v>91</v>
      </c>
      <c r="U1327" s="3" t="s">
        <v>13850</v>
      </c>
      <c r="V1327" s="3" t="s">
        <v>13850</v>
      </c>
      <c r="W1327" s="3" t="s">
        <v>13851</v>
      </c>
      <c r="X1327" s="3">
        <v>31.0</v>
      </c>
      <c r="Y1327" s="3" t="s">
        <v>13849</v>
      </c>
      <c r="Z1327" s="3" t="s">
        <v>13852</v>
      </c>
      <c r="AA1327" s="3" t="s">
        <v>13850</v>
      </c>
      <c r="AB1327" s="3">
        <v>24.0</v>
      </c>
      <c r="AC1327" s="3" t="s">
        <v>96</v>
      </c>
      <c r="AD1327" s="3" t="s">
        <v>97</v>
      </c>
      <c r="AE1327" s="3" t="s">
        <v>98</v>
      </c>
      <c r="AF1327" s="3" t="s">
        <v>5727</v>
      </c>
      <c r="AG1327" s="3" t="s">
        <v>5728</v>
      </c>
      <c r="AH1327" s="3">
        <v>2.0</v>
      </c>
      <c r="AI1327" s="3" t="s">
        <v>101</v>
      </c>
      <c r="AJ1327" s="3" t="s">
        <v>13845</v>
      </c>
      <c r="AK1327" s="3" t="s">
        <v>13853</v>
      </c>
      <c r="AL1327" s="3" t="s">
        <v>103</v>
      </c>
      <c r="AM1327" s="3" t="s">
        <v>5727</v>
      </c>
      <c r="AN1327" s="3" t="s">
        <v>5728</v>
      </c>
      <c r="AO1327" s="3">
        <v>359087.0</v>
      </c>
      <c r="AP1327" s="3" t="s">
        <v>137</v>
      </c>
      <c r="AQ1327" s="3" t="s">
        <v>13854</v>
      </c>
      <c r="AR1327" s="3" t="s">
        <v>91</v>
      </c>
      <c r="AS1327" s="3">
        <v>1.1185E9</v>
      </c>
      <c r="AT1327" s="3" t="s">
        <v>106</v>
      </c>
      <c r="BP1327" s="3">
        <v>2019.0</v>
      </c>
      <c r="BQ1327" s="3">
        <v>6216.97</v>
      </c>
      <c r="BR1327" s="3">
        <v>2019.0</v>
      </c>
      <c r="BS1327" s="3">
        <v>167.0120639832749</v>
      </c>
      <c r="BT1327" s="3">
        <v>177.1039733886719</v>
      </c>
      <c r="BU1327" s="3">
        <f t="shared" si="1"/>
        <v>88.55198669</v>
      </c>
      <c r="BV1327" s="3">
        <v>531.3119201660156</v>
      </c>
      <c r="BW1327" s="3">
        <v>1.0</v>
      </c>
      <c r="BX1327" s="3">
        <v>-0.05698296437002735</v>
      </c>
      <c r="BY1327" s="3">
        <v>0.9811200392237645</v>
      </c>
    </row>
    <row r="1328" ht="15.75" customHeight="1">
      <c r="A1328" s="1">
        <v>2717.0</v>
      </c>
      <c r="B1328" s="3" t="s">
        <v>13855</v>
      </c>
      <c r="C1328" s="3" t="s">
        <v>13856</v>
      </c>
      <c r="D1328" s="3" t="s">
        <v>13857</v>
      </c>
      <c r="E1328" s="3" t="s">
        <v>13858</v>
      </c>
      <c r="F1328" s="3" t="s">
        <v>80</v>
      </c>
      <c r="G1328" s="3" t="s">
        <v>81</v>
      </c>
      <c r="H1328" s="3" t="s">
        <v>82</v>
      </c>
      <c r="I1328" s="3" t="s">
        <v>83</v>
      </c>
      <c r="J1328" s="3" t="b">
        <v>1</v>
      </c>
      <c r="K1328" s="3" t="s">
        <v>13859</v>
      </c>
      <c r="L1328" s="3" t="s">
        <v>13860</v>
      </c>
      <c r="M1328" s="3" t="s">
        <v>13861</v>
      </c>
      <c r="N1328" s="3" t="s">
        <v>87</v>
      </c>
      <c r="O1328" s="3" t="s">
        <v>88</v>
      </c>
      <c r="P1328" s="3" t="s">
        <v>89</v>
      </c>
      <c r="Q1328" s="3" t="s">
        <v>250</v>
      </c>
      <c r="R1328" s="3" t="b">
        <v>1</v>
      </c>
      <c r="S1328" s="3">
        <v>7.9443E8</v>
      </c>
      <c r="T1328" s="3" t="s">
        <v>91</v>
      </c>
      <c r="U1328" s="3" t="s">
        <v>13862</v>
      </c>
      <c r="V1328" s="3" t="s">
        <v>13863</v>
      </c>
      <c r="W1328" s="3" t="s">
        <v>13864</v>
      </c>
      <c r="X1328" s="3">
        <v>1.0</v>
      </c>
      <c r="Y1328" s="3" t="s">
        <v>13859</v>
      </c>
      <c r="Z1328" s="3" t="s">
        <v>13865</v>
      </c>
      <c r="AA1328" s="3" t="s">
        <v>13862</v>
      </c>
      <c r="AB1328" s="3">
        <v>23.0</v>
      </c>
      <c r="AC1328" s="3" t="s">
        <v>96</v>
      </c>
      <c r="AD1328" s="3" t="s">
        <v>97</v>
      </c>
      <c r="AE1328" s="3" t="s">
        <v>299</v>
      </c>
      <c r="AF1328" s="3" t="s">
        <v>2466</v>
      </c>
      <c r="AG1328" s="3" t="s">
        <v>2467</v>
      </c>
      <c r="AH1328" s="3">
        <v>2.0</v>
      </c>
      <c r="AI1328" s="3" t="s">
        <v>101</v>
      </c>
      <c r="AJ1328" s="3" t="s">
        <v>13855</v>
      </c>
      <c r="AK1328" s="3" t="s">
        <v>13866</v>
      </c>
      <c r="AL1328" s="3" t="s">
        <v>103</v>
      </c>
      <c r="AM1328" s="3" t="s">
        <v>2466</v>
      </c>
      <c r="AN1328" s="3" t="s">
        <v>2467</v>
      </c>
      <c r="AO1328" s="3">
        <v>364935.0</v>
      </c>
      <c r="AP1328" s="3" t="s">
        <v>2021</v>
      </c>
      <c r="AQ1328" s="3" t="s">
        <v>13858</v>
      </c>
      <c r="AR1328" s="3" t="s">
        <v>91</v>
      </c>
      <c r="AS1328" s="3">
        <v>7.9443E8</v>
      </c>
      <c r="AT1328" s="3" t="s">
        <v>106</v>
      </c>
      <c r="BP1328" s="3">
        <v>2019.0</v>
      </c>
      <c r="BQ1328" s="3">
        <v>6216.97</v>
      </c>
      <c r="BR1328" s="3">
        <v>2019.0</v>
      </c>
      <c r="BS1328" s="3">
        <v>146.2766899844253</v>
      </c>
      <c r="BT1328" s="3">
        <v>54.47568130493164</v>
      </c>
      <c r="BU1328" s="3">
        <f t="shared" si="1"/>
        <v>27.23784065</v>
      </c>
      <c r="BV1328" s="3">
        <v>163.4270439147949</v>
      </c>
      <c r="BW1328" s="3">
        <v>1.0</v>
      </c>
      <c r="BX1328" s="3">
        <v>1.685174126884816</v>
      </c>
      <c r="BY1328" s="3">
        <v>0.01354126383918517</v>
      </c>
    </row>
    <row r="1329" ht="15.75" customHeight="1">
      <c r="A1329" s="1">
        <v>2718.0</v>
      </c>
      <c r="B1329" s="3" t="s">
        <v>13867</v>
      </c>
      <c r="C1329" s="3" t="s">
        <v>13868</v>
      </c>
      <c r="D1329" s="3" t="s">
        <v>13869</v>
      </c>
      <c r="E1329" s="3" t="s">
        <v>13870</v>
      </c>
      <c r="F1329" s="3" t="s">
        <v>80</v>
      </c>
      <c r="G1329" s="3" t="s">
        <v>81</v>
      </c>
      <c r="H1329" s="3" t="s">
        <v>82</v>
      </c>
      <c r="I1329" s="3" t="s">
        <v>112</v>
      </c>
      <c r="K1329" s="3" t="s">
        <v>13871</v>
      </c>
      <c r="L1329" s="3" t="s">
        <v>13872</v>
      </c>
      <c r="M1329" s="3" t="s">
        <v>13873</v>
      </c>
      <c r="N1329" s="3" t="s">
        <v>87</v>
      </c>
      <c r="O1329" s="3" t="s">
        <v>88</v>
      </c>
      <c r="P1329" s="3" t="s">
        <v>13872</v>
      </c>
      <c r="Q1329" s="3" t="s">
        <v>1442</v>
      </c>
      <c r="R1329" s="3" t="b">
        <v>0</v>
      </c>
      <c r="S1329" s="3">
        <v>4.56E8</v>
      </c>
      <c r="T1329" s="3" t="s">
        <v>91</v>
      </c>
      <c r="U1329" s="3" t="s">
        <v>13874</v>
      </c>
      <c r="V1329" s="3" t="s">
        <v>13874</v>
      </c>
      <c r="W1329" s="3" t="s">
        <v>13875</v>
      </c>
      <c r="X1329" s="3">
        <v>2.0</v>
      </c>
      <c r="Y1329" s="3" t="s">
        <v>13871</v>
      </c>
      <c r="Z1329" s="3" t="s">
        <v>8025</v>
      </c>
      <c r="AA1329" s="3" t="s">
        <v>13874</v>
      </c>
      <c r="AB1329" s="3">
        <v>2.0</v>
      </c>
      <c r="AC1329" s="3" t="s">
        <v>96</v>
      </c>
      <c r="AD1329" s="3" t="s">
        <v>97</v>
      </c>
      <c r="AE1329" s="3" t="s">
        <v>1446</v>
      </c>
      <c r="AF1329" s="3" t="s">
        <v>425</v>
      </c>
      <c r="AG1329" s="3" t="s">
        <v>426</v>
      </c>
      <c r="AH1329" s="3">
        <v>1.0</v>
      </c>
      <c r="AI1329" s="3" t="s">
        <v>101</v>
      </c>
      <c r="AJ1329" s="3" t="s">
        <v>13867</v>
      </c>
      <c r="AK1329" s="3" t="s">
        <v>13876</v>
      </c>
      <c r="AL1329" s="3" t="s">
        <v>103</v>
      </c>
      <c r="AM1329" s="3" t="s">
        <v>354</v>
      </c>
      <c r="AN1329" s="3" t="s">
        <v>355</v>
      </c>
      <c r="AO1329" s="3">
        <v>373579.0</v>
      </c>
      <c r="AP1329" s="3" t="s">
        <v>937</v>
      </c>
      <c r="AQ1329" s="3" t="s">
        <v>13870</v>
      </c>
      <c r="AR1329" s="3" t="s">
        <v>91</v>
      </c>
      <c r="AS1329" s="3">
        <v>4.8E8</v>
      </c>
      <c r="AT1329" s="3" t="s">
        <v>106</v>
      </c>
      <c r="AU1329" s="3" t="s">
        <v>1303</v>
      </c>
      <c r="AV1329" s="3" t="s">
        <v>151</v>
      </c>
      <c r="BP1329" s="3">
        <v>2019.0</v>
      </c>
      <c r="BQ1329" s="3">
        <v>6216.97</v>
      </c>
      <c r="BR1329" s="3">
        <v>2019.0</v>
      </c>
      <c r="BS1329" s="3">
        <v>83.96230081051564</v>
      </c>
      <c r="BT1329" s="3">
        <v>36.77985000610352</v>
      </c>
      <c r="BU1329" s="3">
        <f t="shared" si="1"/>
        <v>18.389925</v>
      </c>
      <c r="BV1329" s="3">
        <v>110.3395500183105</v>
      </c>
      <c r="BW1329" s="3">
        <v>1.0</v>
      </c>
      <c r="BX1329" s="3">
        <v>1.282834236588304</v>
      </c>
      <c r="BY1329" s="3">
        <v>0.03463914809084814</v>
      </c>
    </row>
    <row r="1330" ht="15.75" customHeight="1">
      <c r="A1330" s="1">
        <v>2719.0</v>
      </c>
      <c r="B1330" s="3" t="s">
        <v>13877</v>
      </c>
      <c r="C1330" s="3" t="s">
        <v>13878</v>
      </c>
      <c r="D1330" s="3" t="s">
        <v>13879</v>
      </c>
      <c r="E1330" s="3" t="s">
        <v>13880</v>
      </c>
      <c r="F1330" s="3" t="s">
        <v>80</v>
      </c>
      <c r="G1330" s="3" t="s">
        <v>81</v>
      </c>
      <c r="H1330" s="3" t="s">
        <v>82</v>
      </c>
      <c r="I1330" s="3" t="s">
        <v>112</v>
      </c>
      <c r="K1330" s="3" t="s">
        <v>13881</v>
      </c>
      <c r="L1330" s="3" t="s">
        <v>1606</v>
      </c>
      <c r="M1330" s="3" t="s">
        <v>1607</v>
      </c>
      <c r="N1330" s="3" t="s">
        <v>87</v>
      </c>
      <c r="O1330" s="3" t="s">
        <v>88</v>
      </c>
      <c r="P1330" s="3" t="s">
        <v>1606</v>
      </c>
      <c r="Q1330" s="3" t="s">
        <v>250</v>
      </c>
      <c r="R1330" s="3" t="b">
        <v>1</v>
      </c>
      <c r="S1330" s="3">
        <v>1.4E8</v>
      </c>
      <c r="T1330" s="3" t="s">
        <v>91</v>
      </c>
      <c r="U1330" s="3" t="s">
        <v>13882</v>
      </c>
      <c r="V1330" s="3" t="s">
        <v>13882</v>
      </c>
      <c r="W1330" s="3" t="s">
        <v>11428</v>
      </c>
      <c r="X1330" s="3">
        <v>19.0</v>
      </c>
      <c r="Y1330" s="3" t="s">
        <v>13881</v>
      </c>
      <c r="Z1330" s="3" t="s">
        <v>13883</v>
      </c>
      <c r="AA1330" s="3" t="s">
        <v>13882</v>
      </c>
      <c r="AB1330" s="3">
        <v>16.0</v>
      </c>
      <c r="AC1330" s="3" t="s">
        <v>96</v>
      </c>
      <c r="AD1330" s="3" t="s">
        <v>97</v>
      </c>
      <c r="AE1330" s="3" t="s">
        <v>180</v>
      </c>
      <c r="AF1330" s="3" t="s">
        <v>181</v>
      </c>
      <c r="AG1330" s="3" t="s">
        <v>182</v>
      </c>
      <c r="AH1330" s="3">
        <v>5.0</v>
      </c>
      <c r="AI1330" s="3" t="s">
        <v>101</v>
      </c>
      <c r="AJ1330" s="3" t="s">
        <v>13877</v>
      </c>
      <c r="AK1330" s="3" t="s">
        <v>13884</v>
      </c>
      <c r="AL1330" s="3" t="s">
        <v>103</v>
      </c>
      <c r="AM1330" s="3" t="s">
        <v>181</v>
      </c>
      <c r="AN1330" s="3" t="s">
        <v>182</v>
      </c>
      <c r="AO1330" s="3">
        <v>373885.0</v>
      </c>
      <c r="AP1330" s="3" t="s">
        <v>937</v>
      </c>
      <c r="AQ1330" s="3" t="s">
        <v>13880</v>
      </c>
      <c r="AR1330" s="3" t="s">
        <v>91</v>
      </c>
      <c r="AS1330" s="3">
        <v>1.4E8</v>
      </c>
      <c r="AT1330" s="3" t="s">
        <v>106</v>
      </c>
      <c r="BP1330" s="3">
        <v>2020.0</v>
      </c>
      <c r="BQ1330" s="3">
        <v>6742.37</v>
      </c>
      <c r="BR1330" s="3">
        <v>2020.0</v>
      </c>
      <c r="BS1330" s="3">
        <v>23.47949067137706</v>
      </c>
      <c r="BT1330" s="3">
        <v>13.13295745849609</v>
      </c>
      <c r="BU1330" s="3">
        <f t="shared" si="1"/>
        <v>6.566478729</v>
      </c>
      <c r="BV1330" s="3">
        <v>39.39887237548828</v>
      </c>
      <c r="BW1330" s="3">
        <v>1.0</v>
      </c>
      <c r="BX1330" s="3">
        <v>0.7878296450421757</v>
      </c>
      <c r="BY1330" s="3">
        <v>0.1400856720784721</v>
      </c>
    </row>
    <row r="1331" ht="15.75" customHeight="1">
      <c r="A1331" s="1">
        <v>2720.0</v>
      </c>
      <c r="B1331" s="3" t="s">
        <v>13885</v>
      </c>
      <c r="C1331" s="3" t="s">
        <v>13886</v>
      </c>
      <c r="D1331" s="3" t="s">
        <v>13887</v>
      </c>
      <c r="E1331" s="3" t="s">
        <v>13888</v>
      </c>
      <c r="F1331" s="3" t="s">
        <v>80</v>
      </c>
      <c r="G1331" s="3" t="s">
        <v>81</v>
      </c>
      <c r="H1331" s="3" t="s">
        <v>82</v>
      </c>
      <c r="I1331" s="3" t="s">
        <v>112</v>
      </c>
      <c r="K1331" s="3" t="s">
        <v>4505</v>
      </c>
      <c r="L1331" s="3" t="s">
        <v>13889</v>
      </c>
      <c r="M1331" s="3" t="s">
        <v>13890</v>
      </c>
      <c r="N1331" s="3" t="s">
        <v>87</v>
      </c>
      <c r="O1331" s="3" t="s">
        <v>88</v>
      </c>
      <c r="P1331" s="3" t="s">
        <v>13889</v>
      </c>
      <c r="Q1331" s="3" t="s">
        <v>1442</v>
      </c>
      <c r="R1331" s="3" t="b">
        <v>0</v>
      </c>
      <c r="S1331" s="3">
        <v>3.24E7</v>
      </c>
      <c r="T1331" s="3" t="s">
        <v>91</v>
      </c>
      <c r="U1331" s="3" t="s">
        <v>13891</v>
      </c>
      <c r="V1331" s="3" t="s">
        <v>13891</v>
      </c>
      <c r="W1331" s="3" t="s">
        <v>13892</v>
      </c>
      <c r="X1331" s="3">
        <v>5.0</v>
      </c>
      <c r="Y1331" s="3" t="s">
        <v>4505</v>
      </c>
      <c r="Z1331" s="3" t="s">
        <v>3665</v>
      </c>
      <c r="AA1331" s="3" t="s">
        <v>13891</v>
      </c>
      <c r="AB1331" s="3">
        <v>1.0</v>
      </c>
      <c r="AC1331" s="3" t="s">
        <v>96</v>
      </c>
      <c r="AD1331" s="3" t="s">
        <v>97</v>
      </c>
      <c r="AE1331" s="3" t="s">
        <v>1446</v>
      </c>
      <c r="AF1331" s="3" t="s">
        <v>6910</v>
      </c>
      <c r="AG1331" s="3" t="s">
        <v>6911</v>
      </c>
      <c r="AH1331" s="3">
        <v>2.0</v>
      </c>
      <c r="AI1331" s="3" t="s">
        <v>101</v>
      </c>
      <c r="AJ1331" s="3" t="s">
        <v>13885</v>
      </c>
      <c r="AK1331" s="3" t="s">
        <v>13893</v>
      </c>
      <c r="AL1331" s="3" t="s">
        <v>103</v>
      </c>
      <c r="AM1331" s="3" t="s">
        <v>6910</v>
      </c>
      <c r="AN1331" s="3" t="s">
        <v>6911</v>
      </c>
      <c r="AO1331" s="3">
        <v>379882.0</v>
      </c>
      <c r="AP1331" s="3" t="s">
        <v>226</v>
      </c>
      <c r="AQ1331" s="3" t="s">
        <v>13888</v>
      </c>
      <c r="AR1331" s="3" t="s">
        <v>91</v>
      </c>
      <c r="AS1331" s="3">
        <v>4.2327E8</v>
      </c>
      <c r="AT1331" s="3" t="s">
        <v>106</v>
      </c>
      <c r="AU1331" s="3" t="s">
        <v>1303</v>
      </c>
      <c r="BP1331" s="3">
        <v>2020.0</v>
      </c>
      <c r="BQ1331" s="3">
        <v>6742.37</v>
      </c>
      <c r="BR1331" s="3">
        <v>2020.0</v>
      </c>
      <c r="BS1331" s="3">
        <v>5.433824983947264</v>
      </c>
      <c r="BT1331" s="3">
        <v>5.119484424591064</v>
      </c>
      <c r="BU1331" s="3">
        <f t="shared" si="1"/>
        <v>2.559742212</v>
      </c>
      <c r="BV1331" s="3">
        <v>15.35845327377319</v>
      </c>
      <c r="BW1331" s="3">
        <v>1.0</v>
      </c>
      <c r="BX1331" s="3">
        <v>0.06140082345915296</v>
      </c>
      <c r="BY1331" s="3">
        <v>0.9338012306262774</v>
      </c>
    </row>
    <row r="1332" ht="15.75" customHeight="1">
      <c r="A1332" s="1">
        <v>2721.0</v>
      </c>
      <c r="B1332" s="3" t="s">
        <v>13894</v>
      </c>
      <c r="C1332" s="3" t="s">
        <v>13895</v>
      </c>
      <c r="D1332" s="3" t="s">
        <v>13896</v>
      </c>
      <c r="E1332" s="3" t="s">
        <v>13897</v>
      </c>
      <c r="F1332" s="3" t="s">
        <v>80</v>
      </c>
      <c r="G1332" s="3" t="s">
        <v>81</v>
      </c>
      <c r="H1332" s="3" t="s">
        <v>82</v>
      </c>
      <c r="I1332" s="3" t="s">
        <v>112</v>
      </c>
      <c r="K1332" s="3" t="s">
        <v>13898</v>
      </c>
      <c r="L1332" s="3" t="s">
        <v>3208</v>
      </c>
      <c r="M1332" s="3" t="s">
        <v>3209</v>
      </c>
      <c r="N1332" s="3" t="s">
        <v>87</v>
      </c>
      <c r="O1332" s="3" t="s">
        <v>88</v>
      </c>
      <c r="P1332" s="3" t="s">
        <v>3208</v>
      </c>
      <c r="Q1332" s="3" t="s">
        <v>1442</v>
      </c>
      <c r="R1332" s="3" t="b">
        <v>0</v>
      </c>
      <c r="S1332" s="3">
        <v>1.65E7</v>
      </c>
      <c r="T1332" s="3" t="s">
        <v>91</v>
      </c>
      <c r="U1332" s="3" t="s">
        <v>13899</v>
      </c>
      <c r="V1332" s="3" t="s">
        <v>13899</v>
      </c>
      <c r="W1332" s="3" t="s">
        <v>7178</v>
      </c>
      <c r="X1332" s="3">
        <v>5.0</v>
      </c>
      <c r="Y1332" s="3" t="s">
        <v>13898</v>
      </c>
      <c r="Z1332" s="3" t="s">
        <v>365</v>
      </c>
      <c r="AA1332" s="3" t="s">
        <v>13899</v>
      </c>
      <c r="AB1332" s="3">
        <v>1.0</v>
      </c>
      <c r="AC1332" s="3" t="s">
        <v>96</v>
      </c>
      <c r="AD1332" s="3" t="s">
        <v>97</v>
      </c>
      <c r="AE1332" s="3" t="s">
        <v>1446</v>
      </c>
      <c r="AF1332" s="3" t="s">
        <v>1510</v>
      </c>
      <c r="AG1332" s="3" t="s">
        <v>1511</v>
      </c>
      <c r="AH1332" s="3">
        <v>1.0</v>
      </c>
      <c r="AI1332" s="3" t="s">
        <v>101</v>
      </c>
      <c r="AJ1332" s="3" t="s">
        <v>13894</v>
      </c>
      <c r="AK1332" s="3" t="s">
        <v>13900</v>
      </c>
      <c r="AL1332" s="3" t="s">
        <v>103</v>
      </c>
      <c r="AM1332" s="3" t="s">
        <v>1510</v>
      </c>
      <c r="AN1332" s="3" t="s">
        <v>1511</v>
      </c>
      <c r="AO1332" s="3">
        <v>383817.0</v>
      </c>
      <c r="AP1332" s="3" t="s">
        <v>372</v>
      </c>
      <c r="AQ1332" s="3" t="s">
        <v>13897</v>
      </c>
      <c r="AR1332" s="3" t="s">
        <v>91</v>
      </c>
      <c r="AS1332" s="3">
        <v>1.65E7</v>
      </c>
      <c r="AT1332" s="3" t="s">
        <v>106</v>
      </c>
      <c r="AU1332" s="3" t="s">
        <v>1303</v>
      </c>
      <c r="BI1332" s="3">
        <v>330.0</v>
      </c>
      <c r="BP1332" s="3">
        <v>2020.0</v>
      </c>
      <c r="BQ1332" s="3">
        <v>6742.37</v>
      </c>
      <c r="BR1332" s="3">
        <v>2020.0</v>
      </c>
      <c r="BS1332" s="3">
        <v>2.76722568626944</v>
      </c>
      <c r="BT1332" s="3">
        <v>9.418562889099121</v>
      </c>
      <c r="BU1332" s="3">
        <f t="shared" si="1"/>
        <v>4.709281445</v>
      </c>
      <c r="BV1332" s="3">
        <v>28.25568866729736</v>
      </c>
      <c r="BW1332" s="3">
        <v>1.0</v>
      </c>
      <c r="BX1332" s="3">
        <v>-0.7061944886016339</v>
      </c>
      <c r="BY1332" s="3">
        <v>0.237175564953327</v>
      </c>
    </row>
    <row r="1333" ht="15.75" customHeight="1">
      <c r="A1333" s="1">
        <v>2722.0</v>
      </c>
      <c r="B1333" s="3" t="s">
        <v>13901</v>
      </c>
      <c r="C1333" s="3" t="s">
        <v>13902</v>
      </c>
      <c r="D1333" s="3" t="s">
        <v>13903</v>
      </c>
      <c r="E1333" s="3" t="s">
        <v>13904</v>
      </c>
      <c r="F1333" s="3" t="s">
        <v>80</v>
      </c>
      <c r="G1333" s="3" t="s">
        <v>81</v>
      </c>
      <c r="H1333" s="3" t="s">
        <v>111</v>
      </c>
      <c r="I1333" s="3" t="s">
        <v>112</v>
      </c>
      <c r="K1333" s="3" t="s">
        <v>13905</v>
      </c>
      <c r="L1333" s="3" t="s">
        <v>13906</v>
      </c>
      <c r="M1333" s="3" t="s">
        <v>13907</v>
      </c>
      <c r="N1333" s="3" t="s">
        <v>87</v>
      </c>
      <c r="O1333" s="3" t="s">
        <v>88</v>
      </c>
      <c r="P1333" s="3" t="s">
        <v>13906</v>
      </c>
      <c r="Q1333" s="3" t="s">
        <v>90</v>
      </c>
      <c r="R1333" s="3" t="b">
        <v>0</v>
      </c>
      <c r="S1333" s="3">
        <v>1.56602799E8</v>
      </c>
      <c r="T1333" s="3" t="s">
        <v>91</v>
      </c>
      <c r="U1333" s="3" t="s">
        <v>13908</v>
      </c>
      <c r="V1333" s="3" t="s">
        <v>13908</v>
      </c>
      <c r="W1333" s="3" t="s">
        <v>13909</v>
      </c>
      <c r="X1333" s="3">
        <v>6.0</v>
      </c>
      <c r="Y1333" s="3" t="s">
        <v>13905</v>
      </c>
      <c r="Z1333" s="3" t="s">
        <v>9186</v>
      </c>
      <c r="AA1333" s="3" t="s">
        <v>13908</v>
      </c>
      <c r="AB1333" s="3">
        <v>0.0</v>
      </c>
      <c r="AC1333" s="3" t="s">
        <v>96</v>
      </c>
      <c r="AD1333" s="3" t="s">
        <v>97</v>
      </c>
      <c r="AE1333" s="3" t="s">
        <v>180</v>
      </c>
      <c r="AF1333" s="3" t="s">
        <v>13910</v>
      </c>
      <c r="AG1333" s="3" t="s">
        <v>13911</v>
      </c>
      <c r="AH1333" s="3">
        <v>3.0</v>
      </c>
      <c r="AI1333" s="3" t="s">
        <v>101</v>
      </c>
      <c r="AJ1333" s="3" t="s">
        <v>13901</v>
      </c>
      <c r="AK1333" s="3" t="s">
        <v>13912</v>
      </c>
      <c r="AL1333" s="3" t="s">
        <v>103</v>
      </c>
      <c r="AM1333" s="3" t="s">
        <v>13910</v>
      </c>
      <c r="AN1333" s="3" t="s">
        <v>13911</v>
      </c>
      <c r="AO1333" s="3">
        <v>383939.0</v>
      </c>
      <c r="AP1333" s="3" t="s">
        <v>166</v>
      </c>
      <c r="AQ1333" s="3" t="s">
        <v>13904</v>
      </c>
      <c r="AR1333" s="3" t="s">
        <v>91</v>
      </c>
      <c r="AS1333" s="3">
        <v>1.68E8</v>
      </c>
      <c r="AT1333" s="3" t="s">
        <v>106</v>
      </c>
      <c r="BP1333" s="3">
        <v>2020.0</v>
      </c>
      <c r="BQ1333" s="3">
        <v>6742.37</v>
      </c>
      <c r="BR1333" s="3">
        <v>2020.0</v>
      </c>
      <c r="BS1333" s="3">
        <v>26.26395684451455</v>
      </c>
      <c r="BT1333" s="3">
        <v>44.33410263061523</v>
      </c>
      <c r="BU1333" s="3">
        <f t="shared" si="1"/>
        <v>22.16705132</v>
      </c>
      <c r="BV1333" s="3">
        <v>133.0023078918457</v>
      </c>
      <c r="BW1333" s="3">
        <v>1.0</v>
      </c>
      <c r="BX1333" s="3">
        <v>-0.4075902006330949</v>
      </c>
      <c r="BY1333" s="3">
        <v>0.5746643265750698</v>
      </c>
    </row>
    <row r="1334" ht="15.75" customHeight="1">
      <c r="A1334" s="1">
        <v>2725.0</v>
      </c>
      <c r="B1334" s="3" t="s">
        <v>13913</v>
      </c>
      <c r="C1334" s="3" t="s">
        <v>13914</v>
      </c>
      <c r="D1334" s="3" t="s">
        <v>13915</v>
      </c>
      <c r="E1334" s="3" t="s">
        <v>13916</v>
      </c>
      <c r="F1334" s="3" t="s">
        <v>80</v>
      </c>
      <c r="G1334" s="3" t="s">
        <v>81</v>
      </c>
      <c r="H1334" s="3" t="s">
        <v>82</v>
      </c>
      <c r="I1334" s="3" t="s">
        <v>112</v>
      </c>
      <c r="K1334" s="3" t="s">
        <v>13917</v>
      </c>
      <c r="L1334" s="3" t="s">
        <v>378</v>
      </c>
      <c r="M1334" s="3" t="s">
        <v>379</v>
      </c>
      <c r="N1334" s="3" t="s">
        <v>87</v>
      </c>
      <c r="O1334" s="3" t="s">
        <v>88</v>
      </c>
      <c r="P1334" s="3" t="s">
        <v>6454</v>
      </c>
      <c r="Q1334" s="3" t="s">
        <v>250</v>
      </c>
      <c r="R1334" s="3" t="b">
        <v>1</v>
      </c>
      <c r="S1334" s="3">
        <v>1.99002384E10</v>
      </c>
      <c r="T1334" s="3" t="s">
        <v>91</v>
      </c>
      <c r="U1334" s="3" t="s">
        <v>13918</v>
      </c>
      <c r="V1334" s="3" t="s">
        <v>13918</v>
      </c>
      <c r="W1334" s="3" t="s">
        <v>13917</v>
      </c>
      <c r="X1334" s="3">
        <v>47.0</v>
      </c>
      <c r="Y1334" s="3" t="s">
        <v>13917</v>
      </c>
      <c r="Z1334" s="3" t="s">
        <v>13919</v>
      </c>
      <c r="AA1334" s="3" t="s">
        <v>13918</v>
      </c>
      <c r="AB1334" s="3">
        <v>39.0</v>
      </c>
      <c r="AC1334" s="3" t="s">
        <v>96</v>
      </c>
      <c r="AD1334" s="3" t="s">
        <v>97</v>
      </c>
      <c r="AE1334" s="3" t="s">
        <v>2158</v>
      </c>
      <c r="AF1334" s="3" t="s">
        <v>5727</v>
      </c>
      <c r="AG1334" s="3" t="s">
        <v>5728</v>
      </c>
      <c r="AH1334" s="3">
        <v>3.0</v>
      </c>
      <c r="AI1334" s="3" t="s">
        <v>101</v>
      </c>
      <c r="AJ1334" s="3" t="s">
        <v>13913</v>
      </c>
      <c r="AK1334" s="3" t="s">
        <v>13920</v>
      </c>
      <c r="AL1334" s="3" t="s">
        <v>103</v>
      </c>
      <c r="AM1334" s="3" t="s">
        <v>5727</v>
      </c>
      <c r="AN1334" s="3" t="s">
        <v>5728</v>
      </c>
      <c r="AO1334" s="3">
        <v>389760.0</v>
      </c>
      <c r="AP1334" s="3" t="s">
        <v>241</v>
      </c>
      <c r="AQ1334" s="3" t="s">
        <v>13921</v>
      </c>
      <c r="AR1334" s="3" t="s">
        <v>91</v>
      </c>
      <c r="AS1334" s="3">
        <v>2.46E10</v>
      </c>
      <c r="AT1334" s="3" t="s">
        <v>106</v>
      </c>
      <c r="BP1334" s="3">
        <v>2022.0</v>
      </c>
      <c r="BQ1334" s="3">
        <v>7069.09</v>
      </c>
      <c r="BR1334" s="3">
        <v>2022.0</v>
      </c>
      <c r="BS1334" s="3">
        <v>2815.106102765702</v>
      </c>
      <c r="BT1334" s="3">
        <v>71.79422760009766</v>
      </c>
      <c r="BU1334" s="3">
        <f t="shared" si="1"/>
        <v>35.8971138</v>
      </c>
      <c r="BV1334" s="3">
        <v>215.382682800293</v>
      </c>
      <c r="BW1334" s="3">
        <v>0.0</v>
      </c>
      <c r="BX1334" s="3">
        <v>38.21075825825687</v>
      </c>
      <c r="BY1334" s="3">
        <v>3.343120293526815E-8</v>
      </c>
    </row>
    <row r="1335" ht="15.75" customHeight="1">
      <c r="A1335" s="1">
        <v>2728.0</v>
      </c>
      <c r="B1335" s="3" t="s">
        <v>13922</v>
      </c>
      <c r="C1335" s="3" t="s">
        <v>13923</v>
      </c>
      <c r="D1335" s="3" t="s">
        <v>13924</v>
      </c>
      <c r="E1335" s="3" t="s">
        <v>7478</v>
      </c>
      <c r="F1335" s="3" t="s">
        <v>80</v>
      </c>
      <c r="G1335" s="3" t="s">
        <v>81</v>
      </c>
      <c r="H1335" s="3" t="s">
        <v>82</v>
      </c>
      <c r="I1335" s="3" t="s">
        <v>112</v>
      </c>
      <c r="K1335" s="3" t="s">
        <v>5465</v>
      </c>
      <c r="L1335" s="3" t="s">
        <v>13925</v>
      </c>
      <c r="M1335" s="3" t="s">
        <v>13926</v>
      </c>
      <c r="N1335" s="3" t="s">
        <v>87</v>
      </c>
      <c r="O1335" s="3" t="s">
        <v>88</v>
      </c>
      <c r="P1335" s="3" t="s">
        <v>13925</v>
      </c>
      <c r="Q1335" s="3" t="s">
        <v>466</v>
      </c>
      <c r="R1335" s="3" t="b">
        <v>0</v>
      </c>
      <c r="S1335" s="3">
        <v>1.6101E8</v>
      </c>
      <c r="T1335" s="3" t="s">
        <v>91</v>
      </c>
      <c r="U1335" s="3" t="s">
        <v>13927</v>
      </c>
      <c r="V1335" s="3" t="s">
        <v>13927</v>
      </c>
      <c r="W1335" s="3" t="s">
        <v>13928</v>
      </c>
      <c r="X1335" s="3">
        <v>11.0</v>
      </c>
      <c r="Y1335" s="3" t="s">
        <v>5465</v>
      </c>
      <c r="Z1335" s="3" t="s">
        <v>13929</v>
      </c>
      <c r="AA1335" s="3" t="s">
        <v>13927</v>
      </c>
      <c r="AB1335" s="3">
        <v>7.0</v>
      </c>
      <c r="AC1335" s="3" t="s">
        <v>96</v>
      </c>
      <c r="AD1335" s="3" t="s">
        <v>97</v>
      </c>
      <c r="AE1335" s="3" t="s">
        <v>180</v>
      </c>
      <c r="AF1335" s="3" t="s">
        <v>13519</v>
      </c>
      <c r="AG1335" s="3" t="s">
        <v>13520</v>
      </c>
      <c r="AH1335" s="3">
        <v>3.0</v>
      </c>
      <c r="AI1335" s="3" t="s">
        <v>101</v>
      </c>
      <c r="AJ1335" s="3" t="s">
        <v>13922</v>
      </c>
      <c r="AK1335" s="3" t="s">
        <v>13930</v>
      </c>
      <c r="AL1335" s="3" t="s">
        <v>103</v>
      </c>
      <c r="AM1335" s="3" t="s">
        <v>13519</v>
      </c>
      <c r="AN1335" s="3" t="s">
        <v>13520</v>
      </c>
      <c r="AO1335" s="3">
        <v>391574.0</v>
      </c>
      <c r="AP1335" s="3" t="s">
        <v>483</v>
      </c>
      <c r="AQ1335" s="3" t="s">
        <v>7478</v>
      </c>
      <c r="AR1335" s="3" t="s">
        <v>91</v>
      </c>
      <c r="AS1335" s="3">
        <v>1.6101E8</v>
      </c>
      <c r="AT1335" s="3" t="s">
        <v>106</v>
      </c>
      <c r="BP1335" s="3">
        <v>2021.0</v>
      </c>
      <c r="BQ1335" s="3">
        <v>6607.780000000001</v>
      </c>
      <c r="BR1335" s="3">
        <v>2021.0</v>
      </c>
      <c r="BS1335" s="3">
        <v>26.31673528322466</v>
      </c>
      <c r="BT1335" s="3">
        <v>26.36737442016602</v>
      </c>
      <c r="BU1335" s="3">
        <f t="shared" si="1"/>
        <v>13.18368721</v>
      </c>
      <c r="BV1335" s="3">
        <v>79.10212326049805</v>
      </c>
      <c r="BW1335" s="3">
        <v>1.0</v>
      </c>
      <c r="BX1335" s="3">
        <v>-0.001920522541775093</v>
      </c>
      <c r="BY1335" s="3">
        <v>0.9740649032294048</v>
      </c>
    </row>
    <row r="1336" ht="15.75" customHeight="1">
      <c r="A1336" s="1">
        <v>2729.0</v>
      </c>
      <c r="B1336" s="3" t="s">
        <v>13931</v>
      </c>
      <c r="C1336" s="3" t="s">
        <v>13932</v>
      </c>
      <c r="D1336" s="3" t="s">
        <v>13933</v>
      </c>
      <c r="E1336" s="3" t="s">
        <v>13934</v>
      </c>
      <c r="F1336" s="3" t="s">
        <v>80</v>
      </c>
      <c r="G1336" s="3" t="s">
        <v>81</v>
      </c>
      <c r="H1336" s="3" t="s">
        <v>82</v>
      </c>
      <c r="I1336" s="3" t="s">
        <v>112</v>
      </c>
      <c r="K1336" s="3" t="s">
        <v>2533</v>
      </c>
      <c r="L1336" s="3" t="s">
        <v>378</v>
      </c>
      <c r="M1336" s="3" t="s">
        <v>379</v>
      </c>
      <c r="N1336" s="3" t="s">
        <v>87</v>
      </c>
      <c r="O1336" s="3" t="s">
        <v>88</v>
      </c>
      <c r="P1336" s="3" t="s">
        <v>1482</v>
      </c>
      <c r="Q1336" s="3" t="s">
        <v>90</v>
      </c>
      <c r="R1336" s="3" t="b">
        <v>0</v>
      </c>
      <c r="S1336" s="3">
        <v>2.1E8</v>
      </c>
      <c r="T1336" s="3" t="s">
        <v>91</v>
      </c>
      <c r="U1336" s="3" t="s">
        <v>13935</v>
      </c>
      <c r="V1336" s="3" t="s">
        <v>13935</v>
      </c>
      <c r="W1336" s="3" t="s">
        <v>2533</v>
      </c>
      <c r="X1336" s="3">
        <v>20.0</v>
      </c>
      <c r="Y1336" s="3" t="s">
        <v>2533</v>
      </c>
      <c r="Z1336" s="3" t="s">
        <v>4195</v>
      </c>
      <c r="AA1336" s="3" t="s">
        <v>13935</v>
      </c>
      <c r="AB1336" s="3">
        <v>7.0</v>
      </c>
      <c r="AC1336" s="3" t="s">
        <v>96</v>
      </c>
      <c r="AD1336" s="3" t="s">
        <v>97</v>
      </c>
      <c r="AE1336" s="3" t="s">
        <v>299</v>
      </c>
      <c r="AF1336" s="3" t="s">
        <v>442</v>
      </c>
      <c r="AG1336" s="3" t="s">
        <v>443</v>
      </c>
      <c r="AH1336" s="3">
        <v>2.0</v>
      </c>
      <c r="AI1336" s="3" t="s">
        <v>101</v>
      </c>
      <c r="AJ1336" s="3" t="s">
        <v>13931</v>
      </c>
      <c r="AK1336" s="3" t="s">
        <v>13936</v>
      </c>
      <c r="AL1336" s="3" t="s">
        <v>103</v>
      </c>
      <c r="AM1336" s="3" t="s">
        <v>442</v>
      </c>
      <c r="AN1336" s="3" t="s">
        <v>443</v>
      </c>
      <c r="AO1336" s="3">
        <v>391618.0</v>
      </c>
      <c r="AP1336" s="3" t="s">
        <v>752</v>
      </c>
      <c r="AQ1336" s="3" t="s">
        <v>13937</v>
      </c>
      <c r="AR1336" s="3" t="s">
        <v>91</v>
      </c>
      <c r="AS1336" s="3">
        <v>2.52E8</v>
      </c>
      <c r="AT1336" s="3" t="s">
        <v>106</v>
      </c>
      <c r="BP1336" s="3">
        <v>2021.0</v>
      </c>
      <c r="BQ1336" s="3">
        <v>6607.780000000001</v>
      </c>
      <c r="BR1336" s="3">
        <v>2021.0</v>
      </c>
      <c r="BS1336" s="3">
        <v>34.32404452814843</v>
      </c>
      <c r="BT1336" s="3">
        <v>27.79683494567871</v>
      </c>
      <c r="BU1336" s="3">
        <f t="shared" si="1"/>
        <v>13.89841747</v>
      </c>
      <c r="BV1336" s="3">
        <v>83.39050483703613</v>
      </c>
      <c r="BW1336" s="3">
        <v>1.0</v>
      </c>
      <c r="BX1336" s="3">
        <v>0.2348184458851292</v>
      </c>
      <c r="BY1336" s="3">
        <v>0.7059272485883715</v>
      </c>
    </row>
    <row r="1337" ht="15.75" customHeight="1">
      <c r="A1337" s="1">
        <v>2731.0</v>
      </c>
      <c r="B1337" s="3" t="s">
        <v>13938</v>
      </c>
      <c r="C1337" s="3" t="s">
        <v>13939</v>
      </c>
      <c r="D1337" s="3" t="s">
        <v>13940</v>
      </c>
      <c r="E1337" s="3" t="s">
        <v>13941</v>
      </c>
      <c r="F1337" s="3" t="s">
        <v>80</v>
      </c>
      <c r="G1337" s="3" t="s">
        <v>81</v>
      </c>
      <c r="H1337" s="3" t="s">
        <v>82</v>
      </c>
      <c r="I1337" s="3" t="s">
        <v>112</v>
      </c>
      <c r="K1337" s="3" t="s">
        <v>3432</v>
      </c>
      <c r="L1337" s="3" t="s">
        <v>13942</v>
      </c>
      <c r="M1337" s="3" t="s">
        <v>13943</v>
      </c>
      <c r="N1337" s="3" t="s">
        <v>87</v>
      </c>
      <c r="O1337" s="3" t="s">
        <v>88</v>
      </c>
      <c r="P1337" s="3" t="s">
        <v>13942</v>
      </c>
      <c r="Q1337" s="3" t="s">
        <v>90</v>
      </c>
      <c r="R1337" s="3" t="b">
        <v>1</v>
      </c>
      <c r="S1337" s="3">
        <v>1.5E8</v>
      </c>
      <c r="T1337" s="3" t="s">
        <v>91</v>
      </c>
      <c r="U1337" s="3" t="s">
        <v>13944</v>
      </c>
      <c r="V1337" s="3" t="s">
        <v>13944</v>
      </c>
      <c r="W1337" s="3" t="s">
        <v>3437</v>
      </c>
      <c r="X1337" s="3">
        <v>8.0</v>
      </c>
      <c r="Y1337" s="3" t="s">
        <v>3432</v>
      </c>
      <c r="Z1337" s="3" t="s">
        <v>13945</v>
      </c>
      <c r="AA1337" s="3" t="s">
        <v>13944</v>
      </c>
      <c r="AB1337" s="3">
        <v>3.0</v>
      </c>
      <c r="AC1337" s="3" t="s">
        <v>96</v>
      </c>
      <c r="AD1337" s="3" t="s">
        <v>97</v>
      </c>
      <c r="AE1337" s="3" t="s">
        <v>180</v>
      </c>
      <c r="AF1337" s="3" t="s">
        <v>425</v>
      </c>
      <c r="AG1337" s="3" t="s">
        <v>426</v>
      </c>
      <c r="AH1337" s="3">
        <v>2.0</v>
      </c>
      <c r="AI1337" s="3" t="s">
        <v>101</v>
      </c>
      <c r="AJ1337" s="3" t="s">
        <v>13938</v>
      </c>
      <c r="AK1337" s="3" t="s">
        <v>13946</v>
      </c>
      <c r="AL1337" s="3" t="s">
        <v>103</v>
      </c>
      <c r="AM1337" s="3" t="s">
        <v>354</v>
      </c>
      <c r="AN1337" s="3" t="s">
        <v>355</v>
      </c>
      <c r="AO1337" s="3">
        <v>394177.0</v>
      </c>
      <c r="AP1337" s="3" t="s">
        <v>513</v>
      </c>
      <c r="AQ1337" s="3" t="s">
        <v>13941</v>
      </c>
      <c r="AR1337" s="3" t="s">
        <v>91</v>
      </c>
      <c r="AS1337" s="3">
        <v>1.5E8</v>
      </c>
      <c r="AT1337" s="3" t="s">
        <v>106</v>
      </c>
      <c r="AV1337" s="3" t="s">
        <v>428</v>
      </c>
      <c r="BP1337" s="3">
        <v>2021.0</v>
      </c>
      <c r="BQ1337" s="3">
        <v>6607.780000000001</v>
      </c>
      <c r="BR1337" s="3">
        <v>2021.0</v>
      </c>
      <c r="BS1337" s="3">
        <v>24.51717466296317</v>
      </c>
      <c r="BT1337" s="3">
        <v>37.28227615356445</v>
      </c>
      <c r="BU1337" s="3">
        <f t="shared" si="1"/>
        <v>18.64113808</v>
      </c>
      <c r="BV1337" s="3">
        <v>111.8468284606934</v>
      </c>
      <c r="BW1337" s="3">
        <v>1.0</v>
      </c>
      <c r="BX1337" s="3">
        <v>-0.3423906157988385</v>
      </c>
      <c r="BY1337" s="3">
        <v>0.6746854601695631</v>
      </c>
    </row>
    <row r="1338" ht="15.75" customHeight="1">
      <c r="A1338" s="1">
        <v>2734.0</v>
      </c>
      <c r="B1338" s="3" t="s">
        <v>13947</v>
      </c>
      <c r="C1338" s="3" t="s">
        <v>13948</v>
      </c>
      <c r="D1338" s="3" t="s">
        <v>13949</v>
      </c>
      <c r="E1338" s="3" t="s">
        <v>13950</v>
      </c>
      <c r="F1338" s="3" t="s">
        <v>80</v>
      </c>
      <c r="G1338" s="3" t="s">
        <v>81</v>
      </c>
      <c r="H1338" s="3" t="s">
        <v>82</v>
      </c>
      <c r="I1338" s="3" t="s">
        <v>112</v>
      </c>
      <c r="K1338" s="3" t="s">
        <v>13951</v>
      </c>
      <c r="L1338" s="3" t="s">
        <v>13952</v>
      </c>
      <c r="M1338" s="3" t="s">
        <v>13953</v>
      </c>
      <c r="N1338" s="3" t="s">
        <v>87</v>
      </c>
      <c r="O1338" s="3" t="s">
        <v>88</v>
      </c>
      <c r="P1338" s="3" t="s">
        <v>13954</v>
      </c>
      <c r="Q1338" s="3" t="s">
        <v>250</v>
      </c>
      <c r="R1338" s="3" t="b">
        <v>0</v>
      </c>
      <c r="S1338" s="3">
        <v>1.38202553E8</v>
      </c>
      <c r="T1338" s="3" t="s">
        <v>91</v>
      </c>
      <c r="U1338" s="3" t="s">
        <v>13955</v>
      </c>
      <c r="V1338" s="3" t="s">
        <v>13955</v>
      </c>
      <c r="W1338" s="3" t="s">
        <v>7670</v>
      </c>
      <c r="X1338" s="3">
        <v>12.0</v>
      </c>
      <c r="Y1338" s="3" t="s">
        <v>13951</v>
      </c>
      <c r="Z1338" s="3" t="s">
        <v>13956</v>
      </c>
      <c r="AA1338" s="3" t="s">
        <v>13955</v>
      </c>
      <c r="AB1338" s="3">
        <v>5.0</v>
      </c>
      <c r="AC1338" s="3" t="s">
        <v>96</v>
      </c>
      <c r="AD1338" s="3" t="s">
        <v>97</v>
      </c>
      <c r="AE1338" s="3" t="s">
        <v>180</v>
      </c>
      <c r="AF1338" s="3" t="s">
        <v>2864</v>
      </c>
      <c r="AG1338" s="3" t="s">
        <v>2865</v>
      </c>
      <c r="AH1338" s="3">
        <v>3.0</v>
      </c>
      <c r="AI1338" s="3" t="s">
        <v>101</v>
      </c>
      <c r="AJ1338" s="3" t="s">
        <v>13947</v>
      </c>
      <c r="AK1338" s="3" t="s">
        <v>13957</v>
      </c>
      <c r="AL1338" s="3" t="s">
        <v>103</v>
      </c>
      <c r="AM1338" s="3" t="s">
        <v>2864</v>
      </c>
      <c r="AN1338" s="3" t="s">
        <v>2865</v>
      </c>
      <c r="AO1338" s="3">
        <v>396406.0</v>
      </c>
      <c r="AP1338" s="3" t="s">
        <v>498</v>
      </c>
      <c r="AQ1338" s="3" t="s">
        <v>13950</v>
      </c>
      <c r="AR1338" s="3" t="s">
        <v>91</v>
      </c>
      <c r="AS1338" s="3">
        <v>1.3872125E8</v>
      </c>
      <c r="AT1338" s="3" t="s">
        <v>106</v>
      </c>
      <c r="BP1338" s="3">
        <v>2021.0</v>
      </c>
      <c r="BQ1338" s="3">
        <v>6607.780000000001</v>
      </c>
      <c r="BR1338" s="3">
        <v>2021.0</v>
      </c>
      <c r="BS1338" s="3">
        <v>22.58890753845616</v>
      </c>
      <c r="BT1338" s="3">
        <v>11.78057765960693</v>
      </c>
      <c r="BU1338" s="3">
        <f t="shared" si="1"/>
        <v>5.89028883</v>
      </c>
      <c r="BV1338" s="3">
        <v>35.3417329788208</v>
      </c>
      <c r="BW1338" s="3">
        <v>1.0</v>
      </c>
      <c r="BX1338" s="3">
        <v>0.9174702795694533</v>
      </c>
      <c r="BY1338" s="3">
        <v>0.09473714328261813</v>
      </c>
    </row>
    <row r="1339" ht="15.75" customHeight="1">
      <c r="A1339" s="1">
        <v>2735.0</v>
      </c>
      <c r="B1339" s="3" t="s">
        <v>13958</v>
      </c>
      <c r="C1339" s="3" t="s">
        <v>13959</v>
      </c>
      <c r="D1339" s="3" t="s">
        <v>13960</v>
      </c>
      <c r="E1339" s="3" t="s">
        <v>13664</v>
      </c>
      <c r="F1339" s="3" t="s">
        <v>80</v>
      </c>
      <c r="G1339" s="3" t="s">
        <v>81</v>
      </c>
      <c r="H1339" s="3" t="s">
        <v>82</v>
      </c>
      <c r="I1339" s="3" t="s">
        <v>83</v>
      </c>
      <c r="J1339" s="3" t="b">
        <v>1</v>
      </c>
      <c r="K1339" s="3" t="s">
        <v>4216</v>
      </c>
      <c r="L1339" s="3" t="s">
        <v>1467</v>
      </c>
      <c r="M1339" s="3" t="s">
        <v>7604</v>
      </c>
      <c r="N1339" s="3" t="s">
        <v>87</v>
      </c>
      <c r="O1339" s="3" t="s">
        <v>88</v>
      </c>
      <c r="P1339" s="3" t="s">
        <v>89</v>
      </c>
      <c r="Q1339" s="3" t="s">
        <v>90</v>
      </c>
      <c r="R1339" s="3" t="b">
        <v>0</v>
      </c>
      <c r="S1339" s="3">
        <v>2.28E7</v>
      </c>
      <c r="T1339" s="3" t="s">
        <v>91</v>
      </c>
      <c r="U1339" s="3" t="s">
        <v>13961</v>
      </c>
      <c r="V1339" s="3" t="s">
        <v>545</v>
      </c>
      <c r="W1339" s="3" t="s">
        <v>4705</v>
      </c>
      <c r="X1339" s="3">
        <v>1.0</v>
      </c>
      <c r="Y1339" s="3" t="s">
        <v>4216</v>
      </c>
      <c r="Z1339" s="3" t="s">
        <v>13962</v>
      </c>
      <c r="AA1339" s="3" t="s">
        <v>13961</v>
      </c>
      <c r="AB1339" s="3">
        <v>13.0</v>
      </c>
      <c r="AC1339" s="3" t="s">
        <v>96</v>
      </c>
      <c r="AD1339" s="3" t="s">
        <v>97</v>
      </c>
      <c r="AE1339" s="3" t="s">
        <v>180</v>
      </c>
      <c r="AF1339" s="3" t="s">
        <v>1472</v>
      </c>
      <c r="AG1339" s="3" t="s">
        <v>1473</v>
      </c>
      <c r="AH1339" s="3">
        <v>1.0</v>
      </c>
      <c r="AI1339" s="3" t="s">
        <v>101</v>
      </c>
      <c r="AJ1339" s="3" t="s">
        <v>13958</v>
      </c>
      <c r="AK1339" s="3" t="s">
        <v>13963</v>
      </c>
      <c r="AL1339" s="3" t="s">
        <v>103</v>
      </c>
      <c r="AM1339" s="3" t="s">
        <v>1472</v>
      </c>
      <c r="AN1339" s="3" t="s">
        <v>1473</v>
      </c>
      <c r="AO1339" s="3">
        <v>397248.0</v>
      </c>
      <c r="AP1339" s="3" t="s">
        <v>483</v>
      </c>
      <c r="AQ1339" s="3" t="s">
        <v>13664</v>
      </c>
      <c r="AR1339" s="3" t="s">
        <v>91</v>
      </c>
      <c r="AS1339" s="3">
        <v>2.28E7</v>
      </c>
      <c r="AT1339" s="3" t="s">
        <v>106</v>
      </c>
      <c r="BP1339" s="3">
        <v>2021.0</v>
      </c>
      <c r="BQ1339" s="3">
        <v>6607.780000000001</v>
      </c>
      <c r="BR1339" s="3">
        <v>2021.0</v>
      </c>
      <c r="BS1339" s="3">
        <v>3.726610548770401</v>
      </c>
      <c r="BT1339" s="3">
        <v>17.82985687255859</v>
      </c>
      <c r="BU1339" s="3">
        <f t="shared" si="1"/>
        <v>8.914928436</v>
      </c>
      <c r="BV1339" s="3">
        <v>53.48957061767578</v>
      </c>
      <c r="BW1339" s="3">
        <v>1.0</v>
      </c>
      <c r="BX1339" s="3">
        <v>-0.7909904394966896</v>
      </c>
      <c r="BY1339" s="3">
        <v>0.1818949217179722</v>
      </c>
    </row>
    <row r="1340" ht="15.75" customHeight="1">
      <c r="A1340" s="1">
        <v>2737.0</v>
      </c>
      <c r="B1340" s="3" t="s">
        <v>13964</v>
      </c>
      <c r="C1340" s="3" t="s">
        <v>13965</v>
      </c>
      <c r="D1340" s="3" t="s">
        <v>13966</v>
      </c>
      <c r="E1340" s="3" t="s">
        <v>13967</v>
      </c>
      <c r="F1340" s="3" t="s">
        <v>80</v>
      </c>
      <c r="G1340" s="3" t="s">
        <v>81</v>
      </c>
      <c r="H1340" s="3" t="s">
        <v>82</v>
      </c>
      <c r="I1340" s="3" t="s">
        <v>112</v>
      </c>
      <c r="K1340" s="3" t="s">
        <v>13968</v>
      </c>
      <c r="L1340" s="3" t="s">
        <v>13969</v>
      </c>
      <c r="M1340" s="3" t="s">
        <v>13970</v>
      </c>
      <c r="N1340" s="3" t="s">
        <v>87</v>
      </c>
      <c r="O1340" s="3" t="s">
        <v>88</v>
      </c>
      <c r="P1340" s="3" t="s">
        <v>13969</v>
      </c>
      <c r="Q1340" s="3" t="s">
        <v>250</v>
      </c>
      <c r="R1340" s="3" t="b">
        <v>0</v>
      </c>
      <c r="S1340" s="3">
        <v>8.029868E8</v>
      </c>
      <c r="T1340" s="3" t="s">
        <v>91</v>
      </c>
      <c r="U1340" s="3" t="s">
        <v>13971</v>
      </c>
      <c r="V1340" s="3" t="s">
        <v>13971</v>
      </c>
      <c r="W1340" s="3" t="s">
        <v>5308</v>
      </c>
      <c r="X1340" s="3">
        <v>16.0</v>
      </c>
      <c r="Y1340" s="3" t="s">
        <v>13968</v>
      </c>
      <c r="Z1340" s="3" t="s">
        <v>13972</v>
      </c>
      <c r="AA1340" s="3" t="s">
        <v>13971</v>
      </c>
      <c r="AB1340" s="3">
        <v>1.0</v>
      </c>
      <c r="AC1340" s="3" t="s">
        <v>96</v>
      </c>
      <c r="AD1340" s="3" t="s">
        <v>97</v>
      </c>
      <c r="AE1340" s="3" t="s">
        <v>299</v>
      </c>
      <c r="AF1340" s="3" t="s">
        <v>3122</v>
      </c>
      <c r="AG1340" s="3" t="s">
        <v>3123</v>
      </c>
      <c r="AH1340" s="3">
        <v>1.0</v>
      </c>
      <c r="AI1340" s="3" t="s">
        <v>101</v>
      </c>
      <c r="AJ1340" s="3" t="s">
        <v>13964</v>
      </c>
      <c r="AK1340" s="3" t="s">
        <v>13973</v>
      </c>
      <c r="AL1340" s="3" t="s">
        <v>103</v>
      </c>
      <c r="AM1340" s="3" t="s">
        <v>354</v>
      </c>
      <c r="AN1340" s="3" t="s">
        <v>355</v>
      </c>
      <c r="AO1340" s="3">
        <v>398974.0</v>
      </c>
      <c r="AP1340" s="3" t="s">
        <v>498</v>
      </c>
      <c r="AQ1340" s="3" t="s">
        <v>13967</v>
      </c>
      <c r="AR1340" s="3" t="s">
        <v>91</v>
      </c>
      <c r="AS1340" s="3">
        <v>8.03E8</v>
      </c>
      <c r="AT1340" s="3" t="s">
        <v>106</v>
      </c>
      <c r="BP1340" s="3">
        <v>2021.0</v>
      </c>
      <c r="BQ1340" s="3">
        <v>6607.780000000001</v>
      </c>
      <c r="BR1340" s="3">
        <v>2021.0</v>
      </c>
      <c r="BS1340" s="3">
        <v>131.2464508510258</v>
      </c>
      <c r="BT1340" s="3">
        <v>71.95935821533203</v>
      </c>
      <c r="BU1340" s="3">
        <f t="shared" si="1"/>
        <v>35.97967911</v>
      </c>
      <c r="BV1340" s="3">
        <v>215.8780746459961</v>
      </c>
      <c r="BW1340" s="3">
        <v>1.0</v>
      </c>
      <c r="BX1340" s="3">
        <v>0.8238969066161259</v>
      </c>
      <c r="BY1340" s="3">
        <v>0.1254562157184633</v>
      </c>
    </row>
    <row r="1341" ht="15.75" customHeight="1">
      <c r="A1341" s="1">
        <v>2738.0</v>
      </c>
      <c r="B1341" s="3" t="s">
        <v>13974</v>
      </c>
      <c r="C1341" s="3" t="s">
        <v>13975</v>
      </c>
      <c r="D1341" s="3" t="s">
        <v>13976</v>
      </c>
      <c r="E1341" s="3" t="s">
        <v>13977</v>
      </c>
      <c r="F1341" s="3" t="s">
        <v>80</v>
      </c>
      <c r="G1341" s="3" t="s">
        <v>171</v>
      </c>
      <c r="H1341" s="3" t="s">
        <v>82</v>
      </c>
      <c r="I1341" s="3" t="s">
        <v>112</v>
      </c>
      <c r="K1341" s="3" t="s">
        <v>13978</v>
      </c>
      <c r="L1341" s="3" t="s">
        <v>9876</v>
      </c>
      <c r="M1341" s="3" t="s">
        <v>9877</v>
      </c>
      <c r="N1341" s="3" t="s">
        <v>87</v>
      </c>
      <c r="O1341" s="3" t="s">
        <v>88</v>
      </c>
      <c r="P1341" s="3" t="s">
        <v>9876</v>
      </c>
      <c r="Q1341" s="3" t="s">
        <v>176</v>
      </c>
      <c r="R1341" s="3" t="b">
        <v>1</v>
      </c>
      <c r="S1341" s="3">
        <v>2.99416667E8</v>
      </c>
      <c r="T1341" s="3" t="s">
        <v>91</v>
      </c>
      <c r="U1341" s="3" t="s">
        <v>13979</v>
      </c>
      <c r="V1341" s="3" t="s">
        <v>13979</v>
      </c>
      <c r="W1341" s="3" t="s">
        <v>13980</v>
      </c>
      <c r="X1341" s="3">
        <v>13.0</v>
      </c>
      <c r="Y1341" s="3" t="s">
        <v>13978</v>
      </c>
      <c r="Z1341" s="3" t="s">
        <v>13981</v>
      </c>
      <c r="AA1341" s="3" t="s">
        <v>13979</v>
      </c>
      <c r="AB1341" s="3">
        <v>7.0</v>
      </c>
      <c r="AC1341" s="3" t="s">
        <v>96</v>
      </c>
      <c r="AD1341" s="3" t="s">
        <v>97</v>
      </c>
      <c r="AE1341" s="3" t="s">
        <v>299</v>
      </c>
      <c r="AF1341" s="3" t="s">
        <v>2558</v>
      </c>
      <c r="AG1341" s="3" t="s">
        <v>2559</v>
      </c>
      <c r="AH1341" s="3">
        <v>2.0</v>
      </c>
      <c r="AI1341" s="3" t="s">
        <v>101</v>
      </c>
      <c r="AJ1341" s="3" t="s">
        <v>13974</v>
      </c>
      <c r="AK1341" s="3" t="s">
        <v>13982</v>
      </c>
      <c r="AL1341" s="3" t="s">
        <v>103</v>
      </c>
      <c r="AM1341" s="3" t="s">
        <v>2558</v>
      </c>
      <c r="AN1341" s="3" t="s">
        <v>2559</v>
      </c>
      <c r="AO1341" s="3">
        <v>399327.0</v>
      </c>
      <c r="AP1341" s="3" t="s">
        <v>1268</v>
      </c>
      <c r="AQ1341" s="3" t="s">
        <v>13977</v>
      </c>
      <c r="AR1341" s="3" t="s">
        <v>91</v>
      </c>
      <c r="AS1341" s="3">
        <v>3.0E8</v>
      </c>
      <c r="AT1341" s="3" t="s">
        <v>106</v>
      </c>
      <c r="AU1341" s="3" t="s">
        <v>185</v>
      </c>
      <c r="BP1341" s="3">
        <v>2021.0</v>
      </c>
      <c r="BQ1341" s="3">
        <v>6607.780000000001</v>
      </c>
      <c r="BR1341" s="3">
        <v>2021.0</v>
      </c>
      <c r="BS1341" s="3">
        <v>48.9390048122752</v>
      </c>
      <c r="BT1341" s="3">
        <v>100.086784362793</v>
      </c>
      <c r="BU1341" s="3">
        <f t="shared" si="1"/>
        <v>50.04339218</v>
      </c>
      <c r="BV1341" s="3">
        <v>300.2603530883789</v>
      </c>
      <c r="BW1341" s="3">
        <v>1.0</v>
      </c>
      <c r="BX1341" s="3">
        <v>-0.5110342976463118</v>
      </c>
      <c r="BY1341" s="3">
        <v>0.4311095826027214</v>
      </c>
    </row>
    <row r="1342" ht="15.75" customHeight="1">
      <c r="A1342" s="1">
        <v>2739.0</v>
      </c>
      <c r="B1342" s="3" t="s">
        <v>13983</v>
      </c>
      <c r="C1342" s="3" t="s">
        <v>13984</v>
      </c>
      <c r="D1342" s="3" t="s">
        <v>13985</v>
      </c>
      <c r="E1342" s="3" t="s">
        <v>13986</v>
      </c>
      <c r="F1342" s="3" t="s">
        <v>80</v>
      </c>
      <c r="G1342" s="3" t="s">
        <v>81</v>
      </c>
      <c r="H1342" s="3" t="s">
        <v>82</v>
      </c>
      <c r="I1342" s="3" t="s">
        <v>112</v>
      </c>
      <c r="K1342" s="3" t="s">
        <v>13987</v>
      </c>
      <c r="L1342" s="3" t="s">
        <v>7633</v>
      </c>
      <c r="M1342" s="3" t="s">
        <v>7634</v>
      </c>
      <c r="N1342" s="3" t="s">
        <v>87</v>
      </c>
      <c r="O1342" s="3" t="s">
        <v>88</v>
      </c>
      <c r="P1342" s="3" t="s">
        <v>1507</v>
      </c>
      <c r="Q1342" s="3" t="s">
        <v>90</v>
      </c>
      <c r="R1342" s="3" t="b">
        <v>1</v>
      </c>
      <c r="S1342" s="3">
        <v>3.0E9</v>
      </c>
      <c r="T1342" s="3" t="s">
        <v>91</v>
      </c>
      <c r="U1342" s="3" t="s">
        <v>13988</v>
      </c>
      <c r="V1342" s="3" t="s">
        <v>13988</v>
      </c>
      <c r="W1342" s="3" t="s">
        <v>13989</v>
      </c>
      <c r="X1342" s="3">
        <v>30.0</v>
      </c>
      <c r="Y1342" s="3" t="s">
        <v>13987</v>
      </c>
      <c r="Z1342" s="3" t="s">
        <v>5540</v>
      </c>
      <c r="AA1342" s="3" t="s">
        <v>13988</v>
      </c>
      <c r="AB1342" s="3">
        <v>16.0</v>
      </c>
      <c r="AC1342" s="3" t="s">
        <v>96</v>
      </c>
      <c r="AD1342" s="3" t="s">
        <v>97</v>
      </c>
      <c r="AE1342" s="3" t="s">
        <v>98</v>
      </c>
      <c r="AF1342" s="3" t="s">
        <v>1510</v>
      </c>
      <c r="AG1342" s="3" t="s">
        <v>1511</v>
      </c>
      <c r="AH1342" s="3">
        <v>11.0</v>
      </c>
      <c r="AI1342" s="3" t="s">
        <v>101</v>
      </c>
      <c r="AJ1342" s="3" t="s">
        <v>13983</v>
      </c>
      <c r="AK1342" s="3" t="s">
        <v>13990</v>
      </c>
      <c r="AL1342" s="3" t="s">
        <v>103</v>
      </c>
      <c r="AM1342" s="3" t="s">
        <v>1510</v>
      </c>
      <c r="AN1342" s="3" t="s">
        <v>1511</v>
      </c>
      <c r="AO1342" s="3">
        <v>400659.0</v>
      </c>
      <c r="AP1342" s="3" t="s">
        <v>534</v>
      </c>
      <c r="AQ1342" s="3" t="s">
        <v>13986</v>
      </c>
      <c r="AR1342" s="3" t="s">
        <v>91</v>
      </c>
      <c r="AS1342" s="3">
        <v>3.0E9</v>
      </c>
      <c r="AT1342" s="3" t="s">
        <v>106</v>
      </c>
      <c r="BP1342" s="3">
        <v>2021.0</v>
      </c>
      <c r="BQ1342" s="3">
        <v>6607.780000000001</v>
      </c>
      <c r="BR1342" s="3">
        <v>2021.0</v>
      </c>
      <c r="BS1342" s="3">
        <v>490.3434932592633</v>
      </c>
      <c r="BT1342" s="3">
        <v>501.4740600585938</v>
      </c>
      <c r="BU1342" s="3">
        <f t="shared" si="1"/>
        <v>250.73703</v>
      </c>
      <c r="BV1342" s="3">
        <v>1504.422180175781</v>
      </c>
      <c r="BW1342" s="3">
        <v>1.0</v>
      </c>
      <c r="BX1342" s="3">
        <v>-0.02219569801482834</v>
      </c>
      <c r="BY1342" s="3">
        <v>0.9798219785564292</v>
      </c>
    </row>
    <row r="1343" ht="15.75" customHeight="1">
      <c r="A1343" s="1">
        <v>2742.0</v>
      </c>
      <c r="B1343" s="3" t="s">
        <v>13991</v>
      </c>
      <c r="C1343" s="3" t="s">
        <v>13992</v>
      </c>
      <c r="D1343" s="3" t="s">
        <v>13993</v>
      </c>
      <c r="E1343" s="3" t="s">
        <v>13994</v>
      </c>
      <c r="F1343" s="3" t="s">
        <v>80</v>
      </c>
      <c r="G1343" s="3" t="s">
        <v>81</v>
      </c>
      <c r="H1343" s="3" t="s">
        <v>82</v>
      </c>
      <c r="I1343" s="3" t="s">
        <v>112</v>
      </c>
      <c r="K1343" s="3" t="s">
        <v>13995</v>
      </c>
      <c r="L1343" s="3" t="s">
        <v>13996</v>
      </c>
      <c r="M1343" s="3" t="s">
        <v>13997</v>
      </c>
      <c r="N1343" s="3" t="s">
        <v>87</v>
      </c>
      <c r="O1343" s="3" t="s">
        <v>88</v>
      </c>
      <c r="P1343" s="3" t="s">
        <v>13996</v>
      </c>
      <c r="Q1343" s="3" t="s">
        <v>250</v>
      </c>
      <c r="R1343" s="3" t="b">
        <v>0</v>
      </c>
      <c r="S1343" s="3">
        <v>2.0E8</v>
      </c>
      <c r="T1343" s="3" t="s">
        <v>91</v>
      </c>
      <c r="U1343" s="3" t="s">
        <v>13998</v>
      </c>
      <c r="V1343" s="3" t="s">
        <v>13998</v>
      </c>
      <c r="W1343" s="3" t="s">
        <v>5404</v>
      </c>
      <c r="X1343" s="3">
        <v>12.0</v>
      </c>
      <c r="Y1343" s="3" t="s">
        <v>13995</v>
      </c>
      <c r="Z1343" s="3" t="s">
        <v>5333</v>
      </c>
      <c r="AA1343" s="3" t="s">
        <v>13998</v>
      </c>
      <c r="AB1343" s="3">
        <v>7.0</v>
      </c>
      <c r="AC1343" s="3" t="s">
        <v>96</v>
      </c>
      <c r="AD1343" s="3" t="s">
        <v>97</v>
      </c>
      <c r="AE1343" s="3" t="s">
        <v>299</v>
      </c>
      <c r="AF1343" s="3" t="s">
        <v>6232</v>
      </c>
      <c r="AG1343" s="3" t="s">
        <v>6233</v>
      </c>
      <c r="AH1343" s="3">
        <v>4.0</v>
      </c>
      <c r="AI1343" s="3" t="s">
        <v>101</v>
      </c>
      <c r="AJ1343" s="3" t="s">
        <v>13991</v>
      </c>
      <c r="AK1343" s="3" t="s">
        <v>13999</v>
      </c>
      <c r="AL1343" s="3" t="s">
        <v>103</v>
      </c>
      <c r="AM1343" s="3" t="s">
        <v>6232</v>
      </c>
      <c r="AN1343" s="3" t="s">
        <v>6233</v>
      </c>
      <c r="AO1343" s="3">
        <v>402365.0</v>
      </c>
      <c r="AP1343" s="3" t="s">
        <v>752</v>
      </c>
      <c r="AQ1343" s="3" t="s">
        <v>14000</v>
      </c>
      <c r="AR1343" s="3" t="s">
        <v>91</v>
      </c>
      <c r="AS1343" s="3">
        <v>2.0E8</v>
      </c>
      <c r="AT1343" s="3" t="s">
        <v>106</v>
      </c>
      <c r="AV1343" s="3" t="s">
        <v>428</v>
      </c>
      <c r="BP1343" s="3">
        <v>2021.0</v>
      </c>
      <c r="BQ1343" s="3">
        <v>6607.780000000001</v>
      </c>
      <c r="BR1343" s="3">
        <v>2021.0</v>
      </c>
      <c r="BS1343" s="3">
        <v>32.68956621728422</v>
      </c>
      <c r="BT1343" s="3">
        <v>31.68429565429688</v>
      </c>
      <c r="BU1343" s="3">
        <f t="shared" si="1"/>
        <v>15.84214783</v>
      </c>
      <c r="BV1343" s="3">
        <v>95.05288696289062</v>
      </c>
      <c r="BW1343" s="3">
        <v>1.0</v>
      </c>
      <c r="BX1343" s="3">
        <v>0.0317277232214887</v>
      </c>
      <c r="BY1343" s="3">
        <v>0.9566844933807688</v>
      </c>
    </row>
    <row r="1344" ht="15.75" customHeight="1">
      <c r="A1344" s="1">
        <v>2743.0</v>
      </c>
      <c r="B1344" s="3" t="s">
        <v>14001</v>
      </c>
      <c r="C1344" s="3" t="s">
        <v>14002</v>
      </c>
      <c r="D1344" s="3" t="s">
        <v>14003</v>
      </c>
      <c r="E1344" s="3" t="s">
        <v>14004</v>
      </c>
      <c r="F1344" s="3" t="s">
        <v>80</v>
      </c>
      <c r="G1344" s="3" t="s">
        <v>81</v>
      </c>
      <c r="H1344" s="3" t="s">
        <v>111</v>
      </c>
      <c r="I1344" s="3" t="s">
        <v>83</v>
      </c>
      <c r="J1344" s="3" t="b">
        <v>1</v>
      </c>
      <c r="K1344" s="3" t="s">
        <v>14005</v>
      </c>
      <c r="L1344" s="3" t="s">
        <v>746</v>
      </c>
      <c r="M1344" s="3" t="s">
        <v>1035</v>
      </c>
      <c r="N1344" s="3" t="s">
        <v>87</v>
      </c>
      <c r="O1344" s="3" t="s">
        <v>88</v>
      </c>
      <c r="P1344" s="3" t="s">
        <v>89</v>
      </c>
      <c r="Q1344" s="3" t="s">
        <v>250</v>
      </c>
      <c r="R1344" s="3" t="b">
        <v>1</v>
      </c>
      <c r="S1344" s="3">
        <v>8.495E9</v>
      </c>
      <c r="T1344" s="3" t="s">
        <v>91</v>
      </c>
      <c r="U1344" s="3" t="s">
        <v>14006</v>
      </c>
      <c r="V1344" s="3" t="s">
        <v>14007</v>
      </c>
      <c r="W1344" s="3" t="s">
        <v>5434</v>
      </c>
      <c r="X1344" s="3">
        <v>1.0</v>
      </c>
      <c r="Y1344" s="3" t="s">
        <v>14005</v>
      </c>
      <c r="Z1344" s="3" t="s">
        <v>545</v>
      </c>
      <c r="AA1344" s="3" t="s">
        <v>14006</v>
      </c>
      <c r="AB1344" s="3">
        <v>6.0</v>
      </c>
      <c r="AC1344" s="3" t="s">
        <v>96</v>
      </c>
      <c r="AD1344" s="3" t="s">
        <v>97</v>
      </c>
      <c r="AE1344" s="3" t="s">
        <v>98</v>
      </c>
      <c r="AF1344" s="3" t="s">
        <v>546</v>
      </c>
      <c r="AG1344" s="3" t="s">
        <v>547</v>
      </c>
      <c r="AH1344" s="3">
        <v>5.0</v>
      </c>
      <c r="AI1344" s="3" t="s">
        <v>101</v>
      </c>
      <c r="AJ1344" s="3" t="s">
        <v>14001</v>
      </c>
      <c r="AK1344" s="3" t="s">
        <v>14008</v>
      </c>
      <c r="AL1344" s="3" t="s">
        <v>103</v>
      </c>
      <c r="AM1344" s="3" t="s">
        <v>354</v>
      </c>
      <c r="AN1344" s="3" t="s">
        <v>355</v>
      </c>
      <c r="AO1344" s="3">
        <v>402491.0</v>
      </c>
      <c r="AP1344" s="3" t="s">
        <v>275</v>
      </c>
      <c r="AQ1344" s="3" t="s">
        <v>14004</v>
      </c>
      <c r="AR1344" s="3" t="s">
        <v>91</v>
      </c>
      <c r="AS1344" s="3">
        <v>8.495E9</v>
      </c>
      <c r="AT1344" s="3" t="s">
        <v>106</v>
      </c>
      <c r="BP1344" s="3">
        <v>2021.0</v>
      </c>
      <c r="BQ1344" s="3">
        <v>6607.780000000001</v>
      </c>
      <c r="BR1344" s="3">
        <v>2021.0</v>
      </c>
      <c r="BS1344" s="3">
        <v>1388.489325079147</v>
      </c>
      <c r="BT1344" s="3">
        <v>145.3598175048828</v>
      </c>
      <c r="BU1344" s="3">
        <f t="shared" si="1"/>
        <v>72.67990875</v>
      </c>
      <c r="BV1344" s="3">
        <v>436.0794525146484</v>
      </c>
      <c r="BW1344" s="3">
        <v>0.0</v>
      </c>
      <c r="BX1344" s="3">
        <v>8.55208494969737</v>
      </c>
      <c r="BY1344" s="3">
        <v>1.933865841687779E-5</v>
      </c>
    </row>
    <row r="1345" ht="15.75" customHeight="1">
      <c r="A1345" s="1">
        <v>2745.0</v>
      </c>
      <c r="B1345" s="3" t="s">
        <v>14009</v>
      </c>
      <c r="C1345" s="3" t="s">
        <v>14010</v>
      </c>
      <c r="D1345" s="3" t="s">
        <v>14011</v>
      </c>
      <c r="E1345" s="3" t="s">
        <v>14012</v>
      </c>
      <c r="F1345" s="3" t="s">
        <v>520</v>
      </c>
      <c r="G1345" s="3" t="s">
        <v>81</v>
      </c>
      <c r="H1345" s="3" t="s">
        <v>82</v>
      </c>
      <c r="I1345" s="3" t="s">
        <v>112</v>
      </c>
      <c r="K1345" s="3" t="s">
        <v>5329</v>
      </c>
      <c r="L1345" s="3" t="s">
        <v>734</v>
      </c>
      <c r="M1345" s="3" t="s">
        <v>735</v>
      </c>
      <c r="N1345" s="3" t="s">
        <v>87</v>
      </c>
      <c r="O1345" s="3" t="s">
        <v>524</v>
      </c>
      <c r="P1345" s="3" t="s">
        <v>736</v>
      </c>
      <c r="Q1345" s="3" t="s">
        <v>90</v>
      </c>
      <c r="R1345" s="3" t="b">
        <v>0</v>
      </c>
      <c r="S1345" s="3">
        <v>3.45E8</v>
      </c>
      <c r="T1345" s="3" t="s">
        <v>91</v>
      </c>
      <c r="U1345" s="3" t="s">
        <v>14013</v>
      </c>
      <c r="V1345" s="3" t="s">
        <v>14013</v>
      </c>
      <c r="W1345" s="3" t="s">
        <v>1028</v>
      </c>
      <c r="X1345" s="3">
        <v>11.0</v>
      </c>
      <c r="Y1345" s="3" t="s">
        <v>5329</v>
      </c>
      <c r="Z1345" s="3" t="s">
        <v>11802</v>
      </c>
      <c r="AA1345" s="3" t="s">
        <v>14013</v>
      </c>
      <c r="AB1345" s="3">
        <v>6.0</v>
      </c>
      <c r="AC1345" s="3" t="s">
        <v>96</v>
      </c>
      <c r="AD1345" s="3" t="s">
        <v>97</v>
      </c>
      <c r="AE1345" s="3" t="s">
        <v>299</v>
      </c>
      <c r="AF1345" s="3" t="s">
        <v>529</v>
      </c>
      <c r="AG1345" s="3" t="s">
        <v>530</v>
      </c>
      <c r="AH1345" s="3">
        <v>9.0</v>
      </c>
      <c r="AI1345" s="3" t="s">
        <v>101</v>
      </c>
      <c r="AJ1345" s="3" t="s">
        <v>14009</v>
      </c>
      <c r="AK1345" s="3" t="s">
        <v>14014</v>
      </c>
      <c r="AL1345" s="3" t="s">
        <v>103</v>
      </c>
      <c r="AM1345" s="3" t="s">
        <v>532</v>
      </c>
      <c r="AN1345" s="3" t="s">
        <v>533</v>
      </c>
      <c r="AO1345" s="3">
        <v>403576.0</v>
      </c>
      <c r="AP1345" s="3" t="s">
        <v>752</v>
      </c>
      <c r="AQ1345" s="3" t="s">
        <v>14012</v>
      </c>
      <c r="AR1345" s="3" t="s">
        <v>91</v>
      </c>
      <c r="AS1345" s="3">
        <v>3.45E8</v>
      </c>
      <c r="AT1345" s="3" t="s">
        <v>106</v>
      </c>
      <c r="AV1345" s="3" t="s">
        <v>428</v>
      </c>
      <c r="BP1345" s="3">
        <v>2021.0</v>
      </c>
      <c r="BQ1345" s="3">
        <v>6607.780000000001</v>
      </c>
      <c r="BR1345" s="3">
        <v>2021.0</v>
      </c>
      <c r="BS1345" s="3">
        <v>56.38950172481528</v>
      </c>
      <c r="BT1345" s="3">
        <v>121.946662902832</v>
      </c>
      <c r="BU1345" s="3">
        <f t="shared" si="1"/>
        <v>60.97333145</v>
      </c>
      <c r="BV1345" s="3">
        <v>365.8399887084961</v>
      </c>
      <c r="BW1345" s="3">
        <v>1.0</v>
      </c>
      <c r="BX1345" s="3">
        <v>-0.5375888082337534</v>
      </c>
      <c r="BY1345" s="3">
        <v>0.3986132815674325</v>
      </c>
    </row>
    <row r="1346" ht="15.75" customHeight="1">
      <c r="A1346" s="1">
        <v>2753.0</v>
      </c>
      <c r="B1346" s="3" t="s">
        <v>14015</v>
      </c>
      <c r="C1346" s="3" t="s">
        <v>14016</v>
      </c>
      <c r="D1346" s="3" t="s">
        <v>14017</v>
      </c>
      <c r="E1346" s="3" t="s">
        <v>14018</v>
      </c>
      <c r="F1346" s="3" t="s">
        <v>80</v>
      </c>
      <c r="G1346" s="3" t="s">
        <v>81</v>
      </c>
      <c r="H1346" s="3" t="s">
        <v>82</v>
      </c>
      <c r="I1346" s="3" t="s">
        <v>112</v>
      </c>
      <c r="K1346" s="3" t="s">
        <v>12136</v>
      </c>
      <c r="L1346" s="3" t="s">
        <v>14019</v>
      </c>
      <c r="M1346" s="3" t="s">
        <v>14020</v>
      </c>
      <c r="N1346" s="3" t="s">
        <v>87</v>
      </c>
      <c r="O1346" s="3" t="s">
        <v>88</v>
      </c>
      <c r="P1346" s="3" t="s">
        <v>736</v>
      </c>
      <c r="Q1346" s="3" t="s">
        <v>90</v>
      </c>
      <c r="R1346" s="3" t="b">
        <v>0</v>
      </c>
      <c r="S1346" s="3">
        <v>4.3906871E7</v>
      </c>
      <c r="T1346" s="3" t="s">
        <v>91</v>
      </c>
      <c r="U1346" s="3" t="s">
        <v>14021</v>
      </c>
      <c r="V1346" s="3" t="s">
        <v>14021</v>
      </c>
      <c r="W1346" s="3" t="s">
        <v>12907</v>
      </c>
      <c r="X1346" s="3">
        <v>6.0</v>
      </c>
      <c r="Y1346" s="3" t="s">
        <v>12136</v>
      </c>
      <c r="Z1346" s="3" t="s">
        <v>13001</v>
      </c>
      <c r="AA1346" s="3" t="s">
        <v>14021</v>
      </c>
      <c r="AB1346" s="3">
        <v>3.0</v>
      </c>
      <c r="AC1346" s="3" t="s">
        <v>96</v>
      </c>
      <c r="AD1346" s="3" t="s">
        <v>97</v>
      </c>
      <c r="AE1346" s="3" t="s">
        <v>180</v>
      </c>
      <c r="AF1346" s="3" t="s">
        <v>1510</v>
      </c>
      <c r="AG1346" s="3" t="s">
        <v>1511</v>
      </c>
      <c r="AH1346" s="3">
        <v>1.0</v>
      </c>
      <c r="AI1346" s="3" t="s">
        <v>101</v>
      </c>
      <c r="AJ1346" s="3" t="s">
        <v>14015</v>
      </c>
      <c r="AK1346" s="3" t="s">
        <v>14022</v>
      </c>
      <c r="AL1346" s="3" t="s">
        <v>103</v>
      </c>
      <c r="AM1346" s="3" t="s">
        <v>1510</v>
      </c>
      <c r="AN1346" s="3" t="s">
        <v>1511</v>
      </c>
      <c r="AO1346" s="3">
        <v>405708.0</v>
      </c>
      <c r="AP1346" s="3" t="s">
        <v>8212</v>
      </c>
      <c r="AQ1346" s="3" t="s">
        <v>14018</v>
      </c>
      <c r="AR1346" s="3" t="s">
        <v>91</v>
      </c>
      <c r="AS1346" s="3">
        <v>4.4E7</v>
      </c>
      <c r="AT1346" s="3" t="s">
        <v>106</v>
      </c>
      <c r="BP1346" s="3">
        <v>2022.0</v>
      </c>
      <c r="BQ1346" s="3">
        <v>7069.09</v>
      </c>
      <c r="BR1346" s="3">
        <v>2022.0</v>
      </c>
      <c r="BS1346" s="3">
        <v>6.211106521490036</v>
      </c>
      <c r="BT1346" s="3">
        <v>6.50225830078125</v>
      </c>
      <c r="BU1346" s="3">
        <f t="shared" si="1"/>
        <v>3.25112915</v>
      </c>
      <c r="BV1346" s="3">
        <v>19.50677490234375</v>
      </c>
      <c r="BW1346" s="3">
        <v>1.0</v>
      </c>
      <c r="BX1346" s="3">
        <v>-0.04477702450796701</v>
      </c>
      <c r="BY1346" s="3">
        <v>0.981907934155978</v>
      </c>
    </row>
    <row r="1347" ht="15.75" customHeight="1">
      <c r="A1347" s="1">
        <v>2756.0</v>
      </c>
      <c r="B1347" s="3" t="s">
        <v>14023</v>
      </c>
      <c r="C1347" s="3" t="s">
        <v>14024</v>
      </c>
      <c r="D1347" s="3" t="s">
        <v>14025</v>
      </c>
      <c r="E1347" s="3" t="s">
        <v>14026</v>
      </c>
      <c r="F1347" s="3" t="s">
        <v>80</v>
      </c>
      <c r="G1347" s="3" t="s">
        <v>81</v>
      </c>
      <c r="H1347" s="3" t="s">
        <v>82</v>
      </c>
      <c r="I1347" s="3" t="s">
        <v>112</v>
      </c>
      <c r="K1347" s="3" t="s">
        <v>9330</v>
      </c>
      <c r="L1347" s="3" t="s">
        <v>14027</v>
      </c>
      <c r="M1347" s="3" t="s">
        <v>14028</v>
      </c>
      <c r="N1347" s="3" t="s">
        <v>87</v>
      </c>
      <c r="O1347" s="3" t="s">
        <v>88</v>
      </c>
      <c r="P1347" s="3" t="s">
        <v>4206</v>
      </c>
      <c r="Q1347" s="3" t="s">
        <v>234</v>
      </c>
      <c r="R1347" s="3" t="b">
        <v>0</v>
      </c>
      <c r="S1347" s="3">
        <v>1.266E7</v>
      </c>
      <c r="T1347" s="3" t="s">
        <v>91</v>
      </c>
      <c r="U1347" s="3" t="s">
        <v>14029</v>
      </c>
      <c r="V1347" s="3" t="s">
        <v>14029</v>
      </c>
      <c r="W1347" s="3" t="s">
        <v>6077</v>
      </c>
      <c r="X1347" s="3">
        <v>14.0</v>
      </c>
      <c r="Y1347" s="3" t="s">
        <v>9330</v>
      </c>
      <c r="Z1347" s="3" t="s">
        <v>6054</v>
      </c>
      <c r="AA1347" s="3" t="s">
        <v>14029</v>
      </c>
      <c r="AB1347" s="3">
        <v>9.0</v>
      </c>
      <c r="AC1347" s="3" t="s">
        <v>96</v>
      </c>
      <c r="AD1347" s="3" t="s">
        <v>97</v>
      </c>
      <c r="AE1347" s="3" t="s">
        <v>180</v>
      </c>
      <c r="AF1347" s="3" t="s">
        <v>10215</v>
      </c>
      <c r="AG1347" s="3" t="s">
        <v>10216</v>
      </c>
      <c r="AH1347" s="3">
        <v>1.0</v>
      </c>
      <c r="AI1347" s="3" t="s">
        <v>101</v>
      </c>
      <c r="AJ1347" s="3" t="s">
        <v>14023</v>
      </c>
      <c r="AK1347" s="3" t="s">
        <v>14030</v>
      </c>
      <c r="AL1347" s="3" t="s">
        <v>103</v>
      </c>
      <c r="AM1347" s="3" t="s">
        <v>10215</v>
      </c>
      <c r="AN1347" s="3" t="s">
        <v>10216</v>
      </c>
      <c r="AO1347" s="3">
        <v>405864.0</v>
      </c>
      <c r="AP1347" s="3" t="s">
        <v>728</v>
      </c>
      <c r="AQ1347" s="3" t="s">
        <v>14026</v>
      </c>
      <c r="AR1347" s="3" t="s">
        <v>91</v>
      </c>
      <c r="AS1347" s="3">
        <v>1.4E7</v>
      </c>
      <c r="AT1347" s="3" t="s">
        <v>106</v>
      </c>
      <c r="BP1347" s="3">
        <v>2022.0</v>
      </c>
      <c r="BQ1347" s="3">
        <v>7069.09</v>
      </c>
      <c r="BR1347" s="3">
        <v>2022.0</v>
      </c>
      <c r="BS1347" s="3">
        <v>1.790895292039004</v>
      </c>
      <c r="BT1347" s="3">
        <v>14.5177059173584</v>
      </c>
      <c r="BU1347" s="3">
        <f t="shared" si="1"/>
        <v>7.258852959</v>
      </c>
      <c r="BV1347" s="3">
        <v>43.5531177520752</v>
      </c>
      <c r="BW1347" s="3">
        <v>1.0</v>
      </c>
      <c r="BX1347" s="3">
        <v>-0.8766406137282556</v>
      </c>
      <c r="BY1347" s="3">
        <v>0.139505047950026</v>
      </c>
    </row>
    <row r="1348" ht="15.75" customHeight="1">
      <c r="A1348" s="1">
        <v>2759.0</v>
      </c>
      <c r="B1348" s="3" t="s">
        <v>14031</v>
      </c>
      <c r="C1348" s="3" t="s">
        <v>14032</v>
      </c>
      <c r="D1348" s="3" t="s">
        <v>14033</v>
      </c>
      <c r="E1348" s="3" t="s">
        <v>14034</v>
      </c>
      <c r="F1348" s="3" t="s">
        <v>80</v>
      </c>
      <c r="G1348" s="3" t="s">
        <v>81</v>
      </c>
      <c r="H1348" s="3" t="s">
        <v>111</v>
      </c>
      <c r="I1348" s="3" t="s">
        <v>112</v>
      </c>
      <c r="K1348" s="3" t="s">
        <v>14035</v>
      </c>
      <c r="L1348" s="3" t="s">
        <v>11084</v>
      </c>
      <c r="M1348" s="3" t="s">
        <v>14036</v>
      </c>
      <c r="N1348" s="3" t="s">
        <v>87</v>
      </c>
      <c r="O1348" s="3" t="s">
        <v>88</v>
      </c>
      <c r="P1348" s="3" t="s">
        <v>736</v>
      </c>
      <c r="Q1348" s="3" t="s">
        <v>90</v>
      </c>
      <c r="R1348" s="3" t="b">
        <v>1</v>
      </c>
      <c r="S1348" s="3">
        <v>1.213E8</v>
      </c>
      <c r="T1348" s="3" t="s">
        <v>91</v>
      </c>
      <c r="U1348" s="3" t="s">
        <v>14037</v>
      </c>
      <c r="V1348" s="3" t="s">
        <v>14037</v>
      </c>
      <c r="W1348" s="3" t="s">
        <v>14038</v>
      </c>
      <c r="X1348" s="3">
        <v>14.0</v>
      </c>
      <c r="Y1348" s="3" t="s">
        <v>14035</v>
      </c>
      <c r="Z1348" s="3" t="s">
        <v>14039</v>
      </c>
      <c r="AA1348" s="3" t="s">
        <v>14037</v>
      </c>
      <c r="AB1348" s="3">
        <v>11.0</v>
      </c>
      <c r="AC1348" s="3" t="s">
        <v>96</v>
      </c>
      <c r="AD1348" s="3" t="s">
        <v>97</v>
      </c>
      <c r="AE1348" s="3" t="s">
        <v>180</v>
      </c>
      <c r="AF1348" s="3" t="s">
        <v>11067</v>
      </c>
      <c r="AG1348" s="3" t="s">
        <v>11068</v>
      </c>
      <c r="AH1348" s="3">
        <v>3.0</v>
      </c>
      <c r="AI1348" s="3" t="s">
        <v>101</v>
      </c>
      <c r="AJ1348" s="3" t="s">
        <v>14031</v>
      </c>
      <c r="AK1348" s="3" t="s">
        <v>14040</v>
      </c>
      <c r="AL1348" s="3" t="s">
        <v>103</v>
      </c>
      <c r="AM1348" s="3" t="s">
        <v>11067</v>
      </c>
      <c r="AN1348" s="3" t="s">
        <v>11068</v>
      </c>
      <c r="AO1348" s="3">
        <v>406258.0</v>
      </c>
      <c r="AP1348" s="3" t="s">
        <v>1423</v>
      </c>
      <c r="AQ1348" s="3" t="s">
        <v>14034</v>
      </c>
      <c r="AR1348" s="3" t="s">
        <v>91</v>
      </c>
      <c r="AS1348" s="3">
        <v>1.213E8</v>
      </c>
      <c r="AT1348" s="3" t="s">
        <v>106</v>
      </c>
      <c r="BP1348" s="3">
        <v>2022.0</v>
      </c>
      <c r="BQ1348" s="3">
        <v>7069.09</v>
      </c>
      <c r="BR1348" s="3">
        <v>2022.0</v>
      </c>
      <c r="BS1348" s="3">
        <v>17.15921002561857</v>
      </c>
      <c r="BT1348" s="3">
        <v>17.1578311920166</v>
      </c>
      <c r="BU1348" s="3">
        <f t="shared" si="1"/>
        <v>8.578915596</v>
      </c>
      <c r="BV1348" s="3">
        <v>51.4734935760498</v>
      </c>
      <c r="BW1348" s="3">
        <v>1.0</v>
      </c>
      <c r="BX1348" s="3">
        <v>8.036176522203913E-5</v>
      </c>
      <c r="BY1348" s="3">
        <v>0.9733007119064031</v>
      </c>
    </row>
    <row r="1349" ht="15.75" customHeight="1">
      <c r="A1349" s="1">
        <v>2762.0</v>
      </c>
      <c r="B1349" s="3" t="s">
        <v>14041</v>
      </c>
      <c r="C1349" s="3" t="s">
        <v>14042</v>
      </c>
      <c r="D1349" s="3" t="s">
        <v>14043</v>
      </c>
      <c r="E1349" s="3" t="s">
        <v>14044</v>
      </c>
      <c r="F1349" s="3" t="s">
        <v>80</v>
      </c>
      <c r="G1349" s="3" t="s">
        <v>81</v>
      </c>
      <c r="H1349" s="3" t="s">
        <v>111</v>
      </c>
      <c r="I1349" s="3" t="s">
        <v>112</v>
      </c>
      <c r="K1349" s="3" t="s">
        <v>12160</v>
      </c>
      <c r="L1349" s="3" t="s">
        <v>14045</v>
      </c>
      <c r="M1349" s="3" t="s">
        <v>14046</v>
      </c>
      <c r="N1349" s="3" t="s">
        <v>87</v>
      </c>
      <c r="O1349" s="3" t="s">
        <v>88</v>
      </c>
      <c r="P1349" s="3" t="s">
        <v>14045</v>
      </c>
      <c r="Q1349" s="3" t="s">
        <v>90</v>
      </c>
      <c r="R1349" s="3" t="b">
        <v>1</v>
      </c>
      <c r="S1349" s="3">
        <v>6.05E7</v>
      </c>
      <c r="T1349" s="3" t="s">
        <v>91</v>
      </c>
      <c r="U1349" s="3" t="s">
        <v>14047</v>
      </c>
      <c r="V1349" s="3" t="s">
        <v>14047</v>
      </c>
      <c r="W1349" s="3" t="s">
        <v>14048</v>
      </c>
      <c r="X1349" s="3">
        <v>6.0</v>
      </c>
      <c r="Y1349" s="3" t="s">
        <v>12160</v>
      </c>
      <c r="Z1349" s="3" t="s">
        <v>14049</v>
      </c>
      <c r="AA1349" s="3" t="s">
        <v>14047</v>
      </c>
      <c r="AB1349" s="3">
        <v>0.0</v>
      </c>
      <c r="AC1349" s="3" t="s">
        <v>96</v>
      </c>
      <c r="AD1349" s="3" t="s">
        <v>97</v>
      </c>
      <c r="AE1349" s="3" t="s">
        <v>180</v>
      </c>
      <c r="AF1349" s="3" t="s">
        <v>12700</v>
      </c>
      <c r="AG1349" s="3" t="s">
        <v>12701</v>
      </c>
      <c r="AH1349" s="3">
        <v>3.0</v>
      </c>
      <c r="AI1349" s="3" t="s">
        <v>101</v>
      </c>
      <c r="AJ1349" s="3" t="s">
        <v>14041</v>
      </c>
      <c r="AK1349" s="3" t="s">
        <v>14050</v>
      </c>
      <c r="AL1349" s="3" t="s">
        <v>103</v>
      </c>
      <c r="AM1349" s="3" t="s">
        <v>12700</v>
      </c>
      <c r="AN1349" s="3" t="s">
        <v>12701</v>
      </c>
      <c r="AO1349" s="3">
        <v>406677.0</v>
      </c>
      <c r="AP1349" s="3" t="s">
        <v>11222</v>
      </c>
      <c r="AQ1349" s="3" t="s">
        <v>14044</v>
      </c>
      <c r="AR1349" s="3" t="s">
        <v>91</v>
      </c>
      <c r="AS1349" s="3">
        <v>6.05E7</v>
      </c>
      <c r="AT1349" s="3" t="s">
        <v>106</v>
      </c>
      <c r="BP1349" s="3">
        <v>2022.0</v>
      </c>
      <c r="BQ1349" s="3">
        <v>7069.09</v>
      </c>
      <c r="BR1349" s="3">
        <v>2022.0</v>
      </c>
      <c r="BS1349" s="3">
        <v>8.558385874278018</v>
      </c>
      <c r="BT1349" s="3">
        <v>8.556626319885254</v>
      </c>
      <c r="BU1349" s="3">
        <f t="shared" si="1"/>
        <v>4.27831316</v>
      </c>
      <c r="BV1349" s="3">
        <v>25.66987895965576</v>
      </c>
      <c r="BW1349" s="3">
        <v>1.0</v>
      </c>
      <c r="BX1349" s="3">
        <v>2.056364654694918E-4</v>
      </c>
      <c r="BY1349" s="3">
        <v>0.97325170805353</v>
      </c>
    </row>
    <row r="1350" ht="15.75" customHeight="1">
      <c r="A1350" s="1">
        <v>2766.0</v>
      </c>
      <c r="B1350" s="3" t="s">
        <v>14051</v>
      </c>
      <c r="C1350" s="3" t="s">
        <v>14052</v>
      </c>
      <c r="D1350" s="3" t="s">
        <v>14053</v>
      </c>
      <c r="E1350" s="3" t="s">
        <v>14054</v>
      </c>
      <c r="F1350" s="3" t="s">
        <v>80</v>
      </c>
      <c r="G1350" s="3" t="s">
        <v>81</v>
      </c>
      <c r="H1350" s="3" t="s">
        <v>82</v>
      </c>
      <c r="I1350" s="3" t="s">
        <v>112</v>
      </c>
      <c r="K1350" s="3" t="s">
        <v>13741</v>
      </c>
      <c r="L1350" s="3" t="s">
        <v>378</v>
      </c>
      <c r="M1350" s="3" t="s">
        <v>379</v>
      </c>
      <c r="N1350" s="3" t="s">
        <v>87</v>
      </c>
      <c r="O1350" s="3" t="s">
        <v>88</v>
      </c>
      <c r="P1350" s="3" t="s">
        <v>2615</v>
      </c>
      <c r="Q1350" s="3" t="s">
        <v>466</v>
      </c>
      <c r="R1350" s="3" t="b">
        <v>1</v>
      </c>
      <c r="S1350" s="3">
        <v>7.2287226E7</v>
      </c>
      <c r="T1350" s="3" t="s">
        <v>91</v>
      </c>
      <c r="U1350" s="3" t="s">
        <v>14055</v>
      </c>
      <c r="V1350" s="3" t="s">
        <v>14055</v>
      </c>
      <c r="W1350" s="3" t="s">
        <v>13741</v>
      </c>
      <c r="X1350" s="3">
        <v>5.0</v>
      </c>
      <c r="Y1350" s="3" t="s">
        <v>13741</v>
      </c>
      <c r="Z1350" s="3" t="s">
        <v>14056</v>
      </c>
      <c r="AA1350" s="3" t="s">
        <v>14055</v>
      </c>
      <c r="AB1350" s="3">
        <v>1.0</v>
      </c>
      <c r="AC1350" s="3" t="s">
        <v>96</v>
      </c>
      <c r="AD1350" s="3" t="s">
        <v>97</v>
      </c>
      <c r="AE1350" s="3" t="s">
        <v>180</v>
      </c>
      <c r="AF1350" s="3" t="s">
        <v>2618</v>
      </c>
      <c r="AG1350" s="3" t="s">
        <v>2619</v>
      </c>
      <c r="AH1350" s="3">
        <v>4.0</v>
      </c>
      <c r="AI1350" s="3" t="s">
        <v>101</v>
      </c>
      <c r="AJ1350" s="3" t="s">
        <v>14051</v>
      </c>
      <c r="AK1350" s="3" t="s">
        <v>14057</v>
      </c>
      <c r="AL1350" s="3" t="s">
        <v>103</v>
      </c>
      <c r="AM1350" s="3" t="s">
        <v>370</v>
      </c>
      <c r="AN1350" s="3" t="s">
        <v>371</v>
      </c>
      <c r="AO1350" s="3">
        <v>407464.0</v>
      </c>
      <c r="AP1350" s="3" t="s">
        <v>7096</v>
      </c>
      <c r="AQ1350" s="3" t="s">
        <v>14054</v>
      </c>
      <c r="AR1350" s="3" t="s">
        <v>91</v>
      </c>
      <c r="AS1350" s="3">
        <v>9.0E7</v>
      </c>
      <c r="AT1350" s="3" t="s">
        <v>106</v>
      </c>
      <c r="BP1350" s="3">
        <v>2022.0</v>
      </c>
      <c r="BQ1350" s="3">
        <v>7069.09</v>
      </c>
      <c r="BR1350" s="3">
        <v>2022.0</v>
      </c>
      <c r="BS1350" s="3">
        <v>10.22581775023376</v>
      </c>
      <c r="BT1350" s="3">
        <v>6.036107540130615</v>
      </c>
      <c r="BU1350" s="3">
        <f t="shared" si="1"/>
        <v>3.01805377</v>
      </c>
      <c r="BV1350" s="3">
        <v>18.10832262039185</v>
      </c>
      <c r="BW1350" s="3">
        <v>1.0</v>
      </c>
      <c r="BX1350" s="3">
        <v>0.6941079465944187</v>
      </c>
      <c r="BY1350" s="3">
        <v>0.1873251779461373</v>
      </c>
    </row>
    <row r="1351" ht="15.75" customHeight="1">
      <c r="A1351" s="1">
        <v>2768.0</v>
      </c>
      <c r="B1351" s="3" t="s">
        <v>14058</v>
      </c>
      <c r="C1351" s="3" t="s">
        <v>14059</v>
      </c>
      <c r="D1351" s="3" t="s">
        <v>14060</v>
      </c>
      <c r="E1351" s="3" t="s">
        <v>14061</v>
      </c>
      <c r="F1351" s="3" t="s">
        <v>80</v>
      </c>
      <c r="G1351" s="3" t="s">
        <v>81</v>
      </c>
      <c r="H1351" s="3" t="s">
        <v>111</v>
      </c>
      <c r="I1351" s="3" t="s">
        <v>112</v>
      </c>
      <c r="K1351" s="3" t="s">
        <v>14062</v>
      </c>
      <c r="L1351" s="3" t="s">
        <v>14063</v>
      </c>
      <c r="M1351" s="3" t="s">
        <v>14064</v>
      </c>
      <c r="N1351" s="3" t="s">
        <v>87</v>
      </c>
      <c r="O1351" s="3" t="s">
        <v>88</v>
      </c>
      <c r="P1351" s="3" t="s">
        <v>736</v>
      </c>
      <c r="Q1351" s="3" t="s">
        <v>90</v>
      </c>
      <c r="R1351" s="3" t="b">
        <v>0</v>
      </c>
      <c r="S1351" s="3">
        <v>1.50440099E8</v>
      </c>
      <c r="T1351" s="3" t="s">
        <v>91</v>
      </c>
      <c r="U1351" s="3" t="s">
        <v>14065</v>
      </c>
      <c r="V1351" s="3" t="s">
        <v>14065</v>
      </c>
      <c r="W1351" s="3" t="s">
        <v>11712</v>
      </c>
      <c r="X1351" s="3">
        <v>5.0</v>
      </c>
      <c r="Y1351" s="3" t="s">
        <v>14062</v>
      </c>
      <c r="Z1351" s="3" t="s">
        <v>14066</v>
      </c>
      <c r="AA1351" s="3" t="s">
        <v>14065</v>
      </c>
      <c r="AB1351" s="3">
        <v>2.0</v>
      </c>
      <c r="AC1351" s="3" t="s">
        <v>96</v>
      </c>
      <c r="AD1351" s="3" t="s">
        <v>97</v>
      </c>
      <c r="AE1351" s="3" t="s">
        <v>180</v>
      </c>
      <c r="AF1351" s="3" t="s">
        <v>6066</v>
      </c>
      <c r="AG1351" s="3" t="s">
        <v>6067</v>
      </c>
      <c r="AH1351" s="3">
        <v>3.0</v>
      </c>
      <c r="AI1351" s="3" t="s">
        <v>101</v>
      </c>
      <c r="AJ1351" s="3" t="s">
        <v>14058</v>
      </c>
      <c r="AK1351" s="3" t="s">
        <v>14067</v>
      </c>
      <c r="AL1351" s="3" t="s">
        <v>103</v>
      </c>
      <c r="AM1351" s="3" t="s">
        <v>6066</v>
      </c>
      <c r="AN1351" s="3" t="s">
        <v>6067</v>
      </c>
      <c r="AO1351" s="3">
        <v>407811.0</v>
      </c>
      <c r="AP1351" s="3" t="s">
        <v>8212</v>
      </c>
      <c r="AQ1351" s="3" t="s">
        <v>14061</v>
      </c>
      <c r="AR1351" s="3" t="s">
        <v>91</v>
      </c>
      <c r="AS1351" s="3">
        <v>1.7E8</v>
      </c>
      <c r="AT1351" s="3" t="s">
        <v>106</v>
      </c>
      <c r="BP1351" s="3">
        <v>2022.0</v>
      </c>
      <c r="BQ1351" s="3">
        <v>7069.09</v>
      </c>
      <c r="BR1351" s="3">
        <v>2022.0</v>
      </c>
      <c r="BS1351" s="3">
        <v>21.28139534225763</v>
      </c>
      <c r="BT1351" s="3">
        <v>21.11041259765625</v>
      </c>
      <c r="BU1351" s="3">
        <f t="shared" si="1"/>
        <v>10.5552063</v>
      </c>
      <c r="BV1351" s="3">
        <v>63.33123779296875</v>
      </c>
      <c r="BW1351" s="3">
        <v>1.0</v>
      </c>
      <c r="BX1351" s="3">
        <v>0.008099450629419008</v>
      </c>
      <c r="BY1351" s="3">
        <v>0.9698903479568208</v>
      </c>
    </row>
    <row r="1352" ht="15.75" customHeight="1">
      <c r="A1352" s="1">
        <v>2769.0</v>
      </c>
      <c r="B1352" s="3" t="s">
        <v>14068</v>
      </c>
      <c r="C1352" s="3" t="s">
        <v>14069</v>
      </c>
      <c r="D1352" s="3" t="s">
        <v>14070</v>
      </c>
      <c r="E1352" s="3" t="s">
        <v>14071</v>
      </c>
      <c r="F1352" s="3" t="s">
        <v>80</v>
      </c>
      <c r="G1352" s="3" t="s">
        <v>81</v>
      </c>
      <c r="H1352" s="3" t="s">
        <v>82</v>
      </c>
      <c r="I1352" s="3" t="s">
        <v>112</v>
      </c>
      <c r="K1352" s="3" t="s">
        <v>14072</v>
      </c>
      <c r="L1352" s="3" t="s">
        <v>5212</v>
      </c>
      <c r="M1352" s="3" t="s">
        <v>14073</v>
      </c>
      <c r="N1352" s="3" t="s">
        <v>87</v>
      </c>
      <c r="O1352" s="3" t="s">
        <v>88</v>
      </c>
      <c r="P1352" s="3" t="s">
        <v>5212</v>
      </c>
      <c r="Q1352" s="3" t="s">
        <v>90</v>
      </c>
      <c r="R1352" s="3" t="b">
        <v>0</v>
      </c>
      <c r="S1352" s="3">
        <v>1.5E7</v>
      </c>
      <c r="T1352" s="3" t="s">
        <v>91</v>
      </c>
      <c r="U1352" s="3" t="s">
        <v>14074</v>
      </c>
      <c r="V1352" s="3" t="s">
        <v>14074</v>
      </c>
      <c r="W1352" s="3" t="s">
        <v>13076</v>
      </c>
      <c r="X1352" s="3">
        <v>13.0</v>
      </c>
      <c r="Y1352" s="3" t="s">
        <v>14072</v>
      </c>
      <c r="Z1352" s="3" t="s">
        <v>14075</v>
      </c>
      <c r="AA1352" s="3" t="s">
        <v>14074</v>
      </c>
      <c r="AB1352" s="3">
        <v>10.0</v>
      </c>
      <c r="AC1352" s="3" t="s">
        <v>96</v>
      </c>
      <c r="AD1352" s="3" t="s">
        <v>97</v>
      </c>
      <c r="AE1352" s="3" t="s">
        <v>180</v>
      </c>
      <c r="AF1352" s="3" t="s">
        <v>5217</v>
      </c>
      <c r="AG1352" s="3" t="s">
        <v>5218</v>
      </c>
      <c r="AH1352" s="3">
        <v>2.0</v>
      </c>
      <c r="AI1352" s="3" t="s">
        <v>101</v>
      </c>
      <c r="AJ1352" s="3" t="s">
        <v>14068</v>
      </c>
      <c r="AK1352" s="3" t="s">
        <v>14076</v>
      </c>
      <c r="AL1352" s="3" t="s">
        <v>103</v>
      </c>
      <c r="AM1352" s="3" t="s">
        <v>5220</v>
      </c>
      <c r="AN1352" s="3" t="s">
        <v>5221</v>
      </c>
      <c r="AO1352" s="3">
        <v>408000.0</v>
      </c>
      <c r="AP1352" s="3" t="s">
        <v>7096</v>
      </c>
      <c r="AQ1352" s="3" t="s">
        <v>14071</v>
      </c>
      <c r="AR1352" s="3" t="s">
        <v>91</v>
      </c>
      <c r="AS1352" s="3">
        <v>1.5E7</v>
      </c>
      <c r="AT1352" s="3" t="s">
        <v>106</v>
      </c>
      <c r="BP1352" s="3">
        <v>2022.0</v>
      </c>
      <c r="BQ1352" s="3">
        <v>7069.09</v>
      </c>
      <c r="BR1352" s="3">
        <v>2022.0</v>
      </c>
      <c r="BS1352" s="3">
        <v>2.121913853126781</v>
      </c>
      <c r="BT1352" s="3">
        <v>2.491577625274658</v>
      </c>
      <c r="BU1352" s="3">
        <f t="shared" si="1"/>
        <v>1.245788813</v>
      </c>
      <c r="BV1352" s="3">
        <v>7.474732875823975</v>
      </c>
      <c r="BW1352" s="3">
        <v>1.0</v>
      </c>
      <c r="BX1352" s="3">
        <v>-0.1483653442694273</v>
      </c>
      <c r="BY1352" s="3">
        <v>0.9342362346039741</v>
      </c>
    </row>
    <row r="1353" ht="15.75" customHeight="1">
      <c r="A1353" s="1">
        <v>2770.0</v>
      </c>
      <c r="B1353" s="3" t="s">
        <v>14077</v>
      </c>
      <c r="C1353" s="3" t="s">
        <v>14078</v>
      </c>
      <c r="D1353" s="3" t="s">
        <v>14079</v>
      </c>
      <c r="E1353" s="3" t="s">
        <v>14080</v>
      </c>
      <c r="F1353" s="3" t="s">
        <v>80</v>
      </c>
      <c r="G1353" s="3" t="s">
        <v>81</v>
      </c>
      <c r="H1353" s="3" t="s">
        <v>82</v>
      </c>
      <c r="I1353" s="3" t="s">
        <v>112</v>
      </c>
      <c r="K1353" s="3" t="s">
        <v>13638</v>
      </c>
      <c r="L1353" s="3" t="s">
        <v>14081</v>
      </c>
      <c r="M1353" s="3" t="s">
        <v>14082</v>
      </c>
      <c r="N1353" s="3" t="s">
        <v>87</v>
      </c>
      <c r="O1353" s="3" t="s">
        <v>88</v>
      </c>
      <c r="P1353" s="3" t="s">
        <v>14081</v>
      </c>
      <c r="Q1353" s="3" t="s">
        <v>90</v>
      </c>
      <c r="R1353" s="3" t="b">
        <v>0</v>
      </c>
      <c r="S1353" s="3">
        <v>4149352.0</v>
      </c>
      <c r="T1353" s="3" t="s">
        <v>91</v>
      </c>
      <c r="U1353" s="3" t="s">
        <v>14083</v>
      </c>
      <c r="V1353" s="3" t="s">
        <v>14083</v>
      </c>
      <c r="W1353" s="3" t="s">
        <v>13641</v>
      </c>
      <c r="X1353" s="3">
        <v>9.0</v>
      </c>
      <c r="Y1353" s="3" t="s">
        <v>13638</v>
      </c>
      <c r="Z1353" s="3" t="s">
        <v>11930</v>
      </c>
      <c r="AA1353" s="3" t="s">
        <v>14083</v>
      </c>
      <c r="AB1353" s="3">
        <v>1.0</v>
      </c>
      <c r="AC1353" s="3" t="s">
        <v>96</v>
      </c>
      <c r="AD1353" s="3" t="s">
        <v>97</v>
      </c>
      <c r="AE1353" s="3" t="s">
        <v>180</v>
      </c>
      <c r="AF1353" s="3" t="s">
        <v>4518</v>
      </c>
      <c r="AG1353" s="3" t="s">
        <v>4519</v>
      </c>
      <c r="AH1353" s="3">
        <v>1.0</v>
      </c>
      <c r="AI1353" s="3" t="s">
        <v>101</v>
      </c>
      <c r="AJ1353" s="3" t="s">
        <v>14077</v>
      </c>
      <c r="AK1353" s="3" t="s">
        <v>14084</v>
      </c>
      <c r="AL1353" s="3" t="s">
        <v>103</v>
      </c>
      <c r="AM1353" s="3" t="s">
        <v>257</v>
      </c>
      <c r="AN1353" s="3" t="s">
        <v>258</v>
      </c>
      <c r="AO1353" s="3">
        <v>408175.0</v>
      </c>
      <c r="AP1353" s="3" t="s">
        <v>11222</v>
      </c>
      <c r="AQ1353" s="3" t="s">
        <v>14085</v>
      </c>
      <c r="AR1353" s="3" t="s">
        <v>91</v>
      </c>
      <c r="AS1353" s="3">
        <v>4160000.0</v>
      </c>
      <c r="AT1353" s="3" t="s">
        <v>106</v>
      </c>
      <c r="BP1353" s="3">
        <v>2022.0</v>
      </c>
      <c r="BQ1353" s="3">
        <v>7069.09</v>
      </c>
      <c r="BR1353" s="3">
        <v>2022.0</v>
      </c>
      <c r="BS1353" s="3">
        <v>0.5869711660199545</v>
      </c>
      <c r="BT1353" s="3">
        <v>6.377859115600586</v>
      </c>
      <c r="BU1353" s="3">
        <f t="shared" si="1"/>
        <v>3.188929558</v>
      </c>
      <c r="BV1353" s="3">
        <v>19.13357734680176</v>
      </c>
      <c r="BW1353" s="3">
        <v>1.0</v>
      </c>
      <c r="BX1353" s="3">
        <v>-0.9079673672025474</v>
      </c>
      <c r="BY1353" s="3">
        <v>0.1267573061743489</v>
      </c>
    </row>
    <row r="1354" ht="15.75" customHeight="1">
      <c r="A1354" s="1">
        <v>2775.0</v>
      </c>
      <c r="B1354" s="3" t="s">
        <v>14086</v>
      </c>
      <c r="C1354" s="3" t="s">
        <v>14087</v>
      </c>
      <c r="D1354" s="3" t="s">
        <v>14088</v>
      </c>
      <c r="E1354" s="3" t="s">
        <v>14089</v>
      </c>
      <c r="F1354" s="3" t="s">
        <v>80</v>
      </c>
      <c r="G1354" s="3" t="s">
        <v>81</v>
      </c>
      <c r="H1354" s="3" t="s">
        <v>82</v>
      </c>
      <c r="I1354" s="3" t="s">
        <v>112</v>
      </c>
      <c r="K1354" s="3" t="s">
        <v>14090</v>
      </c>
      <c r="L1354" s="3" t="s">
        <v>14091</v>
      </c>
      <c r="M1354" s="3" t="s">
        <v>14092</v>
      </c>
      <c r="N1354" s="3" t="s">
        <v>87</v>
      </c>
      <c r="O1354" s="3" t="s">
        <v>88</v>
      </c>
      <c r="P1354" s="3" t="s">
        <v>14091</v>
      </c>
      <c r="Q1354" s="3" t="s">
        <v>90</v>
      </c>
      <c r="R1354" s="3" t="b">
        <v>0</v>
      </c>
      <c r="S1354" s="3">
        <v>2.9998999E7</v>
      </c>
      <c r="T1354" s="3" t="s">
        <v>91</v>
      </c>
      <c r="U1354" s="3" t="s">
        <v>14093</v>
      </c>
      <c r="V1354" s="3" t="s">
        <v>14093</v>
      </c>
      <c r="W1354" s="3" t="s">
        <v>14094</v>
      </c>
      <c r="X1354" s="3">
        <v>14.0</v>
      </c>
      <c r="Y1354" s="3" t="s">
        <v>14090</v>
      </c>
      <c r="Z1354" s="3" t="s">
        <v>14056</v>
      </c>
      <c r="AA1354" s="3" t="s">
        <v>14093</v>
      </c>
      <c r="AB1354" s="3">
        <v>8.0</v>
      </c>
      <c r="AC1354" s="3" t="s">
        <v>96</v>
      </c>
      <c r="AD1354" s="3" t="s">
        <v>97</v>
      </c>
      <c r="AE1354" s="3" t="s">
        <v>180</v>
      </c>
      <c r="AF1354" s="3" t="s">
        <v>12964</v>
      </c>
      <c r="AG1354" s="3" t="s">
        <v>12965</v>
      </c>
      <c r="AH1354" s="3">
        <v>1.0</v>
      </c>
      <c r="AI1354" s="3" t="s">
        <v>101</v>
      </c>
      <c r="AJ1354" s="3" t="s">
        <v>14086</v>
      </c>
      <c r="AK1354" s="3" t="s">
        <v>14095</v>
      </c>
      <c r="AL1354" s="3" t="s">
        <v>103</v>
      </c>
      <c r="AM1354" s="3" t="s">
        <v>2586</v>
      </c>
      <c r="AN1354" s="3" t="s">
        <v>2587</v>
      </c>
      <c r="AO1354" s="3">
        <v>408613.0</v>
      </c>
      <c r="AP1354" s="3" t="s">
        <v>11222</v>
      </c>
      <c r="AQ1354" s="3" t="s">
        <v>14089</v>
      </c>
      <c r="AR1354" s="3" t="s">
        <v>91</v>
      </c>
      <c r="AS1354" s="3">
        <v>3.0E7</v>
      </c>
      <c r="AT1354" s="3" t="s">
        <v>106</v>
      </c>
      <c r="BP1354" s="3">
        <v>2022.0</v>
      </c>
      <c r="BQ1354" s="3">
        <v>7069.09</v>
      </c>
      <c r="BR1354" s="3">
        <v>2022.0</v>
      </c>
      <c r="BS1354" s="3">
        <v>4.243686103869098</v>
      </c>
      <c r="BT1354" s="3">
        <v>5.556820392608643</v>
      </c>
      <c r="BU1354" s="3">
        <f t="shared" si="1"/>
        <v>2.778410196</v>
      </c>
      <c r="BV1354" s="3">
        <v>16.67046117782593</v>
      </c>
      <c r="BW1354" s="3">
        <v>1.0</v>
      </c>
      <c r="BX1354" s="3">
        <v>-0.2363103710327221</v>
      </c>
      <c r="BY1354" s="3">
        <v>0.8333002631111542</v>
      </c>
    </row>
    <row r="1355" ht="15.75" customHeight="1">
      <c r="A1355" s="1">
        <v>2784.0</v>
      </c>
      <c r="B1355" s="3" t="s">
        <v>14096</v>
      </c>
      <c r="C1355" s="3" t="s">
        <v>14097</v>
      </c>
      <c r="D1355" s="3" t="s">
        <v>14098</v>
      </c>
      <c r="E1355" s="3" t="s">
        <v>14099</v>
      </c>
      <c r="F1355" s="3" t="s">
        <v>80</v>
      </c>
      <c r="G1355" s="3" t="s">
        <v>81</v>
      </c>
      <c r="H1355" s="3" t="s">
        <v>82</v>
      </c>
      <c r="I1355" s="3" t="s">
        <v>112</v>
      </c>
      <c r="K1355" s="3" t="s">
        <v>14100</v>
      </c>
      <c r="L1355" s="3" t="s">
        <v>14101</v>
      </c>
      <c r="M1355" s="3" t="s">
        <v>14102</v>
      </c>
      <c r="N1355" s="3" t="s">
        <v>87</v>
      </c>
      <c r="O1355" s="3" t="s">
        <v>88</v>
      </c>
      <c r="P1355" s="3" t="s">
        <v>12942</v>
      </c>
      <c r="Q1355" s="3" t="s">
        <v>90</v>
      </c>
      <c r="R1355" s="3" t="b">
        <v>0</v>
      </c>
      <c r="S1355" s="3">
        <v>4.0E7</v>
      </c>
      <c r="T1355" s="3" t="s">
        <v>91</v>
      </c>
      <c r="U1355" s="3" t="s">
        <v>14103</v>
      </c>
      <c r="V1355" s="3" t="s">
        <v>14103</v>
      </c>
      <c r="W1355" s="3" t="s">
        <v>14104</v>
      </c>
      <c r="X1355" s="3">
        <v>16.0</v>
      </c>
      <c r="Y1355" s="3" t="s">
        <v>14100</v>
      </c>
      <c r="Z1355" s="3" t="s">
        <v>14105</v>
      </c>
      <c r="AA1355" s="3" t="s">
        <v>14103</v>
      </c>
      <c r="AB1355" s="3">
        <v>1.0</v>
      </c>
      <c r="AC1355" s="3" t="s">
        <v>96</v>
      </c>
      <c r="AD1355" s="3" t="s">
        <v>97</v>
      </c>
      <c r="AE1355" s="3" t="s">
        <v>180</v>
      </c>
      <c r="AF1355" s="3" t="s">
        <v>4162</v>
      </c>
      <c r="AG1355" s="3" t="s">
        <v>4163</v>
      </c>
      <c r="AH1355" s="3">
        <v>2.0</v>
      </c>
      <c r="AI1355" s="3" t="s">
        <v>101</v>
      </c>
      <c r="AJ1355" s="3" t="s">
        <v>14096</v>
      </c>
      <c r="AK1355" s="3" t="s">
        <v>14106</v>
      </c>
      <c r="AL1355" s="3" t="s">
        <v>103</v>
      </c>
      <c r="AM1355" s="3" t="s">
        <v>4162</v>
      </c>
      <c r="AN1355" s="3" t="s">
        <v>4163</v>
      </c>
      <c r="AO1355" s="3">
        <v>410534.0</v>
      </c>
      <c r="AP1355" s="3" t="s">
        <v>835</v>
      </c>
      <c r="AQ1355" s="3" t="s">
        <v>14099</v>
      </c>
      <c r="AR1355" s="3" t="s">
        <v>91</v>
      </c>
      <c r="AS1355" s="3">
        <v>4.0E7</v>
      </c>
      <c r="AT1355" s="3" t="s">
        <v>106</v>
      </c>
      <c r="AV1355" s="3" t="s">
        <v>12946</v>
      </c>
      <c r="BP1355" s="3">
        <v>2022.0</v>
      </c>
      <c r="BQ1355" s="3">
        <v>7069.09</v>
      </c>
      <c r="BR1355" s="3">
        <v>2022.0</v>
      </c>
      <c r="BS1355" s="3">
        <v>5.658436941671417</v>
      </c>
      <c r="BT1355" s="3">
        <v>12.03073596954346</v>
      </c>
      <c r="BU1355" s="3">
        <f t="shared" si="1"/>
        <v>6.015367985</v>
      </c>
      <c r="BV1355" s="3">
        <v>36.09220790863037</v>
      </c>
      <c r="BW1355" s="3">
        <v>1.0</v>
      </c>
      <c r="BX1355" s="3">
        <v>-0.5296682633551184</v>
      </c>
      <c r="BY1355" s="3">
        <v>0.4081023069894884</v>
      </c>
    </row>
    <row r="1356" ht="15.75" customHeight="1">
      <c r="A1356" s="1">
        <v>2785.0</v>
      </c>
      <c r="B1356" s="3" t="s">
        <v>14107</v>
      </c>
      <c r="C1356" s="3" t="s">
        <v>14108</v>
      </c>
      <c r="D1356" s="3" t="s">
        <v>14109</v>
      </c>
      <c r="E1356" s="3" t="s">
        <v>14110</v>
      </c>
      <c r="F1356" s="3" t="s">
        <v>80</v>
      </c>
      <c r="G1356" s="3" t="s">
        <v>81</v>
      </c>
      <c r="H1356" s="3" t="s">
        <v>82</v>
      </c>
      <c r="I1356" s="3" t="s">
        <v>112</v>
      </c>
      <c r="K1356" s="3" t="s">
        <v>14111</v>
      </c>
      <c r="L1356" s="3" t="s">
        <v>14112</v>
      </c>
      <c r="M1356" s="3" t="s">
        <v>14113</v>
      </c>
      <c r="N1356" s="3" t="s">
        <v>87</v>
      </c>
      <c r="O1356" s="3" t="s">
        <v>88</v>
      </c>
      <c r="P1356" s="3" t="s">
        <v>14112</v>
      </c>
      <c r="Q1356" s="3" t="s">
        <v>90</v>
      </c>
      <c r="R1356" s="3" t="b">
        <v>0</v>
      </c>
      <c r="S1356" s="3">
        <v>1.17E7</v>
      </c>
      <c r="T1356" s="3" t="s">
        <v>91</v>
      </c>
      <c r="U1356" s="3" t="s">
        <v>14114</v>
      </c>
      <c r="V1356" s="3" t="s">
        <v>14114</v>
      </c>
      <c r="W1356" s="3" t="s">
        <v>14115</v>
      </c>
      <c r="X1356" s="3">
        <v>20.0</v>
      </c>
      <c r="Y1356" s="3" t="s">
        <v>14111</v>
      </c>
      <c r="Z1356" s="3" t="s">
        <v>14116</v>
      </c>
      <c r="AA1356" s="3" t="s">
        <v>14114</v>
      </c>
      <c r="AB1356" s="3">
        <v>17.0</v>
      </c>
      <c r="AC1356" s="3" t="s">
        <v>96</v>
      </c>
      <c r="AD1356" s="3" t="s">
        <v>97</v>
      </c>
      <c r="AE1356" s="3" t="s">
        <v>180</v>
      </c>
      <c r="AF1356" s="3" t="s">
        <v>678</v>
      </c>
      <c r="AG1356" s="3" t="s">
        <v>679</v>
      </c>
      <c r="AH1356" s="3">
        <v>1.0</v>
      </c>
      <c r="AI1356" s="3" t="s">
        <v>101</v>
      </c>
      <c r="AJ1356" s="3" t="s">
        <v>14107</v>
      </c>
      <c r="AK1356" s="3" t="s">
        <v>14117</v>
      </c>
      <c r="AL1356" s="3" t="s">
        <v>103</v>
      </c>
      <c r="AM1356" s="3" t="s">
        <v>678</v>
      </c>
      <c r="AN1356" s="3" t="s">
        <v>679</v>
      </c>
      <c r="AO1356" s="3">
        <v>410793.0</v>
      </c>
      <c r="AP1356" s="3" t="s">
        <v>8212</v>
      </c>
      <c r="AQ1356" s="3" t="s">
        <v>14110</v>
      </c>
      <c r="AR1356" s="3" t="s">
        <v>91</v>
      </c>
      <c r="AS1356" s="3">
        <v>1.2E7</v>
      </c>
      <c r="AT1356" s="3" t="s">
        <v>106</v>
      </c>
      <c r="BP1356" s="3">
        <v>2022.0</v>
      </c>
      <c r="BQ1356" s="3">
        <v>7069.09</v>
      </c>
      <c r="BR1356" s="3">
        <v>2022.0</v>
      </c>
      <c r="BS1356" s="3">
        <v>1.65509280543889</v>
      </c>
      <c r="BT1356" s="3">
        <v>4.061263084411621</v>
      </c>
      <c r="BU1356" s="3">
        <f t="shared" si="1"/>
        <v>2.030631542</v>
      </c>
      <c r="BV1356" s="3">
        <v>12.18378925323486</v>
      </c>
      <c r="BW1356" s="3">
        <v>1.0</v>
      </c>
      <c r="BX1356" s="3">
        <v>-0.5924684584479036</v>
      </c>
      <c r="BY1356" s="3">
        <v>0.3376823452890045</v>
      </c>
    </row>
    <row r="1357" ht="15.75" customHeight="1">
      <c r="A1357" s="1">
        <v>2788.0</v>
      </c>
      <c r="B1357" s="3" t="s">
        <v>14118</v>
      </c>
      <c r="C1357" s="3" t="s">
        <v>14119</v>
      </c>
      <c r="D1357" s="3" t="s">
        <v>14120</v>
      </c>
      <c r="E1357" s="3" t="s">
        <v>14121</v>
      </c>
      <c r="F1357" s="3" t="s">
        <v>80</v>
      </c>
      <c r="G1357" s="3" t="s">
        <v>81</v>
      </c>
      <c r="H1357" s="3" t="s">
        <v>82</v>
      </c>
      <c r="I1357" s="3" t="s">
        <v>112</v>
      </c>
      <c r="K1357" s="3" t="s">
        <v>12250</v>
      </c>
      <c r="L1357" s="3" t="s">
        <v>14122</v>
      </c>
      <c r="M1357" s="3" t="s">
        <v>14123</v>
      </c>
      <c r="N1357" s="3" t="s">
        <v>87</v>
      </c>
      <c r="O1357" s="3" t="s">
        <v>88</v>
      </c>
      <c r="P1357" s="3" t="s">
        <v>14124</v>
      </c>
      <c r="Q1357" s="3" t="s">
        <v>90</v>
      </c>
      <c r="R1357" s="3" t="b">
        <v>0</v>
      </c>
      <c r="S1357" s="3">
        <v>2.5E7</v>
      </c>
      <c r="T1357" s="3" t="s">
        <v>91</v>
      </c>
      <c r="U1357" s="3" t="s">
        <v>14125</v>
      </c>
      <c r="V1357" s="3" t="s">
        <v>14125</v>
      </c>
      <c r="W1357" s="3" t="s">
        <v>12254</v>
      </c>
      <c r="X1357" s="3">
        <v>17.0</v>
      </c>
      <c r="Y1357" s="3" t="s">
        <v>12250</v>
      </c>
      <c r="Z1357" s="3" t="s">
        <v>14126</v>
      </c>
      <c r="AA1357" s="3" t="s">
        <v>14125</v>
      </c>
      <c r="AB1357" s="3">
        <v>1.0</v>
      </c>
      <c r="AC1357" s="3" t="s">
        <v>96</v>
      </c>
      <c r="AD1357" s="3" t="s">
        <v>97</v>
      </c>
      <c r="AE1357" s="3" t="s">
        <v>180</v>
      </c>
      <c r="AF1357" s="3" t="s">
        <v>254</v>
      </c>
      <c r="AG1357" s="3" t="s">
        <v>255</v>
      </c>
      <c r="AH1357" s="3">
        <v>3.0</v>
      </c>
      <c r="AI1357" s="3" t="s">
        <v>101</v>
      </c>
      <c r="AJ1357" s="3" t="s">
        <v>14118</v>
      </c>
      <c r="AK1357" s="3" t="s">
        <v>14127</v>
      </c>
      <c r="AL1357" s="3" t="s">
        <v>103</v>
      </c>
      <c r="AM1357" s="3" t="s">
        <v>257</v>
      </c>
      <c r="AN1357" s="3" t="s">
        <v>258</v>
      </c>
      <c r="AO1357" s="3">
        <v>411683.0</v>
      </c>
      <c r="AP1357" s="3" t="s">
        <v>8212</v>
      </c>
      <c r="AQ1357" s="3" t="s">
        <v>14128</v>
      </c>
      <c r="AR1357" s="3" t="s">
        <v>91</v>
      </c>
      <c r="AS1357" s="3">
        <v>2.5E7</v>
      </c>
      <c r="AT1357" s="3" t="s">
        <v>106</v>
      </c>
      <c r="AV1357" s="3" t="s">
        <v>428</v>
      </c>
      <c r="BP1357" s="3">
        <v>2022.0</v>
      </c>
      <c r="BQ1357" s="3">
        <v>7069.09</v>
      </c>
      <c r="BR1357" s="3">
        <v>2022.0</v>
      </c>
      <c r="BS1357" s="3">
        <v>3.536523088544636</v>
      </c>
      <c r="BT1357" s="3">
        <v>5.295003890991211</v>
      </c>
      <c r="BU1357" s="3">
        <f t="shared" si="1"/>
        <v>2.647501945</v>
      </c>
      <c r="BV1357" s="3">
        <v>15.88501167297363</v>
      </c>
      <c r="BW1357" s="3">
        <v>1.0</v>
      </c>
      <c r="BX1357" s="3">
        <v>-0.3321018905082225</v>
      </c>
      <c r="BY1357" s="3">
        <v>0.6906794029397381</v>
      </c>
    </row>
    <row r="1358" ht="15.75" customHeight="1">
      <c r="A1358" s="1">
        <v>2789.0</v>
      </c>
      <c r="B1358" s="3" t="s">
        <v>14129</v>
      </c>
      <c r="C1358" s="3" t="s">
        <v>14130</v>
      </c>
      <c r="D1358" s="3" t="s">
        <v>14131</v>
      </c>
      <c r="E1358" s="3" t="s">
        <v>14132</v>
      </c>
      <c r="F1358" s="3" t="s">
        <v>80</v>
      </c>
      <c r="G1358" s="3" t="s">
        <v>81</v>
      </c>
      <c r="H1358" s="3" t="s">
        <v>82</v>
      </c>
      <c r="I1358" s="3" t="s">
        <v>112</v>
      </c>
      <c r="K1358" s="3" t="s">
        <v>12974</v>
      </c>
      <c r="L1358" s="3" t="s">
        <v>362</v>
      </c>
      <c r="M1358" s="3" t="s">
        <v>363</v>
      </c>
      <c r="N1358" s="3" t="s">
        <v>87</v>
      </c>
      <c r="O1358" s="3" t="s">
        <v>88</v>
      </c>
      <c r="P1358" s="3" t="s">
        <v>362</v>
      </c>
      <c r="Q1358" s="3" t="s">
        <v>90</v>
      </c>
      <c r="R1358" s="3" t="b">
        <v>1</v>
      </c>
      <c r="S1358" s="3">
        <v>3.0E7</v>
      </c>
      <c r="T1358" s="3" t="s">
        <v>91</v>
      </c>
      <c r="U1358" s="3" t="s">
        <v>14133</v>
      </c>
      <c r="V1358" s="3" t="s">
        <v>14133</v>
      </c>
      <c r="W1358" s="3" t="s">
        <v>14134</v>
      </c>
      <c r="X1358" s="3">
        <v>16.0</v>
      </c>
      <c r="Y1358" s="3" t="s">
        <v>12974</v>
      </c>
      <c r="Z1358" s="3" t="s">
        <v>11209</v>
      </c>
      <c r="AA1358" s="3" t="s">
        <v>14133</v>
      </c>
      <c r="AB1358" s="3">
        <v>5.0</v>
      </c>
      <c r="AC1358" s="3" t="s">
        <v>96</v>
      </c>
      <c r="AD1358" s="3" t="s">
        <v>97</v>
      </c>
      <c r="AE1358" s="3" t="s">
        <v>180</v>
      </c>
      <c r="AF1358" s="3" t="s">
        <v>367</v>
      </c>
      <c r="AG1358" s="3" t="s">
        <v>368</v>
      </c>
      <c r="AH1358" s="3">
        <v>3.0</v>
      </c>
      <c r="AI1358" s="3" t="s">
        <v>101</v>
      </c>
      <c r="AJ1358" s="3" t="s">
        <v>14129</v>
      </c>
      <c r="AK1358" s="3" t="s">
        <v>14135</v>
      </c>
      <c r="AL1358" s="3" t="s">
        <v>103</v>
      </c>
      <c r="AM1358" s="3" t="s">
        <v>370</v>
      </c>
      <c r="AN1358" s="3" t="s">
        <v>371</v>
      </c>
      <c r="AO1358" s="3">
        <v>411728.0</v>
      </c>
      <c r="AP1358" s="3" t="s">
        <v>8212</v>
      </c>
      <c r="AQ1358" s="3" t="s">
        <v>14132</v>
      </c>
      <c r="AR1358" s="3" t="s">
        <v>91</v>
      </c>
      <c r="AS1358" s="3">
        <v>3.0E7</v>
      </c>
      <c r="AT1358" s="3" t="s">
        <v>106</v>
      </c>
      <c r="AV1358" s="3" t="s">
        <v>901</v>
      </c>
      <c r="BP1358" s="3">
        <v>2022.0</v>
      </c>
      <c r="BQ1358" s="3">
        <v>7069.09</v>
      </c>
      <c r="BR1358" s="3">
        <v>2022.0</v>
      </c>
      <c r="BS1358" s="3">
        <v>4.243827706253563</v>
      </c>
      <c r="BT1358" s="3">
        <v>6.211085796356201</v>
      </c>
      <c r="BU1358" s="3">
        <f t="shared" si="1"/>
        <v>3.105542898</v>
      </c>
      <c r="BV1358" s="3">
        <v>18.6332573890686</v>
      </c>
      <c r="BW1358" s="3">
        <v>1.0</v>
      </c>
      <c r="BX1358" s="3">
        <v>-0.3167333626685291</v>
      </c>
      <c r="BY1358" s="3">
        <v>0.7145088344987025</v>
      </c>
    </row>
    <row r="1359" ht="15.75" customHeight="1">
      <c r="A1359" s="1">
        <v>2790.0</v>
      </c>
      <c r="B1359" s="3" t="s">
        <v>14136</v>
      </c>
      <c r="C1359" s="3" t="s">
        <v>14137</v>
      </c>
      <c r="D1359" s="3" t="s">
        <v>14138</v>
      </c>
      <c r="E1359" s="3" t="s">
        <v>14139</v>
      </c>
      <c r="F1359" s="3" t="s">
        <v>80</v>
      </c>
      <c r="G1359" s="3" t="s">
        <v>81</v>
      </c>
      <c r="H1359" s="3" t="s">
        <v>82</v>
      </c>
      <c r="I1359" s="3" t="s">
        <v>112</v>
      </c>
      <c r="K1359" s="3" t="s">
        <v>11305</v>
      </c>
      <c r="L1359" s="3" t="s">
        <v>14140</v>
      </c>
      <c r="M1359" s="3" t="s">
        <v>14141</v>
      </c>
      <c r="N1359" s="3" t="s">
        <v>87</v>
      </c>
      <c r="O1359" s="3" t="s">
        <v>88</v>
      </c>
      <c r="P1359" s="3" t="s">
        <v>8116</v>
      </c>
      <c r="Q1359" s="3" t="s">
        <v>90</v>
      </c>
      <c r="R1359" s="3" t="b">
        <v>0</v>
      </c>
      <c r="S1359" s="3">
        <v>4.9058356E7</v>
      </c>
      <c r="T1359" s="3" t="s">
        <v>91</v>
      </c>
      <c r="U1359" s="3" t="s">
        <v>14142</v>
      </c>
      <c r="V1359" s="3" t="s">
        <v>14142</v>
      </c>
      <c r="W1359" s="3" t="s">
        <v>14143</v>
      </c>
      <c r="X1359" s="3">
        <v>6.0</v>
      </c>
      <c r="Y1359" s="3" t="s">
        <v>11305</v>
      </c>
      <c r="Z1359" s="3" t="s">
        <v>10257</v>
      </c>
      <c r="AA1359" s="3" t="s">
        <v>14142</v>
      </c>
      <c r="AB1359" s="3">
        <v>1.0</v>
      </c>
      <c r="AC1359" s="3" t="s">
        <v>96</v>
      </c>
      <c r="AD1359" s="3" t="s">
        <v>97</v>
      </c>
      <c r="AE1359" s="3" t="s">
        <v>180</v>
      </c>
      <c r="AF1359" s="3" t="s">
        <v>2430</v>
      </c>
      <c r="AG1359" s="3" t="s">
        <v>2431</v>
      </c>
      <c r="AH1359" s="3">
        <v>2.0</v>
      </c>
      <c r="AI1359" s="3" t="s">
        <v>101</v>
      </c>
      <c r="AJ1359" s="3" t="s">
        <v>14136</v>
      </c>
      <c r="AK1359" s="3" t="s">
        <v>14144</v>
      </c>
      <c r="AL1359" s="3" t="s">
        <v>103</v>
      </c>
      <c r="AM1359" s="3" t="s">
        <v>2430</v>
      </c>
      <c r="AN1359" s="3" t="s">
        <v>2431</v>
      </c>
      <c r="AO1359" s="3">
        <v>411769.0</v>
      </c>
      <c r="AP1359" s="3" t="s">
        <v>8212</v>
      </c>
      <c r="AQ1359" s="3" t="s">
        <v>14139</v>
      </c>
      <c r="AR1359" s="3" t="s">
        <v>91</v>
      </c>
      <c r="AS1359" s="3">
        <v>5.1706E7</v>
      </c>
      <c r="AT1359" s="3" t="s">
        <v>106</v>
      </c>
      <c r="BP1359" s="3">
        <v>2022.0</v>
      </c>
      <c r="BQ1359" s="3">
        <v>7069.09</v>
      </c>
      <c r="BR1359" s="3">
        <v>2022.0</v>
      </c>
      <c r="BS1359" s="3">
        <v>6.939840347201691</v>
      </c>
      <c r="BT1359" s="3">
        <v>50.06886672973633</v>
      </c>
      <c r="BU1359" s="3">
        <f t="shared" si="1"/>
        <v>25.03443336</v>
      </c>
      <c r="BV1359" s="3">
        <v>150.206600189209</v>
      </c>
      <c r="BW1359" s="3">
        <v>1.0</v>
      </c>
      <c r="BX1359" s="3">
        <v>-0.8613940997574036</v>
      </c>
      <c r="BY1359" s="3">
        <v>0.14620420400494</v>
      </c>
    </row>
    <row r="1360" ht="15.75" customHeight="1">
      <c r="A1360" s="1">
        <v>2791.0</v>
      </c>
      <c r="B1360" s="3" t="s">
        <v>14145</v>
      </c>
      <c r="C1360" s="3" t="s">
        <v>14146</v>
      </c>
      <c r="D1360" s="3" t="s">
        <v>14147</v>
      </c>
      <c r="E1360" s="3" t="s">
        <v>14148</v>
      </c>
      <c r="F1360" s="3" t="s">
        <v>80</v>
      </c>
      <c r="G1360" s="3" t="s">
        <v>171</v>
      </c>
      <c r="H1360" s="3" t="s">
        <v>82</v>
      </c>
      <c r="I1360" s="3" t="s">
        <v>112</v>
      </c>
      <c r="K1360" s="3" t="s">
        <v>13513</v>
      </c>
      <c r="L1360" s="3" t="s">
        <v>14149</v>
      </c>
      <c r="M1360" s="3" t="s">
        <v>14150</v>
      </c>
      <c r="N1360" s="3" t="s">
        <v>87</v>
      </c>
      <c r="O1360" s="3" t="s">
        <v>88</v>
      </c>
      <c r="P1360" s="3" t="s">
        <v>14149</v>
      </c>
      <c r="Q1360" s="3" t="s">
        <v>176</v>
      </c>
      <c r="R1360" s="3" t="b">
        <v>1</v>
      </c>
      <c r="S1360" s="3">
        <v>3.5E7</v>
      </c>
      <c r="T1360" s="3" t="s">
        <v>91</v>
      </c>
      <c r="U1360" s="3" t="s">
        <v>14151</v>
      </c>
      <c r="V1360" s="3" t="s">
        <v>14151</v>
      </c>
      <c r="W1360" s="3" t="s">
        <v>13517</v>
      </c>
      <c r="X1360" s="3">
        <v>12.0</v>
      </c>
      <c r="Y1360" s="3" t="s">
        <v>13513</v>
      </c>
      <c r="Z1360" s="3" t="s">
        <v>12540</v>
      </c>
      <c r="AA1360" s="3" t="s">
        <v>14151</v>
      </c>
      <c r="AB1360" s="3">
        <v>7.0</v>
      </c>
      <c r="AC1360" s="3" t="s">
        <v>96</v>
      </c>
      <c r="AD1360" s="3" t="s">
        <v>97</v>
      </c>
      <c r="AE1360" s="3" t="s">
        <v>180</v>
      </c>
      <c r="AF1360" s="3" t="s">
        <v>8382</v>
      </c>
      <c r="AG1360" s="3" t="s">
        <v>8383</v>
      </c>
      <c r="AH1360" s="3">
        <v>3.0</v>
      </c>
      <c r="AI1360" s="3" t="s">
        <v>101</v>
      </c>
      <c r="AJ1360" s="3" t="s">
        <v>14145</v>
      </c>
      <c r="AK1360" s="3" t="s">
        <v>14152</v>
      </c>
      <c r="AL1360" s="3" t="s">
        <v>103</v>
      </c>
      <c r="AM1360" s="3" t="s">
        <v>8382</v>
      </c>
      <c r="AN1360" s="3" t="s">
        <v>8383</v>
      </c>
      <c r="AO1360" s="3">
        <v>411960.0</v>
      </c>
      <c r="AP1360" s="3" t="s">
        <v>7096</v>
      </c>
      <c r="AQ1360" s="3" t="s">
        <v>14148</v>
      </c>
      <c r="AR1360" s="3" t="s">
        <v>91</v>
      </c>
      <c r="AS1360" s="3">
        <v>3.5E7</v>
      </c>
      <c r="AT1360" s="3" t="s">
        <v>106</v>
      </c>
      <c r="AU1360" s="3" t="s">
        <v>185</v>
      </c>
      <c r="BP1360" s="3">
        <v>2022.0</v>
      </c>
      <c r="BQ1360" s="3">
        <v>7069.09</v>
      </c>
      <c r="BR1360" s="3">
        <v>2022.0</v>
      </c>
      <c r="BS1360" s="3">
        <v>4.95113232396249</v>
      </c>
      <c r="BT1360" s="3">
        <v>19.44965934753418</v>
      </c>
      <c r="BU1360" s="3">
        <f t="shared" si="1"/>
        <v>9.724829674</v>
      </c>
      <c r="BV1360" s="3">
        <v>58.34897804260254</v>
      </c>
      <c r="BW1360" s="3">
        <v>1.0</v>
      </c>
      <c r="BX1360" s="3">
        <v>-0.7454386097209362</v>
      </c>
      <c r="BY1360" s="3">
        <v>0.2097379539491369</v>
      </c>
    </row>
    <row r="1361" ht="15.75" customHeight="1">
      <c r="A1361" s="1">
        <v>2794.0</v>
      </c>
      <c r="B1361" s="3" t="s">
        <v>14153</v>
      </c>
      <c r="C1361" s="3" t="s">
        <v>14154</v>
      </c>
      <c r="D1361" s="3" t="s">
        <v>14155</v>
      </c>
      <c r="E1361" s="3" t="s">
        <v>14156</v>
      </c>
      <c r="F1361" s="3" t="s">
        <v>80</v>
      </c>
      <c r="G1361" s="3" t="s">
        <v>81</v>
      </c>
      <c r="H1361" s="3" t="s">
        <v>82</v>
      </c>
      <c r="I1361" s="3" t="s">
        <v>112</v>
      </c>
      <c r="K1361" s="3" t="s">
        <v>14157</v>
      </c>
      <c r="L1361" s="3" t="s">
        <v>14158</v>
      </c>
      <c r="M1361" s="3" t="s">
        <v>14159</v>
      </c>
      <c r="N1361" s="3" t="s">
        <v>87</v>
      </c>
      <c r="O1361" s="3" t="s">
        <v>88</v>
      </c>
      <c r="P1361" s="3" t="s">
        <v>14158</v>
      </c>
      <c r="Q1361" s="3" t="s">
        <v>176</v>
      </c>
      <c r="R1361" s="3" t="b">
        <v>1</v>
      </c>
      <c r="S1361" s="3">
        <v>8.0E7</v>
      </c>
      <c r="T1361" s="3" t="s">
        <v>91</v>
      </c>
      <c r="U1361" s="3" t="s">
        <v>14160</v>
      </c>
      <c r="V1361" s="3" t="s">
        <v>14160</v>
      </c>
      <c r="W1361" s="3" t="s">
        <v>14161</v>
      </c>
      <c r="X1361" s="3">
        <v>14.0</v>
      </c>
      <c r="Y1361" s="3" t="s">
        <v>14157</v>
      </c>
      <c r="Z1361" s="3" t="s">
        <v>14162</v>
      </c>
      <c r="AA1361" s="3" t="s">
        <v>14160</v>
      </c>
      <c r="AB1361" s="3">
        <v>7.0</v>
      </c>
      <c r="AC1361" s="3" t="s">
        <v>96</v>
      </c>
      <c r="AD1361" s="3" t="s">
        <v>97</v>
      </c>
      <c r="AE1361" s="3" t="s">
        <v>180</v>
      </c>
      <c r="AF1361" s="3" t="s">
        <v>14163</v>
      </c>
      <c r="AG1361" s="3" t="s">
        <v>14164</v>
      </c>
      <c r="AH1361" s="3">
        <v>6.0</v>
      </c>
      <c r="AI1361" s="3" t="s">
        <v>101</v>
      </c>
      <c r="AJ1361" s="3" t="s">
        <v>14153</v>
      </c>
      <c r="AK1361" s="3" t="s">
        <v>14165</v>
      </c>
      <c r="AL1361" s="3" t="s">
        <v>103</v>
      </c>
      <c r="AM1361" s="3" t="s">
        <v>14163</v>
      </c>
      <c r="AN1361" s="3" t="s">
        <v>14164</v>
      </c>
      <c r="AO1361" s="3">
        <v>412188.0</v>
      </c>
      <c r="AP1361" s="3" t="s">
        <v>8212</v>
      </c>
      <c r="AQ1361" s="3" t="s">
        <v>14156</v>
      </c>
      <c r="AR1361" s="3" t="s">
        <v>91</v>
      </c>
      <c r="AS1361" s="3">
        <v>8.0E7</v>
      </c>
      <c r="AT1361" s="3" t="s">
        <v>106</v>
      </c>
      <c r="AU1361" s="3" t="s">
        <v>185</v>
      </c>
      <c r="BP1361" s="3">
        <v>2022.0</v>
      </c>
      <c r="BQ1361" s="3">
        <v>7069.09</v>
      </c>
      <c r="BR1361" s="3">
        <v>2022.0</v>
      </c>
      <c r="BS1361" s="3">
        <v>11.31687388334283</v>
      </c>
      <c r="BT1361" s="3">
        <v>9.336711883544922</v>
      </c>
      <c r="BU1361" s="3">
        <f t="shared" si="1"/>
        <v>4.668355942</v>
      </c>
      <c r="BV1361" s="3">
        <v>28.01013565063477</v>
      </c>
      <c r="BW1361" s="3">
        <v>1.0</v>
      </c>
      <c r="BX1361" s="3">
        <v>0.2120834427040383</v>
      </c>
      <c r="BY1361" s="3">
        <v>0.7409478425303792</v>
      </c>
    </row>
    <row r="1362" ht="15.75" customHeight="1">
      <c r="A1362" s="1">
        <v>2807.0</v>
      </c>
      <c r="B1362" s="3" t="s">
        <v>14166</v>
      </c>
      <c r="C1362" s="3" t="s">
        <v>14167</v>
      </c>
      <c r="D1362" s="3" t="s">
        <v>14168</v>
      </c>
      <c r="E1362" s="3" t="s">
        <v>14169</v>
      </c>
      <c r="F1362" s="3" t="s">
        <v>80</v>
      </c>
      <c r="G1362" s="3" t="s">
        <v>81</v>
      </c>
      <c r="H1362" s="3" t="s">
        <v>82</v>
      </c>
      <c r="I1362" s="3" t="s">
        <v>112</v>
      </c>
      <c r="K1362" s="3" t="s">
        <v>13076</v>
      </c>
      <c r="L1362" s="3" t="s">
        <v>14170</v>
      </c>
      <c r="M1362" s="3" t="s">
        <v>14171</v>
      </c>
      <c r="N1362" s="3" t="s">
        <v>87</v>
      </c>
      <c r="O1362" s="3" t="s">
        <v>88</v>
      </c>
      <c r="P1362" s="3" t="s">
        <v>10260</v>
      </c>
      <c r="Q1362" s="3" t="s">
        <v>130</v>
      </c>
      <c r="R1362" s="3" t="b">
        <v>0</v>
      </c>
      <c r="S1362" s="3">
        <v>3.0E7</v>
      </c>
      <c r="T1362" s="3" t="s">
        <v>91</v>
      </c>
      <c r="U1362" s="3" t="s">
        <v>14172</v>
      </c>
      <c r="V1362" s="3" t="s">
        <v>14172</v>
      </c>
      <c r="W1362" s="3" t="s">
        <v>14173</v>
      </c>
      <c r="X1362" s="3">
        <v>5.0</v>
      </c>
      <c r="Y1362" s="3" t="s">
        <v>13076</v>
      </c>
      <c r="Z1362" s="3" t="s">
        <v>14174</v>
      </c>
      <c r="AA1362" s="3" t="s">
        <v>14172</v>
      </c>
      <c r="AB1362" s="3">
        <v>2.0</v>
      </c>
      <c r="AC1362" s="3" t="s">
        <v>96</v>
      </c>
      <c r="AD1362" s="3" t="s">
        <v>97</v>
      </c>
      <c r="AE1362" s="3" t="s">
        <v>180</v>
      </c>
      <c r="AF1362" s="3" t="s">
        <v>10264</v>
      </c>
      <c r="AG1362" s="3" t="s">
        <v>10265</v>
      </c>
      <c r="AH1362" s="3">
        <v>4.0</v>
      </c>
      <c r="AI1362" s="3" t="s">
        <v>101</v>
      </c>
      <c r="AJ1362" s="3" t="s">
        <v>14166</v>
      </c>
      <c r="AK1362" s="3" t="s">
        <v>14175</v>
      </c>
      <c r="AL1362" s="3" t="s">
        <v>103</v>
      </c>
      <c r="AM1362" s="3" t="s">
        <v>10264</v>
      </c>
      <c r="AN1362" s="3" t="s">
        <v>10265</v>
      </c>
      <c r="AO1362" s="3">
        <v>414124.0</v>
      </c>
      <c r="AP1362" s="3" t="s">
        <v>11222</v>
      </c>
      <c r="AQ1362" s="3" t="s">
        <v>14176</v>
      </c>
      <c r="AR1362" s="3" t="s">
        <v>91</v>
      </c>
      <c r="AS1362" s="3">
        <v>3.0E7</v>
      </c>
      <c r="AT1362" s="3" t="s">
        <v>106</v>
      </c>
      <c r="AV1362" s="3" t="s">
        <v>428</v>
      </c>
      <c r="BP1362" s="3">
        <v>2022.0</v>
      </c>
      <c r="BQ1362" s="3">
        <v>7069.09</v>
      </c>
      <c r="BR1362" s="3">
        <v>2022.0</v>
      </c>
      <c r="BS1362" s="3">
        <v>4.243827706253563</v>
      </c>
      <c r="BT1362" s="3">
        <v>4.925357818603516</v>
      </c>
      <c r="BU1362" s="3">
        <f t="shared" si="1"/>
        <v>2.462678909</v>
      </c>
      <c r="BV1362" s="3">
        <v>14.77607345581055</v>
      </c>
      <c r="BW1362" s="3">
        <v>1.0</v>
      </c>
      <c r="BX1362" s="3">
        <v>-0.1383716955092588</v>
      </c>
      <c r="BY1362" s="3">
        <v>0.9426517644691185</v>
      </c>
    </row>
    <row r="1363" ht="15.75" customHeight="1">
      <c r="A1363" s="1">
        <v>2809.0</v>
      </c>
      <c r="B1363" s="3" t="s">
        <v>14177</v>
      </c>
      <c r="C1363" s="3" t="s">
        <v>14178</v>
      </c>
      <c r="D1363" s="3" t="s">
        <v>14179</v>
      </c>
      <c r="E1363" s="3" t="s">
        <v>14180</v>
      </c>
      <c r="F1363" s="3" t="s">
        <v>80</v>
      </c>
      <c r="G1363" s="3" t="s">
        <v>81</v>
      </c>
      <c r="H1363" s="3" t="s">
        <v>111</v>
      </c>
      <c r="I1363" s="3" t="s">
        <v>112</v>
      </c>
      <c r="K1363" s="3" t="s">
        <v>14181</v>
      </c>
      <c r="L1363" s="3" t="s">
        <v>14182</v>
      </c>
      <c r="M1363" s="3" t="s">
        <v>10020</v>
      </c>
      <c r="N1363" s="3" t="s">
        <v>87</v>
      </c>
      <c r="O1363" s="3" t="s">
        <v>88</v>
      </c>
      <c r="P1363" s="3" t="s">
        <v>14183</v>
      </c>
      <c r="Q1363" s="3" t="s">
        <v>90</v>
      </c>
      <c r="R1363" s="3" t="b">
        <v>0</v>
      </c>
      <c r="S1363" s="3">
        <v>5.8447329E7</v>
      </c>
      <c r="T1363" s="3" t="s">
        <v>91</v>
      </c>
      <c r="U1363" s="3" t="s">
        <v>14184</v>
      </c>
      <c r="V1363" s="3" t="s">
        <v>14184</v>
      </c>
      <c r="W1363" s="3" t="s">
        <v>14185</v>
      </c>
      <c r="X1363" s="3">
        <v>17.0</v>
      </c>
      <c r="Y1363" s="3" t="s">
        <v>14181</v>
      </c>
      <c r="Z1363" s="3" t="s">
        <v>14186</v>
      </c>
      <c r="AA1363" s="3" t="s">
        <v>14184</v>
      </c>
      <c r="AB1363" s="3">
        <v>6.0</v>
      </c>
      <c r="AC1363" s="3" t="s">
        <v>96</v>
      </c>
      <c r="AD1363" s="3" t="s">
        <v>97</v>
      </c>
      <c r="AE1363" s="3" t="s">
        <v>180</v>
      </c>
      <c r="AF1363" s="3" t="s">
        <v>12772</v>
      </c>
      <c r="AG1363" s="3" t="s">
        <v>12773</v>
      </c>
      <c r="AH1363" s="3">
        <v>1.0</v>
      </c>
      <c r="AI1363" s="3" t="s">
        <v>101</v>
      </c>
      <c r="AJ1363" s="3" t="s">
        <v>14177</v>
      </c>
      <c r="AK1363" s="3" t="s">
        <v>14187</v>
      </c>
      <c r="AL1363" s="3" t="s">
        <v>103</v>
      </c>
      <c r="AM1363" s="3" t="s">
        <v>12772</v>
      </c>
      <c r="AN1363" s="3" t="s">
        <v>12773</v>
      </c>
      <c r="AO1363" s="3">
        <v>414203.0</v>
      </c>
      <c r="AP1363" s="3" t="s">
        <v>11222</v>
      </c>
      <c r="AQ1363" s="3" t="s">
        <v>14180</v>
      </c>
      <c r="AR1363" s="3" t="s">
        <v>91</v>
      </c>
      <c r="AS1363" s="3">
        <v>6.0E7</v>
      </c>
      <c r="AT1363" s="3" t="s">
        <v>106</v>
      </c>
      <c r="BP1363" s="3">
        <v>2022.0</v>
      </c>
      <c r="BQ1363" s="3">
        <v>7069.09</v>
      </c>
      <c r="BR1363" s="3">
        <v>2022.0</v>
      </c>
      <c r="BS1363" s="3">
        <v>8.268013138890579</v>
      </c>
      <c r="BT1363" s="3">
        <v>14.47221374511719</v>
      </c>
      <c r="BU1363" s="3">
        <f t="shared" si="1"/>
        <v>7.236106873</v>
      </c>
      <c r="BV1363" s="3">
        <v>43.41664123535156</v>
      </c>
      <c r="BW1363" s="3">
        <v>1.0</v>
      </c>
      <c r="BX1363" s="3">
        <v>-0.4286974139198198</v>
      </c>
      <c r="BY1363" s="3">
        <v>0.5434632111104972</v>
      </c>
    </row>
    <row r="1364" ht="15.75" customHeight="1">
      <c r="A1364" s="1">
        <v>2812.0</v>
      </c>
      <c r="B1364" s="3" t="s">
        <v>14188</v>
      </c>
      <c r="C1364" s="3" t="s">
        <v>14189</v>
      </c>
      <c r="D1364" s="3" t="s">
        <v>14190</v>
      </c>
      <c r="E1364" s="3" t="s">
        <v>8734</v>
      </c>
      <c r="F1364" s="3" t="s">
        <v>80</v>
      </c>
      <c r="G1364" s="3" t="s">
        <v>171</v>
      </c>
      <c r="H1364" s="3" t="s">
        <v>111</v>
      </c>
      <c r="I1364" s="3" t="s">
        <v>112</v>
      </c>
      <c r="K1364" s="3" t="s">
        <v>14100</v>
      </c>
      <c r="L1364" s="3" t="s">
        <v>14191</v>
      </c>
      <c r="M1364" s="3" t="s">
        <v>14192</v>
      </c>
      <c r="N1364" s="3" t="s">
        <v>87</v>
      </c>
      <c r="O1364" s="3" t="s">
        <v>88</v>
      </c>
      <c r="P1364" s="3" t="s">
        <v>6089</v>
      </c>
      <c r="Q1364" s="3" t="s">
        <v>176</v>
      </c>
      <c r="R1364" s="3" t="b">
        <v>0</v>
      </c>
      <c r="S1364" s="3">
        <v>1.73025E8</v>
      </c>
      <c r="T1364" s="3" t="s">
        <v>91</v>
      </c>
      <c r="U1364" s="3" t="s">
        <v>14193</v>
      </c>
      <c r="V1364" s="3" t="s">
        <v>14193</v>
      </c>
      <c r="W1364" s="3" t="s">
        <v>14194</v>
      </c>
      <c r="X1364" s="3">
        <v>6.0</v>
      </c>
      <c r="Y1364" s="3" t="s">
        <v>14100</v>
      </c>
      <c r="Z1364" s="3" t="s">
        <v>13076</v>
      </c>
      <c r="AA1364" s="3" t="s">
        <v>14193</v>
      </c>
      <c r="AB1364" s="3">
        <v>2.0</v>
      </c>
      <c r="AC1364" s="3" t="s">
        <v>96</v>
      </c>
      <c r="AD1364" s="3" t="s">
        <v>97</v>
      </c>
      <c r="AE1364" s="3" t="s">
        <v>180</v>
      </c>
      <c r="AF1364" s="3" t="s">
        <v>10025</v>
      </c>
      <c r="AG1364" s="3" t="s">
        <v>10026</v>
      </c>
      <c r="AH1364" s="3">
        <v>2.0</v>
      </c>
      <c r="AI1364" s="3" t="s">
        <v>101</v>
      </c>
      <c r="AJ1364" s="3" t="s">
        <v>14188</v>
      </c>
      <c r="AK1364" s="3" t="s">
        <v>14195</v>
      </c>
      <c r="AL1364" s="3" t="s">
        <v>103</v>
      </c>
      <c r="AM1364" s="3" t="s">
        <v>10025</v>
      </c>
      <c r="AN1364" s="3" t="s">
        <v>10026</v>
      </c>
      <c r="AO1364" s="3">
        <v>414276.0</v>
      </c>
      <c r="AP1364" s="3" t="s">
        <v>11222</v>
      </c>
      <c r="AQ1364" s="3" t="s">
        <v>8734</v>
      </c>
      <c r="AR1364" s="3" t="s">
        <v>91</v>
      </c>
      <c r="AS1364" s="3">
        <v>1.74E8</v>
      </c>
      <c r="AT1364" s="3" t="s">
        <v>106</v>
      </c>
      <c r="AU1364" s="3" t="s">
        <v>185</v>
      </c>
      <c r="BP1364" s="3">
        <v>2022.0</v>
      </c>
      <c r="BQ1364" s="3">
        <v>7069.09</v>
      </c>
      <c r="BR1364" s="3">
        <v>2022.0</v>
      </c>
      <c r="BS1364" s="3">
        <v>24.47627629581742</v>
      </c>
      <c r="BT1364" s="3">
        <v>15.96642780303955</v>
      </c>
      <c r="BU1364" s="3">
        <f t="shared" si="1"/>
        <v>7.983213902</v>
      </c>
      <c r="BV1364" s="3">
        <v>47.89928340911865</v>
      </c>
      <c r="BW1364" s="3">
        <v>1.0</v>
      </c>
      <c r="BX1364" s="3">
        <v>0.5329838707664993</v>
      </c>
      <c r="BY1364" s="3">
        <v>0.3098361690879184</v>
      </c>
    </row>
    <row r="1365" ht="15.75" customHeight="1">
      <c r="A1365" s="1">
        <v>2820.0</v>
      </c>
      <c r="B1365" s="3" t="s">
        <v>14196</v>
      </c>
      <c r="C1365" s="3" t="s">
        <v>14197</v>
      </c>
      <c r="D1365" s="3" t="s">
        <v>14198</v>
      </c>
      <c r="E1365" s="3" t="s">
        <v>14199</v>
      </c>
      <c r="F1365" s="3" t="s">
        <v>280</v>
      </c>
      <c r="G1365" s="3" t="s">
        <v>81</v>
      </c>
      <c r="H1365" s="3" t="s">
        <v>82</v>
      </c>
      <c r="I1365" s="3" t="s">
        <v>112</v>
      </c>
      <c r="K1365" s="3" t="s">
        <v>11682</v>
      </c>
      <c r="L1365" s="3" t="s">
        <v>14200</v>
      </c>
      <c r="M1365" s="3" t="s">
        <v>14201</v>
      </c>
      <c r="N1365" s="3" t="s">
        <v>87</v>
      </c>
      <c r="O1365" s="3" t="s">
        <v>282</v>
      </c>
      <c r="P1365" s="3" t="s">
        <v>14200</v>
      </c>
      <c r="Q1365" s="3" t="s">
        <v>1442</v>
      </c>
      <c r="R1365" s="3" t="b">
        <v>0</v>
      </c>
      <c r="S1365" s="3">
        <v>2.6964E7</v>
      </c>
      <c r="T1365" s="3" t="s">
        <v>91</v>
      </c>
      <c r="U1365" s="3" t="s">
        <v>14202</v>
      </c>
      <c r="V1365" s="3" t="s">
        <v>14202</v>
      </c>
      <c r="W1365" s="3" t="s">
        <v>14203</v>
      </c>
      <c r="X1365" s="3">
        <v>5.0</v>
      </c>
      <c r="Y1365" s="3" t="s">
        <v>11682</v>
      </c>
      <c r="Z1365" s="3" t="s">
        <v>7160</v>
      </c>
      <c r="AA1365" s="3" t="s">
        <v>14202</v>
      </c>
      <c r="AB1365" s="3">
        <v>3.0</v>
      </c>
      <c r="AC1365" s="3" t="s">
        <v>96</v>
      </c>
      <c r="AD1365" s="3" t="s">
        <v>97</v>
      </c>
      <c r="AE1365" s="3" t="s">
        <v>1446</v>
      </c>
      <c r="AF1365" s="3" t="s">
        <v>6910</v>
      </c>
      <c r="AG1365" s="3" t="s">
        <v>6911</v>
      </c>
      <c r="AI1365" s="3" t="s">
        <v>101</v>
      </c>
      <c r="AJ1365" s="3" t="s">
        <v>14196</v>
      </c>
      <c r="AK1365" s="3" t="s">
        <v>13893</v>
      </c>
      <c r="AL1365" s="3" t="s">
        <v>103</v>
      </c>
      <c r="AM1365" s="3" t="s">
        <v>6910</v>
      </c>
      <c r="AN1365" s="3" t="s">
        <v>6911</v>
      </c>
      <c r="AO1365" s="3">
        <v>379882.0</v>
      </c>
      <c r="AP1365" s="3" t="s">
        <v>226</v>
      </c>
      <c r="AQ1365" s="3" t="s">
        <v>13888</v>
      </c>
      <c r="AR1365" s="3" t="s">
        <v>91</v>
      </c>
      <c r="AS1365" s="3">
        <v>4.2327E8</v>
      </c>
      <c r="AT1365" s="3" t="s">
        <v>106</v>
      </c>
      <c r="AU1365" s="3" t="s">
        <v>1303</v>
      </c>
      <c r="BP1365" s="3">
        <v>2020.0</v>
      </c>
      <c r="BQ1365" s="3">
        <v>6742.37</v>
      </c>
      <c r="BR1365" s="3">
        <v>2020.0</v>
      </c>
      <c r="BS1365" s="3">
        <v>4.522149903307223</v>
      </c>
      <c r="BT1365" s="3">
        <v>4.981887340545654</v>
      </c>
      <c r="BU1365" s="3">
        <f t="shared" si="1"/>
        <v>2.49094367</v>
      </c>
      <c r="BV1365" s="3">
        <v>14.94566202163696</v>
      </c>
      <c r="BW1365" s="3">
        <v>1.0</v>
      </c>
      <c r="BX1365" s="3">
        <v>-0.09228178114282243</v>
      </c>
      <c r="BY1365" s="3">
        <v>0.9713506626905395</v>
      </c>
    </row>
    <row r="1366" ht="15.75" customHeight="1">
      <c r="A1366" s="1">
        <v>2821.0</v>
      </c>
      <c r="B1366" s="3" t="s">
        <v>14204</v>
      </c>
      <c r="C1366" s="3" t="s">
        <v>14205</v>
      </c>
      <c r="D1366" s="3" t="s">
        <v>14206</v>
      </c>
      <c r="E1366" s="3" t="s">
        <v>14207</v>
      </c>
      <c r="F1366" s="3" t="s">
        <v>280</v>
      </c>
      <c r="G1366" s="3" t="s">
        <v>81</v>
      </c>
      <c r="H1366" s="3" t="s">
        <v>82</v>
      </c>
      <c r="I1366" s="3" t="s">
        <v>112</v>
      </c>
      <c r="K1366" s="3" t="s">
        <v>14208</v>
      </c>
      <c r="L1366" s="3" t="s">
        <v>14209</v>
      </c>
      <c r="M1366" s="3" t="s">
        <v>14210</v>
      </c>
      <c r="N1366" s="3" t="s">
        <v>87</v>
      </c>
      <c r="O1366" s="3" t="s">
        <v>282</v>
      </c>
      <c r="P1366" s="3" t="s">
        <v>14209</v>
      </c>
      <c r="Q1366" s="3" t="s">
        <v>208</v>
      </c>
      <c r="R1366" s="3" t="b">
        <v>0</v>
      </c>
      <c r="S1366" s="3">
        <v>2.0E8</v>
      </c>
      <c r="T1366" s="3" t="s">
        <v>91</v>
      </c>
      <c r="U1366" s="3" t="s">
        <v>14211</v>
      </c>
      <c r="V1366" s="3" t="s">
        <v>14211</v>
      </c>
      <c r="W1366" s="3" t="s">
        <v>14212</v>
      </c>
      <c r="X1366" s="3">
        <v>15.0</v>
      </c>
      <c r="Y1366" s="3" t="s">
        <v>14208</v>
      </c>
      <c r="Z1366" s="3" t="s">
        <v>14213</v>
      </c>
      <c r="AA1366" s="3" t="s">
        <v>14211</v>
      </c>
      <c r="AB1366" s="3">
        <v>8.0</v>
      </c>
      <c r="AC1366" s="3" t="s">
        <v>96</v>
      </c>
      <c r="AD1366" s="3" t="s">
        <v>97</v>
      </c>
      <c r="AE1366" s="3" t="s">
        <v>299</v>
      </c>
      <c r="AF1366" s="3" t="s">
        <v>1157</v>
      </c>
      <c r="AG1366" s="3" t="s">
        <v>1158</v>
      </c>
      <c r="AI1366" s="3" t="s">
        <v>101</v>
      </c>
      <c r="AJ1366" s="3" t="s">
        <v>14204</v>
      </c>
      <c r="AK1366" s="3" t="s">
        <v>14214</v>
      </c>
      <c r="AL1366" s="3" t="s">
        <v>103</v>
      </c>
      <c r="AM1366" s="3" t="s">
        <v>1157</v>
      </c>
      <c r="AN1366" s="3" t="s">
        <v>1158</v>
      </c>
      <c r="AO1366" s="3">
        <v>388547.0</v>
      </c>
      <c r="AP1366" s="3" t="s">
        <v>1778</v>
      </c>
      <c r="AQ1366" s="3" t="s">
        <v>14207</v>
      </c>
      <c r="AR1366" s="3" t="s">
        <v>91</v>
      </c>
      <c r="AS1366" s="3">
        <v>2.0E8</v>
      </c>
      <c r="AT1366" s="3" t="s">
        <v>106</v>
      </c>
      <c r="BP1366" s="3">
        <v>2021.0</v>
      </c>
      <c r="BQ1366" s="3">
        <v>6607.780000000001</v>
      </c>
      <c r="BR1366" s="3">
        <v>2021.0</v>
      </c>
      <c r="BS1366" s="3">
        <v>32.68956621728422</v>
      </c>
      <c r="BT1366" s="3">
        <v>33.65251922607422</v>
      </c>
      <c r="BU1366" s="3">
        <f t="shared" si="1"/>
        <v>16.82625961</v>
      </c>
      <c r="BV1366" s="3">
        <v>100.9575576782227</v>
      </c>
      <c r="BW1366" s="3">
        <v>1.0</v>
      </c>
      <c r="BX1366" s="3">
        <v>-0.02861458906897799</v>
      </c>
      <c r="BY1366" s="3">
        <v>0.9808819174227715</v>
      </c>
    </row>
    <row r="1367" ht="15.75" customHeight="1">
      <c r="A1367" s="1">
        <v>2824.0</v>
      </c>
      <c r="B1367" s="3" t="s">
        <v>14215</v>
      </c>
      <c r="C1367" s="3" t="s">
        <v>14216</v>
      </c>
      <c r="D1367" s="3" t="s">
        <v>14217</v>
      </c>
      <c r="E1367" s="3" t="s">
        <v>14218</v>
      </c>
      <c r="F1367" s="3" t="s">
        <v>520</v>
      </c>
      <c r="G1367" s="3" t="s">
        <v>81</v>
      </c>
      <c r="H1367" s="3" t="s">
        <v>82</v>
      </c>
      <c r="I1367" s="3" t="s">
        <v>112</v>
      </c>
      <c r="K1367" s="3" t="s">
        <v>14219</v>
      </c>
      <c r="L1367" s="3" t="s">
        <v>14220</v>
      </c>
      <c r="M1367" s="3" t="s">
        <v>14221</v>
      </c>
      <c r="N1367" s="3" t="s">
        <v>87</v>
      </c>
      <c r="O1367" s="3" t="s">
        <v>524</v>
      </c>
      <c r="P1367" s="3" t="s">
        <v>14220</v>
      </c>
      <c r="Q1367" s="3" t="s">
        <v>208</v>
      </c>
      <c r="R1367" s="3" t="b">
        <v>0</v>
      </c>
      <c r="S1367" s="3">
        <v>1.2E8</v>
      </c>
      <c r="T1367" s="3" t="s">
        <v>91</v>
      </c>
      <c r="U1367" s="3" t="s">
        <v>14222</v>
      </c>
      <c r="V1367" s="3" t="s">
        <v>14222</v>
      </c>
      <c r="W1367" s="3" t="s">
        <v>14223</v>
      </c>
      <c r="X1367" s="3">
        <v>40.0</v>
      </c>
      <c r="Y1367" s="3" t="s">
        <v>14219</v>
      </c>
      <c r="Z1367" s="3" t="s">
        <v>14224</v>
      </c>
      <c r="AA1367" s="3" t="s">
        <v>14222</v>
      </c>
      <c r="AB1367" s="3">
        <v>3.0</v>
      </c>
      <c r="AC1367" s="3" t="s">
        <v>96</v>
      </c>
      <c r="AD1367" s="3" t="s">
        <v>97</v>
      </c>
      <c r="AE1367" s="3" t="s">
        <v>180</v>
      </c>
      <c r="AF1367" s="3" t="s">
        <v>6232</v>
      </c>
      <c r="AG1367" s="3" t="s">
        <v>6233</v>
      </c>
      <c r="AI1367" s="3" t="s">
        <v>101</v>
      </c>
      <c r="AJ1367" s="3" t="s">
        <v>14215</v>
      </c>
      <c r="AK1367" s="3" t="s">
        <v>14225</v>
      </c>
      <c r="AL1367" s="3" t="s">
        <v>103</v>
      </c>
      <c r="AM1367" s="3" t="s">
        <v>6232</v>
      </c>
      <c r="AN1367" s="3" t="s">
        <v>6233</v>
      </c>
      <c r="AO1367" s="3">
        <v>404903.0</v>
      </c>
      <c r="AP1367" s="3" t="s">
        <v>151</v>
      </c>
      <c r="AQ1367" s="3" t="s">
        <v>14218</v>
      </c>
      <c r="AR1367" s="3" t="s">
        <v>91</v>
      </c>
      <c r="AS1367" s="3">
        <v>1.2E8</v>
      </c>
      <c r="AT1367" s="3" t="s">
        <v>106</v>
      </c>
      <c r="AV1367" s="3" t="s">
        <v>428</v>
      </c>
      <c r="AW1367" s="3" t="s">
        <v>515</v>
      </c>
      <c r="BP1367" s="3">
        <v>2022.0</v>
      </c>
      <c r="BQ1367" s="3">
        <v>7069.09</v>
      </c>
      <c r="BR1367" s="3">
        <v>2022.0</v>
      </c>
      <c r="BS1367" s="3">
        <v>16.97531082501425</v>
      </c>
      <c r="BT1367" s="3">
        <v>16.45588493347168</v>
      </c>
      <c r="BU1367" s="3">
        <f t="shared" si="1"/>
        <v>8.227942467</v>
      </c>
      <c r="BV1367" s="3">
        <v>49.36765480041504</v>
      </c>
      <c r="BW1367" s="3">
        <v>1.0</v>
      </c>
      <c r="BX1367" s="3">
        <v>0.03156474985347316</v>
      </c>
      <c r="BY1367" s="3">
        <v>0.9567912986995533</v>
      </c>
    </row>
    <row r="1368" ht="15.75" customHeight="1">
      <c r="A1368" s="1">
        <v>2825.0</v>
      </c>
      <c r="B1368" s="3" t="s">
        <v>14226</v>
      </c>
      <c r="C1368" s="3" t="s">
        <v>14227</v>
      </c>
      <c r="D1368" s="3" t="s">
        <v>14228</v>
      </c>
      <c r="E1368" s="3" t="s">
        <v>14229</v>
      </c>
      <c r="F1368" s="3" t="s">
        <v>520</v>
      </c>
      <c r="G1368" s="3" t="s">
        <v>81</v>
      </c>
      <c r="H1368" s="3" t="s">
        <v>82</v>
      </c>
      <c r="I1368" s="3" t="s">
        <v>112</v>
      </c>
      <c r="K1368" s="3" t="s">
        <v>14230</v>
      </c>
      <c r="L1368" s="3" t="s">
        <v>14231</v>
      </c>
      <c r="M1368" s="3" t="s">
        <v>14232</v>
      </c>
      <c r="N1368" s="3" t="s">
        <v>87</v>
      </c>
      <c r="O1368" s="3" t="s">
        <v>524</v>
      </c>
      <c r="P1368" s="3" t="s">
        <v>721</v>
      </c>
      <c r="Q1368" s="3" t="s">
        <v>234</v>
      </c>
      <c r="R1368" s="3" t="b">
        <v>0</v>
      </c>
      <c r="S1368" s="3">
        <v>1.7E8</v>
      </c>
      <c r="T1368" s="3" t="s">
        <v>91</v>
      </c>
      <c r="U1368" s="3" t="s">
        <v>14233</v>
      </c>
      <c r="V1368" s="3" t="s">
        <v>14233</v>
      </c>
      <c r="W1368" s="3" t="s">
        <v>14234</v>
      </c>
      <c r="X1368" s="3">
        <v>6.0</v>
      </c>
      <c r="Y1368" s="3" t="s">
        <v>14230</v>
      </c>
      <c r="Z1368" s="3" t="s">
        <v>14235</v>
      </c>
      <c r="AA1368" s="3" t="s">
        <v>14233</v>
      </c>
      <c r="AB1368" s="3">
        <v>2.0</v>
      </c>
      <c r="AC1368" s="3" t="s">
        <v>96</v>
      </c>
      <c r="AD1368" s="3" t="s">
        <v>97</v>
      </c>
      <c r="AE1368" s="3" t="s">
        <v>180</v>
      </c>
      <c r="AF1368" s="3" t="s">
        <v>5971</v>
      </c>
      <c r="AG1368" s="3" t="s">
        <v>5972</v>
      </c>
      <c r="AI1368" s="3" t="s">
        <v>101</v>
      </c>
      <c r="AJ1368" s="3" t="s">
        <v>14226</v>
      </c>
      <c r="AK1368" s="3" t="s">
        <v>14236</v>
      </c>
      <c r="AL1368" s="3" t="s">
        <v>103</v>
      </c>
      <c r="AM1368" s="3" t="s">
        <v>5971</v>
      </c>
      <c r="AN1368" s="3" t="s">
        <v>5972</v>
      </c>
      <c r="AO1368" s="3">
        <v>406427.0</v>
      </c>
      <c r="AP1368" s="3" t="s">
        <v>11222</v>
      </c>
      <c r="AQ1368" s="3" t="s">
        <v>14237</v>
      </c>
      <c r="AR1368" s="3" t="s">
        <v>91</v>
      </c>
      <c r="AS1368" s="3">
        <v>1.7E8</v>
      </c>
      <c r="AT1368" s="3" t="s">
        <v>106</v>
      </c>
      <c r="AV1368" s="3" t="s">
        <v>428</v>
      </c>
      <c r="BP1368" s="3">
        <v>2022.0</v>
      </c>
      <c r="BQ1368" s="3">
        <v>7069.09</v>
      </c>
      <c r="BR1368" s="3">
        <v>2022.0</v>
      </c>
      <c r="BS1368" s="3">
        <v>24.04835700210353</v>
      </c>
      <c r="BT1368" s="3">
        <v>24.40931129455566</v>
      </c>
      <c r="BU1368" s="3">
        <f t="shared" si="1"/>
        <v>12.20465565</v>
      </c>
      <c r="BV1368" s="3">
        <v>73.22793388366699</v>
      </c>
      <c r="BW1368" s="3">
        <v>1.0</v>
      </c>
      <c r="BX1368" s="3">
        <v>-0.01478756561774223</v>
      </c>
      <c r="BY1368" s="3">
        <v>0.9781406132396229</v>
      </c>
    </row>
    <row r="1369" ht="15.75" customHeight="1">
      <c r="A1369" s="1">
        <v>2828.0</v>
      </c>
      <c r="B1369" s="3" t="s">
        <v>14238</v>
      </c>
      <c r="C1369" s="3" t="s">
        <v>14239</v>
      </c>
      <c r="D1369" s="3" t="s">
        <v>14240</v>
      </c>
      <c r="E1369" s="3" t="s">
        <v>14241</v>
      </c>
      <c r="F1369" s="3" t="s">
        <v>80</v>
      </c>
      <c r="G1369" s="3" t="s">
        <v>81</v>
      </c>
      <c r="H1369" s="3" t="s">
        <v>82</v>
      </c>
      <c r="I1369" s="3" t="s">
        <v>112</v>
      </c>
      <c r="K1369" s="3" t="s">
        <v>14242</v>
      </c>
      <c r="L1369" s="3" t="s">
        <v>14243</v>
      </c>
      <c r="M1369" s="3" t="s">
        <v>14244</v>
      </c>
      <c r="N1369" s="3" t="s">
        <v>87</v>
      </c>
      <c r="O1369" s="3" t="s">
        <v>88</v>
      </c>
      <c r="P1369" s="3" t="s">
        <v>14243</v>
      </c>
      <c r="Q1369" s="3" t="s">
        <v>1442</v>
      </c>
      <c r="R1369" s="3" t="b">
        <v>0</v>
      </c>
      <c r="S1369" s="3">
        <v>1.2E8</v>
      </c>
      <c r="T1369" s="3" t="s">
        <v>91</v>
      </c>
      <c r="U1369" s="3" t="s">
        <v>14245</v>
      </c>
      <c r="V1369" s="3" t="s">
        <v>14245</v>
      </c>
      <c r="W1369" s="3" t="s">
        <v>14246</v>
      </c>
      <c r="X1369" s="3">
        <v>3.0</v>
      </c>
      <c r="Y1369" s="3" t="s">
        <v>14242</v>
      </c>
      <c r="Z1369" s="3" t="s">
        <v>14247</v>
      </c>
      <c r="AA1369" s="3" t="s">
        <v>14245</v>
      </c>
      <c r="AB1369" s="3">
        <v>1.0</v>
      </c>
      <c r="AC1369" s="3" t="s">
        <v>96</v>
      </c>
      <c r="AD1369" s="3" t="s">
        <v>97</v>
      </c>
      <c r="AE1369" s="3" t="s">
        <v>1446</v>
      </c>
      <c r="AF1369" s="3" t="s">
        <v>99</v>
      </c>
      <c r="AG1369" s="3" t="s">
        <v>100</v>
      </c>
      <c r="AH1369" s="3">
        <v>1.0</v>
      </c>
      <c r="AI1369" s="3" t="s">
        <v>101</v>
      </c>
      <c r="AJ1369" s="3" t="s">
        <v>14238</v>
      </c>
      <c r="AK1369" s="3" t="s">
        <v>14248</v>
      </c>
      <c r="AL1369" s="3" t="s">
        <v>103</v>
      </c>
      <c r="AM1369" s="3" t="s">
        <v>99</v>
      </c>
      <c r="AN1369" s="3" t="s">
        <v>100</v>
      </c>
      <c r="AO1369" s="3">
        <v>326730.0</v>
      </c>
      <c r="AP1369" s="3" t="s">
        <v>9096</v>
      </c>
      <c r="AQ1369" s="3" t="s">
        <v>14249</v>
      </c>
      <c r="AR1369" s="3" t="s">
        <v>91</v>
      </c>
      <c r="AS1369" s="3">
        <v>1.2E8</v>
      </c>
      <c r="AT1369" s="3" t="s">
        <v>106</v>
      </c>
      <c r="AU1369" s="3" t="s">
        <v>1303</v>
      </c>
      <c r="BI1369" s="3">
        <v>720.0</v>
      </c>
      <c r="BP1369" s="3">
        <v>2017.0</v>
      </c>
      <c r="BQ1369" s="3">
        <v>5610.545</v>
      </c>
      <c r="BR1369" s="3">
        <v>2017.0</v>
      </c>
      <c r="BS1369" s="3">
        <v>25.53603097628449</v>
      </c>
      <c r="BT1369" s="3">
        <v>25.51904487609863</v>
      </c>
      <c r="BU1369" s="3">
        <f t="shared" si="1"/>
        <v>12.75952244</v>
      </c>
      <c r="BV1369" s="3">
        <v>76.5571346282959</v>
      </c>
      <c r="BW1369" s="3">
        <v>1.0</v>
      </c>
      <c r="BX1369" s="3">
        <v>6.656244490470723E-4</v>
      </c>
      <c r="BY1369" s="3">
        <v>0.9730706052821344</v>
      </c>
    </row>
    <row r="1370" ht="15.75" customHeight="1">
      <c r="A1370" s="1">
        <v>2829.0</v>
      </c>
      <c r="B1370" s="3" t="s">
        <v>14250</v>
      </c>
      <c r="C1370" s="3" t="s">
        <v>14251</v>
      </c>
      <c r="D1370" s="3" t="s">
        <v>14252</v>
      </c>
      <c r="E1370" s="3" t="s">
        <v>14253</v>
      </c>
      <c r="F1370" s="3" t="s">
        <v>80</v>
      </c>
      <c r="G1370" s="3" t="s">
        <v>81</v>
      </c>
      <c r="H1370" s="3" t="s">
        <v>82</v>
      </c>
      <c r="I1370" s="3" t="s">
        <v>112</v>
      </c>
      <c r="K1370" s="3" t="s">
        <v>1960</v>
      </c>
      <c r="L1370" s="3" t="s">
        <v>6896</v>
      </c>
      <c r="M1370" s="3" t="s">
        <v>6897</v>
      </c>
      <c r="N1370" s="3" t="s">
        <v>87</v>
      </c>
      <c r="O1370" s="3" t="s">
        <v>88</v>
      </c>
      <c r="P1370" s="3" t="s">
        <v>6896</v>
      </c>
      <c r="Q1370" s="3" t="s">
        <v>1442</v>
      </c>
      <c r="R1370" s="3" t="b">
        <v>0</v>
      </c>
      <c r="S1370" s="3">
        <v>8.4E7</v>
      </c>
      <c r="T1370" s="3" t="s">
        <v>91</v>
      </c>
      <c r="U1370" s="3" t="s">
        <v>14254</v>
      </c>
      <c r="V1370" s="3" t="s">
        <v>14254</v>
      </c>
      <c r="W1370" s="3" t="s">
        <v>14255</v>
      </c>
      <c r="X1370" s="3">
        <v>6.0</v>
      </c>
      <c r="Y1370" s="3" t="s">
        <v>1960</v>
      </c>
      <c r="Z1370" s="3" t="s">
        <v>14256</v>
      </c>
      <c r="AA1370" s="3" t="s">
        <v>14254</v>
      </c>
      <c r="AB1370" s="3">
        <v>1.0</v>
      </c>
      <c r="AC1370" s="3" t="s">
        <v>96</v>
      </c>
      <c r="AD1370" s="3" t="s">
        <v>97</v>
      </c>
      <c r="AE1370" s="3" t="s">
        <v>1446</v>
      </c>
      <c r="AF1370" s="3" t="s">
        <v>442</v>
      </c>
      <c r="AG1370" s="3" t="s">
        <v>443</v>
      </c>
      <c r="AH1370" s="3">
        <v>1.0</v>
      </c>
      <c r="AI1370" s="3" t="s">
        <v>101</v>
      </c>
      <c r="AJ1370" s="3" t="s">
        <v>14250</v>
      </c>
      <c r="AK1370" s="3" t="s">
        <v>14257</v>
      </c>
      <c r="AL1370" s="3" t="s">
        <v>103</v>
      </c>
      <c r="AM1370" s="3" t="s">
        <v>442</v>
      </c>
      <c r="AN1370" s="3" t="s">
        <v>443</v>
      </c>
      <c r="AO1370" s="3">
        <v>336356.0</v>
      </c>
      <c r="AP1370" s="3" t="s">
        <v>3071</v>
      </c>
      <c r="AQ1370" s="3" t="s">
        <v>14258</v>
      </c>
      <c r="AR1370" s="3" t="s">
        <v>91</v>
      </c>
      <c r="AS1370" s="3">
        <v>8.4E7</v>
      </c>
      <c r="AT1370" s="3" t="s">
        <v>106</v>
      </c>
      <c r="AU1370" s="3" t="s">
        <v>1303</v>
      </c>
      <c r="BI1370" s="3">
        <v>720.0</v>
      </c>
      <c r="BP1370" s="3">
        <v>2017.0</v>
      </c>
      <c r="BQ1370" s="3">
        <v>5610.545</v>
      </c>
      <c r="BR1370" s="3">
        <v>2017.0</v>
      </c>
      <c r="BS1370" s="3">
        <v>17.87522168339915</v>
      </c>
      <c r="BT1370" s="3">
        <v>18.04944038391113</v>
      </c>
      <c r="BU1370" s="3">
        <f t="shared" si="1"/>
        <v>9.024720192</v>
      </c>
      <c r="BV1370" s="3">
        <v>54.1483211517334</v>
      </c>
      <c r="BW1370" s="3">
        <v>1.0</v>
      </c>
      <c r="BX1370" s="3">
        <v>-0.009652304825321931</v>
      </c>
      <c r="BY1370" s="3">
        <v>0.9766888867226193</v>
      </c>
    </row>
    <row r="1371" ht="15.75" customHeight="1">
      <c r="A1371" s="1">
        <v>2830.0</v>
      </c>
      <c r="B1371" s="3" t="s">
        <v>14259</v>
      </c>
      <c r="C1371" s="3" t="s">
        <v>14260</v>
      </c>
      <c r="D1371" s="3" t="s">
        <v>14261</v>
      </c>
      <c r="E1371" s="3" t="s">
        <v>14262</v>
      </c>
      <c r="F1371" s="3" t="s">
        <v>80</v>
      </c>
      <c r="G1371" s="3" t="s">
        <v>81</v>
      </c>
      <c r="H1371" s="3" t="s">
        <v>82</v>
      </c>
      <c r="I1371" s="3" t="s">
        <v>83</v>
      </c>
      <c r="J1371" s="3" t="b">
        <v>1</v>
      </c>
      <c r="K1371" s="3" t="s">
        <v>14263</v>
      </c>
      <c r="L1371" s="3" t="s">
        <v>14264</v>
      </c>
      <c r="M1371" s="3" t="s">
        <v>14265</v>
      </c>
      <c r="N1371" s="3" t="s">
        <v>87</v>
      </c>
      <c r="O1371" s="3" t="s">
        <v>88</v>
      </c>
      <c r="P1371" s="3" t="s">
        <v>89</v>
      </c>
      <c r="Q1371" s="3" t="s">
        <v>2187</v>
      </c>
      <c r="R1371" s="3" t="b">
        <v>1</v>
      </c>
      <c r="S1371" s="3">
        <v>1.0E9</v>
      </c>
      <c r="T1371" s="3" t="s">
        <v>91</v>
      </c>
      <c r="U1371" s="3" t="s">
        <v>14266</v>
      </c>
      <c r="V1371" s="3" t="s">
        <v>14267</v>
      </c>
      <c r="W1371" s="3" t="s">
        <v>14268</v>
      </c>
      <c r="X1371" s="3">
        <v>1.0</v>
      </c>
      <c r="Y1371" s="3" t="s">
        <v>14263</v>
      </c>
      <c r="Z1371" s="3" t="s">
        <v>9511</v>
      </c>
      <c r="AA1371" s="3" t="s">
        <v>14266</v>
      </c>
      <c r="AB1371" s="3">
        <v>4.0</v>
      </c>
      <c r="AC1371" s="3" t="s">
        <v>96</v>
      </c>
      <c r="AD1371" s="3" t="s">
        <v>97</v>
      </c>
      <c r="AE1371" s="3" t="s">
        <v>98</v>
      </c>
      <c r="AF1371" s="3" t="s">
        <v>495</v>
      </c>
      <c r="AG1371" s="3" t="s">
        <v>496</v>
      </c>
      <c r="AH1371" s="3">
        <v>1.0</v>
      </c>
      <c r="AI1371" s="3" t="s">
        <v>101</v>
      </c>
      <c r="AJ1371" s="3" t="s">
        <v>14259</v>
      </c>
      <c r="AK1371" s="3" t="s">
        <v>14269</v>
      </c>
      <c r="AL1371" s="3" t="s">
        <v>103</v>
      </c>
      <c r="AM1371" s="3" t="s">
        <v>495</v>
      </c>
      <c r="AN1371" s="3" t="s">
        <v>496</v>
      </c>
      <c r="AO1371" s="3">
        <v>350122.0</v>
      </c>
      <c r="AP1371" s="3" t="s">
        <v>819</v>
      </c>
      <c r="AQ1371" s="3" t="s">
        <v>14262</v>
      </c>
      <c r="AR1371" s="3" t="s">
        <v>91</v>
      </c>
      <c r="AS1371" s="3">
        <v>1.0E9</v>
      </c>
      <c r="AT1371" s="3" t="s">
        <v>106</v>
      </c>
      <c r="AU1371" s="3" t="s">
        <v>1303</v>
      </c>
      <c r="BP1371" s="3">
        <v>2019.0</v>
      </c>
      <c r="BQ1371" s="3">
        <v>6216.97</v>
      </c>
      <c r="BR1371" s="3">
        <v>2019.0</v>
      </c>
      <c r="BS1371" s="3">
        <v>184.1278526546396</v>
      </c>
      <c r="BT1371" s="3">
        <v>124.5588302612305</v>
      </c>
      <c r="BU1371" s="3">
        <f t="shared" si="1"/>
        <v>62.27941513</v>
      </c>
      <c r="BV1371" s="3">
        <v>373.6764907836914</v>
      </c>
      <c r="BW1371" s="3">
        <v>1.0</v>
      </c>
      <c r="BX1371" s="3">
        <v>0.4782400594841669</v>
      </c>
      <c r="BY1371" s="3">
        <v>0.3663515804473558</v>
      </c>
    </row>
    <row r="1372" ht="15.75" customHeight="1">
      <c r="A1372" s="1">
        <v>2833.0</v>
      </c>
      <c r="B1372" s="3" t="s">
        <v>14270</v>
      </c>
      <c r="C1372" s="3" t="s">
        <v>14271</v>
      </c>
      <c r="D1372" s="3" t="s">
        <v>14272</v>
      </c>
      <c r="E1372" s="3" t="s">
        <v>14273</v>
      </c>
      <c r="F1372" s="3" t="s">
        <v>80</v>
      </c>
      <c r="G1372" s="3" t="s">
        <v>81</v>
      </c>
      <c r="H1372" s="3" t="s">
        <v>82</v>
      </c>
      <c r="I1372" s="3" t="s">
        <v>112</v>
      </c>
      <c r="K1372" s="3" t="s">
        <v>14274</v>
      </c>
      <c r="L1372" s="3" t="s">
        <v>14275</v>
      </c>
      <c r="M1372" s="3" t="s">
        <v>14276</v>
      </c>
      <c r="N1372" s="3" t="s">
        <v>87</v>
      </c>
      <c r="O1372" s="3" t="s">
        <v>88</v>
      </c>
      <c r="P1372" s="3" t="s">
        <v>6180</v>
      </c>
      <c r="Q1372" s="3" t="s">
        <v>234</v>
      </c>
      <c r="R1372" s="3" t="b">
        <v>0</v>
      </c>
      <c r="S1372" s="3">
        <v>5.365E7</v>
      </c>
      <c r="T1372" s="3" t="s">
        <v>91</v>
      </c>
      <c r="U1372" s="3" t="s">
        <v>14277</v>
      </c>
      <c r="V1372" s="3" t="s">
        <v>14277</v>
      </c>
      <c r="W1372" s="3" t="s">
        <v>14278</v>
      </c>
      <c r="X1372" s="3">
        <v>18.0</v>
      </c>
      <c r="Y1372" s="3" t="s">
        <v>14274</v>
      </c>
      <c r="Z1372" s="3" t="s">
        <v>14279</v>
      </c>
      <c r="AA1372" s="3" t="s">
        <v>14277</v>
      </c>
      <c r="AB1372" s="3">
        <v>5.0</v>
      </c>
      <c r="AC1372" s="3" t="s">
        <v>96</v>
      </c>
      <c r="AD1372" s="3" t="s">
        <v>97</v>
      </c>
      <c r="AE1372" s="3" t="s">
        <v>180</v>
      </c>
      <c r="AF1372" s="3" t="s">
        <v>6184</v>
      </c>
      <c r="AG1372" s="3" t="s">
        <v>6185</v>
      </c>
      <c r="AH1372" s="3">
        <v>1.0</v>
      </c>
      <c r="AI1372" s="3" t="s">
        <v>101</v>
      </c>
      <c r="AJ1372" s="3" t="s">
        <v>14270</v>
      </c>
      <c r="AK1372" s="3" t="s">
        <v>14280</v>
      </c>
      <c r="AL1372" s="3" t="s">
        <v>103</v>
      </c>
      <c r="AM1372" s="3" t="s">
        <v>386</v>
      </c>
      <c r="AN1372" s="3" t="s">
        <v>387</v>
      </c>
      <c r="AO1372" s="3">
        <v>359349.0</v>
      </c>
      <c r="AP1372" s="3" t="s">
        <v>624</v>
      </c>
      <c r="AQ1372" s="3" t="s">
        <v>14273</v>
      </c>
      <c r="AR1372" s="3" t="s">
        <v>91</v>
      </c>
      <c r="AS1372" s="3">
        <v>5.365E7</v>
      </c>
      <c r="AT1372" s="3" t="s">
        <v>106</v>
      </c>
      <c r="BI1372" s="3">
        <v>450.0</v>
      </c>
      <c r="BP1372" s="3">
        <v>2019.0</v>
      </c>
      <c r="BQ1372" s="3">
        <v>6216.97</v>
      </c>
      <c r="BR1372" s="3">
        <v>2019.0</v>
      </c>
      <c r="BS1372" s="3">
        <v>9.878459294921413</v>
      </c>
      <c r="BT1372" s="3">
        <v>23.40060806274414</v>
      </c>
      <c r="BU1372" s="3">
        <f t="shared" si="1"/>
        <v>11.70030403</v>
      </c>
      <c r="BV1372" s="3">
        <v>70.20182418823242</v>
      </c>
      <c r="BW1372" s="3">
        <v>1.0</v>
      </c>
      <c r="BX1372" s="3">
        <v>-0.5778545895715931</v>
      </c>
      <c r="BY1372" s="3">
        <v>0.353085624919841</v>
      </c>
    </row>
    <row r="1373" ht="15.75" customHeight="1">
      <c r="A1373" s="1">
        <v>2834.0</v>
      </c>
      <c r="B1373" s="3" t="s">
        <v>14281</v>
      </c>
      <c r="C1373" s="3" t="s">
        <v>14282</v>
      </c>
      <c r="D1373" s="3" t="s">
        <v>14283</v>
      </c>
      <c r="E1373" s="3" t="s">
        <v>14284</v>
      </c>
      <c r="F1373" s="3" t="s">
        <v>80</v>
      </c>
      <c r="G1373" s="3" t="s">
        <v>81</v>
      </c>
      <c r="H1373" s="3" t="s">
        <v>82</v>
      </c>
      <c r="I1373" s="3" t="s">
        <v>112</v>
      </c>
      <c r="K1373" s="3" t="s">
        <v>14285</v>
      </c>
      <c r="L1373" s="3" t="s">
        <v>14286</v>
      </c>
      <c r="M1373" s="3" t="s">
        <v>14287</v>
      </c>
      <c r="N1373" s="3" t="s">
        <v>87</v>
      </c>
      <c r="O1373" s="3" t="s">
        <v>88</v>
      </c>
      <c r="P1373" s="3" t="s">
        <v>14286</v>
      </c>
      <c r="Q1373" s="3" t="s">
        <v>234</v>
      </c>
      <c r="R1373" s="3" t="b">
        <v>0</v>
      </c>
      <c r="S1373" s="3">
        <v>3.0E8</v>
      </c>
      <c r="T1373" s="3" t="s">
        <v>91</v>
      </c>
      <c r="U1373" s="3" t="s">
        <v>14288</v>
      </c>
      <c r="V1373" s="3" t="s">
        <v>14288</v>
      </c>
      <c r="W1373" s="3" t="s">
        <v>14289</v>
      </c>
      <c r="X1373" s="3">
        <v>10.0</v>
      </c>
      <c r="Y1373" s="3" t="s">
        <v>14285</v>
      </c>
      <c r="Z1373" s="3" t="s">
        <v>14290</v>
      </c>
      <c r="AA1373" s="3" t="s">
        <v>14288</v>
      </c>
      <c r="AB1373" s="3">
        <v>5.0</v>
      </c>
      <c r="AC1373" s="3" t="s">
        <v>96</v>
      </c>
      <c r="AD1373" s="3" t="s">
        <v>97</v>
      </c>
      <c r="AE1373" s="3" t="s">
        <v>299</v>
      </c>
      <c r="AF1373" s="3" t="s">
        <v>386</v>
      </c>
      <c r="AG1373" s="3" t="s">
        <v>387</v>
      </c>
      <c r="AH1373" s="3">
        <v>4.0</v>
      </c>
      <c r="AI1373" s="3" t="s">
        <v>101</v>
      </c>
      <c r="AJ1373" s="3" t="s">
        <v>14281</v>
      </c>
      <c r="AK1373" s="3" t="s">
        <v>14291</v>
      </c>
      <c r="AL1373" s="3" t="s">
        <v>103</v>
      </c>
      <c r="AM1373" s="3" t="s">
        <v>386</v>
      </c>
      <c r="AN1373" s="3" t="s">
        <v>387</v>
      </c>
      <c r="AO1373" s="3">
        <v>366897.0</v>
      </c>
      <c r="AP1373" s="3" t="s">
        <v>797</v>
      </c>
      <c r="AQ1373" s="3" t="s">
        <v>14292</v>
      </c>
      <c r="AR1373" s="3" t="s">
        <v>91</v>
      </c>
      <c r="AS1373" s="3">
        <v>3.0E8</v>
      </c>
      <c r="AT1373" s="3" t="s">
        <v>106</v>
      </c>
      <c r="BP1373" s="3">
        <v>2019.0</v>
      </c>
      <c r="BQ1373" s="3">
        <v>6216.97</v>
      </c>
      <c r="BR1373" s="3">
        <v>2019.0</v>
      </c>
      <c r="BS1373" s="3">
        <v>55.23835579639187</v>
      </c>
      <c r="BT1373" s="3">
        <v>26.15751457214355</v>
      </c>
      <c r="BU1373" s="3">
        <f t="shared" si="1"/>
        <v>13.07875729</v>
      </c>
      <c r="BV1373" s="3">
        <v>78.47254371643066</v>
      </c>
      <c r="BW1373" s="3">
        <v>1.0</v>
      </c>
      <c r="BX1373" s="3">
        <v>1.111758578745779</v>
      </c>
      <c r="BY1373" s="3">
        <v>0.05444640506672253</v>
      </c>
    </row>
    <row r="1374" ht="15.75" customHeight="1">
      <c r="A1374" s="1">
        <v>2835.0</v>
      </c>
      <c r="B1374" s="3" t="s">
        <v>14293</v>
      </c>
      <c r="C1374" s="3" t="s">
        <v>14294</v>
      </c>
      <c r="D1374" s="3" t="s">
        <v>14295</v>
      </c>
      <c r="E1374" s="3" t="s">
        <v>14296</v>
      </c>
      <c r="F1374" s="3" t="s">
        <v>80</v>
      </c>
      <c r="G1374" s="3" t="s">
        <v>81</v>
      </c>
      <c r="H1374" s="3" t="s">
        <v>82</v>
      </c>
      <c r="I1374" s="3" t="s">
        <v>112</v>
      </c>
      <c r="K1374" s="3" t="s">
        <v>14297</v>
      </c>
      <c r="L1374" s="3" t="s">
        <v>14298</v>
      </c>
      <c r="M1374" s="3" t="s">
        <v>14299</v>
      </c>
      <c r="N1374" s="3" t="s">
        <v>87</v>
      </c>
      <c r="O1374" s="3" t="s">
        <v>88</v>
      </c>
      <c r="P1374" s="3" t="s">
        <v>14298</v>
      </c>
      <c r="Q1374" s="3" t="s">
        <v>1442</v>
      </c>
      <c r="R1374" s="3" t="b">
        <v>0</v>
      </c>
      <c r="S1374" s="3">
        <v>2.382E8</v>
      </c>
      <c r="T1374" s="3" t="s">
        <v>91</v>
      </c>
      <c r="U1374" s="3" t="s">
        <v>14300</v>
      </c>
      <c r="V1374" s="3" t="s">
        <v>14300</v>
      </c>
      <c r="W1374" s="3" t="s">
        <v>3592</v>
      </c>
      <c r="X1374" s="3">
        <v>3.0</v>
      </c>
      <c r="Y1374" s="3" t="s">
        <v>14297</v>
      </c>
      <c r="Z1374" s="3" t="s">
        <v>14301</v>
      </c>
      <c r="AA1374" s="3" t="s">
        <v>14300</v>
      </c>
      <c r="AB1374" s="3">
        <v>0.0</v>
      </c>
      <c r="AC1374" s="3" t="s">
        <v>96</v>
      </c>
      <c r="AD1374" s="3" t="s">
        <v>97</v>
      </c>
      <c r="AE1374" s="3" t="s">
        <v>1446</v>
      </c>
      <c r="AF1374" s="3" t="s">
        <v>223</v>
      </c>
      <c r="AG1374" s="3" t="s">
        <v>224</v>
      </c>
      <c r="AH1374" s="3">
        <v>1.0</v>
      </c>
      <c r="AI1374" s="3" t="s">
        <v>101</v>
      </c>
      <c r="AJ1374" s="3" t="s">
        <v>14293</v>
      </c>
      <c r="AK1374" s="3" t="s">
        <v>14302</v>
      </c>
      <c r="AL1374" s="3" t="s">
        <v>103</v>
      </c>
      <c r="AM1374" s="3" t="s">
        <v>223</v>
      </c>
      <c r="AN1374" s="3" t="s">
        <v>224</v>
      </c>
      <c r="AO1374" s="3">
        <v>371081.0</v>
      </c>
      <c r="AP1374" s="3" t="s">
        <v>1551</v>
      </c>
      <c r="AQ1374" s="3" t="s">
        <v>14296</v>
      </c>
      <c r="AR1374" s="3" t="s">
        <v>91</v>
      </c>
      <c r="AS1374" s="3">
        <v>2.382E8</v>
      </c>
      <c r="AT1374" s="3" t="s">
        <v>106</v>
      </c>
      <c r="AU1374" s="3" t="s">
        <v>1303</v>
      </c>
      <c r="BI1374" s="3">
        <v>360.0</v>
      </c>
      <c r="BP1374" s="3">
        <v>2019.0</v>
      </c>
      <c r="BQ1374" s="3">
        <v>6216.97</v>
      </c>
      <c r="BR1374" s="3">
        <v>2019.0</v>
      </c>
      <c r="BS1374" s="3">
        <v>43.85925450233515</v>
      </c>
      <c r="BT1374" s="3">
        <v>28.9683780670166</v>
      </c>
      <c r="BU1374" s="3">
        <f t="shared" si="1"/>
        <v>14.48418903</v>
      </c>
      <c r="BV1374" s="3">
        <v>86.9051342010498</v>
      </c>
      <c r="BW1374" s="3">
        <v>1.0</v>
      </c>
      <c r="BX1374" s="3">
        <v>0.5140390118103747</v>
      </c>
      <c r="BY1374" s="3">
        <v>0.3284606960564986</v>
      </c>
    </row>
    <row r="1375" ht="15.75" customHeight="1">
      <c r="A1375" s="1">
        <v>2836.0</v>
      </c>
      <c r="B1375" s="3" t="s">
        <v>14303</v>
      </c>
      <c r="C1375" s="3" t="s">
        <v>14304</v>
      </c>
      <c r="D1375" s="3" t="s">
        <v>14305</v>
      </c>
      <c r="E1375" s="3" t="s">
        <v>14306</v>
      </c>
      <c r="F1375" s="3" t="s">
        <v>80</v>
      </c>
      <c r="G1375" s="3" t="s">
        <v>81</v>
      </c>
      <c r="H1375" s="3" t="s">
        <v>82</v>
      </c>
      <c r="I1375" s="3" t="s">
        <v>112</v>
      </c>
      <c r="K1375" s="3" t="s">
        <v>14307</v>
      </c>
      <c r="L1375" s="3" t="s">
        <v>5590</v>
      </c>
      <c r="M1375" s="3" t="s">
        <v>5591</v>
      </c>
      <c r="N1375" s="3" t="s">
        <v>87</v>
      </c>
      <c r="O1375" s="3" t="s">
        <v>88</v>
      </c>
      <c r="P1375" s="3" t="s">
        <v>5590</v>
      </c>
      <c r="Q1375" s="3" t="s">
        <v>90</v>
      </c>
      <c r="R1375" s="3" t="b">
        <v>0</v>
      </c>
      <c r="S1375" s="3">
        <v>1.65E8</v>
      </c>
      <c r="T1375" s="3" t="s">
        <v>91</v>
      </c>
      <c r="U1375" s="3" t="s">
        <v>14308</v>
      </c>
      <c r="V1375" s="3" t="s">
        <v>14308</v>
      </c>
      <c r="W1375" s="3" t="s">
        <v>14309</v>
      </c>
      <c r="X1375" s="3">
        <v>6.0</v>
      </c>
      <c r="Y1375" s="3" t="s">
        <v>14307</v>
      </c>
      <c r="Z1375" s="3" t="s">
        <v>14310</v>
      </c>
      <c r="AA1375" s="3" t="s">
        <v>14308</v>
      </c>
      <c r="AB1375" s="3">
        <v>1.0</v>
      </c>
      <c r="AC1375" s="3" t="s">
        <v>96</v>
      </c>
      <c r="AD1375" s="3" t="s">
        <v>97</v>
      </c>
      <c r="AE1375" s="3" t="s">
        <v>180</v>
      </c>
      <c r="AF1375" s="3" t="s">
        <v>1961</v>
      </c>
      <c r="AG1375" s="3" t="s">
        <v>1962</v>
      </c>
      <c r="AH1375" s="3">
        <v>6.0</v>
      </c>
      <c r="AI1375" s="3" t="s">
        <v>101</v>
      </c>
      <c r="AJ1375" s="3" t="s">
        <v>14303</v>
      </c>
      <c r="AK1375" s="3" t="s">
        <v>14311</v>
      </c>
      <c r="AL1375" s="3" t="s">
        <v>103</v>
      </c>
      <c r="AM1375" s="3" t="s">
        <v>1961</v>
      </c>
      <c r="AN1375" s="3" t="s">
        <v>1962</v>
      </c>
      <c r="AO1375" s="3">
        <v>373815.0</v>
      </c>
      <c r="AP1375" s="3" t="s">
        <v>937</v>
      </c>
      <c r="AQ1375" s="3" t="s">
        <v>14312</v>
      </c>
      <c r="AR1375" s="3" t="s">
        <v>91</v>
      </c>
      <c r="AS1375" s="3">
        <v>1.65E8</v>
      </c>
      <c r="AT1375" s="3" t="s">
        <v>106</v>
      </c>
      <c r="AV1375" s="3" t="s">
        <v>151</v>
      </c>
      <c r="BP1375" s="3">
        <v>2020.0</v>
      </c>
      <c r="BQ1375" s="3">
        <v>6742.37</v>
      </c>
      <c r="BR1375" s="3">
        <v>2020.0</v>
      </c>
      <c r="BS1375" s="3">
        <v>27.6722568626944</v>
      </c>
      <c r="BT1375" s="3">
        <v>25.19437599182129</v>
      </c>
      <c r="BU1375" s="3">
        <f t="shared" si="1"/>
        <v>12.597188</v>
      </c>
      <c r="BV1375" s="3">
        <v>75.58312797546387</v>
      </c>
      <c r="BW1375" s="3">
        <v>1.0</v>
      </c>
      <c r="BX1375" s="3">
        <v>0.09835055536511357</v>
      </c>
      <c r="BY1375" s="3">
        <v>0.8966067392765984</v>
      </c>
    </row>
    <row r="1376" ht="15.75" customHeight="1">
      <c r="A1376" s="1">
        <v>2837.0</v>
      </c>
      <c r="B1376" s="3" t="s">
        <v>14313</v>
      </c>
      <c r="C1376" s="3" t="s">
        <v>14314</v>
      </c>
      <c r="D1376" s="3" t="s">
        <v>14315</v>
      </c>
      <c r="E1376" s="3" t="s">
        <v>14316</v>
      </c>
      <c r="F1376" s="3" t="s">
        <v>80</v>
      </c>
      <c r="G1376" s="3" t="s">
        <v>81</v>
      </c>
      <c r="H1376" s="3" t="s">
        <v>82</v>
      </c>
      <c r="I1376" s="3" t="s">
        <v>112</v>
      </c>
      <c r="K1376" s="3" t="s">
        <v>14317</v>
      </c>
      <c r="L1376" s="3" t="s">
        <v>2153</v>
      </c>
      <c r="M1376" s="3" t="s">
        <v>2154</v>
      </c>
      <c r="N1376" s="3" t="s">
        <v>87</v>
      </c>
      <c r="O1376" s="3" t="s">
        <v>88</v>
      </c>
      <c r="P1376" s="3" t="s">
        <v>175</v>
      </c>
      <c r="Q1376" s="3" t="s">
        <v>90</v>
      </c>
      <c r="R1376" s="3" t="b">
        <v>0</v>
      </c>
      <c r="S1376" s="3">
        <v>8.5756224E7</v>
      </c>
      <c r="T1376" s="3" t="s">
        <v>91</v>
      </c>
      <c r="U1376" s="3" t="s">
        <v>14318</v>
      </c>
      <c r="V1376" s="3" t="s">
        <v>14318</v>
      </c>
      <c r="W1376" s="3" t="s">
        <v>14319</v>
      </c>
      <c r="X1376" s="3">
        <v>35.0</v>
      </c>
      <c r="Y1376" s="3" t="s">
        <v>14317</v>
      </c>
      <c r="Z1376" s="3" t="s">
        <v>14320</v>
      </c>
      <c r="AA1376" s="3" t="s">
        <v>14318</v>
      </c>
      <c r="AB1376" s="3">
        <v>30.0</v>
      </c>
      <c r="AC1376" s="3" t="s">
        <v>96</v>
      </c>
      <c r="AD1376" s="3" t="s">
        <v>97</v>
      </c>
      <c r="AE1376" s="3" t="s">
        <v>180</v>
      </c>
      <c r="AF1376" s="3" t="s">
        <v>181</v>
      </c>
      <c r="AG1376" s="3" t="s">
        <v>182</v>
      </c>
      <c r="AH1376" s="3">
        <v>2.0</v>
      </c>
      <c r="AI1376" s="3" t="s">
        <v>101</v>
      </c>
      <c r="AJ1376" s="3" t="s">
        <v>14313</v>
      </c>
      <c r="AK1376" s="3" t="s">
        <v>14321</v>
      </c>
      <c r="AL1376" s="3" t="s">
        <v>103</v>
      </c>
      <c r="AM1376" s="3" t="s">
        <v>181</v>
      </c>
      <c r="AN1376" s="3" t="s">
        <v>182</v>
      </c>
      <c r="AO1376" s="3">
        <v>375925.0</v>
      </c>
      <c r="AP1376" s="3" t="s">
        <v>1612</v>
      </c>
      <c r="AQ1376" s="3" t="s">
        <v>14316</v>
      </c>
      <c r="AR1376" s="3" t="s">
        <v>91</v>
      </c>
      <c r="AS1376" s="3">
        <v>1.05E8</v>
      </c>
      <c r="AT1376" s="3" t="s">
        <v>106</v>
      </c>
      <c r="BP1376" s="3">
        <v>2020.0</v>
      </c>
      <c r="BQ1376" s="3">
        <v>6742.37</v>
      </c>
      <c r="BR1376" s="3">
        <v>2020.0</v>
      </c>
      <c r="BS1376" s="3">
        <v>14.38223186728944</v>
      </c>
      <c r="BT1376" s="3">
        <v>13.37160205841064</v>
      </c>
      <c r="BU1376" s="3">
        <f t="shared" si="1"/>
        <v>6.685801029</v>
      </c>
      <c r="BV1376" s="3">
        <v>40.11480617523193</v>
      </c>
      <c r="BW1376" s="3">
        <v>1.0</v>
      </c>
      <c r="BX1376" s="3">
        <v>0.07558030851233098</v>
      </c>
      <c r="BY1376" s="3">
        <v>0.9205895299748346</v>
      </c>
    </row>
    <row r="1377" ht="15.75" customHeight="1">
      <c r="A1377" s="1">
        <v>2839.0</v>
      </c>
      <c r="B1377" s="3" t="s">
        <v>14322</v>
      </c>
      <c r="C1377" s="3" t="s">
        <v>14323</v>
      </c>
      <c r="D1377" s="3" t="s">
        <v>14324</v>
      </c>
      <c r="E1377" s="3" t="s">
        <v>14325</v>
      </c>
      <c r="F1377" s="3" t="s">
        <v>80</v>
      </c>
      <c r="G1377" s="3" t="s">
        <v>81</v>
      </c>
      <c r="H1377" s="3" t="s">
        <v>82</v>
      </c>
      <c r="I1377" s="3" t="s">
        <v>112</v>
      </c>
      <c r="K1377" s="3" t="s">
        <v>5682</v>
      </c>
      <c r="L1377" s="3" t="s">
        <v>5050</v>
      </c>
      <c r="M1377" s="3" t="s">
        <v>5051</v>
      </c>
      <c r="N1377" s="3" t="s">
        <v>87</v>
      </c>
      <c r="O1377" s="3" t="s">
        <v>88</v>
      </c>
      <c r="P1377" s="3" t="s">
        <v>5050</v>
      </c>
      <c r="Q1377" s="3" t="s">
        <v>90</v>
      </c>
      <c r="R1377" s="3" t="b">
        <v>0</v>
      </c>
      <c r="S1377" s="3">
        <v>4.0E7</v>
      </c>
      <c r="T1377" s="3" t="s">
        <v>91</v>
      </c>
      <c r="U1377" s="3" t="s">
        <v>14326</v>
      </c>
      <c r="V1377" s="3" t="s">
        <v>14326</v>
      </c>
      <c r="W1377" s="3" t="s">
        <v>14327</v>
      </c>
      <c r="X1377" s="3">
        <v>15.0</v>
      </c>
      <c r="Y1377" s="3" t="s">
        <v>5682</v>
      </c>
      <c r="Z1377" s="3" t="s">
        <v>4430</v>
      </c>
      <c r="AA1377" s="3" t="s">
        <v>14326</v>
      </c>
      <c r="AB1377" s="3">
        <v>4.0</v>
      </c>
      <c r="AC1377" s="3" t="s">
        <v>96</v>
      </c>
      <c r="AD1377" s="3" t="s">
        <v>97</v>
      </c>
      <c r="AE1377" s="3" t="s">
        <v>180</v>
      </c>
      <c r="AF1377" s="3" t="s">
        <v>5055</v>
      </c>
      <c r="AG1377" s="3" t="s">
        <v>5056</v>
      </c>
      <c r="AH1377" s="3">
        <v>2.0</v>
      </c>
      <c r="AI1377" s="3" t="s">
        <v>101</v>
      </c>
      <c r="AJ1377" s="3" t="s">
        <v>14322</v>
      </c>
      <c r="AK1377" s="3" t="s">
        <v>14328</v>
      </c>
      <c r="AL1377" s="3" t="s">
        <v>103</v>
      </c>
      <c r="AM1377" s="3" t="s">
        <v>354</v>
      </c>
      <c r="AN1377" s="3" t="s">
        <v>355</v>
      </c>
      <c r="AO1377" s="3">
        <v>380197.0</v>
      </c>
      <c r="AP1377" s="3" t="s">
        <v>340</v>
      </c>
      <c r="AQ1377" s="3" t="s">
        <v>14325</v>
      </c>
      <c r="AR1377" s="3" t="s">
        <v>91</v>
      </c>
      <c r="AS1377" s="3">
        <v>4.0E7</v>
      </c>
      <c r="AT1377" s="3" t="s">
        <v>106</v>
      </c>
      <c r="AV1377" s="3" t="s">
        <v>428</v>
      </c>
      <c r="BP1377" s="3">
        <v>2020.0</v>
      </c>
      <c r="BQ1377" s="3">
        <v>6742.37</v>
      </c>
      <c r="BR1377" s="3">
        <v>2020.0</v>
      </c>
      <c r="BS1377" s="3">
        <v>6.708425906107732</v>
      </c>
      <c r="BT1377" s="3">
        <v>6.428714275360107</v>
      </c>
      <c r="BU1377" s="3">
        <f t="shared" si="1"/>
        <v>3.214357138</v>
      </c>
      <c r="BV1377" s="3">
        <v>19.28614282608032</v>
      </c>
      <c r="BW1377" s="3">
        <v>1.0</v>
      </c>
      <c r="BX1377" s="3">
        <v>0.04350973130345825</v>
      </c>
      <c r="BY1377" s="3">
        <v>0.9484049607011247</v>
      </c>
    </row>
    <row r="1378" ht="15.75" customHeight="1">
      <c r="A1378" s="1">
        <v>2840.0</v>
      </c>
      <c r="B1378" s="3" t="s">
        <v>14329</v>
      </c>
      <c r="C1378" s="3" t="s">
        <v>14330</v>
      </c>
      <c r="D1378" s="3" t="s">
        <v>14331</v>
      </c>
      <c r="E1378" s="3" t="s">
        <v>14332</v>
      </c>
      <c r="F1378" s="3" t="s">
        <v>80</v>
      </c>
      <c r="G1378" s="3" t="s">
        <v>81</v>
      </c>
      <c r="H1378" s="3" t="s">
        <v>111</v>
      </c>
      <c r="I1378" s="3" t="s">
        <v>83</v>
      </c>
      <c r="J1378" s="3" t="b">
        <v>1</v>
      </c>
      <c r="K1378" s="3" t="s">
        <v>14333</v>
      </c>
      <c r="L1378" s="3" t="s">
        <v>2108</v>
      </c>
      <c r="M1378" s="3" t="s">
        <v>2109</v>
      </c>
      <c r="N1378" s="3" t="s">
        <v>87</v>
      </c>
      <c r="O1378" s="3" t="s">
        <v>88</v>
      </c>
      <c r="P1378" s="3" t="s">
        <v>89</v>
      </c>
      <c r="Q1378" s="3" t="s">
        <v>90</v>
      </c>
      <c r="R1378" s="3" t="b">
        <v>0</v>
      </c>
      <c r="S1378" s="3">
        <v>8.730025E8</v>
      </c>
      <c r="T1378" s="3" t="s">
        <v>91</v>
      </c>
      <c r="U1378" s="3" t="s">
        <v>14334</v>
      </c>
      <c r="V1378" s="3" t="s">
        <v>14335</v>
      </c>
      <c r="W1378" s="3" t="s">
        <v>14336</v>
      </c>
      <c r="X1378" s="3">
        <v>1.0</v>
      </c>
      <c r="Y1378" s="3" t="s">
        <v>14333</v>
      </c>
      <c r="Z1378" s="3" t="s">
        <v>14337</v>
      </c>
      <c r="AA1378" s="3" t="s">
        <v>14334</v>
      </c>
      <c r="AB1378" s="3">
        <v>7.0</v>
      </c>
      <c r="AC1378" s="3" t="s">
        <v>96</v>
      </c>
      <c r="AD1378" s="3" t="s">
        <v>97</v>
      </c>
      <c r="AE1378" s="3" t="s">
        <v>98</v>
      </c>
      <c r="AF1378" s="3" t="s">
        <v>783</v>
      </c>
      <c r="AG1378" s="3" t="s">
        <v>784</v>
      </c>
      <c r="AH1378" s="3">
        <v>2.0</v>
      </c>
      <c r="AI1378" s="3" t="s">
        <v>101</v>
      </c>
      <c r="AJ1378" s="3" t="s">
        <v>14329</v>
      </c>
      <c r="AK1378" s="3" t="s">
        <v>14338</v>
      </c>
      <c r="AL1378" s="3" t="s">
        <v>103</v>
      </c>
      <c r="AM1378" s="3" t="s">
        <v>783</v>
      </c>
      <c r="AN1378" s="3" t="s">
        <v>784</v>
      </c>
      <c r="AO1378" s="3">
        <v>381443.0</v>
      </c>
      <c r="AP1378" s="3" t="s">
        <v>970</v>
      </c>
      <c r="AQ1378" s="3" t="s">
        <v>14332</v>
      </c>
      <c r="AR1378" s="3" t="s">
        <v>91</v>
      </c>
      <c r="AS1378" s="3">
        <v>9.35E8</v>
      </c>
      <c r="AT1378" s="3" t="s">
        <v>106</v>
      </c>
      <c r="BP1378" s="3">
        <v>2020.0</v>
      </c>
      <c r="BQ1378" s="3">
        <v>6742.37</v>
      </c>
      <c r="BR1378" s="3">
        <v>2020.0</v>
      </c>
      <c r="BS1378" s="3">
        <v>146.4118146774204</v>
      </c>
      <c r="BT1378" s="3">
        <v>264.4200134277344</v>
      </c>
      <c r="BU1378" s="3">
        <f t="shared" si="1"/>
        <v>132.2100067</v>
      </c>
      <c r="BV1378" s="3">
        <v>793.2600402832031</v>
      </c>
      <c r="BW1378" s="3">
        <v>1.0</v>
      </c>
      <c r="BX1378" s="3">
        <v>-0.4462907221754812</v>
      </c>
      <c r="BY1378" s="3">
        <v>0.5181162034757739</v>
      </c>
    </row>
    <row r="1379" ht="15.75" customHeight="1">
      <c r="A1379" s="1">
        <v>2841.0</v>
      </c>
      <c r="B1379" s="3" t="s">
        <v>14339</v>
      </c>
      <c r="C1379" s="3" t="s">
        <v>14340</v>
      </c>
      <c r="D1379" s="3" t="s">
        <v>14341</v>
      </c>
      <c r="E1379" s="3" t="s">
        <v>14342</v>
      </c>
      <c r="F1379" s="3" t="s">
        <v>80</v>
      </c>
      <c r="G1379" s="3" t="s">
        <v>81</v>
      </c>
      <c r="H1379" s="3" t="s">
        <v>82</v>
      </c>
      <c r="I1379" s="3" t="s">
        <v>83</v>
      </c>
      <c r="J1379" s="3" t="b">
        <v>1</v>
      </c>
      <c r="K1379" s="3" t="s">
        <v>14343</v>
      </c>
      <c r="L1379" s="3" t="s">
        <v>14344</v>
      </c>
      <c r="M1379" s="3" t="s">
        <v>14345</v>
      </c>
      <c r="N1379" s="3" t="s">
        <v>87</v>
      </c>
      <c r="O1379" s="3" t="s">
        <v>88</v>
      </c>
      <c r="P1379" s="3" t="s">
        <v>89</v>
      </c>
      <c r="Q1379" s="3" t="s">
        <v>90</v>
      </c>
      <c r="R1379" s="3" t="b">
        <v>1</v>
      </c>
      <c r="S1379" s="3">
        <v>6.0E8</v>
      </c>
      <c r="T1379" s="3" t="s">
        <v>91</v>
      </c>
      <c r="U1379" s="3" t="s">
        <v>14346</v>
      </c>
      <c r="V1379" s="3" t="s">
        <v>13533</v>
      </c>
      <c r="W1379" s="3" t="s">
        <v>14347</v>
      </c>
      <c r="X1379" s="3">
        <v>1.0</v>
      </c>
      <c r="Y1379" s="3" t="s">
        <v>14343</v>
      </c>
      <c r="Z1379" s="3" t="s">
        <v>3309</v>
      </c>
      <c r="AA1379" s="3" t="s">
        <v>14346</v>
      </c>
      <c r="AB1379" s="3">
        <v>14.0</v>
      </c>
      <c r="AC1379" s="3" t="s">
        <v>96</v>
      </c>
      <c r="AD1379" s="3" t="s">
        <v>97</v>
      </c>
      <c r="AE1379" s="3" t="s">
        <v>299</v>
      </c>
      <c r="AF1379" s="3" t="s">
        <v>2807</v>
      </c>
      <c r="AG1379" s="3" t="s">
        <v>2808</v>
      </c>
      <c r="AH1379" s="3">
        <v>12.0</v>
      </c>
      <c r="AI1379" s="3" t="s">
        <v>101</v>
      </c>
      <c r="AJ1379" s="3" t="s">
        <v>14339</v>
      </c>
      <c r="AK1379" s="3" t="s">
        <v>14348</v>
      </c>
      <c r="AL1379" s="3" t="s">
        <v>103</v>
      </c>
      <c r="AM1379" s="3" t="s">
        <v>370</v>
      </c>
      <c r="AN1379" s="3" t="s">
        <v>371</v>
      </c>
      <c r="AO1379" s="3">
        <v>384341.0</v>
      </c>
      <c r="AP1379" s="3" t="s">
        <v>372</v>
      </c>
      <c r="AQ1379" s="3" t="s">
        <v>14342</v>
      </c>
      <c r="AR1379" s="3" t="s">
        <v>91</v>
      </c>
      <c r="AS1379" s="3">
        <v>6.0E8</v>
      </c>
      <c r="AT1379" s="3" t="s">
        <v>106</v>
      </c>
      <c r="AV1379" s="3" t="s">
        <v>498</v>
      </c>
      <c r="BP1379" s="3">
        <v>2020.0</v>
      </c>
      <c r="BQ1379" s="3">
        <v>6742.37</v>
      </c>
      <c r="BR1379" s="3">
        <v>2020.0</v>
      </c>
      <c r="BS1379" s="3">
        <v>100.626388591616</v>
      </c>
      <c r="BT1379" s="3">
        <v>57.44141006469727</v>
      </c>
      <c r="BU1379" s="3">
        <f t="shared" si="1"/>
        <v>28.72070503</v>
      </c>
      <c r="BV1379" s="3">
        <v>172.3242301940918</v>
      </c>
      <c r="BW1379" s="3">
        <v>1.0</v>
      </c>
      <c r="BX1379" s="3">
        <v>0.7518091648216632</v>
      </c>
      <c r="BY1379" s="3">
        <v>0.1565460339157837</v>
      </c>
    </row>
    <row r="1380" ht="15.75" customHeight="1">
      <c r="A1380" s="1">
        <v>2842.0</v>
      </c>
      <c r="B1380" s="3" t="s">
        <v>14349</v>
      </c>
      <c r="C1380" s="3" t="s">
        <v>14350</v>
      </c>
      <c r="D1380" s="3" t="s">
        <v>14351</v>
      </c>
      <c r="E1380" s="3" t="s">
        <v>14352</v>
      </c>
      <c r="F1380" s="3" t="s">
        <v>80</v>
      </c>
      <c r="G1380" s="3" t="s">
        <v>81</v>
      </c>
      <c r="H1380" s="3" t="s">
        <v>82</v>
      </c>
      <c r="I1380" s="3" t="s">
        <v>112</v>
      </c>
      <c r="K1380" s="3" t="s">
        <v>14353</v>
      </c>
      <c r="L1380" s="3" t="s">
        <v>14354</v>
      </c>
      <c r="M1380" s="3" t="s">
        <v>14355</v>
      </c>
      <c r="N1380" s="3" t="s">
        <v>87</v>
      </c>
      <c r="O1380" s="3" t="s">
        <v>88</v>
      </c>
      <c r="P1380" s="3" t="s">
        <v>14354</v>
      </c>
      <c r="Q1380" s="3" t="s">
        <v>250</v>
      </c>
      <c r="R1380" s="3" t="b">
        <v>0</v>
      </c>
      <c r="S1380" s="3">
        <v>9.0E7</v>
      </c>
      <c r="T1380" s="3" t="s">
        <v>91</v>
      </c>
      <c r="U1380" s="3" t="s">
        <v>14356</v>
      </c>
      <c r="V1380" s="3" t="s">
        <v>14356</v>
      </c>
      <c r="W1380" s="3" t="s">
        <v>2682</v>
      </c>
      <c r="X1380" s="3">
        <v>23.0</v>
      </c>
      <c r="Y1380" s="3" t="s">
        <v>14353</v>
      </c>
      <c r="Z1380" s="3" t="s">
        <v>14357</v>
      </c>
      <c r="AA1380" s="3" t="s">
        <v>14356</v>
      </c>
      <c r="AB1380" s="3">
        <v>4.0</v>
      </c>
      <c r="AC1380" s="3" t="s">
        <v>96</v>
      </c>
      <c r="AD1380" s="3" t="s">
        <v>97</v>
      </c>
      <c r="AE1380" s="3" t="s">
        <v>180</v>
      </c>
      <c r="AF1380" s="3" t="s">
        <v>1815</v>
      </c>
      <c r="AG1380" s="3" t="s">
        <v>1816</v>
      </c>
      <c r="AH1380" s="3">
        <v>2.0</v>
      </c>
      <c r="AI1380" s="3" t="s">
        <v>101</v>
      </c>
      <c r="AJ1380" s="3" t="s">
        <v>14349</v>
      </c>
      <c r="AK1380" s="3" t="s">
        <v>14358</v>
      </c>
      <c r="AL1380" s="3" t="s">
        <v>103</v>
      </c>
      <c r="AM1380" s="3" t="s">
        <v>1815</v>
      </c>
      <c r="AN1380" s="3" t="s">
        <v>1816</v>
      </c>
      <c r="AO1380" s="3">
        <v>386748.0</v>
      </c>
      <c r="AP1380" s="3" t="s">
        <v>226</v>
      </c>
      <c r="AQ1380" s="3" t="s">
        <v>14352</v>
      </c>
      <c r="AR1380" s="3" t="s">
        <v>91</v>
      </c>
      <c r="AS1380" s="3">
        <v>9.0E7</v>
      </c>
      <c r="AT1380" s="3" t="s">
        <v>106</v>
      </c>
      <c r="AV1380" s="3" t="s">
        <v>151</v>
      </c>
      <c r="BP1380" s="3">
        <v>2020.0</v>
      </c>
      <c r="BQ1380" s="3">
        <v>6742.37</v>
      </c>
      <c r="BR1380" s="3">
        <v>2020.0</v>
      </c>
      <c r="BS1380" s="3">
        <v>15.0939582887424</v>
      </c>
      <c r="BT1380" s="3">
        <v>10.074143409729</v>
      </c>
      <c r="BU1380" s="3">
        <f t="shared" si="1"/>
        <v>5.037071705</v>
      </c>
      <c r="BV1380" s="3">
        <v>30.22243022918701</v>
      </c>
      <c r="BW1380" s="3">
        <v>1.0</v>
      </c>
      <c r="BX1380" s="3">
        <v>0.4982870180471679</v>
      </c>
      <c r="BY1380" s="3">
        <v>0.3446945856530514</v>
      </c>
    </row>
    <row r="1381" ht="15.75" customHeight="1">
      <c r="A1381" s="1">
        <v>2843.0</v>
      </c>
      <c r="B1381" s="3" t="s">
        <v>14359</v>
      </c>
      <c r="C1381" s="3" t="s">
        <v>14360</v>
      </c>
      <c r="D1381" s="3" t="s">
        <v>14361</v>
      </c>
      <c r="E1381" s="3" t="s">
        <v>14207</v>
      </c>
      <c r="F1381" s="3" t="s">
        <v>80</v>
      </c>
      <c r="G1381" s="3" t="s">
        <v>81</v>
      </c>
      <c r="H1381" s="3" t="s">
        <v>82</v>
      </c>
      <c r="I1381" s="3" t="s">
        <v>112</v>
      </c>
      <c r="K1381" s="3" t="s">
        <v>14362</v>
      </c>
      <c r="L1381" s="3" t="s">
        <v>1152</v>
      </c>
      <c r="M1381" s="3" t="s">
        <v>1153</v>
      </c>
      <c r="N1381" s="3" t="s">
        <v>87</v>
      </c>
      <c r="O1381" s="3" t="s">
        <v>88</v>
      </c>
      <c r="P1381" s="3" t="s">
        <v>1152</v>
      </c>
      <c r="Q1381" s="3" t="s">
        <v>208</v>
      </c>
      <c r="R1381" s="3" t="b">
        <v>0</v>
      </c>
      <c r="S1381" s="3">
        <v>2.0E8</v>
      </c>
      <c r="T1381" s="3" t="s">
        <v>91</v>
      </c>
      <c r="U1381" s="3" t="s">
        <v>14363</v>
      </c>
      <c r="V1381" s="3" t="s">
        <v>14363</v>
      </c>
      <c r="W1381" s="3" t="s">
        <v>4786</v>
      </c>
      <c r="X1381" s="3">
        <v>11.0</v>
      </c>
      <c r="Y1381" s="3" t="s">
        <v>14362</v>
      </c>
      <c r="Z1381" s="3" t="s">
        <v>14364</v>
      </c>
      <c r="AA1381" s="3" t="s">
        <v>14363</v>
      </c>
      <c r="AB1381" s="3">
        <v>6.0</v>
      </c>
      <c r="AC1381" s="3" t="s">
        <v>96</v>
      </c>
      <c r="AD1381" s="3" t="s">
        <v>97</v>
      </c>
      <c r="AE1381" s="3" t="s">
        <v>299</v>
      </c>
      <c r="AF1381" s="3" t="s">
        <v>1157</v>
      </c>
      <c r="AG1381" s="3" t="s">
        <v>1158</v>
      </c>
      <c r="AH1381" s="3">
        <v>4.0</v>
      </c>
      <c r="AI1381" s="3" t="s">
        <v>101</v>
      </c>
      <c r="AJ1381" s="3" t="s">
        <v>14359</v>
      </c>
      <c r="AK1381" s="3" t="s">
        <v>14214</v>
      </c>
      <c r="AL1381" s="3" t="s">
        <v>103</v>
      </c>
      <c r="AM1381" s="3" t="s">
        <v>1157</v>
      </c>
      <c r="AN1381" s="3" t="s">
        <v>1158</v>
      </c>
      <c r="AO1381" s="3">
        <v>388547.0</v>
      </c>
      <c r="AP1381" s="3" t="s">
        <v>1778</v>
      </c>
      <c r="AQ1381" s="3" t="s">
        <v>14207</v>
      </c>
      <c r="AR1381" s="3" t="s">
        <v>91</v>
      </c>
      <c r="AS1381" s="3">
        <v>2.0E8</v>
      </c>
      <c r="AT1381" s="3" t="s">
        <v>106</v>
      </c>
      <c r="BP1381" s="3">
        <v>2021.0</v>
      </c>
      <c r="BQ1381" s="3">
        <v>6607.780000000001</v>
      </c>
      <c r="BR1381" s="3">
        <v>2021.0</v>
      </c>
      <c r="BS1381" s="3">
        <v>32.68956621728422</v>
      </c>
      <c r="BT1381" s="3">
        <v>33.14948272705078</v>
      </c>
      <c r="BU1381" s="3">
        <f t="shared" si="1"/>
        <v>16.57474136</v>
      </c>
      <c r="BV1381" s="3">
        <v>99.44844818115234</v>
      </c>
      <c r="BW1381" s="3">
        <v>1.0</v>
      </c>
      <c r="BX1381" s="3">
        <v>-0.01387401768991269</v>
      </c>
      <c r="BY1381" s="3">
        <v>0.9778994371225633</v>
      </c>
    </row>
    <row r="1382" ht="15.75" customHeight="1">
      <c r="A1382" s="1">
        <v>2844.0</v>
      </c>
      <c r="B1382" s="3" t="s">
        <v>14365</v>
      </c>
      <c r="C1382" s="3" t="s">
        <v>14366</v>
      </c>
      <c r="D1382" s="3" t="s">
        <v>14367</v>
      </c>
      <c r="E1382" s="3" t="s">
        <v>14368</v>
      </c>
      <c r="F1382" s="3" t="s">
        <v>80</v>
      </c>
      <c r="G1382" s="3" t="s">
        <v>81</v>
      </c>
      <c r="H1382" s="3" t="s">
        <v>82</v>
      </c>
      <c r="I1382" s="3" t="s">
        <v>112</v>
      </c>
      <c r="K1382" s="3" t="s">
        <v>14369</v>
      </c>
      <c r="L1382" s="3" t="s">
        <v>14370</v>
      </c>
      <c r="M1382" s="3" t="s">
        <v>14371</v>
      </c>
      <c r="N1382" s="3" t="s">
        <v>87</v>
      </c>
      <c r="O1382" s="3" t="s">
        <v>88</v>
      </c>
      <c r="P1382" s="3" t="s">
        <v>721</v>
      </c>
      <c r="Q1382" s="3" t="s">
        <v>130</v>
      </c>
      <c r="R1382" s="3" t="b">
        <v>0</v>
      </c>
      <c r="S1382" s="3">
        <v>1.0E8</v>
      </c>
      <c r="T1382" s="3" t="s">
        <v>91</v>
      </c>
      <c r="U1382" s="3" t="s">
        <v>14372</v>
      </c>
      <c r="V1382" s="3" t="s">
        <v>14372</v>
      </c>
      <c r="W1382" s="3" t="s">
        <v>10980</v>
      </c>
      <c r="X1382" s="3">
        <v>6.0</v>
      </c>
      <c r="Y1382" s="3" t="s">
        <v>14369</v>
      </c>
      <c r="Z1382" s="3" t="s">
        <v>10987</v>
      </c>
      <c r="AA1382" s="3" t="s">
        <v>14372</v>
      </c>
      <c r="AB1382" s="3">
        <v>1.0</v>
      </c>
      <c r="AC1382" s="3" t="s">
        <v>96</v>
      </c>
      <c r="AD1382" s="3" t="s">
        <v>97</v>
      </c>
      <c r="AE1382" s="3" t="s">
        <v>180</v>
      </c>
      <c r="AF1382" s="3" t="s">
        <v>163</v>
      </c>
      <c r="AG1382" s="3" t="s">
        <v>164</v>
      </c>
      <c r="AH1382" s="3">
        <v>3.0</v>
      </c>
      <c r="AI1382" s="3" t="s">
        <v>101</v>
      </c>
      <c r="AJ1382" s="3" t="s">
        <v>14365</v>
      </c>
      <c r="AK1382" s="3" t="s">
        <v>14373</v>
      </c>
      <c r="AL1382" s="3" t="s">
        <v>103</v>
      </c>
      <c r="AM1382" s="3" t="s">
        <v>163</v>
      </c>
      <c r="AN1382" s="3" t="s">
        <v>164</v>
      </c>
      <c r="AO1382" s="3">
        <v>390815.0</v>
      </c>
      <c r="AP1382" s="3" t="s">
        <v>457</v>
      </c>
      <c r="AQ1382" s="3" t="s">
        <v>14368</v>
      </c>
      <c r="AR1382" s="3" t="s">
        <v>91</v>
      </c>
      <c r="AS1382" s="3">
        <v>1.0E8</v>
      </c>
      <c r="AT1382" s="3" t="s">
        <v>106</v>
      </c>
      <c r="BP1382" s="3">
        <v>2021.0</v>
      </c>
      <c r="BQ1382" s="3">
        <v>6607.780000000001</v>
      </c>
      <c r="BR1382" s="3">
        <v>2021.0</v>
      </c>
      <c r="BS1382" s="3">
        <v>16.34478310864211</v>
      </c>
      <c r="BT1382" s="3">
        <v>16.71217727661133</v>
      </c>
      <c r="BU1382" s="3">
        <f t="shared" si="1"/>
        <v>8.356088638</v>
      </c>
      <c r="BV1382" s="3">
        <v>50.13653182983398</v>
      </c>
      <c r="BW1382" s="3">
        <v>1.0</v>
      </c>
      <c r="BX1382" s="3">
        <v>-0.0219836207986726</v>
      </c>
      <c r="BY1382" s="3">
        <v>0.9797806564466619</v>
      </c>
    </row>
    <row r="1383" ht="15.75" customHeight="1">
      <c r="A1383" s="1">
        <v>2846.0</v>
      </c>
      <c r="B1383" s="3" t="s">
        <v>14374</v>
      </c>
      <c r="C1383" s="3" t="s">
        <v>14375</v>
      </c>
      <c r="D1383" s="3" t="s">
        <v>14376</v>
      </c>
      <c r="E1383" s="3" t="s">
        <v>14377</v>
      </c>
      <c r="F1383" s="3" t="s">
        <v>80</v>
      </c>
      <c r="G1383" s="3" t="s">
        <v>81</v>
      </c>
      <c r="H1383" s="3" t="s">
        <v>82</v>
      </c>
      <c r="I1383" s="3" t="s">
        <v>83</v>
      </c>
      <c r="J1383" s="3" t="b">
        <v>1</v>
      </c>
      <c r="K1383" s="3" t="s">
        <v>886</v>
      </c>
      <c r="L1383" s="3" t="s">
        <v>10531</v>
      </c>
      <c r="M1383" s="3" t="s">
        <v>10532</v>
      </c>
      <c r="N1383" s="3" t="s">
        <v>87</v>
      </c>
      <c r="O1383" s="3" t="s">
        <v>88</v>
      </c>
      <c r="P1383" s="3" t="s">
        <v>89</v>
      </c>
      <c r="Q1383" s="3" t="s">
        <v>90</v>
      </c>
      <c r="R1383" s="3" t="b">
        <v>1</v>
      </c>
      <c r="S1383" s="3">
        <v>1.572E9</v>
      </c>
      <c r="T1383" s="3" t="s">
        <v>91</v>
      </c>
      <c r="U1383" s="3" t="s">
        <v>14378</v>
      </c>
      <c r="V1383" s="3" t="s">
        <v>10093</v>
      </c>
      <c r="W1383" s="3" t="s">
        <v>10094</v>
      </c>
      <c r="X1383" s="3">
        <v>3.0</v>
      </c>
      <c r="Y1383" s="3" t="s">
        <v>886</v>
      </c>
      <c r="Z1383" s="3" t="s">
        <v>14379</v>
      </c>
      <c r="AA1383" s="3" t="s">
        <v>14378</v>
      </c>
      <c r="AB1383" s="3">
        <v>6.0</v>
      </c>
      <c r="AC1383" s="3" t="s">
        <v>96</v>
      </c>
      <c r="AD1383" s="3" t="s">
        <v>97</v>
      </c>
      <c r="AE1383" s="3" t="s">
        <v>98</v>
      </c>
      <c r="AF1383" s="3" t="s">
        <v>99</v>
      </c>
      <c r="AG1383" s="3" t="s">
        <v>100</v>
      </c>
      <c r="AH1383" s="3">
        <v>1.0</v>
      </c>
      <c r="AI1383" s="3" t="s">
        <v>101</v>
      </c>
      <c r="AJ1383" s="3" t="s">
        <v>14374</v>
      </c>
      <c r="AK1383" s="3" t="s">
        <v>14380</v>
      </c>
      <c r="AL1383" s="3" t="s">
        <v>103</v>
      </c>
      <c r="AM1383" s="3" t="s">
        <v>99</v>
      </c>
      <c r="AN1383" s="3" t="s">
        <v>100</v>
      </c>
      <c r="AO1383" s="3">
        <v>392605.0</v>
      </c>
      <c r="AP1383" s="3" t="s">
        <v>457</v>
      </c>
      <c r="AQ1383" s="3" t="s">
        <v>14377</v>
      </c>
      <c r="AR1383" s="3" t="s">
        <v>91</v>
      </c>
      <c r="AS1383" s="3">
        <v>1.572E9</v>
      </c>
      <c r="AT1383" s="3" t="s">
        <v>106</v>
      </c>
      <c r="BI1383" s="3">
        <v>780.0</v>
      </c>
      <c r="BP1383" s="3">
        <v>2021.0</v>
      </c>
      <c r="BQ1383" s="3">
        <v>6607.780000000001</v>
      </c>
      <c r="BR1383" s="3">
        <v>2021.0</v>
      </c>
      <c r="BS1383" s="3">
        <v>256.939990467854</v>
      </c>
      <c r="BT1383" s="3">
        <v>285.6250610351562</v>
      </c>
      <c r="BU1383" s="3">
        <f t="shared" si="1"/>
        <v>142.8125305</v>
      </c>
      <c r="BV1383" s="3">
        <v>856.8751831054688</v>
      </c>
      <c r="BW1383" s="3">
        <v>1.0</v>
      </c>
      <c r="BX1383" s="3">
        <v>-0.1004291096283444</v>
      </c>
      <c r="BY1383" s="3">
        <v>0.9675498239898161</v>
      </c>
    </row>
    <row r="1384" ht="15.75" customHeight="1">
      <c r="A1384" s="1">
        <v>2859.0</v>
      </c>
      <c r="B1384" s="3" t="s">
        <v>14381</v>
      </c>
      <c r="C1384" s="3" t="s">
        <v>14382</v>
      </c>
      <c r="D1384" s="3" t="s">
        <v>14383</v>
      </c>
      <c r="E1384" s="3" t="s">
        <v>14384</v>
      </c>
      <c r="F1384" s="3" t="s">
        <v>80</v>
      </c>
      <c r="G1384" s="3" t="s">
        <v>81</v>
      </c>
      <c r="H1384" s="3" t="s">
        <v>82</v>
      </c>
      <c r="I1384" s="3" t="s">
        <v>112</v>
      </c>
      <c r="K1384" s="3" t="s">
        <v>14385</v>
      </c>
      <c r="L1384" s="3" t="s">
        <v>14386</v>
      </c>
      <c r="M1384" s="3" t="s">
        <v>14387</v>
      </c>
      <c r="N1384" s="3" t="s">
        <v>87</v>
      </c>
      <c r="O1384" s="3" t="s">
        <v>88</v>
      </c>
      <c r="P1384" s="3" t="s">
        <v>14388</v>
      </c>
      <c r="Q1384" s="3" t="s">
        <v>90</v>
      </c>
      <c r="R1384" s="3" t="b">
        <v>0</v>
      </c>
      <c r="S1384" s="3">
        <v>1.5E7</v>
      </c>
      <c r="T1384" s="3" t="s">
        <v>91</v>
      </c>
      <c r="U1384" s="3" t="s">
        <v>14389</v>
      </c>
      <c r="V1384" s="3" t="s">
        <v>14389</v>
      </c>
      <c r="W1384" s="3" t="s">
        <v>5362</v>
      </c>
      <c r="X1384" s="3">
        <v>10.0</v>
      </c>
      <c r="Y1384" s="3" t="s">
        <v>14385</v>
      </c>
      <c r="Z1384" s="3" t="s">
        <v>14390</v>
      </c>
      <c r="AA1384" s="3" t="s">
        <v>14389</v>
      </c>
      <c r="AB1384" s="3">
        <v>2.0</v>
      </c>
      <c r="AC1384" s="3" t="s">
        <v>96</v>
      </c>
      <c r="AD1384" s="3" t="s">
        <v>97</v>
      </c>
      <c r="AE1384" s="3" t="s">
        <v>180</v>
      </c>
      <c r="AF1384" s="3" t="s">
        <v>470</v>
      </c>
      <c r="AG1384" s="3" t="s">
        <v>471</v>
      </c>
      <c r="AH1384" s="3">
        <v>1.0</v>
      </c>
      <c r="AI1384" s="3" t="s">
        <v>101</v>
      </c>
      <c r="AJ1384" s="3" t="s">
        <v>14381</v>
      </c>
      <c r="AK1384" s="3" t="s">
        <v>14391</v>
      </c>
      <c r="AL1384" s="3" t="s">
        <v>103</v>
      </c>
      <c r="AM1384" s="3" t="s">
        <v>470</v>
      </c>
      <c r="AN1384" s="3" t="s">
        <v>471</v>
      </c>
      <c r="AO1384" s="3">
        <v>402309.0</v>
      </c>
      <c r="AP1384" s="3" t="s">
        <v>534</v>
      </c>
      <c r="AQ1384" s="3" t="s">
        <v>14392</v>
      </c>
      <c r="AR1384" s="3" t="s">
        <v>91</v>
      </c>
      <c r="AS1384" s="3">
        <v>1.5E7</v>
      </c>
      <c r="AT1384" s="3" t="s">
        <v>106</v>
      </c>
      <c r="AV1384" s="3" t="s">
        <v>835</v>
      </c>
      <c r="BP1384" s="3">
        <v>2021.0</v>
      </c>
      <c r="BQ1384" s="3">
        <v>6607.780000000001</v>
      </c>
      <c r="BR1384" s="3">
        <v>2021.0</v>
      </c>
      <c r="BS1384" s="3">
        <v>2.451717466296317</v>
      </c>
      <c r="BT1384" s="3">
        <v>5.2989821434021</v>
      </c>
      <c r="BU1384" s="3">
        <f t="shared" si="1"/>
        <v>2.649491072</v>
      </c>
      <c r="BV1384" s="3">
        <v>15.8969464302063</v>
      </c>
      <c r="BW1384" s="3">
        <v>1.0</v>
      </c>
      <c r="BX1384" s="3">
        <v>-0.5373229424165896</v>
      </c>
      <c r="BY1384" s="3">
        <v>0.3989289645969544</v>
      </c>
    </row>
    <row r="1385" ht="15.75" customHeight="1">
      <c r="A1385" s="1">
        <v>2862.0</v>
      </c>
      <c r="B1385" s="3" t="s">
        <v>14393</v>
      </c>
      <c r="C1385" s="3" t="s">
        <v>14394</v>
      </c>
      <c r="D1385" s="3" t="s">
        <v>14395</v>
      </c>
      <c r="E1385" s="3" t="s">
        <v>14396</v>
      </c>
      <c r="F1385" s="3" t="s">
        <v>80</v>
      </c>
      <c r="G1385" s="3" t="s">
        <v>81</v>
      </c>
      <c r="H1385" s="3" t="s">
        <v>111</v>
      </c>
      <c r="I1385" s="3" t="s">
        <v>83</v>
      </c>
      <c r="J1385" s="3" t="b">
        <v>1</v>
      </c>
      <c r="K1385" s="3" t="s">
        <v>14397</v>
      </c>
      <c r="L1385" s="3" t="s">
        <v>14398</v>
      </c>
      <c r="M1385" s="3" t="s">
        <v>14399</v>
      </c>
      <c r="N1385" s="3" t="s">
        <v>87</v>
      </c>
      <c r="O1385" s="3" t="s">
        <v>88</v>
      </c>
      <c r="P1385" s="3" t="s">
        <v>89</v>
      </c>
      <c r="Q1385" s="3" t="s">
        <v>466</v>
      </c>
      <c r="R1385" s="3" t="b">
        <v>1</v>
      </c>
      <c r="S1385" s="3">
        <v>5.05960032E8</v>
      </c>
      <c r="T1385" s="3" t="s">
        <v>91</v>
      </c>
      <c r="U1385" s="3" t="s">
        <v>14400</v>
      </c>
      <c r="V1385" s="3" t="s">
        <v>7606</v>
      </c>
      <c r="W1385" s="3" t="s">
        <v>6571</v>
      </c>
      <c r="X1385" s="3">
        <v>3.0</v>
      </c>
      <c r="Y1385" s="3" t="s">
        <v>14397</v>
      </c>
      <c r="Z1385" s="3" t="s">
        <v>2425</v>
      </c>
      <c r="AA1385" s="3" t="s">
        <v>14400</v>
      </c>
      <c r="AB1385" s="3">
        <v>6.0</v>
      </c>
      <c r="AC1385" s="3" t="s">
        <v>96</v>
      </c>
      <c r="AD1385" s="3" t="s">
        <v>97</v>
      </c>
      <c r="AE1385" s="3" t="s">
        <v>299</v>
      </c>
      <c r="AF1385" s="3" t="s">
        <v>3614</v>
      </c>
      <c r="AG1385" s="3" t="s">
        <v>3615</v>
      </c>
      <c r="AH1385" s="3">
        <v>4.0</v>
      </c>
      <c r="AI1385" s="3" t="s">
        <v>101</v>
      </c>
      <c r="AJ1385" s="3" t="s">
        <v>14393</v>
      </c>
      <c r="AK1385" s="3" t="s">
        <v>14401</v>
      </c>
      <c r="AL1385" s="3" t="s">
        <v>103</v>
      </c>
      <c r="AM1385" s="3" t="s">
        <v>3614</v>
      </c>
      <c r="AN1385" s="3" t="s">
        <v>3615</v>
      </c>
      <c r="AO1385" s="3">
        <v>403269.0</v>
      </c>
      <c r="AP1385" s="3" t="s">
        <v>752</v>
      </c>
      <c r="AQ1385" s="3" t="s">
        <v>14402</v>
      </c>
      <c r="AR1385" s="3" t="s">
        <v>91</v>
      </c>
      <c r="AS1385" s="3">
        <v>5.05960032E8</v>
      </c>
      <c r="AT1385" s="3" t="s">
        <v>106</v>
      </c>
      <c r="BP1385" s="3">
        <v>2021.0</v>
      </c>
      <c r="BQ1385" s="3">
        <v>6607.780000000001</v>
      </c>
      <c r="BR1385" s="3">
        <v>2021.0</v>
      </c>
      <c r="BS1385" s="3">
        <v>82.69806984681622</v>
      </c>
      <c r="BT1385" s="3">
        <v>46.78468704223633</v>
      </c>
      <c r="BU1385" s="3">
        <f t="shared" si="1"/>
        <v>23.39234352</v>
      </c>
      <c r="BV1385" s="3">
        <v>140.354061126709</v>
      </c>
      <c r="BW1385" s="3">
        <v>1.0</v>
      </c>
      <c r="BX1385" s="3">
        <v>0.767631143330252</v>
      </c>
      <c r="BY1385" s="3">
        <v>0.1490743734530074</v>
      </c>
    </row>
    <row r="1386" ht="15.75" customHeight="1">
      <c r="A1386" s="1">
        <v>2863.0</v>
      </c>
      <c r="B1386" s="3" t="s">
        <v>14403</v>
      </c>
      <c r="C1386" s="3" t="s">
        <v>14404</v>
      </c>
      <c r="D1386" s="3" t="s">
        <v>14405</v>
      </c>
      <c r="E1386" s="3" t="s">
        <v>14406</v>
      </c>
      <c r="F1386" s="3" t="s">
        <v>80</v>
      </c>
      <c r="G1386" s="3" t="s">
        <v>81</v>
      </c>
      <c r="H1386" s="3" t="s">
        <v>405</v>
      </c>
      <c r="I1386" s="3" t="s">
        <v>112</v>
      </c>
      <c r="K1386" s="3" t="s">
        <v>14407</v>
      </c>
      <c r="L1386" s="3" t="s">
        <v>14408</v>
      </c>
      <c r="M1386" s="3" t="s">
        <v>14409</v>
      </c>
      <c r="N1386" s="3" t="s">
        <v>87</v>
      </c>
      <c r="O1386" s="3" t="s">
        <v>88</v>
      </c>
      <c r="P1386" s="3" t="s">
        <v>14410</v>
      </c>
      <c r="Q1386" s="3" t="s">
        <v>234</v>
      </c>
      <c r="R1386" s="3" t="b">
        <v>0</v>
      </c>
      <c r="S1386" s="3">
        <v>1.5E8</v>
      </c>
      <c r="T1386" s="3" t="s">
        <v>91</v>
      </c>
      <c r="U1386" s="3" t="s">
        <v>14411</v>
      </c>
      <c r="V1386" s="3" t="s">
        <v>14411</v>
      </c>
      <c r="W1386" s="3" t="s">
        <v>2545</v>
      </c>
      <c r="X1386" s="3">
        <v>6.0</v>
      </c>
      <c r="Y1386" s="3" t="s">
        <v>14407</v>
      </c>
      <c r="Z1386" s="3" t="s">
        <v>8101</v>
      </c>
      <c r="AA1386" s="3" t="s">
        <v>14411</v>
      </c>
      <c r="AB1386" s="3">
        <v>0.0</v>
      </c>
      <c r="AC1386" s="3" t="s">
        <v>96</v>
      </c>
      <c r="AD1386" s="3" t="s">
        <v>97</v>
      </c>
      <c r="AE1386" s="3" t="s">
        <v>180</v>
      </c>
      <c r="AF1386" s="3" t="s">
        <v>1420</v>
      </c>
      <c r="AG1386" s="3" t="s">
        <v>1421</v>
      </c>
      <c r="AH1386" s="3">
        <v>2.0</v>
      </c>
      <c r="AI1386" s="3" t="s">
        <v>101</v>
      </c>
      <c r="AJ1386" s="3" t="s">
        <v>14403</v>
      </c>
      <c r="AK1386" s="3" t="s">
        <v>14412</v>
      </c>
      <c r="AL1386" s="3" t="s">
        <v>103</v>
      </c>
      <c r="AM1386" s="3" t="s">
        <v>1420</v>
      </c>
      <c r="AN1386" s="3" t="s">
        <v>1421</v>
      </c>
      <c r="AO1386" s="3">
        <v>403750.0</v>
      </c>
      <c r="AP1386" s="3" t="s">
        <v>752</v>
      </c>
      <c r="AQ1386" s="3" t="s">
        <v>14406</v>
      </c>
      <c r="AR1386" s="3" t="s">
        <v>91</v>
      </c>
      <c r="AS1386" s="3">
        <v>1.5E8</v>
      </c>
      <c r="AT1386" s="3" t="s">
        <v>106</v>
      </c>
      <c r="AV1386" s="3" t="s">
        <v>5246</v>
      </c>
      <c r="BP1386" s="3">
        <v>2021.0</v>
      </c>
      <c r="BQ1386" s="3">
        <v>6607.780000000001</v>
      </c>
      <c r="BR1386" s="3">
        <v>2021.0</v>
      </c>
      <c r="BS1386" s="3">
        <v>24.51717466296317</v>
      </c>
      <c r="BT1386" s="3">
        <v>24.12521171569824</v>
      </c>
      <c r="BU1386" s="3">
        <f t="shared" si="1"/>
        <v>12.06260586</v>
      </c>
      <c r="BV1386" s="3">
        <v>72.37563514709473</v>
      </c>
      <c r="BW1386" s="3">
        <v>1.0</v>
      </c>
      <c r="BX1386" s="3">
        <v>0.01624702621821452</v>
      </c>
      <c r="BY1386" s="3">
        <v>0.9658623720623387</v>
      </c>
    </row>
    <row r="1387" ht="15.75" customHeight="1">
      <c r="A1387" s="1">
        <v>2864.0</v>
      </c>
      <c r="B1387" s="3" t="s">
        <v>14413</v>
      </c>
      <c r="C1387" s="3" t="s">
        <v>14414</v>
      </c>
      <c r="D1387" s="3" t="s">
        <v>14415</v>
      </c>
      <c r="E1387" s="3" t="s">
        <v>14416</v>
      </c>
      <c r="F1387" s="3" t="s">
        <v>80</v>
      </c>
      <c r="G1387" s="3" t="s">
        <v>81</v>
      </c>
      <c r="H1387" s="3" t="s">
        <v>111</v>
      </c>
      <c r="I1387" s="3" t="s">
        <v>112</v>
      </c>
      <c r="K1387" s="3" t="s">
        <v>12107</v>
      </c>
      <c r="L1387" s="3" t="s">
        <v>14417</v>
      </c>
      <c r="M1387" s="3" t="s">
        <v>14418</v>
      </c>
      <c r="N1387" s="3" t="s">
        <v>87</v>
      </c>
      <c r="O1387" s="3" t="s">
        <v>88</v>
      </c>
      <c r="P1387" s="3" t="s">
        <v>14417</v>
      </c>
      <c r="Q1387" s="3" t="s">
        <v>1299</v>
      </c>
      <c r="R1387" s="3" t="b">
        <v>1</v>
      </c>
      <c r="S1387" s="3">
        <v>2.4994152E7</v>
      </c>
      <c r="T1387" s="3" t="s">
        <v>91</v>
      </c>
      <c r="U1387" s="3" t="s">
        <v>14419</v>
      </c>
      <c r="V1387" s="3" t="s">
        <v>14419</v>
      </c>
      <c r="W1387" s="3" t="s">
        <v>13632</v>
      </c>
      <c r="X1387" s="3">
        <v>15.0</v>
      </c>
      <c r="Y1387" s="3" t="s">
        <v>12107</v>
      </c>
      <c r="Z1387" s="3" t="s">
        <v>12771</v>
      </c>
      <c r="AA1387" s="3" t="s">
        <v>14419</v>
      </c>
      <c r="AB1387" s="3">
        <v>6.0</v>
      </c>
      <c r="AC1387" s="3" t="s">
        <v>96</v>
      </c>
      <c r="AD1387" s="3" t="s">
        <v>97</v>
      </c>
      <c r="AE1387" s="3" t="s">
        <v>180</v>
      </c>
      <c r="AF1387" s="3" t="s">
        <v>4518</v>
      </c>
      <c r="AG1387" s="3" t="s">
        <v>4519</v>
      </c>
      <c r="AH1387" s="3">
        <v>2.0</v>
      </c>
      <c r="AI1387" s="3" t="s">
        <v>101</v>
      </c>
      <c r="AJ1387" s="3" t="s">
        <v>14413</v>
      </c>
      <c r="AK1387" s="3" t="s">
        <v>14420</v>
      </c>
      <c r="AL1387" s="3" t="s">
        <v>103</v>
      </c>
      <c r="AM1387" s="3" t="s">
        <v>257</v>
      </c>
      <c r="AN1387" s="3" t="s">
        <v>258</v>
      </c>
      <c r="AO1387" s="3">
        <v>404138.0</v>
      </c>
      <c r="AP1387" s="3" t="s">
        <v>728</v>
      </c>
      <c r="AQ1387" s="3" t="s">
        <v>14421</v>
      </c>
      <c r="AR1387" s="3" t="s">
        <v>91</v>
      </c>
      <c r="AS1387" s="3">
        <v>2.4994152E7</v>
      </c>
      <c r="AT1387" s="3" t="s">
        <v>106</v>
      </c>
      <c r="AU1387" s="3" t="s">
        <v>1303</v>
      </c>
      <c r="BP1387" s="3">
        <v>2022.0</v>
      </c>
      <c r="BQ1387" s="3">
        <v>7069.09</v>
      </c>
      <c r="BR1387" s="3">
        <v>2022.0</v>
      </c>
      <c r="BS1387" s="3">
        <v>3.535695825063764</v>
      </c>
      <c r="BT1387" s="3">
        <v>7.292367458343506</v>
      </c>
      <c r="BU1387" s="3">
        <f t="shared" si="1"/>
        <v>3.646183729</v>
      </c>
      <c r="BV1387" s="3">
        <v>21.87710237503052</v>
      </c>
      <c r="BW1387" s="3">
        <v>1.0</v>
      </c>
      <c r="BX1387" s="3">
        <v>-0.5151511706917039</v>
      </c>
      <c r="BY1387" s="3">
        <v>0.4259446129070953</v>
      </c>
    </row>
    <row r="1388" ht="15.75" customHeight="1">
      <c r="A1388" s="1">
        <v>2871.0</v>
      </c>
      <c r="B1388" s="3" t="s">
        <v>14422</v>
      </c>
      <c r="C1388" s="3" t="s">
        <v>14423</v>
      </c>
      <c r="D1388" s="3" t="s">
        <v>14424</v>
      </c>
      <c r="E1388" s="3" t="s">
        <v>14425</v>
      </c>
      <c r="F1388" s="3" t="s">
        <v>80</v>
      </c>
      <c r="G1388" s="3" t="s">
        <v>81</v>
      </c>
      <c r="H1388" s="3" t="s">
        <v>82</v>
      </c>
      <c r="I1388" s="3" t="s">
        <v>112</v>
      </c>
      <c r="K1388" s="3" t="s">
        <v>14426</v>
      </c>
      <c r="L1388" s="3" t="s">
        <v>5157</v>
      </c>
      <c r="M1388" s="3" t="s">
        <v>5158</v>
      </c>
      <c r="N1388" s="3" t="s">
        <v>87</v>
      </c>
      <c r="O1388" s="3" t="s">
        <v>88</v>
      </c>
      <c r="P1388" s="3" t="s">
        <v>5157</v>
      </c>
      <c r="Q1388" s="3" t="s">
        <v>250</v>
      </c>
      <c r="R1388" s="3" t="b">
        <v>1</v>
      </c>
      <c r="S1388" s="3">
        <v>1.51514808E8</v>
      </c>
      <c r="T1388" s="3" t="s">
        <v>91</v>
      </c>
      <c r="U1388" s="3" t="s">
        <v>14427</v>
      </c>
      <c r="V1388" s="3" t="s">
        <v>14427</v>
      </c>
      <c r="W1388" s="3" t="s">
        <v>9271</v>
      </c>
      <c r="X1388" s="3">
        <v>22.0</v>
      </c>
      <c r="Y1388" s="3" t="s">
        <v>14426</v>
      </c>
      <c r="Z1388" s="3" t="s">
        <v>14428</v>
      </c>
      <c r="AA1388" s="3" t="s">
        <v>14427</v>
      </c>
      <c r="AB1388" s="3">
        <v>8.0</v>
      </c>
      <c r="AC1388" s="3" t="s">
        <v>96</v>
      </c>
      <c r="AD1388" s="3" t="s">
        <v>97</v>
      </c>
      <c r="AE1388" s="3" t="s">
        <v>180</v>
      </c>
      <c r="AF1388" s="3" t="s">
        <v>5161</v>
      </c>
      <c r="AG1388" s="3" t="s">
        <v>5162</v>
      </c>
      <c r="AH1388" s="3">
        <v>1.0</v>
      </c>
      <c r="AI1388" s="3" t="s">
        <v>101</v>
      </c>
      <c r="AJ1388" s="3" t="s">
        <v>14422</v>
      </c>
      <c r="AK1388" s="3" t="s">
        <v>14429</v>
      </c>
      <c r="AL1388" s="3" t="s">
        <v>103</v>
      </c>
      <c r="AM1388" s="3" t="s">
        <v>5161</v>
      </c>
      <c r="AN1388" s="3" t="s">
        <v>5162</v>
      </c>
      <c r="AO1388" s="3">
        <v>405492.0</v>
      </c>
      <c r="AP1388" s="3" t="s">
        <v>728</v>
      </c>
      <c r="AQ1388" s="3" t="s">
        <v>14425</v>
      </c>
      <c r="AR1388" s="3" t="s">
        <v>91</v>
      </c>
      <c r="AS1388" s="3">
        <v>1.66E8</v>
      </c>
      <c r="AT1388" s="3" t="s">
        <v>106</v>
      </c>
      <c r="BP1388" s="3">
        <v>2022.0</v>
      </c>
      <c r="BQ1388" s="3">
        <v>7069.09</v>
      </c>
      <c r="BR1388" s="3">
        <v>2022.0</v>
      </c>
      <c r="BS1388" s="3">
        <v>21.4334246699363</v>
      </c>
      <c r="BT1388" s="3">
        <v>5.525039672851562</v>
      </c>
      <c r="BU1388" s="3">
        <f t="shared" si="1"/>
        <v>2.762519836</v>
      </c>
      <c r="BV1388" s="3">
        <v>16.57511901855469</v>
      </c>
      <c r="BW1388" s="3">
        <v>0.0</v>
      </c>
      <c r="BX1388" s="3">
        <v>2.879325025529484</v>
      </c>
      <c r="BY1388" s="3">
        <v>0.001749302018200346</v>
      </c>
    </row>
    <row r="1389" ht="15.75" customHeight="1">
      <c r="A1389" s="1">
        <v>2873.0</v>
      </c>
      <c r="B1389" s="3" t="s">
        <v>14430</v>
      </c>
      <c r="C1389" s="3" t="s">
        <v>14431</v>
      </c>
      <c r="D1389" s="3" t="s">
        <v>14432</v>
      </c>
      <c r="E1389" s="3" t="s">
        <v>14433</v>
      </c>
      <c r="F1389" s="3" t="s">
        <v>80</v>
      </c>
      <c r="G1389" s="3" t="s">
        <v>81</v>
      </c>
      <c r="H1389" s="3" t="s">
        <v>82</v>
      </c>
      <c r="I1389" s="3" t="s">
        <v>112</v>
      </c>
      <c r="K1389" s="3" t="s">
        <v>14434</v>
      </c>
      <c r="L1389" s="3" t="s">
        <v>14435</v>
      </c>
      <c r="M1389" s="3" t="s">
        <v>14436</v>
      </c>
      <c r="N1389" s="3" t="s">
        <v>87</v>
      </c>
      <c r="O1389" s="3" t="s">
        <v>88</v>
      </c>
      <c r="P1389" s="3" t="s">
        <v>7038</v>
      </c>
      <c r="Q1389" s="3" t="s">
        <v>90</v>
      </c>
      <c r="R1389" s="3" t="b">
        <v>0</v>
      </c>
      <c r="S1389" s="3">
        <v>1.7E8</v>
      </c>
      <c r="T1389" s="3" t="s">
        <v>91</v>
      </c>
      <c r="U1389" s="3" t="s">
        <v>14437</v>
      </c>
      <c r="V1389" s="3" t="s">
        <v>14437</v>
      </c>
      <c r="W1389" s="3" t="s">
        <v>14438</v>
      </c>
      <c r="X1389" s="3">
        <v>6.0</v>
      </c>
      <c r="Y1389" s="3" t="s">
        <v>14434</v>
      </c>
      <c r="Z1389" s="3" t="s">
        <v>9848</v>
      </c>
      <c r="AA1389" s="3" t="s">
        <v>14437</v>
      </c>
      <c r="AB1389" s="3">
        <v>3.0</v>
      </c>
      <c r="AC1389" s="3" t="s">
        <v>96</v>
      </c>
      <c r="AD1389" s="3" t="s">
        <v>97</v>
      </c>
      <c r="AE1389" s="3" t="s">
        <v>180</v>
      </c>
      <c r="AF1389" s="3" t="s">
        <v>7041</v>
      </c>
      <c r="AG1389" s="3" t="s">
        <v>7042</v>
      </c>
      <c r="AH1389" s="3">
        <v>2.0</v>
      </c>
      <c r="AI1389" s="3" t="s">
        <v>101</v>
      </c>
      <c r="AJ1389" s="3" t="s">
        <v>14430</v>
      </c>
      <c r="AK1389" s="3" t="s">
        <v>14439</v>
      </c>
      <c r="AL1389" s="3" t="s">
        <v>103</v>
      </c>
      <c r="AM1389" s="3" t="s">
        <v>7041</v>
      </c>
      <c r="AN1389" s="3" t="s">
        <v>7042</v>
      </c>
      <c r="AO1389" s="3">
        <v>405823.0</v>
      </c>
      <c r="AP1389" s="3" t="s">
        <v>1423</v>
      </c>
      <c r="AQ1389" s="3" t="s">
        <v>14440</v>
      </c>
      <c r="AR1389" s="3" t="s">
        <v>91</v>
      </c>
      <c r="AS1389" s="3">
        <v>1.7E8</v>
      </c>
      <c r="AT1389" s="3" t="s">
        <v>106</v>
      </c>
      <c r="BP1389" s="3">
        <v>2022.0</v>
      </c>
      <c r="BQ1389" s="3">
        <v>7069.09</v>
      </c>
      <c r="BR1389" s="3">
        <v>2022.0</v>
      </c>
      <c r="BS1389" s="3">
        <v>24.04835700210353</v>
      </c>
      <c r="BT1389" s="3">
        <v>18.97006034851074</v>
      </c>
      <c r="BU1389" s="3">
        <f t="shared" si="1"/>
        <v>9.485030174</v>
      </c>
      <c r="BV1389" s="3">
        <v>56.91018104553223</v>
      </c>
      <c r="BW1389" s="3">
        <v>1.0</v>
      </c>
      <c r="BX1389" s="3">
        <v>0.2677006061286177</v>
      </c>
      <c r="BY1389" s="3">
        <v>0.654847901441923</v>
      </c>
    </row>
    <row r="1390" ht="15.75" customHeight="1">
      <c r="A1390" s="1">
        <v>2878.0</v>
      </c>
      <c r="B1390" s="3" t="s">
        <v>14441</v>
      </c>
      <c r="C1390" s="3" t="s">
        <v>14442</v>
      </c>
      <c r="D1390" s="3" t="s">
        <v>14443</v>
      </c>
      <c r="E1390" s="3" t="s">
        <v>14444</v>
      </c>
      <c r="F1390" s="3" t="s">
        <v>80</v>
      </c>
      <c r="G1390" s="3" t="s">
        <v>81</v>
      </c>
      <c r="H1390" s="3" t="s">
        <v>82</v>
      </c>
      <c r="I1390" s="3" t="s">
        <v>83</v>
      </c>
      <c r="J1390" s="3" t="b">
        <v>1</v>
      </c>
      <c r="K1390" s="3" t="s">
        <v>14445</v>
      </c>
      <c r="L1390" s="3" t="s">
        <v>14446</v>
      </c>
      <c r="M1390" s="3" t="s">
        <v>14447</v>
      </c>
      <c r="N1390" s="3" t="s">
        <v>87</v>
      </c>
      <c r="O1390" s="3" t="s">
        <v>88</v>
      </c>
      <c r="P1390" s="3" t="s">
        <v>89</v>
      </c>
      <c r="Q1390" s="3" t="s">
        <v>90</v>
      </c>
      <c r="R1390" s="3" t="b">
        <v>1</v>
      </c>
      <c r="S1390" s="3">
        <v>1.474735255E9</v>
      </c>
      <c r="T1390" s="3" t="s">
        <v>91</v>
      </c>
      <c r="U1390" s="3" t="s">
        <v>14448</v>
      </c>
      <c r="V1390" s="3" t="s">
        <v>13465</v>
      </c>
      <c r="W1390" s="3" t="s">
        <v>13252</v>
      </c>
      <c r="X1390" s="3">
        <v>1.0</v>
      </c>
      <c r="Y1390" s="3" t="s">
        <v>14445</v>
      </c>
      <c r="Z1390" s="3" t="s">
        <v>14449</v>
      </c>
      <c r="AA1390" s="3" t="s">
        <v>14448</v>
      </c>
      <c r="AB1390" s="3">
        <v>15.0</v>
      </c>
      <c r="AC1390" s="3" t="s">
        <v>96</v>
      </c>
      <c r="AD1390" s="3" t="s">
        <v>97</v>
      </c>
      <c r="AE1390" s="3" t="s">
        <v>98</v>
      </c>
      <c r="AF1390" s="3" t="s">
        <v>300</v>
      </c>
      <c r="AG1390" s="3" t="s">
        <v>301</v>
      </c>
      <c r="AH1390" s="3">
        <v>14.0</v>
      </c>
      <c r="AI1390" s="3" t="s">
        <v>101</v>
      </c>
      <c r="AJ1390" s="3" t="s">
        <v>14441</v>
      </c>
      <c r="AK1390" s="3" t="s">
        <v>14450</v>
      </c>
      <c r="AL1390" s="3" t="s">
        <v>103</v>
      </c>
      <c r="AM1390" s="3" t="s">
        <v>303</v>
      </c>
      <c r="AN1390" s="3" t="s">
        <v>304</v>
      </c>
      <c r="AO1390" s="3">
        <v>406073.0</v>
      </c>
      <c r="AP1390" s="3" t="s">
        <v>8212</v>
      </c>
      <c r="AQ1390" s="3" t="s">
        <v>14444</v>
      </c>
      <c r="AR1390" s="3" t="s">
        <v>91</v>
      </c>
      <c r="AS1390" s="3">
        <v>1.474735255E9</v>
      </c>
      <c r="AT1390" s="3" t="s">
        <v>106</v>
      </c>
      <c r="AV1390" s="3" t="s">
        <v>428</v>
      </c>
      <c r="BP1390" s="3">
        <v>2022.0</v>
      </c>
      <c r="BQ1390" s="3">
        <v>7069.09</v>
      </c>
      <c r="BR1390" s="3">
        <v>2022.0</v>
      </c>
      <c r="BS1390" s="3">
        <v>208.6174111519304</v>
      </c>
      <c r="BT1390" s="3">
        <v>68.09494018554688</v>
      </c>
      <c r="BU1390" s="3">
        <f t="shared" si="1"/>
        <v>34.04747009</v>
      </c>
      <c r="BV1390" s="3">
        <v>204.2848205566406</v>
      </c>
      <c r="BW1390" s="3">
        <v>0.0</v>
      </c>
      <c r="BX1390" s="3">
        <v>2.063625734650537</v>
      </c>
      <c r="BY1390" s="3">
        <v>0.006402335649459171</v>
      </c>
    </row>
    <row r="1391" ht="15.75" customHeight="1">
      <c r="A1391" s="1">
        <v>2884.0</v>
      </c>
      <c r="B1391" s="3" t="s">
        <v>14451</v>
      </c>
      <c r="C1391" s="3" t="s">
        <v>14452</v>
      </c>
      <c r="D1391" s="3" t="s">
        <v>14453</v>
      </c>
      <c r="E1391" s="3" t="s">
        <v>14454</v>
      </c>
      <c r="F1391" s="3" t="s">
        <v>80</v>
      </c>
      <c r="G1391" s="3" t="s">
        <v>81</v>
      </c>
      <c r="H1391" s="3" t="s">
        <v>82</v>
      </c>
      <c r="I1391" s="3" t="s">
        <v>112</v>
      </c>
      <c r="K1391" s="3" t="s">
        <v>14455</v>
      </c>
      <c r="L1391" s="3" t="s">
        <v>378</v>
      </c>
      <c r="M1391" s="3" t="s">
        <v>379</v>
      </c>
      <c r="N1391" s="3" t="s">
        <v>87</v>
      </c>
      <c r="O1391" s="3" t="s">
        <v>88</v>
      </c>
      <c r="P1391" s="3" t="s">
        <v>1482</v>
      </c>
      <c r="Q1391" s="3" t="s">
        <v>130</v>
      </c>
      <c r="R1391" s="3" t="b">
        <v>1</v>
      </c>
      <c r="S1391" s="3">
        <v>4.6E8</v>
      </c>
      <c r="T1391" s="3" t="s">
        <v>91</v>
      </c>
      <c r="U1391" s="3" t="s">
        <v>14456</v>
      </c>
      <c r="V1391" s="3" t="s">
        <v>14456</v>
      </c>
      <c r="W1391" s="3" t="s">
        <v>14455</v>
      </c>
      <c r="X1391" s="3">
        <v>12.0</v>
      </c>
      <c r="Y1391" s="3" t="s">
        <v>14455</v>
      </c>
      <c r="Z1391" s="3" t="s">
        <v>12107</v>
      </c>
      <c r="AA1391" s="3" t="s">
        <v>14456</v>
      </c>
      <c r="AB1391" s="3">
        <v>7.0</v>
      </c>
      <c r="AC1391" s="3" t="s">
        <v>96</v>
      </c>
      <c r="AD1391" s="3" t="s">
        <v>97</v>
      </c>
      <c r="AE1391" s="3" t="s">
        <v>299</v>
      </c>
      <c r="AF1391" s="3" t="s">
        <v>442</v>
      </c>
      <c r="AG1391" s="3" t="s">
        <v>443</v>
      </c>
      <c r="AH1391" s="3">
        <v>9.0</v>
      </c>
      <c r="AI1391" s="3" t="s">
        <v>101</v>
      </c>
      <c r="AJ1391" s="3" t="s">
        <v>14451</v>
      </c>
      <c r="AK1391" s="3" t="s">
        <v>14457</v>
      </c>
      <c r="AL1391" s="3" t="s">
        <v>103</v>
      </c>
      <c r="AM1391" s="3" t="s">
        <v>442</v>
      </c>
      <c r="AN1391" s="3" t="s">
        <v>443</v>
      </c>
      <c r="AO1391" s="3">
        <v>406444.0</v>
      </c>
      <c r="AP1391" s="3" t="s">
        <v>8212</v>
      </c>
      <c r="AQ1391" s="3" t="s">
        <v>14458</v>
      </c>
      <c r="AR1391" s="3" t="s">
        <v>91</v>
      </c>
      <c r="AS1391" s="3">
        <v>4.6E8</v>
      </c>
      <c r="AT1391" s="3" t="s">
        <v>106</v>
      </c>
      <c r="BP1391" s="3">
        <v>2022.0</v>
      </c>
      <c r="BQ1391" s="3">
        <v>7069.09</v>
      </c>
      <c r="BR1391" s="3">
        <v>2022.0</v>
      </c>
      <c r="BS1391" s="3">
        <v>65.0720248292213</v>
      </c>
      <c r="BT1391" s="3">
        <v>74.64140319824219</v>
      </c>
      <c r="BU1391" s="3">
        <f t="shared" si="1"/>
        <v>37.3207016</v>
      </c>
      <c r="BV1391" s="3">
        <v>223.9242095947266</v>
      </c>
      <c r="BW1391" s="3">
        <v>1.0</v>
      </c>
      <c r="BX1391" s="3">
        <v>-0.1282046955039859</v>
      </c>
      <c r="BY1391" s="3">
        <v>0.950444923924954</v>
      </c>
    </row>
    <row r="1392" ht="15.75" customHeight="1">
      <c r="A1392" s="1">
        <v>2894.0</v>
      </c>
      <c r="B1392" s="3" t="s">
        <v>14459</v>
      </c>
      <c r="C1392" s="3" t="s">
        <v>14460</v>
      </c>
      <c r="D1392" s="3" t="s">
        <v>14461</v>
      </c>
      <c r="E1392" s="3" t="s">
        <v>14462</v>
      </c>
      <c r="F1392" s="3" t="s">
        <v>80</v>
      </c>
      <c r="G1392" s="3" t="s">
        <v>81</v>
      </c>
      <c r="H1392" s="3" t="s">
        <v>82</v>
      </c>
      <c r="I1392" s="3" t="s">
        <v>112</v>
      </c>
      <c r="K1392" s="3" t="s">
        <v>14463</v>
      </c>
      <c r="L1392" s="3" t="s">
        <v>14464</v>
      </c>
      <c r="M1392" s="3" t="s">
        <v>14465</v>
      </c>
      <c r="N1392" s="3" t="s">
        <v>87</v>
      </c>
      <c r="O1392" s="3" t="s">
        <v>88</v>
      </c>
      <c r="P1392" s="3" t="s">
        <v>721</v>
      </c>
      <c r="Q1392" s="3" t="s">
        <v>90</v>
      </c>
      <c r="R1392" s="3" t="b">
        <v>0</v>
      </c>
      <c r="S1392" s="3">
        <v>1.7496E8</v>
      </c>
      <c r="T1392" s="3" t="s">
        <v>91</v>
      </c>
      <c r="U1392" s="3" t="s">
        <v>14466</v>
      </c>
      <c r="V1392" s="3" t="s">
        <v>14466</v>
      </c>
      <c r="W1392" s="3" t="s">
        <v>14056</v>
      </c>
      <c r="X1392" s="3">
        <v>7.0</v>
      </c>
      <c r="Y1392" s="3" t="s">
        <v>14463</v>
      </c>
      <c r="Z1392" s="3" t="s">
        <v>14467</v>
      </c>
      <c r="AA1392" s="3" t="s">
        <v>14466</v>
      </c>
      <c r="AB1392" s="3">
        <v>4.0</v>
      </c>
      <c r="AC1392" s="3" t="s">
        <v>96</v>
      </c>
      <c r="AD1392" s="3" t="s">
        <v>97</v>
      </c>
      <c r="AE1392" s="3" t="s">
        <v>180</v>
      </c>
      <c r="AF1392" s="3" t="s">
        <v>14468</v>
      </c>
      <c r="AG1392" s="3" t="s">
        <v>14469</v>
      </c>
      <c r="AH1392" s="3">
        <v>2.0</v>
      </c>
      <c r="AI1392" s="3" t="s">
        <v>101</v>
      </c>
      <c r="AJ1392" s="3" t="s">
        <v>14459</v>
      </c>
      <c r="AK1392" s="3" t="s">
        <v>14470</v>
      </c>
      <c r="AL1392" s="3" t="s">
        <v>103</v>
      </c>
      <c r="AM1392" s="3" t="s">
        <v>14468</v>
      </c>
      <c r="AN1392" s="3" t="s">
        <v>14469</v>
      </c>
      <c r="AO1392" s="3">
        <v>407851.0</v>
      </c>
      <c r="AP1392" s="3" t="s">
        <v>1423</v>
      </c>
      <c r="AQ1392" s="3" t="s">
        <v>14462</v>
      </c>
      <c r="AR1392" s="3" t="s">
        <v>91</v>
      </c>
      <c r="AS1392" s="3">
        <v>1.75E8</v>
      </c>
      <c r="AT1392" s="3" t="s">
        <v>106</v>
      </c>
      <c r="BP1392" s="3">
        <v>2022.0</v>
      </c>
      <c r="BQ1392" s="3">
        <v>7069.09</v>
      </c>
      <c r="BR1392" s="3">
        <v>2022.0</v>
      </c>
      <c r="BS1392" s="3">
        <v>24.75000318287078</v>
      </c>
      <c r="BT1392" s="3">
        <v>13.85148906707764</v>
      </c>
      <c r="BU1392" s="3">
        <f t="shared" si="1"/>
        <v>6.925744534</v>
      </c>
      <c r="BV1392" s="3">
        <v>41.55446720123291</v>
      </c>
      <c r="BW1392" s="3">
        <v>1.0</v>
      </c>
      <c r="BX1392" s="3">
        <v>0.7868117328769255</v>
      </c>
      <c r="BY1392" s="3">
        <v>0.1405244449673949</v>
      </c>
    </row>
    <row r="1393" ht="15.75" customHeight="1">
      <c r="A1393" s="1">
        <v>2895.0</v>
      </c>
      <c r="B1393" s="3" t="s">
        <v>14471</v>
      </c>
      <c r="C1393" s="3" t="s">
        <v>14472</v>
      </c>
      <c r="D1393" s="3" t="s">
        <v>14473</v>
      </c>
      <c r="E1393" s="3" t="s">
        <v>14474</v>
      </c>
      <c r="F1393" s="3" t="s">
        <v>80</v>
      </c>
      <c r="G1393" s="3" t="s">
        <v>81</v>
      </c>
      <c r="H1393" s="3" t="s">
        <v>405</v>
      </c>
      <c r="I1393" s="3" t="s">
        <v>112</v>
      </c>
      <c r="K1393" s="3" t="s">
        <v>14475</v>
      </c>
      <c r="L1393" s="3" t="s">
        <v>14476</v>
      </c>
      <c r="M1393" s="3" t="s">
        <v>14477</v>
      </c>
      <c r="N1393" s="3" t="s">
        <v>87</v>
      </c>
      <c r="O1393" s="3" t="s">
        <v>88</v>
      </c>
      <c r="P1393" s="3" t="s">
        <v>14478</v>
      </c>
      <c r="Q1393" s="3" t="s">
        <v>466</v>
      </c>
      <c r="R1393" s="3" t="b">
        <v>1</v>
      </c>
      <c r="S1393" s="3">
        <v>1.0059996E7</v>
      </c>
      <c r="T1393" s="3" t="s">
        <v>91</v>
      </c>
      <c r="U1393" s="3" t="s">
        <v>14479</v>
      </c>
      <c r="V1393" s="3" t="s">
        <v>14479</v>
      </c>
      <c r="W1393" s="3" t="s">
        <v>12030</v>
      </c>
      <c r="X1393" s="3">
        <v>21.0</v>
      </c>
      <c r="Y1393" s="3" t="s">
        <v>14475</v>
      </c>
      <c r="Z1393" s="3" t="s">
        <v>13465</v>
      </c>
      <c r="AA1393" s="3" t="s">
        <v>14479</v>
      </c>
      <c r="AB1393" s="3">
        <v>0.0</v>
      </c>
      <c r="AC1393" s="3" t="s">
        <v>96</v>
      </c>
      <c r="AD1393" s="3" t="s">
        <v>97</v>
      </c>
      <c r="AE1393" s="3" t="s">
        <v>180</v>
      </c>
      <c r="AF1393" s="3" t="s">
        <v>11951</v>
      </c>
      <c r="AG1393" s="3" t="s">
        <v>11952</v>
      </c>
      <c r="AH1393" s="3">
        <v>1.0</v>
      </c>
      <c r="AI1393" s="3" t="s">
        <v>101</v>
      </c>
      <c r="AJ1393" s="3" t="s">
        <v>14471</v>
      </c>
      <c r="AK1393" s="3" t="s">
        <v>14480</v>
      </c>
      <c r="AL1393" s="3" t="s">
        <v>103</v>
      </c>
      <c r="AM1393" s="3" t="s">
        <v>2586</v>
      </c>
      <c r="AN1393" s="3" t="s">
        <v>2587</v>
      </c>
      <c r="AO1393" s="3">
        <v>407854.0</v>
      </c>
      <c r="AP1393" s="3" t="s">
        <v>3322</v>
      </c>
      <c r="AQ1393" s="3" t="s">
        <v>14474</v>
      </c>
      <c r="AR1393" s="3" t="s">
        <v>91</v>
      </c>
      <c r="AS1393" s="3">
        <v>1.18575E7</v>
      </c>
      <c r="AT1393" s="3" t="s">
        <v>106</v>
      </c>
      <c r="BP1393" s="3">
        <v>2022.0</v>
      </c>
      <c r="BQ1393" s="3">
        <v>7069.09</v>
      </c>
      <c r="BR1393" s="3">
        <v>2022.0</v>
      </c>
      <c r="BS1393" s="3">
        <v>1.423096324986667</v>
      </c>
      <c r="BT1393" s="3">
        <v>3.683917999267578</v>
      </c>
      <c r="BU1393" s="3">
        <f t="shared" si="1"/>
        <v>1.841959</v>
      </c>
      <c r="BV1393" s="3">
        <v>11.05175399780273</v>
      </c>
      <c r="BW1393" s="3">
        <v>1.0</v>
      </c>
      <c r="BX1393" s="3">
        <v>-0.613700325232646</v>
      </c>
      <c r="BY1393" s="3">
        <v>0.316352822703872</v>
      </c>
    </row>
    <row r="1394" ht="15.75" customHeight="1">
      <c r="A1394" s="1">
        <v>2896.0</v>
      </c>
      <c r="B1394" s="3" t="s">
        <v>14481</v>
      </c>
      <c r="C1394" s="3" t="s">
        <v>14482</v>
      </c>
      <c r="D1394" s="3" t="s">
        <v>14483</v>
      </c>
      <c r="E1394" s="3" t="s">
        <v>14484</v>
      </c>
      <c r="F1394" s="3" t="s">
        <v>80</v>
      </c>
      <c r="G1394" s="3" t="s">
        <v>81</v>
      </c>
      <c r="H1394" s="3" t="s">
        <v>82</v>
      </c>
      <c r="I1394" s="3" t="s">
        <v>112</v>
      </c>
      <c r="K1394" s="3" t="s">
        <v>12970</v>
      </c>
      <c r="L1394" s="3" t="s">
        <v>746</v>
      </c>
      <c r="M1394" s="3" t="s">
        <v>1035</v>
      </c>
      <c r="N1394" s="3" t="s">
        <v>87</v>
      </c>
      <c r="O1394" s="3" t="s">
        <v>88</v>
      </c>
      <c r="P1394" s="3" t="s">
        <v>746</v>
      </c>
      <c r="Q1394" s="3" t="s">
        <v>176</v>
      </c>
      <c r="R1394" s="3" t="b">
        <v>0</v>
      </c>
      <c r="S1394" s="3">
        <v>1.5E7</v>
      </c>
      <c r="T1394" s="3" t="s">
        <v>91</v>
      </c>
      <c r="U1394" s="3" t="s">
        <v>14485</v>
      </c>
      <c r="V1394" s="3" t="s">
        <v>14485</v>
      </c>
      <c r="W1394" s="3" t="s">
        <v>12974</v>
      </c>
      <c r="X1394" s="3">
        <v>10.0</v>
      </c>
      <c r="Y1394" s="3" t="s">
        <v>12970</v>
      </c>
      <c r="Z1394" s="3" t="s">
        <v>12698</v>
      </c>
      <c r="AA1394" s="3" t="s">
        <v>14485</v>
      </c>
      <c r="AB1394" s="3">
        <v>4.0</v>
      </c>
      <c r="AC1394" s="3" t="s">
        <v>96</v>
      </c>
      <c r="AD1394" s="3" t="s">
        <v>97</v>
      </c>
      <c r="AE1394" s="3" t="s">
        <v>180</v>
      </c>
      <c r="AF1394" s="3" t="s">
        <v>546</v>
      </c>
      <c r="AG1394" s="3" t="s">
        <v>547</v>
      </c>
      <c r="AH1394" s="3">
        <v>6.0</v>
      </c>
      <c r="AI1394" s="3" t="s">
        <v>101</v>
      </c>
      <c r="AJ1394" s="3" t="s">
        <v>14481</v>
      </c>
      <c r="AK1394" s="3" t="s">
        <v>14486</v>
      </c>
      <c r="AL1394" s="3" t="s">
        <v>103</v>
      </c>
      <c r="AM1394" s="3" t="s">
        <v>354</v>
      </c>
      <c r="AN1394" s="3" t="s">
        <v>355</v>
      </c>
      <c r="AO1394" s="3">
        <v>407882.0</v>
      </c>
      <c r="AP1394" s="3" t="s">
        <v>8212</v>
      </c>
      <c r="AQ1394" s="3" t="s">
        <v>14484</v>
      </c>
      <c r="AR1394" s="3" t="s">
        <v>91</v>
      </c>
      <c r="AS1394" s="3">
        <v>1.5E7</v>
      </c>
      <c r="AT1394" s="3" t="s">
        <v>106</v>
      </c>
      <c r="AU1394" s="3" t="s">
        <v>185</v>
      </c>
      <c r="BP1394" s="3">
        <v>2022.0</v>
      </c>
      <c r="BQ1394" s="3">
        <v>7069.09</v>
      </c>
      <c r="BR1394" s="3">
        <v>2022.0</v>
      </c>
      <c r="BS1394" s="3">
        <v>2.121913853126781</v>
      </c>
      <c r="BT1394" s="3">
        <v>23.7885913848877</v>
      </c>
      <c r="BU1394" s="3">
        <f t="shared" si="1"/>
        <v>11.89429569</v>
      </c>
      <c r="BV1394" s="3">
        <v>71.36577415466309</v>
      </c>
      <c r="BW1394" s="3">
        <v>1.0</v>
      </c>
      <c r="BX1394" s="3">
        <v>-0.9108011979862423</v>
      </c>
      <c r="BY1394" s="3">
        <v>0.125668105051587</v>
      </c>
    </row>
    <row r="1395" ht="15.75" customHeight="1">
      <c r="A1395" s="1">
        <v>2902.0</v>
      </c>
      <c r="B1395" s="3" t="s">
        <v>14487</v>
      </c>
      <c r="C1395" s="3" t="s">
        <v>14488</v>
      </c>
      <c r="D1395" s="3" t="s">
        <v>14489</v>
      </c>
      <c r="E1395" s="3" t="s">
        <v>14490</v>
      </c>
      <c r="F1395" s="3" t="s">
        <v>80</v>
      </c>
      <c r="G1395" s="3" t="s">
        <v>81</v>
      </c>
      <c r="H1395" s="3" t="s">
        <v>111</v>
      </c>
      <c r="I1395" s="3" t="s">
        <v>112</v>
      </c>
      <c r="K1395" s="3" t="s">
        <v>14491</v>
      </c>
      <c r="L1395" s="3" t="s">
        <v>14492</v>
      </c>
      <c r="M1395" s="3" t="s">
        <v>14493</v>
      </c>
      <c r="N1395" s="3" t="s">
        <v>87</v>
      </c>
      <c r="O1395" s="3" t="s">
        <v>88</v>
      </c>
      <c r="P1395" s="3" t="s">
        <v>14492</v>
      </c>
      <c r="Q1395" s="3" t="s">
        <v>90</v>
      </c>
      <c r="R1395" s="3" t="b">
        <v>1</v>
      </c>
      <c r="S1395" s="3">
        <v>4.85E7</v>
      </c>
      <c r="T1395" s="3" t="s">
        <v>91</v>
      </c>
      <c r="U1395" s="3" t="s">
        <v>14494</v>
      </c>
      <c r="V1395" s="3" t="s">
        <v>14494</v>
      </c>
      <c r="W1395" s="3" t="s">
        <v>14181</v>
      </c>
      <c r="X1395" s="3">
        <v>6.0</v>
      </c>
      <c r="Y1395" s="3" t="s">
        <v>14491</v>
      </c>
      <c r="Z1395" s="3" t="s">
        <v>14495</v>
      </c>
      <c r="AA1395" s="3" t="s">
        <v>14494</v>
      </c>
      <c r="AB1395" s="3">
        <v>1.0</v>
      </c>
      <c r="AC1395" s="3" t="s">
        <v>96</v>
      </c>
      <c r="AD1395" s="3" t="s">
        <v>97</v>
      </c>
      <c r="AE1395" s="3" t="s">
        <v>180</v>
      </c>
      <c r="AF1395" s="3" t="s">
        <v>6547</v>
      </c>
      <c r="AG1395" s="3" t="s">
        <v>6548</v>
      </c>
      <c r="AH1395" s="3">
        <v>3.0</v>
      </c>
      <c r="AI1395" s="3" t="s">
        <v>101</v>
      </c>
      <c r="AJ1395" s="3" t="s">
        <v>14487</v>
      </c>
      <c r="AK1395" s="3" t="s">
        <v>14496</v>
      </c>
      <c r="AL1395" s="3" t="s">
        <v>103</v>
      </c>
      <c r="AM1395" s="3" t="s">
        <v>6547</v>
      </c>
      <c r="AN1395" s="3" t="s">
        <v>6548</v>
      </c>
      <c r="AO1395" s="3">
        <v>408668.0</v>
      </c>
      <c r="AP1395" s="3" t="s">
        <v>8212</v>
      </c>
      <c r="AQ1395" s="3" t="s">
        <v>14497</v>
      </c>
      <c r="AR1395" s="3" t="s">
        <v>91</v>
      </c>
      <c r="AS1395" s="3">
        <v>6.85E7</v>
      </c>
      <c r="AT1395" s="3" t="s">
        <v>106</v>
      </c>
      <c r="BP1395" s="3">
        <v>2022.0</v>
      </c>
      <c r="BQ1395" s="3">
        <v>7069.09</v>
      </c>
      <c r="BR1395" s="3">
        <v>2022.0</v>
      </c>
      <c r="BS1395" s="3">
        <v>6.860854791776593</v>
      </c>
      <c r="BT1395" s="3">
        <v>10.51470851898193</v>
      </c>
      <c r="BU1395" s="3">
        <f t="shared" si="1"/>
        <v>5.257354259</v>
      </c>
      <c r="BV1395" s="3">
        <v>31.5441255569458</v>
      </c>
      <c r="BW1395" s="3">
        <v>1.0</v>
      </c>
      <c r="BX1395" s="3">
        <v>-0.3474992883168498</v>
      </c>
      <c r="BY1395" s="3">
        <v>0.6667441229704052</v>
      </c>
    </row>
    <row r="1396" ht="15.75" customHeight="1">
      <c r="A1396" s="1">
        <v>2905.0</v>
      </c>
      <c r="B1396" s="3" t="s">
        <v>14498</v>
      </c>
      <c r="C1396" s="3" t="s">
        <v>14499</v>
      </c>
      <c r="D1396" s="3" t="s">
        <v>14500</v>
      </c>
      <c r="E1396" s="3" t="s">
        <v>14501</v>
      </c>
      <c r="F1396" s="3" t="s">
        <v>80</v>
      </c>
      <c r="G1396" s="3" t="s">
        <v>81</v>
      </c>
      <c r="H1396" s="3" t="s">
        <v>405</v>
      </c>
      <c r="I1396" s="3" t="s">
        <v>112</v>
      </c>
      <c r="K1396" s="3" t="s">
        <v>14502</v>
      </c>
      <c r="L1396" s="3" t="s">
        <v>14503</v>
      </c>
      <c r="M1396" s="3" t="s">
        <v>14504</v>
      </c>
      <c r="N1396" s="3" t="s">
        <v>87</v>
      </c>
      <c r="O1396" s="3" t="s">
        <v>88</v>
      </c>
      <c r="P1396" s="3" t="s">
        <v>14503</v>
      </c>
      <c r="Q1396" s="3" t="s">
        <v>250</v>
      </c>
      <c r="R1396" s="3" t="b">
        <v>0</v>
      </c>
      <c r="S1396" s="3">
        <v>7122205.0</v>
      </c>
      <c r="T1396" s="3" t="s">
        <v>91</v>
      </c>
      <c r="U1396" s="3" t="s">
        <v>14505</v>
      </c>
      <c r="V1396" s="3" t="s">
        <v>14505</v>
      </c>
      <c r="W1396" s="3" t="s">
        <v>12535</v>
      </c>
      <c r="X1396" s="3">
        <v>12.0</v>
      </c>
      <c r="Y1396" s="3" t="s">
        <v>14502</v>
      </c>
      <c r="Z1396" s="3" t="s">
        <v>12160</v>
      </c>
      <c r="AA1396" s="3" t="s">
        <v>14505</v>
      </c>
      <c r="AB1396" s="3">
        <v>2.0</v>
      </c>
      <c r="AC1396" s="3" t="s">
        <v>96</v>
      </c>
      <c r="AD1396" s="3" t="s">
        <v>97</v>
      </c>
      <c r="AE1396" s="3" t="s">
        <v>180</v>
      </c>
      <c r="AF1396" s="3" t="s">
        <v>1190</v>
      </c>
      <c r="AG1396" s="3" t="s">
        <v>1191</v>
      </c>
      <c r="AH1396" s="3">
        <v>4.0</v>
      </c>
      <c r="AI1396" s="3" t="s">
        <v>101</v>
      </c>
      <c r="AJ1396" s="3" t="s">
        <v>14498</v>
      </c>
      <c r="AK1396" s="3" t="s">
        <v>14506</v>
      </c>
      <c r="AL1396" s="3" t="s">
        <v>103</v>
      </c>
      <c r="AM1396" s="3" t="s">
        <v>1190</v>
      </c>
      <c r="AN1396" s="3" t="s">
        <v>1191</v>
      </c>
      <c r="AO1396" s="3">
        <v>409674.0</v>
      </c>
      <c r="AP1396" s="3" t="s">
        <v>7096</v>
      </c>
      <c r="AQ1396" s="3" t="s">
        <v>14501</v>
      </c>
      <c r="AR1396" s="3" t="s">
        <v>91</v>
      </c>
      <c r="AS1396" s="3">
        <v>9200000.0</v>
      </c>
      <c r="AT1396" s="3" t="s">
        <v>106</v>
      </c>
      <c r="BP1396" s="3">
        <v>2022.0</v>
      </c>
      <c r="BQ1396" s="3">
        <v>7069.09</v>
      </c>
      <c r="BR1396" s="3">
        <v>2022.0</v>
      </c>
      <c r="BS1396" s="3">
        <v>1.007513696953922</v>
      </c>
      <c r="BT1396" s="3">
        <v>3.740012645721436</v>
      </c>
      <c r="BU1396" s="3">
        <f t="shared" si="1"/>
        <v>1.870006323</v>
      </c>
      <c r="BV1396" s="3">
        <v>11.22003793716431</v>
      </c>
      <c r="BW1396" s="3">
        <v>1.0</v>
      </c>
      <c r="BX1396" s="3">
        <v>-0.7306122218312511</v>
      </c>
      <c r="BY1396" s="3">
        <v>0.2197088652956485</v>
      </c>
    </row>
    <row r="1397" ht="15.75" customHeight="1">
      <c r="A1397" s="1">
        <v>2920.0</v>
      </c>
      <c r="B1397" s="3" t="s">
        <v>14507</v>
      </c>
      <c r="C1397" s="3" t="s">
        <v>14508</v>
      </c>
      <c r="D1397" s="3" t="s">
        <v>14509</v>
      </c>
      <c r="E1397" s="3" t="s">
        <v>14510</v>
      </c>
      <c r="F1397" s="3" t="s">
        <v>80</v>
      </c>
      <c r="G1397" s="3" t="s">
        <v>81</v>
      </c>
      <c r="H1397" s="3" t="s">
        <v>82</v>
      </c>
      <c r="I1397" s="3" t="s">
        <v>112</v>
      </c>
      <c r="K1397" s="3" t="s">
        <v>14511</v>
      </c>
      <c r="L1397" s="3" t="s">
        <v>14512</v>
      </c>
      <c r="M1397" s="3" t="s">
        <v>14513</v>
      </c>
      <c r="N1397" s="3" t="s">
        <v>87</v>
      </c>
      <c r="O1397" s="3" t="s">
        <v>88</v>
      </c>
      <c r="P1397" s="3" t="s">
        <v>14512</v>
      </c>
      <c r="Q1397" s="3" t="s">
        <v>90</v>
      </c>
      <c r="R1397" s="3" t="b">
        <v>0</v>
      </c>
      <c r="S1397" s="3">
        <v>1.698E7</v>
      </c>
      <c r="T1397" s="3" t="s">
        <v>91</v>
      </c>
      <c r="U1397" s="3" t="s">
        <v>14514</v>
      </c>
      <c r="V1397" s="3" t="s">
        <v>14514</v>
      </c>
      <c r="W1397" s="3" t="s">
        <v>14515</v>
      </c>
      <c r="X1397" s="3">
        <v>22.0</v>
      </c>
      <c r="Y1397" s="3" t="s">
        <v>14511</v>
      </c>
      <c r="Z1397" s="3" t="s">
        <v>14516</v>
      </c>
      <c r="AA1397" s="3" t="s">
        <v>14514</v>
      </c>
      <c r="AB1397" s="3">
        <v>1.0</v>
      </c>
      <c r="AC1397" s="3" t="s">
        <v>96</v>
      </c>
      <c r="AD1397" s="3" t="s">
        <v>97</v>
      </c>
      <c r="AE1397" s="3" t="s">
        <v>180</v>
      </c>
      <c r="AF1397" s="3" t="s">
        <v>119</v>
      </c>
      <c r="AG1397" s="3" t="s">
        <v>120</v>
      </c>
      <c r="AH1397" s="3">
        <v>2.0</v>
      </c>
      <c r="AI1397" s="3" t="s">
        <v>101</v>
      </c>
      <c r="AJ1397" s="3" t="s">
        <v>14507</v>
      </c>
      <c r="AK1397" s="3" t="s">
        <v>14517</v>
      </c>
      <c r="AL1397" s="3" t="s">
        <v>103</v>
      </c>
      <c r="AM1397" s="3" t="s">
        <v>119</v>
      </c>
      <c r="AN1397" s="3" t="s">
        <v>120</v>
      </c>
      <c r="AO1397" s="3">
        <v>411838.0</v>
      </c>
      <c r="AP1397" s="3" t="s">
        <v>8212</v>
      </c>
      <c r="AQ1397" s="3" t="s">
        <v>14510</v>
      </c>
      <c r="AR1397" s="3" t="s">
        <v>91</v>
      </c>
      <c r="AS1397" s="3">
        <v>1.698E7</v>
      </c>
      <c r="AT1397" s="3" t="s">
        <v>106</v>
      </c>
      <c r="BP1397" s="3">
        <v>2022.0</v>
      </c>
      <c r="BQ1397" s="3">
        <v>7069.09</v>
      </c>
      <c r="BR1397" s="3">
        <v>2022.0</v>
      </c>
      <c r="BS1397" s="3">
        <v>2.402006481739517</v>
      </c>
      <c r="BT1397" s="3">
        <v>29.06948661804199</v>
      </c>
      <c r="BU1397" s="3">
        <f t="shared" si="1"/>
        <v>14.53474331</v>
      </c>
      <c r="BV1397" s="3">
        <v>87.20845985412598</v>
      </c>
      <c r="BW1397" s="3">
        <v>1.0</v>
      </c>
      <c r="BX1397" s="3">
        <v>-0.917370178796047</v>
      </c>
      <c r="BY1397" s="3">
        <v>0.1231823059311835</v>
      </c>
    </row>
    <row r="1398" ht="15.75" customHeight="1">
      <c r="A1398" s="1">
        <v>2924.0</v>
      </c>
      <c r="B1398" s="3" t="s">
        <v>14518</v>
      </c>
      <c r="C1398" s="3" t="s">
        <v>14519</v>
      </c>
      <c r="D1398" s="3" t="s">
        <v>14520</v>
      </c>
      <c r="E1398" s="3" t="s">
        <v>14521</v>
      </c>
      <c r="F1398" s="3" t="s">
        <v>80</v>
      </c>
      <c r="G1398" s="3" t="s">
        <v>81</v>
      </c>
      <c r="H1398" s="3" t="s">
        <v>82</v>
      </c>
      <c r="I1398" s="3" t="s">
        <v>112</v>
      </c>
      <c r="K1398" s="3" t="s">
        <v>14522</v>
      </c>
      <c r="L1398" s="3" t="s">
        <v>14523</v>
      </c>
      <c r="M1398" s="3" t="s">
        <v>14524</v>
      </c>
      <c r="N1398" s="3" t="s">
        <v>87</v>
      </c>
      <c r="O1398" s="3" t="s">
        <v>88</v>
      </c>
      <c r="P1398" s="3" t="s">
        <v>14523</v>
      </c>
      <c r="Q1398" s="3" t="s">
        <v>176</v>
      </c>
      <c r="R1398" s="3" t="b">
        <v>0</v>
      </c>
      <c r="S1398" s="3">
        <v>2.0E8</v>
      </c>
      <c r="T1398" s="3" t="s">
        <v>91</v>
      </c>
      <c r="U1398" s="3" t="s">
        <v>14525</v>
      </c>
      <c r="V1398" s="3" t="s">
        <v>14525</v>
      </c>
      <c r="W1398" s="3" t="s">
        <v>14526</v>
      </c>
      <c r="X1398" s="3">
        <v>12.0</v>
      </c>
      <c r="Y1398" s="3" t="s">
        <v>14522</v>
      </c>
      <c r="Z1398" s="3" t="s">
        <v>14527</v>
      </c>
      <c r="AA1398" s="3" t="s">
        <v>14525</v>
      </c>
      <c r="AB1398" s="3">
        <v>7.0</v>
      </c>
      <c r="AC1398" s="3" t="s">
        <v>96</v>
      </c>
      <c r="AD1398" s="3" t="s">
        <v>97</v>
      </c>
      <c r="AE1398" s="3" t="s">
        <v>299</v>
      </c>
      <c r="AF1398" s="3" t="s">
        <v>2864</v>
      </c>
      <c r="AG1398" s="3" t="s">
        <v>2865</v>
      </c>
      <c r="AH1398" s="3">
        <v>2.0</v>
      </c>
      <c r="AI1398" s="3" t="s">
        <v>101</v>
      </c>
      <c r="AJ1398" s="3" t="s">
        <v>14518</v>
      </c>
      <c r="AK1398" s="3" t="s">
        <v>14528</v>
      </c>
      <c r="AL1398" s="3" t="s">
        <v>103</v>
      </c>
      <c r="AM1398" s="3" t="s">
        <v>2864</v>
      </c>
      <c r="AN1398" s="3" t="s">
        <v>2865</v>
      </c>
      <c r="AO1398" s="3">
        <v>412627.0</v>
      </c>
      <c r="AP1398" s="3" t="s">
        <v>8212</v>
      </c>
      <c r="AQ1398" s="3" t="s">
        <v>14521</v>
      </c>
      <c r="AR1398" s="3" t="s">
        <v>91</v>
      </c>
      <c r="AS1398" s="3">
        <v>2.0E8</v>
      </c>
      <c r="AT1398" s="3" t="s">
        <v>106</v>
      </c>
      <c r="AU1398" s="3" t="s">
        <v>185</v>
      </c>
      <c r="BP1398" s="3">
        <v>2022.0</v>
      </c>
      <c r="BQ1398" s="3">
        <v>7069.09</v>
      </c>
      <c r="BR1398" s="3">
        <v>2022.0</v>
      </c>
      <c r="BS1398" s="3">
        <v>28.29218470835709</v>
      </c>
      <c r="BT1398" s="3">
        <v>27.92967987060547</v>
      </c>
      <c r="BU1398" s="3">
        <f t="shared" si="1"/>
        <v>13.96483994</v>
      </c>
      <c r="BV1398" s="3">
        <v>83.7890396118164</v>
      </c>
      <c r="BW1398" s="3">
        <v>1.0</v>
      </c>
      <c r="BX1398" s="3">
        <v>0.01297919773628111</v>
      </c>
      <c r="BY1398" s="3">
        <v>0.9675454275761521</v>
      </c>
    </row>
    <row r="1399" ht="15.75" customHeight="1">
      <c r="A1399" s="1">
        <v>2925.0</v>
      </c>
      <c r="B1399" s="3" t="s">
        <v>14529</v>
      </c>
      <c r="C1399" s="3" t="s">
        <v>14530</v>
      </c>
      <c r="D1399" s="3" t="s">
        <v>14531</v>
      </c>
      <c r="E1399" s="3" t="s">
        <v>14532</v>
      </c>
      <c r="F1399" s="3" t="s">
        <v>80</v>
      </c>
      <c r="G1399" s="3" t="s">
        <v>171</v>
      </c>
      <c r="H1399" s="3" t="s">
        <v>82</v>
      </c>
      <c r="I1399" s="3" t="s">
        <v>112</v>
      </c>
      <c r="K1399" s="3" t="s">
        <v>13641</v>
      </c>
      <c r="L1399" s="3" t="s">
        <v>14533</v>
      </c>
      <c r="M1399" s="3" t="s">
        <v>14534</v>
      </c>
      <c r="N1399" s="3" t="s">
        <v>87</v>
      </c>
      <c r="O1399" s="3" t="s">
        <v>88</v>
      </c>
      <c r="P1399" s="3" t="s">
        <v>721</v>
      </c>
      <c r="Q1399" s="3" t="s">
        <v>176</v>
      </c>
      <c r="R1399" s="3" t="b">
        <v>1</v>
      </c>
      <c r="S1399" s="3">
        <v>5.6E7</v>
      </c>
      <c r="T1399" s="3" t="s">
        <v>91</v>
      </c>
      <c r="U1399" s="3" t="s">
        <v>14535</v>
      </c>
      <c r="V1399" s="3" t="s">
        <v>14535</v>
      </c>
      <c r="W1399" s="3" t="s">
        <v>14536</v>
      </c>
      <c r="X1399" s="3">
        <v>22.0</v>
      </c>
      <c r="Y1399" s="3" t="s">
        <v>13641</v>
      </c>
      <c r="Z1399" s="3" t="s">
        <v>9835</v>
      </c>
      <c r="AA1399" s="3" t="s">
        <v>14535</v>
      </c>
      <c r="AB1399" s="3">
        <v>6.0</v>
      </c>
      <c r="AC1399" s="3" t="s">
        <v>96</v>
      </c>
      <c r="AD1399" s="3" t="s">
        <v>97</v>
      </c>
      <c r="AE1399" s="3" t="s">
        <v>180</v>
      </c>
      <c r="AF1399" s="3" t="s">
        <v>14537</v>
      </c>
      <c r="AG1399" s="3" t="s">
        <v>14538</v>
      </c>
      <c r="AH1399" s="3">
        <v>3.0</v>
      </c>
      <c r="AI1399" s="3" t="s">
        <v>101</v>
      </c>
      <c r="AJ1399" s="3" t="s">
        <v>14529</v>
      </c>
      <c r="AK1399" s="3" t="s">
        <v>14539</v>
      </c>
      <c r="AL1399" s="3" t="s">
        <v>103</v>
      </c>
      <c r="AM1399" s="3" t="s">
        <v>14537</v>
      </c>
      <c r="AN1399" s="3" t="s">
        <v>14538</v>
      </c>
      <c r="AO1399" s="3">
        <v>412916.0</v>
      </c>
      <c r="AP1399" s="3" t="s">
        <v>8212</v>
      </c>
      <c r="AQ1399" s="3" t="s">
        <v>14532</v>
      </c>
      <c r="AR1399" s="3" t="s">
        <v>91</v>
      </c>
      <c r="AS1399" s="3">
        <v>5.6E7</v>
      </c>
      <c r="AT1399" s="3" t="s">
        <v>106</v>
      </c>
      <c r="AU1399" s="3" t="s">
        <v>185</v>
      </c>
      <c r="BP1399" s="3">
        <v>2022.0</v>
      </c>
      <c r="BQ1399" s="3">
        <v>7069.09</v>
      </c>
      <c r="BR1399" s="3">
        <v>2022.0</v>
      </c>
      <c r="BS1399" s="3">
        <v>7.921811718339985</v>
      </c>
      <c r="BT1399" s="3">
        <v>11.54805660247803</v>
      </c>
      <c r="BU1399" s="3">
        <f t="shared" si="1"/>
        <v>5.774028301</v>
      </c>
      <c r="BV1399" s="3">
        <v>34.64416980743408</v>
      </c>
      <c r="BW1399" s="3">
        <v>1.0</v>
      </c>
      <c r="BX1399" s="3">
        <v>-0.3140134317803663</v>
      </c>
      <c r="BY1399" s="3">
        <v>0.7187111240298748</v>
      </c>
    </row>
    <row r="1400" ht="15.75" customHeight="1">
      <c r="A1400" s="1">
        <v>2926.0</v>
      </c>
      <c r="B1400" s="3" t="s">
        <v>14540</v>
      </c>
      <c r="C1400" s="3" t="s">
        <v>14541</v>
      </c>
      <c r="D1400" s="3" t="s">
        <v>14542</v>
      </c>
      <c r="E1400" s="3" t="s">
        <v>14543</v>
      </c>
      <c r="F1400" s="3" t="s">
        <v>80</v>
      </c>
      <c r="G1400" s="3" t="s">
        <v>171</v>
      </c>
      <c r="H1400" s="3" t="s">
        <v>82</v>
      </c>
      <c r="I1400" s="3" t="s">
        <v>112</v>
      </c>
      <c r="K1400" s="3" t="s">
        <v>14544</v>
      </c>
      <c r="L1400" s="3" t="s">
        <v>9786</v>
      </c>
      <c r="M1400" s="3" t="s">
        <v>14545</v>
      </c>
      <c r="N1400" s="3" t="s">
        <v>87</v>
      </c>
      <c r="O1400" s="3" t="s">
        <v>88</v>
      </c>
      <c r="P1400" s="3" t="s">
        <v>10702</v>
      </c>
      <c r="Q1400" s="3" t="s">
        <v>176</v>
      </c>
      <c r="R1400" s="3" t="b">
        <v>0</v>
      </c>
      <c r="S1400" s="3">
        <v>6.3333333E7</v>
      </c>
      <c r="T1400" s="3" t="s">
        <v>91</v>
      </c>
      <c r="U1400" s="3" t="s">
        <v>14546</v>
      </c>
      <c r="V1400" s="3" t="s">
        <v>14546</v>
      </c>
      <c r="W1400" s="3" t="s">
        <v>14547</v>
      </c>
      <c r="X1400" s="3">
        <v>10.0</v>
      </c>
      <c r="Y1400" s="3" t="s">
        <v>14544</v>
      </c>
      <c r="Z1400" s="3" t="s">
        <v>14548</v>
      </c>
      <c r="AA1400" s="3" t="s">
        <v>14546</v>
      </c>
      <c r="AB1400" s="3">
        <v>7.0</v>
      </c>
      <c r="AC1400" s="3" t="s">
        <v>96</v>
      </c>
      <c r="AD1400" s="3" t="s">
        <v>97</v>
      </c>
      <c r="AE1400" s="3" t="s">
        <v>180</v>
      </c>
      <c r="AF1400" s="3" t="s">
        <v>9792</v>
      </c>
      <c r="AG1400" s="3" t="s">
        <v>9786</v>
      </c>
      <c r="AH1400" s="3">
        <v>3.0</v>
      </c>
      <c r="AI1400" s="3" t="s">
        <v>101</v>
      </c>
      <c r="AJ1400" s="3" t="s">
        <v>14540</v>
      </c>
      <c r="AK1400" s="3" t="s">
        <v>14549</v>
      </c>
      <c r="AL1400" s="3" t="s">
        <v>103</v>
      </c>
      <c r="AM1400" s="3" t="s">
        <v>9792</v>
      </c>
      <c r="AN1400" s="3" t="s">
        <v>9786</v>
      </c>
      <c r="AO1400" s="3">
        <v>412935.0</v>
      </c>
      <c r="AP1400" s="3" t="s">
        <v>8212</v>
      </c>
      <c r="AQ1400" s="3" t="s">
        <v>14543</v>
      </c>
      <c r="AR1400" s="3" t="s">
        <v>91</v>
      </c>
      <c r="AS1400" s="3">
        <v>7.0E7</v>
      </c>
      <c r="AT1400" s="3" t="s">
        <v>106</v>
      </c>
      <c r="AU1400" s="3" t="s">
        <v>185</v>
      </c>
      <c r="BP1400" s="3">
        <v>2022.0</v>
      </c>
      <c r="BQ1400" s="3">
        <v>7069.09</v>
      </c>
      <c r="BR1400" s="3">
        <v>2022.0</v>
      </c>
      <c r="BS1400" s="3">
        <v>8.959191777159436</v>
      </c>
      <c r="BT1400" s="3">
        <v>6.87432336807251</v>
      </c>
      <c r="BU1400" s="3">
        <f t="shared" si="1"/>
        <v>3.437161684</v>
      </c>
      <c r="BV1400" s="3">
        <v>20.62297010421753</v>
      </c>
      <c r="BW1400" s="3">
        <v>1.0</v>
      </c>
      <c r="BX1400" s="3">
        <v>0.303283435686195</v>
      </c>
      <c r="BY1400" s="3">
        <v>0.600091016619182</v>
      </c>
    </row>
    <row r="1401" ht="15.75" customHeight="1">
      <c r="A1401" s="1">
        <v>2928.0</v>
      </c>
      <c r="B1401" s="3" t="s">
        <v>14550</v>
      </c>
      <c r="C1401" s="3" t="s">
        <v>14551</v>
      </c>
      <c r="D1401" s="3" t="s">
        <v>14552</v>
      </c>
      <c r="E1401" s="3" t="s">
        <v>14553</v>
      </c>
      <c r="F1401" s="3" t="s">
        <v>80</v>
      </c>
      <c r="G1401" s="3" t="s">
        <v>81</v>
      </c>
      <c r="H1401" s="3" t="s">
        <v>82</v>
      </c>
      <c r="I1401" s="3" t="s">
        <v>112</v>
      </c>
      <c r="K1401" s="3" t="s">
        <v>14502</v>
      </c>
      <c r="L1401" s="3" t="s">
        <v>247</v>
      </c>
      <c r="M1401" s="3" t="s">
        <v>248</v>
      </c>
      <c r="N1401" s="3" t="s">
        <v>87</v>
      </c>
      <c r="O1401" s="3" t="s">
        <v>88</v>
      </c>
      <c r="P1401" s="3" t="s">
        <v>249</v>
      </c>
      <c r="Q1401" s="3" t="s">
        <v>130</v>
      </c>
      <c r="R1401" s="3" t="b">
        <v>0</v>
      </c>
      <c r="S1401" s="3">
        <v>1.2890154E7</v>
      </c>
      <c r="T1401" s="3" t="s">
        <v>91</v>
      </c>
      <c r="U1401" s="3" t="s">
        <v>14554</v>
      </c>
      <c r="V1401" s="3" t="s">
        <v>14554</v>
      </c>
      <c r="W1401" s="3" t="s">
        <v>12535</v>
      </c>
      <c r="X1401" s="3">
        <v>6.0</v>
      </c>
      <c r="Y1401" s="3" t="s">
        <v>14502</v>
      </c>
      <c r="Z1401" s="3" t="s">
        <v>14555</v>
      </c>
      <c r="AA1401" s="3" t="s">
        <v>14554</v>
      </c>
      <c r="AB1401" s="3">
        <v>3.0</v>
      </c>
      <c r="AC1401" s="3" t="s">
        <v>96</v>
      </c>
      <c r="AD1401" s="3" t="s">
        <v>97</v>
      </c>
      <c r="AE1401" s="3" t="s">
        <v>180</v>
      </c>
      <c r="AF1401" s="3" t="s">
        <v>254</v>
      </c>
      <c r="AG1401" s="3" t="s">
        <v>255</v>
      </c>
      <c r="AH1401" s="3">
        <v>4.0</v>
      </c>
      <c r="AI1401" s="3" t="s">
        <v>101</v>
      </c>
      <c r="AJ1401" s="3" t="s">
        <v>14550</v>
      </c>
      <c r="AK1401" s="3" t="s">
        <v>14556</v>
      </c>
      <c r="AL1401" s="3" t="s">
        <v>103</v>
      </c>
      <c r="AM1401" s="3" t="s">
        <v>257</v>
      </c>
      <c r="AN1401" s="3" t="s">
        <v>258</v>
      </c>
      <c r="AO1401" s="3">
        <v>413084.0</v>
      </c>
      <c r="AP1401" s="3" t="s">
        <v>7096</v>
      </c>
      <c r="AQ1401" s="3" t="s">
        <v>14553</v>
      </c>
      <c r="AR1401" s="3" t="s">
        <v>91</v>
      </c>
      <c r="AS1401" s="3">
        <v>1.2890154E7</v>
      </c>
      <c r="AT1401" s="3" t="s">
        <v>106</v>
      </c>
      <c r="BP1401" s="3">
        <v>2022.0</v>
      </c>
      <c r="BQ1401" s="3">
        <v>7069.09</v>
      </c>
      <c r="BR1401" s="3">
        <v>2022.0</v>
      </c>
      <c r="BS1401" s="3">
        <v>1.82345308943584</v>
      </c>
      <c r="BT1401" s="3">
        <v>6.558371067047119</v>
      </c>
      <c r="BU1401" s="3">
        <f t="shared" si="1"/>
        <v>3.279185534</v>
      </c>
      <c r="BV1401" s="3">
        <v>19.67511320114136</v>
      </c>
      <c r="BW1401" s="3">
        <v>1.0</v>
      </c>
      <c r="BX1401" s="3">
        <v>-0.7219655504706228</v>
      </c>
      <c r="BY1401" s="3">
        <v>0.225742427558341</v>
      </c>
    </row>
    <row r="1402" ht="15.75" customHeight="1">
      <c r="A1402" s="1">
        <v>2939.0</v>
      </c>
      <c r="B1402" s="3" t="s">
        <v>14557</v>
      </c>
      <c r="C1402" s="3" t="s">
        <v>14558</v>
      </c>
      <c r="D1402" s="3" t="s">
        <v>14559</v>
      </c>
      <c r="E1402" s="3" t="s">
        <v>4763</v>
      </c>
      <c r="F1402" s="3" t="s">
        <v>80</v>
      </c>
      <c r="G1402" s="3" t="s">
        <v>171</v>
      </c>
      <c r="H1402" s="3" t="s">
        <v>82</v>
      </c>
      <c r="I1402" s="3" t="s">
        <v>112</v>
      </c>
      <c r="K1402" s="3" t="s">
        <v>14560</v>
      </c>
      <c r="L1402" s="3" t="s">
        <v>4000</v>
      </c>
      <c r="M1402" s="3" t="s">
        <v>4001</v>
      </c>
      <c r="N1402" s="3" t="s">
        <v>87</v>
      </c>
      <c r="O1402" s="3" t="s">
        <v>88</v>
      </c>
      <c r="P1402" s="3" t="s">
        <v>4000</v>
      </c>
      <c r="Q1402" s="3" t="s">
        <v>176</v>
      </c>
      <c r="R1402" s="3" t="b">
        <v>0</v>
      </c>
      <c r="S1402" s="3">
        <v>2.8E7</v>
      </c>
      <c r="T1402" s="3" t="s">
        <v>91</v>
      </c>
      <c r="U1402" s="3" t="s">
        <v>14561</v>
      </c>
      <c r="V1402" s="3" t="s">
        <v>14561</v>
      </c>
      <c r="W1402" s="3" t="s">
        <v>14562</v>
      </c>
      <c r="X1402" s="3">
        <v>6.0</v>
      </c>
      <c r="Y1402" s="3" t="s">
        <v>14560</v>
      </c>
      <c r="Z1402" s="3" t="s">
        <v>14563</v>
      </c>
      <c r="AA1402" s="3" t="s">
        <v>14561</v>
      </c>
      <c r="AB1402" s="3">
        <v>2.0</v>
      </c>
      <c r="AC1402" s="3" t="s">
        <v>96</v>
      </c>
      <c r="AD1402" s="3" t="s">
        <v>97</v>
      </c>
      <c r="AE1402" s="3" t="s">
        <v>180</v>
      </c>
      <c r="AF1402" s="3" t="s">
        <v>4005</v>
      </c>
      <c r="AG1402" s="3" t="s">
        <v>4006</v>
      </c>
      <c r="AH1402" s="3">
        <v>3.0</v>
      </c>
      <c r="AI1402" s="3" t="s">
        <v>101</v>
      </c>
      <c r="AJ1402" s="3" t="s">
        <v>14557</v>
      </c>
      <c r="AK1402" s="3" t="s">
        <v>14564</v>
      </c>
      <c r="AL1402" s="3" t="s">
        <v>103</v>
      </c>
      <c r="AM1402" s="3" t="s">
        <v>4005</v>
      </c>
      <c r="AN1402" s="3" t="s">
        <v>4006</v>
      </c>
      <c r="AO1402" s="3">
        <v>413773.0</v>
      </c>
      <c r="AP1402" s="3" t="s">
        <v>7096</v>
      </c>
      <c r="AQ1402" s="3" t="s">
        <v>4763</v>
      </c>
      <c r="AR1402" s="3" t="s">
        <v>91</v>
      </c>
      <c r="AS1402" s="3">
        <v>2.8E7</v>
      </c>
      <c r="AT1402" s="3" t="s">
        <v>106</v>
      </c>
      <c r="AU1402" s="3" t="s">
        <v>185</v>
      </c>
      <c r="BP1402" s="3">
        <v>2022.0</v>
      </c>
      <c r="BQ1402" s="3">
        <v>7069.09</v>
      </c>
      <c r="BR1402" s="3">
        <v>2022.0</v>
      </c>
      <c r="BS1402" s="3">
        <v>3.960905859169992</v>
      </c>
      <c r="BT1402" s="3">
        <v>4.558367252349854</v>
      </c>
      <c r="BU1402" s="3">
        <f t="shared" si="1"/>
        <v>2.279183626</v>
      </c>
      <c r="BV1402" s="3">
        <v>13.67510175704956</v>
      </c>
      <c r="BW1402" s="3">
        <v>1.0</v>
      </c>
      <c r="BX1402" s="3">
        <v>-0.1310691658009494</v>
      </c>
      <c r="BY1402" s="3">
        <v>0.9483294770840026</v>
      </c>
    </row>
    <row r="1403" ht="15.75" customHeight="1">
      <c r="A1403" s="1">
        <v>2946.0</v>
      </c>
      <c r="B1403" s="3" t="s">
        <v>14565</v>
      </c>
      <c r="C1403" s="3" t="s">
        <v>14566</v>
      </c>
      <c r="D1403" s="3" t="s">
        <v>14567</v>
      </c>
      <c r="E1403" s="3" t="s">
        <v>14568</v>
      </c>
      <c r="F1403" s="3" t="s">
        <v>80</v>
      </c>
      <c r="G1403" s="3" t="s">
        <v>81</v>
      </c>
      <c r="H1403" s="3" t="s">
        <v>82</v>
      </c>
      <c r="I1403" s="3" t="s">
        <v>112</v>
      </c>
      <c r="K1403" s="3" t="s">
        <v>14569</v>
      </c>
      <c r="L1403" s="3" t="s">
        <v>9318</v>
      </c>
      <c r="M1403" s="3" t="s">
        <v>9319</v>
      </c>
      <c r="N1403" s="3" t="s">
        <v>87</v>
      </c>
      <c r="O1403" s="3" t="s">
        <v>88</v>
      </c>
      <c r="P1403" s="3" t="s">
        <v>14570</v>
      </c>
      <c r="Q1403" s="3" t="s">
        <v>90</v>
      </c>
      <c r="R1403" s="3" t="b">
        <v>0</v>
      </c>
      <c r="S1403" s="3">
        <v>3.35328E7</v>
      </c>
      <c r="T1403" s="3" t="s">
        <v>91</v>
      </c>
      <c r="U1403" s="3" t="s">
        <v>14571</v>
      </c>
      <c r="V1403" s="3" t="s">
        <v>14571</v>
      </c>
      <c r="W1403" s="3" t="s">
        <v>14572</v>
      </c>
      <c r="X1403" s="3">
        <v>5.0</v>
      </c>
      <c r="Y1403" s="3" t="s">
        <v>14569</v>
      </c>
      <c r="Z1403" s="3" t="s">
        <v>13065</v>
      </c>
      <c r="AA1403" s="3" t="s">
        <v>14571</v>
      </c>
      <c r="AB1403" s="3">
        <v>0.0</v>
      </c>
      <c r="AC1403" s="3" t="s">
        <v>96</v>
      </c>
      <c r="AD1403" s="3" t="s">
        <v>97</v>
      </c>
      <c r="AE1403" s="3" t="s">
        <v>180</v>
      </c>
      <c r="AF1403" s="3" t="s">
        <v>5727</v>
      </c>
      <c r="AG1403" s="3" t="s">
        <v>5728</v>
      </c>
      <c r="AH1403" s="3">
        <v>4.0</v>
      </c>
      <c r="AI1403" s="3" t="s">
        <v>101</v>
      </c>
      <c r="AJ1403" s="3" t="s">
        <v>14565</v>
      </c>
      <c r="AK1403" s="3" t="s">
        <v>14573</v>
      </c>
      <c r="AL1403" s="3" t="s">
        <v>103</v>
      </c>
      <c r="AM1403" s="3" t="s">
        <v>5727</v>
      </c>
      <c r="AN1403" s="3" t="s">
        <v>5728</v>
      </c>
      <c r="AO1403" s="3">
        <v>414067.0</v>
      </c>
      <c r="AP1403" s="3" t="s">
        <v>11222</v>
      </c>
      <c r="AQ1403" s="3" t="s">
        <v>14574</v>
      </c>
      <c r="AR1403" s="3" t="s">
        <v>91</v>
      </c>
      <c r="AS1403" s="3">
        <v>4.0E7</v>
      </c>
      <c r="AT1403" s="3" t="s">
        <v>106</v>
      </c>
      <c r="BP1403" s="3">
        <v>2022.0</v>
      </c>
      <c r="BQ1403" s="3">
        <v>7069.09</v>
      </c>
      <c r="BR1403" s="3">
        <v>2022.0</v>
      </c>
      <c r="BS1403" s="3">
        <v>4.743580856941983</v>
      </c>
      <c r="BT1403" s="3">
        <v>26.02207374572754</v>
      </c>
      <c r="BU1403" s="3">
        <f t="shared" si="1"/>
        <v>13.01103687</v>
      </c>
      <c r="BV1403" s="3">
        <v>78.06622123718262</v>
      </c>
      <c r="BW1403" s="3">
        <v>1.0</v>
      </c>
      <c r="BX1403" s="3">
        <v>-0.817709345408307</v>
      </c>
      <c r="BY1403" s="3">
        <v>0.1673728959327253</v>
      </c>
    </row>
    <row r="1404" ht="15.75" customHeight="1">
      <c r="A1404" s="1">
        <v>2947.0</v>
      </c>
      <c r="B1404" s="3" t="s">
        <v>14575</v>
      </c>
      <c r="C1404" s="3" t="s">
        <v>14576</v>
      </c>
      <c r="D1404" s="3" t="s">
        <v>14577</v>
      </c>
      <c r="E1404" s="3" t="s">
        <v>14578</v>
      </c>
      <c r="F1404" s="3" t="s">
        <v>80</v>
      </c>
      <c r="G1404" s="3" t="s">
        <v>81</v>
      </c>
      <c r="H1404" s="3" t="s">
        <v>82</v>
      </c>
      <c r="I1404" s="3" t="s">
        <v>112</v>
      </c>
      <c r="K1404" s="3" t="s">
        <v>14579</v>
      </c>
      <c r="L1404" s="3" t="s">
        <v>14580</v>
      </c>
      <c r="M1404" s="3" t="s">
        <v>14581</v>
      </c>
      <c r="N1404" s="3" t="s">
        <v>87</v>
      </c>
      <c r="O1404" s="3" t="s">
        <v>88</v>
      </c>
      <c r="P1404" s="3" t="s">
        <v>14580</v>
      </c>
      <c r="Q1404" s="3" t="s">
        <v>250</v>
      </c>
      <c r="R1404" s="3" t="b">
        <v>0</v>
      </c>
      <c r="S1404" s="3">
        <v>1.6368744E7</v>
      </c>
      <c r="T1404" s="3" t="s">
        <v>91</v>
      </c>
      <c r="U1404" s="3" t="s">
        <v>14582</v>
      </c>
      <c r="V1404" s="3" t="s">
        <v>14582</v>
      </c>
      <c r="W1404" s="3" t="s">
        <v>14583</v>
      </c>
      <c r="X1404" s="3">
        <v>14.0</v>
      </c>
      <c r="Y1404" s="3" t="s">
        <v>14579</v>
      </c>
      <c r="Z1404" s="3" t="s">
        <v>14584</v>
      </c>
      <c r="AA1404" s="3" t="s">
        <v>14582</v>
      </c>
      <c r="AB1404" s="3">
        <v>9.0</v>
      </c>
      <c r="AC1404" s="3" t="s">
        <v>96</v>
      </c>
      <c r="AD1404" s="3" t="s">
        <v>97</v>
      </c>
      <c r="AE1404" s="3" t="s">
        <v>180</v>
      </c>
      <c r="AF1404" s="3" t="s">
        <v>11360</v>
      </c>
      <c r="AG1404" s="3" t="s">
        <v>11361</v>
      </c>
      <c r="AH1404" s="3">
        <v>1.0</v>
      </c>
      <c r="AI1404" s="3" t="s">
        <v>101</v>
      </c>
      <c r="AJ1404" s="3" t="s">
        <v>14575</v>
      </c>
      <c r="AK1404" s="3" t="s">
        <v>14585</v>
      </c>
      <c r="AL1404" s="3" t="s">
        <v>103</v>
      </c>
      <c r="AM1404" s="3" t="s">
        <v>6547</v>
      </c>
      <c r="AN1404" s="3" t="s">
        <v>6548</v>
      </c>
      <c r="AO1404" s="3">
        <v>414112.0</v>
      </c>
      <c r="AP1404" s="3" t="s">
        <v>7096</v>
      </c>
      <c r="AQ1404" s="3" t="s">
        <v>14578</v>
      </c>
      <c r="AR1404" s="3" t="s">
        <v>91</v>
      </c>
      <c r="AS1404" s="3">
        <v>1.909E7</v>
      </c>
      <c r="AT1404" s="3" t="s">
        <v>106</v>
      </c>
      <c r="BP1404" s="3">
        <v>2022.0</v>
      </c>
      <c r="BQ1404" s="3">
        <v>7069.09</v>
      </c>
      <c r="BR1404" s="3">
        <v>2022.0</v>
      </c>
      <c r="BS1404" s="3">
        <v>2.315537643459059</v>
      </c>
      <c r="BT1404" s="3">
        <v>3.4952552318573</v>
      </c>
      <c r="BU1404" s="3">
        <f t="shared" si="1"/>
        <v>1.747627616</v>
      </c>
      <c r="BV1404" s="3">
        <v>10.4857656955719</v>
      </c>
      <c r="BW1404" s="3">
        <v>1.0</v>
      </c>
      <c r="BX1404" s="3">
        <v>-0.3375197260691505</v>
      </c>
      <c r="BY1404" s="3">
        <v>0.6822585701572847</v>
      </c>
    </row>
    <row r="1405" ht="15.75" customHeight="1">
      <c r="A1405" s="1">
        <v>2960.0</v>
      </c>
      <c r="B1405" s="3" t="s">
        <v>14586</v>
      </c>
      <c r="C1405" s="3" t="s">
        <v>14587</v>
      </c>
      <c r="D1405" s="3" t="s">
        <v>14588</v>
      </c>
      <c r="E1405" s="3" t="s">
        <v>14589</v>
      </c>
      <c r="F1405" s="3" t="s">
        <v>80</v>
      </c>
      <c r="G1405" s="3" t="s">
        <v>81</v>
      </c>
      <c r="H1405" s="3" t="s">
        <v>82</v>
      </c>
      <c r="I1405" s="3" t="s">
        <v>112</v>
      </c>
      <c r="K1405" s="3" t="s">
        <v>14590</v>
      </c>
      <c r="L1405" s="3" t="s">
        <v>14591</v>
      </c>
      <c r="M1405" s="3" t="s">
        <v>14592</v>
      </c>
      <c r="N1405" s="3" t="s">
        <v>87</v>
      </c>
      <c r="O1405" s="3" t="s">
        <v>88</v>
      </c>
      <c r="P1405" s="3" t="s">
        <v>14591</v>
      </c>
      <c r="Q1405" s="3" t="s">
        <v>130</v>
      </c>
      <c r="R1405" s="3" t="b">
        <v>0</v>
      </c>
      <c r="S1405" s="3">
        <v>2657005.0</v>
      </c>
      <c r="T1405" s="3" t="s">
        <v>91</v>
      </c>
      <c r="U1405" s="3" t="s">
        <v>14593</v>
      </c>
      <c r="V1405" s="3" t="s">
        <v>14593</v>
      </c>
      <c r="W1405" s="3" t="s">
        <v>14594</v>
      </c>
      <c r="X1405" s="3">
        <v>6.0</v>
      </c>
      <c r="Y1405" s="3" t="s">
        <v>14590</v>
      </c>
      <c r="Z1405" s="3" t="s">
        <v>14595</v>
      </c>
      <c r="AA1405" s="3" t="s">
        <v>14593</v>
      </c>
      <c r="AB1405" s="3">
        <v>3.0</v>
      </c>
      <c r="AC1405" s="3" t="s">
        <v>96</v>
      </c>
      <c r="AD1405" s="3" t="s">
        <v>97</v>
      </c>
      <c r="AE1405" s="3" t="s">
        <v>180</v>
      </c>
      <c r="AF1405" s="3" t="s">
        <v>6079</v>
      </c>
      <c r="AG1405" s="3" t="s">
        <v>6080</v>
      </c>
      <c r="AH1405" s="3">
        <v>1.0</v>
      </c>
      <c r="AI1405" s="3" t="s">
        <v>101</v>
      </c>
      <c r="AJ1405" s="3" t="s">
        <v>14586</v>
      </c>
      <c r="AK1405" s="3" t="s">
        <v>14596</v>
      </c>
      <c r="AL1405" s="3" t="s">
        <v>103</v>
      </c>
      <c r="AM1405" s="3" t="s">
        <v>257</v>
      </c>
      <c r="AN1405" s="3" t="s">
        <v>258</v>
      </c>
      <c r="AO1405" s="3">
        <v>415210.0</v>
      </c>
      <c r="AP1405" s="3" t="s">
        <v>11222</v>
      </c>
      <c r="AQ1405" s="3" t="s">
        <v>14589</v>
      </c>
      <c r="AR1405" s="3" t="s">
        <v>91</v>
      </c>
      <c r="AS1405" s="3">
        <v>2920000.0</v>
      </c>
      <c r="AT1405" s="3" t="s">
        <v>106</v>
      </c>
      <c r="BP1405" s="3">
        <v>2022.0</v>
      </c>
      <c r="BQ1405" s="3">
        <v>7069.09</v>
      </c>
      <c r="BR1405" s="3">
        <v>2022.0</v>
      </c>
      <c r="BS1405" s="3">
        <v>0.3758623811551416</v>
      </c>
      <c r="BT1405" s="3">
        <v>3.87913179397583</v>
      </c>
      <c r="BU1405" s="3">
        <f t="shared" si="1"/>
        <v>1.939565897</v>
      </c>
      <c r="BV1405" s="3">
        <v>11.63739538192749</v>
      </c>
      <c r="BW1405" s="3">
        <v>1.0</v>
      </c>
      <c r="BX1405" s="3">
        <v>-0.903106570975793</v>
      </c>
      <c r="BY1405" s="3">
        <v>0.1286495906481624</v>
      </c>
    </row>
    <row r="1406" ht="15.75" customHeight="1">
      <c r="A1406" s="1">
        <v>2962.0</v>
      </c>
      <c r="B1406" s="3" t="s">
        <v>14597</v>
      </c>
      <c r="C1406" s="3" t="s">
        <v>14598</v>
      </c>
      <c r="D1406" s="3" t="s">
        <v>14599</v>
      </c>
      <c r="E1406" s="3" t="s">
        <v>14600</v>
      </c>
      <c r="F1406" s="3" t="s">
        <v>280</v>
      </c>
      <c r="G1406" s="3" t="s">
        <v>81</v>
      </c>
      <c r="H1406" s="3" t="s">
        <v>82</v>
      </c>
      <c r="I1406" s="3" t="s">
        <v>83</v>
      </c>
      <c r="J1406" s="3" t="b">
        <v>1</v>
      </c>
      <c r="K1406" s="3" t="s">
        <v>14601</v>
      </c>
      <c r="L1406" s="3" t="s">
        <v>14264</v>
      </c>
      <c r="M1406" s="3" t="s">
        <v>14265</v>
      </c>
      <c r="N1406" s="3" t="s">
        <v>87</v>
      </c>
      <c r="O1406" s="3" t="s">
        <v>282</v>
      </c>
      <c r="P1406" s="3" t="s">
        <v>89</v>
      </c>
      <c r="Q1406" s="3" t="s">
        <v>2187</v>
      </c>
      <c r="R1406" s="3" t="b">
        <v>1</v>
      </c>
      <c r="S1406" s="3">
        <v>1.0E9</v>
      </c>
      <c r="T1406" s="3" t="s">
        <v>91</v>
      </c>
      <c r="U1406" s="3" t="s">
        <v>14602</v>
      </c>
      <c r="V1406" s="3" t="s">
        <v>14603</v>
      </c>
      <c r="W1406" s="3" t="s">
        <v>14604</v>
      </c>
      <c r="X1406" s="3">
        <v>1.0</v>
      </c>
      <c r="Y1406" s="3" t="s">
        <v>14601</v>
      </c>
      <c r="Z1406" s="3" t="s">
        <v>2641</v>
      </c>
      <c r="AA1406" s="3" t="s">
        <v>14602</v>
      </c>
      <c r="AB1406" s="3">
        <v>5.0</v>
      </c>
      <c r="AC1406" s="3" t="s">
        <v>96</v>
      </c>
      <c r="AD1406" s="3" t="s">
        <v>97</v>
      </c>
      <c r="AE1406" s="3" t="s">
        <v>98</v>
      </c>
      <c r="AF1406" s="3" t="s">
        <v>495</v>
      </c>
      <c r="AG1406" s="3" t="s">
        <v>496</v>
      </c>
      <c r="AI1406" s="3" t="s">
        <v>101</v>
      </c>
      <c r="AJ1406" s="3" t="s">
        <v>14597</v>
      </c>
      <c r="AK1406" s="3" t="s">
        <v>14269</v>
      </c>
      <c r="AL1406" s="3" t="s">
        <v>103</v>
      </c>
      <c r="AM1406" s="3" t="s">
        <v>495</v>
      </c>
      <c r="AN1406" s="3" t="s">
        <v>496</v>
      </c>
      <c r="AO1406" s="3">
        <v>350122.0</v>
      </c>
      <c r="AP1406" s="3" t="s">
        <v>819</v>
      </c>
      <c r="AQ1406" s="3" t="s">
        <v>14262</v>
      </c>
      <c r="AR1406" s="3" t="s">
        <v>91</v>
      </c>
      <c r="AS1406" s="3">
        <v>1.0E9</v>
      </c>
      <c r="AT1406" s="3" t="s">
        <v>106</v>
      </c>
      <c r="AU1406" s="3" t="s">
        <v>1303</v>
      </c>
      <c r="BI1406" s="3">
        <v>720.0</v>
      </c>
      <c r="BP1406" s="3">
        <v>2019.0</v>
      </c>
      <c r="BQ1406" s="3">
        <v>6216.97</v>
      </c>
      <c r="BR1406" s="3">
        <v>2019.0</v>
      </c>
      <c r="BS1406" s="3">
        <v>184.1278526546396</v>
      </c>
      <c r="BT1406" s="3">
        <v>122.6896743774414</v>
      </c>
      <c r="BU1406" s="3">
        <f t="shared" si="1"/>
        <v>61.34483719</v>
      </c>
      <c r="BV1406" s="3">
        <v>368.0690231323242</v>
      </c>
      <c r="BW1406" s="3">
        <v>1.0</v>
      </c>
      <c r="BX1406" s="3">
        <v>0.5007607900905362</v>
      </c>
      <c r="BY1406" s="3">
        <v>0.3420997294995937</v>
      </c>
    </row>
    <row r="1407" ht="15.75" customHeight="1">
      <c r="A1407" s="1">
        <v>2963.0</v>
      </c>
      <c r="B1407" s="3" t="s">
        <v>14605</v>
      </c>
      <c r="C1407" s="3" t="s">
        <v>14606</v>
      </c>
      <c r="D1407" s="3" t="s">
        <v>14607</v>
      </c>
      <c r="E1407" s="3" t="s">
        <v>14608</v>
      </c>
      <c r="F1407" s="3" t="s">
        <v>280</v>
      </c>
      <c r="G1407" s="3" t="s">
        <v>81</v>
      </c>
      <c r="H1407" s="3" t="s">
        <v>82</v>
      </c>
      <c r="I1407" s="3" t="s">
        <v>112</v>
      </c>
      <c r="K1407" s="3" t="s">
        <v>14609</v>
      </c>
      <c r="L1407" s="3" t="s">
        <v>14610</v>
      </c>
      <c r="M1407" s="3" t="s">
        <v>14611</v>
      </c>
      <c r="N1407" s="3" t="s">
        <v>87</v>
      </c>
      <c r="O1407" s="3" t="s">
        <v>282</v>
      </c>
      <c r="P1407" s="3" t="s">
        <v>14610</v>
      </c>
      <c r="Q1407" s="3" t="s">
        <v>90</v>
      </c>
      <c r="R1407" s="3" t="b">
        <v>0</v>
      </c>
      <c r="S1407" s="3">
        <v>7.0E7</v>
      </c>
      <c r="T1407" s="3" t="s">
        <v>91</v>
      </c>
      <c r="U1407" s="3" t="s">
        <v>14612</v>
      </c>
      <c r="V1407" s="3" t="s">
        <v>14612</v>
      </c>
      <c r="W1407" s="3" t="s">
        <v>14613</v>
      </c>
      <c r="X1407" s="3">
        <v>20.0</v>
      </c>
      <c r="Y1407" s="3" t="s">
        <v>14609</v>
      </c>
      <c r="Z1407" s="3" t="s">
        <v>1901</v>
      </c>
      <c r="AA1407" s="3" t="s">
        <v>14612</v>
      </c>
      <c r="AB1407" s="3">
        <v>5.0</v>
      </c>
      <c r="AC1407" s="3" t="s">
        <v>96</v>
      </c>
      <c r="AD1407" s="3" t="s">
        <v>97</v>
      </c>
      <c r="AE1407" s="3" t="s">
        <v>180</v>
      </c>
      <c r="AF1407" s="3" t="s">
        <v>495</v>
      </c>
      <c r="AG1407" s="3" t="s">
        <v>496</v>
      </c>
      <c r="AI1407" s="3" t="s">
        <v>101</v>
      </c>
      <c r="AJ1407" s="3" t="s">
        <v>14605</v>
      </c>
      <c r="AK1407" s="3" t="s">
        <v>14614</v>
      </c>
      <c r="AL1407" s="3" t="s">
        <v>103</v>
      </c>
      <c r="AM1407" s="3" t="s">
        <v>495</v>
      </c>
      <c r="AN1407" s="3" t="s">
        <v>496</v>
      </c>
      <c r="AO1407" s="3">
        <v>370215.0</v>
      </c>
      <c r="AP1407" s="3" t="s">
        <v>937</v>
      </c>
      <c r="AQ1407" s="3" t="s">
        <v>14608</v>
      </c>
      <c r="AR1407" s="3" t="s">
        <v>91</v>
      </c>
      <c r="AS1407" s="3">
        <v>7.0E7</v>
      </c>
      <c r="AT1407" s="3" t="s">
        <v>106</v>
      </c>
      <c r="AV1407" s="3" t="s">
        <v>138</v>
      </c>
      <c r="AW1407" s="3" t="s">
        <v>515</v>
      </c>
      <c r="BP1407" s="3">
        <v>2019.0</v>
      </c>
      <c r="BQ1407" s="3">
        <v>6216.97</v>
      </c>
      <c r="BR1407" s="3">
        <v>2019.0</v>
      </c>
      <c r="BS1407" s="3">
        <v>12.88894968582477</v>
      </c>
      <c r="BT1407" s="3">
        <v>11.9115686416626</v>
      </c>
      <c r="BU1407" s="3">
        <f t="shared" si="1"/>
        <v>5.955784321</v>
      </c>
      <c r="BV1407" s="3">
        <v>35.73470592498779</v>
      </c>
      <c r="BW1407" s="3">
        <v>1.0</v>
      </c>
      <c r="BX1407" s="3">
        <v>0.08205309254934123</v>
      </c>
      <c r="BY1407" s="3">
        <v>0.914105890993576</v>
      </c>
    </row>
    <row r="1408" ht="15.75" customHeight="1">
      <c r="A1408" s="1">
        <v>2967.0</v>
      </c>
      <c r="B1408" s="3" t="s">
        <v>14615</v>
      </c>
      <c r="C1408" s="3" t="s">
        <v>14616</v>
      </c>
      <c r="D1408" s="3" t="s">
        <v>14617</v>
      </c>
      <c r="E1408" s="3" t="s">
        <v>9929</v>
      </c>
      <c r="F1408" s="3" t="s">
        <v>520</v>
      </c>
      <c r="G1408" s="3" t="s">
        <v>81</v>
      </c>
      <c r="H1408" s="3" t="s">
        <v>82</v>
      </c>
      <c r="I1408" s="3" t="s">
        <v>112</v>
      </c>
      <c r="K1408" s="3" t="s">
        <v>14618</v>
      </c>
      <c r="L1408" s="3" t="s">
        <v>14619</v>
      </c>
      <c r="M1408" s="3" t="s">
        <v>14620</v>
      </c>
      <c r="N1408" s="3" t="s">
        <v>87</v>
      </c>
      <c r="O1408" s="3" t="s">
        <v>524</v>
      </c>
      <c r="P1408" s="3" t="s">
        <v>736</v>
      </c>
      <c r="Q1408" s="3" t="s">
        <v>208</v>
      </c>
      <c r="R1408" s="3" t="b">
        <v>0</v>
      </c>
      <c r="S1408" s="3">
        <v>1.5E7</v>
      </c>
      <c r="T1408" s="3" t="s">
        <v>91</v>
      </c>
      <c r="U1408" s="3" t="s">
        <v>14621</v>
      </c>
      <c r="V1408" s="3" t="s">
        <v>14621</v>
      </c>
      <c r="W1408" s="3" t="s">
        <v>12027</v>
      </c>
      <c r="X1408" s="3">
        <v>22.0</v>
      </c>
      <c r="Y1408" s="3" t="s">
        <v>14618</v>
      </c>
      <c r="Z1408" s="3" t="s">
        <v>13066</v>
      </c>
      <c r="AA1408" s="3" t="s">
        <v>14621</v>
      </c>
      <c r="AB1408" s="3">
        <v>5.0</v>
      </c>
      <c r="AC1408" s="3" t="s">
        <v>96</v>
      </c>
      <c r="AD1408" s="3" t="s">
        <v>97</v>
      </c>
      <c r="AE1408" s="3" t="s">
        <v>180</v>
      </c>
      <c r="AF1408" s="3" t="s">
        <v>4162</v>
      </c>
      <c r="AG1408" s="3" t="s">
        <v>4163</v>
      </c>
      <c r="AI1408" s="3" t="s">
        <v>101</v>
      </c>
      <c r="AJ1408" s="3" t="s">
        <v>14615</v>
      </c>
      <c r="AK1408" s="3" t="s">
        <v>14622</v>
      </c>
      <c r="AL1408" s="3" t="s">
        <v>103</v>
      </c>
      <c r="AM1408" s="3" t="s">
        <v>4162</v>
      </c>
      <c r="AN1408" s="3" t="s">
        <v>4163</v>
      </c>
      <c r="AO1408" s="3">
        <v>413687.0</v>
      </c>
      <c r="AP1408" s="3" t="s">
        <v>7096</v>
      </c>
      <c r="AQ1408" s="3" t="s">
        <v>9929</v>
      </c>
      <c r="AR1408" s="3" t="s">
        <v>91</v>
      </c>
      <c r="AS1408" s="3">
        <v>1.5E7</v>
      </c>
      <c r="AT1408" s="3" t="s">
        <v>106</v>
      </c>
      <c r="AV1408" s="3" t="s">
        <v>428</v>
      </c>
      <c r="BP1408" s="3">
        <v>2022.0</v>
      </c>
      <c r="BQ1408" s="3">
        <v>7069.09</v>
      </c>
      <c r="BR1408" s="3">
        <v>2022.0</v>
      </c>
      <c r="BS1408" s="3">
        <v>2.121913853126781</v>
      </c>
      <c r="BT1408" s="3">
        <v>12.36988162994385</v>
      </c>
      <c r="BU1408" s="3">
        <f t="shared" si="1"/>
        <v>6.184940815</v>
      </c>
      <c r="BV1408" s="3">
        <v>37.10964488983154</v>
      </c>
      <c r="BW1408" s="3">
        <v>1.0</v>
      </c>
      <c r="BX1408" s="3">
        <v>-0.8284612644966423</v>
      </c>
      <c r="BY1408" s="3">
        <v>0.1618774695689045</v>
      </c>
    </row>
    <row r="1409" ht="15.75" customHeight="1">
      <c r="A1409" s="1">
        <v>2970.0</v>
      </c>
      <c r="B1409" s="3" t="s">
        <v>14623</v>
      </c>
      <c r="C1409" s="3" t="s">
        <v>14624</v>
      </c>
      <c r="D1409" s="3" t="s">
        <v>14625</v>
      </c>
      <c r="E1409" s="3" t="s">
        <v>14626</v>
      </c>
      <c r="F1409" s="3" t="s">
        <v>80</v>
      </c>
      <c r="G1409" s="3" t="s">
        <v>171</v>
      </c>
      <c r="H1409" s="3" t="s">
        <v>82</v>
      </c>
      <c r="I1409" s="3" t="s">
        <v>112</v>
      </c>
      <c r="K1409" s="3" t="s">
        <v>14627</v>
      </c>
      <c r="L1409" s="3" t="s">
        <v>14628</v>
      </c>
      <c r="M1409" s="3" t="s">
        <v>14629</v>
      </c>
      <c r="N1409" s="3" t="s">
        <v>87</v>
      </c>
      <c r="O1409" s="3" t="s">
        <v>88</v>
      </c>
      <c r="P1409" s="3" t="s">
        <v>14628</v>
      </c>
      <c r="Q1409" s="3" t="s">
        <v>176</v>
      </c>
      <c r="R1409" s="3" t="b">
        <v>0</v>
      </c>
      <c r="S1409" s="3">
        <v>1.848E8</v>
      </c>
      <c r="T1409" s="3" t="s">
        <v>91</v>
      </c>
      <c r="U1409" s="3" t="s">
        <v>14630</v>
      </c>
      <c r="V1409" s="3" t="s">
        <v>14630</v>
      </c>
      <c r="W1409" s="3" t="s">
        <v>14631</v>
      </c>
      <c r="X1409" s="3">
        <v>4.0</v>
      </c>
      <c r="Y1409" s="3" t="s">
        <v>14627</v>
      </c>
      <c r="Z1409" s="3" t="s">
        <v>14632</v>
      </c>
      <c r="AA1409" s="3" t="s">
        <v>14630</v>
      </c>
      <c r="AB1409" s="3">
        <v>0.0</v>
      </c>
      <c r="AC1409" s="3" t="s">
        <v>96</v>
      </c>
      <c r="AD1409" s="3" t="s">
        <v>97</v>
      </c>
      <c r="AE1409" s="3" t="s">
        <v>4727</v>
      </c>
      <c r="AF1409" s="3" t="s">
        <v>119</v>
      </c>
      <c r="AG1409" s="3" t="s">
        <v>120</v>
      </c>
      <c r="AH1409" s="3">
        <v>1.0</v>
      </c>
      <c r="AI1409" s="3" t="s">
        <v>101</v>
      </c>
      <c r="AJ1409" s="3" t="s">
        <v>14623</v>
      </c>
      <c r="AK1409" s="3" t="s">
        <v>14633</v>
      </c>
      <c r="AL1409" s="3" t="s">
        <v>103</v>
      </c>
      <c r="AM1409" s="3" t="s">
        <v>119</v>
      </c>
      <c r="AN1409" s="3" t="s">
        <v>120</v>
      </c>
      <c r="AO1409" s="3">
        <v>304243.0</v>
      </c>
      <c r="AP1409" s="3" t="s">
        <v>5029</v>
      </c>
      <c r="AQ1409" s="3" t="s">
        <v>14626</v>
      </c>
      <c r="AR1409" s="3" t="s">
        <v>91</v>
      </c>
      <c r="AS1409" s="3">
        <v>1.848E8</v>
      </c>
      <c r="AT1409" s="3" t="s">
        <v>106</v>
      </c>
      <c r="AU1409" s="3" t="s">
        <v>185</v>
      </c>
      <c r="AV1409" s="3" t="s">
        <v>104</v>
      </c>
      <c r="BP1409" s="3">
        <v>2016.0</v>
      </c>
      <c r="BQ1409" s="3">
        <v>5722.190000000001</v>
      </c>
      <c r="BR1409" s="3">
        <v>2016.0</v>
      </c>
      <c r="BS1409" s="3">
        <v>39.37963920249972</v>
      </c>
      <c r="BT1409" s="3">
        <v>32.09384155273438</v>
      </c>
      <c r="BU1409" s="3">
        <f t="shared" si="1"/>
        <v>16.04692078</v>
      </c>
      <c r="BV1409" s="3">
        <v>96.28152465820312</v>
      </c>
      <c r="BW1409" s="3">
        <v>1.0</v>
      </c>
      <c r="BX1409" s="3">
        <v>0.2270154427538328</v>
      </c>
      <c r="BY1409" s="3">
        <v>0.7179997713523566</v>
      </c>
    </row>
    <row r="1410" ht="15.75" customHeight="1">
      <c r="A1410" s="1">
        <v>2971.0</v>
      </c>
      <c r="B1410" s="3" t="s">
        <v>14634</v>
      </c>
      <c r="C1410" s="3" t="s">
        <v>14635</v>
      </c>
      <c r="D1410" s="3" t="s">
        <v>14636</v>
      </c>
      <c r="E1410" s="3" t="s">
        <v>14637</v>
      </c>
      <c r="F1410" s="3" t="s">
        <v>80</v>
      </c>
      <c r="G1410" s="3" t="s">
        <v>81</v>
      </c>
      <c r="H1410" s="3" t="s">
        <v>111</v>
      </c>
      <c r="I1410" s="3" t="s">
        <v>112</v>
      </c>
      <c r="K1410" s="3" t="s">
        <v>14638</v>
      </c>
      <c r="L1410" s="3" t="s">
        <v>14639</v>
      </c>
      <c r="M1410" s="3" t="s">
        <v>14640</v>
      </c>
      <c r="N1410" s="3" t="s">
        <v>87</v>
      </c>
      <c r="O1410" s="3" t="s">
        <v>88</v>
      </c>
      <c r="P1410" s="3" t="s">
        <v>14639</v>
      </c>
      <c r="Q1410" s="3" t="s">
        <v>90</v>
      </c>
      <c r="R1410" s="3" t="b">
        <v>0</v>
      </c>
      <c r="S1410" s="3">
        <v>1.50762888E11</v>
      </c>
      <c r="T1410" s="3" t="s">
        <v>91</v>
      </c>
      <c r="U1410" s="3" t="s">
        <v>14641</v>
      </c>
      <c r="V1410" s="3" t="s">
        <v>14641</v>
      </c>
      <c r="W1410" s="3" t="s">
        <v>14642</v>
      </c>
      <c r="X1410" s="3">
        <v>32.0</v>
      </c>
      <c r="Y1410" s="3" t="s">
        <v>14638</v>
      </c>
      <c r="Z1410" s="3" t="s">
        <v>14643</v>
      </c>
      <c r="AA1410" s="3" t="s">
        <v>14641</v>
      </c>
      <c r="AB1410" s="3">
        <v>17.0</v>
      </c>
      <c r="AC1410" s="3" t="s">
        <v>96</v>
      </c>
      <c r="AD1410" s="3" t="s">
        <v>97</v>
      </c>
      <c r="AE1410" s="3" t="s">
        <v>98</v>
      </c>
      <c r="AF1410" s="3" t="s">
        <v>99</v>
      </c>
      <c r="AG1410" s="3" t="s">
        <v>100</v>
      </c>
      <c r="AH1410" s="3">
        <v>2.0</v>
      </c>
      <c r="AI1410" s="3" t="s">
        <v>101</v>
      </c>
      <c r="AJ1410" s="3" t="s">
        <v>14634</v>
      </c>
      <c r="AK1410" s="3" t="s">
        <v>14644</v>
      </c>
      <c r="AL1410" s="3" t="s">
        <v>103</v>
      </c>
      <c r="AM1410" s="3" t="s">
        <v>99</v>
      </c>
      <c r="AN1410" s="3" t="s">
        <v>100</v>
      </c>
      <c r="AO1410" s="3">
        <v>338661.0</v>
      </c>
      <c r="AP1410" s="3" t="s">
        <v>122</v>
      </c>
      <c r="AQ1410" s="3" t="s">
        <v>14645</v>
      </c>
      <c r="AR1410" s="3" t="s">
        <v>91</v>
      </c>
      <c r="AS1410" s="3">
        <v>1.48784256E11</v>
      </c>
      <c r="AT1410" s="3" t="s">
        <v>106</v>
      </c>
      <c r="BP1410" s="3">
        <v>2018.0</v>
      </c>
      <c r="BQ1410" s="3">
        <v>5746.190000000001</v>
      </c>
      <c r="BR1410" s="3">
        <v>2018.0</v>
      </c>
      <c r="BS1410" s="3">
        <v>30578.17734045334</v>
      </c>
      <c r="BT1410" s="3">
        <v>521.47412109375</v>
      </c>
      <c r="BU1410" s="3">
        <f t="shared" si="1"/>
        <v>260.7370605</v>
      </c>
      <c r="BV1410" s="3">
        <v>1564.42236328125</v>
      </c>
      <c r="BW1410" s="3">
        <v>0.0</v>
      </c>
      <c r="BX1410" s="3">
        <v>57.63795748160633</v>
      </c>
      <c r="BY1410" s="3">
        <v>5.793969091760359E-9</v>
      </c>
    </row>
    <row r="1411" ht="15.75" customHeight="1">
      <c r="A1411" s="1">
        <v>2972.0</v>
      </c>
      <c r="B1411" s="3" t="s">
        <v>14646</v>
      </c>
      <c r="C1411" s="3" t="s">
        <v>14647</v>
      </c>
      <c r="D1411" s="3" t="s">
        <v>14648</v>
      </c>
      <c r="E1411" s="3" t="s">
        <v>14649</v>
      </c>
      <c r="F1411" s="3" t="s">
        <v>80</v>
      </c>
      <c r="G1411" s="3" t="s">
        <v>81</v>
      </c>
      <c r="H1411" s="3" t="s">
        <v>82</v>
      </c>
      <c r="I1411" s="3" t="s">
        <v>112</v>
      </c>
      <c r="K1411" s="3" t="s">
        <v>14650</v>
      </c>
      <c r="L1411" s="3" t="s">
        <v>14651</v>
      </c>
      <c r="M1411" s="3" t="s">
        <v>14652</v>
      </c>
      <c r="N1411" s="3" t="s">
        <v>87</v>
      </c>
      <c r="O1411" s="3" t="s">
        <v>88</v>
      </c>
      <c r="P1411" s="3" t="s">
        <v>14651</v>
      </c>
      <c r="Q1411" s="3" t="s">
        <v>1442</v>
      </c>
      <c r="R1411" s="3" t="b">
        <v>0</v>
      </c>
      <c r="S1411" s="3">
        <v>4.7175E8</v>
      </c>
      <c r="T1411" s="3" t="s">
        <v>91</v>
      </c>
      <c r="U1411" s="3" t="s">
        <v>14653</v>
      </c>
      <c r="V1411" s="3" t="s">
        <v>14653</v>
      </c>
      <c r="W1411" s="3" t="s">
        <v>14654</v>
      </c>
      <c r="X1411" s="3">
        <v>7.0</v>
      </c>
      <c r="Y1411" s="3" t="s">
        <v>14650</v>
      </c>
      <c r="Z1411" s="3" t="s">
        <v>14655</v>
      </c>
      <c r="AA1411" s="3" t="s">
        <v>14653</v>
      </c>
      <c r="AB1411" s="3">
        <v>7.0</v>
      </c>
      <c r="AC1411" s="3" t="s">
        <v>96</v>
      </c>
      <c r="AD1411" s="3" t="s">
        <v>97</v>
      </c>
      <c r="AE1411" s="3" t="s">
        <v>1446</v>
      </c>
      <c r="AF1411" s="3" t="s">
        <v>6232</v>
      </c>
      <c r="AG1411" s="3" t="s">
        <v>6233</v>
      </c>
      <c r="AH1411" s="3">
        <v>1.0</v>
      </c>
      <c r="AI1411" s="3" t="s">
        <v>101</v>
      </c>
      <c r="AJ1411" s="3" t="s">
        <v>14646</v>
      </c>
      <c r="AK1411" s="3" t="s">
        <v>14656</v>
      </c>
      <c r="AL1411" s="3" t="s">
        <v>103</v>
      </c>
      <c r="AM1411" s="3" t="s">
        <v>6232</v>
      </c>
      <c r="AN1411" s="3" t="s">
        <v>6233</v>
      </c>
      <c r="AO1411" s="3">
        <v>342966.0</v>
      </c>
      <c r="AP1411" s="3" t="s">
        <v>122</v>
      </c>
      <c r="AQ1411" s="3" t="s">
        <v>14649</v>
      </c>
      <c r="AR1411" s="3" t="s">
        <v>91</v>
      </c>
      <c r="AS1411" s="3">
        <v>5.9775E8</v>
      </c>
      <c r="AT1411" s="3" t="s">
        <v>106</v>
      </c>
      <c r="AU1411" s="3" t="s">
        <v>1303</v>
      </c>
      <c r="BP1411" s="3">
        <v>2018.0</v>
      </c>
      <c r="BQ1411" s="3">
        <v>5746.190000000001</v>
      </c>
      <c r="BR1411" s="3">
        <v>2018.0</v>
      </c>
      <c r="BS1411" s="3">
        <v>95.68173807043856</v>
      </c>
      <c r="BT1411" s="3">
        <v>35.70765686035156</v>
      </c>
      <c r="BU1411" s="3">
        <f t="shared" si="1"/>
        <v>17.85382843</v>
      </c>
      <c r="BV1411" s="3">
        <v>107.1229705810547</v>
      </c>
      <c r="BW1411" s="3">
        <v>1.0</v>
      </c>
      <c r="BX1411" s="3">
        <v>1.679586018333226</v>
      </c>
      <c r="BY1411" s="3">
        <v>0.01370415015489471</v>
      </c>
    </row>
    <row r="1412" ht="15.75" customHeight="1">
      <c r="A1412" s="1">
        <v>2975.0</v>
      </c>
      <c r="B1412" s="3" t="s">
        <v>14657</v>
      </c>
      <c r="C1412" s="3" t="s">
        <v>14658</v>
      </c>
      <c r="D1412" s="3" t="s">
        <v>14659</v>
      </c>
      <c r="E1412" s="3" t="s">
        <v>14660</v>
      </c>
      <c r="F1412" s="3" t="s">
        <v>80</v>
      </c>
      <c r="G1412" s="3" t="s">
        <v>81</v>
      </c>
      <c r="H1412" s="3" t="s">
        <v>82</v>
      </c>
      <c r="I1412" s="3" t="s">
        <v>112</v>
      </c>
      <c r="K1412" s="3" t="s">
        <v>14661</v>
      </c>
      <c r="L1412" s="3" t="s">
        <v>14662</v>
      </c>
      <c r="M1412" s="3" t="s">
        <v>14663</v>
      </c>
      <c r="N1412" s="3" t="s">
        <v>87</v>
      </c>
      <c r="O1412" s="3" t="s">
        <v>88</v>
      </c>
      <c r="P1412" s="3" t="s">
        <v>14662</v>
      </c>
      <c r="Q1412" s="3" t="s">
        <v>1442</v>
      </c>
      <c r="R1412" s="3" t="b">
        <v>0</v>
      </c>
      <c r="S1412" s="3">
        <v>5.28771429E8</v>
      </c>
      <c r="T1412" s="3" t="s">
        <v>91</v>
      </c>
      <c r="U1412" s="3" t="s">
        <v>14664</v>
      </c>
      <c r="V1412" s="3" t="s">
        <v>14664</v>
      </c>
      <c r="W1412" s="3" t="s">
        <v>14665</v>
      </c>
      <c r="X1412" s="3">
        <v>6.0</v>
      </c>
      <c r="Y1412" s="3" t="s">
        <v>14661</v>
      </c>
      <c r="Z1412" s="3" t="s">
        <v>13296</v>
      </c>
      <c r="AA1412" s="3" t="s">
        <v>14664</v>
      </c>
      <c r="AB1412" s="3">
        <v>1.0</v>
      </c>
      <c r="AC1412" s="3" t="s">
        <v>96</v>
      </c>
      <c r="AD1412" s="3" t="s">
        <v>97</v>
      </c>
      <c r="AE1412" s="3" t="s">
        <v>1446</v>
      </c>
      <c r="AF1412" s="3" t="s">
        <v>2864</v>
      </c>
      <c r="AG1412" s="3" t="s">
        <v>2865</v>
      </c>
      <c r="AH1412" s="3">
        <v>1.0</v>
      </c>
      <c r="AI1412" s="3" t="s">
        <v>101</v>
      </c>
      <c r="AJ1412" s="3" t="s">
        <v>14657</v>
      </c>
      <c r="AK1412" s="3" t="s">
        <v>14666</v>
      </c>
      <c r="AL1412" s="3" t="s">
        <v>103</v>
      </c>
      <c r="AM1412" s="3" t="s">
        <v>2864</v>
      </c>
      <c r="AN1412" s="3" t="s">
        <v>2865</v>
      </c>
      <c r="AO1412" s="3">
        <v>355965.0</v>
      </c>
      <c r="AP1412" s="3" t="s">
        <v>624</v>
      </c>
      <c r="AQ1412" s="3" t="s">
        <v>14660</v>
      </c>
      <c r="AR1412" s="3" t="s">
        <v>91</v>
      </c>
      <c r="AS1412" s="3">
        <v>5.28771429E8</v>
      </c>
      <c r="AT1412" s="3" t="s">
        <v>106</v>
      </c>
      <c r="AU1412" s="3" t="s">
        <v>1303</v>
      </c>
      <c r="BP1412" s="3">
        <v>2019.0</v>
      </c>
      <c r="BQ1412" s="3">
        <v>6216.97</v>
      </c>
      <c r="BR1412" s="3">
        <v>2019.0</v>
      </c>
      <c r="BS1412" s="3">
        <v>97.36154776689521</v>
      </c>
      <c r="BT1412" s="3">
        <v>75.71200561523438</v>
      </c>
      <c r="BU1412" s="3">
        <f t="shared" si="1"/>
        <v>37.85600281</v>
      </c>
      <c r="BV1412" s="3">
        <v>227.1360168457031</v>
      </c>
      <c r="BW1412" s="3">
        <v>1.0</v>
      </c>
      <c r="BX1412" s="3">
        <v>0.2859459602970104</v>
      </c>
      <c r="BY1412" s="3">
        <v>0.6266327230654645</v>
      </c>
    </row>
    <row r="1413" ht="15.75" customHeight="1">
      <c r="A1413" s="1">
        <v>2976.0</v>
      </c>
      <c r="B1413" s="3" t="s">
        <v>14667</v>
      </c>
      <c r="C1413" s="3" t="s">
        <v>14668</v>
      </c>
      <c r="D1413" s="3" t="s">
        <v>14669</v>
      </c>
      <c r="E1413" s="3" t="s">
        <v>14670</v>
      </c>
      <c r="F1413" s="3" t="s">
        <v>80</v>
      </c>
      <c r="G1413" s="3" t="s">
        <v>81</v>
      </c>
      <c r="H1413" s="3" t="s">
        <v>111</v>
      </c>
      <c r="I1413" s="3" t="s">
        <v>112</v>
      </c>
      <c r="K1413" s="3" t="s">
        <v>14671</v>
      </c>
      <c r="L1413" s="3" t="s">
        <v>14672</v>
      </c>
      <c r="M1413" s="3" t="s">
        <v>14673</v>
      </c>
      <c r="N1413" s="3" t="s">
        <v>87</v>
      </c>
      <c r="O1413" s="3" t="s">
        <v>88</v>
      </c>
      <c r="P1413" s="3" t="s">
        <v>14672</v>
      </c>
      <c r="Q1413" s="3" t="s">
        <v>90</v>
      </c>
      <c r="R1413" s="3" t="b">
        <v>0</v>
      </c>
      <c r="S1413" s="3">
        <v>7.51755932E8</v>
      </c>
      <c r="T1413" s="3" t="s">
        <v>91</v>
      </c>
      <c r="U1413" s="3" t="s">
        <v>14674</v>
      </c>
      <c r="V1413" s="3" t="s">
        <v>14674</v>
      </c>
      <c r="W1413" s="3" t="s">
        <v>14675</v>
      </c>
      <c r="X1413" s="3">
        <v>9.0</v>
      </c>
      <c r="Y1413" s="3" t="s">
        <v>14671</v>
      </c>
      <c r="Z1413" s="3" t="s">
        <v>2651</v>
      </c>
      <c r="AA1413" s="3" t="s">
        <v>14674</v>
      </c>
      <c r="AB1413" s="3">
        <v>2.0</v>
      </c>
      <c r="AC1413" s="3" t="s">
        <v>96</v>
      </c>
      <c r="AD1413" s="3" t="s">
        <v>97</v>
      </c>
      <c r="AE1413" s="3" t="s">
        <v>299</v>
      </c>
      <c r="AF1413" s="3" t="s">
        <v>5291</v>
      </c>
      <c r="AG1413" s="3" t="s">
        <v>5292</v>
      </c>
      <c r="AH1413" s="3">
        <v>1.0</v>
      </c>
      <c r="AI1413" s="3" t="s">
        <v>101</v>
      </c>
      <c r="AJ1413" s="3" t="s">
        <v>14667</v>
      </c>
      <c r="AK1413" s="3" t="s">
        <v>14676</v>
      </c>
      <c r="AL1413" s="3" t="s">
        <v>103</v>
      </c>
      <c r="AM1413" s="3" t="s">
        <v>5291</v>
      </c>
      <c r="AN1413" s="3" t="s">
        <v>5292</v>
      </c>
      <c r="AO1413" s="3">
        <v>364422.0</v>
      </c>
      <c r="AP1413" s="3" t="s">
        <v>2021</v>
      </c>
      <c r="AQ1413" s="3" t="s">
        <v>14677</v>
      </c>
      <c r="AR1413" s="3" t="s">
        <v>91</v>
      </c>
      <c r="AS1413" s="3">
        <v>7.51755932E8</v>
      </c>
      <c r="AT1413" s="3" t="s">
        <v>106</v>
      </c>
      <c r="AV1413" s="3" t="s">
        <v>138</v>
      </c>
      <c r="BP1413" s="3">
        <v>2019.0</v>
      </c>
      <c r="BQ1413" s="3">
        <v>6216.97</v>
      </c>
      <c r="BR1413" s="3">
        <v>2019.0</v>
      </c>
      <c r="BS1413" s="3">
        <v>138.4192054795473</v>
      </c>
      <c r="BT1413" s="3">
        <v>112.6466598510742</v>
      </c>
      <c r="BU1413" s="3">
        <f t="shared" si="1"/>
        <v>56.32332993</v>
      </c>
      <c r="BV1413" s="3">
        <v>337.9399795532227</v>
      </c>
      <c r="BW1413" s="3">
        <v>1.0</v>
      </c>
      <c r="BX1413" s="3">
        <v>0.2287910326195728</v>
      </c>
      <c r="BY1413" s="3">
        <v>0.7152564930904827</v>
      </c>
    </row>
    <row r="1414" ht="15.75" customHeight="1">
      <c r="A1414" s="1">
        <v>2979.0</v>
      </c>
      <c r="B1414" s="3" t="s">
        <v>14678</v>
      </c>
      <c r="C1414" s="3" t="s">
        <v>14679</v>
      </c>
      <c r="D1414" s="3" t="s">
        <v>14680</v>
      </c>
      <c r="E1414" s="3" t="s">
        <v>14681</v>
      </c>
      <c r="F1414" s="3" t="s">
        <v>80</v>
      </c>
      <c r="G1414" s="3" t="s">
        <v>81</v>
      </c>
      <c r="H1414" s="3" t="s">
        <v>82</v>
      </c>
      <c r="I1414" s="3" t="s">
        <v>112</v>
      </c>
      <c r="K1414" s="3" t="s">
        <v>14682</v>
      </c>
      <c r="L1414" s="3" t="s">
        <v>14683</v>
      </c>
      <c r="M1414" s="3" t="s">
        <v>14684</v>
      </c>
      <c r="N1414" s="3" t="s">
        <v>87</v>
      </c>
      <c r="O1414" s="3" t="s">
        <v>88</v>
      </c>
      <c r="P1414" s="3" t="s">
        <v>14685</v>
      </c>
      <c r="Q1414" s="3" t="s">
        <v>1442</v>
      </c>
      <c r="R1414" s="3" t="b">
        <v>0</v>
      </c>
      <c r="S1414" s="3">
        <v>5.26668E8</v>
      </c>
      <c r="T1414" s="3" t="s">
        <v>91</v>
      </c>
      <c r="U1414" s="3" t="s">
        <v>14686</v>
      </c>
      <c r="V1414" s="3" t="s">
        <v>14686</v>
      </c>
      <c r="W1414" s="3" t="s">
        <v>14687</v>
      </c>
      <c r="X1414" s="3">
        <v>13.0</v>
      </c>
      <c r="Y1414" s="3" t="s">
        <v>14682</v>
      </c>
      <c r="Z1414" s="3" t="s">
        <v>14688</v>
      </c>
      <c r="AA1414" s="3" t="s">
        <v>14686</v>
      </c>
      <c r="AB1414" s="3">
        <v>3.0</v>
      </c>
      <c r="AC1414" s="3" t="s">
        <v>96</v>
      </c>
      <c r="AD1414" s="3" t="s">
        <v>97</v>
      </c>
      <c r="AE1414" s="3" t="s">
        <v>1446</v>
      </c>
      <c r="AF1414" s="3" t="s">
        <v>1987</v>
      </c>
      <c r="AG1414" s="3" t="s">
        <v>1988</v>
      </c>
      <c r="AH1414" s="3">
        <v>1.0</v>
      </c>
      <c r="AI1414" s="3" t="s">
        <v>101</v>
      </c>
      <c r="AJ1414" s="3" t="s">
        <v>14678</v>
      </c>
      <c r="AK1414" s="3" t="s">
        <v>14689</v>
      </c>
      <c r="AL1414" s="3" t="s">
        <v>103</v>
      </c>
      <c r="AM1414" s="3" t="s">
        <v>1987</v>
      </c>
      <c r="AN1414" s="3" t="s">
        <v>1988</v>
      </c>
      <c r="AO1414" s="3">
        <v>373602.0</v>
      </c>
      <c r="AP1414" s="3" t="s">
        <v>937</v>
      </c>
      <c r="AQ1414" s="3" t="s">
        <v>14681</v>
      </c>
      <c r="AR1414" s="3" t="s">
        <v>91</v>
      </c>
      <c r="AS1414" s="3">
        <v>5.26668E8</v>
      </c>
      <c r="AT1414" s="3" t="s">
        <v>106</v>
      </c>
      <c r="AU1414" s="3" t="s">
        <v>1303</v>
      </c>
      <c r="BI1414" s="3">
        <v>360.0</v>
      </c>
      <c r="BP1414" s="3">
        <v>2020.0</v>
      </c>
      <c r="BQ1414" s="3">
        <v>6742.37</v>
      </c>
      <c r="BR1414" s="3">
        <v>2020.0</v>
      </c>
      <c r="BS1414" s="3">
        <v>88.32783137794868</v>
      </c>
      <c r="BT1414" s="3">
        <v>105.6456146240234</v>
      </c>
      <c r="BU1414" s="3">
        <f t="shared" si="1"/>
        <v>52.82280731</v>
      </c>
      <c r="BV1414" s="3">
        <v>316.9368438720703</v>
      </c>
      <c r="BW1414" s="3">
        <v>1.0</v>
      </c>
      <c r="BX1414" s="3">
        <v>-0.1639233517425791</v>
      </c>
      <c r="BY1414" s="3">
        <v>0.9197199862902814</v>
      </c>
    </row>
    <row r="1415" ht="15.75" customHeight="1">
      <c r="A1415" s="1">
        <v>2980.0</v>
      </c>
      <c r="B1415" s="3" t="s">
        <v>14690</v>
      </c>
      <c r="C1415" s="3" t="s">
        <v>14691</v>
      </c>
      <c r="D1415" s="3" t="s">
        <v>14692</v>
      </c>
      <c r="E1415" s="3" t="s">
        <v>14693</v>
      </c>
      <c r="F1415" s="3" t="s">
        <v>80</v>
      </c>
      <c r="G1415" s="3" t="s">
        <v>81</v>
      </c>
      <c r="H1415" s="3" t="s">
        <v>405</v>
      </c>
      <c r="I1415" s="3" t="s">
        <v>112</v>
      </c>
      <c r="K1415" s="3" t="s">
        <v>14694</v>
      </c>
      <c r="L1415" s="3" t="s">
        <v>5462</v>
      </c>
      <c r="M1415" s="3" t="s">
        <v>5463</v>
      </c>
      <c r="N1415" s="3" t="s">
        <v>87</v>
      </c>
      <c r="O1415" s="3" t="s">
        <v>88</v>
      </c>
      <c r="P1415" s="3" t="s">
        <v>5462</v>
      </c>
      <c r="Q1415" s="3" t="s">
        <v>1442</v>
      </c>
      <c r="R1415" s="3" t="b">
        <v>0</v>
      </c>
      <c r="S1415" s="3">
        <v>2.496E8</v>
      </c>
      <c r="T1415" s="3" t="s">
        <v>91</v>
      </c>
      <c r="U1415" s="3" t="s">
        <v>14695</v>
      </c>
      <c r="V1415" s="3" t="s">
        <v>14695</v>
      </c>
      <c r="W1415" s="3" t="s">
        <v>14696</v>
      </c>
      <c r="X1415" s="3">
        <v>29.0</v>
      </c>
      <c r="Y1415" s="3" t="s">
        <v>14694</v>
      </c>
      <c r="Z1415" s="3" t="s">
        <v>14697</v>
      </c>
      <c r="AA1415" s="3" t="s">
        <v>14695</v>
      </c>
      <c r="AB1415" s="3">
        <v>26.0</v>
      </c>
      <c r="AC1415" s="3" t="s">
        <v>96</v>
      </c>
      <c r="AD1415" s="3" t="s">
        <v>97</v>
      </c>
      <c r="AE1415" s="3" t="s">
        <v>1446</v>
      </c>
      <c r="AF1415" s="3" t="s">
        <v>5466</v>
      </c>
      <c r="AG1415" s="3" t="s">
        <v>5467</v>
      </c>
      <c r="AH1415" s="3">
        <v>5.0</v>
      </c>
      <c r="AI1415" s="3" t="s">
        <v>101</v>
      </c>
      <c r="AJ1415" s="3" t="s">
        <v>14690</v>
      </c>
      <c r="AK1415" s="3" t="s">
        <v>14698</v>
      </c>
      <c r="AL1415" s="3" t="s">
        <v>103</v>
      </c>
      <c r="AM1415" s="3" t="s">
        <v>386</v>
      </c>
      <c r="AN1415" s="3" t="s">
        <v>387</v>
      </c>
      <c r="AO1415" s="3">
        <v>377133.0</v>
      </c>
      <c r="AP1415" s="3" t="s">
        <v>560</v>
      </c>
      <c r="AQ1415" s="3" t="s">
        <v>14693</v>
      </c>
      <c r="AR1415" s="3" t="s">
        <v>91</v>
      </c>
      <c r="AS1415" s="3">
        <v>2.496E8</v>
      </c>
      <c r="AT1415" s="3" t="s">
        <v>106</v>
      </c>
      <c r="AU1415" s="3" t="s">
        <v>1303</v>
      </c>
      <c r="BI1415" s="3">
        <v>720.0</v>
      </c>
      <c r="BP1415" s="3">
        <v>2020.0</v>
      </c>
      <c r="BQ1415" s="3">
        <v>6742.37</v>
      </c>
      <c r="BR1415" s="3">
        <v>2020.0</v>
      </c>
      <c r="BS1415" s="3">
        <v>41.86057765411225</v>
      </c>
      <c r="BT1415" s="3">
        <v>94.35337829589844</v>
      </c>
      <c r="BU1415" s="3">
        <f t="shared" si="1"/>
        <v>47.17668915</v>
      </c>
      <c r="BV1415" s="3">
        <v>283.0601348876953</v>
      </c>
      <c r="BW1415" s="3">
        <v>1.0</v>
      </c>
      <c r="BX1415" s="3">
        <v>-0.5563425665286228</v>
      </c>
      <c r="BY1415" s="3">
        <v>0.3768439168922807</v>
      </c>
    </row>
    <row r="1416" ht="15.75" customHeight="1">
      <c r="A1416" s="1">
        <v>2983.0</v>
      </c>
      <c r="B1416" s="3" t="s">
        <v>14699</v>
      </c>
      <c r="C1416" s="3" t="s">
        <v>14700</v>
      </c>
      <c r="D1416" s="3" t="s">
        <v>14701</v>
      </c>
      <c r="E1416" s="3" t="s">
        <v>14425</v>
      </c>
      <c r="F1416" s="3" t="s">
        <v>80</v>
      </c>
      <c r="G1416" s="3" t="s">
        <v>81</v>
      </c>
      <c r="H1416" s="3" t="s">
        <v>82</v>
      </c>
      <c r="I1416" s="3" t="s">
        <v>112</v>
      </c>
      <c r="K1416" s="3" t="s">
        <v>14702</v>
      </c>
      <c r="L1416" s="3" t="s">
        <v>5157</v>
      </c>
      <c r="M1416" s="3" t="s">
        <v>5158</v>
      </c>
      <c r="N1416" s="3" t="s">
        <v>87</v>
      </c>
      <c r="O1416" s="3" t="s">
        <v>88</v>
      </c>
      <c r="P1416" s="3" t="s">
        <v>5157</v>
      </c>
      <c r="Q1416" s="3" t="s">
        <v>250</v>
      </c>
      <c r="R1416" s="3" t="b">
        <v>0</v>
      </c>
      <c r="S1416" s="3">
        <v>1.82E7</v>
      </c>
      <c r="T1416" s="3" t="s">
        <v>91</v>
      </c>
      <c r="U1416" s="3" t="s">
        <v>14703</v>
      </c>
      <c r="V1416" s="3" t="s">
        <v>14703</v>
      </c>
      <c r="W1416" s="3" t="s">
        <v>1610</v>
      </c>
      <c r="X1416" s="3">
        <v>17.0</v>
      </c>
      <c r="Y1416" s="3" t="s">
        <v>14702</v>
      </c>
      <c r="Z1416" s="3" t="s">
        <v>14704</v>
      </c>
      <c r="AA1416" s="3" t="s">
        <v>14703</v>
      </c>
      <c r="AB1416" s="3">
        <v>4.0</v>
      </c>
      <c r="AC1416" s="3" t="s">
        <v>96</v>
      </c>
      <c r="AD1416" s="3" t="s">
        <v>97</v>
      </c>
      <c r="AE1416" s="3" t="s">
        <v>180</v>
      </c>
      <c r="AF1416" s="3" t="s">
        <v>5161</v>
      </c>
      <c r="AG1416" s="3" t="s">
        <v>5162</v>
      </c>
      <c r="AH1416" s="3">
        <v>1.0</v>
      </c>
      <c r="AI1416" s="3" t="s">
        <v>101</v>
      </c>
      <c r="AJ1416" s="3" t="s">
        <v>14699</v>
      </c>
      <c r="AK1416" s="3" t="s">
        <v>14705</v>
      </c>
      <c r="AL1416" s="3" t="s">
        <v>103</v>
      </c>
      <c r="AM1416" s="3" t="s">
        <v>5161</v>
      </c>
      <c r="AN1416" s="3" t="s">
        <v>5162</v>
      </c>
      <c r="AO1416" s="3">
        <v>378315.0</v>
      </c>
      <c r="AP1416" s="3" t="s">
        <v>166</v>
      </c>
      <c r="AQ1416" s="3" t="s">
        <v>14425</v>
      </c>
      <c r="AR1416" s="3" t="s">
        <v>91</v>
      </c>
      <c r="AS1416" s="3">
        <v>3.0E7</v>
      </c>
      <c r="AT1416" s="3" t="s">
        <v>106</v>
      </c>
      <c r="BP1416" s="3">
        <v>2020.0</v>
      </c>
      <c r="BQ1416" s="3">
        <v>6742.37</v>
      </c>
      <c r="BR1416" s="3">
        <v>2020.0</v>
      </c>
      <c r="BS1416" s="3">
        <v>3.052333787279018</v>
      </c>
      <c r="BT1416" s="3">
        <v>5.268958568572998</v>
      </c>
      <c r="BU1416" s="3">
        <f t="shared" si="1"/>
        <v>2.634479284</v>
      </c>
      <c r="BV1416" s="3">
        <v>15.80687570571899</v>
      </c>
      <c r="BW1416" s="3">
        <v>1.0</v>
      </c>
      <c r="BX1416" s="3">
        <v>-0.420695048641142</v>
      </c>
      <c r="BY1416" s="3">
        <v>0.555197728080752</v>
      </c>
    </row>
    <row r="1417" ht="15.75" customHeight="1">
      <c r="A1417" s="1">
        <v>2984.0</v>
      </c>
      <c r="B1417" s="3" t="s">
        <v>14706</v>
      </c>
      <c r="C1417" s="3" t="s">
        <v>14707</v>
      </c>
      <c r="D1417" s="3" t="s">
        <v>14708</v>
      </c>
      <c r="E1417" s="3" t="s">
        <v>14709</v>
      </c>
      <c r="F1417" s="3" t="s">
        <v>80</v>
      </c>
      <c r="G1417" s="3" t="s">
        <v>81</v>
      </c>
      <c r="H1417" s="3" t="s">
        <v>82</v>
      </c>
      <c r="I1417" s="3" t="s">
        <v>112</v>
      </c>
      <c r="K1417" s="3" t="s">
        <v>14710</v>
      </c>
      <c r="L1417" s="3" t="s">
        <v>14711</v>
      </c>
      <c r="M1417" s="3" t="s">
        <v>14712</v>
      </c>
      <c r="N1417" s="3" t="s">
        <v>87</v>
      </c>
      <c r="O1417" s="3" t="s">
        <v>88</v>
      </c>
      <c r="P1417" s="3" t="s">
        <v>14711</v>
      </c>
      <c r="Q1417" s="3" t="s">
        <v>6337</v>
      </c>
      <c r="R1417" s="3" t="b">
        <v>0</v>
      </c>
      <c r="S1417" s="3">
        <v>3.42E8</v>
      </c>
      <c r="T1417" s="3" t="s">
        <v>91</v>
      </c>
      <c r="U1417" s="3" t="s">
        <v>14713</v>
      </c>
      <c r="V1417" s="3" t="s">
        <v>14713</v>
      </c>
      <c r="W1417" s="3" t="s">
        <v>859</v>
      </c>
      <c r="X1417" s="3">
        <v>7.0</v>
      </c>
      <c r="Y1417" s="3" t="s">
        <v>14710</v>
      </c>
      <c r="Z1417" s="3" t="s">
        <v>2695</v>
      </c>
      <c r="AA1417" s="3" t="s">
        <v>14713</v>
      </c>
      <c r="AB1417" s="3">
        <v>3.0</v>
      </c>
      <c r="AC1417" s="3" t="s">
        <v>96</v>
      </c>
      <c r="AD1417" s="3" t="s">
        <v>97</v>
      </c>
      <c r="AE1417" s="3" t="s">
        <v>1446</v>
      </c>
      <c r="AF1417" s="3" t="s">
        <v>13519</v>
      </c>
      <c r="AG1417" s="3" t="s">
        <v>13520</v>
      </c>
      <c r="AH1417" s="3">
        <v>1.0</v>
      </c>
      <c r="AI1417" s="3" t="s">
        <v>101</v>
      </c>
      <c r="AJ1417" s="3" t="s">
        <v>14706</v>
      </c>
      <c r="AK1417" s="3" t="s">
        <v>14714</v>
      </c>
      <c r="AL1417" s="3" t="s">
        <v>103</v>
      </c>
      <c r="AM1417" s="3" t="s">
        <v>13519</v>
      </c>
      <c r="AN1417" s="3" t="s">
        <v>13520</v>
      </c>
      <c r="AO1417" s="3">
        <v>381115.0</v>
      </c>
      <c r="AP1417" s="3" t="s">
        <v>138</v>
      </c>
      <c r="AQ1417" s="3" t="s">
        <v>14709</v>
      </c>
      <c r="AR1417" s="3" t="s">
        <v>91</v>
      </c>
      <c r="AS1417" s="3">
        <v>3.42E8</v>
      </c>
      <c r="AT1417" s="3" t="s">
        <v>106</v>
      </c>
      <c r="AU1417" s="3" t="s">
        <v>1303</v>
      </c>
      <c r="BP1417" s="3">
        <v>2020.0</v>
      </c>
      <c r="BQ1417" s="3">
        <v>6742.37</v>
      </c>
      <c r="BR1417" s="3">
        <v>2020.0</v>
      </c>
      <c r="BS1417" s="3">
        <v>57.35704149722111</v>
      </c>
      <c r="BT1417" s="3">
        <v>18.68406105041504</v>
      </c>
      <c r="BU1417" s="3">
        <f t="shared" si="1"/>
        <v>9.342030525</v>
      </c>
      <c r="BV1417" s="3">
        <v>56.05218315124512</v>
      </c>
      <c r="BW1417" s="3">
        <v>0.0</v>
      </c>
      <c r="BX1417" s="3">
        <v>2.069838047652226</v>
      </c>
      <c r="BY1417" s="3">
        <v>0.006329892594079754</v>
      </c>
    </row>
    <row r="1418" ht="15.75" customHeight="1">
      <c r="A1418" s="1">
        <v>2985.0</v>
      </c>
      <c r="B1418" s="3" t="s">
        <v>14715</v>
      </c>
      <c r="C1418" s="3" t="s">
        <v>14716</v>
      </c>
      <c r="D1418" s="3" t="s">
        <v>14717</v>
      </c>
      <c r="E1418" s="3" t="s">
        <v>14718</v>
      </c>
      <c r="F1418" s="3" t="s">
        <v>80</v>
      </c>
      <c r="G1418" s="3" t="s">
        <v>81</v>
      </c>
      <c r="H1418" s="3" t="s">
        <v>111</v>
      </c>
      <c r="I1418" s="3" t="s">
        <v>112</v>
      </c>
      <c r="K1418" s="3" t="s">
        <v>14719</v>
      </c>
      <c r="L1418" s="3" t="s">
        <v>14720</v>
      </c>
      <c r="M1418" s="3" t="s">
        <v>14721</v>
      </c>
      <c r="N1418" s="3" t="s">
        <v>87</v>
      </c>
      <c r="O1418" s="3" t="s">
        <v>88</v>
      </c>
      <c r="P1418" s="3" t="s">
        <v>14720</v>
      </c>
      <c r="Q1418" s="3" t="s">
        <v>90</v>
      </c>
      <c r="R1418" s="3" t="b">
        <v>0</v>
      </c>
      <c r="S1418" s="3">
        <v>9.7E7</v>
      </c>
      <c r="T1418" s="3" t="s">
        <v>91</v>
      </c>
      <c r="U1418" s="3" t="s">
        <v>14722</v>
      </c>
      <c r="V1418" s="3" t="s">
        <v>14722</v>
      </c>
      <c r="W1418" s="3" t="s">
        <v>14723</v>
      </c>
      <c r="X1418" s="3">
        <v>19.0</v>
      </c>
      <c r="Y1418" s="3" t="s">
        <v>14719</v>
      </c>
      <c r="Z1418" s="3" t="s">
        <v>14724</v>
      </c>
      <c r="AA1418" s="3" t="s">
        <v>14722</v>
      </c>
      <c r="AB1418" s="3">
        <v>15.0</v>
      </c>
      <c r="AC1418" s="3" t="s">
        <v>96</v>
      </c>
      <c r="AD1418" s="3" t="s">
        <v>97</v>
      </c>
      <c r="AE1418" s="3" t="s">
        <v>180</v>
      </c>
      <c r="AF1418" s="3" t="s">
        <v>1006</v>
      </c>
      <c r="AG1418" s="3" t="s">
        <v>1007</v>
      </c>
      <c r="AH1418" s="3">
        <v>1.0</v>
      </c>
      <c r="AI1418" s="3" t="s">
        <v>101</v>
      </c>
      <c r="AJ1418" s="3" t="s">
        <v>14715</v>
      </c>
      <c r="AK1418" s="3" t="s">
        <v>14725</v>
      </c>
      <c r="AL1418" s="3" t="s">
        <v>103</v>
      </c>
      <c r="AM1418" s="3" t="s">
        <v>119</v>
      </c>
      <c r="AN1418" s="3" t="s">
        <v>120</v>
      </c>
      <c r="AO1418" s="3">
        <v>381457.0</v>
      </c>
      <c r="AP1418" s="3" t="s">
        <v>560</v>
      </c>
      <c r="AQ1418" s="3" t="s">
        <v>14718</v>
      </c>
      <c r="AR1418" s="3" t="s">
        <v>91</v>
      </c>
      <c r="AS1418" s="3">
        <v>9.7E7</v>
      </c>
      <c r="AT1418" s="3" t="s">
        <v>106</v>
      </c>
      <c r="AV1418" s="3" t="s">
        <v>151</v>
      </c>
      <c r="BP1418" s="3">
        <v>2020.0</v>
      </c>
      <c r="BQ1418" s="3">
        <v>6742.37</v>
      </c>
      <c r="BR1418" s="3">
        <v>2020.0</v>
      </c>
      <c r="BS1418" s="3">
        <v>16.26793282231125</v>
      </c>
      <c r="BT1418" s="3">
        <v>18.25002479553223</v>
      </c>
      <c r="BU1418" s="3">
        <f t="shared" si="1"/>
        <v>9.125012398</v>
      </c>
      <c r="BV1418" s="3">
        <v>54.75007438659668</v>
      </c>
      <c r="BW1418" s="3">
        <v>1.0</v>
      </c>
      <c r="BX1418" s="3">
        <v>-0.1086076317938049</v>
      </c>
      <c r="BY1418" s="3">
        <v>0.9631699052349674</v>
      </c>
    </row>
    <row r="1419" ht="15.75" customHeight="1">
      <c r="A1419" s="1">
        <v>2989.0</v>
      </c>
      <c r="B1419" s="3" t="s">
        <v>14726</v>
      </c>
      <c r="C1419" s="3" t="s">
        <v>14727</v>
      </c>
      <c r="D1419" s="3" t="s">
        <v>14728</v>
      </c>
      <c r="E1419" s="3" t="s">
        <v>14729</v>
      </c>
      <c r="F1419" s="3" t="s">
        <v>80</v>
      </c>
      <c r="G1419" s="3" t="s">
        <v>81</v>
      </c>
      <c r="H1419" s="3" t="s">
        <v>82</v>
      </c>
      <c r="I1419" s="3" t="s">
        <v>112</v>
      </c>
      <c r="K1419" s="3" t="s">
        <v>11763</v>
      </c>
      <c r="L1419" s="3" t="s">
        <v>14730</v>
      </c>
      <c r="M1419" s="3" t="s">
        <v>14731</v>
      </c>
      <c r="N1419" s="3" t="s">
        <v>87</v>
      </c>
      <c r="O1419" s="3" t="s">
        <v>88</v>
      </c>
      <c r="P1419" s="3" t="s">
        <v>14732</v>
      </c>
      <c r="Q1419" s="3" t="s">
        <v>250</v>
      </c>
      <c r="R1419" s="3" t="b">
        <v>0</v>
      </c>
      <c r="S1419" s="3">
        <v>1.109172024E9</v>
      </c>
      <c r="T1419" s="3" t="s">
        <v>91</v>
      </c>
      <c r="U1419" s="3" t="s">
        <v>14733</v>
      </c>
      <c r="V1419" s="3" t="s">
        <v>14733</v>
      </c>
      <c r="W1419" s="3" t="s">
        <v>14734</v>
      </c>
      <c r="X1419" s="3">
        <v>30.0</v>
      </c>
      <c r="Y1419" s="3" t="s">
        <v>11763</v>
      </c>
      <c r="Z1419" s="3" t="s">
        <v>14735</v>
      </c>
      <c r="AA1419" s="3" t="s">
        <v>14733</v>
      </c>
      <c r="AB1419" s="3">
        <v>23.0</v>
      </c>
      <c r="AC1419" s="3" t="s">
        <v>96</v>
      </c>
      <c r="AD1419" s="3" t="s">
        <v>97</v>
      </c>
      <c r="AE1419" s="3" t="s">
        <v>98</v>
      </c>
      <c r="AF1419" s="3" t="s">
        <v>532</v>
      </c>
      <c r="AG1419" s="3" t="s">
        <v>533</v>
      </c>
      <c r="AH1419" s="3">
        <v>1.0</v>
      </c>
      <c r="AI1419" s="3" t="s">
        <v>101</v>
      </c>
      <c r="AJ1419" s="3" t="s">
        <v>14726</v>
      </c>
      <c r="AK1419" s="3" t="s">
        <v>14736</v>
      </c>
      <c r="AL1419" s="3" t="s">
        <v>103</v>
      </c>
      <c r="AM1419" s="3" t="s">
        <v>532</v>
      </c>
      <c r="AN1419" s="3" t="s">
        <v>533</v>
      </c>
      <c r="AO1419" s="3">
        <v>388308.0</v>
      </c>
      <c r="AP1419" s="3" t="s">
        <v>1778</v>
      </c>
      <c r="AQ1419" s="3" t="s">
        <v>14737</v>
      </c>
      <c r="AR1419" s="3" t="s">
        <v>91</v>
      </c>
      <c r="AS1419" s="3">
        <v>1.2E9</v>
      </c>
      <c r="AT1419" s="3" t="s">
        <v>106</v>
      </c>
      <c r="BP1419" s="3">
        <v>2021.0</v>
      </c>
      <c r="BQ1419" s="3">
        <v>6607.780000000001</v>
      </c>
      <c r="BR1419" s="3">
        <v>2021.0</v>
      </c>
      <c r="BS1419" s="3">
        <v>181.2917616245358</v>
      </c>
      <c r="BT1419" s="3">
        <v>32.38242721557617</v>
      </c>
      <c r="BU1419" s="3">
        <f t="shared" si="1"/>
        <v>16.19121361</v>
      </c>
      <c r="BV1419" s="3">
        <v>97.14728164672852</v>
      </c>
      <c r="BW1419" s="3">
        <v>0.0</v>
      </c>
      <c r="BX1419" s="3">
        <v>4.598461178269343</v>
      </c>
      <c r="BY1419" s="3">
        <v>2.597905973549539E-4</v>
      </c>
    </row>
    <row r="1420" ht="15.75" customHeight="1">
      <c r="A1420" s="1">
        <v>2992.0</v>
      </c>
      <c r="B1420" s="3" t="s">
        <v>14738</v>
      </c>
      <c r="C1420" s="3" t="s">
        <v>14739</v>
      </c>
      <c r="D1420" s="3" t="s">
        <v>14740</v>
      </c>
      <c r="E1420" s="3" t="s">
        <v>14741</v>
      </c>
      <c r="F1420" s="3" t="s">
        <v>80</v>
      </c>
      <c r="G1420" s="3" t="s">
        <v>81</v>
      </c>
      <c r="H1420" s="3" t="s">
        <v>405</v>
      </c>
      <c r="I1420" s="3" t="s">
        <v>112</v>
      </c>
      <c r="K1420" s="3" t="s">
        <v>14742</v>
      </c>
      <c r="L1420" s="3" t="s">
        <v>14743</v>
      </c>
      <c r="M1420" s="3" t="s">
        <v>14744</v>
      </c>
      <c r="N1420" s="3" t="s">
        <v>87</v>
      </c>
      <c r="O1420" s="3" t="s">
        <v>88</v>
      </c>
      <c r="P1420" s="3" t="s">
        <v>14743</v>
      </c>
      <c r="Q1420" s="3" t="s">
        <v>90</v>
      </c>
      <c r="R1420" s="3" t="b">
        <v>1</v>
      </c>
      <c r="S1420" s="3">
        <v>6.803999964E9</v>
      </c>
      <c r="T1420" s="3" t="s">
        <v>91</v>
      </c>
      <c r="U1420" s="3" t="s">
        <v>14745</v>
      </c>
      <c r="V1420" s="3" t="s">
        <v>14745</v>
      </c>
      <c r="W1420" s="3" t="s">
        <v>4671</v>
      </c>
      <c r="X1420" s="3">
        <v>27.0</v>
      </c>
      <c r="Y1420" s="3" t="s">
        <v>14742</v>
      </c>
      <c r="Z1420" s="3" t="s">
        <v>3919</v>
      </c>
      <c r="AA1420" s="3" t="s">
        <v>14745</v>
      </c>
      <c r="AB1420" s="3">
        <v>13.0</v>
      </c>
      <c r="AC1420" s="3" t="s">
        <v>96</v>
      </c>
      <c r="AD1420" s="3" t="s">
        <v>97</v>
      </c>
      <c r="AE1420" s="3" t="s">
        <v>98</v>
      </c>
      <c r="AF1420" s="3" t="s">
        <v>6585</v>
      </c>
      <c r="AG1420" s="3" t="s">
        <v>6586</v>
      </c>
      <c r="AH1420" s="3">
        <v>6.0</v>
      </c>
      <c r="AI1420" s="3" t="s">
        <v>101</v>
      </c>
      <c r="AJ1420" s="3" t="s">
        <v>14738</v>
      </c>
      <c r="AK1420" s="3" t="s">
        <v>14746</v>
      </c>
      <c r="AL1420" s="3" t="s">
        <v>103</v>
      </c>
      <c r="AM1420" s="3" t="s">
        <v>119</v>
      </c>
      <c r="AN1420" s="3" t="s">
        <v>120</v>
      </c>
      <c r="AO1420" s="3">
        <v>388768.0</v>
      </c>
      <c r="AP1420" s="3" t="s">
        <v>457</v>
      </c>
      <c r="AQ1420" s="3" t="s">
        <v>14747</v>
      </c>
      <c r="AR1420" s="3" t="s">
        <v>91</v>
      </c>
      <c r="AS1420" s="3">
        <v>1.006424996E9</v>
      </c>
      <c r="AT1420" s="3" t="s">
        <v>106</v>
      </c>
      <c r="BP1420" s="3">
        <v>2021.0</v>
      </c>
      <c r="BQ1420" s="3">
        <v>6607.780000000001</v>
      </c>
      <c r="BR1420" s="3">
        <v>2021.0</v>
      </c>
      <c r="BS1420" s="3">
        <v>1112.099036827887</v>
      </c>
      <c r="BT1420" s="3">
        <v>521.5445556640625</v>
      </c>
      <c r="BU1420" s="3">
        <f t="shared" si="1"/>
        <v>260.7722778</v>
      </c>
      <c r="BV1420" s="3">
        <v>1564.633666992188</v>
      </c>
      <c r="BW1420" s="3">
        <v>1.0</v>
      </c>
      <c r="BX1420" s="3">
        <v>1.132318370022854</v>
      </c>
      <c r="BY1420" s="3">
        <v>0.05147499141551975</v>
      </c>
    </row>
    <row r="1421" ht="15.75" customHeight="1">
      <c r="A1421" s="1">
        <v>2993.0</v>
      </c>
      <c r="B1421" s="3" t="s">
        <v>14748</v>
      </c>
      <c r="C1421" s="3" t="s">
        <v>14749</v>
      </c>
      <c r="D1421" s="3" t="s">
        <v>14750</v>
      </c>
      <c r="E1421" s="3" t="s">
        <v>14751</v>
      </c>
      <c r="F1421" s="3" t="s">
        <v>80</v>
      </c>
      <c r="G1421" s="3" t="s">
        <v>81</v>
      </c>
      <c r="H1421" s="3" t="s">
        <v>82</v>
      </c>
      <c r="I1421" s="3" t="s">
        <v>83</v>
      </c>
      <c r="J1421" s="3" t="b">
        <v>1</v>
      </c>
      <c r="K1421" s="3" t="s">
        <v>14752</v>
      </c>
      <c r="L1421" s="3" t="s">
        <v>14753</v>
      </c>
      <c r="M1421" s="3" t="s">
        <v>14754</v>
      </c>
      <c r="N1421" s="3" t="s">
        <v>87</v>
      </c>
      <c r="O1421" s="3" t="s">
        <v>88</v>
      </c>
      <c r="P1421" s="3" t="s">
        <v>89</v>
      </c>
      <c r="Q1421" s="3" t="s">
        <v>250</v>
      </c>
      <c r="R1421" s="3" t="b">
        <v>1</v>
      </c>
      <c r="S1421" s="3">
        <v>1.8455776E9</v>
      </c>
      <c r="T1421" s="3" t="s">
        <v>91</v>
      </c>
      <c r="U1421" s="3" t="s">
        <v>14755</v>
      </c>
      <c r="V1421" s="3" t="s">
        <v>14756</v>
      </c>
      <c r="W1421" s="3" t="s">
        <v>14757</v>
      </c>
      <c r="X1421" s="3">
        <v>2.0</v>
      </c>
      <c r="Y1421" s="3" t="s">
        <v>14752</v>
      </c>
      <c r="Z1421" s="3" t="s">
        <v>1759</v>
      </c>
      <c r="AA1421" s="3" t="s">
        <v>14755</v>
      </c>
      <c r="AB1421" s="3">
        <v>5.0</v>
      </c>
      <c r="AC1421" s="3" t="s">
        <v>96</v>
      </c>
      <c r="AD1421" s="3" t="s">
        <v>97</v>
      </c>
      <c r="AE1421" s="3" t="s">
        <v>98</v>
      </c>
      <c r="AF1421" s="3" t="s">
        <v>1730</v>
      </c>
      <c r="AG1421" s="3" t="s">
        <v>1731</v>
      </c>
      <c r="AH1421" s="3">
        <v>1.0</v>
      </c>
      <c r="AI1421" s="3" t="s">
        <v>101</v>
      </c>
      <c r="AJ1421" s="3" t="s">
        <v>14748</v>
      </c>
      <c r="AK1421" s="3" t="s">
        <v>14758</v>
      </c>
      <c r="AL1421" s="3" t="s">
        <v>103</v>
      </c>
      <c r="AM1421" s="3" t="s">
        <v>1730</v>
      </c>
      <c r="AN1421" s="3" t="s">
        <v>1731</v>
      </c>
      <c r="AO1421" s="3">
        <v>390062.0</v>
      </c>
      <c r="AP1421" s="3" t="s">
        <v>241</v>
      </c>
      <c r="AQ1421" s="3" t="s">
        <v>14751</v>
      </c>
      <c r="AR1421" s="3" t="s">
        <v>91</v>
      </c>
      <c r="AS1421" s="3">
        <v>1.845577602E9</v>
      </c>
      <c r="AT1421" s="3" t="s">
        <v>106</v>
      </c>
      <c r="BP1421" s="3">
        <v>2021.0</v>
      </c>
      <c r="BQ1421" s="3">
        <v>6607.780000000001</v>
      </c>
      <c r="BR1421" s="3">
        <v>2021.0</v>
      </c>
      <c r="BS1421" s="3">
        <v>301.6556558216824</v>
      </c>
      <c r="BT1421" s="3">
        <v>512.641357421875</v>
      </c>
      <c r="BU1421" s="3">
        <f t="shared" si="1"/>
        <v>256.3206787</v>
      </c>
      <c r="BV1421" s="3">
        <v>1537.924072265625</v>
      </c>
      <c r="BW1421" s="3">
        <v>1.0</v>
      </c>
      <c r="BX1421" s="3">
        <v>-0.4115658999134617</v>
      </c>
      <c r="BY1421" s="3">
        <v>0.568727569841736</v>
      </c>
    </row>
    <row r="1422" ht="15.75" customHeight="1">
      <c r="A1422" s="1">
        <v>2996.0</v>
      </c>
      <c r="B1422" s="3" t="s">
        <v>14759</v>
      </c>
      <c r="C1422" s="3" t="s">
        <v>14760</v>
      </c>
      <c r="D1422" s="3" t="s">
        <v>14761</v>
      </c>
      <c r="E1422" s="3" t="s">
        <v>14762</v>
      </c>
      <c r="F1422" s="3" t="s">
        <v>80</v>
      </c>
      <c r="G1422" s="3" t="s">
        <v>81</v>
      </c>
      <c r="H1422" s="3" t="s">
        <v>82</v>
      </c>
      <c r="I1422" s="3" t="s">
        <v>112</v>
      </c>
      <c r="K1422" s="3" t="s">
        <v>9175</v>
      </c>
      <c r="L1422" s="3" t="s">
        <v>14763</v>
      </c>
      <c r="M1422" s="3" t="s">
        <v>14764</v>
      </c>
      <c r="N1422" s="3" t="s">
        <v>87</v>
      </c>
      <c r="O1422" s="3" t="s">
        <v>88</v>
      </c>
      <c r="P1422" s="3" t="s">
        <v>14763</v>
      </c>
      <c r="Q1422" s="3" t="s">
        <v>250</v>
      </c>
      <c r="R1422" s="3" t="b">
        <v>0</v>
      </c>
      <c r="S1422" s="3">
        <v>7.0E8</v>
      </c>
      <c r="T1422" s="3" t="s">
        <v>91</v>
      </c>
      <c r="U1422" s="3" t="s">
        <v>14765</v>
      </c>
      <c r="V1422" s="3" t="s">
        <v>14765</v>
      </c>
      <c r="W1422" s="3" t="s">
        <v>2775</v>
      </c>
      <c r="X1422" s="3">
        <v>9.0</v>
      </c>
      <c r="Y1422" s="3" t="s">
        <v>9175</v>
      </c>
      <c r="Z1422" s="3" t="s">
        <v>8922</v>
      </c>
      <c r="AA1422" s="3" t="s">
        <v>14765</v>
      </c>
      <c r="AB1422" s="3">
        <v>6.0</v>
      </c>
      <c r="AC1422" s="3" t="s">
        <v>96</v>
      </c>
      <c r="AD1422" s="3" t="s">
        <v>97</v>
      </c>
      <c r="AE1422" s="3" t="s">
        <v>299</v>
      </c>
      <c r="AF1422" s="3" t="s">
        <v>1219</v>
      </c>
      <c r="AG1422" s="3" t="s">
        <v>1220</v>
      </c>
      <c r="AH1422" s="3">
        <v>1.0</v>
      </c>
      <c r="AI1422" s="3" t="s">
        <v>101</v>
      </c>
      <c r="AJ1422" s="3" t="s">
        <v>14759</v>
      </c>
      <c r="AK1422" s="3" t="s">
        <v>14766</v>
      </c>
      <c r="AL1422" s="3" t="s">
        <v>103</v>
      </c>
      <c r="AM1422" s="3" t="s">
        <v>1219</v>
      </c>
      <c r="AN1422" s="3" t="s">
        <v>1220</v>
      </c>
      <c r="AO1422" s="3">
        <v>394055.0</v>
      </c>
      <c r="AP1422" s="3" t="s">
        <v>534</v>
      </c>
      <c r="AQ1422" s="3" t="s">
        <v>14762</v>
      </c>
      <c r="AR1422" s="3" t="s">
        <v>91</v>
      </c>
      <c r="AS1422" s="3">
        <v>7.0E8</v>
      </c>
      <c r="AT1422" s="3" t="s">
        <v>106</v>
      </c>
      <c r="BP1422" s="3">
        <v>2021.0</v>
      </c>
      <c r="BQ1422" s="3">
        <v>6607.780000000001</v>
      </c>
      <c r="BR1422" s="3">
        <v>2021.0</v>
      </c>
      <c r="BS1422" s="3">
        <v>114.4134817604948</v>
      </c>
      <c r="BT1422" s="3">
        <v>133.256103515625</v>
      </c>
      <c r="BU1422" s="3">
        <f t="shared" si="1"/>
        <v>66.62805176</v>
      </c>
      <c r="BV1422" s="3">
        <v>399.768310546875</v>
      </c>
      <c r="BW1422" s="3">
        <v>1.0</v>
      </c>
      <c r="BX1422" s="3">
        <v>-0.14140156629239</v>
      </c>
      <c r="BY1422" s="3">
        <v>0.9401780233701835</v>
      </c>
    </row>
    <row r="1423" ht="15.75" customHeight="1">
      <c r="A1423" s="1">
        <v>2997.0</v>
      </c>
      <c r="B1423" s="3" t="s">
        <v>14767</v>
      </c>
      <c r="C1423" s="3" t="s">
        <v>14768</v>
      </c>
      <c r="D1423" s="3" t="s">
        <v>14769</v>
      </c>
      <c r="E1423" s="3" t="s">
        <v>14770</v>
      </c>
      <c r="F1423" s="3" t="s">
        <v>80</v>
      </c>
      <c r="G1423" s="3" t="s">
        <v>81</v>
      </c>
      <c r="H1423" s="3" t="s">
        <v>82</v>
      </c>
      <c r="I1423" s="3" t="s">
        <v>112</v>
      </c>
      <c r="K1423" s="3" t="s">
        <v>14771</v>
      </c>
      <c r="L1423" s="3" t="s">
        <v>14772</v>
      </c>
      <c r="M1423" s="3" t="s">
        <v>14773</v>
      </c>
      <c r="N1423" s="3" t="s">
        <v>87</v>
      </c>
      <c r="O1423" s="3" t="s">
        <v>88</v>
      </c>
      <c r="P1423" s="3" t="s">
        <v>14772</v>
      </c>
      <c r="Q1423" s="3" t="s">
        <v>90</v>
      </c>
      <c r="R1423" s="3" t="b">
        <v>0</v>
      </c>
      <c r="S1423" s="3">
        <v>8.0E8</v>
      </c>
      <c r="T1423" s="3" t="s">
        <v>91</v>
      </c>
      <c r="U1423" s="3" t="s">
        <v>14774</v>
      </c>
      <c r="V1423" s="3" t="s">
        <v>14774</v>
      </c>
      <c r="W1423" s="3" t="s">
        <v>14775</v>
      </c>
      <c r="X1423" s="3">
        <v>15.0</v>
      </c>
      <c r="Y1423" s="3" t="s">
        <v>14771</v>
      </c>
      <c r="Z1423" s="3" t="s">
        <v>14776</v>
      </c>
      <c r="AA1423" s="3" t="s">
        <v>14774</v>
      </c>
      <c r="AB1423" s="3">
        <v>12.0</v>
      </c>
      <c r="AC1423" s="3" t="s">
        <v>96</v>
      </c>
      <c r="AD1423" s="3" t="s">
        <v>97</v>
      </c>
      <c r="AE1423" s="3" t="s">
        <v>299</v>
      </c>
      <c r="AF1423" s="3" t="s">
        <v>6585</v>
      </c>
      <c r="AG1423" s="3" t="s">
        <v>6586</v>
      </c>
      <c r="AH1423" s="3">
        <v>7.0</v>
      </c>
      <c r="AI1423" s="3" t="s">
        <v>101</v>
      </c>
      <c r="AJ1423" s="3" t="s">
        <v>14767</v>
      </c>
      <c r="AK1423" s="3" t="s">
        <v>14777</v>
      </c>
      <c r="AL1423" s="3" t="s">
        <v>103</v>
      </c>
      <c r="AM1423" s="3" t="s">
        <v>119</v>
      </c>
      <c r="AN1423" s="3" t="s">
        <v>120</v>
      </c>
      <c r="AO1423" s="3">
        <v>395874.0</v>
      </c>
      <c r="AP1423" s="3" t="s">
        <v>513</v>
      </c>
      <c r="AQ1423" s="3" t="s">
        <v>14778</v>
      </c>
      <c r="AR1423" s="3" t="s">
        <v>91</v>
      </c>
      <c r="AS1423" s="3">
        <v>8.0E8</v>
      </c>
      <c r="AT1423" s="3" t="s">
        <v>106</v>
      </c>
      <c r="AV1423" s="3" t="s">
        <v>901</v>
      </c>
      <c r="BP1423" s="3">
        <v>2022.0</v>
      </c>
      <c r="BQ1423" s="3">
        <v>7069.09</v>
      </c>
      <c r="BR1423" s="3">
        <v>2022.0</v>
      </c>
      <c r="BS1423" s="3">
        <v>113.1687388334283</v>
      </c>
      <c r="BT1423" s="3">
        <v>112.8307876586914</v>
      </c>
      <c r="BU1423" s="3">
        <f t="shared" si="1"/>
        <v>56.41539383</v>
      </c>
      <c r="BV1423" s="3">
        <v>338.4923629760742</v>
      </c>
      <c r="BW1423" s="3">
        <v>1.0</v>
      </c>
      <c r="BX1423" s="3">
        <v>0.002995203541069235</v>
      </c>
      <c r="BY1423" s="3">
        <v>0.9721252605419924</v>
      </c>
    </row>
    <row r="1424" ht="15.75" customHeight="1">
      <c r="A1424" s="1">
        <v>2998.0</v>
      </c>
      <c r="B1424" s="3" t="s">
        <v>14779</v>
      </c>
      <c r="C1424" s="3" t="s">
        <v>14780</v>
      </c>
      <c r="D1424" s="3" t="s">
        <v>14781</v>
      </c>
      <c r="E1424" s="3" t="s">
        <v>14782</v>
      </c>
      <c r="F1424" s="3" t="s">
        <v>80</v>
      </c>
      <c r="G1424" s="3" t="s">
        <v>81</v>
      </c>
      <c r="H1424" s="3" t="s">
        <v>82</v>
      </c>
      <c r="I1424" s="3" t="s">
        <v>112</v>
      </c>
      <c r="K1424" s="3" t="s">
        <v>14783</v>
      </c>
      <c r="L1424" s="3" t="s">
        <v>14784</v>
      </c>
      <c r="M1424" s="3" t="s">
        <v>14785</v>
      </c>
      <c r="N1424" s="3" t="s">
        <v>87</v>
      </c>
      <c r="O1424" s="3" t="s">
        <v>88</v>
      </c>
      <c r="P1424" s="3" t="s">
        <v>14786</v>
      </c>
      <c r="Q1424" s="3" t="s">
        <v>130</v>
      </c>
      <c r="R1424" s="3" t="b">
        <v>0</v>
      </c>
      <c r="S1424" s="3">
        <v>1.68E8</v>
      </c>
      <c r="T1424" s="3" t="s">
        <v>91</v>
      </c>
      <c r="U1424" s="3" t="s">
        <v>14787</v>
      </c>
      <c r="V1424" s="3" t="s">
        <v>14787</v>
      </c>
      <c r="W1424" s="3" t="s">
        <v>10607</v>
      </c>
      <c r="X1424" s="3">
        <v>14.0</v>
      </c>
      <c r="Y1424" s="3" t="s">
        <v>14783</v>
      </c>
      <c r="Z1424" s="3" t="s">
        <v>14788</v>
      </c>
      <c r="AA1424" s="3" t="s">
        <v>14787</v>
      </c>
      <c r="AB1424" s="3">
        <v>3.0</v>
      </c>
      <c r="AC1424" s="3" t="s">
        <v>96</v>
      </c>
      <c r="AD1424" s="3" t="s">
        <v>97</v>
      </c>
      <c r="AE1424" s="3" t="s">
        <v>180</v>
      </c>
      <c r="AF1424" s="3" t="s">
        <v>495</v>
      </c>
      <c r="AG1424" s="3" t="s">
        <v>496</v>
      </c>
      <c r="AH1424" s="3">
        <v>4.0</v>
      </c>
      <c r="AI1424" s="3" t="s">
        <v>101</v>
      </c>
      <c r="AJ1424" s="3" t="s">
        <v>14779</v>
      </c>
      <c r="AK1424" s="3" t="s">
        <v>14789</v>
      </c>
      <c r="AL1424" s="3" t="s">
        <v>103</v>
      </c>
      <c r="AM1424" s="3" t="s">
        <v>495</v>
      </c>
      <c r="AN1424" s="3" t="s">
        <v>496</v>
      </c>
      <c r="AO1424" s="3">
        <v>398032.0</v>
      </c>
      <c r="AP1424" s="3" t="s">
        <v>1268</v>
      </c>
      <c r="AQ1424" s="3" t="s">
        <v>14782</v>
      </c>
      <c r="AR1424" s="3" t="s">
        <v>91</v>
      </c>
      <c r="AS1424" s="3">
        <v>1.68E8</v>
      </c>
      <c r="AT1424" s="3" t="s">
        <v>106</v>
      </c>
      <c r="AV1424" s="3" t="s">
        <v>151</v>
      </c>
      <c r="BP1424" s="3">
        <v>2021.0</v>
      </c>
      <c r="BQ1424" s="3">
        <v>6607.780000000001</v>
      </c>
      <c r="BR1424" s="3">
        <v>2021.0</v>
      </c>
      <c r="BS1424" s="3">
        <v>27.45923562251875</v>
      </c>
      <c r="BT1424" s="3">
        <v>8.779881477355957</v>
      </c>
      <c r="BU1424" s="3">
        <f t="shared" si="1"/>
        <v>4.389940739</v>
      </c>
      <c r="BV1424" s="3">
        <v>26.33964443206787</v>
      </c>
      <c r="BW1424" s="3">
        <v>0.0</v>
      </c>
      <c r="BX1424" s="3">
        <v>2.127517802300452</v>
      </c>
      <c r="BY1424" s="3">
        <v>0.005702512967526695</v>
      </c>
    </row>
    <row r="1425" ht="15.75" customHeight="1">
      <c r="A1425" s="1">
        <v>3001.0</v>
      </c>
      <c r="B1425" s="3" t="s">
        <v>14790</v>
      </c>
      <c r="C1425" s="3" t="s">
        <v>14791</v>
      </c>
      <c r="D1425" s="3" t="s">
        <v>14792</v>
      </c>
      <c r="E1425" s="3" t="s">
        <v>14793</v>
      </c>
      <c r="F1425" s="3" t="s">
        <v>80</v>
      </c>
      <c r="G1425" s="3" t="s">
        <v>81</v>
      </c>
      <c r="H1425" s="3" t="s">
        <v>82</v>
      </c>
      <c r="I1425" s="3" t="s">
        <v>83</v>
      </c>
      <c r="J1425" s="3" t="b">
        <v>1</v>
      </c>
      <c r="K1425" s="3" t="s">
        <v>1043</v>
      </c>
      <c r="L1425" s="3" t="s">
        <v>5474</v>
      </c>
      <c r="M1425" s="3" t="s">
        <v>14794</v>
      </c>
      <c r="N1425" s="3" t="s">
        <v>87</v>
      </c>
      <c r="O1425" s="3" t="s">
        <v>88</v>
      </c>
      <c r="P1425" s="3" t="s">
        <v>89</v>
      </c>
      <c r="Q1425" s="3" t="s">
        <v>466</v>
      </c>
      <c r="R1425" s="3" t="b">
        <v>1</v>
      </c>
      <c r="S1425" s="3">
        <v>6.070237824E9</v>
      </c>
      <c r="T1425" s="3" t="s">
        <v>91</v>
      </c>
      <c r="U1425" s="3" t="s">
        <v>14795</v>
      </c>
      <c r="V1425" s="3" t="s">
        <v>14796</v>
      </c>
      <c r="W1425" s="3" t="s">
        <v>14797</v>
      </c>
      <c r="X1425" s="3">
        <v>1.0</v>
      </c>
      <c r="Y1425" s="3" t="s">
        <v>1043</v>
      </c>
      <c r="Z1425" s="3" t="s">
        <v>2313</v>
      </c>
      <c r="AA1425" s="3" t="s">
        <v>14795</v>
      </c>
      <c r="AB1425" s="3">
        <v>13.0</v>
      </c>
      <c r="AC1425" s="3" t="s">
        <v>96</v>
      </c>
      <c r="AD1425" s="3" t="s">
        <v>97</v>
      </c>
      <c r="AE1425" s="3" t="s">
        <v>98</v>
      </c>
      <c r="AF1425" s="3" t="s">
        <v>5291</v>
      </c>
      <c r="AG1425" s="3" t="s">
        <v>5292</v>
      </c>
      <c r="AH1425" s="3">
        <v>4.0</v>
      </c>
      <c r="AI1425" s="3" t="s">
        <v>101</v>
      </c>
      <c r="AJ1425" s="3" t="s">
        <v>14790</v>
      </c>
      <c r="AK1425" s="3" t="s">
        <v>14798</v>
      </c>
      <c r="AL1425" s="3" t="s">
        <v>103</v>
      </c>
      <c r="AM1425" s="3" t="s">
        <v>5291</v>
      </c>
      <c r="AN1425" s="3" t="s">
        <v>5292</v>
      </c>
      <c r="AO1425" s="3">
        <v>403307.0</v>
      </c>
      <c r="AP1425" s="3" t="s">
        <v>275</v>
      </c>
      <c r="AQ1425" s="3" t="s">
        <v>14799</v>
      </c>
      <c r="AR1425" s="3" t="s">
        <v>91</v>
      </c>
      <c r="AS1425" s="3">
        <v>5.01E9</v>
      </c>
      <c r="AT1425" s="3" t="s">
        <v>106</v>
      </c>
      <c r="BP1425" s="3">
        <v>2021.0</v>
      </c>
      <c r="BQ1425" s="3">
        <v>6607.780000000001</v>
      </c>
      <c r="BR1425" s="3">
        <v>2021.0</v>
      </c>
      <c r="BS1425" s="3">
        <v>992.1672065115564</v>
      </c>
      <c r="BT1425" s="3">
        <v>522.848876953125</v>
      </c>
      <c r="BU1425" s="3">
        <f t="shared" si="1"/>
        <v>261.4244385</v>
      </c>
      <c r="BV1425" s="3">
        <v>1568.546630859375</v>
      </c>
      <c r="BW1425" s="3">
        <v>1.0</v>
      </c>
      <c r="BX1425" s="3">
        <v>0.8976175530745325</v>
      </c>
      <c r="BY1425" s="3">
        <v>0.1004835125224059</v>
      </c>
    </row>
    <row r="1426" ht="15.75" customHeight="1">
      <c r="A1426" s="1">
        <v>3002.0</v>
      </c>
      <c r="B1426" s="3" t="s">
        <v>14800</v>
      </c>
      <c r="C1426" s="3" t="s">
        <v>14801</v>
      </c>
      <c r="D1426" s="3" t="s">
        <v>14802</v>
      </c>
      <c r="E1426" s="3" t="s">
        <v>14803</v>
      </c>
      <c r="F1426" s="3" t="s">
        <v>80</v>
      </c>
      <c r="G1426" s="3" t="s">
        <v>81</v>
      </c>
      <c r="H1426" s="3" t="s">
        <v>82</v>
      </c>
      <c r="I1426" s="3" t="s">
        <v>112</v>
      </c>
      <c r="K1426" s="3" t="s">
        <v>9888</v>
      </c>
      <c r="L1426" s="3" t="s">
        <v>14804</v>
      </c>
      <c r="M1426" s="3" t="s">
        <v>14805</v>
      </c>
      <c r="N1426" s="3" t="s">
        <v>87</v>
      </c>
      <c r="O1426" s="3" t="s">
        <v>88</v>
      </c>
      <c r="P1426" s="3" t="s">
        <v>14804</v>
      </c>
      <c r="Q1426" s="3" t="s">
        <v>90</v>
      </c>
      <c r="R1426" s="3" t="b">
        <v>0</v>
      </c>
      <c r="S1426" s="3">
        <v>1.0E7</v>
      </c>
      <c r="T1426" s="3" t="s">
        <v>91</v>
      </c>
      <c r="U1426" s="3" t="s">
        <v>14806</v>
      </c>
      <c r="V1426" s="3" t="s">
        <v>14806</v>
      </c>
      <c r="W1426" s="3" t="s">
        <v>14807</v>
      </c>
      <c r="X1426" s="3">
        <v>17.0</v>
      </c>
      <c r="Y1426" s="3" t="s">
        <v>9888</v>
      </c>
      <c r="Z1426" s="3" t="s">
        <v>6808</v>
      </c>
      <c r="AA1426" s="3" t="s">
        <v>14806</v>
      </c>
      <c r="AB1426" s="3">
        <v>6.0</v>
      </c>
      <c r="AC1426" s="3" t="s">
        <v>96</v>
      </c>
      <c r="AD1426" s="3" t="s">
        <v>97</v>
      </c>
      <c r="AE1426" s="3" t="s">
        <v>180</v>
      </c>
      <c r="AF1426" s="3" t="s">
        <v>1407</v>
      </c>
      <c r="AG1426" s="3" t="s">
        <v>1408</v>
      </c>
      <c r="AH1426" s="3">
        <v>1.0</v>
      </c>
      <c r="AI1426" s="3" t="s">
        <v>101</v>
      </c>
      <c r="AJ1426" s="3" t="s">
        <v>14800</v>
      </c>
      <c r="AK1426" s="3" t="s">
        <v>14808</v>
      </c>
      <c r="AL1426" s="3" t="s">
        <v>103</v>
      </c>
      <c r="AM1426" s="3" t="s">
        <v>354</v>
      </c>
      <c r="AN1426" s="3" t="s">
        <v>355</v>
      </c>
      <c r="AO1426" s="3">
        <v>403654.0</v>
      </c>
      <c r="AP1426" s="3" t="s">
        <v>275</v>
      </c>
      <c r="AQ1426" s="3" t="s">
        <v>14803</v>
      </c>
      <c r="AR1426" s="3" t="s">
        <v>91</v>
      </c>
      <c r="AS1426" s="3">
        <v>1.0E7</v>
      </c>
      <c r="AT1426" s="3" t="s">
        <v>106</v>
      </c>
      <c r="AV1426" s="3" t="s">
        <v>835</v>
      </c>
      <c r="BP1426" s="3">
        <v>2021.0</v>
      </c>
      <c r="BQ1426" s="3">
        <v>6607.780000000001</v>
      </c>
      <c r="BR1426" s="3">
        <v>2021.0</v>
      </c>
      <c r="BS1426" s="3">
        <v>1.634478310864211</v>
      </c>
      <c r="BT1426" s="3">
        <v>9.229352951049805</v>
      </c>
      <c r="BU1426" s="3">
        <f t="shared" si="1"/>
        <v>4.614676476</v>
      </c>
      <c r="BV1426" s="3">
        <v>27.68805885314941</v>
      </c>
      <c r="BW1426" s="3">
        <v>1.0</v>
      </c>
      <c r="BX1426" s="3">
        <v>-0.8229043444829688</v>
      </c>
      <c r="BY1426" s="3">
        <v>0.1646934966417541</v>
      </c>
    </row>
    <row r="1427" ht="15.75" customHeight="1">
      <c r="A1427" s="1">
        <v>3005.0</v>
      </c>
      <c r="B1427" s="3" t="s">
        <v>14809</v>
      </c>
      <c r="C1427" s="3" t="s">
        <v>14810</v>
      </c>
      <c r="D1427" s="3" t="s">
        <v>14811</v>
      </c>
      <c r="E1427" s="3" t="s">
        <v>14812</v>
      </c>
      <c r="F1427" s="3" t="s">
        <v>80</v>
      </c>
      <c r="G1427" s="3" t="s">
        <v>81</v>
      </c>
      <c r="H1427" s="3" t="s">
        <v>82</v>
      </c>
      <c r="I1427" s="3" t="s">
        <v>112</v>
      </c>
      <c r="K1427" s="3" t="s">
        <v>14813</v>
      </c>
      <c r="L1427" s="3" t="s">
        <v>14814</v>
      </c>
      <c r="M1427" s="3" t="s">
        <v>14815</v>
      </c>
      <c r="N1427" s="3" t="s">
        <v>87</v>
      </c>
      <c r="O1427" s="3" t="s">
        <v>88</v>
      </c>
      <c r="P1427" s="3" t="s">
        <v>14814</v>
      </c>
      <c r="Q1427" s="3" t="s">
        <v>90</v>
      </c>
      <c r="R1427" s="3" t="b">
        <v>1</v>
      </c>
      <c r="S1427" s="3">
        <v>2.7E8</v>
      </c>
      <c r="T1427" s="3" t="s">
        <v>91</v>
      </c>
      <c r="U1427" s="3" t="s">
        <v>14816</v>
      </c>
      <c r="V1427" s="3" t="s">
        <v>14816</v>
      </c>
      <c r="W1427" s="3" t="s">
        <v>9323</v>
      </c>
      <c r="X1427" s="3">
        <v>22.0</v>
      </c>
      <c r="Y1427" s="3" t="s">
        <v>14813</v>
      </c>
      <c r="Z1427" s="3" t="s">
        <v>11043</v>
      </c>
      <c r="AA1427" s="3" t="s">
        <v>14816</v>
      </c>
      <c r="AB1427" s="3">
        <v>10.0</v>
      </c>
      <c r="AC1427" s="3" t="s">
        <v>96</v>
      </c>
      <c r="AD1427" s="3" t="s">
        <v>97</v>
      </c>
      <c r="AE1427" s="3" t="s">
        <v>299</v>
      </c>
      <c r="AF1427" s="3" t="s">
        <v>6232</v>
      </c>
      <c r="AG1427" s="3" t="s">
        <v>6233</v>
      </c>
      <c r="AH1427" s="3">
        <v>1.0</v>
      </c>
      <c r="AI1427" s="3" t="s">
        <v>101</v>
      </c>
      <c r="AJ1427" s="3" t="s">
        <v>14809</v>
      </c>
      <c r="AK1427" s="3" t="s">
        <v>14817</v>
      </c>
      <c r="AL1427" s="3" t="s">
        <v>103</v>
      </c>
      <c r="AM1427" s="3" t="s">
        <v>6232</v>
      </c>
      <c r="AN1427" s="3" t="s">
        <v>6233</v>
      </c>
      <c r="AO1427" s="3">
        <v>404533.0</v>
      </c>
      <c r="AP1427" s="3" t="s">
        <v>151</v>
      </c>
      <c r="AQ1427" s="3" t="s">
        <v>14812</v>
      </c>
      <c r="AR1427" s="3" t="s">
        <v>91</v>
      </c>
      <c r="AS1427" s="3">
        <v>2.7E8</v>
      </c>
      <c r="AT1427" s="3" t="s">
        <v>106</v>
      </c>
      <c r="BP1427" s="3">
        <v>2022.0</v>
      </c>
      <c r="BQ1427" s="3">
        <v>7069.09</v>
      </c>
      <c r="BR1427" s="3">
        <v>2022.0</v>
      </c>
      <c r="BS1427" s="3">
        <v>38.19444935628206</v>
      </c>
      <c r="BT1427" s="3">
        <v>62.73036575317383</v>
      </c>
      <c r="BU1427" s="3">
        <f t="shared" si="1"/>
        <v>31.36518288</v>
      </c>
      <c r="BV1427" s="3">
        <v>188.1910972595215</v>
      </c>
      <c r="BW1427" s="3">
        <v>1.0</v>
      </c>
      <c r="BX1427" s="3">
        <v>-0.3911330039654738</v>
      </c>
      <c r="BY1427" s="3">
        <v>0.5994966153991249</v>
      </c>
    </row>
    <row r="1428" ht="15.75" customHeight="1">
      <c r="A1428" s="1">
        <v>3006.0</v>
      </c>
      <c r="B1428" s="3" t="s">
        <v>14818</v>
      </c>
      <c r="C1428" s="3" t="s">
        <v>14819</v>
      </c>
      <c r="D1428" s="3" t="s">
        <v>14820</v>
      </c>
      <c r="E1428" s="3" t="s">
        <v>14821</v>
      </c>
      <c r="F1428" s="3" t="s">
        <v>80</v>
      </c>
      <c r="G1428" s="3" t="s">
        <v>81</v>
      </c>
      <c r="H1428" s="3" t="s">
        <v>82</v>
      </c>
      <c r="I1428" s="3" t="s">
        <v>112</v>
      </c>
      <c r="K1428" s="3" t="s">
        <v>14822</v>
      </c>
      <c r="L1428" s="3" t="s">
        <v>14823</v>
      </c>
      <c r="M1428" s="3" t="s">
        <v>14824</v>
      </c>
      <c r="N1428" s="3" t="s">
        <v>87</v>
      </c>
      <c r="O1428" s="3" t="s">
        <v>88</v>
      </c>
      <c r="P1428" s="3" t="s">
        <v>9864</v>
      </c>
      <c r="Q1428" s="3" t="s">
        <v>90</v>
      </c>
      <c r="R1428" s="3" t="b">
        <v>0</v>
      </c>
      <c r="S1428" s="3">
        <v>1.1E8</v>
      </c>
      <c r="T1428" s="3" t="s">
        <v>91</v>
      </c>
      <c r="U1428" s="3" t="s">
        <v>14825</v>
      </c>
      <c r="V1428" s="3" t="s">
        <v>14825</v>
      </c>
      <c r="W1428" s="3" t="s">
        <v>12133</v>
      </c>
      <c r="X1428" s="3">
        <v>7.0</v>
      </c>
      <c r="Y1428" s="3" t="s">
        <v>14822</v>
      </c>
      <c r="Z1428" s="3" t="s">
        <v>12633</v>
      </c>
      <c r="AA1428" s="3" t="s">
        <v>14825</v>
      </c>
      <c r="AB1428" s="3">
        <v>4.0</v>
      </c>
      <c r="AC1428" s="3" t="s">
        <v>96</v>
      </c>
      <c r="AD1428" s="3" t="s">
        <v>97</v>
      </c>
      <c r="AE1428" s="3" t="s">
        <v>180</v>
      </c>
      <c r="AF1428" s="3" t="s">
        <v>9868</v>
      </c>
      <c r="AG1428" s="3" t="s">
        <v>9869</v>
      </c>
      <c r="AH1428" s="3">
        <v>3.0</v>
      </c>
      <c r="AI1428" s="3" t="s">
        <v>101</v>
      </c>
      <c r="AJ1428" s="3" t="s">
        <v>14818</v>
      </c>
      <c r="AK1428" s="3" t="s">
        <v>14826</v>
      </c>
      <c r="AL1428" s="3" t="s">
        <v>103</v>
      </c>
      <c r="AM1428" s="3" t="s">
        <v>370</v>
      </c>
      <c r="AN1428" s="3" t="s">
        <v>371</v>
      </c>
      <c r="AO1428" s="3">
        <v>404751.0</v>
      </c>
      <c r="AP1428" s="3" t="s">
        <v>151</v>
      </c>
      <c r="AQ1428" s="3" t="s">
        <v>14821</v>
      </c>
      <c r="AR1428" s="3" t="s">
        <v>91</v>
      </c>
      <c r="AS1428" s="3">
        <v>1.1E8</v>
      </c>
      <c r="AT1428" s="3" t="s">
        <v>106</v>
      </c>
      <c r="BP1428" s="3">
        <v>2022.0</v>
      </c>
      <c r="BQ1428" s="3">
        <v>7069.09</v>
      </c>
      <c r="BR1428" s="3">
        <v>2022.0</v>
      </c>
      <c r="BS1428" s="3">
        <v>15.5607015895964</v>
      </c>
      <c r="BT1428" s="3">
        <v>21.90129470825195</v>
      </c>
      <c r="BU1428" s="3">
        <f t="shared" si="1"/>
        <v>10.95064735</v>
      </c>
      <c r="BV1428" s="3">
        <v>65.70388412475586</v>
      </c>
      <c r="BW1428" s="3">
        <v>1.0</v>
      </c>
      <c r="BX1428" s="3">
        <v>-0.2895076845053617</v>
      </c>
      <c r="BY1428" s="3">
        <v>0.756207703825184</v>
      </c>
    </row>
    <row r="1429" ht="15.75" customHeight="1">
      <c r="A1429" s="1">
        <v>3007.0</v>
      </c>
      <c r="B1429" s="3" t="s">
        <v>14827</v>
      </c>
      <c r="C1429" s="3" t="s">
        <v>14828</v>
      </c>
      <c r="D1429" s="3" t="s">
        <v>14829</v>
      </c>
      <c r="E1429" s="3" t="s">
        <v>14830</v>
      </c>
      <c r="F1429" s="3" t="s">
        <v>80</v>
      </c>
      <c r="G1429" s="3" t="s">
        <v>81</v>
      </c>
      <c r="H1429" s="3" t="s">
        <v>82</v>
      </c>
      <c r="I1429" s="3" t="s">
        <v>112</v>
      </c>
      <c r="K1429" s="3" t="s">
        <v>14831</v>
      </c>
      <c r="L1429" s="3" t="s">
        <v>14832</v>
      </c>
      <c r="M1429" s="3" t="s">
        <v>14833</v>
      </c>
      <c r="N1429" s="3" t="s">
        <v>87</v>
      </c>
      <c r="O1429" s="3" t="s">
        <v>88</v>
      </c>
      <c r="P1429" s="3" t="s">
        <v>14832</v>
      </c>
      <c r="Q1429" s="3" t="s">
        <v>130</v>
      </c>
      <c r="R1429" s="3" t="b">
        <v>0</v>
      </c>
      <c r="S1429" s="3">
        <v>3.0E7</v>
      </c>
      <c r="T1429" s="3" t="s">
        <v>91</v>
      </c>
      <c r="U1429" s="3" t="s">
        <v>14834</v>
      </c>
      <c r="V1429" s="3" t="s">
        <v>14834</v>
      </c>
      <c r="W1429" s="3" t="s">
        <v>6889</v>
      </c>
      <c r="X1429" s="3">
        <v>14.0</v>
      </c>
      <c r="Y1429" s="3" t="s">
        <v>14831</v>
      </c>
      <c r="Z1429" s="3" t="s">
        <v>8142</v>
      </c>
      <c r="AA1429" s="3" t="s">
        <v>14834</v>
      </c>
      <c r="AB1429" s="3">
        <v>4.0</v>
      </c>
      <c r="AC1429" s="3" t="s">
        <v>96</v>
      </c>
      <c r="AD1429" s="3" t="s">
        <v>97</v>
      </c>
      <c r="AE1429" s="3" t="s">
        <v>180</v>
      </c>
      <c r="AF1429" s="3" t="s">
        <v>510</v>
      </c>
      <c r="AG1429" s="3" t="s">
        <v>511</v>
      </c>
      <c r="AH1429" s="3">
        <v>4.0</v>
      </c>
      <c r="AI1429" s="3" t="s">
        <v>101</v>
      </c>
      <c r="AJ1429" s="3" t="s">
        <v>14827</v>
      </c>
      <c r="AK1429" s="3" t="s">
        <v>14835</v>
      </c>
      <c r="AL1429" s="3" t="s">
        <v>103</v>
      </c>
      <c r="AM1429" s="3" t="s">
        <v>354</v>
      </c>
      <c r="AN1429" s="3" t="s">
        <v>355</v>
      </c>
      <c r="AO1429" s="3">
        <v>405223.0</v>
      </c>
      <c r="AP1429" s="3" t="s">
        <v>151</v>
      </c>
      <c r="AQ1429" s="3" t="s">
        <v>14836</v>
      </c>
      <c r="AR1429" s="3" t="s">
        <v>91</v>
      </c>
      <c r="AS1429" s="3">
        <v>2.299044E7</v>
      </c>
      <c r="AT1429" s="3" t="s">
        <v>106</v>
      </c>
      <c r="AV1429" s="3" t="s">
        <v>428</v>
      </c>
      <c r="BP1429" s="3">
        <v>2022.0</v>
      </c>
      <c r="BQ1429" s="3">
        <v>7069.09</v>
      </c>
      <c r="BR1429" s="3">
        <v>2022.0</v>
      </c>
      <c r="BS1429" s="3">
        <v>4.243827706253563</v>
      </c>
      <c r="BT1429" s="3">
        <v>5.895129203796387</v>
      </c>
      <c r="BU1429" s="3">
        <f t="shared" si="1"/>
        <v>2.947564602</v>
      </c>
      <c r="BV1429" s="3">
        <v>17.68538761138916</v>
      </c>
      <c r="BW1429" s="3">
        <v>1.0</v>
      </c>
      <c r="BX1429" s="3">
        <v>-0.280112859355043</v>
      </c>
      <c r="BY1429" s="3">
        <v>0.7703393601684155</v>
      </c>
    </row>
    <row r="1430" ht="15.75" customHeight="1">
      <c r="A1430" s="1">
        <v>3008.0</v>
      </c>
      <c r="B1430" s="3" t="s">
        <v>14837</v>
      </c>
      <c r="C1430" s="3" t="s">
        <v>14838</v>
      </c>
      <c r="D1430" s="3" t="s">
        <v>14839</v>
      </c>
      <c r="E1430" s="3" t="s">
        <v>14840</v>
      </c>
      <c r="F1430" s="3" t="s">
        <v>80</v>
      </c>
      <c r="G1430" s="3" t="s">
        <v>171</v>
      </c>
      <c r="H1430" s="3" t="s">
        <v>82</v>
      </c>
      <c r="I1430" s="3" t="s">
        <v>112</v>
      </c>
      <c r="K1430" s="3" t="s">
        <v>10300</v>
      </c>
      <c r="L1430" s="3" t="s">
        <v>14841</v>
      </c>
      <c r="M1430" s="3" t="s">
        <v>14842</v>
      </c>
      <c r="N1430" s="3" t="s">
        <v>87</v>
      </c>
      <c r="O1430" s="3" t="s">
        <v>88</v>
      </c>
      <c r="P1430" s="3" t="s">
        <v>14841</v>
      </c>
      <c r="Q1430" s="3" t="s">
        <v>176</v>
      </c>
      <c r="R1430" s="3" t="b">
        <v>0</v>
      </c>
      <c r="S1430" s="3">
        <v>3.0E7</v>
      </c>
      <c r="T1430" s="3" t="s">
        <v>91</v>
      </c>
      <c r="U1430" s="3" t="s">
        <v>14843</v>
      </c>
      <c r="V1430" s="3" t="s">
        <v>14843</v>
      </c>
      <c r="W1430" s="3" t="s">
        <v>10304</v>
      </c>
      <c r="X1430" s="3">
        <v>18.0</v>
      </c>
      <c r="Y1430" s="3" t="s">
        <v>10300</v>
      </c>
      <c r="Z1430" s="3" t="s">
        <v>14844</v>
      </c>
      <c r="AA1430" s="3" t="s">
        <v>14843</v>
      </c>
      <c r="AB1430" s="3">
        <v>5.0</v>
      </c>
      <c r="AC1430" s="3" t="s">
        <v>96</v>
      </c>
      <c r="AD1430" s="3" t="s">
        <v>97</v>
      </c>
      <c r="AE1430" s="3" t="s">
        <v>180</v>
      </c>
      <c r="AF1430" s="3" t="s">
        <v>5161</v>
      </c>
      <c r="AG1430" s="3" t="s">
        <v>5162</v>
      </c>
      <c r="AH1430" s="3">
        <v>3.0</v>
      </c>
      <c r="AI1430" s="3" t="s">
        <v>101</v>
      </c>
      <c r="AJ1430" s="3" t="s">
        <v>14837</v>
      </c>
      <c r="AK1430" s="3" t="s">
        <v>14845</v>
      </c>
      <c r="AL1430" s="3" t="s">
        <v>103</v>
      </c>
      <c r="AM1430" s="3" t="s">
        <v>5161</v>
      </c>
      <c r="AN1430" s="3" t="s">
        <v>5162</v>
      </c>
      <c r="AO1430" s="3">
        <v>405370.0</v>
      </c>
      <c r="AP1430" s="3" t="s">
        <v>728</v>
      </c>
      <c r="AQ1430" s="3" t="s">
        <v>14840</v>
      </c>
      <c r="AR1430" s="3" t="s">
        <v>91</v>
      </c>
      <c r="AS1430" s="3">
        <v>3.0E7</v>
      </c>
      <c r="AT1430" s="3" t="s">
        <v>106</v>
      </c>
      <c r="AU1430" s="3" t="s">
        <v>185</v>
      </c>
      <c r="BP1430" s="3">
        <v>2022.0</v>
      </c>
      <c r="BQ1430" s="3">
        <v>7069.09</v>
      </c>
      <c r="BR1430" s="3">
        <v>2022.0</v>
      </c>
      <c r="BS1430" s="3">
        <v>4.243827706253563</v>
      </c>
      <c r="BT1430" s="3">
        <v>18.13131523132324</v>
      </c>
      <c r="BU1430" s="3">
        <f t="shared" si="1"/>
        <v>9.065657616</v>
      </c>
      <c r="BV1430" s="3">
        <v>54.39394569396973</v>
      </c>
      <c r="BW1430" s="3">
        <v>1.0</v>
      </c>
      <c r="BX1430" s="3">
        <v>-0.7659393346754005</v>
      </c>
      <c r="BY1430" s="3">
        <v>0.1967022570165007</v>
      </c>
    </row>
    <row r="1431" ht="15.75" customHeight="1">
      <c r="A1431" s="1">
        <v>3011.0</v>
      </c>
      <c r="B1431" s="3" t="s">
        <v>14846</v>
      </c>
      <c r="C1431" s="3" t="s">
        <v>14847</v>
      </c>
      <c r="D1431" s="3" t="s">
        <v>14848</v>
      </c>
      <c r="E1431" s="3" t="s">
        <v>14849</v>
      </c>
      <c r="F1431" s="3" t="s">
        <v>80</v>
      </c>
      <c r="G1431" s="3" t="s">
        <v>81</v>
      </c>
      <c r="H1431" s="3" t="s">
        <v>82</v>
      </c>
      <c r="I1431" s="3" t="s">
        <v>112</v>
      </c>
      <c r="K1431" s="3" t="s">
        <v>11968</v>
      </c>
      <c r="L1431" s="3" t="s">
        <v>8241</v>
      </c>
      <c r="M1431" s="3" t="s">
        <v>8242</v>
      </c>
      <c r="N1431" s="3" t="s">
        <v>87</v>
      </c>
      <c r="O1431" s="3" t="s">
        <v>88</v>
      </c>
      <c r="P1431" s="3" t="s">
        <v>8243</v>
      </c>
      <c r="Q1431" s="3" t="s">
        <v>90</v>
      </c>
      <c r="R1431" s="3" t="b">
        <v>0</v>
      </c>
      <c r="S1431" s="3">
        <v>1.75E8</v>
      </c>
      <c r="T1431" s="3" t="s">
        <v>91</v>
      </c>
      <c r="U1431" s="3" t="s">
        <v>14850</v>
      </c>
      <c r="V1431" s="3" t="s">
        <v>14850</v>
      </c>
      <c r="W1431" s="3" t="s">
        <v>11139</v>
      </c>
      <c r="X1431" s="3">
        <v>19.0</v>
      </c>
      <c r="Y1431" s="3" t="s">
        <v>11968</v>
      </c>
      <c r="Z1431" s="3" t="s">
        <v>13666</v>
      </c>
      <c r="AA1431" s="3" t="s">
        <v>14850</v>
      </c>
      <c r="AB1431" s="3">
        <v>16.0</v>
      </c>
      <c r="AC1431" s="3" t="s">
        <v>96</v>
      </c>
      <c r="AD1431" s="3" t="s">
        <v>97</v>
      </c>
      <c r="AE1431" s="3" t="s">
        <v>180</v>
      </c>
      <c r="AF1431" s="3" t="s">
        <v>8247</v>
      </c>
      <c r="AG1431" s="3" t="s">
        <v>8248</v>
      </c>
      <c r="AH1431" s="3">
        <v>5.0</v>
      </c>
      <c r="AI1431" s="3" t="s">
        <v>101</v>
      </c>
      <c r="AJ1431" s="3" t="s">
        <v>14846</v>
      </c>
      <c r="AK1431" s="3" t="s">
        <v>14851</v>
      </c>
      <c r="AL1431" s="3" t="s">
        <v>103</v>
      </c>
      <c r="AM1431" s="3" t="s">
        <v>8247</v>
      </c>
      <c r="AN1431" s="3" t="s">
        <v>8248</v>
      </c>
      <c r="AO1431" s="3">
        <v>405989.0</v>
      </c>
      <c r="AP1431" s="3" t="s">
        <v>1423</v>
      </c>
      <c r="AQ1431" s="3" t="s">
        <v>14849</v>
      </c>
      <c r="AR1431" s="3" t="s">
        <v>91</v>
      </c>
      <c r="AS1431" s="3">
        <v>1.75E8</v>
      </c>
      <c r="AT1431" s="3" t="s">
        <v>106</v>
      </c>
      <c r="AV1431" s="3" t="s">
        <v>428</v>
      </c>
      <c r="BP1431" s="3">
        <v>2022.0</v>
      </c>
      <c r="BQ1431" s="3">
        <v>7069.09</v>
      </c>
      <c r="BR1431" s="3">
        <v>2022.0</v>
      </c>
      <c r="BS1431" s="3">
        <v>24.75566161981245</v>
      </c>
      <c r="BT1431" s="3">
        <v>23.79231262207031</v>
      </c>
      <c r="BU1431" s="3">
        <f t="shared" si="1"/>
        <v>11.89615631</v>
      </c>
      <c r="BV1431" s="3">
        <v>71.37693786621094</v>
      </c>
      <c r="BW1431" s="3">
        <v>1.0</v>
      </c>
      <c r="BX1431" s="3">
        <v>0.04048992685345402</v>
      </c>
      <c r="BY1431" s="3">
        <v>0.9506309419447478</v>
      </c>
    </row>
    <row r="1432" ht="15.75" customHeight="1">
      <c r="A1432" s="1">
        <v>3012.0</v>
      </c>
      <c r="B1432" s="3" t="s">
        <v>14852</v>
      </c>
      <c r="C1432" s="3" t="s">
        <v>14853</v>
      </c>
      <c r="D1432" s="3" t="s">
        <v>14854</v>
      </c>
      <c r="E1432" s="3" t="s">
        <v>14855</v>
      </c>
      <c r="F1432" s="3" t="s">
        <v>80</v>
      </c>
      <c r="G1432" s="3" t="s">
        <v>81</v>
      </c>
      <c r="H1432" s="3" t="s">
        <v>111</v>
      </c>
      <c r="I1432" s="3" t="s">
        <v>112</v>
      </c>
      <c r="K1432" s="3" t="s">
        <v>14235</v>
      </c>
      <c r="L1432" s="3" t="s">
        <v>378</v>
      </c>
      <c r="M1432" s="3" t="s">
        <v>379</v>
      </c>
      <c r="N1432" s="3" t="s">
        <v>87</v>
      </c>
      <c r="O1432" s="3" t="s">
        <v>88</v>
      </c>
      <c r="P1432" s="3" t="s">
        <v>736</v>
      </c>
      <c r="Q1432" s="3" t="s">
        <v>90</v>
      </c>
      <c r="R1432" s="3" t="b">
        <v>0</v>
      </c>
      <c r="S1432" s="3">
        <v>2.5E8</v>
      </c>
      <c r="T1432" s="3" t="s">
        <v>91</v>
      </c>
      <c r="U1432" s="3" t="s">
        <v>14856</v>
      </c>
      <c r="V1432" s="3" t="s">
        <v>14856</v>
      </c>
      <c r="W1432" s="3" t="s">
        <v>14235</v>
      </c>
      <c r="X1432" s="3">
        <v>10.0</v>
      </c>
      <c r="Y1432" s="3" t="s">
        <v>14235</v>
      </c>
      <c r="Z1432" s="3" t="s">
        <v>14857</v>
      </c>
      <c r="AA1432" s="3" t="s">
        <v>14856</v>
      </c>
      <c r="AB1432" s="3">
        <v>4.0</v>
      </c>
      <c r="AC1432" s="3" t="s">
        <v>96</v>
      </c>
      <c r="AD1432" s="3" t="s">
        <v>97</v>
      </c>
      <c r="AE1432" s="3" t="s">
        <v>299</v>
      </c>
      <c r="AF1432" s="3" t="s">
        <v>300</v>
      </c>
      <c r="AG1432" s="3" t="s">
        <v>301</v>
      </c>
      <c r="AH1432" s="3">
        <v>1.0</v>
      </c>
      <c r="AI1432" s="3" t="s">
        <v>101</v>
      </c>
      <c r="AJ1432" s="3" t="s">
        <v>14852</v>
      </c>
      <c r="AK1432" s="3" t="s">
        <v>14858</v>
      </c>
      <c r="AL1432" s="3" t="s">
        <v>103</v>
      </c>
      <c r="AM1432" s="3" t="s">
        <v>303</v>
      </c>
      <c r="AN1432" s="3" t="s">
        <v>304</v>
      </c>
      <c r="AO1432" s="3">
        <v>406093.0</v>
      </c>
      <c r="AP1432" s="3" t="s">
        <v>11222</v>
      </c>
      <c r="AQ1432" s="3" t="s">
        <v>14855</v>
      </c>
      <c r="AR1432" s="3" t="s">
        <v>91</v>
      </c>
      <c r="AS1432" s="3">
        <v>2.5E8</v>
      </c>
      <c r="AT1432" s="3" t="s">
        <v>106</v>
      </c>
      <c r="AV1432" s="3" t="s">
        <v>428</v>
      </c>
      <c r="BP1432" s="3">
        <v>2022.0</v>
      </c>
      <c r="BQ1432" s="3">
        <v>7069.09</v>
      </c>
      <c r="BR1432" s="3">
        <v>2022.0</v>
      </c>
      <c r="BS1432" s="3">
        <v>35.36523088544636</v>
      </c>
      <c r="BT1432" s="3">
        <v>27.41936492919922</v>
      </c>
      <c r="BU1432" s="3">
        <f t="shared" si="1"/>
        <v>13.70968246</v>
      </c>
      <c r="BV1432" s="3">
        <v>82.25809478759766</v>
      </c>
      <c r="BW1432" s="3">
        <v>1.0</v>
      </c>
      <c r="BX1432" s="3">
        <v>0.2897902988185364</v>
      </c>
      <c r="BY1432" s="3">
        <v>0.620720235795204</v>
      </c>
    </row>
    <row r="1433" ht="15.75" customHeight="1">
      <c r="A1433" s="1">
        <v>3013.0</v>
      </c>
      <c r="B1433" s="3" t="s">
        <v>14859</v>
      </c>
      <c r="C1433" s="3" t="s">
        <v>14860</v>
      </c>
      <c r="D1433" s="3" t="s">
        <v>14861</v>
      </c>
      <c r="E1433" s="3" t="s">
        <v>14862</v>
      </c>
      <c r="F1433" s="3" t="s">
        <v>80</v>
      </c>
      <c r="G1433" s="3" t="s">
        <v>81</v>
      </c>
      <c r="H1433" s="3" t="s">
        <v>82</v>
      </c>
      <c r="I1433" s="3" t="s">
        <v>112</v>
      </c>
      <c r="K1433" s="3" t="s">
        <v>14863</v>
      </c>
      <c r="L1433" s="3" t="s">
        <v>293</v>
      </c>
      <c r="M1433" s="3" t="s">
        <v>294</v>
      </c>
      <c r="N1433" s="3" t="s">
        <v>87</v>
      </c>
      <c r="O1433" s="3" t="s">
        <v>88</v>
      </c>
      <c r="P1433" s="3" t="s">
        <v>293</v>
      </c>
      <c r="Q1433" s="3" t="s">
        <v>90</v>
      </c>
      <c r="R1433" s="3" t="b">
        <v>0</v>
      </c>
      <c r="S1433" s="3">
        <v>4.2E7</v>
      </c>
      <c r="T1433" s="3" t="s">
        <v>91</v>
      </c>
      <c r="U1433" s="3" t="s">
        <v>14864</v>
      </c>
      <c r="V1433" s="3" t="s">
        <v>14864</v>
      </c>
      <c r="W1433" s="3" t="s">
        <v>14048</v>
      </c>
      <c r="X1433" s="3">
        <v>13.0</v>
      </c>
      <c r="Y1433" s="3" t="s">
        <v>14863</v>
      </c>
      <c r="Z1433" s="3" t="s">
        <v>14865</v>
      </c>
      <c r="AA1433" s="3" t="s">
        <v>14864</v>
      </c>
      <c r="AB1433" s="3">
        <v>9.0</v>
      </c>
      <c r="AC1433" s="3" t="s">
        <v>96</v>
      </c>
      <c r="AD1433" s="3" t="s">
        <v>97</v>
      </c>
      <c r="AE1433" s="3" t="s">
        <v>180</v>
      </c>
      <c r="AF1433" s="3" t="s">
        <v>300</v>
      </c>
      <c r="AG1433" s="3" t="s">
        <v>301</v>
      </c>
      <c r="AH1433" s="3">
        <v>1.0</v>
      </c>
      <c r="AI1433" s="3" t="s">
        <v>101</v>
      </c>
      <c r="AJ1433" s="3" t="s">
        <v>14859</v>
      </c>
      <c r="AK1433" s="3" t="s">
        <v>14866</v>
      </c>
      <c r="AL1433" s="3" t="s">
        <v>103</v>
      </c>
      <c r="AM1433" s="3" t="s">
        <v>303</v>
      </c>
      <c r="AN1433" s="3" t="s">
        <v>304</v>
      </c>
      <c r="AO1433" s="3">
        <v>406098.0</v>
      </c>
      <c r="AP1433" s="3" t="s">
        <v>7096</v>
      </c>
      <c r="AQ1433" s="3" t="s">
        <v>14862</v>
      </c>
      <c r="AR1433" s="3" t="s">
        <v>91</v>
      </c>
      <c r="AS1433" s="3">
        <v>4.2E7</v>
      </c>
      <c r="AT1433" s="3" t="s">
        <v>106</v>
      </c>
      <c r="BP1433" s="3">
        <v>2022.0</v>
      </c>
      <c r="BQ1433" s="3">
        <v>7069.09</v>
      </c>
      <c r="BR1433" s="3">
        <v>2022.0</v>
      </c>
      <c r="BS1433" s="3">
        <v>5.941358788754989</v>
      </c>
      <c r="BT1433" s="3">
        <v>7.546106815338135</v>
      </c>
      <c r="BU1433" s="3">
        <f t="shared" si="1"/>
        <v>3.773053408</v>
      </c>
      <c r="BV1433" s="3">
        <v>22.6383204460144</v>
      </c>
      <c r="BW1433" s="3">
        <v>1.0</v>
      </c>
      <c r="BX1433" s="3">
        <v>-0.2126590659068532</v>
      </c>
      <c r="BY1433" s="3">
        <v>0.8644765560737454</v>
      </c>
    </row>
    <row r="1434" ht="15.75" customHeight="1">
      <c r="A1434" s="1">
        <v>3017.0</v>
      </c>
      <c r="B1434" s="3" t="s">
        <v>14867</v>
      </c>
      <c r="C1434" s="3" t="s">
        <v>14868</v>
      </c>
      <c r="D1434" s="3" t="s">
        <v>14869</v>
      </c>
      <c r="E1434" s="3" t="s">
        <v>14870</v>
      </c>
      <c r="F1434" s="3" t="s">
        <v>80</v>
      </c>
      <c r="G1434" s="3" t="s">
        <v>81</v>
      </c>
      <c r="H1434" s="3" t="s">
        <v>405</v>
      </c>
      <c r="I1434" s="3" t="s">
        <v>112</v>
      </c>
      <c r="K1434" s="3" t="s">
        <v>12989</v>
      </c>
      <c r="L1434" s="3" t="s">
        <v>14871</v>
      </c>
      <c r="M1434" s="3" t="s">
        <v>14872</v>
      </c>
      <c r="N1434" s="3" t="s">
        <v>87</v>
      </c>
      <c r="O1434" s="3" t="s">
        <v>88</v>
      </c>
      <c r="P1434" s="3" t="s">
        <v>14871</v>
      </c>
      <c r="Q1434" s="3" t="s">
        <v>466</v>
      </c>
      <c r="R1434" s="3" t="b">
        <v>0</v>
      </c>
      <c r="S1434" s="3">
        <v>1.651888E7</v>
      </c>
      <c r="T1434" s="3" t="s">
        <v>91</v>
      </c>
      <c r="U1434" s="3" t="s">
        <v>14873</v>
      </c>
      <c r="V1434" s="3" t="s">
        <v>14873</v>
      </c>
      <c r="W1434" s="3" t="s">
        <v>12107</v>
      </c>
      <c r="X1434" s="3">
        <v>15.0</v>
      </c>
      <c r="Y1434" s="3" t="s">
        <v>12989</v>
      </c>
      <c r="Z1434" s="3" t="s">
        <v>11336</v>
      </c>
      <c r="AA1434" s="3" t="s">
        <v>14873</v>
      </c>
      <c r="AB1434" s="3">
        <v>0.0</v>
      </c>
      <c r="AC1434" s="3" t="s">
        <v>96</v>
      </c>
      <c r="AD1434" s="3" t="s">
        <v>97</v>
      </c>
      <c r="AE1434" s="3" t="s">
        <v>180</v>
      </c>
      <c r="AF1434" s="3" t="s">
        <v>12700</v>
      </c>
      <c r="AG1434" s="3" t="s">
        <v>12701</v>
      </c>
      <c r="AH1434" s="3">
        <v>2.0</v>
      </c>
      <c r="AI1434" s="3" t="s">
        <v>101</v>
      </c>
      <c r="AJ1434" s="3" t="s">
        <v>14867</v>
      </c>
      <c r="AK1434" s="3" t="s">
        <v>14874</v>
      </c>
      <c r="AL1434" s="3" t="s">
        <v>103</v>
      </c>
      <c r="AM1434" s="3" t="s">
        <v>12700</v>
      </c>
      <c r="AN1434" s="3" t="s">
        <v>12701</v>
      </c>
      <c r="AO1434" s="3">
        <v>406681.0</v>
      </c>
      <c r="AP1434" s="3" t="s">
        <v>7096</v>
      </c>
      <c r="AQ1434" s="3" t="s">
        <v>14870</v>
      </c>
      <c r="AR1434" s="3" t="s">
        <v>91</v>
      </c>
      <c r="AS1434" s="3">
        <v>1.651888E7</v>
      </c>
      <c r="AT1434" s="3" t="s">
        <v>106</v>
      </c>
      <c r="BP1434" s="3">
        <v>2022.0</v>
      </c>
      <c r="BQ1434" s="3">
        <v>7069.09</v>
      </c>
      <c r="BR1434" s="3">
        <v>2022.0</v>
      </c>
      <c r="BS1434" s="3">
        <v>2.336776020675928</v>
      </c>
      <c r="BT1434" s="3">
        <v>12.30410957336426</v>
      </c>
      <c r="BU1434" s="3">
        <f t="shared" si="1"/>
        <v>6.152054787</v>
      </c>
      <c r="BV1434" s="3">
        <v>36.91232872009277</v>
      </c>
      <c r="BW1434" s="3">
        <v>1.0</v>
      </c>
      <c r="BX1434" s="3">
        <v>-0.8100816636309429</v>
      </c>
      <c r="BY1434" s="3">
        <v>0.1713904212986189</v>
      </c>
    </row>
    <row r="1435" ht="15.75" customHeight="1">
      <c r="A1435" s="1">
        <v>3025.0</v>
      </c>
      <c r="B1435" s="3" t="s">
        <v>14875</v>
      </c>
      <c r="C1435" s="3" t="s">
        <v>14876</v>
      </c>
      <c r="D1435" s="3" t="s">
        <v>14877</v>
      </c>
      <c r="E1435" s="3" t="s">
        <v>14878</v>
      </c>
      <c r="F1435" s="3" t="s">
        <v>80</v>
      </c>
      <c r="G1435" s="3" t="s">
        <v>81</v>
      </c>
      <c r="H1435" s="3" t="s">
        <v>82</v>
      </c>
      <c r="I1435" s="3" t="s">
        <v>112</v>
      </c>
      <c r="K1435" s="3" t="s">
        <v>14879</v>
      </c>
      <c r="L1435" s="3" t="s">
        <v>5212</v>
      </c>
      <c r="M1435" s="3" t="s">
        <v>5213</v>
      </c>
      <c r="N1435" s="3" t="s">
        <v>87</v>
      </c>
      <c r="O1435" s="3" t="s">
        <v>88</v>
      </c>
      <c r="P1435" s="3" t="s">
        <v>5212</v>
      </c>
      <c r="Q1435" s="3" t="s">
        <v>90</v>
      </c>
      <c r="R1435" s="3" t="b">
        <v>0</v>
      </c>
      <c r="S1435" s="3">
        <v>1.125E7</v>
      </c>
      <c r="T1435" s="3" t="s">
        <v>91</v>
      </c>
      <c r="U1435" s="3" t="s">
        <v>14880</v>
      </c>
      <c r="V1435" s="3" t="s">
        <v>14880</v>
      </c>
      <c r="W1435" s="3" t="s">
        <v>14881</v>
      </c>
      <c r="X1435" s="3">
        <v>5.0</v>
      </c>
      <c r="Y1435" s="3" t="s">
        <v>14879</v>
      </c>
      <c r="Z1435" s="3" t="s">
        <v>14882</v>
      </c>
      <c r="AA1435" s="3" t="s">
        <v>14880</v>
      </c>
      <c r="AB1435" s="3">
        <v>2.0</v>
      </c>
      <c r="AC1435" s="3" t="s">
        <v>96</v>
      </c>
      <c r="AD1435" s="3" t="s">
        <v>97</v>
      </c>
      <c r="AE1435" s="3" t="s">
        <v>180</v>
      </c>
      <c r="AF1435" s="3" t="s">
        <v>5217</v>
      </c>
      <c r="AG1435" s="3" t="s">
        <v>5218</v>
      </c>
      <c r="AH1435" s="3">
        <v>1.0</v>
      </c>
      <c r="AI1435" s="3" t="s">
        <v>101</v>
      </c>
      <c r="AJ1435" s="3" t="s">
        <v>14875</v>
      </c>
      <c r="AK1435" s="3" t="s">
        <v>14883</v>
      </c>
      <c r="AL1435" s="3" t="s">
        <v>103</v>
      </c>
      <c r="AM1435" s="3" t="s">
        <v>5220</v>
      </c>
      <c r="AN1435" s="3" t="s">
        <v>5221</v>
      </c>
      <c r="AO1435" s="3">
        <v>407994.0</v>
      </c>
      <c r="AP1435" s="3" t="s">
        <v>8212</v>
      </c>
      <c r="AQ1435" s="3" t="s">
        <v>14878</v>
      </c>
      <c r="AR1435" s="3" t="s">
        <v>91</v>
      </c>
      <c r="AS1435" s="3">
        <v>1.125E7</v>
      </c>
      <c r="AT1435" s="3" t="s">
        <v>106</v>
      </c>
      <c r="BP1435" s="3">
        <v>2022.0</v>
      </c>
      <c r="BQ1435" s="3">
        <v>7069.09</v>
      </c>
      <c r="BR1435" s="3">
        <v>2022.0</v>
      </c>
      <c r="BS1435" s="3">
        <v>1.591435389845086</v>
      </c>
      <c r="BT1435" s="3">
        <v>2.483052968978882</v>
      </c>
      <c r="BU1435" s="3">
        <f t="shared" si="1"/>
        <v>1.241526484</v>
      </c>
      <c r="BV1435" s="3">
        <v>7.449158906936646</v>
      </c>
      <c r="BW1435" s="3">
        <v>1.0</v>
      </c>
      <c r="BX1435" s="3">
        <v>-0.3590811755821947</v>
      </c>
      <c r="BY1435" s="3">
        <v>0.6487657771573597</v>
      </c>
    </row>
    <row r="1436" ht="15.75" customHeight="1">
      <c r="A1436" s="1">
        <v>3032.0</v>
      </c>
      <c r="B1436" s="3" t="s">
        <v>14884</v>
      </c>
      <c r="C1436" s="3" t="s">
        <v>14885</v>
      </c>
      <c r="D1436" s="3" t="s">
        <v>14886</v>
      </c>
      <c r="E1436" s="3" t="s">
        <v>14887</v>
      </c>
      <c r="F1436" s="3" t="s">
        <v>80</v>
      </c>
      <c r="G1436" s="3" t="s">
        <v>81</v>
      </c>
      <c r="H1436" s="3" t="s">
        <v>405</v>
      </c>
      <c r="I1436" s="3" t="s">
        <v>112</v>
      </c>
      <c r="K1436" s="3" t="s">
        <v>14888</v>
      </c>
      <c r="L1436" s="3" t="s">
        <v>14889</v>
      </c>
      <c r="M1436" s="3" t="s">
        <v>14890</v>
      </c>
      <c r="N1436" s="3" t="s">
        <v>87</v>
      </c>
      <c r="O1436" s="3" t="s">
        <v>88</v>
      </c>
      <c r="P1436" s="3" t="s">
        <v>14889</v>
      </c>
      <c r="Q1436" s="3" t="s">
        <v>466</v>
      </c>
      <c r="R1436" s="3" t="b">
        <v>0</v>
      </c>
      <c r="S1436" s="3">
        <v>1.9995612E7</v>
      </c>
      <c r="T1436" s="3" t="s">
        <v>91</v>
      </c>
      <c r="U1436" s="3" t="s">
        <v>14891</v>
      </c>
      <c r="V1436" s="3" t="s">
        <v>14891</v>
      </c>
      <c r="W1436" s="3" t="s">
        <v>14892</v>
      </c>
      <c r="X1436" s="3">
        <v>14.0</v>
      </c>
      <c r="Y1436" s="3" t="s">
        <v>14888</v>
      </c>
      <c r="Z1436" s="3" t="s">
        <v>14595</v>
      </c>
      <c r="AA1436" s="3" t="s">
        <v>14891</v>
      </c>
      <c r="AB1436" s="3">
        <v>11.0</v>
      </c>
      <c r="AC1436" s="3" t="s">
        <v>96</v>
      </c>
      <c r="AD1436" s="3" t="s">
        <v>97</v>
      </c>
      <c r="AE1436" s="3" t="s">
        <v>180</v>
      </c>
      <c r="AF1436" s="3" t="s">
        <v>14893</v>
      </c>
      <c r="AG1436" s="3" t="s">
        <v>14894</v>
      </c>
      <c r="AH1436" s="3">
        <v>3.0</v>
      </c>
      <c r="AI1436" s="3" t="s">
        <v>101</v>
      </c>
      <c r="AJ1436" s="3" t="s">
        <v>14884</v>
      </c>
      <c r="AK1436" s="3" t="s">
        <v>14895</v>
      </c>
      <c r="AL1436" s="3" t="s">
        <v>103</v>
      </c>
      <c r="AM1436" s="3" t="s">
        <v>354</v>
      </c>
      <c r="AN1436" s="3" t="s">
        <v>355</v>
      </c>
      <c r="AO1436" s="3">
        <v>408605.0</v>
      </c>
      <c r="AP1436" s="3" t="s">
        <v>11222</v>
      </c>
      <c r="AQ1436" s="3" t="s">
        <v>14887</v>
      </c>
      <c r="AR1436" s="3" t="s">
        <v>91</v>
      </c>
      <c r="AS1436" s="3">
        <v>2.0E7</v>
      </c>
      <c r="AT1436" s="3" t="s">
        <v>106</v>
      </c>
      <c r="BP1436" s="3">
        <v>2022.0</v>
      </c>
      <c r="BQ1436" s="3">
        <v>7069.09</v>
      </c>
      <c r="BR1436" s="3">
        <v>2022.0</v>
      </c>
      <c r="BS1436" s="3">
        <v>2.828597740303207</v>
      </c>
      <c r="BT1436" s="3">
        <v>2.636186361312866</v>
      </c>
      <c r="BU1436" s="3">
        <f t="shared" si="1"/>
        <v>1.318093181</v>
      </c>
      <c r="BV1436" s="3">
        <v>7.908559083938599</v>
      </c>
      <c r="BW1436" s="3">
        <v>1.0</v>
      </c>
      <c r="BX1436" s="3">
        <v>0.0729885344276332</v>
      </c>
      <c r="BY1436" s="3">
        <v>0.9231076854981101</v>
      </c>
    </row>
    <row r="1437" ht="15.75" customHeight="1">
      <c r="A1437" s="1">
        <v>3033.0</v>
      </c>
      <c r="B1437" s="3" t="s">
        <v>14896</v>
      </c>
      <c r="C1437" s="3" t="s">
        <v>14897</v>
      </c>
      <c r="D1437" s="3" t="s">
        <v>14898</v>
      </c>
      <c r="E1437" s="3" t="s">
        <v>14899</v>
      </c>
      <c r="F1437" s="3" t="s">
        <v>80</v>
      </c>
      <c r="G1437" s="3" t="s">
        <v>81</v>
      </c>
      <c r="H1437" s="3" t="s">
        <v>82</v>
      </c>
      <c r="I1437" s="3" t="s">
        <v>112</v>
      </c>
      <c r="K1437" s="3" t="s">
        <v>14900</v>
      </c>
      <c r="L1437" s="3" t="s">
        <v>14901</v>
      </c>
      <c r="M1437" s="3" t="s">
        <v>14902</v>
      </c>
      <c r="N1437" s="3" t="s">
        <v>87</v>
      </c>
      <c r="O1437" s="3" t="s">
        <v>88</v>
      </c>
      <c r="P1437" s="3" t="s">
        <v>14903</v>
      </c>
      <c r="Q1437" s="3" t="s">
        <v>250</v>
      </c>
      <c r="R1437" s="3" t="b">
        <v>1</v>
      </c>
      <c r="S1437" s="3">
        <v>3.3E7</v>
      </c>
      <c r="T1437" s="3" t="s">
        <v>91</v>
      </c>
      <c r="U1437" s="3" t="s">
        <v>14904</v>
      </c>
      <c r="V1437" s="3" t="s">
        <v>14904</v>
      </c>
      <c r="W1437" s="3" t="s">
        <v>12560</v>
      </c>
      <c r="X1437" s="3">
        <v>16.0</v>
      </c>
      <c r="Y1437" s="3" t="s">
        <v>14900</v>
      </c>
      <c r="Z1437" s="3" t="s">
        <v>14905</v>
      </c>
      <c r="AA1437" s="3" t="s">
        <v>14904</v>
      </c>
      <c r="AB1437" s="3">
        <v>2.0</v>
      </c>
      <c r="AC1437" s="3" t="s">
        <v>96</v>
      </c>
      <c r="AD1437" s="3" t="s">
        <v>97</v>
      </c>
      <c r="AE1437" s="3" t="s">
        <v>180</v>
      </c>
      <c r="AF1437" s="3" t="s">
        <v>11951</v>
      </c>
      <c r="AG1437" s="3" t="s">
        <v>11952</v>
      </c>
      <c r="AH1437" s="3">
        <v>2.0</v>
      </c>
      <c r="AI1437" s="3" t="s">
        <v>101</v>
      </c>
      <c r="AJ1437" s="3" t="s">
        <v>14896</v>
      </c>
      <c r="AK1437" s="3" t="s">
        <v>14906</v>
      </c>
      <c r="AL1437" s="3" t="s">
        <v>103</v>
      </c>
      <c r="AM1437" s="3" t="s">
        <v>2586</v>
      </c>
      <c r="AN1437" s="3" t="s">
        <v>2587</v>
      </c>
      <c r="AO1437" s="3">
        <v>408687.0</v>
      </c>
      <c r="AP1437" s="3" t="s">
        <v>835</v>
      </c>
      <c r="AQ1437" s="3" t="s">
        <v>14899</v>
      </c>
      <c r="AR1437" s="3" t="s">
        <v>91</v>
      </c>
      <c r="AS1437" s="3">
        <v>3.55E7</v>
      </c>
      <c r="AT1437" s="3" t="s">
        <v>106</v>
      </c>
      <c r="BP1437" s="3">
        <v>2022.0</v>
      </c>
      <c r="BQ1437" s="3">
        <v>7069.09</v>
      </c>
      <c r="BR1437" s="3">
        <v>2022.0</v>
      </c>
      <c r="BS1437" s="3">
        <v>4.66821047687892</v>
      </c>
      <c r="BT1437" s="3">
        <v>4.2852463722229</v>
      </c>
      <c r="BU1437" s="3">
        <f t="shared" si="1"/>
        <v>2.142623186</v>
      </c>
      <c r="BV1437" s="3">
        <v>12.8557391166687</v>
      </c>
      <c r="BW1437" s="3">
        <v>1.0</v>
      </c>
      <c r="BX1437" s="3">
        <v>0.0893680482733512</v>
      </c>
      <c r="BY1437" s="3">
        <v>0.9064539055687075</v>
      </c>
    </row>
    <row r="1438" ht="15.75" customHeight="1">
      <c r="A1438" s="1">
        <v>3034.0</v>
      </c>
      <c r="B1438" s="3" t="s">
        <v>14907</v>
      </c>
      <c r="C1438" s="3" t="s">
        <v>14908</v>
      </c>
      <c r="D1438" s="3" t="s">
        <v>14909</v>
      </c>
      <c r="E1438" s="3" t="s">
        <v>14910</v>
      </c>
      <c r="F1438" s="3" t="s">
        <v>80</v>
      </c>
      <c r="G1438" s="3" t="s">
        <v>81</v>
      </c>
      <c r="H1438" s="3" t="s">
        <v>82</v>
      </c>
      <c r="I1438" s="3" t="s">
        <v>112</v>
      </c>
      <c r="K1438" s="3" t="s">
        <v>14475</v>
      </c>
      <c r="L1438" s="3" t="s">
        <v>14911</v>
      </c>
      <c r="M1438" s="3" t="s">
        <v>14912</v>
      </c>
      <c r="N1438" s="3" t="s">
        <v>87</v>
      </c>
      <c r="O1438" s="3" t="s">
        <v>88</v>
      </c>
      <c r="P1438" s="3" t="s">
        <v>14478</v>
      </c>
      <c r="Q1438" s="3" t="s">
        <v>130</v>
      </c>
      <c r="R1438" s="3" t="b">
        <v>0</v>
      </c>
      <c r="S1438" s="3">
        <v>3964620.0</v>
      </c>
      <c r="T1438" s="3" t="s">
        <v>91</v>
      </c>
      <c r="U1438" s="3" t="s">
        <v>14913</v>
      </c>
      <c r="V1438" s="3" t="s">
        <v>14913</v>
      </c>
      <c r="W1438" s="3" t="s">
        <v>12030</v>
      </c>
      <c r="X1438" s="3">
        <v>17.0</v>
      </c>
      <c r="Y1438" s="3" t="s">
        <v>14475</v>
      </c>
      <c r="Z1438" s="3" t="s">
        <v>14914</v>
      </c>
      <c r="AA1438" s="3" t="s">
        <v>14913</v>
      </c>
      <c r="AB1438" s="3">
        <v>3.0</v>
      </c>
      <c r="AC1438" s="3" t="s">
        <v>96</v>
      </c>
      <c r="AD1438" s="3" t="s">
        <v>97</v>
      </c>
      <c r="AE1438" s="3" t="s">
        <v>180</v>
      </c>
      <c r="AF1438" s="3" t="s">
        <v>11951</v>
      </c>
      <c r="AG1438" s="3" t="s">
        <v>11952</v>
      </c>
      <c r="AH1438" s="3">
        <v>1.0</v>
      </c>
      <c r="AI1438" s="3" t="s">
        <v>101</v>
      </c>
      <c r="AJ1438" s="3" t="s">
        <v>14907</v>
      </c>
      <c r="AK1438" s="3" t="s">
        <v>14915</v>
      </c>
      <c r="AL1438" s="3" t="s">
        <v>103</v>
      </c>
      <c r="AM1438" s="3" t="s">
        <v>2586</v>
      </c>
      <c r="AN1438" s="3" t="s">
        <v>2587</v>
      </c>
      <c r="AO1438" s="3">
        <v>408694.0</v>
      </c>
      <c r="AP1438" s="3" t="s">
        <v>11222</v>
      </c>
      <c r="AQ1438" s="3" t="s">
        <v>14910</v>
      </c>
      <c r="AR1438" s="3" t="s">
        <v>91</v>
      </c>
      <c r="AS1438" s="3">
        <v>3964628.0</v>
      </c>
      <c r="AT1438" s="3" t="s">
        <v>106</v>
      </c>
      <c r="BP1438" s="3">
        <v>2022.0</v>
      </c>
      <c r="BQ1438" s="3">
        <v>7069.09</v>
      </c>
      <c r="BR1438" s="3">
        <v>2022.0</v>
      </c>
      <c r="BS1438" s="3">
        <v>0.5608388066922334</v>
      </c>
      <c r="BT1438" s="3">
        <v>11.73786354064941</v>
      </c>
      <c r="BU1438" s="3">
        <f t="shared" si="1"/>
        <v>5.86893177</v>
      </c>
      <c r="BV1438" s="3">
        <v>35.21359062194824</v>
      </c>
      <c r="BW1438" s="3">
        <v>1.0</v>
      </c>
      <c r="BX1438" s="3">
        <v>-0.9522196859121771</v>
      </c>
      <c r="BY1438" s="3">
        <v>0.110863789641567</v>
      </c>
    </row>
    <row r="1439" ht="15.75" customHeight="1">
      <c r="A1439" s="1">
        <v>3046.0</v>
      </c>
      <c r="B1439" s="3" t="s">
        <v>14916</v>
      </c>
      <c r="C1439" s="3" t="s">
        <v>14917</v>
      </c>
      <c r="D1439" s="3" t="s">
        <v>14918</v>
      </c>
      <c r="E1439" s="3" t="s">
        <v>14919</v>
      </c>
      <c r="F1439" s="3" t="s">
        <v>80</v>
      </c>
      <c r="G1439" s="3" t="s">
        <v>81</v>
      </c>
      <c r="H1439" s="3" t="s">
        <v>82</v>
      </c>
      <c r="I1439" s="3" t="s">
        <v>112</v>
      </c>
      <c r="K1439" s="3" t="s">
        <v>12255</v>
      </c>
      <c r="L1439" s="3" t="s">
        <v>13304</v>
      </c>
      <c r="M1439" s="3" t="s">
        <v>13305</v>
      </c>
      <c r="N1439" s="3" t="s">
        <v>87</v>
      </c>
      <c r="O1439" s="3" t="s">
        <v>88</v>
      </c>
      <c r="P1439" s="3" t="s">
        <v>13304</v>
      </c>
      <c r="Q1439" s="3" t="s">
        <v>250</v>
      </c>
      <c r="R1439" s="3" t="b">
        <v>0</v>
      </c>
      <c r="S1439" s="3">
        <v>5425770.0</v>
      </c>
      <c r="T1439" s="3" t="s">
        <v>91</v>
      </c>
      <c r="U1439" s="3" t="s">
        <v>14920</v>
      </c>
      <c r="V1439" s="3" t="s">
        <v>14920</v>
      </c>
      <c r="W1439" s="3" t="s">
        <v>12255</v>
      </c>
      <c r="X1439" s="3">
        <v>18.0</v>
      </c>
      <c r="Y1439" s="3" t="s">
        <v>12255</v>
      </c>
      <c r="Z1439" s="3" t="s">
        <v>12633</v>
      </c>
      <c r="AA1439" s="3" t="s">
        <v>14920</v>
      </c>
      <c r="AB1439" s="3">
        <v>4.0</v>
      </c>
      <c r="AC1439" s="3" t="s">
        <v>96</v>
      </c>
      <c r="AD1439" s="3" t="s">
        <v>97</v>
      </c>
      <c r="AE1439" s="3" t="s">
        <v>180</v>
      </c>
      <c r="AF1439" s="3" t="s">
        <v>5705</v>
      </c>
      <c r="AG1439" s="3" t="s">
        <v>5706</v>
      </c>
      <c r="AH1439" s="3">
        <v>1.0</v>
      </c>
      <c r="AI1439" s="3" t="s">
        <v>101</v>
      </c>
      <c r="AJ1439" s="3" t="s">
        <v>14916</v>
      </c>
      <c r="AK1439" s="3" t="s">
        <v>14921</v>
      </c>
      <c r="AL1439" s="3" t="s">
        <v>103</v>
      </c>
      <c r="AM1439" s="3" t="s">
        <v>386</v>
      </c>
      <c r="AN1439" s="3" t="s">
        <v>387</v>
      </c>
      <c r="AO1439" s="3">
        <v>411482.0</v>
      </c>
      <c r="AP1439" s="3" t="s">
        <v>8212</v>
      </c>
      <c r="AQ1439" s="3" t="s">
        <v>14919</v>
      </c>
      <c r="AR1439" s="3" t="s">
        <v>91</v>
      </c>
      <c r="AS1439" s="3">
        <v>5427500.0</v>
      </c>
      <c r="AT1439" s="3" t="s">
        <v>106</v>
      </c>
      <c r="BP1439" s="3">
        <v>2022.0</v>
      </c>
      <c r="BQ1439" s="3">
        <v>7069.09</v>
      </c>
      <c r="BR1439" s="3">
        <v>2022.0</v>
      </c>
      <c r="BS1439" s="3">
        <v>0.7675344351253132</v>
      </c>
      <c r="BT1439" s="3">
        <v>3.658039093017578</v>
      </c>
      <c r="BU1439" s="3">
        <f t="shared" si="1"/>
        <v>1.829019547</v>
      </c>
      <c r="BV1439" s="3">
        <v>10.97411727905273</v>
      </c>
      <c r="BW1439" s="3">
        <v>1.0</v>
      </c>
      <c r="BX1439" s="3">
        <v>-0.7901787226412168</v>
      </c>
      <c r="BY1439" s="3">
        <v>0.1823561589785763</v>
      </c>
    </row>
    <row r="1440" ht="15.75" customHeight="1">
      <c r="A1440" s="1">
        <v>3050.0</v>
      </c>
      <c r="B1440" s="3" t="s">
        <v>14922</v>
      </c>
      <c r="C1440" s="3" t="s">
        <v>14923</v>
      </c>
      <c r="D1440" s="3" t="s">
        <v>14924</v>
      </c>
      <c r="E1440" s="3" t="s">
        <v>14925</v>
      </c>
      <c r="F1440" s="3" t="s">
        <v>80</v>
      </c>
      <c r="G1440" s="3" t="s">
        <v>81</v>
      </c>
      <c r="H1440" s="3" t="s">
        <v>82</v>
      </c>
      <c r="I1440" s="3" t="s">
        <v>112</v>
      </c>
      <c r="K1440" s="3" t="s">
        <v>14926</v>
      </c>
      <c r="L1440" s="3" t="s">
        <v>7050</v>
      </c>
      <c r="M1440" s="3" t="s">
        <v>14927</v>
      </c>
      <c r="N1440" s="3" t="s">
        <v>87</v>
      </c>
      <c r="O1440" s="3" t="s">
        <v>88</v>
      </c>
      <c r="P1440" s="3" t="s">
        <v>7038</v>
      </c>
      <c r="Q1440" s="3" t="s">
        <v>90</v>
      </c>
      <c r="R1440" s="3" t="b">
        <v>1</v>
      </c>
      <c r="S1440" s="3">
        <v>1.7E8</v>
      </c>
      <c r="T1440" s="3" t="s">
        <v>91</v>
      </c>
      <c r="U1440" s="3" t="s">
        <v>14928</v>
      </c>
      <c r="V1440" s="3" t="s">
        <v>14928</v>
      </c>
      <c r="W1440" s="3" t="s">
        <v>14929</v>
      </c>
      <c r="X1440" s="3">
        <v>14.0</v>
      </c>
      <c r="Y1440" s="3" t="s">
        <v>14926</v>
      </c>
      <c r="Z1440" s="3" t="s">
        <v>14930</v>
      </c>
      <c r="AA1440" s="3" t="s">
        <v>14928</v>
      </c>
      <c r="AB1440" s="3">
        <v>11.0</v>
      </c>
      <c r="AC1440" s="3" t="s">
        <v>96</v>
      </c>
      <c r="AD1440" s="3" t="s">
        <v>97</v>
      </c>
      <c r="AE1440" s="3" t="s">
        <v>180</v>
      </c>
      <c r="AF1440" s="3" t="s">
        <v>7041</v>
      </c>
      <c r="AG1440" s="3" t="s">
        <v>7042</v>
      </c>
      <c r="AH1440" s="3">
        <v>5.0</v>
      </c>
      <c r="AI1440" s="3" t="s">
        <v>101</v>
      </c>
      <c r="AJ1440" s="3" t="s">
        <v>14922</v>
      </c>
      <c r="AK1440" s="3" t="s">
        <v>14931</v>
      </c>
      <c r="AL1440" s="3" t="s">
        <v>103</v>
      </c>
      <c r="AM1440" s="3" t="s">
        <v>7041</v>
      </c>
      <c r="AN1440" s="3" t="s">
        <v>7042</v>
      </c>
      <c r="AO1440" s="3">
        <v>411870.0</v>
      </c>
      <c r="AP1440" s="3" t="s">
        <v>3322</v>
      </c>
      <c r="AQ1440" s="3" t="s">
        <v>14932</v>
      </c>
      <c r="AR1440" s="3" t="s">
        <v>91</v>
      </c>
      <c r="AS1440" s="3">
        <v>1.7E8</v>
      </c>
      <c r="AT1440" s="3" t="s">
        <v>106</v>
      </c>
      <c r="BP1440" s="3">
        <v>2022.0</v>
      </c>
      <c r="BQ1440" s="3">
        <v>7069.09</v>
      </c>
      <c r="BR1440" s="3">
        <v>2022.0</v>
      </c>
      <c r="BS1440" s="3">
        <v>24.04835700210353</v>
      </c>
      <c r="BT1440" s="3">
        <v>16.73728179931641</v>
      </c>
      <c r="BU1440" s="3">
        <f t="shared" si="1"/>
        <v>8.3686409</v>
      </c>
      <c r="BV1440" s="3">
        <v>50.21184539794922</v>
      </c>
      <c r="BW1440" s="3">
        <v>1.0</v>
      </c>
      <c r="BX1440" s="3">
        <v>0.4368137724182742</v>
      </c>
      <c r="BY1440" s="3">
        <v>0.414666271963389</v>
      </c>
    </row>
    <row r="1441" ht="15.75" customHeight="1">
      <c r="A1441" s="1">
        <v>3051.0</v>
      </c>
      <c r="B1441" s="3" t="s">
        <v>14933</v>
      </c>
      <c r="C1441" s="3" t="s">
        <v>14934</v>
      </c>
      <c r="D1441" s="3" t="s">
        <v>14935</v>
      </c>
      <c r="E1441" s="3" t="s">
        <v>14936</v>
      </c>
      <c r="F1441" s="3" t="s">
        <v>80</v>
      </c>
      <c r="G1441" s="3" t="s">
        <v>81</v>
      </c>
      <c r="H1441" s="3" t="s">
        <v>405</v>
      </c>
      <c r="I1441" s="3" t="s">
        <v>112</v>
      </c>
      <c r="K1441" s="3" t="s">
        <v>14937</v>
      </c>
      <c r="L1441" s="3" t="s">
        <v>14938</v>
      </c>
      <c r="M1441" s="3" t="s">
        <v>14939</v>
      </c>
      <c r="N1441" s="3" t="s">
        <v>87</v>
      </c>
      <c r="O1441" s="3" t="s">
        <v>88</v>
      </c>
      <c r="P1441" s="3" t="s">
        <v>14938</v>
      </c>
      <c r="Q1441" s="3" t="s">
        <v>250</v>
      </c>
      <c r="R1441" s="3" t="b">
        <v>0</v>
      </c>
      <c r="S1441" s="3">
        <v>1.16624204E8</v>
      </c>
      <c r="T1441" s="3" t="s">
        <v>91</v>
      </c>
      <c r="U1441" s="3" t="s">
        <v>14940</v>
      </c>
      <c r="V1441" s="3" t="s">
        <v>14940</v>
      </c>
      <c r="W1441" s="3" t="s">
        <v>12212</v>
      </c>
      <c r="X1441" s="3">
        <v>6.0</v>
      </c>
      <c r="Y1441" s="3" t="s">
        <v>14937</v>
      </c>
      <c r="Z1441" s="3" t="s">
        <v>12728</v>
      </c>
      <c r="AA1441" s="3" t="s">
        <v>14940</v>
      </c>
      <c r="AB1441" s="3">
        <v>0.0</v>
      </c>
      <c r="AC1441" s="3" t="s">
        <v>96</v>
      </c>
      <c r="AD1441" s="3" t="s">
        <v>97</v>
      </c>
      <c r="AE1441" s="3" t="s">
        <v>180</v>
      </c>
      <c r="AF1441" s="3" t="s">
        <v>2864</v>
      </c>
      <c r="AG1441" s="3" t="s">
        <v>2865</v>
      </c>
      <c r="AH1441" s="3">
        <v>4.0</v>
      </c>
      <c r="AI1441" s="3" t="s">
        <v>101</v>
      </c>
      <c r="AJ1441" s="3" t="s">
        <v>14933</v>
      </c>
      <c r="AK1441" s="3" t="s">
        <v>14941</v>
      </c>
      <c r="AL1441" s="3" t="s">
        <v>103</v>
      </c>
      <c r="AM1441" s="3" t="s">
        <v>2864</v>
      </c>
      <c r="AN1441" s="3" t="s">
        <v>2865</v>
      </c>
      <c r="AO1441" s="3">
        <v>411974.0</v>
      </c>
      <c r="AP1441" s="3" t="s">
        <v>7096</v>
      </c>
      <c r="AQ1441" s="3" t="s">
        <v>14936</v>
      </c>
      <c r="AR1441" s="3" t="s">
        <v>91</v>
      </c>
      <c r="AS1441" s="3">
        <v>1.19E8</v>
      </c>
      <c r="AT1441" s="3" t="s">
        <v>106</v>
      </c>
      <c r="BP1441" s="3">
        <v>2022.0</v>
      </c>
      <c r="BQ1441" s="3">
        <v>7069.09</v>
      </c>
      <c r="BR1441" s="3">
        <v>2022.0</v>
      </c>
      <c r="BS1441" s="3">
        <v>16.49776760516559</v>
      </c>
      <c r="BT1441" s="3">
        <v>24.85351753234863</v>
      </c>
      <c r="BU1441" s="3">
        <f t="shared" si="1"/>
        <v>12.42675877</v>
      </c>
      <c r="BV1441" s="3">
        <v>74.5605525970459</v>
      </c>
      <c r="BW1441" s="3">
        <v>1.0</v>
      </c>
      <c r="BX1441" s="3">
        <v>-0.3361998926834979</v>
      </c>
      <c r="BY1441" s="3">
        <v>0.6843103866650374</v>
      </c>
    </row>
    <row r="1442" ht="15.75" customHeight="1">
      <c r="A1442" s="1">
        <v>3053.0</v>
      </c>
      <c r="B1442" s="3" t="s">
        <v>14942</v>
      </c>
      <c r="C1442" s="3" t="s">
        <v>14943</v>
      </c>
      <c r="D1442" s="3" t="s">
        <v>14944</v>
      </c>
      <c r="E1442" s="3" t="s">
        <v>14945</v>
      </c>
      <c r="F1442" s="3" t="s">
        <v>80</v>
      </c>
      <c r="G1442" s="3" t="s">
        <v>81</v>
      </c>
      <c r="H1442" s="3" t="s">
        <v>111</v>
      </c>
      <c r="I1442" s="3" t="s">
        <v>112</v>
      </c>
      <c r="K1442" s="3" t="s">
        <v>12541</v>
      </c>
      <c r="L1442" s="3" t="s">
        <v>14946</v>
      </c>
      <c r="M1442" s="3" t="s">
        <v>14947</v>
      </c>
      <c r="N1442" s="3" t="s">
        <v>87</v>
      </c>
      <c r="O1442" s="3" t="s">
        <v>88</v>
      </c>
      <c r="P1442" s="3" t="s">
        <v>14948</v>
      </c>
      <c r="Q1442" s="3" t="s">
        <v>90</v>
      </c>
      <c r="R1442" s="3" t="b">
        <v>0</v>
      </c>
      <c r="S1442" s="3">
        <v>4.8789E7</v>
      </c>
      <c r="T1442" s="3" t="s">
        <v>91</v>
      </c>
      <c r="U1442" s="3" t="s">
        <v>14949</v>
      </c>
      <c r="V1442" s="3" t="s">
        <v>14949</v>
      </c>
      <c r="W1442" s="3" t="s">
        <v>14950</v>
      </c>
      <c r="X1442" s="3">
        <v>10.0</v>
      </c>
      <c r="Y1442" s="3" t="s">
        <v>12541</v>
      </c>
      <c r="Z1442" s="3" t="s">
        <v>14951</v>
      </c>
      <c r="AA1442" s="3" t="s">
        <v>14949</v>
      </c>
      <c r="AB1442" s="3">
        <v>6.0</v>
      </c>
      <c r="AC1442" s="3" t="s">
        <v>96</v>
      </c>
      <c r="AD1442" s="3" t="s">
        <v>97</v>
      </c>
      <c r="AE1442" s="3" t="s">
        <v>180</v>
      </c>
      <c r="AF1442" s="3" t="s">
        <v>11887</v>
      </c>
      <c r="AG1442" s="3" t="s">
        <v>11888</v>
      </c>
      <c r="AH1442" s="3">
        <v>1.0</v>
      </c>
      <c r="AI1442" s="3" t="s">
        <v>101</v>
      </c>
      <c r="AJ1442" s="3" t="s">
        <v>14942</v>
      </c>
      <c r="AK1442" s="3" t="s">
        <v>14952</v>
      </c>
      <c r="AL1442" s="3" t="s">
        <v>103</v>
      </c>
      <c r="AM1442" s="3" t="s">
        <v>11887</v>
      </c>
      <c r="AN1442" s="3" t="s">
        <v>11888</v>
      </c>
      <c r="AO1442" s="3">
        <v>412749.0</v>
      </c>
      <c r="AP1442" s="3" t="s">
        <v>8212</v>
      </c>
      <c r="AQ1442" s="3" t="s">
        <v>14945</v>
      </c>
      <c r="AR1442" s="3" t="s">
        <v>91</v>
      </c>
      <c r="AS1442" s="3">
        <v>5.0E7</v>
      </c>
      <c r="AT1442" s="3" t="s">
        <v>106</v>
      </c>
      <c r="BP1442" s="3">
        <v>2022.0</v>
      </c>
      <c r="BQ1442" s="3">
        <v>7069.09</v>
      </c>
      <c r="BR1442" s="3">
        <v>2022.0</v>
      </c>
      <c r="BS1442" s="3">
        <v>6.901736998680169</v>
      </c>
      <c r="BT1442" s="3">
        <v>5.790136814117432</v>
      </c>
      <c r="BU1442" s="3">
        <f t="shared" si="1"/>
        <v>2.895068407</v>
      </c>
      <c r="BV1442" s="3">
        <v>17.37041044235229</v>
      </c>
      <c r="BW1442" s="3">
        <v>1.0</v>
      </c>
      <c r="BX1442" s="3">
        <v>0.1919816785421114</v>
      </c>
      <c r="BY1442" s="3">
        <v>0.7713443143605582</v>
      </c>
    </row>
    <row r="1443" ht="15.75" customHeight="1">
      <c r="A1443" s="1">
        <v>3055.0</v>
      </c>
      <c r="B1443" s="3" t="s">
        <v>14953</v>
      </c>
      <c r="C1443" s="3" t="s">
        <v>14954</v>
      </c>
      <c r="D1443" s="3" t="s">
        <v>14955</v>
      </c>
      <c r="E1443" s="3" t="s">
        <v>14956</v>
      </c>
      <c r="F1443" s="3" t="s">
        <v>80</v>
      </c>
      <c r="G1443" s="3" t="s">
        <v>81</v>
      </c>
      <c r="H1443" s="3" t="s">
        <v>82</v>
      </c>
      <c r="I1443" s="3" t="s">
        <v>112</v>
      </c>
      <c r="K1443" s="3" t="s">
        <v>14957</v>
      </c>
      <c r="L1443" s="3" t="s">
        <v>14958</v>
      </c>
      <c r="M1443" s="3" t="s">
        <v>14959</v>
      </c>
      <c r="N1443" s="3" t="s">
        <v>87</v>
      </c>
      <c r="O1443" s="3" t="s">
        <v>88</v>
      </c>
      <c r="P1443" s="3" t="s">
        <v>14958</v>
      </c>
      <c r="Q1443" s="3" t="s">
        <v>90</v>
      </c>
      <c r="R1443" s="3" t="b">
        <v>1</v>
      </c>
      <c r="S1443" s="3">
        <v>2.65236348E8</v>
      </c>
      <c r="T1443" s="3" t="s">
        <v>91</v>
      </c>
      <c r="U1443" s="3" t="s">
        <v>14960</v>
      </c>
      <c r="V1443" s="3" t="s">
        <v>14960</v>
      </c>
      <c r="W1443" s="3" t="s">
        <v>14914</v>
      </c>
      <c r="X1443" s="3">
        <v>13.0</v>
      </c>
      <c r="Y1443" s="3" t="s">
        <v>14957</v>
      </c>
      <c r="Z1443" s="3" t="s">
        <v>13252</v>
      </c>
      <c r="AA1443" s="3" t="s">
        <v>14960</v>
      </c>
      <c r="AB1443" s="3">
        <v>7.0</v>
      </c>
      <c r="AC1443" s="3" t="s">
        <v>96</v>
      </c>
      <c r="AD1443" s="3" t="s">
        <v>97</v>
      </c>
      <c r="AE1443" s="3" t="s">
        <v>299</v>
      </c>
      <c r="AF1443" s="3" t="s">
        <v>6079</v>
      </c>
      <c r="AG1443" s="3" t="s">
        <v>6080</v>
      </c>
      <c r="AH1443" s="3">
        <v>1.0</v>
      </c>
      <c r="AI1443" s="3" t="s">
        <v>101</v>
      </c>
      <c r="AJ1443" s="3" t="s">
        <v>14953</v>
      </c>
      <c r="AK1443" s="3" t="s">
        <v>14961</v>
      </c>
      <c r="AL1443" s="3" t="s">
        <v>103</v>
      </c>
      <c r="AM1443" s="3" t="s">
        <v>257</v>
      </c>
      <c r="AN1443" s="3" t="s">
        <v>258</v>
      </c>
      <c r="AO1443" s="3">
        <v>413011.0</v>
      </c>
      <c r="AP1443" s="3" t="s">
        <v>8212</v>
      </c>
      <c r="AQ1443" s="3" t="s">
        <v>14956</v>
      </c>
      <c r="AR1443" s="3" t="s">
        <v>91</v>
      </c>
      <c r="AS1443" s="3">
        <v>2.65236348E8</v>
      </c>
      <c r="AT1443" s="3" t="s">
        <v>106</v>
      </c>
      <c r="BP1443" s="3">
        <v>2022.0</v>
      </c>
      <c r="BQ1443" s="3">
        <v>7069.09</v>
      </c>
      <c r="BR1443" s="3">
        <v>2022.0</v>
      </c>
      <c r="BS1443" s="3">
        <v>37.5205787449304</v>
      </c>
      <c r="BT1443" s="3">
        <v>37.91323089599609</v>
      </c>
      <c r="BU1443" s="3">
        <f t="shared" si="1"/>
        <v>18.95661545</v>
      </c>
      <c r="BV1443" s="3">
        <v>113.7396926879883</v>
      </c>
      <c r="BW1443" s="3">
        <v>1.0</v>
      </c>
      <c r="BX1443" s="3">
        <v>-0.0103565995771456</v>
      </c>
      <c r="BY1443" s="3">
        <v>0.976901790276371</v>
      </c>
    </row>
    <row r="1444" ht="15.75" customHeight="1">
      <c r="A1444" s="1">
        <v>3056.0</v>
      </c>
      <c r="B1444" s="3" t="s">
        <v>14962</v>
      </c>
      <c r="C1444" s="3" t="s">
        <v>14963</v>
      </c>
      <c r="D1444" s="3" t="s">
        <v>14964</v>
      </c>
      <c r="E1444" s="3" t="s">
        <v>14965</v>
      </c>
      <c r="F1444" s="3" t="s">
        <v>80</v>
      </c>
      <c r="G1444" s="3" t="s">
        <v>171</v>
      </c>
      <c r="H1444" s="3" t="s">
        <v>82</v>
      </c>
      <c r="I1444" s="3" t="s">
        <v>112</v>
      </c>
      <c r="K1444" s="3" t="s">
        <v>12540</v>
      </c>
      <c r="L1444" s="3" t="s">
        <v>11837</v>
      </c>
      <c r="M1444" s="3" t="s">
        <v>11838</v>
      </c>
      <c r="N1444" s="3" t="s">
        <v>87</v>
      </c>
      <c r="O1444" s="3" t="s">
        <v>88</v>
      </c>
      <c r="P1444" s="3" t="s">
        <v>11837</v>
      </c>
      <c r="Q1444" s="3" t="s">
        <v>176</v>
      </c>
      <c r="R1444" s="3" t="b">
        <v>0</v>
      </c>
      <c r="S1444" s="3">
        <v>5.0E7</v>
      </c>
      <c r="T1444" s="3" t="s">
        <v>91</v>
      </c>
      <c r="U1444" s="3" t="s">
        <v>14966</v>
      </c>
      <c r="V1444" s="3" t="s">
        <v>14966</v>
      </c>
      <c r="W1444" s="3" t="s">
        <v>14967</v>
      </c>
      <c r="X1444" s="3">
        <v>8.0</v>
      </c>
      <c r="Y1444" s="3" t="s">
        <v>12540</v>
      </c>
      <c r="Z1444" s="3" t="s">
        <v>14544</v>
      </c>
      <c r="AA1444" s="3" t="s">
        <v>14966</v>
      </c>
      <c r="AB1444" s="3">
        <v>1.0</v>
      </c>
      <c r="AC1444" s="3" t="s">
        <v>96</v>
      </c>
      <c r="AD1444" s="3" t="s">
        <v>97</v>
      </c>
      <c r="AE1444" s="3" t="s">
        <v>180</v>
      </c>
      <c r="AF1444" s="3" t="s">
        <v>11325</v>
      </c>
      <c r="AG1444" s="3" t="s">
        <v>11326</v>
      </c>
      <c r="AH1444" s="3">
        <v>3.0</v>
      </c>
      <c r="AI1444" s="3" t="s">
        <v>101</v>
      </c>
      <c r="AJ1444" s="3" t="s">
        <v>14962</v>
      </c>
      <c r="AK1444" s="3" t="s">
        <v>14968</v>
      </c>
      <c r="AL1444" s="3" t="s">
        <v>103</v>
      </c>
      <c r="AM1444" s="3" t="s">
        <v>11325</v>
      </c>
      <c r="AN1444" s="3" t="s">
        <v>11326</v>
      </c>
      <c r="AO1444" s="3">
        <v>413091.0</v>
      </c>
      <c r="AP1444" s="3" t="s">
        <v>8212</v>
      </c>
      <c r="AQ1444" s="3" t="s">
        <v>14965</v>
      </c>
      <c r="AR1444" s="3" t="s">
        <v>91</v>
      </c>
      <c r="AS1444" s="3">
        <v>5.0E7</v>
      </c>
      <c r="AT1444" s="3" t="s">
        <v>106</v>
      </c>
      <c r="AU1444" s="3" t="s">
        <v>185</v>
      </c>
      <c r="BP1444" s="3">
        <v>2022.0</v>
      </c>
      <c r="BQ1444" s="3">
        <v>7069.09</v>
      </c>
      <c r="BR1444" s="3">
        <v>2022.0</v>
      </c>
      <c r="BS1444" s="3">
        <v>7.073046177089272</v>
      </c>
      <c r="BT1444" s="3">
        <v>14.05646419525146</v>
      </c>
      <c r="BU1444" s="3">
        <f t="shared" si="1"/>
        <v>7.028232098</v>
      </c>
      <c r="BV1444" s="3">
        <v>42.16939258575439</v>
      </c>
      <c r="BW1444" s="3">
        <v>1.0</v>
      </c>
      <c r="BX1444" s="3">
        <v>-0.4968118526223203</v>
      </c>
      <c r="BY1444" s="3">
        <v>0.4493046694208863</v>
      </c>
    </row>
    <row r="1445" ht="15.75" customHeight="1">
      <c r="A1445" s="1">
        <v>3058.0</v>
      </c>
      <c r="B1445" s="3" t="s">
        <v>14969</v>
      </c>
      <c r="C1445" s="3" t="s">
        <v>14970</v>
      </c>
      <c r="D1445" s="3" t="s">
        <v>14971</v>
      </c>
      <c r="E1445" s="3" t="s">
        <v>14972</v>
      </c>
      <c r="F1445" s="3" t="s">
        <v>80</v>
      </c>
      <c r="G1445" s="3" t="s">
        <v>81</v>
      </c>
      <c r="H1445" s="3" t="s">
        <v>82</v>
      </c>
      <c r="I1445" s="3" t="s">
        <v>83</v>
      </c>
      <c r="J1445" s="3" t="b">
        <v>1</v>
      </c>
      <c r="K1445" s="3" t="s">
        <v>14973</v>
      </c>
      <c r="L1445" s="3" t="s">
        <v>14974</v>
      </c>
      <c r="M1445" s="3" t="s">
        <v>14975</v>
      </c>
      <c r="N1445" s="3" t="s">
        <v>87</v>
      </c>
      <c r="O1445" s="3" t="s">
        <v>88</v>
      </c>
      <c r="P1445" s="3" t="s">
        <v>89</v>
      </c>
      <c r="Q1445" s="3" t="s">
        <v>466</v>
      </c>
      <c r="R1445" s="3" t="b">
        <v>0</v>
      </c>
      <c r="S1445" s="3">
        <v>4.319603E7</v>
      </c>
      <c r="T1445" s="3" t="s">
        <v>91</v>
      </c>
      <c r="U1445" s="3" t="s">
        <v>14976</v>
      </c>
      <c r="V1445" s="3" t="s">
        <v>13741</v>
      </c>
      <c r="W1445" s="3" t="s">
        <v>14572</v>
      </c>
      <c r="X1445" s="3">
        <v>1.0</v>
      </c>
      <c r="Y1445" s="3" t="s">
        <v>14973</v>
      </c>
      <c r="Z1445" s="3" t="s">
        <v>14056</v>
      </c>
      <c r="AA1445" s="3" t="s">
        <v>14976</v>
      </c>
      <c r="AB1445" s="3">
        <v>8.0</v>
      </c>
      <c r="AC1445" s="3" t="s">
        <v>96</v>
      </c>
      <c r="AD1445" s="3" t="s">
        <v>97</v>
      </c>
      <c r="AE1445" s="3" t="s">
        <v>180</v>
      </c>
      <c r="AF1445" s="3" t="s">
        <v>1279</v>
      </c>
      <c r="AG1445" s="3" t="s">
        <v>1280</v>
      </c>
      <c r="AH1445" s="3">
        <v>4.0</v>
      </c>
      <c r="AI1445" s="3" t="s">
        <v>101</v>
      </c>
      <c r="AJ1445" s="3" t="s">
        <v>14969</v>
      </c>
      <c r="AK1445" s="3" t="s">
        <v>14977</v>
      </c>
      <c r="AL1445" s="3" t="s">
        <v>103</v>
      </c>
      <c r="AM1445" s="3" t="s">
        <v>1279</v>
      </c>
      <c r="AN1445" s="3" t="s">
        <v>1280</v>
      </c>
      <c r="AO1445" s="3">
        <v>413169.0</v>
      </c>
      <c r="AP1445" s="3" t="s">
        <v>835</v>
      </c>
      <c r="AQ1445" s="3" t="s">
        <v>14972</v>
      </c>
      <c r="AR1445" s="3" t="s">
        <v>91</v>
      </c>
      <c r="AS1445" s="3">
        <v>5.0E7</v>
      </c>
      <c r="AT1445" s="3" t="s">
        <v>106</v>
      </c>
      <c r="BP1445" s="3">
        <v>2022.0</v>
      </c>
      <c r="BQ1445" s="3">
        <v>7069.09</v>
      </c>
      <c r="BR1445" s="3">
        <v>2022.0</v>
      </c>
      <c r="BS1445" s="3">
        <v>6.11055029713867</v>
      </c>
      <c r="BT1445" s="3">
        <v>5.618184089660645</v>
      </c>
      <c r="BU1445" s="3">
        <f t="shared" si="1"/>
        <v>2.809092045</v>
      </c>
      <c r="BV1445" s="3">
        <v>16.85455226898193</v>
      </c>
      <c r="BW1445" s="3">
        <v>1.0</v>
      </c>
      <c r="BX1445" s="3">
        <v>0.08763796266201843</v>
      </c>
      <c r="BY1445" s="3">
        <v>0.9082941040173952</v>
      </c>
    </row>
    <row r="1446" ht="15.75" customHeight="1">
      <c r="A1446" s="1">
        <v>3061.0</v>
      </c>
      <c r="B1446" s="3" t="s">
        <v>14978</v>
      </c>
      <c r="C1446" s="3" t="s">
        <v>14979</v>
      </c>
      <c r="D1446" s="3" t="s">
        <v>14980</v>
      </c>
      <c r="E1446" s="3" t="s">
        <v>14981</v>
      </c>
      <c r="F1446" s="3" t="s">
        <v>80</v>
      </c>
      <c r="G1446" s="3" t="s">
        <v>81</v>
      </c>
      <c r="H1446" s="3" t="s">
        <v>82</v>
      </c>
      <c r="I1446" s="3" t="s">
        <v>112</v>
      </c>
      <c r="K1446" s="3" t="s">
        <v>14982</v>
      </c>
      <c r="L1446" s="3" t="s">
        <v>7050</v>
      </c>
      <c r="M1446" s="3" t="s">
        <v>14927</v>
      </c>
      <c r="N1446" s="3" t="s">
        <v>87</v>
      </c>
      <c r="O1446" s="3" t="s">
        <v>88</v>
      </c>
      <c r="P1446" s="3" t="s">
        <v>7038</v>
      </c>
      <c r="Q1446" s="3" t="s">
        <v>90</v>
      </c>
      <c r="R1446" s="3" t="b">
        <v>1</v>
      </c>
      <c r="S1446" s="3">
        <v>1.75E8</v>
      </c>
      <c r="T1446" s="3" t="s">
        <v>91</v>
      </c>
      <c r="U1446" s="3" t="s">
        <v>14983</v>
      </c>
      <c r="V1446" s="3" t="s">
        <v>14983</v>
      </c>
      <c r="W1446" s="3" t="s">
        <v>14984</v>
      </c>
      <c r="X1446" s="3">
        <v>16.0</v>
      </c>
      <c r="Y1446" s="3" t="s">
        <v>14982</v>
      </c>
      <c r="Z1446" s="3" t="s">
        <v>14985</v>
      </c>
      <c r="AA1446" s="3" t="s">
        <v>14983</v>
      </c>
      <c r="AB1446" s="3">
        <v>13.0</v>
      </c>
      <c r="AC1446" s="3" t="s">
        <v>96</v>
      </c>
      <c r="AD1446" s="3" t="s">
        <v>97</v>
      </c>
      <c r="AE1446" s="3" t="s">
        <v>180</v>
      </c>
      <c r="AF1446" s="3" t="s">
        <v>7041</v>
      </c>
      <c r="AG1446" s="3" t="s">
        <v>7042</v>
      </c>
      <c r="AH1446" s="3">
        <v>3.0</v>
      </c>
      <c r="AI1446" s="3" t="s">
        <v>101</v>
      </c>
      <c r="AJ1446" s="3" t="s">
        <v>14978</v>
      </c>
      <c r="AK1446" s="3" t="s">
        <v>14986</v>
      </c>
      <c r="AL1446" s="3" t="s">
        <v>103</v>
      </c>
      <c r="AM1446" s="3" t="s">
        <v>7041</v>
      </c>
      <c r="AN1446" s="3" t="s">
        <v>7042</v>
      </c>
      <c r="AO1446" s="3">
        <v>413261.0</v>
      </c>
      <c r="AP1446" s="3" t="s">
        <v>7096</v>
      </c>
      <c r="AQ1446" s="3" t="s">
        <v>14987</v>
      </c>
      <c r="AR1446" s="3" t="s">
        <v>91</v>
      </c>
      <c r="AS1446" s="3">
        <v>1.76E8</v>
      </c>
      <c r="AT1446" s="3" t="s">
        <v>106</v>
      </c>
      <c r="BP1446" s="3">
        <v>2022.0</v>
      </c>
      <c r="BQ1446" s="3">
        <v>7069.09</v>
      </c>
      <c r="BR1446" s="3">
        <v>2022.0</v>
      </c>
      <c r="BS1446" s="3">
        <v>24.75566161981245</v>
      </c>
      <c r="BT1446" s="3">
        <v>12.24399662017822</v>
      </c>
      <c r="BU1446" s="3">
        <f t="shared" si="1"/>
        <v>6.12199831</v>
      </c>
      <c r="BV1446" s="3">
        <v>36.73198986053467</v>
      </c>
      <c r="BW1446" s="3">
        <v>1.0</v>
      </c>
      <c r="BX1446" s="3">
        <v>1.021861193510531</v>
      </c>
      <c r="BY1446" s="3">
        <v>0.069985176279001</v>
      </c>
    </row>
    <row r="1447" ht="15.75" customHeight="1">
      <c r="A1447" s="1">
        <v>3064.0</v>
      </c>
      <c r="B1447" s="3" t="s">
        <v>14988</v>
      </c>
      <c r="C1447" s="3" t="s">
        <v>14989</v>
      </c>
      <c r="D1447" s="3" t="s">
        <v>14990</v>
      </c>
      <c r="E1447" s="3" t="s">
        <v>14991</v>
      </c>
      <c r="F1447" s="3" t="s">
        <v>80</v>
      </c>
      <c r="G1447" s="3" t="s">
        <v>81</v>
      </c>
      <c r="H1447" s="3" t="s">
        <v>111</v>
      </c>
      <c r="I1447" s="3" t="s">
        <v>112</v>
      </c>
      <c r="K1447" s="3" t="s">
        <v>13037</v>
      </c>
      <c r="L1447" s="3" t="s">
        <v>14992</v>
      </c>
      <c r="M1447" s="3" t="s">
        <v>14993</v>
      </c>
      <c r="N1447" s="3" t="s">
        <v>87</v>
      </c>
      <c r="O1447" s="3" t="s">
        <v>88</v>
      </c>
      <c r="P1447" s="3" t="s">
        <v>14992</v>
      </c>
      <c r="Q1447" s="3" t="s">
        <v>234</v>
      </c>
      <c r="R1447" s="3" t="b">
        <v>0</v>
      </c>
      <c r="S1447" s="3">
        <v>1.25E8</v>
      </c>
      <c r="T1447" s="3" t="s">
        <v>91</v>
      </c>
      <c r="U1447" s="3" t="s">
        <v>14994</v>
      </c>
      <c r="V1447" s="3" t="s">
        <v>14994</v>
      </c>
      <c r="W1447" s="3" t="s">
        <v>13039</v>
      </c>
      <c r="X1447" s="3">
        <v>8.0</v>
      </c>
      <c r="Y1447" s="3" t="s">
        <v>13037</v>
      </c>
      <c r="Z1447" s="3" t="s">
        <v>13518</v>
      </c>
      <c r="AA1447" s="3" t="s">
        <v>14994</v>
      </c>
      <c r="AB1447" s="3">
        <v>0.0</v>
      </c>
      <c r="AC1447" s="3" t="s">
        <v>96</v>
      </c>
      <c r="AD1447" s="3" t="s">
        <v>97</v>
      </c>
      <c r="AE1447" s="3" t="s">
        <v>180</v>
      </c>
      <c r="AF1447" s="3" t="s">
        <v>1752</v>
      </c>
      <c r="AG1447" s="3" t="s">
        <v>1753</v>
      </c>
      <c r="AH1447" s="3">
        <v>1.0</v>
      </c>
      <c r="AI1447" s="3" t="s">
        <v>101</v>
      </c>
      <c r="AJ1447" s="3" t="s">
        <v>14988</v>
      </c>
      <c r="AK1447" s="3" t="s">
        <v>14995</v>
      </c>
      <c r="AL1447" s="3" t="s">
        <v>103</v>
      </c>
      <c r="AM1447" s="3" t="s">
        <v>1752</v>
      </c>
      <c r="AN1447" s="3" t="s">
        <v>1753</v>
      </c>
      <c r="AO1447" s="3">
        <v>413721.0</v>
      </c>
      <c r="AP1447" s="3" t="s">
        <v>11222</v>
      </c>
      <c r="AQ1447" s="3" t="s">
        <v>14991</v>
      </c>
      <c r="AR1447" s="3" t="s">
        <v>91</v>
      </c>
      <c r="AS1447" s="3">
        <v>1.25E8</v>
      </c>
      <c r="AT1447" s="3" t="s">
        <v>106</v>
      </c>
      <c r="AV1447" s="3" t="s">
        <v>428</v>
      </c>
      <c r="BP1447" s="3">
        <v>2022.0</v>
      </c>
      <c r="BQ1447" s="3">
        <v>7069.09</v>
      </c>
      <c r="BR1447" s="3">
        <v>2022.0</v>
      </c>
      <c r="BS1447" s="3">
        <v>17.68261544272318</v>
      </c>
      <c r="BT1447" s="3">
        <v>30.84109115600586</v>
      </c>
      <c r="BU1447" s="3">
        <f t="shared" si="1"/>
        <v>15.42054558</v>
      </c>
      <c r="BV1447" s="3">
        <v>92.52327346801758</v>
      </c>
      <c r="BW1447" s="3">
        <v>1.0</v>
      </c>
      <c r="BX1447" s="3">
        <v>-0.4266540261731387</v>
      </c>
      <c r="BY1447" s="3">
        <v>0.5464479707108288</v>
      </c>
    </row>
    <row r="1448" ht="15.75" customHeight="1">
      <c r="A1448" s="1">
        <v>3071.0</v>
      </c>
      <c r="B1448" s="3" t="s">
        <v>14996</v>
      </c>
      <c r="C1448" s="3" t="s">
        <v>14997</v>
      </c>
      <c r="D1448" s="3" t="s">
        <v>14998</v>
      </c>
      <c r="E1448" s="3" t="s">
        <v>14999</v>
      </c>
      <c r="F1448" s="3" t="s">
        <v>80</v>
      </c>
      <c r="G1448" s="3" t="s">
        <v>81</v>
      </c>
      <c r="H1448" s="3" t="s">
        <v>111</v>
      </c>
      <c r="I1448" s="3" t="s">
        <v>112</v>
      </c>
      <c r="K1448" s="3" t="s">
        <v>15000</v>
      </c>
      <c r="L1448" s="3" t="s">
        <v>15001</v>
      </c>
      <c r="M1448" s="3" t="s">
        <v>15002</v>
      </c>
      <c r="N1448" s="3" t="s">
        <v>87</v>
      </c>
      <c r="O1448" s="3" t="s">
        <v>88</v>
      </c>
      <c r="P1448" s="3" t="s">
        <v>736</v>
      </c>
      <c r="Q1448" s="3" t="s">
        <v>90</v>
      </c>
      <c r="R1448" s="3" t="b">
        <v>1</v>
      </c>
      <c r="S1448" s="3">
        <v>1.1755E8</v>
      </c>
      <c r="T1448" s="3" t="s">
        <v>91</v>
      </c>
      <c r="U1448" s="3" t="s">
        <v>15003</v>
      </c>
      <c r="V1448" s="3" t="s">
        <v>15003</v>
      </c>
      <c r="W1448" s="3" t="s">
        <v>15004</v>
      </c>
      <c r="X1448" s="3">
        <v>7.0</v>
      </c>
      <c r="Y1448" s="3" t="s">
        <v>15000</v>
      </c>
      <c r="Z1448" s="3" t="s">
        <v>13076</v>
      </c>
      <c r="AA1448" s="3" t="s">
        <v>15003</v>
      </c>
      <c r="AB1448" s="3">
        <v>4.0</v>
      </c>
      <c r="AC1448" s="3" t="s">
        <v>96</v>
      </c>
      <c r="AD1448" s="3" t="s">
        <v>97</v>
      </c>
      <c r="AE1448" s="3" t="s">
        <v>180</v>
      </c>
      <c r="AF1448" s="3" t="s">
        <v>1131</v>
      </c>
      <c r="AG1448" s="3" t="s">
        <v>1132</v>
      </c>
      <c r="AH1448" s="3">
        <v>1.0</v>
      </c>
      <c r="AI1448" s="3" t="s">
        <v>101</v>
      </c>
      <c r="AJ1448" s="3" t="s">
        <v>14996</v>
      </c>
      <c r="AK1448" s="3" t="s">
        <v>15005</v>
      </c>
      <c r="AL1448" s="3" t="s">
        <v>103</v>
      </c>
      <c r="AM1448" s="3" t="s">
        <v>370</v>
      </c>
      <c r="AN1448" s="3" t="s">
        <v>371</v>
      </c>
      <c r="AO1448" s="3">
        <v>414263.0</v>
      </c>
      <c r="AP1448" s="3" t="s">
        <v>11222</v>
      </c>
      <c r="AQ1448" s="3" t="s">
        <v>14999</v>
      </c>
      <c r="AR1448" s="3" t="s">
        <v>91</v>
      </c>
      <c r="AS1448" s="3">
        <v>1.1755E8</v>
      </c>
      <c r="AT1448" s="3" t="s">
        <v>106</v>
      </c>
      <c r="BP1448" s="3">
        <v>2022.0</v>
      </c>
      <c r="BQ1448" s="3">
        <v>7069.09</v>
      </c>
      <c r="BR1448" s="3">
        <v>2022.0</v>
      </c>
      <c r="BS1448" s="3">
        <v>16.62873156233688</v>
      </c>
      <c r="BT1448" s="3">
        <v>16.49520111083984</v>
      </c>
      <c r="BU1448" s="3">
        <f t="shared" si="1"/>
        <v>8.247600555</v>
      </c>
      <c r="BV1448" s="3">
        <v>49.48560333251953</v>
      </c>
      <c r="BW1448" s="3">
        <v>1.0</v>
      </c>
      <c r="BX1448" s="3">
        <v>0.008095109032001082</v>
      </c>
      <c r="BY1448" s="3">
        <v>0.9698923439386186</v>
      </c>
    </row>
    <row r="1449" ht="15.75" customHeight="1">
      <c r="A1449" s="1">
        <v>3080.0</v>
      </c>
      <c r="B1449" s="3" t="s">
        <v>15006</v>
      </c>
      <c r="C1449" s="3" t="s">
        <v>15007</v>
      </c>
      <c r="D1449" s="3" t="s">
        <v>15008</v>
      </c>
      <c r="E1449" s="3" t="s">
        <v>15009</v>
      </c>
      <c r="F1449" s="3" t="s">
        <v>280</v>
      </c>
      <c r="G1449" s="3" t="s">
        <v>81</v>
      </c>
      <c r="H1449" s="3" t="s">
        <v>405</v>
      </c>
      <c r="I1449" s="3" t="s">
        <v>112</v>
      </c>
      <c r="K1449" s="3" t="s">
        <v>15010</v>
      </c>
      <c r="L1449" s="3" t="s">
        <v>15011</v>
      </c>
      <c r="M1449" s="3" t="s">
        <v>15012</v>
      </c>
      <c r="N1449" s="3" t="s">
        <v>87</v>
      </c>
      <c r="O1449" s="3" t="s">
        <v>282</v>
      </c>
      <c r="P1449" s="3" t="s">
        <v>15011</v>
      </c>
      <c r="Q1449" s="3" t="s">
        <v>1442</v>
      </c>
      <c r="R1449" s="3" t="b">
        <v>0</v>
      </c>
      <c r="S1449" s="3">
        <v>2.822625E8</v>
      </c>
      <c r="T1449" s="3" t="s">
        <v>91</v>
      </c>
      <c r="U1449" s="3" t="s">
        <v>15013</v>
      </c>
      <c r="V1449" s="3" t="s">
        <v>15013</v>
      </c>
      <c r="W1449" s="3" t="s">
        <v>15014</v>
      </c>
      <c r="X1449" s="3">
        <v>2.0</v>
      </c>
      <c r="Y1449" s="3" t="s">
        <v>15010</v>
      </c>
      <c r="Z1449" s="3" t="s">
        <v>15015</v>
      </c>
      <c r="AA1449" s="3" t="s">
        <v>15013</v>
      </c>
      <c r="AB1449" s="3">
        <v>0.0</v>
      </c>
      <c r="AC1449" s="3" t="s">
        <v>96</v>
      </c>
      <c r="AD1449" s="3" t="s">
        <v>97</v>
      </c>
      <c r="AE1449" s="3" t="s">
        <v>1446</v>
      </c>
      <c r="AF1449" s="3" t="s">
        <v>2864</v>
      </c>
      <c r="AG1449" s="3" t="s">
        <v>2865</v>
      </c>
      <c r="AI1449" s="3" t="s">
        <v>101</v>
      </c>
      <c r="AJ1449" s="3" t="s">
        <v>15006</v>
      </c>
      <c r="AK1449" s="3" t="s">
        <v>14666</v>
      </c>
      <c r="AL1449" s="3" t="s">
        <v>103</v>
      </c>
      <c r="AM1449" s="3" t="s">
        <v>2864</v>
      </c>
      <c r="AN1449" s="3" t="s">
        <v>2865</v>
      </c>
      <c r="AO1449" s="3">
        <v>355965.0</v>
      </c>
      <c r="AP1449" s="3" t="s">
        <v>624</v>
      </c>
      <c r="AQ1449" s="3" t="s">
        <v>14660</v>
      </c>
      <c r="AR1449" s="3" t="s">
        <v>91</v>
      </c>
      <c r="AS1449" s="3">
        <v>5.28771429E8</v>
      </c>
      <c r="AT1449" s="3" t="s">
        <v>106</v>
      </c>
      <c r="AU1449" s="3" t="s">
        <v>1303</v>
      </c>
      <c r="BI1449" s="3">
        <v>720.0</v>
      </c>
      <c r="BP1449" s="3">
        <v>2019.0</v>
      </c>
      <c r="BQ1449" s="3">
        <v>6216.97</v>
      </c>
      <c r="BR1449" s="3">
        <v>2019.0</v>
      </c>
      <c r="BS1449" s="3">
        <v>51.97238800993021</v>
      </c>
      <c r="BT1449" s="3">
        <v>74.41032409667969</v>
      </c>
      <c r="BU1449" s="3">
        <f t="shared" si="1"/>
        <v>37.20516205</v>
      </c>
      <c r="BV1449" s="3">
        <v>223.2309722900391</v>
      </c>
      <c r="BW1449" s="3">
        <v>1.0</v>
      </c>
      <c r="BX1449" s="3">
        <v>-0.3015433188759717</v>
      </c>
      <c r="BY1449" s="3">
        <v>0.7378871639863906</v>
      </c>
    </row>
    <row r="1450" ht="15.75" customHeight="1">
      <c r="A1450" s="1">
        <v>3081.0</v>
      </c>
      <c r="B1450" s="3" t="s">
        <v>15016</v>
      </c>
      <c r="C1450" s="3" t="s">
        <v>15017</v>
      </c>
      <c r="D1450" s="3" t="s">
        <v>15018</v>
      </c>
      <c r="E1450" s="3" t="s">
        <v>15019</v>
      </c>
      <c r="F1450" s="3" t="s">
        <v>280</v>
      </c>
      <c r="G1450" s="3" t="s">
        <v>81</v>
      </c>
      <c r="H1450" s="3" t="s">
        <v>82</v>
      </c>
      <c r="I1450" s="3" t="s">
        <v>112</v>
      </c>
      <c r="K1450" s="3" t="s">
        <v>15020</v>
      </c>
      <c r="L1450" s="3" t="s">
        <v>15021</v>
      </c>
      <c r="M1450" s="3" t="s">
        <v>15022</v>
      </c>
      <c r="N1450" s="3" t="s">
        <v>87</v>
      </c>
      <c r="O1450" s="3" t="s">
        <v>282</v>
      </c>
      <c r="P1450" s="3" t="s">
        <v>15021</v>
      </c>
      <c r="Q1450" s="3" t="s">
        <v>1442</v>
      </c>
      <c r="R1450" s="3" t="b">
        <v>0</v>
      </c>
      <c r="S1450" s="3">
        <v>1.02234E8</v>
      </c>
      <c r="T1450" s="3" t="s">
        <v>91</v>
      </c>
      <c r="U1450" s="3" t="s">
        <v>15023</v>
      </c>
      <c r="V1450" s="3" t="s">
        <v>15023</v>
      </c>
      <c r="W1450" s="3" t="s">
        <v>15024</v>
      </c>
      <c r="X1450" s="3">
        <v>13.0</v>
      </c>
      <c r="Y1450" s="3" t="s">
        <v>15020</v>
      </c>
      <c r="Z1450" s="3" t="s">
        <v>15025</v>
      </c>
      <c r="AA1450" s="3" t="s">
        <v>15023</v>
      </c>
      <c r="AB1450" s="3">
        <v>7.0</v>
      </c>
      <c r="AC1450" s="3" t="s">
        <v>96</v>
      </c>
      <c r="AD1450" s="3" t="s">
        <v>97</v>
      </c>
      <c r="AE1450" s="3" t="s">
        <v>1446</v>
      </c>
      <c r="AF1450" s="3" t="s">
        <v>783</v>
      </c>
      <c r="AG1450" s="3" t="s">
        <v>784</v>
      </c>
      <c r="AI1450" s="3" t="s">
        <v>101</v>
      </c>
      <c r="AJ1450" s="3" t="s">
        <v>15016</v>
      </c>
      <c r="AK1450" s="3" t="s">
        <v>15026</v>
      </c>
      <c r="AL1450" s="3" t="s">
        <v>103</v>
      </c>
      <c r="AM1450" s="3" t="s">
        <v>783</v>
      </c>
      <c r="AN1450" s="3" t="s">
        <v>784</v>
      </c>
      <c r="AO1450" s="3">
        <v>368028.0</v>
      </c>
      <c r="AP1450" s="3" t="s">
        <v>624</v>
      </c>
      <c r="AQ1450" s="3" t="s">
        <v>15027</v>
      </c>
      <c r="AR1450" s="3" t="s">
        <v>91</v>
      </c>
      <c r="AS1450" s="3">
        <v>1.02234E8</v>
      </c>
      <c r="AT1450" s="3" t="s">
        <v>106</v>
      </c>
      <c r="AU1450" s="3" t="s">
        <v>1303</v>
      </c>
      <c r="BI1450" s="3">
        <v>360.0</v>
      </c>
      <c r="BP1450" s="3">
        <v>2019.0</v>
      </c>
      <c r="BQ1450" s="3">
        <v>6216.97</v>
      </c>
      <c r="BR1450" s="3">
        <v>2019.0</v>
      </c>
      <c r="BS1450" s="3">
        <v>18.82412688829442</v>
      </c>
      <c r="BT1450" s="3">
        <v>19.08751487731934</v>
      </c>
      <c r="BU1450" s="3">
        <f t="shared" si="1"/>
        <v>9.543757439</v>
      </c>
      <c r="BV1450" s="3">
        <v>57.26254463195801</v>
      </c>
      <c r="BW1450" s="3">
        <v>1.0</v>
      </c>
      <c r="BX1450" s="3">
        <v>-0.01379896705871769</v>
      </c>
      <c r="BY1450" s="3">
        <v>0.9778792946163122</v>
      </c>
    </row>
    <row r="1451" ht="15.75" customHeight="1">
      <c r="A1451" s="1">
        <v>3082.0</v>
      </c>
      <c r="B1451" s="3" t="s">
        <v>15028</v>
      </c>
      <c r="C1451" s="3" t="s">
        <v>15029</v>
      </c>
      <c r="D1451" s="3" t="s">
        <v>15030</v>
      </c>
      <c r="E1451" s="3" t="s">
        <v>15031</v>
      </c>
      <c r="F1451" s="3" t="s">
        <v>280</v>
      </c>
      <c r="G1451" s="3" t="s">
        <v>81</v>
      </c>
      <c r="H1451" s="3" t="s">
        <v>82</v>
      </c>
      <c r="I1451" s="3" t="s">
        <v>112</v>
      </c>
      <c r="K1451" s="3" t="s">
        <v>15032</v>
      </c>
      <c r="L1451" s="3" t="s">
        <v>378</v>
      </c>
      <c r="M1451" s="3" t="s">
        <v>379</v>
      </c>
      <c r="N1451" s="3" t="s">
        <v>87</v>
      </c>
      <c r="O1451" s="3" t="s">
        <v>282</v>
      </c>
      <c r="P1451" s="3" t="s">
        <v>6454</v>
      </c>
      <c r="Q1451" s="3" t="s">
        <v>250</v>
      </c>
      <c r="R1451" s="3" t="b">
        <v>1</v>
      </c>
      <c r="S1451" s="3">
        <v>1.61469504E10</v>
      </c>
      <c r="T1451" s="3" t="s">
        <v>91</v>
      </c>
      <c r="U1451" s="3" t="s">
        <v>15033</v>
      </c>
      <c r="V1451" s="3" t="s">
        <v>15033</v>
      </c>
      <c r="W1451" s="3" t="s">
        <v>15032</v>
      </c>
      <c r="X1451" s="3">
        <v>58.0</v>
      </c>
      <c r="Y1451" s="3" t="s">
        <v>15032</v>
      </c>
      <c r="Z1451" s="3" t="s">
        <v>5286</v>
      </c>
      <c r="AA1451" s="3" t="s">
        <v>15033</v>
      </c>
      <c r="AB1451" s="3">
        <v>51.0</v>
      </c>
      <c r="AC1451" s="3" t="s">
        <v>96</v>
      </c>
      <c r="AD1451" s="3" t="s">
        <v>97</v>
      </c>
      <c r="AE1451" s="3" t="s">
        <v>2158</v>
      </c>
      <c r="AF1451" s="3" t="s">
        <v>5727</v>
      </c>
      <c r="AG1451" s="3" t="s">
        <v>5728</v>
      </c>
      <c r="AI1451" s="3" t="s">
        <v>101</v>
      </c>
      <c r="AJ1451" s="3" t="s">
        <v>15028</v>
      </c>
      <c r="AK1451" s="3" t="s">
        <v>13920</v>
      </c>
      <c r="AL1451" s="3" t="s">
        <v>103</v>
      </c>
      <c r="AM1451" s="3" t="s">
        <v>5727</v>
      </c>
      <c r="AN1451" s="3" t="s">
        <v>5728</v>
      </c>
      <c r="AO1451" s="3">
        <v>389760.0</v>
      </c>
      <c r="AP1451" s="3" t="s">
        <v>241</v>
      </c>
      <c r="AQ1451" s="3" t="s">
        <v>13921</v>
      </c>
      <c r="AR1451" s="3" t="s">
        <v>91</v>
      </c>
      <c r="AS1451" s="3">
        <v>2.46E10</v>
      </c>
      <c r="AT1451" s="3" t="s">
        <v>106</v>
      </c>
      <c r="BP1451" s="3">
        <v>2021.0</v>
      </c>
      <c r="BQ1451" s="3">
        <v>6607.780000000001</v>
      </c>
      <c r="BR1451" s="3">
        <v>2021.0</v>
      </c>
      <c r="BS1451" s="3">
        <v>2639.18402154002</v>
      </c>
      <c r="BT1451" s="3">
        <v>69.71475982666016</v>
      </c>
      <c r="BU1451" s="3">
        <f t="shared" si="1"/>
        <v>34.85737991</v>
      </c>
      <c r="BV1451" s="3">
        <v>209.1442794799805</v>
      </c>
      <c r="BW1451" s="3">
        <v>0.0</v>
      </c>
      <c r="BX1451" s="3">
        <v>36.85689039311227</v>
      </c>
      <c r="BY1451" s="3">
        <v>3.898784717770892E-8</v>
      </c>
    </row>
    <row r="1452" ht="15.75" customHeight="1">
      <c r="A1452" s="1">
        <v>3084.0</v>
      </c>
      <c r="B1452" s="3" t="s">
        <v>15034</v>
      </c>
      <c r="C1452" s="3" t="s">
        <v>15035</v>
      </c>
      <c r="D1452" s="3" t="s">
        <v>15036</v>
      </c>
      <c r="E1452" s="3" t="s">
        <v>15037</v>
      </c>
      <c r="F1452" s="3" t="s">
        <v>520</v>
      </c>
      <c r="G1452" s="3" t="s">
        <v>81</v>
      </c>
      <c r="H1452" s="3" t="s">
        <v>405</v>
      </c>
      <c r="I1452" s="3" t="s">
        <v>112</v>
      </c>
      <c r="K1452" s="3" t="s">
        <v>15038</v>
      </c>
      <c r="L1452" s="3" t="s">
        <v>8116</v>
      </c>
      <c r="M1452" s="3" t="s">
        <v>8117</v>
      </c>
      <c r="N1452" s="3" t="s">
        <v>87</v>
      </c>
      <c r="O1452" s="3" t="s">
        <v>524</v>
      </c>
      <c r="P1452" s="3" t="s">
        <v>8118</v>
      </c>
      <c r="Q1452" s="3" t="s">
        <v>234</v>
      </c>
      <c r="R1452" s="3" t="b">
        <v>1</v>
      </c>
      <c r="S1452" s="3">
        <v>3.48768E8</v>
      </c>
      <c r="T1452" s="3" t="s">
        <v>91</v>
      </c>
      <c r="U1452" s="3" t="s">
        <v>15039</v>
      </c>
      <c r="V1452" s="3" t="s">
        <v>15039</v>
      </c>
      <c r="W1452" s="3" t="s">
        <v>15040</v>
      </c>
      <c r="X1452" s="3">
        <v>17.0</v>
      </c>
      <c r="Y1452" s="3" t="s">
        <v>15038</v>
      </c>
      <c r="Z1452" s="3" t="s">
        <v>15041</v>
      </c>
      <c r="AA1452" s="3" t="s">
        <v>15039</v>
      </c>
      <c r="AB1452" s="3">
        <v>10.0</v>
      </c>
      <c r="AC1452" s="3" t="s">
        <v>96</v>
      </c>
      <c r="AD1452" s="3" t="s">
        <v>97</v>
      </c>
      <c r="AE1452" s="3" t="s">
        <v>299</v>
      </c>
      <c r="AF1452" s="3" t="s">
        <v>3793</v>
      </c>
      <c r="AG1452" s="3" t="s">
        <v>3794</v>
      </c>
      <c r="AI1452" s="3" t="s">
        <v>101</v>
      </c>
      <c r="AJ1452" s="3" t="s">
        <v>15034</v>
      </c>
      <c r="AK1452" s="3" t="s">
        <v>15042</v>
      </c>
      <c r="AL1452" s="3" t="s">
        <v>103</v>
      </c>
      <c r="AM1452" s="3" t="s">
        <v>3793</v>
      </c>
      <c r="AN1452" s="3" t="s">
        <v>3794</v>
      </c>
      <c r="AO1452" s="3">
        <v>415184.0</v>
      </c>
      <c r="AP1452" s="3" t="s">
        <v>835</v>
      </c>
      <c r="AQ1452" s="3" t="s">
        <v>15037</v>
      </c>
      <c r="AR1452" s="3" t="s">
        <v>91</v>
      </c>
      <c r="AS1452" s="3">
        <v>3.79683333E8</v>
      </c>
      <c r="AT1452" s="3" t="s">
        <v>106</v>
      </c>
      <c r="AW1452" s="3" t="s">
        <v>515</v>
      </c>
      <c r="BP1452" s="3">
        <v>2022.0</v>
      </c>
      <c r="BQ1452" s="3">
        <v>7069.09</v>
      </c>
      <c r="BR1452" s="3">
        <v>2022.0</v>
      </c>
      <c r="BS1452" s="3">
        <v>49.33704338182142</v>
      </c>
      <c r="BT1452" s="3">
        <v>33.3343620300293</v>
      </c>
      <c r="BU1452" s="3">
        <f t="shared" si="1"/>
        <v>16.66718102</v>
      </c>
      <c r="BV1452" s="3">
        <v>100.0030860900879</v>
      </c>
      <c r="BW1452" s="3">
        <v>1.0</v>
      </c>
      <c r="BX1452" s="3">
        <v>0.4800656252960862</v>
      </c>
      <c r="BY1452" s="3">
        <v>0.364332923426311</v>
      </c>
    </row>
    <row r="1453" ht="15.75" customHeight="1">
      <c r="A1453" s="1">
        <v>3086.0</v>
      </c>
      <c r="B1453" s="3" t="s">
        <v>15043</v>
      </c>
      <c r="C1453" s="3" t="s">
        <v>15044</v>
      </c>
      <c r="D1453" s="3" t="s">
        <v>15045</v>
      </c>
      <c r="E1453" s="3" t="s">
        <v>15046</v>
      </c>
      <c r="F1453" s="3" t="s">
        <v>80</v>
      </c>
      <c r="G1453" s="3" t="s">
        <v>81</v>
      </c>
      <c r="H1453" s="3" t="s">
        <v>82</v>
      </c>
      <c r="I1453" s="3" t="s">
        <v>112</v>
      </c>
      <c r="K1453" s="3" t="s">
        <v>15047</v>
      </c>
      <c r="L1453" s="3" t="s">
        <v>15048</v>
      </c>
      <c r="M1453" s="3" t="s">
        <v>15049</v>
      </c>
      <c r="N1453" s="3" t="s">
        <v>87</v>
      </c>
      <c r="O1453" s="3" t="s">
        <v>88</v>
      </c>
      <c r="P1453" s="3" t="s">
        <v>15048</v>
      </c>
      <c r="Q1453" s="3" t="s">
        <v>466</v>
      </c>
      <c r="R1453" s="3" t="b">
        <v>0</v>
      </c>
      <c r="S1453" s="3">
        <v>1.39E8</v>
      </c>
      <c r="T1453" s="3" t="s">
        <v>91</v>
      </c>
      <c r="U1453" s="3" t="s">
        <v>15050</v>
      </c>
      <c r="V1453" s="3" t="s">
        <v>15050</v>
      </c>
      <c r="W1453" s="3" t="s">
        <v>15051</v>
      </c>
      <c r="X1453" s="3">
        <v>8.0</v>
      </c>
      <c r="Y1453" s="3" t="s">
        <v>15047</v>
      </c>
      <c r="Z1453" s="3" t="s">
        <v>15052</v>
      </c>
      <c r="AA1453" s="3" t="s">
        <v>15050</v>
      </c>
      <c r="AB1453" s="3">
        <v>3.0</v>
      </c>
      <c r="AC1453" s="3" t="s">
        <v>96</v>
      </c>
      <c r="AD1453" s="3" t="s">
        <v>97</v>
      </c>
      <c r="AE1453" s="3" t="s">
        <v>180</v>
      </c>
      <c r="AF1453" s="3" t="s">
        <v>14468</v>
      </c>
      <c r="AG1453" s="3" t="s">
        <v>14469</v>
      </c>
      <c r="AH1453" s="3">
        <v>3.0</v>
      </c>
      <c r="AI1453" s="3" t="s">
        <v>101</v>
      </c>
      <c r="AJ1453" s="3" t="s">
        <v>15043</v>
      </c>
      <c r="AK1453" s="3" t="s">
        <v>15053</v>
      </c>
      <c r="AL1453" s="3" t="s">
        <v>103</v>
      </c>
      <c r="AM1453" s="3" t="s">
        <v>14468</v>
      </c>
      <c r="AN1453" s="3" t="s">
        <v>14469</v>
      </c>
      <c r="AO1453" s="3">
        <v>296511.0</v>
      </c>
      <c r="AP1453" s="3" t="s">
        <v>15054</v>
      </c>
      <c r="AQ1453" s="3" t="s">
        <v>15055</v>
      </c>
      <c r="AR1453" s="3" t="s">
        <v>91</v>
      </c>
      <c r="AS1453" s="3">
        <v>1.39E8</v>
      </c>
      <c r="AT1453" s="3" t="s">
        <v>106</v>
      </c>
      <c r="BI1453" s="3">
        <v>360.0</v>
      </c>
      <c r="BP1453" s="3">
        <v>2015.0</v>
      </c>
      <c r="BQ1453" s="3">
        <v>5245.934999999999</v>
      </c>
      <c r="BR1453" s="3">
        <v>2015.0</v>
      </c>
      <c r="BS1453" s="3">
        <v>32.71661374512353</v>
      </c>
      <c r="BT1453" s="3">
        <v>39.15464019775391</v>
      </c>
      <c r="BU1453" s="3">
        <f t="shared" si="1"/>
        <v>19.5773201</v>
      </c>
      <c r="BV1453" s="3">
        <v>117.4639205932617</v>
      </c>
      <c r="BW1453" s="3">
        <v>1.0</v>
      </c>
      <c r="BX1453" s="3">
        <v>-0.1644256318054403</v>
      </c>
      <c r="BY1453" s="3">
        <v>0.9192238031100338</v>
      </c>
    </row>
    <row r="1454" ht="15.75" customHeight="1">
      <c r="A1454" s="1">
        <v>3087.0</v>
      </c>
      <c r="B1454" s="3" t="s">
        <v>15056</v>
      </c>
      <c r="C1454" s="3" t="s">
        <v>15057</v>
      </c>
      <c r="D1454" s="3" t="s">
        <v>15058</v>
      </c>
      <c r="E1454" s="3" t="s">
        <v>15059</v>
      </c>
      <c r="F1454" s="3" t="s">
        <v>80</v>
      </c>
      <c r="G1454" s="3" t="s">
        <v>81</v>
      </c>
      <c r="H1454" s="3" t="s">
        <v>82</v>
      </c>
      <c r="I1454" s="3" t="s">
        <v>112</v>
      </c>
      <c r="K1454" s="3" t="s">
        <v>15060</v>
      </c>
      <c r="L1454" s="3" t="s">
        <v>6896</v>
      </c>
      <c r="M1454" s="3" t="s">
        <v>6897</v>
      </c>
      <c r="N1454" s="3" t="s">
        <v>87</v>
      </c>
      <c r="O1454" s="3" t="s">
        <v>88</v>
      </c>
      <c r="P1454" s="3" t="s">
        <v>6896</v>
      </c>
      <c r="Q1454" s="3" t="s">
        <v>1442</v>
      </c>
      <c r="R1454" s="3" t="b">
        <v>0</v>
      </c>
      <c r="S1454" s="3">
        <v>1.368E8</v>
      </c>
      <c r="T1454" s="3" t="s">
        <v>91</v>
      </c>
      <c r="U1454" s="3" t="s">
        <v>15061</v>
      </c>
      <c r="V1454" s="3" t="s">
        <v>15061</v>
      </c>
      <c r="W1454" s="3" t="s">
        <v>15062</v>
      </c>
      <c r="X1454" s="3">
        <v>13.0</v>
      </c>
      <c r="Y1454" s="3" t="s">
        <v>15060</v>
      </c>
      <c r="Z1454" s="3" t="s">
        <v>15063</v>
      </c>
      <c r="AA1454" s="3" t="s">
        <v>15061</v>
      </c>
      <c r="AB1454" s="3">
        <v>9.0</v>
      </c>
      <c r="AC1454" s="3" t="s">
        <v>96</v>
      </c>
      <c r="AD1454" s="3" t="s">
        <v>97</v>
      </c>
      <c r="AE1454" s="3" t="s">
        <v>1446</v>
      </c>
      <c r="AF1454" s="3" t="s">
        <v>442</v>
      </c>
      <c r="AG1454" s="3" t="s">
        <v>443</v>
      </c>
      <c r="AH1454" s="3">
        <v>1.0</v>
      </c>
      <c r="AI1454" s="3" t="s">
        <v>101</v>
      </c>
      <c r="AJ1454" s="3" t="s">
        <v>15056</v>
      </c>
      <c r="AK1454" s="3" t="s">
        <v>15064</v>
      </c>
      <c r="AL1454" s="3" t="s">
        <v>103</v>
      </c>
      <c r="AM1454" s="3" t="s">
        <v>442</v>
      </c>
      <c r="AN1454" s="3" t="s">
        <v>443</v>
      </c>
      <c r="AO1454" s="3">
        <v>342176.0</v>
      </c>
      <c r="AP1454" s="3" t="s">
        <v>137</v>
      </c>
      <c r="AQ1454" s="3" t="s">
        <v>15065</v>
      </c>
      <c r="AR1454" s="3" t="s">
        <v>91</v>
      </c>
      <c r="AS1454" s="3">
        <v>1.368E8</v>
      </c>
      <c r="AT1454" s="3" t="s">
        <v>106</v>
      </c>
      <c r="AU1454" s="3" t="s">
        <v>1303</v>
      </c>
      <c r="BI1454" s="3">
        <v>1080.0</v>
      </c>
      <c r="BP1454" s="3">
        <v>2019.0</v>
      </c>
      <c r="BQ1454" s="3">
        <v>6216.97</v>
      </c>
      <c r="BR1454" s="3">
        <v>2019.0</v>
      </c>
      <c r="BS1454" s="3">
        <v>25.1886902431547</v>
      </c>
      <c r="BT1454" s="3">
        <v>25.03249549865723</v>
      </c>
      <c r="BU1454" s="3">
        <f t="shared" si="1"/>
        <v>12.51624775</v>
      </c>
      <c r="BV1454" s="3">
        <v>75.09748649597168</v>
      </c>
      <c r="BW1454" s="3">
        <v>1.0</v>
      </c>
      <c r="BX1454" s="3">
        <v>0.006239679320259846</v>
      </c>
      <c r="BY1454" s="3">
        <v>0.9707305768571758</v>
      </c>
    </row>
    <row r="1455" ht="15.75" customHeight="1">
      <c r="A1455" s="1">
        <v>3088.0</v>
      </c>
      <c r="B1455" s="3" t="s">
        <v>15066</v>
      </c>
      <c r="C1455" s="3" t="s">
        <v>15067</v>
      </c>
      <c r="D1455" s="3" t="s">
        <v>15068</v>
      </c>
      <c r="E1455" s="3" t="s">
        <v>15069</v>
      </c>
      <c r="F1455" s="3" t="s">
        <v>80</v>
      </c>
      <c r="G1455" s="3" t="s">
        <v>81</v>
      </c>
      <c r="H1455" s="3" t="s">
        <v>82</v>
      </c>
      <c r="I1455" s="3" t="s">
        <v>112</v>
      </c>
      <c r="K1455" s="3" t="s">
        <v>10839</v>
      </c>
      <c r="L1455" s="3" t="s">
        <v>15070</v>
      </c>
      <c r="M1455" s="3" t="s">
        <v>15071</v>
      </c>
      <c r="N1455" s="3" t="s">
        <v>87</v>
      </c>
      <c r="O1455" s="3" t="s">
        <v>88</v>
      </c>
      <c r="P1455" s="3" t="s">
        <v>15070</v>
      </c>
      <c r="Q1455" s="3" t="s">
        <v>250</v>
      </c>
      <c r="R1455" s="3" t="b">
        <v>0</v>
      </c>
      <c r="S1455" s="3">
        <v>2.9762646E7</v>
      </c>
      <c r="T1455" s="3" t="s">
        <v>91</v>
      </c>
      <c r="U1455" s="3" t="s">
        <v>15072</v>
      </c>
      <c r="V1455" s="3" t="s">
        <v>15072</v>
      </c>
      <c r="W1455" s="3" t="s">
        <v>15073</v>
      </c>
      <c r="X1455" s="3">
        <v>23.0</v>
      </c>
      <c r="Y1455" s="3" t="s">
        <v>10839</v>
      </c>
      <c r="Z1455" s="3" t="s">
        <v>15074</v>
      </c>
      <c r="AA1455" s="3" t="s">
        <v>15072</v>
      </c>
      <c r="AB1455" s="3">
        <v>9.0</v>
      </c>
      <c r="AC1455" s="3" t="s">
        <v>96</v>
      </c>
      <c r="AD1455" s="3" t="s">
        <v>97</v>
      </c>
      <c r="AE1455" s="3" t="s">
        <v>180</v>
      </c>
      <c r="AF1455" s="3" t="s">
        <v>783</v>
      </c>
      <c r="AG1455" s="3" t="s">
        <v>784</v>
      </c>
      <c r="AH1455" s="3">
        <v>1.0</v>
      </c>
      <c r="AI1455" s="3" t="s">
        <v>101</v>
      </c>
      <c r="AJ1455" s="3" t="s">
        <v>15066</v>
      </c>
      <c r="AK1455" s="3" t="s">
        <v>15075</v>
      </c>
      <c r="AL1455" s="3" t="s">
        <v>103</v>
      </c>
      <c r="AM1455" s="3" t="s">
        <v>783</v>
      </c>
      <c r="AN1455" s="3" t="s">
        <v>784</v>
      </c>
      <c r="AO1455" s="3">
        <v>359012.0</v>
      </c>
      <c r="AP1455" s="3" t="s">
        <v>797</v>
      </c>
      <c r="AQ1455" s="3" t="s">
        <v>11993</v>
      </c>
      <c r="AR1455" s="3" t="s">
        <v>91</v>
      </c>
      <c r="AS1455" s="3">
        <v>3.0E7</v>
      </c>
      <c r="AT1455" s="3" t="s">
        <v>106</v>
      </c>
      <c r="BP1455" s="3">
        <v>2019.0</v>
      </c>
      <c r="BQ1455" s="3">
        <v>6216.97</v>
      </c>
      <c r="BR1455" s="3">
        <v>2019.0</v>
      </c>
      <c r="BS1455" s="3">
        <v>5.480132097300198</v>
      </c>
      <c r="BT1455" s="3">
        <v>3.307859182357788</v>
      </c>
      <c r="BU1455" s="3">
        <f t="shared" si="1"/>
        <v>1.653929591</v>
      </c>
      <c r="BV1455" s="3">
        <v>9.923577547073364</v>
      </c>
      <c r="BW1455" s="3">
        <v>1.0</v>
      </c>
      <c r="BX1455" s="3">
        <v>0.6567005411016468</v>
      </c>
      <c r="BY1455" s="3">
        <v>0.2105800356297134</v>
      </c>
    </row>
    <row r="1456" ht="15.75" customHeight="1">
      <c r="A1456" s="1">
        <v>3089.0</v>
      </c>
      <c r="B1456" s="3" t="s">
        <v>15076</v>
      </c>
      <c r="C1456" s="3" t="s">
        <v>15077</v>
      </c>
      <c r="D1456" s="3" t="s">
        <v>15078</v>
      </c>
      <c r="E1456" s="3" t="s">
        <v>15079</v>
      </c>
      <c r="F1456" s="3" t="s">
        <v>80</v>
      </c>
      <c r="G1456" s="3" t="s">
        <v>81</v>
      </c>
      <c r="H1456" s="3" t="s">
        <v>82</v>
      </c>
      <c r="I1456" s="3" t="s">
        <v>112</v>
      </c>
      <c r="K1456" s="3" t="s">
        <v>1569</v>
      </c>
      <c r="L1456" s="3" t="s">
        <v>3557</v>
      </c>
      <c r="M1456" s="3" t="s">
        <v>2916</v>
      </c>
      <c r="N1456" s="3" t="s">
        <v>87</v>
      </c>
      <c r="O1456" s="3" t="s">
        <v>88</v>
      </c>
      <c r="P1456" s="3" t="s">
        <v>2917</v>
      </c>
      <c r="Q1456" s="3" t="s">
        <v>1299</v>
      </c>
      <c r="R1456" s="3" t="b">
        <v>0</v>
      </c>
      <c r="S1456" s="3">
        <v>4.56E8</v>
      </c>
      <c r="T1456" s="3" t="s">
        <v>91</v>
      </c>
      <c r="U1456" s="3" t="s">
        <v>15080</v>
      </c>
      <c r="V1456" s="3" t="s">
        <v>15080</v>
      </c>
      <c r="W1456" s="3" t="s">
        <v>1573</v>
      </c>
      <c r="X1456" s="3">
        <v>14.0</v>
      </c>
      <c r="Y1456" s="3" t="s">
        <v>1569</v>
      </c>
      <c r="Z1456" s="3" t="s">
        <v>1574</v>
      </c>
      <c r="AA1456" s="3" t="s">
        <v>15080</v>
      </c>
      <c r="AB1456" s="3">
        <v>10.0</v>
      </c>
      <c r="AC1456" s="3" t="s">
        <v>96</v>
      </c>
      <c r="AD1456" s="3" t="s">
        <v>97</v>
      </c>
      <c r="AE1456" s="3" t="s">
        <v>299</v>
      </c>
      <c r="AF1456" s="3" t="s">
        <v>1072</v>
      </c>
      <c r="AG1456" s="3" t="s">
        <v>1073</v>
      </c>
      <c r="AH1456" s="3">
        <v>1.0</v>
      </c>
      <c r="AI1456" s="3" t="s">
        <v>101</v>
      </c>
      <c r="AJ1456" s="3" t="s">
        <v>15076</v>
      </c>
      <c r="AK1456" s="3" t="s">
        <v>15081</v>
      </c>
      <c r="AL1456" s="3" t="s">
        <v>103</v>
      </c>
      <c r="AM1456" s="3" t="s">
        <v>1072</v>
      </c>
      <c r="AN1456" s="3" t="s">
        <v>1073</v>
      </c>
      <c r="AO1456" s="3">
        <v>362406.0</v>
      </c>
      <c r="AP1456" s="3" t="s">
        <v>634</v>
      </c>
      <c r="AQ1456" s="3" t="s">
        <v>15079</v>
      </c>
      <c r="AR1456" s="3" t="s">
        <v>91</v>
      </c>
      <c r="AS1456" s="3">
        <v>4.56E8</v>
      </c>
      <c r="AT1456" s="3" t="s">
        <v>106</v>
      </c>
      <c r="AU1456" s="3" t="s">
        <v>1303</v>
      </c>
      <c r="BP1456" s="3">
        <v>2019.0</v>
      </c>
      <c r="BQ1456" s="3">
        <v>6216.97</v>
      </c>
      <c r="BR1456" s="3">
        <v>2019.0</v>
      </c>
      <c r="BS1456" s="3">
        <v>83.96230081051564</v>
      </c>
      <c r="BT1456" s="3">
        <v>38.78098297119141</v>
      </c>
      <c r="BU1456" s="3">
        <f t="shared" si="1"/>
        <v>19.39049149</v>
      </c>
      <c r="BV1456" s="3">
        <v>116.3429489135742</v>
      </c>
      <c r="BW1456" s="3">
        <v>1.0</v>
      </c>
      <c r="BX1456" s="3">
        <v>1.165037974227918</v>
      </c>
      <c r="BY1456" s="3">
        <v>0.04712414798949732</v>
      </c>
    </row>
    <row r="1457" ht="15.75" customHeight="1">
      <c r="A1457" s="1">
        <v>3090.0</v>
      </c>
      <c r="B1457" s="3" t="s">
        <v>15082</v>
      </c>
      <c r="C1457" s="3" t="s">
        <v>15083</v>
      </c>
      <c r="D1457" s="3" t="s">
        <v>15084</v>
      </c>
      <c r="E1457" s="3" t="s">
        <v>15085</v>
      </c>
      <c r="F1457" s="3" t="s">
        <v>80</v>
      </c>
      <c r="G1457" s="3" t="s">
        <v>81</v>
      </c>
      <c r="H1457" s="3" t="s">
        <v>111</v>
      </c>
      <c r="I1457" s="3" t="s">
        <v>83</v>
      </c>
      <c r="J1457" s="3" t="b">
        <v>1</v>
      </c>
      <c r="K1457" s="3" t="s">
        <v>2003</v>
      </c>
      <c r="L1457" s="3" t="s">
        <v>10531</v>
      </c>
      <c r="M1457" s="3" t="s">
        <v>10532</v>
      </c>
      <c r="N1457" s="3" t="s">
        <v>87</v>
      </c>
      <c r="O1457" s="3" t="s">
        <v>88</v>
      </c>
      <c r="P1457" s="3" t="s">
        <v>89</v>
      </c>
      <c r="Q1457" s="3" t="s">
        <v>250</v>
      </c>
      <c r="R1457" s="3" t="b">
        <v>0</v>
      </c>
      <c r="S1457" s="3">
        <v>1.562095129E9</v>
      </c>
      <c r="T1457" s="3" t="s">
        <v>91</v>
      </c>
      <c r="U1457" s="3" t="s">
        <v>15086</v>
      </c>
      <c r="V1457" s="3" t="s">
        <v>15087</v>
      </c>
      <c r="W1457" s="3" t="s">
        <v>15088</v>
      </c>
      <c r="X1457" s="3">
        <v>1.0</v>
      </c>
      <c r="Y1457" s="3" t="s">
        <v>2003</v>
      </c>
      <c r="Z1457" s="3" t="s">
        <v>14279</v>
      </c>
      <c r="AA1457" s="3" t="s">
        <v>15086</v>
      </c>
      <c r="AB1457" s="3">
        <v>5.0</v>
      </c>
      <c r="AC1457" s="3" t="s">
        <v>96</v>
      </c>
      <c r="AD1457" s="3" t="s">
        <v>97</v>
      </c>
      <c r="AE1457" s="3" t="s">
        <v>98</v>
      </c>
      <c r="AF1457" s="3" t="s">
        <v>99</v>
      </c>
      <c r="AG1457" s="3" t="s">
        <v>100</v>
      </c>
      <c r="AH1457" s="3">
        <v>1.0</v>
      </c>
      <c r="AI1457" s="3" t="s">
        <v>101</v>
      </c>
      <c r="AJ1457" s="3" t="s">
        <v>15082</v>
      </c>
      <c r="AK1457" s="3" t="s">
        <v>15089</v>
      </c>
      <c r="AL1457" s="3" t="s">
        <v>103</v>
      </c>
      <c r="AM1457" s="3" t="s">
        <v>99</v>
      </c>
      <c r="AN1457" s="3" t="s">
        <v>100</v>
      </c>
      <c r="AO1457" s="3">
        <v>363893.0</v>
      </c>
      <c r="AP1457" s="3" t="s">
        <v>316</v>
      </c>
      <c r="AQ1457" s="3" t="s">
        <v>15090</v>
      </c>
      <c r="AR1457" s="3" t="s">
        <v>91</v>
      </c>
      <c r="AS1457" s="3">
        <v>2.536995129E9</v>
      </c>
      <c r="AT1457" s="3" t="s">
        <v>106</v>
      </c>
      <c r="BP1457" s="3">
        <v>2019.0</v>
      </c>
      <c r="BQ1457" s="3">
        <v>6216.97</v>
      </c>
      <c r="BR1457" s="3">
        <v>2019.0</v>
      </c>
      <c r="BS1457" s="3">
        <v>287.6252217450422</v>
      </c>
      <c r="BT1457" s="3">
        <v>365.8964233398438</v>
      </c>
      <c r="BU1457" s="3">
        <f t="shared" si="1"/>
        <v>182.9482117</v>
      </c>
      <c r="BV1457" s="3">
        <v>1097.689270019531</v>
      </c>
      <c r="BW1457" s="3">
        <v>1.0</v>
      </c>
      <c r="BX1457" s="3">
        <v>-0.2139162795863228</v>
      </c>
      <c r="BY1457" s="3">
        <v>0.8628817374294757</v>
      </c>
    </row>
    <row r="1458" ht="15.75" customHeight="1">
      <c r="A1458" s="1">
        <v>3092.0</v>
      </c>
      <c r="B1458" s="3" t="s">
        <v>15091</v>
      </c>
      <c r="C1458" s="3" t="s">
        <v>15092</v>
      </c>
      <c r="D1458" s="3" t="s">
        <v>15093</v>
      </c>
      <c r="E1458" s="3" t="s">
        <v>15094</v>
      </c>
      <c r="F1458" s="3" t="s">
        <v>80</v>
      </c>
      <c r="G1458" s="3" t="s">
        <v>81</v>
      </c>
      <c r="H1458" s="3" t="s">
        <v>111</v>
      </c>
      <c r="I1458" s="3" t="s">
        <v>112</v>
      </c>
      <c r="K1458" s="3" t="s">
        <v>15095</v>
      </c>
      <c r="L1458" s="3" t="s">
        <v>15096</v>
      </c>
      <c r="M1458" s="3" t="s">
        <v>15097</v>
      </c>
      <c r="N1458" s="3" t="s">
        <v>87</v>
      </c>
      <c r="O1458" s="3" t="s">
        <v>88</v>
      </c>
      <c r="P1458" s="3" t="s">
        <v>15096</v>
      </c>
      <c r="Q1458" s="3" t="s">
        <v>90</v>
      </c>
      <c r="R1458" s="3" t="b">
        <v>0</v>
      </c>
      <c r="S1458" s="3">
        <v>1.340943149E10</v>
      </c>
      <c r="T1458" s="3" t="s">
        <v>91</v>
      </c>
      <c r="U1458" s="3" t="s">
        <v>15098</v>
      </c>
      <c r="V1458" s="3" t="s">
        <v>15098</v>
      </c>
      <c r="W1458" s="3" t="s">
        <v>15099</v>
      </c>
      <c r="X1458" s="3">
        <v>26.0</v>
      </c>
      <c r="Y1458" s="3" t="s">
        <v>15095</v>
      </c>
      <c r="Z1458" s="3" t="s">
        <v>3612</v>
      </c>
      <c r="AA1458" s="3" t="s">
        <v>15098</v>
      </c>
      <c r="AB1458" s="3">
        <v>17.0</v>
      </c>
      <c r="AC1458" s="3" t="s">
        <v>96</v>
      </c>
      <c r="AD1458" s="3" t="s">
        <v>97</v>
      </c>
      <c r="AE1458" s="3" t="s">
        <v>98</v>
      </c>
      <c r="AF1458" s="3" t="s">
        <v>871</v>
      </c>
      <c r="AG1458" s="3" t="s">
        <v>872</v>
      </c>
      <c r="AH1458" s="3">
        <v>1.0</v>
      </c>
      <c r="AI1458" s="3" t="s">
        <v>101</v>
      </c>
      <c r="AJ1458" s="3" t="s">
        <v>15091</v>
      </c>
      <c r="AK1458" s="3" t="s">
        <v>15100</v>
      </c>
      <c r="AL1458" s="3" t="s">
        <v>103</v>
      </c>
      <c r="AM1458" s="3" t="s">
        <v>119</v>
      </c>
      <c r="AN1458" s="3" t="s">
        <v>120</v>
      </c>
      <c r="AO1458" s="3">
        <v>365145.0</v>
      </c>
      <c r="AP1458" s="3" t="s">
        <v>937</v>
      </c>
      <c r="AQ1458" s="3" t="s">
        <v>15094</v>
      </c>
      <c r="AR1458" s="3" t="s">
        <v>91</v>
      </c>
      <c r="AS1458" s="3">
        <v>1.340943819E10</v>
      </c>
      <c r="AT1458" s="3" t="s">
        <v>106</v>
      </c>
      <c r="BP1458" s="3">
        <v>2020.0</v>
      </c>
      <c r="BQ1458" s="3">
        <v>6742.37</v>
      </c>
      <c r="BR1458" s="3">
        <v>2020.0</v>
      </c>
      <c r="BS1458" s="3">
        <v>2248.90443984232</v>
      </c>
      <c r="BT1458" s="3">
        <v>517.8975219726562</v>
      </c>
      <c r="BU1458" s="3">
        <f t="shared" si="1"/>
        <v>258.948761</v>
      </c>
      <c r="BV1458" s="3">
        <v>1553.692565917969</v>
      </c>
      <c r="BW1458" s="3">
        <v>0.0</v>
      </c>
      <c r="BX1458" s="3">
        <v>3.342373431864107</v>
      </c>
      <c r="BY1458" s="3">
        <v>9.605073599298989E-4</v>
      </c>
    </row>
    <row r="1459" ht="15.75" customHeight="1">
      <c r="A1459" s="1">
        <v>3093.0</v>
      </c>
      <c r="B1459" s="3" t="s">
        <v>15101</v>
      </c>
      <c r="C1459" s="3" t="s">
        <v>15102</v>
      </c>
      <c r="D1459" s="3" t="s">
        <v>15103</v>
      </c>
      <c r="E1459" s="3" t="s">
        <v>15104</v>
      </c>
      <c r="F1459" s="3" t="s">
        <v>80</v>
      </c>
      <c r="G1459" s="3" t="s">
        <v>81</v>
      </c>
      <c r="H1459" s="3" t="s">
        <v>82</v>
      </c>
      <c r="I1459" s="3" t="s">
        <v>112</v>
      </c>
      <c r="K1459" s="3" t="s">
        <v>15105</v>
      </c>
      <c r="L1459" s="3" t="s">
        <v>5769</v>
      </c>
      <c r="M1459" s="3" t="s">
        <v>5770</v>
      </c>
      <c r="N1459" s="3" t="s">
        <v>87</v>
      </c>
      <c r="O1459" s="3" t="s">
        <v>88</v>
      </c>
      <c r="P1459" s="3" t="s">
        <v>5769</v>
      </c>
      <c r="Q1459" s="3" t="s">
        <v>1442</v>
      </c>
      <c r="R1459" s="3" t="b">
        <v>0</v>
      </c>
      <c r="S1459" s="3">
        <v>1.02234E8</v>
      </c>
      <c r="T1459" s="3" t="s">
        <v>91</v>
      </c>
      <c r="U1459" s="3" t="s">
        <v>15106</v>
      </c>
      <c r="V1459" s="3" t="s">
        <v>15106</v>
      </c>
      <c r="W1459" s="3" t="s">
        <v>15107</v>
      </c>
      <c r="X1459" s="3">
        <v>9.0</v>
      </c>
      <c r="Y1459" s="3" t="s">
        <v>15105</v>
      </c>
      <c r="Z1459" s="3" t="s">
        <v>15108</v>
      </c>
      <c r="AA1459" s="3" t="s">
        <v>15106</v>
      </c>
      <c r="AB1459" s="3">
        <v>3.0</v>
      </c>
      <c r="AC1459" s="3" t="s">
        <v>96</v>
      </c>
      <c r="AD1459" s="3" t="s">
        <v>97</v>
      </c>
      <c r="AE1459" s="3" t="s">
        <v>1446</v>
      </c>
      <c r="AF1459" s="3" t="s">
        <v>783</v>
      </c>
      <c r="AG1459" s="3" t="s">
        <v>784</v>
      </c>
      <c r="AH1459" s="3">
        <v>1.0</v>
      </c>
      <c r="AI1459" s="3" t="s">
        <v>101</v>
      </c>
      <c r="AJ1459" s="3" t="s">
        <v>15101</v>
      </c>
      <c r="AK1459" s="3" t="s">
        <v>15026</v>
      </c>
      <c r="AL1459" s="3" t="s">
        <v>103</v>
      </c>
      <c r="AM1459" s="3" t="s">
        <v>783</v>
      </c>
      <c r="AN1459" s="3" t="s">
        <v>784</v>
      </c>
      <c r="AO1459" s="3">
        <v>368028.0</v>
      </c>
      <c r="AP1459" s="3" t="s">
        <v>624</v>
      </c>
      <c r="AQ1459" s="3" t="s">
        <v>15027</v>
      </c>
      <c r="AR1459" s="3" t="s">
        <v>91</v>
      </c>
      <c r="AS1459" s="3">
        <v>1.02234E8</v>
      </c>
      <c r="AT1459" s="3" t="s">
        <v>106</v>
      </c>
      <c r="AU1459" s="3" t="s">
        <v>1303</v>
      </c>
      <c r="BI1459" s="3">
        <v>360.0</v>
      </c>
      <c r="BP1459" s="3">
        <v>2019.0</v>
      </c>
      <c r="BQ1459" s="3">
        <v>6216.97</v>
      </c>
      <c r="BR1459" s="3">
        <v>2019.0</v>
      </c>
      <c r="BS1459" s="3">
        <v>18.82412688829442</v>
      </c>
      <c r="BT1459" s="3">
        <v>19.09981727600098</v>
      </c>
      <c r="BU1459" s="3">
        <f t="shared" si="1"/>
        <v>9.549908638</v>
      </c>
      <c r="BV1459" s="3">
        <v>57.29945182800293</v>
      </c>
      <c r="BW1459" s="3">
        <v>1.0</v>
      </c>
      <c r="BX1459" s="3">
        <v>-0.01443418979997052</v>
      </c>
      <c r="BY1459" s="3">
        <v>0.9780482007127043</v>
      </c>
    </row>
    <row r="1460" ht="15.75" customHeight="1">
      <c r="A1460" s="1">
        <v>3095.0</v>
      </c>
      <c r="B1460" s="3" t="s">
        <v>15109</v>
      </c>
      <c r="C1460" s="3" t="s">
        <v>15110</v>
      </c>
      <c r="D1460" s="3" t="s">
        <v>15111</v>
      </c>
      <c r="E1460" s="3" t="s">
        <v>15112</v>
      </c>
      <c r="F1460" s="3" t="s">
        <v>80</v>
      </c>
      <c r="G1460" s="3" t="s">
        <v>81</v>
      </c>
      <c r="H1460" s="3" t="s">
        <v>82</v>
      </c>
      <c r="I1460" s="3" t="s">
        <v>112</v>
      </c>
      <c r="K1460" s="3" t="s">
        <v>15113</v>
      </c>
      <c r="L1460" s="3" t="s">
        <v>5548</v>
      </c>
      <c r="M1460" s="3" t="s">
        <v>15114</v>
      </c>
      <c r="N1460" s="3" t="s">
        <v>87</v>
      </c>
      <c r="O1460" s="3" t="s">
        <v>88</v>
      </c>
      <c r="P1460" s="3" t="s">
        <v>5548</v>
      </c>
      <c r="Q1460" s="3" t="s">
        <v>90</v>
      </c>
      <c r="R1460" s="3" t="b">
        <v>0</v>
      </c>
      <c r="S1460" s="3">
        <v>4.46E7</v>
      </c>
      <c r="T1460" s="3" t="s">
        <v>91</v>
      </c>
      <c r="U1460" s="3" t="s">
        <v>15115</v>
      </c>
      <c r="V1460" s="3" t="s">
        <v>15115</v>
      </c>
      <c r="W1460" s="3" t="s">
        <v>15116</v>
      </c>
      <c r="X1460" s="3">
        <v>9.0</v>
      </c>
      <c r="Y1460" s="3" t="s">
        <v>15113</v>
      </c>
      <c r="Z1460" s="3" t="s">
        <v>2065</v>
      </c>
      <c r="AA1460" s="3" t="s">
        <v>15115</v>
      </c>
      <c r="AB1460" s="3">
        <v>3.0</v>
      </c>
      <c r="AC1460" s="3" t="s">
        <v>96</v>
      </c>
      <c r="AD1460" s="3" t="s">
        <v>97</v>
      </c>
      <c r="AE1460" s="3" t="s">
        <v>180</v>
      </c>
      <c r="AF1460" s="3" t="s">
        <v>5550</v>
      </c>
      <c r="AG1460" s="3" t="s">
        <v>5551</v>
      </c>
      <c r="AH1460" s="3">
        <v>6.0</v>
      </c>
      <c r="AI1460" s="3" t="s">
        <v>101</v>
      </c>
      <c r="AJ1460" s="3" t="s">
        <v>15109</v>
      </c>
      <c r="AK1460" s="3" t="s">
        <v>15117</v>
      </c>
      <c r="AL1460" s="3" t="s">
        <v>103</v>
      </c>
      <c r="AM1460" s="3" t="s">
        <v>370</v>
      </c>
      <c r="AN1460" s="3" t="s">
        <v>371</v>
      </c>
      <c r="AO1460" s="3">
        <v>372363.0</v>
      </c>
      <c r="AP1460" s="3" t="s">
        <v>612</v>
      </c>
      <c r="AQ1460" s="3" t="s">
        <v>15112</v>
      </c>
      <c r="AR1460" s="3" t="s">
        <v>91</v>
      </c>
      <c r="AS1460" s="3">
        <v>4.5E7</v>
      </c>
      <c r="AT1460" s="3" t="s">
        <v>106</v>
      </c>
      <c r="BP1460" s="3">
        <v>2019.0</v>
      </c>
      <c r="BQ1460" s="3">
        <v>6216.97</v>
      </c>
      <c r="BR1460" s="3">
        <v>2019.0</v>
      </c>
      <c r="BS1460" s="3">
        <v>8.212102228396924</v>
      </c>
      <c r="BT1460" s="3">
        <v>9.226591110229492</v>
      </c>
      <c r="BU1460" s="3">
        <f t="shared" si="1"/>
        <v>4.613295555</v>
      </c>
      <c r="BV1460" s="3">
        <v>27.67977333068848</v>
      </c>
      <c r="BW1460" s="3">
        <v>1.0</v>
      </c>
      <c r="BX1460" s="3">
        <v>-0.1099527300725191</v>
      </c>
      <c r="BY1460" s="3">
        <v>0.9623961654825214</v>
      </c>
    </row>
    <row r="1461" ht="15.75" customHeight="1">
      <c r="A1461" s="1">
        <v>3098.0</v>
      </c>
      <c r="B1461" s="3" t="s">
        <v>15118</v>
      </c>
      <c r="C1461" s="3" t="s">
        <v>15119</v>
      </c>
      <c r="D1461" s="3" t="s">
        <v>15120</v>
      </c>
      <c r="E1461" s="3" t="s">
        <v>15121</v>
      </c>
      <c r="F1461" s="3" t="s">
        <v>80</v>
      </c>
      <c r="G1461" s="3" t="s">
        <v>81</v>
      </c>
      <c r="H1461" s="3" t="s">
        <v>82</v>
      </c>
      <c r="I1461" s="3" t="s">
        <v>112</v>
      </c>
      <c r="K1461" s="3" t="s">
        <v>15122</v>
      </c>
      <c r="L1461" s="3" t="s">
        <v>15123</v>
      </c>
      <c r="M1461" s="3" t="s">
        <v>15124</v>
      </c>
      <c r="N1461" s="3" t="s">
        <v>87</v>
      </c>
      <c r="O1461" s="3" t="s">
        <v>88</v>
      </c>
      <c r="P1461" s="3" t="s">
        <v>15123</v>
      </c>
      <c r="Q1461" s="3" t="s">
        <v>250</v>
      </c>
      <c r="R1461" s="3" t="b">
        <v>0</v>
      </c>
      <c r="S1461" s="3">
        <v>1.68E8</v>
      </c>
      <c r="T1461" s="3" t="s">
        <v>91</v>
      </c>
      <c r="U1461" s="3" t="s">
        <v>15125</v>
      </c>
      <c r="V1461" s="3" t="s">
        <v>15125</v>
      </c>
      <c r="W1461" s="3" t="s">
        <v>15126</v>
      </c>
      <c r="X1461" s="3">
        <v>8.0</v>
      </c>
      <c r="Y1461" s="3" t="s">
        <v>15122</v>
      </c>
      <c r="Z1461" s="3" t="s">
        <v>15127</v>
      </c>
      <c r="AA1461" s="3" t="s">
        <v>15125</v>
      </c>
      <c r="AB1461" s="3">
        <v>5.0</v>
      </c>
      <c r="AC1461" s="3" t="s">
        <v>96</v>
      </c>
      <c r="AD1461" s="3" t="s">
        <v>97</v>
      </c>
      <c r="AE1461" s="3" t="s">
        <v>180</v>
      </c>
      <c r="AF1461" s="3" t="s">
        <v>223</v>
      </c>
      <c r="AG1461" s="3" t="s">
        <v>224</v>
      </c>
      <c r="AH1461" s="3">
        <v>3.0</v>
      </c>
      <c r="AI1461" s="3" t="s">
        <v>101</v>
      </c>
      <c r="AJ1461" s="3" t="s">
        <v>15118</v>
      </c>
      <c r="AK1461" s="3" t="s">
        <v>15128</v>
      </c>
      <c r="AL1461" s="3" t="s">
        <v>103</v>
      </c>
      <c r="AM1461" s="3" t="s">
        <v>223</v>
      </c>
      <c r="AN1461" s="3" t="s">
        <v>224</v>
      </c>
      <c r="AO1461" s="3">
        <v>375554.0</v>
      </c>
      <c r="AP1461" s="3" t="s">
        <v>834</v>
      </c>
      <c r="AQ1461" s="3" t="s">
        <v>15121</v>
      </c>
      <c r="AR1461" s="3" t="s">
        <v>91</v>
      </c>
      <c r="AS1461" s="3">
        <v>1.68E8</v>
      </c>
      <c r="AT1461" s="3" t="s">
        <v>106</v>
      </c>
      <c r="AV1461" s="3" t="s">
        <v>151</v>
      </c>
      <c r="BP1461" s="3">
        <v>2020.0</v>
      </c>
      <c r="BQ1461" s="3">
        <v>6742.37</v>
      </c>
      <c r="BR1461" s="3">
        <v>2020.0</v>
      </c>
      <c r="BS1461" s="3">
        <v>28.17538880565248</v>
      </c>
      <c r="BT1461" s="3">
        <v>28.30096054077148</v>
      </c>
      <c r="BU1461" s="3">
        <f t="shared" si="1"/>
        <v>14.15048027</v>
      </c>
      <c r="BV1461" s="3">
        <v>84.90288162231445</v>
      </c>
      <c r="BW1461" s="3">
        <v>1.0</v>
      </c>
      <c r="BX1461" s="3">
        <v>-0.004437013186817558</v>
      </c>
      <c r="BY1461" s="3">
        <v>0.97497645907327</v>
      </c>
    </row>
    <row r="1462" ht="15.75" customHeight="1">
      <c r="A1462" s="1">
        <v>3099.0</v>
      </c>
      <c r="B1462" s="3" t="s">
        <v>15129</v>
      </c>
      <c r="C1462" s="3" t="s">
        <v>15130</v>
      </c>
      <c r="D1462" s="3" t="s">
        <v>15131</v>
      </c>
      <c r="E1462" s="3" t="s">
        <v>15132</v>
      </c>
      <c r="F1462" s="3" t="s">
        <v>80</v>
      </c>
      <c r="G1462" s="3" t="s">
        <v>81</v>
      </c>
      <c r="H1462" s="3" t="s">
        <v>82</v>
      </c>
      <c r="I1462" s="3" t="s">
        <v>112</v>
      </c>
      <c r="K1462" s="3" t="s">
        <v>1728</v>
      </c>
      <c r="L1462" s="3" t="s">
        <v>15133</v>
      </c>
      <c r="M1462" s="3" t="s">
        <v>15134</v>
      </c>
      <c r="N1462" s="3" t="s">
        <v>87</v>
      </c>
      <c r="O1462" s="3" t="s">
        <v>88</v>
      </c>
      <c r="P1462" s="3" t="s">
        <v>15135</v>
      </c>
      <c r="Q1462" s="3" t="s">
        <v>90</v>
      </c>
      <c r="R1462" s="3" t="b">
        <v>1</v>
      </c>
      <c r="S1462" s="3">
        <v>5.0E8</v>
      </c>
      <c r="T1462" s="3" t="s">
        <v>91</v>
      </c>
      <c r="U1462" s="3" t="s">
        <v>15136</v>
      </c>
      <c r="V1462" s="3" t="s">
        <v>15136</v>
      </c>
      <c r="W1462" s="3" t="s">
        <v>4505</v>
      </c>
      <c r="X1462" s="3">
        <v>10.0</v>
      </c>
      <c r="Y1462" s="3" t="s">
        <v>1728</v>
      </c>
      <c r="Z1462" s="3" t="s">
        <v>3819</v>
      </c>
      <c r="AA1462" s="3" t="s">
        <v>15136</v>
      </c>
      <c r="AB1462" s="3">
        <v>4.0</v>
      </c>
      <c r="AC1462" s="3" t="s">
        <v>96</v>
      </c>
      <c r="AD1462" s="3" t="s">
        <v>97</v>
      </c>
      <c r="AE1462" s="3" t="s">
        <v>299</v>
      </c>
      <c r="AF1462" s="3" t="s">
        <v>5041</v>
      </c>
      <c r="AG1462" s="3" t="s">
        <v>5042</v>
      </c>
      <c r="AH1462" s="3">
        <v>4.0</v>
      </c>
      <c r="AI1462" s="3" t="s">
        <v>101</v>
      </c>
      <c r="AJ1462" s="3" t="s">
        <v>15129</v>
      </c>
      <c r="AK1462" s="3" t="s">
        <v>15137</v>
      </c>
      <c r="AL1462" s="3" t="s">
        <v>103</v>
      </c>
      <c r="AM1462" s="3" t="s">
        <v>1219</v>
      </c>
      <c r="AN1462" s="3" t="s">
        <v>1220</v>
      </c>
      <c r="AO1462" s="3">
        <v>379712.0</v>
      </c>
      <c r="AP1462" s="3" t="s">
        <v>138</v>
      </c>
      <c r="AQ1462" s="3" t="s">
        <v>15132</v>
      </c>
      <c r="AR1462" s="3" t="s">
        <v>91</v>
      </c>
      <c r="AS1462" s="3">
        <v>5.0E8</v>
      </c>
      <c r="AT1462" s="3" t="s">
        <v>106</v>
      </c>
      <c r="BP1462" s="3">
        <v>2020.0</v>
      </c>
      <c r="BQ1462" s="3">
        <v>6742.37</v>
      </c>
      <c r="BR1462" s="3">
        <v>2020.0</v>
      </c>
      <c r="BS1462" s="3">
        <v>83.85532382634666</v>
      </c>
      <c r="BT1462" s="3">
        <v>51.48088455200195</v>
      </c>
      <c r="BU1462" s="3">
        <f t="shared" si="1"/>
        <v>25.74044228</v>
      </c>
      <c r="BV1462" s="3">
        <v>154.4426536560059</v>
      </c>
      <c r="BW1462" s="3">
        <v>1.0</v>
      </c>
      <c r="BX1462" s="3">
        <v>0.6288633063723408</v>
      </c>
      <c r="BY1462" s="3">
        <v>0.2297694068654318</v>
      </c>
    </row>
    <row r="1463" ht="15.75" customHeight="1">
      <c r="A1463" s="1">
        <v>3100.0</v>
      </c>
      <c r="B1463" s="3" t="s">
        <v>15138</v>
      </c>
      <c r="C1463" s="3" t="s">
        <v>15139</v>
      </c>
      <c r="D1463" s="3" t="s">
        <v>15140</v>
      </c>
      <c r="E1463" s="3" t="s">
        <v>15141</v>
      </c>
      <c r="F1463" s="3" t="s">
        <v>80</v>
      </c>
      <c r="G1463" s="3" t="s">
        <v>81</v>
      </c>
      <c r="H1463" s="3" t="s">
        <v>82</v>
      </c>
      <c r="I1463" s="3" t="s">
        <v>112</v>
      </c>
      <c r="K1463" s="3" t="s">
        <v>3145</v>
      </c>
      <c r="L1463" s="3" t="s">
        <v>15142</v>
      </c>
      <c r="M1463" s="3" t="s">
        <v>15143</v>
      </c>
      <c r="N1463" s="3" t="s">
        <v>87</v>
      </c>
      <c r="O1463" s="3" t="s">
        <v>88</v>
      </c>
      <c r="P1463" s="3" t="s">
        <v>15142</v>
      </c>
      <c r="Q1463" s="3" t="s">
        <v>90</v>
      </c>
      <c r="R1463" s="3" t="b">
        <v>0</v>
      </c>
      <c r="S1463" s="3">
        <v>4.0E7</v>
      </c>
      <c r="T1463" s="3" t="s">
        <v>91</v>
      </c>
      <c r="U1463" s="3" t="s">
        <v>15144</v>
      </c>
      <c r="V1463" s="3" t="s">
        <v>15144</v>
      </c>
      <c r="W1463" s="3" t="s">
        <v>15145</v>
      </c>
      <c r="X1463" s="3">
        <v>12.0</v>
      </c>
      <c r="Y1463" s="3" t="s">
        <v>3145</v>
      </c>
      <c r="Z1463" s="3" t="s">
        <v>3300</v>
      </c>
      <c r="AA1463" s="3" t="s">
        <v>15144</v>
      </c>
      <c r="AB1463" s="3">
        <v>1.0</v>
      </c>
      <c r="AC1463" s="3" t="s">
        <v>96</v>
      </c>
      <c r="AD1463" s="3" t="s">
        <v>97</v>
      </c>
      <c r="AE1463" s="3" t="s">
        <v>180</v>
      </c>
      <c r="AF1463" s="3" t="s">
        <v>5055</v>
      </c>
      <c r="AG1463" s="3" t="s">
        <v>5056</v>
      </c>
      <c r="AH1463" s="3">
        <v>1.0</v>
      </c>
      <c r="AI1463" s="3" t="s">
        <v>101</v>
      </c>
      <c r="AJ1463" s="3" t="s">
        <v>15138</v>
      </c>
      <c r="AK1463" s="3" t="s">
        <v>15146</v>
      </c>
      <c r="AL1463" s="3" t="s">
        <v>103</v>
      </c>
      <c r="AM1463" s="3" t="s">
        <v>354</v>
      </c>
      <c r="AN1463" s="3" t="s">
        <v>355</v>
      </c>
      <c r="AO1463" s="3">
        <v>380209.0</v>
      </c>
      <c r="AP1463" s="3" t="s">
        <v>372</v>
      </c>
      <c r="AQ1463" s="3" t="s">
        <v>15141</v>
      </c>
      <c r="AR1463" s="3" t="s">
        <v>91</v>
      </c>
      <c r="AS1463" s="3">
        <v>4.0E7</v>
      </c>
      <c r="AT1463" s="3" t="s">
        <v>106</v>
      </c>
      <c r="BP1463" s="3">
        <v>2020.0</v>
      </c>
      <c r="BQ1463" s="3">
        <v>6742.37</v>
      </c>
      <c r="BR1463" s="3">
        <v>2020.0</v>
      </c>
      <c r="BS1463" s="3">
        <v>6.708425906107732</v>
      </c>
      <c r="BT1463" s="3">
        <v>5.362775325775146</v>
      </c>
      <c r="BU1463" s="3">
        <f t="shared" si="1"/>
        <v>2.681387663</v>
      </c>
      <c r="BV1463" s="3">
        <v>16.08832597732544</v>
      </c>
      <c r="BW1463" s="3">
        <v>1.0</v>
      </c>
      <c r="BX1463" s="3">
        <v>0.250924288001583</v>
      </c>
      <c r="BY1463" s="3">
        <v>0.680916478236563</v>
      </c>
    </row>
    <row r="1464" ht="15.75" customHeight="1">
      <c r="A1464" s="1">
        <v>3101.0</v>
      </c>
      <c r="B1464" s="3" t="s">
        <v>15147</v>
      </c>
      <c r="C1464" s="3" t="s">
        <v>15148</v>
      </c>
      <c r="D1464" s="3" t="s">
        <v>15149</v>
      </c>
      <c r="E1464" s="3" t="s">
        <v>15150</v>
      </c>
      <c r="F1464" s="3" t="s">
        <v>80</v>
      </c>
      <c r="G1464" s="3" t="s">
        <v>81</v>
      </c>
      <c r="H1464" s="3" t="s">
        <v>82</v>
      </c>
      <c r="I1464" s="3" t="s">
        <v>112</v>
      </c>
      <c r="K1464" s="3" t="s">
        <v>15151</v>
      </c>
      <c r="L1464" s="3" t="s">
        <v>15152</v>
      </c>
      <c r="M1464" s="3" t="s">
        <v>15153</v>
      </c>
      <c r="N1464" s="3" t="s">
        <v>87</v>
      </c>
      <c r="O1464" s="3" t="s">
        <v>88</v>
      </c>
      <c r="P1464" s="3" t="s">
        <v>15154</v>
      </c>
      <c r="Q1464" s="3" t="s">
        <v>130</v>
      </c>
      <c r="R1464" s="3" t="b">
        <v>1</v>
      </c>
      <c r="S1464" s="3">
        <v>6.5E9</v>
      </c>
      <c r="T1464" s="3" t="s">
        <v>91</v>
      </c>
      <c r="U1464" s="3" t="s">
        <v>15155</v>
      </c>
      <c r="V1464" s="3" t="s">
        <v>15155</v>
      </c>
      <c r="W1464" s="3" t="s">
        <v>14357</v>
      </c>
      <c r="X1464" s="3">
        <v>29.0</v>
      </c>
      <c r="Y1464" s="3" t="s">
        <v>15151</v>
      </c>
      <c r="Z1464" s="3" t="s">
        <v>15156</v>
      </c>
      <c r="AA1464" s="3" t="s">
        <v>15155</v>
      </c>
      <c r="AB1464" s="3">
        <v>15.0</v>
      </c>
      <c r="AC1464" s="3" t="s">
        <v>96</v>
      </c>
      <c r="AD1464" s="3" t="s">
        <v>97</v>
      </c>
      <c r="AE1464" s="3" t="s">
        <v>98</v>
      </c>
      <c r="AF1464" s="3" t="s">
        <v>1072</v>
      </c>
      <c r="AG1464" s="3" t="s">
        <v>1073</v>
      </c>
      <c r="AH1464" s="3">
        <v>12.0</v>
      </c>
      <c r="AI1464" s="3" t="s">
        <v>101</v>
      </c>
      <c r="AJ1464" s="3" t="s">
        <v>15147</v>
      </c>
      <c r="AK1464" s="3" t="s">
        <v>15157</v>
      </c>
      <c r="AL1464" s="3" t="s">
        <v>103</v>
      </c>
      <c r="AM1464" s="3" t="s">
        <v>1072</v>
      </c>
      <c r="AN1464" s="3" t="s">
        <v>1073</v>
      </c>
      <c r="AO1464" s="3">
        <v>381790.0</v>
      </c>
      <c r="AP1464" s="3" t="s">
        <v>372</v>
      </c>
      <c r="AQ1464" s="3" t="s">
        <v>15150</v>
      </c>
      <c r="AR1464" s="3" t="s">
        <v>91</v>
      </c>
      <c r="AS1464" s="3">
        <v>6.5E9</v>
      </c>
      <c r="AT1464" s="3" t="s">
        <v>106</v>
      </c>
      <c r="BI1464" s="3">
        <v>720.0</v>
      </c>
      <c r="BP1464" s="3">
        <v>2020.0</v>
      </c>
      <c r="BQ1464" s="3">
        <v>6742.37</v>
      </c>
      <c r="BR1464" s="3">
        <v>2020.0</v>
      </c>
      <c r="BS1464" s="3">
        <v>1090.119209742506</v>
      </c>
      <c r="BT1464" s="3">
        <v>56.91305541992188</v>
      </c>
      <c r="BU1464" s="3">
        <f t="shared" si="1"/>
        <v>28.45652771</v>
      </c>
      <c r="BV1464" s="3">
        <v>170.7391662597656</v>
      </c>
      <c r="BW1464" s="3">
        <v>0.0</v>
      </c>
      <c r="BX1464" s="3">
        <v>18.15411502157588</v>
      </c>
      <c r="BY1464" s="3">
        <v>7.952182418086785E-7</v>
      </c>
    </row>
    <row r="1465" ht="15.75" customHeight="1">
      <c r="A1465" s="1">
        <v>3102.0</v>
      </c>
      <c r="B1465" s="3" t="s">
        <v>15158</v>
      </c>
      <c r="C1465" s="3" t="s">
        <v>15159</v>
      </c>
      <c r="D1465" s="3" t="s">
        <v>15160</v>
      </c>
      <c r="E1465" s="3" t="s">
        <v>15161</v>
      </c>
      <c r="F1465" s="3" t="s">
        <v>80</v>
      </c>
      <c r="G1465" s="3" t="s">
        <v>81</v>
      </c>
      <c r="H1465" s="3" t="s">
        <v>405</v>
      </c>
      <c r="I1465" s="3" t="s">
        <v>112</v>
      </c>
      <c r="K1465" s="3" t="s">
        <v>15162</v>
      </c>
      <c r="L1465" s="3" t="s">
        <v>15163</v>
      </c>
      <c r="M1465" s="3" t="s">
        <v>15164</v>
      </c>
      <c r="N1465" s="3" t="s">
        <v>87</v>
      </c>
      <c r="O1465" s="3" t="s">
        <v>88</v>
      </c>
      <c r="P1465" s="3" t="s">
        <v>15163</v>
      </c>
      <c r="Q1465" s="3" t="s">
        <v>1442</v>
      </c>
      <c r="R1465" s="3" t="b">
        <v>0</v>
      </c>
      <c r="S1465" s="3">
        <v>2.88E7</v>
      </c>
      <c r="T1465" s="3" t="s">
        <v>91</v>
      </c>
      <c r="U1465" s="3" t="s">
        <v>15165</v>
      </c>
      <c r="V1465" s="3" t="s">
        <v>15165</v>
      </c>
      <c r="W1465" s="3" t="s">
        <v>11671</v>
      </c>
      <c r="X1465" s="3">
        <v>5.0</v>
      </c>
      <c r="Y1465" s="3" t="s">
        <v>15162</v>
      </c>
      <c r="Z1465" s="3" t="s">
        <v>11673</v>
      </c>
      <c r="AA1465" s="3" t="s">
        <v>15165</v>
      </c>
      <c r="AB1465" s="3">
        <v>0.0</v>
      </c>
      <c r="AC1465" s="3" t="s">
        <v>96</v>
      </c>
      <c r="AD1465" s="3" t="s">
        <v>97</v>
      </c>
      <c r="AE1465" s="3" t="s">
        <v>1446</v>
      </c>
      <c r="AF1465" s="3" t="s">
        <v>1715</v>
      </c>
      <c r="AG1465" s="3" t="s">
        <v>1716</v>
      </c>
      <c r="AH1465" s="3">
        <v>1.0</v>
      </c>
      <c r="AI1465" s="3" t="s">
        <v>101</v>
      </c>
      <c r="AJ1465" s="3" t="s">
        <v>15158</v>
      </c>
      <c r="AK1465" s="3" t="s">
        <v>15166</v>
      </c>
      <c r="AL1465" s="3" t="s">
        <v>103</v>
      </c>
      <c r="AM1465" s="3" t="s">
        <v>386</v>
      </c>
      <c r="AN1465" s="3" t="s">
        <v>387</v>
      </c>
      <c r="AO1465" s="3">
        <v>382770.0</v>
      </c>
      <c r="AP1465" s="3" t="s">
        <v>356</v>
      </c>
      <c r="AQ1465" s="3" t="s">
        <v>15161</v>
      </c>
      <c r="AR1465" s="3" t="s">
        <v>91</v>
      </c>
      <c r="AS1465" s="3">
        <v>2.88E7</v>
      </c>
      <c r="AT1465" s="3" t="s">
        <v>106</v>
      </c>
      <c r="AU1465" s="3" t="s">
        <v>1303</v>
      </c>
      <c r="BI1465" s="3">
        <v>720.0</v>
      </c>
      <c r="BP1465" s="3">
        <v>2020.0</v>
      </c>
      <c r="BQ1465" s="3">
        <v>6742.37</v>
      </c>
      <c r="BR1465" s="3">
        <v>2020.0</v>
      </c>
      <c r="BS1465" s="3">
        <v>4.830066652397567</v>
      </c>
      <c r="BT1465" s="3">
        <v>5.23163366317749</v>
      </c>
      <c r="BU1465" s="3">
        <f t="shared" si="1"/>
        <v>2.615816832</v>
      </c>
      <c r="BV1465" s="3">
        <v>15.69490098953247</v>
      </c>
      <c r="BW1465" s="3">
        <v>1.0</v>
      </c>
      <c r="BX1465" s="3">
        <v>-0.07675747895085348</v>
      </c>
      <c r="BY1465" s="3">
        <v>0.977004366360448</v>
      </c>
    </row>
    <row r="1466" ht="15.75" customHeight="1">
      <c r="A1466" s="1">
        <v>3103.0</v>
      </c>
      <c r="B1466" s="3" t="s">
        <v>15167</v>
      </c>
      <c r="C1466" s="3" t="s">
        <v>15168</v>
      </c>
      <c r="D1466" s="3" t="s">
        <v>15169</v>
      </c>
      <c r="E1466" s="3" t="s">
        <v>15170</v>
      </c>
      <c r="F1466" s="3" t="s">
        <v>80</v>
      </c>
      <c r="G1466" s="3" t="s">
        <v>81</v>
      </c>
      <c r="H1466" s="3" t="s">
        <v>82</v>
      </c>
      <c r="I1466" s="3" t="s">
        <v>112</v>
      </c>
      <c r="K1466" s="3" t="s">
        <v>15171</v>
      </c>
      <c r="L1466" s="3" t="s">
        <v>4493</v>
      </c>
      <c r="M1466" s="3" t="s">
        <v>4494</v>
      </c>
      <c r="N1466" s="3" t="s">
        <v>87</v>
      </c>
      <c r="O1466" s="3" t="s">
        <v>88</v>
      </c>
      <c r="P1466" s="3" t="s">
        <v>4493</v>
      </c>
      <c r="Q1466" s="3" t="s">
        <v>90</v>
      </c>
      <c r="R1466" s="3" t="b">
        <v>0</v>
      </c>
      <c r="S1466" s="3">
        <v>1.4320042E8</v>
      </c>
      <c r="T1466" s="3" t="s">
        <v>91</v>
      </c>
      <c r="U1466" s="3" t="s">
        <v>15172</v>
      </c>
      <c r="V1466" s="3" t="s">
        <v>15172</v>
      </c>
      <c r="W1466" s="3" t="s">
        <v>15173</v>
      </c>
      <c r="X1466" s="3">
        <v>7.0</v>
      </c>
      <c r="Y1466" s="3" t="s">
        <v>15171</v>
      </c>
      <c r="Z1466" s="3" t="s">
        <v>6273</v>
      </c>
      <c r="AA1466" s="3" t="s">
        <v>15172</v>
      </c>
      <c r="AB1466" s="3">
        <v>2.0</v>
      </c>
      <c r="AC1466" s="3" t="s">
        <v>96</v>
      </c>
      <c r="AD1466" s="3" t="s">
        <v>97</v>
      </c>
      <c r="AE1466" s="3" t="s">
        <v>180</v>
      </c>
      <c r="AF1466" s="3" t="s">
        <v>1752</v>
      </c>
      <c r="AG1466" s="3" t="s">
        <v>1753</v>
      </c>
      <c r="AH1466" s="3">
        <v>4.0</v>
      </c>
      <c r="AI1466" s="3" t="s">
        <v>101</v>
      </c>
      <c r="AJ1466" s="3" t="s">
        <v>15167</v>
      </c>
      <c r="AK1466" s="3" t="s">
        <v>15174</v>
      </c>
      <c r="AL1466" s="3" t="s">
        <v>103</v>
      </c>
      <c r="AM1466" s="3" t="s">
        <v>1752</v>
      </c>
      <c r="AN1466" s="3" t="s">
        <v>1753</v>
      </c>
      <c r="AO1466" s="3">
        <v>385080.0</v>
      </c>
      <c r="AP1466" s="3" t="s">
        <v>226</v>
      </c>
      <c r="AQ1466" s="3" t="s">
        <v>15170</v>
      </c>
      <c r="AR1466" s="3" t="s">
        <v>91</v>
      </c>
      <c r="AS1466" s="3">
        <v>1.4320042E8</v>
      </c>
      <c r="AT1466" s="3" t="s">
        <v>106</v>
      </c>
      <c r="BP1466" s="3">
        <v>2020.0</v>
      </c>
      <c r="BQ1466" s="3">
        <v>6742.37</v>
      </c>
      <c r="BR1466" s="3">
        <v>2020.0</v>
      </c>
      <c r="BS1466" s="3">
        <v>24.0162351823377</v>
      </c>
      <c r="BT1466" s="3">
        <v>20.17047882080078</v>
      </c>
      <c r="BU1466" s="3">
        <f t="shared" si="1"/>
        <v>10.08523941</v>
      </c>
      <c r="BV1466" s="3">
        <v>60.51143646240234</v>
      </c>
      <c r="BW1466" s="3">
        <v>1.0</v>
      </c>
      <c r="BX1466" s="3">
        <v>0.1906626211357453</v>
      </c>
      <c r="BY1466" s="3">
        <v>0.7733127077175517</v>
      </c>
    </row>
    <row r="1467" ht="15.75" customHeight="1">
      <c r="A1467" s="1">
        <v>3108.0</v>
      </c>
      <c r="B1467" s="3" t="s">
        <v>15175</v>
      </c>
      <c r="C1467" s="3" t="s">
        <v>15176</v>
      </c>
      <c r="D1467" s="3" t="s">
        <v>15177</v>
      </c>
      <c r="E1467" s="3" t="s">
        <v>15178</v>
      </c>
      <c r="F1467" s="3" t="s">
        <v>80</v>
      </c>
      <c r="G1467" s="3" t="s">
        <v>81</v>
      </c>
      <c r="H1467" s="3" t="s">
        <v>82</v>
      </c>
      <c r="I1467" s="3" t="s">
        <v>112</v>
      </c>
      <c r="K1467" s="3" t="s">
        <v>8371</v>
      </c>
      <c r="L1467" s="3" t="s">
        <v>378</v>
      </c>
      <c r="M1467" s="3" t="s">
        <v>379</v>
      </c>
      <c r="N1467" s="3" t="s">
        <v>87</v>
      </c>
      <c r="O1467" s="3" t="s">
        <v>88</v>
      </c>
      <c r="P1467" s="3" t="s">
        <v>1799</v>
      </c>
      <c r="Q1467" s="3" t="s">
        <v>90</v>
      </c>
      <c r="R1467" s="3" t="b">
        <v>1</v>
      </c>
      <c r="S1467" s="3">
        <v>5.0E7</v>
      </c>
      <c r="T1467" s="3" t="s">
        <v>91</v>
      </c>
      <c r="U1467" s="3" t="s">
        <v>15179</v>
      </c>
      <c r="V1467" s="3" t="s">
        <v>15179</v>
      </c>
      <c r="W1467" s="3" t="s">
        <v>8371</v>
      </c>
      <c r="X1467" s="3">
        <v>62.0</v>
      </c>
      <c r="Y1467" s="3" t="s">
        <v>8371</v>
      </c>
      <c r="Z1467" s="3" t="s">
        <v>15180</v>
      </c>
      <c r="AA1467" s="3" t="s">
        <v>15179</v>
      </c>
      <c r="AB1467" s="3">
        <v>57.0</v>
      </c>
      <c r="AC1467" s="3" t="s">
        <v>96</v>
      </c>
      <c r="AD1467" s="3" t="s">
        <v>97</v>
      </c>
      <c r="AE1467" s="3" t="s">
        <v>180</v>
      </c>
      <c r="AF1467" s="3" t="s">
        <v>1802</v>
      </c>
      <c r="AG1467" s="3" t="s">
        <v>1803</v>
      </c>
      <c r="AH1467" s="3">
        <v>1.0</v>
      </c>
      <c r="AI1467" s="3" t="s">
        <v>101</v>
      </c>
      <c r="AJ1467" s="3" t="s">
        <v>15175</v>
      </c>
      <c r="AK1467" s="3" t="s">
        <v>15181</v>
      </c>
      <c r="AL1467" s="3" t="s">
        <v>103</v>
      </c>
      <c r="AM1467" s="3" t="s">
        <v>386</v>
      </c>
      <c r="AN1467" s="3" t="s">
        <v>387</v>
      </c>
      <c r="AO1467" s="3">
        <v>389687.0</v>
      </c>
      <c r="AP1467" s="3" t="s">
        <v>457</v>
      </c>
      <c r="AQ1467" s="3" t="s">
        <v>15182</v>
      </c>
      <c r="AR1467" s="3" t="s">
        <v>91</v>
      </c>
      <c r="AS1467" s="3">
        <v>5.0E7</v>
      </c>
      <c r="AT1467" s="3" t="s">
        <v>106</v>
      </c>
      <c r="BP1467" s="3">
        <v>2021.0</v>
      </c>
      <c r="BQ1467" s="3">
        <v>6607.780000000001</v>
      </c>
      <c r="BR1467" s="3">
        <v>2021.0</v>
      </c>
      <c r="BS1467" s="3">
        <v>8.172391554321056</v>
      </c>
      <c r="BT1467" s="3">
        <v>7.962553024291992</v>
      </c>
      <c r="BU1467" s="3">
        <f t="shared" si="1"/>
        <v>3.981276512</v>
      </c>
      <c r="BV1467" s="3">
        <v>23.88765907287598</v>
      </c>
      <c r="BW1467" s="3">
        <v>1.0</v>
      </c>
      <c r="BX1467" s="3">
        <v>0.02635317207796201</v>
      </c>
      <c r="BY1467" s="3">
        <v>0.9600935781095233</v>
      </c>
    </row>
    <row r="1468" ht="15.75" customHeight="1">
      <c r="A1468" s="1">
        <v>3109.0</v>
      </c>
      <c r="B1468" s="3" t="s">
        <v>15183</v>
      </c>
      <c r="C1468" s="3" t="s">
        <v>15184</v>
      </c>
      <c r="D1468" s="3" t="s">
        <v>15185</v>
      </c>
      <c r="E1468" s="3" t="s">
        <v>15186</v>
      </c>
      <c r="F1468" s="3" t="s">
        <v>80</v>
      </c>
      <c r="G1468" s="3" t="s">
        <v>81</v>
      </c>
      <c r="H1468" s="3" t="s">
        <v>111</v>
      </c>
      <c r="I1468" s="3" t="s">
        <v>112</v>
      </c>
      <c r="K1468" s="3" t="s">
        <v>10036</v>
      </c>
      <c r="L1468" s="3" t="s">
        <v>378</v>
      </c>
      <c r="M1468" s="3" t="s">
        <v>379</v>
      </c>
      <c r="N1468" s="3" t="s">
        <v>87</v>
      </c>
      <c r="O1468" s="3" t="s">
        <v>88</v>
      </c>
      <c r="P1468" s="3" t="s">
        <v>15187</v>
      </c>
      <c r="Q1468" s="3" t="s">
        <v>90</v>
      </c>
      <c r="R1468" s="3" t="b">
        <v>1</v>
      </c>
      <c r="S1468" s="3">
        <v>5.5504308E7</v>
      </c>
      <c r="T1468" s="3" t="s">
        <v>91</v>
      </c>
      <c r="U1468" s="3" t="s">
        <v>15188</v>
      </c>
      <c r="V1468" s="3" t="s">
        <v>15188</v>
      </c>
      <c r="W1468" s="3" t="s">
        <v>10036</v>
      </c>
      <c r="X1468" s="3">
        <v>8.0</v>
      </c>
      <c r="Y1468" s="3" t="s">
        <v>10036</v>
      </c>
      <c r="Z1468" s="3" t="s">
        <v>15189</v>
      </c>
      <c r="AA1468" s="3" t="s">
        <v>15188</v>
      </c>
      <c r="AB1468" s="3">
        <v>5.0</v>
      </c>
      <c r="AC1468" s="3" t="s">
        <v>96</v>
      </c>
      <c r="AD1468" s="3" t="s">
        <v>97</v>
      </c>
      <c r="AE1468" s="3" t="s">
        <v>180</v>
      </c>
      <c r="AF1468" s="3" t="s">
        <v>12076</v>
      </c>
      <c r="AG1468" s="3" t="s">
        <v>12077</v>
      </c>
      <c r="AH1468" s="3">
        <v>3.0</v>
      </c>
      <c r="AI1468" s="3" t="s">
        <v>101</v>
      </c>
      <c r="AJ1468" s="3" t="s">
        <v>15183</v>
      </c>
      <c r="AK1468" s="3" t="s">
        <v>15190</v>
      </c>
      <c r="AL1468" s="3" t="s">
        <v>103</v>
      </c>
      <c r="AM1468" s="3" t="s">
        <v>354</v>
      </c>
      <c r="AN1468" s="3" t="s">
        <v>355</v>
      </c>
      <c r="AO1468" s="3">
        <v>390092.0</v>
      </c>
      <c r="AP1468" s="3" t="s">
        <v>241</v>
      </c>
      <c r="AQ1468" s="3" t="s">
        <v>15191</v>
      </c>
      <c r="AR1468" s="3" t="s">
        <v>91</v>
      </c>
      <c r="AS1468" s="3">
        <v>5.550431E7</v>
      </c>
      <c r="AT1468" s="3" t="s">
        <v>106</v>
      </c>
      <c r="BP1468" s="3">
        <v>2021.0</v>
      </c>
      <c r="BQ1468" s="3">
        <v>6607.780000000001</v>
      </c>
      <c r="BR1468" s="3">
        <v>2021.0</v>
      </c>
      <c r="BS1468" s="3">
        <v>9.072058758552691</v>
      </c>
      <c r="BT1468" s="3">
        <v>9.270936012268066</v>
      </c>
      <c r="BU1468" s="3">
        <f t="shared" si="1"/>
        <v>4.635468006</v>
      </c>
      <c r="BV1468" s="3">
        <v>27.8128080368042</v>
      </c>
      <c r="BW1468" s="3">
        <v>1.0</v>
      </c>
      <c r="BX1468" s="3">
        <v>-0.02145169090286079</v>
      </c>
      <c r="BY1468" s="3">
        <v>0.9796752426297646</v>
      </c>
    </row>
    <row r="1469" ht="15.75" customHeight="1">
      <c r="A1469" s="1">
        <v>3111.0</v>
      </c>
      <c r="B1469" s="3" t="s">
        <v>15192</v>
      </c>
      <c r="C1469" s="3" t="s">
        <v>15193</v>
      </c>
      <c r="D1469" s="3" t="s">
        <v>15194</v>
      </c>
      <c r="E1469" s="3" t="s">
        <v>15195</v>
      </c>
      <c r="F1469" s="3" t="s">
        <v>80</v>
      </c>
      <c r="G1469" s="3" t="s">
        <v>81</v>
      </c>
      <c r="H1469" s="3" t="s">
        <v>82</v>
      </c>
      <c r="I1469" s="3" t="s">
        <v>112</v>
      </c>
      <c r="K1469" s="3" t="s">
        <v>468</v>
      </c>
      <c r="L1469" s="3" t="s">
        <v>746</v>
      </c>
      <c r="M1469" s="3" t="s">
        <v>1035</v>
      </c>
      <c r="N1469" s="3" t="s">
        <v>87</v>
      </c>
      <c r="O1469" s="3" t="s">
        <v>88</v>
      </c>
      <c r="P1469" s="3" t="s">
        <v>746</v>
      </c>
      <c r="Q1469" s="3" t="s">
        <v>208</v>
      </c>
      <c r="R1469" s="3" t="b">
        <v>0</v>
      </c>
      <c r="S1469" s="3">
        <v>4.0E8</v>
      </c>
      <c r="T1469" s="3" t="s">
        <v>91</v>
      </c>
      <c r="U1469" s="3" t="s">
        <v>15196</v>
      </c>
      <c r="V1469" s="3" t="s">
        <v>15196</v>
      </c>
      <c r="W1469" s="3" t="s">
        <v>15197</v>
      </c>
      <c r="X1469" s="3">
        <v>10.0</v>
      </c>
      <c r="Y1469" s="3" t="s">
        <v>468</v>
      </c>
      <c r="Z1469" s="3" t="s">
        <v>2453</v>
      </c>
      <c r="AA1469" s="3" t="s">
        <v>15196</v>
      </c>
      <c r="AB1469" s="3">
        <v>5.0</v>
      </c>
      <c r="AC1469" s="3" t="s">
        <v>96</v>
      </c>
      <c r="AD1469" s="3" t="s">
        <v>97</v>
      </c>
      <c r="AE1469" s="3" t="s">
        <v>299</v>
      </c>
      <c r="AF1469" s="3" t="s">
        <v>546</v>
      </c>
      <c r="AG1469" s="3" t="s">
        <v>547</v>
      </c>
      <c r="AH1469" s="3">
        <v>1.0</v>
      </c>
      <c r="AI1469" s="3" t="s">
        <v>101</v>
      </c>
      <c r="AJ1469" s="3" t="s">
        <v>15192</v>
      </c>
      <c r="AK1469" s="3" t="s">
        <v>15198</v>
      </c>
      <c r="AL1469" s="3" t="s">
        <v>103</v>
      </c>
      <c r="AM1469" s="3" t="s">
        <v>354</v>
      </c>
      <c r="AN1469" s="3" t="s">
        <v>355</v>
      </c>
      <c r="AO1469" s="3">
        <v>390507.0</v>
      </c>
      <c r="AP1469" s="3" t="s">
        <v>457</v>
      </c>
      <c r="AQ1469" s="3" t="s">
        <v>15199</v>
      </c>
      <c r="AR1469" s="3" t="s">
        <v>91</v>
      </c>
      <c r="AS1469" s="3">
        <v>4.0E8</v>
      </c>
      <c r="AT1469" s="3" t="s">
        <v>106</v>
      </c>
      <c r="BP1469" s="3">
        <v>2021.0</v>
      </c>
      <c r="BQ1469" s="3">
        <v>6607.780000000001</v>
      </c>
      <c r="BR1469" s="3">
        <v>2021.0</v>
      </c>
      <c r="BS1469" s="3">
        <v>65.37913243456845</v>
      </c>
      <c r="BT1469" s="3">
        <v>109.3427047729492</v>
      </c>
      <c r="BU1469" s="3">
        <f t="shared" si="1"/>
        <v>54.67135239</v>
      </c>
      <c r="BV1469" s="3">
        <v>328.0281143188477</v>
      </c>
      <c r="BW1469" s="3">
        <v>1.0</v>
      </c>
      <c r="BX1469" s="3">
        <v>-0.4020713812564944</v>
      </c>
      <c r="BY1469" s="3">
        <v>0.5829472945492354</v>
      </c>
    </row>
    <row r="1470" ht="15.75" customHeight="1">
      <c r="A1470" s="1">
        <v>3116.0</v>
      </c>
      <c r="B1470" s="3" t="s">
        <v>15200</v>
      </c>
      <c r="C1470" s="3" t="s">
        <v>15201</v>
      </c>
      <c r="D1470" s="3" t="s">
        <v>15202</v>
      </c>
      <c r="E1470" s="3" t="s">
        <v>15203</v>
      </c>
      <c r="F1470" s="3" t="s">
        <v>80</v>
      </c>
      <c r="G1470" s="3" t="s">
        <v>171</v>
      </c>
      <c r="H1470" s="3" t="s">
        <v>82</v>
      </c>
      <c r="I1470" s="3" t="s">
        <v>112</v>
      </c>
      <c r="K1470" s="3" t="s">
        <v>12005</v>
      </c>
      <c r="L1470" s="3" t="s">
        <v>15204</v>
      </c>
      <c r="M1470" s="3" t="s">
        <v>15205</v>
      </c>
      <c r="N1470" s="3" t="s">
        <v>87</v>
      </c>
      <c r="O1470" s="3" t="s">
        <v>88</v>
      </c>
      <c r="P1470" s="3" t="s">
        <v>1457</v>
      </c>
      <c r="Q1470" s="3" t="s">
        <v>176</v>
      </c>
      <c r="R1470" s="3" t="b">
        <v>0</v>
      </c>
      <c r="S1470" s="3">
        <v>5.0933333E7</v>
      </c>
      <c r="T1470" s="3" t="s">
        <v>91</v>
      </c>
      <c r="U1470" s="3" t="s">
        <v>15206</v>
      </c>
      <c r="V1470" s="3" t="s">
        <v>15206</v>
      </c>
      <c r="W1470" s="3" t="s">
        <v>11930</v>
      </c>
      <c r="X1470" s="3">
        <v>13.0</v>
      </c>
      <c r="Y1470" s="3" t="s">
        <v>12005</v>
      </c>
      <c r="Z1470" s="3" t="s">
        <v>10293</v>
      </c>
      <c r="AA1470" s="3" t="s">
        <v>15206</v>
      </c>
      <c r="AB1470" s="3">
        <v>10.0</v>
      </c>
      <c r="AC1470" s="3" t="s">
        <v>96</v>
      </c>
      <c r="AD1470" s="3" t="s">
        <v>97</v>
      </c>
      <c r="AE1470" s="3" t="s">
        <v>180</v>
      </c>
      <c r="AF1470" s="3" t="s">
        <v>8233</v>
      </c>
      <c r="AG1470" s="3" t="s">
        <v>8234</v>
      </c>
      <c r="AH1470" s="3">
        <v>1.0</v>
      </c>
      <c r="AI1470" s="3" t="s">
        <v>101</v>
      </c>
      <c r="AJ1470" s="3" t="s">
        <v>15200</v>
      </c>
      <c r="AK1470" s="3" t="s">
        <v>15207</v>
      </c>
      <c r="AL1470" s="3" t="s">
        <v>103</v>
      </c>
      <c r="AM1470" s="3" t="s">
        <v>8233</v>
      </c>
      <c r="AN1470" s="3" t="s">
        <v>8234</v>
      </c>
      <c r="AO1470" s="3">
        <v>405787.0</v>
      </c>
      <c r="AP1470" s="3" t="s">
        <v>1423</v>
      </c>
      <c r="AQ1470" s="3" t="s">
        <v>15208</v>
      </c>
      <c r="AR1470" s="3" t="s">
        <v>91</v>
      </c>
      <c r="AS1470" s="3">
        <v>6.6E7</v>
      </c>
      <c r="AT1470" s="3" t="s">
        <v>106</v>
      </c>
      <c r="AU1470" s="3" t="s">
        <v>185</v>
      </c>
      <c r="BP1470" s="3">
        <v>2022.0</v>
      </c>
      <c r="BQ1470" s="3">
        <v>7069.09</v>
      </c>
      <c r="BR1470" s="3">
        <v>2022.0</v>
      </c>
      <c r="BS1470" s="3">
        <v>7.205076325241297</v>
      </c>
      <c r="BT1470" s="3">
        <v>7.802872657775879</v>
      </c>
      <c r="BU1470" s="3">
        <f t="shared" si="1"/>
        <v>3.901436329</v>
      </c>
      <c r="BV1470" s="3">
        <v>23.40861797332764</v>
      </c>
      <c r="BW1470" s="3">
        <v>1.0</v>
      </c>
      <c r="BX1470" s="3">
        <v>-0.07661233993596622</v>
      </c>
      <c r="BY1470" s="3">
        <v>0.9770472549099785</v>
      </c>
    </row>
    <row r="1471" ht="15.75" customHeight="1">
      <c r="A1471" s="1">
        <v>3118.0</v>
      </c>
      <c r="B1471" s="3" t="s">
        <v>15209</v>
      </c>
      <c r="C1471" s="3" t="s">
        <v>15210</v>
      </c>
      <c r="D1471" s="3" t="s">
        <v>15211</v>
      </c>
      <c r="E1471" s="3" t="s">
        <v>15212</v>
      </c>
      <c r="F1471" s="3" t="s">
        <v>80</v>
      </c>
      <c r="G1471" s="3" t="s">
        <v>81</v>
      </c>
      <c r="H1471" s="3" t="s">
        <v>111</v>
      </c>
      <c r="I1471" s="3" t="s">
        <v>112</v>
      </c>
      <c r="K1471" s="3" t="s">
        <v>10358</v>
      </c>
      <c r="L1471" s="3" t="s">
        <v>378</v>
      </c>
      <c r="M1471" s="3" t="s">
        <v>379</v>
      </c>
      <c r="N1471" s="3" t="s">
        <v>87</v>
      </c>
      <c r="O1471" s="3" t="s">
        <v>88</v>
      </c>
      <c r="P1471" s="3" t="s">
        <v>15213</v>
      </c>
      <c r="Q1471" s="3" t="s">
        <v>234</v>
      </c>
      <c r="R1471" s="3" t="b">
        <v>0</v>
      </c>
      <c r="S1471" s="3">
        <v>5.91628065E8</v>
      </c>
      <c r="T1471" s="3" t="s">
        <v>91</v>
      </c>
      <c r="U1471" s="3" t="s">
        <v>15214</v>
      </c>
      <c r="V1471" s="3" t="s">
        <v>15214</v>
      </c>
      <c r="W1471" s="3" t="s">
        <v>10358</v>
      </c>
      <c r="X1471" s="3">
        <v>9.0</v>
      </c>
      <c r="Y1471" s="3" t="s">
        <v>10358</v>
      </c>
      <c r="Z1471" s="3" t="s">
        <v>15215</v>
      </c>
      <c r="AA1471" s="3" t="s">
        <v>15214</v>
      </c>
      <c r="AB1471" s="3">
        <v>6.0</v>
      </c>
      <c r="AC1471" s="3" t="s">
        <v>96</v>
      </c>
      <c r="AD1471" s="3" t="s">
        <v>97</v>
      </c>
      <c r="AE1471" s="3" t="s">
        <v>299</v>
      </c>
      <c r="AF1471" s="3" t="s">
        <v>300</v>
      </c>
      <c r="AG1471" s="3" t="s">
        <v>301</v>
      </c>
      <c r="AH1471" s="3">
        <v>4.0</v>
      </c>
      <c r="AI1471" s="3" t="s">
        <v>101</v>
      </c>
      <c r="AJ1471" s="3" t="s">
        <v>15209</v>
      </c>
      <c r="AK1471" s="3" t="s">
        <v>15216</v>
      </c>
      <c r="AL1471" s="3" t="s">
        <v>103</v>
      </c>
      <c r="AM1471" s="3" t="s">
        <v>303</v>
      </c>
      <c r="AN1471" s="3" t="s">
        <v>304</v>
      </c>
      <c r="AO1471" s="3">
        <v>406040.0</v>
      </c>
      <c r="AP1471" s="3" t="s">
        <v>1423</v>
      </c>
      <c r="AQ1471" s="3" t="s">
        <v>15212</v>
      </c>
      <c r="AR1471" s="3" t="s">
        <v>91</v>
      </c>
      <c r="AS1471" s="3">
        <v>5.91628065E8</v>
      </c>
      <c r="AT1471" s="3" t="s">
        <v>106</v>
      </c>
      <c r="AV1471" s="3" t="s">
        <v>428</v>
      </c>
      <c r="BP1471" s="3">
        <v>2022.0</v>
      </c>
      <c r="BQ1471" s="3">
        <v>7069.09</v>
      </c>
      <c r="BR1471" s="3">
        <v>2022.0</v>
      </c>
      <c r="BS1471" s="3">
        <v>83.69225246813946</v>
      </c>
      <c r="BT1471" s="3">
        <v>95.5284652709961</v>
      </c>
      <c r="BU1471" s="3">
        <f t="shared" si="1"/>
        <v>47.76423264</v>
      </c>
      <c r="BV1471" s="3">
        <v>286.5853958129883</v>
      </c>
      <c r="BW1471" s="3">
        <v>1.0</v>
      </c>
      <c r="BX1471" s="3">
        <v>-0.1239024700049305</v>
      </c>
      <c r="BY1471" s="3">
        <v>0.953501827809226</v>
      </c>
    </row>
    <row r="1472" ht="15.75" customHeight="1">
      <c r="A1472" s="1">
        <v>3119.0</v>
      </c>
      <c r="B1472" s="3" t="s">
        <v>15217</v>
      </c>
      <c r="C1472" s="3" t="s">
        <v>15218</v>
      </c>
      <c r="D1472" s="3" t="s">
        <v>15219</v>
      </c>
      <c r="E1472" s="3" t="s">
        <v>15220</v>
      </c>
      <c r="F1472" s="3" t="s">
        <v>80</v>
      </c>
      <c r="G1472" s="3" t="s">
        <v>81</v>
      </c>
      <c r="H1472" s="3" t="s">
        <v>82</v>
      </c>
      <c r="I1472" s="3" t="s">
        <v>112</v>
      </c>
      <c r="K1472" s="3" t="s">
        <v>15221</v>
      </c>
      <c r="L1472" s="3" t="s">
        <v>15222</v>
      </c>
      <c r="M1472" s="3" t="s">
        <v>15223</v>
      </c>
      <c r="N1472" s="3" t="s">
        <v>87</v>
      </c>
      <c r="O1472" s="3" t="s">
        <v>88</v>
      </c>
      <c r="P1472" s="3" t="s">
        <v>6986</v>
      </c>
      <c r="Q1472" s="3" t="s">
        <v>1299</v>
      </c>
      <c r="R1472" s="3" t="b">
        <v>0</v>
      </c>
      <c r="S1472" s="3">
        <v>1.465E8</v>
      </c>
      <c r="T1472" s="3" t="s">
        <v>91</v>
      </c>
      <c r="U1472" s="3" t="s">
        <v>15224</v>
      </c>
      <c r="V1472" s="3" t="s">
        <v>15224</v>
      </c>
      <c r="W1472" s="3" t="s">
        <v>15225</v>
      </c>
      <c r="X1472" s="3">
        <v>14.0</v>
      </c>
      <c r="Y1472" s="3" t="s">
        <v>15221</v>
      </c>
      <c r="Z1472" s="3" t="s">
        <v>12230</v>
      </c>
      <c r="AA1472" s="3" t="s">
        <v>15224</v>
      </c>
      <c r="AB1472" s="3">
        <v>11.0</v>
      </c>
      <c r="AC1472" s="3" t="s">
        <v>96</v>
      </c>
      <c r="AD1472" s="3" t="s">
        <v>97</v>
      </c>
      <c r="AE1472" s="3" t="s">
        <v>180</v>
      </c>
      <c r="AF1472" s="3" t="s">
        <v>6990</v>
      </c>
      <c r="AG1472" s="3" t="s">
        <v>6991</v>
      </c>
      <c r="AH1472" s="3">
        <v>3.0</v>
      </c>
      <c r="AI1472" s="3" t="s">
        <v>101</v>
      </c>
      <c r="AJ1472" s="3" t="s">
        <v>15217</v>
      </c>
      <c r="AK1472" s="3" t="s">
        <v>15226</v>
      </c>
      <c r="AL1472" s="3" t="s">
        <v>103</v>
      </c>
      <c r="AM1472" s="3" t="s">
        <v>6990</v>
      </c>
      <c r="AN1472" s="3" t="s">
        <v>6991</v>
      </c>
      <c r="AO1472" s="3">
        <v>406181.0</v>
      </c>
      <c r="AP1472" s="3" t="s">
        <v>7096</v>
      </c>
      <c r="AQ1472" s="3" t="s">
        <v>15220</v>
      </c>
      <c r="AR1472" s="3" t="s">
        <v>91</v>
      </c>
      <c r="AS1472" s="3">
        <v>1.68E8</v>
      </c>
      <c r="AT1472" s="3" t="s">
        <v>106</v>
      </c>
      <c r="AU1472" s="3" t="s">
        <v>1303</v>
      </c>
      <c r="BP1472" s="3">
        <v>2022.0</v>
      </c>
      <c r="BQ1472" s="3">
        <v>7069.09</v>
      </c>
      <c r="BR1472" s="3">
        <v>2022.0</v>
      </c>
      <c r="BS1472" s="3">
        <v>20.72402529887157</v>
      </c>
      <c r="BT1472" s="3">
        <v>59.98797225952148</v>
      </c>
      <c r="BU1472" s="3">
        <f t="shared" si="1"/>
        <v>29.99398613</v>
      </c>
      <c r="BV1472" s="3">
        <v>179.9639167785645</v>
      </c>
      <c r="BW1472" s="3">
        <v>1.0</v>
      </c>
      <c r="BX1472" s="3">
        <v>-0.6545303246921772</v>
      </c>
      <c r="BY1472" s="3">
        <v>0.2787336846265855</v>
      </c>
    </row>
    <row r="1473" ht="15.75" customHeight="1">
      <c r="A1473" s="1">
        <v>3128.0</v>
      </c>
      <c r="B1473" s="3" t="s">
        <v>15227</v>
      </c>
      <c r="C1473" s="3" t="s">
        <v>15228</v>
      </c>
      <c r="D1473" s="3" t="s">
        <v>15229</v>
      </c>
      <c r="E1473" s="3" t="s">
        <v>15230</v>
      </c>
      <c r="F1473" s="3" t="s">
        <v>80</v>
      </c>
      <c r="G1473" s="3" t="s">
        <v>81</v>
      </c>
      <c r="H1473" s="3" t="s">
        <v>111</v>
      </c>
      <c r="I1473" s="3" t="s">
        <v>112</v>
      </c>
      <c r="K1473" s="3" t="s">
        <v>14776</v>
      </c>
      <c r="L1473" s="3" t="s">
        <v>15231</v>
      </c>
      <c r="M1473" s="3" t="s">
        <v>15232</v>
      </c>
      <c r="N1473" s="3" t="s">
        <v>87</v>
      </c>
      <c r="O1473" s="3" t="s">
        <v>88</v>
      </c>
      <c r="P1473" s="3" t="s">
        <v>15231</v>
      </c>
      <c r="Q1473" s="3" t="s">
        <v>130</v>
      </c>
      <c r="R1473" s="3" t="b">
        <v>1</v>
      </c>
      <c r="S1473" s="3">
        <v>3.0E8</v>
      </c>
      <c r="T1473" s="3" t="s">
        <v>91</v>
      </c>
      <c r="U1473" s="3" t="s">
        <v>15233</v>
      </c>
      <c r="V1473" s="3" t="s">
        <v>15233</v>
      </c>
      <c r="W1473" s="3" t="s">
        <v>15234</v>
      </c>
      <c r="X1473" s="3">
        <v>16.0</v>
      </c>
      <c r="Y1473" s="3" t="s">
        <v>14776</v>
      </c>
      <c r="Z1473" s="3" t="s">
        <v>13518</v>
      </c>
      <c r="AA1473" s="3" t="s">
        <v>15233</v>
      </c>
      <c r="AB1473" s="3">
        <v>12.0</v>
      </c>
      <c r="AC1473" s="3" t="s">
        <v>96</v>
      </c>
      <c r="AD1473" s="3" t="s">
        <v>97</v>
      </c>
      <c r="AE1473" s="3" t="s">
        <v>299</v>
      </c>
      <c r="AF1473" s="3" t="s">
        <v>7907</v>
      </c>
      <c r="AG1473" s="3" t="s">
        <v>7908</v>
      </c>
      <c r="AH1473" s="3">
        <v>4.0</v>
      </c>
      <c r="AI1473" s="3" t="s">
        <v>101</v>
      </c>
      <c r="AJ1473" s="3" t="s">
        <v>15227</v>
      </c>
      <c r="AK1473" s="3" t="s">
        <v>15235</v>
      </c>
      <c r="AL1473" s="3" t="s">
        <v>103</v>
      </c>
      <c r="AM1473" s="3" t="s">
        <v>7907</v>
      </c>
      <c r="AN1473" s="3" t="s">
        <v>7908</v>
      </c>
      <c r="AO1473" s="3">
        <v>407637.0</v>
      </c>
      <c r="AP1473" s="3" t="s">
        <v>8212</v>
      </c>
      <c r="AQ1473" s="3" t="s">
        <v>15236</v>
      </c>
      <c r="AR1473" s="3" t="s">
        <v>91</v>
      </c>
      <c r="AS1473" s="3">
        <v>3.0E8</v>
      </c>
      <c r="AT1473" s="3" t="s">
        <v>106</v>
      </c>
      <c r="AV1473" s="3" t="s">
        <v>901</v>
      </c>
      <c r="BP1473" s="3">
        <v>2022.0</v>
      </c>
      <c r="BQ1473" s="3">
        <v>7069.09</v>
      </c>
      <c r="BR1473" s="3">
        <v>2022.0</v>
      </c>
      <c r="BS1473" s="3">
        <v>42.43827706253563</v>
      </c>
      <c r="BT1473" s="3">
        <v>30.78668785095215</v>
      </c>
      <c r="BU1473" s="3">
        <f t="shared" si="1"/>
        <v>15.39334393</v>
      </c>
      <c r="BV1473" s="3">
        <v>92.36006355285645</v>
      </c>
      <c r="BW1473" s="3">
        <v>1.0</v>
      </c>
      <c r="BX1473" s="3">
        <v>0.3784619270508222</v>
      </c>
      <c r="BY1473" s="3">
        <v>0.4906399845666675</v>
      </c>
    </row>
    <row r="1474" ht="15.75" customHeight="1">
      <c r="A1474" s="1">
        <v>3129.0</v>
      </c>
      <c r="B1474" s="3" t="s">
        <v>15237</v>
      </c>
      <c r="C1474" s="3" t="s">
        <v>15238</v>
      </c>
      <c r="D1474" s="3" t="s">
        <v>15239</v>
      </c>
      <c r="E1474" s="3" t="s">
        <v>15240</v>
      </c>
      <c r="F1474" s="3" t="s">
        <v>80</v>
      </c>
      <c r="G1474" s="3" t="s">
        <v>433</v>
      </c>
      <c r="H1474" s="3" t="s">
        <v>82</v>
      </c>
      <c r="I1474" s="3" t="s">
        <v>112</v>
      </c>
      <c r="K1474" s="3" t="s">
        <v>15241</v>
      </c>
      <c r="L1474" s="3" t="s">
        <v>15242</v>
      </c>
      <c r="M1474" s="3" t="s">
        <v>15243</v>
      </c>
      <c r="N1474" s="3" t="s">
        <v>87</v>
      </c>
      <c r="O1474" s="3" t="s">
        <v>88</v>
      </c>
      <c r="P1474" s="3" t="s">
        <v>736</v>
      </c>
      <c r="Q1474" s="3" t="s">
        <v>176</v>
      </c>
      <c r="R1474" s="3" t="b">
        <v>0</v>
      </c>
      <c r="S1474" s="3">
        <v>8.58E7</v>
      </c>
      <c r="T1474" s="3" t="s">
        <v>91</v>
      </c>
      <c r="U1474" s="3" t="s">
        <v>15244</v>
      </c>
      <c r="V1474" s="3" t="s">
        <v>15244</v>
      </c>
      <c r="W1474" s="3" t="s">
        <v>15245</v>
      </c>
      <c r="X1474" s="3">
        <v>10.0</v>
      </c>
      <c r="Y1474" s="3" t="s">
        <v>15241</v>
      </c>
      <c r="Z1474" s="3" t="s">
        <v>15246</v>
      </c>
      <c r="AA1474" s="3" t="s">
        <v>15244</v>
      </c>
      <c r="AB1474" s="3">
        <v>7.0</v>
      </c>
      <c r="AC1474" s="3" t="s">
        <v>96</v>
      </c>
      <c r="AD1474" s="3" t="s">
        <v>97</v>
      </c>
      <c r="AE1474" s="3" t="s">
        <v>180</v>
      </c>
      <c r="AF1474" s="3" t="s">
        <v>15247</v>
      </c>
      <c r="AG1474" s="3" t="s">
        <v>15248</v>
      </c>
      <c r="AH1474" s="3">
        <v>2.0</v>
      </c>
      <c r="AI1474" s="3" t="s">
        <v>101</v>
      </c>
      <c r="AJ1474" s="3" t="s">
        <v>15237</v>
      </c>
      <c r="AK1474" s="3" t="s">
        <v>15249</v>
      </c>
      <c r="AL1474" s="3" t="s">
        <v>103</v>
      </c>
      <c r="AM1474" s="3" t="s">
        <v>15247</v>
      </c>
      <c r="AN1474" s="3" t="s">
        <v>15248</v>
      </c>
      <c r="AO1474" s="3">
        <v>407758.0</v>
      </c>
      <c r="AP1474" s="3" t="s">
        <v>1423</v>
      </c>
      <c r="AQ1474" s="3" t="s">
        <v>15240</v>
      </c>
      <c r="AR1474" s="3" t="s">
        <v>91</v>
      </c>
      <c r="AS1474" s="3">
        <v>8.58E7</v>
      </c>
      <c r="AT1474" s="3" t="s">
        <v>106</v>
      </c>
      <c r="AU1474" s="3" t="s">
        <v>185</v>
      </c>
      <c r="BP1474" s="3">
        <v>2022.0</v>
      </c>
      <c r="BQ1474" s="3">
        <v>7069.09</v>
      </c>
      <c r="BR1474" s="3">
        <v>2022.0</v>
      </c>
      <c r="BS1474" s="3">
        <v>12.13734723988519</v>
      </c>
      <c r="BT1474" s="3">
        <v>11.76550006866455</v>
      </c>
      <c r="BU1474" s="3">
        <f t="shared" si="1"/>
        <v>5.882750034</v>
      </c>
      <c r="BV1474" s="3">
        <v>35.29650020599365</v>
      </c>
      <c r="BW1474" s="3">
        <v>1.0</v>
      </c>
      <c r="BX1474" s="3">
        <v>0.03160487604016026</v>
      </c>
      <c r="BY1474" s="3">
        <v>0.9567650216307035</v>
      </c>
    </row>
    <row r="1475" ht="15.75" customHeight="1">
      <c r="A1475" s="1">
        <v>3135.0</v>
      </c>
      <c r="B1475" s="3" t="s">
        <v>15250</v>
      </c>
      <c r="C1475" s="3" t="s">
        <v>15251</v>
      </c>
      <c r="D1475" s="3" t="s">
        <v>15252</v>
      </c>
      <c r="E1475" s="3" t="s">
        <v>15253</v>
      </c>
      <c r="F1475" s="3" t="s">
        <v>80</v>
      </c>
      <c r="G1475" s="3" t="s">
        <v>81</v>
      </c>
      <c r="H1475" s="3" t="s">
        <v>82</v>
      </c>
      <c r="I1475" s="3" t="s">
        <v>112</v>
      </c>
      <c r="K1475" s="3" t="s">
        <v>15254</v>
      </c>
      <c r="L1475" s="3" t="s">
        <v>14081</v>
      </c>
      <c r="M1475" s="3" t="s">
        <v>14082</v>
      </c>
      <c r="N1475" s="3" t="s">
        <v>87</v>
      </c>
      <c r="O1475" s="3" t="s">
        <v>88</v>
      </c>
      <c r="P1475" s="3" t="s">
        <v>14081</v>
      </c>
      <c r="Q1475" s="3" t="s">
        <v>90</v>
      </c>
      <c r="R1475" s="3" t="b">
        <v>0</v>
      </c>
      <c r="S1475" s="3">
        <v>2.2E7</v>
      </c>
      <c r="T1475" s="3" t="s">
        <v>91</v>
      </c>
      <c r="U1475" s="3" t="s">
        <v>15255</v>
      </c>
      <c r="V1475" s="3" t="s">
        <v>15255</v>
      </c>
      <c r="W1475" s="3" t="s">
        <v>12119</v>
      </c>
      <c r="X1475" s="3">
        <v>16.0</v>
      </c>
      <c r="Y1475" s="3" t="s">
        <v>15254</v>
      </c>
      <c r="Z1475" s="3" t="s">
        <v>13641</v>
      </c>
      <c r="AA1475" s="3" t="s">
        <v>15255</v>
      </c>
      <c r="AB1475" s="3">
        <v>3.0</v>
      </c>
      <c r="AC1475" s="3" t="s">
        <v>96</v>
      </c>
      <c r="AD1475" s="3" t="s">
        <v>97</v>
      </c>
      <c r="AE1475" s="3" t="s">
        <v>180</v>
      </c>
      <c r="AF1475" s="3" t="s">
        <v>4518</v>
      </c>
      <c r="AG1475" s="3" t="s">
        <v>4519</v>
      </c>
      <c r="AH1475" s="3">
        <v>2.0</v>
      </c>
      <c r="AI1475" s="3" t="s">
        <v>101</v>
      </c>
      <c r="AJ1475" s="3" t="s">
        <v>15250</v>
      </c>
      <c r="AK1475" s="3" t="s">
        <v>15256</v>
      </c>
      <c r="AL1475" s="3" t="s">
        <v>103</v>
      </c>
      <c r="AM1475" s="3" t="s">
        <v>257</v>
      </c>
      <c r="AN1475" s="3" t="s">
        <v>258</v>
      </c>
      <c r="AO1475" s="3">
        <v>408173.0</v>
      </c>
      <c r="AP1475" s="3" t="s">
        <v>11222</v>
      </c>
      <c r="AQ1475" s="3" t="s">
        <v>15257</v>
      </c>
      <c r="AR1475" s="3" t="s">
        <v>91</v>
      </c>
      <c r="AS1475" s="3">
        <v>2.2E7</v>
      </c>
      <c r="AT1475" s="3" t="s">
        <v>106</v>
      </c>
      <c r="BP1475" s="3">
        <v>2022.0</v>
      </c>
      <c r="BQ1475" s="3">
        <v>7069.09</v>
      </c>
      <c r="BR1475" s="3">
        <v>2022.0</v>
      </c>
      <c r="BS1475" s="3">
        <v>3.112140317919279</v>
      </c>
      <c r="BT1475" s="3">
        <v>3.391553401947021</v>
      </c>
      <c r="BU1475" s="3">
        <f t="shared" si="1"/>
        <v>1.695776701</v>
      </c>
      <c r="BV1475" s="3">
        <v>10.17466020584106</v>
      </c>
      <c r="BW1475" s="3">
        <v>1.0</v>
      </c>
      <c r="BX1475" s="3">
        <v>-0.08238498732390198</v>
      </c>
      <c r="BY1475" s="3">
        <v>0.9751983092464033</v>
      </c>
    </row>
    <row r="1476" ht="15.75" customHeight="1">
      <c r="A1476" s="1">
        <v>3136.0</v>
      </c>
      <c r="B1476" s="3" t="s">
        <v>15258</v>
      </c>
      <c r="C1476" s="3" t="s">
        <v>15259</v>
      </c>
      <c r="D1476" s="3" t="s">
        <v>15260</v>
      </c>
      <c r="E1476" s="3" t="s">
        <v>15261</v>
      </c>
      <c r="F1476" s="3" t="s">
        <v>80</v>
      </c>
      <c r="G1476" s="3" t="s">
        <v>81</v>
      </c>
      <c r="H1476" s="3" t="s">
        <v>405</v>
      </c>
      <c r="I1476" s="3" t="s">
        <v>112</v>
      </c>
      <c r="K1476" s="3" t="s">
        <v>15262</v>
      </c>
      <c r="L1476" s="3" t="s">
        <v>9764</v>
      </c>
      <c r="M1476" s="3" t="s">
        <v>15263</v>
      </c>
      <c r="N1476" s="3" t="s">
        <v>87</v>
      </c>
      <c r="O1476" s="3" t="s">
        <v>88</v>
      </c>
      <c r="P1476" s="3" t="s">
        <v>15264</v>
      </c>
      <c r="Q1476" s="3" t="s">
        <v>1299</v>
      </c>
      <c r="R1476" s="3" t="b">
        <v>0</v>
      </c>
      <c r="S1476" s="3">
        <v>6.37E7</v>
      </c>
      <c r="T1476" s="3" t="s">
        <v>91</v>
      </c>
      <c r="U1476" s="3" t="s">
        <v>15265</v>
      </c>
      <c r="V1476" s="3" t="s">
        <v>15265</v>
      </c>
      <c r="W1476" s="3" t="s">
        <v>15266</v>
      </c>
      <c r="X1476" s="3">
        <v>6.0</v>
      </c>
      <c r="Y1476" s="3" t="s">
        <v>15262</v>
      </c>
      <c r="Z1476" s="3" t="s">
        <v>15267</v>
      </c>
      <c r="AA1476" s="3" t="s">
        <v>15265</v>
      </c>
      <c r="AB1476" s="3">
        <v>2.0</v>
      </c>
      <c r="AC1476" s="3" t="s">
        <v>96</v>
      </c>
      <c r="AD1476" s="3" t="s">
        <v>97</v>
      </c>
      <c r="AE1476" s="3" t="s">
        <v>180</v>
      </c>
      <c r="AF1476" s="3" t="s">
        <v>4946</v>
      </c>
      <c r="AG1476" s="3" t="s">
        <v>4947</v>
      </c>
      <c r="AH1476" s="3">
        <v>2.0</v>
      </c>
      <c r="AI1476" s="3" t="s">
        <v>101</v>
      </c>
      <c r="AJ1476" s="3" t="s">
        <v>15258</v>
      </c>
      <c r="AK1476" s="3" t="s">
        <v>15268</v>
      </c>
      <c r="AL1476" s="3" t="s">
        <v>103</v>
      </c>
      <c r="AM1476" s="3" t="s">
        <v>4946</v>
      </c>
      <c r="AN1476" s="3" t="s">
        <v>4947</v>
      </c>
      <c r="AO1476" s="3">
        <v>408491.0</v>
      </c>
      <c r="AP1476" s="3" t="s">
        <v>8212</v>
      </c>
      <c r="AQ1476" s="3" t="s">
        <v>15261</v>
      </c>
      <c r="AR1476" s="3" t="s">
        <v>91</v>
      </c>
      <c r="AS1476" s="3">
        <v>6.4E7</v>
      </c>
      <c r="AT1476" s="3" t="s">
        <v>106</v>
      </c>
      <c r="AU1476" s="3" t="s">
        <v>1303</v>
      </c>
      <c r="BP1476" s="3">
        <v>2022.0</v>
      </c>
      <c r="BQ1476" s="3">
        <v>7069.09</v>
      </c>
      <c r="BR1476" s="3">
        <v>2022.0</v>
      </c>
      <c r="BS1476" s="3">
        <v>9.011060829611733</v>
      </c>
      <c r="BT1476" s="3">
        <v>7.056639671325684</v>
      </c>
      <c r="BU1476" s="3">
        <f t="shared" si="1"/>
        <v>3.528319836</v>
      </c>
      <c r="BV1476" s="3">
        <v>21.16991901397705</v>
      </c>
      <c r="BW1476" s="3">
        <v>1.0</v>
      </c>
      <c r="BX1476" s="3">
        <v>0.2769620172371484</v>
      </c>
      <c r="BY1476" s="3">
        <v>0.6404983784728497</v>
      </c>
    </row>
    <row r="1477" ht="15.75" customHeight="1">
      <c r="A1477" s="1">
        <v>3140.0</v>
      </c>
      <c r="B1477" s="3" t="s">
        <v>15269</v>
      </c>
      <c r="C1477" s="3" t="s">
        <v>15270</v>
      </c>
      <c r="D1477" s="3" t="s">
        <v>15271</v>
      </c>
      <c r="E1477" s="3" t="s">
        <v>15272</v>
      </c>
      <c r="F1477" s="3" t="s">
        <v>80</v>
      </c>
      <c r="G1477" s="3" t="s">
        <v>171</v>
      </c>
      <c r="H1477" s="3" t="s">
        <v>82</v>
      </c>
      <c r="I1477" s="3" t="s">
        <v>112</v>
      </c>
      <c r="K1477" s="3" t="s">
        <v>15273</v>
      </c>
      <c r="L1477" s="3" t="s">
        <v>15274</v>
      </c>
      <c r="M1477" s="3" t="s">
        <v>15275</v>
      </c>
      <c r="N1477" s="3" t="s">
        <v>87</v>
      </c>
      <c r="O1477" s="3" t="s">
        <v>88</v>
      </c>
      <c r="P1477" s="3" t="s">
        <v>15276</v>
      </c>
      <c r="Q1477" s="3" t="s">
        <v>176</v>
      </c>
      <c r="R1477" s="3" t="b">
        <v>0</v>
      </c>
      <c r="S1477" s="3">
        <v>1.12E8</v>
      </c>
      <c r="T1477" s="3" t="s">
        <v>91</v>
      </c>
      <c r="U1477" s="3" t="s">
        <v>15277</v>
      </c>
      <c r="V1477" s="3" t="s">
        <v>15277</v>
      </c>
      <c r="W1477" s="3" t="s">
        <v>15278</v>
      </c>
      <c r="X1477" s="3">
        <v>6.0</v>
      </c>
      <c r="Y1477" s="3" t="s">
        <v>15273</v>
      </c>
      <c r="Z1477" s="3" t="s">
        <v>15279</v>
      </c>
      <c r="AA1477" s="3" t="s">
        <v>15277</v>
      </c>
      <c r="AB1477" s="3">
        <v>3.0</v>
      </c>
      <c r="AC1477" s="3" t="s">
        <v>96</v>
      </c>
      <c r="AD1477" s="3" t="s">
        <v>97</v>
      </c>
      <c r="AE1477" s="3" t="s">
        <v>180</v>
      </c>
      <c r="AF1477" s="3" t="s">
        <v>15280</v>
      </c>
      <c r="AG1477" s="3" t="s">
        <v>15281</v>
      </c>
      <c r="AH1477" s="3">
        <v>1.0</v>
      </c>
      <c r="AI1477" s="3" t="s">
        <v>101</v>
      </c>
      <c r="AJ1477" s="3" t="s">
        <v>15269</v>
      </c>
      <c r="AK1477" s="3" t="s">
        <v>15282</v>
      </c>
      <c r="AL1477" s="3" t="s">
        <v>103</v>
      </c>
      <c r="AM1477" s="3" t="s">
        <v>15280</v>
      </c>
      <c r="AN1477" s="3" t="s">
        <v>15281</v>
      </c>
      <c r="AO1477" s="3">
        <v>408842.0</v>
      </c>
      <c r="AP1477" s="3" t="s">
        <v>1423</v>
      </c>
      <c r="AQ1477" s="3" t="s">
        <v>15272</v>
      </c>
      <c r="AR1477" s="3" t="s">
        <v>91</v>
      </c>
      <c r="AS1477" s="3">
        <v>1.12E8</v>
      </c>
      <c r="AT1477" s="3" t="s">
        <v>106</v>
      </c>
      <c r="AU1477" s="3" t="s">
        <v>185</v>
      </c>
      <c r="AV1477" s="3" t="s">
        <v>835</v>
      </c>
      <c r="BP1477" s="3">
        <v>2022.0</v>
      </c>
      <c r="BQ1477" s="3">
        <v>7069.09</v>
      </c>
      <c r="BR1477" s="3">
        <v>2022.0</v>
      </c>
      <c r="BS1477" s="3">
        <v>15.84362343667997</v>
      </c>
      <c r="BT1477" s="3">
        <v>30.74838447570801</v>
      </c>
      <c r="BU1477" s="3">
        <f t="shared" si="1"/>
        <v>15.37419224</v>
      </c>
      <c r="BV1477" s="3">
        <v>92.24515342712402</v>
      </c>
      <c r="BW1477" s="3">
        <v>1.0</v>
      </c>
      <c r="BX1477" s="3">
        <v>-0.4847331426730133</v>
      </c>
      <c r="BY1477" s="3">
        <v>0.4651775453383698</v>
      </c>
    </row>
    <row r="1478" ht="15.75" customHeight="1">
      <c r="A1478" s="1">
        <v>3141.0</v>
      </c>
      <c r="B1478" s="3" t="s">
        <v>15283</v>
      </c>
      <c r="C1478" s="3" t="s">
        <v>15284</v>
      </c>
      <c r="D1478" s="3" t="s">
        <v>15285</v>
      </c>
      <c r="E1478" s="3" t="s">
        <v>15286</v>
      </c>
      <c r="F1478" s="3" t="s">
        <v>80</v>
      </c>
      <c r="G1478" s="3" t="s">
        <v>81</v>
      </c>
      <c r="H1478" s="3" t="s">
        <v>82</v>
      </c>
      <c r="I1478" s="3" t="s">
        <v>112</v>
      </c>
      <c r="K1478" s="3" t="s">
        <v>10304</v>
      </c>
      <c r="L1478" s="3" t="s">
        <v>15287</v>
      </c>
      <c r="M1478" s="3" t="s">
        <v>15288</v>
      </c>
      <c r="N1478" s="3" t="s">
        <v>87</v>
      </c>
      <c r="O1478" s="3" t="s">
        <v>88</v>
      </c>
      <c r="P1478" s="3" t="s">
        <v>15289</v>
      </c>
      <c r="Q1478" s="3" t="s">
        <v>90</v>
      </c>
      <c r="R1478" s="3" t="b">
        <v>0</v>
      </c>
      <c r="S1478" s="3">
        <v>7070000.0</v>
      </c>
      <c r="T1478" s="3" t="s">
        <v>91</v>
      </c>
      <c r="U1478" s="3" t="s">
        <v>15290</v>
      </c>
      <c r="V1478" s="3" t="s">
        <v>15290</v>
      </c>
      <c r="W1478" s="3" t="s">
        <v>15291</v>
      </c>
      <c r="X1478" s="3">
        <v>24.0</v>
      </c>
      <c r="Y1478" s="3" t="s">
        <v>10304</v>
      </c>
      <c r="Z1478" s="3" t="s">
        <v>15292</v>
      </c>
      <c r="AA1478" s="3" t="s">
        <v>15290</v>
      </c>
      <c r="AB1478" s="3">
        <v>19.0</v>
      </c>
      <c r="AC1478" s="3" t="s">
        <v>96</v>
      </c>
      <c r="AD1478" s="3" t="s">
        <v>97</v>
      </c>
      <c r="AE1478" s="3" t="s">
        <v>180</v>
      </c>
      <c r="AF1478" s="3" t="s">
        <v>8156</v>
      </c>
      <c r="AG1478" s="3" t="s">
        <v>8157</v>
      </c>
      <c r="AH1478" s="3">
        <v>1.0</v>
      </c>
      <c r="AI1478" s="3" t="s">
        <v>101</v>
      </c>
      <c r="AJ1478" s="3" t="s">
        <v>15283</v>
      </c>
      <c r="AK1478" s="3" t="s">
        <v>15293</v>
      </c>
      <c r="AL1478" s="3" t="s">
        <v>103</v>
      </c>
      <c r="AM1478" s="3" t="s">
        <v>257</v>
      </c>
      <c r="AN1478" s="3" t="s">
        <v>258</v>
      </c>
      <c r="AO1478" s="3">
        <v>408889.0</v>
      </c>
      <c r="AP1478" s="3" t="s">
        <v>8212</v>
      </c>
      <c r="AQ1478" s="3" t="s">
        <v>15286</v>
      </c>
      <c r="AR1478" s="3" t="s">
        <v>91</v>
      </c>
      <c r="AS1478" s="3">
        <v>7070000.0</v>
      </c>
      <c r="AT1478" s="3" t="s">
        <v>106</v>
      </c>
      <c r="AV1478" s="3" t="s">
        <v>428</v>
      </c>
      <c r="BP1478" s="3">
        <v>2022.0</v>
      </c>
      <c r="BQ1478" s="3">
        <v>7069.09</v>
      </c>
      <c r="BR1478" s="3">
        <v>2022.0</v>
      </c>
      <c r="BS1478" s="3">
        <v>1.000128729440423</v>
      </c>
      <c r="BT1478" s="3">
        <v>19.59907531738281</v>
      </c>
      <c r="BU1478" s="3">
        <f t="shared" si="1"/>
        <v>9.799537659</v>
      </c>
      <c r="BV1478" s="3">
        <v>58.79722595214844</v>
      </c>
      <c r="BW1478" s="3">
        <v>1.0</v>
      </c>
      <c r="BX1478" s="3">
        <v>-0.9489706165599869</v>
      </c>
      <c r="BY1478" s="3">
        <v>0.1119530143063568</v>
      </c>
    </row>
    <row r="1479" ht="15.75" customHeight="1">
      <c r="A1479" s="1">
        <v>3149.0</v>
      </c>
      <c r="B1479" s="3" t="s">
        <v>15294</v>
      </c>
      <c r="C1479" s="3" t="s">
        <v>15295</v>
      </c>
      <c r="D1479" s="3" t="s">
        <v>15296</v>
      </c>
      <c r="E1479" s="3" t="s">
        <v>15297</v>
      </c>
      <c r="F1479" s="3" t="s">
        <v>80</v>
      </c>
      <c r="G1479" s="3" t="s">
        <v>81</v>
      </c>
      <c r="H1479" s="3" t="s">
        <v>82</v>
      </c>
      <c r="I1479" s="3" t="s">
        <v>112</v>
      </c>
      <c r="K1479" s="3" t="s">
        <v>15298</v>
      </c>
      <c r="L1479" s="3" t="s">
        <v>15299</v>
      </c>
      <c r="M1479" s="3" t="s">
        <v>15300</v>
      </c>
      <c r="N1479" s="3" t="s">
        <v>87</v>
      </c>
      <c r="O1479" s="3" t="s">
        <v>88</v>
      </c>
      <c r="P1479" s="3" t="s">
        <v>15301</v>
      </c>
      <c r="Q1479" s="3" t="s">
        <v>90</v>
      </c>
      <c r="R1479" s="3" t="b">
        <v>0</v>
      </c>
      <c r="S1479" s="3">
        <v>1.0E7</v>
      </c>
      <c r="T1479" s="3" t="s">
        <v>91</v>
      </c>
      <c r="U1479" s="3" t="s">
        <v>15302</v>
      </c>
      <c r="V1479" s="3" t="s">
        <v>15302</v>
      </c>
      <c r="W1479" s="3" t="s">
        <v>14467</v>
      </c>
      <c r="X1479" s="3">
        <v>7.0</v>
      </c>
      <c r="Y1479" s="3" t="s">
        <v>15298</v>
      </c>
      <c r="Z1479" s="3" t="s">
        <v>15303</v>
      </c>
      <c r="AA1479" s="3" t="s">
        <v>15302</v>
      </c>
      <c r="AB1479" s="3">
        <v>2.0</v>
      </c>
      <c r="AC1479" s="3" t="s">
        <v>96</v>
      </c>
      <c r="AD1479" s="3" t="s">
        <v>97</v>
      </c>
      <c r="AE1479" s="3" t="s">
        <v>180</v>
      </c>
      <c r="AF1479" s="3" t="s">
        <v>4162</v>
      </c>
      <c r="AG1479" s="3" t="s">
        <v>4163</v>
      </c>
      <c r="AH1479" s="3">
        <v>2.0</v>
      </c>
      <c r="AI1479" s="3" t="s">
        <v>101</v>
      </c>
      <c r="AJ1479" s="3" t="s">
        <v>15294</v>
      </c>
      <c r="AK1479" s="3" t="s">
        <v>15304</v>
      </c>
      <c r="AL1479" s="3" t="s">
        <v>103</v>
      </c>
      <c r="AM1479" s="3" t="s">
        <v>4162</v>
      </c>
      <c r="AN1479" s="3" t="s">
        <v>4163</v>
      </c>
      <c r="AO1479" s="3">
        <v>410501.0</v>
      </c>
      <c r="AP1479" s="3" t="s">
        <v>835</v>
      </c>
      <c r="AQ1479" s="3" t="s">
        <v>15297</v>
      </c>
      <c r="AR1479" s="3" t="s">
        <v>91</v>
      </c>
      <c r="AS1479" s="3">
        <v>1.0E7</v>
      </c>
      <c r="AT1479" s="3" t="s">
        <v>106</v>
      </c>
      <c r="AV1479" s="3" t="s">
        <v>428</v>
      </c>
      <c r="BP1479" s="3">
        <v>2022.0</v>
      </c>
      <c r="BQ1479" s="3">
        <v>7069.09</v>
      </c>
      <c r="BR1479" s="3">
        <v>2022.0</v>
      </c>
      <c r="BS1479" s="3">
        <v>1.414609235417854</v>
      </c>
      <c r="BT1479" s="3">
        <v>6.372458457946777</v>
      </c>
      <c r="BU1479" s="3">
        <f t="shared" si="1"/>
        <v>3.186229229</v>
      </c>
      <c r="BV1479" s="3">
        <v>19.11737537384033</v>
      </c>
      <c r="BW1479" s="3">
        <v>1.0</v>
      </c>
      <c r="BX1479" s="3">
        <v>-0.7780120114155055</v>
      </c>
      <c r="BY1479" s="3">
        <v>0.1894168128555556</v>
      </c>
    </row>
    <row r="1480" ht="15.75" customHeight="1">
      <c r="A1480" s="1">
        <v>3153.0</v>
      </c>
      <c r="B1480" s="3" t="s">
        <v>15305</v>
      </c>
      <c r="C1480" s="3" t="s">
        <v>15306</v>
      </c>
      <c r="D1480" s="3" t="s">
        <v>15307</v>
      </c>
      <c r="E1480" s="3" t="s">
        <v>15308</v>
      </c>
      <c r="F1480" s="3" t="s">
        <v>80</v>
      </c>
      <c r="G1480" s="3" t="s">
        <v>81</v>
      </c>
      <c r="H1480" s="3" t="s">
        <v>82</v>
      </c>
      <c r="I1480" s="3" t="s">
        <v>112</v>
      </c>
      <c r="K1480" s="3" t="s">
        <v>15309</v>
      </c>
      <c r="L1480" s="3" t="s">
        <v>15310</v>
      </c>
      <c r="M1480" s="3" t="s">
        <v>15311</v>
      </c>
      <c r="N1480" s="3" t="s">
        <v>87</v>
      </c>
      <c r="O1480" s="3" t="s">
        <v>88</v>
      </c>
      <c r="P1480" s="3" t="s">
        <v>736</v>
      </c>
      <c r="Q1480" s="3" t="s">
        <v>90</v>
      </c>
      <c r="R1480" s="3" t="b">
        <v>0</v>
      </c>
      <c r="S1480" s="3">
        <v>1.69333333E8</v>
      </c>
      <c r="T1480" s="3" t="s">
        <v>91</v>
      </c>
      <c r="U1480" s="3" t="s">
        <v>15312</v>
      </c>
      <c r="V1480" s="3" t="s">
        <v>15312</v>
      </c>
      <c r="W1480" s="3" t="s">
        <v>15313</v>
      </c>
      <c r="X1480" s="3">
        <v>9.0</v>
      </c>
      <c r="Y1480" s="3" t="s">
        <v>15309</v>
      </c>
      <c r="Z1480" s="3" t="s">
        <v>13076</v>
      </c>
      <c r="AA1480" s="3" t="s">
        <v>15312</v>
      </c>
      <c r="AB1480" s="3">
        <v>6.0</v>
      </c>
      <c r="AC1480" s="3" t="s">
        <v>96</v>
      </c>
      <c r="AD1480" s="3" t="s">
        <v>97</v>
      </c>
      <c r="AE1480" s="3" t="s">
        <v>180</v>
      </c>
      <c r="AF1480" s="3" t="s">
        <v>15314</v>
      </c>
      <c r="AG1480" s="3" t="s">
        <v>15315</v>
      </c>
      <c r="AH1480" s="3">
        <v>2.0</v>
      </c>
      <c r="AI1480" s="3" t="s">
        <v>101</v>
      </c>
      <c r="AJ1480" s="3" t="s">
        <v>15305</v>
      </c>
      <c r="AK1480" s="3" t="s">
        <v>15316</v>
      </c>
      <c r="AL1480" s="3" t="s">
        <v>103</v>
      </c>
      <c r="AM1480" s="3" t="s">
        <v>15314</v>
      </c>
      <c r="AN1480" s="3" t="s">
        <v>15315</v>
      </c>
      <c r="AO1480" s="3">
        <v>411148.0</v>
      </c>
      <c r="AP1480" s="3" t="s">
        <v>8212</v>
      </c>
      <c r="AQ1480" s="3" t="s">
        <v>15317</v>
      </c>
      <c r="AR1480" s="3" t="s">
        <v>91</v>
      </c>
      <c r="AS1480" s="3">
        <v>1.7E8</v>
      </c>
      <c r="AT1480" s="3" t="s">
        <v>106</v>
      </c>
      <c r="BP1480" s="3">
        <v>2022.0</v>
      </c>
      <c r="BQ1480" s="3">
        <v>7069.09</v>
      </c>
      <c r="BR1480" s="3">
        <v>2022.0</v>
      </c>
      <c r="BS1480" s="3">
        <v>23.95404967258869</v>
      </c>
      <c r="BT1480" s="3">
        <v>18.40451240539551</v>
      </c>
      <c r="BU1480" s="3">
        <f t="shared" si="1"/>
        <v>9.202256203</v>
      </c>
      <c r="BV1480" s="3">
        <v>55.21353721618652</v>
      </c>
      <c r="BW1480" s="3">
        <v>1.0</v>
      </c>
      <c r="BX1480" s="3">
        <v>0.301531338888732</v>
      </c>
      <c r="BY1480" s="3">
        <v>0.6027577328220032</v>
      </c>
    </row>
    <row r="1481" ht="15.75" customHeight="1">
      <c r="A1481" s="1">
        <v>3154.0</v>
      </c>
      <c r="B1481" s="3" t="s">
        <v>15318</v>
      </c>
      <c r="C1481" s="3" t="s">
        <v>15319</v>
      </c>
      <c r="D1481" s="3" t="s">
        <v>15320</v>
      </c>
      <c r="E1481" s="3" t="s">
        <v>15321</v>
      </c>
      <c r="F1481" s="3" t="s">
        <v>80</v>
      </c>
      <c r="G1481" s="3" t="s">
        <v>81</v>
      </c>
      <c r="H1481" s="3" t="s">
        <v>405</v>
      </c>
      <c r="I1481" s="3" t="s">
        <v>112</v>
      </c>
      <c r="K1481" s="3" t="s">
        <v>13465</v>
      </c>
      <c r="L1481" s="3" t="s">
        <v>15322</v>
      </c>
      <c r="M1481" s="3" t="s">
        <v>15323</v>
      </c>
      <c r="N1481" s="3" t="s">
        <v>87</v>
      </c>
      <c r="O1481" s="3" t="s">
        <v>88</v>
      </c>
      <c r="P1481" s="3" t="s">
        <v>15322</v>
      </c>
      <c r="Q1481" s="3" t="s">
        <v>208</v>
      </c>
      <c r="R1481" s="3" t="b">
        <v>0</v>
      </c>
      <c r="S1481" s="3">
        <v>1.46E7</v>
      </c>
      <c r="T1481" s="3" t="s">
        <v>91</v>
      </c>
      <c r="U1481" s="3" t="s">
        <v>15324</v>
      </c>
      <c r="V1481" s="3" t="s">
        <v>15324</v>
      </c>
      <c r="W1481" s="3" t="s">
        <v>13057</v>
      </c>
      <c r="X1481" s="3">
        <v>17.0</v>
      </c>
      <c r="Y1481" s="3" t="s">
        <v>13465</v>
      </c>
      <c r="Z1481" s="3" t="s">
        <v>14984</v>
      </c>
      <c r="AA1481" s="3" t="s">
        <v>15324</v>
      </c>
      <c r="AB1481" s="3">
        <v>13.0</v>
      </c>
      <c r="AC1481" s="3" t="s">
        <v>96</v>
      </c>
      <c r="AD1481" s="3" t="s">
        <v>97</v>
      </c>
      <c r="AE1481" s="3" t="s">
        <v>180</v>
      </c>
      <c r="AF1481" s="3" t="s">
        <v>119</v>
      </c>
      <c r="AG1481" s="3" t="s">
        <v>120</v>
      </c>
      <c r="AH1481" s="3">
        <v>1.0</v>
      </c>
      <c r="AI1481" s="3" t="s">
        <v>101</v>
      </c>
      <c r="AJ1481" s="3" t="s">
        <v>15318</v>
      </c>
      <c r="AK1481" s="3" t="s">
        <v>15325</v>
      </c>
      <c r="AL1481" s="3" t="s">
        <v>103</v>
      </c>
      <c r="AM1481" s="3" t="s">
        <v>119</v>
      </c>
      <c r="AN1481" s="3" t="s">
        <v>120</v>
      </c>
      <c r="AO1481" s="3">
        <v>411483.0</v>
      </c>
      <c r="AP1481" s="3" t="s">
        <v>7096</v>
      </c>
      <c r="AQ1481" s="3" t="s">
        <v>15321</v>
      </c>
      <c r="AR1481" s="3" t="s">
        <v>91</v>
      </c>
      <c r="AS1481" s="3">
        <v>1.4625E7</v>
      </c>
      <c r="AT1481" s="3" t="s">
        <v>106</v>
      </c>
      <c r="BP1481" s="3">
        <v>2022.0</v>
      </c>
      <c r="BQ1481" s="3">
        <v>7069.09</v>
      </c>
      <c r="BR1481" s="3">
        <v>2022.0</v>
      </c>
      <c r="BS1481" s="3">
        <v>2.065329483710067</v>
      </c>
      <c r="BT1481" s="3">
        <v>5.842014789581299</v>
      </c>
      <c r="BU1481" s="3">
        <f t="shared" si="1"/>
        <v>2.921007395</v>
      </c>
      <c r="BV1481" s="3">
        <v>17.5260443687439</v>
      </c>
      <c r="BW1481" s="3">
        <v>1.0</v>
      </c>
      <c r="BX1481" s="3">
        <v>-0.6464696584826533</v>
      </c>
      <c r="BY1481" s="3">
        <v>0.2858147712854298</v>
      </c>
    </row>
    <row r="1482" ht="15.75" customHeight="1">
      <c r="A1482" s="1">
        <v>3157.0</v>
      </c>
      <c r="B1482" s="3" t="s">
        <v>15326</v>
      </c>
      <c r="C1482" s="3" t="s">
        <v>15327</v>
      </c>
      <c r="D1482" s="3" t="s">
        <v>15328</v>
      </c>
      <c r="E1482" s="3" t="s">
        <v>15329</v>
      </c>
      <c r="F1482" s="3" t="s">
        <v>80</v>
      </c>
      <c r="G1482" s="3" t="s">
        <v>81</v>
      </c>
      <c r="H1482" s="3" t="s">
        <v>82</v>
      </c>
      <c r="I1482" s="3" t="s">
        <v>112</v>
      </c>
      <c r="K1482" s="3" t="s">
        <v>15330</v>
      </c>
      <c r="L1482" s="3" t="s">
        <v>8241</v>
      </c>
      <c r="M1482" s="3" t="s">
        <v>8242</v>
      </c>
      <c r="N1482" s="3" t="s">
        <v>87</v>
      </c>
      <c r="O1482" s="3" t="s">
        <v>88</v>
      </c>
      <c r="P1482" s="3" t="s">
        <v>8243</v>
      </c>
      <c r="Q1482" s="3" t="s">
        <v>90</v>
      </c>
      <c r="R1482" s="3" t="b">
        <v>0</v>
      </c>
      <c r="S1482" s="3">
        <v>8.9991E8</v>
      </c>
      <c r="T1482" s="3" t="s">
        <v>91</v>
      </c>
      <c r="U1482" s="3" t="s">
        <v>15331</v>
      </c>
      <c r="V1482" s="3" t="s">
        <v>15331</v>
      </c>
      <c r="W1482" s="3" t="s">
        <v>14056</v>
      </c>
      <c r="X1482" s="3">
        <v>27.0</v>
      </c>
      <c r="Y1482" s="3" t="s">
        <v>15330</v>
      </c>
      <c r="Z1482" s="3" t="s">
        <v>13493</v>
      </c>
      <c r="AA1482" s="3" t="s">
        <v>15331</v>
      </c>
      <c r="AB1482" s="3">
        <v>20.0</v>
      </c>
      <c r="AC1482" s="3" t="s">
        <v>96</v>
      </c>
      <c r="AD1482" s="3" t="s">
        <v>97</v>
      </c>
      <c r="AE1482" s="3" t="s">
        <v>98</v>
      </c>
      <c r="AF1482" s="3" t="s">
        <v>8247</v>
      </c>
      <c r="AG1482" s="3" t="s">
        <v>8248</v>
      </c>
      <c r="AH1482" s="3">
        <v>2.0</v>
      </c>
      <c r="AI1482" s="3" t="s">
        <v>101</v>
      </c>
      <c r="AJ1482" s="3" t="s">
        <v>15326</v>
      </c>
      <c r="AK1482" s="3" t="s">
        <v>15332</v>
      </c>
      <c r="AL1482" s="3" t="s">
        <v>103</v>
      </c>
      <c r="AM1482" s="3" t="s">
        <v>8247</v>
      </c>
      <c r="AN1482" s="3" t="s">
        <v>8248</v>
      </c>
      <c r="AO1482" s="3">
        <v>411726.0</v>
      </c>
      <c r="AP1482" s="3" t="s">
        <v>7096</v>
      </c>
      <c r="AQ1482" s="3" t="s">
        <v>15329</v>
      </c>
      <c r="AR1482" s="3" t="s">
        <v>91</v>
      </c>
      <c r="AS1482" s="3">
        <v>9.0E8</v>
      </c>
      <c r="AT1482" s="3" t="s">
        <v>106</v>
      </c>
      <c r="BP1482" s="3">
        <v>2022.0</v>
      </c>
      <c r="BQ1482" s="3">
        <v>7069.09</v>
      </c>
      <c r="BR1482" s="3">
        <v>2022.0</v>
      </c>
      <c r="BS1482" s="3">
        <v>127.3020997044881</v>
      </c>
      <c r="BT1482" s="3">
        <v>27.22128677368164</v>
      </c>
      <c r="BU1482" s="3">
        <f t="shared" si="1"/>
        <v>13.61064339</v>
      </c>
      <c r="BV1482" s="3">
        <v>81.66386032104492</v>
      </c>
      <c r="BW1482" s="3">
        <v>0.0</v>
      </c>
      <c r="BX1482" s="3">
        <v>3.676564365339541</v>
      </c>
      <c r="BY1482" s="3">
        <v>6.519547783066686E-4</v>
      </c>
    </row>
    <row r="1483" ht="15.75" customHeight="1">
      <c r="A1483" s="1">
        <v>3158.0</v>
      </c>
      <c r="B1483" s="3" t="s">
        <v>15333</v>
      </c>
      <c r="C1483" s="3" t="s">
        <v>15334</v>
      </c>
      <c r="D1483" s="3" t="s">
        <v>15335</v>
      </c>
      <c r="E1483" s="3" t="s">
        <v>15336</v>
      </c>
      <c r="F1483" s="3" t="s">
        <v>80</v>
      </c>
      <c r="G1483" s="3" t="s">
        <v>81</v>
      </c>
      <c r="H1483" s="3" t="s">
        <v>405</v>
      </c>
      <c r="I1483" s="3" t="s">
        <v>112</v>
      </c>
      <c r="K1483" s="3" t="s">
        <v>15337</v>
      </c>
      <c r="L1483" s="3" t="s">
        <v>15338</v>
      </c>
      <c r="M1483" s="3" t="s">
        <v>15339</v>
      </c>
      <c r="N1483" s="3" t="s">
        <v>87</v>
      </c>
      <c r="O1483" s="3" t="s">
        <v>88</v>
      </c>
      <c r="P1483" s="3" t="s">
        <v>15338</v>
      </c>
      <c r="Q1483" s="3" t="s">
        <v>466</v>
      </c>
      <c r="R1483" s="3" t="b">
        <v>0</v>
      </c>
      <c r="S1483" s="3">
        <v>3.97633E7</v>
      </c>
      <c r="T1483" s="3" t="s">
        <v>91</v>
      </c>
      <c r="U1483" s="3" t="s">
        <v>15340</v>
      </c>
      <c r="V1483" s="3" t="s">
        <v>15340</v>
      </c>
      <c r="W1483" s="3" t="s">
        <v>12728</v>
      </c>
      <c r="X1483" s="3">
        <v>13.0</v>
      </c>
      <c r="Y1483" s="3" t="s">
        <v>15337</v>
      </c>
      <c r="Z1483" s="3" t="s">
        <v>11846</v>
      </c>
      <c r="AA1483" s="3" t="s">
        <v>15340</v>
      </c>
      <c r="AB1483" s="3">
        <v>2.0</v>
      </c>
      <c r="AC1483" s="3" t="s">
        <v>96</v>
      </c>
      <c r="AD1483" s="3" t="s">
        <v>97</v>
      </c>
      <c r="AE1483" s="3" t="s">
        <v>180</v>
      </c>
      <c r="AF1483" s="3" t="s">
        <v>119</v>
      </c>
      <c r="AG1483" s="3" t="s">
        <v>120</v>
      </c>
      <c r="AH1483" s="3">
        <v>2.0</v>
      </c>
      <c r="AI1483" s="3" t="s">
        <v>101</v>
      </c>
      <c r="AJ1483" s="3" t="s">
        <v>15333</v>
      </c>
      <c r="AK1483" s="3" t="s">
        <v>15341</v>
      </c>
      <c r="AL1483" s="3" t="s">
        <v>103</v>
      </c>
      <c r="AM1483" s="3" t="s">
        <v>119</v>
      </c>
      <c r="AN1483" s="3" t="s">
        <v>120</v>
      </c>
      <c r="AO1483" s="3">
        <v>411850.0</v>
      </c>
      <c r="AP1483" s="3" t="s">
        <v>8212</v>
      </c>
      <c r="AQ1483" s="3" t="s">
        <v>15336</v>
      </c>
      <c r="AR1483" s="3" t="s">
        <v>91</v>
      </c>
      <c r="AS1483" s="3">
        <v>3.97633E7</v>
      </c>
      <c r="AT1483" s="3" t="s">
        <v>106</v>
      </c>
      <c r="BP1483" s="3">
        <v>2022.0</v>
      </c>
      <c r="BQ1483" s="3">
        <v>7069.09</v>
      </c>
      <c r="BR1483" s="3">
        <v>2022.0</v>
      </c>
      <c r="BS1483" s="3">
        <v>5.624953141069077</v>
      </c>
      <c r="BT1483" s="3">
        <v>15.30654048919678</v>
      </c>
      <c r="BU1483" s="3">
        <f t="shared" si="1"/>
        <v>7.653270245</v>
      </c>
      <c r="BV1483" s="3">
        <v>45.91962146759033</v>
      </c>
      <c r="BW1483" s="3">
        <v>1.0</v>
      </c>
      <c r="BX1483" s="3">
        <v>-0.6325130982380296</v>
      </c>
      <c r="BY1483" s="3">
        <v>0.2984735851793984</v>
      </c>
    </row>
    <row r="1484" ht="15.75" customHeight="1">
      <c r="A1484" s="1">
        <v>3161.0</v>
      </c>
      <c r="B1484" s="3" t="s">
        <v>15342</v>
      </c>
      <c r="C1484" s="3" t="s">
        <v>15343</v>
      </c>
      <c r="D1484" s="3" t="s">
        <v>15344</v>
      </c>
      <c r="E1484" s="3" t="s">
        <v>15345</v>
      </c>
      <c r="F1484" s="3" t="s">
        <v>80</v>
      </c>
      <c r="G1484" s="3" t="s">
        <v>81</v>
      </c>
      <c r="H1484" s="3" t="s">
        <v>82</v>
      </c>
      <c r="I1484" s="3" t="s">
        <v>112</v>
      </c>
      <c r="K1484" s="3" t="s">
        <v>12036</v>
      </c>
      <c r="L1484" s="3" t="s">
        <v>2959</v>
      </c>
      <c r="M1484" s="3" t="s">
        <v>2960</v>
      </c>
      <c r="N1484" s="3" t="s">
        <v>87</v>
      </c>
      <c r="O1484" s="3" t="s">
        <v>88</v>
      </c>
      <c r="P1484" s="3" t="s">
        <v>736</v>
      </c>
      <c r="Q1484" s="3" t="s">
        <v>90</v>
      </c>
      <c r="R1484" s="3" t="b">
        <v>1</v>
      </c>
      <c r="S1484" s="3">
        <v>2.5E7</v>
      </c>
      <c r="T1484" s="3" t="s">
        <v>91</v>
      </c>
      <c r="U1484" s="3" t="s">
        <v>15346</v>
      </c>
      <c r="V1484" s="3" t="s">
        <v>15346</v>
      </c>
      <c r="W1484" s="3" t="s">
        <v>13629</v>
      </c>
      <c r="X1484" s="3">
        <v>5.0</v>
      </c>
      <c r="Y1484" s="3" t="s">
        <v>12036</v>
      </c>
      <c r="Z1484" s="3" t="s">
        <v>13641</v>
      </c>
      <c r="AA1484" s="3" t="s">
        <v>15346</v>
      </c>
      <c r="AB1484" s="3">
        <v>2.0</v>
      </c>
      <c r="AC1484" s="3" t="s">
        <v>96</v>
      </c>
      <c r="AD1484" s="3" t="s">
        <v>97</v>
      </c>
      <c r="AE1484" s="3" t="s">
        <v>180</v>
      </c>
      <c r="AF1484" s="3" t="s">
        <v>2963</v>
      </c>
      <c r="AG1484" s="3" t="s">
        <v>2964</v>
      </c>
      <c r="AH1484" s="3">
        <v>1.0</v>
      </c>
      <c r="AI1484" s="3" t="s">
        <v>101</v>
      </c>
      <c r="AJ1484" s="3" t="s">
        <v>15342</v>
      </c>
      <c r="AK1484" s="3" t="s">
        <v>15347</v>
      </c>
      <c r="AL1484" s="3" t="s">
        <v>103</v>
      </c>
      <c r="AM1484" s="3" t="s">
        <v>386</v>
      </c>
      <c r="AN1484" s="3" t="s">
        <v>387</v>
      </c>
      <c r="AO1484" s="3">
        <v>412640.0</v>
      </c>
      <c r="AP1484" s="3" t="s">
        <v>7096</v>
      </c>
      <c r="AQ1484" s="3" t="s">
        <v>15345</v>
      </c>
      <c r="AR1484" s="3" t="s">
        <v>91</v>
      </c>
      <c r="AS1484" s="3">
        <v>2.5E7</v>
      </c>
      <c r="AT1484" s="3" t="s">
        <v>106</v>
      </c>
      <c r="AV1484" s="3" t="s">
        <v>428</v>
      </c>
      <c r="BP1484" s="3">
        <v>2022.0</v>
      </c>
      <c r="BQ1484" s="3">
        <v>7069.09</v>
      </c>
      <c r="BR1484" s="3">
        <v>2022.0</v>
      </c>
      <c r="BS1484" s="3">
        <v>3.536523088544636</v>
      </c>
      <c r="BT1484" s="3">
        <v>6.079452514648438</v>
      </c>
      <c r="BU1484" s="3">
        <f t="shared" si="1"/>
        <v>3.039726257</v>
      </c>
      <c r="BV1484" s="3">
        <v>18.23835754394531</v>
      </c>
      <c r="BW1484" s="3">
        <v>1.0</v>
      </c>
      <c r="BX1484" s="3">
        <v>-0.4182826364671184</v>
      </c>
      <c r="BY1484" s="3">
        <v>0.5587586803922061</v>
      </c>
    </row>
    <row r="1485" ht="15.75" customHeight="1">
      <c r="A1485" s="1">
        <v>3162.0</v>
      </c>
      <c r="B1485" s="3" t="s">
        <v>15348</v>
      </c>
      <c r="C1485" s="3" t="s">
        <v>15349</v>
      </c>
      <c r="D1485" s="3" t="s">
        <v>15350</v>
      </c>
      <c r="E1485" s="3" t="s">
        <v>15351</v>
      </c>
      <c r="F1485" s="3" t="s">
        <v>80</v>
      </c>
      <c r="G1485" s="3" t="s">
        <v>81</v>
      </c>
      <c r="H1485" s="3" t="s">
        <v>82</v>
      </c>
      <c r="I1485" s="3" t="s">
        <v>112</v>
      </c>
      <c r="K1485" s="3" t="s">
        <v>15221</v>
      </c>
      <c r="L1485" s="3" t="s">
        <v>2959</v>
      </c>
      <c r="M1485" s="3" t="s">
        <v>2960</v>
      </c>
      <c r="N1485" s="3" t="s">
        <v>87</v>
      </c>
      <c r="O1485" s="3" t="s">
        <v>88</v>
      </c>
      <c r="P1485" s="3" t="s">
        <v>736</v>
      </c>
      <c r="Q1485" s="3" t="s">
        <v>90</v>
      </c>
      <c r="R1485" s="3" t="b">
        <v>1</v>
      </c>
      <c r="S1485" s="3">
        <v>1.24785E7</v>
      </c>
      <c r="T1485" s="3" t="s">
        <v>91</v>
      </c>
      <c r="U1485" s="3" t="s">
        <v>15352</v>
      </c>
      <c r="V1485" s="3" t="s">
        <v>15352</v>
      </c>
      <c r="W1485" s="3" t="s">
        <v>15225</v>
      </c>
      <c r="X1485" s="3">
        <v>7.0</v>
      </c>
      <c r="Y1485" s="3" t="s">
        <v>15221</v>
      </c>
      <c r="Z1485" s="3" t="s">
        <v>12230</v>
      </c>
      <c r="AA1485" s="3" t="s">
        <v>15352</v>
      </c>
      <c r="AB1485" s="3">
        <v>4.0</v>
      </c>
      <c r="AC1485" s="3" t="s">
        <v>96</v>
      </c>
      <c r="AD1485" s="3" t="s">
        <v>97</v>
      </c>
      <c r="AE1485" s="3" t="s">
        <v>180</v>
      </c>
      <c r="AF1485" s="3" t="s">
        <v>2963</v>
      </c>
      <c r="AG1485" s="3" t="s">
        <v>2964</v>
      </c>
      <c r="AH1485" s="3">
        <v>3.0</v>
      </c>
      <c r="AI1485" s="3" t="s">
        <v>101</v>
      </c>
      <c r="AJ1485" s="3" t="s">
        <v>15348</v>
      </c>
      <c r="AK1485" s="3" t="s">
        <v>15353</v>
      </c>
      <c r="AL1485" s="3" t="s">
        <v>103</v>
      </c>
      <c r="AM1485" s="3" t="s">
        <v>386</v>
      </c>
      <c r="AN1485" s="3" t="s">
        <v>387</v>
      </c>
      <c r="AO1485" s="3">
        <v>412643.0</v>
      </c>
      <c r="AP1485" s="3" t="s">
        <v>11222</v>
      </c>
      <c r="AQ1485" s="3" t="s">
        <v>15351</v>
      </c>
      <c r="AR1485" s="3" t="s">
        <v>91</v>
      </c>
      <c r="AS1485" s="3">
        <v>1.24785E7</v>
      </c>
      <c r="AT1485" s="3" t="s">
        <v>106</v>
      </c>
      <c r="AV1485" s="3" t="s">
        <v>428</v>
      </c>
      <c r="BP1485" s="3">
        <v>2022.0</v>
      </c>
      <c r="BQ1485" s="3">
        <v>7069.09</v>
      </c>
      <c r="BR1485" s="3">
        <v>2022.0</v>
      </c>
      <c r="BS1485" s="3">
        <v>1.76522013441617</v>
      </c>
      <c r="BT1485" s="3">
        <v>6.117810726165771</v>
      </c>
      <c r="BU1485" s="3">
        <f t="shared" si="1"/>
        <v>3.058905363</v>
      </c>
      <c r="BV1485" s="3">
        <v>18.35343217849731</v>
      </c>
      <c r="BW1485" s="3">
        <v>1.0</v>
      </c>
      <c r="BX1485" s="3">
        <v>-0.7114621204499914</v>
      </c>
      <c r="BY1485" s="3">
        <v>0.2332943570532921</v>
      </c>
    </row>
    <row r="1486" ht="15.75" customHeight="1">
      <c r="A1486" s="1">
        <v>3163.0</v>
      </c>
      <c r="B1486" s="3" t="s">
        <v>15354</v>
      </c>
      <c r="C1486" s="3" t="s">
        <v>15355</v>
      </c>
      <c r="D1486" s="3" t="s">
        <v>15356</v>
      </c>
      <c r="E1486" s="3" t="s">
        <v>15357</v>
      </c>
      <c r="F1486" s="3" t="s">
        <v>80</v>
      </c>
      <c r="G1486" s="3" t="s">
        <v>81</v>
      </c>
      <c r="H1486" s="3" t="s">
        <v>82</v>
      </c>
      <c r="I1486" s="3" t="s">
        <v>112</v>
      </c>
      <c r="K1486" s="3" t="s">
        <v>12036</v>
      </c>
      <c r="L1486" s="3" t="s">
        <v>2959</v>
      </c>
      <c r="M1486" s="3" t="s">
        <v>2960</v>
      </c>
      <c r="N1486" s="3" t="s">
        <v>87</v>
      </c>
      <c r="O1486" s="3" t="s">
        <v>88</v>
      </c>
      <c r="P1486" s="3" t="s">
        <v>736</v>
      </c>
      <c r="Q1486" s="3" t="s">
        <v>90</v>
      </c>
      <c r="R1486" s="3" t="b">
        <v>0</v>
      </c>
      <c r="S1486" s="3">
        <v>5.0E7</v>
      </c>
      <c r="T1486" s="3" t="s">
        <v>91</v>
      </c>
      <c r="U1486" s="3" t="s">
        <v>15358</v>
      </c>
      <c r="V1486" s="3" t="s">
        <v>15358</v>
      </c>
      <c r="W1486" s="3" t="s">
        <v>13629</v>
      </c>
      <c r="X1486" s="3">
        <v>6.0</v>
      </c>
      <c r="Y1486" s="3" t="s">
        <v>12036</v>
      </c>
      <c r="Z1486" s="3" t="s">
        <v>13641</v>
      </c>
      <c r="AA1486" s="3" t="s">
        <v>15358</v>
      </c>
      <c r="AB1486" s="3">
        <v>3.0</v>
      </c>
      <c r="AC1486" s="3" t="s">
        <v>96</v>
      </c>
      <c r="AD1486" s="3" t="s">
        <v>97</v>
      </c>
      <c r="AE1486" s="3" t="s">
        <v>180</v>
      </c>
      <c r="AF1486" s="3" t="s">
        <v>2963</v>
      </c>
      <c r="AG1486" s="3" t="s">
        <v>2964</v>
      </c>
      <c r="AH1486" s="3">
        <v>2.0</v>
      </c>
      <c r="AI1486" s="3" t="s">
        <v>101</v>
      </c>
      <c r="AJ1486" s="3" t="s">
        <v>15354</v>
      </c>
      <c r="AK1486" s="3" t="s">
        <v>15359</v>
      </c>
      <c r="AL1486" s="3" t="s">
        <v>103</v>
      </c>
      <c r="AM1486" s="3" t="s">
        <v>386</v>
      </c>
      <c r="AN1486" s="3" t="s">
        <v>387</v>
      </c>
      <c r="AO1486" s="3">
        <v>412645.0</v>
      </c>
      <c r="AP1486" s="3" t="s">
        <v>7096</v>
      </c>
      <c r="AQ1486" s="3" t="s">
        <v>15357</v>
      </c>
      <c r="AR1486" s="3" t="s">
        <v>91</v>
      </c>
      <c r="AS1486" s="3">
        <v>5.0E7</v>
      </c>
      <c r="AT1486" s="3" t="s">
        <v>106</v>
      </c>
      <c r="AV1486" s="3" t="s">
        <v>428</v>
      </c>
      <c r="BP1486" s="3">
        <v>2022.0</v>
      </c>
      <c r="BQ1486" s="3">
        <v>7069.09</v>
      </c>
      <c r="BR1486" s="3">
        <v>2022.0</v>
      </c>
      <c r="BS1486" s="3">
        <v>7.073046177089272</v>
      </c>
      <c r="BT1486" s="3">
        <v>15.7373571395874</v>
      </c>
      <c r="BU1486" s="3">
        <f t="shared" si="1"/>
        <v>7.86867857</v>
      </c>
      <c r="BV1486" s="3">
        <v>47.21207141876221</v>
      </c>
      <c r="BW1486" s="3">
        <v>1.0</v>
      </c>
      <c r="BX1486" s="3">
        <v>-0.5505569255147049</v>
      </c>
      <c r="BY1486" s="3">
        <v>0.3834548915558398</v>
      </c>
    </row>
    <row r="1487" ht="15.75" customHeight="1">
      <c r="A1487" s="1">
        <v>3168.0</v>
      </c>
      <c r="B1487" s="3" t="s">
        <v>15360</v>
      </c>
      <c r="C1487" s="3" t="s">
        <v>15361</v>
      </c>
      <c r="D1487" s="3" t="s">
        <v>15362</v>
      </c>
      <c r="E1487" s="3" t="s">
        <v>15363</v>
      </c>
      <c r="F1487" s="3" t="s">
        <v>80</v>
      </c>
      <c r="G1487" s="3" t="s">
        <v>171</v>
      </c>
      <c r="H1487" s="3" t="s">
        <v>82</v>
      </c>
      <c r="I1487" s="3" t="s">
        <v>112</v>
      </c>
      <c r="K1487" s="3" t="s">
        <v>14967</v>
      </c>
      <c r="L1487" s="3" t="s">
        <v>15364</v>
      </c>
      <c r="M1487" s="3" t="s">
        <v>15365</v>
      </c>
      <c r="N1487" s="3" t="s">
        <v>87</v>
      </c>
      <c r="O1487" s="3" t="s">
        <v>88</v>
      </c>
      <c r="P1487" s="3" t="s">
        <v>15366</v>
      </c>
      <c r="Q1487" s="3" t="s">
        <v>176</v>
      </c>
      <c r="R1487" s="3" t="b">
        <v>1</v>
      </c>
      <c r="S1487" s="3">
        <v>3.5E7</v>
      </c>
      <c r="T1487" s="3" t="s">
        <v>91</v>
      </c>
      <c r="U1487" s="3" t="s">
        <v>15367</v>
      </c>
      <c r="V1487" s="3" t="s">
        <v>15367</v>
      </c>
      <c r="W1487" s="3" t="s">
        <v>15368</v>
      </c>
      <c r="X1487" s="3">
        <v>9.0</v>
      </c>
      <c r="Y1487" s="3" t="s">
        <v>14967</v>
      </c>
      <c r="Z1487" s="3" t="s">
        <v>15369</v>
      </c>
      <c r="AA1487" s="3" t="s">
        <v>15367</v>
      </c>
      <c r="AB1487" s="3">
        <v>6.0</v>
      </c>
      <c r="AC1487" s="3" t="s">
        <v>96</v>
      </c>
      <c r="AD1487" s="3" t="s">
        <v>97</v>
      </c>
      <c r="AE1487" s="3" t="s">
        <v>180</v>
      </c>
      <c r="AF1487" s="3" t="s">
        <v>15370</v>
      </c>
      <c r="AG1487" s="3" t="s">
        <v>15364</v>
      </c>
      <c r="AH1487" s="3">
        <v>4.0</v>
      </c>
      <c r="AI1487" s="3" t="s">
        <v>101</v>
      </c>
      <c r="AJ1487" s="3" t="s">
        <v>15360</v>
      </c>
      <c r="AK1487" s="3" t="s">
        <v>15371</v>
      </c>
      <c r="AL1487" s="3" t="s">
        <v>103</v>
      </c>
      <c r="AM1487" s="3" t="s">
        <v>15370</v>
      </c>
      <c r="AN1487" s="3" t="s">
        <v>15364</v>
      </c>
      <c r="AO1487" s="3">
        <v>413113.0</v>
      </c>
      <c r="AP1487" s="3" t="s">
        <v>7096</v>
      </c>
      <c r="AQ1487" s="3" t="s">
        <v>15363</v>
      </c>
      <c r="AR1487" s="3" t="s">
        <v>91</v>
      </c>
      <c r="AS1487" s="3">
        <v>3.5E7</v>
      </c>
      <c r="AT1487" s="3" t="s">
        <v>106</v>
      </c>
      <c r="AU1487" s="3" t="s">
        <v>185</v>
      </c>
      <c r="BP1487" s="3">
        <v>2022.0</v>
      </c>
      <c r="BQ1487" s="3">
        <v>7069.09</v>
      </c>
      <c r="BR1487" s="3">
        <v>2022.0</v>
      </c>
      <c r="BS1487" s="3">
        <v>4.95113232396249</v>
      </c>
      <c r="BT1487" s="3">
        <v>6.379349231719971</v>
      </c>
      <c r="BU1487" s="3">
        <f t="shared" si="1"/>
        <v>3.189674616</v>
      </c>
      <c r="BV1487" s="3">
        <v>19.13804769515991</v>
      </c>
      <c r="BW1487" s="3">
        <v>1.0</v>
      </c>
      <c r="BX1487" s="3">
        <v>-0.2238812856734622</v>
      </c>
      <c r="BY1487" s="3">
        <v>0.8499834921779414</v>
      </c>
    </row>
    <row r="1488" ht="15.75" customHeight="1">
      <c r="A1488" s="1">
        <v>3169.0</v>
      </c>
      <c r="B1488" s="3" t="s">
        <v>15372</v>
      </c>
      <c r="C1488" s="3" t="s">
        <v>15373</v>
      </c>
      <c r="D1488" s="3" t="s">
        <v>15374</v>
      </c>
      <c r="E1488" s="3" t="s">
        <v>9016</v>
      </c>
      <c r="F1488" s="3" t="s">
        <v>80</v>
      </c>
      <c r="G1488" s="3" t="s">
        <v>81</v>
      </c>
      <c r="H1488" s="3" t="s">
        <v>82</v>
      </c>
      <c r="I1488" s="3" t="s">
        <v>112</v>
      </c>
      <c r="K1488" s="3" t="s">
        <v>15375</v>
      </c>
      <c r="L1488" s="3" t="s">
        <v>15376</v>
      </c>
      <c r="M1488" s="3" t="s">
        <v>15377</v>
      </c>
      <c r="N1488" s="3" t="s">
        <v>87</v>
      </c>
      <c r="O1488" s="3" t="s">
        <v>88</v>
      </c>
      <c r="P1488" s="3" t="s">
        <v>15378</v>
      </c>
      <c r="Q1488" s="3" t="s">
        <v>90</v>
      </c>
      <c r="R1488" s="3" t="b">
        <v>0</v>
      </c>
      <c r="S1488" s="3">
        <v>1.76E8</v>
      </c>
      <c r="T1488" s="3" t="s">
        <v>91</v>
      </c>
      <c r="U1488" s="3" t="s">
        <v>15379</v>
      </c>
      <c r="V1488" s="3" t="s">
        <v>15379</v>
      </c>
      <c r="W1488" s="3" t="s">
        <v>15380</v>
      </c>
      <c r="X1488" s="3">
        <v>12.0</v>
      </c>
      <c r="Y1488" s="3" t="s">
        <v>15375</v>
      </c>
      <c r="Z1488" s="3" t="s">
        <v>15381</v>
      </c>
      <c r="AA1488" s="3" t="s">
        <v>15379</v>
      </c>
      <c r="AB1488" s="3">
        <v>9.0</v>
      </c>
      <c r="AC1488" s="3" t="s">
        <v>96</v>
      </c>
      <c r="AD1488" s="3" t="s">
        <v>97</v>
      </c>
      <c r="AE1488" s="3" t="s">
        <v>180</v>
      </c>
      <c r="AF1488" s="3" t="s">
        <v>10185</v>
      </c>
      <c r="AG1488" s="3" t="s">
        <v>10186</v>
      </c>
      <c r="AH1488" s="3">
        <v>1.0</v>
      </c>
      <c r="AI1488" s="3" t="s">
        <v>101</v>
      </c>
      <c r="AJ1488" s="3" t="s">
        <v>15372</v>
      </c>
      <c r="AK1488" s="3" t="s">
        <v>15382</v>
      </c>
      <c r="AL1488" s="3" t="s">
        <v>103</v>
      </c>
      <c r="AM1488" s="3" t="s">
        <v>10185</v>
      </c>
      <c r="AN1488" s="3" t="s">
        <v>10186</v>
      </c>
      <c r="AO1488" s="3">
        <v>413193.0</v>
      </c>
      <c r="AP1488" s="3" t="s">
        <v>7096</v>
      </c>
      <c r="AQ1488" s="3" t="s">
        <v>9016</v>
      </c>
      <c r="AR1488" s="3" t="s">
        <v>91</v>
      </c>
      <c r="AS1488" s="3">
        <v>1.76E8</v>
      </c>
      <c r="AT1488" s="3" t="s">
        <v>106</v>
      </c>
      <c r="BP1488" s="3">
        <v>2022.0</v>
      </c>
      <c r="BQ1488" s="3">
        <v>7069.09</v>
      </c>
      <c r="BR1488" s="3">
        <v>2022.0</v>
      </c>
      <c r="BS1488" s="3">
        <v>24.89712254335424</v>
      </c>
      <c r="BT1488" s="3">
        <v>25.09505271911621</v>
      </c>
      <c r="BU1488" s="3">
        <f t="shared" si="1"/>
        <v>12.54752636</v>
      </c>
      <c r="BV1488" s="3">
        <v>75.28515815734863</v>
      </c>
      <c r="BW1488" s="3">
        <v>1.0</v>
      </c>
      <c r="BX1488" s="3">
        <v>-0.007887218966119222</v>
      </c>
      <c r="BY1488" s="3">
        <v>0.9761360970439866</v>
      </c>
    </row>
    <row r="1489" ht="15.75" customHeight="1">
      <c r="A1489" s="1">
        <v>3170.0</v>
      </c>
      <c r="B1489" s="3" t="s">
        <v>15383</v>
      </c>
      <c r="C1489" s="3" t="s">
        <v>15384</v>
      </c>
      <c r="D1489" s="3" t="s">
        <v>15385</v>
      </c>
      <c r="E1489" s="3" t="s">
        <v>15386</v>
      </c>
      <c r="F1489" s="3" t="s">
        <v>80</v>
      </c>
      <c r="G1489" s="3" t="s">
        <v>81</v>
      </c>
      <c r="H1489" s="3" t="s">
        <v>82</v>
      </c>
      <c r="I1489" s="3" t="s">
        <v>112</v>
      </c>
      <c r="K1489" s="3" t="s">
        <v>15387</v>
      </c>
      <c r="L1489" s="3" t="s">
        <v>15388</v>
      </c>
      <c r="M1489" s="3" t="s">
        <v>15389</v>
      </c>
      <c r="N1489" s="3" t="s">
        <v>87</v>
      </c>
      <c r="O1489" s="3" t="s">
        <v>88</v>
      </c>
      <c r="P1489" s="3" t="s">
        <v>15388</v>
      </c>
      <c r="Q1489" s="3" t="s">
        <v>250</v>
      </c>
      <c r="R1489" s="3" t="b">
        <v>1</v>
      </c>
      <c r="S1489" s="3">
        <v>4.851011E8</v>
      </c>
      <c r="T1489" s="3" t="s">
        <v>91</v>
      </c>
      <c r="U1489" s="3" t="s">
        <v>15390</v>
      </c>
      <c r="V1489" s="3" t="s">
        <v>15390</v>
      </c>
      <c r="W1489" s="3" t="s">
        <v>14583</v>
      </c>
      <c r="X1489" s="3">
        <v>14.0</v>
      </c>
      <c r="Y1489" s="3" t="s">
        <v>15387</v>
      </c>
      <c r="Z1489" s="3" t="s">
        <v>13741</v>
      </c>
      <c r="AA1489" s="3" t="s">
        <v>15390</v>
      </c>
      <c r="AB1489" s="3">
        <v>6.0</v>
      </c>
      <c r="AC1489" s="3" t="s">
        <v>96</v>
      </c>
      <c r="AD1489" s="3" t="s">
        <v>97</v>
      </c>
      <c r="AE1489" s="3" t="s">
        <v>299</v>
      </c>
      <c r="AF1489" s="3" t="s">
        <v>11179</v>
      </c>
      <c r="AG1489" s="3" t="s">
        <v>11180</v>
      </c>
      <c r="AH1489" s="3">
        <v>3.0</v>
      </c>
      <c r="AI1489" s="3" t="s">
        <v>101</v>
      </c>
      <c r="AJ1489" s="3" t="s">
        <v>15383</v>
      </c>
      <c r="AK1489" s="3" t="s">
        <v>15391</v>
      </c>
      <c r="AL1489" s="3" t="s">
        <v>103</v>
      </c>
      <c r="AM1489" s="3" t="s">
        <v>303</v>
      </c>
      <c r="AN1489" s="3" t="s">
        <v>304</v>
      </c>
      <c r="AO1489" s="3">
        <v>413348.0</v>
      </c>
      <c r="AP1489" s="3" t="s">
        <v>8212</v>
      </c>
      <c r="AQ1489" s="3" t="s">
        <v>15386</v>
      </c>
      <c r="AR1489" s="3" t="s">
        <v>91</v>
      </c>
      <c r="AS1489" s="3">
        <v>4.851011E8</v>
      </c>
      <c r="AT1489" s="3" t="s">
        <v>106</v>
      </c>
      <c r="BP1489" s="3">
        <v>2022.0</v>
      </c>
      <c r="BQ1489" s="3">
        <v>7069.09</v>
      </c>
      <c r="BR1489" s="3">
        <v>2022.0</v>
      </c>
      <c r="BS1489" s="3">
        <v>68.62284961713601</v>
      </c>
      <c r="BT1489" s="3">
        <v>70.09896850585938</v>
      </c>
      <c r="BU1489" s="3">
        <f t="shared" si="1"/>
        <v>35.04948425</v>
      </c>
      <c r="BV1489" s="3">
        <v>210.2969055175781</v>
      </c>
      <c r="BW1489" s="3">
        <v>1.0</v>
      </c>
      <c r="BX1489" s="3">
        <v>-0.02105764064987602</v>
      </c>
      <c r="BY1489" s="3">
        <v>0.9795955212840881</v>
      </c>
    </row>
    <row r="1490" ht="15.75" customHeight="1">
      <c r="A1490" s="1">
        <v>3186.0</v>
      </c>
      <c r="B1490" s="3" t="s">
        <v>15392</v>
      </c>
      <c r="C1490" s="3" t="s">
        <v>15393</v>
      </c>
      <c r="D1490" s="3" t="s">
        <v>15394</v>
      </c>
      <c r="E1490" s="3" t="s">
        <v>15395</v>
      </c>
      <c r="F1490" s="3" t="s">
        <v>80</v>
      </c>
      <c r="G1490" s="3" t="s">
        <v>81</v>
      </c>
      <c r="H1490" s="3" t="s">
        <v>82</v>
      </c>
      <c r="I1490" s="3" t="s">
        <v>112</v>
      </c>
      <c r="K1490" s="3" t="s">
        <v>14595</v>
      </c>
      <c r="L1490" s="3" t="s">
        <v>15396</v>
      </c>
      <c r="M1490" s="3" t="s">
        <v>15397</v>
      </c>
      <c r="N1490" s="3" t="s">
        <v>87</v>
      </c>
      <c r="O1490" s="3" t="s">
        <v>88</v>
      </c>
      <c r="P1490" s="3" t="s">
        <v>3791</v>
      </c>
      <c r="Q1490" s="3" t="s">
        <v>176</v>
      </c>
      <c r="R1490" s="3" t="b">
        <v>0</v>
      </c>
      <c r="S1490" s="3">
        <v>1.72666667E8</v>
      </c>
      <c r="T1490" s="3" t="s">
        <v>91</v>
      </c>
      <c r="U1490" s="3" t="s">
        <v>15398</v>
      </c>
      <c r="V1490" s="3" t="s">
        <v>15398</v>
      </c>
      <c r="W1490" s="3" t="s">
        <v>15399</v>
      </c>
      <c r="X1490" s="3">
        <v>5.0</v>
      </c>
      <c r="Y1490" s="3" t="s">
        <v>14595</v>
      </c>
      <c r="Z1490" s="3" t="s">
        <v>15400</v>
      </c>
      <c r="AA1490" s="3" t="s">
        <v>15398</v>
      </c>
      <c r="AB1490" s="3">
        <v>0.0</v>
      </c>
      <c r="AC1490" s="3" t="s">
        <v>96</v>
      </c>
      <c r="AD1490" s="3" t="s">
        <v>97</v>
      </c>
      <c r="AE1490" s="3" t="s">
        <v>180</v>
      </c>
      <c r="AF1490" s="3" t="s">
        <v>10264</v>
      </c>
      <c r="AG1490" s="3" t="s">
        <v>10265</v>
      </c>
      <c r="AH1490" s="3">
        <v>1.0</v>
      </c>
      <c r="AI1490" s="3" t="s">
        <v>101</v>
      </c>
      <c r="AJ1490" s="3" t="s">
        <v>15392</v>
      </c>
      <c r="AK1490" s="3" t="s">
        <v>15401</v>
      </c>
      <c r="AL1490" s="3" t="s">
        <v>103</v>
      </c>
      <c r="AM1490" s="3" t="s">
        <v>10264</v>
      </c>
      <c r="AN1490" s="3" t="s">
        <v>10265</v>
      </c>
      <c r="AO1490" s="3">
        <v>414311.0</v>
      </c>
      <c r="AP1490" s="3" t="s">
        <v>11222</v>
      </c>
      <c r="AQ1490" s="3" t="s">
        <v>15395</v>
      </c>
      <c r="AR1490" s="3" t="s">
        <v>91</v>
      </c>
      <c r="AS1490" s="3">
        <v>1.72666667E8</v>
      </c>
      <c r="AT1490" s="3" t="s">
        <v>106</v>
      </c>
      <c r="AU1490" s="3" t="s">
        <v>185</v>
      </c>
      <c r="BP1490" s="3">
        <v>2022.0</v>
      </c>
      <c r="BQ1490" s="3">
        <v>7069.09</v>
      </c>
      <c r="BR1490" s="3">
        <v>2022.0</v>
      </c>
      <c r="BS1490" s="3">
        <v>24.42558617870193</v>
      </c>
      <c r="BT1490" s="3">
        <v>80.18608856201172</v>
      </c>
      <c r="BU1490" s="3">
        <f t="shared" si="1"/>
        <v>40.09304428</v>
      </c>
      <c r="BV1490" s="3">
        <v>240.5582656860352</v>
      </c>
      <c r="BW1490" s="3">
        <v>1.0</v>
      </c>
      <c r="BX1490" s="3">
        <v>-0.6953887311785703</v>
      </c>
      <c r="BY1490" s="3">
        <v>0.2453374416209225</v>
      </c>
    </row>
    <row r="1491" ht="15.75" customHeight="1">
      <c r="A1491" s="1">
        <v>3187.0</v>
      </c>
      <c r="B1491" s="3" t="s">
        <v>15402</v>
      </c>
      <c r="C1491" s="3" t="s">
        <v>15403</v>
      </c>
      <c r="D1491" s="3" t="s">
        <v>15404</v>
      </c>
      <c r="E1491" s="3" t="s">
        <v>15405</v>
      </c>
      <c r="F1491" s="3" t="s">
        <v>80</v>
      </c>
      <c r="G1491" s="3" t="s">
        <v>81</v>
      </c>
      <c r="H1491" s="3" t="s">
        <v>82</v>
      </c>
      <c r="I1491" s="3" t="s">
        <v>83</v>
      </c>
      <c r="J1491" s="3" t="b">
        <v>1</v>
      </c>
      <c r="K1491" s="3" t="s">
        <v>15406</v>
      </c>
      <c r="L1491" s="3" t="s">
        <v>15407</v>
      </c>
      <c r="M1491" s="3" t="s">
        <v>15408</v>
      </c>
      <c r="N1491" s="3" t="s">
        <v>87</v>
      </c>
      <c r="O1491" s="3" t="s">
        <v>88</v>
      </c>
      <c r="P1491" s="3" t="s">
        <v>89</v>
      </c>
      <c r="Q1491" s="3" t="s">
        <v>234</v>
      </c>
      <c r="R1491" s="3" t="b">
        <v>0</v>
      </c>
      <c r="S1491" s="3">
        <v>4.0E8</v>
      </c>
      <c r="T1491" s="3" t="s">
        <v>91</v>
      </c>
      <c r="U1491" s="3" t="s">
        <v>15409</v>
      </c>
      <c r="V1491" s="3" t="s">
        <v>15410</v>
      </c>
      <c r="W1491" s="3" t="s">
        <v>15411</v>
      </c>
      <c r="X1491" s="3">
        <v>3.0</v>
      </c>
      <c r="Y1491" s="3" t="s">
        <v>15406</v>
      </c>
      <c r="Z1491" s="3" t="s">
        <v>15412</v>
      </c>
      <c r="AA1491" s="3" t="s">
        <v>15409</v>
      </c>
      <c r="AB1491" s="3">
        <v>8.0</v>
      </c>
      <c r="AC1491" s="3" t="s">
        <v>96</v>
      </c>
      <c r="AD1491" s="3" t="s">
        <v>97</v>
      </c>
      <c r="AE1491" s="3" t="s">
        <v>299</v>
      </c>
      <c r="AF1491" s="3" t="s">
        <v>546</v>
      </c>
      <c r="AG1491" s="3" t="s">
        <v>547</v>
      </c>
      <c r="AH1491" s="3">
        <v>2.0</v>
      </c>
      <c r="AI1491" s="3" t="s">
        <v>101</v>
      </c>
      <c r="AJ1491" s="3" t="s">
        <v>15402</v>
      </c>
      <c r="AK1491" s="3" t="s">
        <v>15413</v>
      </c>
      <c r="AL1491" s="3" t="s">
        <v>103</v>
      </c>
      <c r="AM1491" s="3" t="s">
        <v>354</v>
      </c>
      <c r="AN1491" s="3" t="s">
        <v>355</v>
      </c>
      <c r="AO1491" s="3">
        <v>414332.0</v>
      </c>
      <c r="AP1491" s="3" t="s">
        <v>11222</v>
      </c>
      <c r="AQ1491" s="3" t="s">
        <v>15405</v>
      </c>
      <c r="AR1491" s="3" t="s">
        <v>91</v>
      </c>
      <c r="AS1491" s="3">
        <v>2.0E8</v>
      </c>
      <c r="AT1491" s="3" t="s">
        <v>106</v>
      </c>
      <c r="BP1491" s="3">
        <v>2022.0</v>
      </c>
      <c r="BQ1491" s="3">
        <v>7069.09</v>
      </c>
      <c r="BR1491" s="3">
        <v>2022.0</v>
      </c>
      <c r="BS1491" s="3">
        <v>56.58436941671417</v>
      </c>
      <c r="BT1491" s="3">
        <v>81.18399810791016</v>
      </c>
      <c r="BU1491" s="3">
        <f t="shared" si="1"/>
        <v>40.59199905</v>
      </c>
      <c r="BV1491" s="3">
        <v>243.5519943237305</v>
      </c>
      <c r="BW1491" s="3">
        <v>1.0</v>
      </c>
      <c r="BX1491" s="3">
        <v>-0.3030108058794793</v>
      </c>
      <c r="BY1491" s="3">
        <v>0.7356394906892291</v>
      </c>
    </row>
    <row r="1492" ht="15.75" customHeight="1">
      <c r="A1492" s="1">
        <v>3193.0</v>
      </c>
      <c r="B1492" s="3" t="s">
        <v>15414</v>
      </c>
      <c r="C1492" s="3" t="s">
        <v>15415</v>
      </c>
      <c r="D1492" s="3" t="s">
        <v>15416</v>
      </c>
      <c r="E1492" s="3" t="s">
        <v>15417</v>
      </c>
      <c r="F1492" s="3" t="s">
        <v>80</v>
      </c>
      <c r="G1492" s="3" t="s">
        <v>81</v>
      </c>
      <c r="H1492" s="3" t="s">
        <v>82</v>
      </c>
      <c r="I1492" s="3" t="s">
        <v>112</v>
      </c>
      <c r="K1492" s="3" t="s">
        <v>15418</v>
      </c>
      <c r="L1492" s="3" t="s">
        <v>15419</v>
      </c>
      <c r="M1492" s="3" t="s">
        <v>15420</v>
      </c>
      <c r="N1492" s="3" t="s">
        <v>87</v>
      </c>
      <c r="O1492" s="3" t="s">
        <v>88</v>
      </c>
      <c r="P1492" s="3" t="s">
        <v>6986</v>
      </c>
      <c r="Q1492" s="3" t="s">
        <v>90</v>
      </c>
      <c r="R1492" s="3" t="b">
        <v>1</v>
      </c>
      <c r="S1492" s="3">
        <v>3.8570305E8</v>
      </c>
      <c r="T1492" s="3" t="s">
        <v>91</v>
      </c>
      <c r="U1492" s="3" t="s">
        <v>15421</v>
      </c>
      <c r="V1492" s="3" t="s">
        <v>15421</v>
      </c>
      <c r="W1492" s="3" t="s">
        <v>15422</v>
      </c>
      <c r="X1492" s="3">
        <v>19.0</v>
      </c>
      <c r="Y1492" s="3" t="s">
        <v>15418</v>
      </c>
      <c r="Z1492" s="3" t="s">
        <v>15423</v>
      </c>
      <c r="AA1492" s="3" t="s">
        <v>15421</v>
      </c>
      <c r="AB1492" s="3">
        <v>13.0</v>
      </c>
      <c r="AC1492" s="3" t="s">
        <v>96</v>
      </c>
      <c r="AD1492" s="3" t="s">
        <v>97</v>
      </c>
      <c r="AE1492" s="3" t="s">
        <v>299</v>
      </c>
      <c r="AF1492" s="3" t="s">
        <v>4005</v>
      </c>
      <c r="AG1492" s="3" t="s">
        <v>4006</v>
      </c>
      <c r="AH1492" s="3">
        <v>1.0</v>
      </c>
      <c r="AI1492" s="3" t="s">
        <v>101</v>
      </c>
      <c r="AJ1492" s="3" t="s">
        <v>15414</v>
      </c>
      <c r="AK1492" s="3" t="s">
        <v>15424</v>
      </c>
      <c r="AL1492" s="3" t="s">
        <v>103</v>
      </c>
      <c r="AM1492" s="3" t="s">
        <v>4005</v>
      </c>
      <c r="AN1492" s="3" t="s">
        <v>4006</v>
      </c>
      <c r="AO1492" s="3">
        <v>414741.0</v>
      </c>
      <c r="AP1492" s="3" t="s">
        <v>11222</v>
      </c>
      <c r="AQ1492" s="3" t="s">
        <v>15417</v>
      </c>
      <c r="AR1492" s="3" t="s">
        <v>91</v>
      </c>
      <c r="AS1492" s="3">
        <v>3.8570305E8</v>
      </c>
      <c r="AT1492" s="3" t="s">
        <v>106</v>
      </c>
      <c r="BP1492" s="3">
        <v>2022.0</v>
      </c>
      <c r="BQ1492" s="3">
        <v>7069.09</v>
      </c>
      <c r="BR1492" s="3">
        <v>2022.0</v>
      </c>
      <c r="BS1492" s="3">
        <v>54.56190966588345</v>
      </c>
      <c r="BT1492" s="3">
        <v>18.05298805236816</v>
      </c>
      <c r="BU1492" s="3">
        <f t="shared" si="1"/>
        <v>9.026494026</v>
      </c>
      <c r="BV1492" s="3">
        <v>54.15896415710449</v>
      </c>
      <c r="BW1492" s="3">
        <v>0.0</v>
      </c>
      <c r="BX1492" s="3">
        <v>2.022320155954798</v>
      </c>
      <c r="BY1492" s="3">
        <v>0.006910372275358842</v>
      </c>
    </row>
    <row r="1493" ht="15.75" customHeight="1">
      <c r="A1493" s="1">
        <v>3196.0</v>
      </c>
      <c r="B1493" s="3" t="s">
        <v>15425</v>
      </c>
      <c r="C1493" s="3" t="s">
        <v>15426</v>
      </c>
      <c r="D1493" s="3" t="s">
        <v>15427</v>
      </c>
      <c r="E1493" s="3" t="s">
        <v>15428</v>
      </c>
      <c r="F1493" s="3" t="s">
        <v>520</v>
      </c>
      <c r="G1493" s="3" t="s">
        <v>81</v>
      </c>
      <c r="H1493" s="3" t="s">
        <v>82</v>
      </c>
      <c r="I1493" s="3" t="s">
        <v>112</v>
      </c>
      <c r="K1493" s="3" t="s">
        <v>15429</v>
      </c>
      <c r="L1493" s="3" t="s">
        <v>15430</v>
      </c>
      <c r="M1493" s="3" t="s">
        <v>15431</v>
      </c>
      <c r="N1493" s="3" t="s">
        <v>87</v>
      </c>
      <c r="O1493" s="3" t="s">
        <v>524</v>
      </c>
      <c r="P1493" s="3" t="s">
        <v>736</v>
      </c>
      <c r="Q1493" s="3" t="s">
        <v>234</v>
      </c>
      <c r="R1493" s="3" t="b">
        <v>0</v>
      </c>
      <c r="S1493" s="3">
        <v>3.0E7</v>
      </c>
      <c r="T1493" s="3" t="s">
        <v>91</v>
      </c>
      <c r="U1493" s="3" t="s">
        <v>15432</v>
      </c>
      <c r="V1493" s="3" t="s">
        <v>15432</v>
      </c>
      <c r="W1493" s="3" t="s">
        <v>15041</v>
      </c>
      <c r="X1493" s="3">
        <v>18.0</v>
      </c>
      <c r="Y1493" s="3" t="s">
        <v>15429</v>
      </c>
      <c r="Z1493" s="3" t="s">
        <v>14595</v>
      </c>
      <c r="AA1493" s="3" t="s">
        <v>15432</v>
      </c>
      <c r="AB1493" s="3">
        <v>3.0</v>
      </c>
      <c r="AC1493" s="3" t="s">
        <v>96</v>
      </c>
      <c r="AD1493" s="3" t="s">
        <v>97</v>
      </c>
      <c r="AE1493" s="3" t="s">
        <v>180</v>
      </c>
      <c r="AF1493" s="3" t="s">
        <v>1131</v>
      </c>
      <c r="AG1493" s="3" t="s">
        <v>1132</v>
      </c>
      <c r="AI1493" s="3" t="s">
        <v>101</v>
      </c>
      <c r="AJ1493" s="3" t="s">
        <v>15425</v>
      </c>
      <c r="AK1493" s="3" t="s">
        <v>15433</v>
      </c>
      <c r="AL1493" s="3" t="s">
        <v>103</v>
      </c>
      <c r="AM1493" s="3" t="s">
        <v>370</v>
      </c>
      <c r="AN1493" s="3" t="s">
        <v>371</v>
      </c>
      <c r="AO1493" s="3">
        <v>415009.0</v>
      </c>
      <c r="AP1493" s="3" t="s">
        <v>11222</v>
      </c>
      <c r="AQ1493" s="3" t="s">
        <v>15428</v>
      </c>
      <c r="AR1493" s="3" t="s">
        <v>91</v>
      </c>
      <c r="AS1493" s="3">
        <v>3.0E7</v>
      </c>
      <c r="AT1493" s="3" t="s">
        <v>106</v>
      </c>
      <c r="BP1493" s="3">
        <v>2022.0</v>
      </c>
      <c r="BQ1493" s="3">
        <v>7069.09</v>
      </c>
      <c r="BR1493" s="3">
        <v>2022.0</v>
      </c>
      <c r="BS1493" s="3">
        <v>4.243827706253563</v>
      </c>
      <c r="BT1493" s="3">
        <v>26.23652458190918</v>
      </c>
      <c r="BU1493" s="3">
        <f t="shared" si="1"/>
        <v>13.11826229</v>
      </c>
      <c r="BV1493" s="3">
        <v>78.70957374572754</v>
      </c>
      <c r="BW1493" s="3">
        <v>1.0</v>
      </c>
      <c r="BX1493" s="3">
        <v>-0.8382473374854</v>
      </c>
      <c r="BY1493" s="3">
        <v>0.1570414463809492</v>
      </c>
    </row>
    <row r="1494" ht="15.75" customHeight="1">
      <c r="A1494" s="1">
        <v>3197.0</v>
      </c>
      <c r="B1494" s="3" t="s">
        <v>15434</v>
      </c>
      <c r="C1494" s="3" t="s">
        <v>15435</v>
      </c>
      <c r="D1494" s="3" t="s">
        <v>15436</v>
      </c>
      <c r="E1494" s="3" t="s">
        <v>15437</v>
      </c>
      <c r="F1494" s="3" t="s">
        <v>280</v>
      </c>
      <c r="G1494" s="3" t="s">
        <v>81</v>
      </c>
      <c r="H1494" s="3" t="s">
        <v>82</v>
      </c>
      <c r="I1494" s="3" t="s">
        <v>112</v>
      </c>
      <c r="K1494" s="3" t="s">
        <v>15438</v>
      </c>
      <c r="L1494" s="3" t="s">
        <v>9318</v>
      </c>
      <c r="M1494" s="3" t="s">
        <v>9319</v>
      </c>
      <c r="N1494" s="3" t="s">
        <v>87</v>
      </c>
      <c r="O1494" s="3" t="s">
        <v>282</v>
      </c>
      <c r="P1494" s="3" t="s">
        <v>9320</v>
      </c>
      <c r="Q1494" s="3" t="s">
        <v>250</v>
      </c>
      <c r="R1494" s="3" t="b">
        <v>1</v>
      </c>
      <c r="S1494" s="3">
        <v>8.8E7</v>
      </c>
      <c r="T1494" s="3" t="s">
        <v>91</v>
      </c>
      <c r="U1494" s="3" t="s">
        <v>15439</v>
      </c>
      <c r="V1494" s="3" t="s">
        <v>15439</v>
      </c>
      <c r="W1494" s="3" t="s">
        <v>8246</v>
      </c>
      <c r="X1494" s="3">
        <v>59.0</v>
      </c>
      <c r="Y1494" s="3" t="s">
        <v>15438</v>
      </c>
      <c r="Z1494" s="3" t="s">
        <v>14223</v>
      </c>
      <c r="AA1494" s="3" t="s">
        <v>15439</v>
      </c>
      <c r="AB1494" s="3">
        <v>46.0</v>
      </c>
      <c r="AC1494" s="3" t="s">
        <v>96</v>
      </c>
      <c r="AD1494" s="3" t="s">
        <v>97</v>
      </c>
      <c r="AE1494" s="3" t="s">
        <v>180</v>
      </c>
      <c r="AF1494" s="3" t="s">
        <v>5727</v>
      </c>
      <c r="AG1494" s="3" t="s">
        <v>5728</v>
      </c>
      <c r="AI1494" s="3" t="s">
        <v>101</v>
      </c>
      <c r="AJ1494" s="3" t="s">
        <v>15434</v>
      </c>
      <c r="AK1494" s="3" t="s">
        <v>15440</v>
      </c>
      <c r="AL1494" s="3" t="s">
        <v>103</v>
      </c>
      <c r="AM1494" s="3" t="s">
        <v>5727</v>
      </c>
      <c r="AN1494" s="3" t="s">
        <v>5728</v>
      </c>
      <c r="AO1494" s="3">
        <v>403402.0</v>
      </c>
      <c r="AP1494" s="3" t="s">
        <v>275</v>
      </c>
      <c r="AQ1494" s="3" t="s">
        <v>15441</v>
      </c>
      <c r="AR1494" s="3" t="s">
        <v>91</v>
      </c>
      <c r="AS1494" s="3">
        <v>1.02E8</v>
      </c>
      <c r="AT1494" s="3" t="s">
        <v>106</v>
      </c>
      <c r="BP1494" s="3">
        <v>2022.0</v>
      </c>
      <c r="BQ1494" s="3">
        <v>7069.09</v>
      </c>
      <c r="BR1494" s="3">
        <v>2022.0</v>
      </c>
      <c r="BS1494" s="3">
        <v>12.44856127167712</v>
      </c>
      <c r="BT1494" s="3">
        <v>16.8357048034668</v>
      </c>
      <c r="BU1494" s="3">
        <f t="shared" si="1"/>
        <v>8.417852402</v>
      </c>
      <c r="BV1494" s="3">
        <v>50.50711441040039</v>
      </c>
      <c r="BW1494" s="3">
        <v>1.0</v>
      </c>
      <c r="BX1494" s="3">
        <v>-0.2605856768696895</v>
      </c>
      <c r="BY1494" s="3">
        <v>0.7990923680401214</v>
      </c>
    </row>
    <row r="1495" ht="15.75" customHeight="1">
      <c r="A1495" s="1">
        <v>3202.0</v>
      </c>
      <c r="B1495" s="3" t="s">
        <v>15442</v>
      </c>
      <c r="C1495" s="3" t="s">
        <v>15443</v>
      </c>
      <c r="D1495" s="3" t="s">
        <v>15444</v>
      </c>
      <c r="E1495" s="3" t="s">
        <v>15445</v>
      </c>
      <c r="F1495" s="3" t="s">
        <v>520</v>
      </c>
      <c r="G1495" s="3" t="s">
        <v>81</v>
      </c>
      <c r="H1495" s="3" t="s">
        <v>82</v>
      </c>
      <c r="I1495" s="3" t="s">
        <v>112</v>
      </c>
      <c r="K1495" s="3" t="s">
        <v>15446</v>
      </c>
      <c r="L1495" s="3" t="s">
        <v>11003</v>
      </c>
      <c r="M1495" s="3" t="s">
        <v>11004</v>
      </c>
      <c r="N1495" s="3" t="s">
        <v>87</v>
      </c>
      <c r="O1495" s="3" t="s">
        <v>524</v>
      </c>
      <c r="P1495" s="3" t="s">
        <v>11003</v>
      </c>
      <c r="Q1495" s="3" t="s">
        <v>250</v>
      </c>
      <c r="R1495" s="3" t="b">
        <v>1</v>
      </c>
      <c r="S1495" s="3">
        <v>3.9585E7</v>
      </c>
      <c r="T1495" s="3" t="s">
        <v>91</v>
      </c>
      <c r="U1495" s="3" t="s">
        <v>15447</v>
      </c>
      <c r="V1495" s="3" t="s">
        <v>15447</v>
      </c>
      <c r="W1495" s="3" t="s">
        <v>15448</v>
      </c>
      <c r="X1495" s="3">
        <v>124.0</v>
      </c>
      <c r="Y1495" s="3" t="s">
        <v>15446</v>
      </c>
      <c r="Z1495" s="3" t="s">
        <v>15449</v>
      </c>
      <c r="AA1495" s="3" t="s">
        <v>15447</v>
      </c>
      <c r="AB1495" s="3">
        <v>3.0</v>
      </c>
      <c r="AC1495" s="3" t="s">
        <v>96</v>
      </c>
      <c r="AD1495" s="3" t="s">
        <v>97</v>
      </c>
      <c r="AE1495" s="3" t="s">
        <v>180</v>
      </c>
      <c r="AF1495" s="3" t="s">
        <v>1575</v>
      </c>
      <c r="AG1495" s="3" t="s">
        <v>1576</v>
      </c>
      <c r="AI1495" s="3" t="s">
        <v>101</v>
      </c>
      <c r="AJ1495" s="3" t="s">
        <v>15442</v>
      </c>
      <c r="AK1495" s="3" t="s">
        <v>15450</v>
      </c>
      <c r="AL1495" s="3" t="s">
        <v>103</v>
      </c>
      <c r="AM1495" s="3" t="s">
        <v>1575</v>
      </c>
      <c r="AN1495" s="3" t="s">
        <v>1576</v>
      </c>
      <c r="AO1495" s="3">
        <v>408748.0</v>
      </c>
      <c r="AP1495" s="3" t="s">
        <v>1423</v>
      </c>
      <c r="AQ1495" s="3" t="s">
        <v>15445</v>
      </c>
      <c r="AR1495" s="3" t="s">
        <v>91</v>
      </c>
      <c r="AS1495" s="3">
        <v>4.0E7</v>
      </c>
      <c r="AT1495" s="3" t="s">
        <v>106</v>
      </c>
      <c r="BP1495" s="3">
        <v>2022.0</v>
      </c>
      <c r="BQ1495" s="3">
        <v>7069.09</v>
      </c>
      <c r="BR1495" s="3">
        <v>2022.0</v>
      </c>
      <c r="BS1495" s="3">
        <v>5.599730658401576</v>
      </c>
      <c r="BT1495" s="3">
        <v>14.23224067687988</v>
      </c>
      <c r="BU1495" s="3">
        <f t="shared" si="1"/>
        <v>7.116120338</v>
      </c>
      <c r="BV1495" s="3">
        <v>42.69672203063965</v>
      </c>
      <c r="BW1495" s="3">
        <v>1.0</v>
      </c>
      <c r="BX1495" s="3">
        <v>-0.6065460959005369</v>
      </c>
      <c r="BY1495" s="3">
        <v>0.3234022660382807</v>
      </c>
    </row>
    <row r="1496" ht="15.75" customHeight="1">
      <c r="A1496" s="1">
        <v>3203.0</v>
      </c>
      <c r="B1496" s="3" t="s">
        <v>15451</v>
      </c>
      <c r="C1496" s="3" t="s">
        <v>15452</v>
      </c>
      <c r="D1496" s="3" t="s">
        <v>15453</v>
      </c>
      <c r="E1496" s="3" t="s">
        <v>15454</v>
      </c>
      <c r="F1496" s="3" t="s">
        <v>80</v>
      </c>
      <c r="G1496" s="3" t="s">
        <v>81</v>
      </c>
      <c r="H1496" s="3" t="s">
        <v>111</v>
      </c>
      <c r="I1496" s="3" t="s">
        <v>112</v>
      </c>
      <c r="K1496" s="3" t="s">
        <v>15455</v>
      </c>
      <c r="L1496" s="3" t="s">
        <v>15456</v>
      </c>
      <c r="M1496" s="3" t="s">
        <v>15457</v>
      </c>
      <c r="N1496" s="3" t="s">
        <v>87</v>
      </c>
      <c r="O1496" s="3" t="s">
        <v>88</v>
      </c>
      <c r="P1496" s="3" t="s">
        <v>15456</v>
      </c>
      <c r="Q1496" s="3" t="s">
        <v>466</v>
      </c>
      <c r="R1496" s="3" t="b">
        <v>1</v>
      </c>
      <c r="S1496" s="3">
        <v>1.52727244E8</v>
      </c>
      <c r="T1496" s="3" t="s">
        <v>91</v>
      </c>
      <c r="U1496" s="3" t="s">
        <v>15458</v>
      </c>
      <c r="V1496" s="3" t="s">
        <v>15458</v>
      </c>
      <c r="W1496" s="3" t="s">
        <v>15459</v>
      </c>
      <c r="X1496" s="3">
        <v>24.0</v>
      </c>
      <c r="Y1496" s="3" t="s">
        <v>15455</v>
      </c>
      <c r="Z1496" s="3" t="s">
        <v>15460</v>
      </c>
      <c r="AA1496" s="3" t="s">
        <v>15458</v>
      </c>
      <c r="AB1496" s="3">
        <v>6.0</v>
      </c>
      <c r="AC1496" s="3" t="s">
        <v>96</v>
      </c>
      <c r="AD1496" s="3" t="s">
        <v>97</v>
      </c>
      <c r="AE1496" s="3" t="s">
        <v>180</v>
      </c>
      <c r="AF1496" s="3" t="s">
        <v>8130</v>
      </c>
      <c r="AG1496" s="3" t="s">
        <v>8131</v>
      </c>
      <c r="AH1496" s="3">
        <v>2.0</v>
      </c>
      <c r="AI1496" s="3" t="s">
        <v>101</v>
      </c>
      <c r="AJ1496" s="3" t="s">
        <v>15451</v>
      </c>
      <c r="AK1496" s="3" t="s">
        <v>15461</v>
      </c>
      <c r="AL1496" s="3" t="s">
        <v>103</v>
      </c>
      <c r="AM1496" s="3" t="s">
        <v>8130</v>
      </c>
      <c r="AN1496" s="3" t="s">
        <v>8131</v>
      </c>
      <c r="AO1496" s="3">
        <v>390656.0</v>
      </c>
      <c r="AP1496" s="3" t="s">
        <v>241</v>
      </c>
      <c r="AQ1496" s="3" t="s">
        <v>15454</v>
      </c>
      <c r="AR1496" s="3" t="s">
        <v>91</v>
      </c>
      <c r="AS1496" s="3">
        <v>1.52727244E8</v>
      </c>
      <c r="AT1496" s="3" t="s">
        <v>106</v>
      </c>
      <c r="AV1496" s="3" t="s">
        <v>151</v>
      </c>
      <c r="BP1496" s="3">
        <v>2021.0</v>
      </c>
      <c r="BQ1496" s="3">
        <v>6607.780000000001</v>
      </c>
      <c r="BR1496" s="3">
        <v>2021.0</v>
      </c>
      <c r="BS1496" s="3">
        <v>24.96293677960662</v>
      </c>
      <c r="BT1496" s="3">
        <v>34.01883697509766</v>
      </c>
      <c r="BU1496" s="3">
        <f t="shared" si="1"/>
        <v>17.00941849</v>
      </c>
      <c r="BV1496" s="3">
        <v>102.056510925293</v>
      </c>
      <c r="BW1496" s="3">
        <v>1.0</v>
      </c>
      <c r="BX1496" s="3">
        <v>-0.2662025219180803</v>
      </c>
      <c r="BY1496" s="3">
        <v>0.7909192394013207</v>
      </c>
    </row>
    <row r="1497" ht="15.75" customHeight="1">
      <c r="A1497" s="1">
        <v>3204.0</v>
      </c>
      <c r="B1497" s="3" t="s">
        <v>15462</v>
      </c>
      <c r="C1497" s="3" t="s">
        <v>15463</v>
      </c>
      <c r="D1497" s="3" t="s">
        <v>15464</v>
      </c>
      <c r="E1497" s="3" t="s">
        <v>15465</v>
      </c>
      <c r="F1497" s="3" t="s">
        <v>80</v>
      </c>
      <c r="G1497" s="3" t="s">
        <v>81</v>
      </c>
      <c r="H1497" s="3" t="s">
        <v>111</v>
      </c>
      <c r="I1497" s="3" t="s">
        <v>112</v>
      </c>
      <c r="K1497" s="3" t="s">
        <v>1241</v>
      </c>
      <c r="L1497" s="3" t="s">
        <v>15466</v>
      </c>
      <c r="M1497" s="3" t="s">
        <v>15467</v>
      </c>
      <c r="N1497" s="3" t="s">
        <v>87</v>
      </c>
      <c r="O1497" s="3" t="s">
        <v>88</v>
      </c>
      <c r="P1497" s="3" t="s">
        <v>15466</v>
      </c>
      <c r="Q1497" s="3" t="s">
        <v>90</v>
      </c>
      <c r="R1497" s="3" t="b">
        <v>1</v>
      </c>
      <c r="S1497" s="3">
        <v>4.3210003E8</v>
      </c>
      <c r="T1497" s="3" t="s">
        <v>91</v>
      </c>
      <c r="U1497" s="3" t="s">
        <v>15468</v>
      </c>
      <c r="V1497" s="3" t="s">
        <v>15468</v>
      </c>
      <c r="W1497" s="3" t="s">
        <v>15469</v>
      </c>
      <c r="X1497" s="3">
        <v>40.0</v>
      </c>
      <c r="Y1497" s="3" t="s">
        <v>1241</v>
      </c>
      <c r="Z1497" s="3" t="s">
        <v>2920</v>
      </c>
      <c r="AA1497" s="3" t="s">
        <v>15468</v>
      </c>
      <c r="AB1497" s="3">
        <v>35.0</v>
      </c>
      <c r="AC1497" s="3" t="s">
        <v>96</v>
      </c>
      <c r="AD1497" s="3" t="s">
        <v>97</v>
      </c>
      <c r="AE1497" s="3" t="s">
        <v>299</v>
      </c>
      <c r="AF1497" s="3" t="s">
        <v>4518</v>
      </c>
      <c r="AG1497" s="3" t="s">
        <v>4519</v>
      </c>
      <c r="AH1497" s="3">
        <v>8.0</v>
      </c>
      <c r="AI1497" s="3" t="s">
        <v>101</v>
      </c>
      <c r="AJ1497" s="3" t="s">
        <v>15462</v>
      </c>
      <c r="AK1497" s="3" t="s">
        <v>15470</v>
      </c>
      <c r="AL1497" s="3" t="s">
        <v>103</v>
      </c>
      <c r="AM1497" s="3" t="s">
        <v>257</v>
      </c>
      <c r="AN1497" s="3" t="s">
        <v>258</v>
      </c>
      <c r="AO1497" s="3">
        <v>391952.0</v>
      </c>
      <c r="AP1497" s="3" t="s">
        <v>483</v>
      </c>
      <c r="AQ1497" s="3" t="s">
        <v>15471</v>
      </c>
      <c r="AR1497" s="3" t="s">
        <v>91</v>
      </c>
      <c r="AS1497" s="3">
        <v>4.3210003E8</v>
      </c>
      <c r="AT1497" s="3" t="s">
        <v>106</v>
      </c>
      <c r="BP1497" s="3">
        <v>2021.0</v>
      </c>
      <c r="BQ1497" s="3">
        <v>6607.780000000001</v>
      </c>
      <c r="BR1497" s="3">
        <v>2021.0</v>
      </c>
      <c r="BS1497" s="3">
        <v>70.6258127158775</v>
      </c>
      <c r="BT1497" s="3">
        <v>46.37370300292969</v>
      </c>
      <c r="BU1497" s="3">
        <f t="shared" si="1"/>
        <v>23.1868515</v>
      </c>
      <c r="BV1497" s="3">
        <v>139.1211090087891</v>
      </c>
      <c r="BW1497" s="3">
        <v>1.0</v>
      </c>
      <c r="BX1497" s="3">
        <v>0.5229711699196347</v>
      </c>
      <c r="BY1497" s="3">
        <v>0.3195581340975562</v>
      </c>
    </row>
    <row r="1498" ht="15.75" customHeight="1">
      <c r="A1498" s="1">
        <v>3205.0</v>
      </c>
      <c r="B1498" s="3" t="s">
        <v>15472</v>
      </c>
      <c r="C1498" s="3" t="s">
        <v>15473</v>
      </c>
      <c r="D1498" s="3" t="s">
        <v>15474</v>
      </c>
      <c r="E1498" s="3" t="s">
        <v>15475</v>
      </c>
      <c r="F1498" s="3" t="s">
        <v>80</v>
      </c>
      <c r="G1498" s="3" t="s">
        <v>81</v>
      </c>
      <c r="H1498" s="3" t="s">
        <v>82</v>
      </c>
      <c r="I1498" s="3" t="s">
        <v>112</v>
      </c>
      <c r="K1498" s="3" t="s">
        <v>15476</v>
      </c>
      <c r="L1498" s="3" t="s">
        <v>378</v>
      </c>
      <c r="M1498" s="3" t="s">
        <v>379</v>
      </c>
      <c r="N1498" s="3" t="s">
        <v>87</v>
      </c>
      <c r="O1498" s="3" t="s">
        <v>88</v>
      </c>
      <c r="P1498" s="3" t="s">
        <v>15477</v>
      </c>
      <c r="Q1498" s="3" t="s">
        <v>90</v>
      </c>
      <c r="R1498" s="3" t="b">
        <v>1</v>
      </c>
      <c r="S1498" s="3">
        <v>8.4E7</v>
      </c>
      <c r="T1498" s="3" t="s">
        <v>91</v>
      </c>
      <c r="U1498" s="3" t="s">
        <v>15478</v>
      </c>
      <c r="V1498" s="3" t="s">
        <v>15478</v>
      </c>
      <c r="W1498" s="3" t="s">
        <v>15476</v>
      </c>
      <c r="X1498" s="3">
        <v>11.0</v>
      </c>
      <c r="Y1498" s="3" t="s">
        <v>15476</v>
      </c>
      <c r="Z1498" s="3" t="s">
        <v>10615</v>
      </c>
      <c r="AA1498" s="3" t="s">
        <v>15478</v>
      </c>
      <c r="AB1498" s="3">
        <v>5.0</v>
      </c>
      <c r="AC1498" s="3" t="s">
        <v>96</v>
      </c>
      <c r="AD1498" s="3" t="s">
        <v>97</v>
      </c>
      <c r="AE1498" s="3" t="s">
        <v>180</v>
      </c>
      <c r="AF1498" s="3" t="s">
        <v>370</v>
      </c>
      <c r="AG1498" s="3" t="s">
        <v>371</v>
      </c>
      <c r="AH1498" s="3">
        <v>3.0</v>
      </c>
      <c r="AI1498" s="3" t="s">
        <v>101</v>
      </c>
      <c r="AJ1498" s="3" t="s">
        <v>15472</v>
      </c>
      <c r="AK1498" s="3" t="s">
        <v>15479</v>
      </c>
      <c r="AL1498" s="3" t="s">
        <v>103</v>
      </c>
      <c r="AM1498" s="3" t="s">
        <v>370</v>
      </c>
      <c r="AN1498" s="3" t="s">
        <v>371</v>
      </c>
      <c r="AO1498" s="3">
        <v>392343.0</v>
      </c>
      <c r="AP1498" s="3" t="s">
        <v>513</v>
      </c>
      <c r="AQ1498" s="3" t="s">
        <v>15475</v>
      </c>
      <c r="AR1498" s="3" t="s">
        <v>91</v>
      </c>
      <c r="AS1498" s="3">
        <v>8.4E7</v>
      </c>
      <c r="AT1498" s="3" t="s">
        <v>106</v>
      </c>
      <c r="AW1498" s="3" t="s">
        <v>515</v>
      </c>
      <c r="BP1498" s="3">
        <v>2021.0</v>
      </c>
      <c r="BQ1498" s="3">
        <v>6607.780000000001</v>
      </c>
      <c r="BR1498" s="3">
        <v>2021.0</v>
      </c>
      <c r="BS1498" s="3">
        <v>13.72961781125937</v>
      </c>
      <c r="BT1498" s="3">
        <v>6.820370197296143</v>
      </c>
      <c r="BU1498" s="3">
        <f t="shared" si="1"/>
        <v>3.410185099</v>
      </c>
      <c r="BV1498" s="3">
        <v>20.46111059188843</v>
      </c>
      <c r="BW1498" s="3">
        <v>1.0</v>
      </c>
      <c r="BX1498" s="3">
        <v>1.013031171929982</v>
      </c>
      <c r="BY1498" s="3">
        <v>0.07176791303382632</v>
      </c>
    </row>
    <row r="1499" ht="15.75" customHeight="1">
      <c r="A1499" s="1">
        <v>3207.0</v>
      </c>
      <c r="B1499" s="3" t="s">
        <v>15480</v>
      </c>
      <c r="C1499" s="3" t="s">
        <v>15481</v>
      </c>
      <c r="D1499" s="3" t="s">
        <v>15482</v>
      </c>
      <c r="E1499" s="3" t="s">
        <v>15483</v>
      </c>
      <c r="F1499" s="3" t="s">
        <v>80</v>
      </c>
      <c r="G1499" s="3" t="s">
        <v>81</v>
      </c>
      <c r="H1499" s="3" t="s">
        <v>82</v>
      </c>
      <c r="I1499" s="3" t="s">
        <v>112</v>
      </c>
      <c r="K1499" s="3" t="s">
        <v>15484</v>
      </c>
      <c r="L1499" s="3" t="s">
        <v>378</v>
      </c>
      <c r="M1499" s="3" t="s">
        <v>379</v>
      </c>
      <c r="N1499" s="3" t="s">
        <v>87</v>
      </c>
      <c r="O1499" s="3" t="s">
        <v>88</v>
      </c>
      <c r="P1499" s="3" t="s">
        <v>15485</v>
      </c>
      <c r="Q1499" s="3" t="s">
        <v>90</v>
      </c>
      <c r="R1499" s="3" t="b">
        <v>0</v>
      </c>
      <c r="S1499" s="3">
        <v>3.99475341E8</v>
      </c>
      <c r="T1499" s="3" t="s">
        <v>91</v>
      </c>
      <c r="U1499" s="3" t="s">
        <v>15486</v>
      </c>
      <c r="V1499" s="3" t="s">
        <v>15486</v>
      </c>
      <c r="W1499" s="3" t="s">
        <v>15484</v>
      </c>
      <c r="X1499" s="3">
        <v>18.0</v>
      </c>
      <c r="Y1499" s="3" t="s">
        <v>15484</v>
      </c>
      <c r="Z1499" s="3" t="s">
        <v>4571</v>
      </c>
      <c r="AA1499" s="3" t="s">
        <v>15486</v>
      </c>
      <c r="AB1499" s="3">
        <v>4.0</v>
      </c>
      <c r="AC1499" s="3" t="s">
        <v>96</v>
      </c>
      <c r="AD1499" s="3" t="s">
        <v>97</v>
      </c>
      <c r="AE1499" s="3" t="s">
        <v>299</v>
      </c>
      <c r="AF1499" s="3" t="s">
        <v>442</v>
      </c>
      <c r="AG1499" s="3" t="s">
        <v>443</v>
      </c>
      <c r="AH1499" s="3">
        <v>1.0</v>
      </c>
      <c r="AI1499" s="3" t="s">
        <v>101</v>
      </c>
      <c r="AJ1499" s="3" t="s">
        <v>15480</v>
      </c>
      <c r="AK1499" s="3" t="s">
        <v>15487</v>
      </c>
      <c r="AL1499" s="3" t="s">
        <v>103</v>
      </c>
      <c r="AM1499" s="3" t="s">
        <v>442</v>
      </c>
      <c r="AN1499" s="3" t="s">
        <v>443</v>
      </c>
      <c r="AO1499" s="3">
        <v>392417.0</v>
      </c>
      <c r="AP1499" s="3" t="s">
        <v>483</v>
      </c>
      <c r="AQ1499" s="3" t="s">
        <v>15488</v>
      </c>
      <c r="AR1499" s="3" t="s">
        <v>91</v>
      </c>
      <c r="AS1499" s="3">
        <v>8.0E8</v>
      </c>
      <c r="AT1499" s="3" t="s">
        <v>106</v>
      </c>
      <c r="BP1499" s="3">
        <v>2021.0</v>
      </c>
      <c r="BQ1499" s="3">
        <v>6607.780000000001</v>
      </c>
      <c r="BR1499" s="3">
        <v>2021.0</v>
      </c>
      <c r="BS1499" s="3">
        <v>65.29337805895847</v>
      </c>
      <c r="BT1499" s="3">
        <v>30.0439510345459</v>
      </c>
      <c r="BU1499" s="3">
        <f t="shared" si="1"/>
        <v>15.02197552</v>
      </c>
      <c r="BV1499" s="3">
        <v>90.1318531036377</v>
      </c>
      <c r="BW1499" s="3">
        <v>1.0</v>
      </c>
      <c r="BX1499" s="3">
        <v>1.173262031477857</v>
      </c>
      <c r="BY1499" s="3">
        <v>0.04609858240877882</v>
      </c>
    </row>
    <row r="1500" ht="15.75" customHeight="1">
      <c r="A1500" s="1">
        <v>3215.0</v>
      </c>
      <c r="B1500" s="3" t="s">
        <v>15489</v>
      </c>
      <c r="C1500" s="3" t="s">
        <v>15490</v>
      </c>
      <c r="D1500" s="3" t="s">
        <v>15491</v>
      </c>
      <c r="E1500" s="3" t="s">
        <v>15492</v>
      </c>
      <c r="F1500" s="3" t="s">
        <v>80</v>
      </c>
      <c r="G1500" s="3" t="s">
        <v>81</v>
      </c>
      <c r="H1500" s="3" t="s">
        <v>82</v>
      </c>
      <c r="I1500" s="3" t="s">
        <v>112</v>
      </c>
      <c r="K1500" s="3" t="s">
        <v>4560</v>
      </c>
      <c r="L1500" s="3" t="s">
        <v>15493</v>
      </c>
      <c r="M1500" s="3" t="s">
        <v>15494</v>
      </c>
      <c r="N1500" s="3" t="s">
        <v>87</v>
      </c>
      <c r="O1500" s="3" t="s">
        <v>88</v>
      </c>
      <c r="P1500" s="3" t="s">
        <v>15493</v>
      </c>
      <c r="Q1500" s="3" t="s">
        <v>250</v>
      </c>
      <c r="R1500" s="3" t="b">
        <v>1</v>
      </c>
      <c r="S1500" s="3">
        <v>1.1088E9</v>
      </c>
      <c r="T1500" s="3" t="s">
        <v>91</v>
      </c>
      <c r="U1500" s="3" t="s">
        <v>15495</v>
      </c>
      <c r="V1500" s="3" t="s">
        <v>15495</v>
      </c>
      <c r="W1500" s="3" t="s">
        <v>4562</v>
      </c>
      <c r="X1500" s="3">
        <v>22.0</v>
      </c>
      <c r="Y1500" s="3" t="s">
        <v>4560</v>
      </c>
      <c r="Z1500" s="3" t="s">
        <v>15496</v>
      </c>
      <c r="AA1500" s="3" t="s">
        <v>15495</v>
      </c>
      <c r="AB1500" s="3">
        <v>16.0</v>
      </c>
      <c r="AC1500" s="3" t="s">
        <v>96</v>
      </c>
      <c r="AD1500" s="3" t="s">
        <v>97</v>
      </c>
      <c r="AE1500" s="3" t="s">
        <v>98</v>
      </c>
      <c r="AF1500" s="3" t="s">
        <v>1219</v>
      </c>
      <c r="AG1500" s="3" t="s">
        <v>1220</v>
      </c>
      <c r="AH1500" s="3">
        <v>3.0</v>
      </c>
      <c r="AI1500" s="3" t="s">
        <v>101</v>
      </c>
      <c r="AJ1500" s="3" t="s">
        <v>15489</v>
      </c>
      <c r="AK1500" s="3" t="s">
        <v>15497</v>
      </c>
      <c r="AL1500" s="3" t="s">
        <v>103</v>
      </c>
      <c r="AM1500" s="3" t="s">
        <v>1219</v>
      </c>
      <c r="AN1500" s="3" t="s">
        <v>1220</v>
      </c>
      <c r="AO1500" s="3">
        <v>400990.0</v>
      </c>
      <c r="AP1500" s="3" t="s">
        <v>534</v>
      </c>
      <c r="AQ1500" s="3" t="s">
        <v>15492</v>
      </c>
      <c r="AR1500" s="3" t="s">
        <v>91</v>
      </c>
      <c r="AS1500" s="3">
        <v>1.26E9</v>
      </c>
      <c r="AT1500" s="3" t="s">
        <v>106</v>
      </c>
      <c r="BP1500" s="3">
        <v>2021.0</v>
      </c>
      <c r="BQ1500" s="3">
        <v>6607.780000000001</v>
      </c>
      <c r="BR1500" s="3">
        <v>2021.0</v>
      </c>
      <c r="BS1500" s="3">
        <v>181.2309551086237</v>
      </c>
      <c r="BT1500" s="3">
        <v>51.86635589599609</v>
      </c>
      <c r="BU1500" s="3">
        <f t="shared" si="1"/>
        <v>25.93317795</v>
      </c>
      <c r="BV1500" s="3">
        <v>155.5990676879883</v>
      </c>
      <c r="BW1500" s="3">
        <v>0.0</v>
      </c>
      <c r="BX1500" s="3">
        <v>2.494191021864602</v>
      </c>
      <c r="BY1500" s="3">
        <v>0.003085487379479623</v>
      </c>
    </row>
    <row r="1501" ht="15.75" customHeight="1">
      <c r="A1501" s="1">
        <v>3218.0</v>
      </c>
      <c r="B1501" s="3" t="s">
        <v>15498</v>
      </c>
      <c r="C1501" s="3" t="s">
        <v>15499</v>
      </c>
      <c r="D1501" s="3" t="s">
        <v>15500</v>
      </c>
      <c r="E1501" s="3" t="s">
        <v>15501</v>
      </c>
      <c r="F1501" s="3" t="s">
        <v>80</v>
      </c>
      <c r="G1501" s="3" t="s">
        <v>81</v>
      </c>
      <c r="H1501" s="3" t="s">
        <v>82</v>
      </c>
      <c r="I1501" s="3" t="s">
        <v>112</v>
      </c>
      <c r="K1501" s="3" t="s">
        <v>15502</v>
      </c>
      <c r="L1501" s="3" t="s">
        <v>15503</v>
      </c>
      <c r="M1501" s="3" t="s">
        <v>15504</v>
      </c>
      <c r="N1501" s="3" t="s">
        <v>87</v>
      </c>
      <c r="O1501" s="3" t="s">
        <v>88</v>
      </c>
      <c r="P1501" s="3" t="s">
        <v>15503</v>
      </c>
      <c r="Q1501" s="3" t="s">
        <v>1299</v>
      </c>
      <c r="R1501" s="3" t="b">
        <v>0</v>
      </c>
      <c r="S1501" s="3">
        <v>1.2E8</v>
      </c>
      <c r="T1501" s="3" t="s">
        <v>91</v>
      </c>
      <c r="U1501" s="3" t="s">
        <v>15505</v>
      </c>
      <c r="V1501" s="3" t="s">
        <v>15505</v>
      </c>
      <c r="W1501" s="3" t="s">
        <v>8659</v>
      </c>
      <c r="X1501" s="3">
        <v>5.0</v>
      </c>
      <c r="Y1501" s="3" t="s">
        <v>15502</v>
      </c>
      <c r="Z1501" s="3" t="s">
        <v>15506</v>
      </c>
      <c r="AA1501" s="3" t="s">
        <v>15505</v>
      </c>
      <c r="AB1501" s="3">
        <v>0.0</v>
      </c>
      <c r="AC1501" s="3" t="s">
        <v>96</v>
      </c>
      <c r="AD1501" s="3" t="s">
        <v>97</v>
      </c>
      <c r="AE1501" s="3" t="s">
        <v>180</v>
      </c>
      <c r="AF1501" s="3" t="s">
        <v>9725</v>
      </c>
      <c r="AG1501" s="3" t="s">
        <v>9726</v>
      </c>
      <c r="AH1501" s="3">
        <v>2.0</v>
      </c>
      <c r="AI1501" s="3" t="s">
        <v>101</v>
      </c>
      <c r="AJ1501" s="3" t="s">
        <v>15498</v>
      </c>
      <c r="AK1501" s="3" t="s">
        <v>15507</v>
      </c>
      <c r="AL1501" s="3" t="s">
        <v>103</v>
      </c>
      <c r="AM1501" s="3" t="s">
        <v>9725</v>
      </c>
      <c r="AN1501" s="3" t="s">
        <v>9726</v>
      </c>
      <c r="AO1501" s="3">
        <v>402812.0</v>
      </c>
      <c r="AP1501" s="3" t="s">
        <v>752</v>
      </c>
      <c r="AQ1501" s="3" t="s">
        <v>15501</v>
      </c>
      <c r="AR1501" s="3" t="s">
        <v>91</v>
      </c>
      <c r="AS1501" s="3">
        <v>1.2E8</v>
      </c>
      <c r="AT1501" s="3" t="s">
        <v>106</v>
      </c>
      <c r="AU1501" s="3" t="s">
        <v>1303</v>
      </c>
      <c r="BP1501" s="3">
        <v>2021.0</v>
      </c>
      <c r="BQ1501" s="3">
        <v>6607.780000000001</v>
      </c>
      <c r="BR1501" s="3">
        <v>2021.0</v>
      </c>
      <c r="BS1501" s="3">
        <v>19.61373973037053</v>
      </c>
      <c r="BT1501" s="3">
        <v>17.6657772064209</v>
      </c>
      <c r="BU1501" s="3">
        <f t="shared" si="1"/>
        <v>8.832888603</v>
      </c>
      <c r="BV1501" s="3">
        <v>52.9973316192627</v>
      </c>
      <c r="BW1501" s="3">
        <v>1.0</v>
      </c>
      <c r="BX1501" s="3">
        <v>0.1102675812780893</v>
      </c>
      <c r="BY1501" s="3">
        <v>0.8828203478391988</v>
      </c>
    </row>
    <row r="1502" ht="15.75" customHeight="1">
      <c r="A1502" s="1">
        <v>3219.0</v>
      </c>
      <c r="B1502" s="3" t="s">
        <v>15508</v>
      </c>
      <c r="C1502" s="3" t="s">
        <v>15509</v>
      </c>
      <c r="D1502" s="3" t="s">
        <v>15510</v>
      </c>
      <c r="E1502" s="3" t="s">
        <v>15511</v>
      </c>
      <c r="F1502" s="3" t="s">
        <v>80</v>
      </c>
      <c r="G1502" s="3" t="s">
        <v>81</v>
      </c>
      <c r="H1502" s="3" t="s">
        <v>82</v>
      </c>
      <c r="I1502" s="3" t="s">
        <v>83</v>
      </c>
      <c r="J1502" s="3" t="b">
        <v>1</v>
      </c>
      <c r="K1502" s="3" t="s">
        <v>13237</v>
      </c>
      <c r="L1502" s="3" t="s">
        <v>5896</v>
      </c>
      <c r="M1502" s="3" t="s">
        <v>15512</v>
      </c>
      <c r="N1502" s="3" t="s">
        <v>87</v>
      </c>
      <c r="O1502" s="3" t="s">
        <v>88</v>
      </c>
      <c r="P1502" s="3" t="s">
        <v>89</v>
      </c>
      <c r="Q1502" s="3" t="s">
        <v>250</v>
      </c>
      <c r="R1502" s="3" t="b">
        <v>1</v>
      </c>
      <c r="S1502" s="3">
        <v>1.72554E8</v>
      </c>
      <c r="T1502" s="3" t="s">
        <v>91</v>
      </c>
      <c r="U1502" s="3" t="s">
        <v>15513</v>
      </c>
      <c r="V1502" s="3" t="s">
        <v>15514</v>
      </c>
      <c r="W1502" s="3" t="s">
        <v>15515</v>
      </c>
      <c r="X1502" s="3">
        <v>8.0</v>
      </c>
      <c r="Y1502" s="3" t="s">
        <v>13237</v>
      </c>
      <c r="Z1502" s="3" t="s">
        <v>15516</v>
      </c>
      <c r="AA1502" s="3" t="s">
        <v>15513</v>
      </c>
      <c r="AB1502" s="3">
        <v>8.0</v>
      </c>
      <c r="AC1502" s="3" t="s">
        <v>96</v>
      </c>
      <c r="AD1502" s="3" t="s">
        <v>97</v>
      </c>
      <c r="AE1502" s="3" t="s">
        <v>180</v>
      </c>
      <c r="AF1502" s="3" t="s">
        <v>386</v>
      </c>
      <c r="AG1502" s="3" t="s">
        <v>387</v>
      </c>
      <c r="AH1502" s="3">
        <v>4.0</v>
      </c>
      <c r="AI1502" s="3" t="s">
        <v>101</v>
      </c>
      <c r="AJ1502" s="3" t="s">
        <v>15508</v>
      </c>
      <c r="AK1502" s="3" t="s">
        <v>15517</v>
      </c>
      <c r="AL1502" s="3" t="s">
        <v>103</v>
      </c>
      <c r="AM1502" s="3" t="s">
        <v>386</v>
      </c>
      <c r="AN1502" s="3" t="s">
        <v>387</v>
      </c>
      <c r="AO1502" s="3">
        <v>403331.0</v>
      </c>
      <c r="AP1502" s="3" t="s">
        <v>275</v>
      </c>
      <c r="AQ1502" s="3" t="s">
        <v>15511</v>
      </c>
      <c r="AR1502" s="3" t="s">
        <v>91</v>
      </c>
      <c r="AS1502" s="3">
        <v>1.72554E8</v>
      </c>
      <c r="AT1502" s="3" t="s">
        <v>106</v>
      </c>
      <c r="BI1502" s="3">
        <v>360.0</v>
      </c>
      <c r="BP1502" s="3">
        <v>2022.0</v>
      </c>
      <c r="BQ1502" s="3">
        <v>7069.09</v>
      </c>
      <c r="BR1502" s="3">
        <v>2022.0</v>
      </c>
      <c r="BS1502" s="3">
        <v>24.40964820082925</v>
      </c>
      <c r="BT1502" s="3">
        <v>512.976806640625</v>
      </c>
      <c r="BU1502" s="3">
        <f t="shared" si="1"/>
        <v>256.4884033</v>
      </c>
      <c r="BV1502" s="3">
        <v>1538.930419921875</v>
      </c>
      <c r="BW1502" s="3">
        <v>1.0</v>
      </c>
      <c r="BX1502" s="3">
        <v>-0.95241568841936</v>
      </c>
      <c r="BY1502" s="3">
        <v>0.1107984559530756</v>
      </c>
    </row>
    <row r="1503" ht="15.75" customHeight="1">
      <c r="A1503" s="1">
        <v>3220.0</v>
      </c>
      <c r="B1503" s="3" t="s">
        <v>15518</v>
      </c>
      <c r="C1503" s="3" t="s">
        <v>15519</v>
      </c>
      <c r="D1503" s="3" t="s">
        <v>15520</v>
      </c>
      <c r="E1503" s="3" t="s">
        <v>15521</v>
      </c>
      <c r="F1503" s="3" t="s">
        <v>80</v>
      </c>
      <c r="G1503" s="3" t="s">
        <v>81</v>
      </c>
      <c r="H1503" s="3" t="s">
        <v>82</v>
      </c>
      <c r="I1503" s="3" t="s">
        <v>112</v>
      </c>
      <c r="K1503" s="3" t="s">
        <v>15522</v>
      </c>
      <c r="L1503" s="3" t="s">
        <v>9318</v>
      </c>
      <c r="M1503" s="3" t="s">
        <v>9319</v>
      </c>
      <c r="N1503" s="3" t="s">
        <v>87</v>
      </c>
      <c r="O1503" s="3" t="s">
        <v>88</v>
      </c>
      <c r="P1503" s="3" t="s">
        <v>9320</v>
      </c>
      <c r="Q1503" s="3" t="s">
        <v>250</v>
      </c>
      <c r="R1503" s="3" t="b">
        <v>0</v>
      </c>
      <c r="S1503" s="3">
        <v>8.8E7</v>
      </c>
      <c r="T1503" s="3" t="s">
        <v>91</v>
      </c>
      <c r="U1503" s="3" t="s">
        <v>15523</v>
      </c>
      <c r="V1503" s="3" t="s">
        <v>15523</v>
      </c>
      <c r="W1503" s="3" t="s">
        <v>15524</v>
      </c>
      <c r="X1503" s="3">
        <v>19.0</v>
      </c>
      <c r="Y1503" s="3" t="s">
        <v>15522</v>
      </c>
      <c r="Z1503" s="3" t="s">
        <v>15525</v>
      </c>
      <c r="AA1503" s="3" t="s">
        <v>15523</v>
      </c>
      <c r="AB1503" s="3">
        <v>5.0</v>
      </c>
      <c r="AC1503" s="3" t="s">
        <v>96</v>
      </c>
      <c r="AD1503" s="3" t="s">
        <v>97</v>
      </c>
      <c r="AE1503" s="3" t="s">
        <v>180</v>
      </c>
      <c r="AF1503" s="3" t="s">
        <v>5727</v>
      </c>
      <c r="AG1503" s="3" t="s">
        <v>5728</v>
      </c>
      <c r="AH1503" s="3">
        <v>2.0</v>
      </c>
      <c r="AI1503" s="3" t="s">
        <v>101</v>
      </c>
      <c r="AJ1503" s="3" t="s">
        <v>15518</v>
      </c>
      <c r="AK1503" s="3" t="s">
        <v>15440</v>
      </c>
      <c r="AL1503" s="3" t="s">
        <v>103</v>
      </c>
      <c r="AM1503" s="3" t="s">
        <v>5727</v>
      </c>
      <c r="AN1503" s="3" t="s">
        <v>5728</v>
      </c>
      <c r="AO1503" s="3">
        <v>403402.0</v>
      </c>
      <c r="AP1503" s="3" t="s">
        <v>275</v>
      </c>
      <c r="AQ1503" s="3" t="s">
        <v>15441</v>
      </c>
      <c r="AR1503" s="3" t="s">
        <v>91</v>
      </c>
      <c r="AS1503" s="3">
        <v>1.02E8</v>
      </c>
      <c r="AT1503" s="3" t="s">
        <v>106</v>
      </c>
      <c r="BP1503" s="3">
        <v>2022.0</v>
      </c>
      <c r="BQ1503" s="3">
        <v>7069.09</v>
      </c>
      <c r="BR1503" s="3">
        <v>2022.0</v>
      </c>
      <c r="BS1503" s="3">
        <v>12.44856127167712</v>
      </c>
      <c r="BT1503" s="3">
        <v>10.36581325531006</v>
      </c>
      <c r="BU1503" s="3">
        <f t="shared" si="1"/>
        <v>5.182906628</v>
      </c>
      <c r="BV1503" s="3">
        <v>31.09743976593018</v>
      </c>
      <c r="BW1503" s="3">
        <v>1.0</v>
      </c>
      <c r="BX1503" s="3">
        <v>0.2009247094336894</v>
      </c>
      <c r="BY1503" s="3">
        <v>0.7579074208738831</v>
      </c>
    </row>
    <row r="1504" ht="15.75" customHeight="1">
      <c r="A1504" s="1">
        <v>3221.0</v>
      </c>
      <c r="B1504" s="3" t="s">
        <v>15526</v>
      </c>
      <c r="C1504" s="3" t="s">
        <v>15527</v>
      </c>
      <c r="D1504" s="3" t="s">
        <v>15528</v>
      </c>
      <c r="E1504" s="3" t="s">
        <v>15529</v>
      </c>
      <c r="F1504" s="3" t="s">
        <v>80</v>
      </c>
      <c r="G1504" s="3" t="s">
        <v>81</v>
      </c>
      <c r="H1504" s="3" t="s">
        <v>82</v>
      </c>
      <c r="I1504" s="3" t="s">
        <v>112</v>
      </c>
      <c r="K1504" s="3" t="s">
        <v>15530</v>
      </c>
      <c r="L1504" s="3" t="s">
        <v>15531</v>
      </c>
      <c r="M1504" s="3" t="s">
        <v>15532</v>
      </c>
      <c r="N1504" s="3" t="s">
        <v>87</v>
      </c>
      <c r="O1504" s="3" t="s">
        <v>88</v>
      </c>
      <c r="P1504" s="3" t="s">
        <v>13146</v>
      </c>
      <c r="Q1504" s="3" t="s">
        <v>90</v>
      </c>
      <c r="R1504" s="3" t="b">
        <v>0</v>
      </c>
      <c r="S1504" s="3">
        <v>4.1E7</v>
      </c>
      <c r="T1504" s="3" t="s">
        <v>91</v>
      </c>
      <c r="U1504" s="3" t="s">
        <v>15533</v>
      </c>
      <c r="V1504" s="3" t="s">
        <v>15533</v>
      </c>
      <c r="W1504" s="3" t="s">
        <v>9072</v>
      </c>
      <c r="X1504" s="3">
        <v>12.0</v>
      </c>
      <c r="Y1504" s="3" t="s">
        <v>15530</v>
      </c>
      <c r="Z1504" s="3" t="s">
        <v>3202</v>
      </c>
      <c r="AA1504" s="3" t="s">
        <v>15533</v>
      </c>
      <c r="AB1504" s="3">
        <v>2.0</v>
      </c>
      <c r="AC1504" s="3" t="s">
        <v>96</v>
      </c>
      <c r="AD1504" s="3" t="s">
        <v>97</v>
      </c>
      <c r="AE1504" s="3" t="s">
        <v>180</v>
      </c>
      <c r="AF1504" s="3" t="s">
        <v>470</v>
      </c>
      <c r="AG1504" s="3" t="s">
        <v>471</v>
      </c>
      <c r="AH1504" s="3">
        <v>1.0</v>
      </c>
      <c r="AI1504" s="3" t="s">
        <v>101</v>
      </c>
      <c r="AJ1504" s="3" t="s">
        <v>15526</v>
      </c>
      <c r="AK1504" s="3" t="s">
        <v>15534</v>
      </c>
      <c r="AL1504" s="3" t="s">
        <v>103</v>
      </c>
      <c r="AM1504" s="3" t="s">
        <v>470</v>
      </c>
      <c r="AN1504" s="3" t="s">
        <v>471</v>
      </c>
      <c r="AO1504" s="3">
        <v>403568.0</v>
      </c>
      <c r="AP1504" s="3" t="s">
        <v>752</v>
      </c>
      <c r="AQ1504" s="3" t="s">
        <v>15529</v>
      </c>
      <c r="AR1504" s="3" t="s">
        <v>91</v>
      </c>
      <c r="AS1504" s="3">
        <v>4.1E7</v>
      </c>
      <c r="AT1504" s="3" t="s">
        <v>106</v>
      </c>
      <c r="AV1504" s="3" t="s">
        <v>15535</v>
      </c>
      <c r="BP1504" s="3">
        <v>2021.0</v>
      </c>
      <c r="BQ1504" s="3">
        <v>6607.780000000001</v>
      </c>
      <c r="BR1504" s="3">
        <v>2021.0</v>
      </c>
      <c r="BS1504" s="3">
        <v>6.701361074543265</v>
      </c>
      <c r="BT1504" s="3">
        <v>2.371532678604126</v>
      </c>
      <c r="BU1504" s="3">
        <f t="shared" si="1"/>
        <v>1.185766339</v>
      </c>
      <c r="BV1504" s="3">
        <v>7.114598035812378</v>
      </c>
      <c r="BW1504" s="3">
        <v>1.0</v>
      </c>
      <c r="BX1504" s="3">
        <v>1.825751099701336</v>
      </c>
      <c r="BY1504" s="3">
        <v>0.01011448097744251</v>
      </c>
    </row>
    <row r="1505" ht="15.75" customHeight="1">
      <c r="A1505" s="1">
        <v>3223.0</v>
      </c>
      <c r="B1505" s="3" t="s">
        <v>15536</v>
      </c>
      <c r="C1505" s="3" t="s">
        <v>15537</v>
      </c>
      <c r="D1505" s="3" t="s">
        <v>15538</v>
      </c>
      <c r="E1505" s="3" t="s">
        <v>15539</v>
      </c>
      <c r="F1505" s="3" t="s">
        <v>80</v>
      </c>
      <c r="G1505" s="3" t="s">
        <v>81</v>
      </c>
      <c r="H1505" s="3" t="s">
        <v>82</v>
      </c>
      <c r="I1505" s="3" t="s">
        <v>83</v>
      </c>
      <c r="J1505" s="3" t="b">
        <v>1</v>
      </c>
      <c r="K1505" s="3" t="s">
        <v>14973</v>
      </c>
      <c r="L1505" s="3" t="s">
        <v>15540</v>
      </c>
      <c r="M1505" s="3" t="s">
        <v>15541</v>
      </c>
      <c r="N1505" s="3" t="s">
        <v>87</v>
      </c>
      <c r="O1505" s="3" t="s">
        <v>88</v>
      </c>
      <c r="P1505" s="3" t="s">
        <v>89</v>
      </c>
      <c r="Q1505" s="3" t="s">
        <v>90</v>
      </c>
      <c r="R1505" s="3" t="b">
        <v>0</v>
      </c>
      <c r="S1505" s="3">
        <v>7.5E9</v>
      </c>
      <c r="T1505" s="3" t="s">
        <v>91</v>
      </c>
      <c r="U1505" s="3" t="s">
        <v>15542</v>
      </c>
      <c r="V1505" s="3" t="s">
        <v>15543</v>
      </c>
      <c r="W1505" s="3" t="s">
        <v>15544</v>
      </c>
      <c r="X1505" s="3">
        <v>1.0</v>
      </c>
      <c r="Y1505" s="3" t="s">
        <v>14973</v>
      </c>
      <c r="Z1505" s="3" t="s">
        <v>14914</v>
      </c>
      <c r="AA1505" s="3" t="s">
        <v>15542</v>
      </c>
      <c r="AB1505" s="3">
        <v>4.0</v>
      </c>
      <c r="AC1505" s="3" t="s">
        <v>96</v>
      </c>
      <c r="AD1505" s="3" t="s">
        <v>97</v>
      </c>
      <c r="AE1505" s="3" t="s">
        <v>98</v>
      </c>
      <c r="AF1505" s="3" t="s">
        <v>119</v>
      </c>
      <c r="AG1505" s="3" t="s">
        <v>120</v>
      </c>
      <c r="AH1505" s="3">
        <v>1.0</v>
      </c>
      <c r="AI1505" s="3" t="s">
        <v>101</v>
      </c>
      <c r="AJ1505" s="3" t="s">
        <v>15536</v>
      </c>
      <c r="AK1505" s="3" t="s">
        <v>15545</v>
      </c>
      <c r="AL1505" s="3" t="s">
        <v>103</v>
      </c>
      <c r="AM1505" s="3" t="s">
        <v>119</v>
      </c>
      <c r="AN1505" s="3" t="s">
        <v>120</v>
      </c>
      <c r="AO1505" s="3">
        <v>404822.0</v>
      </c>
      <c r="AP1505" s="3" t="s">
        <v>728</v>
      </c>
      <c r="AQ1505" s="3" t="s">
        <v>15546</v>
      </c>
      <c r="AR1505" s="3" t="s">
        <v>91</v>
      </c>
      <c r="AS1505" s="3">
        <v>7.5E9</v>
      </c>
      <c r="AT1505" s="3" t="s">
        <v>106</v>
      </c>
      <c r="AV1505" s="3" t="s">
        <v>901</v>
      </c>
      <c r="BP1505" s="3">
        <v>2022.0</v>
      </c>
      <c r="BQ1505" s="3">
        <v>7069.09</v>
      </c>
      <c r="BR1505" s="3">
        <v>2022.0</v>
      </c>
      <c r="BS1505" s="3">
        <v>1060.956926563391</v>
      </c>
      <c r="BT1505" s="3">
        <v>517.8975219726562</v>
      </c>
      <c r="BU1505" s="3">
        <f t="shared" si="1"/>
        <v>258.948761</v>
      </c>
      <c r="BV1505" s="3">
        <v>1553.692565917969</v>
      </c>
      <c r="BW1505" s="3">
        <v>1.0</v>
      </c>
      <c r="BX1505" s="3">
        <v>1.048584674671231</v>
      </c>
      <c r="BY1505" s="3">
        <v>0.0648897772957425</v>
      </c>
    </row>
    <row r="1506" ht="15.75" customHeight="1">
      <c r="A1506" s="1">
        <v>3225.0</v>
      </c>
      <c r="B1506" s="3" t="s">
        <v>15547</v>
      </c>
      <c r="C1506" s="3" t="s">
        <v>15548</v>
      </c>
      <c r="D1506" s="3" t="s">
        <v>15549</v>
      </c>
      <c r="E1506" s="3" t="s">
        <v>15550</v>
      </c>
      <c r="F1506" s="3" t="s">
        <v>520</v>
      </c>
      <c r="G1506" s="3" t="s">
        <v>171</v>
      </c>
      <c r="H1506" s="3" t="s">
        <v>82</v>
      </c>
      <c r="I1506" s="3" t="s">
        <v>112</v>
      </c>
      <c r="K1506" s="3" t="s">
        <v>15551</v>
      </c>
      <c r="L1506" s="3" t="s">
        <v>15552</v>
      </c>
      <c r="M1506" s="3" t="s">
        <v>15553</v>
      </c>
      <c r="N1506" s="3" t="s">
        <v>87</v>
      </c>
      <c r="O1506" s="3" t="s">
        <v>524</v>
      </c>
      <c r="P1506" s="3" t="s">
        <v>6886</v>
      </c>
      <c r="Q1506" s="3" t="s">
        <v>176</v>
      </c>
      <c r="R1506" s="3" t="b">
        <v>0</v>
      </c>
      <c r="S1506" s="3">
        <v>6.0E7</v>
      </c>
      <c r="T1506" s="3" t="s">
        <v>91</v>
      </c>
      <c r="U1506" s="3" t="s">
        <v>15554</v>
      </c>
      <c r="V1506" s="3" t="s">
        <v>15554</v>
      </c>
      <c r="W1506" s="3" t="s">
        <v>15555</v>
      </c>
      <c r="X1506" s="3">
        <v>6.0</v>
      </c>
      <c r="Y1506" s="3" t="s">
        <v>15551</v>
      </c>
      <c r="Z1506" s="3" t="s">
        <v>15556</v>
      </c>
      <c r="AA1506" s="3" t="s">
        <v>15554</v>
      </c>
      <c r="AB1506" s="3">
        <v>3.0</v>
      </c>
      <c r="AC1506" s="3" t="s">
        <v>96</v>
      </c>
      <c r="AD1506" s="3" t="s">
        <v>97</v>
      </c>
      <c r="AE1506" s="3" t="s">
        <v>180</v>
      </c>
      <c r="AF1506" s="3" t="s">
        <v>14537</v>
      </c>
      <c r="AG1506" s="3" t="s">
        <v>14538</v>
      </c>
      <c r="AI1506" s="3" t="s">
        <v>101</v>
      </c>
      <c r="AJ1506" s="3" t="s">
        <v>15547</v>
      </c>
      <c r="AK1506" s="3" t="s">
        <v>15557</v>
      </c>
      <c r="AL1506" s="3" t="s">
        <v>103</v>
      </c>
      <c r="AM1506" s="3" t="s">
        <v>14537</v>
      </c>
      <c r="AN1506" s="3" t="s">
        <v>14538</v>
      </c>
      <c r="AO1506" s="3">
        <v>415535.0</v>
      </c>
      <c r="AP1506" s="3" t="s">
        <v>835</v>
      </c>
      <c r="AQ1506" s="3" t="s">
        <v>15550</v>
      </c>
      <c r="AR1506" s="3" t="s">
        <v>91</v>
      </c>
      <c r="AS1506" s="3">
        <v>6.0E7</v>
      </c>
      <c r="AT1506" s="3" t="s">
        <v>106</v>
      </c>
      <c r="AU1506" s="3" t="s">
        <v>185</v>
      </c>
      <c r="BP1506" s="3">
        <v>2022.0</v>
      </c>
      <c r="BQ1506" s="3">
        <v>7069.09</v>
      </c>
      <c r="BR1506" s="3">
        <v>2022.0</v>
      </c>
      <c r="BS1506" s="3">
        <v>8.487655412507126</v>
      </c>
      <c r="BT1506" s="3">
        <v>23.65814590454102</v>
      </c>
      <c r="BU1506" s="3">
        <f t="shared" si="1"/>
        <v>11.82907295</v>
      </c>
      <c r="BV1506" s="3">
        <v>70.97443771362305</v>
      </c>
      <c r="BW1506" s="3">
        <v>1.0</v>
      </c>
      <c r="BX1506" s="3">
        <v>-0.6412375066603179</v>
      </c>
      <c r="BY1506" s="3">
        <v>0.2905008181098699</v>
      </c>
    </row>
    <row r="1507" ht="15.75" customHeight="1">
      <c r="A1507" s="1">
        <v>3227.0</v>
      </c>
      <c r="B1507" s="3" t="s">
        <v>15558</v>
      </c>
      <c r="C1507" s="3" t="s">
        <v>15559</v>
      </c>
      <c r="D1507" s="3" t="s">
        <v>15560</v>
      </c>
      <c r="E1507" s="3" t="s">
        <v>15561</v>
      </c>
      <c r="F1507" s="3" t="s">
        <v>80</v>
      </c>
      <c r="G1507" s="3" t="s">
        <v>81</v>
      </c>
      <c r="H1507" s="3" t="s">
        <v>111</v>
      </c>
      <c r="I1507" s="3" t="s">
        <v>112</v>
      </c>
      <c r="K1507" s="3" t="s">
        <v>15562</v>
      </c>
      <c r="L1507" s="3" t="s">
        <v>15563</v>
      </c>
      <c r="M1507" s="3" t="s">
        <v>15564</v>
      </c>
      <c r="N1507" s="3" t="s">
        <v>87</v>
      </c>
      <c r="O1507" s="3" t="s">
        <v>88</v>
      </c>
      <c r="P1507" s="3" t="s">
        <v>15563</v>
      </c>
      <c r="Q1507" s="3" t="s">
        <v>90</v>
      </c>
      <c r="R1507" s="3" t="b">
        <v>0</v>
      </c>
      <c r="S1507" s="3">
        <v>2.465E8</v>
      </c>
      <c r="T1507" s="3" t="s">
        <v>91</v>
      </c>
      <c r="U1507" s="3" t="s">
        <v>15565</v>
      </c>
      <c r="V1507" s="3" t="s">
        <v>15565</v>
      </c>
      <c r="W1507" s="3" t="s">
        <v>15566</v>
      </c>
      <c r="X1507" s="3">
        <v>13.0</v>
      </c>
      <c r="Y1507" s="3" t="s">
        <v>15562</v>
      </c>
      <c r="Z1507" s="3" t="s">
        <v>15567</v>
      </c>
      <c r="AA1507" s="3" t="s">
        <v>15565</v>
      </c>
      <c r="AB1507" s="3">
        <v>10.0</v>
      </c>
      <c r="AC1507" s="3" t="s">
        <v>96</v>
      </c>
      <c r="AD1507" s="3" t="s">
        <v>97</v>
      </c>
      <c r="AE1507" s="3" t="s">
        <v>299</v>
      </c>
      <c r="AF1507" s="3" t="s">
        <v>119</v>
      </c>
      <c r="AG1507" s="3" t="s">
        <v>120</v>
      </c>
      <c r="AH1507" s="3">
        <v>1.0</v>
      </c>
      <c r="AI1507" s="3" t="s">
        <v>101</v>
      </c>
      <c r="AJ1507" s="3" t="s">
        <v>15558</v>
      </c>
      <c r="AK1507" s="3" t="s">
        <v>15568</v>
      </c>
      <c r="AL1507" s="3" t="s">
        <v>103</v>
      </c>
      <c r="AM1507" s="3" t="s">
        <v>119</v>
      </c>
      <c r="AN1507" s="3" t="s">
        <v>120</v>
      </c>
      <c r="AO1507" s="3">
        <v>320148.0</v>
      </c>
      <c r="AP1507" s="3" t="s">
        <v>15569</v>
      </c>
      <c r="AQ1507" s="3" t="s">
        <v>15561</v>
      </c>
      <c r="AR1507" s="3" t="s">
        <v>91</v>
      </c>
      <c r="AS1507" s="3">
        <v>2.833E8</v>
      </c>
      <c r="AT1507" s="3" t="s">
        <v>106</v>
      </c>
      <c r="AV1507" s="3" t="s">
        <v>104</v>
      </c>
      <c r="BP1507" s="3">
        <v>2016.0</v>
      </c>
      <c r="BQ1507" s="3">
        <v>5722.190000000001</v>
      </c>
      <c r="BR1507" s="3">
        <v>2016.0</v>
      </c>
      <c r="BS1507" s="3">
        <v>52.52749493190575</v>
      </c>
      <c r="BT1507" s="3">
        <v>51.93193817138672</v>
      </c>
      <c r="BU1507" s="3">
        <f t="shared" si="1"/>
        <v>25.96596909</v>
      </c>
      <c r="BV1507" s="3">
        <v>155.7958145141602</v>
      </c>
      <c r="BW1507" s="3">
        <v>1.0</v>
      </c>
      <c r="BX1507" s="3">
        <v>0.0114680249089407</v>
      </c>
      <c r="BY1507" s="3">
        <v>0.9682932408568765</v>
      </c>
    </row>
    <row r="1508" ht="15.75" customHeight="1">
      <c r="A1508" s="1">
        <v>3228.0</v>
      </c>
      <c r="B1508" s="3" t="s">
        <v>15570</v>
      </c>
      <c r="C1508" s="3" t="s">
        <v>15571</v>
      </c>
      <c r="D1508" s="3" t="s">
        <v>15572</v>
      </c>
      <c r="E1508" s="3" t="s">
        <v>15573</v>
      </c>
      <c r="F1508" s="3" t="s">
        <v>80</v>
      </c>
      <c r="G1508" s="3" t="s">
        <v>81</v>
      </c>
      <c r="H1508" s="3" t="s">
        <v>82</v>
      </c>
      <c r="I1508" s="3" t="s">
        <v>112</v>
      </c>
      <c r="K1508" s="3" t="s">
        <v>15574</v>
      </c>
      <c r="L1508" s="3" t="s">
        <v>6896</v>
      </c>
      <c r="M1508" s="3" t="s">
        <v>6897</v>
      </c>
      <c r="N1508" s="3" t="s">
        <v>87</v>
      </c>
      <c r="O1508" s="3" t="s">
        <v>88</v>
      </c>
      <c r="P1508" s="3" t="s">
        <v>6896</v>
      </c>
      <c r="Q1508" s="3" t="s">
        <v>1442</v>
      </c>
      <c r="R1508" s="3" t="b">
        <v>0</v>
      </c>
      <c r="S1508" s="3">
        <v>9.0E7</v>
      </c>
      <c r="T1508" s="3" t="s">
        <v>91</v>
      </c>
      <c r="U1508" s="3" t="s">
        <v>15575</v>
      </c>
      <c r="V1508" s="3" t="s">
        <v>15575</v>
      </c>
      <c r="W1508" s="3" t="s">
        <v>15576</v>
      </c>
      <c r="X1508" s="3">
        <v>19.0</v>
      </c>
      <c r="Y1508" s="3" t="s">
        <v>15574</v>
      </c>
      <c r="Z1508" s="3" t="s">
        <v>15577</v>
      </c>
      <c r="AA1508" s="3" t="s">
        <v>15575</v>
      </c>
      <c r="AB1508" s="3">
        <v>14.0</v>
      </c>
      <c r="AC1508" s="3" t="s">
        <v>96</v>
      </c>
      <c r="AD1508" s="3" t="s">
        <v>97</v>
      </c>
      <c r="AE1508" s="3" t="s">
        <v>1446</v>
      </c>
      <c r="AF1508" s="3" t="s">
        <v>442</v>
      </c>
      <c r="AG1508" s="3" t="s">
        <v>443</v>
      </c>
      <c r="AH1508" s="3">
        <v>1.0</v>
      </c>
      <c r="AI1508" s="3" t="s">
        <v>101</v>
      </c>
      <c r="AJ1508" s="3" t="s">
        <v>15570</v>
      </c>
      <c r="AK1508" s="3" t="s">
        <v>15578</v>
      </c>
      <c r="AL1508" s="3" t="s">
        <v>103</v>
      </c>
      <c r="AM1508" s="3" t="s">
        <v>442</v>
      </c>
      <c r="AN1508" s="3" t="s">
        <v>443</v>
      </c>
      <c r="AO1508" s="3">
        <v>333288.0</v>
      </c>
      <c r="AP1508" s="3" t="s">
        <v>9428</v>
      </c>
      <c r="AQ1508" s="3" t="s">
        <v>15579</v>
      </c>
      <c r="AR1508" s="3" t="s">
        <v>91</v>
      </c>
      <c r="AS1508" s="3">
        <v>9.0E7</v>
      </c>
      <c r="AT1508" s="3" t="s">
        <v>106</v>
      </c>
      <c r="AU1508" s="3" t="s">
        <v>1303</v>
      </c>
      <c r="BI1508" s="3">
        <v>720.0</v>
      </c>
      <c r="BP1508" s="3">
        <v>2017.0</v>
      </c>
      <c r="BQ1508" s="3">
        <v>5610.545</v>
      </c>
      <c r="BR1508" s="3">
        <v>2017.0</v>
      </c>
      <c r="BS1508" s="3">
        <v>19.15202323221337</v>
      </c>
      <c r="BT1508" s="3">
        <v>19.5581111907959</v>
      </c>
      <c r="BU1508" s="3">
        <f t="shared" si="1"/>
        <v>9.779055595</v>
      </c>
      <c r="BV1508" s="3">
        <v>58.6743335723877</v>
      </c>
      <c r="BW1508" s="3">
        <v>1.0</v>
      </c>
      <c r="BX1508" s="3">
        <v>-0.02076314806787858</v>
      </c>
      <c r="BY1508" s="3">
        <v>0.9795350354189425</v>
      </c>
    </row>
    <row r="1509" ht="15.75" customHeight="1">
      <c r="A1509" s="1">
        <v>3230.0</v>
      </c>
      <c r="B1509" s="3" t="s">
        <v>15580</v>
      </c>
      <c r="C1509" s="3" t="s">
        <v>15581</v>
      </c>
      <c r="D1509" s="3" t="s">
        <v>15582</v>
      </c>
      <c r="E1509" s="3" t="s">
        <v>15583</v>
      </c>
      <c r="F1509" s="3" t="s">
        <v>80</v>
      </c>
      <c r="G1509" s="3" t="s">
        <v>171</v>
      </c>
      <c r="H1509" s="3" t="s">
        <v>82</v>
      </c>
      <c r="I1509" s="3" t="s">
        <v>112</v>
      </c>
      <c r="K1509" s="3" t="s">
        <v>15584</v>
      </c>
      <c r="L1509" s="3" t="s">
        <v>15585</v>
      </c>
      <c r="M1509" s="3" t="s">
        <v>15586</v>
      </c>
      <c r="N1509" s="3" t="s">
        <v>87</v>
      </c>
      <c r="O1509" s="3" t="s">
        <v>88</v>
      </c>
      <c r="P1509" s="3" t="s">
        <v>15585</v>
      </c>
      <c r="Q1509" s="3" t="s">
        <v>176</v>
      </c>
      <c r="R1509" s="3" t="b">
        <v>0</v>
      </c>
      <c r="S1509" s="3">
        <v>5.727E9</v>
      </c>
      <c r="T1509" s="3" t="s">
        <v>91</v>
      </c>
      <c r="U1509" s="3" t="s">
        <v>15587</v>
      </c>
      <c r="V1509" s="3" t="s">
        <v>15587</v>
      </c>
      <c r="W1509" s="3" t="s">
        <v>15588</v>
      </c>
      <c r="X1509" s="3">
        <v>73.0</v>
      </c>
      <c r="Y1509" s="3" t="s">
        <v>15584</v>
      </c>
      <c r="Z1509" s="3" t="s">
        <v>15589</v>
      </c>
      <c r="AA1509" s="3" t="s">
        <v>15587</v>
      </c>
      <c r="AB1509" s="3">
        <v>66.0</v>
      </c>
      <c r="AC1509" s="3" t="s">
        <v>96</v>
      </c>
      <c r="AD1509" s="3" t="s">
        <v>97</v>
      </c>
      <c r="AE1509" s="3" t="s">
        <v>98</v>
      </c>
      <c r="AF1509" s="3" t="s">
        <v>3614</v>
      </c>
      <c r="AG1509" s="3" t="s">
        <v>3615</v>
      </c>
      <c r="AH1509" s="3">
        <v>3.0</v>
      </c>
      <c r="AI1509" s="3" t="s">
        <v>101</v>
      </c>
      <c r="AJ1509" s="3" t="s">
        <v>15580</v>
      </c>
      <c r="AK1509" s="3" t="s">
        <v>15590</v>
      </c>
      <c r="AL1509" s="3" t="s">
        <v>103</v>
      </c>
      <c r="AM1509" s="3" t="s">
        <v>3614</v>
      </c>
      <c r="AN1509" s="3" t="s">
        <v>3615</v>
      </c>
      <c r="AO1509" s="3">
        <v>342078.0</v>
      </c>
      <c r="AP1509" s="3" t="s">
        <v>584</v>
      </c>
      <c r="AQ1509" s="3" t="s">
        <v>15583</v>
      </c>
      <c r="AR1509" s="3" t="s">
        <v>91</v>
      </c>
      <c r="AS1509" s="3">
        <v>6.0E9</v>
      </c>
      <c r="AT1509" s="3" t="s">
        <v>106</v>
      </c>
      <c r="AU1509" s="3" t="s">
        <v>185</v>
      </c>
      <c r="BP1509" s="3">
        <v>2019.0</v>
      </c>
      <c r="BQ1509" s="3">
        <v>6216.97</v>
      </c>
      <c r="BR1509" s="3">
        <v>2019.0</v>
      </c>
      <c r="BS1509" s="3">
        <v>1054.500212153121</v>
      </c>
      <c r="BT1509" s="3">
        <v>523.168701171875</v>
      </c>
      <c r="BU1509" s="3">
        <f t="shared" si="1"/>
        <v>261.5843506</v>
      </c>
      <c r="BV1509" s="3">
        <v>1569.506103515625</v>
      </c>
      <c r="BW1509" s="3">
        <v>1.0</v>
      </c>
      <c r="BX1509" s="3">
        <v>1.0156026340855</v>
      </c>
      <c r="BY1509" s="3">
        <v>0.07124347120175656</v>
      </c>
    </row>
    <row r="1510" ht="15.75" customHeight="1">
      <c r="A1510" s="1">
        <v>3231.0</v>
      </c>
      <c r="B1510" s="3" t="s">
        <v>15591</v>
      </c>
      <c r="C1510" s="3" t="s">
        <v>15592</v>
      </c>
      <c r="D1510" s="3" t="s">
        <v>15593</v>
      </c>
      <c r="E1510" s="3" t="s">
        <v>15594</v>
      </c>
      <c r="F1510" s="3" t="s">
        <v>80</v>
      </c>
      <c r="G1510" s="3" t="s">
        <v>81</v>
      </c>
      <c r="H1510" s="3" t="s">
        <v>82</v>
      </c>
      <c r="I1510" s="3" t="s">
        <v>112</v>
      </c>
      <c r="K1510" s="3" t="s">
        <v>15595</v>
      </c>
      <c r="L1510" s="3" t="s">
        <v>1545</v>
      </c>
      <c r="M1510" s="3" t="s">
        <v>1546</v>
      </c>
      <c r="N1510" s="3" t="s">
        <v>87</v>
      </c>
      <c r="O1510" s="3" t="s">
        <v>88</v>
      </c>
      <c r="P1510" s="3" t="s">
        <v>1545</v>
      </c>
      <c r="Q1510" s="3" t="s">
        <v>1442</v>
      </c>
      <c r="R1510" s="3" t="b">
        <v>0</v>
      </c>
      <c r="S1510" s="3">
        <v>1.4375E8</v>
      </c>
      <c r="T1510" s="3" t="s">
        <v>91</v>
      </c>
      <c r="U1510" s="3" t="s">
        <v>15596</v>
      </c>
      <c r="V1510" s="3" t="s">
        <v>15596</v>
      </c>
      <c r="W1510" s="3" t="s">
        <v>15597</v>
      </c>
      <c r="X1510" s="3">
        <v>5.0</v>
      </c>
      <c r="Y1510" s="3" t="s">
        <v>15595</v>
      </c>
      <c r="Z1510" s="3" t="s">
        <v>15598</v>
      </c>
      <c r="AA1510" s="3" t="s">
        <v>15596</v>
      </c>
      <c r="AB1510" s="3">
        <v>3.0</v>
      </c>
      <c r="AC1510" s="3" t="s">
        <v>96</v>
      </c>
      <c r="AD1510" s="3" t="s">
        <v>97</v>
      </c>
      <c r="AE1510" s="3" t="s">
        <v>1446</v>
      </c>
      <c r="AF1510" s="3" t="s">
        <v>163</v>
      </c>
      <c r="AG1510" s="3" t="s">
        <v>164</v>
      </c>
      <c r="AH1510" s="3">
        <v>1.0</v>
      </c>
      <c r="AI1510" s="3" t="s">
        <v>101</v>
      </c>
      <c r="AJ1510" s="3" t="s">
        <v>15591</v>
      </c>
      <c r="AK1510" s="3" t="s">
        <v>15599</v>
      </c>
      <c r="AL1510" s="3" t="s">
        <v>103</v>
      </c>
      <c r="AM1510" s="3" t="s">
        <v>163</v>
      </c>
      <c r="AN1510" s="3" t="s">
        <v>164</v>
      </c>
      <c r="AO1510" s="3">
        <v>358173.0</v>
      </c>
      <c r="AP1510" s="3" t="s">
        <v>1927</v>
      </c>
      <c r="AQ1510" s="3" t="s">
        <v>15594</v>
      </c>
      <c r="AR1510" s="3" t="s">
        <v>91</v>
      </c>
      <c r="AS1510" s="3">
        <v>1.4375E8</v>
      </c>
      <c r="AT1510" s="3" t="s">
        <v>106</v>
      </c>
      <c r="AU1510" s="3" t="s">
        <v>1303</v>
      </c>
      <c r="BI1510" s="3">
        <v>720.0</v>
      </c>
      <c r="BP1510" s="3">
        <v>2019.0</v>
      </c>
      <c r="BQ1510" s="3">
        <v>6216.97</v>
      </c>
      <c r="BR1510" s="3">
        <v>2019.0</v>
      </c>
      <c r="BS1510" s="3">
        <v>26.46837881910444</v>
      </c>
      <c r="BT1510" s="3">
        <v>26.05328178405762</v>
      </c>
      <c r="BU1510" s="3">
        <f t="shared" si="1"/>
        <v>13.02664089</v>
      </c>
      <c r="BV1510" s="3">
        <v>78.15984535217285</v>
      </c>
      <c r="BW1510" s="3">
        <v>1.0</v>
      </c>
      <c r="BX1510" s="3">
        <v>0.01593261987059256</v>
      </c>
      <c r="BY1510" s="3">
        <v>0.9660282106774513</v>
      </c>
    </row>
    <row r="1511" ht="15.75" customHeight="1">
      <c r="A1511" s="1">
        <v>3232.0</v>
      </c>
      <c r="B1511" s="3" t="s">
        <v>15600</v>
      </c>
      <c r="C1511" s="3" t="s">
        <v>15601</v>
      </c>
      <c r="D1511" s="3" t="s">
        <v>15602</v>
      </c>
      <c r="E1511" s="3" t="s">
        <v>15603</v>
      </c>
      <c r="F1511" s="3" t="s">
        <v>80</v>
      </c>
      <c r="G1511" s="3" t="s">
        <v>81</v>
      </c>
      <c r="H1511" s="3" t="s">
        <v>405</v>
      </c>
      <c r="I1511" s="3" t="s">
        <v>112</v>
      </c>
      <c r="K1511" s="3" t="s">
        <v>15604</v>
      </c>
      <c r="L1511" s="3" t="s">
        <v>6755</v>
      </c>
      <c r="M1511" s="3" t="s">
        <v>6756</v>
      </c>
      <c r="N1511" s="3" t="s">
        <v>87</v>
      </c>
      <c r="O1511" s="3" t="s">
        <v>88</v>
      </c>
      <c r="P1511" s="3" t="s">
        <v>6755</v>
      </c>
      <c r="Q1511" s="3" t="s">
        <v>1442</v>
      </c>
      <c r="R1511" s="3" t="b">
        <v>0</v>
      </c>
      <c r="S1511" s="3">
        <v>9.7125E8</v>
      </c>
      <c r="T1511" s="3" t="s">
        <v>91</v>
      </c>
      <c r="U1511" s="3" t="s">
        <v>15605</v>
      </c>
      <c r="V1511" s="3" t="s">
        <v>15605</v>
      </c>
      <c r="W1511" s="3" t="s">
        <v>15606</v>
      </c>
      <c r="X1511" s="3">
        <v>4.0</v>
      </c>
      <c r="Y1511" s="3" t="s">
        <v>15604</v>
      </c>
      <c r="Z1511" s="3" t="s">
        <v>15607</v>
      </c>
      <c r="AA1511" s="3" t="s">
        <v>15605</v>
      </c>
      <c r="AB1511" s="3">
        <v>3.0</v>
      </c>
      <c r="AC1511" s="3" t="s">
        <v>96</v>
      </c>
      <c r="AD1511" s="3" t="s">
        <v>97</v>
      </c>
      <c r="AE1511" s="3" t="s">
        <v>1446</v>
      </c>
      <c r="AF1511" s="3" t="s">
        <v>3614</v>
      </c>
      <c r="AG1511" s="3" t="s">
        <v>3615</v>
      </c>
      <c r="AH1511" s="3">
        <v>2.0</v>
      </c>
      <c r="AI1511" s="3" t="s">
        <v>101</v>
      </c>
      <c r="AJ1511" s="3" t="s">
        <v>15600</v>
      </c>
      <c r="AK1511" s="3" t="s">
        <v>15608</v>
      </c>
      <c r="AL1511" s="3" t="s">
        <v>103</v>
      </c>
      <c r="AM1511" s="3" t="s">
        <v>3614</v>
      </c>
      <c r="AN1511" s="3" t="s">
        <v>3615</v>
      </c>
      <c r="AO1511" s="3">
        <v>373260.0</v>
      </c>
      <c r="AP1511" s="3" t="s">
        <v>937</v>
      </c>
      <c r="AQ1511" s="3" t="s">
        <v>15609</v>
      </c>
      <c r="AR1511" s="3" t="s">
        <v>91</v>
      </c>
      <c r="AS1511" s="3">
        <v>1.0584E9</v>
      </c>
      <c r="AT1511" s="3" t="s">
        <v>106</v>
      </c>
      <c r="AU1511" s="3" t="s">
        <v>1303</v>
      </c>
      <c r="BI1511" s="3">
        <v>300.0</v>
      </c>
      <c r="BP1511" s="3">
        <v>2020.0</v>
      </c>
      <c r="BQ1511" s="3">
        <v>6742.37</v>
      </c>
      <c r="BR1511" s="3">
        <v>2020.0</v>
      </c>
      <c r="BS1511" s="3">
        <v>162.8889665326784</v>
      </c>
      <c r="BT1511" s="3">
        <v>178.8654479980469</v>
      </c>
      <c r="BU1511" s="3">
        <f t="shared" si="1"/>
        <v>89.432724</v>
      </c>
      <c r="BV1511" s="3">
        <v>536.5963439941406</v>
      </c>
      <c r="BW1511" s="3">
        <v>1.0</v>
      </c>
      <c r="BX1511" s="3">
        <v>-0.0893212280190803</v>
      </c>
      <c r="BY1511" s="3">
        <v>0.9725907632557254</v>
      </c>
    </row>
    <row r="1512" ht="15.75" customHeight="1">
      <c r="A1512" s="1">
        <v>3233.0</v>
      </c>
      <c r="B1512" s="3" t="s">
        <v>15610</v>
      </c>
      <c r="C1512" s="3" t="s">
        <v>15611</v>
      </c>
      <c r="D1512" s="3" t="s">
        <v>15612</v>
      </c>
      <c r="E1512" s="3" t="s">
        <v>15613</v>
      </c>
      <c r="F1512" s="3" t="s">
        <v>80</v>
      </c>
      <c r="G1512" s="3" t="s">
        <v>81</v>
      </c>
      <c r="H1512" s="3" t="s">
        <v>7118</v>
      </c>
      <c r="I1512" s="3" t="s">
        <v>112</v>
      </c>
      <c r="K1512" s="3" t="s">
        <v>15614</v>
      </c>
      <c r="L1512" s="3" t="s">
        <v>15615</v>
      </c>
      <c r="M1512" s="3" t="s">
        <v>15616</v>
      </c>
      <c r="N1512" s="3" t="s">
        <v>87</v>
      </c>
      <c r="O1512" s="3" t="s">
        <v>88</v>
      </c>
      <c r="P1512" s="3" t="s">
        <v>15615</v>
      </c>
      <c r="Q1512" s="3" t="s">
        <v>90</v>
      </c>
      <c r="R1512" s="3" t="b">
        <v>1</v>
      </c>
      <c r="S1512" s="3">
        <v>1.54089062E8</v>
      </c>
      <c r="T1512" s="3" t="s">
        <v>91</v>
      </c>
      <c r="U1512" s="3" t="s">
        <v>15617</v>
      </c>
      <c r="V1512" s="3" t="s">
        <v>15617</v>
      </c>
      <c r="W1512" s="3" t="s">
        <v>15618</v>
      </c>
      <c r="X1512" s="3">
        <v>12.0</v>
      </c>
      <c r="Y1512" s="3" t="s">
        <v>15614</v>
      </c>
      <c r="Z1512" s="3" t="s">
        <v>15619</v>
      </c>
      <c r="AA1512" s="3" t="s">
        <v>15617</v>
      </c>
      <c r="AB1512" s="3">
        <v>2.0</v>
      </c>
      <c r="AC1512" s="3" t="s">
        <v>96</v>
      </c>
      <c r="AD1512" s="3" t="s">
        <v>97</v>
      </c>
      <c r="AE1512" s="3" t="s">
        <v>180</v>
      </c>
      <c r="AF1512" s="3" t="s">
        <v>3793</v>
      </c>
      <c r="AG1512" s="3" t="s">
        <v>3794</v>
      </c>
      <c r="AH1512" s="3">
        <v>4.0</v>
      </c>
      <c r="AI1512" s="3" t="s">
        <v>101</v>
      </c>
      <c r="AJ1512" s="3" t="s">
        <v>15610</v>
      </c>
      <c r="AK1512" s="3" t="s">
        <v>15620</v>
      </c>
      <c r="AL1512" s="3" t="s">
        <v>103</v>
      </c>
      <c r="AM1512" s="3" t="s">
        <v>3793</v>
      </c>
      <c r="AN1512" s="3" t="s">
        <v>3794</v>
      </c>
      <c r="AO1512" s="3">
        <v>376732.0</v>
      </c>
      <c r="AP1512" s="3" t="s">
        <v>834</v>
      </c>
      <c r="AQ1512" s="3" t="s">
        <v>15613</v>
      </c>
      <c r="AR1512" s="3" t="s">
        <v>91</v>
      </c>
      <c r="AS1512" s="3">
        <v>1.68E8</v>
      </c>
      <c r="AT1512" s="3" t="s">
        <v>106</v>
      </c>
      <c r="BP1512" s="3">
        <v>2020.0</v>
      </c>
      <c r="BQ1512" s="3">
        <v>6742.37</v>
      </c>
      <c r="BR1512" s="3">
        <v>2020.0</v>
      </c>
      <c r="BS1512" s="3">
        <v>25.84237638421601</v>
      </c>
      <c r="BT1512" s="3">
        <v>25.64752388000488</v>
      </c>
      <c r="BU1512" s="3">
        <f t="shared" si="1"/>
        <v>12.82376194</v>
      </c>
      <c r="BV1512" s="3">
        <v>76.94257164001465</v>
      </c>
      <c r="BW1512" s="3">
        <v>1.0</v>
      </c>
      <c r="BX1512" s="3">
        <v>0.007597322264822609</v>
      </c>
      <c r="BY1512" s="3">
        <v>0.9701201246494052</v>
      </c>
    </row>
    <row r="1513" ht="15.75" customHeight="1">
      <c r="A1513" s="1">
        <v>3234.0</v>
      </c>
      <c r="B1513" s="3" t="s">
        <v>15621</v>
      </c>
      <c r="C1513" s="3" t="s">
        <v>15622</v>
      </c>
      <c r="D1513" s="3" t="s">
        <v>15623</v>
      </c>
      <c r="E1513" s="3" t="s">
        <v>15624</v>
      </c>
      <c r="F1513" s="3" t="s">
        <v>80</v>
      </c>
      <c r="G1513" s="3" t="s">
        <v>81</v>
      </c>
      <c r="H1513" s="3" t="s">
        <v>82</v>
      </c>
      <c r="I1513" s="3" t="s">
        <v>112</v>
      </c>
      <c r="K1513" s="3" t="s">
        <v>15625</v>
      </c>
      <c r="L1513" s="3" t="s">
        <v>734</v>
      </c>
      <c r="M1513" s="3" t="s">
        <v>735</v>
      </c>
      <c r="N1513" s="3" t="s">
        <v>87</v>
      </c>
      <c r="O1513" s="3" t="s">
        <v>88</v>
      </c>
      <c r="P1513" s="3" t="s">
        <v>734</v>
      </c>
      <c r="Q1513" s="3" t="s">
        <v>250</v>
      </c>
      <c r="R1513" s="3" t="b">
        <v>0</v>
      </c>
      <c r="S1513" s="3">
        <v>5640000.0</v>
      </c>
      <c r="T1513" s="3" t="s">
        <v>91</v>
      </c>
      <c r="U1513" s="3" t="s">
        <v>15626</v>
      </c>
      <c r="V1513" s="3" t="s">
        <v>15626</v>
      </c>
      <c r="W1513" s="3" t="s">
        <v>15627</v>
      </c>
      <c r="X1513" s="3">
        <v>51.0</v>
      </c>
      <c r="Y1513" s="3" t="s">
        <v>15625</v>
      </c>
      <c r="Z1513" s="3" t="s">
        <v>15628</v>
      </c>
      <c r="AA1513" s="3" t="s">
        <v>15626</v>
      </c>
      <c r="AB1513" s="3">
        <v>1.0</v>
      </c>
      <c r="AC1513" s="3" t="s">
        <v>96</v>
      </c>
      <c r="AD1513" s="3" t="s">
        <v>97</v>
      </c>
      <c r="AE1513" s="3" t="s">
        <v>180</v>
      </c>
      <c r="AF1513" s="3" t="s">
        <v>529</v>
      </c>
      <c r="AG1513" s="3" t="s">
        <v>530</v>
      </c>
      <c r="AH1513" s="3">
        <v>1.0</v>
      </c>
      <c r="AI1513" s="3" t="s">
        <v>101</v>
      </c>
      <c r="AJ1513" s="3" t="s">
        <v>15621</v>
      </c>
      <c r="AK1513" s="3" t="s">
        <v>15629</v>
      </c>
      <c r="AL1513" s="3" t="s">
        <v>103</v>
      </c>
      <c r="AM1513" s="3" t="s">
        <v>532</v>
      </c>
      <c r="AN1513" s="3" t="s">
        <v>533</v>
      </c>
      <c r="AO1513" s="3">
        <v>379599.0</v>
      </c>
      <c r="AP1513" s="3" t="s">
        <v>560</v>
      </c>
      <c r="AQ1513" s="3" t="s">
        <v>15624</v>
      </c>
      <c r="AR1513" s="3" t="s">
        <v>91</v>
      </c>
      <c r="AS1513" s="3">
        <v>5640000.0</v>
      </c>
      <c r="AT1513" s="3" t="s">
        <v>106</v>
      </c>
      <c r="BP1513" s="3">
        <v>2020.0</v>
      </c>
      <c r="BQ1513" s="3">
        <v>6742.37</v>
      </c>
      <c r="BR1513" s="3">
        <v>2020.0</v>
      </c>
      <c r="BS1513" s="3">
        <v>0.9458880527611903</v>
      </c>
      <c r="BT1513" s="3">
        <v>38.37403869628906</v>
      </c>
      <c r="BU1513" s="3">
        <f t="shared" si="1"/>
        <v>19.18701935</v>
      </c>
      <c r="BV1513" s="3">
        <v>115.1221160888672</v>
      </c>
      <c r="BW1513" s="3">
        <v>1.0</v>
      </c>
      <c r="BX1513" s="3">
        <v>-0.9753508339258369</v>
      </c>
      <c r="BY1513" s="3">
        <v>0.1034392252758836</v>
      </c>
    </row>
    <row r="1514" ht="15.75" customHeight="1">
      <c r="A1514" s="1">
        <v>3235.0</v>
      </c>
      <c r="B1514" s="3" t="s">
        <v>15630</v>
      </c>
      <c r="C1514" s="3" t="s">
        <v>15631</v>
      </c>
      <c r="D1514" s="3" t="s">
        <v>15632</v>
      </c>
      <c r="E1514" s="3" t="s">
        <v>15633</v>
      </c>
      <c r="F1514" s="3" t="s">
        <v>80</v>
      </c>
      <c r="G1514" s="3" t="s">
        <v>81</v>
      </c>
      <c r="H1514" s="3" t="s">
        <v>111</v>
      </c>
      <c r="I1514" s="3" t="s">
        <v>112</v>
      </c>
      <c r="K1514" s="3" t="s">
        <v>12364</v>
      </c>
      <c r="L1514" s="3" t="s">
        <v>15634</v>
      </c>
      <c r="M1514" s="3" t="s">
        <v>15635</v>
      </c>
      <c r="N1514" s="3" t="s">
        <v>87</v>
      </c>
      <c r="O1514" s="3" t="s">
        <v>88</v>
      </c>
      <c r="P1514" s="3" t="s">
        <v>15634</v>
      </c>
      <c r="Q1514" s="3" t="s">
        <v>90</v>
      </c>
      <c r="R1514" s="3" t="b">
        <v>1</v>
      </c>
      <c r="S1514" s="3">
        <v>1.83120354E8</v>
      </c>
      <c r="T1514" s="3" t="s">
        <v>91</v>
      </c>
      <c r="U1514" s="3" t="s">
        <v>15636</v>
      </c>
      <c r="V1514" s="3" t="s">
        <v>15636</v>
      </c>
      <c r="W1514" s="3" t="s">
        <v>15637</v>
      </c>
      <c r="X1514" s="3">
        <v>12.0</v>
      </c>
      <c r="Y1514" s="3" t="s">
        <v>12364</v>
      </c>
      <c r="Z1514" s="3" t="s">
        <v>15638</v>
      </c>
      <c r="AA1514" s="3" t="s">
        <v>15636</v>
      </c>
      <c r="AB1514" s="3">
        <v>10.0</v>
      </c>
      <c r="AC1514" s="3" t="s">
        <v>96</v>
      </c>
      <c r="AD1514" s="3" t="s">
        <v>97</v>
      </c>
      <c r="AE1514" s="3" t="s">
        <v>6131</v>
      </c>
      <c r="AF1514" s="3" t="s">
        <v>303</v>
      </c>
      <c r="AG1514" s="3" t="s">
        <v>304</v>
      </c>
      <c r="AH1514" s="3">
        <v>8.0</v>
      </c>
      <c r="AI1514" s="3" t="s">
        <v>101</v>
      </c>
      <c r="AJ1514" s="3" t="s">
        <v>15630</v>
      </c>
      <c r="AK1514" s="3" t="s">
        <v>15639</v>
      </c>
      <c r="AL1514" s="3" t="s">
        <v>103</v>
      </c>
      <c r="AM1514" s="3" t="s">
        <v>303</v>
      </c>
      <c r="AN1514" s="3" t="s">
        <v>304</v>
      </c>
      <c r="AO1514" s="3">
        <v>382818.0</v>
      </c>
      <c r="AP1514" s="3" t="s">
        <v>241</v>
      </c>
      <c r="AQ1514" s="3" t="s">
        <v>15633</v>
      </c>
      <c r="AR1514" s="3" t="s">
        <v>91</v>
      </c>
      <c r="AS1514" s="3">
        <v>1.83121635E8</v>
      </c>
      <c r="AT1514" s="3" t="s">
        <v>106</v>
      </c>
      <c r="BP1514" s="3">
        <v>2021.0</v>
      </c>
      <c r="BQ1514" s="3">
        <v>6607.780000000001</v>
      </c>
      <c r="BR1514" s="3">
        <v>2021.0</v>
      </c>
      <c r="BS1514" s="3">
        <v>29.93062468907764</v>
      </c>
      <c r="BT1514" s="3">
        <v>37.33235549926758</v>
      </c>
      <c r="BU1514" s="3">
        <f t="shared" si="1"/>
        <v>18.66617775</v>
      </c>
      <c r="BV1514" s="3">
        <v>111.9970664978027</v>
      </c>
      <c r="BW1514" s="3">
        <v>1.0</v>
      </c>
      <c r="BX1514" s="3">
        <v>-0.1982658396771978</v>
      </c>
      <c r="BY1514" s="3">
        <v>0.8821775781771841</v>
      </c>
    </row>
    <row r="1515" ht="15.75" customHeight="1">
      <c r="A1515" s="1">
        <v>3239.0</v>
      </c>
      <c r="B1515" s="3" t="s">
        <v>15640</v>
      </c>
      <c r="C1515" s="3" t="s">
        <v>15641</v>
      </c>
      <c r="D1515" s="3" t="s">
        <v>15642</v>
      </c>
      <c r="E1515" s="3" t="s">
        <v>15643</v>
      </c>
      <c r="F1515" s="3" t="s">
        <v>80</v>
      </c>
      <c r="G1515" s="3" t="s">
        <v>81</v>
      </c>
      <c r="H1515" s="3" t="s">
        <v>82</v>
      </c>
      <c r="I1515" s="3" t="s">
        <v>112</v>
      </c>
      <c r="K1515" s="3" t="s">
        <v>15644</v>
      </c>
      <c r="L1515" s="3" t="s">
        <v>3809</v>
      </c>
      <c r="M1515" s="3" t="s">
        <v>3810</v>
      </c>
      <c r="N1515" s="3" t="s">
        <v>87</v>
      </c>
      <c r="O1515" s="3" t="s">
        <v>88</v>
      </c>
      <c r="P1515" s="3" t="s">
        <v>3809</v>
      </c>
      <c r="Q1515" s="3" t="s">
        <v>1442</v>
      </c>
      <c r="R1515" s="3" t="b">
        <v>0</v>
      </c>
      <c r="S1515" s="3">
        <v>2.172E8</v>
      </c>
      <c r="T1515" s="3" t="s">
        <v>91</v>
      </c>
      <c r="U1515" s="3" t="s">
        <v>15645</v>
      </c>
      <c r="V1515" s="3" t="s">
        <v>15645</v>
      </c>
      <c r="W1515" s="3" t="s">
        <v>15646</v>
      </c>
      <c r="X1515" s="3">
        <v>38.0</v>
      </c>
      <c r="Y1515" s="3" t="s">
        <v>15644</v>
      </c>
      <c r="Z1515" s="3" t="s">
        <v>5107</v>
      </c>
      <c r="AA1515" s="3" t="s">
        <v>15645</v>
      </c>
      <c r="AB1515" s="3">
        <v>5.0</v>
      </c>
      <c r="AC1515" s="3" t="s">
        <v>96</v>
      </c>
      <c r="AD1515" s="3" t="s">
        <v>97</v>
      </c>
      <c r="AE1515" s="3" t="s">
        <v>1446</v>
      </c>
      <c r="AF1515" s="3" t="s">
        <v>2558</v>
      </c>
      <c r="AG1515" s="3" t="s">
        <v>2559</v>
      </c>
      <c r="AH1515" s="3">
        <v>1.0</v>
      </c>
      <c r="AI1515" s="3" t="s">
        <v>101</v>
      </c>
      <c r="AJ1515" s="3" t="s">
        <v>15640</v>
      </c>
      <c r="AK1515" s="3" t="s">
        <v>15647</v>
      </c>
      <c r="AL1515" s="3" t="s">
        <v>103</v>
      </c>
      <c r="AM1515" s="3" t="s">
        <v>2558</v>
      </c>
      <c r="AN1515" s="3" t="s">
        <v>2559</v>
      </c>
      <c r="AO1515" s="3">
        <v>385992.0</v>
      </c>
      <c r="AP1515" s="3" t="s">
        <v>970</v>
      </c>
      <c r="AQ1515" s="3" t="s">
        <v>15643</v>
      </c>
      <c r="AR1515" s="3" t="s">
        <v>91</v>
      </c>
      <c r="AS1515" s="3">
        <v>2.172E8</v>
      </c>
      <c r="AT1515" s="3" t="s">
        <v>106</v>
      </c>
      <c r="AU1515" s="3" t="s">
        <v>1303</v>
      </c>
      <c r="BI1515" s="3">
        <v>360.0</v>
      </c>
      <c r="BP1515" s="3">
        <v>2020.0</v>
      </c>
      <c r="BQ1515" s="3">
        <v>6742.37</v>
      </c>
      <c r="BR1515" s="3">
        <v>2020.0</v>
      </c>
      <c r="BS1515" s="3">
        <v>36.42675267016499</v>
      </c>
      <c r="BT1515" s="3">
        <v>26.09987449645996</v>
      </c>
      <c r="BU1515" s="3">
        <f t="shared" si="1"/>
        <v>13.04993725</v>
      </c>
      <c r="BV1515" s="3">
        <v>78.29962348937988</v>
      </c>
      <c r="BW1515" s="3">
        <v>1.0</v>
      </c>
      <c r="BX1515" s="3">
        <v>0.3956677330040689</v>
      </c>
      <c r="BY1515" s="3">
        <v>0.4673174575700927</v>
      </c>
    </row>
    <row r="1516" ht="15.75" customHeight="1">
      <c r="A1516" s="1">
        <v>3240.0</v>
      </c>
      <c r="B1516" s="3" t="s">
        <v>15648</v>
      </c>
      <c r="C1516" s="3" t="s">
        <v>15649</v>
      </c>
      <c r="D1516" s="3" t="s">
        <v>15650</v>
      </c>
      <c r="E1516" s="3" t="s">
        <v>15651</v>
      </c>
      <c r="F1516" s="3" t="s">
        <v>80</v>
      </c>
      <c r="G1516" s="3" t="s">
        <v>81</v>
      </c>
      <c r="H1516" s="3" t="s">
        <v>82</v>
      </c>
      <c r="I1516" s="3" t="s">
        <v>112</v>
      </c>
      <c r="K1516" s="3" t="s">
        <v>8617</v>
      </c>
      <c r="L1516" s="3" t="s">
        <v>1748</v>
      </c>
      <c r="M1516" s="3" t="s">
        <v>1749</v>
      </c>
      <c r="N1516" s="3" t="s">
        <v>87</v>
      </c>
      <c r="O1516" s="3" t="s">
        <v>88</v>
      </c>
      <c r="P1516" s="3" t="s">
        <v>1748</v>
      </c>
      <c r="Q1516" s="3" t="s">
        <v>90</v>
      </c>
      <c r="R1516" s="3" t="b">
        <v>0</v>
      </c>
      <c r="S1516" s="3">
        <v>8.0E8</v>
      </c>
      <c r="T1516" s="3" t="s">
        <v>91</v>
      </c>
      <c r="U1516" s="3" t="s">
        <v>15652</v>
      </c>
      <c r="V1516" s="3" t="s">
        <v>15652</v>
      </c>
      <c r="W1516" s="3" t="s">
        <v>3365</v>
      </c>
      <c r="X1516" s="3">
        <v>10.0</v>
      </c>
      <c r="Y1516" s="3" t="s">
        <v>8617</v>
      </c>
      <c r="Z1516" s="3" t="s">
        <v>980</v>
      </c>
      <c r="AA1516" s="3" t="s">
        <v>15652</v>
      </c>
      <c r="AB1516" s="3">
        <v>7.0</v>
      </c>
      <c r="AC1516" s="3" t="s">
        <v>96</v>
      </c>
      <c r="AD1516" s="3" t="s">
        <v>97</v>
      </c>
      <c r="AE1516" s="3" t="s">
        <v>299</v>
      </c>
      <c r="AF1516" s="3" t="s">
        <v>1752</v>
      </c>
      <c r="AG1516" s="3" t="s">
        <v>1753</v>
      </c>
      <c r="AH1516" s="3">
        <v>6.0</v>
      </c>
      <c r="AI1516" s="3" t="s">
        <v>101</v>
      </c>
      <c r="AJ1516" s="3" t="s">
        <v>15648</v>
      </c>
      <c r="AK1516" s="3" t="s">
        <v>15653</v>
      </c>
      <c r="AL1516" s="3" t="s">
        <v>103</v>
      </c>
      <c r="AM1516" s="3" t="s">
        <v>1752</v>
      </c>
      <c r="AN1516" s="3" t="s">
        <v>1753</v>
      </c>
      <c r="AO1516" s="3">
        <v>386494.0</v>
      </c>
      <c r="AP1516" s="3" t="s">
        <v>970</v>
      </c>
      <c r="AQ1516" s="3" t="s">
        <v>15651</v>
      </c>
      <c r="AR1516" s="3" t="s">
        <v>91</v>
      </c>
      <c r="AS1516" s="3">
        <v>8.0E8</v>
      </c>
      <c r="AT1516" s="3" t="s">
        <v>106</v>
      </c>
      <c r="BP1516" s="3">
        <v>2020.0</v>
      </c>
      <c r="BQ1516" s="3">
        <v>6742.37</v>
      </c>
      <c r="BR1516" s="3">
        <v>2020.0</v>
      </c>
      <c r="BS1516" s="3">
        <v>134.1685181221546</v>
      </c>
      <c r="BT1516" s="3">
        <v>90.6686782836914</v>
      </c>
      <c r="BU1516" s="3">
        <f t="shared" si="1"/>
        <v>45.33433914</v>
      </c>
      <c r="BV1516" s="3">
        <v>272.0060348510742</v>
      </c>
      <c r="BW1516" s="3">
        <v>1.0</v>
      </c>
      <c r="BX1516" s="3">
        <v>0.4797670007095224</v>
      </c>
      <c r="BY1516" s="3">
        <v>0.364662495341538</v>
      </c>
    </row>
    <row r="1517" ht="15.75" customHeight="1">
      <c r="A1517" s="1">
        <v>3242.0</v>
      </c>
      <c r="B1517" s="3" t="s">
        <v>15654</v>
      </c>
      <c r="C1517" s="3" t="s">
        <v>15655</v>
      </c>
      <c r="D1517" s="3" t="s">
        <v>15656</v>
      </c>
      <c r="E1517" s="3" t="s">
        <v>15657</v>
      </c>
      <c r="F1517" s="3" t="s">
        <v>80</v>
      </c>
      <c r="G1517" s="3" t="s">
        <v>171</v>
      </c>
      <c r="H1517" s="3" t="s">
        <v>82</v>
      </c>
      <c r="I1517" s="3" t="s">
        <v>112</v>
      </c>
      <c r="K1517" s="3" t="s">
        <v>15658</v>
      </c>
      <c r="L1517" s="3" t="s">
        <v>6137</v>
      </c>
      <c r="M1517" s="3" t="s">
        <v>6138</v>
      </c>
      <c r="N1517" s="3" t="s">
        <v>87</v>
      </c>
      <c r="O1517" s="3" t="s">
        <v>88</v>
      </c>
      <c r="P1517" s="3" t="s">
        <v>1482</v>
      </c>
      <c r="Q1517" s="3" t="s">
        <v>176</v>
      </c>
      <c r="R1517" s="3" t="b">
        <v>1</v>
      </c>
      <c r="S1517" s="3">
        <v>2.55E8</v>
      </c>
      <c r="T1517" s="3" t="s">
        <v>91</v>
      </c>
      <c r="U1517" s="3" t="s">
        <v>15659</v>
      </c>
      <c r="V1517" s="3" t="s">
        <v>15659</v>
      </c>
      <c r="W1517" s="3" t="s">
        <v>1495</v>
      </c>
      <c r="X1517" s="3">
        <v>10.0</v>
      </c>
      <c r="Y1517" s="3" t="s">
        <v>15658</v>
      </c>
      <c r="Z1517" s="3" t="s">
        <v>6483</v>
      </c>
      <c r="AA1517" s="3" t="s">
        <v>15659</v>
      </c>
      <c r="AB1517" s="3">
        <v>5.0</v>
      </c>
      <c r="AC1517" s="3" t="s">
        <v>96</v>
      </c>
      <c r="AD1517" s="3" t="s">
        <v>97</v>
      </c>
      <c r="AE1517" s="3" t="s">
        <v>299</v>
      </c>
      <c r="AF1517" s="3" t="s">
        <v>442</v>
      </c>
      <c r="AG1517" s="3" t="s">
        <v>443</v>
      </c>
      <c r="AH1517" s="3">
        <v>2.0</v>
      </c>
      <c r="AI1517" s="3" t="s">
        <v>101</v>
      </c>
      <c r="AJ1517" s="3" t="s">
        <v>15654</v>
      </c>
      <c r="AK1517" s="3" t="s">
        <v>15660</v>
      </c>
      <c r="AL1517" s="3" t="s">
        <v>103</v>
      </c>
      <c r="AM1517" s="3" t="s">
        <v>442</v>
      </c>
      <c r="AN1517" s="3" t="s">
        <v>443</v>
      </c>
      <c r="AO1517" s="3">
        <v>386720.0</v>
      </c>
      <c r="AP1517" s="3" t="s">
        <v>138</v>
      </c>
      <c r="AQ1517" s="3" t="s">
        <v>15661</v>
      </c>
      <c r="AR1517" s="3" t="s">
        <v>91</v>
      </c>
      <c r="AS1517" s="3">
        <v>2.55E8</v>
      </c>
      <c r="AT1517" s="3" t="s">
        <v>106</v>
      </c>
      <c r="AU1517" s="3" t="s">
        <v>185</v>
      </c>
      <c r="BP1517" s="3">
        <v>2021.0</v>
      </c>
      <c r="BQ1517" s="3">
        <v>6607.780000000001</v>
      </c>
      <c r="BR1517" s="3">
        <v>2021.0</v>
      </c>
      <c r="BS1517" s="3">
        <v>41.67919692703738</v>
      </c>
      <c r="BT1517" s="3">
        <v>42.36194229125977</v>
      </c>
      <c r="BU1517" s="3">
        <f t="shared" si="1"/>
        <v>21.18097115</v>
      </c>
      <c r="BV1517" s="3">
        <v>127.0858268737793</v>
      </c>
      <c r="BW1517" s="3">
        <v>1.0</v>
      </c>
      <c r="BX1517" s="3">
        <v>-0.01611695137886183</v>
      </c>
      <c r="BY1517" s="3">
        <v>0.9784783290565795</v>
      </c>
    </row>
    <row r="1518" ht="15.75" customHeight="1">
      <c r="A1518" s="1">
        <v>3245.0</v>
      </c>
      <c r="B1518" s="3" t="s">
        <v>15662</v>
      </c>
      <c r="C1518" s="3" t="s">
        <v>15663</v>
      </c>
      <c r="D1518" s="3" t="s">
        <v>15664</v>
      </c>
      <c r="E1518" s="3" t="s">
        <v>15665</v>
      </c>
      <c r="F1518" s="3" t="s">
        <v>80</v>
      </c>
      <c r="G1518" s="3" t="s">
        <v>81</v>
      </c>
      <c r="H1518" s="3" t="s">
        <v>82</v>
      </c>
      <c r="I1518" s="3" t="s">
        <v>112</v>
      </c>
      <c r="K1518" s="3" t="s">
        <v>15666</v>
      </c>
      <c r="L1518" s="3" t="s">
        <v>378</v>
      </c>
      <c r="M1518" s="3" t="s">
        <v>379</v>
      </c>
      <c r="N1518" s="3" t="s">
        <v>87</v>
      </c>
      <c r="O1518" s="3" t="s">
        <v>88</v>
      </c>
      <c r="P1518" s="3" t="s">
        <v>1799</v>
      </c>
      <c r="Q1518" s="3" t="s">
        <v>90</v>
      </c>
      <c r="R1518" s="3" t="b">
        <v>0</v>
      </c>
      <c r="S1518" s="3">
        <v>1.0E8</v>
      </c>
      <c r="T1518" s="3" t="s">
        <v>91</v>
      </c>
      <c r="U1518" s="3" t="s">
        <v>15667</v>
      </c>
      <c r="V1518" s="3" t="s">
        <v>15667</v>
      </c>
      <c r="W1518" s="3" t="s">
        <v>15666</v>
      </c>
      <c r="X1518" s="3">
        <v>26.0</v>
      </c>
      <c r="Y1518" s="3" t="s">
        <v>15666</v>
      </c>
      <c r="Z1518" s="3" t="s">
        <v>15459</v>
      </c>
      <c r="AA1518" s="3" t="s">
        <v>15667</v>
      </c>
      <c r="AB1518" s="3">
        <v>5.0</v>
      </c>
      <c r="AC1518" s="3" t="s">
        <v>96</v>
      </c>
      <c r="AD1518" s="3" t="s">
        <v>97</v>
      </c>
      <c r="AE1518" s="3" t="s">
        <v>180</v>
      </c>
      <c r="AF1518" s="3" t="s">
        <v>1802</v>
      </c>
      <c r="AG1518" s="3" t="s">
        <v>1803</v>
      </c>
      <c r="AH1518" s="3">
        <v>2.0</v>
      </c>
      <c r="AI1518" s="3" t="s">
        <v>101</v>
      </c>
      <c r="AJ1518" s="3" t="s">
        <v>15662</v>
      </c>
      <c r="AK1518" s="3" t="s">
        <v>15668</v>
      </c>
      <c r="AL1518" s="3" t="s">
        <v>103</v>
      </c>
      <c r="AM1518" s="3" t="s">
        <v>386</v>
      </c>
      <c r="AN1518" s="3" t="s">
        <v>387</v>
      </c>
      <c r="AO1518" s="3">
        <v>389838.0</v>
      </c>
      <c r="AP1518" s="3" t="s">
        <v>241</v>
      </c>
      <c r="AQ1518" s="3" t="s">
        <v>15665</v>
      </c>
      <c r="AR1518" s="3" t="s">
        <v>91</v>
      </c>
      <c r="AS1518" s="3">
        <v>1.0E8</v>
      </c>
      <c r="AT1518" s="3" t="s">
        <v>106</v>
      </c>
      <c r="BP1518" s="3">
        <v>2021.0</v>
      </c>
      <c r="BQ1518" s="3">
        <v>6607.780000000001</v>
      </c>
      <c r="BR1518" s="3">
        <v>2021.0</v>
      </c>
      <c r="BS1518" s="3">
        <v>16.34478310864211</v>
      </c>
      <c r="BT1518" s="3">
        <v>5.670476913452148</v>
      </c>
      <c r="BU1518" s="3">
        <f t="shared" si="1"/>
        <v>2.835238457</v>
      </c>
      <c r="BV1518" s="3">
        <v>17.01143074035645</v>
      </c>
      <c r="BW1518" s="3">
        <v>1.0</v>
      </c>
      <c r="BX1518" s="3">
        <v>1.882435350343666</v>
      </c>
      <c r="BY1518" s="3">
        <v>0.009034214593791834</v>
      </c>
    </row>
    <row r="1519" ht="15.75" customHeight="1">
      <c r="A1519" s="1">
        <v>3246.0</v>
      </c>
      <c r="B1519" s="3" t="s">
        <v>15669</v>
      </c>
      <c r="C1519" s="3" t="s">
        <v>15670</v>
      </c>
      <c r="D1519" s="3" t="s">
        <v>15671</v>
      </c>
      <c r="E1519" s="3" t="s">
        <v>15672</v>
      </c>
      <c r="F1519" s="3" t="s">
        <v>80</v>
      </c>
      <c r="G1519" s="3" t="s">
        <v>81</v>
      </c>
      <c r="H1519" s="3" t="s">
        <v>82</v>
      </c>
      <c r="I1519" s="3" t="s">
        <v>112</v>
      </c>
      <c r="K1519" s="3" t="s">
        <v>15673</v>
      </c>
      <c r="L1519" s="3" t="s">
        <v>3938</v>
      </c>
      <c r="M1519" s="3" t="s">
        <v>3939</v>
      </c>
      <c r="N1519" s="3" t="s">
        <v>87</v>
      </c>
      <c r="O1519" s="3" t="s">
        <v>88</v>
      </c>
      <c r="P1519" s="3" t="s">
        <v>3938</v>
      </c>
      <c r="Q1519" s="3" t="s">
        <v>250</v>
      </c>
      <c r="R1519" s="3" t="b">
        <v>1</v>
      </c>
      <c r="S1519" s="3">
        <v>2.0604975E7</v>
      </c>
      <c r="T1519" s="3" t="s">
        <v>91</v>
      </c>
      <c r="U1519" s="3" t="s">
        <v>15674</v>
      </c>
      <c r="V1519" s="3" t="s">
        <v>15674</v>
      </c>
      <c r="W1519" s="3" t="s">
        <v>15675</v>
      </c>
      <c r="X1519" s="3">
        <v>27.0</v>
      </c>
      <c r="Y1519" s="3" t="s">
        <v>15673</v>
      </c>
      <c r="Z1519" s="3" t="s">
        <v>10414</v>
      </c>
      <c r="AA1519" s="3" t="s">
        <v>15674</v>
      </c>
      <c r="AB1519" s="3">
        <v>21.0</v>
      </c>
      <c r="AC1519" s="3" t="s">
        <v>96</v>
      </c>
      <c r="AD1519" s="3" t="s">
        <v>97</v>
      </c>
      <c r="AE1519" s="3" t="s">
        <v>180</v>
      </c>
      <c r="AF1519" s="3" t="s">
        <v>2280</v>
      </c>
      <c r="AG1519" s="3" t="s">
        <v>2281</v>
      </c>
      <c r="AH1519" s="3">
        <v>1.0</v>
      </c>
      <c r="AI1519" s="3" t="s">
        <v>101</v>
      </c>
      <c r="AJ1519" s="3" t="s">
        <v>15669</v>
      </c>
      <c r="AK1519" s="3" t="s">
        <v>15676</v>
      </c>
      <c r="AL1519" s="3" t="s">
        <v>103</v>
      </c>
      <c r="AM1519" s="3" t="s">
        <v>386</v>
      </c>
      <c r="AN1519" s="3" t="s">
        <v>387</v>
      </c>
      <c r="AO1519" s="3">
        <v>390040.0</v>
      </c>
      <c r="AP1519" s="3" t="s">
        <v>457</v>
      </c>
      <c r="AQ1519" s="3" t="s">
        <v>15672</v>
      </c>
      <c r="AR1519" s="3" t="s">
        <v>91</v>
      </c>
      <c r="AS1519" s="3">
        <v>2.5E7</v>
      </c>
      <c r="AT1519" s="3" t="s">
        <v>106</v>
      </c>
      <c r="BP1519" s="3">
        <v>2021.0</v>
      </c>
      <c r="BQ1519" s="3">
        <v>6607.780000000001</v>
      </c>
      <c r="BR1519" s="3">
        <v>2021.0</v>
      </c>
      <c r="BS1519" s="3">
        <v>3.36783847333993</v>
      </c>
      <c r="BT1519" s="3">
        <v>6.572237014770508</v>
      </c>
      <c r="BU1519" s="3">
        <f t="shared" si="1"/>
        <v>3.286118507</v>
      </c>
      <c r="BV1519" s="3">
        <v>19.71671104431152</v>
      </c>
      <c r="BW1519" s="3">
        <v>1.0</v>
      </c>
      <c r="BX1519" s="3">
        <v>-0.4875658827015797</v>
      </c>
      <c r="BY1519" s="3">
        <v>0.4614209311459476</v>
      </c>
    </row>
    <row r="1520" ht="15.75" customHeight="1">
      <c r="A1520" s="1">
        <v>3248.0</v>
      </c>
      <c r="B1520" s="3" t="s">
        <v>15677</v>
      </c>
      <c r="C1520" s="3" t="s">
        <v>15678</v>
      </c>
      <c r="D1520" s="3" t="s">
        <v>15679</v>
      </c>
      <c r="E1520" s="3" t="s">
        <v>15680</v>
      </c>
      <c r="F1520" s="3" t="s">
        <v>80</v>
      </c>
      <c r="G1520" s="3" t="s">
        <v>81</v>
      </c>
      <c r="H1520" s="3" t="s">
        <v>82</v>
      </c>
      <c r="I1520" s="3" t="s">
        <v>112</v>
      </c>
      <c r="K1520" s="3" t="s">
        <v>15681</v>
      </c>
      <c r="L1520" s="3" t="s">
        <v>15682</v>
      </c>
      <c r="M1520" s="3" t="s">
        <v>15683</v>
      </c>
      <c r="N1520" s="3" t="s">
        <v>87</v>
      </c>
      <c r="O1520" s="3" t="s">
        <v>88</v>
      </c>
      <c r="P1520" s="3" t="s">
        <v>15682</v>
      </c>
      <c r="Q1520" s="3" t="s">
        <v>250</v>
      </c>
      <c r="R1520" s="3" t="b">
        <v>0</v>
      </c>
      <c r="S1520" s="3">
        <v>7.0E7</v>
      </c>
      <c r="T1520" s="3" t="s">
        <v>91</v>
      </c>
      <c r="U1520" s="3" t="s">
        <v>15684</v>
      </c>
      <c r="V1520" s="3" t="s">
        <v>15684</v>
      </c>
      <c r="W1520" s="3" t="s">
        <v>15685</v>
      </c>
      <c r="X1520" s="3">
        <v>8.0</v>
      </c>
      <c r="Y1520" s="3" t="s">
        <v>15681</v>
      </c>
      <c r="Z1520" s="3" t="s">
        <v>10391</v>
      </c>
      <c r="AA1520" s="3" t="s">
        <v>15684</v>
      </c>
      <c r="AB1520" s="3">
        <v>2.0</v>
      </c>
      <c r="AC1520" s="3" t="s">
        <v>96</v>
      </c>
      <c r="AD1520" s="3" t="s">
        <v>97</v>
      </c>
      <c r="AE1520" s="3" t="s">
        <v>15686</v>
      </c>
      <c r="AF1520" s="3" t="s">
        <v>2864</v>
      </c>
      <c r="AG1520" s="3" t="s">
        <v>2865</v>
      </c>
      <c r="AH1520" s="3">
        <v>2.0</v>
      </c>
      <c r="AI1520" s="3" t="s">
        <v>101</v>
      </c>
      <c r="AJ1520" s="3" t="s">
        <v>15677</v>
      </c>
      <c r="AK1520" s="3" t="s">
        <v>15687</v>
      </c>
      <c r="AL1520" s="3" t="s">
        <v>103</v>
      </c>
      <c r="AM1520" s="3" t="s">
        <v>2864</v>
      </c>
      <c r="AN1520" s="3" t="s">
        <v>2865</v>
      </c>
      <c r="AO1520" s="3">
        <v>392230.0</v>
      </c>
      <c r="AP1520" s="3" t="s">
        <v>457</v>
      </c>
      <c r="AQ1520" s="3" t="s">
        <v>5994</v>
      </c>
      <c r="AR1520" s="3" t="s">
        <v>91</v>
      </c>
      <c r="AS1520" s="3">
        <v>7.0E7</v>
      </c>
      <c r="AT1520" s="3" t="s">
        <v>106</v>
      </c>
      <c r="BP1520" s="3">
        <v>2021.0</v>
      </c>
      <c r="BQ1520" s="3">
        <v>6607.780000000001</v>
      </c>
      <c r="BR1520" s="3">
        <v>2021.0</v>
      </c>
      <c r="BS1520" s="3">
        <v>11.44134817604948</v>
      </c>
      <c r="BT1520" s="3">
        <v>6.124948978424072</v>
      </c>
      <c r="BU1520" s="3">
        <f t="shared" si="1"/>
        <v>3.062474489</v>
      </c>
      <c r="BV1520" s="3">
        <v>18.37484693527222</v>
      </c>
      <c r="BW1520" s="3">
        <v>1.0</v>
      </c>
      <c r="BX1520" s="3">
        <v>0.86799077287878</v>
      </c>
      <c r="BY1520" s="3">
        <v>0.1097926038134318</v>
      </c>
    </row>
    <row r="1521" ht="15.75" customHeight="1">
      <c r="A1521" s="1">
        <v>3254.0</v>
      </c>
      <c r="B1521" s="3" t="s">
        <v>15688</v>
      </c>
      <c r="C1521" s="3" t="s">
        <v>15689</v>
      </c>
      <c r="D1521" s="3" t="s">
        <v>15690</v>
      </c>
      <c r="E1521" s="3" t="s">
        <v>15691</v>
      </c>
      <c r="F1521" s="3" t="s">
        <v>80</v>
      </c>
      <c r="G1521" s="3" t="s">
        <v>81</v>
      </c>
      <c r="H1521" s="3" t="s">
        <v>82</v>
      </c>
      <c r="I1521" s="3" t="s">
        <v>112</v>
      </c>
      <c r="K1521" s="3" t="s">
        <v>454</v>
      </c>
      <c r="L1521" s="3" t="s">
        <v>746</v>
      </c>
      <c r="M1521" s="3" t="s">
        <v>1035</v>
      </c>
      <c r="N1521" s="3" t="s">
        <v>87</v>
      </c>
      <c r="O1521" s="3" t="s">
        <v>88</v>
      </c>
      <c r="P1521" s="3" t="s">
        <v>746</v>
      </c>
      <c r="Q1521" s="3" t="s">
        <v>466</v>
      </c>
      <c r="R1521" s="3" t="b">
        <v>1</v>
      </c>
      <c r="S1521" s="3">
        <v>9.8341915E7</v>
      </c>
      <c r="T1521" s="3" t="s">
        <v>91</v>
      </c>
      <c r="U1521" s="3" t="s">
        <v>15692</v>
      </c>
      <c r="V1521" s="3" t="s">
        <v>15692</v>
      </c>
      <c r="W1521" s="3" t="s">
        <v>1813</v>
      </c>
      <c r="X1521" s="3">
        <v>6.0</v>
      </c>
      <c r="Y1521" s="3" t="s">
        <v>454</v>
      </c>
      <c r="Z1521" s="3" t="s">
        <v>3917</v>
      </c>
      <c r="AA1521" s="3" t="s">
        <v>15692</v>
      </c>
      <c r="AB1521" s="3">
        <v>3.0</v>
      </c>
      <c r="AC1521" s="3" t="s">
        <v>96</v>
      </c>
      <c r="AD1521" s="3" t="s">
        <v>97</v>
      </c>
      <c r="AE1521" s="3" t="s">
        <v>180</v>
      </c>
      <c r="AF1521" s="3" t="s">
        <v>546</v>
      </c>
      <c r="AG1521" s="3" t="s">
        <v>547</v>
      </c>
      <c r="AH1521" s="3">
        <v>1.0</v>
      </c>
      <c r="AI1521" s="3" t="s">
        <v>101</v>
      </c>
      <c r="AJ1521" s="3" t="s">
        <v>15688</v>
      </c>
      <c r="AK1521" s="3" t="s">
        <v>15693</v>
      </c>
      <c r="AL1521" s="3" t="s">
        <v>103</v>
      </c>
      <c r="AM1521" s="3" t="s">
        <v>354</v>
      </c>
      <c r="AN1521" s="3" t="s">
        <v>355</v>
      </c>
      <c r="AO1521" s="3">
        <v>396854.0</v>
      </c>
      <c r="AP1521" s="3" t="s">
        <v>457</v>
      </c>
      <c r="AQ1521" s="3" t="s">
        <v>15691</v>
      </c>
      <c r="AR1521" s="3" t="s">
        <v>91</v>
      </c>
      <c r="AS1521" s="3">
        <v>1.10374333E8</v>
      </c>
      <c r="AT1521" s="3" t="s">
        <v>106</v>
      </c>
      <c r="BP1521" s="3">
        <v>2021.0</v>
      </c>
      <c r="BQ1521" s="3">
        <v>6607.780000000001</v>
      </c>
      <c r="BR1521" s="3">
        <v>2021.0</v>
      </c>
      <c r="BS1521" s="3">
        <v>16.07377271163518</v>
      </c>
      <c r="BT1521" s="3">
        <v>8.813974380493164</v>
      </c>
      <c r="BU1521" s="3">
        <f t="shared" si="1"/>
        <v>4.40698719</v>
      </c>
      <c r="BV1521" s="3">
        <v>26.44192314147949</v>
      </c>
      <c r="BW1521" s="3">
        <v>1.0</v>
      </c>
      <c r="BX1521" s="3">
        <v>0.8236690983819055</v>
      </c>
      <c r="BY1521" s="3">
        <v>0.1255432371588759</v>
      </c>
    </row>
    <row r="1522" ht="15.75" customHeight="1">
      <c r="A1522" s="1">
        <v>3256.0</v>
      </c>
      <c r="B1522" s="3" t="s">
        <v>15694</v>
      </c>
      <c r="C1522" s="3" t="s">
        <v>15695</v>
      </c>
      <c r="D1522" s="3" t="s">
        <v>15696</v>
      </c>
      <c r="E1522" s="3" t="s">
        <v>15697</v>
      </c>
      <c r="F1522" s="3" t="s">
        <v>80</v>
      </c>
      <c r="G1522" s="3" t="s">
        <v>81</v>
      </c>
      <c r="H1522" s="3" t="s">
        <v>82</v>
      </c>
      <c r="I1522" s="3" t="s">
        <v>112</v>
      </c>
      <c r="K1522" s="3" t="s">
        <v>15698</v>
      </c>
      <c r="L1522" s="3" t="s">
        <v>15699</v>
      </c>
      <c r="M1522" s="3" t="s">
        <v>15700</v>
      </c>
      <c r="N1522" s="3" t="s">
        <v>87</v>
      </c>
      <c r="O1522" s="3" t="s">
        <v>88</v>
      </c>
      <c r="P1522" s="3" t="s">
        <v>15699</v>
      </c>
      <c r="Q1522" s="3" t="s">
        <v>208</v>
      </c>
      <c r="R1522" s="3" t="b">
        <v>0</v>
      </c>
      <c r="S1522" s="3">
        <v>1.76E8</v>
      </c>
      <c r="T1522" s="3" t="s">
        <v>91</v>
      </c>
      <c r="U1522" s="3" t="s">
        <v>15701</v>
      </c>
      <c r="V1522" s="3" t="s">
        <v>15701</v>
      </c>
      <c r="W1522" s="3" t="s">
        <v>14584</v>
      </c>
      <c r="X1522" s="3">
        <v>15.0</v>
      </c>
      <c r="Y1522" s="3" t="s">
        <v>15698</v>
      </c>
      <c r="Z1522" s="3" t="s">
        <v>15702</v>
      </c>
      <c r="AA1522" s="3" t="s">
        <v>15701</v>
      </c>
      <c r="AB1522" s="3">
        <v>11.0</v>
      </c>
      <c r="AC1522" s="3" t="s">
        <v>96</v>
      </c>
      <c r="AD1522" s="3" t="s">
        <v>97</v>
      </c>
      <c r="AE1522" s="3" t="s">
        <v>180</v>
      </c>
      <c r="AF1522" s="3" t="s">
        <v>1216</v>
      </c>
      <c r="AG1522" s="3" t="s">
        <v>1217</v>
      </c>
      <c r="AH1522" s="3">
        <v>2.0</v>
      </c>
      <c r="AI1522" s="3" t="s">
        <v>101</v>
      </c>
      <c r="AJ1522" s="3" t="s">
        <v>15694</v>
      </c>
      <c r="AK1522" s="3" t="s">
        <v>15703</v>
      </c>
      <c r="AL1522" s="3" t="s">
        <v>103</v>
      </c>
      <c r="AM1522" s="3" t="s">
        <v>1219</v>
      </c>
      <c r="AN1522" s="3" t="s">
        <v>1220</v>
      </c>
      <c r="AO1522" s="3">
        <v>405536.0</v>
      </c>
      <c r="AP1522" s="3" t="s">
        <v>3322</v>
      </c>
      <c r="AQ1522" s="3" t="s">
        <v>15697</v>
      </c>
      <c r="AR1522" s="3" t="s">
        <v>91</v>
      </c>
      <c r="AS1522" s="3">
        <v>1.76E8</v>
      </c>
      <c r="AT1522" s="3" t="s">
        <v>106</v>
      </c>
      <c r="AV1522" s="3" t="s">
        <v>901</v>
      </c>
      <c r="BP1522" s="3">
        <v>2022.0</v>
      </c>
      <c r="BQ1522" s="3">
        <v>7069.09</v>
      </c>
      <c r="BR1522" s="3">
        <v>2022.0</v>
      </c>
      <c r="BS1522" s="3">
        <v>24.89712254335424</v>
      </c>
      <c r="BT1522" s="3">
        <v>204.6660919189453</v>
      </c>
      <c r="BU1522" s="3">
        <f t="shared" si="1"/>
        <v>102.333046</v>
      </c>
      <c r="BV1522" s="3">
        <v>613.9982757568359</v>
      </c>
      <c r="BW1522" s="3">
        <v>1.0</v>
      </c>
      <c r="BX1522" s="3">
        <v>-0.878352479837186</v>
      </c>
      <c r="BY1522" s="3">
        <v>0.1387737489958268</v>
      </c>
    </row>
    <row r="1523" ht="15.75" customHeight="1">
      <c r="A1523" s="1">
        <v>3257.0</v>
      </c>
      <c r="B1523" s="3" t="s">
        <v>15704</v>
      </c>
      <c r="C1523" s="3" t="s">
        <v>15705</v>
      </c>
      <c r="D1523" s="3" t="s">
        <v>15706</v>
      </c>
      <c r="E1523" s="3" t="s">
        <v>15707</v>
      </c>
      <c r="F1523" s="3" t="s">
        <v>80</v>
      </c>
      <c r="G1523" s="3" t="s">
        <v>171</v>
      </c>
      <c r="H1523" s="3" t="s">
        <v>82</v>
      </c>
      <c r="I1523" s="3" t="s">
        <v>112</v>
      </c>
      <c r="K1523" s="3" t="s">
        <v>12734</v>
      </c>
      <c r="L1523" s="3" t="s">
        <v>8241</v>
      </c>
      <c r="M1523" s="3" t="s">
        <v>8242</v>
      </c>
      <c r="N1523" s="3" t="s">
        <v>87</v>
      </c>
      <c r="O1523" s="3" t="s">
        <v>88</v>
      </c>
      <c r="P1523" s="3" t="s">
        <v>8243</v>
      </c>
      <c r="Q1523" s="3" t="s">
        <v>176</v>
      </c>
      <c r="R1523" s="3" t="b">
        <v>1</v>
      </c>
      <c r="S1523" s="3">
        <v>1.6E8</v>
      </c>
      <c r="T1523" s="3" t="s">
        <v>91</v>
      </c>
      <c r="U1523" s="3" t="s">
        <v>15708</v>
      </c>
      <c r="V1523" s="3" t="s">
        <v>15708</v>
      </c>
      <c r="W1523" s="3" t="s">
        <v>12230</v>
      </c>
      <c r="X1523" s="3">
        <v>11.0</v>
      </c>
      <c r="Y1523" s="3" t="s">
        <v>12734</v>
      </c>
      <c r="Z1523" s="3" t="s">
        <v>11931</v>
      </c>
      <c r="AA1523" s="3" t="s">
        <v>15708</v>
      </c>
      <c r="AB1523" s="3">
        <v>8.0</v>
      </c>
      <c r="AC1523" s="3" t="s">
        <v>96</v>
      </c>
      <c r="AD1523" s="3" t="s">
        <v>97</v>
      </c>
      <c r="AE1523" s="3" t="s">
        <v>180</v>
      </c>
      <c r="AF1523" s="3" t="s">
        <v>8247</v>
      </c>
      <c r="AG1523" s="3" t="s">
        <v>8248</v>
      </c>
      <c r="AH1523" s="3">
        <v>5.0</v>
      </c>
      <c r="AI1523" s="3" t="s">
        <v>101</v>
      </c>
      <c r="AJ1523" s="3" t="s">
        <v>15704</v>
      </c>
      <c r="AK1523" s="3" t="s">
        <v>15709</v>
      </c>
      <c r="AL1523" s="3" t="s">
        <v>103</v>
      </c>
      <c r="AM1523" s="3" t="s">
        <v>8247</v>
      </c>
      <c r="AN1523" s="3" t="s">
        <v>8248</v>
      </c>
      <c r="AO1523" s="3">
        <v>405545.0</v>
      </c>
      <c r="AP1523" s="3" t="s">
        <v>3293</v>
      </c>
      <c r="AQ1523" s="3" t="s">
        <v>15707</v>
      </c>
      <c r="AR1523" s="3" t="s">
        <v>91</v>
      </c>
      <c r="AS1523" s="3">
        <v>1.6E8</v>
      </c>
      <c r="AT1523" s="3" t="s">
        <v>106</v>
      </c>
      <c r="AU1523" s="3" t="s">
        <v>185</v>
      </c>
      <c r="BP1523" s="3">
        <v>2022.0</v>
      </c>
      <c r="BQ1523" s="3">
        <v>7069.09</v>
      </c>
      <c r="BR1523" s="3">
        <v>2022.0</v>
      </c>
      <c r="BS1523" s="3">
        <v>22.63374776668567</v>
      </c>
      <c r="BT1523" s="3">
        <v>20.26780128479004</v>
      </c>
      <c r="BU1523" s="3">
        <f t="shared" si="1"/>
        <v>10.13390064</v>
      </c>
      <c r="BV1523" s="3">
        <v>60.80340385437012</v>
      </c>
      <c r="BW1523" s="3">
        <v>1.0</v>
      </c>
      <c r="BX1523" s="3">
        <v>0.1167342450545513</v>
      </c>
      <c r="BY1523" s="3">
        <v>0.8750157700598294</v>
      </c>
    </row>
    <row r="1524" ht="15.75" customHeight="1">
      <c r="A1524" s="1">
        <v>3259.0</v>
      </c>
      <c r="B1524" s="3" t="s">
        <v>15710</v>
      </c>
      <c r="C1524" s="3" t="s">
        <v>15711</v>
      </c>
      <c r="D1524" s="3" t="s">
        <v>15712</v>
      </c>
      <c r="E1524" s="3" t="s">
        <v>15713</v>
      </c>
      <c r="F1524" s="3" t="s">
        <v>80</v>
      </c>
      <c r="G1524" s="3" t="s">
        <v>81</v>
      </c>
      <c r="H1524" s="3" t="s">
        <v>82</v>
      </c>
      <c r="I1524" s="3" t="s">
        <v>112</v>
      </c>
      <c r="K1524" s="3" t="s">
        <v>11930</v>
      </c>
      <c r="L1524" s="3" t="s">
        <v>10655</v>
      </c>
      <c r="M1524" s="3" t="s">
        <v>10656</v>
      </c>
      <c r="N1524" s="3" t="s">
        <v>87</v>
      </c>
      <c r="O1524" s="3" t="s">
        <v>88</v>
      </c>
      <c r="P1524" s="3" t="s">
        <v>10777</v>
      </c>
      <c r="Q1524" s="3" t="s">
        <v>250</v>
      </c>
      <c r="R1524" s="3" t="b">
        <v>0</v>
      </c>
      <c r="S1524" s="3">
        <v>4.1833333E7</v>
      </c>
      <c r="T1524" s="3" t="s">
        <v>91</v>
      </c>
      <c r="U1524" s="3" t="s">
        <v>15714</v>
      </c>
      <c r="V1524" s="3" t="s">
        <v>15714</v>
      </c>
      <c r="W1524" s="3" t="s">
        <v>15715</v>
      </c>
      <c r="X1524" s="3">
        <v>7.0</v>
      </c>
      <c r="Y1524" s="3" t="s">
        <v>11930</v>
      </c>
      <c r="Z1524" s="3" t="s">
        <v>12771</v>
      </c>
      <c r="AA1524" s="3" t="s">
        <v>15714</v>
      </c>
      <c r="AB1524" s="3">
        <v>4.0</v>
      </c>
      <c r="AC1524" s="3" t="s">
        <v>96</v>
      </c>
      <c r="AD1524" s="3" t="s">
        <v>97</v>
      </c>
      <c r="AE1524" s="3" t="s">
        <v>180</v>
      </c>
      <c r="AF1524" s="3" t="s">
        <v>10660</v>
      </c>
      <c r="AG1524" s="3" t="s">
        <v>10661</v>
      </c>
      <c r="AH1524" s="3">
        <v>1.0</v>
      </c>
      <c r="AI1524" s="3" t="s">
        <v>101</v>
      </c>
      <c r="AJ1524" s="3" t="s">
        <v>15710</v>
      </c>
      <c r="AK1524" s="3" t="s">
        <v>15716</v>
      </c>
      <c r="AL1524" s="3" t="s">
        <v>103</v>
      </c>
      <c r="AM1524" s="3" t="s">
        <v>10660</v>
      </c>
      <c r="AN1524" s="3" t="s">
        <v>10661</v>
      </c>
      <c r="AO1524" s="3">
        <v>405663.0</v>
      </c>
      <c r="AP1524" s="3" t="s">
        <v>1423</v>
      </c>
      <c r="AQ1524" s="3" t="s">
        <v>15713</v>
      </c>
      <c r="AR1524" s="3" t="s">
        <v>91</v>
      </c>
      <c r="AS1524" s="3">
        <v>4.2E7</v>
      </c>
      <c r="AT1524" s="3" t="s">
        <v>106</v>
      </c>
      <c r="BP1524" s="3">
        <v>2022.0</v>
      </c>
      <c r="BQ1524" s="3">
        <v>7069.09</v>
      </c>
      <c r="BR1524" s="3">
        <v>2022.0</v>
      </c>
      <c r="BS1524" s="3">
        <v>5.917781921011049</v>
      </c>
      <c r="BT1524" s="3">
        <v>6.754946231842041</v>
      </c>
      <c r="BU1524" s="3">
        <f t="shared" si="1"/>
        <v>3.377473116</v>
      </c>
      <c r="BV1524" s="3">
        <v>20.26483869552612</v>
      </c>
      <c r="BW1524" s="3">
        <v>1.0</v>
      </c>
      <c r="BX1524" s="3">
        <v>-0.1239335269442553</v>
      </c>
      <c r="BY1524" s="3">
        <v>0.9534802826798334</v>
      </c>
    </row>
    <row r="1525" ht="15.75" customHeight="1">
      <c r="A1525" s="1">
        <v>3261.0</v>
      </c>
      <c r="B1525" s="3" t="s">
        <v>15717</v>
      </c>
      <c r="C1525" s="3" t="s">
        <v>15718</v>
      </c>
      <c r="D1525" s="3" t="s">
        <v>15719</v>
      </c>
      <c r="E1525" s="3" t="s">
        <v>15720</v>
      </c>
      <c r="F1525" s="3" t="s">
        <v>80</v>
      </c>
      <c r="G1525" s="3" t="s">
        <v>81</v>
      </c>
      <c r="H1525" s="3" t="s">
        <v>405</v>
      </c>
      <c r="I1525" s="3" t="s">
        <v>112</v>
      </c>
      <c r="K1525" s="3" t="s">
        <v>15721</v>
      </c>
      <c r="L1525" s="3" t="s">
        <v>378</v>
      </c>
      <c r="M1525" s="3" t="s">
        <v>379</v>
      </c>
      <c r="N1525" s="3" t="s">
        <v>87</v>
      </c>
      <c r="O1525" s="3" t="s">
        <v>88</v>
      </c>
      <c r="P1525" s="3" t="s">
        <v>15722</v>
      </c>
      <c r="Q1525" s="3" t="s">
        <v>250</v>
      </c>
      <c r="R1525" s="3" t="b">
        <v>0</v>
      </c>
      <c r="S1525" s="3">
        <v>2.4425E8</v>
      </c>
      <c r="T1525" s="3" t="s">
        <v>91</v>
      </c>
      <c r="U1525" s="3" t="s">
        <v>15723</v>
      </c>
      <c r="V1525" s="3" t="s">
        <v>15723</v>
      </c>
      <c r="W1525" s="3" t="s">
        <v>15721</v>
      </c>
      <c r="X1525" s="3">
        <v>8.0</v>
      </c>
      <c r="Y1525" s="3" t="s">
        <v>15721</v>
      </c>
      <c r="Z1525" s="3" t="s">
        <v>15724</v>
      </c>
      <c r="AA1525" s="3" t="s">
        <v>15723</v>
      </c>
      <c r="AB1525" s="3">
        <v>6.0</v>
      </c>
      <c r="AC1525" s="3" t="s">
        <v>96</v>
      </c>
      <c r="AD1525" s="3" t="s">
        <v>97</v>
      </c>
      <c r="AE1525" s="3" t="s">
        <v>299</v>
      </c>
      <c r="AF1525" s="3" t="s">
        <v>300</v>
      </c>
      <c r="AG1525" s="3" t="s">
        <v>301</v>
      </c>
      <c r="AH1525" s="3">
        <v>1.0</v>
      </c>
      <c r="AI1525" s="3" t="s">
        <v>101</v>
      </c>
      <c r="AJ1525" s="3" t="s">
        <v>15717</v>
      </c>
      <c r="AK1525" s="3" t="s">
        <v>15725</v>
      </c>
      <c r="AL1525" s="3" t="s">
        <v>103</v>
      </c>
      <c r="AM1525" s="3" t="s">
        <v>303</v>
      </c>
      <c r="AN1525" s="3" t="s">
        <v>304</v>
      </c>
      <c r="AO1525" s="3">
        <v>406038.0</v>
      </c>
      <c r="AP1525" s="3" t="s">
        <v>8212</v>
      </c>
      <c r="AQ1525" s="3" t="s">
        <v>15726</v>
      </c>
      <c r="AR1525" s="3" t="s">
        <v>91</v>
      </c>
      <c r="AS1525" s="3">
        <v>2.5E8</v>
      </c>
      <c r="AT1525" s="3" t="s">
        <v>106</v>
      </c>
      <c r="BP1525" s="3">
        <v>2022.0</v>
      </c>
      <c r="BQ1525" s="3">
        <v>7069.09</v>
      </c>
      <c r="BR1525" s="3">
        <v>2022.0</v>
      </c>
      <c r="BS1525" s="3">
        <v>34.55183057508109</v>
      </c>
      <c r="BT1525" s="3">
        <v>31.05742073059082</v>
      </c>
      <c r="BU1525" s="3">
        <f t="shared" si="1"/>
        <v>15.52871037</v>
      </c>
      <c r="BV1525" s="3">
        <v>93.17226219177246</v>
      </c>
      <c r="BW1525" s="3">
        <v>1.0</v>
      </c>
      <c r="BX1525" s="3">
        <v>0.1125144896867872</v>
      </c>
      <c r="BY1525" s="3">
        <v>0.8801334825126833</v>
      </c>
    </row>
    <row r="1526" ht="15.75" customHeight="1">
      <c r="A1526" s="1">
        <v>3264.0</v>
      </c>
      <c r="B1526" s="3" t="s">
        <v>15727</v>
      </c>
      <c r="C1526" s="3" t="s">
        <v>15728</v>
      </c>
      <c r="D1526" s="3" t="s">
        <v>15729</v>
      </c>
      <c r="E1526" s="3" t="s">
        <v>15730</v>
      </c>
      <c r="F1526" s="3" t="s">
        <v>80</v>
      </c>
      <c r="G1526" s="3" t="s">
        <v>81</v>
      </c>
      <c r="H1526" s="3" t="s">
        <v>82</v>
      </c>
      <c r="I1526" s="3" t="s">
        <v>112</v>
      </c>
      <c r="K1526" s="3" t="s">
        <v>15731</v>
      </c>
      <c r="L1526" s="3" t="s">
        <v>15732</v>
      </c>
      <c r="M1526" s="3" t="s">
        <v>15733</v>
      </c>
      <c r="N1526" s="3" t="s">
        <v>87</v>
      </c>
      <c r="O1526" s="3" t="s">
        <v>88</v>
      </c>
      <c r="P1526" s="3" t="s">
        <v>15732</v>
      </c>
      <c r="Q1526" s="3" t="s">
        <v>90</v>
      </c>
      <c r="R1526" s="3" t="b">
        <v>0</v>
      </c>
      <c r="S1526" s="3">
        <v>6.24E7</v>
      </c>
      <c r="T1526" s="3" t="s">
        <v>91</v>
      </c>
      <c r="U1526" s="3" t="s">
        <v>15734</v>
      </c>
      <c r="V1526" s="3" t="s">
        <v>15734</v>
      </c>
      <c r="W1526" s="3" t="s">
        <v>15735</v>
      </c>
      <c r="X1526" s="3">
        <v>6.0</v>
      </c>
      <c r="Y1526" s="3" t="s">
        <v>15731</v>
      </c>
      <c r="Z1526" s="3" t="s">
        <v>12728</v>
      </c>
      <c r="AA1526" s="3" t="s">
        <v>15734</v>
      </c>
      <c r="AB1526" s="3">
        <v>0.0</v>
      </c>
      <c r="AC1526" s="3" t="s">
        <v>96</v>
      </c>
      <c r="AD1526" s="3" t="s">
        <v>97</v>
      </c>
      <c r="AE1526" s="3" t="s">
        <v>180</v>
      </c>
      <c r="AF1526" s="3" t="s">
        <v>12700</v>
      </c>
      <c r="AG1526" s="3" t="s">
        <v>12701</v>
      </c>
      <c r="AH1526" s="3">
        <v>3.0</v>
      </c>
      <c r="AI1526" s="3" t="s">
        <v>101</v>
      </c>
      <c r="AJ1526" s="3" t="s">
        <v>15727</v>
      </c>
      <c r="AK1526" s="3" t="s">
        <v>15736</v>
      </c>
      <c r="AL1526" s="3" t="s">
        <v>103</v>
      </c>
      <c r="AM1526" s="3" t="s">
        <v>12700</v>
      </c>
      <c r="AN1526" s="3" t="s">
        <v>12701</v>
      </c>
      <c r="AO1526" s="3">
        <v>406680.0</v>
      </c>
      <c r="AP1526" s="3" t="s">
        <v>11222</v>
      </c>
      <c r="AQ1526" s="3" t="s">
        <v>15730</v>
      </c>
      <c r="AR1526" s="3" t="s">
        <v>91</v>
      </c>
      <c r="AS1526" s="3">
        <v>6.24E7</v>
      </c>
      <c r="AT1526" s="3" t="s">
        <v>106</v>
      </c>
      <c r="BP1526" s="3">
        <v>2022.0</v>
      </c>
      <c r="BQ1526" s="3">
        <v>7069.09</v>
      </c>
      <c r="BR1526" s="3">
        <v>2022.0</v>
      </c>
      <c r="BS1526" s="3">
        <v>8.827161629007412</v>
      </c>
      <c r="BT1526" s="3">
        <v>9.20126724243164</v>
      </c>
      <c r="BU1526" s="3">
        <f t="shared" si="1"/>
        <v>4.600633621</v>
      </c>
      <c r="BV1526" s="3">
        <v>27.60380172729492</v>
      </c>
      <c r="BW1526" s="3">
        <v>1.0</v>
      </c>
      <c r="BX1526" s="3">
        <v>-0.0406580532406494</v>
      </c>
      <c r="BY1526" s="3">
        <v>0.9818702915412112</v>
      </c>
    </row>
    <row r="1527" ht="15.75" customHeight="1">
      <c r="A1527" s="1">
        <v>3269.0</v>
      </c>
      <c r="B1527" s="3" t="s">
        <v>15737</v>
      </c>
      <c r="C1527" s="3" t="s">
        <v>15738</v>
      </c>
      <c r="D1527" s="3" t="s">
        <v>15739</v>
      </c>
      <c r="E1527" s="3" t="s">
        <v>15740</v>
      </c>
      <c r="F1527" s="3" t="s">
        <v>80</v>
      </c>
      <c r="G1527" s="3" t="s">
        <v>81</v>
      </c>
      <c r="H1527" s="3" t="s">
        <v>82</v>
      </c>
      <c r="I1527" s="3" t="s">
        <v>112</v>
      </c>
      <c r="K1527" s="3" t="s">
        <v>14090</v>
      </c>
      <c r="L1527" s="3" t="s">
        <v>14081</v>
      </c>
      <c r="M1527" s="3" t="s">
        <v>14082</v>
      </c>
      <c r="N1527" s="3" t="s">
        <v>87</v>
      </c>
      <c r="O1527" s="3" t="s">
        <v>88</v>
      </c>
      <c r="P1527" s="3" t="s">
        <v>14081</v>
      </c>
      <c r="Q1527" s="3" t="s">
        <v>90</v>
      </c>
      <c r="R1527" s="3" t="b">
        <v>1</v>
      </c>
      <c r="S1527" s="3">
        <v>1.5E7</v>
      </c>
      <c r="T1527" s="3" t="s">
        <v>91</v>
      </c>
      <c r="U1527" s="3" t="s">
        <v>15741</v>
      </c>
      <c r="V1527" s="3" t="s">
        <v>15741</v>
      </c>
      <c r="W1527" s="3" t="s">
        <v>15742</v>
      </c>
      <c r="X1527" s="3">
        <v>16.0</v>
      </c>
      <c r="Y1527" s="3" t="s">
        <v>14090</v>
      </c>
      <c r="Z1527" s="3" t="s">
        <v>13076</v>
      </c>
      <c r="AA1527" s="3" t="s">
        <v>15741</v>
      </c>
      <c r="AB1527" s="3">
        <v>13.0</v>
      </c>
      <c r="AC1527" s="3" t="s">
        <v>96</v>
      </c>
      <c r="AD1527" s="3" t="s">
        <v>97</v>
      </c>
      <c r="AE1527" s="3" t="s">
        <v>180</v>
      </c>
      <c r="AF1527" s="3" t="s">
        <v>4518</v>
      </c>
      <c r="AG1527" s="3" t="s">
        <v>4519</v>
      </c>
      <c r="AH1527" s="3">
        <v>4.0</v>
      </c>
      <c r="AI1527" s="3" t="s">
        <v>101</v>
      </c>
      <c r="AJ1527" s="3" t="s">
        <v>15737</v>
      </c>
      <c r="AK1527" s="3" t="s">
        <v>15743</v>
      </c>
      <c r="AL1527" s="3" t="s">
        <v>103</v>
      </c>
      <c r="AM1527" s="3" t="s">
        <v>257</v>
      </c>
      <c r="AN1527" s="3" t="s">
        <v>258</v>
      </c>
      <c r="AO1527" s="3">
        <v>408172.0</v>
      </c>
      <c r="AP1527" s="3" t="s">
        <v>8212</v>
      </c>
      <c r="AQ1527" s="3" t="s">
        <v>15744</v>
      </c>
      <c r="AR1527" s="3" t="s">
        <v>91</v>
      </c>
      <c r="AS1527" s="3">
        <v>1.5E7</v>
      </c>
      <c r="AT1527" s="3" t="s">
        <v>106</v>
      </c>
      <c r="BP1527" s="3">
        <v>2022.0</v>
      </c>
      <c r="BQ1527" s="3">
        <v>7069.09</v>
      </c>
      <c r="BR1527" s="3">
        <v>2022.0</v>
      </c>
      <c r="BS1527" s="3">
        <v>2.121913853126781</v>
      </c>
      <c r="BT1527" s="3">
        <v>12.92905139923096</v>
      </c>
      <c r="BU1527" s="3">
        <f t="shared" si="1"/>
        <v>6.4645257</v>
      </c>
      <c r="BV1527" s="3">
        <v>38.78715419769287</v>
      </c>
      <c r="BW1527" s="3">
        <v>1.0</v>
      </c>
      <c r="BX1527" s="3">
        <v>-0.8358801595256249</v>
      </c>
      <c r="BY1527" s="3">
        <v>0.1581970266426313</v>
      </c>
    </row>
    <row r="1528" ht="15.75" customHeight="1">
      <c r="A1528" s="1">
        <v>3270.0</v>
      </c>
      <c r="B1528" s="3" t="s">
        <v>15745</v>
      </c>
      <c r="C1528" s="3" t="s">
        <v>15746</v>
      </c>
      <c r="D1528" s="3" t="s">
        <v>15747</v>
      </c>
      <c r="E1528" s="3" t="s">
        <v>12523</v>
      </c>
      <c r="F1528" s="3" t="s">
        <v>80</v>
      </c>
      <c r="G1528" s="3" t="s">
        <v>171</v>
      </c>
      <c r="H1528" s="3" t="s">
        <v>82</v>
      </c>
      <c r="I1528" s="3" t="s">
        <v>112</v>
      </c>
      <c r="K1528" s="3" t="s">
        <v>15748</v>
      </c>
      <c r="L1528" s="3" t="s">
        <v>15749</v>
      </c>
      <c r="M1528" s="3" t="s">
        <v>15750</v>
      </c>
      <c r="N1528" s="3" t="s">
        <v>87</v>
      </c>
      <c r="O1528" s="3" t="s">
        <v>88</v>
      </c>
      <c r="P1528" s="3" t="s">
        <v>15751</v>
      </c>
      <c r="Q1528" s="3" t="s">
        <v>176</v>
      </c>
      <c r="R1528" s="3" t="b">
        <v>0</v>
      </c>
      <c r="S1528" s="3">
        <v>1.21E8</v>
      </c>
      <c r="T1528" s="3" t="s">
        <v>91</v>
      </c>
      <c r="U1528" s="3" t="s">
        <v>15752</v>
      </c>
      <c r="V1528" s="3" t="s">
        <v>15752</v>
      </c>
      <c r="W1528" s="3" t="s">
        <v>15753</v>
      </c>
      <c r="X1528" s="3">
        <v>12.0</v>
      </c>
      <c r="Y1528" s="3" t="s">
        <v>15748</v>
      </c>
      <c r="Z1528" s="3" t="s">
        <v>14056</v>
      </c>
      <c r="AA1528" s="3" t="s">
        <v>15752</v>
      </c>
      <c r="AB1528" s="3">
        <v>9.0</v>
      </c>
      <c r="AC1528" s="3" t="s">
        <v>96</v>
      </c>
      <c r="AD1528" s="3" t="s">
        <v>97</v>
      </c>
      <c r="AE1528" s="3" t="s">
        <v>180</v>
      </c>
      <c r="AF1528" s="3" t="s">
        <v>1178</v>
      </c>
      <c r="AG1528" s="3" t="s">
        <v>1179</v>
      </c>
      <c r="AH1528" s="3">
        <v>2.0</v>
      </c>
      <c r="AI1528" s="3" t="s">
        <v>101</v>
      </c>
      <c r="AJ1528" s="3" t="s">
        <v>15745</v>
      </c>
      <c r="AK1528" s="3" t="s">
        <v>15754</v>
      </c>
      <c r="AL1528" s="3" t="s">
        <v>103</v>
      </c>
      <c r="AM1528" s="3" t="s">
        <v>1178</v>
      </c>
      <c r="AN1528" s="3" t="s">
        <v>1179</v>
      </c>
      <c r="AO1528" s="3">
        <v>408255.0</v>
      </c>
      <c r="AP1528" s="3" t="s">
        <v>1423</v>
      </c>
      <c r="AQ1528" s="3" t="s">
        <v>12523</v>
      </c>
      <c r="AR1528" s="3" t="s">
        <v>91</v>
      </c>
      <c r="AS1528" s="3">
        <v>1.3E8</v>
      </c>
      <c r="AT1528" s="3" t="s">
        <v>106</v>
      </c>
      <c r="AU1528" s="3" t="s">
        <v>185</v>
      </c>
      <c r="BP1528" s="3">
        <v>2022.0</v>
      </c>
      <c r="BQ1528" s="3">
        <v>7069.09</v>
      </c>
      <c r="BR1528" s="3">
        <v>2022.0</v>
      </c>
      <c r="BS1528" s="3">
        <v>17.11677174855604</v>
      </c>
      <c r="BT1528" s="3">
        <v>10.13261413574219</v>
      </c>
      <c r="BU1528" s="3">
        <f t="shared" si="1"/>
        <v>5.066307068</v>
      </c>
      <c r="BV1528" s="3">
        <v>30.39784240722656</v>
      </c>
      <c r="BW1528" s="3">
        <v>1.0</v>
      </c>
      <c r="BX1528" s="3">
        <v>0.6892750004342564</v>
      </c>
      <c r="BY1528" s="3">
        <v>0.1901749015459105</v>
      </c>
    </row>
    <row r="1529" ht="15.75" customHeight="1">
      <c r="A1529" s="1">
        <v>3271.0</v>
      </c>
      <c r="B1529" s="3" t="s">
        <v>15755</v>
      </c>
      <c r="C1529" s="3" t="s">
        <v>15756</v>
      </c>
      <c r="D1529" s="3" t="s">
        <v>15757</v>
      </c>
      <c r="E1529" s="3" t="s">
        <v>15758</v>
      </c>
      <c r="F1529" s="3" t="s">
        <v>80</v>
      </c>
      <c r="G1529" s="3" t="s">
        <v>81</v>
      </c>
      <c r="H1529" s="3" t="s">
        <v>82</v>
      </c>
      <c r="I1529" s="3" t="s">
        <v>112</v>
      </c>
      <c r="K1529" s="3" t="s">
        <v>15759</v>
      </c>
      <c r="L1529" s="3" t="s">
        <v>12725</v>
      </c>
      <c r="M1529" s="3" t="s">
        <v>12726</v>
      </c>
      <c r="N1529" s="3" t="s">
        <v>87</v>
      </c>
      <c r="O1529" s="3" t="s">
        <v>88</v>
      </c>
      <c r="P1529" s="3" t="s">
        <v>12725</v>
      </c>
      <c r="Q1529" s="3" t="s">
        <v>90</v>
      </c>
      <c r="R1529" s="3" t="b">
        <v>0</v>
      </c>
      <c r="S1529" s="3">
        <v>2.5E7</v>
      </c>
      <c r="T1529" s="3" t="s">
        <v>91</v>
      </c>
      <c r="U1529" s="3" t="s">
        <v>15760</v>
      </c>
      <c r="V1529" s="3" t="s">
        <v>15760</v>
      </c>
      <c r="W1529" s="3" t="s">
        <v>14455</v>
      </c>
      <c r="X1529" s="3">
        <v>9.0</v>
      </c>
      <c r="Y1529" s="3" t="s">
        <v>15759</v>
      </c>
      <c r="Z1529" s="3" t="s">
        <v>12633</v>
      </c>
      <c r="AA1529" s="3" t="s">
        <v>15760</v>
      </c>
      <c r="AB1529" s="3">
        <v>3.0</v>
      </c>
      <c r="AC1529" s="3" t="s">
        <v>96</v>
      </c>
      <c r="AD1529" s="3" t="s">
        <v>97</v>
      </c>
      <c r="AE1529" s="3" t="s">
        <v>180</v>
      </c>
      <c r="AF1529" s="3" t="s">
        <v>11360</v>
      </c>
      <c r="AG1529" s="3" t="s">
        <v>11361</v>
      </c>
      <c r="AH1529" s="3">
        <v>7.0</v>
      </c>
      <c r="AI1529" s="3" t="s">
        <v>101</v>
      </c>
      <c r="AJ1529" s="3" t="s">
        <v>15755</v>
      </c>
      <c r="AK1529" s="3" t="s">
        <v>15761</v>
      </c>
      <c r="AL1529" s="3" t="s">
        <v>103</v>
      </c>
      <c r="AM1529" s="3" t="s">
        <v>6547</v>
      </c>
      <c r="AN1529" s="3" t="s">
        <v>6548</v>
      </c>
      <c r="AO1529" s="3">
        <v>408353.0</v>
      </c>
      <c r="AP1529" s="3" t="s">
        <v>11222</v>
      </c>
      <c r="AQ1529" s="3" t="s">
        <v>15758</v>
      </c>
      <c r="AR1529" s="3" t="s">
        <v>91</v>
      </c>
      <c r="AS1529" s="3">
        <v>2.5E7</v>
      </c>
      <c r="AT1529" s="3" t="s">
        <v>106</v>
      </c>
      <c r="AV1529" s="3" t="s">
        <v>428</v>
      </c>
      <c r="BP1529" s="3">
        <v>2022.0</v>
      </c>
      <c r="BQ1529" s="3">
        <v>7069.09</v>
      </c>
      <c r="BR1529" s="3">
        <v>2022.0</v>
      </c>
      <c r="BS1529" s="3">
        <v>3.536523088544636</v>
      </c>
      <c r="BT1529" s="3">
        <v>5.451397895812988</v>
      </c>
      <c r="BU1529" s="3">
        <f t="shared" si="1"/>
        <v>2.725698948</v>
      </c>
      <c r="BV1529" s="3">
        <v>16.35419368743896</v>
      </c>
      <c r="BW1529" s="3">
        <v>1.0</v>
      </c>
      <c r="BX1529" s="3">
        <v>-0.3512630785470815</v>
      </c>
      <c r="BY1529" s="3">
        <v>0.6608965607072681</v>
      </c>
    </row>
    <row r="1530" ht="15.75" customHeight="1">
      <c r="A1530" s="1">
        <v>3273.0</v>
      </c>
      <c r="B1530" s="3" t="s">
        <v>15762</v>
      </c>
      <c r="C1530" s="3" t="s">
        <v>15763</v>
      </c>
      <c r="D1530" s="3" t="s">
        <v>15764</v>
      </c>
      <c r="E1530" s="3" t="s">
        <v>9929</v>
      </c>
      <c r="F1530" s="3" t="s">
        <v>80</v>
      </c>
      <c r="G1530" s="3" t="s">
        <v>81</v>
      </c>
      <c r="H1530" s="3" t="s">
        <v>82</v>
      </c>
      <c r="I1530" s="3" t="s">
        <v>112</v>
      </c>
      <c r="K1530" s="3" t="s">
        <v>15254</v>
      </c>
      <c r="L1530" s="3" t="s">
        <v>8241</v>
      </c>
      <c r="M1530" s="3" t="s">
        <v>8242</v>
      </c>
      <c r="N1530" s="3" t="s">
        <v>87</v>
      </c>
      <c r="O1530" s="3" t="s">
        <v>88</v>
      </c>
      <c r="P1530" s="3" t="s">
        <v>8243</v>
      </c>
      <c r="Q1530" s="3" t="s">
        <v>208</v>
      </c>
      <c r="R1530" s="3" t="b">
        <v>0</v>
      </c>
      <c r="S1530" s="3">
        <v>8.0E7</v>
      </c>
      <c r="T1530" s="3" t="s">
        <v>91</v>
      </c>
      <c r="U1530" s="3" t="s">
        <v>15765</v>
      </c>
      <c r="V1530" s="3" t="s">
        <v>15765</v>
      </c>
      <c r="W1530" s="3" t="s">
        <v>12119</v>
      </c>
      <c r="X1530" s="3">
        <v>43.0</v>
      </c>
      <c r="Y1530" s="3" t="s">
        <v>15254</v>
      </c>
      <c r="Z1530" s="3" t="s">
        <v>12244</v>
      </c>
      <c r="AA1530" s="3" t="s">
        <v>15765</v>
      </c>
      <c r="AB1530" s="3">
        <v>40.0</v>
      </c>
      <c r="AC1530" s="3" t="s">
        <v>96</v>
      </c>
      <c r="AD1530" s="3" t="s">
        <v>97</v>
      </c>
      <c r="AE1530" s="3" t="s">
        <v>180</v>
      </c>
      <c r="AF1530" s="3" t="s">
        <v>8247</v>
      </c>
      <c r="AG1530" s="3" t="s">
        <v>8248</v>
      </c>
      <c r="AH1530" s="3">
        <v>2.0</v>
      </c>
      <c r="AI1530" s="3" t="s">
        <v>101</v>
      </c>
      <c r="AJ1530" s="3" t="s">
        <v>15762</v>
      </c>
      <c r="AK1530" s="3" t="s">
        <v>15766</v>
      </c>
      <c r="AL1530" s="3" t="s">
        <v>103</v>
      </c>
      <c r="AM1530" s="3" t="s">
        <v>8247</v>
      </c>
      <c r="AN1530" s="3" t="s">
        <v>8248</v>
      </c>
      <c r="AO1530" s="3">
        <v>408645.0</v>
      </c>
      <c r="AP1530" s="3" t="s">
        <v>8212</v>
      </c>
      <c r="AQ1530" s="3" t="s">
        <v>9929</v>
      </c>
      <c r="AR1530" s="3" t="s">
        <v>91</v>
      </c>
      <c r="AS1530" s="3">
        <v>8.0E7</v>
      </c>
      <c r="AT1530" s="3" t="s">
        <v>106</v>
      </c>
      <c r="BP1530" s="3">
        <v>2022.0</v>
      </c>
      <c r="BQ1530" s="3">
        <v>7069.09</v>
      </c>
      <c r="BR1530" s="3">
        <v>2022.0</v>
      </c>
      <c r="BS1530" s="3">
        <v>11.31687388334283</v>
      </c>
      <c r="BT1530" s="3">
        <v>11.97622871398926</v>
      </c>
      <c r="BU1530" s="3">
        <f t="shared" si="1"/>
        <v>5.988114357</v>
      </c>
      <c r="BV1530" s="3">
        <v>35.92868614196777</v>
      </c>
      <c r="BW1530" s="3">
        <v>1.0</v>
      </c>
      <c r="BX1530" s="3">
        <v>-0.05505529715512534</v>
      </c>
      <c r="BY1530" s="3">
        <v>0.9813338065694632</v>
      </c>
    </row>
    <row r="1531" ht="15.75" customHeight="1">
      <c r="A1531" s="1">
        <v>3274.0</v>
      </c>
      <c r="B1531" s="3" t="s">
        <v>15767</v>
      </c>
      <c r="C1531" s="3" t="s">
        <v>15768</v>
      </c>
      <c r="D1531" s="3" t="s">
        <v>15769</v>
      </c>
      <c r="E1531" s="3" t="s">
        <v>15770</v>
      </c>
      <c r="F1531" s="3" t="s">
        <v>80</v>
      </c>
      <c r="G1531" s="3" t="s">
        <v>171</v>
      </c>
      <c r="H1531" s="3" t="s">
        <v>82</v>
      </c>
      <c r="I1531" s="3" t="s">
        <v>112</v>
      </c>
      <c r="K1531" s="3" t="s">
        <v>9844</v>
      </c>
      <c r="L1531" s="3" t="s">
        <v>15771</v>
      </c>
      <c r="M1531" s="3" t="s">
        <v>15772</v>
      </c>
      <c r="N1531" s="3" t="s">
        <v>87</v>
      </c>
      <c r="O1531" s="3" t="s">
        <v>88</v>
      </c>
      <c r="P1531" s="3" t="s">
        <v>15771</v>
      </c>
      <c r="Q1531" s="3" t="s">
        <v>176</v>
      </c>
      <c r="R1531" s="3" t="b">
        <v>0</v>
      </c>
      <c r="S1531" s="3">
        <v>9.0666666E7</v>
      </c>
      <c r="T1531" s="3" t="s">
        <v>91</v>
      </c>
      <c r="U1531" s="3" t="s">
        <v>15773</v>
      </c>
      <c r="V1531" s="3" t="s">
        <v>15773</v>
      </c>
      <c r="W1531" s="3" t="s">
        <v>9848</v>
      </c>
      <c r="X1531" s="3">
        <v>6.0</v>
      </c>
      <c r="Y1531" s="3" t="s">
        <v>9844</v>
      </c>
      <c r="Z1531" s="3" t="s">
        <v>15774</v>
      </c>
      <c r="AA1531" s="3" t="s">
        <v>15773</v>
      </c>
      <c r="AB1531" s="3">
        <v>2.0</v>
      </c>
      <c r="AC1531" s="3" t="s">
        <v>96</v>
      </c>
      <c r="AD1531" s="3" t="s">
        <v>97</v>
      </c>
      <c r="AE1531" s="3" t="s">
        <v>180</v>
      </c>
      <c r="AF1531" s="3" t="s">
        <v>1752</v>
      </c>
      <c r="AG1531" s="3" t="s">
        <v>1753</v>
      </c>
      <c r="AH1531" s="3">
        <v>2.0</v>
      </c>
      <c r="AI1531" s="3" t="s">
        <v>101</v>
      </c>
      <c r="AJ1531" s="3" t="s">
        <v>15767</v>
      </c>
      <c r="AK1531" s="3" t="s">
        <v>15775</v>
      </c>
      <c r="AL1531" s="3" t="s">
        <v>103</v>
      </c>
      <c r="AM1531" s="3" t="s">
        <v>1752</v>
      </c>
      <c r="AN1531" s="3" t="s">
        <v>1753</v>
      </c>
      <c r="AO1531" s="3">
        <v>408785.0</v>
      </c>
      <c r="AP1531" s="3" t="s">
        <v>11222</v>
      </c>
      <c r="AQ1531" s="3" t="s">
        <v>15770</v>
      </c>
      <c r="AR1531" s="3" t="s">
        <v>91</v>
      </c>
      <c r="AS1531" s="3">
        <v>9.0666666E7</v>
      </c>
      <c r="AT1531" s="3" t="s">
        <v>106</v>
      </c>
      <c r="AU1531" s="3" t="s">
        <v>185</v>
      </c>
      <c r="BP1531" s="3">
        <v>2022.0</v>
      </c>
      <c r="BQ1531" s="3">
        <v>7069.09</v>
      </c>
      <c r="BR1531" s="3">
        <v>2022.0</v>
      </c>
      <c r="BS1531" s="3">
        <v>12.8257903068146</v>
      </c>
      <c r="BT1531" s="3">
        <v>15.99040603637695</v>
      </c>
      <c r="BU1531" s="3">
        <f t="shared" si="1"/>
        <v>7.995203018</v>
      </c>
      <c r="BV1531" s="3">
        <v>47.97121810913086</v>
      </c>
      <c r="BW1531" s="3">
        <v>1.0</v>
      </c>
      <c r="BX1531" s="3">
        <v>-0.1979071527241458</v>
      </c>
      <c r="BY1531" s="3">
        <v>0.8826050385526707</v>
      </c>
    </row>
    <row r="1532" ht="15.75" customHeight="1">
      <c r="A1532" s="1">
        <v>3278.0</v>
      </c>
      <c r="B1532" s="3" t="s">
        <v>15776</v>
      </c>
      <c r="C1532" s="3" t="s">
        <v>15777</v>
      </c>
      <c r="D1532" s="3" t="s">
        <v>15778</v>
      </c>
      <c r="E1532" s="3" t="s">
        <v>15779</v>
      </c>
      <c r="F1532" s="3" t="s">
        <v>80</v>
      </c>
      <c r="G1532" s="3" t="s">
        <v>81</v>
      </c>
      <c r="H1532" s="3" t="s">
        <v>82</v>
      </c>
      <c r="I1532" s="3" t="s">
        <v>112</v>
      </c>
      <c r="K1532" s="3" t="s">
        <v>15780</v>
      </c>
      <c r="L1532" s="3" t="s">
        <v>8367</v>
      </c>
      <c r="M1532" s="3" t="s">
        <v>8368</v>
      </c>
      <c r="N1532" s="3" t="s">
        <v>87</v>
      </c>
      <c r="O1532" s="3" t="s">
        <v>88</v>
      </c>
      <c r="P1532" s="3" t="s">
        <v>8369</v>
      </c>
      <c r="Q1532" s="3" t="s">
        <v>90</v>
      </c>
      <c r="R1532" s="3" t="b">
        <v>0</v>
      </c>
      <c r="S1532" s="3">
        <v>1.294E8</v>
      </c>
      <c r="T1532" s="3" t="s">
        <v>91</v>
      </c>
      <c r="U1532" s="3" t="s">
        <v>15781</v>
      </c>
      <c r="V1532" s="3" t="s">
        <v>15781</v>
      </c>
      <c r="W1532" s="3" t="s">
        <v>14776</v>
      </c>
      <c r="X1532" s="3">
        <v>16.0</v>
      </c>
      <c r="Y1532" s="3" t="s">
        <v>15780</v>
      </c>
      <c r="Z1532" s="3" t="s">
        <v>15782</v>
      </c>
      <c r="AA1532" s="3" t="s">
        <v>15781</v>
      </c>
      <c r="AB1532" s="3">
        <v>10.0</v>
      </c>
      <c r="AC1532" s="3" t="s">
        <v>96</v>
      </c>
      <c r="AD1532" s="3" t="s">
        <v>97</v>
      </c>
      <c r="AE1532" s="3" t="s">
        <v>180</v>
      </c>
      <c r="AF1532" s="3" t="s">
        <v>5727</v>
      </c>
      <c r="AG1532" s="3" t="s">
        <v>5728</v>
      </c>
      <c r="AH1532" s="3">
        <v>8.0</v>
      </c>
      <c r="AI1532" s="3" t="s">
        <v>101</v>
      </c>
      <c r="AJ1532" s="3" t="s">
        <v>15776</v>
      </c>
      <c r="AK1532" s="3" t="s">
        <v>15783</v>
      </c>
      <c r="AL1532" s="3" t="s">
        <v>103</v>
      </c>
      <c r="AM1532" s="3" t="s">
        <v>5727</v>
      </c>
      <c r="AN1532" s="3" t="s">
        <v>5728</v>
      </c>
      <c r="AO1532" s="3">
        <v>409565.0</v>
      </c>
      <c r="AP1532" s="3" t="s">
        <v>7096</v>
      </c>
      <c r="AQ1532" s="3" t="s">
        <v>15784</v>
      </c>
      <c r="AR1532" s="3" t="s">
        <v>91</v>
      </c>
      <c r="AS1532" s="3">
        <v>1.35E8</v>
      </c>
      <c r="AT1532" s="3" t="s">
        <v>106</v>
      </c>
      <c r="BP1532" s="3">
        <v>2022.0</v>
      </c>
      <c r="BQ1532" s="3">
        <v>7069.09</v>
      </c>
      <c r="BR1532" s="3">
        <v>2022.0</v>
      </c>
      <c r="BS1532" s="3">
        <v>18.30504350630704</v>
      </c>
      <c r="BT1532" s="3">
        <v>7.834877014160156</v>
      </c>
      <c r="BU1532" s="3">
        <f t="shared" si="1"/>
        <v>3.917438507</v>
      </c>
      <c r="BV1532" s="3">
        <v>23.50463104248047</v>
      </c>
      <c r="BW1532" s="3">
        <v>1.0</v>
      </c>
      <c r="BX1532" s="3">
        <v>1.336353649613632</v>
      </c>
      <c r="BY1532" s="3">
        <v>0.03027418881835708</v>
      </c>
    </row>
    <row r="1533" ht="15.75" customHeight="1">
      <c r="A1533" s="1">
        <v>3279.0</v>
      </c>
      <c r="B1533" s="3" t="s">
        <v>15785</v>
      </c>
      <c r="C1533" s="3" t="s">
        <v>15786</v>
      </c>
      <c r="D1533" s="3" t="s">
        <v>15787</v>
      </c>
      <c r="E1533" s="3" t="s">
        <v>15788</v>
      </c>
      <c r="F1533" s="3" t="s">
        <v>80</v>
      </c>
      <c r="G1533" s="3" t="s">
        <v>81</v>
      </c>
      <c r="H1533" s="3" t="s">
        <v>82</v>
      </c>
      <c r="I1533" s="3" t="s">
        <v>83</v>
      </c>
      <c r="J1533" s="3" t="b">
        <v>1</v>
      </c>
      <c r="K1533" s="3" t="s">
        <v>14569</v>
      </c>
      <c r="L1533" s="3" t="s">
        <v>15789</v>
      </c>
      <c r="M1533" s="3" t="s">
        <v>15790</v>
      </c>
      <c r="N1533" s="3" t="s">
        <v>87</v>
      </c>
      <c r="O1533" s="3" t="s">
        <v>88</v>
      </c>
      <c r="P1533" s="3" t="s">
        <v>89</v>
      </c>
      <c r="Q1533" s="3" t="s">
        <v>250</v>
      </c>
      <c r="R1533" s="3" t="b">
        <v>0</v>
      </c>
      <c r="S1533" s="3">
        <v>9.966E8</v>
      </c>
      <c r="T1533" s="3" t="s">
        <v>91</v>
      </c>
      <c r="U1533" s="3" t="s">
        <v>15791</v>
      </c>
      <c r="V1533" s="3" t="s">
        <v>13076</v>
      </c>
      <c r="W1533" s="3" t="s">
        <v>15543</v>
      </c>
      <c r="X1533" s="3">
        <v>1.0</v>
      </c>
      <c r="Y1533" s="3" t="s">
        <v>14569</v>
      </c>
      <c r="Z1533" s="3" t="s">
        <v>14950</v>
      </c>
      <c r="AA1533" s="3" t="s">
        <v>15791</v>
      </c>
      <c r="AB1533" s="3">
        <v>6.0</v>
      </c>
      <c r="AC1533" s="3" t="s">
        <v>96</v>
      </c>
      <c r="AD1533" s="3" t="s">
        <v>97</v>
      </c>
      <c r="AE1533" s="3" t="s">
        <v>98</v>
      </c>
      <c r="AF1533" s="3" t="s">
        <v>3720</v>
      </c>
      <c r="AG1533" s="3" t="s">
        <v>3721</v>
      </c>
      <c r="AH1533" s="3">
        <v>1.0</v>
      </c>
      <c r="AI1533" s="3" t="s">
        <v>101</v>
      </c>
      <c r="AJ1533" s="3" t="s">
        <v>15785</v>
      </c>
      <c r="AK1533" s="3" t="s">
        <v>15792</v>
      </c>
      <c r="AL1533" s="3" t="s">
        <v>103</v>
      </c>
      <c r="AM1533" s="3" t="s">
        <v>1730</v>
      </c>
      <c r="AN1533" s="3" t="s">
        <v>1731</v>
      </c>
      <c r="AO1533" s="3">
        <v>409896.0</v>
      </c>
      <c r="AP1533" s="3" t="s">
        <v>8212</v>
      </c>
      <c r="AQ1533" s="3" t="s">
        <v>15793</v>
      </c>
      <c r="AR1533" s="3" t="s">
        <v>91</v>
      </c>
      <c r="AS1533" s="3">
        <v>1.0E9</v>
      </c>
      <c r="AT1533" s="3" t="s">
        <v>106</v>
      </c>
      <c r="BP1533" s="3">
        <v>2022.0</v>
      </c>
      <c r="BQ1533" s="3">
        <v>7069.09</v>
      </c>
      <c r="BR1533" s="3">
        <v>2022.0</v>
      </c>
      <c r="BS1533" s="3">
        <v>140.9799564017434</v>
      </c>
      <c r="BT1533" s="3">
        <v>186.0264739990234</v>
      </c>
      <c r="BU1533" s="3">
        <f t="shared" si="1"/>
        <v>93.013237</v>
      </c>
      <c r="BV1533" s="3">
        <v>558.0794219970703</v>
      </c>
      <c r="BW1533" s="3">
        <v>1.0</v>
      </c>
      <c r="BX1533" s="3">
        <v>-0.2421511123062869</v>
      </c>
      <c r="BY1533" s="3">
        <v>0.8252525808361747</v>
      </c>
    </row>
    <row r="1534" ht="15.75" customHeight="1">
      <c r="A1534" s="1">
        <v>3281.0</v>
      </c>
      <c r="B1534" s="3" t="s">
        <v>15794</v>
      </c>
      <c r="C1534" s="3" t="s">
        <v>15795</v>
      </c>
      <c r="D1534" s="3" t="s">
        <v>15796</v>
      </c>
      <c r="E1534" s="3" t="s">
        <v>15797</v>
      </c>
      <c r="F1534" s="3" t="s">
        <v>80</v>
      </c>
      <c r="G1534" s="3" t="s">
        <v>81</v>
      </c>
      <c r="H1534" s="3" t="s">
        <v>82</v>
      </c>
      <c r="I1534" s="3" t="s">
        <v>83</v>
      </c>
      <c r="J1534" s="3" t="b">
        <v>1</v>
      </c>
      <c r="K1534" s="3" t="s">
        <v>15798</v>
      </c>
      <c r="L1534" s="3" t="s">
        <v>11927</v>
      </c>
      <c r="M1534" s="3" t="s">
        <v>11928</v>
      </c>
      <c r="N1534" s="3" t="s">
        <v>87</v>
      </c>
      <c r="O1534" s="3" t="s">
        <v>88</v>
      </c>
      <c r="P1534" s="3" t="s">
        <v>89</v>
      </c>
      <c r="Q1534" s="3" t="s">
        <v>250</v>
      </c>
      <c r="R1534" s="3" t="b">
        <v>1</v>
      </c>
      <c r="S1534" s="3">
        <v>1.890817012E9</v>
      </c>
      <c r="T1534" s="3" t="s">
        <v>91</v>
      </c>
      <c r="U1534" s="3" t="s">
        <v>15799</v>
      </c>
      <c r="V1534" s="3" t="s">
        <v>14235</v>
      </c>
      <c r="W1534" s="3" t="s">
        <v>14930</v>
      </c>
      <c r="X1534" s="3">
        <v>1.0</v>
      </c>
      <c r="Y1534" s="3" t="s">
        <v>15798</v>
      </c>
      <c r="Z1534" s="3" t="s">
        <v>15800</v>
      </c>
      <c r="AA1534" s="3" t="s">
        <v>15799</v>
      </c>
      <c r="AB1534" s="3">
        <v>25.0</v>
      </c>
      <c r="AC1534" s="3" t="s">
        <v>96</v>
      </c>
      <c r="AD1534" s="3" t="s">
        <v>97</v>
      </c>
      <c r="AE1534" s="3" t="s">
        <v>98</v>
      </c>
      <c r="AF1534" s="3" t="s">
        <v>3720</v>
      </c>
      <c r="AG1534" s="3" t="s">
        <v>3721</v>
      </c>
      <c r="AH1534" s="3">
        <v>1.0</v>
      </c>
      <c r="AI1534" s="3" t="s">
        <v>101</v>
      </c>
      <c r="AJ1534" s="3" t="s">
        <v>15794</v>
      </c>
      <c r="AK1534" s="3" t="s">
        <v>15801</v>
      </c>
      <c r="AL1534" s="3" t="s">
        <v>103</v>
      </c>
      <c r="AM1534" s="3" t="s">
        <v>1730</v>
      </c>
      <c r="AN1534" s="3" t="s">
        <v>1731</v>
      </c>
      <c r="AO1534" s="3">
        <v>409904.0</v>
      </c>
      <c r="AP1534" s="3" t="s">
        <v>8212</v>
      </c>
      <c r="AQ1534" s="3" t="s">
        <v>15802</v>
      </c>
      <c r="AR1534" s="3" t="s">
        <v>91</v>
      </c>
      <c r="AS1534" s="3">
        <v>2.89909131E9</v>
      </c>
      <c r="AT1534" s="3" t="s">
        <v>106</v>
      </c>
      <c r="BP1534" s="3">
        <v>2022.0</v>
      </c>
      <c r="BQ1534" s="3">
        <v>7069.09</v>
      </c>
      <c r="BR1534" s="3">
        <v>2022.0</v>
      </c>
      <c r="BS1534" s="3">
        <v>267.4767207660392</v>
      </c>
      <c r="BT1534" s="3">
        <v>275.4656066894531</v>
      </c>
      <c r="BU1534" s="3">
        <f t="shared" si="1"/>
        <v>137.7328033</v>
      </c>
      <c r="BV1534" s="3">
        <v>826.3968200683594</v>
      </c>
      <c r="BW1534" s="3">
        <v>1.0</v>
      </c>
      <c r="BX1534" s="3">
        <v>-0.02900139156907608</v>
      </c>
      <c r="BY1534" s="3">
        <v>0.9809339715230598</v>
      </c>
    </row>
    <row r="1535" ht="15.75" customHeight="1">
      <c r="A1535" s="1">
        <v>3288.0</v>
      </c>
      <c r="B1535" s="3" t="s">
        <v>15803</v>
      </c>
      <c r="C1535" s="3" t="s">
        <v>15804</v>
      </c>
      <c r="D1535" s="3" t="s">
        <v>15805</v>
      </c>
      <c r="E1535" s="3" t="s">
        <v>15806</v>
      </c>
      <c r="F1535" s="3" t="s">
        <v>80</v>
      </c>
      <c r="G1535" s="3" t="s">
        <v>81</v>
      </c>
      <c r="H1535" s="3" t="s">
        <v>82</v>
      </c>
      <c r="I1535" s="3" t="s">
        <v>112</v>
      </c>
      <c r="K1535" s="3" t="s">
        <v>15807</v>
      </c>
      <c r="L1535" s="3" t="s">
        <v>5590</v>
      </c>
      <c r="M1535" s="3" t="s">
        <v>5591</v>
      </c>
      <c r="N1535" s="3" t="s">
        <v>87</v>
      </c>
      <c r="O1535" s="3" t="s">
        <v>88</v>
      </c>
      <c r="P1535" s="3" t="s">
        <v>6052</v>
      </c>
      <c r="Q1535" s="3" t="s">
        <v>208</v>
      </c>
      <c r="R1535" s="3" t="b">
        <v>0</v>
      </c>
      <c r="S1535" s="3">
        <v>1.0477E8</v>
      </c>
      <c r="T1535" s="3" t="s">
        <v>91</v>
      </c>
      <c r="U1535" s="3" t="s">
        <v>15808</v>
      </c>
      <c r="V1535" s="3" t="s">
        <v>15808</v>
      </c>
      <c r="W1535" s="3" t="s">
        <v>13505</v>
      </c>
      <c r="X1535" s="3">
        <v>10.0</v>
      </c>
      <c r="Y1535" s="3" t="s">
        <v>15807</v>
      </c>
      <c r="Z1535" s="3" t="s">
        <v>15809</v>
      </c>
      <c r="AA1535" s="3" t="s">
        <v>15808</v>
      </c>
      <c r="AB1535" s="3">
        <v>5.0</v>
      </c>
      <c r="AC1535" s="3" t="s">
        <v>96</v>
      </c>
      <c r="AD1535" s="3" t="s">
        <v>97</v>
      </c>
      <c r="AE1535" s="3" t="s">
        <v>180</v>
      </c>
      <c r="AF1535" s="3" t="s">
        <v>1961</v>
      </c>
      <c r="AG1535" s="3" t="s">
        <v>1962</v>
      </c>
      <c r="AH1535" s="3">
        <v>3.0</v>
      </c>
      <c r="AI1535" s="3" t="s">
        <v>101</v>
      </c>
      <c r="AJ1535" s="3" t="s">
        <v>15803</v>
      </c>
      <c r="AK1535" s="3" t="s">
        <v>15810</v>
      </c>
      <c r="AL1535" s="3" t="s">
        <v>103</v>
      </c>
      <c r="AM1535" s="3" t="s">
        <v>1961</v>
      </c>
      <c r="AN1535" s="3" t="s">
        <v>1962</v>
      </c>
      <c r="AO1535" s="3">
        <v>411644.0</v>
      </c>
      <c r="AP1535" s="3" t="s">
        <v>8212</v>
      </c>
      <c r="AQ1535" s="3" t="s">
        <v>15811</v>
      </c>
      <c r="AR1535" s="3" t="s">
        <v>91</v>
      </c>
      <c r="AS1535" s="3">
        <v>1.0477E8</v>
      </c>
      <c r="AT1535" s="3" t="s">
        <v>106</v>
      </c>
      <c r="AV1535" s="3" t="s">
        <v>428</v>
      </c>
      <c r="BP1535" s="3">
        <v>2022.0</v>
      </c>
      <c r="BQ1535" s="3">
        <v>7069.09</v>
      </c>
      <c r="BR1535" s="3">
        <v>2022.0</v>
      </c>
      <c r="BS1535" s="3">
        <v>14.82086095947286</v>
      </c>
      <c r="BT1535" s="3">
        <v>20.412109375</v>
      </c>
      <c r="BU1535" s="3">
        <f t="shared" si="1"/>
        <v>10.20605469</v>
      </c>
      <c r="BV1535" s="3">
        <v>61.236328125</v>
      </c>
      <c r="BW1535" s="3">
        <v>1.0</v>
      </c>
      <c r="BX1535" s="3">
        <v>-0.2739182077073865</v>
      </c>
      <c r="BY1535" s="3">
        <v>0.7795596152322753</v>
      </c>
    </row>
    <row r="1536" ht="15.75" customHeight="1">
      <c r="A1536" s="1">
        <v>3289.0</v>
      </c>
      <c r="B1536" s="3" t="s">
        <v>15812</v>
      </c>
      <c r="C1536" s="3" t="s">
        <v>15813</v>
      </c>
      <c r="D1536" s="3" t="s">
        <v>15814</v>
      </c>
      <c r="E1536" s="3" t="s">
        <v>15815</v>
      </c>
      <c r="F1536" s="3" t="s">
        <v>80</v>
      </c>
      <c r="G1536" s="3" t="s">
        <v>81</v>
      </c>
      <c r="H1536" s="3" t="s">
        <v>82</v>
      </c>
      <c r="I1536" s="3" t="s">
        <v>112</v>
      </c>
      <c r="K1536" s="3" t="s">
        <v>15816</v>
      </c>
      <c r="L1536" s="3" t="s">
        <v>15817</v>
      </c>
      <c r="M1536" s="3" t="s">
        <v>15818</v>
      </c>
      <c r="N1536" s="3" t="s">
        <v>87</v>
      </c>
      <c r="O1536" s="3" t="s">
        <v>88</v>
      </c>
      <c r="P1536" s="3" t="s">
        <v>15819</v>
      </c>
      <c r="Q1536" s="3" t="s">
        <v>250</v>
      </c>
      <c r="R1536" s="3" t="b">
        <v>0</v>
      </c>
      <c r="S1536" s="3">
        <v>1.9999569E7</v>
      </c>
      <c r="T1536" s="3" t="s">
        <v>91</v>
      </c>
      <c r="U1536" s="3" t="s">
        <v>15820</v>
      </c>
      <c r="V1536" s="3" t="s">
        <v>15820</v>
      </c>
      <c r="W1536" s="3" t="s">
        <v>13455</v>
      </c>
      <c r="X1536" s="3">
        <v>18.0</v>
      </c>
      <c r="Y1536" s="3" t="s">
        <v>15816</v>
      </c>
      <c r="Z1536" s="3" t="s">
        <v>15821</v>
      </c>
      <c r="AA1536" s="3" t="s">
        <v>15820</v>
      </c>
      <c r="AB1536" s="3">
        <v>14.0</v>
      </c>
      <c r="AC1536" s="3" t="s">
        <v>96</v>
      </c>
      <c r="AD1536" s="3" t="s">
        <v>97</v>
      </c>
      <c r="AE1536" s="3" t="s">
        <v>180</v>
      </c>
      <c r="AF1536" s="3" t="s">
        <v>3290</v>
      </c>
      <c r="AG1536" s="3" t="s">
        <v>3291</v>
      </c>
      <c r="AH1536" s="3">
        <v>4.0</v>
      </c>
      <c r="AI1536" s="3" t="s">
        <v>101</v>
      </c>
      <c r="AJ1536" s="3" t="s">
        <v>15812</v>
      </c>
      <c r="AK1536" s="3" t="s">
        <v>15822</v>
      </c>
      <c r="AL1536" s="3" t="s">
        <v>103</v>
      </c>
      <c r="AM1536" s="3" t="s">
        <v>386</v>
      </c>
      <c r="AN1536" s="3" t="s">
        <v>387</v>
      </c>
      <c r="AO1536" s="3">
        <v>411877.0</v>
      </c>
      <c r="AP1536" s="3" t="s">
        <v>8212</v>
      </c>
      <c r="AQ1536" s="3" t="s">
        <v>15815</v>
      </c>
      <c r="AR1536" s="3" t="s">
        <v>91</v>
      </c>
      <c r="AS1536" s="3">
        <v>2.0E7</v>
      </c>
      <c r="AT1536" s="3" t="s">
        <v>106</v>
      </c>
      <c r="BP1536" s="3">
        <v>2022.0</v>
      </c>
      <c r="BQ1536" s="3">
        <v>7069.09</v>
      </c>
      <c r="BR1536" s="3">
        <v>2022.0</v>
      </c>
      <c r="BS1536" s="3">
        <v>2.829157501177662</v>
      </c>
      <c r="BT1536" s="3">
        <v>4.394881725311279</v>
      </c>
      <c r="BU1536" s="3">
        <f t="shared" si="1"/>
        <v>2.197440863</v>
      </c>
      <c r="BV1536" s="3">
        <v>13.18464517593384</v>
      </c>
      <c r="BW1536" s="3">
        <v>1.0</v>
      </c>
      <c r="BX1536" s="3">
        <v>-0.3562608329403268</v>
      </c>
      <c r="BY1536" s="3">
        <v>0.6531388918495378</v>
      </c>
    </row>
    <row r="1537" ht="15.75" customHeight="1">
      <c r="A1537" s="1">
        <v>3296.0</v>
      </c>
      <c r="B1537" s="3" t="s">
        <v>15823</v>
      </c>
      <c r="C1537" s="3" t="s">
        <v>15824</v>
      </c>
      <c r="D1537" s="3" t="s">
        <v>15825</v>
      </c>
      <c r="E1537" s="3" t="s">
        <v>15826</v>
      </c>
      <c r="F1537" s="3" t="s">
        <v>80</v>
      </c>
      <c r="G1537" s="3" t="s">
        <v>81</v>
      </c>
      <c r="H1537" s="3" t="s">
        <v>82</v>
      </c>
      <c r="I1537" s="3" t="s">
        <v>112</v>
      </c>
      <c r="K1537" s="3" t="s">
        <v>15827</v>
      </c>
      <c r="L1537" s="3" t="s">
        <v>15828</v>
      </c>
      <c r="M1537" s="3" t="s">
        <v>15829</v>
      </c>
      <c r="N1537" s="3" t="s">
        <v>87</v>
      </c>
      <c r="O1537" s="3" t="s">
        <v>88</v>
      </c>
      <c r="P1537" s="3" t="s">
        <v>175</v>
      </c>
      <c r="Q1537" s="3" t="s">
        <v>130</v>
      </c>
      <c r="R1537" s="3" t="b">
        <v>0</v>
      </c>
      <c r="S1537" s="3">
        <v>2.5E7</v>
      </c>
      <c r="T1537" s="3" t="s">
        <v>91</v>
      </c>
      <c r="U1537" s="3" t="s">
        <v>15830</v>
      </c>
      <c r="V1537" s="3" t="s">
        <v>15830</v>
      </c>
      <c r="W1537" s="3" t="s">
        <v>14511</v>
      </c>
      <c r="X1537" s="3">
        <v>14.0</v>
      </c>
      <c r="Y1537" s="3" t="s">
        <v>15827</v>
      </c>
      <c r="Z1537" s="3" t="s">
        <v>15831</v>
      </c>
      <c r="AA1537" s="3" t="s">
        <v>15830</v>
      </c>
      <c r="AB1537" s="3">
        <v>2.0</v>
      </c>
      <c r="AC1537" s="3" t="s">
        <v>96</v>
      </c>
      <c r="AD1537" s="3" t="s">
        <v>97</v>
      </c>
      <c r="AE1537" s="3" t="s">
        <v>180</v>
      </c>
      <c r="AF1537" s="3" t="s">
        <v>1204</v>
      </c>
      <c r="AG1537" s="3" t="s">
        <v>1205</v>
      </c>
      <c r="AH1537" s="3">
        <v>3.0</v>
      </c>
      <c r="AI1537" s="3" t="s">
        <v>101</v>
      </c>
      <c r="AJ1537" s="3" t="s">
        <v>15823</v>
      </c>
      <c r="AK1537" s="3" t="s">
        <v>15832</v>
      </c>
      <c r="AL1537" s="3" t="s">
        <v>103</v>
      </c>
      <c r="AM1537" s="3" t="s">
        <v>119</v>
      </c>
      <c r="AN1537" s="3" t="s">
        <v>120</v>
      </c>
      <c r="AO1537" s="3">
        <v>413206.0</v>
      </c>
      <c r="AP1537" s="3" t="s">
        <v>7096</v>
      </c>
      <c r="AQ1537" s="3" t="s">
        <v>15826</v>
      </c>
      <c r="AR1537" s="3" t="s">
        <v>91</v>
      </c>
      <c r="AS1537" s="3">
        <v>2.5E7</v>
      </c>
      <c r="AT1537" s="3" t="s">
        <v>106</v>
      </c>
      <c r="BP1537" s="3">
        <v>2022.0</v>
      </c>
      <c r="BQ1537" s="3">
        <v>7069.09</v>
      </c>
      <c r="BR1537" s="3">
        <v>2022.0</v>
      </c>
      <c r="BS1537" s="3">
        <v>3.536523088544636</v>
      </c>
      <c r="BT1537" s="3">
        <v>8.949084281921387</v>
      </c>
      <c r="BU1537" s="3">
        <f t="shared" si="1"/>
        <v>4.474542141</v>
      </c>
      <c r="BV1537" s="3">
        <v>26.84725284576416</v>
      </c>
      <c r="BW1537" s="3">
        <v>1.0</v>
      </c>
      <c r="BX1537" s="3">
        <v>-0.6048173224059371</v>
      </c>
      <c r="BY1537" s="3">
        <v>0.3251266272263322</v>
      </c>
    </row>
    <row r="1538" ht="15.75" customHeight="1">
      <c r="A1538" s="1">
        <v>3297.0</v>
      </c>
      <c r="B1538" s="3" t="s">
        <v>15833</v>
      </c>
      <c r="C1538" s="3" t="s">
        <v>15834</v>
      </c>
      <c r="D1538" s="3" t="s">
        <v>15835</v>
      </c>
      <c r="E1538" s="3" t="s">
        <v>15836</v>
      </c>
      <c r="F1538" s="3" t="s">
        <v>80</v>
      </c>
      <c r="G1538" s="3" t="s">
        <v>81</v>
      </c>
      <c r="H1538" s="3" t="s">
        <v>111</v>
      </c>
      <c r="I1538" s="3" t="s">
        <v>112</v>
      </c>
      <c r="K1538" s="3" t="s">
        <v>15837</v>
      </c>
      <c r="L1538" s="3" t="s">
        <v>15838</v>
      </c>
      <c r="M1538" s="3" t="s">
        <v>15839</v>
      </c>
      <c r="N1538" s="3" t="s">
        <v>87</v>
      </c>
      <c r="O1538" s="3" t="s">
        <v>88</v>
      </c>
      <c r="P1538" s="3" t="s">
        <v>15838</v>
      </c>
      <c r="Q1538" s="3" t="s">
        <v>90</v>
      </c>
      <c r="R1538" s="3" t="b">
        <v>0</v>
      </c>
      <c r="S1538" s="3">
        <v>2.91019154E8</v>
      </c>
      <c r="T1538" s="3" t="s">
        <v>91</v>
      </c>
      <c r="U1538" s="3" t="s">
        <v>15840</v>
      </c>
      <c r="V1538" s="3" t="s">
        <v>15840</v>
      </c>
      <c r="W1538" s="3" t="s">
        <v>11697</v>
      </c>
      <c r="X1538" s="3">
        <v>9.0</v>
      </c>
      <c r="Y1538" s="3" t="s">
        <v>15837</v>
      </c>
      <c r="Z1538" s="3" t="s">
        <v>15841</v>
      </c>
      <c r="AA1538" s="3" t="s">
        <v>15840</v>
      </c>
      <c r="AB1538" s="3">
        <v>6.0</v>
      </c>
      <c r="AC1538" s="3" t="s">
        <v>96</v>
      </c>
      <c r="AD1538" s="3" t="s">
        <v>97</v>
      </c>
      <c r="AE1538" s="3" t="s">
        <v>299</v>
      </c>
      <c r="AF1538" s="3" t="s">
        <v>6079</v>
      </c>
      <c r="AG1538" s="3" t="s">
        <v>6080</v>
      </c>
      <c r="AH1538" s="3">
        <v>2.0</v>
      </c>
      <c r="AI1538" s="3" t="s">
        <v>101</v>
      </c>
      <c r="AJ1538" s="3" t="s">
        <v>15833</v>
      </c>
      <c r="AK1538" s="3" t="s">
        <v>15842</v>
      </c>
      <c r="AL1538" s="3" t="s">
        <v>103</v>
      </c>
      <c r="AM1538" s="3" t="s">
        <v>257</v>
      </c>
      <c r="AN1538" s="3" t="s">
        <v>258</v>
      </c>
      <c r="AO1538" s="3">
        <v>413257.0</v>
      </c>
      <c r="AP1538" s="3" t="s">
        <v>8212</v>
      </c>
      <c r="AQ1538" s="3" t="s">
        <v>15836</v>
      </c>
      <c r="AR1538" s="3" t="s">
        <v>91</v>
      </c>
      <c r="AS1538" s="3">
        <v>2.91019154E8</v>
      </c>
      <c r="AT1538" s="3" t="s">
        <v>106</v>
      </c>
      <c r="BP1538" s="3">
        <v>2022.0</v>
      </c>
      <c r="BQ1538" s="3">
        <v>7069.09</v>
      </c>
      <c r="BR1538" s="3">
        <v>2022.0</v>
      </c>
      <c r="BS1538" s="3">
        <v>41.16783829318908</v>
      </c>
      <c r="BT1538" s="3">
        <v>51.05923080444336</v>
      </c>
      <c r="BU1538" s="3">
        <f t="shared" si="1"/>
        <v>25.5296154</v>
      </c>
      <c r="BV1538" s="3">
        <v>153.1776924133301</v>
      </c>
      <c r="BW1538" s="3">
        <v>1.0</v>
      </c>
      <c r="BX1538" s="3">
        <v>-0.1937238841129094</v>
      </c>
      <c r="BY1538" s="3">
        <v>0.8875389528302695</v>
      </c>
    </row>
    <row r="1539" ht="15.75" customHeight="1">
      <c r="A1539" s="1">
        <v>3301.0</v>
      </c>
      <c r="B1539" s="3" t="s">
        <v>15843</v>
      </c>
      <c r="C1539" s="3" t="s">
        <v>15844</v>
      </c>
      <c r="D1539" s="3" t="s">
        <v>15845</v>
      </c>
      <c r="E1539" s="3" t="s">
        <v>15846</v>
      </c>
      <c r="F1539" s="3" t="s">
        <v>80</v>
      </c>
      <c r="G1539" s="3" t="s">
        <v>81</v>
      </c>
      <c r="H1539" s="3" t="s">
        <v>111</v>
      </c>
      <c r="I1539" s="3" t="s">
        <v>112</v>
      </c>
      <c r="K1539" s="3" t="s">
        <v>14056</v>
      </c>
      <c r="L1539" s="3" t="s">
        <v>13482</v>
      </c>
      <c r="M1539" s="3" t="s">
        <v>15847</v>
      </c>
      <c r="N1539" s="3" t="s">
        <v>87</v>
      </c>
      <c r="O1539" s="3" t="s">
        <v>88</v>
      </c>
      <c r="P1539" s="3" t="s">
        <v>13482</v>
      </c>
      <c r="Q1539" s="3" t="s">
        <v>466</v>
      </c>
      <c r="R1539" s="3" t="b">
        <v>1</v>
      </c>
      <c r="S1539" s="3">
        <v>3.0684E7</v>
      </c>
      <c r="T1539" s="3" t="s">
        <v>91</v>
      </c>
      <c r="U1539" s="3" t="s">
        <v>15848</v>
      </c>
      <c r="V1539" s="3" t="s">
        <v>15848</v>
      </c>
      <c r="W1539" s="3" t="s">
        <v>15849</v>
      </c>
      <c r="X1539" s="3">
        <v>8.0</v>
      </c>
      <c r="Y1539" s="3" t="s">
        <v>14056</v>
      </c>
      <c r="Z1539" s="3" t="s">
        <v>14881</v>
      </c>
      <c r="AA1539" s="3" t="s">
        <v>15848</v>
      </c>
      <c r="AB1539" s="3">
        <v>0.0</v>
      </c>
      <c r="AC1539" s="3" t="s">
        <v>96</v>
      </c>
      <c r="AD1539" s="3" t="s">
        <v>97</v>
      </c>
      <c r="AE1539" s="3" t="s">
        <v>180</v>
      </c>
      <c r="AF1539" s="3" t="s">
        <v>119</v>
      </c>
      <c r="AG1539" s="3" t="s">
        <v>120</v>
      </c>
      <c r="AH1539" s="3">
        <v>5.0</v>
      </c>
      <c r="AI1539" s="3" t="s">
        <v>101</v>
      </c>
      <c r="AJ1539" s="3" t="s">
        <v>15843</v>
      </c>
      <c r="AK1539" s="3" t="s">
        <v>15850</v>
      </c>
      <c r="AL1539" s="3" t="s">
        <v>103</v>
      </c>
      <c r="AM1539" s="3" t="s">
        <v>119</v>
      </c>
      <c r="AN1539" s="3" t="s">
        <v>120</v>
      </c>
      <c r="AO1539" s="3">
        <v>413530.0</v>
      </c>
      <c r="AP1539" s="3" t="s">
        <v>11222</v>
      </c>
      <c r="AQ1539" s="3" t="s">
        <v>15846</v>
      </c>
      <c r="AR1539" s="3" t="s">
        <v>91</v>
      </c>
      <c r="AS1539" s="3">
        <v>3.0684E7</v>
      </c>
      <c r="AT1539" s="3" t="s">
        <v>106</v>
      </c>
      <c r="BP1539" s="3">
        <v>2022.0</v>
      </c>
      <c r="BQ1539" s="3">
        <v>7069.09</v>
      </c>
      <c r="BR1539" s="3">
        <v>2022.0</v>
      </c>
      <c r="BS1539" s="3">
        <v>4.340586977956145</v>
      </c>
      <c r="BT1539" s="3">
        <v>6.783229351043701</v>
      </c>
      <c r="BU1539" s="3">
        <f t="shared" si="1"/>
        <v>3.391614676</v>
      </c>
      <c r="BV1539" s="3">
        <v>20.3496880531311</v>
      </c>
      <c r="BW1539" s="3">
        <v>1.0</v>
      </c>
      <c r="BX1539" s="3">
        <v>-0.3601002187419359</v>
      </c>
      <c r="BY1539" s="3">
        <v>0.647186678955542</v>
      </c>
    </row>
    <row r="1540" ht="15.75" customHeight="1">
      <c r="A1540" s="1">
        <v>3303.0</v>
      </c>
      <c r="B1540" s="3" t="s">
        <v>15851</v>
      </c>
      <c r="C1540" s="3" t="s">
        <v>15852</v>
      </c>
      <c r="D1540" s="3" t="s">
        <v>15853</v>
      </c>
      <c r="E1540" s="3" t="s">
        <v>15854</v>
      </c>
      <c r="F1540" s="3" t="s">
        <v>80</v>
      </c>
      <c r="G1540" s="3" t="s">
        <v>81</v>
      </c>
      <c r="H1540" s="3" t="s">
        <v>82</v>
      </c>
      <c r="I1540" s="3" t="s">
        <v>112</v>
      </c>
      <c r="K1540" s="3" t="s">
        <v>14100</v>
      </c>
      <c r="L1540" s="3" t="s">
        <v>15855</v>
      </c>
      <c r="M1540" s="3" t="s">
        <v>15856</v>
      </c>
      <c r="N1540" s="3" t="s">
        <v>87</v>
      </c>
      <c r="O1540" s="3" t="s">
        <v>88</v>
      </c>
      <c r="P1540" s="3" t="s">
        <v>15855</v>
      </c>
      <c r="Q1540" s="3" t="s">
        <v>466</v>
      </c>
      <c r="R1540" s="3" t="b">
        <v>1</v>
      </c>
      <c r="S1540" s="3">
        <v>1.146E7</v>
      </c>
      <c r="T1540" s="3" t="s">
        <v>91</v>
      </c>
      <c r="U1540" s="3" t="s">
        <v>15857</v>
      </c>
      <c r="V1540" s="3" t="s">
        <v>15857</v>
      </c>
      <c r="W1540" s="3" t="s">
        <v>14194</v>
      </c>
      <c r="X1540" s="3">
        <v>16.0</v>
      </c>
      <c r="Y1540" s="3" t="s">
        <v>14100</v>
      </c>
      <c r="Z1540" s="3" t="s">
        <v>15858</v>
      </c>
      <c r="AA1540" s="3" t="s">
        <v>15857</v>
      </c>
      <c r="AB1540" s="3">
        <v>14.0</v>
      </c>
      <c r="AC1540" s="3" t="s">
        <v>96</v>
      </c>
      <c r="AD1540" s="3" t="s">
        <v>97</v>
      </c>
      <c r="AE1540" s="3" t="s">
        <v>180</v>
      </c>
      <c r="AF1540" s="3" t="s">
        <v>5656</v>
      </c>
      <c r="AG1540" s="3" t="s">
        <v>5657</v>
      </c>
      <c r="AH1540" s="3">
        <v>1.0</v>
      </c>
      <c r="AI1540" s="3" t="s">
        <v>101</v>
      </c>
      <c r="AJ1540" s="3" t="s">
        <v>15851</v>
      </c>
      <c r="AK1540" s="3" t="s">
        <v>15859</v>
      </c>
      <c r="AL1540" s="3" t="s">
        <v>103</v>
      </c>
      <c r="AM1540" s="3" t="s">
        <v>370</v>
      </c>
      <c r="AN1540" s="3" t="s">
        <v>371</v>
      </c>
      <c r="AO1540" s="3">
        <v>413643.0</v>
      </c>
      <c r="AP1540" s="3" t="s">
        <v>7096</v>
      </c>
      <c r="AQ1540" s="3" t="s">
        <v>15854</v>
      </c>
      <c r="AR1540" s="3" t="s">
        <v>91</v>
      </c>
      <c r="AS1540" s="3">
        <v>2.0E7</v>
      </c>
      <c r="AT1540" s="3" t="s">
        <v>106</v>
      </c>
      <c r="BP1540" s="3">
        <v>2022.0</v>
      </c>
      <c r="BQ1540" s="3">
        <v>7069.09</v>
      </c>
      <c r="BR1540" s="3">
        <v>2022.0</v>
      </c>
      <c r="BS1540" s="3">
        <v>1.621142183788861</v>
      </c>
      <c r="BT1540" s="3">
        <v>9.990951538085938</v>
      </c>
      <c r="BU1540" s="3">
        <f t="shared" si="1"/>
        <v>4.995475769</v>
      </c>
      <c r="BV1540" s="3">
        <v>29.97285461425781</v>
      </c>
      <c r="BW1540" s="3">
        <v>1.0</v>
      </c>
      <c r="BX1540" s="3">
        <v>-0.8377389603373616</v>
      </c>
      <c r="BY1540" s="3">
        <v>0.1572888619750031</v>
      </c>
    </row>
    <row r="1541" ht="15.75" customHeight="1">
      <c r="A1541" s="1">
        <v>3306.0</v>
      </c>
      <c r="B1541" s="3" t="s">
        <v>15860</v>
      </c>
      <c r="C1541" s="3" t="s">
        <v>15861</v>
      </c>
      <c r="D1541" s="3" t="s">
        <v>15862</v>
      </c>
      <c r="E1541" s="3" t="s">
        <v>15863</v>
      </c>
      <c r="F1541" s="3" t="s">
        <v>80</v>
      </c>
      <c r="G1541" s="3" t="s">
        <v>81</v>
      </c>
      <c r="H1541" s="3" t="s">
        <v>82</v>
      </c>
      <c r="I1541" s="3" t="s">
        <v>112</v>
      </c>
      <c r="K1541" s="3" t="s">
        <v>15864</v>
      </c>
      <c r="L1541" s="3" t="s">
        <v>15865</v>
      </c>
      <c r="M1541" s="3" t="s">
        <v>15866</v>
      </c>
      <c r="N1541" s="3" t="s">
        <v>87</v>
      </c>
      <c r="O1541" s="3" t="s">
        <v>88</v>
      </c>
      <c r="P1541" s="3" t="s">
        <v>15865</v>
      </c>
      <c r="Q1541" s="3" t="s">
        <v>1299</v>
      </c>
      <c r="R1541" s="3" t="b">
        <v>0</v>
      </c>
      <c r="S1541" s="3">
        <v>3769200.0</v>
      </c>
      <c r="T1541" s="3" t="s">
        <v>91</v>
      </c>
      <c r="U1541" s="3" t="s">
        <v>15867</v>
      </c>
      <c r="V1541" s="3" t="s">
        <v>15867</v>
      </c>
      <c r="W1541" s="3" t="s">
        <v>15868</v>
      </c>
      <c r="X1541" s="3">
        <v>9.0</v>
      </c>
      <c r="Y1541" s="3" t="s">
        <v>15864</v>
      </c>
      <c r="Z1541" s="3" t="s">
        <v>15869</v>
      </c>
      <c r="AA1541" s="3" t="s">
        <v>15867</v>
      </c>
      <c r="AB1541" s="3">
        <v>1.0</v>
      </c>
      <c r="AC1541" s="3" t="s">
        <v>96</v>
      </c>
      <c r="AD1541" s="3" t="s">
        <v>97</v>
      </c>
      <c r="AE1541" s="3" t="s">
        <v>180</v>
      </c>
      <c r="AF1541" s="3" t="s">
        <v>1863</v>
      </c>
      <c r="AG1541" s="3" t="s">
        <v>1864</v>
      </c>
      <c r="AH1541" s="3">
        <v>1.0</v>
      </c>
      <c r="AI1541" s="3" t="s">
        <v>101</v>
      </c>
      <c r="AJ1541" s="3" t="s">
        <v>15860</v>
      </c>
      <c r="AK1541" s="3" t="s">
        <v>15870</v>
      </c>
      <c r="AL1541" s="3" t="s">
        <v>103</v>
      </c>
      <c r="AM1541" s="3" t="s">
        <v>1863</v>
      </c>
      <c r="AN1541" s="3" t="s">
        <v>1864</v>
      </c>
      <c r="AO1541" s="3">
        <v>413831.0</v>
      </c>
      <c r="AP1541" s="3" t="s">
        <v>7096</v>
      </c>
      <c r="AQ1541" s="3" t="s">
        <v>15863</v>
      </c>
      <c r="AR1541" s="3" t="s">
        <v>91</v>
      </c>
      <c r="AS1541" s="3">
        <v>4.0E7</v>
      </c>
      <c r="AT1541" s="3" t="s">
        <v>106</v>
      </c>
      <c r="AU1541" s="3" t="s">
        <v>1303</v>
      </c>
      <c r="BP1541" s="3">
        <v>2022.0</v>
      </c>
      <c r="BQ1541" s="3">
        <v>7069.09</v>
      </c>
      <c r="BR1541" s="3">
        <v>2022.0</v>
      </c>
      <c r="BS1541" s="3">
        <v>0.5331945130136977</v>
      </c>
      <c r="BT1541" s="3">
        <v>9.196637153625488</v>
      </c>
      <c r="BU1541" s="3">
        <f t="shared" si="1"/>
        <v>4.598318577</v>
      </c>
      <c r="BV1541" s="3">
        <v>27.58991146087646</v>
      </c>
      <c r="BW1541" s="3">
        <v>1.0</v>
      </c>
      <c r="BX1541" s="3">
        <v>-0.9420228824833541</v>
      </c>
      <c r="BY1541" s="3">
        <v>0.1143219487643719</v>
      </c>
    </row>
    <row r="1542" ht="15.75" customHeight="1">
      <c r="A1542" s="1">
        <v>3314.0</v>
      </c>
      <c r="B1542" s="3" t="s">
        <v>15871</v>
      </c>
      <c r="C1542" s="3" t="s">
        <v>15872</v>
      </c>
      <c r="D1542" s="3" t="s">
        <v>15873</v>
      </c>
      <c r="E1542" s="3" t="s">
        <v>15874</v>
      </c>
      <c r="F1542" s="3" t="s">
        <v>80</v>
      </c>
      <c r="G1542" s="3" t="s">
        <v>81</v>
      </c>
      <c r="H1542" s="3" t="s">
        <v>82</v>
      </c>
      <c r="I1542" s="3" t="s">
        <v>112</v>
      </c>
      <c r="K1542" s="3" t="s">
        <v>15875</v>
      </c>
      <c r="L1542" s="3" t="s">
        <v>15876</v>
      </c>
      <c r="M1542" s="3" t="s">
        <v>15877</v>
      </c>
      <c r="N1542" s="3" t="s">
        <v>87</v>
      </c>
      <c r="O1542" s="3" t="s">
        <v>88</v>
      </c>
      <c r="P1542" s="3" t="s">
        <v>15876</v>
      </c>
      <c r="Q1542" s="3" t="s">
        <v>90</v>
      </c>
      <c r="R1542" s="3" t="b">
        <v>0</v>
      </c>
      <c r="S1542" s="3">
        <v>6.0159419E8</v>
      </c>
      <c r="T1542" s="3" t="s">
        <v>91</v>
      </c>
      <c r="U1542" s="3" t="s">
        <v>15878</v>
      </c>
      <c r="V1542" s="3" t="s">
        <v>15878</v>
      </c>
      <c r="W1542" s="3" t="s">
        <v>14526</v>
      </c>
      <c r="X1542" s="3">
        <v>12.0</v>
      </c>
      <c r="Y1542" s="3" t="s">
        <v>15875</v>
      </c>
      <c r="Z1542" s="3" t="s">
        <v>15544</v>
      </c>
      <c r="AA1542" s="3" t="s">
        <v>15878</v>
      </c>
      <c r="AB1542" s="3">
        <v>7.0</v>
      </c>
      <c r="AC1542" s="3" t="s">
        <v>96</v>
      </c>
      <c r="AD1542" s="3" t="s">
        <v>97</v>
      </c>
      <c r="AE1542" s="3" t="s">
        <v>299</v>
      </c>
      <c r="AF1542" s="3" t="s">
        <v>6079</v>
      </c>
      <c r="AG1542" s="3" t="s">
        <v>6080</v>
      </c>
      <c r="AH1542" s="3">
        <v>3.0</v>
      </c>
      <c r="AI1542" s="3" t="s">
        <v>101</v>
      </c>
      <c r="AJ1542" s="3" t="s">
        <v>15871</v>
      </c>
      <c r="AK1542" s="3" t="s">
        <v>15879</v>
      </c>
      <c r="AL1542" s="3" t="s">
        <v>103</v>
      </c>
      <c r="AM1542" s="3" t="s">
        <v>257</v>
      </c>
      <c r="AN1542" s="3" t="s">
        <v>258</v>
      </c>
      <c r="AO1542" s="3">
        <v>414151.0</v>
      </c>
      <c r="AP1542" s="3" t="s">
        <v>7096</v>
      </c>
      <c r="AQ1542" s="3" t="s">
        <v>15874</v>
      </c>
      <c r="AR1542" s="3" t="s">
        <v>91</v>
      </c>
      <c r="AS1542" s="3">
        <v>6.0159419E8</v>
      </c>
      <c r="AT1542" s="3" t="s">
        <v>106</v>
      </c>
      <c r="AV1542" s="3" t="s">
        <v>3735</v>
      </c>
      <c r="BP1542" s="3">
        <v>2022.0</v>
      </c>
      <c r="BQ1542" s="3">
        <v>7069.09</v>
      </c>
      <c r="BR1542" s="3">
        <v>2022.0</v>
      </c>
      <c r="BS1542" s="3">
        <v>85.10206971477234</v>
      </c>
      <c r="BT1542" s="3">
        <v>28.6352596282959</v>
      </c>
      <c r="BU1542" s="3">
        <f t="shared" si="1"/>
        <v>14.31762981</v>
      </c>
      <c r="BV1542" s="3">
        <v>85.9057788848877</v>
      </c>
      <c r="BW1542" s="3">
        <v>1.0</v>
      </c>
      <c r="BX1542" s="3">
        <v>1.971932883425958</v>
      </c>
      <c r="BY1542" s="3">
        <v>0.007597747090775056</v>
      </c>
    </row>
    <row r="1543" ht="15.75" customHeight="1">
      <c r="A1543" s="1">
        <v>3317.0</v>
      </c>
      <c r="B1543" s="3" t="s">
        <v>15880</v>
      </c>
      <c r="C1543" s="3" t="s">
        <v>15881</v>
      </c>
      <c r="D1543" s="3" t="s">
        <v>15882</v>
      </c>
      <c r="E1543" s="3" t="s">
        <v>15883</v>
      </c>
      <c r="F1543" s="3" t="s">
        <v>80</v>
      </c>
      <c r="G1543" s="3" t="s">
        <v>81</v>
      </c>
      <c r="H1543" s="3" t="s">
        <v>82</v>
      </c>
      <c r="I1543" s="3" t="s">
        <v>112</v>
      </c>
      <c r="K1543" s="3" t="s">
        <v>15884</v>
      </c>
      <c r="L1543" s="3" t="s">
        <v>5978</v>
      </c>
      <c r="M1543" s="3" t="s">
        <v>5979</v>
      </c>
      <c r="N1543" s="3" t="s">
        <v>87</v>
      </c>
      <c r="O1543" s="3" t="s">
        <v>88</v>
      </c>
      <c r="P1543" s="3" t="s">
        <v>5978</v>
      </c>
      <c r="Q1543" s="3" t="s">
        <v>90</v>
      </c>
      <c r="R1543" s="3" t="b">
        <v>0</v>
      </c>
      <c r="S1543" s="3">
        <v>3.0E7</v>
      </c>
      <c r="T1543" s="3" t="s">
        <v>91</v>
      </c>
      <c r="U1543" s="3" t="s">
        <v>15885</v>
      </c>
      <c r="V1543" s="3" t="s">
        <v>15885</v>
      </c>
      <c r="W1543" s="3" t="s">
        <v>12030</v>
      </c>
      <c r="X1543" s="3">
        <v>6.0</v>
      </c>
      <c r="Y1543" s="3" t="s">
        <v>15884</v>
      </c>
      <c r="Z1543" s="3" t="s">
        <v>15544</v>
      </c>
      <c r="AA1543" s="3" t="s">
        <v>15885</v>
      </c>
      <c r="AB1543" s="3">
        <v>0.0</v>
      </c>
      <c r="AC1543" s="3" t="s">
        <v>96</v>
      </c>
      <c r="AD1543" s="3" t="s">
        <v>97</v>
      </c>
      <c r="AE1543" s="3" t="s">
        <v>180</v>
      </c>
      <c r="AF1543" s="3" t="s">
        <v>5981</v>
      </c>
      <c r="AG1543" s="3" t="s">
        <v>5982</v>
      </c>
      <c r="AH1543" s="3">
        <v>3.0</v>
      </c>
      <c r="AI1543" s="3" t="s">
        <v>101</v>
      </c>
      <c r="AJ1543" s="3" t="s">
        <v>15880</v>
      </c>
      <c r="AK1543" s="3" t="s">
        <v>15886</v>
      </c>
      <c r="AL1543" s="3" t="s">
        <v>103</v>
      </c>
      <c r="AM1543" s="3" t="s">
        <v>2586</v>
      </c>
      <c r="AN1543" s="3" t="s">
        <v>2587</v>
      </c>
      <c r="AO1543" s="3">
        <v>414402.0</v>
      </c>
      <c r="AP1543" s="3" t="s">
        <v>835</v>
      </c>
      <c r="AQ1543" s="3" t="s">
        <v>15883</v>
      </c>
      <c r="AR1543" s="3" t="s">
        <v>91</v>
      </c>
      <c r="AS1543" s="3">
        <v>3.0E7</v>
      </c>
      <c r="AT1543" s="3" t="s">
        <v>106</v>
      </c>
      <c r="AV1543" s="3" t="s">
        <v>428</v>
      </c>
      <c r="BP1543" s="3">
        <v>2022.0</v>
      </c>
      <c r="BQ1543" s="3">
        <v>7069.09</v>
      </c>
      <c r="BR1543" s="3">
        <v>2022.0</v>
      </c>
      <c r="BS1543" s="3">
        <v>4.243827706253563</v>
      </c>
      <c r="BT1543" s="3">
        <v>6.66641092300415</v>
      </c>
      <c r="BU1543" s="3">
        <f t="shared" si="1"/>
        <v>3.333205462</v>
      </c>
      <c r="BV1543" s="3">
        <v>19.99923276901245</v>
      </c>
      <c r="BW1543" s="3">
        <v>1.0</v>
      </c>
      <c r="BX1543" s="3">
        <v>-0.3634014231542263</v>
      </c>
      <c r="BY1543" s="3">
        <v>0.6420752295518226</v>
      </c>
    </row>
    <row r="1544" ht="15.75" customHeight="1">
      <c r="A1544" s="1">
        <v>3320.0</v>
      </c>
      <c r="B1544" s="3" t="s">
        <v>15887</v>
      </c>
      <c r="C1544" s="3" t="s">
        <v>15888</v>
      </c>
      <c r="D1544" s="3" t="s">
        <v>15889</v>
      </c>
      <c r="E1544" s="3" t="s">
        <v>15890</v>
      </c>
      <c r="F1544" s="3" t="s">
        <v>80</v>
      </c>
      <c r="G1544" s="3" t="s">
        <v>81</v>
      </c>
      <c r="H1544" s="3" t="s">
        <v>82</v>
      </c>
      <c r="I1544" s="3" t="s">
        <v>112</v>
      </c>
      <c r="K1544" s="3" t="s">
        <v>15891</v>
      </c>
      <c r="L1544" s="3" t="s">
        <v>9832</v>
      </c>
      <c r="M1544" s="3" t="s">
        <v>9833</v>
      </c>
      <c r="N1544" s="3" t="s">
        <v>87</v>
      </c>
      <c r="O1544" s="3" t="s">
        <v>88</v>
      </c>
      <c r="P1544" s="3" t="s">
        <v>9832</v>
      </c>
      <c r="Q1544" s="3" t="s">
        <v>250</v>
      </c>
      <c r="R1544" s="3" t="b">
        <v>0</v>
      </c>
      <c r="S1544" s="3">
        <v>6.065E7</v>
      </c>
      <c r="T1544" s="3" t="s">
        <v>91</v>
      </c>
      <c r="U1544" s="3" t="s">
        <v>15892</v>
      </c>
      <c r="V1544" s="3" t="s">
        <v>15892</v>
      </c>
      <c r="W1544" s="3" t="s">
        <v>15893</v>
      </c>
      <c r="X1544" s="3">
        <v>5.0</v>
      </c>
      <c r="Y1544" s="3" t="s">
        <v>15891</v>
      </c>
      <c r="Z1544" s="3" t="s">
        <v>15894</v>
      </c>
      <c r="AA1544" s="3" t="s">
        <v>15892</v>
      </c>
      <c r="AB1544" s="3">
        <v>0.0</v>
      </c>
      <c r="AC1544" s="3" t="s">
        <v>96</v>
      </c>
      <c r="AD1544" s="3" t="s">
        <v>97</v>
      </c>
      <c r="AE1544" s="3" t="s">
        <v>180</v>
      </c>
      <c r="AF1544" s="3" t="s">
        <v>9837</v>
      </c>
      <c r="AG1544" s="3" t="s">
        <v>9838</v>
      </c>
      <c r="AH1544" s="3">
        <v>1.0</v>
      </c>
      <c r="AI1544" s="3" t="s">
        <v>101</v>
      </c>
      <c r="AJ1544" s="3" t="s">
        <v>15887</v>
      </c>
      <c r="AK1544" s="3" t="s">
        <v>15895</v>
      </c>
      <c r="AL1544" s="3" t="s">
        <v>103</v>
      </c>
      <c r="AM1544" s="3" t="s">
        <v>5220</v>
      </c>
      <c r="AN1544" s="3" t="s">
        <v>5221</v>
      </c>
      <c r="AO1544" s="3">
        <v>414734.0</v>
      </c>
      <c r="AP1544" s="3" t="s">
        <v>11222</v>
      </c>
      <c r="AQ1544" s="3" t="s">
        <v>15890</v>
      </c>
      <c r="AR1544" s="3" t="s">
        <v>91</v>
      </c>
      <c r="AS1544" s="3">
        <v>6.065E7</v>
      </c>
      <c r="AT1544" s="3" t="s">
        <v>106</v>
      </c>
      <c r="BP1544" s="3">
        <v>2022.0</v>
      </c>
      <c r="BQ1544" s="3">
        <v>7069.09</v>
      </c>
      <c r="BR1544" s="3">
        <v>2022.0</v>
      </c>
      <c r="BS1544" s="3">
        <v>8.579605012809287</v>
      </c>
      <c r="BT1544" s="3">
        <v>6.352679252624512</v>
      </c>
      <c r="BU1544" s="3">
        <f t="shared" si="1"/>
        <v>3.176339626</v>
      </c>
      <c r="BV1544" s="3">
        <v>19.05803775787354</v>
      </c>
      <c r="BW1544" s="3">
        <v>1.0</v>
      </c>
      <c r="BX1544" s="3">
        <v>0.3505490631003848</v>
      </c>
      <c r="BY1544" s="3">
        <v>0.5299691668028511</v>
      </c>
    </row>
    <row r="1545" ht="15.75" customHeight="1">
      <c r="A1545" s="1">
        <v>3326.0</v>
      </c>
      <c r="B1545" s="3" t="s">
        <v>15896</v>
      </c>
      <c r="C1545" s="3" t="s">
        <v>15897</v>
      </c>
      <c r="D1545" s="3" t="s">
        <v>15898</v>
      </c>
      <c r="E1545" s="3" t="s">
        <v>15899</v>
      </c>
      <c r="F1545" s="3" t="s">
        <v>520</v>
      </c>
      <c r="G1545" s="3" t="s">
        <v>81</v>
      </c>
      <c r="H1545" s="3" t="s">
        <v>82</v>
      </c>
      <c r="I1545" s="3" t="s">
        <v>112</v>
      </c>
      <c r="K1545" s="3" t="s">
        <v>15900</v>
      </c>
      <c r="L1545" s="3" t="s">
        <v>9248</v>
      </c>
      <c r="M1545" s="3" t="s">
        <v>9249</v>
      </c>
      <c r="N1545" s="3" t="s">
        <v>87</v>
      </c>
      <c r="O1545" s="3" t="s">
        <v>524</v>
      </c>
      <c r="P1545" s="3" t="s">
        <v>9248</v>
      </c>
      <c r="Q1545" s="3" t="s">
        <v>90</v>
      </c>
      <c r="R1545" s="3" t="b">
        <v>0</v>
      </c>
      <c r="S1545" s="3">
        <v>7.2E7</v>
      </c>
      <c r="T1545" s="3" t="s">
        <v>91</v>
      </c>
      <c r="U1545" s="3" t="s">
        <v>15901</v>
      </c>
      <c r="V1545" s="3" t="s">
        <v>15901</v>
      </c>
      <c r="W1545" s="3" t="s">
        <v>15902</v>
      </c>
      <c r="X1545" s="3">
        <v>6.0</v>
      </c>
      <c r="Y1545" s="3" t="s">
        <v>15900</v>
      </c>
      <c r="Z1545" s="3" t="s">
        <v>13780</v>
      </c>
      <c r="AA1545" s="3" t="s">
        <v>15901</v>
      </c>
      <c r="AB1545" s="3">
        <v>1.0</v>
      </c>
      <c r="AC1545" s="3" t="s">
        <v>96</v>
      </c>
      <c r="AD1545" s="3" t="s">
        <v>97</v>
      </c>
      <c r="AE1545" s="3" t="s">
        <v>180</v>
      </c>
      <c r="AF1545" s="3" t="s">
        <v>5086</v>
      </c>
      <c r="AG1545" s="3" t="s">
        <v>5087</v>
      </c>
      <c r="AI1545" s="3" t="s">
        <v>101</v>
      </c>
      <c r="AJ1545" s="3" t="s">
        <v>15896</v>
      </c>
      <c r="AK1545" s="3" t="s">
        <v>15903</v>
      </c>
      <c r="AL1545" s="3" t="s">
        <v>103</v>
      </c>
      <c r="AM1545" s="3" t="s">
        <v>370</v>
      </c>
      <c r="AN1545" s="3" t="s">
        <v>371</v>
      </c>
      <c r="AO1545" s="3">
        <v>413360.0</v>
      </c>
      <c r="AP1545" s="3" t="s">
        <v>7096</v>
      </c>
      <c r="AQ1545" s="3" t="s">
        <v>15899</v>
      </c>
      <c r="AR1545" s="3" t="s">
        <v>91</v>
      </c>
      <c r="AS1545" s="3">
        <v>7.2E7</v>
      </c>
      <c r="AT1545" s="3" t="s">
        <v>106</v>
      </c>
      <c r="AV1545" s="3" t="s">
        <v>901</v>
      </c>
      <c r="BP1545" s="3">
        <v>2022.0</v>
      </c>
      <c r="BQ1545" s="3">
        <v>7069.09</v>
      </c>
      <c r="BR1545" s="3">
        <v>2022.0</v>
      </c>
      <c r="BS1545" s="3">
        <v>10.18518649500855</v>
      </c>
      <c r="BT1545" s="3">
        <v>17.18035697937012</v>
      </c>
      <c r="BU1545" s="3">
        <f t="shared" si="1"/>
        <v>8.59017849</v>
      </c>
      <c r="BV1545" s="3">
        <v>51.54107093811035</v>
      </c>
      <c r="BW1545" s="3">
        <v>1.0</v>
      </c>
      <c r="BX1545" s="3">
        <v>-0.4071609508906741</v>
      </c>
      <c r="BY1545" s="3">
        <v>0.5753068510578433</v>
      </c>
    </row>
    <row r="1546" ht="15.75" customHeight="1">
      <c r="A1546" s="1">
        <v>3330.0</v>
      </c>
      <c r="B1546" s="3" t="s">
        <v>15904</v>
      </c>
      <c r="C1546" s="3" t="s">
        <v>15905</v>
      </c>
      <c r="D1546" s="3" t="s">
        <v>15906</v>
      </c>
      <c r="E1546" s="3" t="s">
        <v>14207</v>
      </c>
      <c r="F1546" s="3" t="s">
        <v>280</v>
      </c>
      <c r="G1546" s="3" t="s">
        <v>81</v>
      </c>
      <c r="H1546" s="3" t="s">
        <v>82</v>
      </c>
      <c r="I1546" s="3" t="s">
        <v>112</v>
      </c>
      <c r="K1546" s="3" t="s">
        <v>2714</v>
      </c>
      <c r="L1546" s="3" t="s">
        <v>3013</v>
      </c>
      <c r="M1546" s="3" t="s">
        <v>3835</v>
      </c>
      <c r="N1546" s="3" t="s">
        <v>87</v>
      </c>
      <c r="O1546" s="3" t="s">
        <v>282</v>
      </c>
      <c r="P1546" s="3" t="s">
        <v>3013</v>
      </c>
      <c r="Q1546" s="3" t="s">
        <v>208</v>
      </c>
      <c r="R1546" s="3" t="b">
        <v>0</v>
      </c>
      <c r="S1546" s="3">
        <v>5.0E8</v>
      </c>
      <c r="T1546" s="3" t="s">
        <v>91</v>
      </c>
      <c r="U1546" s="3" t="s">
        <v>15907</v>
      </c>
      <c r="V1546" s="3" t="s">
        <v>15907</v>
      </c>
      <c r="W1546" s="3" t="s">
        <v>15908</v>
      </c>
      <c r="X1546" s="3">
        <v>10.0</v>
      </c>
      <c r="Y1546" s="3" t="s">
        <v>2714</v>
      </c>
      <c r="Z1546" s="3" t="s">
        <v>3350</v>
      </c>
      <c r="AA1546" s="3" t="s">
        <v>15907</v>
      </c>
      <c r="AB1546" s="3">
        <v>5.0</v>
      </c>
      <c r="AC1546" s="3" t="s">
        <v>96</v>
      </c>
      <c r="AD1546" s="3" t="s">
        <v>97</v>
      </c>
      <c r="AE1546" s="3" t="s">
        <v>299</v>
      </c>
      <c r="AF1546" s="3" t="s">
        <v>1157</v>
      </c>
      <c r="AG1546" s="3" t="s">
        <v>1158</v>
      </c>
      <c r="AI1546" s="3" t="s">
        <v>101</v>
      </c>
      <c r="AJ1546" s="3" t="s">
        <v>15904</v>
      </c>
      <c r="AK1546" s="3" t="s">
        <v>14214</v>
      </c>
      <c r="AL1546" s="3" t="s">
        <v>103</v>
      </c>
      <c r="AM1546" s="3" t="s">
        <v>1157</v>
      </c>
      <c r="AN1546" s="3" t="s">
        <v>1158</v>
      </c>
      <c r="AO1546" s="3">
        <v>388547.0</v>
      </c>
      <c r="AP1546" s="3" t="s">
        <v>1778</v>
      </c>
      <c r="AQ1546" s="3" t="s">
        <v>14207</v>
      </c>
      <c r="AR1546" s="3" t="s">
        <v>91</v>
      </c>
      <c r="AS1546" s="3">
        <v>2.0E8</v>
      </c>
      <c r="AT1546" s="3" t="s">
        <v>106</v>
      </c>
      <c r="BP1546" s="3">
        <v>2021.0</v>
      </c>
      <c r="BQ1546" s="3">
        <v>6607.780000000001</v>
      </c>
      <c r="BR1546" s="3">
        <v>2021.0</v>
      </c>
      <c r="BS1546" s="3">
        <v>81.72391554321055</v>
      </c>
      <c r="BT1546" s="3">
        <v>33.65251922607422</v>
      </c>
      <c r="BU1546" s="3">
        <f t="shared" si="1"/>
        <v>16.82625961</v>
      </c>
      <c r="BV1546" s="3">
        <v>100.9575576782227</v>
      </c>
      <c r="BW1546" s="3">
        <v>1.0</v>
      </c>
      <c r="BX1546" s="3">
        <v>1.428463527327555</v>
      </c>
      <c r="BY1546" s="3">
        <v>0.02418653809063001</v>
      </c>
    </row>
    <row r="1547" ht="15.75" customHeight="1">
      <c r="A1547" s="1">
        <v>3334.0</v>
      </c>
      <c r="B1547" s="3" t="s">
        <v>15909</v>
      </c>
      <c r="C1547" s="3" t="s">
        <v>15910</v>
      </c>
      <c r="D1547" s="3" t="s">
        <v>15911</v>
      </c>
      <c r="E1547" s="3" t="s">
        <v>15912</v>
      </c>
      <c r="F1547" s="3" t="s">
        <v>520</v>
      </c>
      <c r="G1547" s="3" t="s">
        <v>171</v>
      </c>
      <c r="H1547" s="3" t="s">
        <v>82</v>
      </c>
      <c r="I1547" s="3" t="s">
        <v>112</v>
      </c>
      <c r="K1547" s="3" t="s">
        <v>15913</v>
      </c>
      <c r="L1547" s="3" t="s">
        <v>15914</v>
      </c>
      <c r="M1547" s="3" t="s">
        <v>15915</v>
      </c>
      <c r="N1547" s="3" t="s">
        <v>87</v>
      </c>
      <c r="O1547" s="3" t="s">
        <v>524</v>
      </c>
      <c r="P1547" s="3" t="s">
        <v>15914</v>
      </c>
      <c r="Q1547" s="3" t="s">
        <v>176</v>
      </c>
      <c r="R1547" s="3" t="b">
        <v>0</v>
      </c>
      <c r="S1547" s="3">
        <v>3.0E7</v>
      </c>
      <c r="T1547" s="3" t="s">
        <v>91</v>
      </c>
      <c r="U1547" s="3" t="s">
        <v>15916</v>
      </c>
      <c r="V1547" s="3" t="s">
        <v>15916</v>
      </c>
      <c r="W1547" s="3" t="s">
        <v>15917</v>
      </c>
      <c r="X1547" s="3">
        <v>9.0</v>
      </c>
      <c r="Y1547" s="3" t="s">
        <v>15913</v>
      </c>
      <c r="Z1547" s="3" t="s">
        <v>15423</v>
      </c>
      <c r="AA1547" s="3" t="s">
        <v>15916</v>
      </c>
      <c r="AB1547" s="3">
        <v>0.0</v>
      </c>
      <c r="AC1547" s="3" t="s">
        <v>96</v>
      </c>
      <c r="AD1547" s="3" t="s">
        <v>97</v>
      </c>
      <c r="AE1547" s="3" t="s">
        <v>180</v>
      </c>
      <c r="AF1547" s="3" t="s">
        <v>13519</v>
      </c>
      <c r="AG1547" s="3" t="s">
        <v>13520</v>
      </c>
      <c r="AI1547" s="3" t="s">
        <v>101</v>
      </c>
      <c r="AJ1547" s="3" t="s">
        <v>15909</v>
      </c>
      <c r="AK1547" s="3" t="s">
        <v>15918</v>
      </c>
      <c r="AL1547" s="3" t="s">
        <v>103</v>
      </c>
      <c r="AM1547" s="3" t="s">
        <v>13519</v>
      </c>
      <c r="AN1547" s="3" t="s">
        <v>13520</v>
      </c>
      <c r="AO1547" s="3">
        <v>412217.0</v>
      </c>
      <c r="AP1547" s="3" t="s">
        <v>11222</v>
      </c>
      <c r="AQ1547" s="3" t="s">
        <v>15912</v>
      </c>
      <c r="AR1547" s="3" t="s">
        <v>91</v>
      </c>
      <c r="AS1547" s="3">
        <v>3.0E7</v>
      </c>
      <c r="AT1547" s="3" t="s">
        <v>106</v>
      </c>
      <c r="AU1547" s="3" t="s">
        <v>185</v>
      </c>
      <c r="BP1547" s="3">
        <v>2022.0</v>
      </c>
      <c r="BQ1547" s="3">
        <v>7069.09</v>
      </c>
      <c r="BR1547" s="3">
        <v>2022.0</v>
      </c>
      <c r="BS1547" s="3">
        <v>4.243827706253563</v>
      </c>
      <c r="BT1547" s="3">
        <v>4.809335708618164</v>
      </c>
      <c r="BU1547" s="3">
        <f t="shared" si="1"/>
        <v>2.404667854</v>
      </c>
      <c r="BV1547" s="3">
        <v>14.42800712585449</v>
      </c>
      <c r="BW1547" s="3">
        <v>1.0</v>
      </c>
      <c r="BX1547" s="3">
        <v>-0.1175854705570315</v>
      </c>
      <c r="BY1547" s="3">
        <v>0.9577244102217589</v>
      </c>
    </row>
    <row r="1548" ht="15.75" customHeight="1">
      <c r="A1548" s="1">
        <v>3335.0</v>
      </c>
      <c r="B1548" s="3" t="s">
        <v>15919</v>
      </c>
      <c r="C1548" s="3" t="s">
        <v>15920</v>
      </c>
      <c r="D1548" s="3" t="s">
        <v>15921</v>
      </c>
      <c r="E1548" s="3" t="s">
        <v>15922</v>
      </c>
      <c r="F1548" s="3" t="s">
        <v>280</v>
      </c>
      <c r="G1548" s="3" t="s">
        <v>433</v>
      </c>
      <c r="H1548" s="3" t="s">
        <v>82</v>
      </c>
      <c r="I1548" s="3" t="s">
        <v>112</v>
      </c>
      <c r="K1548" s="3" t="s">
        <v>15923</v>
      </c>
      <c r="L1548" s="3" t="s">
        <v>15924</v>
      </c>
      <c r="M1548" s="3" t="s">
        <v>15925</v>
      </c>
      <c r="N1548" s="3" t="s">
        <v>87</v>
      </c>
      <c r="O1548" s="3" t="s">
        <v>282</v>
      </c>
      <c r="P1548" s="3" t="s">
        <v>15924</v>
      </c>
      <c r="Q1548" s="3" t="s">
        <v>176</v>
      </c>
      <c r="R1548" s="3" t="b">
        <v>0</v>
      </c>
      <c r="S1548" s="3">
        <v>2.52E8</v>
      </c>
      <c r="T1548" s="3" t="s">
        <v>91</v>
      </c>
      <c r="U1548" s="3" t="s">
        <v>15926</v>
      </c>
      <c r="V1548" s="3" t="s">
        <v>15926</v>
      </c>
      <c r="W1548" s="3" t="s">
        <v>15927</v>
      </c>
      <c r="X1548" s="3">
        <v>28.0</v>
      </c>
      <c r="Y1548" s="3" t="s">
        <v>15923</v>
      </c>
      <c r="Z1548" s="3" t="s">
        <v>15928</v>
      </c>
      <c r="AA1548" s="3" t="s">
        <v>15926</v>
      </c>
      <c r="AB1548" s="3">
        <v>5.0</v>
      </c>
      <c r="AC1548" s="3" t="s">
        <v>96</v>
      </c>
      <c r="AD1548" s="3" t="s">
        <v>97</v>
      </c>
      <c r="AE1548" s="3" t="s">
        <v>3069</v>
      </c>
      <c r="AF1548" s="3" t="s">
        <v>1730</v>
      </c>
      <c r="AG1548" s="3" t="s">
        <v>1731</v>
      </c>
      <c r="AI1548" s="3" t="s">
        <v>101</v>
      </c>
      <c r="AJ1548" s="3" t="s">
        <v>15919</v>
      </c>
      <c r="AK1548" s="3" t="s">
        <v>15929</v>
      </c>
      <c r="AL1548" s="3" t="s">
        <v>103</v>
      </c>
      <c r="AM1548" s="3" t="s">
        <v>1730</v>
      </c>
      <c r="AN1548" s="3" t="s">
        <v>1731</v>
      </c>
      <c r="AO1548" s="3">
        <v>413905.0</v>
      </c>
      <c r="AP1548" s="3" t="s">
        <v>7096</v>
      </c>
      <c r="AQ1548" s="3" t="s">
        <v>15922</v>
      </c>
      <c r="AR1548" s="3" t="s">
        <v>91</v>
      </c>
      <c r="AS1548" s="3">
        <v>2.52E8</v>
      </c>
      <c r="AT1548" s="3" t="s">
        <v>106</v>
      </c>
      <c r="AU1548" s="3" t="s">
        <v>185</v>
      </c>
      <c r="BI1548" s="3">
        <v>360.0</v>
      </c>
      <c r="BP1548" s="3">
        <v>2022.0</v>
      </c>
      <c r="BQ1548" s="3">
        <v>7069.09</v>
      </c>
      <c r="BR1548" s="3">
        <v>2022.0</v>
      </c>
      <c r="BS1548" s="3">
        <v>35.64815273252993</v>
      </c>
      <c r="BT1548" s="3">
        <v>24.74253082275391</v>
      </c>
      <c r="BU1548" s="3">
        <f t="shared" si="1"/>
        <v>12.37126541</v>
      </c>
      <c r="BV1548" s="3">
        <v>74.22759246826172</v>
      </c>
      <c r="BW1548" s="3">
        <v>1.0</v>
      </c>
      <c r="BX1548" s="3">
        <v>0.4407642042723825</v>
      </c>
      <c r="BY1548" s="3">
        <v>0.4098526991362557</v>
      </c>
    </row>
    <row r="1549" ht="15.75" customHeight="1">
      <c r="A1549" s="1">
        <v>3338.0</v>
      </c>
      <c r="B1549" s="3" t="s">
        <v>15930</v>
      </c>
      <c r="C1549" s="3" t="s">
        <v>15931</v>
      </c>
      <c r="D1549" s="3" t="s">
        <v>15932</v>
      </c>
      <c r="E1549" s="3" t="s">
        <v>15933</v>
      </c>
      <c r="F1549" s="3" t="s">
        <v>80</v>
      </c>
      <c r="G1549" s="3" t="s">
        <v>81</v>
      </c>
      <c r="H1549" s="3" t="s">
        <v>82</v>
      </c>
      <c r="I1549" s="3" t="s">
        <v>112</v>
      </c>
      <c r="K1549" s="3" t="s">
        <v>1005</v>
      </c>
      <c r="L1549" s="3" t="s">
        <v>11549</v>
      </c>
      <c r="M1549" s="3" t="s">
        <v>11550</v>
      </c>
      <c r="N1549" s="3" t="s">
        <v>87</v>
      </c>
      <c r="O1549" s="3" t="s">
        <v>88</v>
      </c>
      <c r="P1549" s="3" t="s">
        <v>11549</v>
      </c>
      <c r="Q1549" s="3" t="s">
        <v>250</v>
      </c>
      <c r="R1549" s="3" t="b">
        <v>0</v>
      </c>
      <c r="S1549" s="3">
        <v>1.75979998E8</v>
      </c>
      <c r="T1549" s="3" t="s">
        <v>91</v>
      </c>
      <c r="U1549" s="3" t="s">
        <v>15934</v>
      </c>
      <c r="V1549" s="3" t="s">
        <v>15934</v>
      </c>
      <c r="W1549" s="3" t="s">
        <v>15935</v>
      </c>
      <c r="X1549" s="3">
        <v>18.0</v>
      </c>
      <c r="Y1549" s="3" t="s">
        <v>1005</v>
      </c>
      <c r="Z1549" s="3" t="s">
        <v>1471</v>
      </c>
      <c r="AA1549" s="3" t="s">
        <v>15934</v>
      </c>
      <c r="AB1549" s="3">
        <v>13.0</v>
      </c>
      <c r="AC1549" s="3" t="s">
        <v>96</v>
      </c>
      <c r="AD1549" s="3" t="s">
        <v>97</v>
      </c>
      <c r="AE1549" s="3" t="s">
        <v>180</v>
      </c>
      <c r="AF1549" s="3" t="s">
        <v>354</v>
      </c>
      <c r="AG1549" s="3" t="s">
        <v>355</v>
      </c>
      <c r="AH1549" s="3">
        <v>3.0</v>
      </c>
      <c r="AI1549" s="3" t="s">
        <v>101</v>
      </c>
      <c r="AJ1549" s="3" t="s">
        <v>15930</v>
      </c>
      <c r="AK1549" s="3" t="s">
        <v>15936</v>
      </c>
      <c r="AL1549" s="3" t="s">
        <v>103</v>
      </c>
      <c r="AM1549" s="3" t="s">
        <v>354</v>
      </c>
      <c r="AN1549" s="3" t="s">
        <v>355</v>
      </c>
      <c r="AO1549" s="3">
        <v>401425.0</v>
      </c>
      <c r="AP1549" s="3" t="s">
        <v>275</v>
      </c>
      <c r="AQ1549" s="3" t="s">
        <v>15933</v>
      </c>
      <c r="AR1549" s="3" t="s">
        <v>91</v>
      </c>
      <c r="AS1549" s="3">
        <v>1.761E8</v>
      </c>
      <c r="AT1549" s="3" t="s">
        <v>106</v>
      </c>
      <c r="AV1549" s="3" t="s">
        <v>428</v>
      </c>
      <c r="BP1549" s="3">
        <v>2021.0</v>
      </c>
      <c r="BQ1549" s="3">
        <v>6607.780000000001</v>
      </c>
      <c r="BR1549" s="3">
        <v>2021.0</v>
      </c>
      <c r="BS1549" s="3">
        <v>28.76354898769273</v>
      </c>
      <c r="BT1549" s="3">
        <v>17.54523658752441</v>
      </c>
      <c r="BU1549" s="3">
        <f t="shared" si="1"/>
        <v>8.772618294</v>
      </c>
      <c r="BV1549" s="3">
        <v>52.63570976257324</v>
      </c>
      <c r="BW1549" s="3">
        <v>1.0</v>
      </c>
      <c r="BX1549" s="3">
        <v>0.6393936236884444</v>
      </c>
      <c r="BY1549" s="3">
        <v>0.2223124027327782</v>
      </c>
    </row>
    <row r="1550" ht="15.75" customHeight="1">
      <c r="A1550" s="1">
        <v>3341.0</v>
      </c>
      <c r="B1550" s="3" t="s">
        <v>15937</v>
      </c>
      <c r="C1550" s="3" t="s">
        <v>15938</v>
      </c>
      <c r="D1550" s="3" t="s">
        <v>15939</v>
      </c>
      <c r="E1550" s="3" t="s">
        <v>15940</v>
      </c>
      <c r="F1550" s="3" t="s">
        <v>80</v>
      </c>
      <c r="G1550" s="3" t="s">
        <v>81</v>
      </c>
      <c r="H1550" s="3" t="s">
        <v>82</v>
      </c>
      <c r="I1550" s="3" t="s">
        <v>112</v>
      </c>
      <c r="K1550" s="3" t="s">
        <v>6528</v>
      </c>
      <c r="L1550" s="3" t="s">
        <v>15941</v>
      </c>
      <c r="M1550" s="3" t="s">
        <v>15942</v>
      </c>
      <c r="N1550" s="3" t="s">
        <v>87</v>
      </c>
      <c r="O1550" s="3" t="s">
        <v>88</v>
      </c>
      <c r="P1550" s="3" t="s">
        <v>15941</v>
      </c>
      <c r="Q1550" s="3" t="s">
        <v>250</v>
      </c>
      <c r="R1550" s="3" t="b">
        <v>0</v>
      </c>
      <c r="S1550" s="3">
        <v>1.0E8</v>
      </c>
      <c r="T1550" s="3" t="s">
        <v>91</v>
      </c>
      <c r="U1550" s="3" t="s">
        <v>15943</v>
      </c>
      <c r="V1550" s="3" t="s">
        <v>15943</v>
      </c>
      <c r="W1550" s="3" t="s">
        <v>2970</v>
      </c>
      <c r="X1550" s="3">
        <v>21.0</v>
      </c>
      <c r="Y1550" s="3" t="s">
        <v>6528</v>
      </c>
      <c r="Z1550" s="3" t="s">
        <v>7669</v>
      </c>
      <c r="AA1550" s="3" t="s">
        <v>15943</v>
      </c>
      <c r="AB1550" s="3">
        <v>5.0</v>
      </c>
      <c r="AC1550" s="3" t="s">
        <v>96</v>
      </c>
      <c r="AD1550" s="3" t="s">
        <v>97</v>
      </c>
      <c r="AE1550" s="3" t="s">
        <v>180</v>
      </c>
      <c r="AF1550" s="3" t="s">
        <v>1334</v>
      </c>
      <c r="AG1550" s="3" t="s">
        <v>1335</v>
      </c>
      <c r="AH1550" s="3">
        <v>2.0</v>
      </c>
      <c r="AI1550" s="3" t="s">
        <v>101</v>
      </c>
      <c r="AJ1550" s="3" t="s">
        <v>15937</v>
      </c>
      <c r="AK1550" s="3" t="s">
        <v>15944</v>
      </c>
      <c r="AL1550" s="3" t="s">
        <v>103</v>
      </c>
      <c r="AM1550" s="3" t="s">
        <v>354</v>
      </c>
      <c r="AN1550" s="3" t="s">
        <v>355</v>
      </c>
      <c r="AO1550" s="3">
        <v>402120.0</v>
      </c>
      <c r="AP1550" s="3" t="s">
        <v>752</v>
      </c>
      <c r="AQ1550" s="3" t="s">
        <v>15940</v>
      </c>
      <c r="AR1550" s="3" t="s">
        <v>91</v>
      </c>
      <c r="AS1550" s="3">
        <v>1.0E8</v>
      </c>
      <c r="AT1550" s="3" t="s">
        <v>106</v>
      </c>
      <c r="BP1550" s="3">
        <v>2021.0</v>
      </c>
      <c r="BQ1550" s="3">
        <v>6607.780000000001</v>
      </c>
      <c r="BR1550" s="3">
        <v>2021.0</v>
      </c>
      <c r="BS1550" s="3">
        <v>16.34478310864211</v>
      </c>
      <c r="BT1550" s="3">
        <v>5.232171535491943</v>
      </c>
      <c r="BU1550" s="3">
        <f t="shared" si="1"/>
        <v>2.616085768</v>
      </c>
      <c r="BV1550" s="3">
        <v>15.69651460647583</v>
      </c>
      <c r="BW1550" s="3">
        <v>0.0</v>
      </c>
      <c r="BX1550" s="3">
        <v>2.12390046805018</v>
      </c>
      <c r="BY1550" s="3">
        <v>0.005739578430196741</v>
      </c>
    </row>
    <row r="1551" ht="15.75" customHeight="1">
      <c r="A1551" s="1">
        <v>3342.0</v>
      </c>
      <c r="B1551" s="3" t="s">
        <v>15945</v>
      </c>
      <c r="C1551" s="3" t="s">
        <v>15946</v>
      </c>
      <c r="D1551" s="3" t="s">
        <v>15947</v>
      </c>
      <c r="E1551" s="3" t="s">
        <v>15948</v>
      </c>
      <c r="F1551" s="3" t="s">
        <v>80</v>
      </c>
      <c r="G1551" s="3" t="s">
        <v>81</v>
      </c>
      <c r="H1551" s="3" t="s">
        <v>82</v>
      </c>
      <c r="I1551" s="3" t="s">
        <v>112</v>
      </c>
      <c r="K1551" s="3" t="s">
        <v>8049</v>
      </c>
      <c r="L1551" s="3" t="s">
        <v>2199</v>
      </c>
      <c r="M1551" s="3" t="s">
        <v>2200</v>
      </c>
      <c r="N1551" s="3" t="s">
        <v>87</v>
      </c>
      <c r="O1551" s="3" t="s">
        <v>88</v>
      </c>
      <c r="P1551" s="3" t="s">
        <v>2199</v>
      </c>
      <c r="Q1551" s="3" t="s">
        <v>90</v>
      </c>
      <c r="R1551" s="3" t="b">
        <v>0</v>
      </c>
      <c r="S1551" s="3">
        <v>2.87022614E8</v>
      </c>
      <c r="T1551" s="3" t="s">
        <v>91</v>
      </c>
      <c r="U1551" s="3" t="s">
        <v>15949</v>
      </c>
      <c r="V1551" s="3" t="s">
        <v>15949</v>
      </c>
      <c r="W1551" s="3" t="s">
        <v>911</v>
      </c>
      <c r="X1551" s="3">
        <v>17.0</v>
      </c>
      <c r="Y1551" s="3" t="s">
        <v>8049</v>
      </c>
      <c r="Z1551" s="3" t="s">
        <v>1029</v>
      </c>
      <c r="AA1551" s="3" t="s">
        <v>15949</v>
      </c>
      <c r="AB1551" s="3">
        <v>11.0</v>
      </c>
      <c r="AC1551" s="3" t="s">
        <v>96</v>
      </c>
      <c r="AD1551" s="3" t="s">
        <v>97</v>
      </c>
      <c r="AE1551" s="3" t="s">
        <v>299</v>
      </c>
      <c r="AF1551" s="3" t="s">
        <v>2204</v>
      </c>
      <c r="AG1551" s="3" t="s">
        <v>2205</v>
      </c>
      <c r="AH1551" s="3">
        <v>5.0</v>
      </c>
      <c r="AI1551" s="3" t="s">
        <v>101</v>
      </c>
      <c r="AJ1551" s="3" t="s">
        <v>15945</v>
      </c>
      <c r="AK1551" s="3" t="s">
        <v>15950</v>
      </c>
      <c r="AL1551" s="3" t="s">
        <v>103</v>
      </c>
      <c r="AM1551" s="3" t="s">
        <v>2204</v>
      </c>
      <c r="AN1551" s="3" t="s">
        <v>2205</v>
      </c>
      <c r="AO1551" s="3">
        <v>402249.0</v>
      </c>
      <c r="AP1551" s="3" t="s">
        <v>534</v>
      </c>
      <c r="AQ1551" s="3" t="s">
        <v>15948</v>
      </c>
      <c r="AR1551" s="3" t="s">
        <v>91</v>
      </c>
      <c r="AS1551" s="3">
        <v>2.32779694E8</v>
      </c>
      <c r="AT1551" s="3" t="s">
        <v>106</v>
      </c>
      <c r="BP1551" s="3">
        <v>2021.0</v>
      </c>
      <c r="BQ1551" s="3">
        <v>6607.780000000001</v>
      </c>
      <c r="BR1551" s="3">
        <v>2021.0</v>
      </c>
      <c r="BS1551" s="3">
        <v>46.91322373105505</v>
      </c>
      <c r="BT1551" s="3">
        <v>51.29193115234375</v>
      </c>
      <c r="BU1551" s="3">
        <f t="shared" si="1"/>
        <v>25.64596558</v>
      </c>
      <c r="BV1551" s="3">
        <v>153.8757934570312</v>
      </c>
      <c r="BW1551" s="3">
        <v>1.0</v>
      </c>
      <c r="BX1551" s="3">
        <v>-0.08536834786515189</v>
      </c>
      <c r="BY1551" s="3">
        <v>0.9741281544955213</v>
      </c>
    </row>
    <row r="1552" ht="15.75" customHeight="1">
      <c r="A1552" s="1">
        <v>3344.0</v>
      </c>
      <c r="B1552" s="3" t="s">
        <v>15951</v>
      </c>
      <c r="C1552" s="3" t="s">
        <v>15952</v>
      </c>
      <c r="D1552" s="3" t="s">
        <v>15953</v>
      </c>
      <c r="E1552" s="3" t="s">
        <v>15954</v>
      </c>
      <c r="F1552" s="3" t="s">
        <v>80</v>
      </c>
      <c r="G1552" s="3" t="s">
        <v>171</v>
      </c>
      <c r="H1552" s="3" t="s">
        <v>82</v>
      </c>
      <c r="I1552" s="3" t="s">
        <v>112</v>
      </c>
      <c r="K1552" s="3" t="s">
        <v>1026</v>
      </c>
      <c r="L1552" s="3" t="s">
        <v>15955</v>
      </c>
      <c r="M1552" s="3" t="s">
        <v>15956</v>
      </c>
      <c r="N1552" s="3" t="s">
        <v>87</v>
      </c>
      <c r="O1552" s="3" t="s">
        <v>88</v>
      </c>
      <c r="P1552" s="3" t="s">
        <v>15955</v>
      </c>
      <c r="Q1552" s="3" t="s">
        <v>176</v>
      </c>
      <c r="R1552" s="3" t="b">
        <v>0</v>
      </c>
      <c r="S1552" s="3">
        <v>4.5E8</v>
      </c>
      <c r="T1552" s="3" t="s">
        <v>91</v>
      </c>
      <c r="U1552" s="3" t="s">
        <v>15957</v>
      </c>
      <c r="V1552" s="3" t="s">
        <v>15957</v>
      </c>
      <c r="W1552" s="3" t="s">
        <v>1028</v>
      </c>
      <c r="X1552" s="3">
        <v>13.0</v>
      </c>
      <c r="Y1552" s="3" t="s">
        <v>1026</v>
      </c>
      <c r="Z1552" s="3" t="s">
        <v>15958</v>
      </c>
      <c r="AA1552" s="3" t="s">
        <v>15957</v>
      </c>
      <c r="AB1552" s="3">
        <v>8.0</v>
      </c>
      <c r="AC1552" s="3" t="s">
        <v>96</v>
      </c>
      <c r="AD1552" s="3" t="s">
        <v>97</v>
      </c>
      <c r="AE1552" s="3" t="s">
        <v>299</v>
      </c>
      <c r="AF1552" s="3" t="s">
        <v>8784</v>
      </c>
      <c r="AG1552" s="3" t="s">
        <v>8785</v>
      </c>
      <c r="AH1552" s="3">
        <v>2.0</v>
      </c>
      <c r="AI1552" s="3" t="s">
        <v>101</v>
      </c>
      <c r="AJ1552" s="3" t="s">
        <v>15951</v>
      </c>
      <c r="AK1552" s="3" t="s">
        <v>15959</v>
      </c>
      <c r="AL1552" s="3" t="s">
        <v>103</v>
      </c>
      <c r="AM1552" s="3" t="s">
        <v>8784</v>
      </c>
      <c r="AN1552" s="3" t="s">
        <v>8785</v>
      </c>
      <c r="AO1552" s="3">
        <v>402868.0</v>
      </c>
      <c r="AP1552" s="3" t="s">
        <v>275</v>
      </c>
      <c r="AQ1552" s="3" t="s">
        <v>15954</v>
      </c>
      <c r="AR1552" s="3" t="s">
        <v>91</v>
      </c>
      <c r="AS1552" s="3">
        <v>4.5E8</v>
      </c>
      <c r="AT1552" s="3" t="s">
        <v>106</v>
      </c>
      <c r="AU1552" s="3" t="s">
        <v>185</v>
      </c>
      <c r="BP1552" s="3">
        <v>2021.0</v>
      </c>
      <c r="BQ1552" s="3">
        <v>6607.780000000001</v>
      </c>
      <c r="BR1552" s="3">
        <v>2021.0</v>
      </c>
      <c r="BS1552" s="3">
        <v>73.5515239888895</v>
      </c>
      <c r="BT1552" s="3">
        <v>65.9597396850586</v>
      </c>
      <c r="BU1552" s="3">
        <f t="shared" si="1"/>
        <v>32.97986984</v>
      </c>
      <c r="BV1552" s="3">
        <v>197.8792190551758</v>
      </c>
      <c r="BW1552" s="3">
        <v>1.0</v>
      </c>
      <c r="BX1552" s="3">
        <v>0.1150972447750672</v>
      </c>
      <c r="BY1552" s="3">
        <v>0.8770120954385611</v>
      </c>
    </row>
    <row r="1553" ht="15.75" customHeight="1">
      <c r="A1553" s="1">
        <v>3350.0</v>
      </c>
      <c r="B1553" s="3" t="s">
        <v>15960</v>
      </c>
      <c r="C1553" s="3" t="s">
        <v>15961</v>
      </c>
      <c r="D1553" s="3" t="s">
        <v>15962</v>
      </c>
      <c r="E1553" s="3" t="s">
        <v>15963</v>
      </c>
      <c r="F1553" s="3" t="s">
        <v>80</v>
      </c>
      <c r="G1553" s="3" t="s">
        <v>81</v>
      </c>
      <c r="H1553" s="3" t="s">
        <v>111</v>
      </c>
      <c r="I1553" s="3" t="s">
        <v>112</v>
      </c>
      <c r="K1553" s="3" t="s">
        <v>15964</v>
      </c>
      <c r="L1553" s="3" t="s">
        <v>6997</v>
      </c>
      <c r="M1553" s="3" t="s">
        <v>6998</v>
      </c>
      <c r="N1553" s="3" t="s">
        <v>87</v>
      </c>
      <c r="O1553" s="3" t="s">
        <v>88</v>
      </c>
      <c r="P1553" s="3" t="s">
        <v>6997</v>
      </c>
      <c r="Q1553" s="3" t="s">
        <v>234</v>
      </c>
      <c r="R1553" s="3" t="b">
        <v>0</v>
      </c>
      <c r="S1553" s="3">
        <v>6.3136654E7</v>
      </c>
      <c r="T1553" s="3" t="s">
        <v>91</v>
      </c>
      <c r="U1553" s="3" t="s">
        <v>15965</v>
      </c>
      <c r="V1553" s="3" t="s">
        <v>15965</v>
      </c>
      <c r="W1553" s="3" t="s">
        <v>15966</v>
      </c>
      <c r="X1553" s="3">
        <v>13.0</v>
      </c>
      <c r="Y1553" s="3" t="s">
        <v>15964</v>
      </c>
      <c r="Z1553" s="3" t="s">
        <v>5992</v>
      </c>
      <c r="AA1553" s="3" t="s">
        <v>15965</v>
      </c>
      <c r="AB1553" s="3">
        <v>4.0</v>
      </c>
      <c r="AC1553" s="3" t="s">
        <v>96</v>
      </c>
      <c r="AD1553" s="3" t="s">
        <v>97</v>
      </c>
      <c r="AE1553" s="3" t="s">
        <v>180</v>
      </c>
      <c r="AF1553" s="3" t="s">
        <v>4518</v>
      </c>
      <c r="AG1553" s="3" t="s">
        <v>4519</v>
      </c>
      <c r="AH1553" s="3">
        <v>1.0</v>
      </c>
      <c r="AI1553" s="3" t="s">
        <v>101</v>
      </c>
      <c r="AJ1553" s="3" t="s">
        <v>15960</v>
      </c>
      <c r="AK1553" s="3" t="s">
        <v>15967</v>
      </c>
      <c r="AL1553" s="3" t="s">
        <v>103</v>
      </c>
      <c r="AM1553" s="3" t="s">
        <v>257</v>
      </c>
      <c r="AN1553" s="3" t="s">
        <v>258</v>
      </c>
      <c r="AO1553" s="3">
        <v>404147.0</v>
      </c>
      <c r="AP1553" s="3" t="s">
        <v>728</v>
      </c>
      <c r="AQ1553" s="3" t="s">
        <v>15968</v>
      </c>
      <c r="AR1553" s="3" t="s">
        <v>91</v>
      </c>
      <c r="AS1553" s="3">
        <v>6.3654E7</v>
      </c>
      <c r="AT1553" s="3" t="s">
        <v>106</v>
      </c>
      <c r="BP1553" s="3">
        <v>2022.0</v>
      </c>
      <c r="BQ1553" s="3">
        <v>7069.09</v>
      </c>
      <c r="BR1553" s="3">
        <v>2022.0</v>
      </c>
      <c r="BS1553" s="3">
        <v>8.931369384178161</v>
      </c>
      <c r="BT1553" s="3">
        <v>27.04788970947266</v>
      </c>
      <c r="BU1553" s="3">
        <f t="shared" si="1"/>
        <v>13.52394485</v>
      </c>
      <c r="BV1553" s="3">
        <v>81.14366912841797</v>
      </c>
      <c r="BW1553" s="3">
        <v>1.0</v>
      </c>
      <c r="BX1553" s="3">
        <v>-0.6697942249797686</v>
      </c>
      <c r="BY1553" s="3">
        <v>0.2657766253318897</v>
      </c>
    </row>
    <row r="1554" ht="15.75" customHeight="1">
      <c r="A1554" s="1">
        <v>3356.0</v>
      </c>
      <c r="B1554" s="3" t="s">
        <v>15969</v>
      </c>
      <c r="C1554" s="3" t="s">
        <v>15970</v>
      </c>
      <c r="D1554" s="3" t="s">
        <v>15971</v>
      </c>
      <c r="E1554" s="3" t="s">
        <v>15972</v>
      </c>
      <c r="F1554" s="3" t="s">
        <v>80</v>
      </c>
      <c r="G1554" s="3" t="s">
        <v>81</v>
      </c>
      <c r="H1554" s="3" t="s">
        <v>82</v>
      </c>
      <c r="I1554" s="3" t="s">
        <v>112</v>
      </c>
      <c r="K1554" s="3" t="s">
        <v>14467</v>
      </c>
      <c r="L1554" s="3" t="s">
        <v>15973</v>
      </c>
      <c r="M1554" s="3" t="s">
        <v>15974</v>
      </c>
      <c r="N1554" s="3" t="s">
        <v>87</v>
      </c>
      <c r="O1554" s="3" t="s">
        <v>88</v>
      </c>
      <c r="P1554" s="3" t="s">
        <v>15973</v>
      </c>
      <c r="Q1554" s="3" t="s">
        <v>90</v>
      </c>
      <c r="R1554" s="3" t="b">
        <v>0</v>
      </c>
      <c r="S1554" s="3">
        <v>1.13317961E8</v>
      </c>
      <c r="T1554" s="3" t="s">
        <v>91</v>
      </c>
      <c r="U1554" s="3" t="s">
        <v>15975</v>
      </c>
      <c r="V1554" s="3" t="s">
        <v>15975</v>
      </c>
      <c r="W1554" s="3" t="s">
        <v>15976</v>
      </c>
      <c r="X1554" s="3">
        <v>6.0</v>
      </c>
      <c r="Y1554" s="3" t="s">
        <v>14467</v>
      </c>
      <c r="Z1554" s="3" t="s">
        <v>15977</v>
      </c>
      <c r="AA1554" s="3" t="s">
        <v>15975</v>
      </c>
      <c r="AB1554" s="3">
        <v>1.0</v>
      </c>
      <c r="AC1554" s="3" t="s">
        <v>96</v>
      </c>
      <c r="AD1554" s="3" t="s">
        <v>97</v>
      </c>
      <c r="AE1554" s="3" t="s">
        <v>180</v>
      </c>
      <c r="AF1554" s="3" t="s">
        <v>1752</v>
      </c>
      <c r="AG1554" s="3" t="s">
        <v>1753</v>
      </c>
      <c r="AH1554" s="3">
        <v>4.0</v>
      </c>
      <c r="AI1554" s="3" t="s">
        <v>101</v>
      </c>
      <c r="AJ1554" s="3" t="s">
        <v>15969</v>
      </c>
      <c r="AK1554" s="3" t="s">
        <v>15978</v>
      </c>
      <c r="AL1554" s="3" t="s">
        <v>103</v>
      </c>
      <c r="AM1554" s="3" t="s">
        <v>1752</v>
      </c>
      <c r="AN1554" s="3" t="s">
        <v>1753</v>
      </c>
      <c r="AO1554" s="3">
        <v>405282.0</v>
      </c>
      <c r="AP1554" s="3" t="s">
        <v>7096</v>
      </c>
      <c r="AQ1554" s="3" t="s">
        <v>15972</v>
      </c>
      <c r="AR1554" s="3" t="s">
        <v>91</v>
      </c>
      <c r="AS1554" s="3">
        <v>1.13317961E8</v>
      </c>
      <c r="AT1554" s="3" t="s">
        <v>106</v>
      </c>
      <c r="BP1554" s="3">
        <v>2022.0</v>
      </c>
      <c r="BQ1554" s="3">
        <v>7069.09</v>
      </c>
      <c r="BR1554" s="3">
        <v>2022.0</v>
      </c>
      <c r="BS1554" s="3">
        <v>16.03006341693202</v>
      </c>
      <c r="BT1554" s="3">
        <v>77.06739807128906</v>
      </c>
      <c r="BU1554" s="3">
        <f t="shared" si="1"/>
        <v>38.53369904</v>
      </c>
      <c r="BV1554" s="3">
        <v>231.2021942138672</v>
      </c>
      <c r="BW1554" s="3">
        <v>1.0</v>
      </c>
      <c r="BX1554" s="3">
        <v>-0.7919994210508592</v>
      </c>
      <c r="BY1554" s="3">
        <v>0.1813232840877473</v>
      </c>
    </row>
    <row r="1555" ht="15.75" customHeight="1">
      <c r="A1555" s="1">
        <v>3367.0</v>
      </c>
      <c r="B1555" s="3" t="s">
        <v>15979</v>
      </c>
      <c r="C1555" s="3" t="s">
        <v>15980</v>
      </c>
      <c r="D1555" s="3" t="s">
        <v>15981</v>
      </c>
      <c r="E1555" s="3" t="s">
        <v>15982</v>
      </c>
      <c r="F1555" s="3" t="s">
        <v>80</v>
      </c>
      <c r="G1555" s="3" t="s">
        <v>171</v>
      </c>
      <c r="H1555" s="3" t="s">
        <v>82</v>
      </c>
      <c r="I1555" s="3" t="s">
        <v>112</v>
      </c>
      <c r="K1555" s="3" t="s">
        <v>15983</v>
      </c>
      <c r="L1555" s="3" t="s">
        <v>15984</v>
      </c>
      <c r="M1555" s="3" t="s">
        <v>15985</v>
      </c>
      <c r="N1555" s="3" t="s">
        <v>87</v>
      </c>
      <c r="O1555" s="3" t="s">
        <v>15986</v>
      </c>
      <c r="P1555" s="3" t="s">
        <v>15984</v>
      </c>
      <c r="Q1555" s="3" t="s">
        <v>176</v>
      </c>
      <c r="R1555" s="3" t="b">
        <v>0</v>
      </c>
      <c r="S1555" s="3">
        <v>2.3E8</v>
      </c>
      <c r="T1555" s="3" t="s">
        <v>91</v>
      </c>
      <c r="U1555" s="3" t="s">
        <v>15987</v>
      </c>
      <c r="V1555" s="3" t="s">
        <v>15987</v>
      </c>
      <c r="W1555" s="3" t="s">
        <v>3577</v>
      </c>
      <c r="X1555" s="3">
        <v>9.0</v>
      </c>
      <c r="Y1555" s="3" t="s">
        <v>15983</v>
      </c>
      <c r="Z1555" s="3" t="s">
        <v>15988</v>
      </c>
      <c r="AA1555" s="3" t="s">
        <v>15987</v>
      </c>
      <c r="AB1555" s="3">
        <v>6.0</v>
      </c>
      <c r="AC1555" s="3" t="s">
        <v>96</v>
      </c>
      <c r="AD1555" s="3" t="s">
        <v>97</v>
      </c>
      <c r="AE1555" s="3" t="s">
        <v>299</v>
      </c>
      <c r="AF1555" s="3" t="s">
        <v>1497</v>
      </c>
      <c r="AG1555" s="3" t="s">
        <v>1498</v>
      </c>
      <c r="AI1555" s="3" t="s">
        <v>101</v>
      </c>
      <c r="AJ1555" s="3" t="s">
        <v>15979</v>
      </c>
      <c r="AK1555" s="3" t="s">
        <v>15989</v>
      </c>
      <c r="AL1555" s="3" t="s">
        <v>103</v>
      </c>
      <c r="AM1555" s="3" t="s">
        <v>1497</v>
      </c>
      <c r="AN1555" s="3" t="s">
        <v>1498</v>
      </c>
      <c r="AO1555" s="3">
        <v>372774.0</v>
      </c>
      <c r="AP1555" s="3" t="s">
        <v>150</v>
      </c>
      <c r="AQ1555" s="3" t="s">
        <v>15982</v>
      </c>
      <c r="AR1555" s="3" t="s">
        <v>91</v>
      </c>
      <c r="AS1555" s="3">
        <v>2.3E8</v>
      </c>
      <c r="AT1555" s="3" t="s">
        <v>106</v>
      </c>
      <c r="AU1555" s="3" t="s">
        <v>185</v>
      </c>
      <c r="BP1555" s="3">
        <v>2019.0</v>
      </c>
      <c r="BQ1555" s="3">
        <v>6216.97</v>
      </c>
      <c r="BR1555" s="3">
        <v>2019.0</v>
      </c>
      <c r="BS1555" s="3">
        <v>42.3494061105671</v>
      </c>
      <c r="BT1555" s="3">
        <v>34.34806823730469</v>
      </c>
      <c r="BU1555" s="3">
        <f t="shared" si="1"/>
        <v>17.17403412</v>
      </c>
      <c r="BV1555" s="3">
        <v>103.0442047119141</v>
      </c>
      <c r="BW1555" s="3">
        <v>1.0</v>
      </c>
      <c r="BX1555" s="3">
        <v>0.2329487008696558</v>
      </c>
      <c r="BY1555" s="3">
        <v>0.7088237858863969</v>
      </c>
    </row>
    <row r="1556" ht="15.75" customHeight="1">
      <c r="A1556" s="1">
        <v>3369.0</v>
      </c>
      <c r="B1556" s="3" t="s">
        <v>15990</v>
      </c>
      <c r="C1556" s="3" t="s">
        <v>15991</v>
      </c>
      <c r="D1556" s="3" t="s">
        <v>15992</v>
      </c>
      <c r="E1556" s="3" t="s">
        <v>15993</v>
      </c>
      <c r="F1556" s="3" t="s">
        <v>80</v>
      </c>
      <c r="G1556" s="3" t="s">
        <v>81</v>
      </c>
      <c r="H1556" s="3" t="s">
        <v>405</v>
      </c>
      <c r="I1556" s="3" t="s">
        <v>112</v>
      </c>
      <c r="K1556" s="3" t="s">
        <v>5895</v>
      </c>
      <c r="L1556" s="3" t="s">
        <v>15994</v>
      </c>
      <c r="M1556" s="3" t="s">
        <v>15995</v>
      </c>
      <c r="N1556" s="3" t="s">
        <v>87</v>
      </c>
      <c r="O1556" s="3" t="s">
        <v>15986</v>
      </c>
      <c r="P1556" s="3" t="s">
        <v>15994</v>
      </c>
      <c r="Q1556" s="3" t="s">
        <v>90</v>
      </c>
      <c r="R1556" s="3" t="b">
        <v>0</v>
      </c>
      <c r="S1556" s="3">
        <v>2.5E7</v>
      </c>
      <c r="T1556" s="3" t="s">
        <v>91</v>
      </c>
      <c r="U1556" s="3" t="s">
        <v>15996</v>
      </c>
      <c r="V1556" s="3" t="s">
        <v>15996</v>
      </c>
      <c r="W1556" s="3" t="s">
        <v>7980</v>
      </c>
      <c r="X1556" s="3">
        <v>7.0</v>
      </c>
      <c r="Y1556" s="3" t="s">
        <v>5895</v>
      </c>
      <c r="Z1556" s="3" t="s">
        <v>15997</v>
      </c>
      <c r="AA1556" s="3" t="s">
        <v>15996</v>
      </c>
      <c r="AB1556" s="3">
        <v>2.0</v>
      </c>
      <c r="AC1556" s="3" t="s">
        <v>96</v>
      </c>
      <c r="AD1556" s="3" t="s">
        <v>97</v>
      </c>
      <c r="AE1556" s="3" t="s">
        <v>180</v>
      </c>
      <c r="AF1556" s="3" t="s">
        <v>119</v>
      </c>
      <c r="AG1556" s="3" t="s">
        <v>120</v>
      </c>
      <c r="AI1556" s="3" t="s">
        <v>101</v>
      </c>
      <c r="AJ1556" s="3" t="s">
        <v>15990</v>
      </c>
      <c r="AK1556" s="3" t="s">
        <v>15989</v>
      </c>
      <c r="AL1556" s="3" t="s">
        <v>103</v>
      </c>
      <c r="AM1556" s="3" t="s">
        <v>119</v>
      </c>
      <c r="AN1556" s="3" t="s">
        <v>120</v>
      </c>
      <c r="AO1556" s="3">
        <v>366882.0</v>
      </c>
      <c r="AP1556" s="3" t="s">
        <v>797</v>
      </c>
      <c r="AQ1556" s="3" t="s">
        <v>15993</v>
      </c>
      <c r="AR1556" s="3" t="s">
        <v>91</v>
      </c>
      <c r="AS1556" s="3">
        <v>2.5E7</v>
      </c>
      <c r="AT1556" s="3" t="s">
        <v>106</v>
      </c>
      <c r="BP1556" s="3">
        <v>2019.0</v>
      </c>
      <c r="BQ1556" s="3">
        <v>6216.97</v>
      </c>
      <c r="BR1556" s="3">
        <v>2019.0</v>
      </c>
      <c r="BS1556" s="3">
        <v>4.603196316365989</v>
      </c>
      <c r="BT1556" s="3">
        <v>5.381565093994141</v>
      </c>
      <c r="BU1556" s="3">
        <f t="shared" si="1"/>
        <v>2.690782547</v>
      </c>
      <c r="BV1556" s="3">
        <v>16.14469528198242</v>
      </c>
      <c r="BW1556" s="3">
        <v>1.0</v>
      </c>
      <c r="BX1556" s="3">
        <v>-0.1446361354054448</v>
      </c>
      <c r="BY1556" s="3">
        <v>0.9374621637507647</v>
      </c>
    </row>
    <row r="1557" ht="15.75" customHeight="1">
      <c r="A1557" s="1">
        <v>3371.0</v>
      </c>
      <c r="B1557" s="3" t="s">
        <v>15998</v>
      </c>
      <c r="C1557" s="3" t="s">
        <v>15999</v>
      </c>
      <c r="D1557" s="3" t="s">
        <v>16000</v>
      </c>
      <c r="E1557" s="3" t="s">
        <v>16001</v>
      </c>
      <c r="F1557" s="3" t="s">
        <v>80</v>
      </c>
      <c r="G1557" s="3" t="s">
        <v>81</v>
      </c>
      <c r="H1557" s="3" t="s">
        <v>111</v>
      </c>
      <c r="I1557" s="3" t="s">
        <v>112</v>
      </c>
      <c r="K1557" s="3" t="s">
        <v>16002</v>
      </c>
      <c r="L1557" s="3" t="s">
        <v>16003</v>
      </c>
      <c r="M1557" s="3" t="s">
        <v>16004</v>
      </c>
      <c r="N1557" s="3" t="s">
        <v>87</v>
      </c>
      <c r="O1557" s="3" t="s">
        <v>15986</v>
      </c>
      <c r="P1557" s="3" t="s">
        <v>16003</v>
      </c>
      <c r="Q1557" s="3" t="s">
        <v>90</v>
      </c>
      <c r="R1557" s="3" t="b">
        <v>0</v>
      </c>
      <c r="S1557" s="3">
        <v>7.0E7</v>
      </c>
      <c r="T1557" s="3" t="s">
        <v>91</v>
      </c>
      <c r="U1557" s="3" t="s">
        <v>16005</v>
      </c>
      <c r="V1557" s="3" t="s">
        <v>16005</v>
      </c>
      <c r="W1557" s="3" t="s">
        <v>16006</v>
      </c>
      <c r="X1557" s="3">
        <v>7.0</v>
      </c>
      <c r="Y1557" s="3" t="s">
        <v>16002</v>
      </c>
      <c r="Z1557" s="3" t="s">
        <v>3592</v>
      </c>
      <c r="AA1557" s="3" t="s">
        <v>16005</v>
      </c>
      <c r="AB1557" s="3">
        <v>3.0</v>
      </c>
      <c r="AC1557" s="3" t="s">
        <v>96</v>
      </c>
      <c r="AD1557" s="3" t="s">
        <v>97</v>
      </c>
      <c r="AE1557" s="3" t="s">
        <v>180</v>
      </c>
      <c r="AF1557" s="3" t="s">
        <v>16007</v>
      </c>
      <c r="AG1557" s="3" t="s">
        <v>16008</v>
      </c>
      <c r="AI1557" s="3" t="s">
        <v>101</v>
      </c>
      <c r="AJ1557" s="3" t="s">
        <v>15998</v>
      </c>
      <c r="AK1557" s="3" t="s">
        <v>15989</v>
      </c>
      <c r="AL1557" s="3" t="s">
        <v>103</v>
      </c>
      <c r="AM1557" s="3" t="s">
        <v>16007</v>
      </c>
      <c r="AN1557" s="3" t="s">
        <v>16008</v>
      </c>
      <c r="AO1557" s="3">
        <v>371563.0</v>
      </c>
      <c r="AP1557" s="3" t="s">
        <v>1551</v>
      </c>
      <c r="AQ1557" s="3" t="s">
        <v>16001</v>
      </c>
      <c r="AR1557" s="3" t="s">
        <v>91</v>
      </c>
      <c r="AS1557" s="3">
        <v>7.0E7</v>
      </c>
      <c r="AT1557" s="3" t="s">
        <v>106</v>
      </c>
      <c r="BP1557" s="3">
        <v>2019.0</v>
      </c>
      <c r="BQ1557" s="3">
        <v>6216.97</v>
      </c>
      <c r="BR1557" s="3">
        <v>2019.0</v>
      </c>
      <c r="BS1557" s="3">
        <v>12.88894968582477</v>
      </c>
      <c r="BT1557" s="3">
        <v>13.53463935852051</v>
      </c>
      <c r="BU1557" s="3">
        <f t="shared" si="1"/>
        <v>6.767319679</v>
      </c>
      <c r="BV1557" s="3">
        <v>40.60391807556152</v>
      </c>
      <c r="BW1557" s="3">
        <v>1.0</v>
      </c>
      <c r="BX1557" s="3">
        <v>-0.04770645567953423</v>
      </c>
      <c r="BY1557" s="3">
        <v>0.9818414592725444</v>
      </c>
    </row>
    <row r="1558" ht="15.75" customHeight="1">
      <c r="A1558" s="1">
        <v>3393.0</v>
      </c>
      <c r="B1558" s="3" t="s">
        <v>16009</v>
      </c>
      <c r="C1558" s="3" t="s">
        <v>16010</v>
      </c>
      <c r="D1558" s="3" t="s">
        <v>16011</v>
      </c>
      <c r="E1558" s="3" t="s">
        <v>16012</v>
      </c>
      <c r="F1558" s="3" t="s">
        <v>80</v>
      </c>
      <c r="G1558" s="3" t="s">
        <v>81</v>
      </c>
      <c r="H1558" s="3" t="s">
        <v>82</v>
      </c>
      <c r="I1558" s="3" t="s">
        <v>112</v>
      </c>
      <c r="K1558" s="3" t="s">
        <v>13283</v>
      </c>
      <c r="L1558" s="3" t="s">
        <v>16013</v>
      </c>
      <c r="M1558" s="3" t="s">
        <v>16014</v>
      </c>
      <c r="N1558" s="3" t="s">
        <v>87</v>
      </c>
      <c r="O1558" s="3" t="s">
        <v>15986</v>
      </c>
      <c r="P1558" s="3" t="s">
        <v>16013</v>
      </c>
      <c r="Q1558" s="3" t="s">
        <v>1442</v>
      </c>
      <c r="R1558" s="3" t="b">
        <v>0</v>
      </c>
      <c r="S1558" s="3">
        <v>6.0E7</v>
      </c>
      <c r="T1558" s="3" t="s">
        <v>91</v>
      </c>
      <c r="U1558" s="3" t="s">
        <v>16015</v>
      </c>
      <c r="V1558" s="3" t="s">
        <v>16015</v>
      </c>
      <c r="W1558" s="3" t="s">
        <v>13287</v>
      </c>
      <c r="X1558" s="3">
        <v>3.0</v>
      </c>
      <c r="Y1558" s="3" t="s">
        <v>13283</v>
      </c>
      <c r="Z1558" s="3" t="s">
        <v>7853</v>
      </c>
      <c r="AA1558" s="3" t="s">
        <v>16015</v>
      </c>
      <c r="AB1558" s="3">
        <v>0.0</v>
      </c>
      <c r="AC1558" s="3" t="s">
        <v>96</v>
      </c>
      <c r="AD1558" s="3" t="s">
        <v>97</v>
      </c>
      <c r="AE1558" s="3" t="s">
        <v>1446</v>
      </c>
      <c r="AF1558" s="3" t="s">
        <v>238</v>
      </c>
      <c r="AG1558" s="3" t="s">
        <v>239</v>
      </c>
      <c r="AI1558" s="3" t="s">
        <v>101</v>
      </c>
      <c r="AJ1558" s="3" t="s">
        <v>16009</v>
      </c>
      <c r="AK1558" s="3" t="s">
        <v>15989</v>
      </c>
      <c r="AL1558" s="3" t="s">
        <v>103</v>
      </c>
      <c r="AM1558" s="3" t="s">
        <v>238</v>
      </c>
      <c r="AN1558" s="3" t="s">
        <v>239</v>
      </c>
      <c r="AO1558" s="3">
        <v>373621.0</v>
      </c>
      <c r="AP1558" s="3" t="s">
        <v>612</v>
      </c>
      <c r="AQ1558" s="3" t="s">
        <v>16012</v>
      </c>
      <c r="AR1558" s="3" t="s">
        <v>91</v>
      </c>
      <c r="AS1558" s="3">
        <v>6.0E7</v>
      </c>
      <c r="AT1558" s="3" t="s">
        <v>106</v>
      </c>
      <c r="AU1558" s="3" t="s">
        <v>1303</v>
      </c>
      <c r="AV1558" s="3" t="s">
        <v>138</v>
      </c>
      <c r="AW1558" s="3" t="s">
        <v>515</v>
      </c>
      <c r="BP1558" s="3">
        <v>2019.0</v>
      </c>
      <c r="BQ1558" s="3">
        <v>6216.97</v>
      </c>
      <c r="BR1558" s="3">
        <v>2019.0</v>
      </c>
      <c r="BS1558" s="3">
        <v>11.04767115927837</v>
      </c>
      <c r="BT1558" s="3">
        <v>22.3542308807373</v>
      </c>
      <c r="BU1558" s="3">
        <f t="shared" si="1"/>
        <v>11.17711544</v>
      </c>
      <c r="BV1558" s="3">
        <v>67.06269264221191</v>
      </c>
      <c r="BW1558" s="3">
        <v>1.0</v>
      </c>
      <c r="BX1558" s="3">
        <v>-0.505790594262933</v>
      </c>
      <c r="BY1558" s="3">
        <v>0.4377547937045764</v>
      </c>
    </row>
    <row r="1559" ht="15.75" customHeight="1">
      <c r="A1559" s="1">
        <v>3395.0</v>
      </c>
      <c r="B1559" s="3" t="s">
        <v>16016</v>
      </c>
      <c r="C1559" s="3" t="s">
        <v>16017</v>
      </c>
      <c r="D1559" s="3" t="s">
        <v>16018</v>
      </c>
      <c r="E1559" s="3" t="s">
        <v>16019</v>
      </c>
      <c r="F1559" s="3" t="s">
        <v>280</v>
      </c>
      <c r="G1559" s="3" t="s">
        <v>81</v>
      </c>
      <c r="H1559" s="3" t="s">
        <v>82</v>
      </c>
      <c r="I1559" s="3" t="s">
        <v>112</v>
      </c>
      <c r="K1559" s="3" t="s">
        <v>10737</v>
      </c>
      <c r="L1559" s="3" t="s">
        <v>16020</v>
      </c>
      <c r="M1559" s="3" t="s">
        <v>16021</v>
      </c>
      <c r="N1559" s="3" t="s">
        <v>87</v>
      </c>
      <c r="O1559" s="3" t="s">
        <v>282</v>
      </c>
      <c r="P1559" s="3" t="s">
        <v>16020</v>
      </c>
      <c r="Q1559" s="3" t="s">
        <v>90</v>
      </c>
      <c r="R1559" s="3" t="b">
        <v>0</v>
      </c>
      <c r="S1559" s="3">
        <v>2.5E7</v>
      </c>
      <c r="T1559" s="3" t="s">
        <v>91</v>
      </c>
      <c r="U1559" s="3" t="s">
        <v>16022</v>
      </c>
      <c r="V1559" s="3" t="s">
        <v>16022</v>
      </c>
      <c r="W1559" s="3" t="s">
        <v>10737</v>
      </c>
      <c r="X1559" s="3">
        <v>21.0</v>
      </c>
      <c r="Y1559" s="3" t="s">
        <v>10737</v>
      </c>
      <c r="Z1559" s="3" t="s">
        <v>16023</v>
      </c>
      <c r="AA1559" s="3" t="s">
        <v>16022</v>
      </c>
      <c r="AB1559" s="3">
        <v>3.0</v>
      </c>
      <c r="AC1559" s="3" t="s">
        <v>96</v>
      </c>
      <c r="AD1559" s="3" t="s">
        <v>97</v>
      </c>
      <c r="AE1559" s="3" t="s">
        <v>180</v>
      </c>
      <c r="AF1559" s="3" t="s">
        <v>5705</v>
      </c>
      <c r="AG1559" s="3" t="s">
        <v>5706</v>
      </c>
      <c r="AI1559" s="3" t="s">
        <v>101</v>
      </c>
      <c r="AJ1559" s="3" t="s">
        <v>16016</v>
      </c>
      <c r="AK1559" s="3" t="s">
        <v>15989</v>
      </c>
      <c r="AL1559" s="3" t="s">
        <v>103</v>
      </c>
      <c r="AM1559" s="3" t="s">
        <v>386</v>
      </c>
      <c r="AN1559" s="3" t="s">
        <v>387</v>
      </c>
      <c r="AO1559" s="3">
        <v>363401.0</v>
      </c>
      <c r="AP1559" s="3" t="s">
        <v>316</v>
      </c>
      <c r="AQ1559" s="3" t="s">
        <v>16019</v>
      </c>
      <c r="AR1559" s="3" t="s">
        <v>91</v>
      </c>
      <c r="AS1559" s="3">
        <v>2.5E7</v>
      </c>
      <c r="AT1559" s="3" t="s">
        <v>106</v>
      </c>
      <c r="AV1559" s="3" t="s">
        <v>138</v>
      </c>
      <c r="BP1559" s="3">
        <v>2019.0</v>
      </c>
      <c r="BQ1559" s="3">
        <v>6216.97</v>
      </c>
      <c r="BR1559" s="3">
        <v>2019.0</v>
      </c>
      <c r="BS1559" s="3">
        <v>4.603196316365989</v>
      </c>
      <c r="BT1559" s="3">
        <v>4.897192478179932</v>
      </c>
      <c r="BU1559" s="3">
        <f t="shared" si="1"/>
        <v>2.448596239</v>
      </c>
      <c r="BV1559" s="3">
        <v>14.69157743453979</v>
      </c>
      <c r="BW1559" s="3">
        <v>1.0</v>
      </c>
      <c r="BX1559" s="3">
        <v>-0.06003361377439832</v>
      </c>
      <c r="BY1559" s="3">
        <v>0.9807134095999587</v>
      </c>
    </row>
    <row r="1560" ht="15.75" customHeight="1">
      <c r="A1560" s="1">
        <v>3398.0</v>
      </c>
      <c r="B1560" s="3" t="s">
        <v>16024</v>
      </c>
      <c r="C1560" s="3" t="s">
        <v>16025</v>
      </c>
      <c r="D1560" s="3" t="s">
        <v>16026</v>
      </c>
      <c r="E1560" s="3" t="s">
        <v>16027</v>
      </c>
      <c r="F1560" s="3" t="s">
        <v>80</v>
      </c>
      <c r="G1560" s="3" t="s">
        <v>171</v>
      </c>
      <c r="H1560" s="3" t="s">
        <v>82</v>
      </c>
      <c r="I1560" s="3" t="s">
        <v>112</v>
      </c>
      <c r="K1560" s="3" t="s">
        <v>16028</v>
      </c>
      <c r="L1560" s="3" t="s">
        <v>16029</v>
      </c>
      <c r="M1560" s="3" t="s">
        <v>16030</v>
      </c>
      <c r="N1560" s="3" t="s">
        <v>87</v>
      </c>
      <c r="O1560" s="3" t="s">
        <v>15986</v>
      </c>
      <c r="P1560" s="3" t="s">
        <v>16029</v>
      </c>
      <c r="Q1560" s="3" t="s">
        <v>176</v>
      </c>
      <c r="R1560" s="3" t="b">
        <v>0</v>
      </c>
      <c r="S1560" s="3">
        <v>1.5E8</v>
      </c>
      <c r="T1560" s="3" t="s">
        <v>91</v>
      </c>
      <c r="U1560" s="3" t="s">
        <v>16031</v>
      </c>
      <c r="V1560" s="3" t="s">
        <v>16031</v>
      </c>
      <c r="W1560" s="3" t="s">
        <v>3602</v>
      </c>
      <c r="X1560" s="3">
        <v>7.0</v>
      </c>
      <c r="Y1560" s="3" t="s">
        <v>16028</v>
      </c>
      <c r="Z1560" s="3" t="s">
        <v>3582</v>
      </c>
      <c r="AA1560" s="3" t="s">
        <v>16031</v>
      </c>
      <c r="AB1560" s="3">
        <v>3.0</v>
      </c>
      <c r="AC1560" s="3" t="s">
        <v>96</v>
      </c>
      <c r="AD1560" s="3" t="s">
        <v>97</v>
      </c>
      <c r="AE1560" s="3" t="s">
        <v>180</v>
      </c>
      <c r="AF1560" s="3" t="s">
        <v>238</v>
      </c>
      <c r="AG1560" s="3" t="s">
        <v>239</v>
      </c>
      <c r="AI1560" s="3" t="s">
        <v>101</v>
      </c>
      <c r="AJ1560" s="3" t="s">
        <v>16024</v>
      </c>
      <c r="AK1560" s="3" t="s">
        <v>15989</v>
      </c>
      <c r="AL1560" s="3" t="s">
        <v>103</v>
      </c>
      <c r="AM1560" s="3" t="s">
        <v>238</v>
      </c>
      <c r="AN1560" s="3" t="s">
        <v>239</v>
      </c>
      <c r="AO1560" s="3">
        <v>373187.0</v>
      </c>
      <c r="AP1560" s="3" t="s">
        <v>612</v>
      </c>
      <c r="AQ1560" s="3" t="s">
        <v>16027</v>
      </c>
      <c r="AR1560" s="3" t="s">
        <v>91</v>
      </c>
      <c r="AS1560" s="3">
        <v>1.5E8</v>
      </c>
      <c r="AT1560" s="3" t="s">
        <v>106</v>
      </c>
      <c r="AU1560" s="3" t="s">
        <v>185</v>
      </c>
      <c r="AV1560" s="3" t="s">
        <v>612</v>
      </c>
      <c r="BP1560" s="3">
        <v>2019.0</v>
      </c>
      <c r="BQ1560" s="3">
        <v>6216.97</v>
      </c>
      <c r="BR1560" s="3">
        <v>2019.0</v>
      </c>
      <c r="BS1560" s="3">
        <v>27.61917789819594</v>
      </c>
      <c r="BT1560" s="3">
        <v>27.13623046875</v>
      </c>
      <c r="BU1560" s="3">
        <f t="shared" si="1"/>
        <v>13.56811523</v>
      </c>
      <c r="BV1560" s="3">
        <v>81.40869140625</v>
      </c>
      <c r="BW1560" s="3">
        <v>1.0</v>
      </c>
      <c r="BX1560" s="3">
        <v>0.01779714503833157</v>
      </c>
      <c r="BY1560" s="3">
        <v>0.9650326231670009</v>
      </c>
    </row>
    <row r="1561" ht="15.75" customHeight="1">
      <c r="A1561" s="1">
        <v>3401.0</v>
      </c>
      <c r="B1561" s="3" t="s">
        <v>16032</v>
      </c>
      <c r="C1561" s="3" t="s">
        <v>16033</v>
      </c>
      <c r="D1561" s="3" t="s">
        <v>16034</v>
      </c>
      <c r="E1561" s="3" t="s">
        <v>16035</v>
      </c>
      <c r="F1561" s="3" t="s">
        <v>80</v>
      </c>
      <c r="G1561" s="3" t="s">
        <v>81</v>
      </c>
      <c r="H1561" s="3" t="s">
        <v>82</v>
      </c>
      <c r="I1561" s="3" t="s">
        <v>83</v>
      </c>
      <c r="J1561" s="3" t="b">
        <v>1</v>
      </c>
      <c r="K1561" s="3" t="s">
        <v>16036</v>
      </c>
      <c r="L1561" s="3" t="s">
        <v>16037</v>
      </c>
      <c r="M1561" s="3" t="s">
        <v>16038</v>
      </c>
      <c r="N1561" s="3" t="s">
        <v>87</v>
      </c>
      <c r="O1561" s="3" t="s">
        <v>15986</v>
      </c>
      <c r="P1561" s="3" t="s">
        <v>89</v>
      </c>
      <c r="Q1561" s="3" t="s">
        <v>250</v>
      </c>
      <c r="R1561" s="3" t="b">
        <v>0</v>
      </c>
      <c r="S1561" s="3">
        <v>7.788E8</v>
      </c>
      <c r="T1561" s="3" t="s">
        <v>91</v>
      </c>
      <c r="U1561" s="3" t="s">
        <v>16039</v>
      </c>
      <c r="V1561" s="3" t="s">
        <v>16040</v>
      </c>
      <c r="W1561" s="3" t="s">
        <v>16041</v>
      </c>
      <c r="X1561" s="3">
        <v>1.0</v>
      </c>
      <c r="Y1561" s="3" t="s">
        <v>16036</v>
      </c>
      <c r="Z1561" s="3" t="s">
        <v>16042</v>
      </c>
      <c r="AA1561" s="3" t="s">
        <v>16039</v>
      </c>
      <c r="AB1561" s="3">
        <v>6.0</v>
      </c>
      <c r="AC1561" s="3" t="s">
        <v>96</v>
      </c>
      <c r="AD1561" s="3" t="s">
        <v>97</v>
      </c>
      <c r="AE1561" s="3" t="s">
        <v>299</v>
      </c>
      <c r="AF1561" s="3" t="s">
        <v>99</v>
      </c>
      <c r="AG1561" s="3" t="s">
        <v>100</v>
      </c>
      <c r="AI1561" s="3" t="s">
        <v>101</v>
      </c>
      <c r="AJ1561" s="3" t="s">
        <v>16032</v>
      </c>
      <c r="AK1561" s="3" t="s">
        <v>15989</v>
      </c>
      <c r="AL1561" s="3" t="s">
        <v>103</v>
      </c>
      <c r="AM1561" s="3" t="s">
        <v>99</v>
      </c>
      <c r="AN1561" s="3" t="s">
        <v>100</v>
      </c>
      <c r="AO1561" s="3">
        <v>364944.0</v>
      </c>
      <c r="AP1561" s="3" t="s">
        <v>624</v>
      </c>
      <c r="AQ1561" s="3" t="s">
        <v>16043</v>
      </c>
      <c r="AR1561" s="3" t="s">
        <v>91</v>
      </c>
      <c r="AS1561" s="3">
        <v>7.788E8</v>
      </c>
      <c r="AT1561" s="3" t="s">
        <v>106</v>
      </c>
      <c r="BP1561" s="3">
        <v>2019.0</v>
      </c>
      <c r="BQ1561" s="3">
        <v>6216.97</v>
      </c>
      <c r="BR1561" s="3">
        <v>2019.0</v>
      </c>
      <c r="BS1561" s="3">
        <v>143.3987716474333</v>
      </c>
      <c r="BT1561" s="3">
        <v>40.57746887207031</v>
      </c>
      <c r="BU1561" s="3">
        <f t="shared" si="1"/>
        <v>20.28873444</v>
      </c>
      <c r="BV1561" s="3">
        <v>121.7324066162109</v>
      </c>
      <c r="BW1561" s="3">
        <v>0.0</v>
      </c>
      <c r="BX1561" s="3">
        <v>2.533950629092478</v>
      </c>
      <c r="BY1561" s="3">
        <v>0.002900112047605724</v>
      </c>
    </row>
    <row r="1562" ht="15.75" customHeight="1">
      <c r="A1562" s="1">
        <v>3402.0</v>
      </c>
      <c r="B1562" s="3" t="s">
        <v>16044</v>
      </c>
      <c r="C1562" s="3" t="s">
        <v>16045</v>
      </c>
      <c r="D1562" s="3" t="s">
        <v>16046</v>
      </c>
      <c r="E1562" s="3" t="s">
        <v>16047</v>
      </c>
      <c r="F1562" s="3" t="s">
        <v>80</v>
      </c>
      <c r="G1562" s="3" t="s">
        <v>171</v>
      </c>
      <c r="H1562" s="3" t="s">
        <v>405</v>
      </c>
      <c r="I1562" s="3" t="s">
        <v>112</v>
      </c>
      <c r="K1562" s="3" t="s">
        <v>16048</v>
      </c>
      <c r="L1562" s="3" t="s">
        <v>16049</v>
      </c>
      <c r="M1562" s="3" t="s">
        <v>16050</v>
      </c>
      <c r="N1562" s="3" t="s">
        <v>87</v>
      </c>
      <c r="O1562" s="3" t="s">
        <v>15986</v>
      </c>
      <c r="P1562" s="3" t="s">
        <v>16049</v>
      </c>
      <c r="Q1562" s="3" t="s">
        <v>176</v>
      </c>
      <c r="R1562" s="3" t="b">
        <v>0</v>
      </c>
      <c r="S1562" s="3">
        <v>5.0E7</v>
      </c>
      <c r="T1562" s="3" t="s">
        <v>91</v>
      </c>
      <c r="U1562" s="3" t="s">
        <v>16051</v>
      </c>
      <c r="V1562" s="3" t="s">
        <v>16051</v>
      </c>
      <c r="W1562" s="3" t="s">
        <v>8336</v>
      </c>
      <c r="X1562" s="3">
        <v>20.0</v>
      </c>
      <c r="Y1562" s="3" t="s">
        <v>16048</v>
      </c>
      <c r="Z1562" s="3" t="s">
        <v>16052</v>
      </c>
      <c r="AA1562" s="3" t="s">
        <v>16051</v>
      </c>
      <c r="AB1562" s="3">
        <v>2.0</v>
      </c>
      <c r="AC1562" s="3" t="s">
        <v>96</v>
      </c>
      <c r="AD1562" s="3" t="s">
        <v>97</v>
      </c>
      <c r="AE1562" s="3" t="s">
        <v>180</v>
      </c>
      <c r="AF1562" s="3" t="s">
        <v>8382</v>
      </c>
      <c r="AG1562" s="3" t="s">
        <v>8383</v>
      </c>
      <c r="AI1562" s="3" t="s">
        <v>101</v>
      </c>
      <c r="AJ1562" s="3" t="s">
        <v>16044</v>
      </c>
      <c r="AK1562" s="3" t="s">
        <v>15989</v>
      </c>
      <c r="AL1562" s="3" t="s">
        <v>103</v>
      </c>
      <c r="AM1562" s="3" t="s">
        <v>8382</v>
      </c>
      <c r="AN1562" s="3" t="s">
        <v>8383</v>
      </c>
      <c r="AO1562" s="3">
        <v>369535.0</v>
      </c>
      <c r="AP1562" s="3" t="s">
        <v>797</v>
      </c>
      <c r="AQ1562" s="3" t="s">
        <v>16047</v>
      </c>
      <c r="AR1562" s="3" t="s">
        <v>91</v>
      </c>
      <c r="AS1562" s="3">
        <v>5.0E7</v>
      </c>
      <c r="AT1562" s="3" t="s">
        <v>106</v>
      </c>
      <c r="AU1562" s="3" t="s">
        <v>185</v>
      </c>
      <c r="AW1562" s="3" t="s">
        <v>515</v>
      </c>
      <c r="BP1562" s="3">
        <v>2019.0</v>
      </c>
      <c r="BQ1562" s="3">
        <v>6216.97</v>
      </c>
      <c r="BR1562" s="3">
        <v>2019.0</v>
      </c>
      <c r="BS1562" s="3">
        <v>9.206392632731978</v>
      </c>
      <c r="BT1562" s="3">
        <v>8.058700561523438</v>
      </c>
      <c r="BU1562" s="3">
        <f t="shared" si="1"/>
        <v>4.029350281</v>
      </c>
      <c r="BV1562" s="3">
        <v>24.17610168457031</v>
      </c>
      <c r="BW1562" s="3">
        <v>1.0</v>
      </c>
      <c r="BX1562" s="3">
        <v>0.1424165177061223</v>
      </c>
      <c r="BY1562" s="3">
        <v>0.8420163621055412</v>
      </c>
    </row>
    <row r="1563" ht="15.75" customHeight="1">
      <c r="A1563" s="1">
        <v>3404.0</v>
      </c>
      <c r="B1563" s="3" t="s">
        <v>16053</v>
      </c>
      <c r="C1563" s="3" t="s">
        <v>16054</v>
      </c>
      <c r="D1563" s="3" t="s">
        <v>16055</v>
      </c>
      <c r="E1563" s="3" t="s">
        <v>16056</v>
      </c>
      <c r="F1563" s="3" t="s">
        <v>80</v>
      </c>
      <c r="G1563" s="3" t="s">
        <v>171</v>
      </c>
      <c r="H1563" s="3" t="s">
        <v>82</v>
      </c>
      <c r="I1563" s="3" t="s">
        <v>112</v>
      </c>
      <c r="K1563" s="3" t="s">
        <v>16057</v>
      </c>
      <c r="L1563" s="3" t="s">
        <v>1152</v>
      </c>
      <c r="M1563" s="3" t="s">
        <v>1153</v>
      </c>
      <c r="N1563" s="3" t="s">
        <v>87</v>
      </c>
      <c r="O1563" s="3" t="s">
        <v>15986</v>
      </c>
      <c r="P1563" s="3" t="s">
        <v>1152</v>
      </c>
      <c r="Q1563" s="3" t="s">
        <v>176</v>
      </c>
      <c r="R1563" s="3" t="b">
        <v>0</v>
      </c>
      <c r="S1563" s="3">
        <v>3.0E7</v>
      </c>
      <c r="T1563" s="3" t="s">
        <v>91</v>
      </c>
      <c r="U1563" s="3" t="s">
        <v>16058</v>
      </c>
      <c r="V1563" s="3" t="s">
        <v>16058</v>
      </c>
      <c r="W1563" s="3" t="s">
        <v>16059</v>
      </c>
      <c r="X1563" s="3">
        <v>10.0</v>
      </c>
      <c r="Y1563" s="3" t="s">
        <v>16057</v>
      </c>
      <c r="Z1563" s="3" t="s">
        <v>16060</v>
      </c>
      <c r="AA1563" s="3" t="s">
        <v>16058</v>
      </c>
      <c r="AB1563" s="3">
        <v>4.0</v>
      </c>
      <c r="AC1563" s="3" t="s">
        <v>96</v>
      </c>
      <c r="AD1563" s="3" t="s">
        <v>97</v>
      </c>
      <c r="AE1563" s="3" t="s">
        <v>180</v>
      </c>
      <c r="AF1563" s="3" t="s">
        <v>1157</v>
      </c>
      <c r="AG1563" s="3" t="s">
        <v>1158</v>
      </c>
      <c r="AI1563" s="3" t="s">
        <v>101</v>
      </c>
      <c r="AJ1563" s="3" t="s">
        <v>16053</v>
      </c>
      <c r="AK1563" s="3" t="s">
        <v>15989</v>
      </c>
      <c r="AL1563" s="3" t="s">
        <v>103</v>
      </c>
      <c r="AM1563" s="3" t="s">
        <v>1157</v>
      </c>
      <c r="AN1563" s="3" t="s">
        <v>1158</v>
      </c>
      <c r="AO1563" s="3">
        <v>363560.0</v>
      </c>
      <c r="AP1563" s="3" t="s">
        <v>150</v>
      </c>
      <c r="AQ1563" s="3" t="s">
        <v>16056</v>
      </c>
      <c r="AR1563" s="3" t="s">
        <v>91</v>
      </c>
      <c r="AS1563" s="3">
        <v>3.0E7</v>
      </c>
      <c r="AT1563" s="3" t="s">
        <v>106</v>
      </c>
      <c r="AU1563" s="3" t="s">
        <v>185</v>
      </c>
      <c r="BP1563" s="3">
        <v>2019.0</v>
      </c>
      <c r="BQ1563" s="3">
        <v>6216.97</v>
      </c>
      <c r="BR1563" s="3">
        <v>2019.0</v>
      </c>
      <c r="BS1563" s="3">
        <v>5.523835579639187</v>
      </c>
      <c r="BT1563" s="3">
        <v>7.015995979309082</v>
      </c>
      <c r="BU1563" s="3">
        <f t="shared" si="1"/>
        <v>3.50799799</v>
      </c>
      <c r="BV1563" s="3">
        <v>21.04798793792725</v>
      </c>
      <c r="BW1563" s="3">
        <v>1.0</v>
      </c>
      <c r="BX1563" s="3">
        <v>-0.2126797683565433</v>
      </c>
      <c r="BY1563" s="3">
        <v>0.8644503551489776</v>
      </c>
    </row>
    <row r="1564" ht="15.75" customHeight="1">
      <c r="A1564" s="1">
        <v>3415.0</v>
      </c>
      <c r="B1564" s="3" t="s">
        <v>16061</v>
      </c>
      <c r="C1564" s="3" t="s">
        <v>16062</v>
      </c>
      <c r="D1564" s="3" t="s">
        <v>16063</v>
      </c>
      <c r="E1564" s="3" t="s">
        <v>16064</v>
      </c>
      <c r="F1564" s="3" t="s">
        <v>80</v>
      </c>
      <c r="G1564" s="3" t="s">
        <v>81</v>
      </c>
      <c r="H1564" s="3" t="s">
        <v>82</v>
      </c>
      <c r="I1564" s="3" t="s">
        <v>112</v>
      </c>
      <c r="K1564" s="3" t="s">
        <v>2008</v>
      </c>
      <c r="L1564" s="3" t="s">
        <v>16065</v>
      </c>
      <c r="M1564" s="3" t="s">
        <v>16066</v>
      </c>
      <c r="N1564" s="3" t="s">
        <v>87</v>
      </c>
      <c r="O1564" s="3" t="s">
        <v>15986</v>
      </c>
      <c r="P1564" s="3" t="s">
        <v>16065</v>
      </c>
      <c r="Q1564" s="3" t="s">
        <v>466</v>
      </c>
      <c r="R1564" s="3" t="b">
        <v>0</v>
      </c>
      <c r="S1564" s="3">
        <v>8.0E7</v>
      </c>
      <c r="T1564" s="3" t="s">
        <v>91</v>
      </c>
      <c r="U1564" s="3" t="s">
        <v>16067</v>
      </c>
      <c r="V1564" s="3" t="s">
        <v>16067</v>
      </c>
      <c r="W1564" s="3" t="s">
        <v>16068</v>
      </c>
      <c r="X1564" s="3">
        <v>6.0</v>
      </c>
      <c r="Y1564" s="3" t="s">
        <v>2008</v>
      </c>
      <c r="Z1564" s="3" t="s">
        <v>16069</v>
      </c>
      <c r="AA1564" s="3" t="s">
        <v>16067</v>
      </c>
      <c r="AB1564" s="3">
        <v>0.0</v>
      </c>
      <c r="AC1564" s="3" t="s">
        <v>96</v>
      </c>
      <c r="AD1564" s="3" t="s">
        <v>97</v>
      </c>
      <c r="AE1564" s="3" t="s">
        <v>180</v>
      </c>
      <c r="AF1564" s="3" t="s">
        <v>16070</v>
      </c>
      <c r="AG1564" s="3" t="s">
        <v>16071</v>
      </c>
      <c r="AI1564" s="3" t="s">
        <v>101</v>
      </c>
      <c r="AJ1564" s="3" t="s">
        <v>16061</v>
      </c>
      <c r="AK1564" s="3" t="s">
        <v>15989</v>
      </c>
      <c r="AL1564" s="3" t="s">
        <v>103</v>
      </c>
      <c r="AM1564" s="3" t="s">
        <v>16070</v>
      </c>
      <c r="AN1564" s="3" t="s">
        <v>16071</v>
      </c>
      <c r="AO1564" s="3">
        <v>364410.0</v>
      </c>
      <c r="AP1564" s="3" t="s">
        <v>2021</v>
      </c>
      <c r="AQ1564" s="3" t="s">
        <v>16064</v>
      </c>
      <c r="AR1564" s="3" t="s">
        <v>91</v>
      </c>
      <c r="AS1564" s="3">
        <v>8.0E7</v>
      </c>
      <c r="AT1564" s="3" t="s">
        <v>106</v>
      </c>
      <c r="BP1564" s="3">
        <v>2019.0</v>
      </c>
      <c r="BQ1564" s="3">
        <v>6216.97</v>
      </c>
      <c r="BR1564" s="3">
        <v>2019.0</v>
      </c>
      <c r="BS1564" s="3">
        <v>14.73022821237117</v>
      </c>
      <c r="BT1564" s="3">
        <v>14.41016292572021</v>
      </c>
      <c r="BU1564" s="3">
        <f t="shared" si="1"/>
        <v>7.205081463</v>
      </c>
      <c r="BV1564" s="3">
        <v>43.23048877716064</v>
      </c>
      <c r="BW1564" s="3">
        <v>1.0</v>
      </c>
      <c r="BX1564" s="3">
        <v>0.02221108035355226</v>
      </c>
      <c r="BY1564" s="3">
        <v>0.9625601783978227</v>
      </c>
    </row>
    <row r="1565" ht="15.75" customHeight="1">
      <c r="A1565" s="1">
        <v>3417.0</v>
      </c>
      <c r="B1565" s="3" t="s">
        <v>16072</v>
      </c>
      <c r="C1565" s="3" t="s">
        <v>16073</v>
      </c>
      <c r="D1565" s="3" t="s">
        <v>16074</v>
      </c>
      <c r="E1565" s="3" t="s">
        <v>16075</v>
      </c>
      <c r="F1565" s="3" t="s">
        <v>80</v>
      </c>
      <c r="G1565" s="3" t="s">
        <v>81</v>
      </c>
      <c r="H1565" s="3" t="s">
        <v>111</v>
      </c>
      <c r="I1565" s="3" t="s">
        <v>112</v>
      </c>
      <c r="K1565" s="3" t="s">
        <v>16076</v>
      </c>
      <c r="L1565" s="3" t="s">
        <v>16077</v>
      </c>
      <c r="M1565" s="3" t="s">
        <v>16078</v>
      </c>
      <c r="N1565" s="3" t="s">
        <v>87</v>
      </c>
      <c r="O1565" s="3" t="s">
        <v>15986</v>
      </c>
      <c r="P1565" s="3" t="s">
        <v>16077</v>
      </c>
      <c r="Q1565" s="3" t="s">
        <v>90</v>
      </c>
      <c r="R1565" s="3" t="b">
        <v>0</v>
      </c>
      <c r="S1565" s="3">
        <v>9.032828E7</v>
      </c>
      <c r="T1565" s="3" t="s">
        <v>91</v>
      </c>
      <c r="U1565" s="3" t="s">
        <v>16079</v>
      </c>
      <c r="V1565" s="3" t="s">
        <v>16079</v>
      </c>
      <c r="W1565" s="3" t="s">
        <v>16080</v>
      </c>
      <c r="X1565" s="3">
        <v>5.0</v>
      </c>
      <c r="Y1565" s="3" t="s">
        <v>16076</v>
      </c>
      <c r="Z1565" s="3" t="s">
        <v>1573</v>
      </c>
      <c r="AA1565" s="3" t="s">
        <v>16079</v>
      </c>
      <c r="AB1565" s="3">
        <v>0.0</v>
      </c>
      <c r="AC1565" s="3" t="s">
        <v>96</v>
      </c>
      <c r="AD1565" s="3" t="s">
        <v>97</v>
      </c>
      <c r="AE1565" s="3" t="s">
        <v>180</v>
      </c>
      <c r="AF1565" s="3" t="s">
        <v>16081</v>
      </c>
      <c r="AG1565" s="3" t="s">
        <v>16082</v>
      </c>
      <c r="AI1565" s="3" t="s">
        <v>101</v>
      </c>
      <c r="AJ1565" s="3" t="s">
        <v>16072</v>
      </c>
      <c r="AK1565" s="3" t="s">
        <v>15989</v>
      </c>
      <c r="AL1565" s="3" t="s">
        <v>103</v>
      </c>
      <c r="AM1565" s="3" t="s">
        <v>16081</v>
      </c>
      <c r="AN1565" s="3" t="s">
        <v>16082</v>
      </c>
      <c r="AO1565" s="3">
        <v>372801.0</v>
      </c>
      <c r="AP1565" s="3" t="s">
        <v>150</v>
      </c>
      <c r="AQ1565" s="3" t="s">
        <v>16075</v>
      </c>
      <c r="AR1565" s="3" t="s">
        <v>91</v>
      </c>
      <c r="AS1565" s="3">
        <v>9.032828E7</v>
      </c>
      <c r="AT1565" s="3" t="s">
        <v>106</v>
      </c>
      <c r="AW1565" s="3" t="s">
        <v>515</v>
      </c>
      <c r="BP1565" s="3">
        <v>2019.0</v>
      </c>
      <c r="BQ1565" s="3">
        <v>6216.97</v>
      </c>
      <c r="BR1565" s="3">
        <v>2019.0</v>
      </c>
      <c r="BS1565" s="3">
        <v>16.63195223038703</v>
      </c>
      <c r="BT1565" s="3">
        <v>17.9492301940918</v>
      </c>
      <c r="BU1565" s="3">
        <f t="shared" si="1"/>
        <v>8.974615097</v>
      </c>
      <c r="BV1565" s="3">
        <v>53.84769058227539</v>
      </c>
      <c r="BW1565" s="3">
        <v>1.0</v>
      </c>
      <c r="BX1565" s="3">
        <v>-0.07338910635501047</v>
      </c>
      <c r="BY1565" s="3">
        <v>0.9779516876961206</v>
      </c>
    </row>
    <row r="1566" ht="15.75" customHeight="1">
      <c r="A1566" s="1">
        <v>3420.0</v>
      </c>
      <c r="B1566" s="3" t="s">
        <v>16083</v>
      </c>
      <c r="C1566" s="3" t="s">
        <v>16084</v>
      </c>
      <c r="D1566" s="3" t="s">
        <v>16085</v>
      </c>
      <c r="E1566" s="3" t="s">
        <v>16086</v>
      </c>
      <c r="F1566" s="3" t="s">
        <v>80</v>
      </c>
      <c r="G1566" s="3" t="s">
        <v>81</v>
      </c>
      <c r="H1566" s="3" t="s">
        <v>82</v>
      </c>
      <c r="I1566" s="3" t="s">
        <v>112</v>
      </c>
      <c r="K1566" s="3" t="s">
        <v>16087</v>
      </c>
      <c r="L1566" s="3" t="s">
        <v>16088</v>
      </c>
      <c r="M1566" s="3" t="s">
        <v>16089</v>
      </c>
      <c r="N1566" s="3" t="s">
        <v>87</v>
      </c>
      <c r="O1566" s="3" t="s">
        <v>15986</v>
      </c>
      <c r="P1566" s="3" t="s">
        <v>16088</v>
      </c>
      <c r="Q1566" s="3" t="s">
        <v>90</v>
      </c>
      <c r="R1566" s="3" t="b">
        <v>0</v>
      </c>
      <c r="S1566" s="3">
        <v>1.66E8</v>
      </c>
      <c r="T1566" s="3" t="s">
        <v>91</v>
      </c>
      <c r="U1566" s="3" t="s">
        <v>16090</v>
      </c>
      <c r="V1566" s="3" t="s">
        <v>16090</v>
      </c>
      <c r="W1566" s="3" t="s">
        <v>16091</v>
      </c>
      <c r="X1566" s="3">
        <v>6.0</v>
      </c>
      <c r="Y1566" s="3" t="s">
        <v>16087</v>
      </c>
      <c r="Z1566" s="3" t="s">
        <v>16092</v>
      </c>
      <c r="AA1566" s="3" t="s">
        <v>16090</v>
      </c>
      <c r="AB1566" s="3">
        <v>1.0</v>
      </c>
      <c r="AC1566" s="3" t="s">
        <v>96</v>
      </c>
      <c r="AD1566" s="3" t="s">
        <v>97</v>
      </c>
      <c r="AE1566" s="3" t="s">
        <v>180</v>
      </c>
      <c r="AF1566" s="3" t="s">
        <v>16093</v>
      </c>
      <c r="AG1566" s="3" t="s">
        <v>16094</v>
      </c>
      <c r="AI1566" s="3" t="s">
        <v>101</v>
      </c>
      <c r="AJ1566" s="3" t="s">
        <v>16083</v>
      </c>
      <c r="AK1566" s="3" t="s">
        <v>15989</v>
      </c>
      <c r="AL1566" s="3" t="s">
        <v>103</v>
      </c>
      <c r="AM1566" s="3" t="s">
        <v>16093</v>
      </c>
      <c r="AN1566" s="3" t="s">
        <v>16094</v>
      </c>
      <c r="AO1566" s="3">
        <v>370641.0</v>
      </c>
      <c r="AP1566" s="3" t="s">
        <v>612</v>
      </c>
      <c r="AQ1566" s="3" t="s">
        <v>16086</v>
      </c>
      <c r="AR1566" s="3" t="s">
        <v>91</v>
      </c>
      <c r="AS1566" s="3">
        <v>1.68E8</v>
      </c>
      <c r="AT1566" s="3" t="s">
        <v>106</v>
      </c>
      <c r="BP1566" s="3">
        <v>2019.0</v>
      </c>
      <c r="BQ1566" s="3">
        <v>6216.97</v>
      </c>
      <c r="BR1566" s="3">
        <v>2019.0</v>
      </c>
      <c r="BS1566" s="3">
        <v>30.56522354067017</v>
      </c>
      <c r="BT1566" s="3">
        <v>21.27382469177246</v>
      </c>
      <c r="BU1566" s="3">
        <f t="shared" si="1"/>
        <v>10.63691235</v>
      </c>
      <c r="BV1566" s="3">
        <v>63.82147407531738</v>
      </c>
      <c r="BW1566" s="3">
        <v>1.0</v>
      </c>
      <c r="BX1566" s="3">
        <v>0.4367526283363193</v>
      </c>
      <c r="BY1566" s="3">
        <v>0.4147411142990995</v>
      </c>
    </row>
    <row r="1567" ht="15.75" customHeight="1">
      <c r="A1567" s="1">
        <v>3421.0</v>
      </c>
      <c r="B1567" s="3" t="s">
        <v>16095</v>
      </c>
      <c r="C1567" s="3" t="s">
        <v>16096</v>
      </c>
      <c r="D1567" s="3" t="s">
        <v>16097</v>
      </c>
      <c r="E1567" s="3" t="s">
        <v>16098</v>
      </c>
      <c r="F1567" s="3" t="s">
        <v>80</v>
      </c>
      <c r="G1567" s="3" t="s">
        <v>171</v>
      </c>
      <c r="H1567" s="3" t="s">
        <v>82</v>
      </c>
      <c r="I1567" s="3" t="s">
        <v>112</v>
      </c>
      <c r="K1567" s="3" t="s">
        <v>16099</v>
      </c>
      <c r="L1567" s="3" t="s">
        <v>16100</v>
      </c>
      <c r="M1567" s="3" t="s">
        <v>16101</v>
      </c>
      <c r="N1567" s="3" t="s">
        <v>87</v>
      </c>
      <c r="O1567" s="3" t="s">
        <v>15986</v>
      </c>
      <c r="P1567" s="3" t="s">
        <v>16100</v>
      </c>
      <c r="Q1567" s="3" t="s">
        <v>176</v>
      </c>
      <c r="R1567" s="3" t="b">
        <v>0</v>
      </c>
      <c r="S1567" s="3">
        <v>2.6E7</v>
      </c>
      <c r="T1567" s="3" t="s">
        <v>91</v>
      </c>
      <c r="U1567" s="3" t="s">
        <v>16102</v>
      </c>
      <c r="V1567" s="3" t="s">
        <v>16102</v>
      </c>
      <c r="W1567" s="3" t="s">
        <v>16103</v>
      </c>
      <c r="X1567" s="3">
        <v>25.0</v>
      </c>
      <c r="Y1567" s="3" t="s">
        <v>16099</v>
      </c>
      <c r="Z1567" s="3" t="s">
        <v>16104</v>
      </c>
      <c r="AA1567" s="3" t="s">
        <v>16102</v>
      </c>
      <c r="AB1567" s="3">
        <v>21.0</v>
      </c>
      <c r="AC1567" s="3" t="s">
        <v>96</v>
      </c>
      <c r="AD1567" s="3" t="s">
        <v>97</v>
      </c>
      <c r="AE1567" s="3" t="s">
        <v>180</v>
      </c>
      <c r="AF1567" s="3" t="s">
        <v>16105</v>
      </c>
      <c r="AG1567" s="3" t="s">
        <v>16106</v>
      </c>
      <c r="AI1567" s="3" t="s">
        <v>101</v>
      </c>
      <c r="AJ1567" s="3" t="s">
        <v>16095</v>
      </c>
      <c r="AK1567" s="3" t="s">
        <v>15989</v>
      </c>
      <c r="AL1567" s="3" t="s">
        <v>103</v>
      </c>
      <c r="AM1567" s="3" t="s">
        <v>16105</v>
      </c>
      <c r="AN1567" s="3" t="s">
        <v>16106</v>
      </c>
      <c r="AO1567" s="3">
        <v>370890.0</v>
      </c>
      <c r="AP1567" s="3" t="s">
        <v>1551</v>
      </c>
      <c r="AQ1567" s="3" t="s">
        <v>16107</v>
      </c>
      <c r="AR1567" s="3" t="s">
        <v>91</v>
      </c>
      <c r="AS1567" s="3">
        <v>2.6E7</v>
      </c>
      <c r="AT1567" s="3" t="s">
        <v>106</v>
      </c>
      <c r="AU1567" s="3" t="s">
        <v>185</v>
      </c>
      <c r="BP1567" s="3">
        <v>2019.0</v>
      </c>
      <c r="BQ1567" s="3">
        <v>6216.97</v>
      </c>
      <c r="BR1567" s="3">
        <v>2019.0</v>
      </c>
      <c r="BS1567" s="3">
        <v>4.787324169020629</v>
      </c>
      <c r="BT1567" s="3">
        <v>6.369398593902588</v>
      </c>
      <c r="BU1567" s="3">
        <f t="shared" si="1"/>
        <v>3.184699297</v>
      </c>
      <c r="BV1567" s="3">
        <v>19.10819578170776</v>
      </c>
      <c r="BW1567" s="3">
        <v>1.0</v>
      </c>
      <c r="BX1567" s="3">
        <v>-0.248386782764149</v>
      </c>
      <c r="BY1567" s="3">
        <v>0.8165266374086598</v>
      </c>
    </row>
    <row r="1568" ht="15.75" customHeight="1">
      <c r="A1568" s="1">
        <v>3425.0</v>
      </c>
      <c r="B1568" s="3" t="s">
        <v>16108</v>
      </c>
      <c r="C1568" s="3" t="s">
        <v>16109</v>
      </c>
      <c r="D1568" s="3" t="s">
        <v>16110</v>
      </c>
      <c r="E1568" s="3" t="s">
        <v>16111</v>
      </c>
      <c r="F1568" s="3" t="s">
        <v>80</v>
      </c>
      <c r="G1568" s="3" t="s">
        <v>81</v>
      </c>
      <c r="H1568" s="3" t="s">
        <v>405</v>
      </c>
      <c r="I1568" s="3" t="s">
        <v>112</v>
      </c>
      <c r="K1568" s="3" t="s">
        <v>16112</v>
      </c>
      <c r="L1568" s="3" t="s">
        <v>16113</v>
      </c>
      <c r="M1568" s="3" t="s">
        <v>16114</v>
      </c>
      <c r="N1568" s="3" t="s">
        <v>87</v>
      </c>
      <c r="O1568" s="3" t="s">
        <v>15986</v>
      </c>
      <c r="P1568" s="3" t="s">
        <v>16113</v>
      </c>
      <c r="Q1568" s="3" t="s">
        <v>1442</v>
      </c>
      <c r="R1568" s="3" t="b">
        <v>0</v>
      </c>
      <c r="S1568" s="3">
        <v>2.8E7</v>
      </c>
      <c r="T1568" s="3" t="s">
        <v>91</v>
      </c>
      <c r="U1568" s="3" t="s">
        <v>16115</v>
      </c>
      <c r="V1568" s="3" t="s">
        <v>16115</v>
      </c>
      <c r="W1568" s="3" t="s">
        <v>16116</v>
      </c>
      <c r="X1568" s="3">
        <v>8.0</v>
      </c>
      <c r="Y1568" s="3" t="s">
        <v>16112</v>
      </c>
      <c r="Z1568" s="3" t="s">
        <v>5900</v>
      </c>
      <c r="AA1568" s="3" t="s">
        <v>16115</v>
      </c>
      <c r="AB1568" s="3">
        <v>3.0</v>
      </c>
      <c r="AC1568" s="3" t="s">
        <v>96</v>
      </c>
      <c r="AD1568" s="3" t="s">
        <v>97</v>
      </c>
      <c r="AE1568" s="3" t="s">
        <v>1446</v>
      </c>
      <c r="AF1568" s="3" t="s">
        <v>16117</v>
      </c>
      <c r="AG1568" s="3" t="s">
        <v>16118</v>
      </c>
      <c r="AI1568" s="3" t="s">
        <v>101</v>
      </c>
      <c r="AJ1568" s="3" t="s">
        <v>16108</v>
      </c>
      <c r="AK1568" s="3" t="s">
        <v>15989</v>
      </c>
      <c r="AL1568" s="3" t="s">
        <v>103</v>
      </c>
      <c r="AM1568" s="3" t="s">
        <v>5220</v>
      </c>
      <c r="AN1568" s="3" t="s">
        <v>5221</v>
      </c>
      <c r="AO1568" s="3">
        <v>368329.0</v>
      </c>
      <c r="AP1568" s="3" t="s">
        <v>634</v>
      </c>
      <c r="AQ1568" s="3" t="s">
        <v>16111</v>
      </c>
      <c r="AR1568" s="3" t="s">
        <v>91</v>
      </c>
      <c r="AS1568" s="3">
        <v>2.8E7</v>
      </c>
      <c r="AT1568" s="3" t="s">
        <v>106</v>
      </c>
      <c r="AU1568" s="3" t="s">
        <v>1303</v>
      </c>
      <c r="BP1568" s="3">
        <v>2019.0</v>
      </c>
      <c r="BQ1568" s="3">
        <v>6216.97</v>
      </c>
      <c r="BR1568" s="3">
        <v>2019.0</v>
      </c>
      <c r="BS1568" s="3">
        <v>5.155579874329908</v>
      </c>
      <c r="BT1568" s="3">
        <v>8.737704277038574</v>
      </c>
      <c r="BU1568" s="3">
        <f t="shared" si="1"/>
        <v>4.368852139</v>
      </c>
      <c r="BV1568" s="3">
        <v>26.21311283111572</v>
      </c>
      <c r="BW1568" s="3">
        <v>1.0</v>
      </c>
      <c r="BX1568" s="3">
        <v>-0.409961734699808</v>
      </c>
      <c r="BY1568" s="3">
        <v>0.5711198714560298</v>
      </c>
    </row>
    <row r="1569" ht="15.75" customHeight="1">
      <c r="A1569" s="1">
        <v>3427.0</v>
      </c>
      <c r="B1569" s="3" t="s">
        <v>16119</v>
      </c>
      <c r="C1569" s="3" t="s">
        <v>16120</v>
      </c>
      <c r="D1569" s="3" t="s">
        <v>16121</v>
      </c>
      <c r="E1569" s="3" t="s">
        <v>3895</v>
      </c>
      <c r="F1569" s="3" t="s">
        <v>80</v>
      </c>
      <c r="G1569" s="3" t="s">
        <v>81</v>
      </c>
      <c r="H1569" s="3" t="s">
        <v>82</v>
      </c>
      <c r="I1569" s="3" t="s">
        <v>112</v>
      </c>
      <c r="K1569" s="3" t="s">
        <v>16122</v>
      </c>
      <c r="L1569" s="3" t="s">
        <v>16123</v>
      </c>
      <c r="M1569" s="3" t="s">
        <v>16124</v>
      </c>
      <c r="N1569" s="3" t="s">
        <v>87</v>
      </c>
      <c r="O1569" s="3" t="s">
        <v>15986</v>
      </c>
      <c r="P1569" s="3" t="s">
        <v>16123</v>
      </c>
      <c r="Q1569" s="3" t="s">
        <v>90</v>
      </c>
      <c r="R1569" s="3" t="b">
        <v>0</v>
      </c>
      <c r="S1569" s="3">
        <v>1.0E8</v>
      </c>
      <c r="T1569" s="3" t="s">
        <v>91</v>
      </c>
      <c r="U1569" s="3" t="s">
        <v>16125</v>
      </c>
      <c r="V1569" s="3" t="s">
        <v>16125</v>
      </c>
      <c r="W1569" s="3" t="s">
        <v>16126</v>
      </c>
      <c r="X1569" s="3">
        <v>6.0</v>
      </c>
      <c r="Y1569" s="3" t="s">
        <v>16122</v>
      </c>
      <c r="Z1569" s="3" t="s">
        <v>16127</v>
      </c>
      <c r="AA1569" s="3" t="s">
        <v>16125</v>
      </c>
      <c r="AB1569" s="3">
        <v>1.0</v>
      </c>
      <c r="AC1569" s="3" t="s">
        <v>96</v>
      </c>
      <c r="AD1569" s="3" t="s">
        <v>97</v>
      </c>
      <c r="AE1569" s="3" t="s">
        <v>180</v>
      </c>
      <c r="AF1569" s="3" t="s">
        <v>16128</v>
      </c>
      <c r="AG1569" s="3" t="s">
        <v>16129</v>
      </c>
      <c r="AI1569" s="3" t="s">
        <v>101</v>
      </c>
      <c r="AJ1569" s="3" t="s">
        <v>16119</v>
      </c>
      <c r="AK1569" s="3" t="s">
        <v>15989</v>
      </c>
      <c r="AL1569" s="3" t="s">
        <v>103</v>
      </c>
      <c r="AM1569" s="3" t="s">
        <v>16128</v>
      </c>
      <c r="AN1569" s="3" t="s">
        <v>16129</v>
      </c>
      <c r="AO1569" s="3">
        <v>368352.0</v>
      </c>
      <c r="AP1569" s="3" t="s">
        <v>624</v>
      </c>
      <c r="AQ1569" s="3" t="s">
        <v>3895</v>
      </c>
      <c r="AR1569" s="3" t="s">
        <v>91</v>
      </c>
      <c r="AS1569" s="3">
        <v>1.0E8</v>
      </c>
      <c r="AT1569" s="3" t="s">
        <v>106</v>
      </c>
      <c r="BP1569" s="3">
        <v>2019.0</v>
      </c>
      <c r="BQ1569" s="3">
        <v>6216.97</v>
      </c>
      <c r="BR1569" s="3">
        <v>2019.0</v>
      </c>
      <c r="BS1569" s="3">
        <v>18.41278526546396</v>
      </c>
      <c r="BT1569" s="3">
        <v>17.38430213928223</v>
      </c>
      <c r="BU1569" s="3">
        <f t="shared" si="1"/>
        <v>8.69215107</v>
      </c>
      <c r="BV1569" s="3">
        <v>52.15290641784668</v>
      </c>
      <c r="BW1569" s="3">
        <v>1.0</v>
      </c>
      <c r="BX1569" s="3">
        <v>0.05916159981238074</v>
      </c>
      <c r="BY1569" s="3">
        <v>0.9357583260553565</v>
      </c>
    </row>
    <row r="1570" ht="15.75" customHeight="1">
      <c r="A1570" s="1">
        <v>3428.0</v>
      </c>
      <c r="B1570" s="3" t="s">
        <v>16130</v>
      </c>
      <c r="C1570" s="3" t="s">
        <v>16131</v>
      </c>
      <c r="D1570" s="3" t="s">
        <v>16132</v>
      </c>
      <c r="E1570" s="3" t="s">
        <v>16133</v>
      </c>
      <c r="F1570" s="3" t="s">
        <v>80</v>
      </c>
      <c r="G1570" s="3" t="s">
        <v>81</v>
      </c>
      <c r="H1570" s="3" t="s">
        <v>82</v>
      </c>
      <c r="I1570" s="3" t="s">
        <v>112</v>
      </c>
      <c r="K1570" s="3" t="s">
        <v>16134</v>
      </c>
      <c r="L1570" s="3" t="s">
        <v>16135</v>
      </c>
      <c r="M1570" s="3" t="s">
        <v>16136</v>
      </c>
      <c r="N1570" s="3" t="s">
        <v>87</v>
      </c>
      <c r="O1570" s="3" t="s">
        <v>15986</v>
      </c>
      <c r="P1570" s="3" t="s">
        <v>16135</v>
      </c>
      <c r="Q1570" s="3" t="s">
        <v>90</v>
      </c>
      <c r="R1570" s="3" t="b">
        <v>0</v>
      </c>
      <c r="S1570" s="3">
        <v>3.057801E8</v>
      </c>
      <c r="T1570" s="3" t="s">
        <v>91</v>
      </c>
      <c r="U1570" s="3" t="s">
        <v>16137</v>
      </c>
      <c r="V1570" s="3" t="s">
        <v>16137</v>
      </c>
      <c r="W1570" s="3" t="s">
        <v>16138</v>
      </c>
      <c r="X1570" s="3">
        <v>18.0</v>
      </c>
      <c r="Y1570" s="3" t="s">
        <v>16134</v>
      </c>
      <c r="Z1570" s="3" t="s">
        <v>5832</v>
      </c>
      <c r="AA1570" s="3" t="s">
        <v>16137</v>
      </c>
      <c r="AB1570" s="3">
        <v>13.0</v>
      </c>
      <c r="AC1570" s="3" t="s">
        <v>96</v>
      </c>
      <c r="AD1570" s="3" t="s">
        <v>97</v>
      </c>
      <c r="AE1570" s="3" t="s">
        <v>299</v>
      </c>
      <c r="AF1570" s="3" t="s">
        <v>2864</v>
      </c>
      <c r="AG1570" s="3" t="s">
        <v>2865</v>
      </c>
      <c r="AI1570" s="3" t="s">
        <v>101</v>
      </c>
      <c r="AJ1570" s="3" t="s">
        <v>16130</v>
      </c>
      <c r="AK1570" s="3" t="s">
        <v>15989</v>
      </c>
      <c r="AL1570" s="3" t="s">
        <v>103</v>
      </c>
      <c r="AM1570" s="3" t="s">
        <v>2864</v>
      </c>
      <c r="AN1570" s="3" t="s">
        <v>2865</v>
      </c>
      <c r="AO1570" s="3">
        <v>359198.0</v>
      </c>
      <c r="AP1570" s="3" t="s">
        <v>819</v>
      </c>
      <c r="AQ1570" s="3" t="s">
        <v>16133</v>
      </c>
      <c r="AR1570" s="3" t="s">
        <v>91</v>
      </c>
      <c r="AS1570" s="3">
        <v>3.6E8</v>
      </c>
      <c r="AT1570" s="3" t="s">
        <v>106</v>
      </c>
      <c r="BP1570" s="3">
        <v>2019.0</v>
      </c>
      <c r="BQ1570" s="3">
        <v>6216.97</v>
      </c>
      <c r="BR1570" s="3">
        <v>2019.0</v>
      </c>
      <c r="BS1570" s="3">
        <v>56.30263319752095</v>
      </c>
      <c r="BT1570" s="3">
        <v>22.25994873046875</v>
      </c>
      <c r="BU1570" s="3">
        <f t="shared" si="1"/>
        <v>11.12997437</v>
      </c>
      <c r="BV1570" s="3">
        <v>66.77984619140625</v>
      </c>
      <c r="BW1570" s="3">
        <v>1.0</v>
      </c>
      <c r="BX1570" s="3">
        <v>1.529324477753877</v>
      </c>
      <c r="BY1570" s="3">
        <v>0.01910914641849646</v>
      </c>
    </row>
    <row r="1571" ht="15.75" customHeight="1">
      <c r="A1571" s="1">
        <v>3429.0</v>
      </c>
      <c r="B1571" s="3" t="s">
        <v>16139</v>
      </c>
      <c r="C1571" s="3" t="s">
        <v>16140</v>
      </c>
      <c r="D1571" s="3" t="s">
        <v>16141</v>
      </c>
      <c r="E1571" s="3" t="s">
        <v>16142</v>
      </c>
      <c r="F1571" s="3" t="s">
        <v>80</v>
      </c>
      <c r="G1571" s="3" t="s">
        <v>81</v>
      </c>
      <c r="H1571" s="3" t="s">
        <v>82</v>
      </c>
      <c r="I1571" s="3" t="s">
        <v>112</v>
      </c>
      <c r="K1571" s="3" t="s">
        <v>16143</v>
      </c>
      <c r="L1571" s="3" t="s">
        <v>16144</v>
      </c>
      <c r="M1571" s="3" t="s">
        <v>16145</v>
      </c>
      <c r="N1571" s="3" t="s">
        <v>87</v>
      </c>
      <c r="O1571" s="3" t="s">
        <v>15986</v>
      </c>
      <c r="P1571" s="3" t="s">
        <v>16144</v>
      </c>
      <c r="Q1571" s="3" t="s">
        <v>208</v>
      </c>
      <c r="R1571" s="3" t="b">
        <v>0</v>
      </c>
      <c r="S1571" s="3">
        <v>1.0E7</v>
      </c>
      <c r="T1571" s="3" t="s">
        <v>91</v>
      </c>
      <c r="U1571" s="3" t="s">
        <v>16146</v>
      </c>
      <c r="V1571" s="3" t="s">
        <v>16146</v>
      </c>
      <c r="W1571" s="3" t="s">
        <v>3248</v>
      </c>
      <c r="X1571" s="3">
        <v>6.0</v>
      </c>
      <c r="Y1571" s="3" t="s">
        <v>16143</v>
      </c>
      <c r="Z1571" s="3" t="s">
        <v>3249</v>
      </c>
      <c r="AA1571" s="3" t="s">
        <v>16146</v>
      </c>
      <c r="AB1571" s="3">
        <v>0.0</v>
      </c>
      <c r="AC1571" s="3" t="s">
        <v>96</v>
      </c>
      <c r="AD1571" s="3" t="s">
        <v>97</v>
      </c>
      <c r="AE1571" s="3" t="s">
        <v>180</v>
      </c>
      <c r="AF1571" s="3" t="s">
        <v>12076</v>
      </c>
      <c r="AG1571" s="3" t="s">
        <v>12077</v>
      </c>
      <c r="AI1571" s="3" t="s">
        <v>101</v>
      </c>
      <c r="AJ1571" s="3" t="s">
        <v>16139</v>
      </c>
      <c r="AK1571" s="3" t="s">
        <v>15989</v>
      </c>
      <c r="AL1571" s="3" t="s">
        <v>103</v>
      </c>
      <c r="AM1571" s="3" t="s">
        <v>354</v>
      </c>
      <c r="AN1571" s="3" t="s">
        <v>355</v>
      </c>
      <c r="AO1571" s="3">
        <v>373268.0</v>
      </c>
      <c r="AP1571" s="3" t="s">
        <v>612</v>
      </c>
      <c r="AQ1571" s="3" t="s">
        <v>16142</v>
      </c>
      <c r="AR1571" s="3" t="s">
        <v>91</v>
      </c>
      <c r="AS1571" s="3">
        <v>1.0E7</v>
      </c>
      <c r="AT1571" s="3" t="s">
        <v>106</v>
      </c>
      <c r="AW1571" s="3" t="s">
        <v>515</v>
      </c>
      <c r="BP1571" s="3">
        <v>2019.0</v>
      </c>
      <c r="BQ1571" s="3">
        <v>6216.97</v>
      </c>
      <c r="BR1571" s="3">
        <v>2019.0</v>
      </c>
      <c r="BS1571" s="3">
        <v>1.841278526546396</v>
      </c>
      <c r="BT1571" s="3">
        <v>14.07605838775635</v>
      </c>
      <c r="BU1571" s="3">
        <f t="shared" si="1"/>
        <v>7.038029194</v>
      </c>
      <c r="BV1571" s="3">
        <v>42.22817516326904</v>
      </c>
      <c r="BW1571" s="3">
        <v>1.0</v>
      </c>
      <c r="BX1571" s="3">
        <v>-0.8691907581068306</v>
      </c>
      <c r="BY1571" s="3">
        <v>0.1427362581582247</v>
      </c>
    </row>
    <row r="1572" ht="15.75" customHeight="1">
      <c r="A1572" s="1">
        <v>3431.0</v>
      </c>
      <c r="B1572" s="3" t="s">
        <v>16147</v>
      </c>
      <c r="C1572" s="3" t="s">
        <v>16148</v>
      </c>
      <c r="D1572" s="3" t="s">
        <v>16149</v>
      </c>
      <c r="E1572" s="3" t="s">
        <v>16150</v>
      </c>
      <c r="F1572" s="3" t="s">
        <v>80</v>
      </c>
      <c r="G1572" s="3" t="s">
        <v>81</v>
      </c>
      <c r="H1572" s="3" t="s">
        <v>82</v>
      </c>
      <c r="I1572" s="3" t="s">
        <v>112</v>
      </c>
      <c r="K1572" s="3" t="s">
        <v>16151</v>
      </c>
      <c r="L1572" s="3" t="s">
        <v>16152</v>
      </c>
      <c r="M1572" s="3" t="s">
        <v>16153</v>
      </c>
      <c r="N1572" s="3" t="s">
        <v>87</v>
      </c>
      <c r="O1572" s="3" t="s">
        <v>15986</v>
      </c>
      <c r="P1572" s="3" t="s">
        <v>16152</v>
      </c>
      <c r="Q1572" s="3" t="s">
        <v>208</v>
      </c>
      <c r="R1572" s="3" t="b">
        <v>0</v>
      </c>
      <c r="S1572" s="3">
        <v>1.6868E8</v>
      </c>
      <c r="T1572" s="3" t="s">
        <v>91</v>
      </c>
      <c r="U1572" s="3" t="s">
        <v>16154</v>
      </c>
      <c r="V1572" s="3" t="s">
        <v>16154</v>
      </c>
      <c r="W1572" s="3" t="s">
        <v>16155</v>
      </c>
      <c r="X1572" s="3">
        <v>16.0</v>
      </c>
      <c r="Y1572" s="3" t="s">
        <v>16151</v>
      </c>
      <c r="Z1572" s="3" t="s">
        <v>16156</v>
      </c>
      <c r="AA1572" s="3" t="s">
        <v>16154</v>
      </c>
      <c r="AB1572" s="3">
        <v>13.0</v>
      </c>
      <c r="AC1572" s="3" t="s">
        <v>96</v>
      </c>
      <c r="AD1572" s="3" t="s">
        <v>97</v>
      </c>
      <c r="AE1572" s="3" t="s">
        <v>180</v>
      </c>
      <c r="AF1572" s="3" t="s">
        <v>1265</v>
      </c>
      <c r="AG1572" s="3" t="s">
        <v>1266</v>
      </c>
      <c r="AI1572" s="3" t="s">
        <v>101</v>
      </c>
      <c r="AJ1572" s="3" t="s">
        <v>16147</v>
      </c>
      <c r="AK1572" s="3" t="s">
        <v>15989</v>
      </c>
      <c r="AL1572" s="3" t="s">
        <v>103</v>
      </c>
      <c r="AM1572" s="3" t="s">
        <v>370</v>
      </c>
      <c r="AN1572" s="3" t="s">
        <v>371</v>
      </c>
      <c r="AO1572" s="3">
        <v>374461.0</v>
      </c>
      <c r="AP1572" s="3" t="s">
        <v>834</v>
      </c>
      <c r="AQ1572" s="3" t="s">
        <v>16150</v>
      </c>
      <c r="AR1572" s="3" t="s">
        <v>91</v>
      </c>
      <c r="AS1572" s="3">
        <v>1.6868E8</v>
      </c>
      <c r="AT1572" s="3" t="s">
        <v>106</v>
      </c>
      <c r="AV1572" s="3" t="s">
        <v>138</v>
      </c>
      <c r="BP1572" s="3">
        <v>2020.0</v>
      </c>
      <c r="BQ1572" s="3">
        <v>6742.37</v>
      </c>
      <c r="BR1572" s="3">
        <v>2020.0</v>
      </c>
      <c r="BS1572" s="3">
        <v>28.28943204605631</v>
      </c>
      <c r="BT1572" s="3">
        <v>26.91652870178223</v>
      </c>
      <c r="BU1572" s="3">
        <f t="shared" si="1"/>
        <v>13.45826435</v>
      </c>
      <c r="BV1572" s="3">
        <v>80.74958610534668</v>
      </c>
      <c r="BW1572" s="3">
        <v>1.0</v>
      </c>
      <c r="BX1572" s="3">
        <v>0.05100595843858491</v>
      </c>
      <c r="BY1572" s="3">
        <v>0.9425768973266244</v>
      </c>
    </row>
    <row r="1573" ht="15.75" customHeight="1">
      <c r="A1573" s="1">
        <v>3439.0</v>
      </c>
      <c r="B1573" s="3" t="s">
        <v>16157</v>
      </c>
      <c r="C1573" s="3" t="s">
        <v>16158</v>
      </c>
      <c r="D1573" s="3" t="s">
        <v>16159</v>
      </c>
      <c r="E1573" s="3" t="s">
        <v>16160</v>
      </c>
      <c r="F1573" s="3" t="s">
        <v>80</v>
      </c>
      <c r="G1573" s="3" t="s">
        <v>171</v>
      </c>
      <c r="H1573" s="3" t="s">
        <v>82</v>
      </c>
      <c r="I1573" s="3" t="s">
        <v>112</v>
      </c>
      <c r="K1573" s="3" t="s">
        <v>16161</v>
      </c>
      <c r="L1573" s="3" t="s">
        <v>16162</v>
      </c>
      <c r="M1573" s="3" t="s">
        <v>16163</v>
      </c>
      <c r="N1573" s="3" t="s">
        <v>87</v>
      </c>
      <c r="O1573" s="3" t="s">
        <v>15986</v>
      </c>
      <c r="P1573" s="3" t="s">
        <v>16162</v>
      </c>
      <c r="Q1573" s="3" t="s">
        <v>176</v>
      </c>
      <c r="R1573" s="3" t="b">
        <v>1</v>
      </c>
      <c r="S1573" s="3">
        <v>9.0E7</v>
      </c>
      <c r="T1573" s="3" t="s">
        <v>91</v>
      </c>
      <c r="U1573" s="3" t="s">
        <v>16164</v>
      </c>
      <c r="V1573" s="3" t="s">
        <v>16164</v>
      </c>
      <c r="W1573" s="3" t="s">
        <v>16165</v>
      </c>
      <c r="X1573" s="3">
        <v>12.0</v>
      </c>
      <c r="Y1573" s="3" t="s">
        <v>16161</v>
      </c>
      <c r="Z1573" s="3" t="s">
        <v>16166</v>
      </c>
      <c r="AA1573" s="3" t="s">
        <v>16164</v>
      </c>
      <c r="AB1573" s="3">
        <v>9.0</v>
      </c>
      <c r="AC1573" s="3" t="s">
        <v>96</v>
      </c>
      <c r="AD1573" s="3" t="s">
        <v>97</v>
      </c>
      <c r="AE1573" s="3" t="s">
        <v>180</v>
      </c>
      <c r="AF1573" s="3" t="s">
        <v>16167</v>
      </c>
      <c r="AG1573" s="3" t="s">
        <v>16168</v>
      </c>
      <c r="AI1573" s="3" t="s">
        <v>101</v>
      </c>
      <c r="AJ1573" s="3" t="s">
        <v>16157</v>
      </c>
      <c r="AK1573" s="3" t="s">
        <v>15989</v>
      </c>
      <c r="AL1573" s="3" t="s">
        <v>103</v>
      </c>
      <c r="AM1573" s="3" t="s">
        <v>16167</v>
      </c>
      <c r="AN1573" s="3" t="s">
        <v>16168</v>
      </c>
      <c r="AO1573" s="3">
        <v>382541.0</v>
      </c>
      <c r="AP1573" s="3" t="s">
        <v>1612</v>
      </c>
      <c r="AQ1573" s="3" t="s">
        <v>16160</v>
      </c>
      <c r="AR1573" s="3" t="s">
        <v>91</v>
      </c>
      <c r="AS1573" s="3">
        <v>9.0E7</v>
      </c>
      <c r="AT1573" s="3" t="s">
        <v>106</v>
      </c>
      <c r="AU1573" s="3" t="s">
        <v>185</v>
      </c>
      <c r="BP1573" s="3">
        <v>2020.0</v>
      </c>
      <c r="BQ1573" s="3">
        <v>6742.37</v>
      </c>
      <c r="BR1573" s="3">
        <v>2020.0</v>
      </c>
      <c r="BS1573" s="3">
        <v>15.0939582887424</v>
      </c>
      <c r="BT1573" s="3">
        <v>14.59249401092529</v>
      </c>
      <c r="BU1573" s="3">
        <f t="shared" si="1"/>
        <v>7.296247005</v>
      </c>
      <c r="BV1573" s="3">
        <v>43.77748203277588</v>
      </c>
      <c r="BW1573" s="3">
        <v>1.0</v>
      </c>
      <c r="BX1573" s="3">
        <v>0.03436453545512249</v>
      </c>
      <c r="BY1573" s="3">
        <v>0.954926871998231</v>
      </c>
    </row>
    <row r="1574" ht="15.75" customHeight="1">
      <c r="A1574" s="1">
        <v>3440.0</v>
      </c>
      <c r="B1574" s="3" t="s">
        <v>16169</v>
      </c>
      <c r="C1574" s="3" t="s">
        <v>16170</v>
      </c>
      <c r="D1574" s="3" t="s">
        <v>16171</v>
      </c>
      <c r="E1574" s="3" t="s">
        <v>16172</v>
      </c>
      <c r="F1574" s="3" t="s">
        <v>80</v>
      </c>
      <c r="G1574" s="3" t="s">
        <v>81</v>
      </c>
      <c r="H1574" s="3" t="s">
        <v>82</v>
      </c>
      <c r="I1574" s="3" t="s">
        <v>112</v>
      </c>
      <c r="K1574" s="3" t="s">
        <v>16173</v>
      </c>
      <c r="L1574" s="3" t="s">
        <v>16071</v>
      </c>
      <c r="M1574" s="3" t="s">
        <v>16174</v>
      </c>
      <c r="N1574" s="3" t="s">
        <v>87</v>
      </c>
      <c r="O1574" s="3" t="s">
        <v>15986</v>
      </c>
      <c r="P1574" s="3" t="s">
        <v>16071</v>
      </c>
      <c r="Q1574" s="3" t="s">
        <v>90</v>
      </c>
      <c r="R1574" s="3" t="b">
        <v>0</v>
      </c>
      <c r="S1574" s="3">
        <v>1.68E8</v>
      </c>
      <c r="T1574" s="3" t="s">
        <v>91</v>
      </c>
      <c r="U1574" s="3" t="s">
        <v>16175</v>
      </c>
      <c r="V1574" s="3" t="s">
        <v>16175</v>
      </c>
      <c r="W1574" s="3" t="s">
        <v>16176</v>
      </c>
      <c r="X1574" s="3">
        <v>6.0</v>
      </c>
      <c r="Y1574" s="3" t="s">
        <v>16173</v>
      </c>
      <c r="Z1574" s="3" t="s">
        <v>16177</v>
      </c>
      <c r="AA1574" s="3" t="s">
        <v>16175</v>
      </c>
      <c r="AB1574" s="3">
        <v>2.0</v>
      </c>
      <c r="AC1574" s="3" t="s">
        <v>96</v>
      </c>
      <c r="AD1574" s="3" t="s">
        <v>97</v>
      </c>
      <c r="AE1574" s="3" t="s">
        <v>180</v>
      </c>
      <c r="AF1574" s="3" t="s">
        <v>16070</v>
      </c>
      <c r="AG1574" s="3" t="s">
        <v>16071</v>
      </c>
      <c r="AI1574" s="3" t="s">
        <v>101</v>
      </c>
      <c r="AJ1574" s="3" t="s">
        <v>16169</v>
      </c>
      <c r="AK1574" s="3" t="s">
        <v>15989</v>
      </c>
      <c r="AL1574" s="3" t="s">
        <v>103</v>
      </c>
      <c r="AM1574" s="3" t="s">
        <v>16070</v>
      </c>
      <c r="AN1574" s="3" t="s">
        <v>16071</v>
      </c>
      <c r="AO1574" s="3">
        <v>382787.0</v>
      </c>
      <c r="AP1574" s="3" t="s">
        <v>199</v>
      </c>
      <c r="AQ1574" s="3" t="s">
        <v>16172</v>
      </c>
      <c r="AR1574" s="3" t="s">
        <v>91</v>
      </c>
      <c r="AS1574" s="3">
        <v>1.68E8</v>
      </c>
      <c r="AT1574" s="3" t="s">
        <v>106</v>
      </c>
      <c r="BP1574" s="3">
        <v>2020.0</v>
      </c>
      <c r="BQ1574" s="3">
        <v>6742.37</v>
      </c>
      <c r="BR1574" s="3">
        <v>2020.0</v>
      </c>
      <c r="BS1574" s="3">
        <v>28.17538880565248</v>
      </c>
      <c r="BT1574" s="3">
        <v>25.91773414611816</v>
      </c>
      <c r="BU1574" s="3">
        <f t="shared" si="1"/>
        <v>12.95886707</v>
      </c>
      <c r="BV1574" s="3">
        <v>77.75320243835449</v>
      </c>
      <c r="BW1574" s="3">
        <v>1.0</v>
      </c>
      <c r="BX1574" s="3">
        <v>0.08710848899082695</v>
      </c>
      <c r="BY1574" s="3">
        <v>0.9088535497217899</v>
      </c>
    </row>
    <row r="1575" ht="15.75" customHeight="1">
      <c r="A1575" s="1">
        <v>3442.0</v>
      </c>
      <c r="B1575" s="3" t="s">
        <v>16178</v>
      </c>
      <c r="C1575" s="3" t="s">
        <v>16179</v>
      </c>
      <c r="D1575" s="3" t="s">
        <v>16180</v>
      </c>
      <c r="E1575" s="3" t="s">
        <v>16181</v>
      </c>
      <c r="F1575" s="3" t="s">
        <v>80</v>
      </c>
      <c r="G1575" s="3" t="s">
        <v>81</v>
      </c>
      <c r="H1575" s="3" t="s">
        <v>82</v>
      </c>
      <c r="I1575" s="3" t="s">
        <v>112</v>
      </c>
      <c r="K1575" s="3" t="s">
        <v>16182</v>
      </c>
      <c r="L1575" s="3" t="s">
        <v>16183</v>
      </c>
      <c r="M1575" s="3" t="s">
        <v>16184</v>
      </c>
      <c r="N1575" s="3" t="s">
        <v>87</v>
      </c>
      <c r="O1575" s="3" t="s">
        <v>15986</v>
      </c>
      <c r="P1575" s="3" t="s">
        <v>16183</v>
      </c>
      <c r="Q1575" s="3" t="s">
        <v>234</v>
      </c>
      <c r="R1575" s="3" t="b">
        <v>1</v>
      </c>
      <c r="S1575" s="3">
        <v>1.685515E8</v>
      </c>
      <c r="T1575" s="3" t="s">
        <v>91</v>
      </c>
      <c r="U1575" s="3" t="s">
        <v>16185</v>
      </c>
      <c r="V1575" s="3" t="s">
        <v>16185</v>
      </c>
      <c r="W1575" s="3" t="s">
        <v>16186</v>
      </c>
      <c r="X1575" s="3">
        <v>8.0</v>
      </c>
      <c r="Y1575" s="3" t="s">
        <v>16182</v>
      </c>
      <c r="Z1575" s="3" t="s">
        <v>16187</v>
      </c>
      <c r="AA1575" s="3" t="s">
        <v>16185</v>
      </c>
      <c r="AB1575" s="3">
        <v>3.0</v>
      </c>
      <c r="AC1575" s="3" t="s">
        <v>96</v>
      </c>
      <c r="AD1575" s="3" t="s">
        <v>97</v>
      </c>
      <c r="AE1575" s="3" t="s">
        <v>180</v>
      </c>
      <c r="AF1575" s="3" t="s">
        <v>1265</v>
      </c>
      <c r="AG1575" s="3" t="s">
        <v>1266</v>
      </c>
      <c r="AI1575" s="3" t="s">
        <v>101</v>
      </c>
      <c r="AJ1575" s="3" t="s">
        <v>16178</v>
      </c>
      <c r="AK1575" s="3" t="s">
        <v>15989</v>
      </c>
      <c r="AL1575" s="3" t="s">
        <v>103</v>
      </c>
      <c r="AM1575" s="3" t="s">
        <v>370</v>
      </c>
      <c r="AN1575" s="3" t="s">
        <v>371</v>
      </c>
      <c r="AO1575" s="3">
        <v>374459.0</v>
      </c>
      <c r="AP1575" s="3" t="s">
        <v>560</v>
      </c>
      <c r="AQ1575" s="3" t="s">
        <v>16181</v>
      </c>
      <c r="AR1575" s="3" t="s">
        <v>91</v>
      </c>
      <c r="AS1575" s="3">
        <v>1.68679999E8</v>
      </c>
      <c r="AT1575" s="3" t="s">
        <v>106</v>
      </c>
      <c r="AV1575" s="3" t="s">
        <v>151</v>
      </c>
      <c r="BP1575" s="3">
        <v>2020.0</v>
      </c>
      <c r="BQ1575" s="3">
        <v>6742.37</v>
      </c>
      <c r="BR1575" s="3">
        <v>2020.0</v>
      </c>
      <c r="BS1575" s="3">
        <v>28.26788122783294</v>
      </c>
      <c r="BT1575" s="3">
        <v>35.89803314208984</v>
      </c>
      <c r="BU1575" s="3">
        <f t="shared" si="1"/>
        <v>17.94901657</v>
      </c>
      <c r="BV1575" s="3">
        <v>107.6940994262695</v>
      </c>
      <c r="BW1575" s="3">
        <v>1.0</v>
      </c>
      <c r="BX1575" s="3">
        <v>-0.2125506955786578</v>
      </c>
      <c r="BY1575" s="3">
        <v>0.8646136756862688</v>
      </c>
    </row>
    <row r="1576" ht="15.75" customHeight="1">
      <c r="A1576" s="1">
        <v>3443.0</v>
      </c>
      <c r="B1576" s="3" t="s">
        <v>16188</v>
      </c>
      <c r="C1576" s="3" t="s">
        <v>16189</v>
      </c>
      <c r="D1576" s="3" t="s">
        <v>16190</v>
      </c>
      <c r="E1576" s="3" t="s">
        <v>16191</v>
      </c>
      <c r="F1576" s="3" t="s">
        <v>80</v>
      </c>
      <c r="G1576" s="3" t="s">
        <v>81</v>
      </c>
      <c r="H1576" s="3" t="s">
        <v>82</v>
      </c>
      <c r="I1576" s="3" t="s">
        <v>112</v>
      </c>
      <c r="K1576" s="3" t="s">
        <v>5572</v>
      </c>
      <c r="L1576" s="3" t="s">
        <v>10531</v>
      </c>
      <c r="M1576" s="3" t="s">
        <v>16192</v>
      </c>
      <c r="N1576" s="3" t="s">
        <v>87</v>
      </c>
      <c r="O1576" s="3" t="s">
        <v>15986</v>
      </c>
      <c r="P1576" s="3" t="s">
        <v>10531</v>
      </c>
      <c r="Q1576" s="3" t="s">
        <v>250</v>
      </c>
      <c r="R1576" s="3" t="b">
        <v>1</v>
      </c>
      <c r="S1576" s="3">
        <v>3.0E8</v>
      </c>
      <c r="T1576" s="3" t="s">
        <v>91</v>
      </c>
      <c r="U1576" s="3" t="s">
        <v>16193</v>
      </c>
      <c r="V1576" s="3" t="s">
        <v>16193</v>
      </c>
      <c r="W1576" s="3" t="s">
        <v>16194</v>
      </c>
      <c r="X1576" s="3">
        <v>25.0</v>
      </c>
      <c r="Y1576" s="3" t="s">
        <v>5572</v>
      </c>
      <c r="Z1576" s="3" t="s">
        <v>16195</v>
      </c>
      <c r="AA1576" s="3" t="s">
        <v>16193</v>
      </c>
      <c r="AB1576" s="3">
        <v>10.0</v>
      </c>
      <c r="AC1576" s="3" t="s">
        <v>96</v>
      </c>
      <c r="AD1576" s="3" t="s">
        <v>97</v>
      </c>
      <c r="AE1576" s="3" t="s">
        <v>299</v>
      </c>
      <c r="AF1576" s="3" t="s">
        <v>99</v>
      </c>
      <c r="AG1576" s="3" t="s">
        <v>100</v>
      </c>
      <c r="AI1576" s="3" t="s">
        <v>101</v>
      </c>
      <c r="AJ1576" s="3" t="s">
        <v>16188</v>
      </c>
      <c r="AK1576" s="3" t="s">
        <v>15989</v>
      </c>
      <c r="AL1576" s="3" t="s">
        <v>103</v>
      </c>
      <c r="AM1576" s="3" t="s">
        <v>99</v>
      </c>
      <c r="AN1576" s="3" t="s">
        <v>100</v>
      </c>
      <c r="AO1576" s="3">
        <v>373424.0</v>
      </c>
      <c r="AP1576" s="3" t="s">
        <v>937</v>
      </c>
      <c r="AQ1576" s="3" t="s">
        <v>16196</v>
      </c>
      <c r="AR1576" s="3" t="s">
        <v>91</v>
      </c>
      <c r="AS1576" s="3">
        <v>3.0E8</v>
      </c>
      <c r="AT1576" s="3" t="s">
        <v>106</v>
      </c>
      <c r="AW1576" s="3" t="s">
        <v>515</v>
      </c>
      <c r="BP1576" s="3">
        <v>2020.0</v>
      </c>
      <c r="BQ1576" s="3">
        <v>6742.37</v>
      </c>
      <c r="BR1576" s="3">
        <v>2020.0</v>
      </c>
      <c r="BS1576" s="3">
        <v>50.313194295808</v>
      </c>
      <c r="BT1576" s="3">
        <v>50.14220809936523</v>
      </c>
      <c r="BU1576" s="3">
        <f t="shared" si="1"/>
        <v>25.07110405</v>
      </c>
      <c r="BV1576" s="3">
        <v>150.4266242980957</v>
      </c>
      <c r="BW1576" s="3">
        <v>1.0</v>
      </c>
      <c r="BX1576" s="3">
        <v>0.003410025264621848</v>
      </c>
      <c r="BY1576" s="3">
        <v>0.9719520019785524</v>
      </c>
    </row>
    <row r="1577" ht="15.75" customHeight="1">
      <c r="A1577" s="1">
        <v>3447.0</v>
      </c>
      <c r="B1577" s="3" t="s">
        <v>16197</v>
      </c>
      <c r="C1577" s="3" t="s">
        <v>16198</v>
      </c>
      <c r="D1577" s="3" t="s">
        <v>16199</v>
      </c>
      <c r="E1577" s="3" t="s">
        <v>16200</v>
      </c>
      <c r="F1577" s="3" t="s">
        <v>80</v>
      </c>
      <c r="G1577" s="3" t="s">
        <v>81</v>
      </c>
      <c r="H1577" s="3" t="s">
        <v>405</v>
      </c>
      <c r="I1577" s="3" t="s">
        <v>112</v>
      </c>
      <c r="K1577" s="3" t="s">
        <v>16201</v>
      </c>
      <c r="L1577" s="3" t="s">
        <v>16077</v>
      </c>
      <c r="M1577" s="3" t="s">
        <v>16078</v>
      </c>
      <c r="N1577" s="3" t="s">
        <v>87</v>
      </c>
      <c r="O1577" s="3" t="s">
        <v>15986</v>
      </c>
      <c r="P1577" s="3" t="s">
        <v>16077</v>
      </c>
      <c r="Q1577" s="3" t="s">
        <v>1442</v>
      </c>
      <c r="R1577" s="3" t="b">
        <v>0</v>
      </c>
      <c r="S1577" s="3">
        <v>4.29993E7</v>
      </c>
      <c r="T1577" s="3" t="s">
        <v>91</v>
      </c>
      <c r="U1577" s="3" t="s">
        <v>16202</v>
      </c>
      <c r="V1577" s="3" t="s">
        <v>16202</v>
      </c>
      <c r="W1577" s="3" t="s">
        <v>16203</v>
      </c>
      <c r="X1577" s="3">
        <v>14.0</v>
      </c>
      <c r="Y1577" s="3" t="s">
        <v>16201</v>
      </c>
      <c r="Z1577" s="3" t="s">
        <v>16204</v>
      </c>
      <c r="AA1577" s="3" t="s">
        <v>16202</v>
      </c>
      <c r="AB1577" s="3">
        <v>11.0</v>
      </c>
      <c r="AC1577" s="3" t="s">
        <v>96</v>
      </c>
      <c r="AD1577" s="3" t="s">
        <v>97</v>
      </c>
      <c r="AE1577" s="3" t="s">
        <v>180</v>
      </c>
      <c r="AF1577" s="3" t="s">
        <v>16081</v>
      </c>
      <c r="AG1577" s="3" t="s">
        <v>16082</v>
      </c>
      <c r="AI1577" s="3" t="s">
        <v>101</v>
      </c>
      <c r="AJ1577" s="3" t="s">
        <v>16197</v>
      </c>
      <c r="AK1577" s="3" t="s">
        <v>15989</v>
      </c>
      <c r="AL1577" s="3" t="s">
        <v>103</v>
      </c>
      <c r="AM1577" s="3" t="s">
        <v>16081</v>
      </c>
      <c r="AN1577" s="3" t="s">
        <v>16082</v>
      </c>
      <c r="AO1577" s="3">
        <v>377955.0</v>
      </c>
      <c r="AP1577" s="3" t="s">
        <v>834</v>
      </c>
      <c r="AQ1577" s="3" t="s">
        <v>16200</v>
      </c>
      <c r="AR1577" s="3" t="s">
        <v>91</v>
      </c>
      <c r="AS1577" s="3">
        <v>4.3E7</v>
      </c>
      <c r="AT1577" s="3" t="s">
        <v>106</v>
      </c>
      <c r="AU1577" s="3" t="s">
        <v>1303</v>
      </c>
      <c r="BP1577" s="3">
        <v>2020.0</v>
      </c>
      <c r="BQ1577" s="3">
        <v>6742.37</v>
      </c>
      <c r="BR1577" s="3">
        <v>2020.0</v>
      </c>
      <c r="BS1577" s="3">
        <v>7.211440451612456</v>
      </c>
      <c r="BT1577" s="3">
        <v>24.73456954956055</v>
      </c>
      <c r="BU1577" s="3">
        <f t="shared" si="1"/>
        <v>12.36728477</v>
      </c>
      <c r="BV1577" s="3">
        <v>74.20370864868164</v>
      </c>
      <c r="BW1577" s="3">
        <v>1.0</v>
      </c>
      <c r="BX1577" s="3">
        <v>-0.7084468990995407</v>
      </c>
      <c r="BY1577" s="3">
        <v>0.2355082325433626</v>
      </c>
    </row>
    <row r="1578" ht="15.75" customHeight="1">
      <c r="A1578" s="1">
        <v>3448.0</v>
      </c>
      <c r="B1578" s="3" t="s">
        <v>16205</v>
      </c>
      <c r="C1578" s="3" t="s">
        <v>16206</v>
      </c>
      <c r="D1578" s="3" t="s">
        <v>16207</v>
      </c>
      <c r="E1578" s="3" t="s">
        <v>16208</v>
      </c>
      <c r="F1578" s="3" t="s">
        <v>280</v>
      </c>
      <c r="G1578" s="3" t="s">
        <v>81</v>
      </c>
      <c r="H1578" s="3" t="s">
        <v>82</v>
      </c>
      <c r="I1578" s="3" t="s">
        <v>112</v>
      </c>
      <c r="K1578" s="3" t="s">
        <v>16209</v>
      </c>
      <c r="L1578" s="3" t="s">
        <v>10835</v>
      </c>
      <c r="M1578" s="3" t="s">
        <v>10836</v>
      </c>
      <c r="N1578" s="3" t="s">
        <v>87</v>
      </c>
      <c r="O1578" s="3" t="s">
        <v>16210</v>
      </c>
      <c r="P1578" s="3" t="s">
        <v>10835</v>
      </c>
      <c r="Q1578" s="3" t="s">
        <v>2187</v>
      </c>
      <c r="R1578" s="3" t="b">
        <v>0</v>
      </c>
      <c r="S1578" s="3">
        <v>1.2E8</v>
      </c>
      <c r="T1578" s="3" t="s">
        <v>91</v>
      </c>
      <c r="U1578" s="3" t="s">
        <v>16211</v>
      </c>
      <c r="V1578" s="3" t="s">
        <v>16211</v>
      </c>
      <c r="W1578" s="3" t="s">
        <v>16212</v>
      </c>
      <c r="X1578" s="3">
        <v>22.0</v>
      </c>
      <c r="Y1578" s="3" t="s">
        <v>16209</v>
      </c>
      <c r="Z1578" s="3" t="s">
        <v>16213</v>
      </c>
      <c r="AA1578" s="3" t="s">
        <v>16211</v>
      </c>
      <c r="AB1578" s="3">
        <v>16.0</v>
      </c>
      <c r="AC1578" s="3" t="s">
        <v>96</v>
      </c>
      <c r="AD1578" s="3" t="s">
        <v>97</v>
      </c>
      <c r="AE1578" s="3" t="s">
        <v>180</v>
      </c>
      <c r="AF1578" s="3" t="s">
        <v>5727</v>
      </c>
      <c r="AG1578" s="3" t="s">
        <v>5728</v>
      </c>
      <c r="AI1578" s="3" t="s">
        <v>101</v>
      </c>
      <c r="AJ1578" s="3" t="s">
        <v>16205</v>
      </c>
      <c r="AK1578" s="3" t="s">
        <v>15989</v>
      </c>
      <c r="AL1578" s="3" t="s">
        <v>103</v>
      </c>
      <c r="AM1578" s="3" t="s">
        <v>5727</v>
      </c>
      <c r="AN1578" s="3" t="s">
        <v>5728</v>
      </c>
      <c r="AO1578" s="3">
        <v>378114.0</v>
      </c>
      <c r="AP1578" s="3" t="s">
        <v>560</v>
      </c>
      <c r="AQ1578" s="3" t="s">
        <v>16214</v>
      </c>
      <c r="AR1578" s="3" t="s">
        <v>91</v>
      </c>
      <c r="AS1578" s="3">
        <v>1.2E8</v>
      </c>
      <c r="AT1578" s="3" t="s">
        <v>106</v>
      </c>
      <c r="AU1578" s="3" t="s">
        <v>1303</v>
      </c>
      <c r="BP1578" s="3">
        <v>2020.0</v>
      </c>
      <c r="BQ1578" s="3">
        <v>6742.37</v>
      </c>
      <c r="BR1578" s="3">
        <v>2020.0</v>
      </c>
      <c r="BS1578" s="3">
        <v>20.1252777183232</v>
      </c>
      <c r="BT1578" s="3">
        <v>19.08600807189941</v>
      </c>
      <c r="BU1578" s="3">
        <f t="shared" si="1"/>
        <v>9.543004036</v>
      </c>
      <c r="BV1578" s="3">
        <v>57.25802421569824</v>
      </c>
      <c r="BW1578" s="3">
        <v>1.0</v>
      </c>
      <c r="BX1578" s="3">
        <v>0.05445191275769781</v>
      </c>
      <c r="BY1578" s="3">
        <v>0.9397557330162233</v>
      </c>
    </row>
    <row r="1579" ht="15.75" customHeight="1">
      <c r="A1579" s="1">
        <v>3466.0</v>
      </c>
      <c r="B1579" s="3" t="s">
        <v>16215</v>
      </c>
      <c r="C1579" s="3" t="s">
        <v>16216</v>
      </c>
      <c r="D1579" s="3" t="s">
        <v>16217</v>
      </c>
      <c r="E1579" s="3" t="s">
        <v>16218</v>
      </c>
      <c r="F1579" s="3" t="s">
        <v>80</v>
      </c>
      <c r="G1579" s="3" t="s">
        <v>81</v>
      </c>
      <c r="H1579" s="3" t="s">
        <v>82</v>
      </c>
      <c r="I1579" s="3" t="s">
        <v>112</v>
      </c>
      <c r="K1579" s="3" t="s">
        <v>16219</v>
      </c>
      <c r="L1579" s="3" t="s">
        <v>16220</v>
      </c>
      <c r="M1579" s="3" t="s">
        <v>16221</v>
      </c>
      <c r="N1579" s="3" t="s">
        <v>87</v>
      </c>
      <c r="O1579" s="3" t="s">
        <v>15986</v>
      </c>
      <c r="P1579" s="3" t="s">
        <v>16222</v>
      </c>
      <c r="Q1579" s="3" t="s">
        <v>90</v>
      </c>
      <c r="R1579" s="3" t="b">
        <v>0</v>
      </c>
      <c r="S1579" s="3">
        <v>7730000.0</v>
      </c>
      <c r="T1579" s="3" t="s">
        <v>91</v>
      </c>
      <c r="U1579" s="3" t="s">
        <v>16223</v>
      </c>
      <c r="V1579" s="3" t="s">
        <v>16223</v>
      </c>
      <c r="W1579" s="3" t="s">
        <v>4477</v>
      </c>
      <c r="X1579" s="3">
        <v>3.0</v>
      </c>
      <c r="Y1579" s="3" t="s">
        <v>16219</v>
      </c>
      <c r="Z1579" s="3" t="s">
        <v>8310</v>
      </c>
      <c r="AA1579" s="3" t="s">
        <v>16223</v>
      </c>
      <c r="AB1579" s="3">
        <v>0.0</v>
      </c>
      <c r="AC1579" s="3" t="s">
        <v>96</v>
      </c>
      <c r="AD1579" s="3" t="s">
        <v>97</v>
      </c>
      <c r="AE1579" s="3" t="s">
        <v>180</v>
      </c>
      <c r="AF1579" s="3" t="s">
        <v>16224</v>
      </c>
      <c r="AG1579" s="3" t="s">
        <v>16225</v>
      </c>
      <c r="AI1579" s="3" t="s">
        <v>101</v>
      </c>
      <c r="AJ1579" s="3" t="s">
        <v>16215</v>
      </c>
      <c r="AK1579" s="3" t="s">
        <v>15989</v>
      </c>
      <c r="AL1579" s="3" t="s">
        <v>103</v>
      </c>
      <c r="AM1579" s="3" t="s">
        <v>16224</v>
      </c>
      <c r="AN1579" s="3" t="s">
        <v>16225</v>
      </c>
      <c r="AO1579" s="3">
        <v>384340.0</v>
      </c>
      <c r="AP1579" s="3" t="s">
        <v>340</v>
      </c>
      <c r="AQ1579" s="3" t="s">
        <v>16218</v>
      </c>
      <c r="AR1579" s="3" t="s">
        <v>91</v>
      </c>
      <c r="AS1579" s="3">
        <v>7730000.0</v>
      </c>
      <c r="AT1579" s="3" t="s">
        <v>106</v>
      </c>
      <c r="BP1579" s="3">
        <v>2020.0</v>
      </c>
      <c r="BQ1579" s="3">
        <v>6742.37</v>
      </c>
      <c r="BR1579" s="3">
        <v>2020.0</v>
      </c>
      <c r="BS1579" s="3">
        <v>1.296403306355319</v>
      </c>
      <c r="BT1579" s="3">
        <v>24.19767761230469</v>
      </c>
      <c r="BU1579" s="3">
        <f t="shared" si="1"/>
        <v>12.09883881</v>
      </c>
      <c r="BV1579" s="3">
        <v>72.59303283691406</v>
      </c>
      <c r="BW1579" s="3">
        <v>1.0</v>
      </c>
      <c r="BX1579" s="3">
        <v>-0.9464244739876984</v>
      </c>
      <c r="BY1579" s="3">
        <v>0.1128148291081761</v>
      </c>
    </row>
    <row r="1580" ht="15.75" customHeight="1">
      <c r="A1580" s="1">
        <v>3470.0</v>
      </c>
      <c r="B1580" s="3" t="s">
        <v>16226</v>
      </c>
      <c r="C1580" s="3" t="s">
        <v>16227</v>
      </c>
      <c r="D1580" s="3" t="s">
        <v>16228</v>
      </c>
      <c r="E1580" s="3" t="s">
        <v>16229</v>
      </c>
      <c r="F1580" s="3" t="s">
        <v>80</v>
      </c>
      <c r="G1580" s="3" t="s">
        <v>81</v>
      </c>
      <c r="H1580" s="3" t="s">
        <v>111</v>
      </c>
      <c r="I1580" s="3" t="s">
        <v>112</v>
      </c>
      <c r="K1580" s="3" t="s">
        <v>16230</v>
      </c>
      <c r="L1580" s="3" t="s">
        <v>10632</v>
      </c>
      <c r="M1580" s="3" t="s">
        <v>10020</v>
      </c>
      <c r="N1580" s="3" t="s">
        <v>87</v>
      </c>
      <c r="O1580" s="3" t="s">
        <v>15986</v>
      </c>
      <c r="P1580" s="3" t="s">
        <v>10021</v>
      </c>
      <c r="Q1580" s="3" t="s">
        <v>90</v>
      </c>
      <c r="R1580" s="3" t="b">
        <v>0</v>
      </c>
      <c r="S1580" s="3">
        <v>1.0E8</v>
      </c>
      <c r="T1580" s="3" t="s">
        <v>91</v>
      </c>
      <c r="U1580" s="3" t="s">
        <v>16231</v>
      </c>
      <c r="V1580" s="3" t="s">
        <v>16231</v>
      </c>
      <c r="W1580" s="3" t="s">
        <v>16232</v>
      </c>
      <c r="X1580" s="3">
        <v>6.0</v>
      </c>
      <c r="Y1580" s="3" t="s">
        <v>16230</v>
      </c>
      <c r="Z1580" s="3" t="s">
        <v>16233</v>
      </c>
      <c r="AA1580" s="3" t="s">
        <v>16231</v>
      </c>
      <c r="AB1580" s="3">
        <v>3.0</v>
      </c>
      <c r="AC1580" s="3" t="s">
        <v>96</v>
      </c>
      <c r="AD1580" s="3" t="s">
        <v>97</v>
      </c>
      <c r="AE1580" s="3" t="s">
        <v>180</v>
      </c>
      <c r="AF1580" s="3" t="s">
        <v>11887</v>
      </c>
      <c r="AG1580" s="3" t="s">
        <v>11888</v>
      </c>
      <c r="AI1580" s="3" t="s">
        <v>101</v>
      </c>
      <c r="AJ1580" s="3" t="s">
        <v>16226</v>
      </c>
      <c r="AK1580" s="3" t="s">
        <v>15989</v>
      </c>
      <c r="AL1580" s="3" t="s">
        <v>103</v>
      </c>
      <c r="AM1580" s="3" t="s">
        <v>11887</v>
      </c>
      <c r="AN1580" s="3" t="s">
        <v>11888</v>
      </c>
      <c r="AO1580" s="3">
        <v>373480.0</v>
      </c>
      <c r="AP1580" s="3" t="s">
        <v>937</v>
      </c>
      <c r="AQ1580" s="3" t="s">
        <v>16229</v>
      </c>
      <c r="AR1580" s="3" t="s">
        <v>91</v>
      </c>
      <c r="AS1580" s="3">
        <v>1.0E8</v>
      </c>
      <c r="AT1580" s="3" t="s">
        <v>106</v>
      </c>
      <c r="BP1580" s="3">
        <v>2020.0</v>
      </c>
      <c r="BQ1580" s="3">
        <v>6742.37</v>
      </c>
      <c r="BR1580" s="3">
        <v>2020.0</v>
      </c>
      <c r="BS1580" s="3">
        <v>16.77106476526933</v>
      </c>
      <c r="BT1580" s="3">
        <v>16.90825653076172</v>
      </c>
      <c r="BU1580" s="3">
        <f t="shared" si="1"/>
        <v>8.454128265</v>
      </c>
      <c r="BV1580" s="3">
        <v>50.72476959228516</v>
      </c>
      <c r="BW1580" s="3">
        <v>1.0</v>
      </c>
      <c r="BX1580" s="3">
        <v>-0.008113891887244071</v>
      </c>
      <c r="BY1580" s="3">
        <v>0.9762086222451262</v>
      </c>
    </row>
    <row r="1581" ht="15.75" customHeight="1">
      <c r="A1581" s="1">
        <v>3471.0</v>
      </c>
      <c r="B1581" s="3" t="s">
        <v>16234</v>
      </c>
      <c r="C1581" s="3" t="s">
        <v>16235</v>
      </c>
      <c r="D1581" s="3" t="s">
        <v>16236</v>
      </c>
      <c r="E1581" s="3" t="s">
        <v>16237</v>
      </c>
      <c r="F1581" s="3" t="s">
        <v>80</v>
      </c>
      <c r="G1581" s="3" t="s">
        <v>81</v>
      </c>
      <c r="H1581" s="3" t="s">
        <v>82</v>
      </c>
      <c r="I1581" s="3" t="s">
        <v>112</v>
      </c>
      <c r="K1581" s="3" t="s">
        <v>16238</v>
      </c>
      <c r="L1581" s="3" t="s">
        <v>16239</v>
      </c>
      <c r="M1581" s="3" t="s">
        <v>16240</v>
      </c>
      <c r="N1581" s="3" t="s">
        <v>87</v>
      </c>
      <c r="O1581" s="3" t="s">
        <v>15986</v>
      </c>
      <c r="P1581" s="3" t="s">
        <v>16239</v>
      </c>
      <c r="Q1581" s="3" t="s">
        <v>16241</v>
      </c>
      <c r="R1581" s="3" t="b">
        <v>0</v>
      </c>
      <c r="S1581" s="3">
        <v>4.99999968E8</v>
      </c>
      <c r="T1581" s="3" t="s">
        <v>91</v>
      </c>
      <c r="U1581" s="3" t="s">
        <v>16242</v>
      </c>
      <c r="V1581" s="3" t="s">
        <v>16242</v>
      </c>
      <c r="W1581" s="3" t="s">
        <v>16243</v>
      </c>
      <c r="X1581" s="3">
        <v>28.0</v>
      </c>
      <c r="Y1581" s="3" t="s">
        <v>16238</v>
      </c>
      <c r="Z1581" s="3" t="s">
        <v>16244</v>
      </c>
      <c r="AA1581" s="3" t="s">
        <v>16242</v>
      </c>
      <c r="AB1581" s="3">
        <v>25.0</v>
      </c>
      <c r="AC1581" s="3" t="s">
        <v>96</v>
      </c>
      <c r="AD1581" s="3" t="s">
        <v>97</v>
      </c>
      <c r="AE1581" s="3" t="s">
        <v>299</v>
      </c>
      <c r="AF1581" s="3" t="s">
        <v>11919</v>
      </c>
      <c r="AG1581" s="3" t="s">
        <v>11920</v>
      </c>
      <c r="AI1581" s="3" t="s">
        <v>101</v>
      </c>
      <c r="AJ1581" s="3" t="s">
        <v>16234</v>
      </c>
      <c r="AK1581" s="3" t="s">
        <v>15989</v>
      </c>
      <c r="AL1581" s="3" t="s">
        <v>103</v>
      </c>
      <c r="AM1581" s="3" t="s">
        <v>11919</v>
      </c>
      <c r="AN1581" s="3" t="s">
        <v>11920</v>
      </c>
      <c r="AO1581" s="3">
        <v>373646.0</v>
      </c>
      <c r="AP1581" s="3" t="s">
        <v>612</v>
      </c>
      <c r="AQ1581" s="3" t="s">
        <v>16245</v>
      </c>
      <c r="AR1581" s="3" t="s">
        <v>91</v>
      </c>
      <c r="AS1581" s="3">
        <v>5.0E8</v>
      </c>
      <c r="AT1581" s="3" t="s">
        <v>106</v>
      </c>
      <c r="AU1581" s="3" t="s">
        <v>1303</v>
      </c>
      <c r="AW1581" s="3" t="s">
        <v>515</v>
      </c>
      <c r="BP1581" s="3">
        <v>2020.0</v>
      </c>
      <c r="BQ1581" s="3">
        <v>6742.37</v>
      </c>
      <c r="BR1581" s="3">
        <v>2020.0</v>
      </c>
      <c r="BS1581" s="3">
        <v>83.85531845960593</v>
      </c>
      <c r="BT1581" s="3">
        <v>15.97266006469727</v>
      </c>
      <c r="BU1581" s="3">
        <f t="shared" si="1"/>
        <v>7.986330032</v>
      </c>
      <c r="BV1581" s="3">
        <v>47.9179801940918</v>
      </c>
      <c r="BW1581" s="3">
        <v>0.0</v>
      </c>
      <c r="BX1581" s="3">
        <v>4.249928197304014</v>
      </c>
      <c r="BY1581" s="3">
        <v>3.59763637354138E-4</v>
      </c>
    </row>
    <row r="1582" ht="15.75" customHeight="1">
      <c r="A1582" s="1">
        <v>3475.0</v>
      </c>
      <c r="B1582" s="3" t="s">
        <v>16246</v>
      </c>
      <c r="C1582" s="3" t="s">
        <v>16247</v>
      </c>
      <c r="D1582" s="3" t="s">
        <v>16248</v>
      </c>
      <c r="E1582" s="3" t="s">
        <v>16249</v>
      </c>
      <c r="F1582" s="3" t="s">
        <v>80</v>
      </c>
      <c r="G1582" s="3" t="s">
        <v>81</v>
      </c>
      <c r="H1582" s="3" t="s">
        <v>82</v>
      </c>
      <c r="I1582" s="3" t="s">
        <v>112</v>
      </c>
      <c r="K1582" s="3" t="s">
        <v>16250</v>
      </c>
      <c r="L1582" s="3" t="s">
        <v>16251</v>
      </c>
      <c r="M1582" s="3" t="s">
        <v>16252</v>
      </c>
      <c r="N1582" s="3" t="s">
        <v>87</v>
      </c>
      <c r="O1582" s="3" t="s">
        <v>15986</v>
      </c>
      <c r="P1582" s="3" t="s">
        <v>16251</v>
      </c>
      <c r="Q1582" s="3" t="s">
        <v>250</v>
      </c>
      <c r="R1582" s="3" t="b">
        <v>0</v>
      </c>
      <c r="S1582" s="3">
        <v>1.7E7</v>
      </c>
      <c r="T1582" s="3" t="s">
        <v>91</v>
      </c>
      <c r="U1582" s="3" t="s">
        <v>16253</v>
      </c>
      <c r="V1582" s="3" t="s">
        <v>16253</v>
      </c>
      <c r="W1582" s="3" t="s">
        <v>16254</v>
      </c>
      <c r="X1582" s="3">
        <v>9.0</v>
      </c>
      <c r="Y1582" s="3" t="s">
        <v>16250</v>
      </c>
      <c r="Z1582" s="3" t="s">
        <v>934</v>
      </c>
      <c r="AA1582" s="3" t="s">
        <v>16253</v>
      </c>
      <c r="AB1582" s="3">
        <v>4.0</v>
      </c>
      <c r="AC1582" s="3" t="s">
        <v>96</v>
      </c>
      <c r="AD1582" s="3" t="s">
        <v>97</v>
      </c>
      <c r="AE1582" s="3" t="s">
        <v>180</v>
      </c>
      <c r="AF1582" s="3" t="s">
        <v>16255</v>
      </c>
      <c r="AG1582" s="3" t="s">
        <v>16251</v>
      </c>
      <c r="AI1582" s="3" t="s">
        <v>101</v>
      </c>
      <c r="AJ1582" s="3" t="s">
        <v>16246</v>
      </c>
      <c r="AK1582" s="3" t="s">
        <v>15989</v>
      </c>
      <c r="AL1582" s="3" t="s">
        <v>103</v>
      </c>
      <c r="AM1582" s="3" t="s">
        <v>16255</v>
      </c>
      <c r="AN1582" s="3" t="s">
        <v>16251</v>
      </c>
      <c r="AO1582" s="3">
        <v>375159.0</v>
      </c>
      <c r="AP1582" s="3" t="s">
        <v>834</v>
      </c>
      <c r="AQ1582" s="3" t="s">
        <v>16249</v>
      </c>
      <c r="AR1582" s="3" t="s">
        <v>91</v>
      </c>
      <c r="AS1582" s="3">
        <v>1.7E7</v>
      </c>
      <c r="AT1582" s="3" t="s">
        <v>106</v>
      </c>
      <c r="BP1582" s="3">
        <v>2020.0</v>
      </c>
      <c r="BQ1582" s="3">
        <v>6742.37</v>
      </c>
      <c r="BR1582" s="3">
        <v>2020.0</v>
      </c>
      <c r="BS1582" s="3">
        <v>2.851081010095786</v>
      </c>
      <c r="BT1582" s="3">
        <v>3.765854120254517</v>
      </c>
      <c r="BU1582" s="3">
        <f t="shared" si="1"/>
        <v>1.88292706</v>
      </c>
      <c r="BV1582" s="3">
        <v>11.29756236076355</v>
      </c>
      <c r="BW1582" s="3">
        <v>1.0</v>
      </c>
      <c r="BX1582" s="3">
        <v>-0.2429125188994058</v>
      </c>
      <c r="BY1582" s="3">
        <v>0.8241943357587196</v>
      </c>
    </row>
    <row r="1583" ht="15.75" customHeight="1">
      <c r="A1583" s="1">
        <v>3476.0</v>
      </c>
      <c r="B1583" s="3" t="s">
        <v>16256</v>
      </c>
      <c r="C1583" s="3" t="s">
        <v>16257</v>
      </c>
      <c r="D1583" s="3" t="s">
        <v>16258</v>
      </c>
      <c r="E1583" s="3" t="s">
        <v>16259</v>
      </c>
      <c r="F1583" s="3" t="s">
        <v>80</v>
      </c>
      <c r="G1583" s="3" t="s">
        <v>81</v>
      </c>
      <c r="H1583" s="3" t="s">
        <v>82</v>
      </c>
      <c r="I1583" s="3" t="s">
        <v>112</v>
      </c>
      <c r="K1583" s="3" t="s">
        <v>16260</v>
      </c>
      <c r="L1583" s="3" t="s">
        <v>12623</v>
      </c>
      <c r="M1583" s="3" t="s">
        <v>12624</v>
      </c>
      <c r="N1583" s="3" t="s">
        <v>87</v>
      </c>
      <c r="O1583" s="3" t="s">
        <v>15986</v>
      </c>
      <c r="P1583" s="3" t="s">
        <v>9864</v>
      </c>
      <c r="Q1583" s="3" t="s">
        <v>1299</v>
      </c>
      <c r="R1583" s="3" t="b">
        <v>0</v>
      </c>
      <c r="S1583" s="3">
        <v>4.8E7</v>
      </c>
      <c r="T1583" s="3" t="s">
        <v>91</v>
      </c>
      <c r="U1583" s="3" t="s">
        <v>16261</v>
      </c>
      <c r="V1583" s="3" t="s">
        <v>16261</v>
      </c>
      <c r="W1583" s="3" t="s">
        <v>16262</v>
      </c>
      <c r="X1583" s="3">
        <v>13.0</v>
      </c>
      <c r="Y1583" s="3" t="s">
        <v>16260</v>
      </c>
      <c r="Z1583" s="3" t="s">
        <v>16263</v>
      </c>
      <c r="AA1583" s="3" t="s">
        <v>16261</v>
      </c>
      <c r="AB1583" s="3">
        <v>1.0</v>
      </c>
      <c r="AC1583" s="3" t="s">
        <v>96</v>
      </c>
      <c r="AD1583" s="3" t="s">
        <v>97</v>
      </c>
      <c r="AE1583" s="3" t="s">
        <v>180</v>
      </c>
      <c r="AF1583" s="3" t="s">
        <v>9868</v>
      </c>
      <c r="AG1583" s="3" t="s">
        <v>9869</v>
      </c>
      <c r="AI1583" s="3" t="s">
        <v>101</v>
      </c>
      <c r="AJ1583" s="3" t="s">
        <v>16256</v>
      </c>
      <c r="AK1583" s="3" t="s">
        <v>15989</v>
      </c>
      <c r="AL1583" s="3" t="s">
        <v>103</v>
      </c>
      <c r="AM1583" s="3" t="s">
        <v>370</v>
      </c>
      <c r="AN1583" s="3" t="s">
        <v>371</v>
      </c>
      <c r="AO1583" s="3">
        <v>404752.0</v>
      </c>
      <c r="AP1583" s="3" t="s">
        <v>151</v>
      </c>
      <c r="AQ1583" s="3" t="s">
        <v>16259</v>
      </c>
      <c r="AR1583" s="3" t="s">
        <v>91</v>
      </c>
      <c r="AS1583" s="3">
        <v>4.8E7</v>
      </c>
      <c r="AT1583" s="3" t="s">
        <v>106</v>
      </c>
      <c r="AU1583" s="3" t="s">
        <v>1303</v>
      </c>
      <c r="BP1583" s="3">
        <v>2022.0</v>
      </c>
      <c r="BQ1583" s="3">
        <v>7069.09</v>
      </c>
      <c r="BR1583" s="3">
        <v>2022.0</v>
      </c>
      <c r="BS1583" s="3">
        <v>6.790124330005701</v>
      </c>
      <c r="BT1583" s="3">
        <v>6.757960319519043</v>
      </c>
      <c r="BU1583" s="3">
        <f t="shared" si="1"/>
        <v>3.37898016</v>
      </c>
      <c r="BV1583" s="3">
        <v>20.27388095855713</v>
      </c>
      <c r="BW1583" s="3">
        <v>1.0</v>
      </c>
      <c r="BX1583" s="3">
        <v>0.004759425768416868</v>
      </c>
      <c r="BY1583" s="3">
        <v>0.9713781287763513</v>
      </c>
    </row>
    <row r="1584" ht="15.75" customHeight="1">
      <c r="A1584" s="1">
        <v>3481.0</v>
      </c>
      <c r="B1584" s="3" t="s">
        <v>16264</v>
      </c>
      <c r="C1584" s="3" t="s">
        <v>16265</v>
      </c>
      <c r="D1584" s="3" t="s">
        <v>16266</v>
      </c>
      <c r="E1584" s="3" t="s">
        <v>16267</v>
      </c>
      <c r="F1584" s="3" t="s">
        <v>80</v>
      </c>
      <c r="G1584" s="3" t="s">
        <v>81</v>
      </c>
      <c r="H1584" s="3" t="s">
        <v>82</v>
      </c>
      <c r="I1584" s="3" t="s">
        <v>112</v>
      </c>
      <c r="K1584" s="3" t="s">
        <v>16268</v>
      </c>
      <c r="L1584" s="3" t="s">
        <v>16269</v>
      </c>
      <c r="M1584" s="3" t="s">
        <v>16270</v>
      </c>
      <c r="N1584" s="3" t="s">
        <v>87</v>
      </c>
      <c r="O1584" s="3" t="s">
        <v>88</v>
      </c>
      <c r="P1584" s="3" t="s">
        <v>16269</v>
      </c>
      <c r="Q1584" s="3" t="s">
        <v>90</v>
      </c>
      <c r="R1584" s="3" t="b">
        <v>0</v>
      </c>
      <c r="S1584" s="3">
        <v>1.4E8</v>
      </c>
      <c r="T1584" s="3" t="s">
        <v>91</v>
      </c>
      <c r="U1584" s="3" t="s">
        <v>16271</v>
      </c>
      <c r="V1584" s="3" t="s">
        <v>16271</v>
      </c>
      <c r="W1584" s="3" t="s">
        <v>16272</v>
      </c>
      <c r="X1584" s="3">
        <v>14.0</v>
      </c>
      <c r="Y1584" s="3" t="s">
        <v>16268</v>
      </c>
      <c r="Z1584" s="3" t="s">
        <v>16273</v>
      </c>
      <c r="AA1584" s="3" t="s">
        <v>16271</v>
      </c>
      <c r="AB1584" s="3">
        <v>9.0</v>
      </c>
      <c r="AC1584" s="3" t="s">
        <v>96</v>
      </c>
      <c r="AD1584" s="3" t="s">
        <v>97</v>
      </c>
      <c r="AE1584" s="3" t="s">
        <v>180</v>
      </c>
      <c r="AF1584" s="3" t="s">
        <v>2466</v>
      </c>
      <c r="AG1584" s="3" t="s">
        <v>2467</v>
      </c>
      <c r="AH1584" s="3">
        <v>3.0</v>
      </c>
      <c r="AI1584" s="3" t="s">
        <v>101</v>
      </c>
      <c r="AJ1584" s="3" t="s">
        <v>16264</v>
      </c>
      <c r="AK1584" s="3" t="s">
        <v>16274</v>
      </c>
      <c r="AL1584" s="3" t="s">
        <v>103</v>
      </c>
      <c r="AM1584" s="3" t="s">
        <v>2466</v>
      </c>
      <c r="AN1584" s="3" t="s">
        <v>2467</v>
      </c>
      <c r="AO1584" s="3">
        <v>325605.0</v>
      </c>
      <c r="AP1584" s="3" t="s">
        <v>1964</v>
      </c>
      <c r="AQ1584" s="3" t="s">
        <v>16267</v>
      </c>
      <c r="AR1584" s="3" t="s">
        <v>91</v>
      </c>
      <c r="AS1584" s="3">
        <v>1.4E8</v>
      </c>
      <c r="AT1584" s="3" t="s">
        <v>106</v>
      </c>
      <c r="BP1584" s="3">
        <v>2017.0</v>
      </c>
      <c r="BQ1584" s="3">
        <v>5610.545</v>
      </c>
      <c r="BR1584" s="3">
        <v>2017.0</v>
      </c>
      <c r="BS1584" s="3">
        <v>29.79203613899858</v>
      </c>
      <c r="BT1584" s="3">
        <v>23.14400291442871</v>
      </c>
      <c r="BU1584" s="3">
        <f t="shared" si="1"/>
        <v>11.57200146</v>
      </c>
      <c r="BV1584" s="3">
        <v>69.43200874328613</v>
      </c>
      <c r="BW1584" s="3">
        <v>1.0</v>
      </c>
      <c r="BX1584" s="3">
        <v>0.2872464737042212</v>
      </c>
      <c r="BY1584" s="3">
        <v>0.624631036404266</v>
      </c>
    </row>
    <row r="1585" ht="15.75" customHeight="1">
      <c r="A1585" s="1">
        <v>3483.0</v>
      </c>
      <c r="B1585" s="3" t="s">
        <v>16275</v>
      </c>
      <c r="C1585" s="3" t="s">
        <v>16276</v>
      </c>
      <c r="D1585" s="3" t="s">
        <v>16277</v>
      </c>
      <c r="E1585" s="3" t="s">
        <v>16278</v>
      </c>
      <c r="F1585" s="3" t="s">
        <v>80</v>
      </c>
      <c r="G1585" s="3" t="s">
        <v>81</v>
      </c>
      <c r="H1585" s="3" t="s">
        <v>111</v>
      </c>
      <c r="I1585" s="3" t="s">
        <v>112</v>
      </c>
      <c r="K1585" s="3" t="s">
        <v>16279</v>
      </c>
      <c r="L1585" s="3" t="s">
        <v>16280</v>
      </c>
      <c r="M1585" s="3" t="s">
        <v>16281</v>
      </c>
      <c r="N1585" s="3" t="s">
        <v>87</v>
      </c>
      <c r="O1585" s="3" t="s">
        <v>88</v>
      </c>
      <c r="P1585" s="3" t="s">
        <v>16280</v>
      </c>
      <c r="Q1585" s="3" t="s">
        <v>90</v>
      </c>
      <c r="R1585" s="3" t="b">
        <v>0</v>
      </c>
      <c r="S1585" s="3">
        <v>1.03532E9</v>
      </c>
      <c r="T1585" s="3" t="s">
        <v>91</v>
      </c>
      <c r="U1585" s="3" t="s">
        <v>16282</v>
      </c>
      <c r="V1585" s="3" t="s">
        <v>16282</v>
      </c>
      <c r="W1585" s="3" t="s">
        <v>16283</v>
      </c>
      <c r="X1585" s="3">
        <v>28.0</v>
      </c>
      <c r="Y1585" s="3" t="s">
        <v>16279</v>
      </c>
      <c r="Z1585" s="3" t="s">
        <v>5714</v>
      </c>
      <c r="AA1585" s="3" t="s">
        <v>16282</v>
      </c>
      <c r="AB1585" s="3">
        <v>21.0</v>
      </c>
      <c r="AC1585" s="3" t="s">
        <v>96</v>
      </c>
      <c r="AD1585" s="3" t="s">
        <v>97</v>
      </c>
      <c r="AE1585" s="3" t="s">
        <v>98</v>
      </c>
      <c r="AF1585" s="3" t="s">
        <v>119</v>
      </c>
      <c r="AG1585" s="3" t="s">
        <v>120</v>
      </c>
      <c r="AH1585" s="3">
        <v>1.0</v>
      </c>
      <c r="AI1585" s="3" t="s">
        <v>101</v>
      </c>
      <c r="AJ1585" s="3" t="s">
        <v>16275</v>
      </c>
      <c r="AK1585" s="3" t="s">
        <v>16284</v>
      </c>
      <c r="AL1585" s="3" t="s">
        <v>103</v>
      </c>
      <c r="AM1585" s="3" t="s">
        <v>119</v>
      </c>
      <c r="AN1585" s="3" t="s">
        <v>120</v>
      </c>
      <c r="AO1585" s="3">
        <v>339600.0</v>
      </c>
      <c r="AP1585" s="3" t="s">
        <v>104</v>
      </c>
      <c r="AQ1585" s="3" t="s">
        <v>16278</v>
      </c>
      <c r="AR1585" s="3" t="s">
        <v>91</v>
      </c>
      <c r="AS1585" s="3">
        <v>1.035E9</v>
      </c>
      <c r="AT1585" s="3" t="s">
        <v>106</v>
      </c>
      <c r="BP1585" s="3">
        <v>2018.0</v>
      </c>
      <c r="BQ1585" s="3">
        <v>5746.190000000001</v>
      </c>
      <c r="BR1585" s="3">
        <v>2018.0</v>
      </c>
      <c r="BS1585" s="3">
        <v>209.986681630284</v>
      </c>
      <c r="BT1585" s="3">
        <v>454.0406799316406</v>
      </c>
      <c r="BU1585" s="3">
        <f t="shared" si="1"/>
        <v>227.02034</v>
      </c>
      <c r="BV1585" s="3">
        <v>1362.122039794922</v>
      </c>
      <c r="BW1585" s="3">
        <v>1.0</v>
      </c>
      <c r="BX1585" s="3">
        <v>-0.537515709689495</v>
      </c>
      <c r="BY1585" s="3">
        <v>0.3987000574810119</v>
      </c>
    </row>
    <row r="1586" ht="15.75" customHeight="1">
      <c r="A1586" s="1">
        <v>3484.0</v>
      </c>
      <c r="B1586" s="3" t="s">
        <v>16285</v>
      </c>
      <c r="C1586" s="3" t="s">
        <v>16286</v>
      </c>
      <c r="D1586" s="3" t="s">
        <v>16287</v>
      </c>
      <c r="E1586" s="3" t="s">
        <v>16288</v>
      </c>
      <c r="F1586" s="3" t="s">
        <v>80</v>
      </c>
      <c r="G1586" s="3" t="s">
        <v>81</v>
      </c>
      <c r="H1586" s="3" t="s">
        <v>111</v>
      </c>
      <c r="I1586" s="3" t="s">
        <v>112</v>
      </c>
      <c r="K1586" s="3" t="s">
        <v>16289</v>
      </c>
      <c r="L1586" s="3" t="s">
        <v>16290</v>
      </c>
      <c r="M1586" s="3" t="s">
        <v>16291</v>
      </c>
      <c r="N1586" s="3" t="s">
        <v>87</v>
      </c>
      <c r="O1586" s="3" t="s">
        <v>88</v>
      </c>
      <c r="P1586" s="3" t="s">
        <v>16290</v>
      </c>
      <c r="Q1586" s="3" t="s">
        <v>90</v>
      </c>
      <c r="R1586" s="3" t="b">
        <v>0</v>
      </c>
      <c r="S1586" s="3">
        <v>6.3543206E8</v>
      </c>
      <c r="T1586" s="3" t="s">
        <v>91</v>
      </c>
      <c r="U1586" s="3" t="s">
        <v>16292</v>
      </c>
      <c r="V1586" s="3" t="s">
        <v>16292</v>
      </c>
      <c r="W1586" s="3" t="s">
        <v>16293</v>
      </c>
      <c r="X1586" s="3">
        <v>41.0</v>
      </c>
      <c r="Y1586" s="3" t="s">
        <v>16289</v>
      </c>
      <c r="Z1586" s="3" t="s">
        <v>16294</v>
      </c>
      <c r="AA1586" s="3" t="s">
        <v>16292</v>
      </c>
      <c r="AB1586" s="3">
        <v>36.0</v>
      </c>
      <c r="AC1586" s="3" t="s">
        <v>96</v>
      </c>
      <c r="AD1586" s="3" t="s">
        <v>97</v>
      </c>
      <c r="AE1586" s="3" t="s">
        <v>299</v>
      </c>
      <c r="AF1586" s="3" t="s">
        <v>119</v>
      </c>
      <c r="AG1586" s="3" t="s">
        <v>120</v>
      </c>
      <c r="AH1586" s="3">
        <v>2.0</v>
      </c>
      <c r="AI1586" s="3" t="s">
        <v>101</v>
      </c>
      <c r="AJ1586" s="3" t="s">
        <v>16285</v>
      </c>
      <c r="AK1586" s="3" t="s">
        <v>16295</v>
      </c>
      <c r="AL1586" s="3" t="s">
        <v>103</v>
      </c>
      <c r="AM1586" s="3" t="s">
        <v>119</v>
      </c>
      <c r="AN1586" s="3" t="s">
        <v>120</v>
      </c>
      <c r="AO1586" s="3">
        <v>355348.0</v>
      </c>
      <c r="AP1586" s="3" t="s">
        <v>316</v>
      </c>
      <c r="AQ1586" s="3" t="s">
        <v>16288</v>
      </c>
      <c r="AR1586" s="3" t="s">
        <v>91</v>
      </c>
      <c r="AS1586" s="3">
        <v>6.3543206E8</v>
      </c>
      <c r="AT1586" s="3" t="s">
        <v>106</v>
      </c>
      <c r="BP1586" s="3">
        <v>2019.0</v>
      </c>
      <c r="BQ1586" s="3">
        <v>6216.97</v>
      </c>
      <c r="BR1586" s="3">
        <v>2019.0</v>
      </c>
      <c r="BS1586" s="3">
        <v>117.0007407157141</v>
      </c>
      <c r="BT1586" s="3">
        <v>86.45207977294922</v>
      </c>
      <c r="BU1586" s="3">
        <f t="shared" si="1"/>
        <v>43.22603989</v>
      </c>
      <c r="BV1586" s="3">
        <v>259.3562393188477</v>
      </c>
      <c r="BW1586" s="3">
        <v>1.0</v>
      </c>
      <c r="BX1586" s="3">
        <v>0.3533594683088646</v>
      </c>
      <c r="BY1586" s="3">
        <v>0.5259310020290635</v>
      </c>
    </row>
    <row r="1587" ht="15.75" customHeight="1">
      <c r="A1587" s="1">
        <v>3486.0</v>
      </c>
      <c r="B1587" s="3" t="s">
        <v>16296</v>
      </c>
      <c r="C1587" s="3" t="s">
        <v>16297</v>
      </c>
      <c r="D1587" s="3" t="s">
        <v>16298</v>
      </c>
      <c r="E1587" s="3" t="s">
        <v>16299</v>
      </c>
      <c r="F1587" s="3" t="s">
        <v>80</v>
      </c>
      <c r="G1587" s="3" t="s">
        <v>81</v>
      </c>
      <c r="H1587" s="3" t="s">
        <v>82</v>
      </c>
      <c r="I1587" s="3" t="s">
        <v>112</v>
      </c>
      <c r="K1587" s="3" t="s">
        <v>16300</v>
      </c>
      <c r="L1587" s="3" t="s">
        <v>5474</v>
      </c>
      <c r="M1587" s="3" t="s">
        <v>5475</v>
      </c>
      <c r="N1587" s="3" t="s">
        <v>87</v>
      </c>
      <c r="O1587" s="3" t="s">
        <v>88</v>
      </c>
      <c r="P1587" s="3" t="s">
        <v>5474</v>
      </c>
      <c r="Q1587" s="3" t="s">
        <v>208</v>
      </c>
      <c r="R1587" s="3" t="b">
        <v>0</v>
      </c>
      <c r="S1587" s="3">
        <v>2.5E8</v>
      </c>
      <c r="T1587" s="3" t="s">
        <v>91</v>
      </c>
      <c r="U1587" s="3" t="s">
        <v>16301</v>
      </c>
      <c r="V1587" s="3" t="s">
        <v>16301</v>
      </c>
      <c r="W1587" s="3" t="s">
        <v>16302</v>
      </c>
      <c r="X1587" s="3">
        <v>10.0</v>
      </c>
      <c r="Y1587" s="3" t="s">
        <v>16300</v>
      </c>
      <c r="Z1587" s="3" t="s">
        <v>16303</v>
      </c>
      <c r="AA1587" s="3" t="s">
        <v>16301</v>
      </c>
      <c r="AB1587" s="3">
        <v>5.0</v>
      </c>
      <c r="AC1587" s="3" t="s">
        <v>96</v>
      </c>
      <c r="AD1587" s="3" t="s">
        <v>97</v>
      </c>
      <c r="AE1587" s="3" t="s">
        <v>299</v>
      </c>
      <c r="AF1587" s="3" t="s">
        <v>5291</v>
      </c>
      <c r="AG1587" s="3" t="s">
        <v>5292</v>
      </c>
      <c r="AH1587" s="3">
        <v>1.0</v>
      </c>
      <c r="AI1587" s="3" t="s">
        <v>101</v>
      </c>
      <c r="AJ1587" s="3" t="s">
        <v>16296</v>
      </c>
      <c r="AK1587" s="3" t="s">
        <v>16304</v>
      </c>
      <c r="AL1587" s="3" t="s">
        <v>103</v>
      </c>
      <c r="AM1587" s="3" t="s">
        <v>5291</v>
      </c>
      <c r="AN1587" s="3" t="s">
        <v>5292</v>
      </c>
      <c r="AO1587" s="3">
        <v>371539.0</v>
      </c>
      <c r="AP1587" s="3" t="s">
        <v>150</v>
      </c>
      <c r="AQ1587" s="3" t="s">
        <v>16299</v>
      </c>
      <c r="AR1587" s="3" t="s">
        <v>91</v>
      </c>
      <c r="AS1587" s="3">
        <v>2.5E8</v>
      </c>
      <c r="AT1587" s="3" t="s">
        <v>106</v>
      </c>
      <c r="AV1587" s="3" t="s">
        <v>138</v>
      </c>
      <c r="BP1587" s="3">
        <v>2019.0</v>
      </c>
      <c r="BQ1587" s="3">
        <v>6216.97</v>
      </c>
      <c r="BR1587" s="3">
        <v>2019.0</v>
      </c>
      <c r="BS1587" s="3">
        <v>46.0319631636599</v>
      </c>
      <c r="BT1587" s="3">
        <v>42.75202941894531</v>
      </c>
      <c r="BU1587" s="3">
        <f t="shared" si="1"/>
        <v>21.37601471</v>
      </c>
      <c r="BV1587" s="3">
        <v>128.2560882568359</v>
      </c>
      <c r="BW1587" s="3">
        <v>1.0</v>
      </c>
      <c r="BX1587" s="3">
        <v>0.07671995433417014</v>
      </c>
      <c r="BY1587" s="3">
        <v>0.9194680085363004</v>
      </c>
    </row>
    <row r="1588" ht="15.75" customHeight="1">
      <c r="A1588" s="1">
        <v>3487.0</v>
      </c>
      <c r="B1588" s="3" t="s">
        <v>16305</v>
      </c>
      <c r="C1588" s="3" t="s">
        <v>16306</v>
      </c>
      <c r="D1588" s="3" t="s">
        <v>16307</v>
      </c>
      <c r="E1588" s="3" t="s">
        <v>16308</v>
      </c>
      <c r="F1588" s="3" t="s">
        <v>80</v>
      </c>
      <c r="G1588" s="3" t="s">
        <v>81</v>
      </c>
      <c r="H1588" s="3" t="s">
        <v>111</v>
      </c>
      <c r="I1588" s="3" t="s">
        <v>83</v>
      </c>
      <c r="J1588" s="3" t="b">
        <v>1</v>
      </c>
      <c r="K1588" s="3" t="s">
        <v>16309</v>
      </c>
      <c r="L1588" s="3" t="s">
        <v>16310</v>
      </c>
      <c r="M1588" s="3" t="s">
        <v>16311</v>
      </c>
      <c r="N1588" s="3" t="s">
        <v>87</v>
      </c>
      <c r="O1588" s="3" t="s">
        <v>88</v>
      </c>
      <c r="P1588" s="3" t="s">
        <v>89</v>
      </c>
      <c r="Q1588" s="3" t="s">
        <v>2187</v>
      </c>
      <c r="R1588" s="3" t="b">
        <v>1</v>
      </c>
      <c r="S1588" s="3">
        <v>2.73828E9</v>
      </c>
      <c r="T1588" s="3" t="s">
        <v>91</v>
      </c>
      <c r="U1588" s="3" t="s">
        <v>16312</v>
      </c>
      <c r="V1588" s="3" t="s">
        <v>16313</v>
      </c>
      <c r="W1588" s="3" t="s">
        <v>16314</v>
      </c>
      <c r="X1588" s="3">
        <v>1.0</v>
      </c>
      <c r="Y1588" s="3" t="s">
        <v>16309</v>
      </c>
      <c r="Z1588" s="3" t="s">
        <v>16315</v>
      </c>
      <c r="AA1588" s="3" t="s">
        <v>16312</v>
      </c>
      <c r="AB1588" s="3">
        <v>5.0</v>
      </c>
      <c r="AC1588" s="3" t="s">
        <v>96</v>
      </c>
      <c r="AD1588" s="3" t="s">
        <v>97</v>
      </c>
      <c r="AE1588" s="3" t="s">
        <v>98</v>
      </c>
      <c r="AF1588" s="3" t="s">
        <v>783</v>
      </c>
      <c r="AG1588" s="3" t="s">
        <v>784</v>
      </c>
      <c r="AH1588" s="3">
        <v>3.0</v>
      </c>
      <c r="AI1588" s="3" t="s">
        <v>101</v>
      </c>
      <c r="AJ1588" s="3" t="s">
        <v>16305</v>
      </c>
      <c r="AK1588" s="3" t="s">
        <v>16316</v>
      </c>
      <c r="AL1588" s="3" t="s">
        <v>103</v>
      </c>
      <c r="AM1588" s="3" t="s">
        <v>783</v>
      </c>
      <c r="AN1588" s="3" t="s">
        <v>784</v>
      </c>
      <c r="AO1588" s="3">
        <v>373312.0</v>
      </c>
      <c r="AP1588" s="3" t="s">
        <v>560</v>
      </c>
      <c r="AQ1588" s="3" t="s">
        <v>16308</v>
      </c>
      <c r="AR1588" s="3" t="s">
        <v>91</v>
      </c>
      <c r="AS1588" s="3">
        <v>2.5542E9</v>
      </c>
      <c r="AT1588" s="3" t="s">
        <v>106</v>
      </c>
      <c r="AU1588" s="3" t="s">
        <v>1303</v>
      </c>
      <c r="BP1588" s="3">
        <v>2020.0</v>
      </c>
      <c r="BQ1588" s="3">
        <v>6742.37</v>
      </c>
      <c r="BR1588" s="3">
        <v>2020.0</v>
      </c>
      <c r="BS1588" s="3">
        <v>459.2387122544171</v>
      </c>
      <c r="BT1588" s="3">
        <v>500.3813171386719</v>
      </c>
      <c r="BU1588" s="3">
        <f t="shared" si="1"/>
        <v>250.1906586</v>
      </c>
      <c r="BV1588" s="3">
        <v>1501.143951416016</v>
      </c>
      <c r="BW1588" s="3">
        <v>1.0</v>
      </c>
      <c r="BX1588" s="3">
        <v>-0.08222250406853791</v>
      </c>
      <c r="BY1588" s="3">
        <v>0.9752543572948522</v>
      </c>
    </row>
    <row r="1589" ht="15.75" customHeight="1">
      <c r="A1589" s="1">
        <v>3489.0</v>
      </c>
      <c r="B1589" s="3" t="s">
        <v>16317</v>
      </c>
      <c r="C1589" s="3" t="s">
        <v>16318</v>
      </c>
      <c r="D1589" s="3" t="s">
        <v>16319</v>
      </c>
      <c r="E1589" s="3" t="s">
        <v>2415</v>
      </c>
      <c r="F1589" s="3" t="s">
        <v>80</v>
      </c>
      <c r="G1589" s="3" t="s">
        <v>81</v>
      </c>
      <c r="H1589" s="3" t="s">
        <v>111</v>
      </c>
      <c r="I1589" s="3" t="s">
        <v>112</v>
      </c>
      <c r="K1589" s="3" t="s">
        <v>3802</v>
      </c>
      <c r="L1589" s="3" t="s">
        <v>6117</v>
      </c>
      <c r="M1589" s="3" t="s">
        <v>6118</v>
      </c>
      <c r="N1589" s="3" t="s">
        <v>87</v>
      </c>
      <c r="O1589" s="3" t="s">
        <v>88</v>
      </c>
      <c r="P1589" s="3" t="s">
        <v>6117</v>
      </c>
      <c r="Q1589" s="3" t="s">
        <v>90</v>
      </c>
      <c r="R1589" s="3" t="b">
        <v>1</v>
      </c>
      <c r="S1589" s="3">
        <v>8.0E7</v>
      </c>
      <c r="T1589" s="3" t="s">
        <v>91</v>
      </c>
      <c r="U1589" s="3" t="s">
        <v>16320</v>
      </c>
      <c r="V1589" s="3" t="s">
        <v>16320</v>
      </c>
      <c r="W1589" s="3" t="s">
        <v>16321</v>
      </c>
      <c r="X1589" s="3">
        <v>35.0</v>
      </c>
      <c r="Y1589" s="3" t="s">
        <v>3802</v>
      </c>
      <c r="Z1589" s="3" t="s">
        <v>968</v>
      </c>
      <c r="AA1589" s="3" t="s">
        <v>16320</v>
      </c>
      <c r="AB1589" s="3">
        <v>30.0</v>
      </c>
      <c r="AC1589" s="3" t="s">
        <v>96</v>
      </c>
      <c r="AD1589" s="3" t="s">
        <v>97</v>
      </c>
      <c r="AE1589" s="3" t="s">
        <v>180</v>
      </c>
      <c r="AF1589" s="3" t="s">
        <v>326</v>
      </c>
      <c r="AG1589" s="3" t="s">
        <v>327</v>
      </c>
      <c r="AH1589" s="3">
        <v>5.0</v>
      </c>
      <c r="AI1589" s="3" t="s">
        <v>101</v>
      </c>
      <c r="AJ1589" s="3" t="s">
        <v>16317</v>
      </c>
      <c r="AK1589" s="3" t="s">
        <v>16322</v>
      </c>
      <c r="AL1589" s="3" t="s">
        <v>103</v>
      </c>
      <c r="AM1589" s="3" t="s">
        <v>326</v>
      </c>
      <c r="AN1589" s="3" t="s">
        <v>327</v>
      </c>
      <c r="AO1589" s="3">
        <v>377516.0</v>
      </c>
      <c r="AP1589" s="3" t="s">
        <v>166</v>
      </c>
      <c r="AQ1589" s="3" t="s">
        <v>2415</v>
      </c>
      <c r="AR1589" s="3" t="s">
        <v>91</v>
      </c>
      <c r="AS1589" s="3">
        <v>8.0E7</v>
      </c>
      <c r="AT1589" s="3" t="s">
        <v>106</v>
      </c>
      <c r="AV1589" s="3" t="s">
        <v>151</v>
      </c>
      <c r="BP1589" s="3">
        <v>2020.0</v>
      </c>
      <c r="BQ1589" s="3">
        <v>6742.37</v>
      </c>
      <c r="BR1589" s="3">
        <v>2020.0</v>
      </c>
      <c r="BS1589" s="3">
        <v>13.41685181221546</v>
      </c>
      <c r="BT1589" s="3">
        <v>8.78309440612793</v>
      </c>
      <c r="BU1589" s="3">
        <f t="shared" si="1"/>
        <v>4.391547203</v>
      </c>
      <c r="BV1589" s="3">
        <v>26.34928321838379</v>
      </c>
      <c r="BW1589" s="3">
        <v>1.0</v>
      </c>
      <c r="BX1589" s="3">
        <v>0.5275768643514273</v>
      </c>
      <c r="BY1589" s="3">
        <v>0.3150525325696273</v>
      </c>
    </row>
    <row r="1590" ht="15.75" customHeight="1">
      <c r="A1590" s="1">
        <v>3490.0</v>
      </c>
      <c r="B1590" s="3" t="s">
        <v>16323</v>
      </c>
      <c r="C1590" s="3" t="s">
        <v>16324</v>
      </c>
      <c r="D1590" s="3" t="s">
        <v>16325</v>
      </c>
      <c r="E1590" s="3" t="s">
        <v>16326</v>
      </c>
      <c r="F1590" s="3" t="s">
        <v>80</v>
      </c>
      <c r="G1590" s="3" t="s">
        <v>81</v>
      </c>
      <c r="H1590" s="3" t="s">
        <v>82</v>
      </c>
      <c r="I1590" s="3" t="s">
        <v>112</v>
      </c>
      <c r="K1590" s="3" t="s">
        <v>16327</v>
      </c>
      <c r="L1590" s="3" t="s">
        <v>16328</v>
      </c>
      <c r="M1590" s="3" t="s">
        <v>16329</v>
      </c>
      <c r="N1590" s="3" t="s">
        <v>87</v>
      </c>
      <c r="O1590" s="3" t="s">
        <v>88</v>
      </c>
      <c r="P1590" s="3" t="s">
        <v>16330</v>
      </c>
      <c r="Q1590" s="3" t="s">
        <v>90</v>
      </c>
      <c r="R1590" s="3" t="b">
        <v>0</v>
      </c>
      <c r="S1590" s="3">
        <v>1.6E8</v>
      </c>
      <c r="T1590" s="3" t="s">
        <v>91</v>
      </c>
      <c r="U1590" s="3" t="s">
        <v>16331</v>
      </c>
      <c r="V1590" s="3" t="s">
        <v>16331</v>
      </c>
      <c r="W1590" s="3" t="s">
        <v>16332</v>
      </c>
      <c r="X1590" s="3">
        <v>7.0</v>
      </c>
      <c r="Y1590" s="3" t="s">
        <v>16327</v>
      </c>
      <c r="Z1590" s="3" t="s">
        <v>842</v>
      </c>
      <c r="AA1590" s="3" t="s">
        <v>16331</v>
      </c>
      <c r="AB1590" s="3">
        <v>2.0</v>
      </c>
      <c r="AC1590" s="3" t="s">
        <v>96</v>
      </c>
      <c r="AD1590" s="3" t="s">
        <v>97</v>
      </c>
      <c r="AE1590" s="3" t="s">
        <v>180</v>
      </c>
      <c r="AF1590" s="3" t="s">
        <v>470</v>
      </c>
      <c r="AG1590" s="3" t="s">
        <v>471</v>
      </c>
      <c r="AH1590" s="3">
        <v>3.0</v>
      </c>
      <c r="AI1590" s="3" t="s">
        <v>101</v>
      </c>
      <c r="AJ1590" s="3" t="s">
        <v>16323</v>
      </c>
      <c r="AK1590" s="3" t="s">
        <v>16333</v>
      </c>
      <c r="AL1590" s="3" t="s">
        <v>103</v>
      </c>
      <c r="AM1590" s="3" t="s">
        <v>470</v>
      </c>
      <c r="AN1590" s="3" t="s">
        <v>471</v>
      </c>
      <c r="AO1590" s="3">
        <v>378780.0</v>
      </c>
      <c r="AP1590" s="3" t="s">
        <v>560</v>
      </c>
      <c r="AQ1590" s="3" t="s">
        <v>16334</v>
      </c>
      <c r="AR1590" s="3" t="s">
        <v>91</v>
      </c>
      <c r="AS1590" s="3">
        <v>1.6E8</v>
      </c>
      <c r="AT1590" s="3" t="s">
        <v>106</v>
      </c>
      <c r="AV1590" s="3" t="s">
        <v>835</v>
      </c>
      <c r="BP1590" s="3">
        <v>2020.0</v>
      </c>
      <c r="BQ1590" s="3">
        <v>6742.37</v>
      </c>
      <c r="BR1590" s="3">
        <v>2020.0</v>
      </c>
      <c r="BS1590" s="3">
        <v>26.83370362443093</v>
      </c>
      <c r="BT1590" s="3">
        <v>26.41169929504395</v>
      </c>
      <c r="BU1590" s="3">
        <f t="shared" si="1"/>
        <v>13.20584965</v>
      </c>
      <c r="BV1590" s="3">
        <v>79.23509788513184</v>
      </c>
      <c r="BW1590" s="3">
        <v>1.0</v>
      </c>
      <c r="BX1590" s="3">
        <v>0.01597793177458182</v>
      </c>
      <c r="BY1590" s="3">
        <v>0.9660043613787018</v>
      </c>
    </row>
    <row r="1591" ht="15.75" customHeight="1">
      <c r="A1591" s="1">
        <v>3491.0</v>
      </c>
      <c r="B1591" s="3" t="s">
        <v>16335</v>
      </c>
      <c r="C1591" s="3" t="s">
        <v>16336</v>
      </c>
      <c r="D1591" s="3" t="s">
        <v>16337</v>
      </c>
      <c r="E1591" s="3" t="s">
        <v>16338</v>
      </c>
      <c r="F1591" s="3" t="s">
        <v>80</v>
      </c>
      <c r="G1591" s="3" t="s">
        <v>81</v>
      </c>
      <c r="H1591" s="3" t="s">
        <v>82</v>
      </c>
      <c r="I1591" s="3" t="s">
        <v>112</v>
      </c>
      <c r="K1591" s="3" t="s">
        <v>4957</v>
      </c>
      <c r="L1591" s="3" t="s">
        <v>16339</v>
      </c>
      <c r="M1591" s="3" t="s">
        <v>16340</v>
      </c>
      <c r="N1591" s="3" t="s">
        <v>87</v>
      </c>
      <c r="O1591" s="3" t="s">
        <v>88</v>
      </c>
      <c r="P1591" s="3" t="s">
        <v>16341</v>
      </c>
      <c r="Q1591" s="3" t="s">
        <v>90</v>
      </c>
      <c r="R1591" s="3" t="b">
        <v>1</v>
      </c>
      <c r="S1591" s="3">
        <v>8.36E8</v>
      </c>
      <c r="T1591" s="3" t="s">
        <v>91</v>
      </c>
      <c r="U1591" s="3" t="s">
        <v>16342</v>
      </c>
      <c r="V1591" s="3" t="s">
        <v>16342</v>
      </c>
      <c r="W1591" s="3" t="s">
        <v>16343</v>
      </c>
      <c r="X1591" s="3">
        <v>13.0</v>
      </c>
      <c r="Y1591" s="3" t="s">
        <v>4957</v>
      </c>
      <c r="Z1591" s="3" t="s">
        <v>16344</v>
      </c>
      <c r="AA1591" s="3" t="s">
        <v>16342</v>
      </c>
      <c r="AB1591" s="3">
        <v>7.0</v>
      </c>
      <c r="AC1591" s="3" t="s">
        <v>96</v>
      </c>
      <c r="AD1591" s="3" t="s">
        <v>97</v>
      </c>
      <c r="AE1591" s="3" t="s">
        <v>299</v>
      </c>
      <c r="AF1591" s="3" t="s">
        <v>2100</v>
      </c>
      <c r="AG1591" s="3" t="s">
        <v>2101</v>
      </c>
      <c r="AH1591" s="3">
        <v>6.0</v>
      </c>
      <c r="AI1591" s="3" t="s">
        <v>101</v>
      </c>
      <c r="AJ1591" s="3" t="s">
        <v>16335</v>
      </c>
      <c r="AK1591" s="3" t="s">
        <v>16345</v>
      </c>
      <c r="AL1591" s="3" t="s">
        <v>103</v>
      </c>
      <c r="AM1591" s="3" t="s">
        <v>386</v>
      </c>
      <c r="AN1591" s="3" t="s">
        <v>387</v>
      </c>
      <c r="AO1591" s="3">
        <v>378799.0</v>
      </c>
      <c r="AP1591" s="3" t="s">
        <v>199</v>
      </c>
      <c r="AQ1591" s="3" t="s">
        <v>16338</v>
      </c>
      <c r="AR1591" s="3" t="s">
        <v>91</v>
      </c>
      <c r="AS1591" s="3">
        <v>8.36E8</v>
      </c>
      <c r="AT1591" s="3" t="s">
        <v>106</v>
      </c>
      <c r="BP1591" s="3">
        <v>2020.0</v>
      </c>
      <c r="BQ1591" s="3">
        <v>6742.37</v>
      </c>
      <c r="BR1591" s="3">
        <v>2020.0</v>
      </c>
      <c r="BS1591" s="3">
        <v>140.2061014376516</v>
      </c>
      <c r="BT1591" s="3">
        <v>141.51123046875</v>
      </c>
      <c r="BU1591" s="3">
        <f t="shared" si="1"/>
        <v>70.75561523</v>
      </c>
      <c r="BV1591" s="3">
        <v>424.53369140625</v>
      </c>
      <c r="BW1591" s="3">
        <v>1.0</v>
      </c>
      <c r="BX1591" s="3">
        <v>-0.009222794733500782</v>
      </c>
      <c r="BY1591" s="3">
        <v>0.9765569004167315</v>
      </c>
    </row>
    <row r="1592" ht="15.75" customHeight="1">
      <c r="A1592" s="1">
        <v>3492.0</v>
      </c>
      <c r="B1592" s="3" t="s">
        <v>16346</v>
      </c>
      <c r="C1592" s="3" t="s">
        <v>16347</v>
      </c>
      <c r="D1592" s="3" t="s">
        <v>16348</v>
      </c>
      <c r="E1592" s="3" t="s">
        <v>16349</v>
      </c>
      <c r="F1592" s="3" t="s">
        <v>80</v>
      </c>
      <c r="G1592" s="3" t="s">
        <v>81</v>
      </c>
      <c r="H1592" s="3" t="s">
        <v>82</v>
      </c>
      <c r="I1592" s="3" t="s">
        <v>112</v>
      </c>
      <c r="K1592" s="3" t="s">
        <v>16350</v>
      </c>
      <c r="L1592" s="3" t="s">
        <v>16351</v>
      </c>
      <c r="M1592" s="3" t="s">
        <v>16352</v>
      </c>
      <c r="N1592" s="3" t="s">
        <v>87</v>
      </c>
      <c r="O1592" s="3" t="s">
        <v>88</v>
      </c>
      <c r="P1592" s="3" t="s">
        <v>16351</v>
      </c>
      <c r="Q1592" s="3" t="s">
        <v>250</v>
      </c>
      <c r="R1592" s="3" t="b">
        <v>0</v>
      </c>
      <c r="S1592" s="3">
        <v>8424000.0</v>
      </c>
      <c r="T1592" s="3" t="s">
        <v>91</v>
      </c>
      <c r="U1592" s="3" t="s">
        <v>16353</v>
      </c>
      <c r="V1592" s="3" t="s">
        <v>16353</v>
      </c>
      <c r="W1592" s="3" t="s">
        <v>16354</v>
      </c>
      <c r="X1592" s="3">
        <v>12.0</v>
      </c>
      <c r="Y1592" s="3" t="s">
        <v>16350</v>
      </c>
      <c r="Z1592" s="3" t="s">
        <v>16355</v>
      </c>
      <c r="AA1592" s="3" t="s">
        <v>16353</v>
      </c>
      <c r="AB1592" s="3">
        <v>0.0</v>
      </c>
      <c r="AC1592" s="3" t="s">
        <v>96</v>
      </c>
      <c r="AD1592" s="3" t="s">
        <v>97</v>
      </c>
      <c r="AE1592" s="3" t="s">
        <v>180</v>
      </c>
      <c r="AF1592" s="3" t="s">
        <v>3720</v>
      </c>
      <c r="AG1592" s="3" t="s">
        <v>3721</v>
      </c>
      <c r="AH1592" s="3">
        <v>1.0</v>
      </c>
      <c r="AI1592" s="3" t="s">
        <v>101</v>
      </c>
      <c r="AJ1592" s="3" t="s">
        <v>16346</v>
      </c>
      <c r="AK1592" s="3" t="s">
        <v>16356</v>
      </c>
      <c r="AL1592" s="3" t="s">
        <v>103</v>
      </c>
      <c r="AM1592" s="3" t="s">
        <v>1730</v>
      </c>
      <c r="AN1592" s="3" t="s">
        <v>1731</v>
      </c>
      <c r="AO1592" s="3">
        <v>380020.0</v>
      </c>
      <c r="AP1592" s="3" t="s">
        <v>560</v>
      </c>
      <c r="AQ1592" s="3" t="s">
        <v>16349</v>
      </c>
      <c r="AR1592" s="3" t="s">
        <v>91</v>
      </c>
      <c r="AS1592" s="3">
        <v>1.0E7</v>
      </c>
      <c r="AT1592" s="3" t="s">
        <v>106</v>
      </c>
      <c r="BP1592" s="3">
        <v>2020.0</v>
      </c>
      <c r="BQ1592" s="3">
        <v>6742.37</v>
      </c>
      <c r="BR1592" s="3">
        <v>2020.0</v>
      </c>
      <c r="BS1592" s="3">
        <v>1.412794495826288</v>
      </c>
      <c r="BT1592" s="3">
        <v>0.9433469176292419</v>
      </c>
      <c r="BU1592" s="3">
        <f t="shared" si="1"/>
        <v>0.4716734588</v>
      </c>
      <c r="BV1592" s="3">
        <v>2.830040752887726</v>
      </c>
      <c r="BW1592" s="3">
        <v>1.0</v>
      </c>
      <c r="BX1592" s="3">
        <v>0.4976404432176781</v>
      </c>
      <c r="BY1592" s="3">
        <v>0.3453756084948887</v>
      </c>
    </row>
    <row r="1593" ht="15.75" customHeight="1">
      <c r="A1593" s="1">
        <v>3494.0</v>
      </c>
      <c r="B1593" s="3" t="s">
        <v>16357</v>
      </c>
      <c r="C1593" s="3" t="s">
        <v>16358</v>
      </c>
      <c r="D1593" s="3" t="s">
        <v>16359</v>
      </c>
      <c r="E1593" s="3" t="s">
        <v>16360</v>
      </c>
      <c r="F1593" s="3" t="s">
        <v>80</v>
      </c>
      <c r="G1593" s="3" t="s">
        <v>81</v>
      </c>
      <c r="H1593" s="3" t="s">
        <v>82</v>
      </c>
      <c r="I1593" s="3" t="s">
        <v>112</v>
      </c>
      <c r="K1593" s="3" t="s">
        <v>11483</v>
      </c>
      <c r="L1593" s="3" t="s">
        <v>16361</v>
      </c>
      <c r="M1593" s="3" t="s">
        <v>16362</v>
      </c>
      <c r="N1593" s="3" t="s">
        <v>87</v>
      </c>
      <c r="O1593" s="3" t="s">
        <v>88</v>
      </c>
      <c r="P1593" s="3" t="s">
        <v>16361</v>
      </c>
      <c r="Q1593" s="3" t="s">
        <v>90</v>
      </c>
      <c r="R1593" s="3" t="b">
        <v>0</v>
      </c>
      <c r="S1593" s="3">
        <v>1.0E8</v>
      </c>
      <c r="T1593" s="3" t="s">
        <v>91</v>
      </c>
      <c r="U1593" s="3" t="s">
        <v>16363</v>
      </c>
      <c r="V1593" s="3" t="s">
        <v>16363</v>
      </c>
      <c r="W1593" s="3" t="s">
        <v>3405</v>
      </c>
      <c r="X1593" s="3">
        <v>4.0</v>
      </c>
      <c r="Y1593" s="3" t="s">
        <v>11483</v>
      </c>
      <c r="Z1593" s="3" t="s">
        <v>16364</v>
      </c>
      <c r="AA1593" s="3" t="s">
        <v>16363</v>
      </c>
      <c r="AB1593" s="3">
        <v>1.0</v>
      </c>
      <c r="AC1593" s="3" t="s">
        <v>96</v>
      </c>
      <c r="AD1593" s="3" t="s">
        <v>97</v>
      </c>
      <c r="AE1593" s="3" t="s">
        <v>180</v>
      </c>
      <c r="AF1593" s="3" t="s">
        <v>2466</v>
      </c>
      <c r="AG1593" s="3" t="s">
        <v>2467</v>
      </c>
      <c r="AH1593" s="3">
        <v>1.0</v>
      </c>
      <c r="AI1593" s="3" t="s">
        <v>101</v>
      </c>
      <c r="AJ1593" s="3" t="s">
        <v>16357</v>
      </c>
      <c r="AK1593" s="3" t="s">
        <v>16365</v>
      </c>
      <c r="AL1593" s="3" t="s">
        <v>103</v>
      </c>
      <c r="AM1593" s="3" t="s">
        <v>2466</v>
      </c>
      <c r="AN1593" s="3" t="s">
        <v>2467</v>
      </c>
      <c r="AO1593" s="3">
        <v>385841.0</v>
      </c>
      <c r="AP1593" s="3" t="s">
        <v>226</v>
      </c>
      <c r="AQ1593" s="3" t="s">
        <v>16360</v>
      </c>
      <c r="AR1593" s="3" t="s">
        <v>91</v>
      </c>
      <c r="AS1593" s="3">
        <v>1.0E8</v>
      </c>
      <c r="AT1593" s="3" t="s">
        <v>106</v>
      </c>
      <c r="BP1593" s="3">
        <v>2020.0</v>
      </c>
      <c r="BQ1593" s="3">
        <v>6742.37</v>
      </c>
      <c r="BR1593" s="3">
        <v>2020.0</v>
      </c>
      <c r="BS1593" s="3">
        <v>16.77106476526933</v>
      </c>
      <c r="BT1593" s="3">
        <v>17.35662269592285</v>
      </c>
      <c r="BU1593" s="3">
        <f t="shared" si="1"/>
        <v>8.678311348</v>
      </c>
      <c r="BV1593" s="3">
        <v>52.06986808776855</v>
      </c>
      <c r="BW1593" s="3">
        <v>1.0</v>
      </c>
      <c r="BX1593" s="3">
        <v>-0.03373685888736131</v>
      </c>
      <c r="BY1593" s="3">
        <v>0.9814620944240184</v>
      </c>
    </row>
    <row r="1594" ht="15.75" customHeight="1">
      <c r="A1594" s="1">
        <v>3495.0</v>
      </c>
      <c r="B1594" s="3" t="s">
        <v>16366</v>
      </c>
      <c r="C1594" s="3" t="s">
        <v>16367</v>
      </c>
      <c r="D1594" s="3" t="s">
        <v>16368</v>
      </c>
      <c r="E1594" s="3" t="s">
        <v>16369</v>
      </c>
      <c r="F1594" s="3" t="s">
        <v>80</v>
      </c>
      <c r="G1594" s="3" t="s">
        <v>81</v>
      </c>
      <c r="H1594" s="3" t="s">
        <v>82</v>
      </c>
      <c r="I1594" s="3" t="s">
        <v>112</v>
      </c>
      <c r="K1594" s="3" t="s">
        <v>16370</v>
      </c>
      <c r="L1594" s="3" t="s">
        <v>16371</v>
      </c>
      <c r="M1594" s="3" t="s">
        <v>16372</v>
      </c>
      <c r="N1594" s="3" t="s">
        <v>87</v>
      </c>
      <c r="O1594" s="3" t="s">
        <v>88</v>
      </c>
      <c r="P1594" s="3" t="s">
        <v>16371</v>
      </c>
      <c r="Q1594" s="3" t="s">
        <v>90</v>
      </c>
      <c r="R1594" s="3" t="b">
        <v>1</v>
      </c>
      <c r="S1594" s="3">
        <v>2.97666673E8</v>
      </c>
      <c r="T1594" s="3" t="s">
        <v>91</v>
      </c>
      <c r="U1594" s="3" t="s">
        <v>16373</v>
      </c>
      <c r="V1594" s="3" t="s">
        <v>16373</v>
      </c>
      <c r="W1594" s="3" t="s">
        <v>1632</v>
      </c>
      <c r="X1594" s="3">
        <v>16.0</v>
      </c>
      <c r="Y1594" s="3" t="s">
        <v>16370</v>
      </c>
      <c r="Z1594" s="3" t="s">
        <v>16374</v>
      </c>
      <c r="AA1594" s="3" t="s">
        <v>16373</v>
      </c>
      <c r="AB1594" s="3">
        <v>10.0</v>
      </c>
      <c r="AC1594" s="3" t="s">
        <v>96</v>
      </c>
      <c r="AD1594" s="3" t="s">
        <v>97</v>
      </c>
      <c r="AE1594" s="3" t="s">
        <v>299</v>
      </c>
      <c r="AF1594" s="3" t="s">
        <v>2087</v>
      </c>
      <c r="AG1594" s="3" t="s">
        <v>2088</v>
      </c>
      <c r="AH1594" s="3">
        <v>10.0</v>
      </c>
      <c r="AI1594" s="3" t="s">
        <v>101</v>
      </c>
      <c r="AJ1594" s="3" t="s">
        <v>16366</v>
      </c>
      <c r="AK1594" s="3" t="s">
        <v>16375</v>
      </c>
      <c r="AL1594" s="3" t="s">
        <v>103</v>
      </c>
      <c r="AM1594" s="3" t="s">
        <v>354</v>
      </c>
      <c r="AN1594" s="3" t="s">
        <v>355</v>
      </c>
      <c r="AO1594" s="3">
        <v>386746.0</v>
      </c>
      <c r="AP1594" s="3" t="s">
        <v>226</v>
      </c>
      <c r="AQ1594" s="3" t="s">
        <v>16369</v>
      </c>
      <c r="AR1594" s="3" t="s">
        <v>91</v>
      </c>
      <c r="AS1594" s="3">
        <v>3.13E8</v>
      </c>
      <c r="AT1594" s="3" t="s">
        <v>106</v>
      </c>
      <c r="BI1594" s="3">
        <v>570.0</v>
      </c>
      <c r="BP1594" s="3">
        <v>2020.0</v>
      </c>
      <c r="BQ1594" s="3">
        <v>6742.37</v>
      </c>
      <c r="BR1594" s="3">
        <v>2020.0</v>
      </c>
      <c r="BS1594" s="3">
        <v>49.92187051345248</v>
      </c>
      <c r="BT1594" s="3">
        <v>45.09599685668945</v>
      </c>
      <c r="BU1594" s="3">
        <f t="shared" si="1"/>
        <v>22.54799843</v>
      </c>
      <c r="BV1594" s="3">
        <v>135.2879905700684</v>
      </c>
      <c r="BW1594" s="3">
        <v>1.0</v>
      </c>
      <c r="BX1594" s="3">
        <v>0.1070133491471353</v>
      </c>
      <c r="BY1594" s="3">
        <v>0.8866635788458497</v>
      </c>
    </row>
    <row r="1595" ht="15.75" customHeight="1">
      <c r="A1595" s="1">
        <v>3498.0</v>
      </c>
      <c r="B1595" s="3" t="s">
        <v>16376</v>
      </c>
      <c r="C1595" s="3" t="s">
        <v>16377</v>
      </c>
      <c r="D1595" s="3" t="s">
        <v>16378</v>
      </c>
      <c r="E1595" s="3" t="s">
        <v>16379</v>
      </c>
      <c r="F1595" s="3" t="s">
        <v>80</v>
      </c>
      <c r="G1595" s="3" t="s">
        <v>171</v>
      </c>
      <c r="H1595" s="3" t="s">
        <v>82</v>
      </c>
      <c r="I1595" s="3" t="s">
        <v>112</v>
      </c>
      <c r="K1595" s="3" t="s">
        <v>16380</v>
      </c>
      <c r="L1595" s="3" t="s">
        <v>1179</v>
      </c>
      <c r="M1595" s="3" t="s">
        <v>16381</v>
      </c>
      <c r="N1595" s="3" t="s">
        <v>87</v>
      </c>
      <c r="O1595" s="3" t="s">
        <v>88</v>
      </c>
      <c r="P1595" s="3" t="s">
        <v>1179</v>
      </c>
      <c r="Q1595" s="3" t="s">
        <v>176</v>
      </c>
      <c r="R1595" s="3" t="b">
        <v>0</v>
      </c>
      <c r="S1595" s="3">
        <v>1.45E8</v>
      </c>
      <c r="T1595" s="3" t="s">
        <v>91</v>
      </c>
      <c r="U1595" s="3" t="s">
        <v>16382</v>
      </c>
      <c r="V1595" s="3" t="s">
        <v>16382</v>
      </c>
      <c r="W1595" s="3" t="s">
        <v>6339</v>
      </c>
      <c r="X1595" s="3">
        <v>10.0</v>
      </c>
      <c r="Y1595" s="3" t="s">
        <v>16380</v>
      </c>
      <c r="Z1595" s="3" t="s">
        <v>285</v>
      </c>
      <c r="AA1595" s="3" t="s">
        <v>16382</v>
      </c>
      <c r="AB1595" s="3">
        <v>6.0</v>
      </c>
      <c r="AC1595" s="3" t="s">
        <v>96</v>
      </c>
      <c r="AD1595" s="3" t="s">
        <v>97</v>
      </c>
      <c r="AE1595" s="3" t="s">
        <v>180</v>
      </c>
      <c r="AF1595" s="3" t="s">
        <v>1178</v>
      </c>
      <c r="AG1595" s="3" t="s">
        <v>1179</v>
      </c>
      <c r="AH1595" s="3">
        <v>1.0</v>
      </c>
      <c r="AI1595" s="3" t="s">
        <v>101</v>
      </c>
      <c r="AJ1595" s="3" t="s">
        <v>16376</v>
      </c>
      <c r="AK1595" s="3" t="s">
        <v>16383</v>
      </c>
      <c r="AL1595" s="3" t="s">
        <v>103</v>
      </c>
      <c r="AM1595" s="3" t="s">
        <v>1178</v>
      </c>
      <c r="AN1595" s="3" t="s">
        <v>1179</v>
      </c>
      <c r="AO1595" s="3">
        <v>390290.0</v>
      </c>
      <c r="AP1595" s="3" t="s">
        <v>241</v>
      </c>
      <c r="AQ1595" s="3" t="s">
        <v>16379</v>
      </c>
      <c r="AR1595" s="3" t="s">
        <v>91</v>
      </c>
      <c r="AS1595" s="3">
        <v>1.45E8</v>
      </c>
      <c r="AT1595" s="3" t="s">
        <v>106</v>
      </c>
      <c r="AU1595" s="3" t="s">
        <v>185</v>
      </c>
      <c r="BP1595" s="3">
        <v>2021.0</v>
      </c>
      <c r="BQ1595" s="3">
        <v>6607.780000000001</v>
      </c>
      <c r="BR1595" s="3">
        <v>2021.0</v>
      </c>
      <c r="BS1595" s="3">
        <v>23.69993550753106</v>
      </c>
      <c r="BT1595" s="3">
        <v>13.56949901580811</v>
      </c>
      <c r="BU1595" s="3">
        <f t="shared" si="1"/>
        <v>6.784749508</v>
      </c>
      <c r="BV1595" s="3">
        <v>40.70849704742432</v>
      </c>
      <c r="BW1595" s="3">
        <v>1.0</v>
      </c>
      <c r="BX1595" s="3">
        <v>0.7465593593338463</v>
      </c>
      <c r="BY1595" s="3">
        <v>0.159112391928354</v>
      </c>
    </row>
    <row r="1596" ht="15.75" customHeight="1">
      <c r="A1596" s="1">
        <v>3499.0</v>
      </c>
      <c r="B1596" s="3" t="s">
        <v>16384</v>
      </c>
      <c r="C1596" s="3" t="s">
        <v>16385</v>
      </c>
      <c r="D1596" s="3" t="s">
        <v>16386</v>
      </c>
      <c r="E1596" s="3" t="s">
        <v>16387</v>
      </c>
      <c r="F1596" s="3" t="s">
        <v>80</v>
      </c>
      <c r="G1596" s="3" t="s">
        <v>81</v>
      </c>
      <c r="H1596" s="3" t="s">
        <v>111</v>
      </c>
      <c r="I1596" s="3" t="s">
        <v>112</v>
      </c>
      <c r="K1596" s="3" t="s">
        <v>16388</v>
      </c>
      <c r="L1596" s="3" t="s">
        <v>293</v>
      </c>
      <c r="M1596" s="3" t="s">
        <v>294</v>
      </c>
      <c r="N1596" s="3" t="s">
        <v>87</v>
      </c>
      <c r="O1596" s="3" t="s">
        <v>88</v>
      </c>
      <c r="P1596" s="3" t="s">
        <v>293</v>
      </c>
      <c r="Q1596" s="3" t="s">
        <v>90</v>
      </c>
      <c r="R1596" s="3" t="b">
        <v>0</v>
      </c>
      <c r="S1596" s="3">
        <v>1.15726E8</v>
      </c>
      <c r="T1596" s="3" t="s">
        <v>91</v>
      </c>
      <c r="U1596" s="3" t="s">
        <v>16389</v>
      </c>
      <c r="V1596" s="3" t="s">
        <v>16389</v>
      </c>
      <c r="W1596" s="3" t="s">
        <v>3967</v>
      </c>
      <c r="X1596" s="3">
        <v>6.0</v>
      </c>
      <c r="Y1596" s="3" t="s">
        <v>16388</v>
      </c>
      <c r="Z1596" s="3" t="s">
        <v>3972</v>
      </c>
      <c r="AA1596" s="3" t="s">
        <v>16389</v>
      </c>
      <c r="AB1596" s="3">
        <v>1.0</v>
      </c>
      <c r="AC1596" s="3" t="s">
        <v>96</v>
      </c>
      <c r="AD1596" s="3" t="s">
        <v>97</v>
      </c>
      <c r="AE1596" s="3" t="s">
        <v>180</v>
      </c>
      <c r="AF1596" s="3" t="s">
        <v>300</v>
      </c>
      <c r="AG1596" s="3" t="s">
        <v>301</v>
      </c>
      <c r="AH1596" s="3">
        <v>5.0</v>
      </c>
      <c r="AI1596" s="3" t="s">
        <v>101</v>
      </c>
      <c r="AJ1596" s="3" t="s">
        <v>16384</v>
      </c>
      <c r="AK1596" s="3" t="s">
        <v>16390</v>
      </c>
      <c r="AL1596" s="3" t="s">
        <v>103</v>
      </c>
      <c r="AM1596" s="3" t="s">
        <v>303</v>
      </c>
      <c r="AN1596" s="3" t="s">
        <v>304</v>
      </c>
      <c r="AO1596" s="3">
        <v>391126.0</v>
      </c>
      <c r="AP1596" s="3" t="s">
        <v>483</v>
      </c>
      <c r="AQ1596" s="3" t="s">
        <v>16387</v>
      </c>
      <c r="AR1596" s="3" t="s">
        <v>91</v>
      </c>
      <c r="AS1596" s="3">
        <v>1.15726E8</v>
      </c>
      <c r="AT1596" s="3" t="s">
        <v>106</v>
      </c>
      <c r="AV1596" s="3" t="s">
        <v>151</v>
      </c>
      <c r="BP1596" s="3">
        <v>2021.0</v>
      </c>
      <c r="BQ1596" s="3">
        <v>6607.780000000001</v>
      </c>
      <c r="BR1596" s="3">
        <v>2021.0</v>
      </c>
      <c r="BS1596" s="3">
        <v>18.91516370030717</v>
      </c>
      <c r="BT1596" s="3">
        <v>22.27258110046387</v>
      </c>
      <c r="BU1596" s="3">
        <f t="shared" si="1"/>
        <v>11.13629055</v>
      </c>
      <c r="BV1596" s="3">
        <v>66.8177433013916</v>
      </c>
      <c r="BW1596" s="3">
        <v>1.0</v>
      </c>
      <c r="BX1596" s="3">
        <v>-0.1507421786910353</v>
      </c>
      <c r="BY1596" s="3">
        <v>0.9321279418873862</v>
      </c>
    </row>
    <row r="1597" ht="15.75" customHeight="1">
      <c r="A1597" s="1">
        <v>3500.0</v>
      </c>
      <c r="B1597" s="3" t="s">
        <v>16391</v>
      </c>
      <c r="C1597" s="3" t="s">
        <v>16392</v>
      </c>
      <c r="D1597" s="3" t="s">
        <v>16393</v>
      </c>
      <c r="E1597" s="3" t="s">
        <v>16394</v>
      </c>
      <c r="F1597" s="3" t="s">
        <v>80</v>
      </c>
      <c r="G1597" s="3" t="s">
        <v>171</v>
      </c>
      <c r="H1597" s="3" t="s">
        <v>82</v>
      </c>
      <c r="I1597" s="3" t="s">
        <v>112</v>
      </c>
      <c r="K1597" s="3" t="s">
        <v>16395</v>
      </c>
      <c r="L1597" s="3" t="s">
        <v>1606</v>
      </c>
      <c r="M1597" s="3" t="s">
        <v>1607</v>
      </c>
      <c r="N1597" s="3" t="s">
        <v>16396</v>
      </c>
      <c r="O1597" s="3" t="s">
        <v>88</v>
      </c>
      <c r="P1597" s="3" t="s">
        <v>175</v>
      </c>
      <c r="Q1597" s="3" t="s">
        <v>176</v>
      </c>
      <c r="R1597" s="3" t="b">
        <v>1</v>
      </c>
      <c r="S1597" s="3">
        <v>2.25E8</v>
      </c>
      <c r="T1597" s="3" t="s">
        <v>91</v>
      </c>
      <c r="U1597" s="3" t="s">
        <v>16397</v>
      </c>
      <c r="V1597" s="3" t="s">
        <v>16397</v>
      </c>
      <c r="W1597" s="3" t="s">
        <v>10079</v>
      </c>
      <c r="X1597" s="3">
        <v>100.0</v>
      </c>
      <c r="Y1597" s="3" t="s">
        <v>16395</v>
      </c>
      <c r="Z1597" s="3" t="s">
        <v>16398</v>
      </c>
      <c r="AA1597" s="3" t="s">
        <v>16397</v>
      </c>
      <c r="AB1597" s="3">
        <v>97.0</v>
      </c>
      <c r="AC1597" s="3" t="s">
        <v>96</v>
      </c>
      <c r="AD1597" s="3" t="s">
        <v>97</v>
      </c>
      <c r="AE1597" s="3" t="s">
        <v>299</v>
      </c>
      <c r="AF1597" s="3" t="s">
        <v>181</v>
      </c>
      <c r="AG1597" s="3" t="s">
        <v>182</v>
      </c>
      <c r="AH1597" s="3">
        <v>6.0</v>
      </c>
      <c r="AI1597" s="3" t="s">
        <v>101</v>
      </c>
      <c r="AJ1597" s="3" t="s">
        <v>16391</v>
      </c>
      <c r="AK1597" s="3" t="s">
        <v>16399</v>
      </c>
      <c r="AL1597" s="3" t="s">
        <v>103</v>
      </c>
      <c r="AM1597" s="3" t="s">
        <v>181</v>
      </c>
      <c r="AN1597" s="3" t="s">
        <v>182</v>
      </c>
      <c r="AO1597" s="3">
        <v>392520.0</v>
      </c>
      <c r="AP1597" s="3" t="s">
        <v>513</v>
      </c>
      <c r="AQ1597" s="3" t="s">
        <v>16394</v>
      </c>
      <c r="AR1597" s="3" t="s">
        <v>91</v>
      </c>
      <c r="AS1597" s="3">
        <v>2.8E8</v>
      </c>
      <c r="AT1597" s="3" t="s">
        <v>106</v>
      </c>
      <c r="AU1597" s="3" t="s">
        <v>185</v>
      </c>
      <c r="BP1597" s="3">
        <v>2021.0</v>
      </c>
      <c r="BQ1597" s="3">
        <v>6607.780000000001</v>
      </c>
      <c r="BR1597" s="3">
        <v>2021.0</v>
      </c>
      <c r="BS1597" s="3">
        <v>36.77576199444475</v>
      </c>
      <c r="BT1597" s="3">
        <v>44.228759765625</v>
      </c>
      <c r="BU1597" s="3">
        <f t="shared" si="1"/>
        <v>22.11437988</v>
      </c>
      <c r="BV1597" s="3">
        <v>132.686279296875</v>
      </c>
      <c r="BW1597" s="3">
        <v>1.0</v>
      </c>
      <c r="BX1597" s="3">
        <v>-0.168510213957498</v>
      </c>
      <c r="BY1597" s="3">
        <v>0.9151270543395053</v>
      </c>
    </row>
    <row r="1598" ht="15.75" customHeight="1">
      <c r="A1598" s="1">
        <v>3505.0</v>
      </c>
      <c r="B1598" s="3" t="s">
        <v>16400</v>
      </c>
      <c r="C1598" s="3" t="s">
        <v>16401</v>
      </c>
      <c r="D1598" s="3" t="s">
        <v>16402</v>
      </c>
      <c r="E1598" s="3" t="s">
        <v>16403</v>
      </c>
      <c r="F1598" s="3" t="s">
        <v>80</v>
      </c>
      <c r="G1598" s="3" t="s">
        <v>81</v>
      </c>
      <c r="H1598" s="3" t="s">
        <v>405</v>
      </c>
      <c r="I1598" s="3" t="s">
        <v>112</v>
      </c>
      <c r="K1598" s="3" t="s">
        <v>5035</v>
      </c>
      <c r="L1598" s="3" t="s">
        <v>16404</v>
      </c>
      <c r="M1598" s="3" t="s">
        <v>16405</v>
      </c>
      <c r="N1598" s="3" t="s">
        <v>87</v>
      </c>
      <c r="O1598" s="3" t="s">
        <v>88</v>
      </c>
      <c r="P1598" s="3" t="s">
        <v>16404</v>
      </c>
      <c r="Q1598" s="3" t="s">
        <v>90</v>
      </c>
      <c r="R1598" s="3" t="b">
        <v>1</v>
      </c>
      <c r="S1598" s="3">
        <v>9.91488026E8</v>
      </c>
      <c r="T1598" s="3" t="s">
        <v>91</v>
      </c>
      <c r="U1598" s="3" t="s">
        <v>16406</v>
      </c>
      <c r="V1598" s="3" t="s">
        <v>16406</v>
      </c>
      <c r="W1598" s="3" t="s">
        <v>5039</v>
      </c>
      <c r="X1598" s="3">
        <v>30.0</v>
      </c>
      <c r="Y1598" s="3" t="s">
        <v>5035</v>
      </c>
      <c r="Z1598" s="3" t="s">
        <v>4571</v>
      </c>
      <c r="AA1598" s="3" t="s">
        <v>16406</v>
      </c>
      <c r="AB1598" s="3">
        <v>10.0</v>
      </c>
      <c r="AC1598" s="3" t="s">
        <v>96</v>
      </c>
      <c r="AD1598" s="3" t="s">
        <v>97</v>
      </c>
      <c r="AE1598" s="3" t="s">
        <v>98</v>
      </c>
      <c r="AF1598" s="3" t="s">
        <v>8382</v>
      </c>
      <c r="AG1598" s="3" t="s">
        <v>8383</v>
      </c>
      <c r="AH1598" s="3">
        <v>4.0</v>
      </c>
      <c r="AI1598" s="3" t="s">
        <v>101</v>
      </c>
      <c r="AJ1598" s="3" t="s">
        <v>16400</v>
      </c>
      <c r="AK1598" s="3" t="s">
        <v>16407</v>
      </c>
      <c r="AL1598" s="3" t="s">
        <v>103</v>
      </c>
      <c r="AM1598" s="3" t="s">
        <v>8382</v>
      </c>
      <c r="AN1598" s="3" t="s">
        <v>8383</v>
      </c>
      <c r="AO1598" s="3">
        <v>400258.0</v>
      </c>
      <c r="AP1598" s="3" t="s">
        <v>259</v>
      </c>
      <c r="AQ1598" s="3" t="s">
        <v>16403</v>
      </c>
      <c r="AR1598" s="3" t="s">
        <v>91</v>
      </c>
      <c r="AS1598" s="3">
        <v>9.99542127E8</v>
      </c>
      <c r="AT1598" s="3" t="s">
        <v>106</v>
      </c>
      <c r="BP1598" s="3">
        <v>2021.0</v>
      </c>
      <c r="BQ1598" s="3">
        <v>6607.780000000001</v>
      </c>
      <c r="BR1598" s="3">
        <v>2021.0</v>
      </c>
      <c r="BS1598" s="3">
        <v>162.0565673978571</v>
      </c>
      <c r="BT1598" s="3">
        <v>123.3459243774414</v>
      </c>
      <c r="BU1598" s="3">
        <f t="shared" si="1"/>
        <v>61.67296219</v>
      </c>
      <c r="BV1598" s="3">
        <v>370.0377731323242</v>
      </c>
      <c r="BW1598" s="3">
        <v>1.0</v>
      </c>
      <c r="BX1598" s="3">
        <v>0.3138380389607379</v>
      </c>
      <c r="BY1598" s="3">
        <v>0.5841136938682191</v>
      </c>
    </row>
    <row r="1599" ht="15.75" customHeight="1">
      <c r="A1599" s="1">
        <v>3512.0</v>
      </c>
      <c r="B1599" s="3" t="s">
        <v>16408</v>
      </c>
      <c r="C1599" s="3" t="s">
        <v>16409</v>
      </c>
      <c r="D1599" s="3" t="s">
        <v>16410</v>
      </c>
      <c r="E1599" s="3" t="s">
        <v>16411</v>
      </c>
      <c r="F1599" s="3" t="s">
        <v>80</v>
      </c>
      <c r="G1599" s="3" t="s">
        <v>81</v>
      </c>
      <c r="H1599" s="3" t="s">
        <v>82</v>
      </c>
      <c r="I1599" s="3" t="s">
        <v>112</v>
      </c>
      <c r="K1599" s="3" t="s">
        <v>16412</v>
      </c>
      <c r="L1599" s="3" t="s">
        <v>8241</v>
      </c>
      <c r="M1599" s="3" t="s">
        <v>8242</v>
      </c>
      <c r="N1599" s="3" t="s">
        <v>87</v>
      </c>
      <c r="O1599" s="3" t="s">
        <v>88</v>
      </c>
      <c r="P1599" s="3" t="s">
        <v>8243</v>
      </c>
      <c r="Q1599" s="3" t="s">
        <v>90</v>
      </c>
      <c r="R1599" s="3" t="b">
        <v>0</v>
      </c>
      <c r="S1599" s="3">
        <v>1.7E8</v>
      </c>
      <c r="T1599" s="3" t="s">
        <v>91</v>
      </c>
      <c r="U1599" s="3" t="s">
        <v>16413</v>
      </c>
      <c r="V1599" s="3" t="s">
        <v>16413</v>
      </c>
      <c r="W1599" s="3" t="s">
        <v>16414</v>
      </c>
      <c r="X1599" s="3">
        <v>7.0</v>
      </c>
      <c r="Y1599" s="3" t="s">
        <v>16412</v>
      </c>
      <c r="Z1599" s="3" t="s">
        <v>16415</v>
      </c>
      <c r="AA1599" s="3" t="s">
        <v>16413</v>
      </c>
      <c r="AB1599" s="3">
        <v>4.0</v>
      </c>
      <c r="AC1599" s="3" t="s">
        <v>96</v>
      </c>
      <c r="AD1599" s="3" t="s">
        <v>97</v>
      </c>
      <c r="AE1599" s="3" t="s">
        <v>180</v>
      </c>
      <c r="AF1599" s="3" t="s">
        <v>8247</v>
      </c>
      <c r="AG1599" s="3" t="s">
        <v>8248</v>
      </c>
      <c r="AH1599" s="3">
        <v>1.0</v>
      </c>
      <c r="AI1599" s="3" t="s">
        <v>101</v>
      </c>
      <c r="AJ1599" s="3" t="s">
        <v>16408</v>
      </c>
      <c r="AK1599" s="3" t="s">
        <v>16416</v>
      </c>
      <c r="AL1599" s="3" t="s">
        <v>103</v>
      </c>
      <c r="AM1599" s="3" t="s">
        <v>8247</v>
      </c>
      <c r="AN1599" s="3" t="s">
        <v>8248</v>
      </c>
      <c r="AO1599" s="3">
        <v>405553.0</v>
      </c>
      <c r="AP1599" s="3" t="s">
        <v>4198</v>
      </c>
      <c r="AQ1599" s="3" t="s">
        <v>16411</v>
      </c>
      <c r="AR1599" s="3" t="s">
        <v>91</v>
      </c>
      <c r="AS1599" s="3">
        <v>1.7E8</v>
      </c>
      <c r="AT1599" s="3" t="s">
        <v>106</v>
      </c>
      <c r="BP1599" s="3">
        <v>2022.0</v>
      </c>
      <c r="BQ1599" s="3">
        <v>7069.09</v>
      </c>
      <c r="BR1599" s="3">
        <v>2022.0</v>
      </c>
      <c r="BS1599" s="3">
        <v>24.04835700210353</v>
      </c>
      <c r="BT1599" s="3">
        <v>24.73655891418457</v>
      </c>
      <c r="BU1599" s="3">
        <f t="shared" si="1"/>
        <v>12.36827946</v>
      </c>
      <c r="BV1599" s="3">
        <v>74.20967674255371</v>
      </c>
      <c r="BW1599" s="3">
        <v>1.0</v>
      </c>
      <c r="BX1599" s="3">
        <v>-0.02782124686252995</v>
      </c>
      <c r="BY1599" s="3">
        <v>0.9807709445742288</v>
      </c>
    </row>
    <row r="1600" ht="15.75" customHeight="1">
      <c r="A1600" s="1">
        <v>3514.0</v>
      </c>
      <c r="B1600" s="3" t="s">
        <v>16417</v>
      </c>
      <c r="C1600" s="3" t="s">
        <v>16418</v>
      </c>
      <c r="D1600" s="3" t="s">
        <v>16419</v>
      </c>
      <c r="E1600" s="3" t="s">
        <v>2503</v>
      </c>
      <c r="F1600" s="3" t="s">
        <v>80</v>
      </c>
      <c r="G1600" s="3" t="s">
        <v>81</v>
      </c>
      <c r="H1600" s="3" t="s">
        <v>111</v>
      </c>
      <c r="I1600" s="3" t="s">
        <v>112</v>
      </c>
      <c r="K1600" s="3" t="s">
        <v>16420</v>
      </c>
      <c r="L1600" s="3" t="s">
        <v>378</v>
      </c>
      <c r="M1600" s="3" t="s">
        <v>379</v>
      </c>
      <c r="N1600" s="3" t="s">
        <v>87</v>
      </c>
      <c r="O1600" s="3" t="s">
        <v>88</v>
      </c>
      <c r="P1600" s="3" t="s">
        <v>736</v>
      </c>
      <c r="Q1600" s="3" t="s">
        <v>466</v>
      </c>
      <c r="R1600" s="3" t="b">
        <v>1</v>
      </c>
      <c r="S1600" s="3">
        <v>6.3754206E8</v>
      </c>
      <c r="T1600" s="3" t="s">
        <v>91</v>
      </c>
      <c r="U1600" s="3" t="s">
        <v>16421</v>
      </c>
      <c r="V1600" s="3" t="s">
        <v>16421</v>
      </c>
      <c r="W1600" s="3" t="s">
        <v>16420</v>
      </c>
      <c r="X1600" s="3">
        <v>12.0</v>
      </c>
      <c r="Y1600" s="3" t="s">
        <v>16420</v>
      </c>
      <c r="Z1600" s="3" t="s">
        <v>16422</v>
      </c>
      <c r="AA1600" s="3" t="s">
        <v>16421</v>
      </c>
      <c r="AB1600" s="3">
        <v>7.0</v>
      </c>
      <c r="AC1600" s="3" t="s">
        <v>96</v>
      </c>
      <c r="AD1600" s="3" t="s">
        <v>97</v>
      </c>
      <c r="AE1600" s="3" t="s">
        <v>299</v>
      </c>
      <c r="AF1600" s="3" t="s">
        <v>300</v>
      </c>
      <c r="AG1600" s="3" t="s">
        <v>301</v>
      </c>
      <c r="AH1600" s="3">
        <v>3.0</v>
      </c>
      <c r="AI1600" s="3" t="s">
        <v>101</v>
      </c>
      <c r="AJ1600" s="3" t="s">
        <v>16417</v>
      </c>
      <c r="AK1600" s="3" t="s">
        <v>16423</v>
      </c>
      <c r="AL1600" s="3" t="s">
        <v>103</v>
      </c>
      <c r="AM1600" s="3" t="s">
        <v>303</v>
      </c>
      <c r="AN1600" s="3" t="s">
        <v>304</v>
      </c>
      <c r="AO1600" s="3">
        <v>406037.0</v>
      </c>
      <c r="AP1600" s="3" t="s">
        <v>7096</v>
      </c>
      <c r="AQ1600" s="3" t="s">
        <v>2503</v>
      </c>
      <c r="AR1600" s="3" t="s">
        <v>91</v>
      </c>
      <c r="AS1600" s="3">
        <v>6.43E8</v>
      </c>
      <c r="AT1600" s="3" t="s">
        <v>106</v>
      </c>
      <c r="BP1600" s="3">
        <v>2022.0</v>
      </c>
      <c r="BQ1600" s="3">
        <v>7069.09</v>
      </c>
      <c r="BR1600" s="3">
        <v>2022.0</v>
      </c>
      <c r="BS1600" s="3">
        <v>90.18728860433238</v>
      </c>
      <c r="BT1600" s="3">
        <v>11.29153442382812</v>
      </c>
      <c r="BU1600" s="3">
        <f t="shared" si="1"/>
        <v>5.645767212</v>
      </c>
      <c r="BV1600" s="3">
        <v>33.87460327148438</v>
      </c>
      <c r="BW1600" s="3">
        <v>0.0</v>
      </c>
      <c r="BX1600" s="3">
        <v>6.987159691424519</v>
      </c>
      <c r="BY1600" s="3">
        <v>4.530272956192774E-5</v>
      </c>
    </row>
    <row r="1601" ht="15.75" customHeight="1">
      <c r="A1601" s="1">
        <v>3518.0</v>
      </c>
      <c r="B1601" s="3" t="s">
        <v>16424</v>
      </c>
      <c r="C1601" s="3" t="s">
        <v>16425</v>
      </c>
      <c r="D1601" s="3" t="s">
        <v>16426</v>
      </c>
      <c r="E1601" s="3" t="s">
        <v>16427</v>
      </c>
      <c r="F1601" s="3" t="s">
        <v>80</v>
      </c>
      <c r="G1601" s="3" t="s">
        <v>81</v>
      </c>
      <c r="H1601" s="3" t="s">
        <v>82</v>
      </c>
      <c r="I1601" s="3" t="s">
        <v>112</v>
      </c>
      <c r="K1601" s="3" t="s">
        <v>12707</v>
      </c>
      <c r="L1601" s="3" t="s">
        <v>4493</v>
      </c>
      <c r="M1601" s="3" t="s">
        <v>4494</v>
      </c>
      <c r="N1601" s="3" t="s">
        <v>87</v>
      </c>
      <c r="O1601" s="3" t="s">
        <v>88</v>
      </c>
      <c r="P1601" s="3" t="s">
        <v>4493</v>
      </c>
      <c r="Q1601" s="3" t="s">
        <v>208</v>
      </c>
      <c r="R1601" s="3" t="b">
        <v>0</v>
      </c>
      <c r="S1601" s="3">
        <v>1.75E8</v>
      </c>
      <c r="T1601" s="3" t="s">
        <v>91</v>
      </c>
      <c r="U1601" s="3" t="s">
        <v>16428</v>
      </c>
      <c r="V1601" s="3" t="s">
        <v>16428</v>
      </c>
      <c r="W1601" s="3" t="s">
        <v>11210</v>
      </c>
      <c r="X1601" s="3">
        <v>5.0</v>
      </c>
      <c r="Y1601" s="3" t="s">
        <v>12707</v>
      </c>
      <c r="Z1601" s="3" t="s">
        <v>16429</v>
      </c>
      <c r="AA1601" s="3" t="s">
        <v>16428</v>
      </c>
      <c r="AB1601" s="3">
        <v>2.0</v>
      </c>
      <c r="AC1601" s="3" t="s">
        <v>96</v>
      </c>
      <c r="AD1601" s="3" t="s">
        <v>97</v>
      </c>
      <c r="AE1601" s="3" t="s">
        <v>180</v>
      </c>
      <c r="AF1601" s="3" t="s">
        <v>1752</v>
      </c>
      <c r="AG1601" s="3" t="s">
        <v>1753</v>
      </c>
      <c r="AH1601" s="3">
        <v>5.0</v>
      </c>
      <c r="AI1601" s="3" t="s">
        <v>101</v>
      </c>
      <c r="AJ1601" s="3" t="s">
        <v>16424</v>
      </c>
      <c r="AK1601" s="3" t="s">
        <v>16430</v>
      </c>
      <c r="AL1601" s="3" t="s">
        <v>103</v>
      </c>
      <c r="AM1601" s="3" t="s">
        <v>1752</v>
      </c>
      <c r="AN1601" s="3" t="s">
        <v>1753</v>
      </c>
      <c r="AO1601" s="3">
        <v>406356.0</v>
      </c>
      <c r="AP1601" s="3" t="s">
        <v>7096</v>
      </c>
      <c r="AQ1601" s="3" t="s">
        <v>16427</v>
      </c>
      <c r="AR1601" s="3" t="s">
        <v>91</v>
      </c>
      <c r="AS1601" s="3">
        <v>1.75E8</v>
      </c>
      <c r="AT1601" s="3" t="s">
        <v>106</v>
      </c>
      <c r="AV1601" s="3" t="s">
        <v>428</v>
      </c>
      <c r="BP1601" s="3">
        <v>2022.0</v>
      </c>
      <c r="BQ1601" s="3">
        <v>7069.09</v>
      </c>
      <c r="BR1601" s="3">
        <v>2022.0</v>
      </c>
      <c r="BS1601" s="3">
        <v>24.75566161981245</v>
      </c>
      <c r="BT1601" s="3">
        <v>24.77436828613281</v>
      </c>
      <c r="BU1601" s="3">
        <f t="shared" si="1"/>
        <v>12.38718414</v>
      </c>
      <c r="BV1601" s="3">
        <v>74.32310485839844</v>
      </c>
      <c r="BW1601" s="3">
        <v>1.0</v>
      </c>
      <c r="BX1601" s="3">
        <v>-7.550814658242239E-4</v>
      </c>
      <c r="BY1601" s="3">
        <v>0.9736240258594897</v>
      </c>
    </row>
    <row r="1602" ht="15.75" customHeight="1">
      <c r="A1602" s="1">
        <v>3519.0</v>
      </c>
      <c r="B1602" s="3" t="s">
        <v>16431</v>
      </c>
      <c r="C1602" s="3" t="s">
        <v>16432</v>
      </c>
      <c r="D1602" s="3" t="s">
        <v>16433</v>
      </c>
      <c r="E1602" s="3" t="s">
        <v>16434</v>
      </c>
      <c r="F1602" s="3" t="s">
        <v>80</v>
      </c>
      <c r="G1602" s="3" t="s">
        <v>171</v>
      </c>
      <c r="H1602" s="3" t="s">
        <v>82</v>
      </c>
      <c r="I1602" s="3" t="s">
        <v>112</v>
      </c>
      <c r="K1602" s="3" t="s">
        <v>16435</v>
      </c>
      <c r="L1602" s="3" t="s">
        <v>16436</v>
      </c>
      <c r="M1602" s="3" t="s">
        <v>16437</v>
      </c>
      <c r="N1602" s="3" t="s">
        <v>87</v>
      </c>
      <c r="O1602" s="3" t="s">
        <v>88</v>
      </c>
      <c r="P1602" s="3" t="s">
        <v>16438</v>
      </c>
      <c r="Q1602" s="3" t="s">
        <v>176</v>
      </c>
      <c r="R1602" s="3" t="b">
        <v>0</v>
      </c>
      <c r="S1602" s="3">
        <v>9.6E7</v>
      </c>
      <c r="T1602" s="3" t="s">
        <v>91</v>
      </c>
      <c r="U1602" s="3" t="s">
        <v>16439</v>
      </c>
      <c r="V1602" s="3" t="s">
        <v>16439</v>
      </c>
      <c r="W1602" s="3" t="s">
        <v>16440</v>
      </c>
      <c r="X1602" s="3">
        <v>11.0</v>
      </c>
      <c r="Y1602" s="3" t="s">
        <v>16435</v>
      </c>
      <c r="Z1602" s="3" t="s">
        <v>16441</v>
      </c>
      <c r="AA1602" s="3" t="s">
        <v>16439</v>
      </c>
      <c r="AB1602" s="3">
        <v>8.0</v>
      </c>
      <c r="AC1602" s="3" t="s">
        <v>96</v>
      </c>
      <c r="AD1602" s="3" t="s">
        <v>97</v>
      </c>
      <c r="AE1602" s="3" t="s">
        <v>180</v>
      </c>
      <c r="AF1602" s="3" t="s">
        <v>16442</v>
      </c>
      <c r="AG1602" s="3" t="s">
        <v>16443</v>
      </c>
      <c r="AH1602" s="3">
        <v>1.0</v>
      </c>
      <c r="AI1602" s="3" t="s">
        <v>101</v>
      </c>
      <c r="AJ1602" s="3" t="s">
        <v>16431</v>
      </c>
      <c r="AK1602" s="3" t="s">
        <v>16444</v>
      </c>
      <c r="AL1602" s="3" t="s">
        <v>103</v>
      </c>
      <c r="AM1602" s="3" t="s">
        <v>16442</v>
      </c>
      <c r="AN1602" s="3" t="s">
        <v>16443</v>
      </c>
      <c r="AO1602" s="3">
        <v>406414.0</v>
      </c>
      <c r="AP1602" s="3" t="s">
        <v>728</v>
      </c>
      <c r="AQ1602" s="3" t="s">
        <v>16434</v>
      </c>
      <c r="AR1602" s="3" t="s">
        <v>91</v>
      </c>
      <c r="AS1602" s="3">
        <v>9.6E7</v>
      </c>
      <c r="AT1602" s="3" t="s">
        <v>106</v>
      </c>
      <c r="AU1602" s="3" t="s">
        <v>185</v>
      </c>
      <c r="BP1602" s="3">
        <v>2022.0</v>
      </c>
      <c r="BQ1602" s="3">
        <v>7069.09</v>
      </c>
      <c r="BR1602" s="3">
        <v>2022.0</v>
      </c>
      <c r="BS1602" s="3">
        <v>13.5802486600114</v>
      </c>
      <c r="BT1602" s="3">
        <v>9.879634857177734</v>
      </c>
      <c r="BU1602" s="3">
        <f t="shared" si="1"/>
        <v>4.939817429</v>
      </c>
      <c r="BV1602" s="3">
        <v>29.6389045715332</v>
      </c>
      <c r="BW1602" s="3">
        <v>1.0</v>
      </c>
      <c r="BX1602" s="3">
        <v>0.3745698961885321</v>
      </c>
      <c r="BY1602" s="3">
        <v>0.496016287196033</v>
      </c>
    </row>
    <row r="1603" ht="15.75" customHeight="1">
      <c r="A1603" s="1">
        <v>3520.0</v>
      </c>
      <c r="B1603" s="3" t="s">
        <v>16445</v>
      </c>
      <c r="C1603" s="3" t="s">
        <v>16446</v>
      </c>
      <c r="D1603" s="3" t="s">
        <v>16447</v>
      </c>
      <c r="E1603" s="3" t="s">
        <v>16448</v>
      </c>
      <c r="F1603" s="3" t="s">
        <v>80</v>
      </c>
      <c r="G1603" s="3" t="s">
        <v>171</v>
      </c>
      <c r="H1603" s="3" t="s">
        <v>82</v>
      </c>
      <c r="I1603" s="3" t="s">
        <v>112</v>
      </c>
      <c r="K1603" s="3" t="s">
        <v>16449</v>
      </c>
      <c r="L1603" s="3" t="s">
        <v>16450</v>
      </c>
      <c r="M1603" s="3" t="s">
        <v>16451</v>
      </c>
      <c r="N1603" s="3" t="s">
        <v>87</v>
      </c>
      <c r="O1603" s="3" t="s">
        <v>88</v>
      </c>
      <c r="P1603" s="3" t="s">
        <v>736</v>
      </c>
      <c r="Q1603" s="3" t="s">
        <v>176</v>
      </c>
      <c r="R1603" s="3" t="b">
        <v>0</v>
      </c>
      <c r="S1603" s="3">
        <v>1.0E8</v>
      </c>
      <c r="T1603" s="3" t="s">
        <v>91</v>
      </c>
      <c r="U1603" s="3" t="s">
        <v>16452</v>
      </c>
      <c r="V1603" s="3" t="s">
        <v>16452</v>
      </c>
      <c r="W1603" s="3" t="s">
        <v>8281</v>
      </c>
      <c r="X1603" s="3">
        <v>9.0</v>
      </c>
      <c r="Y1603" s="3" t="s">
        <v>16449</v>
      </c>
      <c r="Z1603" s="3" t="s">
        <v>10234</v>
      </c>
      <c r="AA1603" s="3" t="s">
        <v>16452</v>
      </c>
      <c r="AB1603" s="3">
        <v>6.0</v>
      </c>
      <c r="AC1603" s="3" t="s">
        <v>96</v>
      </c>
      <c r="AD1603" s="3" t="s">
        <v>97</v>
      </c>
      <c r="AE1603" s="3" t="s">
        <v>180</v>
      </c>
      <c r="AF1603" s="3" t="s">
        <v>8269</v>
      </c>
      <c r="AG1603" s="3" t="s">
        <v>8270</v>
      </c>
      <c r="AH1603" s="3">
        <v>3.0</v>
      </c>
      <c r="AI1603" s="3" t="s">
        <v>101</v>
      </c>
      <c r="AJ1603" s="3" t="s">
        <v>16445</v>
      </c>
      <c r="AK1603" s="3" t="s">
        <v>16453</v>
      </c>
      <c r="AL1603" s="3" t="s">
        <v>103</v>
      </c>
      <c r="AM1603" s="3" t="s">
        <v>8269</v>
      </c>
      <c r="AN1603" s="3" t="s">
        <v>8270</v>
      </c>
      <c r="AO1603" s="3">
        <v>406472.0</v>
      </c>
      <c r="AP1603" s="3" t="s">
        <v>1423</v>
      </c>
      <c r="AQ1603" s="3" t="s">
        <v>16448</v>
      </c>
      <c r="AR1603" s="3" t="s">
        <v>91</v>
      </c>
      <c r="AS1603" s="3">
        <v>1.0E8</v>
      </c>
      <c r="AT1603" s="3" t="s">
        <v>106</v>
      </c>
      <c r="AU1603" s="3" t="s">
        <v>185</v>
      </c>
      <c r="BP1603" s="3">
        <v>2022.0</v>
      </c>
      <c r="BQ1603" s="3">
        <v>7069.09</v>
      </c>
      <c r="BR1603" s="3">
        <v>2022.0</v>
      </c>
      <c r="BS1603" s="3">
        <v>14.14609235417854</v>
      </c>
      <c r="BT1603" s="3">
        <v>16.16158485412598</v>
      </c>
      <c r="BU1603" s="3">
        <f t="shared" si="1"/>
        <v>8.080792427</v>
      </c>
      <c r="BV1603" s="3">
        <v>48.48475456237793</v>
      </c>
      <c r="BW1603" s="3">
        <v>1.0</v>
      </c>
      <c r="BX1603" s="3">
        <v>-0.124708840014096</v>
      </c>
      <c r="BY1603" s="3">
        <v>0.9529399543511378</v>
      </c>
    </row>
    <row r="1604" ht="15.75" customHeight="1">
      <c r="A1604" s="1">
        <v>3522.0</v>
      </c>
      <c r="B1604" s="3" t="s">
        <v>16454</v>
      </c>
      <c r="C1604" s="3" t="s">
        <v>16455</v>
      </c>
      <c r="D1604" s="3" t="s">
        <v>16456</v>
      </c>
      <c r="E1604" s="3" t="s">
        <v>16457</v>
      </c>
      <c r="F1604" s="3" t="s">
        <v>80</v>
      </c>
      <c r="G1604" s="3" t="s">
        <v>81</v>
      </c>
      <c r="H1604" s="3" t="s">
        <v>82</v>
      </c>
      <c r="I1604" s="3" t="s">
        <v>112</v>
      </c>
      <c r="K1604" s="3" t="s">
        <v>11855</v>
      </c>
      <c r="L1604" s="3" t="s">
        <v>907</v>
      </c>
      <c r="M1604" s="3" t="s">
        <v>908</v>
      </c>
      <c r="N1604" s="3" t="s">
        <v>87</v>
      </c>
      <c r="O1604" s="3" t="s">
        <v>88</v>
      </c>
      <c r="P1604" s="3" t="s">
        <v>907</v>
      </c>
      <c r="Q1604" s="3" t="s">
        <v>90</v>
      </c>
      <c r="R1604" s="3" t="b">
        <v>0</v>
      </c>
      <c r="S1604" s="3">
        <v>1.535919E8</v>
      </c>
      <c r="T1604" s="3" t="s">
        <v>91</v>
      </c>
      <c r="U1604" s="3" t="s">
        <v>16458</v>
      </c>
      <c r="V1604" s="3" t="s">
        <v>16458</v>
      </c>
      <c r="W1604" s="3" t="s">
        <v>11859</v>
      </c>
      <c r="X1604" s="3">
        <v>14.0</v>
      </c>
      <c r="Y1604" s="3" t="s">
        <v>11855</v>
      </c>
      <c r="Z1604" s="3" t="s">
        <v>9272</v>
      </c>
      <c r="AA1604" s="3" t="s">
        <v>16458</v>
      </c>
      <c r="AB1604" s="3">
        <v>4.0</v>
      </c>
      <c r="AC1604" s="3" t="s">
        <v>96</v>
      </c>
      <c r="AD1604" s="3" t="s">
        <v>97</v>
      </c>
      <c r="AE1604" s="3" t="s">
        <v>180</v>
      </c>
      <c r="AF1604" s="3" t="s">
        <v>11179</v>
      </c>
      <c r="AG1604" s="3" t="s">
        <v>11180</v>
      </c>
      <c r="AH1604" s="3">
        <v>1.0</v>
      </c>
      <c r="AI1604" s="3" t="s">
        <v>101</v>
      </c>
      <c r="AJ1604" s="3" t="s">
        <v>16454</v>
      </c>
      <c r="AK1604" s="3" t="s">
        <v>16459</v>
      </c>
      <c r="AL1604" s="3" t="s">
        <v>103</v>
      </c>
      <c r="AM1604" s="3" t="s">
        <v>303</v>
      </c>
      <c r="AN1604" s="3" t="s">
        <v>304</v>
      </c>
      <c r="AO1604" s="3">
        <v>406579.0</v>
      </c>
      <c r="AP1604" s="3" t="s">
        <v>1423</v>
      </c>
      <c r="AQ1604" s="3" t="s">
        <v>16457</v>
      </c>
      <c r="AR1604" s="3" t="s">
        <v>91</v>
      </c>
      <c r="AS1604" s="3">
        <v>1.535919E8</v>
      </c>
      <c r="AT1604" s="3" t="s">
        <v>106</v>
      </c>
      <c r="BP1604" s="3">
        <v>2022.0</v>
      </c>
      <c r="BQ1604" s="3">
        <v>7069.09</v>
      </c>
      <c r="BR1604" s="3">
        <v>2022.0</v>
      </c>
      <c r="BS1604" s="3">
        <v>21.72725202253756</v>
      </c>
      <c r="BT1604" s="3">
        <v>17.77544212341309</v>
      </c>
      <c r="BU1604" s="3">
        <f t="shared" si="1"/>
        <v>8.887721062</v>
      </c>
      <c r="BV1604" s="3">
        <v>53.32632637023926</v>
      </c>
      <c r="BW1604" s="3">
        <v>1.0</v>
      </c>
      <c r="BX1604" s="3">
        <v>0.2223185151563295</v>
      </c>
      <c r="BY1604" s="3">
        <v>0.7252434426186712</v>
      </c>
    </row>
    <row r="1605" ht="15.75" customHeight="1">
      <c r="A1605" s="1">
        <v>3523.0</v>
      </c>
      <c r="B1605" s="3" t="s">
        <v>16460</v>
      </c>
      <c r="C1605" s="3" t="s">
        <v>16461</v>
      </c>
      <c r="D1605" s="3" t="s">
        <v>16462</v>
      </c>
      <c r="E1605" s="3" t="s">
        <v>12764</v>
      </c>
      <c r="F1605" s="3" t="s">
        <v>80</v>
      </c>
      <c r="G1605" s="3" t="s">
        <v>171</v>
      </c>
      <c r="H1605" s="3" t="s">
        <v>82</v>
      </c>
      <c r="I1605" s="3" t="s">
        <v>112</v>
      </c>
      <c r="K1605" s="3" t="s">
        <v>16463</v>
      </c>
      <c r="L1605" s="3" t="s">
        <v>10230</v>
      </c>
      <c r="M1605" s="3" t="s">
        <v>10231</v>
      </c>
      <c r="N1605" s="3" t="s">
        <v>87</v>
      </c>
      <c r="O1605" s="3" t="s">
        <v>88</v>
      </c>
      <c r="P1605" s="3" t="s">
        <v>16464</v>
      </c>
      <c r="Q1605" s="3" t="s">
        <v>176</v>
      </c>
      <c r="R1605" s="3" t="b">
        <v>0</v>
      </c>
      <c r="S1605" s="3">
        <v>1.755E8</v>
      </c>
      <c r="T1605" s="3" t="s">
        <v>91</v>
      </c>
      <c r="U1605" s="3" t="s">
        <v>16465</v>
      </c>
      <c r="V1605" s="3" t="s">
        <v>16465</v>
      </c>
      <c r="W1605" s="3" t="s">
        <v>16466</v>
      </c>
      <c r="X1605" s="3">
        <v>6.0</v>
      </c>
      <c r="Y1605" s="3" t="s">
        <v>16463</v>
      </c>
      <c r="Z1605" s="3" t="s">
        <v>16467</v>
      </c>
      <c r="AA1605" s="3" t="s">
        <v>16465</v>
      </c>
      <c r="AB1605" s="3">
        <v>3.0</v>
      </c>
      <c r="AC1605" s="3" t="s">
        <v>96</v>
      </c>
      <c r="AD1605" s="3" t="s">
        <v>97</v>
      </c>
      <c r="AE1605" s="3" t="s">
        <v>180</v>
      </c>
      <c r="AF1605" s="3" t="s">
        <v>10235</v>
      </c>
      <c r="AG1605" s="3" t="s">
        <v>10230</v>
      </c>
      <c r="AH1605" s="3">
        <v>1.0</v>
      </c>
      <c r="AI1605" s="3" t="s">
        <v>101</v>
      </c>
      <c r="AJ1605" s="3" t="s">
        <v>16460</v>
      </c>
      <c r="AK1605" s="3" t="s">
        <v>16468</v>
      </c>
      <c r="AL1605" s="3" t="s">
        <v>103</v>
      </c>
      <c r="AM1605" s="3" t="s">
        <v>10235</v>
      </c>
      <c r="AN1605" s="3" t="s">
        <v>10230</v>
      </c>
      <c r="AO1605" s="3">
        <v>406936.0</v>
      </c>
      <c r="AP1605" s="3" t="s">
        <v>1423</v>
      </c>
      <c r="AQ1605" s="3" t="s">
        <v>12764</v>
      </c>
      <c r="AR1605" s="3" t="s">
        <v>91</v>
      </c>
      <c r="AS1605" s="3">
        <v>1.755E8</v>
      </c>
      <c r="AT1605" s="3" t="s">
        <v>106</v>
      </c>
      <c r="AU1605" s="3" t="s">
        <v>185</v>
      </c>
      <c r="BP1605" s="3">
        <v>2022.0</v>
      </c>
      <c r="BQ1605" s="3">
        <v>7069.09</v>
      </c>
      <c r="BR1605" s="3">
        <v>2022.0</v>
      </c>
      <c r="BS1605" s="3">
        <v>24.82639208158334</v>
      </c>
      <c r="BT1605" s="3">
        <v>18.3967227935791</v>
      </c>
      <c r="BU1605" s="3">
        <f t="shared" si="1"/>
        <v>9.198361397</v>
      </c>
      <c r="BV1605" s="3">
        <v>55.1901683807373</v>
      </c>
      <c r="BW1605" s="3">
        <v>1.0</v>
      </c>
      <c r="BX1605" s="3">
        <v>0.3495007975142372</v>
      </c>
      <c r="BY1605" s="3">
        <v>0.5314796281012424</v>
      </c>
    </row>
    <row r="1606" ht="15.75" customHeight="1">
      <c r="A1606" s="1">
        <v>3527.0</v>
      </c>
      <c r="B1606" s="3" t="s">
        <v>16469</v>
      </c>
      <c r="C1606" s="3" t="s">
        <v>16470</v>
      </c>
      <c r="D1606" s="3" t="s">
        <v>16471</v>
      </c>
      <c r="E1606" s="3" t="s">
        <v>16472</v>
      </c>
      <c r="F1606" s="3" t="s">
        <v>80</v>
      </c>
      <c r="G1606" s="3" t="s">
        <v>81</v>
      </c>
      <c r="H1606" s="3" t="s">
        <v>111</v>
      </c>
      <c r="I1606" s="3" t="s">
        <v>112</v>
      </c>
      <c r="K1606" s="3" t="s">
        <v>16473</v>
      </c>
      <c r="L1606" s="3" t="s">
        <v>16474</v>
      </c>
      <c r="M1606" s="3" t="s">
        <v>16475</v>
      </c>
      <c r="N1606" s="3" t="s">
        <v>87</v>
      </c>
      <c r="O1606" s="3" t="s">
        <v>88</v>
      </c>
      <c r="P1606" s="3" t="s">
        <v>268</v>
      </c>
      <c r="Q1606" s="3" t="s">
        <v>90</v>
      </c>
      <c r="R1606" s="3" t="b">
        <v>0</v>
      </c>
      <c r="S1606" s="3">
        <v>1.370425E8</v>
      </c>
      <c r="T1606" s="3" t="s">
        <v>91</v>
      </c>
      <c r="U1606" s="3" t="s">
        <v>16476</v>
      </c>
      <c r="V1606" s="3" t="s">
        <v>16476</v>
      </c>
      <c r="W1606" s="3" t="s">
        <v>16477</v>
      </c>
      <c r="X1606" s="3">
        <v>8.0</v>
      </c>
      <c r="Y1606" s="3" t="s">
        <v>16473</v>
      </c>
      <c r="Z1606" s="3" t="s">
        <v>16478</v>
      </c>
      <c r="AA1606" s="3" t="s">
        <v>16476</v>
      </c>
      <c r="AB1606" s="3">
        <v>5.0</v>
      </c>
      <c r="AC1606" s="3" t="s">
        <v>96</v>
      </c>
      <c r="AD1606" s="3" t="s">
        <v>97</v>
      </c>
      <c r="AE1606" s="3" t="s">
        <v>180</v>
      </c>
      <c r="AF1606" s="3" t="s">
        <v>12792</v>
      </c>
      <c r="AG1606" s="3" t="s">
        <v>12788</v>
      </c>
      <c r="AH1606" s="3">
        <v>1.0</v>
      </c>
      <c r="AI1606" s="3" t="s">
        <v>101</v>
      </c>
      <c r="AJ1606" s="3" t="s">
        <v>16469</v>
      </c>
      <c r="AK1606" s="3" t="s">
        <v>16479</v>
      </c>
      <c r="AL1606" s="3" t="s">
        <v>103</v>
      </c>
      <c r="AM1606" s="3" t="s">
        <v>12792</v>
      </c>
      <c r="AN1606" s="3" t="s">
        <v>12788</v>
      </c>
      <c r="AO1606" s="3">
        <v>407753.0</v>
      </c>
      <c r="AP1606" s="3" t="s">
        <v>8212</v>
      </c>
      <c r="AQ1606" s="3" t="s">
        <v>16472</v>
      </c>
      <c r="AR1606" s="3" t="s">
        <v>91</v>
      </c>
      <c r="AS1606" s="3">
        <v>1.75E8</v>
      </c>
      <c r="AT1606" s="3" t="s">
        <v>106</v>
      </c>
      <c r="BP1606" s="3">
        <v>2022.0</v>
      </c>
      <c r="BQ1606" s="3">
        <v>7069.09</v>
      </c>
      <c r="BR1606" s="3">
        <v>2022.0</v>
      </c>
      <c r="BS1606" s="3">
        <v>19.38615861447513</v>
      </c>
      <c r="BT1606" s="3">
        <v>18.9243049621582</v>
      </c>
      <c r="BU1606" s="3">
        <f t="shared" si="1"/>
        <v>9.462152481</v>
      </c>
      <c r="BV1606" s="3">
        <v>56.77291488647461</v>
      </c>
      <c r="BW1606" s="3">
        <v>1.0</v>
      </c>
      <c r="BX1606" s="3">
        <v>0.02440531650913838</v>
      </c>
      <c r="BY1606" s="3">
        <v>0.9612710708778492</v>
      </c>
    </row>
    <row r="1607" ht="15.75" customHeight="1">
      <c r="A1607" s="1">
        <v>3542.0</v>
      </c>
      <c r="B1607" s="3" t="s">
        <v>16480</v>
      </c>
      <c r="C1607" s="3" t="s">
        <v>16481</v>
      </c>
      <c r="D1607" s="3" t="s">
        <v>16482</v>
      </c>
      <c r="E1607" s="3" t="s">
        <v>4102</v>
      </c>
      <c r="F1607" s="3" t="s">
        <v>80</v>
      </c>
      <c r="G1607" s="3" t="s">
        <v>81</v>
      </c>
      <c r="H1607" s="3" t="s">
        <v>82</v>
      </c>
      <c r="I1607" s="3" t="s">
        <v>112</v>
      </c>
      <c r="K1607" s="3" t="s">
        <v>16483</v>
      </c>
      <c r="L1607" s="3" t="s">
        <v>16484</v>
      </c>
      <c r="M1607" s="3" t="s">
        <v>16485</v>
      </c>
      <c r="N1607" s="3" t="s">
        <v>87</v>
      </c>
      <c r="O1607" s="3" t="s">
        <v>88</v>
      </c>
      <c r="P1607" s="3" t="s">
        <v>16484</v>
      </c>
      <c r="Q1607" s="3" t="s">
        <v>90</v>
      </c>
      <c r="R1607" s="3" t="b">
        <v>0</v>
      </c>
      <c r="S1607" s="3">
        <v>5.0E7</v>
      </c>
      <c r="T1607" s="3" t="s">
        <v>91</v>
      </c>
      <c r="U1607" s="3" t="s">
        <v>16486</v>
      </c>
      <c r="V1607" s="3" t="s">
        <v>16486</v>
      </c>
      <c r="W1607" s="3" t="s">
        <v>14511</v>
      </c>
      <c r="X1607" s="3">
        <v>5.0</v>
      </c>
      <c r="Y1607" s="3" t="s">
        <v>16483</v>
      </c>
      <c r="Z1607" s="3" t="s">
        <v>16487</v>
      </c>
      <c r="AA1607" s="3" t="s">
        <v>16486</v>
      </c>
      <c r="AB1607" s="3">
        <v>0.0</v>
      </c>
      <c r="AC1607" s="3" t="s">
        <v>96</v>
      </c>
      <c r="AD1607" s="3" t="s">
        <v>97</v>
      </c>
      <c r="AE1607" s="3" t="s">
        <v>180</v>
      </c>
      <c r="AF1607" s="3" t="s">
        <v>354</v>
      </c>
      <c r="AG1607" s="3" t="s">
        <v>355</v>
      </c>
      <c r="AH1607" s="3">
        <v>3.0</v>
      </c>
      <c r="AI1607" s="3" t="s">
        <v>101</v>
      </c>
      <c r="AJ1607" s="3" t="s">
        <v>16480</v>
      </c>
      <c r="AK1607" s="3" t="s">
        <v>16488</v>
      </c>
      <c r="AL1607" s="3" t="s">
        <v>103</v>
      </c>
      <c r="AM1607" s="3" t="s">
        <v>354</v>
      </c>
      <c r="AN1607" s="3" t="s">
        <v>355</v>
      </c>
      <c r="AO1607" s="3">
        <v>410499.0</v>
      </c>
      <c r="AP1607" s="3" t="s">
        <v>8212</v>
      </c>
      <c r="AQ1607" s="3" t="s">
        <v>4102</v>
      </c>
      <c r="AR1607" s="3" t="s">
        <v>91</v>
      </c>
      <c r="AS1607" s="3">
        <v>5.0E7</v>
      </c>
      <c r="AT1607" s="3" t="s">
        <v>106</v>
      </c>
      <c r="BP1607" s="3">
        <v>2022.0</v>
      </c>
      <c r="BQ1607" s="3">
        <v>7069.09</v>
      </c>
      <c r="BR1607" s="3">
        <v>2022.0</v>
      </c>
      <c r="BS1607" s="3">
        <v>7.073046177089272</v>
      </c>
      <c r="BT1607" s="3">
        <v>7.634578704833984</v>
      </c>
      <c r="BU1607" s="3">
        <f t="shared" si="1"/>
        <v>3.817289352</v>
      </c>
      <c r="BV1607" s="3">
        <v>22.90373611450195</v>
      </c>
      <c r="BW1607" s="3">
        <v>1.0</v>
      </c>
      <c r="BX1607" s="3">
        <v>-0.07355121342703129</v>
      </c>
      <c r="BY1607" s="3">
        <v>0.9779083991252592</v>
      </c>
    </row>
    <row r="1608" ht="15.75" customHeight="1">
      <c r="A1608" s="1">
        <v>3545.0</v>
      </c>
      <c r="B1608" s="3" t="s">
        <v>16489</v>
      </c>
      <c r="C1608" s="3" t="s">
        <v>16490</v>
      </c>
      <c r="D1608" s="3" t="s">
        <v>16491</v>
      </c>
      <c r="E1608" s="3" t="s">
        <v>16492</v>
      </c>
      <c r="F1608" s="3" t="s">
        <v>80</v>
      </c>
      <c r="G1608" s="3" t="s">
        <v>81</v>
      </c>
      <c r="H1608" s="3" t="s">
        <v>405</v>
      </c>
      <c r="I1608" s="3" t="s">
        <v>112</v>
      </c>
      <c r="K1608" s="3" t="s">
        <v>15387</v>
      </c>
      <c r="L1608" s="3" t="s">
        <v>16493</v>
      </c>
      <c r="M1608" s="3" t="s">
        <v>16494</v>
      </c>
      <c r="N1608" s="3" t="s">
        <v>87</v>
      </c>
      <c r="O1608" s="3" t="s">
        <v>88</v>
      </c>
      <c r="P1608" s="3" t="s">
        <v>16493</v>
      </c>
      <c r="Q1608" s="3" t="s">
        <v>90</v>
      </c>
      <c r="R1608" s="3" t="b">
        <v>1</v>
      </c>
      <c r="S1608" s="3">
        <v>2.07E8</v>
      </c>
      <c r="T1608" s="3" t="s">
        <v>91</v>
      </c>
      <c r="U1608" s="3" t="s">
        <v>16495</v>
      </c>
      <c r="V1608" s="3" t="s">
        <v>16495</v>
      </c>
      <c r="W1608" s="3" t="s">
        <v>14583</v>
      </c>
      <c r="X1608" s="3">
        <v>11.0</v>
      </c>
      <c r="Y1608" s="3" t="s">
        <v>15387</v>
      </c>
      <c r="Z1608" s="3" t="s">
        <v>14090</v>
      </c>
      <c r="AA1608" s="3" t="s">
        <v>16495</v>
      </c>
      <c r="AB1608" s="3">
        <v>5.0</v>
      </c>
      <c r="AC1608" s="3" t="s">
        <v>96</v>
      </c>
      <c r="AD1608" s="3" t="s">
        <v>97</v>
      </c>
      <c r="AE1608" s="3" t="s">
        <v>299</v>
      </c>
      <c r="AF1608" s="3" t="s">
        <v>8382</v>
      </c>
      <c r="AG1608" s="3" t="s">
        <v>8383</v>
      </c>
      <c r="AH1608" s="3">
        <v>1.0</v>
      </c>
      <c r="AI1608" s="3" t="s">
        <v>101</v>
      </c>
      <c r="AJ1608" s="3" t="s">
        <v>16489</v>
      </c>
      <c r="AK1608" s="3" t="s">
        <v>16496</v>
      </c>
      <c r="AL1608" s="3" t="s">
        <v>103</v>
      </c>
      <c r="AM1608" s="3" t="s">
        <v>8382</v>
      </c>
      <c r="AN1608" s="3" t="s">
        <v>8383</v>
      </c>
      <c r="AO1608" s="3">
        <v>411915.0</v>
      </c>
      <c r="AP1608" s="3" t="s">
        <v>8212</v>
      </c>
      <c r="AQ1608" s="3" t="s">
        <v>16497</v>
      </c>
      <c r="AR1608" s="3" t="s">
        <v>91</v>
      </c>
      <c r="AS1608" s="3">
        <v>2.07E8</v>
      </c>
      <c r="AT1608" s="3" t="s">
        <v>106</v>
      </c>
      <c r="BP1608" s="3">
        <v>2022.0</v>
      </c>
      <c r="BQ1608" s="3">
        <v>7069.09</v>
      </c>
      <c r="BR1608" s="3">
        <v>2022.0</v>
      </c>
      <c r="BS1608" s="3">
        <v>29.28241117314958</v>
      </c>
      <c r="BT1608" s="3">
        <v>30.6176929473877</v>
      </c>
      <c r="BU1608" s="3">
        <f t="shared" si="1"/>
        <v>15.30884647</v>
      </c>
      <c r="BV1608" s="3">
        <v>91.85307884216309</v>
      </c>
      <c r="BW1608" s="3">
        <v>1.0</v>
      </c>
      <c r="BX1608" s="3">
        <v>-0.0436114431133858</v>
      </c>
      <c r="BY1608" s="3">
        <v>0.9819128286043656</v>
      </c>
    </row>
    <row r="1609" ht="15.75" customHeight="1">
      <c r="A1609" s="1">
        <v>3550.0</v>
      </c>
      <c r="B1609" s="3" t="s">
        <v>16498</v>
      </c>
      <c r="C1609" s="3" t="s">
        <v>16499</v>
      </c>
      <c r="D1609" s="3" t="s">
        <v>16500</v>
      </c>
      <c r="E1609" s="3" t="s">
        <v>16501</v>
      </c>
      <c r="F1609" s="3" t="s">
        <v>80</v>
      </c>
      <c r="G1609" s="3" t="s">
        <v>81</v>
      </c>
      <c r="H1609" s="3" t="s">
        <v>111</v>
      </c>
      <c r="I1609" s="3" t="s">
        <v>112</v>
      </c>
      <c r="K1609" s="3" t="s">
        <v>16502</v>
      </c>
      <c r="L1609" s="3" t="s">
        <v>16503</v>
      </c>
      <c r="M1609" s="3" t="s">
        <v>16504</v>
      </c>
      <c r="N1609" s="3" t="s">
        <v>87</v>
      </c>
      <c r="O1609" s="3" t="s">
        <v>88</v>
      </c>
      <c r="P1609" s="3" t="s">
        <v>16505</v>
      </c>
      <c r="Q1609" s="3" t="s">
        <v>90</v>
      </c>
      <c r="R1609" s="3" t="b">
        <v>0</v>
      </c>
      <c r="S1609" s="3">
        <v>3.5193737E7</v>
      </c>
      <c r="T1609" s="3" t="s">
        <v>91</v>
      </c>
      <c r="U1609" s="3" t="s">
        <v>16506</v>
      </c>
      <c r="V1609" s="3" t="s">
        <v>16506</v>
      </c>
      <c r="W1609" s="3" t="s">
        <v>16507</v>
      </c>
      <c r="X1609" s="3">
        <v>21.0</v>
      </c>
      <c r="Y1609" s="3" t="s">
        <v>16502</v>
      </c>
      <c r="Z1609" s="3" t="s">
        <v>16508</v>
      </c>
      <c r="AA1609" s="3" t="s">
        <v>16506</v>
      </c>
      <c r="AB1609" s="3">
        <v>9.0</v>
      </c>
      <c r="AC1609" s="3" t="s">
        <v>96</v>
      </c>
      <c r="AD1609" s="3" t="s">
        <v>97</v>
      </c>
      <c r="AE1609" s="3" t="s">
        <v>180</v>
      </c>
      <c r="AF1609" s="3" t="s">
        <v>1178</v>
      </c>
      <c r="AG1609" s="3" t="s">
        <v>1179</v>
      </c>
      <c r="AH1609" s="3">
        <v>2.0</v>
      </c>
      <c r="AI1609" s="3" t="s">
        <v>101</v>
      </c>
      <c r="AJ1609" s="3" t="s">
        <v>16498</v>
      </c>
      <c r="AK1609" s="3" t="s">
        <v>16509</v>
      </c>
      <c r="AL1609" s="3" t="s">
        <v>103</v>
      </c>
      <c r="AM1609" s="3" t="s">
        <v>1178</v>
      </c>
      <c r="AN1609" s="3" t="s">
        <v>1179</v>
      </c>
      <c r="AO1609" s="3">
        <v>412543.0</v>
      </c>
      <c r="AP1609" s="3" t="s">
        <v>8212</v>
      </c>
      <c r="AQ1609" s="3" t="s">
        <v>16501</v>
      </c>
      <c r="AR1609" s="3" t="s">
        <v>91</v>
      </c>
      <c r="AS1609" s="3">
        <v>4.0E7</v>
      </c>
      <c r="AT1609" s="3" t="s">
        <v>106</v>
      </c>
      <c r="AV1609" s="3" t="s">
        <v>3735</v>
      </c>
      <c r="BP1609" s="3">
        <v>2022.0</v>
      </c>
      <c r="BQ1609" s="3">
        <v>7069.09</v>
      </c>
      <c r="BR1609" s="3">
        <v>2022.0</v>
      </c>
      <c r="BS1609" s="3">
        <v>4.978538538906705</v>
      </c>
      <c r="BT1609" s="3">
        <v>6.042106628417969</v>
      </c>
      <c r="BU1609" s="3">
        <f t="shared" si="1"/>
        <v>3.021053314</v>
      </c>
      <c r="BV1609" s="3">
        <v>18.12631988525391</v>
      </c>
      <c r="BW1609" s="3">
        <v>1.0</v>
      </c>
      <c r="BX1609" s="3">
        <v>-0.1760260377579172</v>
      </c>
      <c r="BY1609" s="3">
        <v>0.9073078716681188</v>
      </c>
    </row>
    <row r="1610" ht="15.75" customHeight="1">
      <c r="A1610" s="1">
        <v>3561.0</v>
      </c>
      <c r="B1610" s="3" t="s">
        <v>16510</v>
      </c>
      <c r="C1610" s="3" t="s">
        <v>16511</v>
      </c>
      <c r="D1610" s="3" t="s">
        <v>16512</v>
      </c>
      <c r="E1610" s="3" t="s">
        <v>16513</v>
      </c>
      <c r="F1610" s="3" t="s">
        <v>80</v>
      </c>
      <c r="G1610" s="3" t="s">
        <v>171</v>
      </c>
      <c r="H1610" s="3" t="s">
        <v>82</v>
      </c>
      <c r="I1610" s="3" t="s">
        <v>112</v>
      </c>
      <c r="K1610" s="3" t="s">
        <v>16514</v>
      </c>
      <c r="L1610" s="3" t="s">
        <v>16515</v>
      </c>
      <c r="M1610" s="3" t="s">
        <v>16516</v>
      </c>
      <c r="N1610" s="3" t="s">
        <v>87</v>
      </c>
      <c r="O1610" s="3" t="s">
        <v>15986</v>
      </c>
      <c r="P1610" s="3" t="s">
        <v>15276</v>
      </c>
      <c r="Q1610" s="3" t="s">
        <v>176</v>
      </c>
      <c r="R1610" s="3" t="b">
        <v>0</v>
      </c>
      <c r="S1610" s="3">
        <v>7.0E7</v>
      </c>
      <c r="T1610" s="3" t="s">
        <v>91</v>
      </c>
      <c r="U1610" s="3" t="s">
        <v>16517</v>
      </c>
      <c r="V1610" s="3" t="s">
        <v>16517</v>
      </c>
      <c r="W1610" s="3" t="s">
        <v>16518</v>
      </c>
      <c r="X1610" s="3">
        <v>5.0</v>
      </c>
      <c r="Y1610" s="3" t="s">
        <v>16514</v>
      </c>
      <c r="Z1610" s="3" t="s">
        <v>16519</v>
      </c>
      <c r="AA1610" s="3" t="s">
        <v>16517</v>
      </c>
      <c r="AB1610" s="3">
        <v>2.0</v>
      </c>
      <c r="AC1610" s="3" t="s">
        <v>96</v>
      </c>
      <c r="AD1610" s="3" t="s">
        <v>97</v>
      </c>
      <c r="AE1610" s="3" t="s">
        <v>180</v>
      </c>
      <c r="AF1610" s="3" t="s">
        <v>16520</v>
      </c>
      <c r="AG1610" s="3" t="s">
        <v>16521</v>
      </c>
      <c r="AI1610" s="3" t="s">
        <v>101</v>
      </c>
      <c r="AJ1610" s="3" t="s">
        <v>16510</v>
      </c>
      <c r="AK1610" s="3" t="s">
        <v>15989</v>
      </c>
      <c r="AL1610" s="3" t="s">
        <v>103</v>
      </c>
      <c r="AM1610" s="3" t="s">
        <v>16520</v>
      </c>
      <c r="AN1610" s="3" t="s">
        <v>16521</v>
      </c>
      <c r="AO1610" s="3">
        <v>413838.0</v>
      </c>
      <c r="AP1610" s="3" t="s">
        <v>7096</v>
      </c>
      <c r="AQ1610" s="3" t="s">
        <v>16513</v>
      </c>
      <c r="AR1610" s="3" t="s">
        <v>91</v>
      </c>
      <c r="AS1610" s="3">
        <v>7.0E7</v>
      </c>
      <c r="AT1610" s="3" t="s">
        <v>106</v>
      </c>
      <c r="AU1610" s="3" t="s">
        <v>185</v>
      </c>
      <c r="BP1610" s="3">
        <v>2022.0</v>
      </c>
      <c r="BQ1610" s="3">
        <v>7069.09</v>
      </c>
      <c r="BR1610" s="3">
        <v>2022.0</v>
      </c>
      <c r="BS1610" s="3">
        <v>9.90226464792498</v>
      </c>
      <c r="BT1610" s="3">
        <v>13.64828205108643</v>
      </c>
      <c r="BU1610" s="3">
        <f t="shared" si="1"/>
        <v>6.824141026</v>
      </c>
      <c r="BV1610" s="3">
        <v>40.94484615325928</v>
      </c>
      <c r="BW1610" s="3">
        <v>1.0</v>
      </c>
      <c r="BX1610" s="3">
        <v>-0.2744680531322443</v>
      </c>
      <c r="BY1610" s="3">
        <v>0.7787446502948285</v>
      </c>
    </row>
    <row r="1611" ht="15.75" customHeight="1">
      <c r="A1611" s="1">
        <v>3568.0</v>
      </c>
      <c r="B1611" s="3" t="s">
        <v>16522</v>
      </c>
      <c r="C1611" s="3" t="s">
        <v>16523</v>
      </c>
      <c r="D1611" s="3" t="s">
        <v>16524</v>
      </c>
      <c r="E1611" s="3" t="s">
        <v>16525</v>
      </c>
      <c r="F1611" s="3" t="s">
        <v>80</v>
      </c>
      <c r="G1611" s="3" t="s">
        <v>171</v>
      </c>
      <c r="H1611" s="3" t="s">
        <v>82</v>
      </c>
      <c r="I1611" s="3" t="s">
        <v>112</v>
      </c>
      <c r="K1611" s="3" t="s">
        <v>16526</v>
      </c>
      <c r="L1611" s="3" t="s">
        <v>7036</v>
      </c>
      <c r="M1611" s="3" t="s">
        <v>7037</v>
      </c>
      <c r="N1611" s="3" t="s">
        <v>87</v>
      </c>
      <c r="O1611" s="3" t="s">
        <v>88</v>
      </c>
      <c r="P1611" s="3" t="s">
        <v>7038</v>
      </c>
      <c r="Q1611" s="3" t="s">
        <v>176</v>
      </c>
      <c r="R1611" s="3" t="b">
        <v>0</v>
      </c>
      <c r="S1611" s="3">
        <v>1.6425E8</v>
      </c>
      <c r="T1611" s="3" t="s">
        <v>91</v>
      </c>
      <c r="U1611" s="3" t="s">
        <v>16527</v>
      </c>
      <c r="V1611" s="3" t="s">
        <v>16527</v>
      </c>
      <c r="W1611" s="3" t="s">
        <v>16528</v>
      </c>
      <c r="X1611" s="3">
        <v>17.0</v>
      </c>
      <c r="Y1611" s="3" t="s">
        <v>16526</v>
      </c>
      <c r="Z1611" s="3" t="s">
        <v>14181</v>
      </c>
      <c r="AA1611" s="3" t="s">
        <v>16527</v>
      </c>
      <c r="AB1611" s="3">
        <v>14.0</v>
      </c>
      <c r="AC1611" s="3" t="s">
        <v>96</v>
      </c>
      <c r="AD1611" s="3" t="s">
        <v>97</v>
      </c>
      <c r="AE1611" s="3" t="s">
        <v>180</v>
      </c>
      <c r="AF1611" s="3" t="s">
        <v>7041</v>
      </c>
      <c r="AG1611" s="3" t="s">
        <v>7042</v>
      </c>
      <c r="AH1611" s="3">
        <v>4.0</v>
      </c>
      <c r="AI1611" s="3" t="s">
        <v>101</v>
      </c>
      <c r="AJ1611" s="3" t="s">
        <v>16522</v>
      </c>
      <c r="AK1611" s="3" t="s">
        <v>16529</v>
      </c>
      <c r="AL1611" s="3" t="s">
        <v>103</v>
      </c>
      <c r="AM1611" s="3" t="s">
        <v>7041</v>
      </c>
      <c r="AN1611" s="3" t="s">
        <v>7042</v>
      </c>
      <c r="AO1611" s="3">
        <v>414373.0</v>
      </c>
      <c r="AP1611" s="3" t="s">
        <v>835</v>
      </c>
      <c r="AQ1611" s="3" t="s">
        <v>16530</v>
      </c>
      <c r="AR1611" s="3" t="s">
        <v>91</v>
      </c>
      <c r="AS1611" s="3">
        <v>1.76E8</v>
      </c>
      <c r="AT1611" s="3" t="s">
        <v>106</v>
      </c>
      <c r="AU1611" s="3" t="s">
        <v>185</v>
      </c>
      <c r="BP1611" s="3">
        <v>2022.0</v>
      </c>
      <c r="BQ1611" s="3">
        <v>7069.09</v>
      </c>
      <c r="BR1611" s="3">
        <v>2022.0</v>
      </c>
      <c r="BS1611" s="3">
        <v>23.23495669173826</v>
      </c>
      <c r="BT1611" s="3">
        <v>23.28937149047852</v>
      </c>
      <c r="BU1611" s="3">
        <f t="shared" si="1"/>
        <v>11.64468575</v>
      </c>
      <c r="BV1611" s="3">
        <v>69.86811447143555</v>
      </c>
      <c r="BW1611" s="3">
        <v>1.0</v>
      </c>
      <c r="BX1611" s="3">
        <v>-0.002336464887534817</v>
      </c>
      <c r="BY1611" s="3">
        <v>0.9742193854663236</v>
      </c>
    </row>
    <row r="1612" ht="15.75" customHeight="1">
      <c r="A1612" s="1">
        <v>3569.0</v>
      </c>
      <c r="B1612" s="3" t="s">
        <v>16531</v>
      </c>
      <c r="C1612" s="3" t="s">
        <v>16532</v>
      </c>
      <c r="D1612" s="3" t="s">
        <v>16533</v>
      </c>
      <c r="E1612" s="3" t="s">
        <v>16534</v>
      </c>
      <c r="F1612" s="3" t="s">
        <v>80</v>
      </c>
      <c r="G1612" s="3" t="s">
        <v>81</v>
      </c>
      <c r="H1612" s="3" t="s">
        <v>82</v>
      </c>
      <c r="I1612" s="3" t="s">
        <v>112</v>
      </c>
      <c r="K1612" s="3" t="s">
        <v>16535</v>
      </c>
      <c r="L1612" s="3" t="s">
        <v>16536</v>
      </c>
      <c r="M1612" s="3" t="s">
        <v>16537</v>
      </c>
      <c r="N1612" s="3" t="s">
        <v>87</v>
      </c>
      <c r="O1612" s="3" t="s">
        <v>88</v>
      </c>
      <c r="P1612" s="3" t="s">
        <v>16538</v>
      </c>
      <c r="Q1612" s="3" t="s">
        <v>466</v>
      </c>
      <c r="R1612" s="3" t="b">
        <v>0</v>
      </c>
      <c r="S1612" s="3">
        <v>1.980462E7</v>
      </c>
      <c r="T1612" s="3" t="s">
        <v>91</v>
      </c>
      <c r="U1612" s="3" t="s">
        <v>16539</v>
      </c>
      <c r="V1612" s="3" t="s">
        <v>16539</v>
      </c>
      <c r="W1612" s="3" t="s">
        <v>16540</v>
      </c>
      <c r="X1612" s="3">
        <v>20.0</v>
      </c>
      <c r="Y1612" s="3" t="s">
        <v>16535</v>
      </c>
      <c r="Z1612" s="3" t="s">
        <v>15245</v>
      </c>
      <c r="AA1612" s="3" t="s">
        <v>16539</v>
      </c>
      <c r="AB1612" s="3">
        <v>3.0</v>
      </c>
      <c r="AC1612" s="3" t="s">
        <v>96</v>
      </c>
      <c r="AD1612" s="3" t="s">
        <v>97</v>
      </c>
      <c r="AE1612" s="3" t="s">
        <v>180</v>
      </c>
      <c r="AF1612" s="3" t="s">
        <v>1407</v>
      </c>
      <c r="AG1612" s="3" t="s">
        <v>1408</v>
      </c>
      <c r="AH1612" s="3">
        <v>1.0</v>
      </c>
      <c r="AI1612" s="3" t="s">
        <v>101</v>
      </c>
      <c r="AJ1612" s="3" t="s">
        <v>16531</v>
      </c>
      <c r="AK1612" s="3" t="s">
        <v>16541</v>
      </c>
      <c r="AL1612" s="3" t="s">
        <v>103</v>
      </c>
      <c r="AM1612" s="3" t="s">
        <v>354</v>
      </c>
      <c r="AN1612" s="3" t="s">
        <v>355</v>
      </c>
      <c r="AO1612" s="3">
        <v>414393.0</v>
      </c>
      <c r="AP1612" s="3" t="s">
        <v>11222</v>
      </c>
      <c r="AQ1612" s="3" t="s">
        <v>16534</v>
      </c>
      <c r="AR1612" s="3" t="s">
        <v>91</v>
      </c>
      <c r="AS1612" s="3">
        <v>3.510262E7</v>
      </c>
      <c r="AT1612" s="3" t="s">
        <v>106</v>
      </c>
      <c r="BP1612" s="3">
        <v>2022.0</v>
      </c>
      <c r="BQ1612" s="3">
        <v>7069.09</v>
      </c>
      <c r="BR1612" s="3">
        <v>2022.0</v>
      </c>
      <c r="BS1612" s="3">
        <v>2.801579835594115</v>
      </c>
      <c r="BT1612" s="3">
        <v>2.687068939208984</v>
      </c>
      <c r="BU1612" s="3">
        <f t="shared" si="1"/>
        <v>1.34353447</v>
      </c>
      <c r="BV1612" s="3">
        <v>8.061206817626953</v>
      </c>
      <c r="BW1612" s="3">
        <v>1.0</v>
      </c>
      <c r="BX1612" s="3">
        <v>0.04261554093913191</v>
      </c>
      <c r="BY1612" s="3">
        <v>0.9490714604689157</v>
      </c>
    </row>
    <row r="1613" ht="15.75" customHeight="1">
      <c r="A1613" s="1">
        <v>3573.0</v>
      </c>
      <c r="B1613" s="3" t="s">
        <v>16542</v>
      </c>
      <c r="C1613" s="3" t="s">
        <v>16543</v>
      </c>
      <c r="D1613" s="3" t="s">
        <v>16544</v>
      </c>
      <c r="E1613" s="3" t="s">
        <v>16545</v>
      </c>
      <c r="F1613" s="3" t="s">
        <v>80</v>
      </c>
      <c r="G1613" s="3" t="s">
        <v>81</v>
      </c>
      <c r="H1613" s="3" t="s">
        <v>82</v>
      </c>
      <c r="I1613" s="3" t="s">
        <v>112</v>
      </c>
      <c r="K1613" s="3" t="s">
        <v>16546</v>
      </c>
      <c r="L1613" s="3" t="s">
        <v>16547</v>
      </c>
      <c r="M1613" s="3" t="s">
        <v>16548</v>
      </c>
      <c r="N1613" s="3" t="s">
        <v>87</v>
      </c>
      <c r="O1613" s="3" t="s">
        <v>88</v>
      </c>
      <c r="P1613" s="3" t="s">
        <v>16547</v>
      </c>
      <c r="Q1613" s="3" t="s">
        <v>90</v>
      </c>
      <c r="R1613" s="3" t="b">
        <v>1</v>
      </c>
      <c r="S1613" s="3">
        <v>1.36E8</v>
      </c>
      <c r="T1613" s="3" t="s">
        <v>91</v>
      </c>
      <c r="U1613" s="3" t="s">
        <v>16549</v>
      </c>
      <c r="V1613" s="3" t="s">
        <v>16549</v>
      </c>
      <c r="W1613" s="3" t="s">
        <v>16550</v>
      </c>
      <c r="X1613" s="3">
        <v>18.0</v>
      </c>
      <c r="Y1613" s="3" t="s">
        <v>16546</v>
      </c>
      <c r="Z1613" s="3" t="s">
        <v>16551</v>
      </c>
      <c r="AA1613" s="3" t="s">
        <v>16549</v>
      </c>
      <c r="AB1613" s="3">
        <v>13.0</v>
      </c>
      <c r="AC1613" s="3" t="s">
        <v>96</v>
      </c>
      <c r="AD1613" s="3" t="s">
        <v>97</v>
      </c>
      <c r="AE1613" s="3" t="s">
        <v>180</v>
      </c>
      <c r="AF1613" s="3" t="s">
        <v>119</v>
      </c>
      <c r="AG1613" s="3" t="s">
        <v>120</v>
      </c>
      <c r="AH1613" s="3">
        <v>1.0</v>
      </c>
      <c r="AI1613" s="3" t="s">
        <v>101</v>
      </c>
      <c r="AJ1613" s="3" t="s">
        <v>16542</v>
      </c>
      <c r="AK1613" s="3" t="s">
        <v>16552</v>
      </c>
      <c r="AL1613" s="3" t="s">
        <v>103</v>
      </c>
      <c r="AM1613" s="3" t="s">
        <v>119</v>
      </c>
      <c r="AN1613" s="3" t="s">
        <v>120</v>
      </c>
      <c r="AO1613" s="3">
        <v>414416.0</v>
      </c>
      <c r="AP1613" s="3" t="s">
        <v>835</v>
      </c>
      <c r="AQ1613" s="3" t="s">
        <v>16553</v>
      </c>
      <c r="AR1613" s="3" t="s">
        <v>91</v>
      </c>
      <c r="AS1613" s="3">
        <v>1.36E8</v>
      </c>
      <c r="AT1613" s="3" t="s">
        <v>106</v>
      </c>
      <c r="BP1613" s="3">
        <v>2022.0</v>
      </c>
      <c r="BQ1613" s="3">
        <v>7069.09</v>
      </c>
      <c r="BR1613" s="3">
        <v>2022.0</v>
      </c>
      <c r="BS1613" s="3">
        <v>19.23868560168282</v>
      </c>
      <c r="BT1613" s="3">
        <v>6.134006977081299</v>
      </c>
      <c r="BU1613" s="3">
        <f t="shared" si="1"/>
        <v>3.067003489</v>
      </c>
      <c r="BV1613" s="3">
        <v>18.4020209312439</v>
      </c>
      <c r="BW1613" s="3">
        <v>0.0</v>
      </c>
      <c r="BX1613" s="3">
        <v>2.13639773700372</v>
      </c>
      <c r="BY1613" s="3">
        <v>0.005612745936200356</v>
      </c>
    </row>
    <row r="1614" ht="15.75" customHeight="1">
      <c r="A1614" s="1">
        <v>3574.0</v>
      </c>
      <c r="B1614" s="3" t="s">
        <v>16554</v>
      </c>
      <c r="C1614" s="3" t="s">
        <v>16555</v>
      </c>
      <c r="D1614" s="3" t="s">
        <v>16556</v>
      </c>
      <c r="E1614" s="3" t="s">
        <v>16557</v>
      </c>
      <c r="F1614" s="3" t="s">
        <v>80</v>
      </c>
      <c r="G1614" s="3" t="s">
        <v>81</v>
      </c>
      <c r="H1614" s="3" t="s">
        <v>111</v>
      </c>
      <c r="I1614" s="3" t="s">
        <v>112</v>
      </c>
      <c r="K1614" s="3" t="s">
        <v>16558</v>
      </c>
      <c r="L1614" s="3" t="s">
        <v>15274</v>
      </c>
      <c r="M1614" s="3" t="s">
        <v>15275</v>
      </c>
      <c r="N1614" s="3" t="s">
        <v>87</v>
      </c>
      <c r="O1614" s="3" t="s">
        <v>88</v>
      </c>
      <c r="P1614" s="3" t="s">
        <v>721</v>
      </c>
      <c r="Q1614" s="3" t="s">
        <v>90</v>
      </c>
      <c r="R1614" s="3" t="b">
        <v>0</v>
      </c>
      <c r="S1614" s="3">
        <v>7.3564E7</v>
      </c>
      <c r="T1614" s="3" t="s">
        <v>91</v>
      </c>
      <c r="U1614" s="3" t="s">
        <v>16559</v>
      </c>
      <c r="V1614" s="3" t="s">
        <v>16559</v>
      </c>
      <c r="W1614" s="3" t="s">
        <v>16560</v>
      </c>
      <c r="X1614" s="3">
        <v>5.0</v>
      </c>
      <c r="Y1614" s="3" t="s">
        <v>16558</v>
      </c>
      <c r="Z1614" s="3" t="s">
        <v>16561</v>
      </c>
      <c r="AA1614" s="3" t="s">
        <v>16559</v>
      </c>
      <c r="AB1614" s="3">
        <v>2.0</v>
      </c>
      <c r="AC1614" s="3" t="s">
        <v>96</v>
      </c>
      <c r="AD1614" s="3" t="s">
        <v>97</v>
      </c>
      <c r="AE1614" s="3" t="s">
        <v>180</v>
      </c>
      <c r="AF1614" s="3" t="s">
        <v>15280</v>
      </c>
      <c r="AG1614" s="3" t="s">
        <v>15281</v>
      </c>
      <c r="AH1614" s="3">
        <v>1.0</v>
      </c>
      <c r="AI1614" s="3" t="s">
        <v>101</v>
      </c>
      <c r="AJ1614" s="3" t="s">
        <v>16554</v>
      </c>
      <c r="AK1614" s="3" t="s">
        <v>16562</v>
      </c>
      <c r="AL1614" s="3" t="s">
        <v>103</v>
      </c>
      <c r="AM1614" s="3" t="s">
        <v>15280</v>
      </c>
      <c r="AN1614" s="3" t="s">
        <v>15281</v>
      </c>
      <c r="AO1614" s="3">
        <v>414611.0</v>
      </c>
      <c r="AP1614" s="3" t="s">
        <v>11222</v>
      </c>
      <c r="AQ1614" s="3" t="s">
        <v>16557</v>
      </c>
      <c r="AR1614" s="3" t="s">
        <v>91</v>
      </c>
      <c r="AS1614" s="3">
        <v>7.5E7</v>
      </c>
      <c r="AT1614" s="3" t="s">
        <v>106</v>
      </c>
      <c r="BP1614" s="3">
        <v>2022.0</v>
      </c>
      <c r="BQ1614" s="3">
        <v>7069.09</v>
      </c>
      <c r="BR1614" s="3">
        <v>2022.0</v>
      </c>
      <c r="BS1614" s="3">
        <v>10.4064313794279</v>
      </c>
      <c r="BT1614" s="3">
        <v>24.82933044433594</v>
      </c>
      <c r="BU1614" s="3">
        <f t="shared" si="1"/>
        <v>12.41466522</v>
      </c>
      <c r="BV1614" s="3">
        <v>74.48799133300781</v>
      </c>
      <c r="BW1614" s="3">
        <v>1.0</v>
      </c>
      <c r="BX1614" s="3">
        <v>-0.5808815141931539</v>
      </c>
      <c r="BY1614" s="3">
        <v>0.3498464411480772</v>
      </c>
    </row>
    <row r="1615" ht="15.75" customHeight="1">
      <c r="A1615" s="1">
        <v>3577.0</v>
      </c>
      <c r="B1615" s="3" t="s">
        <v>16563</v>
      </c>
      <c r="C1615" s="3" t="s">
        <v>16564</v>
      </c>
      <c r="D1615" s="3" t="s">
        <v>16565</v>
      </c>
      <c r="E1615" s="3" t="s">
        <v>16566</v>
      </c>
      <c r="F1615" s="3" t="s">
        <v>80</v>
      </c>
      <c r="G1615" s="3" t="s">
        <v>81</v>
      </c>
      <c r="H1615" s="3" t="s">
        <v>111</v>
      </c>
      <c r="I1615" s="3" t="s">
        <v>112</v>
      </c>
      <c r="K1615" s="3" t="s">
        <v>16567</v>
      </c>
      <c r="L1615" s="3" t="s">
        <v>16568</v>
      </c>
      <c r="M1615" s="3" t="s">
        <v>16569</v>
      </c>
      <c r="N1615" s="3" t="s">
        <v>87</v>
      </c>
      <c r="O1615" s="3" t="s">
        <v>88</v>
      </c>
      <c r="P1615" s="3" t="s">
        <v>14410</v>
      </c>
      <c r="Q1615" s="3" t="s">
        <v>90</v>
      </c>
      <c r="R1615" s="3" t="b">
        <v>0</v>
      </c>
      <c r="S1615" s="3">
        <v>1.76E8</v>
      </c>
      <c r="T1615" s="3" t="s">
        <v>91</v>
      </c>
      <c r="U1615" s="3" t="s">
        <v>16570</v>
      </c>
      <c r="V1615" s="3" t="s">
        <v>16570</v>
      </c>
      <c r="W1615" s="3" t="s">
        <v>16571</v>
      </c>
      <c r="X1615" s="3">
        <v>6.0</v>
      </c>
      <c r="Y1615" s="3" t="s">
        <v>16567</v>
      </c>
      <c r="Z1615" s="3" t="s">
        <v>16572</v>
      </c>
      <c r="AA1615" s="3" t="s">
        <v>16570</v>
      </c>
      <c r="AB1615" s="3">
        <v>3.0</v>
      </c>
      <c r="AC1615" s="3" t="s">
        <v>96</v>
      </c>
      <c r="AD1615" s="3" t="s">
        <v>97</v>
      </c>
      <c r="AE1615" s="3" t="s">
        <v>180</v>
      </c>
      <c r="AF1615" s="3" t="s">
        <v>16573</v>
      </c>
      <c r="AG1615" s="3" t="s">
        <v>16574</v>
      </c>
      <c r="AH1615" s="3">
        <v>1.0</v>
      </c>
      <c r="AI1615" s="3" t="s">
        <v>101</v>
      </c>
      <c r="AJ1615" s="3" t="s">
        <v>16563</v>
      </c>
      <c r="AK1615" s="3" t="s">
        <v>16575</v>
      </c>
      <c r="AL1615" s="3" t="s">
        <v>103</v>
      </c>
      <c r="AM1615" s="3" t="s">
        <v>16573</v>
      </c>
      <c r="AN1615" s="3" t="s">
        <v>16574</v>
      </c>
      <c r="AO1615" s="3">
        <v>414724.0</v>
      </c>
      <c r="AP1615" s="3" t="s">
        <v>835</v>
      </c>
      <c r="AQ1615" s="3" t="s">
        <v>16566</v>
      </c>
      <c r="AR1615" s="3" t="s">
        <v>91</v>
      </c>
      <c r="AS1615" s="3">
        <v>1.76E8</v>
      </c>
      <c r="AT1615" s="3" t="s">
        <v>106</v>
      </c>
      <c r="BP1615" s="3">
        <v>2022.0</v>
      </c>
      <c r="BQ1615" s="3">
        <v>7069.09</v>
      </c>
      <c r="BR1615" s="3">
        <v>2022.0</v>
      </c>
      <c r="BS1615" s="3">
        <v>24.89712254335424</v>
      </c>
      <c r="BT1615" s="3">
        <v>14.42557239532471</v>
      </c>
      <c r="BU1615" s="3">
        <f t="shared" si="1"/>
        <v>7.212786198</v>
      </c>
      <c r="BV1615" s="3">
        <v>43.27671718597412</v>
      </c>
      <c r="BW1615" s="3">
        <v>1.0</v>
      </c>
      <c r="BX1615" s="3">
        <v>0.7259018818153332</v>
      </c>
      <c r="BY1615" s="3">
        <v>0.1696511335709636</v>
      </c>
    </row>
    <row r="1616" ht="15.75" customHeight="1">
      <c r="A1616" s="1">
        <v>3582.0</v>
      </c>
      <c r="B1616" s="3" t="s">
        <v>16576</v>
      </c>
      <c r="C1616" s="3" t="s">
        <v>16577</v>
      </c>
      <c r="D1616" s="3" t="s">
        <v>16578</v>
      </c>
      <c r="E1616" s="3" t="s">
        <v>16579</v>
      </c>
      <c r="F1616" s="3" t="s">
        <v>80</v>
      </c>
      <c r="G1616" s="3" t="s">
        <v>171</v>
      </c>
      <c r="H1616" s="3" t="s">
        <v>82</v>
      </c>
      <c r="I1616" s="3" t="s">
        <v>112</v>
      </c>
      <c r="K1616" s="3" t="s">
        <v>14892</v>
      </c>
      <c r="L1616" s="3" t="s">
        <v>14231</v>
      </c>
      <c r="M1616" s="3" t="s">
        <v>14232</v>
      </c>
      <c r="N1616" s="3" t="s">
        <v>87</v>
      </c>
      <c r="O1616" s="3" t="s">
        <v>88</v>
      </c>
      <c r="P1616" s="3" t="s">
        <v>721</v>
      </c>
      <c r="Q1616" s="3" t="s">
        <v>176</v>
      </c>
      <c r="R1616" s="3" t="b">
        <v>0</v>
      </c>
      <c r="S1616" s="3">
        <v>1.5E8</v>
      </c>
      <c r="T1616" s="3" t="s">
        <v>91</v>
      </c>
      <c r="U1616" s="3" t="s">
        <v>16580</v>
      </c>
      <c r="V1616" s="3" t="s">
        <v>16580</v>
      </c>
      <c r="W1616" s="3" t="s">
        <v>16581</v>
      </c>
      <c r="X1616" s="3">
        <v>7.0</v>
      </c>
      <c r="Y1616" s="3" t="s">
        <v>14892</v>
      </c>
      <c r="Z1616" s="3" t="s">
        <v>14595</v>
      </c>
      <c r="AA1616" s="3" t="s">
        <v>16580</v>
      </c>
      <c r="AB1616" s="3">
        <v>4.0</v>
      </c>
      <c r="AC1616" s="3" t="s">
        <v>96</v>
      </c>
      <c r="AD1616" s="3" t="s">
        <v>97</v>
      </c>
      <c r="AE1616" s="3" t="s">
        <v>180</v>
      </c>
      <c r="AF1616" s="3" t="s">
        <v>5971</v>
      </c>
      <c r="AG1616" s="3" t="s">
        <v>5972</v>
      </c>
      <c r="AH1616" s="3">
        <v>3.0</v>
      </c>
      <c r="AI1616" s="3" t="s">
        <v>101</v>
      </c>
      <c r="AJ1616" s="3" t="s">
        <v>16576</v>
      </c>
      <c r="AK1616" s="3" t="s">
        <v>16582</v>
      </c>
      <c r="AL1616" s="3" t="s">
        <v>103</v>
      </c>
      <c r="AM1616" s="3" t="s">
        <v>5971</v>
      </c>
      <c r="AN1616" s="3" t="s">
        <v>5972</v>
      </c>
      <c r="AO1616" s="3">
        <v>414941.0</v>
      </c>
      <c r="AP1616" s="3" t="s">
        <v>835</v>
      </c>
      <c r="AQ1616" s="3" t="s">
        <v>16579</v>
      </c>
      <c r="AR1616" s="3" t="s">
        <v>91</v>
      </c>
      <c r="AS1616" s="3">
        <v>1.5E8</v>
      </c>
      <c r="AT1616" s="3" t="s">
        <v>106</v>
      </c>
      <c r="AU1616" s="3" t="s">
        <v>185</v>
      </c>
      <c r="BP1616" s="3">
        <v>2022.0</v>
      </c>
      <c r="BQ1616" s="3">
        <v>7069.09</v>
      </c>
      <c r="BR1616" s="3">
        <v>2022.0</v>
      </c>
      <c r="BS1616" s="3">
        <v>21.21913853126782</v>
      </c>
      <c r="BT1616" s="3">
        <v>20.26499176025391</v>
      </c>
      <c r="BU1616" s="3">
        <f t="shared" si="1"/>
        <v>10.13249588</v>
      </c>
      <c r="BV1616" s="3">
        <v>60.79497528076172</v>
      </c>
      <c r="BW1616" s="3">
        <v>1.0</v>
      </c>
      <c r="BX1616" s="3">
        <v>0.04708350155292416</v>
      </c>
      <c r="BY1616" s="3">
        <v>0.9456797995425684</v>
      </c>
    </row>
    <row r="1617" ht="15.75" customHeight="1">
      <c r="A1617" s="1">
        <v>3588.0</v>
      </c>
      <c r="B1617" s="3" t="s">
        <v>16583</v>
      </c>
      <c r="C1617" s="3" t="s">
        <v>16584</v>
      </c>
      <c r="D1617" s="3" t="s">
        <v>16585</v>
      </c>
      <c r="E1617" s="3" t="s">
        <v>16586</v>
      </c>
      <c r="F1617" s="3" t="s">
        <v>80</v>
      </c>
      <c r="G1617" s="3" t="s">
        <v>81</v>
      </c>
      <c r="H1617" s="3" t="s">
        <v>82</v>
      </c>
      <c r="I1617" s="3" t="s">
        <v>112</v>
      </c>
      <c r="K1617" s="3" t="s">
        <v>16587</v>
      </c>
      <c r="L1617" s="3" t="s">
        <v>5050</v>
      </c>
      <c r="M1617" s="3" t="s">
        <v>5051</v>
      </c>
      <c r="N1617" s="3" t="s">
        <v>87</v>
      </c>
      <c r="O1617" s="3" t="s">
        <v>88</v>
      </c>
      <c r="P1617" s="3" t="s">
        <v>5050</v>
      </c>
      <c r="Q1617" s="3" t="s">
        <v>250</v>
      </c>
      <c r="R1617" s="3" t="b">
        <v>0</v>
      </c>
      <c r="S1617" s="3">
        <v>1.36E8</v>
      </c>
      <c r="T1617" s="3" t="s">
        <v>91</v>
      </c>
      <c r="U1617" s="3" t="s">
        <v>16588</v>
      </c>
      <c r="V1617" s="3" t="s">
        <v>16588</v>
      </c>
      <c r="W1617" s="3" t="s">
        <v>16589</v>
      </c>
      <c r="X1617" s="3">
        <v>10.0</v>
      </c>
      <c r="Y1617" s="3" t="s">
        <v>16587</v>
      </c>
      <c r="Z1617" s="3" t="s">
        <v>16590</v>
      </c>
      <c r="AA1617" s="3" t="s">
        <v>16588</v>
      </c>
      <c r="AB1617" s="3">
        <v>7.0</v>
      </c>
      <c r="AC1617" s="3" t="s">
        <v>96</v>
      </c>
      <c r="AD1617" s="3" t="s">
        <v>97</v>
      </c>
      <c r="AE1617" s="3" t="s">
        <v>180</v>
      </c>
      <c r="AF1617" s="3" t="s">
        <v>5055</v>
      </c>
      <c r="AG1617" s="3" t="s">
        <v>5056</v>
      </c>
      <c r="AH1617" s="3">
        <v>2.0</v>
      </c>
      <c r="AI1617" s="3" t="s">
        <v>101</v>
      </c>
      <c r="AJ1617" s="3" t="s">
        <v>16583</v>
      </c>
      <c r="AK1617" s="3" t="s">
        <v>16591</v>
      </c>
      <c r="AL1617" s="3" t="s">
        <v>103</v>
      </c>
      <c r="AM1617" s="3" t="s">
        <v>354</v>
      </c>
      <c r="AN1617" s="3" t="s">
        <v>355</v>
      </c>
      <c r="AO1617" s="3">
        <v>415406.0</v>
      </c>
      <c r="AP1617" s="3" t="s">
        <v>835</v>
      </c>
      <c r="AQ1617" s="3" t="s">
        <v>16586</v>
      </c>
      <c r="AR1617" s="3" t="s">
        <v>91</v>
      </c>
      <c r="AS1617" s="3">
        <v>1.4E8</v>
      </c>
      <c r="AT1617" s="3" t="s">
        <v>106</v>
      </c>
      <c r="BP1617" s="3">
        <v>2022.0</v>
      </c>
      <c r="BQ1617" s="3">
        <v>7069.09</v>
      </c>
      <c r="BR1617" s="3">
        <v>2022.0</v>
      </c>
      <c r="BS1617" s="3">
        <v>19.23868560168282</v>
      </c>
      <c r="BT1617" s="3">
        <v>19.01089668273926</v>
      </c>
      <c r="BU1617" s="3">
        <f t="shared" si="1"/>
        <v>9.505448341</v>
      </c>
      <c r="BV1617" s="3">
        <v>57.03269004821777</v>
      </c>
      <c r="BW1617" s="3">
        <v>1.0</v>
      </c>
      <c r="BX1617" s="3">
        <v>0.01198201866776638</v>
      </c>
      <c r="BY1617" s="3">
        <v>0.9680410595453633</v>
      </c>
    </row>
    <row r="1618" ht="15.75" customHeight="1">
      <c r="A1618" s="1">
        <v>3589.0</v>
      </c>
      <c r="B1618" s="3" t="s">
        <v>16592</v>
      </c>
      <c r="C1618" s="3" t="s">
        <v>16593</v>
      </c>
      <c r="D1618" s="3" t="s">
        <v>16594</v>
      </c>
      <c r="E1618" s="3" t="s">
        <v>16595</v>
      </c>
      <c r="F1618" s="3" t="s">
        <v>80</v>
      </c>
      <c r="G1618" s="3" t="s">
        <v>81</v>
      </c>
      <c r="H1618" s="3" t="s">
        <v>82</v>
      </c>
      <c r="I1618" s="3" t="s">
        <v>112</v>
      </c>
      <c r="K1618" s="3" t="s">
        <v>16596</v>
      </c>
      <c r="L1618" s="3" t="s">
        <v>16597</v>
      </c>
      <c r="M1618" s="3" t="s">
        <v>16598</v>
      </c>
      <c r="N1618" s="3" t="s">
        <v>87</v>
      </c>
      <c r="O1618" s="3" t="s">
        <v>88</v>
      </c>
      <c r="P1618" s="3" t="s">
        <v>16597</v>
      </c>
      <c r="Q1618" s="3" t="s">
        <v>90</v>
      </c>
      <c r="R1618" s="3" t="b">
        <v>0</v>
      </c>
      <c r="S1618" s="3">
        <v>2.9630227E7</v>
      </c>
      <c r="T1618" s="3" t="s">
        <v>91</v>
      </c>
      <c r="U1618" s="3" t="s">
        <v>16599</v>
      </c>
      <c r="V1618" s="3" t="s">
        <v>16599</v>
      </c>
      <c r="W1618" s="3" t="s">
        <v>16600</v>
      </c>
      <c r="X1618" s="3">
        <v>9.0</v>
      </c>
      <c r="Y1618" s="3" t="s">
        <v>16596</v>
      </c>
      <c r="Z1618" s="3" t="s">
        <v>16601</v>
      </c>
      <c r="AA1618" s="3" t="s">
        <v>16599</v>
      </c>
      <c r="AB1618" s="3">
        <v>5.0</v>
      </c>
      <c r="AC1618" s="3" t="s">
        <v>96</v>
      </c>
      <c r="AD1618" s="3" t="s">
        <v>97</v>
      </c>
      <c r="AE1618" s="3" t="s">
        <v>180</v>
      </c>
      <c r="AF1618" s="3" t="s">
        <v>12964</v>
      </c>
      <c r="AG1618" s="3" t="s">
        <v>12965</v>
      </c>
      <c r="AH1618" s="3">
        <v>3.0</v>
      </c>
      <c r="AI1618" s="3" t="s">
        <v>101</v>
      </c>
      <c r="AJ1618" s="3" t="s">
        <v>16592</v>
      </c>
      <c r="AK1618" s="3" t="s">
        <v>16602</v>
      </c>
      <c r="AL1618" s="3" t="s">
        <v>103</v>
      </c>
      <c r="AM1618" s="3" t="s">
        <v>2586</v>
      </c>
      <c r="AN1618" s="3" t="s">
        <v>2587</v>
      </c>
      <c r="AO1618" s="3">
        <v>415412.0</v>
      </c>
      <c r="AP1618" s="3" t="s">
        <v>835</v>
      </c>
      <c r="AQ1618" s="3" t="s">
        <v>16595</v>
      </c>
      <c r="AR1618" s="3" t="s">
        <v>91</v>
      </c>
      <c r="AS1618" s="3">
        <v>3.0E7</v>
      </c>
      <c r="AT1618" s="3" t="s">
        <v>106</v>
      </c>
      <c r="BP1618" s="3">
        <v>2022.0</v>
      </c>
      <c r="BQ1618" s="3">
        <v>7069.09</v>
      </c>
      <c r="BR1618" s="3">
        <v>2022.0</v>
      </c>
      <c r="BS1618" s="3">
        <v>4.191519276172746</v>
      </c>
      <c r="BT1618" s="3">
        <v>5.390135765075684</v>
      </c>
      <c r="BU1618" s="3">
        <f t="shared" si="1"/>
        <v>2.695067883</v>
      </c>
      <c r="BV1618" s="3">
        <v>16.17040729522705</v>
      </c>
      <c r="BW1618" s="3">
        <v>1.0</v>
      </c>
      <c r="BX1618" s="3">
        <v>-0.2223722260706558</v>
      </c>
      <c r="BY1618" s="3">
        <v>0.8519652661779205</v>
      </c>
    </row>
    <row r="1619" ht="15.75" customHeight="1">
      <c r="A1619" s="1">
        <v>3594.0</v>
      </c>
      <c r="B1619" s="3" t="s">
        <v>16603</v>
      </c>
      <c r="C1619" s="3" t="s">
        <v>16604</v>
      </c>
      <c r="D1619" s="3" t="s">
        <v>16605</v>
      </c>
      <c r="E1619" s="3" t="s">
        <v>16606</v>
      </c>
      <c r="F1619" s="3" t="s">
        <v>80</v>
      </c>
      <c r="G1619" s="3" t="s">
        <v>81</v>
      </c>
      <c r="H1619" s="3" t="s">
        <v>82</v>
      </c>
      <c r="I1619" s="3" t="s">
        <v>112</v>
      </c>
      <c r="K1619" s="3" t="s">
        <v>16607</v>
      </c>
      <c r="L1619" s="3" t="s">
        <v>2426</v>
      </c>
      <c r="M1619" s="3" t="s">
        <v>16608</v>
      </c>
      <c r="N1619" s="3" t="s">
        <v>87</v>
      </c>
      <c r="O1619" s="3" t="s">
        <v>88</v>
      </c>
      <c r="P1619" s="3" t="s">
        <v>268</v>
      </c>
      <c r="Q1619" s="3" t="s">
        <v>250</v>
      </c>
      <c r="R1619" s="3" t="b">
        <v>1</v>
      </c>
      <c r="S1619" s="3">
        <v>1.64829323E8</v>
      </c>
      <c r="T1619" s="3" t="s">
        <v>91</v>
      </c>
      <c r="U1619" s="3" t="s">
        <v>16609</v>
      </c>
      <c r="V1619" s="3" t="s">
        <v>16609</v>
      </c>
      <c r="W1619" s="3" t="s">
        <v>16610</v>
      </c>
      <c r="X1619" s="3">
        <v>10.0</v>
      </c>
      <c r="Y1619" s="3" t="s">
        <v>16607</v>
      </c>
      <c r="Z1619" s="3" t="s">
        <v>16611</v>
      </c>
      <c r="AA1619" s="3" t="s">
        <v>16609</v>
      </c>
      <c r="AB1619" s="3">
        <v>7.0</v>
      </c>
      <c r="AC1619" s="3" t="s">
        <v>96</v>
      </c>
      <c r="AD1619" s="3" t="s">
        <v>97</v>
      </c>
      <c r="AE1619" s="3" t="s">
        <v>180</v>
      </c>
      <c r="AF1619" s="3" t="s">
        <v>2430</v>
      </c>
      <c r="AG1619" s="3" t="s">
        <v>2431</v>
      </c>
      <c r="AH1619" s="3">
        <v>3.0</v>
      </c>
      <c r="AI1619" s="3" t="s">
        <v>101</v>
      </c>
      <c r="AJ1619" s="3" t="s">
        <v>16603</v>
      </c>
      <c r="AK1619" s="3" t="s">
        <v>16612</v>
      </c>
      <c r="AL1619" s="3" t="s">
        <v>103</v>
      </c>
      <c r="AM1619" s="3" t="s">
        <v>2430</v>
      </c>
      <c r="AN1619" s="3" t="s">
        <v>2431</v>
      </c>
      <c r="AO1619" s="3">
        <v>415760.0</v>
      </c>
      <c r="AP1619" s="3" t="s">
        <v>835</v>
      </c>
      <c r="AQ1619" s="3" t="s">
        <v>16606</v>
      </c>
      <c r="AR1619" s="3" t="s">
        <v>91</v>
      </c>
      <c r="AS1619" s="3">
        <v>1.7549599E8</v>
      </c>
      <c r="AT1619" s="3" t="s">
        <v>106</v>
      </c>
      <c r="BP1619" s="3">
        <v>2022.0</v>
      </c>
      <c r="BQ1619" s="3">
        <v>7069.09</v>
      </c>
      <c r="BR1619" s="3">
        <v>2022.0</v>
      </c>
      <c r="BS1619" s="3">
        <v>23.31690825834725</v>
      </c>
      <c r="BT1619" s="3">
        <v>22.94461822509766</v>
      </c>
      <c r="BU1619" s="3">
        <f t="shared" si="1"/>
        <v>11.47230911</v>
      </c>
      <c r="BV1619" s="3">
        <v>68.83385467529297</v>
      </c>
      <c r="BW1619" s="3">
        <v>1.0</v>
      </c>
      <c r="BX1619" s="3">
        <v>0.01622559284261151</v>
      </c>
      <c r="BY1619" s="3">
        <v>0.9658737037901434</v>
      </c>
    </row>
    <row r="1620" ht="15.75" customHeight="1">
      <c r="A1620" s="1">
        <v>3597.0</v>
      </c>
      <c r="B1620" s="3" t="s">
        <v>16613</v>
      </c>
      <c r="C1620" s="3" t="s">
        <v>16614</v>
      </c>
      <c r="D1620" s="3" t="s">
        <v>16615</v>
      </c>
      <c r="E1620" s="3" t="s">
        <v>16616</v>
      </c>
      <c r="F1620" s="3" t="s">
        <v>80</v>
      </c>
      <c r="G1620" s="3" t="s">
        <v>81</v>
      </c>
      <c r="H1620" s="3" t="s">
        <v>82</v>
      </c>
      <c r="I1620" s="3" t="s">
        <v>112</v>
      </c>
      <c r="K1620" s="3" t="s">
        <v>16617</v>
      </c>
      <c r="L1620" s="3" t="s">
        <v>378</v>
      </c>
      <c r="M1620" s="3" t="s">
        <v>379</v>
      </c>
      <c r="N1620" s="3" t="s">
        <v>87</v>
      </c>
      <c r="O1620" s="3" t="s">
        <v>88</v>
      </c>
      <c r="P1620" s="3" t="s">
        <v>16618</v>
      </c>
      <c r="Q1620" s="3" t="s">
        <v>208</v>
      </c>
      <c r="R1620" s="3" t="b">
        <v>0</v>
      </c>
      <c r="S1620" s="3">
        <v>3.5E7</v>
      </c>
      <c r="T1620" s="3" t="s">
        <v>91</v>
      </c>
      <c r="U1620" s="3" t="s">
        <v>16619</v>
      </c>
      <c r="V1620" s="3" t="s">
        <v>16619</v>
      </c>
      <c r="W1620" s="3" t="s">
        <v>16617</v>
      </c>
      <c r="X1620" s="3">
        <v>13.0</v>
      </c>
      <c r="Y1620" s="3" t="s">
        <v>16617</v>
      </c>
      <c r="Z1620" s="3" t="s">
        <v>16620</v>
      </c>
      <c r="AA1620" s="3" t="s">
        <v>16619</v>
      </c>
      <c r="AB1620" s="3">
        <v>1.0</v>
      </c>
      <c r="AC1620" s="3" t="s">
        <v>96</v>
      </c>
      <c r="AD1620" s="3" t="s">
        <v>97</v>
      </c>
      <c r="AE1620" s="3" t="s">
        <v>180</v>
      </c>
      <c r="AF1620" s="3" t="s">
        <v>12076</v>
      </c>
      <c r="AG1620" s="3" t="s">
        <v>12077</v>
      </c>
      <c r="AH1620" s="3">
        <v>1.0</v>
      </c>
      <c r="AI1620" s="3" t="s">
        <v>101</v>
      </c>
      <c r="AJ1620" s="3" t="s">
        <v>16613</v>
      </c>
      <c r="AK1620" s="3" t="s">
        <v>16621</v>
      </c>
      <c r="AL1620" s="3" t="s">
        <v>103</v>
      </c>
      <c r="AM1620" s="3" t="s">
        <v>354</v>
      </c>
      <c r="AN1620" s="3" t="s">
        <v>355</v>
      </c>
      <c r="AO1620" s="3">
        <v>416236.0</v>
      </c>
      <c r="AP1620" s="3" t="s">
        <v>3322</v>
      </c>
      <c r="AQ1620" s="3" t="s">
        <v>16616</v>
      </c>
      <c r="AR1620" s="3" t="s">
        <v>91</v>
      </c>
      <c r="AS1620" s="3">
        <v>3.5E7</v>
      </c>
      <c r="AT1620" s="3" t="s">
        <v>106</v>
      </c>
      <c r="BP1620" s="3">
        <v>2022.0</v>
      </c>
      <c r="BQ1620" s="3">
        <v>7069.09</v>
      </c>
      <c r="BR1620" s="3">
        <v>2022.0</v>
      </c>
      <c r="BS1620" s="3">
        <v>4.95113232396249</v>
      </c>
      <c r="BT1620" s="3">
        <v>7.918329238891602</v>
      </c>
      <c r="BU1620" s="3">
        <f t="shared" si="1"/>
        <v>3.959164619</v>
      </c>
      <c r="BV1620" s="3">
        <v>23.7549877166748</v>
      </c>
      <c r="BW1620" s="3">
        <v>1.0</v>
      </c>
      <c r="BX1620" s="3">
        <v>-0.3747251251381985</v>
      </c>
      <c r="BY1620" s="3">
        <v>0.624600314481679</v>
      </c>
    </row>
    <row r="1621" ht="15.75" customHeight="1">
      <c r="A1621" s="1">
        <v>3598.0</v>
      </c>
      <c r="B1621" s="3" t="s">
        <v>16622</v>
      </c>
      <c r="C1621" s="3" t="s">
        <v>16623</v>
      </c>
      <c r="D1621" s="3" t="s">
        <v>16624</v>
      </c>
      <c r="E1621" s="3" t="s">
        <v>16625</v>
      </c>
      <c r="F1621" s="3" t="s">
        <v>80</v>
      </c>
      <c r="G1621" s="3" t="s">
        <v>81</v>
      </c>
      <c r="H1621" s="3" t="s">
        <v>82</v>
      </c>
      <c r="I1621" s="3" t="s">
        <v>112</v>
      </c>
      <c r="K1621" s="3" t="s">
        <v>16626</v>
      </c>
      <c r="L1621" s="3" t="s">
        <v>8228</v>
      </c>
      <c r="M1621" s="3" t="s">
        <v>8229</v>
      </c>
      <c r="N1621" s="3" t="s">
        <v>87</v>
      </c>
      <c r="O1621" s="3" t="s">
        <v>88</v>
      </c>
      <c r="P1621" s="3" t="s">
        <v>1457</v>
      </c>
      <c r="Q1621" s="3" t="s">
        <v>90</v>
      </c>
      <c r="R1621" s="3" t="b">
        <v>0</v>
      </c>
      <c r="S1621" s="3">
        <v>3.2915334E7</v>
      </c>
      <c r="T1621" s="3" t="s">
        <v>91</v>
      </c>
      <c r="U1621" s="3" t="s">
        <v>16627</v>
      </c>
      <c r="V1621" s="3" t="s">
        <v>16627</v>
      </c>
      <c r="W1621" s="3" t="s">
        <v>16628</v>
      </c>
      <c r="X1621" s="3">
        <v>7.0</v>
      </c>
      <c r="Y1621" s="3" t="s">
        <v>16626</v>
      </c>
      <c r="Z1621" s="3" t="s">
        <v>16629</v>
      </c>
      <c r="AA1621" s="3" t="s">
        <v>16627</v>
      </c>
      <c r="AB1621" s="3">
        <v>4.0</v>
      </c>
      <c r="AC1621" s="3" t="s">
        <v>96</v>
      </c>
      <c r="AD1621" s="3" t="s">
        <v>97</v>
      </c>
      <c r="AE1621" s="3" t="s">
        <v>180</v>
      </c>
      <c r="AF1621" s="3" t="s">
        <v>8233</v>
      </c>
      <c r="AG1621" s="3" t="s">
        <v>8234</v>
      </c>
      <c r="AH1621" s="3">
        <v>1.0</v>
      </c>
      <c r="AI1621" s="3" t="s">
        <v>101</v>
      </c>
      <c r="AJ1621" s="3" t="s">
        <v>16622</v>
      </c>
      <c r="AK1621" s="3" t="s">
        <v>16630</v>
      </c>
      <c r="AL1621" s="3" t="s">
        <v>103</v>
      </c>
      <c r="AM1621" s="3" t="s">
        <v>8233</v>
      </c>
      <c r="AN1621" s="3" t="s">
        <v>8234</v>
      </c>
      <c r="AO1621" s="3">
        <v>416240.0</v>
      </c>
      <c r="AP1621" s="3" t="s">
        <v>835</v>
      </c>
      <c r="AQ1621" s="3" t="s">
        <v>16625</v>
      </c>
      <c r="AR1621" s="3" t="s">
        <v>91</v>
      </c>
      <c r="AS1621" s="3">
        <v>3.3E7</v>
      </c>
      <c r="AT1621" s="3" t="s">
        <v>106</v>
      </c>
      <c r="BP1621" s="3">
        <v>2022.0</v>
      </c>
      <c r="BQ1621" s="3">
        <v>7069.09</v>
      </c>
      <c r="BR1621" s="3">
        <v>2022.0</v>
      </c>
      <c r="BS1621" s="3">
        <v>4.65623354632633</v>
      </c>
      <c r="BT1621" s="3">
        <v>5.905982494354248</v>
      </c>
      <c r="BU1621" s="3">
        <f t="shared" si="1"/>
        <v>2.952991247</v>
      </c>
      <c r="BV1621" s="3">
        <v>17.71794748306274</v>
      </c>
      <c r="BW1621" s="3">
        <v>1.0</v>
      </c>
      <c r="BX1621" s="3">
        <v>-0.2116072895953552</v>
      </c>
      <c r="BY1621" s="3">
        <v>0.8658049806881096</v>
      </c>
    </row>
    <row r="1622" ht="15.75" customHeight="1">
      <c r="A1622" s="1">
        <v>3601.0</v>
      </c>
      <c r="B1622" s="3" t="s">
        <v>16631</v>
      </c>
      <c r="C1622" s="3" t="s">
        <v>16632</v>
      </c>
      <c r="D1622" s="3" t="s">
        <v>16633</v>
      </c>
      <c r="E1622" s="3" t="s">
        <v>16634</v>
      </c>
      <c r="F1622" s="3" t="s">
        <v>520</v>
      </c>
      <c r="G1622" s="3" t="s">
        <v>81</v>
      </c>
      <c r="H1622" s="3" t="s">
        <v>405</v>
      </c>
      <c r="I1622" s="3" t="s">
        <v>112</v>
      </c>
      <c r="K1622" s="3" t="s">
        <v>16635</v>
      </c>
      <c r="L1622" s="3" t="s">
        <v>16636</v>
      </c>
      <c r="M1622" s="3" t="s">
        <v>16637</v>
      </c>
      <c r="N1622" s="3" t="s">
        <v>87</v>
      </c>
      <c r="O1622" s="3" t="s">
        <v>524</v>
      </c>
      <c r="P1622" s="3" t="s">
        <v>736</v>
      </c>
      <c r="Q1622" s="3" t="s">
        <v>250</v>
      </c>
      <c r="R1622" s="3" t="b">
        <v>0</v>
      </c>
      <c r="S1622" s="3">
        <v>1.75999998E8</v>
      </c>
      <c r="T1622" s="3" t="s">
        <v>91</v>
      </c>
      <c r="U1622" s="3" t="s">
        <v>16638</v>
      </c>
      <c r="V1622" s="3" t="s">
        <v>16638</v>
      </c>
      <c r="W1622" s="3" t="s">
        <v>16639</v>
      </c>
      <c r="X1622" s="3">
        <v>13.0</v>
      </c>
      <c r="Y1622" s="3" t="s">
        <v>16635</v>
      </c>
      <c r="Z1622" s="3" t="s">
        <v>16640</v>
      </c>
      <c r="AA1622" s="3" t="s">
        <v>16638</v>
      </c>
      <c r="AB1622" s="3">
        <v>3.0</v>
      </c>
      <c r="AC1622" s="3" t="s">
        <v>96</v>
      </c>
      <c r="AD1622" s="3" t="s">
        <v>97</v>
      </c>
      <c r="AE1622" s="3" t="s">
        <v>180</v>
      </c>
      <c r="AF1622" s="3" t="s">
        <v>1131</v>
      </c>
      <c r="AG1622" s="3" t="s">
        <v>1132</v>
      </c>
      <c r="AI1622" s="3" t="s">
        <v>101</v>
      </c>
      <c r="AJ1622" s="3" t="s">
        <v>16631</v>
      </c>
      <c r="AK1622" s="3" t="s">
        <v>16641</v>
      </c>
      <c r="AL1622" s="3" t="s">
        <v>103</v>
      </c>
      <c r="AM1622" s="3" t="s">
        <v>370</v>
      </c>
      <c r="AN1622" s="3" t="s">
        <v>371</v>
      </c>
      <c r="AO1622" s="3">
        <v>415459.0</v>
      </c>
      <c r="AP1622" s="3" t="s">
        <v>835</v>
      </c>
      <c r="AQ1622" s="3" t="s">
        <v>16634</v>
      </c>
      <c r="AR1622" s="3" t="s">
        <v>91</v>
      </c>
      <c r="AS1622" s="3">
        <v>1.76E8</v>
      </c>
      <c r="AT1622" s="3" t="s">
        <v>106</v>
      </c>
      <c r="BP1622" s="3">
        <v>2022.0</v>
      </c>
      <c r="BQ1622" s="3">
        <v>7069.09</v>
      </c>
      <c r="BR1622" s="3">
        <v>2022.0</v>
      </c>
      <c r="BS1622" s="3">
        <v>24.89712226043239</v>
      </c>
      <c r="BT1622" s="3">
        <v>22.87824249267578</v>
      </c>
      <c r="BU1622" s="3">
        <f t="shared" si="1"/>
        <v>11.43912125</v>
      </c>
      <c r="BV1622" s="3">
        <v>68.63472747802734</v>
      </c>
      <c r="BW1622" s="3">
        <v>1.0</v>
      </c>
      <c r="BX1622" s="3">
        <v>0.08824453051421807</v>
      </c>
      <c r="BY1622" s="3">
        <v>0.9076510486815835</v>
      </c>
    </row>
    <row r="1623" ht="15.75" customHeight="1">
      <c r="A1623" s="1">
        <v>3602.0</v>
      </c>
      <c r="B1623" s="3" t="s">
        <v>16642</v>
      </c>
      <c r="C1623" s="3" t="s">
        <v>16643</v>
      </c>
      <c r="D1623" s="3" t="s">
        <v>16644</v>
      </c>
      <c r="E1623" s="3" t="s">
        <v>16645</v>
      </c>
      <c r="F1623" s="3" t="s">
        <v>280</v>
      </c>
      <c r="G1623" s="3" t="s">
        <v>81</v>
      </c>
      <c r="H1623" s="3" t="s">
        <v>405</v>
      </c>
      <c r="I1623" s="3" t="s">
        <v>112</v>
      </c>
      <c r="K1623" s="3" t="s">
        <v>16646</v>
      </c>
      <c r="L1623" s="3" t="s">
        <v>16049</v>
      </c>
      <c r="M1623" s="3" t="s">
        <v>16050</v>
      </c>
      <c r="N1623" s="3" t="s">
        <v>87</v>
      </c>
      <c r="O1623" s="3" t="s">
        <v>282</v>
      </c>
      <c r="P1623" s="3" t="s">
        <v>16049</v>
      </c>
      <c r="Q1623" s="3" t="s">
        <v>90</v>
      </c>
      <c r="R1623" s="3" t="b">
        <v>1</v>
      </c>
      <c r="S1623" s="3">
        <v>5.0E7</v>
      </c>
      <c r="T1623" s="3" t="s">
        <v>91</v>
      </c>
      <c r="U1623" s="3" t="s">
        <v>16647</v>
      </c>
      <c r="V1623" s="3" t="s">
        <v>16647</v>
      </c>
      <c r="W1623" s="3" t="s">
        <v>16648</v>
      </c>
      <c r="X1623" s="3">
        <v>6.0</v>
      </c>
      <c r="Y1623" s="3" t="s">
        <v>16646</v>
      </c>
      <c r="Z1623" s="3" t="s">
        <v>665</v>
      </c>
      <c r="AA1623" s="3" t="s">
        <v>16647</v>
      </c>
      <c r="AB1623" s="3">
        <v>1.0</v>
      </c>
      <c r="AC1623" s="3" t="s">
        <v>96</v>
      </c>
      <c r="AD1623" s="3" t="s">
        <v>97</v>
      </c>
      <c r="AE1623" s="3" t="s">
        <v>180</v>
      </c>
      <c r="AF1623" s="3" t="s">
        <v>8382</v>
      </c>
      <c r="AG1623" s="3" t="s">
        <v>8383</v>
      </c>
      <c r="AI1623" s="3" t="s">
        <v>101</v>
      </c>
      <c r="AJ1623" s="3" t="s">
        <v>16642</v>
      </c>
      <c r="AK1623" s="3" t="s">
        <v>16649</v>
      </c>
      <c r="AL1623" s="3" t="s">
        <v>103</v>
      </c>
      <c r="AM1623" s="3" t="s">
        <v>8382</v>
      </c>
      <c r="AN1623" s="3" t="s">
        <v>8383</v>
      </c>
      <c r="AO1623" s="3">
        <v>388084.0</v>
      </c>
      <c r="AP1623" s="3" t="s">
        <v>226</v>
      </c>
      <c r="AQ1623" s="3" t="s">
        <v>16645</v>
      </c>
      <c r="AR1623" s="3" t="s">
        <v>91</v>
      </c>
      <c r="AS1623" s="3">
        <v>5.0E7</v>
      </c>
      <c r="AT1623" s="3" t="s">
        <v>106</v>
      </c>
      <c r="BP1623" s="3">
        <v>2020.0</v>
      </c>
      <c r="BQ1623" s="3">
        <v>6742.37</v>
      </c>
      <c r="BR1623" s="3">
        <v>2020.0</v>
      </c>
      <c r="BS1623" s="3">
        <v>8.385532382634665</v>
      </c>
      <c r="BT1623" s="3">
        <v>6.946054458618164</v>
      </c>
      <c r="BU1623" s="3">
        <f t="shared" si="1"/>
        <v>3.473027229</v>
      </c>
      <c r="BV1623" s="3">
        <v>20.83816337585449</v>
      </c>
      <c r="BW1623" s="3">
        <v>1.0</v>
      </c>
      <c r="BX1623" s="3">
        <v>0.2072367748615187</v>
      </c>
      <c r="BY1623" s="3">
        <v>0.7483375742021886</v>
      </c>
    </row>
    <row r="1624" ht="15.75" customHeight="1">
      <c r="A1624" s="1">
        <v>3603.0</v>
      </c>
      <c r="B1624" s="3" t="s">
        <v>16650</v>
      </c>
      <c r="C1624" s="3" t="s">
        <v>16651</v>
      </c>
      <c r="D1624" s="3" t="s">
        <v>16652</v>
      </c>
      <c r="E1624" s="3" t="s">
        <v>16653</v>
      </c>
      <c r="F1624" s="3" t="s">
        <v>280</v>
      </c>
      <c r="G1624" s="3" t="s">
        <v>81</v>
      </c>
      <c r="H1624" s="3" t="s">
        <v>111</v>
      </c>
      <c r="I1624" s="3" t="s">
        <v>112</v>
      </c>
      <c r="K1624" s="3" t="s">
        <v>9802</v>
      </c>
      <c r="L1624" s="3" t="s">
        <v>378</v>
      </c>
      <c r="M1624" s="3" t="s">
        <v>379</v>
      </c>
      <c r="N1624" s="3" t="s">
        <v>87</v>
      </c>
      <c r="O1624" s="3" t="s">
        <v>282</v>
      </c>
      <c r="P1624" s="3" t="s">
        <v>6454</v>
      </c>
      <c r="Q1624" s="3" t="s">
        <v>90</v>
      </c>
      <c r="R1624" s="3" t="b">
        <v>0</v>
      </c>
      <c r="S1624" s="3">
        <v>4.42789704E8</v>
      </c>
      <c r="T1624" s="3" t="s">
        <v>91</v>
      </c>
      <c r="U1624" s="3" t="s">
        <v>16654</v>
      </c>
      <c r="V1624" s="3" t="s">
        <v>16654</v>
      </c>
      <c r="W1624" s="3" t="s">
        <v>9802</v>
      </c>
      <c r="X1624" s="3">
        <v>32.0</v>
      </c>
      <c r="Y1624" s="3" t="s">
        <v>9802</v>
      </c>
      <c r="Z1624" s="3" t="s">
        <v>11175</v>
      </c>
      <c r="AA1624" s="3" t="s">
        <v>16654</v>
      </c>
      <c r="AB1624" s="3">
        <v>17.0</v>
      </c>
      <c r="AC1624" s="3" t="s">
        <v>96</v>
      </c>
      <c r="AD1624" s="3" t="s">
        <v>97</v>
      </c>
      <c r="AE1624" s="3" t="s">
        <v>299</v>
      </c>
      <c r="AF1624" s="3" t="s">
        <v>5727</v>
      </c>
      <c r="AG1624" s="3" t="s">
        <v>5728</v>
      </c>
      <c r="AI1624" s="3" t="s">
        <v>101</v>
      </c>
      <c r="AJ1624" s="3" t="s">
        <v>16650</v>
      </c>
      <c r="AK1624" s="3" t="s">
        <v>16655</v>
      </c>
      <c r="AL1624" s="3" t="s">
        <v>103</v>
      </c>
      <c r="AM1624" s="3" t="s">
        <v>5727</v>
      </c>
      <c r="AN1624" s="3" t="s">
        <v>5728</v>
      </c>
      <c r="AO1624" s="3">
        <v>394807.0</v>
      </c>
      <c r="AP1624" s="3" t="s">
        <v>1268</v>
      </c>
      <c r="AQ1624" s="3" t="s">
        <v>16656</v>
      </c>
      <c r="AR1624" s="3" t="s">
        <v>91</v>
      </c>
      <c r="AS1624" s="3">
        <v>4.4352E8</v>
      </c>
      <c r="AT1624" s="3" t="s">
        <v>106</v>
      </c>
      <c r="BP1624" s="3">
        <v>2022.0</v>
      </c>
      <c r="BQ1624" s="3">
        <v>7069.09</v>
      </c>
      <c r="BR1624" s="3">
        <v>2022.0</v>
      </c>
      <c r="BS1624" s="3">
        <v>62.6374404626338</v>
      </c>
      <c r="BT1624" s="3">
        <v>58.97108459472656</v>
      </c>
      <c r="BU1624" s="3">
        <f t="shared" si="1"/>
        <v>29.4855423</v>
      </c>
      <c r="BV1624" s="3">
        <v>176.9132537841797</v>
      </c>
      <c r="BW1624" s="3">
        <v>1.0</v>
      </c>
      <c r="BX1624" s="3">
        <v>0.06217209490217012</v>
      </c>
      <c r="BY1624" s="3">
        <v>0.9331187960040667</v>
      </c>
    </row>
    <row r="1625" ht="15.75" customHeight="1">
      <c r="A1625" s="1">
        <v>3604.0</v>
      </c>
      <c r="B1625" s="3" t="s">
        <v>16657</v>
      </c>
      <c r="C1625" s="3" t="s">
        <v>16658</v>
      </c>
      <c r="D1625" s="3" t="s">
        <v>16659</v>
      </c>
      <c r="E1625" s="3" t="s">
        <v>16660</v>
      </c>
      <c r="F1625" s="3" t="s">
        <v>520</v>
      </c>
      <c r="G1625" s="3" t="s">
        <v>171</v>
      </c>
      <c r="H1625" s="3" t="s">
        <v>82</v>
      </c>
      <c r="I1625" s="3" t="s">
        <v>112</v>
      </c>
      <c r="K1625" s="3" t="s">
        <v>11106</v>
      </c>
      <c r="L1625" s="3" t="s">
        <v>16661</v>
      </c>
      <c r="M1625" s="3" t="s">
        <v>16662</v>
      </c>
      <c r="N1625" s="3" t="s">
        <v>87</v>
      </c>
      <c r="O1625" s="3" t="s">
        <v>524</v>
      </c>
      <c r="P1625" s="3" t="s">
        <v>16661</v>
      </c>
      <c r="Q1625" s="3" t="s">
        <v>176</v>
      </c>
      <c r="R1625" s="3" t="b">
        <v>1</v>
      </c>
      <c r="S1625" s="3">
        <v>3.03E8</v>
      </c>
      <c r="T1625" s="3" t="s">
        <v>91</v>
      </c>
      <c r="U1625" s="3" t="s">
        <v>16663</v>
      </c>
      <c r="V1625" s="3" t="s">
        <v>16663</v>
      </c>
      <c r="W1625" s="3" t="s">
        <v>11108</v>
      </c>
      <c r="X1625" s="3">
        <v>155.0</v>
      </c>
      <c r="Y1625" s="3" t="s">
        <v>11106</v>
      </c>
      <c r="Z1625" s="3" t="s">
        <v>4208</v>
      </c>
      <c r="AA1625" s="3" t="s">
        <v>16663</v>
      </c>
      <c r="AB1625" s="3">
        <v>11.0</v>
      </c>
      <c r="AC1625" s="3" t="s">
        <v>96</v>
      </c>
      <c r="AD1625" s="3" t="s">
        <v>97</v>
      </c>
      <c r="AE1625" s="3" t="s">
        <v>299</v>
      </c>
      <c r="AF1625" s="3" t="s">
        <v>1497</v>
      </c>
      <c r="AG1625" s="3" t="s">
        <v>1498</v>
      </c>
      <c r="AI1625" s="3" t="s">
        <v>101</v>
      </c>
      <c r="AJ1625" s="3" t="s">
        <v>16657</v>
      </c>
      <c r="AK1625" s="3" t="s">
        <v>16664</v>
      </c>
      <c r="AL1625" s="3" t="s">
        <v>103</v>
      </c>
      <c r="AM1625" s="3" t="s">
        <v>1497</v>
      </c>
      <c r="AN1625" s="3" t="s">
        <v>1498</v>
      </c>
      <c r="AO1625" s="3">
        <v>401854.0</v>
      </c>
      <c r="AP1625" s="3" t="s">
        <v>534</v>
      </c>
      <c r="AQ1625" s="3" t="s">
        <v>16660</v>
      </c>
      <c r="AR1625" s="3" t="s">
        <v>91</v>
      </c>
      <c r="AS1625" s="3">
        <v>3.03E8</v>
      </c>
      <c r="AT1625" s="3" t="s">
        <v>106</v>
      </c>
      <c r="AU1625" s="3" t="s">
        <v>185</v>
      </c>
      <c r="BP1625" s="3">
        <v>2022.0</v>
      </c>
      <c r="BQ1625" s="3">
        <v>7069.09</v>
      </c>
      <c r="BR1625" s="3">
        <v>2022.0</v>
      </c>
      <c r="BS1625" s="3">
        <v>42.86265983316099</v>
      </c>
      <c r="BT1625" s="3">
        <v>43.62853622436523</v>
      </c>
      <c r="BU1625" s="3">
        <f t="shared" si="1"/>
        <v>21.81426811</v>
      </c>
      <c r="BV1625" s="3">
        <v>130.8856086730957</v>
      </c>
      <c r="BW1625" s="3">
        <v>1.0</v>
      </c>
      <c r="BX1625" s="3">
        <v>-0.01755448285648707</v>
      </c>
      <c r="BY1625" s="3">
        <v>0.9788258298352684</v>
      </c>
    </row>
    <row r="1626" ht="15.75" customHeight="1">
      <c r="A1626" s="1">
        <v>3606.0</v>
      </c>
      <c r="B1626" s="3" t="s">
        <v>16665</v>
      </c>
      <c r="C1626" s="3" t="s">
        <v>16666</v>
      </c>
      <c r="D1626" s="3" t="s">
        <v>16667</v>
      </c>
      <c r="E1626" s="3" t="s">
        <v>16668</v>
      </c>
      <c r="F1626" s="3" t="s">
        <v>280</v>
      </c>
      <c r="G1626" s="3" t="s">
        <v>81</v>
      </c>
      <c r="H1626" s="3" t="s">
        <v>82</v>
      </c>
      <c r="I1626" s="3" t="s">
        <v>112</v>
      </c>
      <c r="K1626" s="3" t="s">
        <v>9272</v>
      </c>
      <c r="L1626" s="3" t="s">
        <v>16669</v>
      </c>
      <c r="M1626" s="3" t="s">
        <v>16670</v>
      </c>
      <c r="N1626" s="3" t="s">
        <v>87</v>
      </c>
      <c r="O1626" s="3" t="s">
        <v>282</v>
      </c>
      <c r="P1626" s="3" t="s">
        <v>16669</v>
      </c>
      <c r="Q1626" s="3" t="s">
        <v>90</v>
      </c>
      <c r="R1626" s="3" t="b">
        <v>1</v>
      </c>
      <c r="S1626" s="3">
        <v>4.2782E7</v>
      </c>
      <c r="T1626" s="3" t="s">
        <v>91</v>
      </c>
      <c r="U1626" s="3" t="s">
        <v>16671</v>
      </c>
      <c r="V1626" s="3" t="s">
        <v>16671</v>
      </c>
      <c r="W1626" s="3" t="s">
        <v>16672</v>
      </c>
      <c r="X1626" s="3">
        <v>20.0</v>
      </c>
      <c r="Y1626" s="3" t="s">
        <v>9272</v>
      </c>
      <c r="Z1626" s="3" t="s">
        <v>16673</v>
      </c>
      <c r="AA1626" s="3" t="s">
        <v>16671</v>
      </c>
      <c r="AB1626" s="3">
        <v>16.0</v>
      </c>
      <c r="AC1626" s="3" t="s">
        <v>96</v>
      </c>
      <c r="AD1626" s="3" t="s">
        <v>97</v>
      </c>
      <c r="AE1626" s="3" t="s">
        <v>180</v>
      </c>
      <c r="AF1626" s="3" t="s">
        <v>678</v>
      </c>
      <c r="AG1626" s="3" t="s">
        <v>679</v>
      </c>
      <c r="AI1626" s="3" t="s">
        <v>101</v>
      </c>
      <c r="AJ1626" s="3" t="s">
        <v>16665</v>
      </c>
      <c r="AK1626" s="3" t="s">
        <v>16674</v>
      </c>
      <c r="AL1626" s="3" t="s">
        <v>103</v>
      </c>
      <c r="AM1626" s="3" t="s">
        <v>678</v>
      </c>
      <c r="AN1626" s="3" t="s">
        <v>679</v>
      </c>
      <c r="AO1626" s="3">
        <v>405901.0</v>
      </c>
      <c r="AP1626" s="3" t="s">
        <v>728</v>
      </c>
      <c r="AQ1626" s="3" t="s">
        <v>16675</v>
      </c>
      <c r="AR1626" s="3" t="s">
        <v>91</v>
      </c>
      <c r="AS1626" s="3">
        <v>5.8025E7</v>
      </c>
      <c r="AT1626" s="3" t="s">
        <v>106</v>
      </c>
      <c r="BP1626" s="3">
        <v>2022.0</v>
      </c>
      <c r="BQ1626" s="3">
        <v>7069.09</v>
      </c>
      <c r="BR1626" s="3">
        <v>2022.0</v>
      </c>
      <c r="BS1626" s="3">
        <v>6.051981230964665</v>
      </c>
      <c r="BT1626" s="3">
        <v>8.854077339172363</v>
      </c>
      <c r="BU1626" s="3">
        <f t="shared" si="1"/>
        <v>4.42703867</v>
      </c>
      <c r="BV1626" s="3">
        <v>26.56223201751709</v>
      </c>
      <c r="BW1626" s="3">
        <v>1.0</v>
      </c>
      <c r="BX1626" s="3">
        <v>-0.3164752238847763</v>
      </c>
      <c r="BY1626" s="3">
        <v>0.7149079075523571</v>
      </c>
    </row>
    <row r="1627" ht="15.75" customHeight="1">
      <c r="A1627" s="1">
        <v>3607.0</v>
      </c>
      <c r="B1627" s="3" t="s">
        <v>16676</v>
      </c>
      <c r="C1627" s="3" t="s">
        <v>16677</v>
      </c>
      <c r="D1627" s="3" t="s">
        <v>16678</v>
      </c>
      <c r="E1627" s="3" t="s">
        <v>1516</v>
      </c>
      <c r="F1627" s="3" t="s">
        <v>520</v>
      </c>
      <c r="G1627" s="3" t="s">
        <v>171</v>
      </c>
      <c r="H1627" s="3" t="s">
        <v>82</v>
      </c>
      <c r="I1627" s="3" t="s">
        <v>112</v>
      </c>
      <c r="K1627" s="3" t="s">
        <v>16596</v>
      </c>
      <c r="L1627" s="3" t="s">
        <v>10230</v>
      </c>
      <c r="M1627" s="3" t="s">
        <v>10231</v>
      </c>
      <c r="N1627" s="3" t="s">
        <v>87</v>
      </c>
      <c r="O1627" s="3" t="s">
        <v>524</v>
      </c>
      <c r="P1627" s="3" t="s">
        <v>11939</v>
      </c>
      <c r="Q1627" s="3" t="s">
        <v>176</v>
      </c>
      <c r="R1627" s="3" t="b">
        <v>0</v>
      </c>
      <c r="S1627" s="3">
        <v>6.1875E7</v>
      </c>
      <c r="T1627" s="3" t="s">
        <v>91</v>
      </c>
      <c r="U1627" s="3" t="s">
        <v>16679</v>
      </c>
      <c r="V1627" s="3" t="s">
        <v>16679</v>
      </c>
      <c r="W1627" s="3" t="s">
        <v>16680</v>
      </c>
      <c r="X1627" s="3">
        <v>18.0</v>
      </c>
      <c r="Y1627" s="3" t="s">
        <v>16596</v>
      </c>
      <c r="Z1627" s="3" t="s">
        <v>16681</v>
      </c>
      <c r="AA1627" s="3" t="s">
        <v>16679</v>
      </c>
      <c r="AB1627" s="3">
        <v>2.0</v>
      </c>
      <c r="AC1627" s="3" t="s">
        <v>96</v>
      </c>
      <c r="AD1627" s="3" t="s">
        <v>97</v>
      </c>
      <c r="AE1627" s="3" t="s">
        <v>180</v>
      </c>
      <c r="AF1627" s="3" t="s">
        <v>10235</v>
      </c>
      <c r="AG1627" s="3" t="s">
        <v>10230</v>
      </c>
      <c r="AI1627" s="3" t="s">
        <v>101</v>
      </c>
      <c r="AJ1627" s="3" t="s">
        <v>16676</v>
      </c>
      <c r="AK1627" s="3" t="s">
        <v>16682</v>
      </c>
      <c r="AL1627" s="3" t="s">
        <v>103</v>
      </c>
      <c r="AM1627" s="3" t="s">
        <v>10235</v>
      </c>
      <c r="AN1627" s="3" t="s">
        <v>10230</v>
      </c>
      <c r="AO1627" s="3">
        <v>406933.0</v>
      </c>
      <c r="AP1627" s="3" t="s">
        <v>1423</v>
      </c>
      <c r="AQ1627" s="3" t="s">
        <v>1516</v>
      </c>
      <c r="AR1627" s="3" t="s">
        <v>91</v>
      </c>
      <c r="AS1627" s="3">
        <v>9.533E7</v>
      </c>
      <c r="AT1627" s="3" t="s">
        <v>106</v>
      </c>
      <c r="AU1627" s="3" t="s">
        <v>185</v>
      </c>
      <c r="BP1627" s="3">
        <v>2022.0</v>
      </c>
      <c r="BQ1627" s="3">
        <v>7069.09</v>
      </c>
      <c r="BR1627" s="3">
        <v>2022.0</v>
      </c>
      <c r="BS1627" s="3">
        <v>8.752894644147974</v>
      </c>
      <c r="BT1627" s="3">
        <v>8.626843452453613</v>
      </c>
      <c r="BU1627" s="3">
        <f t="shared" si="1"/>
        <v>4.313421726</v>
      </c>
      <c r="BV1627" s="3">
        <v>25.88053035736084</v>
      </c>
      <c r="BW1627" s="3">
        <v>1.0</v>
      </c>
      <c r="BX1627" s="3">
        <v>0.0146115079506293</v>
      </c>
      <c r="BY1627" s="3">
        <v>0.9667159719013535</v>
      </c>
    </row>
    <row r="1628" ht="15.75" customHeight="1">
      <c r="A1628" s="1">
        <v>3614.0</v>
      </c>
      <c r="B1628" s="3" t="s">
        <v>16683</v>
      </c>
      <c r="C1628" s="3" t="s">
        <v>16684</v>
      </c>
      <c r="D1628" s="3" t="s">
        <v>16685</v>
      </c>
      <c r="E1628" s="3" t="s">
        <v>16686</v>
      </c>
      <c r="F1628" s="3" t="s">
        <v>80</v>
      </c>
      <c r="G1628" s="3" t="s">
        <v>171</v>
      </c>
      <c r="H1628" s="3" t="s">
        <v>82</v>
      </c>
      <c r="I1628" s="3" t="s">
        <v>112</v>
      </c>
      <c r="K1628" s="3" t="s">
        <v>16687</v>
      </c>
      <c r="L1628" s="3" t="s">
        <v>3013</v>
      </c>
      <c r="M1628" s="3" t="s">
        <v>3835</v>
      </c>
      <c r="N1628" s="3" t="s">
        <v>87</v>
      </c>
      <c r="O1628" s="3" t="s">
        <v>15986</v>
      </c>
      <c r="P1628" s="3" t="s">
        <v>3013</v>
      </c>
      <c r="Q1628" s="3" t="s">
        <v>176</v>
      </c>
      <c r="R1628" s="3" t="b">
        <v>0</v>
      </c>
      <c r="S1628" s="3">
        <v>2.40763563E8</v>
      </c>
      <c r="T1628" s="3" t="s">
        <v>91</v>
      </c>
      <c r="U1628" s="3" t="s">
        <v>16688</v>
      </c>
      <c r="V1628" s="3" t="s">
        <v>16688</v>
      </c>
      <c r="W1628" s="3" t="s">
        <v>16689</v>
      </c>
      <c r="X1628" s="3">
        <v>10.0</v>
      </c>
      <c r="Y1628" s="3" t="s">
        <v>16687</v>
      </c>
      <c r="Z1628" s="3" t="s">
        <v>15988</v>
      </c>
      <c r="AA1628" s="3" t="s">
        <v>16688</v>
      </c>
      <c r="AB1628" s="3">
        <v>7.0</v>
      </c>
      <c r="AC1628" s="3" t="s">
        <v>96</v>
      </c>
      <c r="AD1628" s="3" t="s">
        <v>97</v>
      </c>
      <c r="AE1628" s="3" t="s">
        <v>299</v>
      </c>
      <c r="AF1628" s="3" t="s">
        <v>1157</v>
      </c>
      <c r="AG1628" s="3" t="s">
        <v>1158</v>
      </c>
      <c r="AI1628" s="3" t="s">
        <v>101</v>
      </c>
      <c r="AJ1628" s="3" t="s">
        <v>16683</v>
      </c>
      <c r="AK1628" s="3" t="s">
        <v>15989</v>
      </c>
      <c r="AL1628" s="3" t="s">
        <v>103</v>
      </c>
      <c r="AM1628" s="3" t="s">
        <v>1157</v>
      </c>
      <c r="AN1628" s="3" t="s">
        <v>1158</v>
      </c>
      <c r="AO1628" s="3">
        <v>363571.0</v>
      </c>
      <c r="AP1628" s="3" t="s">
        <v>150</v>
      </c>
      <c r="AQ1628" s="3" t="s">
        <v>16686</v>
      </c>
      <c r="AR1628" s="3" t="s">
        <v>91</v>
      </c>
      <c r="AS1628" s="3">
        <v>2.5E8</v>
      </c>
      <c r="AT1628" s="3" t="s">
        <v>106</v>
      </c>
      <c r="AU1628" s="3" t="s">
        <v>185</v>
      </c>
      <c r="BP1628" s="3">
        <v>2019.0</v>
      </c>
      <c r="BQ1628" s="3">
        <v>6216.97</v>
      </c>
      <c r="BR1628" s="3">
        <v>2019.0</v>
      </c>
      <c r="BS1628" s="3">
        <v>44.33127785267003</v>
      </c>
      <c r="BT1628" s="3">
        <v>27.63641166687012</v>
      </c>
      <c r="BU1628" s="3">
        <f t="shared" si="1"/>
        <v>13.81820583</v>
      </c>
      <c r="BV1628" s="3">
        <v>82.90923500061035</v>
      </c>
      <c r="BW1628" s="3">
        <v>1.0</v>
      </c>
      <c r="BX1628" s="3">
        <v>0.6040895029007449</v>
      </c>
      <c r="BY1628" s="3">
        <v>0.2483041041360431</v>
      </c>
    </row>
    <row r="1629" ht="15.75" customHeight="1">
      <c r="A1629" s="1">
        <v>3621.0</v>
      </c>
      <c r="B1629" s="3" t="s">
        <v>16690</v>
      </c>
      <c r="C1629" s="3" t="s">
        <v>16691</v>
      </c>
      <c r="D1629" s="3" t="s">
        <v>16692</v>
      </c>
      <c r="E1629" s="3" t="s">
        <v>16693</v>
      </c>
      <c r="F1629" s="3" t="s">
        <v>80</v>
      </c>
      <c r="G1629" s="3" t="s">
        <v>81</v>
      </c>
      <c r="H1629" s="3" t="s">
        <v>82</v>
      </c>
      <c r="I1629" s="3" t="s">
        <v>112</v>
      </c>
      <c r="K1629" s="3" t="s">
        <v>16694</v>
      </c>
      <c r="L1629" s="3" t="s">
        <v>16695</v>
      </c>
      <c r="M1629" s="3" t="s">
        <v>16696</v>
      </c>
      <c r="N1629" s="3" t="s">
        <v>87</v>
      </c>
      <c r="O1629" s="3" t="s">
        <v>15986</v>
      </c>
      <c r="P1629" s="3" t="s">
        <v>16697</v>
      </c>
      <c r="Q1629" s="3" t="s">
        <v>250</v>
      </c>
      <c r="R1629" s="3" t="b">
        <v>0</v>
      </c>
      <c r="S1629" s="3">
        <v>1.0E8</v>
      </c>
      <c r="T1629" s="3" t="s">
        <v>91</v>
      </c>
      <c r="U1629" s="3" t="s">
        <v>16698</v>
      </c>
      <c r="V1629" s="3" t="s">
        <v>16698</v>
      </c>
      <c r="W1629" s="3" t="s">
        <v>16699</v>
      </c>
      <c r="X1629" s="3">
        <v>7.0</v>
      </c>
      <c r="Y1629" s="3" t="s">
        <v>16694</v>
      </c>
      <c r="Z1629" s="3" t="s">
        <v>16700</v>
      </c>
      <c r="AA1629" s="3" t="s">
        <v>16698</v>
      </c>
      <c r="AB1629" s="3">
        <v>4.0</v>
      </c>
      <c r="AC1629" s="3" t="s">
        <v>96</v>
      </c>
      <c r="AD1629" s="3" t="s">
        <v>97</v>
      </c>
      <c r="AE1629" s="3" t="s">
        <v>180</v>
      </c>
      <c r="AF1629" s="3" t="s">
        <v>16701</v>
      </c>
      <c r="AG1629" s="3" t="s">
        <v>16702</v>
      </c>
      <c r="AI1629" s="3" t="s">
        <v>101</v>
      </c>
      <c r="AJ1629" s="3" t="s">
        <v>16690</v>
      </c>
      <c r="AK1629" s="3" t="s">
        <v>15989</v>
      </c>
      <c r="AL1629" s="3" t="s">
        <v>103</v>
      </c>
      <c r="AM1629" s="3" t="s">
        <v>16701</v>
      </c>
      <c r="AN1629" s="3" t="s">
        <v>16702</v>
      </c>
      <c r="AO1629" s="3">
        <v>405939.0</v>
      </c>
      <c r="AP1629" s="3" t="s">
        <v>728</v>
      </c>
      <c r="AQ1629" s="3" t="s">
        <v>16693</v>
      </c>
      <c r="AR1629" s="3" t="s">
        <v>91</v>
      </c>
      <c r="AS1629" s="3">
        <v>1.0E8</v>
      </c>
      <c r="AT1629" s="3" t="s">
        <v>106</v>
      </c>
      <c r="BP1629" s="3">
        <v>2022.0</v>
      </c>
      <c r="BQ1629" s="3">
        <v>7069.09</v>
      </c>
      <c r="BR1629" s="3">
        <v>2022.0</v>
      </c>
      <c r="BS1629" s="3">
        <v>14.14609235417854</v>
      </c>
      <c r="BT1629" s="3">
        <v>5.222483158111572</v>
      </c>
      <c r="BU1629" s="3">
        <f t="shared" si="1"/>
        <v>2.611241579</v>
      </c>
      <c r="BV1629" s="3">
        <v>15.66744947433472</v>
      </c>
      <c r="BW1629" s="3">
        <v>1.0</v>
      </c>
      <c r="BX1629" s="3">
        <v>1.70869085182339</v>
      </c>
      <c r="BY1629" s="3">
        <v>0.0128806997326345</v>
      </c>
    </row>
    <row r="1630" ht="15.75" customHeight="1">
      <c r="A1630" s="1">
        <v>3624.0</v>
      </c>
      <c r="B1630" s="3" t="s">
        <v>16703</v>
      </c>
      <c r="C1630" s="3" t="s">
        <v>16704</v>
      </c>
      <c r="D1630" s="3" t="s">
        <v>16705</v>
      </c>
      <c r="E1630" s="3" t="s">
        <v>16706</v>
      </c>
      <c r="F1630" s="3" t="s">
        <v>80</v>
      </c>
      <c r="G1630" s="3" t="s">
        <v>171</v>
      </c>
      <c r="H1630" s="3" t="s">
        <v>82</v>
      </c>
      <c r="I1630" s="3" t="s">
        <v>112</v>
      </c>
      <c r="K1630" s="3" t="s">
        <v>9372</v>
      </c>
      <c r="L1630" s="3" t="s">
        <v>2959</v>
      </c>
      <c r="M1630" s="3" t="s">
        <v>2960</v>
      </c>
      <c r="N1630" s="3" t="s">
        <v>87</v>
      </c>
      <c r="O1630" s="3" t="s">
        <v>15986</v>
      </c>
      <c r="P1630" s="3" t="s">
        <v>736</v>
      </c>
      <c r="Q1630" s="3" t="s">
        <v>176</v>
      </c>
      <c r="R1630" s="3" t="b">
        <v>0</v>
      </c>
      <c r="S1630" s="3">
        <v>1.7E8</v>
      </c>
      <c r="T1630" s="3" t="s">
        <v>91</v>
      </c>
      <c r="U1630" s="3" t="s">
        <v>16707</v>
      </c>
      <c r="V1630" s="3" t="s">
        <v>16707</v>
      </c>
      <c r="W1630" s="3" t="s">
        <v>16708</v>
      </c>
      <c r="X1630" s="3">
        <v>6.0</v>
      </c>
      <c r="Y1630" s="3" t="s">
        <v>9372</v>
      </c>
      <c r="Z1630" s="3" t="s">
        <v>16709</v>
      </c>
      <c r="AA1630" s="3" t="s">
        <v>16707</v>
      </c>
      <c r="AB1630" s="3">
        <v>3.0</v>
      </c>
      <c r="AC1630" s="3" t="s">
        <v>96</v>
      </c>
      <c r="AD1630" s="3" t="s">
        <v>97</v>
      </c>
      <c r="AE1630" s="3" t="s">
        <v>180</v>
      </c>
      <c r="AF1630" s="3" t="s">
        <v>16710</v>
      </c>
      <c r="AG1630" s="3" t="s">
        <v>16711</v>
      </c>
      <c r="AI1630" s="3" t="s">
        <v>101</v>
      </c>
      <c r="AJ1630" s="3" t="s">
        <v>16703</v>
      </c>
      <c r="AK1630" s="3" t="s">
        <v>15989</v>
      </c>
      <c r="AL1630" s="3" t="s">
        <v>103</v>
      </c>
      <c r="AM1630" s="3" t="s">
        <v>16710</v>
      </c>
      <c r="AN1630" s="3" t="s">
        <v>16711</v>
      </c>
      <c r="AO1630" s="3">
        <v>406407.0</v>
      </c>
      <c r="AP1630" s="3" t="s">
        <v>1423</v>
      </c>
      <c r="AQ1630" s="3" t="s">
        <v>16706</v>
      </c>
      <c r="AR1630" s="3" t="s">
        <v>91</v>
      </c>
      <c r="AS1630" s="3">
        <v>1.7E8</v>
      </c>
      <c r="AT1630" s="3" t="s">
        <v>106</v>
      </c>
      <c r="AU1630" s="3" t="s">
        <v>185</v>
      </c>
      <c r="BP1630" s="3">
        <v>2022.0</v>
      </c>
      <c r="BQ1630" s="3">
        <v>7069.09</v>
      </c>
      <c r="BR1630" s="3">
        <v>2022.0</v>
      </c>
      <c r="BS1630" s="3">
        <v>24.04835700210353</v>
      </c>
      <c r="BT1630" s="3">
        <v>23.30958366394043</v>
      </c>
      <c r="BU1630" s="3">
        <f t="shared" si="1"/>
        <v>11.65479183</v>
      </c>
      <c r="BV1630" s="3">
        <v>69.92875099182129</v>
      </c>
      <c r="BW1630" s="3">
        <v>1.0</v>
      </c>
      <c r="BX1630" s="3">
        <v>0.03169397398143867</v>
      </c>
      <c r="BY1630" s="3">
        <v>0.956706628615681</v>
      </c>
    </row>
    <row r="1631" ht="15.75" customHeight="1">
      <c r="A1631" s="1">
        <v>3632.0</v>
      </c>
      <c r="B1631" s="3" t="s">
        <v>16712</v>
      </c>
      <c r="C1631" s="3" t="s">
        <v>16713</v>
      </c>
      <c r="D1631" s="3" t="s">
        <v>16714</v>
      </c>
      <c r="E1631" s="3" t="s">
        <v>16715</v>
      </c>
      <c r="F1631" s="3" t="s">
        <v>80</v>
      </c>
      <c r="G1631" s="3" t="s">
        <v>171</v>
      </c>
      <c r="H1631" s="3" t="s">
        <v>82</v>
      </c>
      <c r="I1631" s="3" t="s">
        <v>112</v>
      </c>
      <c r="K1631" s="3" t="s">
        <v>16716</v>
      </c>
      <c r="L1631" s="3" t="s">
        <v>16717</v>
      </c>
      <c r="M1631" s="3" t="s">
        <v>16718</v>
      </c>
      <c r="N1631" s="3" t="s">
        <v>87</v>
      </c>
      <c r="O1631" s="3" t="s">
        <v>15986</v>
      </c>
      <c r="P1631" s="3" t="s">
        <v>16717</v>
      </c>
      <c r="Q1631" s="3" t="s">
        <v>176</v>
      </c>
      <c r="R1631" s="3" t="b">
        <v>0</v>
      </c>
      <c r="S1631" s="3">
        <v>6.0E7</v>
      </c>
      <c r="T1631" s="3" t="s">
        <v>91</v>
      </c>
      <c r="U1631" s="3" t="s">
        <v>16719</v>
      </c>
      <c r="V1631" s="3" t="s">
        <v>16719</v>
      </c>
      <c r="W1631" s="3" t="s">
        <v>16720</v>
      </c>
      <c r="X1631" s="3">
        <v>4.0</v>
      </c>
      <c r="Y1631" s="3" t="s">
        <v>16716</v>
      </c>
      <c r="Z1631" s="3" t="s">
        <v>16721</v>
      </c>
      <c r="AA1631" s="3" t="s">
        <v>16719</v>
      </c>
      <c r="AB1631" s="3">
        <v>0.0</v>
      </c>
      <c r="AC1631" s="3" t="s">
        <v>96</v>
      </c>
      <c r="AD1631" s="3" t="s">
        <v>97</v>
      </c>
      <c r="AE1631" s="3" t="s">
        <v>180</v>
      </c>
      <c r="AF1631" s="3" t="s">
        <v>16722</v>
      </c>
      <c r="AG1631" s="3" t="s">
        <v>16723</v>
      </c>
      <c r="AI1631" s="3" t="s">
        <v>101</v>
      </c>
      <c r="AJ1631" s="3" t="s">
        <v>16712</v>
      </c>
      <c r="AK1631" s="3" t="s">
        <v>15989</v>
      </c>
      <c r="AL1631" s="3" t="s">
        <v>103</v>
      </c>
      <c r="AM1631" s="3" t="s">
        <v>16722</v>
      </c>
      <c r="AN1631" s="3" t="s">
        <v>16723</v>
      </c>
      <c r="AO1631" s="3">
        <v>375186.0</v>
      </c>
      <c r="AP1631" s="3" t="s">
        <v>834</v>
      </c>
      <c r="AQ1631" s="3" t="s">
        <v>16715</v>
      </c>
      <c r="AR1631" s="3" t="s">
        <v>91</v>
      </c>
      <c r="AS1631" s="3">
        <v>6.0E7</v>
      </c>
      <c r="AT1631" s="3" t="s">
        <v>106</v>
      </c>
      <c r="AU1631" s="3" t="s">
        <v>185</v>
      </c>
      <c r="BP1631" s="3">
        <v>2020.0</v>
      </c>
      <c r="BQ1631" s="3">
        <v>6742.37</v>
      </c>
      <c r="BR1631" s="3">
        <v>2020.0</v>
      </c>
      <c r="BS1631" s="3">
        <v>10.0626388591616</v>
      </c>
      <c r="BT1631" s="3">
        <v>10.20497512817383</v>
      </c>
      <c r="BU1631" s="3">
        <f t="shared" si="1"/>
        <v>5.102487564</v>
      </c>
      <c r="BV1631" s="3">
        <v>30.61492538452148</v>
      </c>
      <c r="BW1631" s="3">
        <v>1.0</v>
      </c>
      <c r="BX1631" s="3">
        <v>-0.01394773306397079</v>
      </c>
      <c r="BY1631" s="3">
        <v>0.9779191726267014</v>
      </c>
    </row>
    <row r="1632" ht="15.75" customHeight="1">
      <c r="A1632" s="1">
        <v>3635.0</v>
      </c>
      <c r="B1632" s="3" t="s">
        <v>16724</v>
      </c>
      <c r="C1632" s="3" t="s">
        <v>16725</v>
      </c>
      <c r="D1632" s="3" t="s">
        <v>16726</v>
      </c>
      <c r="E1632" s="3" t="s">
        <v>16727</v>
      </c>
      <c r="F1632" s="3" t="s">
        <v>80</v>
      </c>
      <c r="G1632" s="3" t="s">
        <v>81</v>
      </c>
      <c r="H1632" s="3" t="s">
        <v>111</v>
      </c>
      <c r="I1632" s="3" t="s">
        <v>112</v>
      </c>
      <c r="K1632" s="3" t="s">
        <v>16728</v>
      </c>
      <c r="L1632" s="3" t="s">
        <v>16729</v>
      </c>
      <c r="M1632" s="3" t="s">
        <v>16730</v>
      </c>
      <c r="N1632" s="3" t="s">
        <v>87</v>
      </c>
      <c r="O1632" s="3" t="s">
        <v>15986</v>
      </c>
      <c r="P1632" s="3" t="s">
        <v>16729</v>
      </c>
      <c r="Q1632" s="3" t="s">
        <v>90</v>
      </c>
      <c r="R1632" s="3" t="b">
        <v>0</v>
      </c>
      <c r="S1632" s="3">
        <v>4.029E7</v>
      </c>
      <c r="T1632" s="3" t="s">
        <v>91</v>
      </c>
      <c r="U1632" s="3" t="s">
        <v>16731</v>
      </c>
      <c r="V1632" s="3" t="s">
        <v>16731</v>
      </c>
      <c r="W1632" s="3" t="s">
        <v>16732</v>
      </c>
      <c r="X1632" s="3">
        <v>7.0</v>
      </c>
      <c r="Y1632" s="3" t="s">
        <v>16728</v>
      </c>
      <c r="Z1632" s="3" t="s">
        <v>10547</v>
      </c>
      <c r="AA1632" s="3" t="s">
        <v>16731</v>
      </c>
      <c r="AB1632" s="3">
        <v>1.0</v>
      </c>
      <c r="AC1632" s="3" t="s">
        <v>96</v>
      </c>
      <c r="AD1632" s="3" t="s">
        <v>97</v>
      </c>
      <c r="AE1632" s="3" t="s">
        <v>180</v>
      </c>
      <c r="AF1632" s="3" t="s">
        <v>16733</v>
      </c>
      <c r="AG1632" s="3" t="s">
        <v>16734</v>
      </c>
      <c r="AI1632" s="3" t="s">
        <v>101</v>
      </c>
      <c r="AJ1632" s="3" t="s">
        <v>16724</v>
      </c>
      <c r="AK1632" s="3" t="s">
        <v>15989</v>
      </c>
      <c r="AL1632" s="3" t="s">
        <v>103</v>
      </c>
      <c r="AM1632" s="3" t="s">
        <v>16733</v>
      </c>
      <c r="AN1632" s="3" t="s">
        <v>16734</v>
      </c>
      <c r="AO1632" s="3">
        <v>376042.0</v>
      </c>
      <c r="AP1632" s="3" t="s">
        <v>834</v>
      </c>
      <c r="AQ1632" s="3" t="s">
        <v>16727</v>
      </c>
      <c r="AR1632" s="3" t="s">
        <v>91</v>
      </c>
      <c r="AS1632" s="3">
        <v>4.029E7</v>
      </c>
      <c r="AT1632" s="3" t="s">
        <v>106</v>
      </c>
      <c r="BP1632" s="3">
        <v>2020.0</v>
      </c>
      <c r="BQ1632" s="3">
        <v>6742.37</v>
      </c>
      <c r="BR1632" s="3">
        <v>2020.0</v>
      </c>
      <c r="BS1632" s="3">
        <v>6.757061993927014</v>
      </c>
      <c r="BT1632" s="3">
        <v>8.99252700805664</v>
      </c>
      <c r="BU1632" s="3">
        <f t="shared" si="1"/>
        <v>4.496263504</v>
      </c>
      <c r="BV1632" s="3">
        <v>26.97758102416992</v>
      </c>
      <c r="BW1632" s="3">
        <v>1.0</v>
      </c>
      <c r="BX1632" s="3">
        <v>-0.2485914150857501</v>
      </c>
      <c r="BY1632" s="3">
        <v>0.816238045873179</v>
      </c>
    </row>
    <row r="1633" ht="15.75" customHeight="1">
      <c r="A1633" s="1">
        <v>3637.0</v>
      </c>
      <c r="B1633" s="3" t="s">
        <v>16735</v>
      </c>
      <c r="C1633" s="3" t="s">
        <v>16736</v>
      </c>
      <c r="D1633" s="3" t="s">
        <v>16737</v>
      </c>
      <c r="E1633" s="3" t="s">
        <v>16738</v>
      </c>
      <c r="F1633" s="3" t="s">
        <v>80</v>
      </c>
      <c r="G1633" s="3" t="s">
        <v>81</v>
      </c>
      <c r="H1633" s="3" t="s">
        <v>111</v>
      </c>
      <c r="I1633" s="3" t="s">
        <v>112</v>
      </c>
      <c r="K1633" s="3" t="s">
        <v>16739</v>
      </c>
      <c r="L1633" s="3" t="s">
        <v>16740</v>
      </c>
      <c r="M1633" s="3" t="s">
        <v>16741</v>
      </c>
      <c r="N1633" s="3" t="s">
        <v>87</v>
      </c>
      <c r="O1633" s="3" t="s">
        <v>15986</v>
      </c>
      <c r="P1633" s="3" t="s">
        <v>16740</v>
      </c>
      <c r="Q1633" s="3" t="s">
        <v>90</v>
      </c>
      <c r="R1633" s="3" t="b">
        <v>0</v>
      </c>
      <c r="S1633" s="3">
        <v>1.6E8</v>
      </c>
      <c r="T1633" s="3" t="s">
        <v>91</v>
      </c>
      <c r="U1633" s="3" t="s">
        <v>16742</v>
      </c>
      <c r="V1633" s="3" t="s">
        <v>16742</v>
      </c>
      <c r="W1633" s="3" t="s">
        <v>16743</v>
      </c>
      <c r="X1633" s="3">
        <v>6.0</v>
      </c>
      <c r="Y1633" s="3" t="s">
        <v>16739</v>
      </c>
      <c r="Z1633" s="3" t="s">
        <v>16744</v>
      </c>
      <c r="AA1633" s="3" t="s">
        <v>16742</v>
      </c>
      <c r="AB1633" s="3">
        <v>1.0</v>
      </c>
      <c r="AC1633" s="3" t="s">
        <v>96</v>
      </c>
      <c r="AD1633" s="3" t="s">
        <v>97</v>
      </c>
      <c r="AE1633" s="3" t="s">
        <v>180</v>
      </c>
      <c r="AF1633" s="3" t="s">
        <v>16745</v>
      </c>
      <c r="AG1633" s="3" t="s">
        <v>16746</v>
      </c>
      <c r="AI1633" s="3" t="s">
        <v>101</v>
      </c>
      <c r="AJ1633" s="3" t="s">
        <v>16735</v>
      </c>
      <c r="AK1633" s="3" t="s">
        <v>15989</v>
      </c>
      <c r="AL1633" s="3" t="s">
        <v>103</v>
      </c>
      <c r="AM1633" s="3" t="s">
        <v>16745</v>
      </c>
      <c r="AN1633" s="3" t="s">
        <v>16746</v>
      </c>
      <c r="AO1633" s="3">
        <v>376675.0</v>
      </c>
      <c r="AP1633" s="3" t="s">
        <v>834</v>
      </c>
      <c r="AQ1633" s="3" t="s">
        <v>16738</v>
      </c>
      <c r="AR1633" s="3" t="s">
        <v>91</v>
      </c>
      <c r="AS1633" s="3">
        <v>1.6E8</v>
      </c>
      <c r="AT1633" s="3" t="s">
        <v>106</v>
      </c>
      <c r="BP1633" s="3">
        <v>2020.0</v>
      </c>
      <c r="BQ1633" s="3">
        <v>6742.37</v>
      </c>
      <c r="BR1633" s="3">
        <v>2020.0</v>
      </c>
      <c r="BS1633" s="3">
        <v>26.83370362443093</v>
      </c>
      <c r="BT1633" s="3">
        <v>22.67549705505371</v>
      </c>
      <c r="BU1633" s="3">
        <f t="shared" si="1"/>
        <v>11.33774853</v>
      </c>
      <c r="BV1633" s="3">
        <v>68.02649116516113</v>
      </c>
      <c r="BW1633" s="3">
        <v>1.0</v>
      </c>
      <c r="BX1633" s="3">
        <v>0.1833788498343181</v>
      </c>
      <c r="BY1633" s="3">
        <v>0.7841126492557975</v>
      </c>
    </row>
    <row r="1634" ht="15.75" customHeight="1">
      <c r="A1634" s="1">
        <v>3650.0</v>
      </c>
      <c r="B1634" s="3" t="s">
        <v>16747</v>
      </c>
      <c r="C1634" s="3" t="s">
        <v>16748</v>
      </c>
      <c r="D1634" s="3" t="s">
        <v>16749</v>
      </c>
      <c r="E1634" s="3" t="s">
        <v>16750</v>
      </c>
      <c r="F1634" s="3" t="s">
        <v>80</v>
      </c>
      <c r="G1634" s="3" t="s">
        <v>81</v>
      </c>
      <c r="H1634" s="3" t="s">
        <v>82</v>
      </c>
      <c r="I1634" s="3" t="s">
        <v>112</v>
      </c>
      <c r="K1634" s="3" t="s">
        <v>16751</v>
      </c>
      <c r="L1634" s="3" t="s">
        <v>16135</v>
      </c>
      <c r="M1634" s="3" t="s">
        <v>16136</v>
      </c>
      <c r="N1634" s="3" t="s">
        <v>87</v>
      </c>
      <c r="O1634" s="3" t="s">
        <v>15986</v>
      </c>
      <c r="P1634" s="3" t="s">
        <v>16135</v>
      </c>
      <c r="Q1634" s="3" t="s">
        <v>90</v>
      </c>
      <c r="R1634" s="3" t="b">
        <v>0</v>
      </c>
      <c r="S1634" s="3">
        <v>4.83241308E8</v>
      </c>
      <c r="T1634" s="3" t="s">
        <v>91</v>
      </c>
      <c r="U1634" s="3" t="s">
        <v>16752</v>
      </c>
      <c r="V1634" s="3" t="s">
        <v>16752</v>
      </c>
      <c r="W1634" s="3" t="s">
        <v>4505</v>
      </c>
      <c r="X1634" s="3">
        <v>12.0</v>
      </c>
      <c r="Y1634" s="3" t="s">
        <v>16751</v>
      </c>
      <c r="Z1634" s="3" t="s">
        <v>6285</v>
      </c>
      <c r="AA1634" s="3" t="s">
        <v>16752</v>
      </c>
      <c r="AB1634" s="3">
        <v>7.0</v>
      </c>
      <c r="AC1634" s="3" t="s">
        <v>96</v>
      </c>
      <c r="AD1634" s="3" t="s">
        <v>97</v>
      </c>
      <c r="AE1634" s="3" t="s">
        <v>299</v>
      </c>
      <c r="AF1634" s="3" t="s">
        <v>2864</v>
      </c>
      <c r="AG1634" s="3" t="s">
        <v>2865</v>
      </c>
      <c r="AI1634" s="3" t="s">
        <v>101</v>
      </c>
      <c r="AJ1634" s="3" t="s">
        <v>16747</v>
      </c>
      <c r="AK1634" s="3" t="s">
        <v>15989</v>
      </c>
      <c r="AL1634" s="3" t="s">
        <v>103</v>
      </c>
      <c r="AM1634" s="3" t="s">
        <v>2864</v>
      </c>
      <c r="AN1634" s="3" t="s">
        <v>2865</v>
      </c>
      <c r="AO1634" s="3">
        <v>387029.0</v>
      </c>
      <c r="AP1634" s="3" t="s">
        <v>226</v>
      </c>
      <c r="AQ1634" s="3" t="s">
        <v>16750</v>
      </c>
      <c r="AR1634" s="3" t="s">
        <v>91</v>
      </c>
      <c r="AS1634" s="3">
        <v>4.83241308E8</v>
      </c>
      <c r="AT1634" s="3" t="s">
        <v>106</v>
      </c>
      <c r="BP1634" s="3">
        <v>2020.0</v>
      </c>
      <c r="BQ1634" s="3">
        <v>6742.37</v>
      </c>
      <c r="BR1634" s="3">
        <v>2020.0</v>
      </c>
      <c r="BS1634" s="3">
        <v>81.04471273721465</v>
      </c>
      <c r="BT1634" s="3">
        <v>79.4041519165039</v>
      </c>
      <c r="BU1634" s="3">
        <f t="shared" si="1"/>
        <v>39.70207596</v>
      </c>
      <c r="BV1634" s="3">
        <v>238.2124557495117</v>
      </c>
      <c r="BW1634" s="3">
        <v>1.0</v>
      </c>
      <c r="BX1634" s="3">
        <v>0.02066089469019013</v>
      </c>
      <c r="BY1634" s="3">
        <v>0.9634469443283797</v>
      </c>
    </row>
    <row r="1635" ht="15.75" customHeight="1">
      <c r="A1635" s="1">
        <v>3652.0</v>
      </c>
      <c r="B1635" s="3" t="s">
        <v>16753</v>
      </c>
      <c r="C1635" s="3" t="s">
        <v>16754</v>
      </c>
      <c r="D1635" s="3" t="s">
        <v>16755</v>
      </c>
      <c r="E1635" s="3" t="s">
        <v>16756</v>
      </c>
      <c r="F1635" s="3" t="s">
        <v>280</v>
      </c>
      <c r="G1635" s="3" t="s">
        <v>81</v>
      </c>
      <c r="H1635" s="3" t="s">
        <v>82</v>
      </c>
      <c r="I1635" s="3" t="s">
        <v>83</v>
      </c>
      <c r="J1635" s="3" t="b">
        <v>1</v>
      </c>
      <c r="K1635" s="3" t="s">
        <v>16757</v>
      </c>
      <c r="L1635" s="3" t="s">
        <v>16758</v>
      </c>
      <c r="M1635" s="3" t="s">
        <v>16759</v>
      </c>
      <c r="N1635" s="3" t="s">
        <v>87</v>
      </c>
      <c r="O1635" s="3" t="s">
        <v>16210</v>
      </c>
      <c r="P1635" s="3" t="s">
        <v>89</v>
      </c>
      <c r="Q1635" s="3" t="s">
        <v>466</v>
      </c>
      <c r="R1635" s="3" t="b">
        <v>0</v>
      </c>
      <c r="S1635" s="3">
        <v>1.4509764E7</v>
      </c>
      <c r="T1635" s="3" t="s">
        <v>91</v>
      </c>
      <c r="U1635" s="3" t="s">
        <v>16760</v>
      </c>
      <c r="V1635" s="3" t="s">
        <v>980</v>
      </c>
      <c r="W1635" s="3" t="s">
        <v>16761</v>
      </c>
      <c r="X1635" s="3">
        <v>1.0</v>
      </c>
      <c r="Y1635" s="3" t="s">
        <v>16757</v>
      </c>
      <c r="Z1635" s="3" t="s">
        <v>16364</v>
      </c>
      <c r="AA1635" s="3" t="s">
        <v>16760</v>
      </c>
      <c r="AB1635" s="3">
        <v>1.0</v>
      </c>
      <c r="AC1635" s="3" t="s">
        <v>96</v>
      </c>
      <c r="AD1635" s="3" t="s">
        <v>97</v>
      </c>
      <c r="AE1635" s="3" t="s">
        <v>180</v>
      </c>
      <c r="AF1635" s="3" t="s">
        <v>1358</v>
      </c>
      <c r="AG1635" s="3" t="s">
        <v>1359</v>
      </c>
      <c r="AI1635" s="3" t="s">
        <v>101</v>
      </c>
      <c r="AJ1635" s="3" t="s">
        <v>16753</v>
      </c>
      <c r="AK1635" s="3" t="s">
        <v>15989</v>
      </c>
      <c r="AL1635" s="3" t="s">
        <v>103</v>
      </c>
      <c r="AM1635" s="3" t="s">
        <v>1358</v>
      </c>
      <c r="AN1635" s="3" t="s">
        <v>1359</v>
      </c>
      <c r="AO1635" s="3">
        <v>387327.0</v>
      </c>
      <c r="AP1635" s="3" t="s">
        <v>226</v>
      </c>
      <c r="AQ1635" s="3" t="s">
        <v>16756</v>
      </c>
      <c r="AR1635" s="3" t="s">
        <v>91</v>
      </c>
      <c r="AS1635" s="3">
        <v>1.4509764E7</v>
      </c>
      <c r="AT1635" s="3" t="s">
        <v>106</v>
      </c>
      <c r="AW1635" s="3" t="s">
        <v>515</v>
      </c>
      <c r="BI1635" s="3">
        <v>365.0</v>
      </c>
      <c r="BP1635" s="3">
        <v>2020.0</v>
      </c>
      <c r="BQ1635" s="3">
        <v>6742.37</v>
      </c>
      <c r="BR1635" s="3">
        <v>2020.0</v>
      </c>
      <c r="BS1635" s="3">
        <v>2.433441917727734</v>
      </c>
      <c r="BT1635" s="3">
        <v>3.133200407028198</v>
      </c>
      <c r="BU1635" s="3">
        <f t="shared" si="1"/>
        <v>1.566600204</v>
      </c>
      <c r="BV1635" s="3">
        <v>9.399601221084595</v>
      </c>
      <c r="BW1635" s="3">
        <v>1.0</v>
      </c>
      <c r="BX1635" s="3">
        <v>-0.2233366521116268</v>
      </c>
      <c r="BY1635" s="3">
        <v>0.8506998728874635</v>
      </c>
    </row>
    <row r="1636" ht="15.75" customHeight="1">
      <c r="A1636" s="1">
        <v>3658.0</v>
      </c>
      <c r="B1636" s="3" t="s">
        <v>16762</v>
      </c>
      <c r="C1636" s="3" t="s">
        <v>16763</v>
      </c>
      <c r="D1636" s="3" t="s">
        <v>16764</v>
      </c>
      <c r="E1636" s="3" t="s">
        <v>16765</v>
      </c>
      <c r="F1636" s="3" t="s">
        <v>80</v>
      </c>
      <c r="G1636" s="3" t="s">
        <v>81</v>
      </c>
      <c r="H1636" s="3" t="s">
        <v>82</v>
      </c>
      <c r="I1636" s="3" t="s">
        <v>112</v>
      </c>
      <c r="K1636" s="3" t="s">
        <v>16766</v>
      </c>
      <c r="L1636" s="3" t="s">
        <v>16767</v>
      </c>
      <c r="M1636" s="3" t="s">
        <v>16768</v>
      </c>
      <c r="N1636" s="3" t="s">
        <v>87</v>
      </c>
      <c r="O1636" s="3" t="s">
        <v>15986</v>
      </c>
      <c r="P1636" s="3" t="s">
        <v>16767</v>
      </c>
      <c r="Q1636" s="3" t="s">
        <v>90</v>
      </c>
      <c r="R1636" s="3" t="b">
        <v>0</v>
      </c>
      <c r="S1636" s="3">
        <v>2.4523821E7</v>
      </c>
      <c r="T1636" s="3" t="s">
        <v>91</v>
      </c>
      <c r="U1636" s="3" t="s">
        <v>16769</v>
      </c>
      <c r="V1636" s="3" t="s">
        <v>16769</v>
      </c>
      <c r="W1636" s="3" t="s">
        <v>5134</v>
      </c>
      <c r="X1636" s="3">
        <v>8.0</v>
      </c>
      <c r="Y1636" s="3" t="s">
        <v>16766</v>
      </c>
      <c r="Z1636" s="3" t="s">
        <v>980</v>
      </c>
      <c r="AA1636" s="3" t="s">
        <v>16769</v>
      </c>
      <c r="AB1636" s="3">
        <v>5.0</v>
      </c>
      <c r="AC1636" s="3" t="s">
        <v>96</v>
      </c>
      <c r="AD1636" s="3" t="s">
        <v>97</v>
      </c>
      <c r="AE1636" s="3" t="s">
        <v>180</v>
      </c>
      <c r="AF1636" s="3" t="s">
        <v>16770</v>
      </c>
      <c r="AG1636" s="3" t="s">
        <v>16771</v>
      </c>
      <c r="AI1636" s="3" t="s">
        <v>101</v>
      </c>
      <c r="AJ1636" s="3" t="s">
        <v>16762</v>
      </c>
      <c r="AK1636" s="3" t="s">
        <v>15989</v>
      </c>
      <c r="AL1636" s="3" t="s">
        <v>103</v>
      </c>
      <c r="AM1636" s="3" t="s">
        <v>16770</v>
      </c>
      <c r="AN1636" s="3" t="s">
        <v>16771</v>
      </c>
      <c r="AO1636" s="3">
        <v>388029.0</v>
      </c>
      <c r="AP1636" s="3" t="s">
        <v>226</v>
      </c>
      <c r="AQ1636" s="3" t="s">
        <v>16765</v>
      </c>
      <c r="AR1636" s="3" t="s">
        <v>91</v>
      </c>
      <c r="AS1636" s="3">
        <v>4.5E7</v>
      </c>
      <c r="AT1636" s="3" t="s">
        <v>106</v>
      </c>
      <c r="BP1636" s="3">
        <v>2020.0</v>
      </c>
      <c r="BQ1636" s="3">
        <v>6742.37</v>
      </c>
      <c r="BR1636" s="3">
        <v>2020.0</v>
      </c>
      <c r="BS1636" s="3">
        <v>4.112905902828721</v>
      </c>
      <c r="BT1636" s="3">
        <v>5.519638538360596</v>
      </c>
      <c r="BU1636" s="3">
        <f t="shared" si="1"/>
        <v>2.759819269</v>
      </c>
      <c r="BV1636" s="3">
        <v>16.55891561508179</v>
      </c>
      <c r="BW1636" s="3">
        <v>1.0</v>
      </c>
      <c r="BX1636" s="3">
        <v>-0.2548595575154624</v>
      </c>
      <c r="BY1636" s="3">
        <v>0.807332724011278</v>
      </c>
    </row>
    <row r="1637" ht="15.75" customHeight="1">
      <c r="A1637" s="1">
        <v>3661.0</v>
      </c>
      <c r="B1637" s="3" t="s">
        <v>16772</v>
      </c>
      <c r="C1637" s="3" t="s">
        <v>16773</v>
      </c>
      <c r="D1637" s="3" t="s">
        <v>16774</v>
      </c>
      <c r="E1637" s="3" t="s">
        <v>16775</v>
      </c>
      <c r="F1637" s="3" t="s">
        <v>80</v>
      </c>
      <c r="G1637" s="3" t="s">
        <v>81</v>
      </c>
      <c r="H1637" s="3" t="s">
        <v>405</v>
      </c>
      <c r="I1637" s="3" t="s">
        <v>112</v>
      </c>
      <c r="K1637" s="3" t="s">
        <v>979</v>
      </c>
      <c r="L1637" s="3" t="s">
        <v>9191</v>
      </c>
      <c r="M1637" s="3" t="s">
        <v>9192</v>
      </c>
      <c r="N1637" s="3" t="s">
        <v>87</v>
      </c>
      <c r="O1637" s="3" t="s">
        <v>15986</v>
      </c>
      <c r="P1637" s="3" t="s">
        <v>9191</v>
      </c>
      <c r="Q1637" s="3" t="s">
        <v>1442</v>
      </c>
      <c r="R1637" s="3" t="b">
        <v>0</v>
      </c>
      <c r="S1637" s="3">
        <v>4.2E7</v>
      </c>
      <c r="T1637" s="3" t="s">
        <v>91</v>
      </c>
      <c r="U1637" s="3" t="s">
        <v>16776</v>
      </c>
      <c r="V1637" s="3" t="s">
        <v>16776</v>
      </c>
      <c r="W1637" s="3" t="s">
        <v>16777</v>
      </c>
      <c r="X1637" s="3">
        <v>5.0</v>
      </c>
      <c r="Y1637" s="3" t="s">
        <v>979</v>
      </c>
      <c r="Z1637" s="3" t="s">
        <v>10566</v>
      </c>
      <c r="AA1637" s="3" t="s">
        <v>16776</v>
      </c>
      <c r="AB1637" s="3">
        <v>1.0</v>
      </c>
      <c r="AC1637" s="3" t="s">
        <v>96</v>
      </c>
      <c r="AD1637" s="3" t="s">
        <v>97</v>
      </c>
      <c r="AE1637" s="3" t="s">
        <v>1446</v>
      </c>
      <c r="AF1637" s="3" t="s">
        <v>119</v>
      </c>
      <c r="AG1637" s="3" t="s">
        <v>120</v>
      </c>
      <c r="AI1637" s="3" t="s">
        <v>101</v>
      </c>
      <c r="AJ1637" s="3" t="s">
        <v>16772</v>
      </c>
      <c r="AK1637" s="3" t="s">
        <v>15989</v>
      </c>
      <c r="AL1637" s="3" t="s">
        <v>103</v>
      </c>
      <c r="AM1637" s="3" t="s">
        <v>119</v>
      </c>
      <c r="AN1637" s="3" t="s">
        <v>120</v>
      </c>
      <c r="AO1637" s="3">
        <v>381120.0</v>
      </c>
      <c r="AP1637" s="3" t="s">
        <v>970</v>
      </c>
      <c r="AQ1637" s="3" t="s">
        <v>16775</v>
      </c>
      <c r="AR1637" s="3" t="s">
        <v>91</v>
      </c>
      <c r="AS1637" s="3">
        <v>4.2E7</v>
      </c>
      <c r="AT1637" s="3" t="s">
        <v>106</v>
      </c>
      <c r="AU1637" s="3" t="s">
        <v>1303</v>
      </c>
      <c r="BI1637" s="3">
        <v>420.0</v>
      </c>
      <c r="BP1637" s="3">
        <v>2020.0</v>
      </c>
      <c r="BQ1637" s="3">
        <v>6742.37</v>
      </c>
      <c r="BR1637" s="3">
        <v>2020.0</v>
      </c>
      <c r="BS1637" s="3">
        <v>7.043847201413119</v>
      </c>
      <c r="BT1637" s="3">
        <v>13.09904956817627</v>
      </c>
      <c r="BU1637" s="3">
        <f t="shared" si="1"/>
        <v>6.549524784</v>
      </c>
      <c r="BV1637" s="3">
        <v>39.29714870452881</v>
      </c>
      <c r="BW1637" s="3">
        <v>1.0</v>
      </c>
      <c r="BX1637" s="3">
        <v>-0.4622627264098668</v>
      </c>
      <c r="BY1637" s="3">
        <v>0.4956918232163901</v>
      </c>
    </row>
    <row r="1638" ht="15.75" customHeight="1">
      <c r="A1638" s="1">
        <v>3675.0</v>
      </c>
      <c r="B1638" s="3" t="s">
        <v>16778</v>
      </c>
      <c r="C1638" s="3" t="s">
        <v>16779</v>
      </c>
      <c r="D1638" s="3" t="s">
        <v>16780</v>
      </c>
      <c r="E1638" s="3" t="s">
        <v>16781</v>
      </c>
      <c r="F1638" s="3" t="s">
        <v>520</v>
      </c>
      <c r="G1638" s="3" t="s">
        <v>81</v>
      </c>
      <c r="H1638" s="3" t="s">
        <v>82</v>
      </c>
      <c r="I1638" s="3" t="s">
        <v>112</v>
      </c>
      <c r="K1638" s="3" t="s">
        <v>16782</v>
      </c>
      <c r="L1638" s="3" t="s">
        <v>11698</v>
      </c>
      <c r="M1638" s="3" t="s">
        <v>13567</v>
      </c>
      <c r="N1638" s="3" t="s">
        <v>87</v>
      </c>
      <c r="O1638" s="3" t="s">
        <v>524</v>
      </c>
      <c r="P1638" s="3" t="s">
        <v>721</v>
      </c>
      <c r="Q1638" s="3" t="s">
        <v>250</v>
      </c>
      <c r="R1638" s="3" t="b">
        <v>0</v>
      </c>
      <c r="S1638" s="3">
        <v>3.1333333E7</v>
      </c>
      <c r="T1638" s="3" t="s">
        <v>91</v>
      </c>
      <c r="U1638" s="3" t="s">
        <v>16783</v>
      </c>
      <c r="V1638" s="3" t="s">
        <v>16783</v>
      </c>
      <c r="W1638" s="3" t="s">
        <v>1098</v>
      </c>
      <c r="X1638" s="3">
        <v>4.0</v>
      </c>
      <c r="Y1638" s="3" t="s">
        <v>16782</v>
      </c>
      <c r="Z1638" s="3" t="s">
        <v>13599</v>
      </c>
      <c r="AA1638" s="3" t="s">
        <v>16783</v>
      </c>
      <c r="AB1638" s="3">
        <v>1.0</v>
      </c>
      <c r="AC1638" s="3" t="s">
        <v>96</v>
      </c>
      <c r="AD1638" s="3" t="s">
        <v>97</v>
      </c>
      <c r="AE1638" s="3" t="s">
        <v>180</v>
      </c>
      <c r="AF1638" s="3" t="s">
        <v>16784</v>
      </c>
      <c r="AG1638" s="3" t="s">
        <v>16785</v>
      </c>
      <c r="AI1638" s="3" t="s">
        <v>101</v>
      </c>
      <c r="AJ1638" s="3" t="s">
        <v>16778</v>
      </c>
      <c r="AK1638" s="3" t="s">
        <v>15989</v>
      </c>
      <c r="AL1638" s="3" t="s">
        <v>103</v>
      </c>
      <c r="AM1638" s="3" t="s">
        <v>16784</v>
      </c>
      <c r="AN1638" s="3" t="s">
        <v>16785</v>
      </c>
      <c r="AO1638" s="3">
        <v>394367.0</v>
      </c>
      <c r="AP1638" s="3" t="s">
        <v>457</v>
      </c>
      <c r="AQ1638" s="3" t="s">
        <v>16781</v>
      </c>
      <c r="AR1638" s="3" t="s">
        <v>91</v>
      </c>
      <c r="AS1638" s="3">
        <v>4.5E7</v>
      </c>
      <c r="AT1638" s="3" t="s">
        <v>106</v>
      </c>
      <c r="BP1638" s="3">
        <v>2021.0</v>
      </c>
      <c r="BQ1638" s="3">
        <v>6607.780000000001</v>
      </c>
      <c r="BR1638" s="3">
        <v>2021.0</v>
      </c>
      <c r="BS1638" s="3">
        <v>5.121365319558584</v>
      </c>
      <c r="BT1638" s="3">
        <v>5.525100708007812</v>
      </c>
      <c r="BU1638" s="3">
        <f t="shared" si="1"/>
        <v>2.762550354</v>
      </c>
      <c r="BV1638" s="3">
        <v>16.57530212402344</v>
      </c>
      <c r="BW1638" s="3">
        <v>1.0</v>
      </c>
      <c r="BX1638" s="3">
        <v>-0.07307294650106089</v>
      </c>
      <c r="BY1638" s="3">
        <v>0.9780354431968976</v>
      </c>
    </row>
    <row r="1639" ht="15.75" customHeight="1">
      <c r="A1639" s="1">
        <v>3676.0</v>
      </c>
      <c r="B1639" s="3" t="s">
        <v>16786</v>
      </c>
      <c r="C1639" s="3" t="s">
        <v>16787</v>
      </c>
      <c r="D1639" s="3" t="s">
        <v>16788</v>
      </c>
      <c r="E1639" s="3" t="s">
        <v>16789</v>
      </c>
      <c r="F1639" s="3" t="s">
        <v>80</v>
      </c>
      <c r="G1639" s="3" t="s">
        <v>81</v>
      </c>
      <c r="H1639" s="3" t="s">
        <v>111</v>
      </c>
      <c r="I1639" s="3" t="s">
        <v>112</v>
      </c>
      <c r="K1639" s="3" t="s">
        <v>16790</v>
      </c>
      <c r="L1639" s="3" t="s">
        <v>16791</v>
      </c>
      <c r="M1639" s="3" t="s">
        <v>16792</v>
      </c>
      <c r="N1639" s="3" t="s">
        <v>87</v>
      </c>
      <c r="O1639" s="3" t="s">
        <v>15986</v>
      </c>
      <c r="P1639" s="3" t="s">
        <v>16793</v>
      </c>
      <c r="Q1639" s="3" t="s">
        <v>90</v>
      </c>
      <c r="R1639" s="3" t="b">
        <v>0</v>
      </c>
      <c r="S1639" s="3">
        <v>1.5525E8</v>
      </c>
      <c r="T1639" s="3" t="s">
        <v>91</v>
      </c>
      <c r="U1639" s="3" t="s">
        <v>16794</v>
      </c>
      <c r="V1639" s="3" t="s">
        <v>16794</v>
      </c>
      <c r="W1639" s="3" t="s">
        <v>16795</v>
      </c>
      <c r="X1639" s="3">
        <v>7.0</v>
      </c>
      <c r="Y1639" s="3" t="s">
        <v>16790</v>
      </c>
      <c r="Z1639" s="3" t="s">
        <v>6806</v>
      </c>
      <c r="AA1639" s="3" t="s">
        <v>16794</v>
      </c>
      <c r="AB1639" s="3">
        <v>4.0</v>
      </c>
      <c r="AC1639" s="3" t="s">
        <v>96</v>
      </c>
      <c r="AD1639" s="3" t="s">
        <v>97</v>
      </c>
      <c r="AE1639" s="3" t="s">
        <v>180</v>
      </c>
      <c r="AF1639" s="3" t="s">
        <v>16796</v>
      </c>
      <c r="AG1639" s="3" t="s">
        <v>16797</v>
      </c>
      <c r="AI1639" s="3" t="s">
        <v>101</v>
      </c>
      <c r="AJ1639" s="3" t="s">
        <v>16786</v>
      </c>
      <c r="AK1639" s="3" t="s">
        <v>15989</v>
      </c>
      <c r="AL1639" s="3" t="s">
        <v>103</v>
      </c>
      <c r="AM1639" s="3" t="s">
        <v>16796</v>
      </c>
      <c r="AN1639" s="3" t="s">
        <v>16797</v>
      </c>
      <c r="AO1639" s="3">
        <v>403824.0</v>
      </c>
      <c r="AP1639" s="3" t="s">
        <v>275</v>
      </c>
      <c r="AQ1639" s="3" t="s">
        <v>16789</v>
      </c>
      <c r="AR1639" s="3" t="s">
        <v>91</v>
      </c>
      <c r="AS1639" s="3">
        <v>1.5525E8</v>
      </c>
      <c r="AT1639" s="3" t="s">
        <v>106</v>
      </c>
      <c r="BP1639" s="3">
        <v>2021.0</v>
      </c>
      <c r="BQ1639" s="3">
        <v>6607.780000000001</v>
      </c>
      <c r="BR1639" s="3">
        <v>2021.0</v>
      </c>
      <c r="BS1639" s="3">
        <v>25.37527577616688</v>
      </c>
      <c r="BT1639" s="3">
        <v>21.57915115356445</v>
      </c>
      <c r="BU1639" s="3">
        <f t="shared" si="1"/>
        <v>10.78957558</v>
      </c>
      <c r="BV1639" s="3">
        <v>64.73745346069336</v>
      </c>
      <c r="BW1639" s="3">
        <v>1.0</v>
      </c>
      <c r="BX1639" s="3">
        <v>0.1759163090145637</v>
      </c>
      <c r="BY1639" s="3">
        <v>0.7950443066216524</v>
      </c>
    </row>
    <row r="1640" ht="15.75" customHeight="1">
      <c r="A1640" s="1">
        <v>3678.0</v>
      </c>
      <c r="B1640" s="3" t="s">
        <v>16798</v>
      </c>
      <c r="C1640" s="3" t="s">
        <v>16799</v>
      </c>
      <c r="D1640" s="3" t="s">
        <v>16800</v>
      </c>
      <c r="E1640" s="3" t="s">
        <v>16801</v>
      </c>
      <c r="F1640" s="3" t="s">
        <v>80</v>
      </c>
      <c r="G1640" s="3" t="s">
        <v>171</v>
      </c>
      <c r="H1640" s="3" t="s">
        <v>82</v>
      </c>
      <c r="I1640" s="3" t="s">
        <v>112</v>
      </c>
      <c r="K1640" s="3" t="s">
        <v>16802</v>
      </c>
      <c r="L1640" s="3" t="s">
        <v>2959</v>
      </c>
      <c r="M1640" s="3" t="s">
        <v>2960</v>
      </c>
      <c r="N1640" s="3" t="s">
        <v>87</v>
      </c>
      <c r="O1640" s="3" t="s">
        <v>15986</v>
      </c>
      <c r="P1640" s="3" t="s">
        <v>2959</v>
      </c>
      <c r="Q1640" s="3" t="s">
        <v>176</v>
      </c>
      <c r="R1640" s="3" t="b">
        <v>0</v>
      </c>
      <c r="S1640" s="3">
        <v>4.5E7</v>
      </c>
      <c r="T1640" s="3" t="s">
        <v>91</v>
      </c>
      <c r="U1640" s="3" t="s">
        <v>16803</v>
      </c>
      <c r="V1640" s="3" t="s">
        <v>16803</v>
      </c>
      <c r="W1640" s="3" t="s">
        <v>16804</v>
      </c>
      <c r="X1640" s="3">
        <v>11.0</v>
      </c>
      <c r="Y1640" s="3" t="s">
        <v>16802</v>
      </c>
      <c r="Z1640" s="3" t="s">
        <v>16805</v>
      </c>
      <c r="AA1640" s="3" t="s">
        <v>16803</v>
      </c>
      <c r="AB1640" s="3">
        <v>6.0</v>
      </c>
      <c r="AC1640" s="3" t="s">
        <v>96</v>
      </c>
      <c r="AD1640" s="3" t="s">
        <v>97</v>
      </c>
      <c r="AE1640" s="3" t="s">
        <v>180</v>
      </c>
      <c r="AF1640" s="3" t="s">
        <v>12149</v>
      </c>
      <c r="AG1640" s="3" t="s">
        <v>12150</v>
      </c>
      <c r="AI1640" s="3" t="s">
        <v>101</v>
      </c>
      <c r="AJ1640" s="3" t="s">
        <v>16798</v>
      </c>
      <c r="AK1640" s="3" t="s">
        <v>15989</v>
      </c>
      <c r="AL1640" s="3" t="s">
        <v>103</v>
      </c>
      <c r="AM1640" s="3" t="s">
        <v>12149</v>
      </c>
      <c r="AN1640" s="3" t="s">
        <v>12150</v>
      </c>
      <c r="AO1640" s="3">
        <v>390168.0</v>
      </c>
      <c r="AP1640" s="3" t="s">
        <v>457</v>
      </c>
      <c r="AQ1640" s="3" t="s">
        <v>16801</v>
      </c>
      <c r="AR1640" s="3" t="s">
        <v>91</v>
      </c>
      <c r="AS1640" s="3">
        <v>4.55E7</v>
      </c>
      <c r="AT1640" s="3" t="s">
        <v>106</v>
      </c>
      <c r="AU1640" s="3" t="s">
        <v>185</v>
      </c>
      <c r="BP1640" s="3">
        <v>2021.0</v>
      </c>
      <c r="BQ1640" s="3">
        <v>6607.780000000001</v>
      </c>
      <c r="BR1640" s="3">
        <v>2021.0</v>
      </c>
      <c r="BS1640" s="3">
        <v>7.35515239888895</v>
      </c>
      <c r="BT1640" s="3">
        <v>7.861519813537598</v>
      </c>
      <c r="BU1640" s="3">
        <f t="shared" si="1"/>
        <v>3.930759907</v>
      </c>
      <c r="BV1640" s="3">
        <v>23.58455944061279</v>
      </c>
      <c r="BW1640" s="3">
        <v>1.0</v>
      </c>
      <c r="BX1640" s="3">
        <v>-0.06441088067687362</v>
      </c>
      <c r="BY1640" s="3">
        <v>0.9799839488527025</v>
      </c>
    </row>
    <row r="1641" ht="15.75" customHeight="1">
      <c r="A1641" s="1">
        <v>3683.0</v>
      </c>
      <c r="B1641" s="3" t="s">
        <v>16806</v>
      </c>
      <c r="C1641" s="3" t="s">
        <v>16807</v>
      </c>
      <c r="D1641" s="3" t="s">
        <v>16808</v>
      </c>
      <c r="E1641" s="3" t="s">
        <v>16809</v>
      </c>
      <c r="F1641" s="3" t="s">
        <v>80</v>
      </c>
      <c r="G1641" s="3" t="s">
        <v>81</v>
      </c>
      <c r="H1641" s="3" t="s">
        <v>82</v>
      </c>
      <c r="I1641" s="3" t="s">
        <v>112</v>
      </c>
      <c r="K1641" s="3" t="s">
        <v>16810</v>
      </c>
      <c r="L1641" s="3" t="s">
        <v>11698</v>
      </c>
      <c r="M1641" s="3" t="s">
        <v>13567</v>
      </c>
      <c r="N1641" s="3" t="s">
        <v>87</v>
      </c>
      <c r="O1641" s="3" t="s">
        <v>15986</v>
      </c>
      <c r="P1641" s="3" t="s">
        <v>721</v>
      </c>
      <c r="Q1641" s="3" t="s">
        <v>250</v>
      </c>
      <c r="R1641" s="3" t="b">
        <v>0</v>
      </c>
      <c r="S1641" s="3">
        <v>1.4466666E7</v>
      </c>
      <c r="T1641" s="3" t="s">
        <v>91</v>
      </c>
      <c r="U1641" s="3" t="s">
        <v>16811</v>
      </c>
      <c r="V1641" s="3" t="s">
        <v>16811</v>
      </c>
      <c r="W1641" s="3" t="s">
        <v>1798</v>
      </c>
      <c r="X1641" s="3">
        <v>8.0</v>
      </c>
      <c r="Y1641" s="3" t="s">
        <v>16810</v>
      </c>
      <c r="Z1641" s="3" t="s">
        <v>13600</v>
      </c>
      <c r="AA1641" s="3" t="s">
        <v>16811</v>
      </c>
      <c r="AB1641" s="3">
        <v>4.0</v>
      </c>
      <c r="AC1641" s="3" t="s">
        <v>96</v>
      </c>
      <c r="AD1641" s="3" t="s">
        <v>97</v>
      </c>
      <c r="AE1641" s="3" t="s">
        <v>180</v>
      </c>
      <c r="AF1641" s="3" t="s">
        <v>16784</v>
      </c>
      <c r="AG1641" s="3" t="s">
        <v>16785</v>
      </c>
      <c r="AI1641" s="3" t="s">
        <v>101</v>
      </c>
      <c r="AJ1641" s="3" t="s">
        <v>16806</v>
      </c>
      <c r="AK1641" s="3" t="s">
        <v>15989</v>
      </c>
      <c r="AL1641" s="3" t="s">
        <v>103</v>
      </c>
      <c r="AM1641" s="3" t="s">
        <v>16784</v>
      </c>
      <c r="AN1641" s="3" t="s">
        <v>16785</v>
      </c>
      <c r="AO1641" s="3">
        <v>394366.0</v>
      </c>
      <c r="AP1641" s="3" t="s">
        <v>457</v>
      </c>
      <c r="AQ1641" s="3" t="s">
        <v>16809</v>
      </c>
      <c r="AR1641" s="3" t="s">
        <v>91</v>
      </c>
      <c r="AS1641" s="3">
        <v>2.0E7</v>
      </c>
      <c r="AT1641" s="3" t="s">
        <v>106</v>
      </c>
      <c r="BP1641" s="3">
        <v>2021.0</v>
      </c>
      <c r="BQ1641" s="3">
        <v>6607.780000000001</v>
      </c>
      <c r="BR1641" s="3">
        <v>2021.0</v>
      </c>
      <c r="BS1641" s="3">
        <v>2.364545180751672</v>
      </c>
      <c r="BT1641" s="3">
        <v>4.500102043151855</v>
      </c>
      <c r="BU1641" s="3">
        <f t="shared" si="1"/>
        <v>2.250051022</v>
      </c>
      <c r="BV1641" s="3">
        <v>13.50030612945557</v>
      </c>
      <c r="BW1641" s="3">
        <v>1.0</v>
      </c>
      <c r="BX1641" s="3">
        <v>-0.4745574304587208</v>
      </c>
      <c r="BY1641" s="3">
        <v>0.4788406852706529</v>
      </c>
    </row>
    <row r="1642" ht="15.75" customHeight="1">
      <c r="A1642" s="1">
        <v>3684.0</v>
      </c>
      <c r="B1642" s="3" t="s">
        <v>16812</v>
      </c>
      <c r="C1642" s="3" t="s">
        <v>16813</v>
      </c>
      <c r="D1642" s="3" t="s">
        <v>16814</v>
      </c>
      <c r="E1642" s="3" t="s">
        <v>16815</v>
      </c>
      <c r="F1642" s="3" t="s">
        <v>80</v>
      </c>
      <c r="G1642" s="3" t="s">
        <v>171</v>
      </c>
      <c r="H1642" s="3" t="s">
        <v>405</v>
      </c>
      <c r="I1642" s="3" t="s">
        <v>112</v>
      </c>
      <c r="K1642" s="3" t="s">
        <v>7421</v>
      </c>
      <c r="L1642" s="3" t="s">
        <v>16077</v>
      </c>
      <c r="M1642" s="3" t="s">
        <v>16078</v>
      </c>
      <c r="N1642" s="3" t="s">
        <v>87</v>
      </c>
      <c r="O1642" s="3" t="s">
        <v>15986</v>
      </c>
      <c r="P1642" s="3" t="s">
        <v>16077</v>
      </c>
      <c r="Q1642" s="3" t="s">
        <v>176</v>
      </c>
      <c r="R1642" s="3" t="b">
        <v>0</v>
      </c>
      <c r="S1642" s="3">
        <v>5.0E7</v>
      </c>
      <c r="T1642" s="3" t="s">
        <v>91</v>
      </c>
      <c r="U1642" s="3" t="s">
        <v>16816</v>
      </c>
      <c r="V1642" s="3" t="s">
        <v>16816</v>
      </c>
      <c r="W1642" s="3" t="s">
        <v>16817</v>
      </c>
      <c r="X1642" s="3">
        <v>6.0</v>
      </c>
      <c r="Y1642" s="3" t="s">
        <v>7421</v>
      </c>
      <c r="Z1642" s="3" t="s">
        <v>16818</v>
      </c>
      <c r="AA1642" s="3" t="s">
        <v>16816</v>
      </c>
      <c r="AB1642" s="3">
        <v>3.0</v>
      </c>
      <c r="AC1642" s="3" t="s">
        <v>96</v>
      </c>
      <c r="AD1642" s="3" t="s">
        <v>97</v>
      </c>
      <c r="AE1642" s="3" t="s">
        <v>180</v>
      </c>
      <c r="AF1642" s="3" t="s">
        <v>16081</v>
      </c>
      <c r="AG1642" s="3" t="s">
        <v>16082</v>
      </c>
      <c r="AI1642" s="3" t="s">
        <v>101</v>
      </c>
      <c r="AJ1642" s="3" t="s">
        <v>16812</v>
      </c>
      <c r="AK1642" s="3" t="s">
        <v>15989</v>
      </c>
      <c r="AL1642" s="3" t="s">
        <v>103</v>
      </c>
      <c r="AM1642" s="3" t="s">
        <v>16081</v>
      </c>
      <c r="AN1642" s="3" t="s">
        <v>16082</v>
      </c>
      <c r="AO1642" s="3">
        <v>394820.0</v>
      </c>
      <c r="AP1642" s="3" t="s">
        <v>457</v>
      </c>
      <c r="AQ1642" s="3" t="s">
        <v>16815</v>
      </c>
      <c r="AR1642" s="3" t="s">
        <v>91</v>
      </c>
      <c r="AS1642" s="3">
        <v>5.0E7</v>
      </c>
      <c r="AT1642" s="3" t="s">
        <v>106</v>
      </c>
      <c r="AU1642" s="3" t="s">
        <v>185</v>
      </c>
      <c r="BP1642" s="3">
        <v>2021.0</v>
      </c>
      <c r="BQ1642" s="3">
        <v>6607.780000000001</v>
      </c>
      <c r="BR1642" s="3">
        <v>2021.0</v>
      </c>
      <c r="BS1642" s="3">
        <v>8.172391554321056</v>
      </c>
      <c r="BT1642" s="3">
        <v>9.182906150817871</v>
      </c>
      <c r="BU1642" s="3">
        <f t="shared" si="1"/>
        <v>4.591453075</v>
      </c>
      <c r="BV1642" s="3">
        <v>27.54871845245361</v>
      </c>
      <c r="BW1642" s="3">
        <v>1.0</v>
      </c>
      <c r="BX1642" s="3">
        <v>-0.1100430059831129</v>
      </c>
      <c r="BY1642" s="3">
        <v>0.9623437006657439</v>
      </c>
    </row>
    <row r="1643" ht="15.75" customHeight="1">
      <c r="A1643" s="1">
        <v>3689.0</v>
      </c>
      <c r="B1643" s="3" t="s">
        <v>16819</v>
      </c>
      <c r="C1643" s="3" t="s">
        <v>16820</v>
      </c>
      <c r="D1643" s="3" t="s">
        <v>16821</v>
      </c>
      <c r="E1643" s="3" t="s">
        <v>16822</v>
      </c>
      <c r="F1643" s="3" t="s">
        <v>80</v>
      </c>
      <c r="G1643" s="3" t="s">
        <v>81</v>
      </c>
      <c r="H1643" s="3" t="s">
        <v>82</v>
      </c>
      <c r="I1643" s="3" t="s">
        <v>112</v>
      </c>
      <c r="K1643" s="3" t="s">
        <v>419</v>
      </c>
      <c r="L1643" s="3" t="s">
        <v>16823</v>
      </c>
      <c r="M1643" s="3" t="s">
        <v>16824</v>
      </c>
      <c r="N1643" s="3" t="s">
        <v>87</v>
      </c>
      <c r="O1643" s="3" t="s">
        <v>15986</v>
      </c>
      <c r="P1643" s="3" t="s">
        <v>16823</v>
      </c>
      <c r="Q1643" s="3" t="s">
        <v>208</v>
      </c>
      <c r="R1643" s="3" t="b">
        <v>1</v>
      </c>
      <c r="S1643" s="3">
        <v>1.6E8</v>
      </c>
      <c r="T1643" s="3" t="s">
        <v>91</v>
      </c>
      <c r="U1643" s="3" t="s">
        <v>16825</v>
      </c>
      <c r="V1643" s="3" t="s">
        <v>16825</v>
      </c>
      <c r="W1643" s="3" t="s">
        <v>980</v>
      </c>
      <c r="X1643" s="3">
        <v>5.0</v>
      </c>
      <c r="Y1643" s="3" t="s">
        <v>419</v>
      </c>
      <c r="Z1643" s="3" t="s">
        <v>6273</v>
      </c>
      <c r="AA1643" s="3" t="s">
        <v>16825</v>
      </c>
      <c r="AB1643" s="3">
        <v>1.0</v>
      </c>
      <c r="AC1643" s="3" t="s">
        <v>96</v>
      </c>
      <c r="AD1643" s="3" t="s">
        <v>97</v>
      </c>
      <c r="AE1643" s="3" t="s">
        <v>180</v>
      </c>
      <c r="AF1643" s="3" t="s">
        <v>1752</v>
      </c>
      <c r="AG1643" s="3" t="s">
        <v>1753</v>
      </c>
      <c r="AI1643" s="3" t="s">
        <v>101</v>
      </c>
      <c r="AJ1643" s="3" t="s">
        <v>16819</v>
      </c>
      <c r="AK1643" s="3" t="s">
        <v>15989</v>
      </c>
      <c r="AL1643" s="3" t="s">
        <v>103</v>
      </c>
      <c r="AM1643" s="3" t="s">
        <v>1752</v>
      </c>
      <c r="AN1643" s="3" t="s">
        <v>1753</v>
      </c>
      <c r="AO1643" s="3">
        <v>387549.0</v>
      </c>
      <c r="AP1643" s="3" t="s">
        <v>226</v>
      </c>
      <c r="AQ1643" s="3" t="s">
        <v>16822</v>
      </c>
      <c r="AR1643" s="3" t="s">
        <v>91</v>
      </c>
      <c r="AS1643" s="3">
        <v>1.6E8</v>
      </c>
      <c r="AT1643" s="3" t="s">
        <v>106</v>
      </c>
      <c r="AV1643" s="3" t="s">
        <v>151</v>
      </c>
      <c r="BP1643" s="3">
        <v>2020.0</v>
      </c>
      <c r="BQ1643" s="3">
        <v>6742.37</v>
      </c>
      <c r="BR1643" s="3">
        <v>2020.0</v>
      </c>
      <c r="BS1643" s="3">
        <v>26.83370362443093</v>
      </c>
      <c r="BT1643" s="3">
        <v>27.34157752990723</v>
      </c>
      <c r="BU1643" s="3">
        <f t="shared" si="1"/>
        <v>13.67078876</v>
      </c>
      <c r="BV1643" s="3">
        <v>82.02473258972168</v>
      </c>
      <c r="BW1643" s="3">
        <v>1.0</v>
      </c>
      <c r="BX1643" s="3">
        <v>-0.01857515005931048</v>
      </c>
      <c r="BY1643" s="3">
        <v>0.9790613870644576</v>
      </c>
    </row>
    <row r="1644" ht="15.75" customHeight="1">
      <c r="A1644" s="1">
        <v>3692.0</v>
      </c>
      <c r="B1644" s="3" t="s">
        <v>16826</v>
      </c>
      <c r="C1644" s="3" t="s">
        <v>16827</v>
      </c>
      <c r="D1644" s="3" t="s">
        <v>16828</v>
      </c>
      <c r="E1644" s="3" t="s">
        <v>16829</v>
      </c>
      <c r="F1644" s="3" t="s">
        <v>80</v>
      </c>
      <c r="G1644" s="3" t="s">
        <v>81</v>
      </c>
      <c r="H1644" s="3" t="s">
        <v>82</v>
      </c>
      <c r="I1644" s="3" t="s">
        <v>112</v>
      </c>
      <c r="K1644" s="3" t="s">
        <v>16830</v>
      </c>
      <c r="L1644" s="3" t="s">
        <v>7324</v>
      </c>
      <c r="M1644" s="3" t="s">
        <v>7325</v>
      </c>
      <c r="N1644" s="3" t="s">
        <v>87</v>
      </c>
      <c r="O1644" s="3" t="s">
        <v>15986</v>
      </c>
      <c r="P1644" s="3" t="s">
        <v>7324</v>
      </c>
      <c r="Q1644" s="3" t="s">
        <v>250</v>
      </c>
      <c r="R1644" s="3" t="b">
        <v>0</v>
      </c>
      <c r="S1644" s="3">
        <v>4.0231E8</v>
      </c>
      <c r="T1644" s="3" t="s">
        <v>91</v>
      </c>
      <c r="U1644" s="3" t="s">
        <v>16831</v>
      </c>
      <c r="V1644" s="3" t="s">
        <v>16831</v>
      </c>
      <c r="W1644" s="3" t="s">
        <v>3982</v>
      </c>
      <c r="X1644" s="3">
        <v>32.0</v>
      </c>
      <c r="Y1644" s="3" t="s">
        <v>16830</v>
      </c>
      <c r="Z1644" s="3" t="s">
        <v>750</v>
      </c>
      <c r="AA1644" s="3" t="s">
        <v>16831</v>
      </c>
      <c r="AB1644" s="3">
        <v>17.0</v>
      </c>
      <c r="AC1644" s="3" t="s">
        <v>96</v>
      </c>
      <c r="AD1644" s="3" t="s">
        <v>97</v>
      </c>
      <c r="AE1644" s="3" t="s">
        <v>16832</v>
      </c>
      <c r="AF1644" s="3" t="s">
        <v>2864</v>
      </c>
      <c r="AG1644" s="3" t="s">
        <v>2865</v>
      </c>
      <c r="AI1644" s="3" t="s">
        <v>101</v>
      </c>
      <c r="AJ1644" s="3" t="s">
        <v>16826</v>
      </c>
      <c r="AK1644" s="3" t="s">
        <v>15989</v>
      </c>
      <c r="AL1644" s="3" t="s">
        <v>103</v>
      </c>
      <c r="AM1644" s="3" t="s">
        <v>2864</v>
      </c>
      <c r="AN1644" s="3" t="s">
        <v>2865</v>
      </c>
      <c r="AO1644" s="3">
        <v>401935.0</v>
      </c>
      <c r="AP1644" s="3" t="s">
        <v>275</v>
      </c>
      <c r="AQ1644" s="3" t="s">
        <v>16829</v>
      </c>
      <c r="AR1644" s="3" t="s">
        <v>91</v>
      </c>
      <c r="AS1644" s="3">
        <v>4.0231E8</v>
      </c>
      <c r="AT1644" s="3" t="s">
        <v>106</v>
      </c>
      <c r="BP1644" s="3">
        <v>2021.0</v>
      </c>
      <c r="BQ1644" s="3">
        <v>6607.780000000001</v>
      </c>
      <c r="BR1644" s="3">
        <v>2021.0</v>
      </c>
      <c r="BS1644" s="3">
        <v>65.75669692437808</v>
      </c>
      <c r="BT1644" s="3">
        <v>41.60746383666992</v>
      </c>
      <c r="BU1644" s="3">
        <f t="shared" si="1"/>
        <v>20.80373192</v>
      </c>
      <c r="BV1644" s="3">
        <v>124.8223915100098</v>
      </c>
      <c r="BW1644" s="3">
        <v>1.0</v>
      </c>
      <c r="BX1644" s="3">
        <v>0.5804062747613254</v>
      </c>
      <c r="BY1644" s="3">
        <v>0.2673820874791824</v>
      </c>
    </row>
    <row r="1645" ht="15.75" customHeight="1">
      <c r="A1645" s="1">
        <v>3696.0</v>
      </c>
      <c r="B1645" s="3" t="s">
        <v>16833</v>
      </c>
      <c r="C1645" s="3" t="s">
        <v>16834</v>
      </c>
      <c r="D1645" s="3" t="s">
        <v>16835</v>
      </c>
      <c r="E1645" s="3" t="s">
        <v>16836</v>
      </c>
      <c r="F1645" s="3" t="s">
        <v>80</v>
      </c>
      <c r="G1645" s="3" t="s">
        <v>81</v>
      </c>
      <c r="H1645" s="3" t="s">
        <v>82</v>
      </c>
      <c r="I1645" s="3" t="s">
        <v>112</v>
      </c>
      <c r="K1645" s="3" t="s">
        <v>16837</v>
      </c>
      <c r="L1645" s="3" t="s">
        <v>16838</v>
      </c>
      <c r="M1645" s="3" t="s">
        <v>16839</v>
      </c>
      <c r="N1645" s="3" t="s">
        <v>87</v>
      </c>
      <c r="O1645" s="3" t="s">
        <v>15986</v>
      </c>
      <c r="P1645" s="3" t="s">
        <v>16838</v>
      </c>
      <c r="Q1645" s="3" t="s">
        <v>90</v>
      </c>
      <c r="R1645" s="3" t="b">
        <v>1</v>
      </c>
      <c r="S1645" s="3">
        <v>1.62374748E8</v>
      </c>
      <c r="T1645" s="3" t="s">
        <v>91</v>
      </c>
      <c r="U1645" s="3" t="s">
        <v>16840</v>
      </c>
      <c r="V1645" s="3" t="s">
        <v>16840</v>
      </c>
      <c r="W1645" s="3" t="s">
        <v>16841</v>
      </c>
      <c r="X1645" s="3">
        <v>20.0</v>
      </c>
      <c r="Y1645" s="3" t="s">
        <v>16837</v>
      </c>
      <c r="Z1645" s="3" t="s">
        <v>16842</v>
      </c>
      <c r="AA1645" s="3" t="s">
        <v>16840</v>
      </c>
      <c r="AB1645" s="3">
        <v>17.0</v>
      </c>
      <c r="AC1645" s="3" t="s">
        <v>96</v>
      </c>
      <c r="AD1645" s="3" t="s">
        <v>97</v>
      </c>
      <c r="AE1645" s="3" t="s">
        <v>180</v>
      </c>
      <c r="AF1645" s="3" t="s">
        <v>16843</v>
      </c>
      <c r="AG1645" s="3" t="s">
        <v>16844</v>
      </c>
      <c r="AI1645" s="3" t="s">
        <v>101</v>
      </c>
      <c r="AJ1645" s="3" t="s">
        <v>16833</v>
      </c>
      <c r="AK1645" s="3" t="s">
        <v>15989</v>
      </c>
      <c r="AL1645" s="3" t="s">
        <v>103</v>
      </c>
      <c r="AM1645" s="3" t="s">
        <v>16843</v>
      </c>
      <c r="AN1645" s="3" t="s">
        <v>16844</v>
      </c>
      <c r="AO1645" s="3">
        <v>391155.0</v>
      </c>
      <c r="AP1645" s="3" t="s">
        <v>241</v>
      </c>
      <c r="AQ1645" s="3" t="s">
        <v>16836</v>
      </c>
      <c r="AR1645" s="3" t="s">
        <v>91</v>
      </c>
      <c r="AS1645" s="3">
        <v>1.68E8</v>
      </c>
      <c r="AT1645" s="3" t="s">
        <v>106</v>
      </c>
      <c r="BP1645" s="3">
        <v>2021.0</v>
      </c>
      <c r="BQ1645" s="3">
        <v>6607.780000000001</v>
      </c>
      <c r="BR1645" s="3">
        <v>2021.0</v>
      </c>
      <c r="BS1645" s="3">
        <v>26.5398003838042</v>
      </c>
      <c r="BT1645" s="3">
        <v>24.41514778137207</v>
      </c>
      <c r="BU1645" s="3">
        <f t="shared" si="1"/>
        <v>12.20757389</v>
      </c>
      <c r="BV1645" s="3">
        <v>73.24544334411621</v>
      </c>
      <c r="BW1645" s="3">
        <v>1.0</v>
      </c>
      <c r="BX1645" s="3">
        <v>0.0870219022001236</v>
      </c>
      <c r="BY1645" s="3">
        <v>0.9089448710065947</v>
      </c>
    </row>
    <row r="1646" ht="15.75" customHeight="1">
      <c r="A1646" s="1">
        <v>3698.0</v>
      </c>
      <c r="B1646" s="3" t="s">
        <v>16845</v>
      </c>
      <c r="C1646" s="3" t="s">
        <v>16846</v>
      </c>
      <c r="D1646" s="3" t="s">
        <v>16847</v>
      </c>
      <c r="E1646" s="3" t="s">
        <v>16848</v>
      </c>
      <c r="F1646" s="3" t="s">
        <v>80</v>
      </c>
      <c r="G1646" s="3" t="s">
        <v>171</v>
      </c>
      <c r="H1646" s="3" t="s">
        <v>82</v>
      </c>
      <c r="I1646" s="3" t="s">
        <v>112</v>
      </c>
      <c r="K1646" s="3" t="s">
        <v>16849</v>
      </c>
      <c r="L1646" s="3" t="s">
        <v>11698</v>
      </c>
      <c r="M1646" s="3" t="s">
        <v>13567</v>
      </c>
      <c r="N1646" s="3" t="s">
        <v>87</v>
      </c>
      <c r="O1646" s="3" t="s">
        <v>15986</v>
      </c>
      <c r="P1646" s="3" t="s">
        <v>11698</v>
      </c>
      <c r="Q1646" s="3" t="s">
        <v>176</v>
      </c>
      <c r="R1646" s="3" t="b">
        <v>0</v>
      </c>
      <c r="S1646" s="3">
        <v>1.2E7</v>
      </c>
      <c r="T1646" s="3" t="s">
        <v>91</v>
      </c>
      <c r="U1646" s="3" t="s">
        <v>16850</v>
      </c>
      <c r="V1646" s="3" t="s">
        <v>16850</v>
      </c>
      <c r="W1646" s="3" t="s">
        <v>16851</v>
      </c>
      <c r="X1646" s="3">
        <v>5.0</v>
      </c>
      <c r="Y1646" s="3" t="s">
        <v>16849</v>
      </c>
      <c r="Z1646" s="3" t="s">
        <v>16852</v>
      </c>
      <c r="AA1646" s="3" t="s">
        <v>16850</v>
      </c>
      <c r="AB1646" s="3">
        <v>2.0</v>
      </c>
      <c r="AC1646" s="3" t="s">
        <v>96</v>
      </c>
      <c r="AD1646" s="3" t="s">
        <v>97</v>
      </c>
      <c r="AE1646" s="3" t="s">
        <v>180</v>
      </c>
      <c r="AF1646" s="3" t="s">
        <v>13570</v>
      </c>
      <c r="AG1646" s="3" t="s">
        <v>13571</v>
      </c>
      <c r="AI1646" s="3" t="s">
        <v>101</v>
      </c>
      <c r="AJ1646" s="3" t="s">
        <v>16845</v>
      </c>
      <c r="AK1646" s="3" t="s">
        <v>15989</v>
      </c>
      <c r="AL1646" s="3" t="s">
        <v>103</v>
      </c>
      <c r="AM1646" s="3" t="s">
        <v>13570</v>
      </c>
      <c r="AN1646" s="3" t="s">
        <v>13571</v>
      </c>
      <c r="AO1646" s="3">
        <v>396280.0</v>
      </c>
      <c r="AP1646" s="3" t="s">
        <v>483</v>
      </c>
      <c r="AQ1646" s="3" t="s">
        <v>16848</v>
      </c>
      <c r="AR1646" s="3" t="s">
        <v>91</v>
      </c>
      <c r="AS1646" s="3">
        <v>1.2E7</v>
      </c>
      <c r="AT1646" s="3" t="s">
        <v>106</v>
      </c>
      <c r="AU1646" s="3" t="s">
        <v>185</v>
      </c>
      <c r="BP1646" s="3">
        <v>2021.0</v>
      </c>
      <c r="BQ1646" s="3">
        <v>6607.780000000001</v>
      </c>
      <c r="BR1646" s="3">
        <v>2021.0</v>
      </c>
      <c r="BS1646" s="3">
        <v>1.961373973037053</v>
      </c>
      <c r="BT1646" s="3">
        <v>10.70845603942871</v>
      </c>
      <c r="BU1646" s="3">
        <f t="shared" si="1"/>
        <v>5.35422802</v>
      </c>
      <c r="BV1646" s="3">
        <v>32.12536811828613</v>
      </c>
      <c r="BW1646" s="3">
        <v>1.0</v>
      </c>
      <c r="BX1646" s="3">
        <v>-0.8168387706112588</v>
      </c>
      <c r="BY1646" s="3">
        <v>0.1678263822254349</v>
      </c>
    </row>
    <row r="1647" ht="15.75" customHeight="1">
      <c r="A1647" s="1">
        <v>3699.0</v>
      </c>
      <c r="B1647" s="3" t="s">
        <v>16853</v>
      </c>
      <c r="C1647" s="3" t="s">
        <v>16854</v>
      </c>
      <c r="D1647" s="3" t="s">
        <v>16855</v>
      </c>
      <c r="E1647" s="3" t="s">
        <v>16856</v>
      </c>
      <c r="F1647" s="3" t="s">
        <v>80</v>
      </c>
      <c r="G1647" s="3" t="s">
        <v>81</v>
      </c>
      <c r="H1647" s="3" t="s">
        <v>111</v>
      </c>
      <c r="I1647" s="3" t="s">
        <v>112</v>
      </c>
      <c r="K1647" s="3" t="s">
        <v>16857</v>
      </c>
      <c r="L1647" s="3" t="s">
        <v>16858</v>
      </c>
      <c r="M1647" s="3" t="s">
        <v>16859</v>
      </c>
      <c r="N1647" s="3" t="s">
        <v>87</v>
      </c>
      <c r="O1647" s="3" t="s">
        <v>15986</v>
      </c>
      <c r="P1647" s="3" t="s">
        <v>16858</v>
      </c>
      <c r="Q1647" s="3" t="s">
        <v>90</v>
      </c>
      <c r="R1647" s="3" t="b">
        <v>0</v>
      </c>
      <c r="S1647" s="3">
        <v>8.405E7</v>
      </c>
      <c r="T1647" s="3" t="s">
        <v>91</v>
      </c>
      <c r="U1647" s="3" t="s">
        <v>16860</v>
      </c>
      <c r="V1647" s="3" t="s">
        <v>16860</v>
      </c>
      <c r="W1647" s="3" t="s">
        <v>16861</v>
      </c>
      <c r="X1647" s="3">
        <v>10.0</v>
      </c>
      <c r="Y1647" s="3" t="s">
        <v>16857</v>
      </c>
      <c r="Z1647" s="3" t="s">
        <v>16862</v>
      </c>
      <c r="AA1647" s="3" t="s">
        <v>16860</v>
      </c>
      <c r="AB1647" s="3">
        <v>7.0</v>
      </c>
      <c r="AC1647" s="3" t="s">
        <v>96</v>
      </c>
      <c r="AD1647" s="3" t="s">
        <v>97</v>
      </c>
      <c r="AE1647" s="3" t="s">
        <v>180</v>
      </c>
      <c r="AF1647" s="3" t="s">
        <v>16081</v>
      </c>
      <c r="AG1647" s="3" t="s">
        <v>16082</v>
      </c>
      <c r="AI1647" s="3" t="s">
        <v>101</v>
      </c>
      <c r="AJ1647" s="3" t="s">
        <v>16853</v>
      </c>
      <c r="AK1647" s="3" t="s">
        <v>15989</v>
      </c>
      <c r="AL1647" s="3" t="s">
        <v>103</v>
      </c>
      <c r="AM1647" s="3" t="s">
        <v>16081</v>
      </c>
      <c r="AN1647" s="3" t="s">
        <v>16082</v>
      </c>
      <c r="AO1647" s="3">
        <v>397918.0</v>
      </c>
      <c r="AP1647" s="3" t="s">
        <v>513</v>
      </c>
      <c r="AQ1647" s="3" t="s">
        <v>16856</v>
      </c>
      <c r="AR1647" s="3" t="s">
        <v>91</v>
      </c>
      <c r="AS1647" s="3">
        <v>1.207E8</v>
      </c>
      <c r="AT1647" s="3" t="s">
        <v>106</v>
      </c>
      <c r="BP1647" s="3">
        <v>2021.0</v>
      </c>
      <c r="BQ1647" s="3">
        <v>6607.780000000001</v>
      </c>
      <c r="BR1647" s="3">
        <v>2021.0</v>
      </c>
      <c r="BS1647" s="3">
        <v>13.7377902028137</v>
      </c>
      <c r="BT1647" s="3">
        <v>14.08536052703857</v>
      </c>
      <c r="BU1647" s="3">
        <f t="shared" si="1"/>
        <v>7.042680264</v>
      </c>
      <c r="BV1647" s="3">
        <v>42.25608158111572</v>
      </c>
      <c r="BW1647" s="3">
        <v>1.0</v>
      </c>
      <c r="BX1647" s="3">
        <v>-0.02467599771817522</v>
      </c>
      <c r="BY1647" s="3">
        <v>0.9802753556239219</v>
      </c>
    </row>
    <row r="1648" ht="15.75" customHeight="1">
      <c r="A1648" s="1">
        <v>3706.0</v>
      </c>
      <c r="B1648" s="3" t="s">
        <v>16863</v>
      </c>
      <c r="C1648" s="3" t="s">
        <v>16864</v>
      </c>
      <c r="D1648" s="3" t="s">
        <v>16865</v>
      </c>
      <c r="E1648" s="3" t="s">
        <v>16866</v>
      </c>
      <c r="F1648" s="3" t="s">
        <v>80</v>
      </c>
      <c r="G1648" s="3" t="s">
        <v>171</v>
      </c>
      <c r="H1648" s="3" t="s">
        <v>82</v>
      </c>
      <c r="I1648" s="3" t="s">
        <v>112</v>
      </c>
      <c r="K1648" s="3" t="s">
        <v>11509</v>
      </c>
      <c r="L1648" s="3" t="s">
        <v>16867</v>
      </c>
      <c r="M1648" s="3" t="s">
        <v>16868</v>
      </c>
      <c r="N1648" s="3" t="s">
        <v>87</v>
      </c>
      <c r="O1648" s="3" t="s">
        <v>15986</v>
      </c>
      <c r="P1648" s="3" t="s">
        <v>16867</v>
      </c>
      <c r="Q1648" s="3" t="s">
        <v>176</v>
      </c>
      <c r="R1648" s="3" t="b">
        <v>0</v>
      </c>
      <c r="S1648" s="3">
        <v>6.0E7</v>
      </c>
      <c r="T1648" s="3" t="s">
        <v>91</v>
      </c>
      <c r="U1648" s="3" t="s">
        <v>16869</v>
      </c>
      <c r="V1648" s="3" t="s">
        <v>16869</v>
      </c>
      <c r="W1648" s="3" t="s">
        <v>698</v>
      </c>
      <c r="X1648" s="3">
        <v>16.0</v>
      </c>
      <c r="Y1648" s="3" t="s">
        <v>11509</v>
      </c>
      <c r="Z1648" s="3" t="s">
        <v>16870</v>
      </c>
      <c r="AA1648" s="3" t="s">
        <v>16869</v>
      </c>
      <c r="AB1648" s="3">
        <v>13.0</v>
      </c>
      <c r="AC1648" s="3" t="s">
        <v>96</v>
      </c>
      <c r="AD1648" s="3" t="s">
        <v>97</v>
      </c>
      <c r="AE1648" s="3" t="s">
        <v>180</v>
      </c>
      <c r="AF1648" s="3" t="s">
        <v>16871</v>
      </c>
      <c r="AG1648" s="3" t="s">
        <v>16867</v>
      </c>
      <c r="AI1648" s="3" t="s">
        <v>101</v>
      </c>
      <c r="AJ1648" s="3" t="s">
        <v>16863</v>
      </c>
      <c r="AK1648" s="3" t="s">
        <v>15989</v>
      </c>
      <c r="AL1648" s="3" t="s">
        <v>103</v>
      </c>
      <c r="AM1648" s="3" t="s">
        <v>16871</v>
      </c>
      <c r="AN1648" s="3" t="s">
        <v>16867</v>
      </c>
      <c r="AO1648" s="3">
        <v>396464.0</v>
      </c>
      <c r="AP1648" s="3" t="s">
        <v>513</v>
      </c>
      <c r="AQ1648" s="3" t="s">
        <v>16866</v>
      </c>
      <c r="AR1648" s="3" t="s">
        <v>91</v>
      </c>
      <c r="AS1648" s="3">
        <v>6.0E7</v>
      </c>
      <c r="AT1648" s="3" t="s">
        <v>106</v>
      </c>
      <c r="AU1648" s="3" t="s">
        <v>185</v>
      </c>
      <c r="BP1648" s="3">
        <v>2021.0</v>
      </c>
      <c r="BQ1648" s="3">
        <v>6607.780000000001</v>
      </c>
      <c r="BR1648" s="3">
        <v>2021.0</v>
      </c>
      <c r="BS1648" s="3">
        <v>9.806869865185266</v>
      </c>
      <c r="BT1648" s="3">
        <v>8.65903091430664</v>
      </c>
      <c r="BU1648" s="3">
        <f t="shared" si="1"/>
        <v>4.329515457</v>
      </c>
      <c r="BV1648" s="3">
        <v>25.97709274291992</v>
      </c>
      <c r="BW1648" s="3">
        <v>1.0</v>
      </c>
      <c r="BX1648" s="3">
        <v>0.1325597474172475</v>
      </c>
      <c r="BY1648" s="3">
        <v>0.8550364483406743</v>
      </c>
    </row>
    <row r="1649" ht="15.75" customHeight="1">
      <c r="A1649" s="1">
        <v>3709.0</v>
      </c>
      <c r="B1649" s="3" t="s">
        <v>16872</v>
      </c>
      <c r="C1649" s="3" t="s">
        <v>16873</v>
      </c>
      <c r="D1649" s="3" t="s">
        <v>16874</v>
      </c>
      <c r="E1649" s="3" t="s">
        <v>16875</v>
      </c>
      <c r="F1649" s="3" t="s">
        <v>80</v>
      </c>
      <c r="G1649" s="3" t="s">
        <v>171</v>
      </c>
      <c r="H1649" s="3" t="s">
        <v>82</v>
      </c>
      <c r="I1649" s="3" t="s">
        <v>112</v>
      </c>
      <c r="K1649" s="3" t="s">
        <v>16876</v>
      </c>
      <c r="L1649" s="3" t="s">
        <v>2959</v>
      </c>
      <c r="M1649" s="3" t="s">
        <v>2960</v>
      </c>
      <c r="N1649" s="3" t="s">
        <v>87</v>
      </c>
      <c r="O1649" s="3" t="s">
        <v>15986</v>
      </c>
      <c r="P1649" s="3" t="s">
        <v>2959</v>
      </c>
      <c r="Q1649" s="3" t="s">
        <v>176</v>
      </c>
      <c r="R1649" s="3" t="b">
        <v>0</v>
      </c>
      <c r="S1649" s="3">
        <v>1.2E8</v>
      </c>
      <c r="T1649" s="3" t="s">
        <v>91</v>
      </c>
      <c r="U1649" s="3" t="s">
        <v>16877</v>
      </c>
      <c r="V1649" s="3" t="s">
        <v>16877</v>
      </c>
      <c r="W1649" s="3" t="s">
        <v>3478</v>
      </c>
      <c r="X1649" s="3">
        <v>8.0</v>
      </c>
      <c r="Y1649" s="3" t="s">
        <v>16876</v>
      </c>
      <c r="Z1649" s="3" t="s">
        <v>8701</v>
      </c>
      <c r="AA1649" s="3" t="s">
        <v>16877</v>
      </c>
      <c r="AB1649" s="3">
        <v>3.0</v>
      </c>
      <c r="AC1649" s="3" t="s">
        <v>96</v>
      </c>
      <c r="AD1649" s="3" t="s">
        <v>97</v>
      </c>
      <c r="AE1649" s="3" t="s">
        <v>180</v>
      </c>
      <c r="AF1649" s="3" t="s">
        <v>16710</v>
      </c>
      <c r="AG1649" s="3" t="s">
        <v>16711</v>
      </c>
      <c r="AI1649" s="3" t="s">
        <v>101</v>
      </c>
      <c r="AJ1649" s="3" t="s">
        <v>16872</v>
      </c>
      <c r="AK1649" s="3" t="s">
        <v>15989</v>
      </c>
      <c r="AL1649" s="3" t="s">
        <v>103</v>
      </c>
      <c r="AM1649" s="3" t="s">
        <v>16710</v>
      </c>
      <c r="AN1649" s="3" t="s">
        <v>16711</v>
      </c>
      <c r="AO1649" s="3">
        <v>397457.0</v>
      </c>
      <c r="AP1649" s="3" t="s">
        <v>483</v>
      </c>
      <c r="AQ1649" s="3" t="s">
        <v>16875</v>
      </c>
      <c r="AR1649" s="3" t="s">
        <v>91</v>
      </c>
      <c r="AS1649" s="3">
        <v>1.2E8</v>
      </c>
      <c r="AT1649" s="3" t="s">
        <v>106</v>
      </c>
      <c r="AU1649" s="3" t="s">
        <v>185</v>
      </c>
      <c r="BP1649" s="3">
        <v>2021.0</v>
      </c>
      <c r="BQ1649" s="3">
        <v>6607.780000000001</v>
      </c>
      <c r="BR1649" s="3">
        <v>2021.0</v>
      </c>
      <c r="BS1649" s="3">
        <v>19.61373973037053</v>
      </c>
      <c r="BT1649" s="3">
        <v>13.18985080718994</v>
      </c>
      <c r="BU1649" s="3">
        <f t="shared" si="1"/>
        <v>6.594925404</v>
      </c>
      <c r="BV1649" s="3">
        <v>39.56955242156982</v>
      </c>
      <c r="BW1649" s="3">
        <v>1.0</v>
      </c>
      <c r="BX1649" s="3">
        <v>0.4870327206187089</v>
      </c>
      <c r="BY1649" s="3">
        <v>0.356714621211855</v>
      </c>
    </row>
    <row r="1650" ht="15.75" customHeight="1">
      <c r="A1650" s="1">
        <v>3712.0</v>
      </c>
      <c r="B1650" s="3" t="s">
        <v>16878</v>
      </c>
      <c r="C1650" s="3" t="s">
        <v>16879</v>
      </c>
      <c r="D1650" s="3" t="s">
        <v>16880</v>
      </c>
      <c r="E1650" s="3" t="s">
        <v>16881</v>
      </c>
      <c r="F1650" s="3" t="s">
        <v>80</v>
      </c>
      <c r="G1650" s="3" t="s">
        <v>171</v>
      </c>
      <c r="H1650" s="3" t="s">
        <v>405</v>
      </c>
      <c r="I1650" s="3" t="s">
        <v>112</v>
      </c>
      <c r="K1650" s="3" t="s">
        <v>16882</v>
      </c>
      <c r="L1650" s="3" t="s">
        <v>16883</v>
      </c>
      <c r="M1650" s="3" t="s">
        <v>16884</v>
      </c>
      <c r="N1650" s="3" t="s">
        <v>87</v>
      </c>
      <c r="O1650" s="3" t="s">
        <v>15986</v>
      </c>
      <c r="P1650" s="3" t="s">
        <v>16883</v>
      </c>
      <c r="Q1650" s="3" t="s">
        <v>176</v>
      </c>
      <c r="R1650" s="3" t="b">
        <v>0</v>
      </c>
      <c r="S1650" s="3">
        <v>1.00999998E8</v>
      </c>
      <c r="T1650" s="3" t="s">
        <v>91</v>
      </c>
      <c r="U1650" s="3" t="s">
        <v>16885</v>
      </c>
      <c r="V1650" s="3" t="s">
        <v>16885</v>
      </c>
      <c r="W1650" s="3" t="s">
        <v>16886</v>
      </c>
      <c r="X1650" s="3">
        <v>10.0</v>
      </c>
      <c r="Y1650" s="3" t="s">
        <v>16882</v>
      </c>
      <c r="Z1650" s="3" t="s">
        <v>16887</v>
      </c>
      <c r="AA1650" s="3" t="s">
        <v>16885</v>
      </c>
      <c r="AB1650" s="3">
        <v>7.0</v>
      </c>
      <c r="AC1650" s="3" t="s">
        <v>96</v>
      </c>
      <c r="AD1650" s="3" t="s">
        <v>97</v>
      </c>
      <c r="AE1650" s="3" t="s">
        <v>180</v>
      </c>
      <c r="AF1650" s="3" t="s">
        <v>11919</v>
      </c>
      <c r="AG1650" s="3" t="s">
        <v>11920</v>
      </c>
      <c r="AI1650" s="3" t="s">
        <v>101</v>
      </c>
      <c r="AJ1650" s="3" t="s">
        <v>16878</v>
      </c>
      <c r="AK1650" s="3" t="s">
        <v>15989</v>
      </c>
      <c r="AL1650" s="3" t="s">
        <v>103</v>
      </c>
      <c r="AM1650" s="3" t="s">
        <v>11919</v>
      </c>
      <c r="AN1650" s="3" t="s">
        <v>11920</v>
      </c>
      <c r="AO1650" s="3">
        <v>397884.0</v>
      </c>
      <c r="AP1650" s="3" t="s">
        <v>513</v>
      </c>
      <c r="AQ1650" s="3" t="s">
        <v>16881</v>
      </c>
      <c r="AR1650" s="3" t="s">
        <v>91</v>
      </c>
      <c r="AS1650" s="3">
        <v>1.17833333E8</v>
      </c>
      <c r="AT1650" s="3" t="s">
        <v>106</v>
      </c>
      <c r="AU1650" s="3" t="s">
        <v>185</v>
      </c>
      <c r="BP1650" s="3">
        <v>2021.0</v>
      </c>
      <c r="BQ1650" s="3">
        <v>6607.780000000001</v>
      </c>
      <c r="BR1650" s="3">
        <v>2021.0</v>
      </c>
      <c r="BS1650" s="3">
        <v>16.50823061283287</v>
      </c>
      <c r="BT1650" s="3">
        <v>16.81625938415527</v>
      </c>
      <c r="BU1650" s="3">
        <f t="shared" si="1"/>
        <v>8.408129692</v>
      </c>
      <c r="BV1650" s="3">
        <v>50.44877815246582</v>
      </c>
      <c r="BW1650" s="3">
        <v>1.0</v>
      </c>
      <c r="BX1650" s="3">
        <v>-0.01831731803641389</v>
      </c>
      <c r="BY1650" s="3">
        <v>0.9790027592118354</v>
      </c>
    </row>
    <row r="1651" ht="15.75" customHeight="1">
      <c r="A1651" s="1">
        <v>3714.0</v>
      </c>
      <c r="B1651" s="3" t="s">
        <v>16888</v>
      </c>
      <c r="C1651" s="3" t="s">
        <v>16889</v>
      </c>
      <c r="D1651" s="3" t="s">
        <v>16890</v>
      </c>
      <c r="E1651" s="3" t="s">
        <v>16891</v>
      </c>
      <c r="F1651" s="3" t="s">
        <v>80</v>
      </c>
      <c r="G1651" s="3" t="s">
        <v>81</v>
      </c>
      <c r="H1651" s="3" t="s">
        <v>82</v>
      </c>
      <c r="I1651" s="3" t="s">
        <v>112</v>
      </c>
      <c r="K1651" s="3" t="s">
        <v>886</v>
      </c>
      <c r="L1651" s="3" t="s">
        <v>16892</v>
      </c>
      <c r="M1651" s="3" t="s">
        <v>16893</v>
      </c>
      <c r="N1651" s="3" t="s">
        <v>87</v>
      </c>
      <c r="O1651" s="3" t="s">
        <v>15986</v>
      </c>
      <c r="P1651" s="3" t="s">
        <v>16894</v>
      </c>
      <c r="Q1651" s="3" t="s">
        <v>176</v>
      </c>
      <c r="R1651" s="3" t="b">
        <v>1</v>
      </c>
      <c r="S1651" s="3">
        <v>8.4E8</v>
      </c>
      <c r="T1651" s="3" t="s">
        <v>91</v>
      </c>
      <c r="U1651" s="3" t="s">
        <v>16895</v>
      </c>
      <c r="V1651" s="3" t="s">
        <v>16895</v>
      </c>
      <c r="W1651" s="3" t="s">
        <v>16896</v>
      </c>
      <c r="X1651" s="3">
        <v>76.0</v>
      </c>
      <c r="Y1651" s="3" t="s">
        <v>886</v>
      </c>
      <c r="Z1651" s="3" t="s">
        <v>16897</v>
      </c>
      <c r="AA1651" s="3" t="s">
        <v>16895</v>
      </c>
      <c r="AB1651" s="3">
        <v>7.0</v>
      </c>
      <c r="AC1651" s="3" t="s">
        <v>96</v>
      </c>
      <c r="AD1651" s="3" t="s">
        <v>97</v>
      </c>
      <c r="AE1651" s="3" t="s">
        <v>299</v>
      </c>
      <c r="AF1651" s="3" t="s">
        <v>99</v>
      </c>
      <c r="AG1651" s="3" t="s">
        <v>100</v>
      </c>
      <c r="AI1651" s="3" t="s">
        <v>101</v>
      </c>
      <c r="AJ1651" s="3" t="s">
        <v>16888</v>
      </c>
      <c r="AK1651" s="3" t="s">
        <v>15989</v>
      </c>
      <c r="AL1651" s="3" t="s">
        <v>103</v>
      </c>
      <c r="AM1651" s="3" t="s">
        <v>99</v>
      </c>
      <c r="AN1651" s="3" t="s">
        <v>100</v>
      </c>
      <c r="AO1651" s="3">
        <v>387411.0</v>
      </c>
      <c r="AP1651" s="3" t="s">
        <v>226</v>
      </c>
      <c r="AQ1651" s="3" t="s">
        <v>16891</v>
      </c>
      <c r="AR1651" s="3" t="s">
        <v>91</v>
      </c>
      <c r="AS1651" s="3">
        <v>8.4E8</v>
      </c>
      <c r="AT1651" s="3" t="s">
        <v>106</v>
      </c>
      <c r="AU1651" s="3" t="s">
        <v>185</v>
      </c>
      <c r="BP1651" s="3">
        <v>2021.0</v>
      </c>
      <c r="BQ1651" s="3">
        <v>6607.780000000001</v>
      </c>
      <c r="BR1651" s="3">
        <v>2021.0</v>
      </c>
      <c r="BS1651" s="3">
        <v>137.2961781125937</v>
      </c>
      <c r="BT1651" s="3">
        <v>129.8041687011719</v>
      </c>
      <c r="BU1651" s="3">
        <f t="shared" si="1"/>
        <v>64.90208435</v>
      </c>
      <c r="BV1651" s="3">
        <v>389.4125061035156</v>
      </c>
      <c r="BW1651" s="3">
        <v>1.0</v>
      </c>
      <c r="BX1651" s="3">
        <v>0.05771778738993783</v>
      </c>
      <c r="BY1651" s="3">
        <v>0.9370010022765823</v>
      </c>
    </row>
    <row r="1652" ht="15.75" customHeight="1">
      <c r="A1652" s="1">
        <v>3719.0</v>
      </c>
      <c r="B1652" s="3" t="s">
        <v>16898</v>
      </c>
      <c r="C1652" s="3" t="s">
        <v>16899</v>
      </c>
      <c r="D1652" s="3" t="s">
        <v>16900</v>
      </c>
      <c r="E1652" s="3" t="s">
        <v>16901</v>
      </c>
      <c r="F1652" s="3" t="s">
        <v>80</v>
      </c>
      <c r="G1652" s="3" t="s">
        <v>81</v>
      </c>
      <c r="H1652" s="3" t="s">
        <v>111</v>
      </c>
      <c r="I1652" s="3" t="s">
        <v>112</v>
      </c>
      <c r="K1652" s="3" t="s">
        <v>16902</v>
      </c>
      <c r="L1652" s="3" t="s">
        <v>16903</v>
      </c>
      <c r="M1652" s="3" t="s">
        <v>16904</v>
      </c>
      <c r="N1652" s="3" t="s">
        <v>87</v>
      </c>
      <c r="O1652" s="3" t="s">
        <v>15986</v>
      </c>
      <c r="P1652" s="3" t="s">
        <v>16903</v>
      </c>
      <c r="Q1652" s="3" t="s">
        <v>90</v>
      </c>
      <c r="R1652" s="3" t="b">
        <v>0</v>
      </c>
      <c r="S1652" s="3">
        <v>4.0E7</v>
      </c>
      <c r="T1652" s="3" t="s">
        <v>91</v>
      </c>
      <c r="U1652" s="3" t="s">
        <v>16905</v>
      </c>
      <c r="V1652" s="3" t="s">
        <v>16905</v>
      </c>
      <c r="W1652" s="3" t="s">
        <v>16906</v>
      </c>
      <c r="X1652" s="3">
        <v>7.0</v>
      </c>
      <c r="Y1652" s="3" t="s">
        <v>16902</v>
      </c>
      <c r="Z1652" s="3" t="s">
        <v>16907</v>
      </c>
      <c r="AA1652" s="3" t="s">
        <v>16905</v>
      </c>
      <c r="AB1652" s="3">
        <v>4.0</v>
      </c>
      <c r="AC1652" s="3" t="s">
        <v>96</v>
      </c>
      <c r="AD1652" s="3" t="s">
        <v>97</v>
      </c>
      <c r="AE1652" s="3" t="s">
        <v>180</v>
      </c>
      <c r="AF1652" s="3" t="s">
        <v>16908</v>
      </c>
      <c r="AG1652" s="3" t="s">
        <v>16909</v>
      </c>
      <c r="AI1652" s="3" t="s">
        <v>101</v>
      </c>
      <c r="AJ1652" s="3" t="s">
        <v>16898</v>
      </c>
      <c r="AK1652" s="3" t="s">
        <v>15989</v>
      </c>
      <c r="AL1652" s="3" t="s">
        <v>103</v>
      </c>
      <c r="AM1652" s="3" t="s">
        <v>16908</v>
      </c>
      <c r="AN1652" s="3" t="s">
        <v>16909</v>
      </c>
      <c r="AO1652" s="3">
        <v>400329.0</v>
      </c>
      <c r="AP1652" s="3" t="s">
        <v>259</v>
      </c>
      <c r="AQ1652" s="3" t="s">
        <v>16901</v>
      </c>
      <c r="AR1652" s="3" t="s">
        <v>91</v>
      </c>
      <c r="AS1652" s="3">
        <v>4.0E7</v>
      </c>
      <c r="AT1652" s="3" t="s">
        <v>106</v>
      </c>
      <c r="BP1652" s="3">
        <v>2021.0</v>
      </c>
      <c r="BQ1652" s="3">
        <v>6607.780000000001</v>
      </c>
      <c r="BR1652" s="3">
        <v>2021.0</v>
      </c>
      <c r="BS1652" s="3">
        <v>6.537913243456845</v>
      </c>
      <c r="BT1652" s="3">
        <v>19.36512184143066</v>
      </c>
      <c r="BU1652" s="3">
        <f t="shared" si="1"/>
        <v>9.682560921</v>
      </c>
      <c r="BV1652" s="3">
        <v>58.09536552429199</v>
      </c>
      <c r="BW1652" s="3">
        <v>1.0</v>
      </c>
      <c r="BX1652" s="3">
        <v>-0.6623871878012498</v>
      </c>
      <c r="BY1652" s="3">
        <v>0.2719910687532636</v>
      </c>
    </row>
    <row r="1653" ht="15.75" customHeight="1">
      <c r="A1653" s="1">
        <v>3730.0</v>
      </c>
      <c r="B1653" s="3" t="s">
        <v>16910</v>
      </c>
      <c r="C1653" s="3" t="s">
        <v>16911</v>
      </c>
      <c r="D1653" s="3" t="s">
        <v>16912</v>
      </c>
      <c r="E1653" s="3" t="s">
        <v>16913</v>
      </c>
      <c r="F1653" s="3" t="s">
        <v>80</v>
      </c>
      <c r="G1653" s="3" t="s">
        <v>171</v>
      </c>
      <c r="H1653" s="3" t="s">
        <v>82</v>
      </c>
      <c r="I1653" s="3" t="s">
        <v>112</v>
      </c>
      <c r="K1653" s="3" t="s">
        <v>16914</v>
      </c>
      <c r="L1653" s="3" t="s">
        <v>16123</v>
      </c>
      <c r="M1653" s="3" t="s">
        <v>16124</v>
      </c>
      <c r="N1653" s="3" t="s">
        <v>87</v>
      </c>
      <c r="O1653" s="3" t="s">
        <v>15986</v>
      </c>
      <c r="P1653" s="3" t="s">
        <v>16123</v>
      </c>
      <c r="Q1653" s="3" t="s">
        <v>176</v>
      </c>
      <c r="R1653" s="3" t="b">
        <v>0</v>
      </c>
      <c r="S1653" s="3">
        <v>1.2E8</v>
      </c>
      <c r="T1653" s="3" t="s">
        <v>91</v>
      </c>
      <c r="U1653" s="3" t="s">
        <v>16915</v>
      </c>
      <c r="V1653" s="3" t="s">
        <v>16915</v>
      </c>
      <c r="W1653" s="3" t="s">
        <v>2086</v>
      </c>
      <c r="X1653" s="3">
        <v>6.0</v>
      </c>
      <c r="Y1653" s="3" t="s">
        <v>16914</v>
      </c>
      <c r="Z1653" s="3" t="s">
        <v>16916</v>
      </c>
      <c r="AA1653" s="3" t="s">
        <v>16915</v>
      </c>
      <c r="AB1653" s="3">
        <v>0.0</v>
      </c>
      <c r="AC1653" s="3" t="s">
        <v>96</v>
      </c>
      <c r="AD1653" s="3" t="s">
        <v>97</v>
      </c>
      <c r="AE1653" s="3" t="s">
        <v>180</v>
      </c>
      <c r="AF1653" s="3" t="s">
        <v>16128</v>
      </c>
      <c r="AG1653" s="3" t="s">
        <v>16129</v>
      </c>
      <c r="AI1653" s="3" t="s">
        <v>101</v>
      </c>
      <c r="AJ1653" s="3" t="s">
        <v>16910</v>
      </c>
      <c r="AK1653" s="3" t="s">
        <v>15989</v>
      </c>
      <c r="AL1653" s="3" t="s">
        <v>103</v>
      </c>
      <c r="AM1653" s="3" t="s">
        <v>16128</v>
      </c>
      <c r="AN1653" s="3" t="s">
        <v>16129</v>
      </c>
      <c r="AO1653" s="3">
        <v>369833.0</v>
      </c>
      <c r="AP1653" s="3" t="s">
        <v>797</v>
      </c>
      <c r="AQ1653" s="3" t="s">
        <v>16917</v>
      </c>
      <c r="AR1653" s="3" t="s">
        <v>91</v>
      </c>
      <c r="AS1653" s="3">
        <v>1.2E8</v>
      </c>
      <c r="AT1653" s="3" t="s">
        <v>106</v>
      </c>
      <c r="AU1653" s="3" t="s">
        <v>185</v>
      </c>
      <c r="BP1653" s="3">
        <v>2019.0</v>
      </c>
      <c r="BQ1653" s="3">
        <v>6216.97</v>
      </c>
      <c r="BR1653" s="3">
        <v>2019.0</v>
      </c>
      <c r="BS1653" s="3">
        <v>22.09534231855675</v>
      </c>
      <c r="BT1653" s="3">
        <v>24.44562339782715</v>
      </c>
      <c r="BU1653" s="3">
        <f t="shared" si="1"/>
        <v>12.2228117</v>
      </c>
      <c r="BV1653" s="3">
        <v>73.33687019348145</v>
      </c>
      <c r="BW1653" s="3">
        <v>1.0</v>
      </c>
      <c r="BX1653" s="3">
        <v>-0.09614322535457631</v>
      </c>
      <c r="BY1653" s="3">
        <v>0.9696198875008128</v>
      </c>
    </row>
    <row r="1654" ht="15.75" customHeight="1">
      <c r="A1654" s="1">
        <v>3743.0</v>
      </c>
      <c r="B1654" s="3" t="s">
        <v>16918</v>
      </c>
      <c r="C1654" s="3" t="s">
        <v>16919</v>
      </c>
      <c r="D1654" s="3" t="s">
        <v>16920</v>
      </c>
      <c r="E1654" s="3" t="s">
        <v>16921</v>
      </c>
      <c r="F1654" s="3" t="s">
        <v>80</v>
      </c>
      <c r="G1654" s="3" t="s">
        <v>171</v>
      </c>
      <c r="H1654" s="3" t="s">
        <v>111</v>
      </c>
      <c r="I1654" s="3" t="s">
        <v>112</v>
      </c>
      <c r="K1654" s="3" t="s">
        <v>16922</v>
      </c>
      <c r="L1654" s="3" t="s">
        <v>10632</v>
      </c>
      <c r="M1654" s="3" t="s">
        <v>16923</v>
      </c>
      <c r="N1654" s="3" t="s">
        <v>87</v>
      </c>
      <c r="O1654" s="3" t="s">
        <v>15986</v>
      </c>
      <c r="P1654" s="3" t="s">
        <v>16924</v>
      </c>
      <c r="Q1654" s="3" t="s">
        <v>176</v>
      </c>
      <c r="R1654" s="3" t="b">
        <v>0</v>
      </c>
      <c r="S1654" s="3">
        <v>1.23996E8</v>
      </c>
      <c r="T1654" s="3" t="s">
        <v>91</v>
      </c>
      <c r="U1654" s="3" t="s">
        <v>16925</v>
      </c>
      <c r="V1654" s="3" t="s">
        <v>16925</v>
      </c>
      <c r="W1654" s="3" t="s">
        <v>16926</v>
      </c>
      <c r="X1654" s="3">
        <v>9.0</v>
      </c>
      <c r="Y1654" s="3" t="s">
        <v>16922</v>
      </c>
      <c r="Z1654" s="3" t="s">
        <v>3638</v>
      </c>
      <c r="AA1654" s="3" t="s">
        <v>16925</v>
      </c>
      <c r="AB1654" s="3">
        <v>2.0</v>
      </c>
      <c r="AC1654" s="3" t="s">
        <v>96</v>
      </c>
      <c r="AD1654" s="3" t="s">
        <v>97</v>
      </c>
      <c r="AE1654" s="3" t="s">
        <v>180</v>
      </c>
      <c r="AF1654" s="3" t="s">
        <v>11887</v>
      </c>
      <c r="AG1654" s="3" t="s">
        <v>11888</v>
      </c>
      <c r="AI1654" s="3" t="s">
        <v>101</v>
      </c>
      <c r="AJ1654" s="3" t="s">
        <v>16918</v>
      </c>
      <c r="AK1654" s="3" t="s">
        <v>15989</v>
      </c>
      <c r="AL1654" s="3" t="s">
        <v>103</v>
      </c>
      <c r="AM1654" s="3" t="s">
        <v>11887</v>
      </c>
      <c r="AN1654" s="3" t="s">
        <v>11888</v>
      </c>
      <c r="AO1654" s="3">
        <v>373478.0</v>
      </c>
      <c r="AP1654" s="3" t="s">
        <v>612</v>
      </c>
      <c r="AQ1654" s="3" t="s">
        <v>16921</v>
      </c>
      <c r="AR1654" s="3" t="s">
        <v>91</v>
      </c>
      <c r="AS1654" s="3">
        <v>1.24E8</v>
      </c>
      <c r="AT1654" s="3" t="s">
        <v>106</v>
      </c>
      <c r="AU1654" s="3" t="s">
        <v>185</v>
      </c>
      <c r="AW1654" s="3" t="s">
        <v>515</v>
      </c>
      <c r="BP1654" s="3">
        <v>2019.0</v>
      </c>
      <c r="BQ1654" s="3">
        <v>6216.97</v>
      </c>
      <c r="BR1654" s="3">
        <v>2019.0</v>
      </c>
      <c r="BS1654" s="3">
        <v>22.83111721776469</v>
      </c>
      <c r="BT1654" s="3">
        <v>20.86356163024902</v>
      </c>
      <c r="BU1654" s="3">
        <f t="shared" si="1"/>
        <v>10.43178082</v>
      </c>
      <c r="BV1654" s="3">
        <v>62.59068489074707</v>
      </c>
      <c r="BW1654" s="3">
        <v>1.0</v>
      </c>
      <c r="BX1654" s="3">
        <v>0.09430583437216232</v>
      </c>
      <c r="BY1654" s="3">
        <v>0.901100770005869</v>
      </c>
    </row>
    <row r="1655" ht="15.75" customHeight="1">
      <c r="A1655" s="1">
        <v>3747.0</v>
      </c>
      <c r="B1655" s="3" t="s">
        <v>16927</v>
      </c>
      <c r="C1655" s="3" t="s">
        <v>16928</v>
      </c>
      <c r="D1655" s="3" t="s">
        <v>16929</v>
      </c>
      <c r="E1655" s="3" t="s">
        <v>16019</v>
      </c>
      <c r="F1655" s="3" t="s">
        <v>280</v>
      </c>
      <c r="G1655" s="3" t="s">
        <v>81</v>
      </c>
      <c r="H1655" s="3" t="s">
        <v>82</v>
      </c>
      <c r="I1655" s="3" t="s">
        <v>112</v>
      </c>
      <c r="K1655" s="3" t="s">
        <v>12860</v>
      </c>
      <c r="L1655" s="3" t="s">
        <v>13304</v>
      </c>
      <c r="M1655" s="3" t="s">
        <v>13305</v>
      </c>
      <c r="N1655" s="3" t="s">
        <v>87</v>
      </c>
      <c r="O1655" s="3" t="s">
        <v>282</v>
      </c>
      <c r="P1655" s="3" t="s">
        <v>13304</v>
      </c>
      <c r="Q1655" s="3" t="s">
        <v>90</v>
      </c>
      <c r="R1655" s="3" t="b">
        <v>0</v>
      </c>
      <c r="S1655" s="3">
        <v>2.5E7</v>
      </c>
      <c r="T1655" s="3" t="s">
        <v>91</v>
      </c>
      <c r="U1655" s="3" t="s">
        <v>16930</v>
      </c>
      <c r="V1655" s="3" t="s">
        <v>16930</v>
      </c>
      <c r="W1655" s="3" t="s">
        <v>12860</v>
      </c>
      <c r="X1655" s="3">
        <v>19.0</v>
      </c>
      <c r="Y1655" s="3" t="s">
        <v>12860</v>
      </c>
      <c r="Z1655" s="3" t="s">
        <v>16931</v>
      </c>
      <c r="AA1655" s="3" t="s">
        <v>16930</v>
      </c>
      <c r="AB1655" s="3">
        <v>6.0</v>
      </c>
      <c r="AC1655" s="3" t="s">
        <v>96</v>
      </c>
      <c r="AD1655" s="3" t="s">
        <v>97</v>
      </c>
      <c r="AE1655" s="3" t="s">
        <v>180</v>
      </c>
      <c r="AF1655" s="3" t="s">
        <v>5705</v>
      </c>
      <c r="AG1655" s="3" t="s">
        <v>5706</v>
      </c>
      <c r="AI1655" s="3" t="s">
        <v>101</v>
      </c>
      <c r="AJ1655" s="3" t="s">
        <v>16927</v>
      </c>
      <c r="AK1655" s="3" t="s">
        <v>15989</v>
      </c>
      <c r="AL1655" s="3" t="s">
        <v>103</v>
      </c>
      <c r="AM1655" s="3" t="s">
        <v>386</v>
      </c>
      <c r="AN1655" s="3" t="s">
        <v>387</v>
      </c>
      <c r="AO1655" s="3">
        <v>363401.0</v>
      </c>
      <c r="AP1655" s="3" t="s">
        <v>316</v>
      </c>
      <c r="AQ1655" s="3" t="s">
        <v>16019</v>
      </c>
      <c r="AR1655" s="3" t="s">
        <v>91</v>
      </c>
      <c r="AS1655" s="3">
        <v>2.5E7</v>
      </c>
      <c r="AT1655" s="3" t="s">
        <v>106</v>
      </c>
      <c r="AV1655" s="3" t="s">
        <v>138</v>
      </c>
      <c r="BP1655" s="3">
        <v>2019.0</v>
      </c>
      <c r="BQ1655" s="3">
        <v>6216.97</v>
      </c>
      <c r="BR1655" s="3">
        <v>2019.0</v>
      </c>
      <c r="BS1655" s="3">
        <v>4.603196316365989</v>
      </c>
      <c r="BT1655" s="3">
        <v>4.897192478179932</v>
      </c>
      <c r="BU1655" s="3">
        <f t="shared" si="1"/>
        <v>2.448596239</v>
      </c>
      <c r="BV1655" s="3">
        <v>14.69157743453979</v>
      </c>
      <c r="BW1655" s="3">
        <v>1.0</v>
      </c>
      <c r="BX1655" s="3">
        <v>-0.06003361377439832</v>
      </c>
      <c r="BY1655" s="3">
        <v>0.9807134095999587</v>
      </c>
    </row>
    <row r="1656" ht="15.75" customHeight="1">
      <c r="A1656" s="1">
        <v>3752.0</v>
      </c>
      <c r="B1656" s="3" t="s">
        <v>16932</v>
      </c>
      <c r="C1656" s="3" t="s">
        <v>16933</v>
      </c>
      <c r="D1656" s="3" t="s">
        <v>16934</v>
      </c>
      <c r="E1656" s="3" t="s">
        <v>16935</v>
      </c>
      <c r="F1656" s="3" t="s">
        <v>80</v>
      </c>
      <c r="G1656" s="3" t="s">
        <v>171</v>
      </c>
      <c r="H1656" s="3" t="s">
        <v>82</v>
      </c>
      <c r="I1656" s="3" t="s">
        <v>112</v>
      </c>
      <c r="K1656" s="3" t="s">
        <v>148</v>
      </c>
      <c r="L1656" s="3" t="s">
        <v>16936</v>
      </c>
      <c r="M1656" s="3" t="s">
        <v>16937</v>
      </c>
      <c r="N1656" s="3" t="s">
        <v>87</v>
      </c>
      <c r="O1656" s="3" t="s">
        <v>15986</v>
      </c>
      <c r="P1656" s="3" t="s">
        <v>16938</v>
      </c>
      <c r="Q1656" s="3" t="s">
        <v>176</v>
      </c>
      <c r="R1656" s="3" t="b">
        <v>0</v>
      </c>
      <c r="S1656" s="3">
        <v>3.88892E8</v>
      </c>
      <c r="T1656" s="3" t="s">
        <v>91</v>
      </c>
      <c r="U1656" s="3" t="s">
        <v>16939</v>
      </c>
      <c r="V1656" s="3" t="s">
        <v>16939</v>
      </c>
      <c r="W1656" s="3" t="s">
        <v>16940</v>
      </c>
      <c r="X1656" s="3">
        <v>39.0</v>
      </c>
      <c r="Y1656" s="3" t="s">
        <v>148</v>
      </c>
      <c r="Z1656" s="3" t="s">
        <v>16941</v>
      </c>
      <c r="AA1656" s="3" t="s">
        <v>16939</v>
      </c>
      <c r="AB1656" s="3">
        <v>11.0</v>
      </c>
      <c r="AC1656" s="3" t="s">
        <v>96</v>
      </c>
      <c r="AD1656" s="3" t="s">
        <v>97</v>
      </c>
      <c r="AE1656" s="3" t="s">
        <v>299</v>
      </c>
      <c r="AF1656" s="3" t="s">
        <v>99</v>
      </c>
      <c r="AG1656" s="3" t="s">
        <v>100</v>
      </c>
      <c r="AI1656" s="3" t="s">
        <v>101</v>
      </c>
      <c r="AJ1656" s="3" t="s">
        <v>16932</v>
      </c>
      <c r="AK1656" s="3" t="s">
        <v>15989</v>
      </c>
      <c r="AL1656" s="3" t="s">
        <v>103</v>
      </c>
      <c r="AM1656" s="3" t="s">
        <v>99</v>
      </c>
      <c r="AN1656" s="3" t="s">
        <v>100</v>
      </c>
      <c r="AO1656" s="3">
        <v>350654.0</v>
      </c>
      <c r="AP1656" s="3" t="s">
        <v>797</v>
      </c>
      <c r="AQ1656" s="3" t="s">
        <v>16942</v>
      </c>
      <c r="AR1656" s="3" t="s">
        <v>91</v>
      </c>
      <c r="AS1656" s="3">
        <v>3.88892E8</v>
      </c>
      <c r="AT1656" s="3" t="s">
        <v>106</v>
      </c>
      <c r="AU1656" s="3" t="s">
        <v>185</v>
      </c>
      <c r="BP1656" s="3">
        <v>2019.0</v>
      </c>
      <c r="BQ1656" s="3">
        <v>6216.97</v>
      </c>
      <c r="BR1656" s="3">
        <v>2019.0</v>
      </c>
      <c r="BS1656" s="3">
        <v>71.6058488745681</v>
      </c>
      <c r="BT1656" s="3">
        <v>69.91280364990234</v>
      </c>
      <c r="BU1656" s="3">
        <f t="shared" si="1"/>
        <v>34.95640182</v>
      </c>
      <c r="BV1656" s="3">
        <v>209.738410949707</v>
      </c>
      <c r="BW1656" s="3">
        <v>1.0</v>
      </c>
      <c r="BX1656" s="3">
        <v>0.02421652596202408</v>
      </c>
      <c r="BY1656" s="3">
        <v>0.9613835427336543</v>
      </c>
    </row>
    <row r="1657" ht="15.75" customHeight="1">
      <c r="A1657" s="1">
        <v>3767.0</v>
      </c>
      <c r="B1657" s="3" t="s">
        <v>16943</v>
      </c>
      <c r="C1657" s="3" t="s">
        <v>16944</v>
      </c>
      <c r="D1657" s="3" t="s">
        <v>16945</v>
      </c>
      <c r="E1657" s="3" t="s">
        <v>16946</v>
      </c>
      <c r="F1657" s="3" t="s">
        <v>80</v>
      </c>
      <c r="G1657" s="3" t="s">
        <v>171</v>
      </c>
      <c r="H1657" s="3" t="s">
        <v>82</v>
      </c>
      <c r="I1657" s="3" t="s">
        <v>112</v>
      </c>
      <c r="K1657" s="3" t="s">
        <v>16947</v>
      </c>
      <c r="L1657" s="3" t="s">
        <v>10632</v>
      </c>
      <c r="M1657" s="3" t="s">
        <v>16948</v>
      </c>
      <c r="N1657" s="3" t="s">
        <v>87</v>
      </c>
      <c r="O1657" s="3" t="s">
        <v>15986</v>
      </c>
      <c r="P1657" s="3" t="s">
        <v>16949</v>
      </c>
      <c r="Q1657" s="3" t="s">
        <v>176</v>
      </c>
      <c r="R1657" s="3" t="b">
        <v>0</v>
      </c>
      <c r="S1657" s="3">
        <v>9.96E7</v>
      </c>
      <c r="T1657" s="3" t="s">
        <v>91</v>
      </c>
      <c r="U1657" s="3" t="s">
        <v>16950</v>
      </c>
      <c r="V1657" s="3" t="s">
        <v>16950</v>
      </c>
      <c r="W1657" s="3" t="s">
        <v>16951</v>
      </c>
      <c r="X1657" s="3">
        <v>6.0</v>
      </c>
      <c r="Y1657" s="3" t="s">
        <v>16947</v>
      </c>
      <c r="Z1657" s="3" t="s">
        <v>16315</v>
      </c>
      <c r="AA1657" s="3" t="s">
        <v>16950</v>
      </c>
      <c r="AB1657" s="3">
        <v>3.0</v>
      </c>
      <c r="AC1657" s="3" t="s">
        <v>96</v>
      </c>
      <c r="AD1657" s="3" t="s">
        <v>97</v>
      </c>
      <c r="AE1657" s="3" t="s">
        <v>180</v>
      </c>
      <c r="AF1657" s="3" t="s">
        <v>11887</v>
      </c>
      <c r="AG1657" s="3" t="s">
        <v>11888</v>
      </c>
      <c r="AI1657" s="3" t="s">
        <v>101</v>
      </c>
      <c r="AJ1657" s="3" t="s">
        <v>16943</v>
      </c>
      <c r="AK1657" s="3" t="s">
        <v>15989</v>
      </c>
      <c r="AL1657" s="3" t="s">
        <v>103</v>
      </c>
      <c r="AM1657" s="3" t="s">
        <v>11887</v>
      </c>
      <c r="AN1657" s="3" t="s">
        <v>11888</v>
      </c>
      <c r="AO1657" s="3">
        <v>373479.0</v>
      </c>
      <c r="AP1657" s="3" t="s">
        <v>612</v>
      </c>
      <c r="AQ1657" s="3" t="s">
        <v>16946</v>
      </c>
      <c r="AR1657" s="3" t="s">
        <v>91</v>
      </c>
      <c r="AS1657" s="3">
        <v>1.0E8</v>
      </c>
      <c r="AT1657" s="3" t="s">
        <v>106</v>
      </c>
      <c r="AU1657" s="3" t="s">
        <v>185</v>
      </c>
      <c r="AW1657" s="3" t="s">
        <v>515</v>
      </c>
      <c r="BP1657" s="3">
        <v>2019.0</v>
      </c>
      <c r="BQ1657" s="3">
        <v>6216.97</v>
      </c>
      <c r="BR1657" s="3">
        <v>2019.0</v>
      </c>
      <c r="BS1657" s="3">
        <v>18.3391341244021</v>
      </c>
      <c r="BT1657" s="3">
        <v>19.33647918701172</v>
      </c>
      <c r="BU1657" s="3">
        <f t="shared" si="1"/>
        <v>9.668239594</v>
      </c>
      <c r="BV1657" s="3">
        <v>58.00943756103516</v>
      </c>
      <c r="BW1657" s="3">
        <v>1.0</v>
      </c>
      <c r="BX1657" s="3">
        <v>-0.05157842091954016</v>
      </c>
      <c r="BY1657" s="3">
        <v>0.9816347102542028</v>
      </c>
    </row>
    <row r="1658" ht="15.75" customHeight="1">
      <c r="A1658" s="1">
        <v>3770.0</v>
      </c>
      <c r="B1658" s="3" t="s">
        <v>16952</v>
      </c>
      <c r="C1658" s="3" t="s">
        <v>16953</v>
      </c>
      <c r="D1658" s="3" t="s">
        <v>16954</v>
      </c>
      <c r="E1658" s="3" t="s">
        <v>16955</v>
      </c>
      <c r="F1658" s="3" t="s">
        <v>80</v>
      </c>
      <c r="G1658" s="3" t="s">
        <v>81</v>
      </c>
      <c r="H1658" s="3" t="s">
        <v>111</v>
      </c>
      <c r="I1658" s="3" t="s">
        <v>112</v>
      </c>
      <c r="K1658" s="3" t="s">
        <v>16956</v>
      </c>
      <c r="L1658" s="3" t="s">
        <v>16957</v>
      </c>
      <c r="M1658" s="3" t="s">
        <v>16958</v>
      </c>
      <c r="N1658" s="3" t="s">
        <v>87</v>
      </c>
      <c r="O1658" s="3" t="s">
        <v>15986</v>
      </c>
      <c r="P1658" s="3" t="s">
        <v>16959</v>
      </c>
      <c r="Q1658" s="3" t="s">
        <v>90</v>
      </c>
      <c r="R1658" s="3" t="b">
        <v>0</v>
      </c>
      <c r="S1658" s="3">
        <v>1.2E8</v>
      </c>
      <c r="T1658" s="3" t="s">
        <v>91</v>
      </c>
      <c r="U1658" s="3" t="s">
        <v>16960</v>
      </c>
      <c r="V1658" s="3" t="s">
        <v>16960</v>
      </c>
      <c r="W1658" s="3" t="s">
        <v>16956</v>
      </c>
      <c r="X1658" s="3">
        <v>4.0</v>
      </c>
      <c r="Y1658" s="3" t="s">
        <v>16956</v>
      </c>
      <c r="Z1658" s="3" t="s">
        <v>16961</v>
      </c>
      <c r="AA1658" s="3" t="s">
        <v>16960</v>
      </c>
      <c r="AB1658" s="3">
        <v>0.0</v>
      </c>
      <c r="AC1658" s="3" t="s">
        <v>96</v>
      </c>
      <c r="AD1658" s="3" t="s">
        <v>97</v>
      </c>
      <c r="AE1658" s="3" t="s">
        <v>180</v>
      </c>
      <c r="AF1658" s="3" t="s">
        <v>16962</v>
      </c>
      <c r="AG1658" s="3" t="s">
        <v>16963</v>
      </c>
      <c r="AI1658" s="3" t="s">
        <v>101</v>
      </c>
      <c r="AJ1658" s="3" t="s">
        <v>16952</v>
      </c>
      <c r="AK1658" s="3" t="s">
        <v>15989</v>
      </c>
      <c r="AL1658" s="3" t="s">
        <v>103</v>
      </c>
      <c r="AM1658" s="3" t="s">
        <v>16962</v>
      </c>
      <c r="AN1658" s="3" t="s">
        <v>16963</v>
      </c>
      <c r="AO1658" s="3">
        <v>370350.0</v>
      </c>
      <c r="AP1658" s="3" t="s">
        <v>634</v>
      </c>
      <c r="AQ1658" s="3" t="s">
        <v>16955</v>
      </c>
      <c r="AR1658" s="3" t="s">
        <v>91</v>
      </c>
      <c r="AS1658" s="3">
        <v>1.2E8</v>
      </c>
      <c r="AT1658" s="3" t="s">
        <v>106</v>
      </c>
      <c r="BP1658" s="3">
        <v>2019.0</v>
      </c>
      <c r="BQ1658" s="3">
        <v>6216.97</v>
      </c>
      <c r="BR1658" s="3">
        <v>2019.0</v>
      </c>
      <c r="BS1658" s="3">
        <v>22.09534231855675</v>
      </c>
      <c r="BT1658" s="3">
        <v>22.2089786529541</v>
      </c>
      <c r="BU1658" s="3">
        <f t="shared" si="1"/>
        <v>11.10448933</v>
      </c>
      <c r="BV1658" s="3">
        <v>66.6269359588623</v>
      </c>
      <c r="BW1658" s="3">
        <v>1.0</v>
      </c>
      <c r="BX1658" s="3">
        <v>-0.005116684390267397</v>
      </c>
      <c r="BY1658" s="3">
        <v>0.975213160438754</v>
      </c>
    </row>
    <row r="1659" ht="15.75" customHeight="1">
      <c r="A1659" s="1">
        <v>3776.0</v>
      </c>
      <c r="B1659" s="3" t="s">
        <v>16964</v>
      </c>
      <c r="C1659" s="3" t="s">
        <v>16965</v>
      </c>
      <c r="D1659" s="3" t="s">
        <v>16966</v>
      </c>
      <c r="E1659" s="3" t="s">
        <v>16967</v>
      </c>
      <c r="F1659" s="3" t="s">
        <v>80</v>
      </c>
      <c r="G1659" s="3" t="s">
        <v>81</v>
      </c>
      <c r="H1659" s="3" t="s">
        <v>82</v>
      </c>
      <c r="I1659" s="3" t="s">
        <v>112</v>
      </c>
      <c r="K1659" s="3" t="s">
        <v>16968</v>
      </c>
      <c r="L1659" s="3" t="s">
        <v>16969</v>
      </c>
      <c r="M1659" s="3" t="s">
        <v>16970</v>
      </c>
      <c r="N1659" s="3" t="s">
        <v>87</v>
      </c>
      <c r="O1659" s="3" t="s">
        <v>15986</v>
      </c>
      <c r="P1659" s="3" t="s">
        <v>16969</v>
      </c>
      <c r="Q1659" s="3" t="s">
        <v>176</v>
      </c>
      <c r="R1659" s="3" t="b">
        <v>0</v>
      </c>
      <c r="S1659" s="3">
        <v>1.2E8</v>
      </c>
      <c r="T1659" s="3" t="s">
        <v>91</v>
      </c>
      <c r="U1659" s="3" t="s">
        <v>16971</v>
      </c>
      <c r="V1659" s="3" t="s">
        <v>16971</v>
      </c>
      <c r="W1659" s="3" t="s">
        <v>16972</v>
      </c>
      <c r="X1659" s="3">
        <v>5.0</v>
      </c>
      <c r="Y1659" s="3" t="s">
        <v>16968</v>
      </c>
      <c r="Z1659" s="3" t="s">
        <v>16973</v>
      </c>
      <c r="AA1659" s="3" t="s">
        <v>16971</v>
      </c>
      <c r="AB1659" s="3">
        <v>0.0</v>
      </c>
      <c r="AC1659" s="3" t="s">
        <v>96</v>
      </c>
      <c r="AD1659" s="3" t="s">
        <v>97</v>
      </c>
      <c r="AE1659" s="3" t="s">
        <v>180</v>
      </c>
      <c r="AF1659" s="3" t="s">
        <v>1497</v>
      </c>
      <c r="AG1659" s="3" t="s">
        <v>1498</v>
      </c>
      <c r="AI1659" s="3" t="s">
        <v>101</v>
      </c>
      <c r="AJ1659" s="3" t="s">
        <v>16964</v>
      </c>
      <c r="AK1659" s="3" t="s">
        <v>15989</v>
      </c>
      <c r="AL1659" s="3" t="s">
        <v>103</v>
      </c>
      <c r="AM1659" s="3" t="s">
        <v>1497</v>
      </c>
      <c r="AN1659" s="3" t="s">
        <v>1498</v>
      </c>
      <c r="AO1659" s="3">
        <v>369664.0</v>
      </c>
      <c r="AP1659" s="3" t="s">
        <v>1551</v>
      </c>
      <c r="AQ1659" s="3" t="s">
        <v>16974</v>
      </c>
      <c r="AR1659" s="3" t="s">
        <v>91</v>
      </c>
      <c r="AS1659" s="3">
        <v>1.2E8</v>
      </c>
      <c r="AT1659" s="3" t="s">
        <v>106</v>
      </c>
      <c r="AU1659" s="3" t="s">
        <v>185</v>
      </c>
      <c r="BP1659" s="3">
        <v>2019.0</v>
      </c>
      <c r="BQ1659" s="3">
        <v>6216.97</v>
      </c>
      <c r="BR1659" s="3">
        <v>2019.0</v>
      </c>
      <c r="BS1659" s="3">
        <v>22.09534231855675</v>
      </c>
      <c r="BT1659" s="3">
        <v>22.34636878967285</v>
      </c>
      <c r="BU1659" s="3">
        <f t="shared" si="1"/>
        <v>11.17318439</v>
      </c>
      <c r="BV1659" s="3">
        <v>67.03910636901855</v>
      </c>
      <c r="BW1659" s="3">
        <v>1.0</v>
      </c>
      <c r="BX1659" s="3">
        <v>-0.01123343454494994</v>
      </c>
      <c r="BY1659" s="3">
        <v>0.9771607299315559</v>
      </c>
    </row>
    <row r="1660" ht="15.75" customHeight="1">
      <c r="A1660" s="1">
        <v>3781.0</v>
      </c>
      <c r="B1660" s="3" t="s">
        <v>16975</v>
      </c>
      <c r="C1660" s="3" t="s">
        <v>16976</v>
      </c>
      <c r="D1660" s="3" t="s">
        <v>16977</v>
      </c>
      <c r="E1660" s="3" t="s">
        <v>16978</v>
      </c>
      <c r="F1660" s="3" t="s">
        <v>80</v>
      </c>
      <c r="G1660" s="3" t="s">
        <v>81</v>
      </c>
      <c r="H1660" s="3" t="s">
        <v>82</v>
      </c>
      <c r="I1660" s="3" t="s">
        <v>112</v>
      </c>
      <c r="K1660" s="3" t="s">
        <v>16979</v>
      </c>
      <c r="L1660" s="3" t="s">
        <v>16980</v>
      </c>
      <c r="M1660" s="3" t="s">
        <v>16981</v>
      </c>
      <c r="N1660" s="3" t="s">
        <v>87</v>
      </c>
      <c r="O1660" s="3" t="s">
        <v>15986</v>
      </c>
      <c r="P1660" s="3" t="s">
        <v>16980</v>
      </c>
      <c r="Q1660" s="3" t="s">
        <v>250</v>
      </c>
      <c r="R1660" s="3" t="b">
        <v>0</v>
      </c>
      <c r="S1660" s="3">
        <v>6.2366E7</v>
      </c>
      <c r="T1660" s="3" t="s">
        <v>91</v>
      </c>
      <c r="U1660" s="3" t="s">
        <v>16982</v>
      </c>
      <c r="V1660" s="3" t="s">
        <v>16982</v>
      </c>
      <c r="W1660" s="3" t="s">
        <v>16983</v>
      </c>
      <c r="X1660" s="3">
        <v>9.0</v>
      </c>
      <c r="Y1660" s="3" t="s">
        <v>16979</v>
      </c>
      <c r="Z1660" s="3" t="s">
        <v>3582</v>
      </c>
      <c r="AA1660" s="3" t="s">
        <v>16982</v>
      </c>
      <c r="AB1660" s="3">
        <v>3.0</v>
      </c>
      <c r="AC1660" s="3" t="s">
        <v>96</v>
      </c>
      <c r="AD1660" s="3" t="s">
        <v>97</v>
      </c>
      <c r="AE1660" s="3" t="s">
        <v>180</v>
      </c>
      <c r="AF1660" s="3" t="s">
        <v>1497</v>
      </c>
      <c r="AG1660" s="3" t="s">
        <v>1498</v>
      </c>
      <c r="AI1660" s="3" t="s">
        <v>101</v>
      </c>
      <c r="AJ1660" s="3" t="s">
        <v>16975</v>
      </c>
      <c r="AK1660" s="3" t="s">
        <v>15989</v>
      </c>
      <c r="AL1660" s="3" t="s">
        <v>103</v>
      </c>
      <c r="AM1660" s="3" t="s">
        <v>1497</v>
      </c>
      <c r="AN1660" s="3" t="s">
        <v>1498</v>
      </c>
      <c r="AO1660" s="3">
        <v>373086.0</v>
      </c>
      <c r="AP1660" s="3" t="s">
        <v>150</v>
      </c>
      <c r="AQ1660" s="3" t="s">
        <v>16978</v>
      </c>
      <c r="AR1660" s="3" t="s">
        <v>91</v>
      </c>
      <c r="AS1660" s="3">
        <v>6.2366E7</v>
      </c>
      <c r="AT1660" s="3" t="s">
        <v>106</v>
      </c>
      <c r="BP1660" s="3">
        <v>2019.0</v>
      </c>
      <c r="BQ1660" s="3">
        <v>6216.97</v>
      </c>
      <c r="BR1660" s="3">
        <v>2019.0</v>
      </c>
      <c r="BS1660" s="3">
        <v>11.48331765865925</v>
      </c>
      <c r="BT1660" s="3">
        <v>8.641693115234375</v>
      </c>
      <c r="BU1660" s="3">
        <f t="shared" si="1"/>
        <v>4.320846558</v>
      </c>
      <c r="BV1660" s="3">
        <v>25.92507934570312</v>
      </c>
      <c r="BW1660" s="3">
        <v>1.0</v>
      </c>
      <c r="BX1660" s="3">
        <v>0.3288272917740388</v>
      </c>
      <c r="BY1660" s="3">
        <v>0.5617138626496261</v>
      </c>
    </row>
    <row r="1661" ht="15.75" customHeight="1">
      <c r="A1661" s="1">
        <v>3782.0</v>
      </c>
      <c r="B1661" s="3" t="s">
        <v>16984</v>
      </c>
      <c r="C1661" s="3" t="s">
        <v>16985</v>
      </c>
      <c r="D1661" s="3" t="s">
        <v>16986</v>
      </c>
      <c r="E1661" s="3" t="s">
        <v>16987</v>
      </c>
      <c r="F1661" s="3" t="s">
        <v>80</v>
      </c>
      <c r="G1661" s="3" t="s">
        <v>171</v>
      </c>
      <c r="H1661" s="3" t="s">
        <v>82</v>
      </c>
      <c r="I1661" s="3" t="s">
        <v>112</v>
      </c>
      <c r="K1661" s="3" t="s">
        <v>16988</v>
      </c>
      <c r="L1661" s="3" t="s">
        <v>16989</v>
      </c>
      <c r="M1661" s="3" t="s">
        <v>16990</v>
      </c>
      <c r="N1661" s="3" t="s">
        <v>87</v>
      </c>
      <c r="O1661" s="3" t="s">
        <v>15986</v>
      </c>
      <c r="P1661" s="3" t="s">
        <v>16989</v>
      </c>
      <c r="Q1661" s="3" t="s">
        <v>176</v>
      </c>
      <c r="R1661" s="3" t="b">
        <v>0</v>
      </c>
      <c r="S1661" s="3">
        <v>3.0E7</v>
      </c>
      <c r="T1661" s="3" t="s">
        <v>91</v>
      </c>
      <c r="U1661" s="3" t="s">
        <v>16991</v>
      </c>
      <c r="V1661" s="3" t="s">
        <v>16991</v>
      </c>
      <c r="W1661" s="3" t="s">
        <v>16992</v>
      </c>
      <c r="X1661" s="3">
        <v>6.0</v>
      </c>
      <c r="Y1661" s="3" t="s">
        <v>16988</v>
      </c>
      <c r="Z1661" s="3" t="s">
        <v>16993</v>
      </c>
      <c r="AA1661" s="3" t="s">
        <v>16991</v>
      </c>
      <c r="AB1661" s="3">
        <v>3.0</v>
      </c>
      <c r="AC1661" s="3" t="s">
        <v>96</v>
      </c>
      <c r="AD1661" s="3" t="s">
        <v>97</v>
      </c>
      <c r="AE1661" s="3" t="s">
        <v>180</v>
      </c>
      <c r="AF1661" s="3" t="s">
        <v>16994</v>
      </c>
      <c r="AG1661" s="3" t="s">
        <v>16995</v>
      </c>
      <c r="AI1661" s="3" t="s">
        <v>101</v>
      </c>
      <c r="AJ1661" s="3" t="s">
        <v>16984</v>
      </c>
      <c r="AK1661" s="3" t="s">
        <v>15989</v>
      </c>
      <c r="AL1661" s="3" t="s">
        <v>103</v>
      </c>
      <c r="AM1661" s="3" t="s">
        <v>16994</v>
      </c>
      <c r="AN1661" s="3" t="s">
        <v>16995</v>
      </c>
      <c r="AO1661" s="3">
        <v>368454.0</v>
      </c>
      <c r="AP1661" s="3" t="s">
        <v>624</v>
      </c>
      <c r="AQ1661" s="3" t="s">
        <v>16987</v>
      </c>
      <c r="AR1661" s="3" t="s">
        <v>91</v>
      </c>
      <c r="AS1661" s="3">
        <v>3.0E7</v>
      </c>
      <c r="AT1661" s="3" t="s">
        <v>106</v>
      </c>
      <c r="AU1661" s="3" t="s">
        <v>185</v>
      </c>
      <c r="BP1661" s="3">
        <v>2019.0</v>
      </c>
      <c r="BQ1661" s="3">
        <v>6216.97</v>
      </c>
      <c r="BR1661" s="3">
        <v>2019.0</v>
      </c>
      <c r="BS1661" s="3">
        <v>5.523835579639187</v>
      </c>
      <c r="BT1661" s="3">
        <v>6.234972476959229</v>
      </c>
      <c r="BU1661" s="3">
        <f t="shared" si="1"/>
        <v>3.117486238</v>
      </c>
      <c r="BV1661" s="3">
        <v>18.70491743087769</v>
      </c>
      <c r="BW1661" s="3">
        <v>1.0</v>
      </c>
      <c r="BX1661" s="3">
        <v>-0.1140561405760783</v>
      </c>
      <c r="BY1661" s="3">
        <v>0.9599437160185614</v>
      </c>
    </row>
    <row r="1662" ht="15.75" customHeight="1">
      <c r="A1662" s="1">
        <v>3784.0</v>
      </c>
      <c r="B1662" s="3" t="s">
        <v>16996</v>
      </c>
      <c r="C1662" s="3" t="s">
        <v>16997</v>
      </c>
      <c r="D1662" s="3" t="s">
        <v>16998</v>
      </c>
      <c r="E1662" s="3" t="s">
        <v>16999</v>
      </c>
      <c r="F1662" s="3" t="s">
        <v>80</v>
      </c>
      <c r="G1662" s="3" t="s">
        <v>171</v>
      </c>
      <c r="H1662" s="3" t="s">
        <v>82</v>
      </c>
      <c r="I1662" s="3" t="s">
        <v>112</v>
      </c>
      <c r="K1662" s="3" t="s">
        <v>17000</v>
      </c>
      <c r="L1662" s="3" t="s">
        <v>17001</v>
      </c>
      <c r="M1662" s="3" t="s">
        <v>17002</v>
      </c>
      <c r="N1662" s="3" t="s">
        <v>87</v>
      </c>
      <c r="O1662" s="3" t="s">
        <v>15986</v>
      </c>
      <c r="P1662" s="3" t="s">
        <v>17001</v>
      </c>
      <c r="Q1662" s="3" t="s">
        <v>176</v>
      </c>
      <c r="R1662" s="3" t="b">
        <v>0</v>
      </c>
      <c r="S1662" s="3">
        <v>4.0E7</v>
      </c>
      <c r="T1662" s="3" t="s">
        <v>91</v>
      </c>
      <c r="U1662" s="3" t="s">
        <v>17003</v>
      </c>
      <c r="V1662" s="3" t="s">
        <v>17003</v>
      </c>
      <c r="W1662" s="3" t="s">
        <v>17004</v>
      </c>
      <c r="X1662" s="3">
        <v>7.0</v>
      </c>
      <c r="Y1662" s="3" t="s">
        <v>17000</v>
      </c>
      <c r="Z1662" s="3" t="s">
        <v>17005</v>
      </c>
      <c r="AA1662" s="3" t="s">
        <v>17003</v>
      </c>
      <c r="AB1662" s="3">
        <v>0.0</v>
      </c>
      <c r="AC1662" s="3" t="s">
        <v>96</v>
      </c>
      <c r="AD1662" s="3" t="s">
        <v>97</v>
      </c>
      <c r="AE1662" s="3" t="s">
        <v>180</v>
      </c>
      <c r="AF1662" s="3" t="s">
        <v>16733</v>
      </c>
      <c r="AG1662" s="3" t="s">
        <v>16734</v>
      </c>
      <c r="AI1662" s="3" t="s">
        <v>101</v>
      </c>
      <c r="AJ1662" s="3" t="s">
        <v>16996</v>
      </c>
      <c r="AK1662" s="3" t="s">
        <v>15989</v>
      </c>
      <c r="AL1662" s="3" t="s">
        <v>103</v>
      </c>
      <c r="AM1662" s="3" t="s">
        <v>16733</v>
      </c>
      <c r="AN1662" s="3" t="s">
        <v>16734</v>
      </c>
      <c r="AO1662" s="3">
        <v>371533.0</v>
      </c>
      <c r="AP1662" s="3" t="s">
        <v>1551</v>
      </c>
      <c r="AQ1662" s="3" t="s">
        <v>16999</v>
      </c>
      <c r="AR1662" s="3" t="s">
        <v>91</v>
      </c>
      <c r="AS1662" s="3">
        <v>4.0E7</v>
      </c>
      <c r="AT1662" s="3" t="s">
        <v>106</v>
      </c>
      <c r="AU1662" s="3" t="s">
        <v>185</v>
      </c>
      <c r="BP1662" s="3">
        <v>2019.0</v>
      </c>
      <c r="BQ1662" s="3">
        <v>6216.97</v>
      </c>
      <c r="BR1662" s="3">
        <v>2019.0</v>
      </c>
      <c r="BS1662" s="3">
        <v>7.365114106185583</v>
      </c>
      <c r="BT1662" s="3">
        <v>6.746116161346436</v>
      </c>
      <c r="BU1662" s="3">
        <f t="shared" si="1"/>
        <v>3.373058081</v>
      </c>
      <c r="BV1662" s="3">
        <v>20.23834848403931</v>
      </c>
      <c r="BW1662" s="3">
        <v>1.0</v>
      </c>
      <c r="BX1662" s="3">
        <v>0.09175619423600376</v>
      </c>
      <c r="BY1662" s="3">
        <v>0.903883412761327</v>
      </c>
    </row>
    <row r="1663" ht="15.75" customHeight="1">
      <c r="A1663" s="1">
        <v>3791.0</v>
      </c>
      <c r="B1663" s="3" t="s">
        <v>17006</v>
      </c>
      <c r="C1663" s="3" t="s">
        <v>17007</v>
      </c>
      <c r="D1663" s="3" t="s">
        <v>17008</v>
      </c>
      <c r="E1663" s="3" t="s">
        <v>16133</v>
      </c>
      <c r="F1663" s="3" t="s">
        <v>280</v>
      </c>
      <c r="G1663" s="3" t="s">
        <v>81</v>
      </c>
      <c r="H1663" s="3" t="s">
        <v>82</v>
      </c>
      <c r="I1663" s="3" t="s">
        <v>112</v>
      </c>
      <c r="K1663" s="3" t="s">
        <v>17009</v>
      </c>
      <c r="L1663" s="3" t="s">
        <v>17010</v>
      </c>
      <c r="M1663" s="3" t="s">
        <v>17011</v>
      </c>
      <c r="N1663" s="3" t="s">
        <v>87</v>
      </c>
      <c r="O1663" s="3" t="s">
        <v>282</v>
      </c>
      <c r="P1663" s="3" t="s">
        <v>17010</v>
      </c>
      <c r="Q1663" s="3" t="s">
        <v>90</v>
      </c>
      <c r="R1663" s="3" t="b">
        <v>0</v>
      </c>
      <c r="S1663" s="3">
        <v>3.230901E8</v>
      </c>
      <c r="T1663" s="3" t="s">
        <v>91</v>
      </c>
      <c r="U1663" s="3" t="s">
        <v>17012</v>
      </c>
      <c r="V1663" s="3" t="s">
        <v>17012</v>
      </c>
      <c r="W1663" s="3" t="s">
        <v>17013</v>
      </c>
      <c r="X1663" s="3">
        <v>26.0</v>
      </c>
      <c r="Y1663" s="3" t="s">
        <v>17009</v>
      </c>
      <c r="Z1663" s="3" t="s">
        <v>17014</v>
      </c>
      <c r="AA1663" s="3" t="s">
        <v>17012</v>
      </c>
      <c r="AB1663" s="3">
        <v>-8.0</v>
      </c>
      <c r="AC1663" s="3" t="s">
        <v>96</v>
      </c>
      <c r="AD1663" s="3" t="s">
        <v>97</v>
      </c>
      <c r="AE1663" s="3" t="s">
        <v>299</v>
      </c>
      <c r="AF1663" s="3" t="s">
        <v>2864</v>
      </c>
      <c r="AG1663" s="3" t="s">
        <v>2865</v>
      </c>
      <c r="AI1663" s="3" t="s">
        <v>101</v>
      </c>
      <c r="AJ1663" s="3" t="s">
        <v>17006</v>
      </c>
      <c r="AK1663" s="3" t="s">
        <v>15989</v>
      </c>
      <c r="AL1663" s="3" t="s">
        <v>103</v>
      </c>
      <c r="AM1663" s="3" t="s">
        <v>2864</v>
      </c>
      <c r="AN1663" s="3" t="s">
        <v>2865</v>
      </c>
      <c r="AO1663" s="3">
        <v>359198.0</v>
      </c>
      <c r="AP1663" s="3" t="s">
        <v>819</v>
      </c>
      <c r="AQ1663" s="3" t="s">
        <v>16133</v>
      </c>
      <c r="AR1663" s="3" t="s">
        <v>91</v>
      </c>
      <c r="AS1663" s="3">
        <v>3.6E8</v>
      </c>
      <c r="AT1663" s="3" t="s">
        <v>106</v>
      </c>
      <c r="BP1663" s="3">
        <v>2019.0</v>
      </c>
      <c r="BQ1663" s="3">
        <v>6216.97</v>
      </c>
      <c r="BR1663" s="3">
        <v>2019.0</v>
      </c>
      <c r="BS1663" s="3">
        <v>59.48988632697277</v>
      </c>
      <c r="BT1663" s="3">
        <v>25.98104858398438</v>
      </c>
      <c r="BU1663" s="3">
        <f t="shared" si="1"/>
        <v>12.99052429</v>
      </c>
      <c r="BV1663" s="3">
        <v>77.94314575195312</v>
      </c>
      <c r="BW1663" s="3">
        <v>1.0</v>
      </c>
      <c r="BX1663" s="3">
        <v>1.289741545060056</v>
      </c>
      <c r="BY1663" s="3">
        <v>0.0340361277786323</v>
      </c>
    </row>
    <row r="1664" ht="15.75" customHeight="1">
      <c r="A1664" s="1">
        <v>3797.0</v>
      </c>
      <c r="B1664" s="3" t="s">
        <v>17015</v>
      </c>
      <c r="C1664" s="3" t="s">
        <v>17016</v>
      </c>
      <c r="D1664" s="3" t="s">
        <v>17017</v>
      </c>
      <c r="E1664" s="3" t="s">
        <v>17018</v>
      </c>
      <c r="F1664" s="3" t="s">
        <v>80</v>
      </c>
      <c r="G1664" s="3" t="s">
        <v>81</v>
      </c>
      <c r="H1664" s="3" t="s">
        <v>82</v>
      </c>
      <c r="I1664" s="3" t="s">
        <v>83</v>
      </c>
      <c r="J1664" s="3" t="b">
        <v>1</v>
      </c>
      <c r="K1664" s="3" t="s">
        <v>147</v>
      </c>
      <c r="L1664" s="3" t="s">
        <v>10866</v>
      </c>
      <c r="M1664" s="3" t="s">
        <v>17019</v>
      </c>
      <c r="N1664" s="3" t="s">
        <v>87</v>
      </c>
      <c r="O1664" s="3" t="s">
        <v>15986</v>
      </c>
      <c r="P1664" s="3" t="s">
        <v>89</v>
      </c>
      <c r="Q1664" s="3" t="s">
        <v>90</v>
      </c>
      <c r="R1664" s="3" t="b">
        <v>1</v>
      </c>
      <c r="S1664" s="3">
        <v>1.68E8</v>
      </c>
      <c r="T1664" s="3" t="s">
        <v>91</v>
      </c>
      <c r="U1664" s="3" t="s">
        <v>17020</v>
      </c>
      <c r="V1664" s="3" t="s">
        <v>2075</v>
      </c>
      <c r="W1664" s="3" t="s">
        <v>5784</v>
      </c>
      <c r="X1664" s="3">
        <v>1.0</v>
      </c>
      <c r="Y1664" s="3" t="s">
        <v>147</v>
      </c>
      <c r="Z1664" s="3" t="s">
        <v>4892</v>
      </c>
      <c r="AA1664" s="3" t="s">
        <v>17020</v>
      </c>
      <c r="AB1664" s="3">
        <v>4.0</v>
      </c>
      <c r="AC1664" s="3" t="s">
        <v>96</v>
      </c>
      <c r="AD1664" s="3" t="s">
        <v>97</v>
      </c>
      <c r="AE1664" s="3" t="s">
        <v>180</v>
      </c>
      <c r="AF1664" s="3" t="s">
        <v>99</v>
      </c>
      <c r="AG1664" s="3" t="s">
        <v>100</v>
      </c>
      <c r="AI1664" s="3" t="s">
        <v>101</v>
      </c>
      <c r="AJ1664" s="3" t="s">
        <v>17015</v>
      </c>
      <c r="AK1664" s="3" t="s">
        <v>15989</v>
      </c>
      <c r="AL1664" s="3" t="s">
        <v>103</v>
      </c>
      <c r="AM1664" s="3" t="s">
        <v>99</v>
      </c>
      <c r="AN1664" s="3" t="s">
        <v>100</v>
      </c>
      <c r="AO1664" s="3">
        <v>370239.0</v>
      </c>
      <c r="AP1664" s="3" t="s">
        <v>1551</v>
      </c>
      <c r="AQ1664" s="3" t="s">
        <v>17021</v>
      </c>
      <c r="AR1664" s="3" t="s">
        <v>91</v>
      </c>
      <c r="AS1664" s="3">
        <v>1.68E8</v>
      </c>
      <c r="AT1664" s="3" t="s">
        <v>106</v>
      </c>
      <c r="BI1664" s="3">
        <v>120.0</v>
      </c>
      <c r="BP1664" s="3">
        <v>2019.0</v>
      </c>
      <c r="BQ1664" s="3">
        <v>6216.97</v>
      </c>
      <c r="BR1664" s="3">
        <v>2019.0</v>
      </c>
      <c r="BS1664" s="3">
        <v>30.93347924597945</v>
      </c>
      <c r="BT1664" s="3">
        <v>82.81708526611328</v>
      </c>
      <c r="BU1664" s="3">
        <f t="shared" si="1"/>
        <v>41.40854263</v>
      </c>
      <c r="BV1664" s="3">
        <v>248.4512557983398</v>
      </c>
      <c r="BW1664" s="3">
        <v>1.0</v>
      </c>
      <c r="BX1664" s="3">
        <v>-0.6264843281240584</v>
      </c>
      <c r="BY1664" s="3">
        <v>0.3041002479438874</v>
      </c>
    </row>
    <row r="1665" ht="15.75" customHeight="1">
      <c r="A1665" s="1">
        <v>3804.0</v>
      </c>
      <c r="B1665" s="3" t="s">
        <v>17022</v>
      </c>
      <c r="C1665" s="3" t="s">
        <v>17023</v>
      </c>
      <c r="D1665" s="3" t="s">
        <v>17024</v>
      </c>
      <c r="E1665" s="3" t="s">
        <v>17025</v>
      </c>
      <c r="F1665" s="3" t="s">
        <v>80</v>
      </c>
      <c r="G1665" s="3" t="s">
        <v>171</v>
      </c>
      <c r="H1665" s="3" t="s">
        <v>82</v>
      </c>
      <c r="I1665" s="3" t="s">
        <v>112</v>
      </c>
      <c r="K1665" s="3" t="s">
        <v>17026</v>
      </c>
      <c r="L1665" s="3" t="s">
        <v>17027</v>
      </c>
      <c r="M1665" s="3" t="s">
        <v>17028</v>
      </c>
      <c r="N1665" s="3" t="s">
        <v>87</v>
      </c>
      <c r="O1665" s="3" t="s">
        <v>15986</v>
      </c>
      <c r="P1665" s="3" t="s">
        <v>17027</v>
      </c>
      <c r="Q1665" s="3" t="s">
        <v>176</v>
      </c>
      <c r="R1665" s="3" t="b">
        <v>0</v>
      </c>
      <c r="S1665" s="3">
        <v>1.3E8</v>
      </c>
      <c r="T1665" s="3" t="s">
        <v>91</v>
      </c>
      <c r="U1665" s="3" t="s">
        <v>17029</v>
      </c>
      <c r="V1665" s="3" t="s">
        <v>17029</v>
      </c>
      <c r="W1665" s="3" t="s">
        <v>17030</v>
      </c>
      <c r="X1665" s="3">
        <v>8.0</v>
      </c>
      <c r="Y1665" s="3" t="s">
        <v>17026</v>
      </c>
      <c r="Z1665" s="3" t="s">
        <v>15988</v>
      </c>
      <c r="AA1665" s="3" t="s">
        <v>17029</v>
      </c>
      <c r="AB1665" s="3">
        <v>4.0</v>
      </c>
      <c r="AC1665" s="3" t="s">
        <v>96</v>
      </c>
      <c r="AD1665" s="3" t="s">
        <v>97</v>
      </c>
      <c r="AE1665" s="3" t="s">
        <v>180</v>
      </c>
      <c r="AF1665" s="3" t="s">
        <v>17031</v>
      </c>
      <c r="AG1665" s="3" t="s">
        <v>17032</v>
      </c>
      <c r="AI1665" s="3" t="s">
        <v>101</v>
      </c>
      <c r="AJ1665" s="3" t="s">
        <v>17022</v>
      </c>
      <c r="AK1665" s="3" t="s">
        <v>15989</v>
      </c>
      <c r="AL1665" s="3" t="s">
        <v>103</v>
      </c>
      <c r="AM1665" s="3" t="s">
        <v>17031</v>
      </c>
      <c r="AN1665" s="3" t="s">
        <v>17032</v>
      </c>
      <c r="AO1665" s="3">
        <v>363800.0</v>
      </c>
      <c r="AP1665" s="3" t="s">
        <v>150</v>
      </c>
      <c r="AQ1665" s="3" t="s">
        <v>17025</v>
      </c>
      <c r="AR1665" s="3" t="s">
        <v>91</v>
      </c>
      <c r="AS1665" s="3">
        <v>1.3E8</v>
      </c>
      <c r="AT1665" s="3" t="s">
        <v>106</v>
      </c>
      <c r="AU1665" s="3" t="s">
        <v>185</v>
      </c>
      <c r="BP1665" s="3">
        <v>2019.0</v>
      </c>
      <c r="BQ1665" s="3">
        <v>6216.97</v>
      </c>
      <c r="BR1665" s="3">
        <v>2019.0</v>
      </c>
      <c r="BS1665" s="3">
        <v>23.93662084510315</v>
      </c>
      <c r="BT1665" s="3">
        <v>13.88185977935791</v>
      </c>
      <c r="BU1665" s="3">
        <f t="shared" si="1"/>
        <v>6.94092989</v>
      </c>
      <c r="BV1665" s="3">
        <v>41.64557933807373</v>
      </c>
      <c r="BW1665" s="3">
        <v>1.0</v>
      </c>
      <c r="BX1665" s="3">
        <v>0.7243093667245145</v>
      </c>
      <c r="BY1665" s="3">
        <v>0.1704935541441841</v>
      </c>
    </row>
    <row r="1666" ht="15.75" customHeight="1">
      <c r="A1666" s="1">
        <v>3807.0</v>
      </c>
      <c r="B1666" s="3" t="s">
        <v>17033</v>
      </c>
      <c r="C1666" s="3" t="s">
        <v>17034</v>
      </c>
      <c r="D1666" s="3" t="s">
        <v>17035</v>
      </c>
      <c r="E1666" s="3" t="s">
        <v>17036</v>
      </c>
      <c r="F1666" s="3" t="s">
        <v>80</v>
      </c>
      <c r="G1666" s="3" t="s">
        <v>171</v>
      </c>
      <c r="H1666" s="3" t="s">
        <v>82</v>
      </c>
      <c r="I1666" s="3" t="s">
        <v>112</v>
      </c>
      <c r="K1666" s="3" t="s">
        <v>17037</v>
      </c>
      <c r="L1666" s="3" t="s">
        <v>11498</v>
      </c>
      <c r="M1666" s="3" t="s">
        <v>11499</v>
      </c>
      <c r="N1666" s="3" t="s">
        <v>87</v>
      </c>
      <c r="O1666" s="3" t="s">
        <v>15986</v>
      </c>
      <c r="P1666" s="3" t="s">
        <v>11498</v>
      </c>
      <c r="Q1666" s="3" t="s">
        <v>176</v>
      </c>
      <c r="R1666" s="3" t="b">
        <v>0</v>
      </c>
      <c r="S1666" s="3">
        <v>3.05E7</v>
      </c>
      <c r="T1666" s="3" t="s">
        <v>91</v>
      </c>
      <c r="U1666" s="3" t="s">
        <v>17038</v>
      </c>
      <c r="V1666" s="3" t="s">
        <v>17038</v>
      </c>
      <c r="W1666" s="3" t="s">
        <v>17039</v>
      </c>
      <c r="X1666" s="3">
        <v>11.0</v>
      </c>
      <c r="Y1666" s="3" t="s">
        <v>17037</v>
      </c>
      <c r="Z1666" s="3" t="s">
        <v>17040</v>
      </c>
      <c r="AA1666" s="3" t="s">
        <v>17038</v>
      </c>
      <c r="AB1666" s="3">
        <v>7.0</v>
      </c>
      <c r="AC1666" s="3" t="s">
        <v>96</v>
      </c>
      <c r="AD1666" s="3" t="s">
        <v>97</v>
      </c>
      <c r="AE1666" s="3" t="s">
        <v>180</v>
      </c>
      <c r="AF1666" s="3" t="s">
        <v>11503</v>
      </c>
      <c r="AG1666" s="3" t="s">
        <v>11504</v>
      </c>
      <c r="AI1666" s="3" t="s">
        <v>101</v>
      </c>
      <c r="AJ1666" s="3" t="s">
        <v>17033</v>
      </c>
      <c r="AK1666" s="3" t="s">
        <v>15989</v>
      </c>
      <c r="AL1666" s="3" t="s">
        <v>103</v>
      </c>
      <c r="AM1666" s="3" t="s">
        <v>11503</v>
      </c>
      <c r="AN1666" s="3" t="s">
        <v>11504</v>
      </c>
      <c r="AO1666" s="3">
        <v>384796.0</v>
      </c>
      <c r="AP1666" s="3" t="s">
        <v>340</v>
      </c>
      <c r="AQ1666" s="3" t="s">
        <v>17036</v>
      </c>
      <c r="AR1666" s="3" t="s">
        <v>91</v>
      </c>
      <c r="AS1666" s="3">
        <v>3.05E7</v>
      </c>
      <c r="AT1666" s="3" t="s">
        <v>106</v>
      </c>
      <c r="AU1666" s="3" t="s">
        <v>185</v>
      </c>
      <c r="AV1666" s="3" t="s">
        <v>138</v>
      </c>
      <c r="BP1666" s="3">
        <v>2020.0</v>
      </c>
      <c r="BQ1666" s="3">
        <v>6742.37</v>
      </c>
      <c r="BR1666" s="3">
        <v>2020.0</v>
      </c>
      <c r="BS1666" s="3">
        <v>5.115174753407146</v>
      </c>
      <c r="BT1666" s="3">
        <v>12.79803371429443</v>
      </c>
      <c r="BU1666" s="3">
        <f t="shared" si="1"/>
        <v>6.399016857</v>
      </c>
      <c r="BV1666" s="3">
        <v>38.3941011428833</v>
      </c>
      <c r="BW1666" s="3">
        <v>1.0</v>
      </c>
      <c r="BX1666" s="3">
        <v>-0.6003155744390731</v>
      </c>
      <c r="BY1666" s="3">
        <v>0.329655250485016</v>
      </c>
    </row>
    <row r="1667" ht="15.75" customHeight="1">
      <c r="A1667" s="1">
        <v>3810.0</v>
      </c>
      <c r="B1667" s="3" t="s">
        <v>17041</v>
      </c>
      <c r="C1667" s="3" t="s">
        <v>17042</v>
      </c>
      <c r="D1667" s="3" t="s">
        <v>17043</v>
      </c>
      <c r="E1667" s="3" t="s">
        <v>17044</v>
      </c>
      <c r="F1667" s="3" t="s">
        <v>80</v>
      </c>
      <c r="G1667" s="3" t="s">
        <v>81</v>
      </c>
      <c r="H1667" s="3" t="s">
        <v>82</v>
      </c>
      <c r="I1667" s="3" t="s">
        <v>112</v>
      </c>
      <c r="K1667" s="3" t="s">
        <v>17045</v>
      </c>
      <c r="L1667" s="3" t="s">
        <v>8882</v>
      </c>
      <c r="M1667" s="3" t="s">
        <v>8883</v>
      </c>
      <c r="N1667" s="3" t="s">
        <v>87</v>
      </c>
      <c r="O1667" s="3" t="s">
        <v>15986</v>
      </c>
      <c r="P1667" s="3" t="s">
        <v>8882</v>
      </c>
      <c r="Q1667" s="3" t="s">
        <v>250</v>
      </c>
      <c r="R1667" s="3" t="b">
        <v>0</v>
      </c>
      <c r="S1667" s="3">
        <v>1.62E7</v>
      </c>
      <c r="T1667" s="3" t="s">
        <v>91</v>
      </c>
      <c r="U1667" s="3" t="s">
        <v>17046</v>
      </c>
      <c r="V1667" s="3" t="s">
        <v>17046</v>
      </c>
      <c r="W1667" s="3" t="s">
        <v>17047</v>
      </c>
      <c r="X1667" s="3">
        <v>4.0</v>
      </c>
      <c r="Y1667" s="3" t="s">
        <v>17045</v>
      </c>
      <c r="Z1667" s="3" t="s">
        <v>6116</v>
      </c>
      <c r="AA1667" s="3" t="s">
        <v>17046</v>
      </c>
      <c r="AB1667" s="3">
        <v>0.0</v>
      </c>
      <c r="AC1667" s="3" t="s">
        <v>96</v>
      </c>
      <c r="AD1667" s="3" t="s">
        <v>97</v>
      </c>
      <c r="AE1667" s="3" t="s">
        <v>180</v>
      </c>
      <c r="AF1667" s="3" t="s">
        <v>8885</v>
      </c>
      <c r="AG1667" s="3" t="s">
        <v>8886</v>
      </c>
      <c r="AI1667" s="3" t="s">
        <v>101</v>
      </c>
      <c r="AJ1667" s="3" t="s">
        <v>17041</v>
      </c>
      <c r="AK1667" s="3" t="s">
        <v>15989</v>
      </c>
      <c r="AL1667" s="3" t="s">
        <v>103</v>
      </c>
      <c r="AM1667" s="3" t="s">
        <v>5220</v>
      </c>
      <c r="AN1667" s="3" t="s">
        <v>5221</v>
      </c>
      <c r="AO1667" s="3">
        <v>378587.0</v>
      </c>
      <c r="AP1667" s="3" t="s">
        <v>226</v>
      </c>
      <c r="AQ1667" s="3" t="s">
        <v>17044</v>
      </c>
      <c r="AR1667" s="3" t="s">
        <v>91</v>
      </c>
      <c r="AS1667" s="3">
        <v>1.62E7</v>
      </c>
      <c r="AT1667" s="3" t="s">
        <v>106</v>
      </c>
      <c r="BP1667" s="3">
        <v>2020.0</v>
      </c>
      <c r="BQ1667" s="3">
        <v>6742.37</v>
      </c>
      <c r="BR1667" s="3">
        <v>2020.0</v>
      </c>
      <c r="BS1667" s="3">
        <v>2.716912491973632</v>
      </c>
      <c r="BT1667" s="3">
        <v>4.762267589569092</v>
      </c>
      <c r="BU1667" s="3">
        <f t="shared" si="1"/>
        <v>2.381133795</v>
      </c>
      <c r="BV1667" s="3">
        <v>14.28680276870728</v>
      </c>
      <c r="BW1667" s="3">
        <v>1.0</v>
      </c>
      <c r="BX1667" s="3">
        <v>-0.4294918458751562</v>
      </c>
      <c r="BY1667" s="3">
        <v>0.5423049938502185</v>
      </c>
    </row>
    <row r="1668" ht="15.75" customHeight="1">
      <c r="A1668" s="1">
        <v>3812.0</v>
      </c>
      <c r="B1668" s="3" t="s">
        <v>17048</v>
      </c>
      <c r="C1668" s="3" t="s">
        <v>17049</v>
      </c>
      <c r="D1668" s="3" t="s">
        <v>17050</v>
      </c>
      <c r="E1668" s="3" t="s">
        <v>17051</v>
      </c>
      <c r="F1668" s="3" t="s">
        <v>80</v>
      </c>
      <c r="G1668" s="3" t="s">
        <v>81</v>
      </c>
      <c r="H1668" s="3" t="s">
        <v>82</v>
      </c>
      <c r="I1668" s="3" t="s">
        <v>112</v>
      </c>
      <c r="K1668" s="3" t="s">
        <v>298</v>
      </c>
      <c r="L1668" s="3" t="s">
        <v>17052</v>
      </c>
      <c r="M1668" s="3" t="s">
        <v>17053</v>
      </c>
      <c r="N1668" s="3" t="s">
        <v>87</v>
      </c>
      <c r="O1668" s="3" t="s">
        <v>15986</v>
      </c>
      <c r="P1668" s="3" t="s">
        <v>17054</v>
      </c>
      <c r="Q1668" s="3" t="s">
        <v>176</v>
      </c>
      <c r="R1668" s="3" t="b">
        <v>0</v>
      </c>
      <c r="S1668" s="3">
        <v>2.39E8</v>
      </c>
      <c r="T1668" s="3" t="s">
        <v>91</v>
      </c>
      <c r="U1668" s="3" t="s">
        <v>17055</v>
      </c>
      <c r="V1668" s="3" t="s">
        <v>17055</v>
      </c>
      <c r="W1668" s="3" t="s">
        <v>298</v>
      </c>
      <c r="X1668" s="3">
        <v>21.0</v>
      </c>
      <c r="Y1668" s="3" t="s">
        <v>298</v>
      </c>
      <c r="Z1668" s="3" t="s">
        <v>17056</v>
      </c>
      <c r="AA1668" s="3" t="s">
        <v>17055</v>
      </c>
      <c r="AB1668" s="3">
        <v>0.0</v>
      </c>
      <c r="AC1668" s="3" t="s">
        <v>96</v>
      </c>
      <c r="AD1668" s="3" t="s">
        <v>97</v>
      </c>
      <c r="AE1668" s="3" t="s">
        <v>3069</v>
      </c>
      <c r="AF1668" s="3" t="s">
        <v>2466</v>
      </c>
      <c r="AG1668" s="3" t="s">
        <v>2467</v>
      </c>
      <c r="AI1668" s="3" t="s">
        <v>101</v>
      </c>
      <c r="AJ1668" s="3" t="s">
        <v>17048</v>
      </c>
      <c r="AK1668" s="3" t="s">
        <v>15989</v>
      </c>
      <c r="AL1668" s="3" t="s">
        <v>103</v>
      </c>
      <c r="AM1668" s="3" t="s">
        <v>2466</v>
      </c>
      <c r="AN1668" s="3" t="s">
        <v>2467</v>
      </c>
      <c r="AO1668" s="3">
        <v>382861.0</v>
      </c>
      <c r="AP1668" s="3" t="s">
        <v>166</v>
      </c>
      <c r="AQ1668" s="3" t="s">
        <v>17051</v>
      </c>
      <c r="AR1668" s="3" t="s">
        <v>91</v>
      </c>
      <c r="AS1668" s="3">
        <v>2.39E8</v>
      </c>
      <c r="AT1668" s="3" t="s">
        <v>106</v>
      </c>
      <c r="AU1668" s="3" t="s">
        <v>185</v>
      </c>
      <c r="AW1668" s="3" t="s">
        <v>515</v>
      </c>
      <c r="BI1668" s="3">
        <v>360.0</v>
      </c>
      <c r="BP1668" s="3">
        <v>2020.0</v>
      </c>
      <c r="BQ1668" s="3">
        <v>6742.37</v>
      </c>
      <c r="BR1668" s="3">
        <v>2020.0</v>
      </c>
      <c r="BS1668" s="3">
        <v>40.0828447889937</v>
      </c>
      <c r="BT1668" s="3">
        <v>27.88441848754883</v>
      </c>
      <c r="BU1668" s="3">
        <f t="shared" si="1"/>
        <v>13.94220924</v>
      </c>
      <c r="BV1668" s="3">
        <v>83.65325546264648</v>
      </c>
      <c r="BW1668" s="3">
        <v>1.0</v>
      </c>
      <c r="BX1668" s="3">
        <v>0.4374638942853269</v>
      </c>
      <c r="BY1668" s="3">
        <v>0.413871139608293</v>
      </c>
    </row>
    <row r="1669" ht="15.75" customHeight="1">
      <c r="A1669" s="1">
        <v>3815.0</v>
      </c>
      <c r="B1669" s="3" t="s">
        <v>17057</v>
      </c>
      <c r="C1669" s="3" t="s">
        <v>17058</v>
      </c>
      <c r="D1669" s="3" t="s">
        <v>17059</v>
      </c>
      <c r="E1669" s="3" t="s">
        <v>17060</v>
      </c>
      <c r="F1669" s="3" t="s">
        <v>80</v>
      </c>
      <c r="G1669" s="3" t="s">
        <v>81</v>
      </c>
      <c r="H1669" s="3" t="s">
        <v>82</v>
      </c>
      <c r="I1669" s="3" t="s">
        <v>112</v>
      </c>
      <c r="K1669" s="3" t="s">
        <v>11483</v>
      </c>
      <c r="L1669" s="3" t="s">
        <v>17061</v>
      </c>
      <c r="M1669" s="3" t="s">
        <v>17062</v>
      </c>
      <c r="N1669" s="3" t="s">
        <v>87</v>
      </c>
      <c r="O1669" s="3" t="s">
        <v>15986</v>
      </c>
      <c r="P1669" s="3" t="s">
        <v>17061</v>
      </c>
      <c r="Q1669" s="3" t="s">
        <v>90</v>
      </c>
      <c r="R1669" s="3" t="b">
        <v>1</v>
      </c>
      <c r="S1669" s="3">
        <v>1.68E8</v>
      </c>
      <c r="T1669" s="3" t="s">
        <v>91</v>
      </c>
      <c r="U1669" s="3" t="s">
        <v>17063</v>
      </c>
      <c r="V1669" s="3" t="s">
        <v>17063</v>
      </c>
      <c r="W1669" s="3" t="s">
        <v>3405</v>
      </c>
      <c r="X1669" s="3">
        <v>4.0</v>
      </c>
      <c r="Y1669" s="3" t="s">
        <v>11483</v>
      </c>
      <c r="Z1669" s="3" t="s">
        <v>17064</v>
      </c>
      <c r="AA1669" s="3" t="s">
        <v>17063</v>
      </c>
      <c r="AB1669" s="3">
        <v>1.0</v>
      </c>
      <c r="AC1669" s="3" t="s">
        <v>96</v>
      </c>
      <c r="AD1669" s="3" t="s">
        <v>97</v>
      </c>
      <c r="AE1669" s="3" t="s">
        <v>180</v>
      </c>
      <c r="AF1669" s="3" t="s">
        <v>17065</v>
      </c>
      <c r="AG1669" s="3" t="s">
        <v>17066</v>
      </c>
      <c r="AI1669" s="3" t="s">
        <v>101</v>
      </c>
      <c r="AJ1669" s="3" t="s">
        <v>17057</v>
      </c>
      <c r="AK1669" s="3" t="s">
        <v>15989</v>
      </c>
      <c r="AL1669" s="3" t="s">
        <v>103</v>
      </c>
      <c r="AM1669" s="3" t="s">
        <v>17065</v>
      </c>
      <c r="AN1669" s="3" t="s">
        <v>17066</v>
      </c>
      <c r="AO1669" s="3">
        <v>388100.0</v>
      </c>
      <c r="AP1669" s="3" t="s">
        <v>138</v>
      </c>
      <c r="AQ1669" s="3" t="s">
        <v>17067</v>
      </c>
      <c r="AR1669" s="3" t="s">
        <v>91</v>
      </c>
      <c r="AS1669" s="3">
        <v>1.68E8</v>
      </c>
      <c r="AT1669" s="3" t="s">
        <v>106</v>
      </c>
      <c r="BP1669" s="3">
        <v>2020.0</v>
      </c>
      <c r="BQ1669" s="3">
        <v>6742.37</v>
      </c>
      <c r="BR1669" s="3">
        <v>2020.0</v>
      </c>
      <c r="BS1669" s="3">
        <v>28.17538880565248</v>
      </c>
      <c r="BT1669" s="3">
        <v>30.4760856628418</v>
      </c>
      <c r="BU1669" s="3">
        <f t="shared" si="1"/>
        <v>15.23804283</v>
      </c>
      <c r="BV1669" s="3">
        <v>91.42825698852539</v>
      </c>
      <c r="BW1669" s="3">
        <v>1.0</v>
      </c>
      <c r="BX1669" s="3">
        <v>-0.07549187525727628</v>
      </c>
      <c r="BY1669" s="3">
        <v>0.9773720841205343</v>
      </c>
    </row>
    <row r="1670" ht="15.75" customHeight="1">
      <c r="A1670" s="1">
        <v>3826.0</v>
      </c>
      <c r="B1670" s="3" t="s">
        <v>17068</v>
      </c>
      <c r="C1670" s="3" t="s">
        <v>17069</v>
      </c>
      <c r="D1670" s="3" t="s">
        <v>17070</v>
      </c>
      <c r="E1670" s="3" t="s">
        <v>17071</v>
      </c>
      <c r="F1670" s="3" t="s">
        <v>80</v>
      </c>
      <c r="G1670" s="3" t="s">
        <v>81</v>
      </c>
      <c r="H1670" s="3" t="s">
        <v>82</v>
      </c>
      <c r="I1670" s="3" t="s">
        <v>112</v>
      </c>
      <c r="K1670" s="3" t="s">
        <v>17072</v>
      </c>
      <c r="L1670" s="3" t="s">
        <v>16717</v>
      </c>
      <c r="M1670" s="3" t="s">
        <v>16718</v>
      </c>
      <c r="N1670" s="3" t="s">
        <v>87</v>
      </c>
      <c r="O1670" s="3" t="s">
        <v>15986</v>
      </c>
      <c r="P1670" s="3" t="s">
        <v>16717</v>
      </c>
      <c r="Q1670" s="3" t="s">
        <v>90</v>
      </c>
      <c r="R1670" s="3" t="b">
        <v>0</v>
      </c>
      <c r="S1670" s="3">
        <v>7.55E7</v>
      </c>
      <c r="T1670" s="3" t="s">
        <v>91</v>
      </c>
      <c r="U1670" s="3" t="s">
        <v>17073</v>
      </c>
      <c r="V1670" s="3" t="s">
        <v>17073</v>
      </c>
      <c r="W1670" s="3" t="s">
        <v>17074</v>
      </c>
      <c r="X1670" s="3">
        <v>4.0</v>
      </c>
      <c r="Y1670" s="3" t="s">
        <v>17072</v>
      </c>
      <c r="Z1670" s="3" t="s">
        <v>6273</v>
      </c>
      <c r="AA1670" s="3" t="s">
        <v>17073</v>
      </c>
      <c r="AB1670" s="3">
        <v>0.0</v>
      </c>
      <c r="AC1670" s="3" t="s">
        <v>96</v>
      </c>
      <c r="AD1670" s="3" t="s">
        <v>97</v>
      </c>
      <c r="AE1670" s="3" t="s">
        <v>180</v>
      </c>
      <c r="AF1670" s="3" t="s">
        <v>16722</v>
      </c>
      <c r="AG1670" s="3" t="s">
        <v>16723</v>
      </c>
      <c r="AI1670" s="3" t="s">
        <v>101</v>
      </c>
      <c r="AJ1670" s="3" t="s">
        <v>17068</v>
      </c>
      <c r="AK1670" s="3" t="s">
        <v>15989</v>
      </c>
      <c r="AL1670" s="3" t="s">
        <v>103</v>
      </c>
      <c r="AM1670" s="3" t="s">
        <v>16722</v>
      </c>
      <c r="AN1670" s="3" t="s">
        <v>16723</v>
      </c>
      <c r="AO1670" s="3">
        <v>388111.0</v>
      </c>
      <c r="AP1670" s="3" t="s">
        <v>226</v>
      </c>
      <c r="AQ1670" s="3" t="s">
        <v>17071</v>
      </c>
      <c r="AR1670" s="3" t="s">
        <v>91</v>
      </c>
      <c r="AS1670" s="3">
        <v>7.55E7</v>
      </c>
      <c r="AT1670" s="3" t="s">
        <v>106</v>
      </c>
      <c r="BP1670" s="3">
        <v>2020.0</v>
      </c>
      <c r="BQ1670" s="3">
        <v>6742.37</v>
      </c>
      <c r="BR1670" s="3">
        <v>2020.0</v>
      </c>
      <c r="BS1670" s="3">
        <v>12.66215389777835</v>
      </c>
      <c r="BT1670" s="3">
        <v>17.15285682678223</v>
      </c>
      <c r="BU1670" s="3">
        <f t="shared" si="1"/>
        <v>8.576428413</v>
      </c>
      <c r="BV1670" s="3">
        <v>51.45857048034668</v>
      </c>
      <c r="BW1670" s="3">
        <v>1.0</v>
      </c>
      <c r="BX1670" s="3">
        <v>-0.2618049561279006</v>
      </c>
      <c r="BY1670" s="3">
        <v>0.7973255122786868</v>
      </c>
    </row>
    <row r="1671" ht="15.75" customHeight="1">
      <c r="A1671" s="1">
        <v>3830.0</v>
      </c>
      <c r="B1671" s="3" t="s">
        <v>17075</v>
      </c>
      <c r="C1671" s="3" t="s">
        <v>17076</v>
      </c>
      <c r="D1671" s="3" t="s">
        <v>17077</v>
      </c>
      <c r="E1671" s="3" t="s">
        <v>17078</v>
      </c>
      <c r="F1671" s="3" t="s">
        <v>520</v>
      </c>
      <c r="G1671" s="3" t="s">
        <v>81</v>
      </c>
      <c r="H1671" s="3" t="s">
        <v>82</v>
      </c>
      <c r="I1671" s="3" t="s">
        <v>112</v>
      </c>
      <c r="K1671" s="3" t="s">
        <v>17079</v>
      </c>
      <c r="L1671" s="3" t="s">
        <v>17080</v>
      </c>
      <c r="M1671" s="3" t="s">
        <v>17081</v>
      </c>
      <c r="N1671" s="3" t="s">
        <v>87</v>
      </c>
      <c r="O1671" s="3" t="s">
        <v>524</v>
      </c>
      <c r="P1671" s="3" t="s">
        <v>17080</v>
      </c>
      <c r="Q1671" s="3" t="s">
        <v>250</v>
      </c>
      <c r="R1671" s="3" t="b">
        <v>0</v>
      </c>
      <c r="S1671" s="3">
        <v>5.0E7</v>
      </c>
      <c r="T1671" s="3" t="s">
        <v>91</v>
      </c>
      <c r="U1671" s="3" t="s">
        <v>17082</v>
      </c>
      <c r="V1671" s="3" t="s">
        <v>17082</v>
      </c>
      <c r="W1671" s="3" t="s">
        <v>2042</v>
      </c>
      <c r="X1671" s="3">
        <v>13.0</v>
      </c>
      <c r="Y1671" s="3" t="s">
        <v>17079</v>
      </c>
      <c r="Z1671" s="3" t="s">
        <v>17083</v>
      </c>
      <c r="AA1671" s="3" t="s">
        <v>17082</v>
      </c>
      <c r="AB1671" s="3">
        <v>6.0</v>
      </c>
      <c r="AC1671" s="3" t="s">
        <v>96</v>
      </c>
      <c r="AD1671" s="3" t="s">
        <v>97</v>
      </c>
      <c r="AE1671" s="3" t="s">
        <v>180</v>
      </c>
      <c r="AF1671" s="3" t="s">
        <v>1702</v>
      </c>
      <c r="AG1671" s="3" t="s">
        <v>1703</v>
      </c>
      <c r="AI1671" s="3" t="s">
        <v>101</v>
      </c>
      <c r="AJ1671" s="3" t="s">
        <v>17075</v>
      </c>
      <c r="AK1671" s="3" t="s">
        <v>15989</v>
      </c>
      <c r="AL1671" s="3" t="s">
        <v>103</v>
      </c>
      <c r="AM1671" s="3" t="s">
        <v>354</v>
      </c>
      <c r="AN1671" s="3" t="s">
        <v>355</v>
      </c>
      <c r="AO1671" s="3">
        <v>368917.0</v>
      </c>
      <c r="AP1671" s="3" t="s">
        <v>797</v>
      </c>
      <c r="AQ1671" s="3" t="s">
        <v>17078</v>
      </c>
      <c r="AR1671" s="3" t="s">
        <v>91</v>
      </c>
      <c r="AS1671" s="3">
        <v>5.0E7</v>
      </c>
      <c r="AT1671" s="3" t="s">
        <v>106</v>
      </c>
      <c r="BP1671" s="3">
        <v>2019.0</v>
      </c>
      <c r="BQ1671" s="3">
        <v>6216.97</v>
      </c>
      <c r="BR1671" s="3">
        <v>2019.0</v>
      </c>
      <c r="BS1671" s="3">
        <v>9.206392632731978</v>
      </c>
      <c r="BT1671" s="3">
        <v>10.29271984100342</v>
      </c>
      <c r="BU1671" s="3">
        <f t="shared" si="1"/>
        <v>5.146359921</v>
      </c>
      <c r="BV1671" s="3">
        <v>30.87815952301025</v>
      </c>
      <c r="BW1671" s="3">
        <v>1.0</v>
      </c>
      <c r="BX1671" s="3">
        <v>-0.1055432601928798</v>
      </c>
      <c r="BY1671" s="3">
        <v>0.9648765566532318</v>
      </c>
    </row>
    <row r="1672" ht="15.75" customHeight="1">
      <c r="A1672" s="1">
        <v>3831.0</v>
      </c>
      <c r="B1672" s="3" t="s">
        <v>17084</v>
      </c>
      <c r="C1672" s="3" t="s">
        <v>17085</v>
      </c>
      <c r="D1672" s="3" t="s">
        <v>17086</v>
      </c>
      <c r="E1672" s="3" t="s">
        <v>17087</v>
      </c>
      <c r="F1672" s="3" t="s">
        <v>80</v>
      </c>
      <c r="G1672" s="3" t="s">
        <v>81</v>
      </c>
      <c r="H1672" s="3" t="s">
        <v>111</v>
      </c>
      <c r="I1672" s="3" t="s">
        <v>112</v>
      </c>
      <c r="K1672" s="3" t="s">
        <v>17088</v>
      </c>
      <c r="L1672" s="3" t="s">
        <v>17089</v>
      </c>
      <c r="M1672" s="3" t="s">
        <v>17090</v>
      </c>
      <c r="N1672" s="3" t="s">
        <v>87</v>
      </c>
      <c r="O1672" s="3" t="s">
        <v>15986</v>
      </c>
      <c r="P1672" s="3" t="s">
        <v>17089</v>
      </c>
      <c r="Q1672" s="3" t="s">
        <v>90</v>
      </c>
      <c r="R1672" s="3" t="b">
        <v>0</v>
      </c>
      <c r="S1672" s="3">
        <v>5.4E7</v>
      </c>
      <c r="T1672" s="3" t="s">
        <v>91</v>
      </c>
      <c r="U1672" s="3" t="s">
        <v>17091</v>
      </c>
      <c r="V1672" s="3" t="s">
        <v>17091</v>
      </c>
      <c r="W1672" s="3" t="s">
        <v>17092</v>
      </c>
      <c r="X1672" s="3">
        <v>8.0</v>
      </c>
      <c r="Y1672" s="3" t="s">
        <v>17088</v>
      </c>
      <c r="Z1672" s="3" t="s">
        <v>17093</v>
      </c>
      <c r="AA1672" s="3" t="s">
        <v>17091</v>
      </c>
      <c r="AB1672" s="3">
        <v>2.0</v>
      </c>
      <c r="AC1672" s="3" t="s">
        <v>96</v>
      </c>
      <c r="AD1672" s="3" t="s">
        <v>97</v>
      </c>
      <c r="AE1672" s="3" t="s">
        <v>180</v>
      </c>
      <c r="AF1672" s="3" t="s">
        <v>17094</v>
      </c>
      <c r="AG1672" s="3" t="s">
        <v>17095</v>
      </c>
      <c r="AI1672" s="3" t="s">
        <v>101</v>
      </c>
      <c r="AJ1672" s="3" t="s">
        <v>17084</v>
      </c>
      <c r="AK1672" s="3" t="s">
        <v>15989</v>
      </c>
      <c r="AL1672" s="3" t="s">
        <v>103</v>
      </c>
      <c r="AM1672" s="3" t="s">
        <v>17094</v>
      </c>
      <c r="AN1672" s="3" t="s">
        <v>17095</v>
      </c>
      <c r="AO1672" s="3">
        <v>372698.0</v>
      </c>
      <c r="AP1672" s="3" t="s">
        <v>150</v>
      </c>
      <c r="AQ1672" s="3" t="s">
        <v>17087</v>
      </c>
      <c r="AR1672" s="3" t="s">
        <v>91</v>
      </c>
      <c r="AS1672" s="3">
        <v>5.4E7</v>
      </c>
      <c r="AT1672" s="3" t="s">
        <v>106</v>
      </c>
      <c r="BP1672" s="3">
        <v>2019.0</v>
      </c>
      <c r="BQ1672" s="3">
        <v>6216.97</v>
      </c>
      <c r="BR1672" s="3">
        <v>2019.0</v>
      </c>
      <c r="BS1672" s="3">
        <v>9.942904043350538</v>
      </c>
      <c r="BT1672" s="3">
        <v>24.50185394287109</v>
      </c>
      <c r="BU1672" s="3">
        <f t="shared" si="1"/>
        <v>12.25092697</v>
      </c>
      <c r="BV1672" s="3">
        <v>73.50556182861328</v>
      </c>
      <c r="BW1672" s="3">
        <v>1.0</v>
      </c>
      <c r="BX1672" s="3">
        <v>-0.5941978894114066</v>
      </c>
      <c r="BY1672" s="3">
        <v>0.3358986675550505</v>
      </c>
    </row>
    <row r="1673" ht="15.75" customHeight="1">
      <c r="A1673" s="1">
        <v>3833.0</v>
      </c>
      <c r="B1673" s="3" t="s">
        <v>17096</v>
      </c>
      <c r="C1673" s="3" t="s">
        <v>17097</v>
      </c>
      <c r="D1673" s="3" t="s">
        <v>17098</v>
      </c>
      <c r="E1673" s="3" t="s">
        <v>17099</v>
      </c>
      <c r="F1673" s="3" t="s">
        <v>80</v>
      </c>
      <c r="G1673" s="3" t="s">
        <v>81</v>
      </c>
      <c r="H1673" s="3" t="s">
        <v>405</v>
      </c>
      <c r="I1673" s="3" t="s">
        <v>112</v>
      </c>
      <c r="K1673" s="3" t="s">
        <v>17100</v>
      </c>
      <c r="L1673" s="3" t="s">
        <v>17101</v>
      </c>
      <c r="M1673" s="3" t="s">
        <v>17102</v>
      </c>
      <c r="N1673" s="3" t="s">
        <v>87</v>
      </c>
      <c r="O1673" s="3" t="s">
        <v>15986</v>
      </c>
      <c r="P1673" s="3" t="s">
        <v>15276</v>
      </c>
      <c r="Q1673" s="3" t="s">
        <v>250</v>
      </c>
      <c r="R1673" s="3" t="b">
        <v>0</v>
      </c>
      <c r="S1673" s="3">
        <v>5.95E7</v>
      </c>
      <c r="T1673" s="3" t="s">
        <v>91</v>
      </c>
      <c r="U1673" s="3" t="s">
        <v>17103</v>
      </c>
      <c r="V1673" s="3" t="s">
        <v>17103</v>
      </c>
      <c r="W1673" s="3" t="s">
        <v>17104</v>
      </c>
      <c r="X1673" s="3">
        <v>6.0</v>
      </c>
      <c r="Y1673" s="3" t="s">
        <v>17100</v>
      </c>
      <c r="Z1673" s="3" t="s">
        <v>17105</v>
      </c>
      <c r="AA1673" s="3" t="s">
        <v>17103</v>
      </c>
      <c r="AB1673" s="3">
        <v>3.0</v>
      </c>
      <c r="AC1673" s="3" t="s">
        <v>96</v>
      </c>
      <c r="AD1673" s="3" t="s">
        <v>97</v>
      </c>
      <c r="AE1673" s="3" t="s">
        <v>180</v>
      </c>
      <c r="AF1673" s="3" t="s">
        <v>16081</v>
      </c>
      <c r="AG1673" s="3" t="s">
        <v>16082</v>
      </c>
      <c r="AI1673" s="3" t="s">
        <v>101</v>
      </c>
      <c r="AJ1673" s="3" t="s">
        <v>17096</v>
      </c>
      <c r="AK1673" s="3" t="s">
        <v>15989</v>
      </c>
      <c r="AL1673" s="3" t="s">
        <v>103</v>
      </c>
      <c r="AM1673" s="3" t="s">
        <v>16081</v>
      </c>
      <c r="AN1673" s="3" t="s">
        <v>16082</v>
      </c>
      <c r="AO1673" s="3">
        <v>405825.0</v>
      </c>
      <c r="AP1673" s="3" t="s">
        <v>728</v>
      </c>
      <c r="AQ1673" s="3" t="s">
        <v>17099</v>
      </c>
      <c r="AR1673" s="3" t="s">
        <v>91</v>
      </c>
      <c r="AS1673" s="3">
        <v>5.95E7</v>
      </c>
      <c r="AT1673" s="3" t="s">
        <v>106</v>
      </c>
      <c r="BP1673" s="3">
        <v>2022.0</v>
      </c>
      <c r="BQ1673" s="3">
        <v>7069.09</v>
      </c>
      <c r="BR1673" s="3">
        <v>2022.0</v>
      </c>
      <c r="BS1673" s="3">
        <v>8.416924950736233</v>
      </c>
      <c r="BT1673" s="3">
        <v>11.60960674285889</v>
      </c>
      <c r="BU1673" s="3">
        <f t="shared" si="1"/>
        <v>5.804803371</v>
      </c>
      <c r="BV1673" s="3">
        <v>34.82882022857666</v>
      </c>
      <c r="BW1673" s="3">
        <v>1.0</v>
      </c>
      <c r="BX1673" s="3">
        <v>-0.2750034400679838</v>
      </c>
      <c r="BY1673" s="3">
        <v>0.7779504528675859</v>
      </c>
    </row>
    <row r="1674" ht="15.75" customHeight="1">
      <c r="A1674" s="1">
        <v>3843.0</v>
      </c>
      <c r="B1674" s="3" t="s">
        <v>17106</v>
      </c>
      <c r="C1674" s="3" t="s">
        <v>17107</v>
      </c>
      <c r="D1674" s="3" t="s">
        <v>17108</v>
      </c>
      <c r="E1674" s="3" t="s">
        <v>17109</v>
      </c>
      <c r="F1674" s="3" t="s">
        <v>80</v>
      </c>
      <c r="G1674" s="3" t="s">
        <v>171</v>
      </c>
      <c r="H1674" s="3" t="s">
        <v>82</v>
      </c>
      <c r="I1674" s="3" t="s">
        <v>112</v>
      </c>
      <c r="K1674" s="3" t="s">
        <v>15976</v>
      </c>
      <c r="L1674" s="3" t="s">
        <v>11915</v>
      </c>
      <c r="M1674" s="3" t="s">
        <v>11916</v>
      </c>
      <c r="N1674" s="3" t="s">
        <v>87</v>
      </c>
      <c r="O1674" s="3" t="s">
        <v>15986</v>
      </c>
      <c r="P1674" s="3" t="s">
        <v>736</v>
      </c>
      <c r="Q1674" s="3" t="s">
        <v>176</v>
      </c>
      <c r="R1674" s="3" t="b">
        <v>1</v>
      </c>
      <c r="S1674" s="3">
        <v>8.745765E7</v>
      </c>
      <c r="T1674" s="3" t="s">
        <v>91</v>
      </c>
      <c r="U1674" s="3" t="s">
        <v>17110</v>
      </c>
      <c r="V1674" s="3" t="s">
        <v>17110</v>
      </c>
      <c r="W1674" s="3" t="s">
        <v>14914</v>
      </c>
      <c r="X1674" s="3">
        <v>12.0</v>
      </c>
      <c r="Y1674" s="3" t="s">
        <v>15976</v>
      </c>
      <c r="Z1674" s="3" t="s">
        <v>17111</v>
      </c>
      <c r="AA1674" s="3" t="s">
        <v>17110</v>
      </c>
      <c r="AB1674" s="3">
        <v>9.0</v>
      </c>
      <c r="AC1674" s="3" t="s">
        <v>96</v>
      </c>
      <c r="AD1674" s="3" t="s">
        <v>97</v>
      </c>
      <c r="AE1674" s="3" t="s">
        <v>180</v>
      </c>
      <c r="AF1674" s="3" t="s">
        <v>11919</v>
      </c>
      <c r="AG1674" s="3" t="s">
        <v>11920</v>
      </c>
      <c r="AI1674" s="3" t="s">
        <v>101</v>
      </c>
      <c r="AJ1674" s="3" t="s">
        <v>17106</v>
      </c>
      <c r="AK1674" s="3" t="s">
        <v>15989</v>
      </c>
      <c r="AL1674" s="3" t="s">
        <v>103</v>
      </c>
      <c r="AM1674" s="3" t="s">
        <v>11919</v>
      </c>
      <c r="AN1674" s="3" t="s">
        <v>11920</v>
      </c>
      <c r="AO1674" s="3">
        <v>413749.0</v>
      </c>
      <c r="AP1674" s="3" t="s">
        <v>7096</v>
      </c>
      <c r="AQ1674" s="3" t="s">
        <v>17109</v>
      </c>
      <c r="AR1674" s="3" t="s">
        <v>91</v>
      </c>
      <c r="AS1674" s="3">
        <v>8.745765E7</v>
      </c>
      <c r="AT1674" s="3" t="s">
        <v>106</v>
      </c>
      <c r="AU1674" s="3" t="s">
        <v>185</v>
      </c>
      <c r="BP1674" s="3">
        <v>2022.0</v>
      </c>
      <c r="BQ1674" s="3">
        <v>7069.09</v>
      </c>
      <c r="BR1674" s="3">
        <v>2022.0</v>
      </c>
      <c r="BS1674" s="3">
        <v>12.37183993979423</v>
      </c>
      <c r="BT1674" s="3">
        <v>19.16790199279785</v>
      </c>
      <c r="BU1674" s="3">
        <f t="shared" si="1"/>
        <v>9.583950996</v>
      </c>
      <c r="BV1674" s="3">
        <v>57.50370597839355</v>
      </c>
      <c r="BW1674" s="3">
        <v>1.0</v>
      </c>
      <c r="BX1674" s="3">
        <v>-0.3545542989293858</v>
      </c>
      <c r="BY1674" s="3">
        <v>0.6557867426642565</v>
      </c>
    </row>
    <row r="1675" ht="15.75" customHeight="1">
      <c r="A1675" s="1">
        <v>3849.0</v>
      </c>
      <c r="B1675" s="3" t="s">
        <v>17112</v>
      </c>
      <c r="C1675" s="3" t="s">
        <v>17113</v>
      </c>
      <c r="D1675" s="3" t="s">
        <v>17114</v>
      </c>
      <c r="E1675" s="3" t="s">
        <v>12764</v>
      </c>
      <c r="F1675" s="3" t="s">
        <v>80</v>
      </c>
      <c r="G1675" s="3" t="s">
        <v>171</v>
      </c>
      <c r="H1675" s="3" t="s">
        <v>82</v>
      </c>
      <c r="I1675" s="3" t="s">
        <v>112</v>
      </c>
      <c r="K1675" s="3" t="s">
        <v>17115</v>
      </c>
      <c r="L1675" s="3" t="s">
        <v>17116</v>
      </c>
      <c r="M1675" s="3" t="s">
        <v>17117</v>
      </c>
      <c r="N1675" s="3" t="s">
        <v>87</v>
      </c>
      <c r="O1675" s="3" t="s">
        <v>15986</v>
      </c>
      <c r="P1675" s="3" t="s">
        <v>17116</v>
      </c>
      <c r="Q1675" s="3" t="s">
        <v>176</v>
      </c>
      <c r="R1675" s="3" t="b">
        <v>0</v>
      </c>
      <c r="S1675" s="3">
        <v>1.68E8</v>
      </c>
      <c r="T1675" s="3" t="s">
        <v>91</v>
      </c>
      <c r="U1675" s="3" t="s">
        <v>17118</v>
      </c>
      <c r="V1675" s="3" t="s">
        <v>17118</v>
      </c>
      <c r="W1675" s="3" t="s">
        <v>16151</v>
      </c>
      <c r="X1675" s="3">
        <v>27.0</v>
      </c>
      <c r="Y1675" s="3" t="s">
        <v>17115</v>
      </c>
      <c r="Z1675" s="3" t="s">
        <v>17119</v>
      </c>
      <c r="AA1675" s="3" t="s">
        <v>17118</v>
      </c>
      <c r="AB1675" s="3">
        <v>23.0</v>
      </c>
      <c r="AC1675" s="3" t="s">
        <v>96</v>
      </c>
      <c r="AD1675" s="3" t="s">
        <v>97</v>
      </c>
      <c r="AE1675" s="3" t="s">
        <v>180</v>
      </c>
      <c r="AF1675" s="3" t="s">
        <v>6017</v>
      </c>
      <c r="AG1675" s="3" t="s">
        <v>6018</v>
      </c>
      <c r="AI1675" s="3" t="s">
        <v>101</v>
      </c>
      <c r="AJ1675" s="3" t="s">
        <v>17112</v>
      </c>
      <c r="AK1675" s="3" t="s">
        <v>15989</v>
      </c>
      <c r="AL1675" s="3" t="s">
        <v>103</v>
      </c>
      <c r="AM1675" s="3" t="s">
        <v>6017</v>
      </c>
      <c r="AN1675" s="3" t="s">
        <v>6018</v>
      </c>
      <c r="AO1675" s="3">
        <v>375721.0</v>
      </c>
      <c r="AP1675" s="3" t="s">
        <v>834</v>
      </c>
      <c r="AQ1675" s="3" t="s">
        <v>12764</v>
      </c>
      <c r="AR1675" s="3" t="s">
        <v>91</v>
      </c>
      <c r="AS1675" s="3">
        <v>1.68E8</v>
      </c>
      <c r="AT1675" s="3" t="s">
        <v>106</v>
      </c>
      <c r="AU1675" s="3" t="s">
        <v>185</v>
      </c>
      <c r="BP1675" s="3">
        <v>2020.0</v>
      </c>
      <c r="BQ1675" s="3">
        <v>6742.37</v>
      </c>
      <c r="BR1675" s="3">
        <v>2020.0</v>
      </c>
      <c r="BS1675" s="3">
        <v>28.17538880565248</v>
      </c>
      <c r="BT1675" s="3">
        <v>17.74686813354492</v>
      </c>
      <c r="BU1675" s="3">
        <f t="shared" si="1"/>
        <v>8.873434067</v>
      </c>
      <c r="BV1675" s="3">
        <v>53.24060440063477</v>
      </c>
      <c r="BW1675" s="3">
        <v>1.0</v>
      </c>
      <c r="BX1675" s="3">
        <v>0.5876259739821749</v>
      </c>
      <c r="BY1675" s="3">
        <v>0.2614213693369341</v>
      </c>
    </row>
    <row r="1676" ht="15.75" customHeight="1">
      <c r="A1676" s="1">
        <v>3850.0</v>
      </c>
      <c r="B1676" s="3" t="s">
        <v>17120</v>
      </c>
      <c r="C1676" s="3" t="s">
        <v>17121</v>
      </c>
      <c r="D1676" s="3" t="s">
        <v>17122</v>
      </c>
      <c r="E1676" s="3" t="s">
        <v>17123</v>
      </c>
      <c r="F1676" s="3" t="s">
        <v>80</v>
      </c>
      <c r="G1676" s="3" t="s">
        <v>81</v>
      </c>
      <c r="H1676" s="3" t="s">
        <v>111</v>
      </c>
      <c r="I1676" s="3" t="s">
        <v>112</v>
      </c>
      <c r="K1676" s="3" t="s">
        <v>17124</v>
      </c>
      <c r="L1676" s="3" t="s">
        <v>17125</v>
      </c>
      <c r="M1676" s="3" t="s">
        <v>17126</v>
      </c>
      <c r="N1676" s="3" t="s">
        <v>87</v>
      </c>
      <c r="O1676" s="3" t="s">
        <v>15986</v>
      </c>
      <c r="P1676" s="3" t="s">
        <v>17125</v>
      </c>
      <c r="Q1676" s="3" t="s">
        <v>90</v>
      </c>
      <c r="R1676" s="3" t="b">
        <v>0</v>
      </c>
      <c r="S1676" s="3">
        <v>1.0E8</v>
      </c>
      <c r="T1676" s="3" t="s">
        <v>91</v>
      </c>
      <c r="U1676" s="3" t="s">
        <v>17127</v>
      </c>
      <c r="V1676" s="3" t="s">
        <v>17127</v>
      </c>
      <c r="W1676" s="3" t="s">
        <v>1599</v>
      </c>
      <c r="X1676" s="3">
        <v>10.0</v>
      </c>
      <c r="Y1676" s="3" t="s">
        <v>17124</v>
      </c>
      <c r="Z1676" s="3" t="s">
        <v>17128</v>
      </c>
      <c r="AA1676" s="3" t="s">
        <v>17127</v>
      </c>
      <c r="AB1676" s="3">
        <v>3.0</v>
      </c>
      <c r="AC1676" s="3" t="s">
        <v>96</v>
      </c>
      <c r="AD1676" s="3" t="s">
        <v>97</v>
      </c>
      <c r="AE1676" s="3" t="s">
        <v>180</v>
      </c>
      <c r="AF1676" s="3" t="s">
        <v>6066</v>
      </c>
      <c r="AG1676" s="3" t="s">
        <v>6067</v>
      </c>
      <c r="AI1676" s="3" t="s">
        <v>101</v>
      </c>
      <c r="AJ1676" s="3" t="s">
        <v>17120</v>
      </c>
      <c r="AK1676" s="3" t="s">
        <v>15989</v>
      </c>
      <c r="AL1676" s="3" t="s">
        <v>103</v>
      </c>
      <c r="AM1676" s="3" t="s">
        <v>6066</v>
      </c>
      <c r="AN1676" s="3" t="s">
        <v>6067</v>
      </c>
      <c r="AO1676" s="3">
        <v>377405.0</v>
      </c>
      <c r="AP1676" s="3" t="s">
        <v>834</v>
      </c>
      <c r="AQ1676" s="3" t="s">
        <v>17123</v>
      </c>
      <c r="AR1676" s="3" t="s">
        <v>91</v>
      </c>
      <c r="AS1676" s="3">
        <v>1.0E8</v>
      </c>
      <c r="AT1676" s="3" t="s">
        <v>106</v>
      </c>
      <c r="BP1676" s="3">
        <v>2020.0</v>
      </c>
      <c r="BQ1676" s="3">
        <v>6742.37</v>
      </c>
      <c r="BR1676" s="3">
        <v>2020.0</v>
      </c>
      <c r="BS1676" s="3">
        <v>16.77106476526933</v>
      </c>
      <c r="BT1676" s="3">
        <v>16.74322891235352</v>
      </c>
      <c r="BU1676" s="3">
        <f t="shared" si="1"/>
        <v>8.371614456</v>
      </c>
      <c r="BV1676" s="3">
        <v>50.22968673706055</v>
      </c>
      <c r="BW1676" s="3">
        <v>1.0</v>
      </c>
      <c r="BX1676" s="3">
        <v>0.001662514026507524</v>
      </c>
      <c r="BY1676" s="3">
        <v>0.9726718189622592</v>
      </c>
    </row>
    <row r="1677" ht="15.75" customHeight="1">
      <c r="A1677" s="1">
        <v>3854.0</v>
      </c>
      <c r="B1677" s="3" t="s">
        <v>17129</v>
      </c>
      <c r="C1677" s="3" t="s">
        <v>17130</v>
      </c>
      <c r="D1677" s="3" t="s">
        <v>17131</v>
      </c>
      <c r="E1677" s="3" t="s">
        <v>17132</v>
      </c>
      <c r="F1677" s="3" t="s">
        <v>80</v>
      </c>
      <c r="G1677" s="3" t="s">
        <v>171</v>
      </c>
      <c r="H1677" s="3" t="s">
        <v>111</v>
      </c>
      <c r="I1677" s="3" t="s">
        <v>112</v>
      </c>
      <c r="K1677" s="3" t="s">
        <v>17133</v>
      </c>
      <c r="L1677" s="3" t="s">
        <v>17134</v>
      </c>
      <c r="M1677" s="3" t="s">
        <v>17135</v>
      </c>
      <c r="N1677" s="3" t="s">
        <v>87</v>
      </c>
      <c r="O1677" s="3" t="s">
        <v>15986</v>
      </c>
      <c r="P1677" s="3" t="s">
        <v>17134</v>
      </c>
      <c r="Q1677" s="3" t="s">
        <v>176</v>
      </c>
      <c r="R1677" s="3" t="b">
        <v>0</v>
      </c>
      <c r="S1677" s="3">
        <v>1.2E8</v>
      </c>
      <c r="T1677" s="3" t="s">
        <v>91</v>
      </c>
      <c r="U1677" s="3" t="s">
        <v>17136</v>
      </c>
      <c r="V1677" s="3" t="s">
        <v>17136</v>
      </c>
      <c r="W1677" s="3" t="s">
        <v>17137</v>
      </c>
      <c r="X1677" s="3">
        <v>12.0</v>
      </c>
      <c r="Y1677" s="3" t="s">
        <v>17133</v>
      </c>
      <c r="Z1677" s="3" t="s">
        <v>17138</v>
      </c>
      <c r="AA1677" s="3" t="s">
        <v>17136</v>
      </c>
      <c r="AB1677" s="3">
        <v>8.0</v>
      </c>
      <c r="AC1677" s="3" t="s">
        <v>96</v>
      </c>
      <c r="AD1677" s="3" t="s">
        <v>97</v>
      </c>
      <c r="AE1677" s="3" t="s">
        <v>180</v>
      </c>
      <c r="AF1677" s="3" t="s">
        <v>17139</v>
      </c>
      <c r="AG1677" s="3" t="s">
        <v>17140</v>
      </c>
      <c r="AI1677" s="3" t="s">
        <v>101</v>
      </c>
      <c r="AJ1677" s="3" t="s">
        <v>17129</v>
      </c>
      <c r="AK1677" s="3" t="s">
        <v>15989</v>
      </c>
      <c r="AL1677" s="3" t="s">
        <v>103</v>
      </c>
      <c r="AM1677" s="3" t="s">
        <v>17139</v>
      </c>
      <c r="AN1677" s="3" t="s">
        <v>17140</v>
      </c>
      <c r="AO1677" s="3">
        <v>381691.0</v>
      </c>
      <c r="AP1677" s="3" t="s">
        <v>560</v>
      </c>
      <c r="AQ1677" s="3" t="s">
        <v>17132</v>
      </c>
      <c r="AR1677" s="3" t="s">
        <v>91</v>
      </c>
      <c r="AS1677" s="3">
        <v>1.2E8</v>
      </c>
      <c r="AT1677" s="3" t="s">
        <v>106</v>
      </c>
      <c r="AU1677" s="3" t="s">
        <v>185</v>
      </c>
      <c r="BP1677" s="3">
        <v>2020.0</v>
      </c>
      <c r="BQ1677" s="3">
        <v>6742.37</v>
      </c>
      <c r="BR1677" s="3">
        <v>2020.0</v>
      </c>
      <c r="BS1677" s="3">
        <v>20.1252777183232</v>
      </c>
      <c r="BT1677" s="3">
        <v>22.58908081054688</v>
      </c>
      <c r="BU1677" s="3">
        <f t="shared" si="1"/>
        <v>11.29454041</v>
      </c>
      <c r="BV1677" s="3">
        <v>67.76724243164062</v>
      </c>
      <c r="BW1677" s="3">
        <v>1.0</v>
      </c>
      <c r="BX1677" s="3">
        <v>-0.1090705333646566</v>
      </c>
      <c r="BY1677" s="3">
        <v>0.9629053198124833</v>
      </c>
    </row>
    <row r="1678" ht="15.75" customHeight="1">
      <c r="A1678" s="1">
        <v>3856.0</v>
      </c>
      <c r="B1678" s="3" t="s">
        <v>17141</v>
      </c>
      <c r="C1678" s="3" t="s">
        <v>17142</v>
      </c>
      <c r="D1678" s="3" t="s">
        <v>17143</v>
      </c>
      <c r="E1678" s="3" t="s">
        <v>17144</v>
      </c>
      <c r="F1678" s="3" t="s">
        <v>80</v>
      </c>
      <c r="G1678" s="3" t="s">
        <v>81</v>
      </c>
      <c r="H1678" s="3" t="s">
        <v>82</v>
      </c>
      <c r="I1678" s="3" t="s">
        <v>112</v>
      </c>
      <c r="K1678" s="3" t="s">
        <v>17145</v>
      </c>
      <c r="L1678" s="3" t="s">
        <v>16162</v>
      </c>
      <c r="M1678" s="3" t="s">
        <v>16163</v>
      </c>
      <c r="N1678" s="3" t="s">
        <v>87</v>
      </c>
      <c r="O1678" s="3" t="s">
        <v>15986</v>
      </c>
      <c r="P1678" s="3" t="s">
        <v>16162</v>
      </c>
      <c r="Q1678" s="3" t="s">
        <v>208</v>
      </c>
      <c r="R1678" s="3" t="b">
        <v>0</v>
      </c>
      <c r="S1678" s="3">
        <v>1.145E8</v>
      </c>
      <c r="T1678" s="3" t="s">
        <v>91</v>
      </c>
      <c r="U1678" s="3" t="s">
        <v>17146</v>
      </c>
      <c r="V1678" s="3" t="s">
        <v>17146</v>
      </c>
      <c r="W1678" s="3" t="s">
        <v>17147</v>
      </c>
      <c r="X1678" s="3">
        <v>8.0</v>
      </c>
      <c r="Y1678" s="3" t="s">
        <v>17145</v>
      </c>
      <c r="Z1678" s="3" t="s">
        <v>17148</v>
      </c>
      <c r="AA1678" s="3" t="s">
        <v>17146</v>
      </c>
      <c r="AB1678" s="3">
        <v>5.0</v>
      </c>
      <c r="AC1678" s="3" t="s">
        <v>96</v>
      </c>
      <c r="AD1678" s="3" t="s">
        <v>97</v>
      </c>
      <c r="AE1678" s="3" t="s">
        <v>180</v>
      </c>
      <c r="AF1678" s="3" t="s">
        <v>16167</v>
      </c>
      <c r="AG1678" s="3" t="s">
        <v>16168</v>
      </c>
      <c r="AI1678" s="3" t="s">
        <v>101</v>
      </c>
      <c r="AJ1678" s="3" t="s">
        <v>17141</v>
      </c>
      <c r="AK1678" s="3" t="s">
        <v>15989</v>
      </c>
      <c r="AL1678" s="3" t="s">
        <v>103</v>
      </c>
      <c r="AM1678" s="3" t="s">
        <v>16167</v>
      </c>
      <c r="AN1678" s="3" t="s">
        <v>16168</v>
      </c>
      <c r="AO1678" s="3">
        <v>381844.0</v>
      </c>
      <c r="AP1678" s="3" t="s">
        <v>560</v>
      </c>
      <c r="AQ1678" s="3" t="s">
        <v>17144</v>
      </c>
      <c r="AR1678" s="3" t="s">
        <v>91</v>
      </c>
      <c r="AS1678" s="3">
        <v>1.145E8</v>
      </c>
      <c r="AT1678" s="3" t="s">
        <v>106</v>
      </c>
      <c r="BP1678" s="3">
        <v>2020.0</v>
      </c>
      <c r="BQ1678" s="3">
        <v>6742.37</v>
      </c>
      <c r="BR1678" s="3">
        <v>2020.0</v>
      </c>
      <c r="BS1678" s="3">
        <v>19.20286915623338</v>
      </c>
      <c r="BT1678" s="3">
        <v>16.21361541748047</v>
      </c>
      <c r="BU1678" s="3">
        <f t="shared" si="1"/>
        <v>8.106807709</v>
      </c>
      <c r="BV1678" s="3">
        <v>48.64084625244141</v>
      </c>
      <c r="BW1678" s="3">
        <v>1.0</v>
      </c>
      <c r="BX1678" s="3">
        <v>0.1843668831277505</v>
      </c>
      <c r="BY1678" s="3">
        <v>0.7826548493358146</v>
      </c>
    </row>
    <row r="1679" ht="15.75" customHeight="1">
      <c r="A1679" s="1">
        <v>3862.0</v>
      </c>
      <c r="B1679" s="3" t="s">
        <v>17149</v>
      </c>
      <c r="C1679" s="3" t="s">
        <v>17150</v>
      </c>
      <c r="D1679" s="3" t="s">
        <v>17151</v>
      </c>
      <c r="E1679" s="3" t="s">
        <v>17152</v>
      </c>
      <c r="F1679" s="3" t="s">
        <v>80</v>
      </c>
      <c r="G1679" s="3" t="s">
        <v>81</v>
      </c>
      <c r="H1679" s="3" t="s">
        <v>82</v>
      </c>
      <c r="I1679" s="3" t="s">
        <v>112</v>
      </c>
      <c r="K1679" s="3" t="s">
        <v>17153</v>
      </c>
      <c r="L1679" s="3" t="s">
        <v>1212</v>
      </c>
      <c r="M1679" s="3" t="s">
        <v>1213</v>
      </c>
      <c r="N1679" s="3" t="s">
        <v>87</v>
      </c>
      <c r="O1679" s="3" t="s">
        <v>88</v>
      </c>
      <c r="P1679" s="3" t="s">
        <v>1212</v>
      </c>
      <c r="Q1679" s="3" t="s">
        <v>250</v>
      </c>
      <c r="R1679" s="3" t="b">
        <v>0</v>
      </c>
      <c r="S1679" s="3">
        <v>1.18243333E8</v>
      </c>
      <c r="T1679" s="3" t="s">
        <v>91</v>
      </c>
      <c r="U1679" s="3" t="s">
        <v>17154</v>
      </c>
      <c r="V1679" s="3" t="s">
        <v>17154</v>
      </c>
      <c r="W1679" s="3" t="s">
        <v>17155</v>
      </c>
      <c r="X1679" s="3">
        <v>5.0</v>
      </c>
      <c r="Y1679" s="3" t="s">
        <v>17153</v>
      </c>
      <c r="Z1679" s="3" t="s">
        <v>17156</v>
      </c>
      <c r="AA1679" s="3" t="s">
        <v>17154</v>
      </c>
      <c r="AB1679" s="3">
        <v>1.0</v>
      </c>
      <c r="AC1679" s="3" t="s">
        <v>96</v>
      </c>
      <c r="AD1679" s="3" t="s">
        <v>97</v>
      </c>
      <c r="AE1679" s="3" t="s">
        <v>180</v>
      </c>
      <c r="AF1679" s="3" t="s">
        <v>1216</v>
      </c>
      <c r="AG1679" s="3" t="s">
        <v>1217</v>
      </c>
      <c r="AH1679" s="3">
        <v>2.0</v>
      </c>
      <c r="AI1679" s="3" t="s">
        <v>101</v>
      </c>
      <c r="AJ1679" s="3" t="s">
        <v>17149</v>
      </c>
      <c r="AK1679" s="3" t="s">
        <v>17157</v>
      </c>
      <c r="AL1679" s="3" t="s">
        <v>103</v>
      </c>
      <c r="AM1679" s="3" t="s">
        <v>1219</v>
      </c>
      <c r="AN1679" s="3" t="s">
        <v>1220</v>
      </c>
      <c r="AO1679" s="3">
        <v>415065.0</v>
      </c>
      <c r="AP1679" s="3" t="s">
        <v>835</v>
      </c>
      <c r="AQ1679" s="3" t="s">
        <v>17158</v>
      </c>
      <c r="AR1679" s="3" t="s">
        <v>91</v>
      </c>
      <c r="AS1679" s="3">
        <v>1.4E8</v>
      </c>
      <c r="AT1679" s="3" t="s">
        <v>106</v>
      </c>
      <c r="BP1679" s="3">
        <v>2022.0</v>
      </c>
      <c r="BQ1679" s="3">
        <v>7069.09</v>
      </c>
      <c r="BR1679" s="3">
        <v>2022.0</v>
      </c>
      <c r="BS1679" s="3">
        <v>16.72681108883888</v>
      </c>
      <c r="BT1679" s="3">
        <v>16.10176658630371</v>
      </c>
      <c r="BU1679" s="3">
        <f t="shared" si="1"/>
        <v>8.050883293</v>
      </c>
      <c r="BV1679" s="3">
        <v>48.30529975891113</v>
      </c>
      <c r="BW1679" s="3">
        <v>1.0</v>
      </c>
      <c r="BX1679" s="3">
        <v>0.03881838052893105</v>
      </c>
      <c r="BY1679" s="3">
        <v>0.9518325502312438</v>
      </c>
    </row>
    <row r="1680" ht="15.75" customHeight="1">
      <c r="A1680" s="1">
        <v>3868.0</v>
      </c>
      <c r="B1680" s="3" t="s">
        <v>17159</v>
      </c>
      <c r="C1680" s="3" t="s">
        <v>17160</v>
      </c>
      <c r="D1680" s="3" t="s">
        <v>17161</v>
      </c>
      <c r="E1680" s="3" t="s">
        <v>17162</v>
      </c>
      <c r="F1680" s="3" t="s">
        <v>80</v>
      </c>
      <c r="G1680" s="3" t="s">
        <v>81</v>
      </c>
      <c r="H1680" s="3" t="s">
        <v>82</v>
      </c>
      <c r="I1680" s="3" t="s">
        <v>112</v>
      </c>
      <c r="K1680" s="3" t="s">
        <v>17163</v>
      </c>
      <c r="L1680" s="3" t="s">
        <v>17164</v>
      </c>
      <c r="M1680" s="3" t="s">
        <v>17165</v>
      </c>
      <c r="N1680" s="3" t="s">
        <v>87</v>
      </c>
      <c r="O1680" s="3" t="s">
        <v>88</v>
      </c>
      <c r="P1680" s="3" t="s">
        <v>17166</v>
      </c>
      <c r="Q1680" s="3" t="s">
        <v>250</v>
      </c>
      <c r="R1680" s="3" t="b">
        <v>0</v>
      </c>
      <c r="S1680" s="3">
        <v>1.4E8</v>
      </c>
      <c r="T1680" s="3" t="s">
        <v>91</v>
      </c>
      <c r="U1680" s="3" t="s">
        <v>17167</v>
      </c>
      <c r="V1680" s="3" t="s">
        <v>17167</v>
      </c>
      <c r="W1680" s="3" t="s">
        <v>17168</v>
      </c>
      <c r="X1680" s="3">
        <v>12.0</v>
      </c>
      <c r="Y1680" s="3" t="s">
        <v>17163</v>
      </c>
      <c r="Z1680" s="3" t="s">
        <v>17169</v>
      </c>
      <c r="AA1680" s="3" t="s">
        <v>17167</v>
      </c>
      <c r="AB1680" s="3">
        <v>1.0</v>
      </c>
      <c r="AC1680" s="3" t="s">
        <v>96</v>
      </c>
      <c r="AD1680" s="3" t="s">
        <v>97</v>
      </c>
      <c r="AE1680" s="3" t="s">
        <v>180</v>
      </c>
      <c r="AF1680" s="3" t="s">
        <v>546</v>
      </c>
      <c r="AG1680" s="3" t="s">
        <v>547</v>
      </c>
      <c r="AH1680" s="3">
        <v>4.0</v>
      </c>
      <c r="AI1680" s="3" t="s">
        <v>101</v>
      </c>
      <c r="AJ1680" s="3" t="s">
        <v>17159</v>
      </c>
      <c r="AK1680" s="3" t="s">
        <v>17170</v>
      </c>
      <c r="AL1680" s="3" t="s">
        <v>103</v>
      </c>
      <c r="AM1680" s="3" t="s">
        <v>354</v>
      </c>
      <c r="AN1680" s="3" t="s">
        <v>355</v>
      </c>
      <c r="AO1680" s="3">
        <v>415220.0</v>
      </c>
      <c r="AP1680" s="3" t="s">
        <v>3322</v>
      </c>
      <c r="AQ1680" s="3" t="s">
        <v>17162</v>
      </c>
      <c r="AR1680" s="3" t="s">
        <v>91</v>
      </c>
      <c r="AS1680" s="3">
        <v>1.4E8</v>
      </c>
      <c r="AT1680" s="3" t="s">
        <v>106</v>
      </c>
      <c r="BP1680" s="3">
        <v>2022.0</v>
      </c>
      <c r="BQ1680" s="3">
        <v>7069.09</v>
      </c>
      <c r="BR1680" s="3">
        <v>2022.0</v>
      </c>
      <c r="BS1680" s="3">
        <v>19.80452929584996</v>
      </c>
      <c r="BT1680" s="3">
        <v>16.51910781860352</v>
      </c>
      <c r="BU1680" s="3">
        <f t="shared" si="1"/>
        <v>8.259553909</v>
      </c>
      <c r="BV1680" s="3">
        <v>49.55732345581055</v>
      </c>
      <c r="BW1680" s="3">
        <v>1.0</v>
      </c>
      <c r="BX1680" s="3">
        <v>0.19888613315705</v>
      </c>
      <c r="BY1680" s="3">
        <v>0.7609836771545856</v>
      </c>
    </row>
    <row r="1681" ht="15.75" customHeight="1">
      <c r="A1681" s="1">
        <v>3873.0</v>
      </c>
      <c r="B1681" s="3" t="s">
        <v>17171</v>
      </c>
      <c r="C1681" s="3" t="s">
        <v>17172</v>
      </c>
      <c r="D1681" s="3" t="s">
        <v>17173</v>
      </c>
      <c r="E1681" s="3" t="s">
        <v>17174</v>
      </c>
      <c r="F1681" s="3" t="s">
        <v>80</v>
      </c>
      <c r="G1681" s="3" t="s">
        <v>81</v>
      </c>
      <c r="H1681" s="3" t="s">
        <v>111</v>
      </c>
      <c r="I1681" s="3" t="s">
        <v>112</v>
      </c>
      <c r="K1681" s="3" t="s">
        <v>17175</v>
      </c>
      <c r="L1681" s="3" t="s">
        <v>17176</v>
      </c>
      <c r="M1681" s="3" t="s">
        <v>17177</v>
      </c>
      <c r="N1681" s="3" t="s">
        <v>87</v>
      </c>
      <c r="O1681" s="3" t="s">
        <v>88</v>
      </c>
      <c r="P1681" s="3" t="s">
        <v>17176</v>
      </c>
      <c r="Q1681" s="3" t="s">
        <v>234</v>
      </c>
      <c r="R1681" s="3" t="b">
        <v>0</v>
      </c>
      <c r="S1681" s="3">
        <v>1.6E8</v>
      </c>
      <c r="T1681" s="3" t="s">
        <v>91</v>
      </c>
      <c r="U1681" s="3" t="s">
        <v>17178</v>
      </c>
      <c r="V1681" s="3" t="s">
        <v>17178</v>
      </c>
      <c r="W1681" s="3" t="s">
        <v>17179</v>
      </c>
      <c r="X1681" s="3">
        <v>12.0</v>
      </c>
      <c r="Y1681" s="3" t="s">
        <v>17175</v>
      </c>
      <c r="Z1681" s="3" t="s">
        <v>17180</v>
      </c>
      <c r="AA1681" s="3" t="s">
        <v>17178</v>
      </c>
      <c r="AB1681" s="3">
        <v>0.0</v>
      </c>
      <c r="AC1681" s="3" t="s">
        <v>96</v>
      </c>
      <c r="AD1681" s="3" t="s">
        <v>97</v>
      </c>
      <c r="AE1681" s="3" t="s">
        <v>180</v>
      </c>
      <c r="AF1681" s="3" t="s">
        <v>425</v>
      </c>
      <c r="AG1681" s="3" t="s">
        <v>426</v>
      </c>
      <c r="AH1681" s="3">
        <v>3.0</v>
      </c>
      <c r="AI1681" s="3" t="s">
        <v>101</v>
      </c>
      <c r="AJ1681" s="3" t="s">
        <v>17171</v>
      </c>
      <c r="AK1681" s="3" t="s">
        <v>17181</v>
      </c>
      <c r="AL1681" s="3" t="s">
        <v>103</v>
      </c>
      <c r="AM1681" s="3" t="s">
        <v>354</v>
      </c>
      <c r="AN1681" s="3" t="s">
        <v>355</v>
      </c>
      <c r="AO1681" s="3">
        <v>415599.0</v>
      </c>
      <c r="AP1681" s="3" t="s">
        <v>835</v>
      </c>
      <c r="AQ1681" s="3" t="s">
        <v>17174</v>
      </c>
      <c r="AR1681" s="3" t="s">
        <v>91</v>
      </c>
      <c r="AS1681" s="3">
        <v>1.6E8</v>
      </c>
      <c r="AT1681" s="3" t="s">
        <v>106</v>
      </c>
      <c r="AV1681" s="3" t="s">
        <v>428</v>
      </c>
      <c r="BP1681" s="3">
        <v>2022.0</v>
      </c>
      <c r="BQ1681" s="3">
        <v>7069.09</v>
      </c>
      <c r="BR1681" s="3">
        <v>2022.0</v>
      </c>
      <c r="BS1681" s="3">
        <v>22.63374776668567</v>
      </c>
      <c r="BT1681" s="3">
        <v>27.92894554138184</v>
      </c>
      <c r="BU1681" s="3">
        <f t="shared" si="1"/>
        <v>13.96447277</v>
      </c>
      <c r="BV1681" s="3">
        <v>83.78683662414551</v>
      </c>
      <c r="BW1681" s="3">
        <v>1.0</v>
      </c>
      <c r="BX1681" s="3">
        <v>-0.1895953345911454</v>
      </c>
      <c r="BY1681" s="3">
        <v>0.8923134665027062</v>
      </c>
    </row>
    <row r="1682" ht="15.75" customHeight="1">
      <c r="A1682" s="1">
        <v>3877.0</v>
      </c>
      <c r="B1682" s="3" t="s">
        <v>17182</v>
      </c>
      <c r="C1682" s="3" t="s">
        <v>17183</v>
      </c>
      <c r="D1682" s="3" t="s">
        <v>17184</v>
      </c>
      <c r="E1682" s="3" t="s">
        <v>17185</v>
      </c>
      <c r="F1682" s="3" t="s">
        <v>520</v>
      </c>
      <c r="G1682" s="3" t="s">
        <v>81</v>
      </c>
      <c r="H1682" s="3" t="s">
        <v>82</v>
      </c>
      <c r="I1682" s="3" t="s">
        <v>112</v>
      </c>
      <c r="K1682" s="3" t="s">
        <v>17186</v>
      </c>
      <c r="L1682" s="3" t="s">
        <v>746</v>
      </c>
      <c r="M1682" s="3" t="s">
        <v>1035</v>
      </c>
      <c r="N1682" s="3" t="s">
        <v>87</v>
      </c>
      <c r="O1682" s="3" t="s">
        <v>524</v>
      </c>
      <c r="P1682" s="3" t="s">
        <v>746</v>
      </c>
      <c r="Q1682" s="3" t="s">
        <v>250</v>
      </c>
      <c r="R1682" s="3" t="b">
        <v>0</v>
      </c>
      <c r="S1682" s="3">
        <v>4200000.0</v>
      </c>
      <c r="T1682" s="3" t="s">
        <v>91</v>
      </c>
      <c r="U1682" s="3" t="s">
        <v>17187</v>
      </c>
      <c r="V1682" s="3" t="s">
        <v>17187</v>
      </c>
      <c r="W1682" s="3" t="s">
        <v>11998</v>
      </c>
      <c r="X1682" s="3">
        <v>11.0</v>
      </c>
      <c r="Y1682" s="3" t="s">
        <v>17186</v>
      </c>
      <c r="Z1682" s="3" t="s">
        <v>12698</v>
      </c>
      <c r="AA1682" s="3" t="s">
        <v>17187</v>
      </c>
      <c r="AB1682" s="3">
        <v>3.0</v>
      </c>
      <c r="AC1682" s="3" t="s">
        <v>96</v>
      </c>
      <c r="AD1682" s="3" t="s">
        <v>97</v>
      </c>
      <c r="AE1682" s="3" t="s">
        <v>180</v>
      </c>
      <c r="AF1682" s="3" t="s">
        <v>546</v>
      </c>
      <c r="AG1682" s="3" t="s">
        <v>547</v>
      </c>
      <c r="AI1682" s="3" t="s">
        <v>101</v>
      </c>
      <c r="AJ1682" s="3" t="s">
        <v>17182</v>
      </c>
      <c r="AK1682" s="3" t="s">
        <v>17188</v>
      </c>
      <c r="AL1682" s="3" t="s">
        <v>103</v>
      </c>
      <c r="AM1682" s="3" t="s">
        <v>354</v>
      </c>
      <c r="AN1682" s="3" t="s">
        <v>355</v>
      </c>
      <c r="AO1682" s="3">
        <v>407893.0</v>
      </c>
      <c r="AP1682" s="3" t="s">
        <v>8212</v>
      </c>
      <c r="AQ1682" s="3" t="s">
        <v>17185</v>
      </c>
      <c r="AR1682" s="3" t="s">
        <v>91</v>
      </c>
      <c r="AS1682" s="3">
        <v>1.2E8</v>
      </c>
      <c r="AT1682" s="3" t="s">
        <v>106</v>
      </c>
      <c r="BP1682" s="3">
        <v>2022.0</v>
      </c>
      <c r="BQ1682" s="3">
        <v>7069.09</v>
      </c>
      <c r="BR1682" s="3">
        <v>2022.0</v>
      </c>
      <c r="BS1682" s="3">
        <v>0.5941358788754988</v>
      </c>
      <c r="BT1682" s="3">
        <v>6.692349910736084</v>
      </c>
      <c r="BU1682" s="3">
        <f t="shared" si="1"/>
        <v>3.346174955</v>
      </c>
      <c r="BV1682" s="3">
        <v>20.07704973220825</v>
      </c>
      <c r="BW1682" s="3">
        <v>1.0</v>
      </c>
      <c r="BX1682" s="3">
        <v>-0.9112216356287098</v>
      </c>
      <c r="BY1682" s="3">
        <v>0.1255073775486056</v>
      </c>
    </row>
    <row r="1683" ht="15.75" customHeight="1">
      <c r="A1683" s="1">
        <v>3878.0</v>
      </c>
      <c r="B1683" s="3" t="s">
        <v>17189</v>
      </c>
      <c r="C1683" s="3" t="s">
        <v>17190</v>
      </c>
      <c r="D1683" s="3" t="s">
        <v>17191</v>
      </c>
      <c r="E1683" s="3" t="s">
        <v>17192</v>
      </c>
      <c r="F1683" s="3" t="s">
        <v>280</v>
      </c>
      <c r="G1683" s="3" t="s">
        <v>81</v>
      </c>
      <c r="H1683" s="3" t="s">
        <v>82</v>
      </c>
      <c r="I1683" s="3" t="s">
        <v>112</v>
      </c>
      <c r="K1683" s="3" t="s">
        <v>15923</v>
      </c>
      <c r="L1683" s="3" t="s">
        <v>17193</v>
      </c>
      <c r="M1683" s="3" t="s">
        <v>17194</v>
      </c>
      <c r="N1683" s="3" t="s">
        <v>87</v>
      </c>
      <c r="O1683" s="3" t="s">
        <v>282</v>
      </c>
      <c r="P1683" s="3" t="s">
        <v>17193</v>
      </c>
      <c r="Q1683" s="3" t="s">
        <v>90</v>
      </c>
      <c r="R1683" s="3" t="b">
        <v>0</v>
      </c>
      <c r="S1683" s="3">
        <v>5.8144804E7</v>
      </c>
      <c r="T1683" s="3" t="s">
        <v>91</v>
      </c>
      <c r="U1683" s="3" t="s">
        <v>17195</v>
      </c>
      <c r="V1683" s="3" t="s">
        <v>17195</v>
      </c>
      <c r="W1683" s="3" t="s">
        <v>15927</v>
      </c>
      <c r="X1683" s="3">
        <v>8.0</v>
      </c>
      <c r="Y1683" s="3" t="s">
        <v>15923</v>
      </c>
      <c r="Z1683" s="3" t="s">
        <v>12030</v>
      </c>
      <c r="AA1683" s="3" t="s">
        <v>17195</v>
      </c>
      <c r="AB1683" s="3">
        <v>5.0</v>
      </c>
      <c r="AC1683" s="3" t="s">
        <v>96</v>
      </c>
      <c r="AD1683" s="3" t="s">
        <v>97</v>
      </c>
      <c r="AE1683" s="3" t="s">
        <v>180</v>
      </c>
      <c r="AF1683" s="3" t="s">
        <v>5086</v>
      </c>
      <c r="AG1683" s="3" t="s">
        <v>5087</v>
      </c>
      <c r="AI1683" s="3" t="s">
        <v>101</v>
      </c>
      <c r="AJ1683" s="3" t="s">
        <v>17189</v>
      </c>
      <c r="AK1683" s="3" t="s">
        <v>17196</v>
      </c>
      <c r="AL1683" s="3" t="s">
        <v>103</v>
      </c>
      <c r="AM1683" s="3" t="s">
        <v>370</v>
      </c>
      <c r="AN1683" s="3" t="s">
        <v>371</v>
      </c>
      <c r="AO1683" s="3">
        <v>410438.0</v>
      </c>
      <c r="AP1683" s="3" t="s">
        <v>7096</v>
      </c>
      <c r="AQ1683" s="3" t="s">
        <v>17192</v>
      </c>
      <c r="AR1683" s="3" t="s">
        <v>91</v>
      </c>
      <c r="AS1683" s="3">
        <v>6.5E7</v>
      </c>
      <c r="AT1683" s="3" t="s">
        <v>106</v>
      </c>
      <c r="BP1683" s="3">
        <v>2022.0</v>
      </c>
      <c r="BQ1683" s="3">
        <v>7069.09</v>
      </c>
      <c r="BR1683" s="3">
        <v>2022.0</v>
      </c>
      <c r="BS1683" s="3">
        <v>8.2252176729961</v>
      </c>
      <c r="BT1683" s="3">
        <v>10.35760593414307</v>
      </c>
      <c r="BU1683" s="3">
        <f t="shared" si="1"/>
        <v>5.178802967</v>
      </c>
      <c r="BV1683" s="3">
        <v>31.0728178024292</v>
      </c>
      <c r="BW1683" s="3">
        <v>1.0</v>
      </c>
      <c r="BX1683" s="3">
        <v>-0.2058765582225627</v>
      </c>
      <c r="BY1683" s="3">
        <v>0.8729482892927254</v>
      </c>
    </row>
    <row r="1684" ht="15.75" customHeight="1">
      <c r="A1684" s="1">
        <v>3884.0</v>
      </c>
      <c r="B1684" s="3" t="s">
        <v>17197</v>
      </c>
      <c r="C1684" s="3" t="s">
        <v>17198</v>
      </c>
      <c r="D1684" s="3" t="s">
        <v>17199</v>
      </c>
      <c r="E1684" s="3" t="s">
        <v>17200</v>
      </c>
      <c r="F1684" s="3" t="s">
        <v>280</v>
      </c>
      <c r="G1684" s="3" t="s">
        <v>81</v>
      </c>
      <c r="H1684" s="3" t="s">
        <v>82</v>
      </c>
      <c r="I1684" s="3" t="s">
        <v>112</v>
      </c>
      <c r="K1684" s="3" t="s">
        <v>17201</v>
      </c>
      <c r="L1684" s="3" t="s">
        <v>17202</v>
      </c>
      <c r="M1684" s="3" t="s">
        <v>17203</v>
      </c>
      <c r="N1684" s="3" t="s">
        <v>87</v>
      </c>
      <c r="O1684" s="3" t="s">
        <v>282</v>
      </c>
      <c r="P1684" s="3" t="s">
        <v>17202</v>
      </c>
      <c r="Q1684" s="3" t="s">
        <v>208</v>
      </c>
      <c r="R1684" s="3" t="b">
        <v>0</v>
      </c>
      <c r="S1684" s="3">
        <v>2.16E7</v>
      </c>
      <c r="T1684" s="3" t="s">
        <v>91</v>
      </c>
      <c r="U1684" s="3" t="s">
        <v>17204</v>
      </c>
      <c r="V1684" s="3" t="s">
        <v>17204</v>
      </c>
      <c r="W1684" s="3" t="s">
        <v>16601</v>
      </c>
      <c r="X1684" s="3">
        <v>21.0</v>
      </c>
      <c r="Y1684" s="3" t="s">
        <v>17201</v>
      </c>
      <c r="Z1684" s="3" t="s">
        <v>17205</v>
      </c>
      <c r="AA1684" s="3" t="s">
        <v>17204</v>
      </c>
      <c r="AB1684" s="3">
        <v>5.0</v>
      </c>
      <c r="AC1684" s="3" t="s">
        <v>96</v>
      </c>
      <c r="AD1684" s="3" t="s">
        <v>97</v>
      </c>
      <c r="AE1684" s="3" t="s">
        <v>180</v>
      </c>
      <c r="AF1684" s="3" t="s">
        <v>1815</v>
      </c>
      <c r="AG1684" s="3" t="s">
        <v>1816</v>
      </c>
      <c r="AI1684" s="3" t="s">
        <v>101</v>
      </c>
      <c r="AJ1684" s="3" t="s">
        <v>17197</v>
      </c>
      <c r="AK1684" s="3" t="s">
        <v>17206</v>
      </c>
      <c r="AL1684" s="3" t="s">
        <v>103</v>
      </c>
      <c r="AM1684" s="3" t="s">
        <v>1815</v>
      </c>
      <c r="AN1684" s="3" t="s">
        <v>1816</v>
      </c>
      <c r="AO1684" s="3">
        <v>414766.0</v>
      </c>
      <c r="AP1684" s="3" t="s">
        <v>835</v>
      </c>
      <c r="AQ1684" s="3" t="s">
        <v>17200</v>
      </c>
      <c r="AR1684" s="3" t="s">
        <v>91</v>
      </c>
      <c r="AS1684" s="3">
        <v>2.16E7</v>
      </c>
      <c r="AT1684" s="3" t="s">
        <v>106</v>
      </c>
      <c r="AV1684" s="3" t="s">
        <v>428</v>
      </c>
      <c r="BP1684" s="3">
        <v>2022.0</v>
      </c>
      <c r="BQ1684" s="3">
        <v>7069.09</v>
      </c>
      <c r="BR1684" s="3">
        <v>2022.0</v>
      </c>
      <c r="BS1684" s="3">
        <v>3.055555948502565</v>
      </c>
      <c r="BT1684" s="3">
        <v>3.072592973709106</v>
      </c>
      <c r="BU1684" s="3">
        <f t="shared" si="1"/>
        <v>1.536296487</v>
      </c>
      <c r="BV1684" s="3">
        <v>9.21777892112732</v>
      </c>
      <c r="BW1684" s="3">
        <v>1.0</v>
      </c>
      <c r="BX1684" s="3">
        <v>-0.005544836349077065</v>
      </c>
      <c r="BY1684" s="3">
        <v>0.9753601901935958</v>
      </c>
    </row>
    <row r="1685" ht="15.75" customHeight="1">
      <c r="A1685" s="1">
        <v>3896.0</v>
      </c>
      <c r="B1685" s="3" t="s">
        <v>17207</v>
      </c>
      <c r="C1685" s="3" t="s">
        <v>17208</v>
      </c>
      <c r="D1685" s="3" t="s">
        <v>17209</v>
      </c>
      <c r="E1685" s="3" t="s">
        <v>17210</v>
      </c>
      <c r="F1685" s="3" t="s">
        <v>80</v>
      </c>
      <c r="G1685" s="3" t="s">
        <v>81</v>
      </c>
      <c r="H1685" s="3" t="s">
        <v>82</v>
      </c>
      <c r="I1685" s="3" t="s">
        <v>83</v>
      </c>
      <c r="J1685" s="3" t="b">
        <v>1</v>
      </c>
      <c r="K1685" s="3" t="s">
        <v>17211</v>
      </c>
      <c r="L1685" s="3" t="s">
        <v>10531</v>
      </c>
      <c r="M1685" s="3" t="s">
        <v>10532</v>
      </c>
      <c r="N1685" s="3" t="s">
        <v>87</v>
      </c>
      <c r="O1685" s="3" t="s">
        <v>15986</v>
      </c>
      <c r="P1685" s="3" t="s">
        <v>89</v>
      </c>
      <c r="Q1685" s="3" t="s">
        <v>90</v>
      </c>
      <c r="R1685" s="3" t="b">
        <v>0</v>
      </c>
      <c r="S1685" s="3">
        <v>3.432910493E9</v>
      </c>
      <c r="T1685" s="3" t="s">
        <v>91</v>
      </c>
      <c r="U1685" s="3" t="s">
        <v>17212</v>
      </c>
      <c r="V1685" s="3" t="s">
        <v>6571</v>
      </c>
      <c r="W1685" s="3" t="s">
        <v>14007</v>
      </c>
      <c r="X1685" s="3">
        <v>1.0</v>
      </c>
      <c r="Y1685" s="3" t="s">
        <v>17211</v>
      </c>
      <c r="Z1685" s="3" t="s">
        <v>6957</v>
      </c>
      <c r="AA1685" s="3" t="s">
        <v>17212</v>
      </c>
      <c r="AB1685" s="3">
        <v>3.0</v>
      </c>
      <c r="AC1685" s="3" t="s">
        <v>96</v>
      </c>
      <c r="AD1685" s="3" t="s">
        <v>97</v>
      </c>
      <c r="AE1685" s="3" t="s">
        <v>98</v>
      </c>
      <c r="AF1685" s="3" t="s">
        <v>99</v>
      </c>
      <c r="AG1685" s="3" t="s">
        <v>100</v>
      </c>
      <c r="AI1685" s="3" t="s">
        <v>101</v>
      </c>
      <c r="AJ1685" s="3" t="s">
        <v>17207</v>
      </c>
      <c r="AK1685" s="3" t="s">
        <v>15989</v>
      </c>
      <c r="AL1685" s="3" t="s">
        <v>103</v>
      </c>
      <c r="AM1685" s="3" t="s">
        <v>99</v>
      </c>
      <c r="AN1685" s="3" t="s">
        <v>100</v>
      </c>
      <c r="AO1685" s="3">
        <v>399778.0</v>
      </c>
      <c r="AP1685" s="3" t="s">
        <v>534</v>
      </c>
      <c r="AQ1685" s="3" t="s">
        <v>17213</v>
      </c>
      <c r="AR1685" s="3" t="s">
        <v>91</v>
      </c>
      <c r="AS1685" s="3">
        <v>3.432910495E9</v>
      </c>
      <c r="AT1685" s="3" t="s">
        <v>106</v>
      </c>
      <c r="BI1685" s="3">
        <v>900.0</v>
      </c>
      <c r="BP1685" s="3">
        <v>2021.0</v>
      </c>
      <c r="BQ1685" s="3">
        <v>6607.780000000001</v>
      </c>
      <c r="BR1685" s="3">
        <v>2021.0</v>
      </c>
      <c r="BS1685" s="3">
        <v>561.1017743946666</v>
      </c>
      <c r="BT1685" s="3">
        <v>387.4177551269531</v>
      </c>
      <c r="BU1685" s="3">
        <f t="shared" si="1"/>
        <v>193.7088776</v>
      </c>
      <c r="BV1685" s="3">
        <v>1162.253265380859</v>
      </c>
      <c r="BW1685" s="3">
        <v>1.0</v>
      </c>
      <c r="BX1685" s="3">
        <v>0.4483119758174192</v>
      </c>
      <c r="BY1685" s="3">
        <v>0.4007760421190787</v>
      </c>
    </row>
    <row r="1686" ht="15.75" customHeight="1">
      <c r="A1686" s="1">
        <v>3898.0</v>
      </c>
      <c r="B1686" s="3" t="s">
        <v>17214</v>
      </c>
      <c r="C1686" s="3" t="s">
        <v>17215</v>
      </c>
      <c r="D1686" s="3" t="s">
        <v>17216</v>
      </c>
      <c r="E1686" s="3" t="s">
        <v>17217</v>
      </c>
      <c r="F1686" s="3" t="s">
        <v>80</v>
      </c>
      <c r="G1686" s="3" t="s">
        <v>171</v>
      </c>
      <c r="H1686" s="3" t="s">
        <v>82</v>
      </c>
      <c r="I1686" s="3" t="s">
        <v>112</v>
      </c>
      <c r="K1686" s="3" t="s">
        <v>11885</v>
      </c>
      <c r="L1686" s="3" t="s">
        <v>17218</v>
      </c>
      <c r="M1686" s="3" t="s">
        <v>17219</v>
      </c>
      <c r="N1686" s="3" t="s">
        <v>87</v>
      </c>
      <c r="O1686" s="3" t="s">
        <v>15986</v>
      </c>
      <c r="P1686" s="3" t="s">
        <v>10245</v>
      </c>
      <c r="Q1686" s="3" t="s">
        <v>176</v>
      </c>
      <c r="R1686" s="3" t="b">
        <v>0</v>
      </c>
      <c r="S1686" s="3">
        <v>5.0E7</v>
      </c>
      <c r="T1686" s="3" t="s">
        <v>91</v>
      </c>
      <c r="U1686" s="3" t="s">
        <v>17220</v>
      </c>
      <c r="V1686" s="3" t="s">
        <v>17220</v>
      </c>
      <c r="W1686" s="3" t="s">
        <v>10271</v>
      </c>
      <c r="X1686" s="3">
        <v>10.0</v>
      </c>
      <c r="Y1686" s="3" t="s">
        <v>11885</v>
      </c>
      <c r="Z1686" s="3" t="s">
        <v>10713</v>
      </c>
      <c r="AA1686" s="3" t="s">
        <v>17220</v>
      </c>
      <c r="AB1686" s="3">
        <v>7.0</v>
      </c>
      <c r="AC1686" s="3" t="s">
        <v>96</v>
      </c>
      <c r="AD1686" s="3" t="s">
        <v>97</v>
      </c>
      <c r="AE1686" s="3" t="s">
        <v>180</v>
      </c>
      <c r="AF1686" s="3" t="s">
        <v>17221</v>
      </c>
      <c r="AG1686" s="3" t="s">
        <v>17222</v>
      </c>
      <c r="AI1686" s="3" t="s">
        <v>101</v>
      </c>
      <c r="AJ1686" s="3" t="s">
        <v>17214</v>
      </c>
      <c r="AK1686" s="3" t="s">
        <v>15989</v>
      </c>
      <c r="AL1686" s="3" t="s">
        <v>103</v>
      </c>
      <c r="AM1686" s="3" t="s">
        <v>17221</v>
      </c>
      <c r="AN1686" s="3" t="s">
        <v>17222</v>
      </c>
      <c r="AO1686" s="3">
        <v>406419.0</v>
      </c>
      <c r="AP1686" s="3" t="s">
        <v>1423</v>
      </c>
      <c r="AQ1686" s="3" t="s">
        <v>17217</v>
      </c>
      <c r="AR1686" s="3" t="s">
        <v>91</v>
      </c>
      <c r="AS1686" s="3">
        <v>5.0E7</v>
      </c>
      <c r="AT1686" s="3" t="s">
        <v>106</v>
      </c>
      <c r="AU1686" s="3" t="s">
        <v>185</v>
      </c>
      <c r="BP1686" s="3">
        <v>2022.0</v>
      </c>
      <c r="BQ1686" s="3">
        <v>7069.09</v>
      </c>
      <c r="BR1686" s="3">
        <v>2022.0</v>
      </c>
      <c r="BS1686" s="3">
        <v>7.073046177089272</v>
      </c>
      <c r="BT1686" s="3">
        <v>7.800053596496582</v>
      </c>
      <c r="BU1686" s="3">
        <f t="shared" si="1"/>
        <v>3.900026798</v>
      </c>
      <c r="BV1686" s="3">
        <v>23.40016078948975</v>
      </c>
      <c r="BW1686" s="3">
        <v>1.0</v>
      </c>
      <c r="BX1686" s="3">
        <v>-0.09320543896439991</v>
      </c>
      <c r="BY1686" s="3">
        <v>0.9709483029368224</v>
      </c>
    </row>
    <row r="1687" ht="15.75" customHeight="1">
      <c r="A1687" s="1">
        <v>3907.0</v>
      </c>
      <c r="B1687" s="3" t="s">
        <v>17223</v>
      </c>
      <c r="C1687" s="3" t="s">
        <v>17224</v>
      </c>
      <c r="D1687" s="3" t="s">
        <v>17225</v>
      </c>
      <c r="E1687" s="3" t="s">
        <v>17226</v>
      </c>
      <c r="F1687" s="3" t="s">
        <v>80</v>
      </c>
      <c r="G1687" s="3" t="s">
        <v>81</v>
      </c>
      <c r="H1687" s="3" t="s">
        <v>111</v>
      </c>
      <c r="I1687" s="3" t="s">
        <v>112</v>
      </c>
      <c r="K1687" s="3" t="s">
        <v>17227</v>
      </c>
      <c r="L1687" s="3" t="s">
        <v>17228</v>
      </c>
      <c r="M1687" s="3" t="s">
        <v>17229</v>
      </c>
      <c r="N1687" s="3" t="s">
        <v>87</v>
      </c>
      <c r="O1687" s="3" t="s">
        <v>88</v>
      </c>
      <c r="P1687" s="3" t="s">
        <v>17230</v>
      </c>
      <c r="Q1687" s="3" t="s">
        <v>90</v>
      </c>
      <c r="R1687" s="3" t="b">
        <v>0</v>
      </c>
      <c r="S1687" s="3">
        <v>5.301456E7</v>
      </c>
      <c r="T1687" s="3" t="s">
        <v>91</v>
      </c>
      <c r="U1687" s="3" t="s">
        <v>17231</v>
      </c>
      <c r="V1687" s="3" t="s">
        <v>17231</v>
      </c>
      <c r="W1687" s="3" t="s">
        <v>6864</v>
      </c>
      <c r="X1687" s="3">
        <v>6.0</v>
      </c>
      <c r="Y1687" s="3" t="s">
        <v>17227</v>
      </c>
      <c r="Z1687" s="3" t="s">
        <v>17232</v>
      </c>
      <c r="AA1687" s="3" t="s">
        <v>17231</v>
      </c>
      <c r="AB1687" s="3">
        <v>1.0</v>
      </c>
      <c r="AC1687" s="3" t="s">
        <v>96</v>
      </c>
      <c r="AD1687" s="3" t="s">
        <v>97</v>
      </c>
      <c r="AE1687" s="3" t="s">
        <v>180</v>
      </c>
      <c r="AF1687" s="3" t="s">
        <v>6534</v>
      </c>
      <c r="AG1687" s="3" t="s">
        <v>6535</v>
      </c>
      <c r="AH1687" s="3">
        <v>6.0</v>
      </c>
      <c r="AI1687" s="3" t="s">
        <v>101</v>
      </c>
      <c r="AJ1687" s="3" t="s">
        <v>17223</v>
      </c>
      <c r="AK1687" s="3" t="s">
        <v>17233</v>
      </c>
      <c r="AL1687" s="3" t="s">
        <v>103</v>
      </c>
      <c r="AM1687" s="3" t="s">
        <v>257</v>
      </c>
      <c r="AN1687" s="3" t="s">
        <v>258</v>
      </c>
      <c r="AO1687" s="3">
        <v>405717.0</v>
      </c>
      <c r="AP1687" s="3" t="s">
        <v>1423</v>
      </c>
      <c r="AQ1687" s="3" t="s">
        <v>17226</v>
      </c>
      <c r="AR1687" s="3" t="s">
        <v>91</v>
      </c>
      <c r="AS1687" s="3">
        <v>5.301456E7</v>
      </c>
      <c r="AT1687" s="3" t="s">
        <v>106</v>
      </c>
      <c r="BP1687" s="3">
        <v>2022.0</v>
      </c>
      <c r="BQ1687" s="3">
        <v>7069.09</v>
      </c>
      <c r="BR1687" s="3">
        <v>2022.0</v>
      </c>
      <c r="BS1687" s="3">
        <v>7.499488618761396</v>
      </c>
      <c r="BT1687" s="3">
        <v>21.93162536621094</v>
      </c>
      <c r="BU1687" s="3">
        <f t="shared" si="1"/>
        <v>10.96581268</v>
      </c>
      <c r="BV1687" s="3">
        <v>65.79487609863281</v>
      </c>
      <c r="BW1687" s="3">
        <v>1.0</v>
      </c>
      <c r="BX1687" s="3">
        <v>-0.6580513986749236</v>
      </c>
      <c r="BY1687" s="3">
        <v>0.2756926326226815</v>
      </c>
    </row>
    <row r="1688" ht="15.75" customHeight="1">
      <c r="A1688" s="1">
        <v>3908.0</v>
      </c>
      <c r="B1688" s="3" t="s">
        <v>17234</v>
      </c>
      <c r="C1688" s="3" t="s">
        <v>17235</v>
      </c>
      <c r="D1688" s="3" t="s">
        <v>17236</v>
      </c>
      <c r="E1688" s="3" t="s">
        <v>16675</v>
      </c>
      <c r="F1688" s="3" t="s">
        <v>80</v>
      </c>
      <c r="G1688" s="3" t="s">
        <v>81</v>
      </c>
      <c r="H1688" s="3" t="s">
        <v>82</v>
      </c>
      <c r="I1688" s="3" t="s">
        <v>112</v>
      </c>
      <c r="K1688" s="3" t="s">
        <v>12974</v>
      </c>
      <c r="L1688" s="3" t="s">
        <v>17237</v>
      </c>
      <c r="M1688" s="3" t="s">
        <v>17238</v>
      </c>
      <c r="N1688" s="3" t="s">
        <v>87</v>
      </c>
      <c r="O1688" s="3" t="s">
        <v>88</v>
      </c>
      <c r="P1688" s="3" t="s">
        <v>17237</v>
      </c>
      <c r="Q1688" s="3" t="s">
        <v>90</v>
      </c>
      <c r="R1688" s="3" t="b">
        <v>0</v>
      </c>
      <c r="S1688" s="3">
        <v>5.8025E7</v>
      </c>
      <c r="T1688" s="3" t="s">
        <v>91</v>
      </c>
      <c r="U1688" s="3" t="s">
        <v>17239</v>
      </c>
      <c r="V1688" s="3" t="s">
        <v>17239</v>
      </c>
      <c r="W1688" s="3" t="s">
        <v>17240</v>
      </c>
      <c r="X1688" s="3">
        <v>5.0</v>
      </c>
      <c r="Y1688" s="3" t="s">
        <v>12974</v>
      </c>
      <c r="Z1688" s="3" t="s">
        <v>17241</v>
      </c>
      <c r="AA1688" s="3" t="s">
        <v>17239</v>
      </c>
      <c r="AB1688" s="3">
        <v>1.0</v>
      </c>
      <c r="AC1688" s="3" t="s">
        <v>96</v>
      </c>
      <c r="AD1688" s="3" t="s">
        <v>97</v>
      </c>
      <c r="AE1688" s="3" t="s">
        <v>180</v>
      </c>
      <c r="AF1688" s="3" t="s">
        <v>678</v>
      </c>
      <c r="AG1688" s="3" t="s">
        <v>679</v>
      </c>
      <c r="AH1688" s="3">
        <v>1.0</v>
      </c>
      <c r="AI1688" s="3" t="s">
        <v>101</v>
      </c>
      <c r="AJ1688" s="3" t="s">
        <v>17234</v>
      </c>
      <c r="AK1688" s="3" t="s">
        <v>16674</v>
      </c>
      <c r="AL1688" s="3" t="s">
        <v>103</v>
      </c>
      <c r="AM1688" s="3" t="s">
        <v>678</v>
      </c>
      <c r="AN1688" s="3" t="s">
        <v>679</v>
      </c>
      <c r="AO1688" s="3">
        <v>405901.0</v>
      </c>
      <c r="AP1688" s="3" t="s">
        <v>728</v>
      </c>
      <c r="AQ1688" s="3" t="s">
        <v>16675</v>
      </c>
      <c r="AR1688" s="3" t="s">
        <v>91</v>
      </c>
      <c r="AS1688" s="3">
        <v>5.8025E7</v>
      </c>
      <c r="AT1688" s="3" t="s">
        <v>106</v>
      </c>
      <c r="BP1688" s="3">
        <v>2022.0</v>
      </c>
      <c r="BQ1688" s="3">
        <v>7069.09</v>
      </c>
      <c r="BR1688" s="3">
        <v>2022.0</v>
      </c>
      <c r="BS1688" s="3">
        <v>8.2082700885121</v>
      </c>
      <c r="BT1688" s="3">
        <v>9.171182632446289</v>
      </c>
      <c r="BU1688" s="3">
        <f t="shared" si="1"/>
        <v>4.585591316</v>
      </c>
      <c r="BV1688" s="3">
        <v>27.51354789733887</v>
      </c>
      <c r="BW1688" s="3">
        <v>1.0</v>
      </c>
      <c r="BX1688" s="3">
        <v>-0.1049932797682544</v>
      </c>
      <c r="BY1688" s="3">
        <v>0.9651745754259801</v>
      </c>
    </row>
    <row r="1689" ht="15.75" customHeight="1">
      <c r="A1689" s="1">
        <v>3911.0</v>
      </c>
      <c r="B1689" s="3" t="s">
        <v>17242</v>
      </c>
      <c r="C1689" s="3" t="s">
        <v>17243</v>
      </c>
      <c r="D1689" s="3" t="s">
        <v>17244</v>
      </c>
      <c r="E1689" s="3" t="s">
        <v>17245</v>
      </c>
      <c r="F1689" s="3" t="s">
        <v>80</v>
      </c>
      <c r="G1689" s="3" t="s">
        <v>81</v>
      </c>
      <c r="H1689" s="3" t="s">
        <v>82</v>
      </c>
      <c r="I1689" s="3" t="s">
        <v>112</v>
      </c>
      <c r="K1689" s="3" t="s">
        <v>17246</v>
      </c>
      <c r="L1689" s="3" t="s">
        <v>11216</v>
      </c>
      <c r="M1689" s="3" t="s">
        <v>17247</v>
      </c>
      <c r="N1689" s="3" t="s">
        <v>87</v>
      </c>
      <c r="O1689" s="3" t="s">
        <v>88</v>
      </c>
      <c r="P1689" s="3" t="s">
        <v>736</v>
      </c>
      <c r="Q1689" s="3" t="s">
        <v>250</v>
      </c>
      <c r="R1689" s="3" t="b">
        <v>1</v>
      </c>
      <c r="S1689" s="3">
        <v>1.65513333E8</v>
      </c>
      <c r="T1689" s="3" t="s">
        <v>91</v>
      </c>
      <c r="U1689" s="3" t="s">
        <v>17248</v>
      </c>
      <c r="V1689" s="3" t="s">
        <v>17248</v>
      </c>
      <c r="W1689" s="3" t="s">
        <v>14595</v>
      </c>
      <c r="X1689" s="3">
        <v>13.0</v>
      </c>
      <c r="Y1689" s="3" t="s">
        <v>17246</v>
      </c>
      <c r="Z1689" s="3" t="s">
        <v>17249</v>
      </c>
      <c r="AA1689" s="3" t="s">
        <v>17248</v>
      </c>
      <c r="AB1689" s="3">
        <v>10.0</v>
      </c>
      <c r="AC1689" s="3" t="s">
        <v>96</v>
      </c>
      <c r="AD1689" s="3" t="s">
        <v>97</v>
      </c>
      <c r="AE1689" s="3" t="s">
        <v>180</v>
      </c>
      <c r="AF1689" s="3" t="s">
        <v>163</v>
      </c>
      <c r="AG1689" s="3" t="s">
        <v>164</v>
      </c>
      <c r="AH1689" s="3">
        <v>1.0</v>
      </c>
      <c r="AI1689" s="3" t="s">
        <v>101</v>
      </c>
      <c r="AJ1689" s="3" t="s">
        <v>17242</v>
      </c>
      <c r="AK1689" s="3" t="s">
        <v>17250</v>
      </c>
      <c r="AL1689" s="3" t="s">
        <v>103</v>
      </c>
      <c r="AM1689" s="3" t="s">
        <v>163</v>
      </c>
      <c r="AN1689" s="3" t="s">
        <v>164</v>
      </c>
      <c r="AO1689" s="3">
        <v>406237.0</v>
      </c>
      <c r="AP1689" s="3" t="s">
        <v>11222</v>
      </c>
      <c r="AQ1689" s="3" t="s">
        <v>17251</v>
      </c>
      <c r="AR1689" s="3" t="s">
        <v>91</v>
      </c>
      <c r="AS1689" s="3">
        <v>1.65513333E8</v>
      </c>
      <c r="AT1689" s="3" t="s">
        <v>106</v>
      </c>
      <c r="BP1689" s="3">
        <v>2022.0</v>
      </c>
      <c r="BQ1689" s="3">
        <v>7069.09</v>
      </c>
      <c r="BR1689" s="3">
        <v>2022.0</v>
      </c>
      <c r="BS1689" s="3">
        <v>23.41366894465907</v>
      </c>
      <c r="BT1689" s="3">
        <v>71.4988021850586</v>
      </c>
      <c r="BU1689" s="3">
        <f t="shared" si="1"/>
        <v>35.74940109</v>
      </c>
      <c r="BV1689" s="3">
        <v>214.4964065551758</v>
      </c>
      <c r="BW1689" s="3">
        <v>1.0</v>
      </c>
      <c r="BX1689" s="3">
        <v>-0.6725306126939296</v>
      </c>
      <c r="BY1689" s="3">
        <v>0.2635153243232715</v>
      </c>
    </row>
    <row r="1690" ht="15.75" customHeight="1">
      <c r="A1690" s="1">
        <v>3914.0</v>
      </c>
      <c r="B1690" s="3" t="s">
        <v>17252</v>
      </c>
      <c r="C1690" s="3" t="s">
        <v>17253</v>
      </c>
      <c r="D1690" s="3" t="s">
        <v>17254</v>
      </c>
      <c r="E1690" s="3" t="s">
        <v>17255</v>
      </c>
      <c r="F1690" s="3" t="s">
        <v>80</v>
      </c>
      <c r="G1690" s="3" t="s">
        <v>81</v>
      </c>
      <c r="H1690" s="3" t="s">
        <v>82</v>
      </c>
      <c r="I1690" s="3" t="s">
        <v>112</v>
      </c>
      <c r="K1690" s="3" t="s">
        <v>17256</v>
      </c>
      <c r="L1690" s="3" t="s">
        <v>9318</v>
      </c>
      <c r="M1690" s="3" t="s">
        <v>9319</v>
      </c>
      <c r="N1690" s="3" t="s">
        <v>87</v>
      </c>
      <c r="O1690" s="3" t="s">
        <v>88</v>
      </c>
      <c r="P1690" s="3" t="s">
        <v>9320</v>
      </c>
      <c r="Q1690" s="3" t="s">
        <v>130</v>
      </c>
      <c r="R1690" s="3" t="b">
        <v>0</v>
      </c>
      <c r="S1690" s="3">
        <v>1.45E7</v>
      </c>
      <c r="T1690" s="3" t="s">
        <v>91</v>
      </c>
      <c r="U1690" s="3" t="s">
        <v>17257</v>
      </c>
      <c r="V1690" s="3" t="s">
        <v>17257</v>
      </c>
      <c r="W1690" s="3" t="s">
        <v>17258</v>
      </c>
      <c r="X1690" s="3">
        <v>15.0</v>
      </c>
      <c r="Y1690" s="3" t="s">
        <v>17256</v>
      </c>
      <c r="Z1690" s="3" t="s">
        <v>14467</v>
      </c>
      <c r="AA1690" s="3" t="s">
        <v>17257</v>
      </c>
      <c r="AB1690" s="3">
        <v>6.0</v>
      </c>
      <c r="AC1690" s="3" t="s">
        <v>96</v>
      </c>
      <c r="AD1690" s="3" t="s">
        <v>97</v>
      </c>
      <c r="AE1690" s="3" t="s">
        <v>180</v>
      </c>
      <c r="AF1690" s="3" t="s">
        <v>5727</v>
      </c>
      <c r="AG1690" s="3" t="s">
        <v>5728</v>
      </c>
      <c r="AH1690" s="3">
        <v>2.0</v>
      </c>
      <c r="AI1690" s="3" t="s">
        <v>101</v>
      </c>
      <c r="AJ1690" s="3" t="s">
        <v>17252</v>
      </c>
      <c r="AK1690" s="3" t="s">
        <v>17259</v>
      </c>
      <c r="AL1690" s="3" t="s">
        <v>103</v>
      </c>
      <c r="AM1690" s="3" t="s">
        <v>5727</v>
      </c>
      <c r="AN1690" s="3" t="s">
        <v>5728</v>
      </c>
      <c r="AO1690" s="3">
        <v>406530.0</v>
      </c>
      <c r="AP1690" s="3" t="s">
        <v>1423</v>
      </c>
      <c r="AQ1690" s="3" t="s">
        <v>17260</v>
      </c>
      <c r="AR1690" s="3" t="s">
        <v>91</v>
      </c>
      <c r="AS1690" s="3">
        <v>1.8E7</v>
      </c>
      <c r="AT1690" s="3" t="s">
        <v>106</v>
      </c>
      <c r="BP1690" s="3">
        <v>2022.0</v>
      </c>
      <c r="BQ1690" s="3">
        <v>7069.09</v>
      </c>
      <c r="BR1690" s="3">
        <v>2022.0</v>
      </c>
      <c r="BS1690" s="3">
        <v>2.051183391355889</v>
      </c>
      <c r="BT1690" s="3">
        <v>2.851485967636108</v>
      </c>
      <c r="BU1690" s="3">
        <f t="shared" si="1"/>
        <v>1.425742984</v>
      </c>
      <c r="BV1690" s="3">
        <v>8.554457902908325</v>
      </c>
      <c r="BW1690" s="3">
        <v>1.0</v>
      </c>
      <c r="BX1690" s="3">
        <v>-0.2806615867528441</v>
      </c>
      <c r="BY1690" s="3">
        <v>0.7695186711770352</v>
      </c>
    </row>
    <row r="1691" ht="15.75" customHeight="1">
      <c r="A1691" s="1">
        <v>3915.0</v>
      </c>
      <c r="B1691" s="3" t="s">
        <v>17261</v>
      </c>
      <c r="C1691" s="3" t="s">
        <v>17262</v>
      </c>
      <c r="D1691" s="3" t="s">
        <v>17263</v>
      </c>
      <c r="E1691" s="3" t="s">
        <v>17264</v>
      </c>
      <c r="F1691" s="3" t="s">
        <v>80</v>
      </c>
      <c r="G1691" s="3" t="s">
        <v>81</v>
      </c>
      <c r="H1691" s="3" t="s">
        <v>82</v>
      </c>
      <c r="I1691" s="3" t="s">
        <v>112</v>
      </c>
      <c r="K1691" s="3" t="s">
        <v>17265</v>
      </c>
      <c r="L1691" s="3" t="s">
        <v>14901</v>
      </c>
      <c r="M1691" s="3" t="s">
        <v>17266</v>
      </c>
      <c r="N1691" s="3" t="s">
        <v>87</v>
      </c>
      <c r="O1691" s="3" t="s">
        <v>88</v>
      </c>
      <c r="P1691" s="3" t="s">
        <v>14903</v>
      </c>
      <c r="Q1691" s="3" t="s">
        <v>90</v>
      </c>
      <c r="R1691" s="3" t="b">
        <v>0</v>
      </c>
      <c r="S1691" s="3">
        <v>1.1E8</v>
      </c>
      <c r="T1691" s="3" t="s">
        <v>91</v>
      </c>
      <c r="U1691" s="3" t="s">
        <v>17267</v>
      </c>
      <c r="V1691" s="3" t="s">
        <v>17267</v>
      </c>
      <c r="W1691" s="3" t="s">
        <v>17268</v>
      </c>
      <c r="X1691" s="3">
        <v>6.0</v>
      </c>
      <c r="Y1691" s="3" t="s">
        <v>17265</v>
      </c>
      <c r="Z1691" s="3" t="s">
        <v>15410</v>
      </c>
      <c r="AA1691" s="3" t="s">
        <v>17267</v>
      </c>
      <c r="AB1691" s="3">
        <v>0.0</v>
      </c>
      <c r="AC1691" s="3" t="s">
        <v>96</v>
      </c>
      <c r="AD1691" s="3" t="s">
        <v>97</v>
      </c>
      <c r="AE1691" s="3" t="s">
        <v>180</v>
      </c>
      <c r="AF1691" s="3" t="s">
        <v>11951</v>
      </c>
      <c r="AG1691" s="3" t="s">
        <v>11952</v>
      </c>
      <c r="AH1691" s="3">
        <v>1.0</v>
      </c>
      <c r="AI1691" s="3" t="s">
        <v>101</v>
      </c>
      <c r="AJ1691" s="3" t="s">
        <v>17261</v>
      </c>
      <c r="AK1691" s="3" t="s">
        <v>17269</v>
      </c>
      <c r="AL1691" s="3" t="s">
        <v>103</v>
      </c>
      <c r="AM1691" s="3" t="s">
        <v>2586</v>
      </c>
      <c r="AN1691" s="3" t="s">
        <v>2587</v>
      </c>
      <c r="AO1691" s="3">
        <v>406957.0</v>
      </c>
      <c r="AP1691" s="3" t="s">
        <v>835</v>
      </c>
      <c r="AQ1691" s="3" t="s">
        <v>17264</v>
      </c>
      <c r="AR1691" s="3" t="s">
        <v>91</v>
      </c>
      <c r="AS1691" s="3">
        <v>1.1E8</v>
      </c>
      <c r="AT1691" s="3" t="s">
        <v>106</v>
      </c>
      <c r="BP1691" s="3">
        <v>2022.0</v>
      </c>
      <c r="BQ1691" s="3">
        <v>7069.09</v>
      </c>
      <c r="BR1691" s="3">
        <v>2022.0</v>
      </c>
      <c r="BS1691" s="3">
        <v>15.5607015895964</v>
      </c>
      <c r="BT1691" s="3">
        <v>23.7977237701416</v>
      </c>
      <c r="BU1691" s="3">
        <f t="shared" si="1"/>
        <v>11.89886189</v>
      </c>
      <c r="BV1691" s="3">
        <v>71.3931713104248</v>
      </c>
      <c r="BW1691" s="3">
        <v>1.0</v>
      </c>
      <c r="BX1691" s="3">
        <v>-0.3461264724351488</v>
      </c>
      <c r="BY1691" s="3">
        <v>0.6688777772246587</v>
      </c>
    </row>
    <row r="1692" ht="15.75" customHeight="1">
      <c r="A1692" s="1">
        <v>3916.0</v>
      </c>
      <c r="B1692" s="3" t="s">
        <v>17270</v>
      </c>
      <c r="C1692" s="3" t="s">
        <v>17271</v>
      </c>
      <c r="D1692" s="3" t="s">
        <v>17272</v>
      </c>
      <c r="E1692" s="3" t="s">
        <v>17273</v>
      </c>
      <c r="F1692" s="3" t="s">
        <v>80</v>
      </c>
      <c r="G1692" s="3" t="s">
        <v>171</v>
      </c>
      <c r="H1692" s="3" t="s">
        <v>82</v>
      </c>
      <c r="I1692" s="3" t="s">
        <v>112</v>
      </c>
      <c r="K1692" s="3" t="s">
        <v>17274</v>
      </c>
      <c r="L1692" s="3" t="s">
        <v>17275</v>
      </c>
      <c r="M1692" s="3" t="s">
        <v>17276</v>
      </c>
      <c r="N1692" s="3" t="s">
        <v>87</v>
      </c>
      <c r="O1692" s="3" t="s">
        <v>88</v>
      </c>
      <c r="P1692" s="3" t="s">
        <v>268</v>
      </c>
      <c r="Q1692" s="3" t="s">
        <v>176</v>
      </c>
      <c r="R1692" s="3" t="b">
        <v>0</v>
      </c>
      <c r="S1692" s="3">
        <v>6.0E7</v>
      </c>
      <c r="T1692" s="3" t="s">
        <v>91</v>
      </c>
      <c r="U1692" s="3" t="s">
        <v>17277</v>
      </c>
      <c r="V1692" s="3" t="s">
        <v>17277</v>
      </c>
      <c r="W1692" s="3" t="s">
        <v>17278</v>
      </c>
      <c r="X1692" s="3">
        <v>10.0</v>
      </c>
      <c r="Y1692" s="3" t="s">
        <v>17274</v>
      </c>
      <c r="Z1692" s="3" t="s">
        <v>17279</v>
      </c>
      <c r="AA1692" s="3" t="s">
        <v>17277</v>
      </c>
      <c r="AB1692" s="3">
        <v>7.0</v>
      </c>
      <c r="AC1692" s="3" t="s">
        <v>96</v>
      </c>
      <c r="AD1692" s="3" t="s">
        <v>97</v>
      </c>
      <c r="AE1692" s="3" t="s">
        <v>180</v>
      </c>
      <c r="AF1692" s="3" t="s">
        <v>6017</v>
      </c>
      <c r="AG1692" s="3" t="s">
        <v>6018</v>
      </c>
      <c r="AH1692" s="3">
        <v>1.0</v>
      </c>
      <c r="AI1692" s="3" t="s">
        <v>101</v>
      </c>
      <c r="AJ1692" s="3" t="s">
        <v>17270</v>
      </c>
      <c r="AK1692" s="3" t="s">
        <v>17280</v>
      </c>
      <c r="AL1692" s="3" t="s">
        <v>103</v>
      </c>
      <c r="AM1692" s="3" t="s">
        <v>6017</v>
      </c>
      <c r="AN1692" s="3" t="s">
        <v>6018</v>
      </c>
      <c r="AO1692" s="3">
        <v>407346.0</v>
      </c>
      <c r="AP1692" s="3" t="s">
        <v>1423</v>
      </c>
      <c r="AQ1692" s="3" t="s">
        <v>17273</v>
      </c>
      <c r="AR1692" s="3" t="s">
        <v>91</v>
      </c>
      <c r="AS1692" s="3">
        <v>6.0E7</v>
      </c>
      <c r="AT1692" s="3" t="s">
        <v>106</v>
      </c>
      <c r="AU1692" s="3" t="s">
        <v>185</v>
      </c>
      <c r="BP1692" s="3">
        <v>2022.0</v>
      </c>
      <c r="BQ1692" s="3">
        <v>7069.09</v>
      </c>
      <c r="BR1692" s="3">
        <v>2022.0</v>
      </c>
      <c r="BS1692" s="3">
        <v>8.487655412507126</v>
      </c>
      <c r="BT1692" s="3">
        <v>8.701549530029297</v>
      </c>
      <c r="BU1692" s="3">
        <f t="shared" si="1"/>
        <v>4.350774765</v>
      </c>
      <c r="BV1692" s="3">
        <v>26.10464859008789</v>
      </c>
      <c r="BW1692" s="3">
        <v>1.0</v>
      </c>
      <c r="BX1692" s="3">
        <v>-0.02458115267677517</v>
      </c>
      <c r="BY1692" s="3">
        <v>0.9802590323903073</v>
      </c>
    </row>
    <row r="1693" ht="15.75" customHeight="1">
      <c r="A1693" s="1">
        <v>3917.0</v>
      </c>
      <c r="B1693" s="3" t="s">
        <v>17281</v>
      </c>
      <c r="C1693" s="3" t="s">
        <v>17282</v>
      </c>
      <c r="D1693" s="3" t="s">
        <v>17283</v>
      </c>
      <c r="E1693" s="3" t="s">
        <v>17284</v>
      </c>
      <c r="F1693" s="3" t="s">
        <v>80</v>
      </c>
      <c r="G1693" s="3" t="s">
        <v>81</v>
      </c>
      <c r="H1693" s="3" t="s">
        <v>82</v>
      </c>
      <c r="I1693" s="3" t="s">
        <v>112</v>
      </c>
      <c r="K1693" s="3" t="s">
        <v>17285</v>
      </c>
      <c r="L1693" s="3" t="s">
        <v>1858</v>
      </c>
      <c r="M1693" s="3" t="s">
        <v>1859</v>
      </c>
      <c r="N1693" s="3" t="s">
        <v>87</v>
      </c>
      <c r="O1693" s="3" t="s">
        <v>88</v>
      </c>
      <c r="P1693" s="3" t="s">
        <v>1858</v>
      </c>
      <c r="Q1693" s="3" t="s">
        <v>250</v>
      </c>
      <c r="R1693" s="3" t="b">
        <v>0</v>
      </c>
      <c r="S1693" s="3">
        <v>3.4E8</v>
      </c>
      <c r="T1693" s="3" t="s">
        <v>91</v>
      </c>
      <c r="U1693" s="3" t="s">
        <v>17286</v>
      </c>
      <c r="V1693" s="3" t="s">
        <v>17286</v>
      </c>
      <c r="W1693" s="3" t="s">
        <v>17287</v>
      </c>
      <c r="X1693" s="3">
        <v>10.0</v>
      </c>
      <c r="Y1693" s="3" t="s">
        <v>17285</v>
      </c>
      <c r="Z1693" s="3" t="s">
        <v>17288</v>
      </c>
      <c r="AA1693" s="3" t="s">
        <v>17286</v>
      </c>
      <c r="AB1693" s="3">
        <v>4.0</v>
      </c>
      <c r="AC1693" s="3" t="s">
        <v>96</v>
      </c>
      <c r="AD1693" s="3" t="s">
        <v>97</v>
      </c>
      <c r="AE1693" s="3" t="s">
        <v>299</v>
      </c>
      <c r="AF1693" s="3" t="s">
        <v>1863</v>
      </c>
      <c r="AG1693" s="3" t="s">
        <v>1864</v>
      </c>
      <c r="AH1693" s="3">
        <v>1.0</v>
      </c>
      <c r="AI1693" s="3" t="s">
        <v>101</v>
      </c>
      <c r="AJ1693" s="3" t="s">
        <v>17281</v>
      </c>
      <c r="AK1693" s="3" t="s">
        <v>17289</v>
      </c>
      <c r="AL1693" s="3" t="s">
        <v>103</v>
      </c>
      <c r="AM1693" s="3" t="s">
        <v>1863</v>
      </c>
      <c r="AN1693" s="3" t="s">
        <v>1864</v>
      </c>
      <c r="AO1693" s="3">
        <v>407426.0</v>
      </c>
      <c r="AP1693" s="3" t="s">
        <v>3322</v>
      </c>
      <c r="AQ1693" s="3" t="s">
        <v>17284</v>
      </c>
      <c r="AR1693" s="3" t="s">
        <v>91</v>
      </c>
      <c r="AS1693" s="3">
        <v>4.0E8</v>
      </c>
      <c r="AT1693" s="3" t="s">
        <v>106</v>
      </c>
      <c r="BP1693" s="3">
        <v>2022.0</v>
      </c>
      <c r="BQ1693" s="3">
        <v>7069.09</v>
      </c>
      <c r="BR1693" s="3">
        <v>2022.0</v>
      </c>
      <c r="BS1693" s="3">
        <v>48.09671400420705</v>
      </c>
      <c r="BT1693" s="3">
        <v>48.09039688110352</v>
      </c>
      <c r="BU1693" s="3">
        <f t="shared" si="1"/>
        <v>24.04519844</v>
      </c>
      <c r="BV1693" s="3">
        <v>144.2711906433105</v>
      </c>
      <c r="BW1693" s="3">
        <v>1.0</v>
      </c>
      <c r="BX1693" s="3">
        <v>1.313593464232299E-4</v>
      </c>
      <c r="BY1693" s="3">
        <v>0.9732807795719309</v>
      </c>
    </row>
    <row r="1694" ht="15.75" customHeight="1">
      <c r="A1694" s="1">
        <v>3921.0</v>
      </c>
      <c r="B1694" s="3" t="s">
        <v>17290</v>
      </c>
      <c r="C1694" s="3" t="s">
        <v>17291</v>
      </c>
      <c r="D1694" s="3" t="s">
        <v>17292</v>
      </c>
      <c r="E1694" s="3" t="s">
        <v>17293</v>
      </c>
      <c r="F1694" s="3" t="s">
        <v>80</v>
      </c>
      <c r="G1694" s="3" t="s">
        <v>81</v>
      </c>
      <c r="H1694" s="3" t="s">
        <v>82</v>
      </c>
      <c r="I1694" s="3" t="s">
        <v>112</v>
      </c>
      <c r="K1694" s="3" t="s">
        <v>17294</v>
      </c>
      <c r="L1694" s="3" t="s">
        <v>3152</v>
      </c>
      <c r="M1694" s="3" t="s">
        <v>3153</v>
      </c>
      <c r="N1694" s="3" t="s">
        <v>87</v>
      </c>
      <c r="O1694" s="3" t="s">
        <v>88</v>
      </c>
      <c r="P1694" s="3" t="s">
        <v>736</v>
      </c>
      <c r="Q1694" s="3" t="s">
        <v>90</v>
      </c>
      <c r="R1694" s="3" t="b">
        <v>0</v>
      </c>
      <c r="S1694" s="3">
        <v>4.2920333E7</v>
      </c>
      <c r="T1694" s="3" t="s">
        <v>91</v>
      </c>
      <c r="U1694" s="3" t="s">
        <v>17295</v>
      </c>
      <c r="V1694" s="3" t="s">
        <v>17295</v>
      </c>
      <c r="W1694" s="3" t="s">
        <v>17296</v>
      </c>
      <c r="X1694" s="3">
        <v>8.0</v>
      </c>
      <c r="Y1694" s="3" t="s">
        <v>17294</v>
      </c>
      <c r="Z1694" s="3" t="s">
        <v>14595</v>
      </c>
      <c r="AA1694" s="3" t="s">
        <v>17295</v>
      </c>
      <c r="AB1694" s="3">
        <v>5.0</v>
      </c>
      <c r="AC1694" s="3" t="s">
        <v>96</v>
      </c>
      <c r="AD1694" s="3" t="s">
        <v>97</v>
      </c>
      <c r="AE1694" s="3" t="s">
        <v>180</v>
      </c>
      <c r="AF1694" s="3" t="s">
        <v>1131</v>
      </c>
      <c r="AG1694" s="3" t="s">
        <v>1132</v>
      </c>
      <c r="AH1694" s="3">
        <v>1.0</v>
      </c>
      <c r="AI1694" s="3" t="s">
        <v>101</v>
      </c>
      <c r="AJ1694" s="3" t="s">
        <v>17290</v>
      </c>
      <c r="AK1694" s="3" t="s">
        <v>17297</v>
      </c>
      <c r="AL1694" s="3" t="s">
        <v>103</v>
      </c>
      <c r="AM1694" s="3" t="s">
        <v>370</v>
      </c>
      <c r="AN1694" s="3" t="s">
        <v>371</v>
      </c>
      <c r="AO1694" s="3">
        <v>407979.0</v>
      </c>
      <c r="AP1694" s="3" t="s">
        <v>7096</v>
      </c>
      <c r="AQ1694" s="3" t="s">
        <v>17293</v>
      </c>
      <c r="AR1694" s="3" t="s">
        <v>91</v>
      </c>
      <c r="AS1694" s="3">
        <v>4.29306E7</v>
      </c>
      <c r="AT1694" s="3" t="s">
        <v>106</v>
      </c>
      <c r="BP1694" s="3">
        <v>2022.0</v>
      </c>
      <c r="BQ1694" s="3">
        <v>7069.09</v>
      </c>
      <c r="BR1694" s="3">
        <v>2022.0</v>
      </c>
      <c r="BS1694" s="3">
        <v>6.07154994490097</v>
      </c>
      <c r="BT1694" s="3">
        <v>62.05288314819336</v>
      </c>
      <c r="BU1694" s="3">
        <f t="shared" si="1"/>
        <v>31.02644157</v>
      </c>
      <c r="BV1694" s="3">
        <v>186.1586494445801</v>
      </c>
      <c r="BW1694" s="3">
        <v>1.0</v>
      </c>
      <c r="BX1694" s="3">
        <v>-0.9021552321686483</v>
      </c>
      <c r="BY1694" s="3">
        <v>0.1290235248004103</v>
      </c>
    </row>
    <row r="1695" ht="15.75" customHeight="1">
      <c r="A1695" s="1">
        <v>3924.0</v>
      </c>
      <c r="B1695" s="3" t="s">
        <v>17298</v>
      </c>
      <c r="C1695" s="3" t="s">
        <v>17299</v>
      </c>
      <c r="D1695" s="3" t="s">
        <v>17300</v>
      </c>
      <c r="E1695" s="3" t="s">
        <v>17301</v>
      </c>
      <c r="F1695" s="3" t="s">
        <v>80</v>
      </c>
      <c r="G1695" s="3" t="s">
        <v>81</v>
      </c>
      <c r="H1695" s="3" t="s">
        <v>111</v>
      </c>
      <c r="I1695" s="3" t="s">
        <v>112</v>
      </c>
      <c r="K1695" s="3" t="s">
        <v>17302</v>
      </c>
      <c r="L1695" s="3" t="s">
        <v>17303</v>
      </c>
      <c r="M1695" s="3" t="s">
        <v>17304</v>
      </c>
      <c r="N1695" s="3" t="s">
        <v>87</v>
      </c>
      <c r="O1695" s="3" t="s">
        <v>88</v>
      </c>
      <c r="P1695" s="3" t="s">
        <v>17303</v>
      </c>
      <c r="Q1695" s="3" t="s">
        <v>250</v>
      </c>
      <c r="R1695" s="3" t="b">
        <v>0</v>
      </c>
      <c r="S1695" s="3">
        <v>3.80188E7</v>
      </c>
      <c r="T1695" s="3" t="s">
        <v>91</v>
      </c>
      <c r="U1695" s="3" t="s">
        <v>17305</v>
      </c>
      <c r="V1695" s="3" t="s">
        <v>17305</v>
      </c>
      <c r="W1695" s="3" t="s">
        <v>17306</v>
      </c>
      <c r="X1695" s="3">
        <v>7.0</v>
      </c>
      <c r="Y1695" s="3" t="s">
        <v>17302</v>
      </c>
      <c r="Z1695" s="3" t="s">
        <v>17307</v>
      </c>
      <c r="AA1695" s="3" t="s">
        <v>17305</v>
      </c>
      <c r="AB1695" s="3">
        <v>2.0</v>
      </c>
      <c r="AC1695" s="3" t="s">
        <v>96</v>
      </c>
      <c r="AD1695" s="3" t="s">
        <v>97</v>
      </c>
      <c r="AE1695" s="3" t="s">
        <v>180</v>
      </c>
      <c r="AF1695" s="3" t="s">
        <v>678</v>
      </c>
      <c r="AG1695" s="3" t="s">
        <v>679</v>
      </c>
      <c r="AH1695" s="3">
        <v>2.0</v>
      </c>
      <c r="AI1695" s="3" t="s">
        <v>101</v>
      </c>
      <c r="AJ1695" s="3" t="s">
        <v>17298</v>
      </c>
      <c r="AK1695" s="3" t="s">
        <v>17308</v>
      </c>
      <c r="AL1695" s="3" t="s">
        <v>103</v>
      </c>
      <c r="AM1695" s="3" t="s">
        <v>678</v>
      </c>
      <c r="AN1695" s="3" t="s">
        <v>679</v>
      </c>
      <c r="AO1695" s="3">
        <v>408983.0</v>
      </c>
      <c r="AP1695" s="3" t="s">
        <v>8212</v>
      </c>
      <c r="AQ1695" s="3" t="s">
        <v>17301</v>
      </c>
      <c r="AR1695" s="3" t="s">
        <v>91</v>
      </c>
      <c r="AS1695" s="3">
        <v>5.271908E7</v>
      </c>
      <c r="AT1695" s="3" t="s">
        <v>106</v>
      </c>
      <c r="BP1695" s="3">
        <v>2022.0</v>
      </c>
      <c r="BQ1695" s="3">
        <v>7069.09</v>
      </c>
      <c r="BR1695" s="3">
        <v>2022.0</v>
      </c>
      <c r="BS1695" s="3">
        <v>5.378174559950432</v>
      </c>
      <c r="BT1695" s="3">
        <v>4.776820659637451</v>
      </c>
      <c r="BU1695" s="3">
        <f t="shared" si="1"/>
        <v>2.38841033</v>
      </c>
      <c r="BV1695" s="3">
        <v>14.33046197891235</v>
      </c>
      <c r="BW1695" s="3">
        <v>1.0</v>
      </c>
      <c r="BX1695" s="3">
        <v>0.1258899890034018</v>
      </c>
      <c r="BY1695" s="3">
        <v>0.8636026951916441</v>
      </c>
    </row>
    <row r="1696" ht="15.75" customHeight="1">
      <c r="A1696" s="1">
        <v>3925.0</v>
      </c>
      <c r="B1696" s="3" t="s">
        <v>17309</v>
      </c>
      <c r="C1696" s="3" t="s">
        <v>17310</v>
      </c>
      <c r="D1696" s="3" t="s">
        <v>17311</v>
      </c>
      <c r="E1696" s="3" t="s">
        <v>17312</v>
      </c>
      <c r="F1696" s="3" t="s">
        <v>80</v>
      </c>
      <c r="G1696" s="3" t="s">
        <v>81</v>
      </c>
      <c r="H1696" s="3" t="s">
        <v>82</v>
      </c>
      <c r="I1696" s="3" t="s">
        <v>112</v>
      </c>
      <c r="K1696" s="3" t="s">
        <v>17313</v>
      </c>
      <c r="L1696" s="3" t="s">
        <v>17314</v>
      </c>
      <c r="M1696" s="3" t="s">
        <v>17315</v>
      </c>
      <c r="N1696" s="3" t="s">
        <v>87</v>
      </c>
      <c r="O1696" s="3" t="s">
        <v>88</v>
      </c>
      <c r="P1696" s="3" t="s">
        <v>17314</v>
      </c>
      <c r="Q1696" s="3" t="s">
        <v>466</v>
      </c>
      <c r="R1696" s="3" t="b">
        <v>0</v>
      </c>
      <c r="S1696" s="3">
        <v>2.8977516E7</v>
      </c>
      <c r="T1696" s="3" t="s">
        <v>91</v>
      </c>
      <c r="U1696" s="3" t="s">
        <v>17316</v>
      </c>
      <c r="V1696" s="3" t="s">
        <v>17316</v>
      </c>
      <c r="W1696" s="3" t="s">
        <v>17317</v>
      </c>
      <c r="X1696" s="3">
        <v>17.0</v>
      </c>
      <c r="Y1696" s="3" t="s">
        <v>17313</v>
      </c>
      <c r="Z1696" s="3" t="s">
        <v>17318</v>
      </c>
      <c r="AA1696" s="3" t="s">
        <v>17316</v>
      </c>
      <c r="AB1696" s="3">
        <v>3.0</v>
      </c>
      <c r="AC1696" s="3" t="s">
        <v>96</v>
      </c>
      <c r="AD1696" s="3" t="s">
        <v>97</v>
      </c>
      <c r="AE1696" s="3" t="s">
        <v>180</v>
      </c>
      <c r="AF1696" s="3" t="s">
        <v>257</v>
      </c>
      <c r="AG1696" s="3" t="s">
        <v>258</v>
      </c>
      <c r="AH1696" s="3">
        <v>1.0</v>
      </c>
      <c r="AI1696" s="3" t="s">
        <v>101</v>
      </c>
      <c r="AJ1696" s="3" t="s">
        <v>17309</v>
      </c>
      <c r="AK1696" s="3" t="s">
        <v>17319</v>
      </c>
      <c r="AL1696" s="3" t="s">
        <v>103</v>
      </c>
      <c r="AM1696" s="3" t="s">
        <v>257</v>
      </c>
      <c r="AN1696" s="3" t="s">
        <v>258</v>
      </c>
      <c r="AO1696" s="3">
        <v>409225.0</v>
      </c>
      <c r="AP1696" s="3" t="s">
        <v>11222</v>
      </c>
      <c r="AQ1696" s="3" t="s">
        <v>17320</v>
      </c>
      <c r="AR1696" s="3" t="s">
        <v>91</v>
      </c>
      <c r="AS1696" s="3">
        <v>6.0E7</v>
      </c>
      <c r="AT1696" s="3" t="s">
        <v>106</v>
      </c>
      <c r="BP1696" s="3">
        <v>2022.0</v>
      </c>
      <c r="BQ1696" s="3">
        <v>7069.09</v>
      </c>
      <c r="BR1696" s="3">
        <v>2022.0</v>
      </c>
      <c r="BS1696" s="3">
        <v>4.099186175306864</v>
      </c>
      <c r="BT1696" s="3">
        <v>4.055003643035889</v>
      </c>
      <c r="BU1696" s="3">
        <f t="shared" si="1"/>
        <v>2.027501822</v>
      </c>
      <c r="BV1696" s="3">
        <v>12.16501092910767</v>
      </c>
      <c r="BW1696" s="3">
        <v>1.0</v>
      </c>
      <c r="BX1696" s="3">
        <v>0.01089580581434363</v>
      </c>
      <c r="BY1696" s="3">
        <v>0.9685713515574041</v>
      </c>
    </row>
    <row r="1697" ht="15.75" customHeight="1">
      <c r="A1697" s="1">
        <v>3930.0</v>
      </c>
      <c r="B1697" s="3" t="s">
        <v>17321</v>
      </c>
      <c r="C1697" s="3" t="s">
        <v>17322</v>
      </c>
      <c r="D1697" s="3" t="s">
        <v>17323</v>
      </c>
      <c r="E1697" s="3" t="s">
        <v>17324</v>
      </c>
      <c r="F1697" s="3" t="s">
        <v>80</v>
      </c>
      <c r="G1697" s="3" t="s">
        <v>81</v>
      </c>
      <c r="H1697" s="3" t="s">
        <v>405</v>
      </c>
      <c r="I1697" s="3" t="s">
        <v>112</v>
      </c>
      <c r="K1697" s="3" t="s">
        <v>17294</v>
      </c>
      <c r="L1697" s="3" t="s">
        <v>17325</v>
      </c>
      <c r="M1697" s="3" t="s">
        <v>17326</v>
      </c>
      <c r="N1697" s="3" t="s">
        <v>87</v>
      </c>
      <c r="O1697" s="3" t="s">
        <v>88</v>
      </c>
      <c r="P1697" s="3" t="s">
        <v>17325</v>
      </c>
      <c r="Q1697" s="3" t="s">
        <v>466</v>
      </c>
      <c r="R1697" s="3" t="b">
        <v>1</v>
      </c>
      <c r="S1697" s="3">
        <v>6.6375E7</v>
      </c>
      <c r="T1697" s="3" t="s">
        <v>91</v>
      </c>
      <c r="U1697" s="3" t="s">
        <v>17327</v>
      </c>
      <c r="V1697" s="3" t="s">
        <v>17327</v>
      </c>
      <c r="W1697" s="3" t="s">
        <v>17296</v>
      </c>
      <c r="X1697" s="3">
        <v>16.0</v>
      </c>
      <c r="Y1697" s="3" t="s">
        <v>17294</v>
      </c>
      <c r="Z1697" s="3" t="s">
        <v>17328</v>
      </c>
      <c r="AA1697" s="3" t="s">
        <v>17327</v>
      </c>
      <c r="AB1697" s="3">
        <v>10.0</v>
      </c>
      <c r="AC1697" s="3" t="s">
        <v>96</v>
      </c>
      <c r="AD1697" s="3" t="s">
        <v>97</v>
      </c>
      <c r="AE1697" s="3" t="s">
        <v>180</v>
      </c>
      <c r="AF1697" s="3" t="s">
        <v>119</v>
      </c>
      <c r="AG1697" s="3" t="s">
        <v>120</v>
      </c>
      <c r="AH1697" s="3">
        <v>1.0</v>
      </c>
      <c r="AI1697" s="3" t="s">
        <v>101</v>
      </c>
      <c r="AJ1697" s="3" t="s">
        <v>17321</v>
      </c>
      <c r="AK1697" s="3" t="s">
        <v>17329</v>
      </c>
      <c r="AL1697" s="3" t="s">
        <v>103</v>
      </c>
      <c r="AM1697" s="3" t="s">
        <v>119</v>
      </c>
      <c r="AN1697" s="3" t="s">
        <v>120</v>
      </c>
      <c r="AO1697" s="3">
        <v>409748.0</v>
      </c>
      <c r="AP1697" s="3" t="s">
        <v>11222</v>
      </c>
      <c r="AQ1697" s="3" t="s">
        <v>17330</v>
      </c>
      <c r="AR1697" s="3" t="s">
        <v>91</v>
      </c>
      <c r="AS1697" s="3">
        <v>1.08E8</v>
      </c>
      <c r="AT1697" s="3" t="s">
        <v>106</v>
      </c>
      <c r="BP1697" s="3">
        <v>2022.0</v>
      </c>
      <c r="BQ1697" s="3">
        <v>7069.09</v>
      </c>
      <c r="BR1697" s="3">
        <v>2022.0</v>
      </c>
      <c r="BS1697" s="3">
        <v>9.389468800086009</v>
      </c>
      <c r="BT1697" s="3">
        <v>13.98915195465088</v>
      </c>
      <c r="BU1697" s="3">
        <f t="shared" si="1"/>
        <v>6.994575977</v>
      </c>
      <c r="BV1697" s="3">
        <v>41.96745586395264</v>
      </c>
      <c r="BW1697" s="3">
        <v>1.0</v>
      </c>
      <c r="BX1697" s="3">
        <v>-0.328803573617316</v>
      </c>
      <c r="BY1697" s="3">
        <v>0.6958025550901338</v>
      </c>
    </row>
    <row r="1698" ht="15.75" customHeight="1">
      <c r="A1698" s="1">
        <v>3931.0</v>
      </c>
      <c r="B1698" s="3" t="s">
        <v>17331</v>
      </c>
      <c r="C1698" s="3" t="s">
        <v>17332</v>
      </c>
      <c r="D1698" s="3" t="s">
        <v>17333</v>
      </c>
      <c r="E1698" s="3" t="s">
        <v>17334</v>
      </c>
      <c r="F1698" s="3" t="s">
        <v>80</v>
      </c>
      <c r="G1698" s="3" t="s">
        <v>81</v>
      </c>
      <c r="H1698" s="3" t="s">
        <v>82</v>
      </c>
      <c r="I1698" s="3" t="s">
        <v>112</v>
      </c>
      <c r="K1698" s="3" t="s">
        <v>17335</v>
      </c>
      <c r="L1698" s="3" t="s">
        <v>17336</v>
      </c>
      <c r="M1698" s="3" t="s">
        <v>17337</v>
      </c>
      <c r="N1698" s="3" t="s">
        <v>87</v>
      </c>
      <c r="O1698" s="3" t="s">
        <v>88</v>
      </c>
      <c r="P1698" s="3" t="s">
        <v>17336</v>
      </c>
      <c r="Q1698" s="3" t="s">
        <v>90</v>
      </c>
      <c r="R1698" s="3" t="b">
        <v>1</v>
      </c>
      <c r="S1698" s="3">
        <v>1.2E8</v>
      </c>
      <c r="T1698" s="3" t="s">
        <v>91</v>
      </c>
      <c r="U1698" s="3" t="s">
        <v>17338</v>
      </c>
      <c r="V1698" s="3" t="s">
        <v>17338</v>
      </c>
      <c r="W1698" s="3" t="s">
        <v>16551</v>
      </c>
      <c r="X1698" s="3">
        <v>15.0</v>
      </c>
      <c r="Y1698" s="3" t="s">
        <v>17335</v>
      </c>
      <c r="Z1698" s="3" t="s">
        <v>15412</v>
      </c>
      <c r="AA1698" s="3" t="s">
        <v>17338</v>
      </c>
      <c r="AB1698" s="3">
        <v>10.0</v>
      </c>
      <c r="AC1698" s="3" t="s">
        <v>96</v>
      </c>
      <c r="AD1698" s="3" t="s">
        <v>97</v>
      </c>
      <c r="AE1698" s="3" t="s">
        <v>180</v>
      </c>
      <c r="AF1698" s="3" t="s">
        <v>3720</v>
      </c>
      <c r="AG1698" s="3" t="s">
        <v>3721</v>
      </c>
      <c r="AH1698" s="3">
        <v>4.0</v>
      </c>
      <c r="AI1698" s="3" t="s">
        <v>101</v>
      </c>
      <c r="AJ1698" s="3" t="s">
        <v>17331</v>
      </c>
      <c r="AK1698" s="3" t="s">
        <v>17339</v>
      </c>
      <c r="AL1698" s="3" t="s">
        <v>103</v>
      </c>
      <c r="AM1698" s="3" t="s">
        <v>1730</v>
      </c>
      <c r="AN1698" s="3" t="s">
        <v>1731</v>
      </c>
      <c r="AO1698" s="3">
        <v>409941.0</v>
      </c>
      <c r="AP1698" s="3" t="s">
        <v>8212</v>
      </c>
      <c r="AQ1698" s="3" t="s">
        <v>17334</v>
      </c>
      <c r="AR1698" s="3" t="s">
        <v>91</v>
      </c>
      <c r="AS1698" s="3">
        <v>1.2E8</v>
      </c>
      <c r="AT1698" s="3" t="s">
        <v>106</v>
      </c>
      <c r="AV1698" s="3" t="s">
        <v>901</v>
      </c>
      <c r="BP1698" s="3">
        <v>2022.0</v>
      </c>
      <c r="BQ1698" s="3">
        <v>7069.09</v>
      </c>
      <c r="BR1698" s="3">
        <v>2022.0</v>
      </c>
      <c r="BS1698" s="3">
        <v>16.97531082501425</v>
      </c>
      <c r="BT1698" s="3">
        <v>32.29982757568359</v>
      </c>
      <c r="BU1698" s="3">
        <f t="shared" si="1"/>
        <v>16.14991379</v>
      </c>
      <c r="BV1698" s="3">
        <v>96.89948272705078</v>
      </c>
      <c r="BW1698" s="3">
        <v>1.0</v>
      </c>
      <c r="BX1698" s="3">
        <v>-0.4744457757479225</v>
      </c>
      <c r="BY1698" s="3">
        <v>0.4789920511828878</v>
      </c>
    </row>
    <row r="1699" ht="15.75" customHeight="1">
      <c r="A1699" s="1">
        <v>3932.0</v>
      </c>
      <c r="B1699" s="3" t="s">
        <v>17340</v>
      </c>
      <c r="C1699" s="3" t="s">
        <v>17341</v>
      </c>
      <c r="D1699" s="3" t="s">
        <v>17342</v>
      </c>
      <c r="E1699" s="3" t="s">
        <v>17343</v>
      </c>
      <c r="F1699" s="3" t="s">
        <v>80</v>
      </c>
      <c r="G1699" s="3" t="s">
        <v>81</v>
      </c>
      <c r="H1699" s="3" t="s">
        <v>82</v>
      </c>
      <c r="I1699" s="3" t="s">
        <v>112</v>
      </c>
      <c r="K1699" s="3" t="s">
        <v>17344</v>
      </c>
      <c r="L1699" s="3" t="s">
        <v>17345</v>
      </c>
      <c r="M1699" s="3" t="s">
        <v>17346</v>
      </c>
      <c r="N1699" s="3" t="s">
        <v>87</v>
      </c>
      <c r="O1699" s="3" t="s">
        <v>88</v>
      </c>
      <c r="P1699" s="3" t="s">
        <v>17345</v>
      </c>
      <c r="Q1699" s="3" t="s">
        <v>466</v>
      </c>
      <c r="R1699" s="3" t="b">
        <v>0</v>
      </c>
      <c r="S1699" s="3">
        <v>1.3592331E7</v>
      </c>
      <c r="T1699" s="3" t="s">
        <v>91</v>
      </c>
      <c r="U1699" s="3" t="s">
        <v>17347</v>
      </c>
      <c r="V1699" s="3" t="s">
        <v>17347</v>
      </c>
      <c r="W1699" s="3" t="s">
        <v>13517</v>
      </c>
      <c r="X1699" s="3">
        <v>11.0</v>
      </c>
      <c r="Y1699" s="3" t="s">
        <v>17344</v>
      </c>
      <c r="Z1699" s="3" t="s">
        <v>15380</v>
      </c>
      <c r="AA1699" s="3" t="s">
        <v>17347</v>
      </c>
      <c r="AB1699" s="3">
        <v>6.0</v>
      </c>
      <c r="AC1699" s="3" t="s">
        <v>96</v>
      </c>
      <c r="AD1699" s="3" t="s">
        <v>97</v>
      </c>
      <c r="AE1699" s="3" t="s">
        <v>180</v>
      </c>
      <c r="AF1699" s="3" t="s">
        <v>354</v>
      </c>
      <c r="AG1699" s="3" t="s">
        <v>355</v>
      </c>
      <c r="AH1699" s="3">
        <v>3.0</v>
      </c>
      <c r="AI1699" s="3" t="s">
        <v>101</v>
      </c>
      <c r="AJ1699" s="3" t="s">
        <v>17340</v>
      </c>
      <c r="AK1699" s="3" t="s">
        <v>17348</v>
      </c>
      <c r="AL1699" s="3" t="s">
        <v>103</v>
      </c>
      <c r="AM1699" s="3" t="s">
        <v>354</v>
      </c>
      <c r="AN1699" s="3" t="s">
        <v>355</v>
      </c>
      <c r="AO1699" s="3">
        <v>410256.0</v>
      </c>
      <c r="AP1699" s="3" t="s">
        <v>11222</v>
      </c>
      <c r="AQ1699" s="3" t="s">
        <v>17343</v>
      </c>
      <c r="AR1699" s="3" t="s">
        <v>91</v>
      </c>
      <c r="AS1699" s="3">
        <v>2.0E7</v>
      </c>
      <c r="AT1699" s="3" t="s">
        <v>106</v>
      </c>
      <c r="BP1699" s="3">
        <v>2022.0</v>
      </c>
      <c r="BQ1699" s="3">
        <v>7069.09</v>
      </c>
      <c r="BR1699" s="3">
        <v>2022.0</v>
      </c>
      <c r="BS1699" s="3">
        <v>1.92278369634564</v>
      </c>
      <c r="BT1699" s="3">
        <v>62.28106689453125</v>
      </c>
      <c r="BU1699" s="3">
        <f t="shared" si="1"/>
        <v>31.14053345</v>
      </c>
      <c r="BV1699" s="3">
        <v>186.8432006835938</v>
      </c>
      <c r="BW1699" s="3">
        <v>1.0</v>
      </c>
      <c r="BX1699" s="3">
        <v>-0.9691273160172137</v>
      </c>
      <c r="BY1699" s="3">
        <v>0.1053812093973101</v>
      </c>
    </row>
    <row r="1700" ht="15.75" customHeight="1">
      <c r="A1700" s="1">
        <v>3936.0</v>
      </c>
      <c r="B1700" s="3" t="s">
        <v>17349</v>
      </c>
      <c r="C1700" s="3" t="s">
        <v>17350</v>
      </c>
      <c r="D1700" s="3" t="s">
        <v>17351</v>
      </c>
      <c r="E1700" s="3" t="s">
        <v>17352</v>
      </c>
      <c r="F1700" s="3" t="s">
        <v>80</v>
      </c>
      <c r="G1700" s="3" t="s">
        <v>171</v>
      </c>
      <c r="H1700" s="3" t="s">
        <v>82</v>
      </c>
      <c r="I1700" s="3" t="s">
        <v>112</v>
      </c>
      <c r="K1700" s="3" t="s">
        <v>17353</v>
      </c>
      <c r="L1700" s="3" t="s">
        <v>17354</v>
      </c>
      <c r="M1700" s="3" t="s">
        <v>17355</v>
      </c>
      <c r="N1700" s="3" t="s">
        <v>87</v>
      </c>
      <c r="O1700" s="3" t="s">
        <v>88</v>
      </c>
      <c r="P1700" s="3" t="s">
        <v>736</v>
      </c>
      <c r="Q1700" s="3" t="s">
        <v>176</v>
      </c>
      <c r="R1700" s="3" t="b">
        <v>0</v>
      </c>
      <c r="S1700" s="3">
        <v>2.5E7</v>
      </c>
      <c r="T1700" s="3" t="s">
        <v>91</v>
      </c>
      <c r="U1700" s="3" t="s">
        <v>17356</v>
      </c>
      <c r="V1700" s="3" t="s">
        <v>17356</v>
      </c>
      <c r="W1700" s="3" t="s">
        <v>17357</v>
      </c>
      <c r="X1700" s="3">
        <v>5.0</v>
      </c>
      <c r="Y1700" s="3" t="s">
        <v>17353</v>
      </c>
      <c r="Z1700" s="3" t="s">
        <v>14075</v>
      </c>
      <c r="AA1700" s="3" t="s">
        <v>17356</v>
      </c>
      <c r="AB1700" s="3">
        <v>2.0</v>
      </c>
      <c r="AC1700" s="3" t="s">
        <v>96</v>
      </c>
      <c r="AD1700" s="3" t="s">
        <v>97</v>
      </c>
      <c r="AE1700" s="3" t="s">
        <v>180</v>
      </c>
      <c r="AF1700" s="3" t="s">
        <v>4162</v>
      </c>
      <c r="AG1700" s="3" t="s">
        <v>4163</v>
      </c>
      <c r="AH1700" s="3">
        <v>4.0</v>
      </c>
      <c r="AI1700" s="3" t="s">
        <v>101</v>
      </c>
      <c r="AJ1700" s="3" t="s">
        <v>17349</v>
      </c>
      <c r="AK1700" s="3" t="s">
        <v>17358</v>
      </c>
      <c r="AL1700" s="3" t="s">
        <v>103</v>
      </c>
      <c r="AM1700" s="3" t="s">
        <v>4162</v>
      </c>
      <c r="AN1700" s="3" t="s">
        <v>4163</v>
      </c>
      <c r="AO1700" s="3">
        <v>410798.0</v>
      </c>
      <c r="AP1700" s="3" t="s">
        <v>3293</v>
      </c>
      <c r="AQ1700" s="3" t="s">
        <v>17352</v>
      </c>
      <c r="AR1700" s="3" t="s">
        <v>91</v>
      </c>
      <c r="AS1700" s="3">
        <v>2.5E7</v>
      </c>
      <c r="AT1700" s="3" t="s">
        <v>106</v>
      </c>
      <c r="AU1700" s="3" t="s">
        <v>185</v>
      </c>
      <c r="BP1700" s="3">
        <v>2022.0</v>
      </c>
      <c r="BQ1700" s="3">
        <v>7069.09</v>
      </c>
      <c r="BR1700" s="3">
        <v>2022.0</v>
      </c>
      <c r="BS1700" s="3">
        <v>3.536523088544636</v>
      </c>
      <c r="BT1700" s="3">
        <v>6.381758213043213</v>
      </c>
      <c r="BU1700" s="3">
        <f t="shared" si="1"/>
        <v>3.190879107</v>
      </c>
      <c r="BV1700" s="3">
        <v>19.14527463912964</v>
      </c>
      <c r="BW1700" s="3">
        <v>1.0</v>
      </c>
      <c r="BX1700" s="3">
        <v>-0.4458387531328604</v>
      </c>
      <c r="BY1700" s="3">
        <v>0.5187591453809698</v>
      </c>
    </row>
    <row r="1701" ht="15.75" customHeight="1">
      <c r="A1701" s="1">
        <v>3940.0</v>
      </c>
      <c r="B1701" s="3" t="s">
        <v>17359</v>
      </c>
      <c r="C1701" s="3" t="s">
        <v>17360</v>
      </c>
      <c r="D1701" s="3" t="s">
        <v>17361</v>
      </c>
      <c r="E1701" s="3" t="s">
        <v>17362</v>
      </c>
      <c r="F1701" s="3" t="s">
        <v>80</v>
      </c>
      <c r="G1701" s="3" t="s">
        <v>81</v>
      </c>
      <c r="H1701" s="3" t="s">
        <v>82</v>
      </c>
      <c r="I1701" s="3" t="s">
        <v>112</v>
      </c>
      <c r="K1701" s="3" t="s">
        <v>17363</v>
      </c>
      <c r="L1701" s="3" t="s">
        <v>378</v>
      </c>
      <c r="M1701" s="3" t="s">
        <v>379</v>
      </c>
      <c r="N1701" s="3" t="s">
        <v>87</v>
      </c>
      <c r="O1701" s="3" t="s">
        <v>88</v>
      </c>
      <c r="P1701" s="3" t="s">
        <v>8118</v>
      </c>
      <c r="Q1701" s="3" t="s">
        <v>250</v>
      </c>
      <c r="R1701" s="3" t="b">
        <v>0</v>
      </c>
      <c r="S1701" s="3">
        <v>7194000.0</v>
      </c>
      <c r="T1701" s="3" t="s">
        <v>91</v>
      </c>
      <c r="U1701" s="3" t="s">
        <v>17364</v>
      </c>
      <c r="V1701" s="3" t="s">
        <v>17364</v>
      </c>
      <c r="W1701" s="3" t="s">
        <v>17363</v>
      </c>
      <c r="X1701" s="3">
        <v>10.0</v>
      </c>
      <c r="Y1701" s="3" t="s">
        <v>17363</v>
      </c>
      <c r="Z1701" s="3" t="s">
        <v>17365</v>
      </c>
      <c r="AA1701" s="3" t="s">
        <v>17364</v>
      </c>
      <c r="AB1701" s="3">
        <v>2.0</v>
      </c>
      <c r="AC1701" s="3" t="s">
        <v>96</v>
      </c>
      <c r="AD1701" s="3" t="s">
        <v>97</v>
      </c>
      <c r="AE1701" s="3" t="s">
        <v>180</v>
      </c>
      <c r="AF1701" s="3" t="s">
        <v>3793</v>
      </c>
      <c r="AG1701" s="3" t="s">
        <v>3794</v>
      </c>
      <c r="AH1701" s="3">
        <v>2.0</v>
      </c>
      <c r="AI1701" s="3" t="s">
        <v>101</v>
      </c>
      <c r="AJ1701" s="3" t="s">
        <v>17359</v>
      </c>
      <c r="AK1701" s="3" t="s">
        <v>17366</v>
      </c>
      <c r="AL1701" s="3" t="s">
        <v>103</v>
      </c>
      <c r="AM1701" s="3" t="s">
        <v>3793</v>
      </c>
      <c r="AN1701" s="3" t="s">
        <v>3794</v>
      </c>
      <c r="AO1701" s="3">
        <v>411592.0</v>
      </c>
      <c r="AP1701" s="3" t="s">
        <v>3322</v>
      </c>
      <c r="AQ1701" s="3" t="s">
        <v>17362</v>
      </c>
      <c r="AR1701" s="3" t="s">
        <v>91</v>
      </c>
      <c r="AS1701" s="3">
        <v>7194000.0</v>
      </c>
      <c r="AT1701" s="3" t="s">
        <v>106</v>
      </c>
      <c r="BP1701" s="3">
        <v>2022.0</v>
      </c>
      <c r="BQ1701" s="3">
        <v>7069.09</v>
      </c>
      <c r="BR1701" s="3">
        <v>2022.0</v>
      </c>
      <c r="BS1701" s="3">
        <v>1.017669883959604</v>
      </c>
      <c r="BT1701" s="3">
        <v>10.39530467987061</v>
      </c>
      <c r="BU1701" s="3">
        <f t="shared" si="1"/>
        <v>5.19765234</v>
      </c>
      <c r="BV1701" s="3">
        <v>31.18591403961182</v>
      </c>
      <c r="BW1701" s="3">
        <v>1.0</v>
      </c>
      <c r="BX1701" s="3">
        <v>-0.9021029286491032</v>
      </c>
      <c r="BY1701" s="3">
        <v>0.1290441175020857</v>
      </c>
    </row>
    <row r="1702" ht="15.75" customHeight="1">
      <c r="A1702" s="1">
        <v>3943.0</v>
      </c>
      <c r="B1702" s="3" t="s">
        <v>17367</v>
      </c>
      <c r="C1702" s="3" t="s">
        <v>17368</v>
      </c>
      <c r="D1702" s="3" t="s">
        <v>17369</v>
      </c>
      <c r="E1702" s="3" t="s">
        <v>17370</v>
      </c>
      <c r="F1702" s="3" t="s">
        <v>80</v>
      </c>
      <c r="G1702" s="3" t="s">
        <v>81</v>
      </c>
      <c r="H1702" s="3" t="s">
        <v>82</v>
      </c>
      <c r="I1702" s="3" t="s">
        <v>112</v>
      </c>
      <c r="K1702" s="3" t="s">
        <v>17296</v>
      </c>
      <c r="L1702" s="3" t="s">
        <v>6555</v>
      </c>
      <c r="M1702" s="3" t="s">
        <v>17371</v>
      </c>
      <c r="N1702" s="3" t="s">
        <v>87</v>
      </c>
      <c r="O1702" s="3" t="s">
        <v>88</v>
      </c>
      <c r="P1702" s="3" t="s">
        <v>6555</v>
      </c>
      <c r="Q1702" s="3" t="s">
        <v>250</v>
      </c>
      <c r="R1702" s="3" t="b">
        <v>0</v>
      </c>
      <c r="S1702" s="3">
        <v>4.0E7</v>
      </c>
      <c r="T1702" s="3" t="s">
        <v>91</v>
      </c>
      <c r="U1702" s="3" t="s">
        <v>17372</v>
      </c>
      <c r="V1702" s="3" t="s">
        <v>17372</v>
      </c>
      <c r="W1702" s="3" t="s">
        <v>17373</v>
      </c>
      <c r="X1702" s="3">
        <v>34.0</v>
      </c>
      <c r="Y1702" s="3" t="s">
        <v>17296</v>
      </c>
      <c r="Z1702" s="3" t="s">
        <v>17205</v>
      </c>
      <c r="AA1702" s="3" t="s">
        <v>17372</v>
      </c>
      <c r="AB1702" s="3">
        <v>31.0</v>
      </c>
      <c r="AC1702" s="3" t="s">
        <v>96</v>
      </c>
      <c r="AD1702" s="3" t="s">
        <v>97</v>
      </c>
      <c r="AE1702" s="3" t="s">
        <v>180</v>
      </c>
      <c r="AF1702" s="3" t="s">
        <v>6560</v>
      </c>
      <c r="AG1702" s="3" t="s">
        <v>6561</v>
      </c>
      <c r="AH1702" s="3">
        <v>2.0</v>
      </c>
      <c r="AI1702" s="3" t="s">
        <v>101</v>
      </c>
      <c r="AJ1702" s="3" t="s">
        <v>17367</v>
      </c>
      <c r="AK1702" s="3" t="s">
        <v>17374</v>
      </c>
      <c r="AL1702" s="3" t="s">
        <v>103</v>
      </c>
      <c r="AM1702" s="3" t="s">
        <v>370</v>
      </c>
      <c r="AN1702" s="3" t="s">
        <v>371</v>
      </c>
      <c r="AO1702" s="3">
        <v>412067.0</v>
      </c>
      <c r="AP1702" s="3" t="s">
        <v>7096</v>
      </c>
      <c r="AQ1702" s="3" t="s">
        <v>17370</v>
      </c>
      <c r="AR1702" s="3" t="s">
        <v>91</v>
      </c>
      <c r="AS1702" s="3">
        <v>4.0E7</v>
      </c>
      <c r="AT1702" s="3" t="s">
        <v>106</v>
      </c>
      <c r="AV1702" s="3" t="s">
        <v>428</v>
      </c>
      <c r="BP1702" s="3">
        <v>2022.0</v>
      </c>
      <c r="BQ1702" s="3">
        <v>7069.09</v>
      </c>
      <c r="BR1702" s="3">
        <v>2022.0</v>
      </c>
      <c r="BS1702" s="3">
        <v>5.658436941671417</v>
      </c>
      <c r="BT1702" s="3">
        <v>3.004500389099121</v>
      </c>
      <c r="BU1702" s="3">
        <f t="shared" si="1"/>
        <v>1.502250195</v>
      </c>
      <c r="BV1702" s="3">
        <v>9.013501167297363</v>
      </c>
      <c r="BW1702" s="3">
        <v>1.0</v>
      </c>
      <c r="BX1702" s="3">
        <v>0.8833204223242125</v>
      </c>
      <c r="BY1702" s="3">
        <v>0.1048618770479766</v>
      </c>
    </row>
    <row r="1703" ht="15.75" customHeight="1">
      <c r="A1703" s="1">
        <v>3946.0</v>
      </c>
      <c r="B1703" s="3" t="s">
        <v>17375</v>
      </c>
      <c r="C1703" s="3" t="s">
        <v>17376</v>
      </c>
      <c r="D1703" s="3" t="s">
        <v>17377</v>
      </c>
      <c r="E1703" s="3" t="s">
        <v>17378</v>
      </c>
      <c r="F1703" s="3" t="s">
        <v>80</v>
      </c>
      <c r="G1703" s="3" t="s">
        <v>171</v>
      </c>
      <c r="H1703" s="3" t="s">
        <v>82</v>
      </c>
      <c r="I1703" s="3" t="s">
        <v>112</v>
      </c>
      <c r="K1703" s="3" t="s">
        <v>17379</v>
      </c>
      <c r="L1703" s="3" t="s">
        <v>7015</v>
      </c>
      <c r="M1703" s="3" t="s">
        <v>17380</v>
      </c>
      <c r="N1703" s="3" t="s">
        <v>87</v>
      </c>
      <c r="O1703" s="3" t="s">
        <v>88</v>
      </c>
      <c r="P1703" s="3" t="s">
        <v>7015</v>
      </c>
      <c r="Q1703" s="3" t="s">
        <v>176</v>
      </c>
      <c r="R1703" s="3" t="b">
        <v>0</v>
      </c>
      <c r="S1703" s="3">
        <v>1.5E8</v>
      </c>
      <c r="T1703" s="3" t="s">
        <v>91</v>
      </c>
      <c r="U1703" s="3" t="s">
        <v>17381</v>
      </c>
      <c r="V1703" s="3" t="s">
        <v>17381</v>
      </c>
      <c r="W1703" s="3" t="s">
        <v>17382</v>
      </c>
      <c r="X1703" s="3">
        <v>7.0</v>
      </c>
      <c r="Y1703" s="3" t="s">
        <v>17379</v>
      </c>
      <c r="Z1703" s="3" t="s">
        <v>17383</v>
      </c>
      <c r="AA1703" s="3" t="s">
        <v>17381</v>
      </c>
      <c r="AB1703" s="3">
        <v>4.0</v>
      </c>
      <c r="AC1703" s="3" t="s">
        <v>96</v>
      </c>
      <c r="AD1703" s="3" t="s">
        <v>97</v>
      </c>
      <c r="AE1703" s="3" t="s">
        <v>180</v>
      </c>
      <c r="AF1703" s="3" t="s">
        <v>7014</v>
      </c>
      <c r="AG1703" s="3" t="s">
        <v>7015</v>
      </c>
      <c r="AH1703" s="3">
        <v>1.0</v>
      </c>
      <c r="AI1703" s="3" t="s">
        <v>101</v>
      </c>
      <c r="AJ1703" s="3" t="s">
        <v>17375</v>
      </c>
      <c r="AK1703" s="3" t="s">
        <v>17384</v>
      </c>
      <c r="AL1703" s="3" t="s">
        <v>103</v>
      </c>
      <c r="AM1703" s="3" t="s">
        <v>7014</v>
      </c>
      <c r="AN1703" s="3" t="s">
        <v>7015</v>
      </c>
      <c r="AO1703" s="3">
        <v>412886.0</v>
      </c>
      <c r="AP1703" s="3" t="s">
        <v>835</v>
      </c>
      <c r="AQ1703" s="3" t="s">
        <v>17378</v>
      </c>
      <c r="AR1703" s="3" t="s">
        <v>91</v>
      </c>
      <c r="AS1703" s="3">
        <v>1.5E8</v>
      </c>
      <c r="AT1703" s="3" t="s">
        <v>106</v>
      </c>
      <c r="AU1703" s="3" t="s">
        <v>185</v>
      </c>
      <c r="BP1703" s="3">
        <v>2022.0</v>
      </c>
      <c r="BQ1703" s="3">
        <v>7069.09</v>
      </c>
      <c r="BR1703" s="3">
        <v>2022.0</v>
      </c>
      <c r="BS1703" s="3">
        <v>21.21913853126782</v>
      </c>
      <c r="BT1703" s="3">
        <v>20.11140441894531</v>
      </c>
      <c r="BU1703" s="3">
        <f t="shared" si="1"/>
        <v>10.05570221</v>
      </c>
      <c r="BV1703" s="3">
        <v>60.33421325683594</v>
      </c>
      <c r="BW1703" s="3">
        <v>1.0</v>
      </c>
      <c r="BX1703" s="3">
        <v>0.05507989841221621</v>
      </c>
      <c r="BY1703" s="3">
        <v>0.9392321197512136</v>
      </c>
    </row>
    <row r="1704" ht="15.75" customHeight="1">
      <c r="A1704" s="1">
        <v>3953.0</v>
      </c>
      <c r="B1704" s="3" t="s">
        <v>17385</v>
      </c>
      <c r="C1704" s="3" t="s">
        <v>17386</v>
      </c>
      <c r="D1704" s="3" t="s">
        <v>17387</v>
      </c>
      <c r="E1704" s="3" t="s">
        <v>17388</v>
      </c>
      <c r="F1704" s="3" t="s">
        <v>80</v>
      </c>
      <c r="G1704" s="3" t="s">
        <v>81</v>
      </c>
      <c r="H1704" s="3" t="s">
        <v>111</v>
      </c>
      <c r="I1704" s="3" t="s">
        <v>112</v>
      </c>
      <c r="K1704" s="3" t="s">
        <v>15721</v>
      </c>
      <c r="L1704" s="3" t="s">
        <v>17389</v>
      </c>
      <c r="M1704" s="3" t="s">
        <v>17390</v>
      </c>
      <c r="N1704" s="3" t="s">
        <v>87</v>
      </c>
      <c r="O1704" s="3" t="s">
        <v>88</v>
      </c>
      <c r="P1704" s="3" t="s">
        <v>17389</v>
      </c>
      <c r="Q1704" s="3" t="s">
        <v>90</v>
      </c>
      <c r="R1704" s="3" t="b">
        <v>1</v>
      </c>
      <c r="S1704" s="3">
        <v>3.1646167E7</v>
      </c>
      <c r="T1704" s="3" t="s">
        <v>91</v>
      </c>
      <c r="U1704" s="3" t="s">
        <v>17391</v>
      </c>
      <c r="V1704" s="3" t="s">
        <v>17391</v>
      </c>
      <c r="W1704" s="3" t="s">
        <v>15837</v>
      </c>
      <c r="X1704" s="3">
        <v>8.0</v>
      </c>
      <c r="Y1704" s="3" t="s">
        <v>15721</v>
      </c>
      <c r="Z1704" s="3" t="s">
        <v>17392</v>
      </c>
      <c r="AA1704" s="3" t="s">
        <v>17391</v>
      </c>
      <c r="AB1704" s="3">
        <v>5.0</v>
      </c>
      <c r="AC1704" s="3" t="s">
        <v>96</v>
      </c>
      <c r="AD1704" s="3" t="s">
        <v>97</v>
      </c>
      <c r="AE1704" s="3" t="s">
        <v>180</v>
      </c>
      <c r="AF1704" s="3" t="s">
        <v>6534</v>
      </c>
      <c r="AG1704" s="3" t="s">
        <v>6535</v>
      </c>
      <c r="AH1704" s="3">
        <v>5.0</v>
      </c>
      <c r="AI1704" s="3" t="s">
        <v>101</v>
      </c>
      <c r="AJ1704" s="3" t="s">
        <v>17385</v>
      </c>
      <c r="AK1704" s="3" t="s">
        <v>17393</v>
      </c>
      <c r="AL1704" s="3" t="s">
        <v>103</v>
      </c>
      <c r="AM1704" s="3" t="s">
        <v>257</v>
      </c>
      <c r="AN1704" s="3" t="s">
        <v>258</v>
      </c>
      <c r="AO1704" s="3">
        <v>413901.0</v>
      </c>
      <c r="AP1704" s="3" t="s">
        <v>7096</v>
      </c>
      <c r="AQ1704" s="3" t="s">
        <v>17388</v>
      </c>
      <c r="AR1704" s="3" t="s">
        <v>91</v>
      </c>
      <c r="AS1704" s="3">
        <v>3.1646167E7</v>
      </c>
      <c r="AT1704" s="3" t="s">
        <v>106</v>
      </c>
      <c r="BP1704" s="3">
        <v>2022.0</v>
      </c>
      <c r="BQ1704" s="3">
        <v>7069.09</v>
      </c>
      <c r="BR1704" s="3">
        <v>2022.0</v>
      </c>
      <c r="BS1704" s="3">
        <v>4.476696010377573</v>
      </c>
      <c r="BT1704" s="3">
        <v>24.68181991577148</v>
      </c>
      <c r="BU1704" s="3">
        <f t="shared" si="1"/>
        <v>12.34090996</v>
      </c>
      <c r="BV1704" s="3">
        <v>74.04545974731445</v>
      </c>
      <c r="BW1704" s="3">
        <v>1.0</v>
      </c>
      <c r="BX1704" s="3">
        <v>-0.8186237471282658</v>
      </c>
      <c r="BY1704" s="3">
        <v>0.166897968861244</v>
      </c>
    </row>
    <row r="1705" ht="15.75" customHeight="1">
      <c r="A1705" s="1">
        <v>3957.0</v>
      </c>
      <c r="B1705" s="3" t="s">
        <v>17394</v>
      </c>
      <c r="C1705" s="3" t="s">
        <v>17395</v>
      </c>
      <c r="D1705" s="3" t="s">
        <v>17396</v>
      </c>
      <c r="E1705" s="3" t="s">
        <v>17397</v>
      </c>
      <c r="F1705" s="3" t="s">
        <v>80</v>
      </c>
      <c r="G1705" s="3" t="s">
        <v>81</v>
      </c>
      <c r="H1705" s="3" t="s">
        <v>82</v>
      </c>
      <c r="I1705" s="3" t="s">
        <v>112</v>
      </c>
      <c r="K1705" s="3" t="s">
        <v>17398</v>
      </c>
      <c r="L1705" s="3" t="s">
        <v>17399</v>
      </c>
      <c r="M1705" s="3" t="s">
        <v>17400</v>
      </c>
      <c r="N1705" s="3" t="s">
        <v>87</v>
      </c>
      <c r="O1705" s="3" t="s">
        <v>15986</v>
      </c>
      <c r="P1705" s="3" t="s">
        <v>17399</v>
      </c>
      <c r="Q1705" s="3" t="s">
        <v>234</v>
      </c>
      <c r="R1705" s="3" t="b">
        <v>0</v>
      </c>
      <c r="S1705" s="3">
        <v>3.4632E8</v>
      </c>
      <c r="T1705" s="3" t="s">
        <v>91</v>
      </c>
      <c r="U1705" s="3" t="s">
        <v>17401</v>
      </c>
      <c r="V1705" s="3" t="s">
        <v>17401</v>
      </c>
      <c r="W1705" s="3" t="s">
        <v>17402</v>
      </c>
      <c r="X1705" s="3">
        <v>10.0</v>
      </c>
      <c r="Y1705" s="3" t="s">
        <v>17398</v>
      </c>
      <c r="Z1705" s="3" t="s">
        <v>17403</v>
      </c>
      <c r="AA1705" s="3" t="s">
        <v>17401</v>
      </c>
      <c r="AB1705" s="3">
        <v>3.0</v>
      </c>
      <c r="AC1705" s="3" t="s">
        <v>96</v>
      </c>
      <c r="AD1705" s="3" t="s">
        <v>97</v>
      </c>
      <c r="AE1705" s="3" t="s">
        <v>299</v>
      </c>
      <c r="AF1705" s="3" t="s">
        <v>16710</v>
      </c>
      <c r="AG1705" s="3" t="s">
        <v>16711</v>
      </c>
      <c r="AI1705" s="3" t="s">
        <v>101</v>
      </c>
      <c r="AJ1705" s="3" t="s">
        <v>17394</v>
      </c>
      <c r="AK1705" s="3" t="s">
        <v>15989</v>
      </c>
      <c r="AL1705" s="3" t="s">
        <v>103</v>
      </c>
      <c r="AM1705" s="3" t="s">
        <v>16710</v>
      </c>
      <c r="AN1705" s="3" t="s">
        <v>16711</v>
      </c>
      <c r="AO1705" s="3">
        <v>373941.0</v>
      </c>
      <c r="AP1705" s="3" t="s">
        <v>937</v>
      </c>
      <c r="AQ1705" s="3" t="s">
        <v>17397</v>
      </c>
      <c r="AR1705" s="3" t="s">
        <v>91</v>
      </c>
      <c r="AS1705" s="3">
        <v>3.4632E8</v>
      </c>
      <c r="AT1705" s="3" t="s">
        <v>106</v>
      </c>
      <c r="AW1705" s="3" t="s">
        <v>17404</v>
      </c>
      <c r="BP1705" s="3">
        <v>2020.0</v>
      </c>
      <c r="BQ1705" s="3">
        <v>6742.37</v>
      </c>
      <c r="BR1705" s="3">
        <v>2020.0</v>
      </c>
      <c r="BS1705" s="3">
        <v>58.08155149508075</v>
      </c>
      <c r="BT1705" s="3">
        <v>61.31497573852539</v>
      </c>
      <c r="BU1705" s="3">
        <f t="shared" si="1"/>
        <v>30.65748787</v>
      </c>
      <c r="BV1705" s="3">
        <v>183.9449272155762</v>
      </c>
      <c r="BW1705" s="3">
        <v>1.0</v>
      </c>
      <c r="BX1705" s="3">
        <v>-0.05273465747150287</v>
      </c>
      <c r="BY1705" s="3">
        <v>0.9815467409486501</v>
      </c>
    </row>
    <row r="1706" ht="15.75" customHeight="1">
      <c r="A1706" s="1">
        <v>3960.0</v>
      </c>
      <c r="B1706" s="3" t="s">
        <v>17405</v>
      </c>
      <c r="C1706" s="3" t="s">
        <v>17406</v>
      </c>
      <c r="D1706" s="3" t="s">
        <v>17407</v>
      </c>
      <c r="E1706" s="3" t="s">
        <v>17408</v>
      </c>
      <c r="F1706" s="3" t="s">
        <v>80</v>
      </c>
      <c r="G1706" s="3" t="s">
        <v>171</v>
      </c>
      <c r="H1706" s="3" t="s">
        <v>82</v>
      </c>
      <c r="I1706" s="3" t="s">
        <v>112</v>
      </c>
      <c r="K1706" s="3" t="s">
        <v>17409</v>
      </c>
      <c r="L1706" s="3" t="s">
        <v>9567</v>
      </c>
      <c r="M1706" s="3" t="s">
        <v>9568</v>
      </c>
      <c r="N1706" s="3" t="s">
        <v>87</v>
      </c>
      <c r="O1706" s="3" t="s">
        <v>15986</v>
      </c>
      <c r="P1706" s="3" t="s">
        <v>9567</v>
      </c>
      <c r="Q1706" s="3" t="s">
        <v>176</v>
      </c>
      <c r="R1706" s="3" t="b">
        <v>0</v>
      </c>
      <c r="S1706" s="3">
        <v>1.6E8</v>
      </c>
      <c r="T1706" s="3" t="s">
        <v>91</v>
      </c>
      <c r="U1706" s="3" t="s">
        <v>17410</v>
      </c>
      <c r="V1706" s="3" t="s">
        <v>17410</v>
      </c>
      <c r="W1706" s="3" t="s">
        <v>17411</v>
      </c>
      <c r="X1706" s="3">
        <v>6.0</v>
      </c>
      <c r="Y1706" s="3" t="s">
        <v>17409</v>
      </c>
      <c r="Z1706" s="3" t="s">
        <v>17412</v>
      </c>
      <c r="AA1706" s="3" t="s">
        <v>17410</v>
      </c>
      <c r="AB1706" s="3">
        <v>3.0</v>
      </c>
      <c r="AC1706" s="3" t="s">
        <v>96</v>
      </c>
      <c r="AD1706" s="3" t="s">
        <v>97</v>
      </c>
      <c r="AE1706" s="3" t="s">
        <v>180</v>
      </c>
      <c r="AF1706" s="3" t="s">
        <v>9572</v>
      </c>
      <c r="AG1706" s="3" t="s">
        <v>9573</v>
      </c>
      <c r="AI1706" s="3" t="s">
        <v>101</v>
      </c>
      <c r="AJ1706" s="3" t="s">
        <v>17405</v>
      </c>
      <c r="AK1706" s="3" t="s">
        <v>15989</v>
      </c>
      <c r="AL1706" s="3" t="s">
        <v>103</v>
      </c>
      <c r="AM1706" s="3" t="s">
        <v>9572</v>
      </c>
      <c r="AN1706" s="3" t="s">
        <v>9573</v>
      </c>
      <c r="AO1706" s="3">
        <v>374685.0</v>
      </c>
      <c r="AP1706" s="3" t="s">
        <v>937</v>
      </c>
      <c r="AQ1706" s="3" t="s">
        <v>17408</v>
      </c>
      <c r="AR1706" s="3" t="s">
        <v>91</v>
      </c>
      <c r="AS1706" s="3">
        <v>1.6E8</v>
      </c>
      <c r="AT1706" s="3" t="s">
        <v>106</v>
      </c>
      <c r="AU1706" s="3" t="s">
        <v>185</v>
      </c>
      <c r="AW1706" s="3" t="s">
        <v>515</v>
      </c>
      <c r="BP1706" s="3">
        <v>2020.0</v>
      </c>
      <c r="BQ1706" s="3">
        <v>6742.37</v>
      </c>
      <c r="BR1706" s="3">
        <v>2020.0</v>
      </c>
      <c r="BS1706" s="3">
        <v>26.83370362443093</v>
      </c>
      <c r="BT1706" s="3">
        <v>26.34412384033203</v>
      </c>
      <c r="BU1706" s="3">
        <f t="shared" si="1"/>
        <v>13.17206192</v>
      </c>
      <c r="BV1706" s="3">
        <v>79.0323715209961</v>
      </c>
      <c r="BW1706" s="3">
        <v>1.0</v>
      </c>
      <c r="BX1706" s="3">
        <v>0.01858402226872945</v>
      </c>
      <c r="BY1706" s="3">
        <v>0.9646037323164266</v>
      </c>
    </row>
    <row r="1707" ht="15.75" customHeight="1">
      <c r="A1707" s="1">
        <v>3961.0</v>
      </c>
      <c r="B1707" s="3" t="s">
        <v>17413</v>
      </c>
      <c r="C1707" s="3" t="s">
        <v>17414</v>
      </c>
      <c r="D1707" s="3" t="s">
        <v>17415</v>
      </c>
      <c r="E1707" s="3" t="s">
        <v>17416</v>
      </c>
      <c r="F1707" s="3" t="s">
        <v>80</v>
      </c>
      <c r="G1707" s="3" t="s">
        <v>81</v>
      </c>
      <c r="H1707" s="3" t="s">
        <v>82</v>
      </c>
      <c r="I1707" s="3" t="s">
        <v>112</v>
      </c>
      <c r="K1707" s="3" t="s">
        <v>17417</v>
      </c>
      <c r="L1707" s="3" t="s">
        <v>17125</v>
      </c>
      <c r="M1707" s="3" t="s">
        <v>17126</v>
      </c>
      <c r="N1707" s="3" t="s">
        <v>87</v>
      </c>
      <c r="O1707" s="3" t="s">
        <v>15986</v>
      </c>
      <c r="P1707" s="3" t="s">
        <v>17125</v>
      </c>
      <c r="Q1707" s="3" t="s">
        <v>234</v>
      </c>
      <c r="R1707" s="3" t="b">
        <v>0</v>
      </c>
      <c r="S1707" s="3">
        <v>2.52E7</v>
      </c>
      <c r="T1707" s="3" t="s">
        <v>91</v>
      </c>
      <c r="U1707" s="3" t="s">
        <v>17418</v>
      </c>
      <c r="V1707" s="3" t="s">
        <v>17418</v>
      </c>
      <c r="W1707" s="3" t="s">
        <v>17419</v>
      </c>
      <c r="X1707" s="3">
        <v>6.0</v>
      </c>
      <c r="Y1707" s="3" t="s">
        <v>17417</v>
      </c>
      <c r="Z1707" s="3" t="s">
        <v>13447</v>
      </c>
      <c r="AA1707" s="3" t="s">
        <v>17418</v>
      </c>
      <c r="AB1707" s="3">
        <v>2.0</v>
      </c>
      <c r="AC1707" s="3" t="s">
        <v>96</v>
      </c>
      <c r="AD1707" s="3" t="s">
        <v>97</v>
      </c>
      <c r="AE1707" s="3" t="s">
        <v>180</v>
      </c>
      <c r="AF1707" s="3" t="s">
        <v>6066</v>
      </c>
      <c r="AG1707" s="3" t="s">
        <v>6067</v>
      </c>
      <c r="AI1707" s="3" t="s">
        <v>101</v>
      </c>
      <c r="AJ1707" s="3" t="s">
        <v>17413</v>
      </c>
      <c r="AK1707" s="3" t="s">
        <v>15989</v>
      </c>
      <c r="AL1707" s="3" t="s">
        <v>103</v>
      </c>
      <c r="AM1707" s="3" t="s">
        <v>6066</v>
      </c>
      <c r="AN1707" s="3" t="s">
        <v>6067</v>
      </c>
      <c r="AO1707" s="3">
        <v>374891.0</v>
      </c>
      <c r="AP1707" s="3" t="s">
        <v>834</v>
      </c>
      <c r="AQ1707" s="3" t="s">
        <v>17416</v>
      </c>
      <c r="AR1707" s="3" t="s">
        <v>91</v>
      </c>
      <c r="AS1707" s="3">
        <v>2.52E7</v>
      </c>
      <c r="AT1707" s="3" t="s">
        <v>106</v>
      </c>
      <c r="BP1707" s="3">
        <v>2020.0</v>
      </c>
      <c r="BQ1707" s="3">
        <v>6742.37</v>
      </c>
      <c r="BR1707" s="3">
        <v>2020.0</v>
      </c>
      <c r="BS1707" s="3">
        <v>4.226308320847871</v>
      </c>
      <c r="BT1707" s="3">
        <v>9.815630912780762</v>
      </c>
      <c r="BU1707" s="3">
        <f t="shared" si="1"/>
        <v>4.907815456</v>
      </c>
      <c r="BV1707" s="3">
        <v>29.44689273834229</v>
      </c>
      <c r="BW1707" s="3">
        <v>1.0</v>
      </c>
      <c r="BX1707" s="3">
        <v>-0.5694308029303681</v>
      </c>
      <c r="BY1707" s="3">
        <v>0.3622347375608042</v>
      </c>
    </row>
    <row r="1708" ht="15.75" customHeight="1">
      <c r="A1708" s="1">
        <v>3966.0</v>
      </c>
      <c r="B1708" s="3" t="s">
        <v>17420</v>
      </c>
      <c r="C1708" s="3" t="s">
        <v>17421</v>
      </c>
      <c r="D1708" s="3" t="s">
        <v>17422</v>
      </c>
      <c r="E1708" s="3" t="s">
        <v>17423</v>
      </c>
      <c r="F1708" s="3" t="s">
        <v>80</v>
      </c>
      <c r="G1708" s="3" t="s">
        <v>171</v>
      </c>
      <c r="H1708" s="3" t="s">
        <v>82</v>
      </c>
      <c r="I1708" s="3" t="s">
        <v>112</v>
      </c>
      <c r="K1708" s="3" t="s">
        <v>17424</v>
      </c>
      <c r="L1708" s="3" t="s">
        <v>17425</v>
      </c>
      <c r="M1708" s="3" t="s">
        <v>17426</v>
      </c>
      <c r="N1708" s="3" t="s">
        <v>87</v>
      </c>
      <c r="O1708" s="3" t="s">
        <v>15986</v>
      </c>
      <c r="P1708" s="3" t="s">
        <v>17425</v>
      </c>
      <c r="Q1708" s="3" t="s">
        <v>176</v>
      </c>
      <c r="R1708" s="3" t="b">
        <v>0</v>
      </c>
      <c r="S1708" s="3">
        <v>1.2E8</v>
      </c>
      <c r="T1708" s="3" t="s">
        <v>91</v>
      </c>
      <c r="U1708" s="3" t="s">
        <v>17427</v>
      </c>
      <c r="V1708" s="3" t="s">
        <v>17427</v>
      </c>
      <c r="W1708" s="3" t="s">
        <v>17428</v>
      </c>
      <c r="X1708" s="3">
        <v>7.0</v>
      </c>
      <c r="Y1708" s="3" t="s">
        <v>17424</v>
      </c>
      <c r="Z1708" s="3" t="s">
        <v>17429</v>
      </c>
      <c r="AA1708" s="3" t="s">
        <v>17427</v>
      </c>
      <c r="AB1708" s="3">
        <v>1.0</v>
      </c>
      <c r="AC1708" s="3" t="s">
        <v>96</v>
      </c>
      <c r="AD1708" s="3" t="s">
        <v>97</v>
      </c>
      <c r="AE1708" s="3" t="s">
        <v>180</v>
      </c>
      <c r="AF1708" s="3" t="s">
        <v>17430</v>
      </c>
      <c r="AG1708" s="3" t="s">
        <v>17431</v>
      </c>
      <c r="AI1708" s="3" t="s">
        <v>101</v>
      </c>
      <c r="AJ1708" s="3" t="s">
        <v>17420</v>
      </c>
      <c r="AK1708" s="3" t="s">
        <v>15989</v>
      </c>
      <c r="AL1708" s="3" t="s">
        <v>103</v>
      </c>
      <c r="AM1708" s="3" t="s">
        <v>17430</v>
      </c>
      <c r="AN1708" s="3" t="s">
        <v>17431</v>
      </c>
      <c r="AO1708" s="3">
        <v>374883.0</v>
      </c>
      <c r="AP1708" s="3" t="s">
        <v>937</v>
      </c>
      <c r="AQ1708" s="3" t="s">
        <v>17423</v>
      </c>
      <c r="AR1708" s="3" t="s">
        <v>91</v>
      </c>
      <c r="AS1708" s="3">
        <v>1.2E8</v>
      </c>
      <c r="AT1708" s="3" t="s">
        <v>106</v>
      </c>
      <c r="AU1708" s="3" t="s">
        <v>185</v>
      </c>
      <c r="BP1708" s="3">
        <v>2020.0</v>
      </c>
      <c r="BQ1708" s="3">
        <v>6742.37</v>
      </c>
      <c r="BR1708" s="3">
        <v>2020.0</v>
      </c>
      <c r="BS1708" s="3">
        <v>20.1252777183232</v>
      </c>
      <c r="BT1708" s="3">
        <v>16.24428939819336</v>
      </c>
      <c r="BU1708" s="3">
        <f t="shared" si="1"/>
        <v>8.122144699</v>
      </c>
      <c r="BV1708" s="3">
        <v>48.73286819458008</v>
      </c>
      <c r="BW1708" s="3">
        <v>1.0</v>
      </c>
      <c r="BX1708" s="3">
        <v>0.2389140100250534</v>
      </c>
      <c r="BY1708" s="3">
        <v>0.699575918246746</v>
      </c>
    </row>
    <row r="1709" ht="15.75" customHeight="1">
      <c r="A1709" s="1">
        <v>3971.0</v>
      </c>
      <c r="B1709" s="3" t="s">
        <v>17432</v>
      </c>
      <c r="C1709" s="3" t="s">
        <v>17433</v>
      </c>
      <c r="D1709" s="3" t="s">
        <v>17434</v>
      </c>
      <c r="E1709" s="3" t="s">
        <v>17435</v>
      </c>
      <c r="F1709" s="3" t="s">
        <v>80</v>
      </c>
      <c r="G1709" s="3" t="s">
        <v>81</v>
      </c>
      <c r="H1709" s="3" t="s">
        <v>405</v>
      </c>
      <c r="I1709" s="3" t="s">
        <v>112</v>
      </c>
      <c r="K1709" s="3" t="s">
        <v>17436</v>
      </c>
      <c r="L1709" s="3" t="s">
        <v>17437</v>
      </c>
      <c r="M1709" s="3" t="s">
        <v>17438</v>
      </c>
      <c r="N1709" s="3" t="s">
        <v>87</v>
      </c>
      <c r="O1709" s="3" t="s">
        <v>15986</v>
      </c>
      <c r="P1709" s="3" t="s">
        <v>17437</v>
      </c>
      <c r="Q1709" s="3" t="s">
        <v>250</v>
      </c>
      <c r="R1709" s="3" t="b">
        <v>0</v>
      </c>
      <c r="S1709" s="3">
        <v>5.5E7</v>
      </c>
      <c r="T1709" s="3" t="s">
        <v>91</v>
      </c>
      <c r="U1709" s="3" t="s">
        <v>17439</v>
      </c>
      <c r="V1709" s="3" t="s">
        <v>17439</v>
      </c>
      <c r="W1709" s="3" t="s">
        <v>17440</v>
      </c>
      <c r="X1709" s="3">
        <v>6.0</v>
      </c>
      <c r="Y1709" s="3" t="s">
        <v>17436</v>
      </c>
      <c r="Z1709" s="3" t="s">
        <v>17441</v>
      </c>
      <c r="AA1709" s="3" t="s">
        <v>17439</v>
      </c>
      <c r="AB1709" s="3">
        <v>2.0</v>
      </c>
      <c r="AC1709" s="3" t="s">
        <v>96</v>
      </c>
      <c r="AD1709" s="3" t="s">
        <v>97</v>
      </c>
      <c r="AE1709" s="3" t="s">
        <v>180</v>
      </c>
      <c r="AF1709" s="3" t="s">
        <v>16081</v>
      </c>
      <c r="AG1709" s="3" t="s">
        <v>16082</v>
      </c>
      <c r="AI1709" s="3" t="s">
        <v>101</v>
      </c>
      <c r="AJ1709" s="3" t="s">
        <v>17432</v>
      </c>
      <c r="AK1709" s="3" t="s">
        <v>15989</v>
      </c>
      <c r="AL1709" s="3" t="s">
        <v>103</v>
      </c>
      <c r="AM1709" s="3" t="s">
        <v>16081</v>
      </c>
      <c r="AN1709" s="3" t="s">
        <v>16082</v>
      </c>
      <c r="AO1709" s="3">
        <v>375985.0</v>
      </c>
      <c r="AP1709" s="3" t="s">
        <v>834</v>
      </c>
      <c r="AQ1709" s="3" t="s">
        <v>17435</v>
      </c>
      <c r="AR1709" s="3" t="s">
        <v>91</v>
      </c>
      <c r="AS1709" s="3">
        <v>5.5E7</v>
      </c>
      <c r="AT1709" s="3" t="s">
        <v>106</v>
      </c>
      <c r="BP1709" s="3">
        <v>2020.0</v>
      </c>
      <c r="BQ1709" s="3">
        <v>6742.37</v>
      </c>
      <c r="BR1709" s="3">
        <v>2020.0</v>
      </c>
      <c r="BS1709" s="3">
        <v>9.224085620898132</v>
      </c>
      <c r="BT1709" s="3">
        <v>10.97720623016357</v>
      </c>
      <c r="BU1709" s="3">
        <f t="shared" si="1"/>
        <v>5.488603115</v>
      </c>
      <c r="BV1709" s="3">
        <v>32.93161869049072</v>
      </c>
      <c r="BW1709" s="3">
        <v>1.0</v>
      </c>
      <c r="BX1709" s="3">
        <v>-0.1597055364094511</v>
      </c>
      <c r="BY1709" s="3">
        <v>0.9238199517910437</v>
      </c>
    </row>
    <row r="1710" ht="15.75" customHeight="1">
      <c r="A1710" s="1">
        <v>3978.0</v>
      </c>
      <c r="B1710" s="3" t="s">
        <v>17442</v>
      </c>
      <c r="C1710" s="3" t="s">
        <v>17443</v>
      </c>
      <c r="D1710" s="3" t="s">
        <v>17444</v>
      </c>
      <c r="E1710" s="3" t="s">
        <v>17445</v>
      </c>
      <c r="F1710" s="3" t="s">
        <v>80</v>
      </c>
      <c r="G1710" s="3" t="s">
        <v>81</v>
      </c>
      <c r="H1710" s="3" t="s">
        <v>82</v>
      </c>
      <c r="I1710" s="3" t="s">
        <v>112</v>
      </c>
      <c r="K1710" s="3" t="s">
        <v>17446</v>
      </c>
      <c r="L1710" s="3" t="s">
        <v>17447</v>
      </c>
      <c r="M1710" s="3" t="s">
        <v>17448</v>
      </c>
      <c r="N1710" s="3" t="s">
        <v>87</v>
      </c>
      <c r="O1710" s="3" t="s">
        <v>15986</v>
      </c>
      <c r="P1710" s="3" t="s">
        <v>17447</v>
      </c>
      <c r="Q1710" s="3" t="s">
        <v>90</v>
      </c>
      <c r="R1710" s="3" t="b">
        <v>0</v>
      </c>
      <c r="S1710" s="3">
        <v>2.6595358E7</v>
      </c>
      <c r="T1710" s="3" t="s">
        <v>91</v>
      </c>
      <c r="U1710" s="3" t="s">
        <v>17449</v>
      </c>
      <c r="V1710" s="3" t="s">
        <v>17449</v>
      </c>
      <c r="W1710" s="3" t="s">
        <v>7112</v>
      </c>
      <c r="X1710" s="3">
        <v>9.0</v>
      </c>
      <c r="Y1710" s="3" t="s">
        <v>17446</v>
      </c>
      <c r="Z1710" s="3" t="s">
        <v>17450</v>
      </c>
      <c r="AA1710" s="3" t="s">
        <v>17449</v>
      </c>
      <c r="AB1710" s="3">
        <v>6.0</v>
      </c>
      <c r="AC1710" s="3" t="s">
        <v>96</v>
      </c>
      <c r="AD1710" s="3" t="s">
        <v>97</v>
      </c>
      <c r="AE1710" s="3" t="s">
        <v>180</v>
      </c>
      <c r="AF1710" s="3" t="s">
        <v>16908</v>
      </c>
      <c r="AG1710" s="3" t="s">
        <v>16909</v>
      </c>
      <c r="AI1710" s="3" t="s">
        <v>101</v>
      </c>
      <c r="AJ1710" s="3" t="s">
        <v>17442</v>
      </c>
      <c r="AK1710" s="3" t="s">
        <v>15989</v>
      </c>
      <c r="AL1710" s="3" t="s">
        <v>103</v>
      </c>
      <c r="AM1710" s="3" t="s">
        <v>16908</v>
      </c>
      <c r="AN1710" s="3" t="s">
        <v>16909</v>
      </c>
      <c r="AO1710" s="3">
        <v>382893.0</v>
      </c>
      <c r="AP1710" s="3" t="s">
        <v>199</v>
      </c>
      <c r="AQ1710" s="3" t="s">
        <v>17445</v>
      </c>
      <c r="AR1710" s="3" t="s">
        <v>91</v>
      </c>
      <c r="AS1710" s="3">
        <v>2.6595358E7</v>
      </c>
      <c r="AT1710" s="3" t="s">
        <v>106</v>
      </c>
      <c r="BP1710" s="3">
        <v>2020.0</v>
      </c>
      <c r="BQ1710" s="3">
        <v>6742.37</v>
      </c>
      <c r="BR1710" s="3">
        <v>2020.0</v>
      </c>
      <c r="BS1710" s="3">
        <v>4.460324714735238</v>
      </c>
      <c r="BT1710" s="3">
        <v>4.650020599365234</v>
      </c>
      <c r="BU1710" s="3">
        <f t="shared" si="1"/>
        <v>2.3250103</v>
      </c>
      <c r="BV1710" s="3">
        <v>13.9500617980957</v>
      </c>
      <c r="BW1710" s="3">
        <v>1.0</v>
      </c>
      <c r="BX1710" s="3">
        <v>-0.04079463317988125</v>
      </c>
      <c r="BY1710" s="3">
        <v>0.9818739960117434</v>
      </c>
    </row>
    <row r="1711" ht="15.75" customHeight="1">
      <c r="A1711" s="1">
        <v>3982.0</v>
      </c>
      <c r="B1711" s="3" t="s">
        <v>17451</v>
      </c>
      <c r="C1711" s="3" t="s">
        <v>17452</v>
      </c>
      <c r="D1711" s="3" t="s">
        <v>17453</v>
      </c>
      <c r="E1711" s="3" t="s">
        <v>17454</v>
      </c>
      <c r="F1711" s="3" t="s">
        <v>80</v>
      </c>
      <c r="G1711" s="3" t="s">
        <v>433</v>
      </c>
      <c r="H1711" s="3" t="s">
        <v>82</v>
      </c>
      <c r="I1711" s="3" t="s">
        <v>112</v>
      </c>
      <c r="K1711" s="3" t="s">
        <v>17455</v>
      </c>
      <c r="L1711" s="3" t="s">
        <v>17456</v>
      </c>
      <c r="M1711" s="3" t="s">
        <v>17457</v>
      </c>
      <c r="N1711" s="3" t="s">
        <v>87</v>
      </c>
      <c r="O1711" s="3" t="s">
        <v>15986</v>
      </c>
      <c r="P1711" s="3" t="s">
        <v>17456</v>
      </c>
      <c r="Q1711" s="3" t="s">
        <v>176</v>
      </c>
      <c r="R1711" s="3" t="b">
        <v>0</v>
      </c>
      <c r="S1711" s="3">
        <v>5.72E7</v>
      </c>
      <c r="T1711" s="3" t="s">
        <v>91</v>
      </c>
      <c r="U1711" s="3" t="s">
        <v>17458</v>
      </c>
      <c r="V1711" s="3" t="s">
        <v>17458</v>
      </c>
      <c r="W1711" s="3" t="s">
        <v>17459</v>
      </c>
      <c r="X1711" s="3">
        <v>27.0</v>
      </c>
      <c r="Y1711" s="3" t="s">
        <v>17455</v>
      </c>
      <c r="Z1711" s="3" t="s">
        <v>12382</v>
      </c>
      <c r="AA1711" s="3" t="s">
        <v>17458</v>
      </c>
      <c r="AB1711" s="3">
        <v>1.0</v>
      </c>
      <c r="AC1711" s="3" t="s">
        <v>96</v>
      </c>
      <c r="AD1711" s="3" t="s">
        <v>97</v>
      </c>
      <c r="AE1711" s="3" t="s">
        <v>3069</v>
      </c>
      <c r="AF1711" s="3" t="s">
        <v>119</v>
      </c>
      <c r="AG1711" s="3" t="s">
        <v>120</v>
      </c>
      <c r="AI1711" s="3" t="s">
        <v>101</v>
      </c>
      <c r="AJ1711" s="3" t="s">
        <v>17451</v>
      </c>
      <c r="AK1711" s="3" t="s">
        <v>15989</v>
      </c>
      <c r="AL1711" s="3" t="s">
        <v>103</v>
      </c>
      <c r="AM1711" s="3" t="s">
        <v>119</v>
      </c>
      <c r="AN1711" s="3" t="s">
        <v>120</v>
      </c>
      <c r="AO1711" s="3">
        <v>383112.0</v>
      </c>
      <c r="AP1711" s="3" t="s">
        <v>372</v>
      </c>
      <c r="AQ1711" s="3" t="s">
        <v>17454</v>
      </c>
      <c r="AR1711" s="3" t="s">
        <v>91</v>
      </c>
      <c r="AS1711" s="3">
        <v>5.72E7</v>
      </c>
      <c r="AT1711" s="3" t="s">
        <v>106</v>
      </c>
      <c r="AU1711" s="3" t="s">
        <v>185</v>
      </c>
      <c r="BP1711" s="3">
        <v>2020.0</v>
      </c>
      <c r="BQ1711" s="3">
        <v>6742.37</v>
      </c>
      <c r="BR1711" s="3">
        <v>2020.0</v>
      </c>
      <c r="BS1711" s="3">
        <v>9.593049045734057</v>
      </c>
      <c r="BT1711" s="3">
        <v>9.235867500305176</v>
      </c>
      <c r="BU1711" s="3">
        <f t="shared" si="1"/>
        <v>4.61793375</v>
      </c>
      <c r="BV1711" s="3">
        <v>27.70760250091553</v>
      </c>
      <c r="BW1711" s="3">
        <v>1.0</v>
      </c>
      <c r="BX1711" s="3">
        <v>0.03867330766894168</v>
      </c>
      <c r="BY1711" s="3">
        <v>0.951935805273317</v>
      </c>
    </row>
    <row r="1712" ht="15.75" customHeight="1">
      <c r="A1712" s="1">
        <v>3983.0</v>
      </c>
      <c r="B1712" s="3" t="s">
        <v>17460</v>
      </c>
      <c r="C1712" s="3" t="s">
        <v>17461</v>
      </c>
      <c r="D1712" s="3" t="s">
        <v>17462</v>
      </c>
      <c r="E1712" s="3" t="s">
        <v>17463</v>
      </c>
      <c r="F1712" s="3" t="s">
        <v>80</v>
      </c>
      <c r="G1712" s="3" t="s">
        <v>81</v>
      </c>
      <c r="H1712" s="3" t="s">
        <v>82</v>
      </c>
      <c r="I1712" s="3" t="s">
        <v>112</v>
      </c>
      <c r="K1712" s="3" t="s">
        <v>17464</v>
      </c>
      <c r="L1712" s="3" t="s">
        <v>17465</v>
      </c>
      <c r="M1712" s="3" t="s">
        <v>17466</v>
      </c>
      <c r="N1712" s="3" t="s">
        <v>87</v>
      </c>
      <c r="O1712" s="3" t="s">
        <v>15986</v>
      </c>
      <c r="P1712" s="3" t="s">
        <v>17465</v>
      </c>
      <c r="Q1712" s="3" t="s">
        <v>90</v>
      </c>
      <c r="R1712" s="3" t="b">
        <v>0</v>
      </c>
      <c r="S1712" s="3">
        <v>5.0E7</v>
      </c>
      <c r="T1712" s="3" t="s">
        <v>91</v>
      </c>
      <c r="U1712" s="3" t="s">
        <v>17467</v>
      </c>
      <c r="V1712" s="3" t="s">
        <v>17467</v>
      </c>
      <c r="W1712" s="3" t="s">
        <v>17468</v>
      </c>
      <c r="X1712" s="3">
        <v>26.0</v>
      </c>
      <c r="Y1712" s="3" t="s">
        <v>17464</v>
      </c>
      <c r="Z1712" s="3" t="s">
        <v>17469</v>
      </c>
      <c r="AA1712" s="3" t="s">
        <v>17467</v>
      </c>
      <c r="AB1712" s="3">
        <v>22.0</v>
      </c>
      <c r="AC1712" s="3" t="s">
        <v>96</v>
      </c>
      <c r="AD1712" s="3" t="s">
        <v>97</v>
      </c>
      <c r="AE1712" s="3" t="s">
        <v>180</v>
      </c>
      <c r="AF1712" s="3" t="s">
        <v>17470</v>
      </c>
      <c r="AG1712" s="3" t="s">
        <v>17471</v>
      </c>
      <c r="AI1712" s="3" t="s">
        <v>101</v>
      </c>
      <c r="AJ1712" s="3" t="s">
        <v>17460</v>
      </c>
      <c r="AK1712" s="3" t="s">
        <v>15989</v>
      </c>
      <c r="AL1712" s="3" t="s">
        <v>103</v>
      </c>
      <c r="AM1712" s="3" t="s">
        <v>17470</v>
      </c>
      <c r="AN1712" s="3" t="s">
        <v>17471</v>
      </c>
      <c r="AO1712" s="3">
        <v>383618.0</v>
      </c>
      <c r="AP1712" s="3" t="s">
        <v>138</v>
      </c>
      <c r="AQ1712" s="3" t="s">
        <v>17463</v>
      </c>
      <c r="AR1712" s="3" t="s">
        <v>91</v>
      </c>
      <c r="AS1712" s="3">
        <v>6.0E7</v>
      </c>
      <c r="AT1712" s="3" t="s">
        <v>106</v>
      </c>
      <c r="BP1712" s="3">
        <v>2020.0</v>
      </c>
      <c r="BQ1712" s="3">
        <v>6742.37</v>
      </c>
      <c r="BR1712" s="3">
        <v>2020.0</v>
      </c>
      <c r="BS1712" s="3">
        <v>8.385532382634665</v>
      </c>
      <c r="BT1712" s="3">
        <v>8.55318546295166</v>
      </c>
      <c r="BU1712" s="3">
        <f t="shared" si="1"/>
        <v>4.276592731</v>
      </c>
      <c r="BV1712" s="3">
        <v>25.65955638885498</v>
      </c>
      <c r="BW1712" s="3">
        <v>1.0</v>
      </c>
      <c r="BX1712" s="3">
        <v>-0.01960124459398067</v>
      </c>
      <c r="BY1712" s="3">
        <v>0.9792888329548823</v>
      </c>
    </row>
    <row r="1713" ht="15.75" customHeight="1">
      <c r="A1713" s="1">
        <v>3985.0</v>
      </c>
      <c r="B1713" s="3" t="s">
        <v>17472</v>
      </c>
      <c r="C1713" s="3" t="s">
        <v>17473</v>
      </c>
      <c r="D1713" s="3" t="s">
        <v>17474</v>
      </c>
      <c r="E1713" s="3" t="s">
        <v>17475</v>
      </c>
      <c r="F1713" s="3" t="s">
        <v>80</v>
      </c>
      <c r="G1713" s="3" t="s">
        <v>171</v>
      </c>
      <c r="H1713" s="3" t="s">
        <v>82</v>
      </c>
      <c r="I1713" s="3" t="s">
        <v>112</v>
      </c>
      <c r="K1713" s="3" t="s">
        <v>17476</v>
      </c>
      <c r="L1713" s="3" t="s">
        <v>17477</v>
      </c>
      <c r="M1713" s="3" t="s">
        <v>17478</v>
      </c>
      <c r="N1713" s="3" t="s">
        <v>87</v>
      </c>
      <c r="O1713" s="3" t="s">
        <v>15986</v>
      </c>
      <c r="P1713" s="3" t="s">
        <v>17477</v>
      </c>
      <c r="Q1713" s="3" t="s">
        <v>176</v>
      </c>
      <c r="R1713" s="3" t="b">
        <v>0</v>
      </c>
      <c r="S1713" s="3">
        <v>9000000.0</v>
      </c>
      <c r="T1713" s="3" t="s">
        <v>91</v>
      </c>
      <c r="U1713" s="3" t="s">
        <v>17479</v>
      </c>
      <c r="V1713" s="3" t="s">
        <v>17479</v>
      </c>
      <c r="W1713" s="3" t="s">
        <v>17480</v>
      </c>
      <c r="X1713" s="3">
        <v>21.0</v>
      </c>
      <c r="Y1713" s="3" t="s">
        <v>17476</v>
      </c>
      <c r="Z1713" s="3" t="s">
        <v>17481</v>
      </c>
      <c r="AA1713" s="3" t="s">
        <v>17479</v>
      </c>
      <c r="AB1713" s="3">
        <v>18.0</v>
      </c>
      <c r="AC1713" s="3" t="s">
        <v>96</v>
      </c>
      <c r="AD1713" s="3" t="s">
        <v>97</v>
      </c>
      <c r="AE1713" s="3" t="s">
        <v>180</v>
      </c>
      <c r="AF1713" s="3" t="s">
        <v>16520</v>
      </c>
      <c r="AG1713" s="3" t="s">
        <v>16521</v>
      </c>
      <c r="AI1713" s="3" t="s">
        <v>101</v>
      </c>
      <c r="AJ1713" s="3" t="s">
        <v>17472</v>
      </c>
      <c r="AK1713" s="3" t="s">
        <v>15989</v>
      </c>
      <c r="AL1713" s="3" t="s">
        <v>103</v>
      </c>
      <c r="AM1713" s="3" t="s">
        <v>16520</v>
      </c>
      <c r="AN1713" s="3" t="s">
        <v>16521</v>
      </c>
      <c r="AO1713" s="3">
        <v>384894.0</v>
      </c>
      <c r="AP1713" s="3" t="s">
        <v>340</v>
      </c>
      <c r="AQ1713" s="3" t="s">
        <v>17475</v>
      </c>
      <c r="AR1713" s="3" t="s">
        <v>91</v>
      </c>
      <c r="AS1713" s="3">
        <v>9000000.0</v>
      </c>
      <c r="AT1713" s="3" t="s">
        <v>106</v>
      </c>
      <c r="AU1713" s="3" t="s">
        <v>185</v>
      </c>
      <c r="BP1713" s="3">
        <v>2020.0</v>
      </c>
      <c r="BQ1713" s="3">
        <v>6742.37</v>
      </c>
      <c r="BR1713" s="3">
        <v>2020.0</v>
      </c>
      <c r="BS1713" s="3">
        <v>1.50939582887424</v>
      </c>
      <c r="BT1713" s="3">
        <v>13.25689697265625</v>
      </c>
      <c r="BU1713" s="3">
        <f t="shared" si="1"/>
        <v>6.628448486</v>
      </c>
      <c r="BV1713" s="3">
        <v>39.77069091796875</v>
      </c>
      <c r="BW1713" s="3">
        <v>1.0</v>
      </c>
      <c r="BX1713" s="3">
        <v>-0.8861425994342772</v>
      </c>
      <c r="BY1713" s="3">
        <v>0.1354977005858639</v>
      </c>
    </row>
    <row r="1714" ht="15.75" customHeight="1">
      <c r="A1714" s="1">
        <v>3989.0</v>
      </c>
      <c r="B1714" s="3" t="s">
        <v>17482</v>
      </c>
      <c r="C1714" s="3" t="s">
        <v>17483</v>
      </c>
      <c r="D1714" s="3" t="s">
        <v>17484</v>
      </c>
      <c r="E1714" s="3" t="s">
        <v>17485</v>
      </c>
      <c r="F1714" s="3" t="s">
        <v>80</v>
      </c>
      <c r="G1714" s="3" t="s">
        <v>81</v>
      </c>
      <c r="H1714" s="3" t="s">
        <v>82</v>
      </c>
      <c r="I1714" s="3" t="s">
        <v>112</v>
      </c>
      <c r="K1714" s="3" t="s">
        <v>11170</v>
      </c>
      <c r="L1714" s="3" t="s">
        <v>17486</v>
      </c>
      <c r="M1714" s="3" t="s">
        <v>10867</v>
      </c>
      <c r="N1714" s="3" t="s">
        <v>87</v>
      </c>
      <c r="O1714" s="3" t="s">
        <v>15986</v>
      </c>
      <c r="P1714" s="3" t="s">
        <v>10868</v>
      </c>
      <c r="Q1714" s="3" t="s">
        <v>1442</v>
      </c>
      <c r="R1714" s="3" t="b">
        <v>0</v>
      </c>
      <c r="S1714" s="3">
        <v>1.31292E8</v>
      </c>
      <c r="T1714" s="3" t="s">
        <v>91</v>
      </c>
      <c r="U1714" s="3" t="s">
        <v>17487</v>
      </c>
      <c r="V1714" s="3" t="s">
        <v>17487</v>
      </c>
      <c r="W1714" s="3" t="s">
        <v>17488</v>
      </c>
      <c r="X1714" s="3">
        <v>26.0</v>
      </c>
      <c r="Y1714" s="3" t="s">
        <v>11170</v>
      </c>
      <c r="Z1714" s="3" t="s">
        <v>11745</v>
      </c>
      <c r="AA1714" s="3" t="s">
        <v>17487</v>
      </c>
      <c r="AB1714" s="3">
        <v>4.0</v>
      </c>
      <c r="AC1714" s="3" t="s">
        <v>96</v>
      </c>
      <c r="AD1714" s="3" t="s">
        <v>97</v>
      </c>
      <c r="AE1714" s="3" t="s">
        <v>1446</v>
      </c>
      <c r="AF1714" s="3" t="s">
        <v>99</v>
      </c>
      <c r="AG1714" s="3" t="s">
        <v>100</v>
      </c>
      <c r="AI1714" s="3" t="s">
        <v>101</v>
      </c>
      <c r="AJ1714" s="3" t="s">
        <v>17482</v>
      </c>
      <c r="AK1714" s="3" t="s">
        <v>15989</v>
      </c>
      <c r="AL1714" s="3" t="s">
        <v>103</v>
      </c>
      <c r="AM1714" s="3" t="s">
        <v>99</v>
      </c>
      <c r="AN1714" s="3" t="s">
        <v>100</v>
      </c>
      <c r="AO1714" s="3">
        <v>381873.0</v>
      </c>
      <c r="AP1714" s="3" t="s">
        <v>560</v>
      </c>
      <c r="AQ1714" s="3" t="s">
        <v>17489</v>
      </c>
      <c r="AR1714" s="3" t="s">
        <v>91</v>
      </c>
      <c r="AS1714" s="3">
        <v>2.04E8</v>
      </c>
      <c r="AT1714" s="3" t="s">
        <v>106</v>
      </c>
      <c r="AU1714" s="3" t="s">
        <v>1303</v>
      </c>
      <c r="BI1714" s="3">
        <v>720.0</v>
      </c>
      <c r="BP1714" s="3">
        <v>2020.0</v>
      </c>
      <c r="BQ1714" s="3">
        <v>6742.37</v>
      </c>
      <c r="BR1714" s="3">
        <v>2020.0</v>
      </c>
      <c r="BS1714" s="3">
        <v>22.01906635161741</v>
      </c>
      <c r="BT1714" s="3">
        <v>26.5908088684082</v>
      </c>
      <c r="BU1714" s="3">
        <f t="shared" si="1"/>
        <v>13.29540443</v>
      </c>
      <c r="BV1714" s="3">
        <v>79.77242660522461</v>
      </c>
      <c r="BW1714" s="3">
        <v>1.0</v>
      </c>
      <c r="BX1714" s="3">
        <v>-0.1719294264200572</v>
      </c>
      <c r="BY1714" s="3">
        <v>0.9116143332734044</v>
      </c>
    </row>
    <row r="1715" ht="15.75" customHeight="1">
      <c r="A1715" s="1">
        <v>3990.0</v>
      </c>
      <c r="B1715" s="3" t="s">
        <v>17490</v>
      </c>
      <c r="C1715" s="3" t="s">
        <v>17491</v>
      </c>
      <c r="D1715" s="3" t="s">
        <v>17492</v>
      </c>
      <c r="E1715" s="3" t="s">
        <v>17493</v>
      </c>
      <c r="F1715" s="3" t="s">
        <v>80</v>
      </c>
      <c r="G1715" s="3" t="s">
        <v>81</v>
      </c>
      <c r="H1715" s="3" t="s">
        <v>111</v>
      </c>
      <c r="I1715" s="3" t="s">
        <v>112</v>
      </c>
      <c r="K1715" s="3" t="s">
        <v>17494</v>
      </c>
      <c r="L1715" s="3" t="s">
        <v>5157</v>
      </c>
      <c r="M1715" s="3" t="s">
        <v>5158</v>
      </c>
      <c r="N1715" s="3" t="s">
        <v>87</v>
      </c>
      <c r="O1715" s="3" t="s">
        <v>15986</v>
      </c>
      <c r="P1715" s="3" t="s">
        <v>5157</v>
      </c>
      <c r="Q1715" s="3" t="s">
        <v>90</v>
      </c>
      <c r="R1715" s="3" t="b">
        <v>0</v>
      </c>
      <c r="S1715" s="3">
        <v>2.48141472E8</v>
      </c>
      <c r="T1715" s="3" t="s">
        <v>91</v>
      </c>
      <c r="U1715" s="3" t="s">
        <v>17495</v>
      </c>
      <c r="V1715" s="3" t="s">
        <v>17495</v>
      </c>
      <c r="W1715" s="3" t="s">
        <v>3376</v>
      </c>
      <c r="X1715" s="3">
        <v>13.0</v>
      </c>
      <c r="Y1715" s="3" t="s">
        <v>17494</v>
      </c>
      <c r="Z1715" s="3" t="s">
        <v>17496</v>
      </c>
      <c r="AA1715" s="3" t="s">
        <v>17495</v>
      </c>
      <c r="AB1715" s="3">
        <v>7.0</v>
      </c>
      <c r="AC1715" s="3" t="s">
        <v>96</v>
      </c>
      <c r="AD1715" s="3" t="s">
        <v>97</v>
      </c>
      <c r="AE1715" s="3" t="s">
        <v>299</v>
      </c>
      <c r="AF1715" s="3" t="s">
        <v>5161</v>
      </c>
      <c r="AG1715" s="3" t="s">
        <v>5162</v>
      </c>
      <c r="AI1715" s="3" t="s">
        <v>101</v>
      </c>
      <c r="AJ1715" s="3" t="s">
        <v>17490</v>
      </c>
      <c r="AK1715" s="3" t="s">
        <v>15989</v>
      </c>
      <c r="AL1715" s="3" t="s">
        <v>103</v>
      </c>
      <c r="AM1715" s="3" t="s">
        <v>5161</v>
      </c>
      <c r="AN1715" s="3" t="s">
        <v>5162</v>
      </c>
      <c r="AO1715" s="3">
        <v>383823.0</v>
      </c>
      <c r="AP1715" s="3" t="s">
        <v>340</v>
      </c>
      <c r="AQ1715" s="3" t="s">
        <v>17493</v>
      </c>
      <c r="AR1715" s="3" t="s">
        <v>91</v>
      </c>
      <c r="AS1715" s="3">
        <v>2.5E8</v>
      </c>
      <c r="AT1715" s="3" t="s">
        <v>106</v>
      </c>
      <c r="BP1715" s="3">
        <v>2020.0</v>
      </c>
      <c r="BQ1715" s="3">
        <v>6742.37</v>
      </c>
      <c r="BR1715" s="3">
        <v>2020.0</v>
      </c>
      <c r="BS1715" s="3">
        <v>41.61596697861266</v>
      </c>
      <c r="BT1715" s="3">
        <v>21.47120666503906</v>
      </c>
      <c r="BU1715" s="3">
        <f t="shared" si="1"/>
        <v>10.73560333</v>
      </c>
      <c r="BV1715" s="3">
        <v>64.41361999511719</v>
      </c>
      <c r="BW1715" s="3">
        <v>1.0</v>
      </c>
      <c r="BX1715" s="3">
        <v>0.9382220863429498</v>
      </c>
      <c r="BY1715" s="3">
        <v>0.08911976237833469</v>
      </c>
    </row>
    <row r="1716" ht="15.75" customHeight="1">
      <c r="A1716" s="1">
        <v>3993.0</v>
      </c>
      <c r="B1716" s="3" t="s">
        <v>17497</v>
      </c>
      <c r="C1716" s="3" t="s">
        <v>17498</v>
      </c>
      <c r="D1716" s="3" t="s">
        <v>17499</v>
      </c>
      <c r="E1716" s="3" t="s">
        <v>17500</v>
      </c>
      <c r="F1716" s="3" t="s">
        <v>80</v>
      </c>
      <c r="G1716" s="3" t="s">
        <v>81</v>
      </c>
      <c r="H1716" s="3" t="s">
        <v>82</v>
      </c>
      <c r="I1716" s="3" t="s">
        <v>112</v>
      </c>
      <c r="K1716" s="3" t="s">
        <v>17501</v>
      </c>
      <c r="L1716" s="3" t="s">
        <v>16989</v>
      </c>
      <c r="M1716" s="3" t="s">
        <v>16990</v>
      </c>
      <c r="N1716" s="3" t="s">
        <v>87</v>
      </c>
      <c r="O1716" s="3" t="s">
        <v>15986</v>
      </c>
      <c r="P1716" s="3" t="s">
        <v>16989</v>
      </c>
      <c r="Q1716" s="3" t="s">
        <v>90</v>
      </c>
      <c r="R1716" s="3" t="b">
        <v>0</v>
      </c>
      <c r="S1716" s="3">
        <v>1.5E8</v>
      </c>
      <c r="T1716" s="3" t="s">
        <v>91</v>
      </c>
      <c r="U1716" s="3" t="s">
        <v>17502</v>
      </c>
      <c r="V1716" s="3" t="s">
        <v>17502</v>
      </c>
      <c r="W1716" s="3" t="s">
        <v>17503</v>
      </c>
      <c r="X1716" s="3">
        <v>6.0</v>
      </c>
      <c r="Y1716" s="3" t="s">
        <v>17501</v>
      </c>
      <c r="Z1716" s="3" t="s">
        <v>17504</v>
      </c>
      <c r="AA1716" s="3" t="s">
        <v>17502</v>
      </c>
      <c r="AB1716" s="3">
        <v>2.0</v>
      </c>
      <c r="AC1716" s="3" t="s">
        <v>96</v>
      </c>
      <c r="AD1716" s="3" t="s">
        <v>97</v>
      </c>
      <c r="AE1716" s="3" t="s">
        <v>180</v>
      </c>
      <c r="AF1716" s="3" t="s">
        <v>16994</v>
      </c>
      <c r="AG1716" s="3" t="s">
        <v>16995</v>
      </c>
      <c r="AI1716" s="3" t="s">
        <v>101</v>
      </c>
      <c r="AJ1716" s="3" t="s">
        <v>17497</v>
      </c>
      <c r="AK1716" s="3" t="s">
        <v>15989</v>
      </c>
      <c r="AL1716" s="3" t="s">
        <v>103</v>
      </c>
      <c r="AM1716" s="3" t="s">
        <v>16994</v>
      </c>
      <c r="AN1716" s="3" t="s">
        <v>16995</v>
      </c>
      <c r="AO1716" s="3">
        <v>384505.0</v>
      </c>
      <c r="AP1716" s="3" t="s">
        <v>340</v>
      </c>
      <c r="AQ1716" s="3" t="s">
        <v>17500</v>
      </c>
      <c r="AR1716" s="3" t="s">
        <v>91</v>
      </c>
      <c r="AS1716" s="3">
        <v>1.5E8</v>
      </c>
      <c r="AT1716" s="3" t="s">
        <v>106</v>
      </c>
      <c r="BP1716" s="3">
        <v>2020.0</v>
      </c>
      <c r="BQ1716" s="3">
        <v>6742.37</v>
      </c>
      <c r="BR1716" s="3">
        <v>2020.0</v>
      </c>
      <c r="BS1716" s="3">
        <v>25.156597147904</v>
      </c>
      <c r="BT1716" s="3">
        <v>18.04570770263672</v>
      </c>
      <c r="BU1716" s="3">
        <f t="shared" si="1"/>
        <v>9.022853851</v>
      </c>
      <c r="BV1716" s="3">
        <v>54.13712310791016</v>
      </c>
      <c r="BW1716" s="3">
        <v>1.0</v>
      </c>
      <c r="BX1716" s="3">
        <v>0.3940487988857474</v>
      </c>
      <c r="BY1716" s="3">
        <v>0.4694803014890844</v>
      </c>
    </row>
    <row r="1717" ht="15.75" customHeight="1">
      <c r="A1717" s="1">
        <v>4002.0</v>
      </c>
      <c r="B1717" s="3" t="s">
        <v>17505</v>
      </c>
      <c r="C1717" s="3" t="s">
        <v>17506</v>
      </c>
      <c r="D1717" s="3" t="s">
        <v>17507</v>
      </c>
      <c r="E1717" s="3" t="s">
        <v>17508</v>
      </c>
      <c r="F1717" s="3" t="s">
        <v>80</v>
      </c>
      <c r="G1717" s="3" t="s">
        <v>171</v>
      </c>
      <c r="H1717" s="3" t="s">
        <v>82</v>
      </c>
      <c r="I1717" s="3" t="s">
        <v>112</v>
      </c>
      <c r="K1717" s="3" t="s">
        <v>17509</v>
      </c>
      <c r="L1717" s="3" t="s">
        <v>17510</v>
      </c>
      <c r="M1717" s="3" t="s">
        <v>17511</v>
      </c>
      <c r="N1717" s="3" t="s">
        <v>87</v>
      </c>
      <c r="O1717" s="3" t="s">
        <v>15986</v>
      </c>
      <c r="P1717" s="3" t="s">
        <v>17512</v>
      </c>
      <c r="Q1717" s="3" t="s">
        <v>176</v>
      </c>
      <c r="R1717" s="3" t="b">
        <v>0</v>
      </c>
      <c r="S1717" s="3">
        <v>8.0E7</v>
      </c>
      <c r="T1717" s="3" t="s">
        <v>91</v>
      </c>
      <c r="U1717" s="3" t="s">
        <v>17513</v>
      </c>
      <c r="V1717" s="3" t="s">
        <v>17513</v>
      </c>
      <c r="W1717" s="3" t="s">
        <v>17514</v>
      </c>
      <c r="X1717" s="3">
        <v>12.0</v>
      </c>
      <c r="Y1717" s="3" t="s">
        <v>17509</v>
      </c>
      <c r="Z1717" s="3" t="s">
        <v>253</v>
      </c>
      <c r="AA1717" s="3" t="s">
        <v>17513</v>
      </c>
      <c r="AB1717" s="3">
        <v>9.0</v>
      </c>
      <c r="AC1717" s="3" t="s">
        <v>96</v>
      </c>
      <c r="AD1717" s="3" t="s">
        <v>97</v>
      </c>
      <c r="AE1717" s="3" t="s">
        <v>180</v>
      </c>
      <c r="AF1717" s="3" t="s">
        <v>16701</v>
      </c>
      <c r="AG1717" s="3" t="s">
        <v>16702</v>
      </c>
      <c r="AI1717" s="3" t="s">
        <v>101</v>
      </c>
      <c r="AJ1717" s="3" t="s">
        <v>17505</v>
      </c>
      <c r="AK1717" s="3" t="s">
        <v>15989</v>
      </c>
      <c r="AL1717" s="3" t="s">
        <v>103</v>
      </c>
      <c r="AM1717" s="3" t="s">
        <v>16701</v>
      </c>
      <c r="AN1717" s="3" t="s">
        <v>16702</v>
      </c>
      <c r="AO1717" s="3">
        <v>400749.0</v>
      </c>
      <c r="AP1717" s="3" t="s">
        <v>534</v>
      </c>
      <c r="AQ1717" s="3" t="s">
        <v>17515</v>
      </c>
      <c r="AR1717" s="3" t="s">
        <v>91</v>
      </c>
      <c r="AS1717" s="3">
        <v>8.0E7</v>
      </c>
      <c r="AT1717" s="3" t="s">
        <v>106</v>
      </c>
      <c r="AU1717" s="3" t="s">
        <v>185</v>
      </c>
      <c r="BP1717" s="3">
        <v>2021.0</v>
      </c>
      <c r="BQ1717" s="3">
        <v>6607.780000000001</v>
      </c>
      <c r="BR1717" s="3">
        <v>2021.0</v>
      </c>
      <c r="BS1717" s="3">
        <v>13.07582648691369</v>
      </c>
      <c r="BT1717" s="3">
        <v>8.680532455444336</v>
      </c>
      <c r="BU1717" s="3">
        <f t="shared" si="1"/>
        <v>4.340266228</v>
      </c>
      <c r="BV1717" s="3">
        <v>26.04159736633301</v>
      </c>
      <c r="BW1717" s="3">
        <v>1.0</v>
      </c>
      <c r="BX1717" s="3">
        <v>0.5063392198611817</v>
      </c>
      <c r="BY1717" s="3">
        <v>0.3363104658639501</v>
      </c>
    </row>
    <row r="1718" ht="15.75" customHeight="1">
      <c r="A1718" s="1">
        <v>4011.0</v>
      </c>
      <c r="B1718" s="3" t="s">
        <v>17516</v>
      </c>
      <c r="C1718" s="3" t="s">
        <v>17517</v>
      </c>
      <c r="D1718" s="3" t="s">
        <v>17518</v>
      </c>
      <c r="E1718" s="3" t="s">
        <v>17519</v>
      </c>
      <c r="F1718" s="3" t="s">
        <v>80</v>
      </c>
      <c r="G1718" s="3" t="s">
        <v>171</v>
      </c>
      <c r="H1718" s="3" t="s">
        <v>82</v>
      </c>
      <c r="I1718" s="3" t="s">
        <v>112</v>
      </c>
      <c r="K1718" s="3" t="s">
        <v>17520</v>
      </c>
      <c r="L1718" s="3" t="s">
        <v>17521</v>
      </c>
      <c r="M1718" s="3" t="s">
        <v>17522</v>
      </c>
      <c r="N1718" s="3" t="s">
        <v>87</v>
      </c>
      <c r="O1718" s="3" t="s">
        <v>15986</v>
      </c>
      <c r="P1718" s="3" t="s">
        <v>17521</v>
      </c>
      <c r="Q1718" s="3" t="s">
        <v>176</v>
      </c>
      <c r="R1718" s="3" t="b">
        <v>1</v>
      </c>
      <c r="S1718" s="3">
        <v>8.5E7</v>
      </c>
      <c r="T1718" s="3" t="s">
        <v>91</v>
      </c>
      <c r="U1718" s="3" t="s">
        <v>17523</v>
      </c>
      <c r="V1718" s="3" t="s">
        <v>17523</v>
      </c>
      <c r="W1718" s="3" t="s">
        <v>396</v>
      </c>
      <c r="X1718" s="3">
        <v>10.0</v>
      </c>
      <c r="Y1718" s="3" t="s">
        <v>17520</v>
      </c>
      <c r="Z1718" s="3" t="s">
        <v>3394</v>
      </c>
      <c r="AA1718" s="3" t="s">
        <v>17523</v>
      </c>
      <c r="AB1718" s="3">
        <v>7.0</v>
      </c>
      <c r="AC1718" s="3" t="s">
        <v>96</v>
      </c>
      <c r="AD1718" s="3" t="s">
        <v>97</v>
      </c>
      <c r="AE1718" s="3" t="s">
        <v>180</v>
      </c>
      <c r="AF1718" s="3" t="s">
        <v>17524</v>
      </c>
      <c r="AG1718" s="3" t="s">
        <v>17525</v>
      </c>
      <c r="AI1718" s="3" t="s">
        <v>101</v>
      </c>
      <c r="AJ1718" s="3" t="s">
        <v>17516</v>
      </c>
      <c r="AK1718" s="3" t="s">
        <v>15989</v>
      </c>
      <c r="AL1718" s="3" t="s">
        <v>103</v>
      </c>
      <c r="AM1718" s="3" t="s">
        <v>17524</v>
      </c>
      <c r="AN1718" s="3" t="s">
        <v>17525</v>
      </c>
      <c r="AO1718" s="3">
        <v>374843.0</v>
      </c>
      <c r="AP1718" s="3" t="s">
        <v>970</v>
      </c>
      <c r="AQ1718" s="3" t="s">
        <v>17526</v>
      </c>
      <c r="AR1718" s="3" t="s">
        <v>91</v>
      </c>
      <c r="AS1718" s="3">
        <v>8.5E7</v>
      </c>
      <c r="AT1718" s="3" t="s">
        <v>106</v>
      </c>
      <c r="AU1718" s="3" t="s">
        <v>185</v>
      </c>
      <c r="BP1718" s="3">
        <v>2020.0</v>
      </c>
      <c r="BQ1718" s="3">
        <v>6742.37</v>
      </c>
      <c r="BR1718" s="3">
        <v>2020.0</v>
      </c>
      <c r="BS1718" s="3">
        <v>14.25540505047893</v>
      </c>
      <c r="BT1718" s="3">
        <v>13.62234783172607</v>
      </c>
      <c r="BU1718" s="3">
        <f t="shared" si="1"/>
        <v>6.811173916</v>
      </c>
      <c r="BV1718" s="3">
        <v>40.86704349517822</v>
      </c>
      <c r="BW1718" s="3">
        <v>1.0</v>
      </c>
      <c r="BX1718" s="3">
        <v>0.04647196111660604</v>
      </c>
      <c r="BY1718" s="3">
        <v>0.9461530580401215</v>
      </c>
    </row>
    <row r="1719" ht="15.75" customHeight="1">
      <c r="A1719" s="1">
        <v>4013.0</v>
      </c>
      <c r="B1719" s="3" t="s">
        <v>17527</v>
      </c>
      <c r="C1719" s="3" t="s">
        <v>17528</v>
      </c>
      <c r="D1719" s="3" t="s">
        <v>17529</v>
      </c>
      <c r="E1719" s="3" t="s">
        <v>17530</v>
      </c>
      <c r="F1719" s="3" t="s">
        <v>80</v>
      </c>
      <c r="G1719" s="3" t="s">
        <v>171</v>
      </c>
      <c r="H1719" s="3" t="s">
        <v>82</v>
      </c>
      <c r="I1719" s="3" t="s">
        <v>112</v>
      </c>
      <c r="K1719" s="3" t="s">
        <v>17531</v>
      </c>
      <c r="L1719" s="3" t="s">
        <v>17521</v>
      </c>
      <c r="M1719" s="3" t="s">
        <v>17522</v>
      </c>
      <c r="N1719" s="3" t="s">
        <v>87</v>
      </c>
      <c r="O1719" s="3" t="s">
        <v>15986</v>
      </c>
      <c r="P1719" s="3" t="s">
        <v>17521</v>
      </c>
      <c r="Q1719" s="3" t="s">
        <v>176</v>
      </c>
      <c r="R1719" s="3" t="b">
        <v>0</v>
      </c>
      <c r="S1719" s="3">
        <v>1.61166666E8</v>
      </c>
      <c r="T1719" s="3" t="s">
        <v>91</v>
      </c>
      <c r="U1719" s="3" t="s">
        <v>17532</v>
      </c>
      <c r="V1719" s="3" t="s">
        <v>17532</v>
      </c>
      <c r="W1719" s="3" t="s">
        <v>17533</v>
      </c>
      <c r="X1719" s="3">
        <v>5.0</v>
      </c>
      <c r="Y1719" s="3" t="s">
        <v>17531</v>
      </c>
      <c r="Z1719" s="3" t="s">
        <v>17534</v>
      </c>
      <c r="AA1719" s="3" t="s">
        <v>17532</v>
      </c>
      <c r="AB1719" s="3">
        <v>2.0</v>
      </c>
      <c r="AC1719" s="3" t="s">
        <v>96</v>
      </c>
      <c r="AD1719" s="3" t="s">
        <v>97</v>
      </c>
      <c r="AE1719" s="3" t="s">
        <v>180</v>
      </c>
      <c r="AF1719" s="3" t="s">
        <v>17524</v>
      </c>
      <c r="AG1719" s="3" t="s">
        <v>17525</v>
      </c>
      <c r="AI1719" s="3" t="s">
        <v>101</v>
      </c>
      <c r="AJ1719" s="3" t="s">
        <v>17527</v>
      </c>
      <c r="AK1719" s="3" t="s">
        <v>15989</v>
      </c>
      <c r="AL1719" s="3" t="s">
        <v>103</v>
      </c>
      <c r="AM1719" s="3" t="s">
        <v>17524</v>
      </c>
      <c r="AN1719" s="3" t="s">
        <v>17525</v>
      </c>
      <c r="AO1719" s="3">
        <v>385815.0</v>
      </c>
      <c r="AP1719" s="3" t="s">
        <v>166</v>
      </c>
      <c r="AQ1719" s="3" t="s">
        <v>17530</v>
      </c>
      <c r="AR1719" s="3" t="s">
        <v>91</v>
      </c>
      <c r="AS1719" s="3">
        <v>1.68E8</v>
      </c>
      <c r="AT1719" s="3" t="s">
        <v>106</v>
      </c>
      <c r="AU1719" s="3" t="s">
        <v>185</v>
      </c>
      <c r="BP1719" s="3">
        <v>2020.0</v>
      </c>
      <c r="BQ1719" s="3">
        <v>6742.37</v>
      </c>
      <c r="BR1719" s="3">
        <v>2020.0</v>
      </c>
      <c r="BS1719" s="3">
        <v>27.02936593488531</v>
      </c>
      <c r="BT1719" s="3">
        <v>26.70394325256348</v>
      </c>
      <c r="BU1719" s="3">
        <f t="shared" si="1"/>
        <v>13.35197163</v>
      </c>
      <c r="BV1719" s="3">
        <v>80.11182975769043</v>
      </c>
      <c r="BW1719" s="3">
        <v>1.0</v>
      </c>
      <c r="BX1719" s="3">
        <v>0.01218631567795103</v>
      </c>
      <c r="BY1719" s="3">
        <v>0.9679402029326161</v>
      </c>
    </row>
    <row r="1720" ht="15.75" customHeight="1">
      <c r="A1720" s="1">
        <v>4017.0</v>
      </c>
      <c r="B1720" s="3" t="s">
        <v>17535</v>
      </c>
      <c r="C1720" s="3" t="s">
        <v>17536</v>
      </c>
      <c r="D1720" s="3" t="s">
        <v>17537</v>
      </c>
      <c r="E1720" s="3" t="s">
        <v>17538</v>
      </c>
      <c r="F1720" s="3" t="s">
        <v>520</v>
      </c>
      <c r="G1720" s="3" t="s">
        <v>171</v>
      </c>
      <c r="H1720" s="3" t="s">
        <v>82</v>
      </c>
      <c r="I1720" s="3" t="s">
        <v>112</v>
      </c>
      <c r="K1720" s="3" t="s">
        <v>17539</v>
      </c>
      <c r="L1720" s="3" t="s">
        <v>3033</v>
      </c>
      <c r="M1720" s="3" t="s">
        <v>3034</v>
      </c>
      <c r="N1720" s="3" t="s">
        <v>87</v>
      </c>
      <c r="O1720" s="3" t="s">
        <v>524</v>
      </c>
      <c r="P1720" s="3" t="s">
        <v>3033</v>
      </c>
      <c r="Q1720" s="3" t="s">
        <v>176</v>
      </c>
      <c r="R1720" s="3" t="b">
        <v>0</v>
      </c>
      <c r="S1720" s="3">
        <v>3.07983517E8</v>
      </c>
      <c r="T1720" s="3" t="s">
        <v>91</v>
      </c>
      <c r="U1720" s="3" t="s">
        <v>17540</v>
      </c>
      <c r="V1720" s="3" t="s">
        <v>17540</v>
      </c>
      <c r="W1720" s="3" t="s">
        <v>17541</v>
      </c>
      <c r="X1720" s="3">
        <v>11.0</v>
      </c>
      <c r="Y1720" s="3" t="s">
        <v>17539</v>
      </c>
      <c r="Z1720" s="3" t="s">
        <v>17542</v>
      </c>
      <c r="AA1720" s="3" t="s">
        <v>17540</v>
      </c>
      <c r="AB1720" s="3">
        <v>4.0</v>
      </c>
      <c r="AC1720" s="3" t="s">
        <v>96</v>
      </c>
      <c r="AD1720" s="3" t="s">
        <v>97</v>
      </c>
      <c r="AE1720" s="3" t="s">
        <v>299</v>
      </c>
      <c r="AF1720" s="3" t="s">
        <v>3038</v>
      </c>
      <c r="AG1720" s="3" t="s">
        <v>3039</v>
      </c>
      <c r="AI1720" s="3" t="s">
        <v>101</v>
      </c>
      <c r="AJ1720" s="3" t="s">
        <v>17535</v>
      </c>
      <c r="AK1720" s="3" t="s">
        <v>15989</v>
      </c>
      <c r="AL1720" s="3" t="s">
        <v>103</v>
      </c>
      <c r="AM1720" s="3" t="s">
        <v>3038</v>
      </c>
      <c r="AN1720" s="3" t="s">
        <v>3039</v>
      </c>
      <c r="AO1720" s="3">
        <v>388771.0</v>
      </c>
      <c r="AP1720" s="3" t="s">
        <v>138</v>
      </c>
      <c r="AQ1720" s="3" t="s">
        <v>17538</v>
      </c>
      <c r="AR1720" s="3" t="s">
        <v>91</v>
      </c>
      <c r="AS1720" s="3">
        <v>3.5E8</v>
      </c>
      <c r="AT1720" s="3" t="s">
        <v>106</v>
      </c>
      <c r="AU1720" s="3" t="s">
        <v>185</v>
      </c>
      <c r="AV1720" s="3" t="s">
        <v>151</v>
      </c>
      <c r="AW1720" s="3" t="s">
        <v>515</v>
      </c>
      <c r="BP1720" s="3">
        <v>2021.0</v>
      </c>
      <c r="BQ1720" s="3">
        <v>6607.780000000001</v>
      </c>
      <c r="BR1720" s="3">
        <v>2021.0</v>
      </c>
      <c r="BS1720" s="3">
        <v>50.3392378640179</v>
      </c>
      <c r="BT1720" s="3">
        <v>50.64446258544922</v>
      </c>
      <c r="BU1720" s="3">
        <f t="shared" si="1"/>
        <v>25.32223129</v>
      </c>
      <c r="BV1720" s="3">
        <v>151.9333877563477</v>
      </c>
      <c r="BW1720" s="3">
        <v>1.0</v>
      </c>
      <c r="BX1720" s="3">
        <v>-0.006026813314808682</v>
      </c>
      <c r="BY1720" s="3">
        <v>0.9755237804894993</v>
      </c>
    </row>
    <row r="1721" ht="15.75" customHeight="1">
      <c r="A1721" s="1">
        <v>4026.0</v>
      </c>
      <c r="B1721" s="3" t="s">
        <v>17543</v>
      </c>
      <c r="C1721" s="3" t="s">
        <v>17544</v>
      </c>
      <c r="D1721" s="3" t="s">
        <v>17545</v>
      </c>
      <c r="E1721" s="3" t="s">
        <v>17546</v>
      </c>
      <c r="F1721" s="3" t="s">
        <v>80</v>
      </c>
      <c r="G1721" s="3" t="s">
        <v>81</v>
      </c>
      <c r="H1721" s="3" t="s">
        <v>82</v>
      </c>
      <c r="I1721" s="3" t="s">
        <v>112</v>
      </c>
      <c r="K1721" s="3" t="s">
        <v>17547</v>
      </c>
      <c r="L1721" s="3" t="s">
        <v>17548</v>
      </c>
      <c r="M1721" s="3" t="s">
        <v>17549</v>
      </c>
      <c r="N1721" s="3" t="s">
        <v>87</v>
      </c>
      <c r="O1721" s="3" t="s">
        <v>88</v>
      </c>
      <c r="P1721" s="3" t="s">
        <v>17548</v>
      </c>
      <c r="Q1721" s="3" t="s">
        <v>1442</v>
      </c>
      <c r="R1721" s="3" t="b">
        <v>0</v>
      </c>
      <c r="S1721" s="3">
        <v>4.5E7</v>
      </c>
      <c r="T1721" s="3" t="s">
        <v>91</v>
      </c>
      <c r="U1721" s="3" t="s">
        <v>17550</v>
      </c>
      <c r="V1721" s="3" t="s">
        <v>17550</v>
      </c>
      <c r="W1721" s="3" t="s">
        <v>2651</v>
      </c>
      <c r="X1721" s="3">
        <v>6.0</v>
      </c>
      <c r="Y1721" s="3" t="s">
        <v>17547</v>
      </c>
      <c r="Z1721" s="3" t="s">
        <v>17551</v>
      </c>
      <c r="AA1721" s="3" t="s">
        <v>17550</v>
      </c>
      <c r="AB1721" s="3">
        <v>3.0</v>
      </c>
      <c r="AC1721" s="3" t="s">
        <v>96</v>
      </c>
      <c r="AD1721" s="3" t="s">
        <v>97</v>
      </c>
      <c r="AE1721" s="3" t="s">
        <v>1446</v>
      </c>
      <c r="AF1721" s="3" t="s">
        <v>3793</v>
      </c>
      <c r="AG1721" s="3" t="s">
        <v>3794</v>
      </c>
      <c r="AH1721" s="3">
        <v>1.0</v>
      </c>
      <c r="AI1721" s="3" t="s">
        <v>101</v>
      </c>
      <c r="AJ1721" s="3" t="s">
        <v>17543</v>
      </c>
      <c r="AK1721" s="3" t="s">
        <v>17552</v>
      </c>
      <c r="AL1721" s="3" t="s">
        <v>103</v>
      </c>
      <c r="AM1721" s="3" t="s">
        <v>3793</v>
      </c>
      <c r="AN1721" s="3" t="s">
        <v>3794</v>
      </c>
      <c r="AO1721" s="3">
        <v>366464.0</v>
      </c>
      <c r="AP1721" s="3" t="s">
        <v>819</v>
      </c>
      <c r="AQ1721" s="3" t="s">
        <v>17546</v>
      </c>
      <c r="AR1721" s="3" t="s">
        <v>91</v>
      </c>
      <c r="AS1721" s="3">
        <v>4.5E7</v>
      </c>
      <c r="AT1721" s="3" t="s">
        <v>106</v>
      </c>
      <c r="AU1721" s="3" t="s">
        <v>1303</v>
      </c>
      <c r="BI1721" s="3">
        <v>540.0</v>
      </c>
      <c r="BP1721" s="3">
        <v>2019.0</v>
      </c>
      <c r="BQ1721" s="3">
        <v>6216.97</v>
      </c>
      <c r="BR1721" s="3">
        <v>2019.0</v>
      </c>
      <c r="BS1721" s="3">
        <v>8.285753369458781</v>
      </c>
      <c r="BT1721" s="3">
        <v>32.84941864013672</v>
      </c>
      <c r="BU1721" s="3">
        <f t="shared" si="1"/>
        <v>16.42470932</v>
      </c>
      <c r="BV1721" s="3">
        <v>98.54825592041016</v>
      </c>
      <c r="BW1721" s="3">
        <v>1.0</v>
      </c>
      <c r="BX1721" s="3">
        <v>-0.7477656009615062</v>
      </c>
      <c r="BY1721" s="3">
        <v>0.2082150862571427</v>
      </c>
    </row>
    <row r="1722" ht="15.75" customHeight="1">
      <c r="A1722" s="1">
        <v>4027.0</v>
      </c>
      <c r="B1722" s="3" t="s">
        <v>17553</v>
      </c>
      <c r="C1722" s="3" t="s">
        <v>17554</v>
      </c>
      <c r="D1722" s="3" t="s">
        <v>17555</v>
      </c>
      <c r="E1722" s="3" t="s">
        <v>17556</v>
      </c>
      <c r="F1722" s="3" t="s">
        <v>80</v>
      </c>
      <c r="G1722" s="3" t="s">
        <v>81</v>
      </c>
      <c r="H1722" s="3" t="s">
        <v>82</v>
      </c>
      <c r="I1722" s="3" t="s">
        <v>112</v>
      </c>
      <c r="K1722" s="3" t="s">
        <v>17557</v>
      </c>
      <c r="L1722" s="3" t="s">
        <v>1583</v>
      </c>
      <c r="M1722" s="3" t="s">
        <v>1584</v>
      </c>
      <c r="N1722" s="3" t="s">
        <v>87</v>
      </c>
      <c r="O1722" s="3" t="s">
        <v>88</v>
      </c>
      <c r="P1722" s="3" t="s">
        <v>1583</v>
      </c>
      <c r="Q1722" s="3" t="s">
        <v>1442</v>
      </c>
      <c r="R1722" s="3" t="b">
        <v>0</v>
      </c>
      <c r="S1722" s="3">
        <v>2.44916E8</v>
      </c>
      <c r="T1722" s="3" t="s">
        <v>91</v>
      </c>
      <c r="U1722" s="3" t="s">
        <v>17558</v>
      </c>
      <c r="V1722" s="3" t="s">
        <v>17558</v>
      </c>
      <c r="W1722" s="3" t="s">
        <v>17559</v>
      </c>
      <c r="X1722" s="3">
        <v>41.0</v>
      </c>
      <c r="Y1722" s="3" t="s">
        <v>17557</v>
      </c>
      <c r="Z1722" s="3" t="s">
        <v>17560</v>
      </c>
      <c r="AA1722" s="3" t="s">
        <v>17558</v>
      </c>
      <c r="AB1722" s="3">
        <v>4.0</v>
      </c>
      <c r="AC1722" s="3" t="s">
        <v>96</v>
      </c>
      <c r="AD1722" s="3" t="s">
        <v>97</v>
      </c>
      <c r="AE1722" s="3" t="s">
        <v>1446</v>
      </c>
      <c r="AF1722" s="3" t="s">
        <v>783</v>
      </c>
      <c r="AG1722" s="3" t="s">
        <v>784</v>
      </c>
      <c r="AH1722" s="3">
        <v>1.0</v>
      </c>
      <c r="AI1722" s="3" t="s">
        <v>101</v>
      </c>
      <c r="AJ1722" s="3" t="s">
        <v>17553</v>
      </c>
      <c r="AK1722" s="3" t="s">
        <v>17561</v>
      </c>
      <c r="AL1722" s="3" t="s">
        <v>103</v>
      </c>
      <c r="AM1722" s="3" t="s">
        <v>783</v>
      </c>
      <c r="AN1722" s="3" t="s">
        <v>784</v>
      </c>
      <c r="AO1722" s="3">
        <v>373303.0</v>
      </c>
      <c r="AP1722" s="3" t="s">
        <v>560</v>
      </c>
      <c r="AQ1722" s="3" t="s">
        <v>17556</v>
      </c>
      <c r="AR1722" s="3" t="s">
        <v>91</v>
      </c>
      <c r="AS1722" s="3">
        <v>2.52E8</v>
      </c>
      <c r="AT1722" s="3" t="s">
        <v>106</v>
      </c>
      <c r="AU1722" s="3" t="s">
        <v>1303</v>
      </c>
      <c r="BI1722" s="3">
        <v>660.0</v>
      </c>
      <c r="BP1722" s="3">
        <v>2020.0</v>
      </c>
      <c r="BQ1722" s="3">
        <v>6742.37</v>
      </c>
      <c r="BR1722" s="3">
        <v>2020.0</v>
      </c>
      <c r="BS1722" s="3">
        <v>41.07502098050703</v>
      </c>
      <c r="BT1722" s="3">
        <v>31.26141166687012</v>
      </c>
      <c r="BU1722" s="3">
        <f t="shared" si="1"/>
        <v>15.63070583</v>
      </c>
      <c r="BV1722" s="3">
        <v>93.78423500061035</v>
      </c>
      <c r="BW1722" s="3">
        <v>1.0</v>
      </c>
      <c r="BX1722" s="3">
        <v>0.3139208625065732</v>
      </c>
      <c r="BY1722" s="3">
        <v>0.5839889440569398</v>
      </c>
    </row>
    <row r="1723" ht="15.75" customHeight="1">
      <c r="A1723" s="1">
        <v>4028.0</v>
      </c>
      <c r="B1723" s="3" t="s">
        <v>17562</v>
      </c>
      <c r="C1723" s="3" t="s">
        <v>17563</v>
      </c>
      <c r="D1723" s="3" t="s">
        <v>17564</v>
      </c>
      <c r="E1723" s="3" t="s">
        <v>17565</v>
      </c>
      <c r="F1723" s="3" t="s">
        <v>80</v>
      </c>
      <c r="G1723" s="3" t="s">
        <v>81</v>
      </c>
      <c r="H1723" s="3" t="s">
        <v>82</v>
      </c>
      <c r="I1723" s="3" t="s">
        <v>112</v>
      </c>
      <c r="K1723" s="3" t="s">
        <v>3622</v>
      </c>
      <c r="L1723" s="3" t="s">
        <v>1665</v>
      </c>
      <c r="M1723" s="3" t="s">
        <v>1666</v>
      </c>
      <c r="N1723" s="3" t="s">
        <v>87</v>
      </c>
      <c r="O1723" s="3" t="s">
        <v>88</v>
      </c>
      <c r="P1723" s="3" t="s">
        <v>1665</v>
      </c>
      <c r="Q1723" s="3" t="s">
        <v>90</v>
      </c>
      <c r="R1723" s="3" t="b">
        <v>1</v>
      </c>
      <c r="S1723" s="3">
        <v>1.6E8</v>
      </c>
      <c r="T1723" s="3" t="s">
        <v>91</v>
      </c>
      <c r="U1723" s="3" t="s">
        <v>17566</v>
      </c>
      <c r="V1723" s="3" t="s">
        <v>17566</v>
      </c>
      <c r="W1723" s="3" t="s">
        <v>17567</v>
      </c>
      <c r="X1723" s="3">
        <v>60.0</v>
      </c>
      <c r="Y1723" s="3" t="s">
        <v>3622</v>
      </c>
      <c r="Z1723" s="3" t="s">
        <v>17568</v>
      </c>
      <c r="AA1723" s="3" t="s">
        <v>17566</v>
      </c>
      <c r="AB1723" s="3">
        <v>34.0</v>
      </c>
      <c r="AC1723" s="3" t="s">
        <v>96</v>
      </c>
      <c r="AD1723" s="3" t="s">
        <v>97</v>
      </c>
      <c r="AE1723" s="3" t="s">
        <v>180</v>
      </c>
      <c r="AF1723" s="3" t="s">
        <v>783</v>
      </c>
      <c r="AG1723" s="3" t="s">
        <v>784</v>
      </c>
      <c r="AH1723" s="3">
        <v>6.0</v>
      </c>
      <c r="AI1723" s="3" t="s">
        <v>101</v>
      </c>
      <c r="AJ1723" s="3" t="s">
        <v>17562</v>
      </c>
      <c r="AK1723" s="3" t="s">
        <v>17569</v>
      </c>
      <c r="AL1723" s="3" t="s">
        <v>103</v>
      </c>
      <c r="AM1723" s="3" t="s">
        <v>783</v>
      </c>
      <c r="AN1723" s="3" t="s">
        <v>784</v>
      </c>
      <c r="AO1723" s="3">
        <v>373329.0</v>
      </c>
      <c r="AP1723" s="3" t="s">
        <v>340</v>
      </c>
      <c r="AQ1723" s="3" t="s">
        <v>17565</v>
      </c>
      <c r="AR1723" s="3" t="s">
        <v>91</v>
      </c>
      <c r="AS1723" s="3">
        <v>1.6E8</v>
      </c>
      <c r="AT1723" s="3" t="s">
        <v>106</v>
      </c>
      <c r="BP1723" s="3">
        <v>2020.0</v>
      </c>
      <c r="BQ1723" s="3">
        <v>6742.37</v>
      </c>
      <c r="BR1723" s="3">
        <v>2020.0</v>
      </c>
      <c r="BS1723" s="3">
        <v>26.83370362443093</v>
      </c>
      <c r="BT1723" s="3">
        <v>35.97166442871094</v>
      </c>
      <c r="BU1723" s="3">
        <f t="shared" si="1"/>
        <v>17.98583221</v>
      </c>
      <c r="BV1723" s="3">
        <v>107.9149932861328</v>
      </c>
      <c r="BW1723" s="3">
        <v>1.0</v>
      </c>
      <c r="BX1723" s="3">
        <v>-0.2540321930999253</v>
      </c>
      <c r="BY1723" s="3">
        <v>0.8085152692628788</v>
      </c>
    </row>
    <row r="1724" ht="15.75" customHeight="1">
      <c r="A1724" s="1">
        <v>4029.0</v>
      </c>
      <c r="B1724" s="3" t="s">
        <v>17570</v>
      </c>
      <c r="C1724" s="3" t="s">
        <v>17571</v>
      </c>
      <c r="D1724" s="3" t="s">
        <v>17572</v>
      </c>
      <c r="E1724" s="3" t="s">
        <v>17573</v>
      </c>
      <c r="F1724" s="3" t="s">
        <v>80</v>
      </c>
      <c r="G1724" s="3" t="s">
        <v>81</v>
      </c>
      <c r="H1724" s="3" t="s">
        <v>82</v>
      </c>
      <c r="I1724" s="3" t="s">
        <v>112</v>
      </c>
      <c r="K1724" s="3" t="s">
        <v>9677</v>
      </c>
      <c r="L1724" s="3" t="s">
        <v>17574</v>
      </c>
      <c r="M1724" s="3" t="s">
        <v>17575</v>
      </c>
      <c r="N1724" s="3" t="s">
        <v>87</v>
      </c>
      <c r="O1724" s="3" t="s">
        <v>88</v>
      </c>
      <c r="P1724" s="3" t="s">
        <v>17574</v>
      </c>
      <c r="Q1724" s="3" t="s">
        <v>250</v>
      </c>
      <c r="R1724" s="3" t="b">
        <v>0</v>
      </c>
      <c r="S1724" s="3">
        <v>1.0962E8</v>
      </c>
      <c r="T1724" s="3" t="s">
        <v>91</v>
      </c>
      <c r="U1724" s="3" t="s">
        <v>17576</v>
      </c>
      <c r="V1724" s="3" t="s">
        <v>17576</v>
      </c>
      <c r="W1724" s="3" t="s">
        <v>17577</v>
      </c>
      <c r="X1724" s="3">
        <v>17.0</v>
      </c>
      <c r="Y1724" s="3" t="s">
        <v>9677</v>
      </c>
      <c r="Z1724" s="3" t="s">
        <v>17578</v>
      </c>
      <c r="AA1724" s="3" t="s">
        <v>17576</v>
      </c>
      <c r="AB1724" s="3">
        <v>3.0</v>
      </c>
      <c r="AC1724" s="3" t="s">
        <v>96</v>
      </c>
      <c r="AD1724" s="3" t="s">
        <v>97</v>
      </c>
      <c r="AE1724" s="3" t="s">
        <v>180</v>
      </c>
      <c r="AF1724" s="3" t="s">
        <v>783</v>
      </c>
      <c r="AG1724" s="3" t="s">
        <v>784</v>
      </c>
      <c r="AH1724" s="3">
        <v>1.0</v>
      </c>
      <c r="AI1724" s="3" t="s">
        <v>101</v>
      </c>
      <c r="AJ1724" s="3" t="s">
        <v>17570</v>
      </c>
      <c r="AK1724" s="3" t="s">
        <v>17579</v>
      </c>
      <c r="AL1724" s="3" t="s">
        <v>103</v>
      </c>
      <c r="AM1724" s="3" t="s">
        <v>783</v>
      </c>
      <c r="AN1724" s="3" t="s">
        <v>784</v>
      </c>
      <c r="AO1724" s="3">
        <v>380949.0</v>
      </c>
      <c r="AP1724" s="3" t="s">
        <v>226</v>
      </c>
      <c r="AQ1724" s="3" t="s">
        <v>17573</v>
      </c>
      <c r="AR1724" s="3" t="s">
        <v>91</v>
      </c>
      <c r="AS1724" s="3">
        <v>1.0962E8</v>
      </c>
      <c r="AT1724" s="3" t="s">
        <v>106</v>
      </c>
      <c r="BP1724" s="3">
        <v>2020.0</v>
      </c>
      <c r="BQ1724" s="3">
        <v>6742.37</v>
      </c>
      <c r="BR1724" s="3">
        <v>2020.0</v>
      </c>
      <c r="BS1724" s="3">
        <v>18.38444119568824</v>
      </c>
      <c r="BT1724" s="3">
        <v>18.89236450195312</v>
      </c>
      <c r="BU1724" s="3">
        <f t="shared" si="1"/>
        <v>9.446182251</v>
      </c>
      <c r="BV1724" s="3">
        <v>56.67709350585938</v>
      </c>
      <c r="BW1724" s="3">
        <v>1.0</v>
      </c>
      <c r="BX1724" s="3">
        <v>-0.02688511044831765</v>
      </c>
      <c r="BY1724" s="3">
        <v>0.9806327233353854</v>
      </c>
    </row>
    <row r="1725" ht="15.75" customHeight="1">
      <c r="A1725" s="1">
        <v>4032.0</v>
      </c>
      <c r="B1725" s="3" t="s">
        <v>17580</v>
      </c>
      <c r="C1725" s="3" t="s">
        <v>17581</v>
      </c>
      <c r="D1725" s="3" t="s">
        <v>17582</v>
      </c>
      <c r="E1725" s="3" t="s">
        <v>17583</v>
      </c>
      <c r="F1725" s="3" t="s">
        <v>80</v>
      </c>
      <c r="G1725" s="3" t="s">
        <v>81</v>
      </c>
      <c r="H1725" s="3" t="s">
        <v>82</v>
      </c>
      <c r="I1725" s="3" t="s">
        <v>112</v>
      </c>
      <c r="K1725" s="3" t="s">
        <v>17584</v>
      </c>
      <c r="L1725" s="3" t="s">
        <v>334</v>
      </c>
      <c r="M1725" s="3" t="s">
        <v>335</v>
      </c>
      <c r="N1725" s="3" t="s">
        <v>87</v>
      </c>
      <c r="O1725" s="3" t="s">
        <v>88</v>
      </c>
      <c r="P1725" s="3" t="s">
        <v>334</v>
      </c>
      <c r="Q1725" s="3" t="s">
        <v>90</v>
      </c>
      <c r="R1725" s="3" t="b">
        <v>1</v>
      </c>
      <c r="S1725" s="3">
        <v>4.1709324E7</v>
      </c>
      <c r="T1725" s="3" t="s">
        <v>91</v>
      </c>
      <c r="U1725" s="3" t="s">
        <v>17585</v>
      </c>
      <c r="V1725" s="3" t="s">
        <v>17585</v>
      </c>
      <c r="W1725" s="3" t="s">
        <v>5465</v>
      </c>
      <c r="X1725" s="3">
        <v>32.0</v>
      </c>
      <c r="Y1725" s="3" t="s">
        <v>17584</v>
      </c>
      <c r="Z1725" s="3" t="s">
        <v>17586</v>
      </c>
      <c r="AA1725" s="3" t="s">
        <v>17585</v>
      </c>
      <c r="AB1725" s="3">
        <v>27.0</v>
      </c>
      <c r="AC1725" s="3" t="s">
        <v>96</v>
      </c>
      <c r="AD1725" s="3" t="s">
        <v>97</v>
      </c>
      <c r="AE1725" s="3" t="s">
        <v>180</v>
      </c>
      <c r="AF1725" s="3" t="s">
        <v>196</v>
      </c>
      <c r="AG1725" s="3" t="s">
        <v>197</v>
      </c>
      <c r="AH1725" s="3">
        <v>2.0</v>
      </c>
      <c r="AI1725" s="3" t="s">
        <v>101</v>
      </c>
      <c r="AJ1725" s="3" t="s">
        <v>17580</v>
      </c>
      <c r="AK1725" s="3" t="s">
        <v>17587</v>
      </c>
      <c r="AL1725" s="3" t="s">
        <v>103</v>
      </c>
      <c r="AM1725" s="3" t="s">
        <v>196</v>
      </c>
      <c r="AN1725" s="3" t="s">
        <v>197</v>
      </c>
      <c r="AO1725" s="3">
        <v>392904.0</v>
      </c>
      <c r="AP1725" s="3" t="s">
        <v>513</v>
      </c>
      <c r="AQ1725" s="3" t="s">
        <v>17583</v>
      </c>
      <c r="AR1725" s="3" t="s">
        <v>91</v>
      </c>
      <c r="AS1725" s="3">
        <v>1.0E8</v>
      </c>
      <c r="AT1725" s="3" t="s">
        <v>106</v>
      </c>
      <c r="BP1725" s="3">
        <v>2021.0</v>
      </c>
      <c r="BQ1725" s="3">
        <v>6607.780000000001</v>
      </c>
      <c r="BR1725" s="3">
        <v>2021.0</v>
      </c>
      <c r="BS1725" s="3">
        <v>6.81729854388081</v>
      </c>
      <c r="BT1725" s="3">
        <v>8.669231414794922</v>
      </c>
      <c r="BU1725" s="3">
        <f t="shared" si="1"/>
        <v>4.334615707</v>
      </c>
      <c r="BV1725" s="3">
        <v>26.00769424438477</v>
      </c>
      <c r="BW1725" s="3">
        <v>1.0</v>
      </c>
      <c r="BX1725" s="3">
        <v>-0.2136213445350647</v>
      </c>
      <c r="BY1725" s="3">
        <v>0.8632565453896138</v>
      </c>
    </row>
    <row r="1726" ht="15.75" customHeight="1">
      <c r="A1726" s="1">
        <v>4034.0</v>
      </c>
      <c r="B1726" s="3" t="s">
        <v>17588</v>
      </c>
      <c r="C1726" s="3" t="s">
        <v>17589</v>
      </c>
      <c r="D1726" s="3" t="s">
        <v>17590</v>
      </c>
      <c r="E1726" s="3" t="s">
        <v>17591</v>
      </c>
      <c r="F1726" s="3" t="s">
        <v>80</v>
      </c>
      <c r="G1726" s="3" t="s">
        <v>81</v>
      </c>
      <c r="H1726" s="3" t="s">
        <v>82</v>
      </c>
      <c r="I1726" s="3" t="s">
        <v>112</v>
      </c>
      <c r="K1726" s="3" t="s">
        <v>12364</v>
      </c>
      <c r="L1726" s="3" t="s">
        <v>17592</v>
      </c>
      <c r="M1726" s="3" t="s">
        <v>17593</v>
      </c>
      <c r="N1726" s="3" t="s">
        <v>87</v>
      </c>
      <c r="O1726" s="3" t="s">
        <v>88</v>
      </c>
      <c r="P1726" s="3" t="s">
        <v>17592</v>
      </c>
      <c r="Q1726" s="3" t="s">
        <v>466</v>
      </c>
      <c r="R1726" s="3" t="b">
        <v>1</v>
      </c>
      <c r="S1726" s="3">
        <v>9.55872E7</v>
      </c>
      <c r="T1726" s="3" t="s">
        <v>91</v>
      </c>
      <c r="U1726" s="3" t="s">
        <v>17594</v>
      </c>
      <c r="V1726" s="3" t="s">
        <v>17594</v>
      </c>
      <c r="W1726" s="3" t="s">
        <v>15637</v>
      </c>
      <c r="X1726" s="3">
        <v>9.0</v>
      </c>
      <c r="Y1726" s="3" t="s">
        <v>12364</v>
      </c>
      <c r="Z1726" s="3" t="s">
        <v>2897</v>
      </c>
      <c r="AA1726" s="3" t="s">
        <v>17594</v>
      </c>
      <c r="AB1726" s="3">
        <v>3.0</v>
      </c>
      <c r="AC1726" s="3" t="s">
        <v>96</v>
      </c>
      <c r="AD1726" s="3" t="s">
        <v>97</v>
      </c>
      <c r="AE1726" s="3" t="s">
        <v>180</v>
      </c>
      <c r="AF1726" s="3" t="s">
        <v>1702</v>
      </c>
      <c r="AG1726" s="3" t="s">
        <v>1703</v>
      </c>
      <c r="AH1726" s="3">
        <v>6.0</v>
      </c>
      <c r="AI1726" s="3" t="s">
        <v>101</v>
      </c>
      <c r="AJ1726" s="3" t="s">
        <v>17588</v>
      </c>
      <c r="AK1726" s="3" t="s">
        <v>17595</v>
      </c>
      <c r="AL1726" s="3" t="s">
        <v>103</v>
      </c>
      <c r="AM1726" s="3" t="s">
        <v>354</v>
      </c>
      <c r="AN1726" s="3" t="s">
        <v>355</v>
      </c>
      <c r="AO1726" s="3">
        <v>393303.0</v>
      </c>
      <c r="AP1726" s="3" t="s">
        <v>498</v>
      </c>
      <c r="AQ1726" s="3" t="s">
        <v>17591</v>
      </c>
      <c r="AR1726" s="3" t="s">
        <v>91</v>
      </c>
      <c r="AS1726" s="3">
        <v>1.0E8</v>
      </c>
      <c r="AT1726" s="3" t="s">
        <v>106</v>
      </c>
      <c r="BP1726" s="3">
        <v>2021.0</v>
      </c>
      <c r="BQ1726" s="3">
        <v>6607.780000000001</v>
      </c>
      <c r="BR1726" s="3">
        <v>2021.0</v>
      </c>
      <c r="BS1726" s="3">
        <v>15.62352051962395</v>
      </c>
      <c r="BT1726" s="3">
        <v>20.48709106445312</v>
      </c>
      <c r="BU1726" s="3">
        <f t="shared" si="1"/>
        <v>10.24354553</v>
      </c>
      <c r="BV1726" s="3">
        <v>61.46127319335938</v>
      </c>
      <c r="BW1726" s="3">
        <v>1.0</v>
      </c>
      <c r="BX1726" s="3">
        <v>-0.2373968334268738</v>
      </c>
      <c r="BY1726" s="3">
        <v>0.8318128617447684</v>
      </c>
    </row>
    <row r="1727" ht="15.75" customHeight="1">
      <c r="A1727" s="1">
        <v>4037.0</v>
      </c>
      <c r="B1727" s="3" t="s">
        <v>17596</v>
      </c>
      <c r="C1727" s="3" t="s">
        <v>17597</v>
      </c>
      <c r="D1727" s="3" t="s">
        <v>17598</v>
      </c>
      <c r="E1727" s="3" t="s">
        <v>17599</v>
      </c>
      <c r="F1727" s="3" t="s">
        <v>80</v>
      </c>
      <c r="G1727" s="3" t="s">
        <v>81</v>
      </c>
      <c r="H1727" s="3" t="s">
        <v>111</v>
      </c>
      <c r="I1727" s="3" t="s">
        <v>112</v>
      </c>
      <c r="K1727" s="3" t="s">
        <v>15927</v>
      </c>
      <c r="L1727" s="3" t="s">
        <v>378</v>
      </c>
      <c r="M1727" s="3" t="s">
        <v>379</v>
      </c>
      <c r="N1727" s="3" t="s">
        <v>87</v>
      </c>
      <c r="O1727" s="3" t="s">
        <v>88</v>
      </c>
      <c r="P1727" s="3" t="s">
        <v>6454</v>
      </c>
      <c r="Q1727" s="3" t="s">
        <v>90</v>
      </c>
      <c r="R1727" s="3" t="b">
        <v>0</v>
      </c>
      <c r="S1727" s="3">
        <v>4.23154996E8</v>
      </c>
      <c r="T1727" s="3" t="s">
        <v>91</v>
      </c>
      <c r="U1727" s="3" t="s">
        <v>17600</v>
      </c>
      <c r="V1727" s="3" t="s">
        <v>17600</v>
      </c>
      <c r="W1727" s="3" t="s">
        <v>15927</v>
      </c>
      <c r="X1727" s="3">
        <v>11.0</v>
      </c>
      <c r="Y1727" s="3" t="s">
        <v>15927</v>
      </c>
      <c r="Z1727" s="3" t="s">
        <v>17601</v>
      </c>
      <c r="AA1727" s="3" t="s">
        <v>17600</v>
      </c>
      <c r="AB1727" s="3">
        <v>8.0</v>
      </c>
      <c r="AC1727" s="3" t="s">
        <v>96</v>
      </c>
      <c r="AD1727" s="3" t="s">
        <v>97</v>
      </c>
      <c r="AE1727" s="3" t="s">
        <v>299</v>
      </c>
      <c r="AF1727" s="3" t="s">
        <v>5727</v>
      </c>
      <c r="AG1727" s="3" t="s">
        <v>5728</v>
      </c>
      <c r="AH1727" s="3">
        <v>3.0</v>
      </c>
      <c r="AI1727" s="3" t="s">
        <v>101</v>
      </c>
      <c r="AJ1727" s="3" t="s">
        <v>17596</v>
      </c>
      <c r="AK1727" s="3" t="s">
        <v>16655</v>
      </c>
      <c r="AL1727" s="3" t="s">
        <v>103</v>
      </c>
      <c r="AM1727" s="3" t="s">
        <v>5727</v>
      </c>
      <c r="AN1727" s="3" t="s">
        <v>5728</v>
      </c>
      <c r="AO1727" s="3">
        <v>394807.0</v>
      </c>
      <c r="AP1727" s="3" t="s">
        <v>1268</v>
      </c>
      <c r="AQ1727" s="3" t="s">
        <v>16656</v>
      </c>
      <c r="AR1727" s="3" t="s">
        <v>91</v>
      </c>
      <c r="AS1727" s="3">
        <v>4.4352E8</v>
      </c>
      <c r="AT1727" s="3" t="s">
        <v>106</v>
      </c>
      <c r="BP1727" s="3">
        <v>2022.0</v>
      </c>
      <c r="BQ1727" s="3">
        <v>7069.09</v>
      </c>
      <c r="BR1727" s="3">
        <v>2022.0</v>
      </c>
      <c r="BS1727" s="3">
        <v>59.85989653548052</v>
      </c>
      <c r="BT1727" s="3">
        <v>61.19342041015625</v>
      </c>
      <c r="BU1727" s="3">
        <f t="shared" si="1"/>
        <v>30.59671021</v>
      </c>
      <c r="BV1727" s="3">
        <v>183.5802612304688</v>
      </c>
      <c r="BW1727" s="3">
        <v>1.0</v>
      </c>
      <c r="BX1727" s="3">
        <v>-0.02179194863986395</v>
      </c>
      <c r="BY1727" s="3">
        <v>0.979742963984777</v>
      </c>
    </row>
    <row r="1728" ht="15.75" customHeight="1">
      <c r="A1728" s="1">
        <v>4039.0</v>
      </c>
      <c r="B1728" s="3" t="s">
        <v>17602</v>
      </c>
      <c r="C1728" s="3" t="s">
        <v>17603</v>
      </c>
      <c r="D1728" s="3" t="s">
        <v>17604</v>
      </c>
      <c r="E1728" s="3" t="s">
        <v>17605</v>
      </c>
      <c r="F1728" s="3" t="s">
        <v>80</v>
      </c>
      <c r="G1728" s="3" t="s">
        <v>81</v>
      </c>
      <c r="H1728" s="3" t="s">
        <v>82</v>
      </c>
      <c r="I1728" s="3" t="s">
        <v>112</v>
      </c>
      <c r="K1728" s="3" t="s">
        <v>17606</v>
      </c>
      <c r="L1728" s="3" t="s">
        <v>17607</v>
      </c>
      <c r="M1728" s="3" t="s">
        <v>17608</v>
      </c>
      <c r="N1728" s="3" t="s">
        <v>87</v>
      </c>
      <c r="O1728" s="3" t="s">
        <v>88</v>
      </c>
      <c r="P1728" s="3" t="s">
        <v>175</v>
      </c>
      <c r="Q1728" s="3" t="s">
        <v>250</v>
      </c>
      <c r="R1728" s="3" t="b">
        <v>0</v>
      </c>
      <c r="S1728" s="3">
        <v>6.6E7</v>
      </c>
      <c r="T1728" s="3" t="s">
        <v>91</v>
      </c>
      <c r="U1728" s="3" t="s">
        <v>17609</v>
      </c>
      <c r="V1728" s="3" t="s">
        <v>17609</v>
      </c>
      <c r="W1728" s="3" t="s">
        <v>3688</v>
      </c>
      <c r="X1728" s="3">
        <v>7.0</v>
      </c>
      <c r="Y1728" s="3" t="s">
        <v>17606</v>
      </c>
      <c r="Z1728" s="3" t="s">
        <v>2375</v>
      </c>
      <c r="AA1728" s="3" t="s">
        <v>17609</v>
      </c>
      <c r="AB1728" s="3">
        <v>4.0</v>
      </c>
      <c r="AC1728" s="3" t="s">
        <v>96</v>
      </c>
      <c r="AD1728" s="3" t="s">
        <v>97</v>
      </c>
      <c r="AE1728" s="3" t="s">
        <v>180</v>
      </c>
      <c r="AF1728" s="3" t="s">
        <v>510</v>
      </c>
      <c r="AG1728" s="3" t="s">
        <v>511</v>
      </c>
      <c r="AH1728" s="3">
        <v>3.0</v>
      </c>
      <c r="AI1728" s="3" t="s">
        <v>101</v>
      </c>
      <c r="AJ1728" s="3" t="s">
        <v>17602</v>
      </c>
      <c r="AK1728" s="3" t="s">
        <v>17610</v>
      </c>
      <c r="AL1728" s="3" t="s">
        <v>103</v>
      </c>
      <c r="AM1728" s="3" t="s">
        <v>354</v>
      </c>
      <c r="AN1728" s="3" t="s">
        <v>355</v>
      </c>
      <c r="AO1728" s="3">
        <v>398407.0</v>
      </c>
      <c r="AP1728" s="3" t="s">
        <v>513</v>
      </c>
      <c r="AQ1728" s="3" t="s">
        <v>17605</v>
      </c>
      <c r="AR1728" s="3" t="s">
        <v>91</v>
      </c>
      <c r="AS1728" s="3">
        <v>6.6E7</v>
      </c>
      <c r="AT1728" s="3" t="s">
        <v>106</v>
      </c>
      <c r="BP1728" s="3">
        <v>2021.0</v>
      </c>
      <c r="BQ1728" s="3">
        <v>6607.780000000001</v>
      </c>
      <c r="BR1728" s="3">
        <v>2021.0</v>
      </c>
      <c r="BS1728" s="3">
        <v>10.78755685170379</v>
      </c>
      <c r="BT1728" s="3">
        <v>24.53861999511719</v>
      </c>
      <c r="BU1728" s="3">
        <f t="shared" si="1"/>
        <v>12.26931</v>
      </c>
      <c r="BV1728" s="3">
        <v>73.61585998535156</v>
      </c>
      <c r="BW1728" s="3">
        <v>1.0</v>
      </c>
      <c r="BX1728" s="3">
        <v>-0.5603845345072236</v>
      </c>
      <c r="BY1728" s="3">
        <v>0.3722810176275547</v>
      </c>
    </row>
    <row r="1729" ht="15.75" customHeight="1">
      <c r="A1729" s="1">
        <v>4045.0</v>
      </c>
      <c r="B1729" s="3" t="s">
        <v>17611</v>
      </c>
      <c r="C1729" s="3" t="s">
        <v>17612</v>
      </c>
      <c r="D1729" s="3" t="s">
        <v>17613</v>
      </c>
      <c r="E1729" s="3" t="s">
        <v>17614</v>
      </c>
      <c r="F1729" s="3" t="s">
        <v>80</v>
      </c>
      <c r="G1729" s="3" t="s">
        <v>81</v>
      </c>
      <c r="H1729" s="3" t="s">
        <v>405</v>
      </c>
      <c r="I1729" s="3" t="s">
        <v>83</v>
      </c>
      <c r="J1729" s="3" t="b">
        <v>1</v>
      </c>
      <c r="K1729" s="3" t="s">
        <v>17615</v>
      </c>
      <c r="L1729" s="3" t="s">
        <v>11539</v>
      </c>
      <c r="M1729" s="3" t="s">
        <v>17616</v>
      </c>
      <c r="N1729" s="3" t="s">
        <v>87</v>
      </c>
      <c r="O1729" s="3" t="s">
        <v>88</v>
      </c>
      <c r="P1729" s="3" t="s">
        <v>89</v>
      </c>
      <c r="Q1729" s="3" t="s">
        <v>466</v>
      </c>
      <c r="R1729" s="3" t="b">
        <v>1</v>
      </c>
      <c r="S1729" s="3">
        <v>1.6731478975E10</v>
      </c>
      <c r="T1729" s="3" t="s">
        <v>91</v>
      </c>
      <c r="U1729" s="3" t="s">
        <v>17617</v>
      </c>
      <c r="V1729" s="3" t="s">
        <v>12119</v>
      </c>
      <c r="W1729" s="3" t="s">
        <v>17618</v>
      </c>
      <c r="X1729" s="3">
        <v>1.0</v>
      </c>
      <c r="Y1729" s="3" t="s">
        <v>17615</v>
      </c>
      <c r="Z1729" s="3" t="s">
        <v>17619</v>
      </c>
      <c r="AA1729" s="3" t="s">
        <v>17617</v>
      </c>
      <c r="AB1729" s="3">
        <v>6.0</v>
      </c>
      <c r="AC1729" s="3" t="s">
        <v>96</v>
      </c>
      <c r="AD1729" s="3" t="s">
        <v>97</v>
      </c>
      <c r="AE1729" s="3" t="s">
        <v>98</v>
      </c>
      <c r="AF1729" s="3" t="s">
        <v>783</v>
      </c>
      <c r="AG1729" s="3" t="s">
        <v>784</v>
      </c>
      <c r="AH1729" s="3">
        <v>6.0</v>
      </c>
      <c r="AI1729" s="3" t="s">
        <v>101</v>
      </c>
      <c r="AJ1729" s="3" t="s">
        <v>17611</v>
      </c>
      <c r="AK1729" s="3" t="s">
        <v>17620</v>
      </c>
      <c r="AL1729" s="3" t="s">
        <v>103</v>
      </c>
      <c r="AM1729" s="3" t="s">
        <v>783</v>
      </c>
      <c r="AN1729" s="3" t="s">
        <v>784</v>
      </c>
      <c r="AO1729" s="3">
        <v>403929.0</v>
      </c>
      <c r="AP1729" s="3" t="s">
        <v>728</v>
      </c>
      <c r="AQ1729" s="3" t="s">
        <v>17621</v>
      </c>
      <c r="AR1729" s="3" t="s">
        <v>91</v>
      </c>
      <c r="AS1729" s="3">
        <v>1.9E10</v>
      </c>
      <c r="AT1729" s="3" t="s">
        <v>106</v>
      </c>
      <c r="BP1729" s="3">
        <v>2022.0</v>
      </c>
      <c r="BQ1729" s="3">
        <v>7069.09</v>
      </c>
      <c r="BR1729" s="3">
        <v>2022.0</v>
      </c>
      <c r="BS1729" s="3">
        <v>2366.850468023466</v>
      </c>
      <c r="BT1729" s="3">
        <v>522.848876953125</v>
      </c>
      <c r="BU1729" s="3">
        <f t="shared" si="1"/>
        <v>261.4244385</v>
      </c>
      <c r="BV1729" s="3">
        <v>1568.546630859375</v>
      </c>
      <c r="BW1729" s="3">
        <v>0.0</v>
      </c>
      <c r="BX1729" s="3">
        <v>3.526834755419511</v>
      </c>
      <c r="BY1729" s="3">
        <v>7.723265635322072E-4</v>
      </c>
    </row>
    <row r="1730" ht="15.75" customHeight="1">
      <c r="A1730" s="1">
        <v>4047.0</v>
      </c>
      <c r="B1730" s="3" t="s">
        <v>17622</v>
      </c>
      <c r="C1730" s="3" t="s">
        <v>17623</v>
      </c>
      <c r="D1730" s="3" t="s">
        <v>17624</v>
      </c>
      <c r="E1730" s="3" t="s">
        <v>17625</v>
      </c>
      <c r="F1730" s="3" t="s">
        <v>80</v>
      </c>
      <c r="G1730" s="3" t="s">
        <v>81</v>
      </c>
      <c r="H1730" s="3" t="s">
        <v>82</v>
      </c>
      <c r="I1730" s="3" t="s">
        <v>112</v>
      </c>
      <c r="K1730" s="3" t="s">
        <v>17626</v>
      </c>
      <c r="L1730" s="3" t="s">
        <v>17627</v>
      </c>
      <c r="M1730" s="3" t="s">
        <v>17628</v>
      </c>
      <c r="N1730" s="3" t="s">
        <v>87</v>
      </c>
      <c r="O1730" s="3" t="s">
        <v>15986</v>
      </c>
      <c r="P1730" s="3" t="s">
        <v>17627</v>
      </c>
      <c r="Q1730" s="3" t="s">
        <v>90</v>
      </c>
      <c r="R1730" s="3" t="b">
        <v>0</v>
      </c>
      <c r="S1730" s="3">
        <v>8.8833879E7</v>
      </c>
      <c r="T1730" s="3" t="s">
        <v>91</v>
      </c>
      <c r="U1730" s="3" t="s">
        <v>17629</v>
      </c>
      <c r="V1730" s="3" t="s">
        <v>17629</v>
      </c>
      <c r="W1730" s="3" t="s">
        <v>3992</v>
      </c>
      <c r="X1730" s="3">
        <v>6.0</v>
      </c>
      <c r="Y1730" s="3" t="s">
        <v>17626</v>
      </c>
      <c r="Z1730" s="3" t="s">
        <v>993</v>
      </c>
      <c r="AA1730" s="3" t="s">
        <v>17629</v>
      </c>
      <c r="AB1730" s="3">
        <v>3.0</v>
      </c>
      <c r="AC1730" s="3" t="s">
        <v>96</v>
      </c>
      <c r="AD1730" s="3" t="s">
        <v>97</v>
      </c>
      <c r="AE1730" s="3" t="s">
        <v>180</v>
      </c>
      <c r="AF1730" s="3" t="s">
        <v>17630</v>
      </c>
      <c r="AG1730" s="3" t="s">
        <v>17631</v>
      </c>
      <c r="AI1730" s="3" t="s">
        <v>101</v>
      </c>
      <c r="AJ1730" s="3" t="s">
        <v>17622</v>
      </c>
      <c r="AK1730" s="3" t="s">
        <v>15989</v>
      </c>
      <c r="AL1730" s="3" t="s">
        <v>103</v>
      </c>
      <c r="AM1730" s="3" t="s">
        <v>17630</v>
      </c>
      <c r="AN1730" s="3" t="s">
        <v>17631</v>
      </c>
      <c r="AO1730" s="3">
        <v>394631.0</v>
      </c>
      <c r="AP1730" s="3" t="s">
        <v>457</v>
      </c>
      <c r="AQ1730" s="3" t="s">
        <v>17632</v>
      </c>
      <c r="AR1730" s="3" t="s">
        <v>91</v>
      </c>
      <c r="AS1730" s="3">
        <v>1.68E8</v>
      </c>
      <c r="AT1730" s="3" t="s">
        <v>106</v>
      </c>
      <c r="BP1730" s="3">
        <v>2021.0</v>
      </c>
      <c r="BQ1730" s="3">
        <v>6607.780000000001</v>
      </c>
      <c r="BR1730" s="3">
        <v>2021.0</v>
      </c>
      <c r="BS1730" s="3">
        <v>14.51970484954357</v>
      </c>
      <c r="BT1730" s="3">
        <v>22.70797157287598</v>
      </c>
      <c r="BU1730" s="3">
        <f t="shared" si="1"/>
        <v>11.35398579</v>
      </c>
      <c r="BV1730" s="3">
        <v>68.12391471862793</v>
      </c>
      <c r="BW1730" s="3">
        <v>1.0</v>
      </c>
      <c r="BX1730" s="3">
        <v>-0.360589967142334</v>
      </c>
      <c r="BY1730" s="3">
        <v>0.6464279714691268</v>
      </c>
    </row>
    <row r="1731" ht="15.75" customHeight="1">
      <c r="A1731" s="1">
        <v>4049.0</v>
      </c>
      <c r="B1731" s="3" t="s">
        <v>17633</v>
      </c>
      <c r="C1731" s="3" t="s">
        <v>17634</v>
      </c>
      <c r="D1731" s="3" t="s">
        <v>17635</v>
      </c>
      <c r="E1731" s="3" t="s">
        <v>17636</v>
      </c>
      <c r="F1731" s="3" t="s">
        <v>280</v>
      </c>
      <c r="G1731" s="3" t="s">
        <v>171</v>
      </c>
      <c r="H1731" s="3" t="s">
        <v>82</v>
      </c>
      <c r="I1731" s="3" t="s">
        <v>112</v>
      </c>
      <c r="K1731" s="3" t="s">
        <v>17637</v>
      </c>
      <c r="L1731" s="3" t="s">
        <v>17638</v>
      </c>
      <c r="M1731" s="3" t="s">
        <v>17639</v>
      </c>
      <c r="N1731" s="3" t="s">
        <v>87</v>
      </c>
      <c r="O1731" s="3" t="s">
        <v>16210</v>
      </c>
      <c r="P1731" s="3" t="s">
        <v>17638</v>
      </c>
      <c r="Q1731" s="3" t="s">
        <v>176</v>
      </c>
      <c r="R1731" s="3" t="b">
        <v>0</v>
      </c>
      <c r="S1731" s="3">
        <v>2.8266664E7</v>
      </c>
      <c r="T1731" s="3" t="s">
        <v>91</v>
      </c>
      <c r="U1731" s="3" t="s">
        <v>17640</v>
      </c>
      <c r="V1731" s="3" t="s">
        <v>17640</v>
      </c>
      <c r="W1731" s="3" t="s">
        <v>17641</v>
      </c>
      <c r="X1731" s="3">
        <v>36.0</v>
      </c>
      <c r="Y1731" s="3" t="s">
        <v>17637</v>
      </c>
      <c r="Z1731" s="3" t="s">
        <v>17642</v>
      </c>
      <c r="AA1731" s="3" t="s">
        <v>17640</v>
      </c>
      <c r="AB1731" s="3">
        <v>33.0</v>
      </c>
      <c r="AC1731" s="3" t="s">
        <v>96</v>
      </c>
      <c r="AD1731" s="3" t="s">
        <v>97</v>
      </c>
      <c r="AE1731" s="3" t="s">
        <v>180</v>
      </c>
      <c r="AF1731" s="3" t="s">
        <v>17643</v>
      </c>
      <c r="AG1731" s="3" t="s">
        <v>17644</v>
      </c>
      <c r="AI1731" s="3" t="s">
        <v>101</v>
      </c>
      <c r="AJ1731" s="3" t="s">
        <v>17633</v>
      </c>
      <c r="AK1731" s="3" t="s">
        <v>15989</v>
      </c>
      <c r="AL1731" s="3" t="s">
        <v>103</v>
      </c>
      <c r="AM1731" s="3" t="s">
        <v>17643</v>
      </c>
      <c r="AN1731" s="3" t="s">
        <v>17644</v>
      </c>
      <c r="AO1731" s="3">
        <v>396205.0</v>
      </c>
      <c r="AP1731" s="3" t="s">
        <v>457</v>
      </c>
      <c r="AQ1731" s="3" t="s">
        <v>17636</v>
      </c>
      <c r="AR1731" s="3" t="s">
        <v>91</v>
      </c>
      <c r="AS1731" s="3">
        <v>3.18E7</v>
      </c>
      <c r="AT1731" s="3" t="s">
        <v>106</v>
      </c>
      <c r="AU1731" s="3" t="s">
        <v>185</v>
      </c>
      <c r="BP1731" s="3">
        <v>2021.0</v>
      </c>
      <c r="BQ1731" s="3">
        <v>6607.780000000001</v>
      </c>
      <c r="BR1731" s="3">
        <v>2021.0</v>
      </c>
      <c r="BS1731" s="3">
        <v>4.62012492284862</v>
      </c>
      <c r="BT1731" s="3">
        <v>5.440821647644043</v>
      </c>
      <c r="BU1731" s="3">
        <f t="shared" si="1"/>
        <v>2.720410824</v>
      </c>
      <c r="BV1731" s="3">
        <v>16.32246494293213</v>
      </c>
      <c r="BW1731" s="3">
        <v>1.0</v>
      </c>
      <c r="BX1731" s="3">
        <v>-0.150840585842544</v>
      </c>
      <c r="BY1731" s="3">
        <v>0.9320397847291356</v>
      </c>
    </row>
    <row r="1732" ht="15.75" customHeight="1">
      <c r="A1732" s="1">
        <v>4053.0</v>
      </c>
      <c r="B1732" s="3" t="s">
        <v>17645</v>
      </c>
      <c r="C1732" s="3" t="s">
        <v>17646</v>
      </c>
      <c r="D1732" s="3" t="s">
        <v>17647</v>
      </c>
      <c r="E1732" s="3" t="s">
        <v>17648</v>
      </c>
      <c r="F1732" s="3" t="s">
        <v>80</v>
      </c>
      <c r="G1732" s="3" t="s">
        <v>81</v>
      </c>
      <c r="H1732" s="3" t="s">
        <v>82</v>
      </c>
      <c r="I1732" s="3" t="s">
        <v>112</v>
      </c>
      <c r="K1732" s="3" t="s">
        <v>3990</v>
      </c>
      <c r="L1732" s="3" t="s">
        <v>2959</v>
      </c>
      <c r="M1732" s="3" t="s">
        <v>2960</v>
      </c>
      <c r="N1732" s="3" t="s">
        <v>87</v>
      </c>
      <c r="O1732" s="3" t="s">
        <v>15986</v>
      </c>
      <c r="P1732" s="3" t="s">
        <v>2959</v>
      </c>
      <c r="Q1732" s="3" t="s">
        <v>466</v>
      </c>
      <c r="R1732" s="3" t="b">
        <v>1</v>
      </c>
      <c r="S1732" s="3">
        <v>3.4333334E7</v>
      </c>
      <c r="T1732" s="3" t="s">
        <v>91</v>
      </c>
      <c r="U1732" s="3" t="s">
        <v>17649</v>
      </c>
      <c r="V1732" s="3" t="s">
        <v>17649</v>
      </c>
      <c r="W1732" s="3" t="s">
        <v>3992</v>
      </c>
      <c r="X1732" s="3">
        <v>4.0</v>
      </c>
      <c r="Y1732" s="3" t="s">
        <v>3990</v>
      </c>
      <c r="Z1732" s="3" t="s">
        <v>993</v>
      </c>
      <c r="AA1732" s="3" t="s">
        <v>17649</v>
      </c>
      <c r="AB1732" s="3">
        <v>1.0</v>
      </c>
      <c r="AC1732" s="3" t="s">
        <v>96</v>
      </c>
      <c r="AD1732" s="3" t="s">
        <v>97</v>
      </c>
      <c r="AE1732" s="3" t="s">
        <v>180</v>
      </c>
      <c r="AF1732" s="3" t="s">
        <v>12149</v>
      </c>
      <c r="AG1732" s="3" t="s">
        <v>12150</v>
      </c>
      <c r="AI1732" s="3" t="s">
        <v>101</v>
      </c>
      <c r="AJ1732" s="3" t="s">
        <v>17645</v>
      </c>
      <c r="AK1732" s="3" t="s">
        <v>15989</v>
      </c>
      <c r="AL1732" s="3" t="s">
        <v>103</v>
      </c>
      <c r="AM1732" s="3" t="s">
        <v>12149</v>
      </c>
      <c r="AN1732" s="3" t="s">
        <v>12150</v>
      </c>
      <c r="AO1732" s="3">
        <v>397072.0</v>
      </c>
      <c r="AP1732" s="3" t="s">
        <v>483</v>
      </c>
      <c r="AQ1732" s="3" t="s">
        <v>17648</v>
      </c>
      <c r="AR1732" s="3" t="s">
        <v>91</v>
      </c>
      <c r="AS1732" s="3">
        <v>4.59E7</v>
      </c>
      <c r="AT1732" s="3" t="s">
        <v>106</v>
      </c>
      <c r="BP1732" s="3">
        <v>2021.0</v>
      </c>
      <c r="BQ1732" s="3">
        <v>6607.780000000001</v>
      </c>
      <c r="BR1732" s="3">
        <v>2021.0</v>
      </c>
      <c r="BS1732" s="3">
        <v>5.611708976265679</v>
      </c>
      <c r="BT1732" s="3">
        <v>7.001100540161133</v>
      </c>
      <c r="BU1732" s="3">
        <f t="shared" si="1"/>
        <v>3.50055027</v>
      </c>
      <c r="BV1732" s="3">
        <v>21.0033016204834</v>
      </c>
      <c r="BW1732" s="3">
        <v>1.0</v>
      </c>
      <c r="BX1732" s="3">
        <v>-0.1984533082942238</v>
      </c>
      <c r="BY1732" s="3">
        <v>0.8819538909672693</v>
      </c>
    </row>
    <row r="1733" ht="15.75" customHeight="1">
      <c r="A1733" s="1">
        <v>4062.0</v>
      </c>
      <c r="B1733" s="3" t="s">
        <v>17650</v>
      </c>
      <c r="C1733" s="3" t="s">
        <v>17651</v>
      </c>
      <c r="D1733" s="3" t="s">
        <v>17652</v>
      </c>
      <c r="E1733" s="3" t="s">
        <v>17653</v>
      </c>
      <c r="F1733" s="3" t="s">
        <v>80</v>
      </c>
      <c r="G1733" s="3" t="s">
        <v>81</v>
      </c>
      <c r="H1733" s="3" t="s">
        <v>82</v>
      </c>
      <c r="I1733" s="3" t="s">
        <v>112</v>
      </c>
      <c r="K1733" s="3" t="s">
        <v>14100</v>
      </c>
      <c r="L1733" s="3" t="s">
        <v>17654</v>
      </c>
      <c r="M1733" s="3" t="s">
        <v>17655</v>
      </c>
      <c r="N1733" s="3" t="s">
        <v>87</v>
      </c>
      <c r="O1733" s="3" t="s">
        <v>88</v>
      </c>
      <c r="P1733" s="3" t="s">
        <v>17654</v>
      </c>
      <c r="Q1733" s="3" t="s">
        <v>250</v>
      </c>
      <c r="R1733" s="3" t="b">
        <v>0</v>
      </c>
      <c r="S1733" s="3">
        <v>6975000.0</v>
      </c>
      <c r="T1733" s="3" t="s">
        <v>91</v>
      </c>
      <c r="U1733" s="3" t="s">
        <v>17656</v>
      </c>
      <c r="V1733" s="3" t="s">
        <v>17656</v>
      </c>
      <c r="W1733" s="3" t="s">
        <v>14194</v>
      </c>
      <c r="X1733" s="3">
        <v>14.0</v>
      </c>
      <c r="Y1733" s="3" t="s">
        <v>14100</v>
      </c>
      <c r="Z1733" s="3" t="s">
        <v>14467</v>
      </c>
      <c r="AA1733" s="3" t="s">
        <v>17656</v>
      </c>
      <c r="AB1733" s="3">
        <v>4.0</v>
      </c>
      <c r="AC1733" s="3" t="s">
        <v>96</v>
      </c>
      <c r="AD1733" s="3" t="s">
        <v>97</v>
      </c>
      <c r="AE1733" s="3" t="s">
        <v>180</v>
      </c>
      <c r="AF1733" s="3" t="s">
        <v>1497</v>
      </c>
      <c r="AG1733" s="3" t="s">
        <v>1498</v>
      </c>
      <c r="AH1733" s="3">
        <v>2.0</v>
      </c>
      <c r="AI1733" s="3" t="s">
        <v>101</v>
      </c>
      <c r="AJ1733" s="3" t="s">
        <v>17650</v>
      </c>
      <c r="AK1733" s="3" t="s">
        <v>17657</v>
      </c>
      <c r="AL1733" s="3" t="s">
        <v>103</v>
      </c>
      <c r="AM1733" s="3" t="s">
        <v>1497</v>
      </c>
      <c r="AN1733" s="3" t="s">
        <v>1498</v>
      </c>
      <c r="AO1733" s="3">
        <v>414086.0</v>
      </c>
      <c r="AP1733" s="3" t="s">
        <v>7096</v>
      </c>
      <c r="AQ1733" s="3" t="s">
        <v>17653</v>
      </c>
      <c r="AR1733" s="3" t="s">
        <v>91</v>
      </c>
      <c r="AS1733" s="3">
        <v>6975000.0</v>
      </c>
      <c r="AT1733" s="3" t="s">
        <v>106</v>
      </c>
      <c r="BP1733" s="3">
        <v>2022.0</v>
      </c>
      <c r="BQ1733" s="3">
        <v>7069.09</v>
      </c>
      <c r="BR1733" s="3">
        <v>2022.0</v>
      </c>
      <c r="BS1733" s="3">
        <v>0.9866899417039534</v>
      </c>
      <c r="BT1733" s="3">
        <v>4.491190910339355</v>
      </c>
      <c r="BU1733" s="3">
        <f t="shared" si="1"/>
        <v>2.245595455</v>
      </c>
      <c r="BV1733" s="3">
        <v>13.47357273101807</v>
      </c>
      <c r="BW1733" s="3">
        <v>1.0</v>
      </c>
      <c r="BX1733" s="3">
        <v>-0.7803054999438003</v>
      </c>
      <c r="BY1733" s="3">
        <v>0.188064515070061</v>
      </c>
    </row>
    <row r="1734" ht="15.75" customHeight="1">
      <c r="A1734" s="1">
        <v>4080.0</v>
      </c>
      <c r="B1734" s="3" t="s">
        <v>17658</v>
      </c>
      <c r="C1734" s="3" t="s">
        <v>17659</v>
      </c>
      <c r="D1734" s="3" t="s">
        <v>17660</v>
      </c>
      <c r="E1734" s="3" t="s">
        <v>17661</v>
      </c>
      <c r="F1734" s="3" t="s">
        <v>80</v>
      </c>
      <c r="G1734" s="3" t="s">
        <v>81</v>
      </c>
      <c r="H1734" s="3" t="s">
        <v>82</v>
      </c>
      <c r="I1734" s="3" t="s">
        <v>112</v>
      </c>
      <c r="K1734" s="3" t="s">
        <v>17662</v>
      </c>
      <c r="L1734" s="3" t="s">
        <v>17663</v>
      </c>
      <c r="M1734" s="3" t="s">
        <v>17664</v>
      </c>
      <c r="N1734" s="3" t="s">
        <v>87</v>
      </c>
      <c r="O1734" s="3" t="s">
        <v>88</v>
      </c>
      <c r="P1734" s="3" t="s">
        <v>17663</v>
      </c>
      <c r="Q1734" s="3" t="s">
        <v>234</v>
      </c>
      <c r="R1734" s="3" t="b">
        <v>0</v>
      </c>
      <c r="S1734" s="3">
        <v>1.7E8</v>
      </c>
      <c r="T1734" s="3" t="s">
        <v>91</v>
      </c>
      <c r="U1734" s="3" t="s">
        <v>17665</v>
      </c>
      <c r="V1734" s="3" t="s">
        <v>17665</v>
      </c>
      <c r="W1734" s="3" t="s">
        <v>17205</v>
      </c>
      <c r="X1734" s="3">
        <v>6.0</v>
      </c>
      <c r="Y1734" s="3" t="s">
        <v>17662</v>
      </c>
      <c r="Z1734" s="3" t="s">
        <v>17666</v>
      </c>
      <c r="AA1734" s="3" t="s">
        <v>17665</v>
      </c>
      <c r="AB1734" s="3">
        <v>1.0</v>
      </c>
      <c r="AC1734" s="3" t="s">
        <v>96</v>
      </c>
      <c r="AD1734" s="3" t="s">
        <v>97</v>
      </c>
      <c r="AE1734" s="3" t="s">
        <v>180</v>
      </c>
      <c r="AF1734" s="3" t="s">
        <v>2204</v>
      </c>
      <c r="AG1734" s="3" t="s">
        <v>2205</v>
      </c>
      <c r="AH1734" s="3">
        <v>3.0</v>
      </c>
      <c r="AI1734" s="3" t="s">
        <v>101</v>
      </c>
      <c r="AJ1734" s="3" t="s">
        <v>17658</v>
      </c>
      <c r="AK1734" s="3" t="s">
        <v>17667</v>
      </c>
      <c r="AL1734" s="3" t="s">
        <v>103</v>
      </c>
      <c r="AM1734" s="3" t="s">
        <v>2204</v>
      </c>
      <c r="AN1734" s="3" t="s">
        <v>2205</v>
      </c>
      <c r="AO1734" s="3">
        <v>414925.0</v>
      </c>
      <c r="AP1734" s="3" t="s">
        <v>11222</v>
      </c>
      <c r="AQ1734" s="3" t="s">
        <v>17661</v>
      </c>
      <c r="AR1734" s="3" t="s">
        <v>91</v>
      </c>
      <c r="AS1734" s="3">
        <v>1.7E8</v>
      </c>
      <c r="AT1734" s="3" t="s">
        <v>106</v>
      </c>
      <c r="AV1734" s="3" t="s">
        <v>901</v>
      </c>
      <c r="BP1734" s="3">
        <v>2022.0</v>
      </c>
      <c r="BQ1734" s="3">
        <v>7069.09</v>
      </c>
      <c r="BR1734" s="3">
        <v>2022.0</v>
      </c>
      <c r="BS1734" s="3">
        <v>24.04835700210353</v>
      </c>
      <c r="BT1734" s="3">
        <v>23.68319892883301</v>
      </c>
      <c r="BU1734" s="3">
        <f t="shared" si="1"/>
        <v>11.84159946</v>
      </c>
      <c r="BV1734" s="3">
        <v>71.04959678649902</v>
      </c>
      <c r="BW1734" s="3">
        <v>1.0</v>
      </c>
      <c r="BX1734" s="3">
        <v>0.01541844386680203</v>
      </c>
      <c r="BY1734" s="3">
        <v>0.9662976317529839</v>
      </c>
    </row>
    <row r="1735" ht="15.75" customHeight="1">
      <c r="A1735" s="1">
        <v>4091.0</v>
      </c>
      <c r="B1735" s="3" t="s">
        <v>17668</v>
      </c>
      <c r="C1735" s="3" t="s">
        <v>17669</v>
      </c>
      <c r="D1735" s="3" t="s">
        <v>17670</v>
      </c>
      <c r="E1735" s="3" t="s">
        <v>17671</v>
      </c>
      <c r="F1735" s="3" t="s">
        <v>80</v>
      </c>
      <c r="G1735" s="3" t="s">
        <v>81</v>
      </c>
      <c r="H1735" s="3" t="s">
        <v>82</v>
      </c>
      <c r="I1735" s="3" t="s">
        <v>112</v>
      </c>
      <c r="K1735" s="3" t="s">
        <v>17672</v>
      </c>
      <c r="L1735" s="3" t="s">
        <v>17673</v>
      </c>
      <c r="M1735" s="3" t="s">
        <v>17674</v>
      </c>
      <c r="N1735" s="3" t="s">
        <v>87</v>
      </c>
      <c r="O1735" s="3" t="s">
        <v>15986</v>
      </c>
      <c r="P1735" s="3" t="s">
        <v>17673</v>
      </c>
      <c r="Q1735" s="3" t="s">
        <v>90</v>
      </c>
      <c r="R1735" s="3" t="b">
        <v>0</v>
      </c>
      <c r="S1735" s="3">
        <v>1.7E8</v>
      </c>
      <c r="T1735" s="3" t="s">
        <v>91</v>
      </c>
      <c r="U1735" s="3" t="s">
        <v>17675</v>
      </c>
      <c r="V1735" s="3" t="s">
        <v>17675</v>
      </c>
      <c r="W1735" s="3" t="s">
        <v>17676</v>
      </c>
      <c r="X1735" s="3">
        <v>5.0</v>
      </c>
      <c r="Y1735" s="3" t="s">
        <v>17672</v>
      </c>
      <c r="Z1735" s="3" t="s">
        <v>17677</v>
      </c>
      <c r="AA1735" s="3" t="s">
        <v>17675</v>
      </c>
      <c r="AB1735" s="3">
        <v>1.0</v>
      </c>
      <c r="AC1735" s="3" t="s">
        <v>96</v>
      </c>
      <c r="AD1735" s="3" t="s">
        <v>97</v>
      </c>
      <c r="AE1735" s="3" t="s">
        <v>180</v>
      </c>
      <c r="AF1735" s="3" t="s">
        <v>532</v>
      </c>
      <c r="AG1735" s="3" t="s">
        <v>533</v>
      </c>
      <c r="AI1735" s="3" t="s">
        <v>101</v>
      </c>
      <c r="AJ1735" s="3" t="s">
        <v>17668</v>
      </c>
      <c r="AK1735" s="3" t="s">
        <v>15989</v>
      </c>
      <c r="AL1735" s="3" t="s">
        <v>103</v>
      </c>
      <c r="AM1735" s="3" t="s">
        <v>532</v>
      </c>
      <c r="AN1735" s="3" t="s">
        <v>533</v>
      </c>
      <c r="AO1735" s="3">
        <v>403885.0</v>
      </c>
      <c r="AP1735" s="3" t="s">
        <v>275</v>
      </c>
      <c r="AQ1735" s="3" t="s">
        <v>17678</v>
      </c>
      <c r="AR1735" s="3" t="s">
        <v>91</v>
      </c>
      <c r="AS1735" s="3">
        <v>1.7E8</v>
      </c>
      <c r="AT1735" s="3" t="s">
        <v>106</v>
      </c>
      <c r="BP1735" s="3">
        <v>2021.0</v>
      </c>
      <c r="BQ1735" s="3">
        <v>6607.780000000001</v>
      </c>
      <c r="BR1735" s="3">
        <v>2021.0</v>
      </c>
      <c r="BS1735" s="3">
        <v>27.78613128469159</v>
      </c>
      <c r="BT1735" s="3">
        <v>27.33882522583008</v>
      </c>
      <c r="BU1735" s="3">
        <f t="shared" si="1"/>
        <v>13.66941261</v>
      </c>
      <c r="BV1735" s="3">
        <v>82.01647567749023</v>
      </c>
      <c r="BW1735" s="3">
        <v>1.0</v>
      </c>
      <c r="BX1735" s="3">
        <v>0.01636156839829716</v>
      </c>
      <c r="BY1735" s="3">
        <v>0.9658017487918513</v>
      </c>
    </row>
    <row r="1736" ht="15.75" customHeight="1">
      <c r="A1736" s="1">
        <v>4092.0</v>
      </c>
      <c r="B1736" s="3" t="s">
        <v>17679</v>
      </c>
      <c r="C1736" s="3" t="s">
        <v>17680</v>
      </c>
      <c r="D1736" s="3" t="s">
        <v>17681</v>
      </c>
      <c r="E1736" s="3" t="s">
        <v>17682</v>
      </c>
      <c r="F1736" s="3" t="s">
        <v>80</v>
      </c>
      <c r="G1736" s="3" t="s">
        <v>171</v>
      </c>
      <c r="H1736" s="3" t="s">
        <v>82</v>
      </c>
      <c r="I1736" s="3" t="s">
        <v>112</v>
      </c>
      <c r="K1736" s="3" t="s">
        <v>9412</v>
      </c>
      <c r="L1736" s="3" t="s">
        <v>8186</v>
      </c>
      <c r="M1736" s="3" t="s">
        <v>8187</v>
      </c>
      <c r="N1736" s="3" t="s">
        <v>87</v>
      </c>
      <c r="O1736" s="3" t="s">
        <v>15986</v>
      </c>
      <c r="P1736" s="3" t="s">
        <v>8186</v>
      </c>
      <c r="Q1736" s="3" t="s">
        <v>176</v>
      </c>
      <c r="R1736" s="3" t="b">
        <v>0</v>
      </c>
      <c r="S1736" s="3">
        <v>4.0E7</v>
      </c>
      <c r="T1736" s="3" t="s">
        <v>91</v>
      </c>
      <c r="U1736" s="3" t="s">
        <v>17683</v>
      </c>
      <c r="V1736" s="3" t="s">
        <v>17683</v>
      </c>
      <c r="W1736" s="3" t="s">
        <v>2313</v>
      </c>
      <c r="X1736" s="3">
        <v>13.0</v>
      </c>
      <c r="Y1736" s="3" t="s">
        <v>9412</v>
      </c>
      <c r="Z1736" s="3" t="s">
        <v>3017</v>
      </c>
      <c r="AA1736" s="3" t="s">
        <v>17683</v>
      </c>
      <c r="AB1736" s="3">
        <v>8.0</v>
      </c>
      <c r="AC1736" s="3" t="s">
        <v>96</v>
      </c>
      <c r="AD1736" s="3" t="s">
        <v>97</v>
      </c>
      <c r="AE1736" s="3" t="s">
        <v>180</v>
      </c>
      <c r="AF1736" s="3" t="s">
        <v>6876</v>
      </c>
      <c r="AG1736" s="3" t="s">
        <v>6877</v>
      </c>
      <c r="AI1736" s="3" t="s">
        <v>101</v>
      </c>
      <c r="AJ1736" s="3" t="s">
        <v>17679</v>
      </c>
      <c r="AK1736" s="3" t="s">
        <v>15989</v>
      </c>
      <c r="AL1736" s="3" t="s">
        <v>103</v>
      </c>
      <c r="AM1736" s="3" t="s">
        <v>6876</v>
      </c>
      <c r="AN1736" s="3" t="s">
        <v>6877</v>
      </c>
      <c r="AO1736" s="3">
        <v>404129.0</v>
      </c>
      <c r="AP1736" s="3" t="s">
        <v>275</v>
      </c>
      <c r="AQ1736" s="3" t="s">
        <v>17682</v>
      </c>
      <c r="AR1736" s="3" t="s">
        <v>91</v>
      </c>
      <c r="AS1736" s="3">
        <v>4.0E7</v>
      </c>
      <c r="AT1736" s="3" t="s">
        <v>106</v>
      </c>
      <c r="AU1736" s="3" t="s">
        <v>185</v>
      </c>
      <c r="BP1736" s="3">
        <v>2021.0</v>
      </c>
      <c r="BQ1736" s="3">
        <v>6607.780000000001</v>
      </c>
      <c r="BR1736" s="3">
        <v>2021.0</v>
      </c>
      <c r="BS1736" s="3">
        <v>6.537913243456845</v>
      </c>
      <c r="BT1736" s="3">
        <v>15.60247135162354</v>
      </c>
      <c r="BU1736" s="3">
        <f t="shared" si="1"/>
        <v>7.801235676</v>
      </c>
      <c r="BV1736" s="3">
        <v>46.80741405487061</v>
      </c>
      <c r="BW1736" s="3">
        <v>1.0</v>
      </c>
      <c r="BX1736" s="3">
        <v>-0.5809693800350074</v>
      </c>
      <c r="BY1736" s="3">
        <v>0.3497527951042698</v>
      </c>
    </row>
    <row r="1737" ht="15.75" customHeight="1">
      <c r="A1737" s="1">
        <v>4096.0</v>
      </c>
      <c r="B1737" s="3" t="s">
        <v>17684</v>
      </c>
      <c r="C1737" s="3" t="s">
        <v>17685</v>
      </c>
      <c r="D1737" s="3" t="s">
        <v>17686</v>
      </c>
      <c r="E1737" s="3" t="s">
        <v>17687</v>
      </c>
      <c r="F1737" s="3" t="s">
        <v>80</v>
      </c>
      <c r="G1737" s="3" t="s">
        <v>171</v>
      </c>
      <c r="H1737" s="3" t="s">
        <v>82</v>
      </c>
      <c r="I1737" s="3" t="s">
        <v>112</v>
      </c>
      <c r="K1737" s="3" t="s">
        <v>17688</v>
      </c>
      <c r="L1737" s="3" t="s">
        <v>17689</v>
      </c>
      <c r="M1737" s="3" t="s">
        <v>17690</v>
      </c>
      <c r="N1737" s="3" t="s">
        <v>87</v>
      </c>
      <c r="O1737" s="3" t="s">
        <v>15986</v>
      </c>
      <c r="P1737" s="3" t="s">
        <v>17689</v>
      </c>
      <c r="Q1737" s="3" t="s">
        <v>176</v>
      </c>
      <c r="R1737" s="3" t="b">
        <v>0</v>
      </c>
      <c r="S1737" s="3">
        <v>7.0E7</v>
      </c>
      <c r="T1737" s="3" t="s">
        <v>91</v>
      </c>
      <c r="U1737" s="3" t="s">
        <v>17691</v>
      </c>
      <c r="V1737" s="3" t="s">
        <v>17691</v>
      </c>
      <c r="W1737" s="3" t="s">
        <v>3227</v>
      </c>
      <c r="X1737" s="3">
        <v>6.0</v>
      </c>
      <c r="Y1737" s="3" t="s">
        <v>17688</v>
      </c>
      <c r="Z1737" s="3" t="s">
        <v>15108</v>
      </c>
      <c r="AA1737" s="3" t="s">
        <v>17691</v>
      </c>
      <c r="AB1737" s="3">
        <v>2.0</v>
      </c>
      <c r="AC1737" s="3" t="s">
        <v>96</v>
      </c>
      <c r="AD1737" s="3" t="s">
        <v>97</v>
      </c>
      <c r="AE1737" s="3" t="s">
        <v>180</v>
      </c>
      <c r="AF1737" s="3" t="s">
        <v>238</v>
      </c>
      <c r="AG1737" s="3" t="s">
        <v>239</v>
      </c>
      <c r="AI1737" s="3" t="s">
        <v>101</v>
      </c>
      <c r="AJ1737" s="3" t="s">
        <v>17684</v>
      </c>
      <c r="AK1737" s="3" t="s">
        <v>15989</v>
      </c>
      <c r="AL1737" s="3" t="s">
        <v>103</v>
      </c>
      <c r="AM1737" s="3" t="s">
        <v>238</v>
      </c>
      <c r="AN1737" s="3" t="s">
        <v>239</v>
      </c>
      <c r="AO1737" s="3">
        <v>372741.0</v>
      </c>
      <c r="AP1737" s="3" t="s">
        <v>150</v>
      </c>
      <c r="AQ1737" s="3" t="s">
        <v>17687</v>
      </c>
      <c r="AR1737" s="3" t="s">
        <v>91</v>
      </c>
      <c r="AS1737" s="3">
        <v>7.0E7</v>
      </c>
      <c r="AT1737" s="3" t="s">
        <v>106</v>
      </c>
      <c r="AU1737" s="3" t="s">
        <v>185</v>
      </c>
      <c r="BP1737" s="3">
        <v>2019.0</v>
      </c>
      <c r="BQ1737" s="3">
        <v>6216.97</v>
      </c>
      <c r="BR1737" s="3">
        <v>2019.0</v>
      </c>
      <c r="BS1737" s="3">
        <v>12.88894968582477</v>
      </c>
      <c r="BT1737" s="3">
        <v>9.08007526397705</v>
      </c>
      <c r="BU1737" s="3">
        <f t="shared" si="1"/>
        <v>4.540037632</v>
      </c>
      <c r="BV1737" s="3">
        <v>27.24022579193115</v>
      </c>
      <c r="BW1737" s="3">
        <v>1.0</v>
      </c>
      <c r="BX1737" s="3">
        <v>0.4194760848468387</v>
      </c>
      <c r="BY1737" s="3">
        <v>0.4362984801995968</v>
      </c>
    </row>
    <row r="1738" ht="15.75" customHeight="1">
      <c r="A1738" s="1">
        <v>4100.0</v>
      </c>
      <c r="B1738" s="3" t="s">
        <v>17692</v>
      </c>
      <c r="C1738" s="3" t="s">
        <v>17693</v>
      </c>
      <c r="D1738" s="3" t="s">
        <v>17694</v>
      </c>
      <c r="E1738" s="3" t="s">
        <v>17695</v>
      </c>
      <c r="F1738" s="3" t="s">
        <v>80</v>
      </c>
      <c r="G1738" s="3" t="s">
        <v>81</v>
      </c>
      <c r="H1738" s="3" t="s">
        <v>82</v>
      </c>
      <c r="I1738" s="3" t="s">
        <v>112</v>
      </c>
      <c r="K1738" s="3" t="s">
        <v>17696</v>
      </c>
      <c r="L1738" s="3" t="s">
        <v>17697</v>
      </c>
      <c r="M1738" s="3" t="s">
        <v>17698</v>
      </c>
      <c r="N1738" s="3" t="s">
        <v>87</v>
      </c>
      <c r="O1738" s="3" t="s">
        <v>15986</v>
      </c>
      <c r="P1738" s="3" t="s">
        <v>17697</v>
      </c>
      <c r="Q1738" s="3" t="s">
        <v>90</v>
      </c>
      <c r="R1738" s="3" t="b">
        <v>0</v>
      </c>
      <c r="S1738" s="3">
        <v>8945000.0</v>
      </c>
      <c r="T1738" s="3" t="s">
        <v>91</v>
      </c>
      <c r="U1738" s="3" t="s">
        <v>17699</v>
      </c>
      <c r="V1738" s="3" t="s">
        <v>17699</v>
      </c>
      <c r="W1738" s="3" t="s">
        <v>17700</v>
      </c>
      <c r="X1738" s="3">
        <v>3.0</v>
      </c>
      <c r="Y1738" s="3" t="s">
        <v>17696</v>
      </c>
      <c r="Z1738" s="3" t="s">
        <v>17701</v>
      </c>
      <c r="AA1738" s="3" t="s">
        <v>17699</v>
      </c>
      <c r="AB1738" s="3">
        <v>1.0</v>
      </c>
      <c r="AC1738" s="3" t="s">
        <v>96</v>
      </c>
      <c r="AD1738" s="3" t="s">
        <v>97</v>
      </c>
      <c r="AE1738" s="3" t="s">
        <v>180</v>
      </c>
      <c r="AF1738" s="3" t="s">
        <v>17702</v>
      </c>
      <c r="AG1738" s="3" t="s">
        <v>17703</v>
      </c>
      <c r="AI1738" s="3" t="s">
        <v>101</v>
      </c>
      <c r="AJ1738" s="3" t="s">
        <v>17692</v>
      </c>
      <c r="AK1738" s="3" t="s">
        <v>15989</v>
      </c>
      <c r="AL1738" s="3" t="s">
        <v>103</v>
      </c>
      <c r="AM1738" s="3" t="s">
        <v>17702</v>
      </c>
      <c r="AN1738" s="3" t="s">
        <v>17703</v>
      </c>
      <c r="AO1738" s="3">
        <v>371355.0</v>
      </c>
      <c r="AP1738" s="3" t="s">
        <v>1551</v>
      </c>
      <c r="AQ1738" s="3" t="s">
        <v>17695</v>
      </c>
      <c r="AR1738" s="3" t="s">
        <v>91</v>
      </c>
      <c r="AS1738" s="3">
        <v>1.0E7</v>
      </c>
      <c r="AT1738" s="3" t="s">
        <v>106</v>
      </c>
      <c r="BP1738" s="3">
        <v>2019.0</v>
      </c>
      <c r="BQ1738" s="3">
        <v>6216.97</v>
      </c>
      <c r="BR1738" s="3">
        <v>2019.0</v>
      </c>
      <c r="BS1738" s="3">
        <v>1.647023641995751</v>
      </c>
      <c r="BT1738" s="3">
        <v>20.18232345581055</v>
      </c>
      <c r="BU1738" s="3">
        <f t="shared" si="1"/>
        <v>10.09116173</v>
      </c>
      <c r="BV1738" s="3">
        <v>60.54697036743164</v>
      </c>
      <c r="BW1738" s="3">
        <v>1.0</v>
      </c>
      <c r="BX1738" s="3">
        <v>-0.9183927635684795</v>
      </c>
      <c r="BY1738" s="3">
        <v>0.1228001945045862</v>
      </c>
    </row>
    <row r="1739" ht="15.75" customHeight="1">
      <c r="A1739" s="1">
        <v>4103.0</v>
      </c>
      <c r="B1739" s="3" t="s">
        <v>17704</v>
      </c>
      <c r="C1739" s="3" t="s">
        <v>17705</v>
      </c>
      <c r="D1739" s="3" t="s">
        <v>17706</v>
      </c>
      <c r="E1739" s="3" t="s">
        <v>17707</v>
      </c>
      <c r="F1739" s="3" t="s">
        <v>80</v>
      </c>
      <c r="G1739" s="3" t="s">
        <v>81</v>
      </c>
      <c r="H1739" s="3" t="s">
        <v>82</v>
      </c>
      <c r="I1739" s="3" t="s">
        <v>112</v>
      </c>
      <c r="K1739" s="3" t="s">
        <v>17708</v>
      </c>
      <c r="L1739" s="3" t="s">
        <v>17709</v>
      </c>
      <c r="M1739" s="3" t="s">
        <v>17710</v>
      </c>
      <c r="N1739" s="3" t="s">
        <v>87</v>
      </c>
      <c r="O1739" s="3" t="s">
        <v>15986</v>
      </c>
      <c r="P1739" s="3" t="s">
        <v>17709</v>
      </c>
      <c r="Q1739" s="3" t="s">
        <v>90</v>
      </c>
      <c r="R1739" s="3" t="b">
        <v>0</v>
      </c>
      <c r="S1739" s="3">
        <v>1.02E8</v>
      </c>
      <c r="T1739" s="3" t="s">
        <v>91</v>
      </c>
      <c r="U1739" s="3" t="s">
        <v>17711</v>
      </c>
      <c r="V1739" s="3" t="s">
        <v>17711</v>
      </c>
      <c r="W1739" s="3" t="s">
        <v>17712</v>
      </c>
      <c r="X1739" s="3">
        <v>5.0</v>
      </c>
      <c r="Y1739" s="3" t="s">
        <v>17708</v>
      </c>
      <c r="Z1739" s="3" t="s">
        <v>17713</v>
      </c>
      <c r="AA1739" s="3" t="s">
        <v>17711</v>
      </c>
      <c r="AB1739" s="3">
        <v>2.0</v>
      </c>
      <c r="AC1739" s="3" t="s">
        <v>96</v>
      </c>
      <c r="AD1739" s="3" t="s">
        <v>97</v>
      </c>
      <c r="AE1739" s="3" t="s">
        <v>180</v>
      </c>
      <c r="AF1739" s="3" t="s">
        <v>16994</v>
      </c>
      <c r="AG1739" s="3" t="s">
        <v>16995</v>
      </c>
      <c r="AI1739" s="3" t="s">
        <v>101</v>
      </c>
      <c r="AJ1739" s="3" t="s">
        <v>17704</v>
      </c>
      <c r="AK1739" s="3" t="s">
        <v>15989</v>
      </c>
      <c r="AL1739" s="3" t="s">
        <v>103</v>
      </c>
      <c r="AM1739" s="3" t="s">
        <v>16994</v>
      </c>
      <c r="AN1739" s="3" t="s">
        <v>16995</v>
      </c>
      <c r="AO1739" s="3">
        <v>369839.0</v>
      </c>
      <c r="AP1739" s="3" t="s">
        <v>634</v>
      </c>
      <c r="AQ1739" s="3" t="s">
        <v>17707</v>
      </c>
      <c r="AR1739" s="3" t="s">
        <v>91</v>
      </c>
      <c r="AS1739" s="3">
        <v>1.4E8</v>
      </c>
      <c r="AT1739" s="3" t="s">
        <v>106</v>
      </c>
      <c r="BP1739" s="3">
        <v>2019.0</v>
      </c>
      <c r="BQ1739" s="3">
        <v>6216.97</v>
      </c>
      <c r="BR1739" s="3">
        <v>2019.0</v>
      </c>
      <c r="BS1739" s="3">
        <v>18.78104097077324</v>
      </c>
      <c r="BT1739" s="3">
        <v>9.04944133758545</v>
      </c>
      <c r="BU1739" s="3">
        <f t="shared" si="1"/>
        <v>4.524720669</v>
      </c>
      <c r="BV1739" s="3">
        <v>27.14832401275635</v>
      </c>
      <c r="BW1739" s="3">
        <v>1.0</v>
      </c>
      <c r="BX1739" s="3">
        <v>1.075381260583358</v>
      </c>
      <c r="BY1739" s="3">
        <v>0.06020180698377964</v>
      </c>
    </row>
    <row r="1740" ht="15.75" customHeight="1">
      <c r="A1740" s="1">
        <v>4107.0</v>
      </c>
      <c r="B1740" s="3" t="s">
        <v>17714</v>
      </c>
      <c r="C1740" s="3" t="s">
        <v>17715</v>
      </c>
      <c r="D1740" s="3" t="s">
        <v>17716</v>
      </c>
      <c r="E1740" s="3" t="s">
        <v>17717</v>
      </c>
      <c r="F1740" s="3" t="s">
        <v>80</v>
      </c>
      <c r="G1740" s="3" t="s">
        <v>171</v>
      </c>
      <c r="H1740" s="3" t="s">
        <v>82</v>
      </c>
      <c r="I1740" s="3" t="s">
        <v>112</v>
      </c>
      <c r="K1740" s="3" t="s">
        <v>17718</v>
      </c>
      <c r="L1740" s="3" t="s">
        <v>17719</v>
      </c>
      <c r="M1740" s="3" t="s">
        <v>17720</v>
      </c>
      <c r="N1740" s="3" t="s">
        <v>87</v>
      </c>
      <c r="O1740" s="3" t="s">
        <v>15986</v>
      </c>
      <c r="P1740" s="3" t="s">
        <v>17719</v>
      </c>
      <c r="Q1740" s="3" t="s">
        <v>176</v>
      </c>
      <c r="R1740" s="3" t="b">
        <v>0</v>
      </c>
      <c r="S1740" s="3">
        <v>1.1E8</v>
      </c>
      <c r="T1740" s="3" t="s">
        <v>91</v>
      </c>
      <c r="U1740" s="3" t="s">
        <v>17721</v>
      </c>
      <c r="V1740" s="3" t="s">
        <v>17721</v>
      </c>
      <c r="W1740" s="3" t="s">
        <v>17722</v>
      </c>
      <c r="X1740" s="3">
        <v>14.0</v>
      </c>
      <c r="Y1740" s="3" t="s">
        <v>17718</v>
      </c>
      <c r="Z1740" s="3" t="s">
        <v>17723</v>
      </c>
      <c r="AA1740" s="3" t="s">
        <v>17721</v>
      </c>
      <c r="AB1740" s="3">
        <v>9.0</v>
      </c>
      <c r="AC1740" s="3" t="s">
        <v>96</v>
      </c>
      <c r="AD1740" s="3" t="s">
        <v>97</v>
      </c>
      <c r="AE1740" s="3" t="s">
        <v>180</v>
      </c>
      <c r="AF1740" s="3" t="s">
        <v>17724</v>
      </c>
      <c r="AG1740" s="3" t="s">
        <v>17725</v>
      </c>
      <c r="AI1740" s="3" t="s">
        <v>101</v>
      </c>
      <c r="AJ1740" s="3" t="s">
        <v>17714</v>
      </c>
      <c r="AK1740" s="3" t="s">
        <v>15989</v>
      </c>
      <c r="AL1740" s="3" t="s">
        <v>103</v>
      </c>
      <c r="AM1740" s="3" t="s">
        <v>17724</v>
      </c>
      <c r="AN1740" s="3" t="s">
        <v>17725</v>
      </c>
      <c r="AO1740" s="3">
        <v>366178.0</v>
      </c>
      <c r="AP1740" s="3" t="s">
        <v>819</v>
      </c>
      <c r="AQ1740" s="3" t="s">
        <v>17717</v>
      </c>
      <c r="AR1740" s="3" t="s">
        <v>91</v>
      </c>
      <c r="AS1740" s="3">
        <v>1.1E8</v>
      </c>
      <c r="AT1740" s="3" t="s">
        <v>106</v>
      </c>
      <c r="AU1740" s="3" t="s">
        <v>185</v>
      </c>
      <c r="BP1740" s="3">
        <v>2019.0</v>
      </c>
      <c r="BQ1740" s="3">
        <v>6216.97</v>
      </c>
      <c r="BR1740" s="3">
        <v>2019.0</v>
      </c>
      <c r="BS1740" s="3">
        <v>20.25406379201035</v>
      </c>
      <c r="BT1740" s="3">
        <v>20.08031272888184</v>
      </c>
      <c r="BU1740" s="3">
        <f t="shared" si="1"/>
        <v>10.04015636</v>
      </c>
      <c r="BV1740" s="3">
        <v>60.24093818664551</v>
      </c>
      <c r="BW1740" s="3">
        <v>1.0</v>
      </c>
      <c r="BX1740" s="3">
        <v>0.00865280663077562</v>
      </c>
      <c r="BY1740" s="3">
        <v>0.9696346322941097</v>
      </c>
    </row>
    <row r="1741" ht="15.75" customHeight="1">
      <c r="A1741" s="1">
        <v>4127.0</v>
      </c>
      <c r="B1741" s="3" t="s">
        <v>17726</v>
      </c>
      <c r="C1741" s="3" t="s">
        <v>17727</v>
      </c>
      <c r="D1741" s="3" t="s">
        <v>17728</v>
      </c>
      <c r="E1741" s="3" t="s">
        <v>17729</v>
      </c>
      <c r="F1741" s="3" t="s">
        <v>80</v>
      </c>
      <c r="G1741" s="3" t="s">
        <v>171</v>
      </c>
      <c r="H1741" s="3" t="s">
        <v>82</v>
      </c>
      <c r="I1741" s="3" t="s">
        <v>112</v>
      </c>
      <c r="K1741" s="3" t="s">
        <v>17730</v>
      </c>
      <c r="L1741" s="3" t="s">
        <v>1152</v>
      </c>
      <c r="M1741" s="3" t="s">
        <v>1153</v>
      </c>
      <c r="N1741" s="3" t="s">
        <v>87</v>
      </c>
      <c r="O1741" s="3" t="s">
        <v>15986</v>
      </c>
      <c r="P1741" s="3" t="s">
        <v>1152</v>
      </c>
      <c r="Q1741" s="3" t="s">
        <v>176</v>
      </c>
      <c r="R1741" s="3" t="b">
        <v>0</v>
      </c>
      <c r="S1741" s="3">
        <v>1.6E8</v>
      </c>
      <c r="T1741" s="3" t="s">
        <v>91</v>
      </c>
      <c r="U1741" s="3" t="s">
        <v>17731</v>
      </c>
      <c r="V1741" s="3" t="s">
        <v>17731</v>
      </c>
      <c r="W1741" s="3" t="s">
        <v>17732</v>
      </c>
      <c r="X1741" s="3">
        <v>19.0</v>
      </c>
      <c r="Y1741" s="3" t="s">
        <v>17730</v>
      </c>
      <c r="Z1741" s="3" t="s">
        <v>17733</v>
      </c>
      <c r="AA1741" s="3" t="s">
        <v>17731</v>
      </c>
      <c r="AB1741" s="3">
        <v>0.0</v>
      </c>
      <c r="AC1741" s="3" t="s">
        <v>96</v>
      </c>
      <c r="AD1741" s="3" t="s">
        <v>97</v>
      </c>
      <c r="AE1741" s="3" t="s">
        <v>180</v>
      </c>
      <c r="AF1741" s="3" t="s">
        <v>1157</v>
      </c>
      <c r="AG1741" s="3" t="s">
        <v>1158</v>
      </c>
      <c r="AI1741" s="3" t="s">
        <v>101</v>
      </c>
      <c r="AJ1741" s="3" t="s">
        <v>17726</v>
      </c>
      <c r="AK1741" s="3" t="s">
        <v>15989</v>
      </c>
      <c r="AL1741" s="3" t="s">
        <v>103</v>
      </c>
      <c r="AM1741" s="3" t="s">
        <v>1157</v>
      </c>
      <c r="AN1741" s="3" t="s">
        <v>1158</v>
      </c>
      <c r="AO1741" s="3">
        <v>370658.0</v>
      </c>
      <c r="AP1741" s="3" t="s">
        <v>1551</v>
      </c>
      <c r="AQ1741" s="3" t="s">
        <v>17729</v>
      </c>
      <c r="AR1741" s="3" t="s">
        <v>91</v>
      </c>
      <c r="AS1741" s="3">
        <v>1.6E8</v>
      </c>
      <c r="AT1741" s="3" t="s">
        <v>106</v>
      </c>
      <c r="AU1741" s="3" t="s">
        <v>185</v>
      </c>
      <c r="BP1741" s="3">
        <v>2019.0</v>
      </c>
      <c r="BQ1741" s="3">
        <v>6216.97</v>
      </c>
      <c r="BR1741" s="3">
        <v>2019.0</v>
      </c>
      <c r="BS1741" s="3">
        <v>29.46045642474233</v>
      </c>
      <c r="BT1741" s="3">
        <v>88.03394317626953</v>
      </c>
      <c r="BU1741" s="3">
        <f t="shared" si="1"/>
        <v>44.01697159</v>
      </c>
      <c r="BV1741" s="3">
        <v>264.1018295288086</v>
      </c>
      <c r="BW1741" s="3">
        <v>1.0</v>
      </c>
      <c r="BX1741" s="3">
        <v>-0.6653511661319778</v>
      </c>
      <c r="BY1741" s="3">
        <v>0.269487869202268</v>
      </c>
    </row>
    <row r="1742" ht="15.75" customHeight="1">
      <c r="A1742" s="1">
        <v>4128.0</v>
      </c>
      <c r="B1742" s="3" t="s">
        <v>17734</v>
      </c>
      <c r="C1742" s="3" t="s">
        <v>17735</v>
      </c>
      <c r="D1742" s="3" t="s">
        <v>17736</v>
      </c>
      <c r="E1742" s="3" t="s">
        <v>17737</v>
      </c>
      <c r="F1742" s="3" t="s">
        <v>80</v>
      </c>
      <c r="G1742" s="3" t="s">
        <v>81</v>
      </c>
      <c r="H1742" s="3" t="s">
        <v>82</v>
      </c>
      <c r="I1742" s="3" t="s">
        <v>112</v>
      </c>
      <c r="K1742" s="3" t="s">
        <v>17738</v>
      </c>
      <c r="L1742" s="3" t="s">
        <v>17739</v>
      </c>
      <c r="M1742" s="3" t="s">
        <v>17740</v>
      </c>
      <c r="N1742" s="3" t="s">
        <v>87</v>
      </c>
      <c r="O1742" s="3" t="s">
        <v>15986</v>
      </c>
      <c r="P1742" s="3" t="s">
        <v>17739</v>
      </c>
      <c r="Q1742" s="3" t="s">
        <v>176</v>
      </c>
      <c r="R1742" s="3" t="b">
        <v>0</v>
      </c>
      <c r="S1742" s="3">
        <v>1.65E8</v>
      </c>
      <c r="T1742" s="3" t="s">
        <v>91</v>
      </c>
      <c r="U1742" s="3" t="s">
        <v>17741</v>
      </c>
      <c r="V1742" s="3" t="s">
        <v>17741</v>
      </c>
      <c r="W1742" s="3" t="s">
        <v>9924</v>
      </c>
      <c r="X1742" s="3">
        <v>7.0</v>
      </c>
      <c r="Y1742" s="3" t="s">
        <v>17738</v>
      </c>
      <c r="Z1742" s="3" t="s">
        <v>5786</v>
      </c>
      <c r="AA1742" s="3" t="s">
        <v>17741</v>
      </c>
      <c r="AB1742" s="3">
        <v>3.0</v>
      </c>
      <c r="AC1742" s="3" t="s">
        <v>96</v>
      </c>
      <c r="AD1742" s="3" t="s">
        <v>97</v>
      </c>
      <c r="AE1742" s="3" t="s">
        <v>180</v>
      </c>
      <c r="AF1742" s="3" t="s">
        <v>1216</v>
      </c>
      <c r="AG1742" s="3" t="s">
        <v>1217</v>
      </c>
      <c r="AI1742" s="3" t="s">
        <v>101</v>
      </c>
      <c r="AJ1742" s="3" t="s">
        <v>17734</v>
      </c>
      <c r="AK1742" s="3" t="s">
        <v>15989</v>
      </c>
      <c r="AL1742" s="3" t="s">
        <v>103</v>
      </c>
      <c r="AM1742" s="3" t="s">
        <v>1219</v>
      </c>
      <c r="AN1742" s="3" t="s">
        <v>1220</v>
      </c>
      <c r="AO1742" s="3">
        <v>371779.0</v>
      </c>
      <c r="AP1742" s="3" t="s">
        <v>1551</v>
      </c>
      <c r="AQ1742" s="3" t="s">
        <v>17737</v>
      </c>
      <c r="AR1742" s="3" t="s">
        <v>91</v>
      </c>
      <c r="AS1742" s="3">
        <v>1.65E8</v>
      </c>
      <c r="AT1742" s="3" t="s">
        <v>106</v>
      </c>
      <c r="AU1742" s="3" t="s">
        <v>185</v>
      </c>
      <c r="BI1742" s="3">
        <v>360.0</v>
      </c>
      <c r="BP1742" s="3">
        <v>2019.0</v>
      </c>
      <c r="BQ1742" s="3">
        <v>6216.97</v>
      </c>
      <c r="BR1742" s="3">
        <v>2019.0</v>
      </c>
      <c r="BS1742" s="3">
        <v>30.38109568801553</v>
      </c>
      <c r="BT1742" s="3">
        <v>41.16015243530273</v>
      </c>
      <c r="BU1742" s="3">
        <f t="shared" si="1"/>
        <v>20.58007622</v>
      </c>
      <c r="BV1742" s="3">
        <v>123.4804573059082</v>
      </c>
      <c r="BW1742" s="3">
        <v>1.0</v>
      </c>
      <c r="BX1742" s="3">
        <v>-0.2618808753011831</v>
      </c>
      <c r="BY1742" s="3">
        <v>0.7972153606894428</v>
      </c>
    </row>
    <row r="1743" ht="15.75" customHeight="1">
      <c r="A1743" s="1">
        <v>4131.0</v>
      </c>
      <c r="B1743" s="3" t="s">
        <v>17742</v>
      </c>
      <c r="C1743" s="3" t="s">
        <v>17743</v>
      </c>
      <c r="D1743" s="3" t="s">
        <v>17744</v>
      </c>
      <c r="E1743" s="3" t="s">
        <v>17745</v>
      </c>
      <c r="F1743" s="3" t="s">
        <v>80</v>
      </c>
      <c r="G1743" s="3" t="s">
        <v>81</v>
      </c>
      <c r="H1743" s="3" t="s">
        <v>82</v>
      </c>
      <c r="I1743" s="3" t="s">
        <v>112</v>
      </c>
      <c r="K1743" s="3" t="s">
        <v>17746</v>
      </c>
      <c r="L1743" s="3" t="s">
        <v>16251</v>
      </c>
      <c r="M1743" s="3" t="s">
        <v>16252</v>
      </c>
      <c r="N1743" s="3" t="s">
        <v>87</v>
      </c>
      <c r="O1743" s="3" t="s">
        <v>15986</v>
      </c>
      <c r="P1743" s="3" t="s">
        <v>16251</v>
      </c>
      <c r="Q1743" s="3" t="s">
        <v>90</v>
      </c>
      <c r="R1743" s="3" t="b">
        <v>0</v>
      </c>
      <c r="S1743" s="3">
        <v>6.16E7</v>
      </c>
      <c r="T1743" s="3" t="s">
        <v>91</v>
      </c>
      <c r="U1743" s="3" t="s">
        <v>17747</v>
      </c>
      <c r="V1743" s="3" t="s">
        <v>17747</v>
      </c>
      <c r="W1743" s="3" t="s">
        <v>17748</v>
      </c>
      <c r="X1743" s="3">
        <v>6.0</v>
      </c>
      <c r="Y1743" s="3" t="s">
        <v>17746</v>
      </c>
      <c r="Z1743" s="3" t="s">
        <v>17749</v>
      </c>
      <c r="AA1743" s="3" t="s">
        <v>17747</v>
      </c>
      <c r="AB1743" s="3">
        <v>2.0</v>
      </c>
      <c r="AC1743" s="3" t="s">
        <v>96</v>
      </c>
      <c r="AD1743" s="3" t="s">
        <v>97</v>
      </c>
      <c r="AE1743" s="3" t="s">
        <v>180</v>
      </c>
      <c r="AF1743" s="3" t="s">
        <v>16255</v>
      </c>
      <c r="AG1743" s="3" t="s">
        <v>16251</v>
      </c>
      <c r="AI1743" s="3" t="s">
        <v>101</v>
      </c>
      <c r="AJ1743" s="3" t="s">
        <v>17742</v>
      </c>
      <c r="AK1743" s="3" t="s">
        <v>15989</v>
      </c>
      <c r="AL1743" s="3" t="s">
        <v>103</v>
      </c>
      <c r="AM1743" s="3" t="s">
        <v>16255</v>
      </c>
      <c r="AN1743" s="3" t="s">
        <v>16251</v>
      </c>
      <c r="AO1743" s="3">
        <v>372370.0</v>
      </c>
      <c r="AP1743" s="3" t="s">
        <v>150</v>
      </c>
      <c r="AQ1743" s="3" t="s">
        <v>17745</v>
      </c>
      <c r="AR1743" s="3" t="s">
        <v>91</v>
      </c>
      <c r="AS1743" s="3">
        <v>6.2E7</v>
      </c>
      <c r="AT1743" s="3" t="s">
        <v>106</v>
      </c>
      <c r="BP1743" s="3">
        <v>2019.0</v>
      </c>
      <c r="BQ1743" s="3">
        <v>6216.97</v>
      </c>
      <c r="BR1743" s="3">
        <v>2019.0</v>
      </c>
      <c r="BS1743" s="3">
        <v>11.3422757235258</v>
      </c>
      <c r="BT1743" s="3">
        <v>13.41306591033936</v>
      </c>
      <c r="BU1743" s="3">
        <f t="shared" si="1"/>
        <v>6.706532955</v>
      </c>
      <c r="BV1743" s="3">
        <v>40.23919773101807</v>
      </c>
      <c r="BW1743" s="3">
        <v>1.0</v>
      </c>
      <c r="BX1743" s="3">
        <v>-0.1543860442240357</v>
      </c>
      <c r="BY1743" s="3">
        <v>0.9288179923148991</v>
      </c>
    </row>
    <row r="1744" ht="15.75" customHeight="1">
      <c r="A1744" s="1">
        <v>4135.0</v>
      </c>
      <c r="B1744" s="3" t="s">
        <v>17750</v>
      </c>
      <c r="C1744" s="3" t="s">
        <v>17751</v>
      </c>
      <c r="D1744" s="3" t="s">
        <v>17752</v>
      </c>
      <c r="E1744" s="3" t="s">
        <v>17753</v>
      </c>
      <c r="F1744" s="3" t="s">
        <v>80</v>
      </c>
      <c r="G1744" s="3" t="s">
        <v>81</v>
      </c>
      <c r="H1744" s="3" t="s">
        <v>82</v>
      </c>
      <c r="I1744" s="3" t="s">
        <v>112</v>
      </c>
      <c r="K1744" s="3" t="s">
        <v>17754</v>
      </c>
      <c r="L1744" s="3" t="s">
        <v>17755</v>
      </c>
      <c r="M1744" s="3" t="s">
        <v>17756</v>
      </c>
      <c r="N1744" s="3" t="s">
        <v>87</v>
      </c>
      <c r="O1744" s="3" t="s">
        <v>15986</v>
      </c>
      <c r="P1744" s="3" t="s">
        <v>17755</v>
      </c>
      <c r="Q1744" s="3" t="s">
        <v>1299</v>
      </c>
      <c r="R1744" s="3" t="b">
        <v>0</v>
      </c>
      <c r="S1744" s="3">
        <v>5.0E7</v>
      </c>
      <c r="T1744" s="3" t="s">
        <v>91</v>
      </c>
      <c r="U1744" s="3" t="s">
        <v>17757</v>
      </c>
      <c r="V1744" s="3" t="s">
        <v>17757</v>
      </c>
      <c r="W1744" s="3" t="s">
        <v>3577</v>
      </c>
      <c r="X1744" s="3">
        <v>9.0</v>
      </c>
      <c r="Y1744" s="3" t="s">
        <v>17754</v>
      </c>
      <c r="Z1744" s="3" t="s">
        <v>3582</v>
      </c>
      <c r="AA1744" s="3" t="s">
        <v>17757</v>
      </c>
      <c r="AB1744" s="3">
        <v>3.0</v>
      </c>
      <c r="AC1744" s="3" t="s">
        <v>96</v>
      </c>
      <c r="AD1744" s="3" t="s">
        <v>97</v>
      </c>
      <c r="AE1744" s="3" t="s">
        <v>180</v>
      </c>
      <c r="AF1744" s="3" t="s">
        <v>238</v>
      </c>
      <c r="AG1744" s="3" t="s">
        <v>239</v>
      </c>
      <c r="AI1744" s="3" t="s">
        <v>101</v>
      </c>
      <c r="AJ1744" s="3" t="s">
        <v>17750</v>
      </c>
      <c r="AK1744" s="3" t="s">
        <v>15989</v>
      </c>
      <c r="AL1744" s="3" t="s">
        <v>103</v>
      </c>
      <c r="AM1744" s="3" t="s">
        <v>238</v>
      </c>
      <c r="AN1744" s="3" t="s">
        <v>239</v>
      </c>
      <c r="AO1744" s="3">
        <v>372673.0</v>
      </c>
      <c r="AP1744" s="3" t="s">
        <v>612</v>
      </c>
      <c r="AQ1744" s="3" t="s">
        <v>17753</v>
      </c>
      <c r="AR1744" s="3" t="s">
        <v>91</v>
      </c>
      <c r="AS1744" s="3">
        <v>5.0E7</v>
      </c>
      <c r="AT1744" s="3" t="s">
        <v>106</v>
      </c>
      <c r="AU1744" s="3" t="s">
        <v>1303</v>
      </c>
      <c r="AV1744" s="3" t="s">
        <v>612</v>
      </c>
      <c r="BP1744" s="3">
        <v>2019.0</v>
      </c>
      <c r="BQ1744" s="3">
        <v>6216.97</v>
      </c>
      <c r="BR1744" s="3">
        <v>2019.0</v>
      </c>
      <c r="BS1744" s="3">
        <v>9.206392632731978</v>
      </c>
      <c r="BT1744" s="3">
        <v>8.997041702270508</v>
      </c>
      <c r="BU1744" s="3">
        <f t="shared" si="1"/>
        <v>4.498520851</v>
      </c>
      <c r="BV1744" s="3">
        <v>26.99112510681152</v>
      </c>
      <c r="BW1744" s="3">
        <v>1.0</v>
      </c>
      <c r="BX1744" s="3">
        <v>0.02326886296510531</v>
      </c>
      <c r="BY1744" s="3">
        <v>0.9619436851090696</v>
      </c>
    </row>
    <row r="1745" ht="15.75" customHeight="1">
      <c r="A1745" s="1">
        <v>4149.0</v>
      </c>
      <c r="B1745" s="3" t="s">
        <v>17758</v>
      </c>
      <c r="C1745" s="3" t="s">
        <v>17759</v>
      </c>
      <c r="D1745" s="3" t="s">
        <v>17760</v>
      </c>
      <c r="E1745" s="3" t="s">
        <v>17761</v>
      </c>
      <c r="F1745" s="3" t="s">
        <v>80</v>
      </c>
      <c r="G1745" s="3" t="s">
        <v>81</v>
      </c>
      <c r="H1745" s="3" t="s">
        <v>82</v>
      </c>
      <c r="I1745" s="3" t="s">
        <v>112</v>
      </c>
      <c r="K1745" s="3" t="s">
        <v>17762</v>
      </c>
      <c r="L1745" s="3" t="s">
        <v>16071</v>
      </c>
      <c r="M1745" s="3" t="s">
        <v>16174</v>
      </c>
      <c r="N1745" s="3" t="s">
        <v>87</v>
      </c>
      <c r="O1745" s="3" t="s">
        <v>15986</v>
      </c>
      <c r="P1745" s="3" t="s">
        <v>16071</v>
      </c>
      <c r="Q1745" s="3" t="s">
        <v>130</v>
      </c>
      <c r="R1745" s="3" t="b">
        <v>0</v>
      </c>
      <c r="S1745" s="3">
        <v>1.5E8</v>
      </c>
      <c r="T1745" s="3" t="s">
        <v>91</v>
      </c>
      <c r="U1745" s="3" t="s">
        <v>17763</v>
      </c>
      <c r="V1745" s="3" t="s">
        <v>17763</v>
      </c>
      <c r="W1745" s="3" t="s">
        <v>17764</v>
      </c>
      <c r="X1745" s="3">
        <v>6.0</v>
      </c>
      <c r="Y1745" s="3" t="s">
        <v>17762</v>
      </c>
      <c r="Z1745" s="3" t="s">
        <v>17765</v>
      </c>
      <c r="AA1745" s="3" t="s">
        <v>17763</v>
      </c>
      <c r="AB1745" s="3">
        <v>1.0</v>
      </c>
      <c r="AC1745" s="3" t="s">
        <v>96</v>
      </c>
      <c r="AD1745" s="3" t="s">
        <v>97</v>
      </c>
      <c r="AE1745" s="3" t="s">
        <v>180</v>
      </c>
      <c r="AF1745" s="3" t="s">
        <v>16070</v>
      </c>
      <c r="AG1745" s="3" t="s">
        <v>16071</v>
      </c>
      <c r="AI1745" s="3" t="s">
        <v>101</v>
      </c>
      <c r="AJ1745" s="3" t="s">
        <v>17758</v>
      </c>
      <c r="AK1745" s="3" t="s">
        <v>15989</v>
      </c>
      <c r="AL1745" s="3" t="s">
        <v>103</v>
      </c>
      <c r="AM1745" s="3" t="s">
        <v>16070</v>
      </c>
      <c r="AN1745" s="3" t="s">
        <v>16071</v>
      </c>
      <c r="AO1745" s="3">
        <v>381291.0</v>
      </c>
      <c r="AP1745" s="3" t="s">
        <v>560</v>
      </c>
      <c r="AQ1745" s="3" t="s">
        <v>17761</v>
      </c>
      <c r="AR1745" s="3" t="s">
        <v>91</v>
      </c>
      <c r="AS1745" s="3">
        <v>1.5E8</v>
      </c>
      <c r="AT1745" s="3" t="s">
        <v>106</v>
      </c>
      <c r="BP1745" s="3">
        <v>2020.0</v>
      </c>
      <c r="BQ1745" s="3">
        <v>6742.37</v>
      </c>
      <c r="BR1745" s="3">
        <v>2020.0</v>
      </c>
      <c r="BS1745" s="3">
        <v>25.156597147904</v>
      </c>
      <c r="BT1745" s="3">
        <v>18.5776538848877</v>
      </c>
      <c r="BU1745" s="3">
        <f t="shared" si="1"/>
        <v>9.288826942</v>
      </c>
      <c r="BV1745" s="3">
        <v>55.73296165466309</v>
      </c>
      <c r="BW1745" s="3">
        <v>1.0</v>
      </c>
      <c r="BX1745" s="3">
        <v>0.3541320827582031</v>
      </c>
      <c r="BY1745" s="3">
        <v>0.5248237973790844</v>
      </c>
    </row>
    <row r="1746" ht="15.75" customHeight="1">
      <c r="A1746" s="1">
        <v>4150.0</v>
      </c>
      <c r="B1746" s="3" t="s">
        <v>17766</v>
      </c>
      <c r="C1746" s="3" t="s">
        <v>17767</v>
      </c>
      <c r="D1746" s="3" t="s">
        <v>17768</v>
      </c>
      <c r="E1746" s="3" t="s">
        <v>17769</v>
      </c>
      <c r="F1746" s="3" t="s">
        <v>80</v>
      </c>
      <c r="G1746" s="3" t="s">
        <v>81</v>
      </c>
      <c r="H1746" s="3" t="s">
        <v>82</v>
      </c>
      <c r="I1746" s="3" t="s">
        <v>112</v>
      </c>
      <c r="K1746" s="3" t="s">
        <v>17770</v>
      </c>
      <c r="L1746" s="3" t="s">
        <v>17771</v>
      </c>
      <c r="M1746" s="3" t="s">
        <v>17772</v>
      </c>
      <c r="N1746" s="3" t="s">
        <v>87</v>
      </c>
      <c r="O1746" s="3" t="s">
        <v>15986</v>
      </c>
      <c r="P1746" s="3" t="s">
        <v>17771</v>
      </c>
      <c r="Q1746" s="3" t="s">
        <v>250</v>
      </c>
      <c r="R1746" s="3" t="b">
        <v>0</v>
      </c>
      <c r="S1746" s="3">
        <v>2.17475E7</v>
      </c>
      <c r="T1746" s="3" t="s">
        <v>91</v>
      </c>
      <c r="U1746" s="3" t="s">
        <v>17773</v>
      </c>
      <c r="V1746" s="3" t="s">
        <v>17773</v>
      </c>
      <c r="W1746" s="3" t="s">
        <v>3268</v>
      </c>
      <c r="X1746" s="3">
        <v>10.0</v>
      </c>
      <c r="Y1746" s="3" t="s">
        <v>17770</v>
      </c>
      <c r="Z1746" s="3" t="s">
        <v>17774</v>
      </c>
      <c r="AA1746" s="3" t="s">
        <v>17773</v>
      </c>
      <c r="AB1746" s="3">
        <v>7.0</v>
      </c>
      <c r="AC1746" s="3" t="s">
        <v>96</v>
      </c>
      <c r="AD1746" s="3" t="s">
        <v>97</v>
      </c>
      <c r="AE1746" s="3" t="s">
        <v>180</v>
      </c>
      <c r="AF1746" s="3" t="s">
        <v>17775</v>
      </c>
      <c r="AG1746" s="3" t="s">
        <v>17776</v>
      </c>
      <c r="AI1746" s="3" t="s">
        <v>101</v>
      </c>
      <c r="AJ1746" s="3" t="s">
        <v>17766</v>
      </c>
      <c r="AK1746" s="3" t="s">
        <v>15989</v>
      </c>
      <c r="AL1746" s="3" t="s">
        <v>103</v>
      </c>
      <c r="AM1746" s="3" t="s">
        <v>17775</v>
      </c>
      <c r="AN1746" s="3" t="s">
        <v>17776</v>
      </c>
      <c r="AO1746" s="3">
        <v>383207.0</v>
      </c>
      <c r="AP1746" s="3" t="s">
        <v>166</v>
      </c>
      <c r="AQ1746" s="3" t="s">
        <v>17769</v>
      </c>
      <c r="AR1746" s="3" t="s">
        <v>91</v>
      </c>
      <c r="AS1746" s="3">
        <v>2.17475E7</v>
      </c>
      <c r="AT1746" s="3" t="s">
        <v>106</v>
      </c>
      <c r="BP1746" s="3">
        <v>2020.0</v>
      </c>
      <c r="BQ1746" s="3">
        <v>6742.37</v>
      </c>
      <c r="BR1746" s="3">
        <v>2020.0</v>
      </c>
      <c r="BS1746" s="3">
        <v>3.647287309826948</v>
      </c>
      <c r="BT1746" s="3">
        <v>16.13212203979492</v>
      </c>
      <c r="BU1746" s="3">
        <f t="shared" si="1"/>
        <v>8.06606102</v>
      </c>
      <c r="BV1746" s="3">
        <v>48.39636611938477</v>
      </c>
      <c r="BW1746" s="3">
        <v>1.0</v>
      </c>
      <c r="BX1746" s="3">
        <v>-0.773911497766396</v>
      </c>
      <c r="BY1746" s="3">
        <v>0.1918596507015383</v>
      </c>
    </row>
    <row r="1747" ht="15.75" customHeight="1">
      <c r="A1747" s="1">
        <v>4153.0</v>
      </c>
      <c r="B1747" s="3" t="s">
        <v>17777</v>
      </c>
      <c r="C1747" s="3" t="s">
        <v>17778</v>
      </c>
      <c r="D1747" s="3" t="s">
        <v>17779</v>
      </c>
      <c r="E1747" s="3" t="s">
        <v>17780</v>
      </c>
      <c r="F1747" s="3" t="s">
        <v>80</v>
      </c>
      <c r="G1747" s="3" t="s">
        <v>171</v>
      </c>
      <c r="H1747" s="3" t="s">
        <v>82</v>
      </c>
      <c r="I1747" s="3" t="s">
        <v>112</v>
      </c>
      <c r="K1747" s="3" t="s">
        <v>17476</v>
      </c>
      <c r="L1747" s="3" t="s">
        <v>16077</v>
      </c>
      <c r="M1747" s="3" t="s">
        <v>16078</v>
      </c>
      <c r="N1747" s="3" t="s">
        <v>87</v>
      </c>
      <c r="O1747" s="3" t="s">
        <v>15986</v>
      </c>
      <c r="P1747" s="3" t="s">
        <v>16077</v>
      </c>
      <c r="Q1747" s="3" t="s">
        <v>176</v>
      </c>
      <c r="R1747" s="3" t="b">
        <v>0</v>
      </c>
      <c r="S1747" s="3">
        <v>2.1E7</v>
      </c>
      <c r="T1747" s="3" t="s">
        <v>91</v>
      </c>
      <c r="U1747" s="3" t="s">
        <v>17781</v>
      </c>
      <c r="V1747" s="3" t="s">
        <v>17781</v>
      </c>
      <c r="W1747" s="3" t="s">
        <v>17480</v>
      </c>
      <c r="X1747" s="3">
        <v>20.0</v>
      </c>
      <c r="Y1747" s="3" t="s">
        <v>17476</v>
      </c>
      <c r="Z1747" s="3" t="s">
        <v>17481</v>
      </c>
      <c r="AA1747" s="3" t="s">
        <v>17781</v>
      </c>
      <c r="AB1747" s="3">
        <v>17.0</v>
      </c>
      <c r="AC1747" s="3" t="s">
        <v>96</v>
      </c>
      <c r="AD1747" s="3" t="s">
        <v>97</v>
      </c>
      <c r="AE1747" s="3" t="s">
        <v>180</v>
      </c>
      <c r="AF1747" s="3" t="s">
        <v>16081</v>
      </c>
      <c r="AG1747" s="3" t="s">
        <v>16082</v>
      </c>
      <c r="AI1747" s="3" t="s">
        <v>101</v>
      </c>
      <c r="AJ1747" s="3" t="s">
        <v>17777</v>
      </c>
      <c r="AK1747" s="3" t="s">
        <v>15989</v>
      </c>
      <c r="AL1747" s="3" t="s">
        <v>103</v>
      </c>
      <c r="AM1747" s="3" t="s">
        <v>16081</v>
      </c>
      <c r="AN1747" s="3" t="s">
        <v>16082</v>
      </c>
      <c r="AO1747" s="3">
        <v>385207.0</v>
      </c>
      <c r="AP1747" s="3" t="s">
        <v>166</v>
      </c>
      <c r="AQ1747" s="3" t="s">
        <v>17780</v>
      </c>
      <c r="AR1747" s="3" t="s">
        <v>91</v>
      </c>
      <c r="AS1747" s="3">
        <v>3.5E7</v>
      </c>
      <c r="AT1747" s="3" t="s">
        <v>106</v>
      </c>
      <c r="AU1747" s="3" t="s">
        <v>185</v>
      </c>
      <c r="BP1747" s="3">
        <v>2020.0</v>
      </c>
      <c r="BQ1747" s="3">
        <v>6742.37</v>
      </c>
      <c r="BR1747" s="3">
        <v>2020.0</v>
      </c>
      <c r="BS1747" s="3">
        <v>3.52192360070656</v>
      </c>
      <c r="BT1747" s="3">
        <v>5.868154525756836</v>
      </c>
      <c r="BU1747" s="3">
        <f t="shared" si="1"/>
        <v>2.934077263</v>
      </c>
      <c r="BV1747" s="3">
        <v>17.60446357727051</v>
      </c>
      <c r="BW1747" s="3">
        <v>1.0</v>
      </c>
      <c r="BX1747" s="3">
        <v>-0.3998243254761044</v>
      </c>
      <c r="BY1747" s="3">
        <v>0.5863331330747464</v>
      </c>
    </row>
    <row r="1748" ht="15.75" customHeight="1">
      <c r="A1748" s="1">
        <v>4154.0</v>
      </c>
      <c r="B1748" s="3" t="s">
        <v>17782</v>
      </c>
      <c r="C1748" s="3" t="s">
        <v>17783</v>
      </c>
      <c r="D1748" s="3" t="s">
        <v>17784</v>
      </c>
      <c r="E1748" s="3" t="s">
        <v>17785</v>
      </c>
      <c r="F1748" s="3" t="s">
        <v>80</v>
      </c>
      <c r="G1748" s="3" t="s">
        <v>171</v>
      </c>
      <c r="H1748" s="3" t="s">
        <v>82</v>
      </c>
      <c r="I1748" s="3" t="s">
        <v>112</v>
      </c>
      <c r="K1748" s="3" t="s">
        <v>17476</v>
      </c>
      <c r="L1748" s="3" t="s">
        <v>16791</v>
      </c>
      <c r="M1748" s="3" t="s">
        <v>16792</v>
      </c>
      <c r="N1748" s="3" t="s">
        <v>87</v>
      </c>
      <c r="O1748" s="3" t="s">
        <v>15986</v>
      </c>
      <c r="P1748" s="3" t="s">
        <v>16791</v>
      </c>
      <c r="Q1748" s="3" t="s">
        <v>176</v>
      </c>
      <c r="R1748" s="3" t="b">
        <v>0</v>
      </c>
      <c r="S1748" s="3">
        <v>2.43E7</v>
      </c>
      <c r="T1748" s="3" t="s">
        <v>91</v>
      </c>
      <c r="U1748" s="3" t="s">
        <v>17786</v>
      </c>
      <c r="V1748" s="3" t="s">
        <v>17786</v>
      </c>
      <c r="W1748" s="3" t="s">
        <v>17480</v>
      </c>
      <c r="X1748" s="3">
        <v>7.0</v>
      </c>
      <c r="Y1748" s="3" t="s">
        <v>17476</v>
      </c>
      <c r="Z1748" s="3" t="s">
        <v>17481</v>
      </c>
      <c r="AA1748" s="3" t="s">
        <v>17786</v>
      </c>
      <c r="AB1748" s="3">
        <v>4.0</v>
      </c>
      <c r="AC1748" s="3" t="s">
        <v>96</v>
      </c>
      <c r="AD1748" s="3" t="s">
        <v>97</v>
      </c>
      <c r="AE1748" s="3" t="s">
        <v>180</v>
      </c>
      <c r="AF1748" s="3" t="s">
        <v>16796</v>
      </c>
      <c r="AG1748" s="3" t="s">
        <v>16797</v>
      </c>
      <c r="AI1748" s="3" t="s">
        <v>101</v>
      </c>
      <c r="AJ1748" s="3" t="s">
        <v>17782</v>
      </c>
      <c r="AK1748" s="3" t="s">
        <v>15989</v>
      </c>
      <c r="AL1748" s="3" t="s">
        <v>103</v>
      </c>
      <c r="AM1748" s="3" t="s">
        <v>16796</v>
      </c>
      <c r="AN1748" s="3" t="s">
        <v>16797</v>
      </c>
      <c r="AO1748" s="3">
        <v>385294.0</v>
      </c>
      <c r="AP1748" s="3" t="s">
        <v>166</v>
      </c>
      <c r="AQ1748" s="3" t="s">
        <v>17785</v>
      </c>
      <c r="AR1748" s="3" t="s">
        <v>91</v>
      </c>
      <c r="AS1748" s="3">
        <v>3.05E7</v>
      </c>
      <c r="AT1748" s="3" t="s">
        <v>106</v>
      </c>
      <c r="AU1748" s="3" t="s">
        <v>185</v>
      </c>
      <c r="BP1748" s="3">
        <v>2020.0</v>
      </c>
      <c r="BQ1748" s="3">
        <v>6742.37</v>
      </c>
      <c r="BR1748" s="3">
        <v>2020.0</v>
      </c>
      <c r="BS1748" s="3">
        <v>4.075368737960448</v>
      </c>
      <c r="BT1748" s="3">
        <v>5.482723712921143</v>
      </c>
      <c r="BU1748" s="3">
        <f t="shared" si="1"/>
        <v>2.741361856</v>
      </c>
      <c r="BV1748" s="3">
        <v>16.44817113876343</v>
      </c>
      <c r="BW1748" s="3">
        <v>1.0</v>
      </c>
      <c r="BX1748" s="3">
        <v>-0.2566890196644379</v>
      </c>
      <c r="BY1748" s="3">
        <v>0.8047105010991016</v>
      </c>
    </row>
    <row r="1749" ht="15.75" customHeight="1">
      <c r="A1749" s="1">
        <v>4157.0</v>
      </c>
      <c r="B1749" s="3" t="s">
        <v>17787</v>
      </c>
      <c r="C1749" s="3" t="s">
        <v>17788</v>
      </c>
      <c r="D1749" s="3" t="s">
        <v>17789</v>
      </c>
      <c r="E1749" s="3" t="s">
        <v>17790</v>
      </c>
      <c r="F1749" s="3" t="s">
        <v>80</v>
      </c>
      <c r="G1749" s="3" t="s">
        <v>81</v>
      </c>
      <c r="H1749" s="3" t="s">
        <v>82</v>
      </c>
      <c r="I1749" s="3" t="s">
        <v>83</v>
      </c>
      <c r="J1749" s="3" t="b">
        <v>1</v>
      </c>
      <c r="K1749" s="3" t="s">
        <v>17791</v>
      </c>
      <c r="L1749" s="3" t="s">
        <v>10531</v>
      </c>
      <c r="M1749" s="3" t="s">
        <v>10532</v>
      </c>
      <c r="N1749" s="3" t="s">
        <v>87</v>
      </c>
      <c r="O1749" s="3" t="s">
        <v>15986</v>
      </c>
      <c r="P1749" s="3" t="s">
        <v>89</v>
      </c>
      <c r="Q1749" s="3" t="s">
        <v>90</v>
      </c>
      <c r="R1749" s="3" t="b">
        <v>0</v>
      </c>
      <c r="S1749" s="3">
        <v>1.120208836E9</v>
      </c>
      <c r="T1749" s="3" t="s">
        <v>91</v>
      </c>
      <c r="U1749" s="3" t="s">
        <v>17792</v>
      </c>
      <c r="V1749" s="3" t="s">
        <v>17793</v>
      </c>
      <c r="W1749" s="3" t="s">
        <v>4399</v>
      </c>
      <c r="X1749" s="3">
        <v>1.0</v>
      </c>
      <c r="Y1749" s="3" t="s">
        <v>17791</v>
      </c>
      <c r="Z1749" s="3" t="s">
        <v>17794</v>
      </c>
      <c r="AA1749" s="3" t="s">
        <v>17792</v>
      </c>
      <c r="AB1749" s="3">
        <v>9.0</v>
      </c>
      <c r="AC1749" s="3" t="s">
        <v>96</v>
      </c>
      <c r="AD1749" s="3" t="s">
        <v>97</v>
      </c>
      <c r="AE1749" s="3" t="s">
        <v>98</v>
      </c>
      <c r="AF1749" s="3" t="s">
        <v>99</v>
      </c>
      <c r="AG1749" s="3" t="s">
        <v>100</v>
      </c>
      <c r="AI1749" s="3" t="s">
        <v>101</v>
      </c>
      <c r="AJ1749" s="3" t="s">
        <v>17787</v>
      </c>
      <c r="AK1749" s="3" t="s">
        <v>15989</v>
      </c>
      <c r="AL1749" s="3" t="s">
        <v>103</v>
      </c>
      <c r="AM1749" s="3" t="s">
        <v>99</v>
      </c>
      <c r="AN1749" s="3" t="s">
        <v>100</v>
      </c>
      <c r="AO1749" s="3">
        <v>373355.0</v>
      </c>
      <c r="AP1749" s="3" t="s">
        <v>372</v>
      </c>
      <c r="AQ1749" s="3" t="s">
        <v>17795</v>
      </c>
      <c r="AR1749" s="3" t="s">
        <v>91</v>
      </c>
      <c r="AS1749" s="3">
        <v>1.120208836E9</v>
      </c>
      <c r="AT1749" s="3" t="s">
        <v>106</v>
      </c>
      <c r="BI1749" s="3">
        <v>720.0</v>
      </c>
      <c r="BP1749" s="3">
        <v>2020.0</v>
      </c>
      <c r="BQ1749" s="3">
        <v>6742.37</v>
      </c>
      <c r="BR1749" s="3">
        <v>2020.0</v>
      </c>
      <c r="BS1749" s="3">
        <v>187.8709493918297</v>
      </c>
      <c r="BT1749" s="3">
        <v>161.5090026855469</v>
      </c>
      <c r="BU1749" s="3">
        <f t="shared" si="1"/>
        <v>80.75450134</v>
      </c>
      <c r="BV1749" s="3">
        <v>484.5270080566406</v>
      </c>
      <c r="BW1749" s="3">
        <v>1.0</v>
      </c>
      <c r="BX1749" s="3">
        <v>0.1632227694304368</v>
      </c>
      <c r="BY1749" s="3">
        <v>0.8132826142551336</v>
      </c>
    </row>
    <row r="1750" ht="15.75" customHeight="1">
      <c r="A1750" s="1">
        <v>4160.0</v>
      </c>
      <c r="B1750" s="3" t="s">
        <v>17796</v>
      </c>
      <c r="C1750" s="3" t="s">
        <v>17797</v>
      </c>
      <c r="D1750" s="3" t="s">
        <v>17798</v>
      </c>
      <c r="E1750" s="3" t="s">
        <v>17799</v>
      </c>
      <c r="F1750" s="3" t="s">
        <v>80</v>
      </c>
      <c r="G1750" s="3" t="s">
        <v>81</v>
      </c>
      <c r="H1750" s="3" t="s">
        <v>82</v>
      </c>
      <c r="I1750" s="3" t="s">
        <v>83</v>
      </c>
      <c r="J1750" s="3" t="b">
        <v>1</v>
      </c>
      <c r="K1750" s="3" t="s">
        <v>7327</v>
      </c>
      <c r="L1750" s="3" t="s">
        <v>17800</v>
      </c>
      <c r="M1750" s="3" t="s">
        <v>17801</v>
      </c>
      <c r="N1750" s="3" t="s">
        <v>87</v>
      </c>
      <c r="O1750" s="3" t="s">
        <v>15986</v>
      </c>
      <c r="P1750" s="3" t="s">
        <v>89</v>
      </c>
      <c r="Q1750" s="3" t="s">
        <v>90</v>
      </c>
      <c r="R1750" s="3" t="b">
        <v>1</v>
      </c>
      <c r="S1750" s="3">
        <v>3.341E9</v>
      </c>
      <c r="T1750" s="3" t="s">
        <v>91</v>
      </c>
      <c r="U1750" s="3" t="s">
        <v>17802</v>
      </c>
      <c r="V1750" s="3" t="s">
        <v>1714</v>
      </c>
      <c r="W1750" s="3" t="s">
        <v>17803</v>
      </c>
      <c r="X1750" s="3">
        <v>1.0</v>
      </c>
      <c r="Y1750" s="3" t="s">
        <v>7327</v>
      </c>
      <c r="Z1750" s="3" t="s">
        <v>8485</v>
      </c>
      <c r="AA1750" s="3" t="s">
        <v>17802</v>
      </c>
      <c r="AB1750" s="3">
        <v>3.0</v>
      </c>
      <c r="AC1750" s="3" t="s">
        <v>96</v>
      </c>
      <c r="AD1750" s="3" t="s">
        <v>97</v>
      </c>
      <c r="AE1750" s="3" t="s">
        <v>98</v>
      </c>
      <c r="AF1750" s="3" t="s">
        <v>99</v>
      </c>
      <c r="AG1750" s="3" t="s">
        <v>100</v>
      </c>
      <c r="AI1750" s="3" t="s">
        <v>101</v>
      </c>
      <c r="AJ1750" s="3" t="s">
        <v>17796</v>
      </c>
      <c r="AK1750" s="3" t="s">
        <v>15989</v>
      </c>
      <c r="AL1750" s="3" t="s">
        <v>103</v>
      </c>
      <c r="AM1750" s="3" t="s">
        <v>99</v>
      </c>
      <c r="AN1750" s="3" t="s">
        <v>100</v>
      </c>
      <c r="AO1750" s="3">
        <v>367462.0</v>
      </c>
      <c r="AP1750" s="3" t="s">
        <v>340</v>
      </c>
      <c r="AQ1750" s="3" t="s">
        <v>17804</v>
      </c>
      <c r="AR1750" s="3" t="s">
        <v>91</v>
      </c>
      <c r="AS1750" s="3">
        <v>3.341E9</v>
      </c>
      <c r="AT1750" s="3" t="s">
        <v>106</v>
      </c>
      <c r="BP1750" s="3">
        <v>2020.0</v>
      </c>
      <c r="BQ1750" s="3">
        <v>6742.37</v>
      </c>
      <c r="BR1750" s="3">
        <v>2020.0</v>
      </c>
      <c r="BS1750" s="3">
        <v>560.3212738076484</v>
      </c>
      <c r="BT1750" s="3">
        <v>514.6852416992188</v>
      </c>
      <c r="BU1750" s="3">
        <f t="shared" si="1"/>
        <v>257.3426208</v>
      </c>
      <c r="BV1750" s="3">
        <v>1544.055725097656</v>
      </c>
      <c r="BW1750" s="3">
        <v>1.0</v>
      </c>
      <c r="BX1750" s="3">
        <v>0.08866784669745639</v>
      </c>
      <c r="BY1750" s="3">
        <v>0.9072009114521706</v>
      </c>
    </row>
    <row r="1751" ht="15.75" customHeight="1">
      <c r="A1751" s="1">
        <v>4161.0</v>
      </c>
      <c r="B1751" s="3" t="s">
        <v>17805</v>
      </c>
      <c r="C1751" s="3" t="s">
        <v>17806</v>
      </c>
      <c r="D1751" s="3" t="s">
        <v>17807</v>
      </c>
      <c r="E1751" s="3" t="s">
        <v>17808</v>
      </c>
      <c r="F1751" s="3" t="s">
        <v>80</v>
      </c>
      <c r="G1751" s="3" t="s">
        <v>81</v>
      </c>
      <c r="H1751" s="3" t="s">
        <v>82</v>
      </c>
      <c r="I1751" s="3" t="s">
        <v>112</v>
      </c>
      <c r="K1751" s="3" t="s">
        <v>5069</v>
      </c>
      <c r="L1751" s="3" t="s">
        <v>489</v>
      </c>
      <c r="M1751" s="3" t="s">
        <v>490</v>
      </c>
      <c r="N1751" s="3" t="s">
        <v>87</v>
      </c>
      <c r="O1751" s="3" t="s">
        <v>15986</v>
      </c>
      <c r="P1751" s="3" t="s">
        <v>489</v>
      </c>
      <c r="Q1751" s="3" t="s">
        <v>1442</v>
      </c>
      <c r="R1751" s="3" t="b">
        <v>0</v>
      </c>
      <c r="S1751" s="3">
        <v>4.2E7</v>
      </c>
      <c r="T1751" s="3" t="s">
        <v>91</v>
      </c>
      <c r="U1751" s="3" t="s">
        <v>17809</v>
      </c>
      <c r="V1751" s="3" t="s">
        <v>17809</v>
      </c>
      <c r="W1751" s="3" t="s">
        <v>5074</v>
      </c>
      <c r="X1751" s="3">
        <v>5.0</v>
      </c>
      <c r="Y1751" s="3" t="s">
        <v>5069</v>
      </c>
      <c r="Z1751" s="3" t="s">
        <v>17810</v>
      </c>
      <c r="AA1751" s="3" t="s">
        <v>17809</v>
      </c>
      <c r="AB1751" s="3">
        <v>3.0</v>
      </c>
      <c r="AC1751" s="3" t="s">
        <v>96</v>
      </c>
      <c r="AD1751" s="3" t="s">
        <v>97</v>
      </c>
      <c r="AE1751" s="3" t="s">
        <v>1446</v>
      </c>
      <c r="AF1751" s="3" t="s">
        <v>495</v>
      </c>
      <c r="AG1751" s="3" t="s">
        <v>496</v>
      </c>
      <c r="AI1751" s="3" t="s">
        <v>101</v>
      </c>
      <c r="AJ1751" s="3" t="s">
        <v>17805</v>
      </c>
      <c r="AK1751" s="3" t="s">
        <v>15989</v>
      </c>
      <c r="AL1751" s="3" t="s">
        <v>103</v>
      </c>
      <c r="AM1751" s="3" t="s">
        <v>495</v>
      </c>
      <c r="AN1751" s="3" t="s">
        <v>496</v>
      </c>
      <c r="AO1751" s="3">
        <v>376867.0</v>
      </c>
      <c r="AP1751" s="3" t="s">
        <v>372</v>
      </c>
      <c r="AQ1751" s="3" t="s">
        <v>17808</v>
      </c>
      <c r="AR1751" s="3" t="s">
        <v>91</v>
      </c>
      <c r="AS1751" s="3">
        <v>4.2E7</v>
      </c>
      <c r="AT1751" s="3" t="s">
        <v>106</v>
      </c>
      <c r="AU1751" s="3" t="s">
        <v>1303</v>
      </c>
      <c r="BI1751" s="3">
        <v>360.0</v>
      </c>
      <c r="BP1751" s="3">
        <v>2020.0</v>
      </c>
      <c r="BQ1751" s="3">
        <v>6742.37</v>
      </c>
      <c r="BR1751" s="3">
        <v>2020.0</v>
      </c>
      <c r="BS1751" s="3">
        <v>7.043847201413119</v>
      </c>
      <c r="BT1751" s="3">
        <v>15.89010524749756</v>
      </c>
      <c r="BU1751" s="3">
        <f t="shared" si="1"/>
        <v>7.945052624</v>
      </c>
      <c r="BV1751" s="3">
        <v>47.67031574249268</v>
      </c>
      <c r="BW1751" s="3">
        <v>1.0</v>
      </c>
      <c r="BX1751" s="3">
        <v>-0.5567148806316173</v>
      </c>
      <c r="BY1751" s="3">
        <v>0.3764217039908109</v>
      </c>
    </row>
    <row r="1752" ht="15.75" customHeight="1">
      <c r="A1752" s="1">
        <v>4162.0</v>
      </c>
      <c r="B1752" s="3" t="s">
        <v>17811</v>
      </c>
      <c r="C1752" s="3" t="s">
        <v>17812</v>
      </c>
      <c r="D1752" s="3" t="s">
        <v>17813</v>
      </c>
      <c r="E1752" s="3" t="s">
        <v>17814</v>
      </c>
      <c r="F1752" s="3" t="s">
        <v>80</v>
      </c>
      <c r="G1752" s="3" t="s">
        <v>81</v>
      </c>
      <c r="H1752" s="3" t="s">
        <v>82</v>
      </c>
      <c r="I1752" s="3" t="s">
        <v>112</v>
      </c>
      <c r="K1752" s="3" t="s">
        <v>9649</v>
      </c>
      <c r="L1752" s="3" t="s">
        <v>17815</v>
      </c>
      <c r="M1752" s="3" t="s">
        <v>17816</v>
      </c>
      <c r="N1752" s="3" t="s">
        <v>17817</v>
      </c>
      <c r="O1752" s="3" t="s">
        <v>15986</v>
      </c>
      <c r="P1752" s="3" t="s">
        <v>17815</v>
      </c>
      <c r="Q1752" s="3" t="s">
        <v>208</v>
      </c>
      <c r="R1752" s="3" t="b">
        <v>1</v>
      </c>
      <c r="S1752" s="3">
        <v>3.0E8</v>
      </c>
      <c r="T1752" s="3" t="s">
        <v>91</v>
      </c>
      <c r="U1752" s="3" t="s">
        <v>17818</v>
      </c>
      <c r="V1752" s="3" t="s">
        <v>17818</v>
      </c>
      <c r="W1752" s="3" t="s">
        <v>9649</v>
      </c>
      <c r="X1752" s="3">
        <v>38.0</v>
      </c>
      <c r="Y1752" s="3" t="s">
        <v>9649</v>
      </c>
      <c r="Z1752" s="3" t="s">
        <v>17819</v>
      </c>
      <c r="AA1752" s="3" t="s">
        <v>17818</v>
      </c>
      <c r="AB1752" s="3">
        <v>32.0</v>
      </c>
      <c r="AC1752" s="3" t="s">
        <v>96</v>
      </c>
      <c r="AD1752" s="3" t="s">
        <v>97</v>
      </c>
      <c r="AE1752" s="3" t="s">
        <v>4727</v>
      </c>
      <c r="AF1752" s="3" t="s">
        <v>1497</v>
      </c>
      <c r="AG1752" s="3" t="s">
        <v>1498</v>
      </c>
      <c r="AI1752" s="3" t="s">
        <v>101</v>
      </c>
      <c r="AJ1752" s="3" t="s">
        <v>17811</v>
      </c>
      <c r="AK1752" s="3" t="s">
        <v>15989</v>
      </c>
      <c r="AL1752" s="3" t="s">
        <v>103</v>
      </c>
      <c r="AM1752" s="3" t="s">
        <v>1497</v>
      </c>
      <c r="AN1752" s="3" t="s">
        <v>1498</v>
      </c>
      <c r="AO1752" s="3">
        <v>383722.0</v>
      </c>
      <c r="AP1752" s="3" t="s">
        <v>372</v>
      </c>
      <c r="AQ1752" s="3" t="s">
        <v>17814</v>
      </c>
      <c r="AR1752" s="3" t="s">
        <v>91</v>
      </c>
      <c r="AS1752" s="3">
        <v>2.4E8</v>
      </c>
      <c r="AT1752" s="3" t="s">
        <v>106</v>
      </c>
      <c r="BI1752" s="3">
        <v>180.0</v>
      </c>
      <c r="BP1752" s="3">
        <v>2020.0</v>
      </c>
      <c r="BQ1752" s="3">
        <v>6742.37</v>
      </c>
      <c r="BR1752" s="3">
        <v>2020.0</v>
      </c>
      <c r="BS1752" s="3">
        <v>50.313194295808</v>
      </c>
      <c r="BT1752" s="3">
        <v>41.36196899414062</v>
      </c>
      <c r="BU1752" s="3">
        <f t="shared" si="1"/>
        <v>20.6809845</v>
      </c>
      <c r="BV1752" s="3">
        <v>124.0859069824219</v>
      </c>
      <c r="BW1752" s="3">
        <v>1.0</v>
      </c>
      <c r="BX1752" s="3">
        <v>0.21641197262479</v>
      </c>
      <c r="BY1752" s="3">
        <v>0.7343212731387685</v>
      </c>
    </row>
    <row r="1753" ht="15.75" customHeight="1">
      <c r="A1753" s="1">
        <v>4166.0</v>
      </c>
      <c r="B1753" s="3" t="s">
        <v>17820</v>
      </c>
      <c r="C1753" s="3" t="s">
        <v>17821</v>
      </c>
      <c r="D1753" s="3" t="s">
        <v>17822</v>
      </c>
      <c r="E1753" s="3" t="s">
        <v>17823</v>
      </c>
      <c r="F1753" s="3" t="s">
        <v>80</v>
      </c>
      <c r="G1753" s="3" t="s">
        <v>81</v>
      </c>
      <c r="H1753" s="3" t="s">
        <v>82</v>
      </c>
      <c r="I1753" s="3" t="s">
        <v>112</v>
      </c>
      <c r="K1753" s="3" t="s">
        <v>17824</v>
      </c>
      <c r="L1753" s="3" t="s">
        <v>16746</v>
      </c>
      <c r="M1753" s="3" t="s">
        <v>17825</v>
      </c>
      <c r="N1753" s="3" t="s">
        <v>87</v>
      </c>
      <c r="O1753" s="3" t="s">
        <v>15986</v>
      </c>
      <c r="P1753" s="3" t="s">
        <v>16746</v>
      </c>
      <c r="Q1753" s="3" t="s">
        <v>234</v>
      </c>
      <c r="R1753" s="3" t="b">
        <v>0</v>
      </c>
      <c r="S1753" s="3">
        <v>3.0E7</v>
      </c>
      <c r="T1753" s="3" t="s">
        <v>91</v>
      </c>
      <c r="U1753" s="3" t="s">
        <v>17826</v>
      </c>
      <c r="V1753" s="3" t="s">
        <v>17826</v>
      </c>
      <c r="W1753" s="3" t="s">
        <v>17827</v>
      </c>
      <c r="X1753" s="3">
        <v>6.0</v>
      </c>
      <c r="Y1753" s="3" t="s">
        <v>17824</v>
      </c>
      <c r="Z1753" s="3" t="s">
        <v>3406</v>
      </c>
      <c r="AA1753" s="3" t="s">
        <v>17826</v>
      </c>
      <c r="AB1753" s="3">
        <v>2.0</v>
      </c>
      <c r="AC1753" s="3" t="s">
        <v>96</v>
      </c>
      <c r="AD1753" s="3" t="s">
        <v>97</v>
      </c>
      <c r="AE1753" s="3" t="s">
        <v>180</v>
      </c>
      <c r="AF1753" s="3" t="s">
        <v>16745</v>
      </c>
      <c r="AG1753" s="3" t="s">
        <v>16746</v>
      </c>
      <c r="AI1753" s="3" t="s">
        <v>101</v>
      </c>
      <c r="AJ1753" s="3" t="s">
        <v>17820</v>
      </c>
      <c r="AK1753" s="3" t="s">
        <v>15989</v>
      </c>
      <c r="AL1753" s="3" t="s">
        <v>103</v>
      </c>
      <c r="AM1753" s="3" t="s">
        <v>16745</v>
      </c>
      <c r="AN1753" s="3" t="s">
        <v>16746</v>
      </c>
      <c r="AO1753" s="3">
        <v>386254.0</v>
      </c>
      <c r="AP1753" s="3" t="s">
        <v>226</v>
      </c>
      <c r="AQ1753" s="3" t="s">
        <v>17823</v>
      </c>
      <c r="AR1753" s="3" t="s">
        <v>91</v>
      </c>
      <c r="AS1753" s="3">
        <v>3.0E7</v>
      </c>
      <c r="AT1753" s="3" t="s">
        <v>106</v>
      </c>
      <c r="BP1753" s="3">
        <v>2020.0</v>
      </c>
      <c r="BQ1753" s="3">
        <v>6742.37</v>
      </c>
      <c r="BR1753" s="3">
        <v>2020.0</v>
      </c>
      <c r="BS1753" s="3">
        <v>5.031319429580799</v>
      </c>
      <c r="BT1753" s="3">
        <v>17.25561332702637</v>
      </c>
      <c r="BU1753" s="3">
        <f t="shared" si="1"/>
        <v>8.627806664</v>
      </c>
      <c r="BV1753" s="3">
        <v>51.7668399810791</v>
      </c>
      <c r="BW1753" s="3">
        <v>1.0</v>
      </c>
      <c r="BX1753" s="3">
        <v>-0.7084241901908775</v>
      </c>
      <c r="BY1753" s="3">
        <v>0.2355249847579482</v>
      </c>
    </row>
    <row r="1754" ht="15.75" customHeight="1">
      <c r="A1754" s="1">
        <v>4171.0</v>
      </c>
      <c r="B1754" s="3" t="s">
        <v>17828</v>
      </c>
      <c r="C1754" s="3" t="s">
        <v>17829</v>
      </c>
      <c r="D1754" s="3" t="s">
        <v>17830</v>
      </c>
      <c r="E1754" s="3" t="s">
        <v>17831</v>
      </c>
      <c r="F1754" s="3" t="s">
        <v>80</v>
      </c>
      <c r="G1754" s="3" t="s">
        <v>81</v>
      </c>
      <c r="H1754" s="3" t="s">
        <v>405</v>
      </c>
      <c r="I1754" s="3" t="s">
        <v>112</v>
      </c>
      <c r="K1754" s="3" t="s">
        <v>979</v>
      </c>
      <c r="L1754" s="3" t="s">
        <v>9191</v>
      </c>
      <c r="M1754" s="3" t="s">
        <v>9192</v>
      </c>
      <c r="N1754" s="3" t="s">
        <v>87</v>
      </c>
      <c r="O1754" s="3" t="s">
        <v>15986</v>
      </c>
      <c r="P1754" s="3" t="s">
        <v>9191</v>
      </c>
      <c r="Q1754" s="3" t="s">
        <v>1442</v>
      </c>
      <c r="R1754" s="3" t="b">
        <v>0</v>
      </c>
      <c r="S1754" s="3">
        <v>1.188E8</v>
      </c>
      <c r="T1754" s="3" t="s">
        <v>91</v>
      </c>
      <c r="U1754" s="3" t="s">
        <v>17832</v>
      </c>
      <c r="V1754" s="3" t="s">
        <v>17832</v>
      </c>
      <c r="W1754" s="3" t="s">
        <v>16777</v>
      </c>
      <c r="X1754" s="3">
        <v>4.0</v>
      </c>
      <c r="Y1754" s="3" t="s">
        <v>979</v>
      </c>
      <c r="Z1754" s="3" t="s">
        <v>6304</v>
      </c>
      <c r="AA1754" s="3" t="s">
        <v>17832</v>
      </c>
      <c r="AB1754" s="3">
        <v>0.0</v>
      </c>
      <c r="AC1754" s="3" t="s">
        <v>96</v>
      </c>
      <c r="AD1754" s="3" t="s">
        <v>97</v>
      </c>
      <c r="AE1754" s="3" t="s">
        <v>1446</v>
      </c>
      <c r="AF1754" s="3" t="s">
        <v>119</v>
      </c>
      <c r="AG1754" s="3" t="s">
        <v>120</v>
      </c>
      <c r="AI1754" s="3" t="s">
        <v>101</v>
      </c>
      <c r="AJ1754" s="3" t="s">
        <v>17828</v>
      </c>
      <c r="AK1754" s="3" t="s">
        <v>15989</v>
      </c>
      <c r="AL1754" s="3" t="s">
        <v>103</v>
      </c>
      <c r="AM1754" s="3" t="s">
        <v>119</v>
      </c>
      <c r="AN1754" s="3" t="s">
        <v>120</v>
      </c>
      <c r="AO1754" s="3">
        <v>387683.0</v>
      </c>
      <c r="AP1754" s="3" t="s">
        <v>226</v>
      </c>
      <c r="AQ1754" s="3" t="s">
        <v>17831</v>
      </c>
      <c r="AR1754" s="3" t="s">
        <v>91</v>
      </c>
      <c r="AS1754" s="3">
        <v>1.188E8</v>
      </c>
      <c r="AT1754" s="3" t="s">
        <v>106</v>
      </c>
      <c r="AU1754" s="3" t="s">
        <v>1303</v>
      </c>
      <c r="BI1754" s="3">
        <v>1080.0</v>
      </c>
      <c r="BP1754" s="3">
        <v>2020.0</v>
      </c>
      <c r="BQ1754" s="3">
        <v>6742.37</v>
      </c>
      <c r="BR1754" s="3">
        <v>2020.0</v>
      </c>
      <c r="BS1754" s="3">
        <v>19.92402494113997</v>
      </c>
      <c r="BT1754" s="3">
        <v>14.93579196929932</v>
      </c>
      <c r="BU1754" s="3">
        <f t="shared" si="1"/>
        <v>7.467895985</v>
      </c>
      <c r="BV1754" s="3">
        <v>44.80737590789795</v>
      </c>
      <c r="BW1754" s="3">
        <v>1.0</v>
      </c>
      <c r="BX1754" s="3">
        <v>0.333978471452603</v>
      </c>
      <c r="BY1754" s="3">
        <v>0.5541044466048854</v>
      </c>
    </row>
    <row r="1755" ht="15.75" customHeight="1">
      <c r="A1755" s="1">
        <v>4172.0</v>
      </c>
      <c r="B1755" s="3" t="s">
        <v>17833</v>
      </c>
      <c r="C1755" s="3" t="s">
        <v>17834</v>
      </c>
      <c r="D1755" s="3" t="s">
        <v>17835</v>
      </c>
      <c r="E1755" s="3" t="s">
        <v>17836</v>
      </c>
      <c r="F1755" s="3" t="s">
        <v>80</v>
      </c>
      <c r="G1755" s="3" t="s">
        <v>81</v>
      </c>
      <c r="H1755" s="3" t="s">
        <v>405</v>
      </c>
      <c r="I1755" s="3" t="s">
        <v>112</v>
      </c>
      <c r="K1755" s="3" t="s">
        <v>5134</v>
      </c>
      <c r="L1755" s="3" t="s">
        <v>9191</v>
      </c>
      <c r="M1755" s="3" t="s">
        <v>9192</v>
      </c>
      <c r="N1755" s="3" t="s">
        <v>87</v>
      </c>
      <c r="O1755" s="3" t="s">
        <v>15986</v>
      </c>
      <c r="P1755" s="3" t="s">
        <v>9191</v>
      </c>
      <c r="Q1755" s="3" t="s">
        <v>1442</v>
      </c>
      <c r="R1755" s="3" t="b">
        <v>0</v>
      </c>
      <c r="S1755" s="3">
        <v>1.584E8</v>
      </c>
      <c r="T1755" s="3" t="s">
        <v>91</v>
      </c>
      <c r="U1755" s="3" t="s">
        <v>17837</v>
      </c>
      <c r="V1755" s="3" t="s">
        <v>17837</v>
      </c>
      <c r="W1755" s="3" t="s">
        <v>5138</v>
      </c>
      <c r="X1755" s="3">
        <v>3.0</v>
      </c>
      <c r="Y1755" s="3" t="s">
        <v>5134</v>
      </c>
      <c r="Z1755" s="3" t="s">
        <v>5139</v>
      </c>
      <c r="AA1755" s="3" t="s">
        <v>17837</v>
      </c>
      <c r="AB1755" s="3">
        <v>0.0</v>
      </c>
      <c r="AC1755" s="3" t="s">
        <v>96</v>
      </c>
      <c r="AD1755" s="3" t="s">
        <v>97</v>
      </c>
      <c r="AE1755" s="3" t="s">
        <v>1446</v>
      </c>
      <c r="AF1755" s="3" t="s">
        <v>119</v>
      </c>
      <c r="AG1755" s="3" t="s">
        <v>120</v>
      </c>
      <c r="AI1755" s="3" t="s">
        <v>101</v>
      </c>
      <c r="AJ1755" s="3" t="s">
        <v>17833</v>
      </c>
      <c r="AK1755" s="3" t="s">
        <v>15989</v>
      </c>
      <c r="AL1755" s="3" t="s">
        <v>103</v>
      </c>
      <c r="AM1755" s="3" t="s">
        <v>119</v>
      </c>
      <c r="AN1755" s="3" t="s">
        <v>120</v>
      </c>
      <c r="AO1755" s="3">
        <v>387696.0</v>
      </c>
      <c r="AP1755" s="3" t="s">
        <v>226</v>
      </c>
      <c r="AQ1755" s="3" t="s">
        <v>17836</v>
      </c>
      <c r="AR1755" s="3" t="s">
        <v>91</v>
      </c>
      <c r="AS1755" s="3">
        <v>1.584E8</v>
      </c>
      <c r="AT1755" s="3" t="s">
        <v>106</v>
      </c>
      <c r="AU1755" s="3" t="s">
        <v>1303</v>
      </c>
      <c r="BI1755" s="3">
        <v>1080.0</v>
      </c>
      <c r="BP1755" s="3">
        <v>2020.0</v>
      </c>
      <c r="BQ1755" s="3">
        <v>6742.37</v>
      </c>
      <c r="BR1755" s="3">
        <v>2020.0</v>
      </c>
      <c r="BS1755" s="3">
        <v>26.56536658818662</v>
      </c>
      <c r="BT1755" s="3">
        <v>26.48283958435059</v>
      </c>
      <c r="BU1755" s="3">
        <f t="shared" si="1"/>
        <v>13.24141979</v>
      </c>
      <c r="BV1755" s="3">
        <v>79.44851875305176</v>
      </c>
      <c r="BW1755" s="3">
        <v>1.0</v>
      </c>
      <c r="BX1755" s="3">
        <v>0.003116244524050276</v>
      </c>
      <c r="BY1755" s="3">
        <v>0.9720748589153616</v>
      </c>
    </row>
    <row r="1756" ht="15.75" customHeight="1">
      <c r="A1756" s="1">
        <v>4183.0</v>
      </c>
      <c r="B1756" s="3" t="s">
        <v>17838</v>
      </c>
      <c r="C1756" s="3" t="s">
        <v>17839</v>
      </c>
      <c r="D1756" s="3" t="s">
        <v>17840</v>
      </c>
      <c r="E1756" s="3" t="s">
        <v>17841</v>
      </c>
      <c r="F1756" s="3" t="s">
        <v>80</v>
      </c>
      <c r="G1756" s="3" t="s">
        <v>81</v>
      </c>
      <c r="H1756" s="3" t="s">
        <v>405</v>
      </c>
      <c r="I1756" s="3" t="s">
        <v>112</v>
      </c>
      <c r="K1756" s="3" t="s">
        <v>17842</v>
      </c>
      <c r="L1756" s="3" t="s">
        <v>17843</v>
      </c>
      <c r="M1756" s="3" t="s">
        <v>17844</v>
      </c>
      <c r="N1756" s="3" t="s">
        <v>87</v>
      </c>
      <c r="O1756" s="3" t="s">
        <v>15986</v>
      </c>
      <c r="P1756" s="3" t="s">
        <v>17843</v>
      </c>
      <c r="Q1756" s="3" t="s">
        <v>90</v>
      </c>
      <c r="R1756" s="3" t="b">
        <v>0</v>
      </c>
      <c r="S1756" s="3">
        <v>2.1344E7</v>
      </c>
      <c r="T1756" s="3" t="s">
        <v>91</v>
      </c>
      <c r="U1756" s="3" t="s">
        <v>17845</v>
      </c>
      <c r="V1756" s="3" t="s">
        <v>17845</v>
      </c>
      <c r="W1756" s="3" t="s">
        <v>7112</v>
      </c>
      <c r="X1756" s="3">
        <v>20.0</v>
      </c>
      <c r="Y1756" s="3" t="s">
        <v>17842</v>
      </c>
      <c r="Z1756" s="3" t="s">
        <v>17846</v>
      </c>
      <c r="AA1756" s="3" t="s">
        <v>17845</v>
      </c>
      <c r="AB1756" s="3">
        <v>4.0</v>
      </c>
      <c r="AC1756" s="3" t="s">
        <v>96</v>
      </c>
      <c r="AD1756" s="3" t="s">
        <v>97</v>
      </c>
      <c r="AE1756" s="3" t="s">
        <v>180</v>
      </c>
      <c r="AF1756" s="3" t="s">
        <v>370</v>
      </c>
      <c r="AG1756" s="3" t="s">
        <v>371</v>
      </c>
      <c r="AI1756" s="3" t="s">
        <v>101</v>
      </c>
      <c r="AJ1756" s="3" t="s">
        <v>17838</v>
      </c>
      <c r="AK1756" s="3" t="s">
        <v>15989</v>
      </c>
      <c r="AL1756" s="3" t="s">
        <v>103</v>
      </c>
      <c r="AM1756" s="3" t="s">
        <v>370</v>
      </c>
      <c r="AN1756" s="3" t="s">
        <v>371</v>
      </c>
      <c r="AO1756" s="3">
        <v>382711.0</v>
      </c>
      <c r="AP1756" s="3" t="s">
        <v>199</v>
      </c>
      <c r="AQ1756" s="3" t="s">
        <v>17847</v>
      </c>
      <c r="AR1756" s="3" t="s">
        <v>91</v>
      </c>
      <c r="AS1756" s="3">
        <v>2.5E7</v>
      </c>
      <c r="AT1756" s="3" t="s">
        <v>106</v>
      </c>
      <c r="BP1756" s="3">
        <v>2020.0</v>
      </c>
      <c r="BQ1756" s="3">
        <v>6742.37</v>
      </c>
      <c r="BR1756" s="3">
        <v>2020.0</v>
      </c>
      <c r="BS1756" s="3">
        <v>3.579616063499086</v>
      </c>
      <c r="BT1756" s="3">
        <v>2.648431539535522</v>
      </c>
      <c r="BU1756" s="3">
        <f t="shared" si="1"/>
        <v>1.32421577</v>
      </c>
      <c r="BV1756" s="3">
        <v>7.945294618606567</v>
      </c>
      <c r="BW1756" s="3">
        <v>1.0</v>
      </c>
      <c r="BX1756" s="3">
        <v>0.3515984876569146</v>
      </c>
      <c r="BY1756" s="3">
        <v>0.5284593388859089</v>
      </c>
    </row>
    <row r="1757" ht="15.75" customHeight="1">
      <c r="A1757" s="1">
        <v>4185.0</v>
      </c>
      <c r="B1757" s="3" t="s">
        <v>17848</v>
      </c>
      <c r="C1757" s="3" t="s">
        <v>17849</v>
      </c>
      <c r="D1757" s="3" t="s">
        <v>17850</v>
      </c>
      <c r="E1757" s="3" t="s">
        <v>17851</v>
      </c>
      <c r="F1757" s="3" t="s">
        <v>80</v>
      </c>
      <c r="G1757" s="3" t="s">
        <v>81</v>
      </c>
      <c r="H1757" s="3" t="s">
        <v>111</v>
      </c>
      <c r="I1757" s="3" t="s">
        <v>112</v>
      </c>
      <c r="K1757" s="3" t="s">
        <v>17852</v>
      </c>
      <c r="L1757" s="3" t="s">
        <v>17697</v>
      </c>
      <c r="M1757" s="3" t="s">
        <v>17698</v>
      </c>
      <c r="N1757" s="3" t="s">
        <v>87</v>
      </c>
      <c r="O1757" s="3" t="s">
        <v>15986</v>
      </c>
      <c r="P1757" s="3" t="s">
        <v>17697</v>
      </c>
      <c r="Q1757" s="3" t="s">
        <v>90</v>
      </c>
      <c r="R1757" s="3" t="b">
        <v>0</v>
      </c>
      <c r="S1757" s="3">
        <v>8.5342294E7</v>
      </c>
      <c r="T1757" s="3" t="s">
        <v>91</v>
      </c>
      <c r="U1757" s="3" t="s">
        <v>17853</v>
      </c>
      <c r="V1757" s="3" t="s">
        <v>17853</v>
      </c>
      <c r="W1757" s="3" t="s">
        <v>17854</v>
      </c>
      <c r="X1757" s="3">
        <v>4.0</v>
      </c>
      <c r="Y1757" s="3" t="s">
        <v>17852</v>
      </c>
      <c r="Z1757" s="3" t="s">
        <v>17855</v>
      </c>
      <c r="AA1757" s="3" t="s">
        <v>17853</v>
      </c>
      <c r="AB1757" s="3">
        <v>1.0</v>
      </c>
      <c r="AC1757" s="3" t="s">
        <v>96</v>
      </c>
      <c r="AD1757" s="3" t="s">
        <v>97</v>
      </c>
      <c r="AE1757" s="3" t="s">
        <v>180</v>
      </c>
      <c r="AF1757" s="3" t="s">
        <v>17702</v>
      </c>
      <c r="AG1757" s="3" t="s">
        <v>17703</v>
      </c>
      <c r="AI1757" s="3" t="s">
        <v>101</v>
      </c>
      <c r="AJ1757" s="3" t="s">
        <v>17848</v>
      </c>
      <c r="AK1757" s="3" t="s">
        <v>15989</v>
      </c>
      <c r="AL1757" s="3" t="s">
        <v>103</v>
      </c>
      <c r="AM1757" s="3" t="s">
        <v>17702</v>
      </c>
      <c r="AN1757" s="3" t="s">
        <v>17703</v>
      </c>
      <c r="AO1757" s="3">
        <v>383032.0</v>
      </c>
      <c r="AP1757" s="3" t="s">
        <v>356</v>
      </c>
      <c r="AQ1757" s="3" t="s">
        <v>17851</v>
      </c>
      <c r="AR1757" s="3" t="s">
        <v>91</v>
      </c>
      <c r="AS1757" s="3">
        <v>9.5E7</v>
      </c>
      <c r="AT1757" s="3" t="s">
        <v>106</v>
      </c>
      <c r="BP1757" s="3">
        <v>2020.0</v>
      </c>
      <c r="BQ1757" s="3">
        <v>6742.37</v>
      </c>
      <c r="BR1757" s="3">
        <v>2020.0</v>
      </c>
      <c r="BS1757" s="3">
        <v>14.31281139890656</v>
      </c>
      <c r="BT1757" s="3">
        <v>14.26348876953125</v>
      </c>
      <c r="BU1757" s="3">
        <f t="shared" si="1"/>
        <v>7.131744385</v>
      </c>
      <c r="BV1757" s="3">
        <v>42.79046630859375</v>
      </c>
      <c r="BW1757" s="3">
        <v>1.0</v>
      </c>
      <c r="BX1757" s="3">
        <v>0.003457963908568616</v>
      </c>
      <c r="BY1757" s="3">
        <v>0.9719318836736732</v>
      </c>
    </row>
    <row r="1758" ht="15.75" customHeight="1">
      <c r="A1758" s="1">
        <v>4189.0</v>
      </c>
      <c r="B1758" s="3" t="s">
        <v>17856</v>
      </c>
      <c r="C1758" s="3" t="s">
        <v>17857</v>
      </c>
      <c r="D1758" s="3" t="s">
        <v>17858</v>
      </c>
      <c r="E1758" s="3" t="s">
        <v>17859</v>
      </c>
      <c r="F1758" s="3" t="s">
        <v>280</v>
      </c>
      <c r="G1758" s="3" t="s">
        <v>81</v>
      </c>
      <c r="H1758" s="3" t="s">
        <v>82</v>
      </c>
      <c r="I1758" s="3" t="s">
        <v>112</v>
      </c>
      <c r="K1758" s="3" t="s">
        <v>17860</v>
      </c>
      <c r="L1758" s="3" t="s">
        <v>9656</v>
      </c>
      <c r="M1758" s="3" t="s">
        <v>9657</v>
      </c>
      <c r="N1758" s="3" t="s">
        <v>87</v>
      </c>
      <c r="O1758" s="3" t="s">
        <v>16210</v>
      </c>
      <c r="P1758" s="3" t="s">
        <v>9656</v>
      </c>
      <c r="Q1758" s="3" t="s">
        <v>176</v>
      </c>
      <c r="R1758" s="3" t="b">
        <v>1</v>
      </c>
      <c r="S1758" s="3">
        <v>1.2E8</v>
      </c>
      <c r="T1758" s="3" t="s">
        <v>91</v>
      </c>
      <c r="U1758" s="3" t="s">
        <v>17861</v>
      </c>
      <c r="V1758" s="3" t="s">
        <v>17861</v>
      </c>
      <c r="W1758" s="3" t="s">
        <v>17862</v>
      </c>
      <c r="X1758" s="3">
        <v>63.0</v>
      </c>
      <c r="Y1758" s="3" t="s">
        <v>17860</v>
      </c>
      <c r="Z1758" s="3" t="s">
        <v>17863</v>
      </c>
      <c r="AA1758" s="3" t="s">
        <v>17861</v>
      </c>
      <c r="AB1758" s="3">
        <v>4.0</v>
      </c>
      <c r="AC1758" s="3" t="s">
        <v>96</v>
      </c>
      <c r="AD1758" s="3" t="s">
        <v>97</v>
      </c>
      <c r="AE1758" s="3" t="s">
        <v>180</v>
      </c>
      <c r="AF1758" s="3" t="s">
        <v>1447</v>
      </c>
      <c r="AG1758" s="3" t="s">
        <v>1448</v>
      </c>
      <c r="AI1758" s="3" t="s">
        <v>101</v>
      </c>
      <c r="AJ1758" s="3" t="s">
        <v>17856</v>
      </c>
      <c r="AK1758" s="3" t="s">
        <v>15989</v>
      </c>
      <c r="AL1758" s="3" t="s">
        <v>103</v>
      </c>
      <c r="AM1758" s="3" t="s">
        <v>1447</v>
      </c>
      <c r="AN1758" s="3" t="s">
        <v>1448</v>
      </c>
      <c r="AO1758" s="3">
        <v>381243.0</v>
      </c>
      <c r="AP1758" s="3" t="s">
        <v>560</v>
      </c>
      <c r="AQ1758" s="3" t="s">
        <v>17859</v>
      </c>
      <c r="AR1758" s="3" t="s">
        <v>91</v>
      </c>
      <c r="AS1758" s="3">
        <v>1.2E8</v>
      </c>
      <c r="AT1758" s="3" t="s">
        <v>106</v>
      </c>
      <c r="AU1758" s="3" t="s">
        <v>185</v>
      </c>
      <c r="BP1758" s="3">
        <v>2020.0</v>
      </c>
      <c r="BQ1758" s="3">
        <v>6742.37</v>
      </c>
      <c r="BR1758" s="3">
        <v>2020.0</v>
      </c>
      <c r="BS1758" s="3">
        <v>20.1252777183232</v>
      </c>
      <c r="BT1758" s="3">
        <v>19.95560836791992</v>
      </c>
      <c r="BU1758" s="3">
        <f t="shared" si="1"/>
        <v>9.977804184</v>
      </c>
      <c r="BV1758" s="3">
        <v>59.86682510375977</v>
      </c>
      <c r="BW1758" s="3">
        <v>1.0</v>
      </c>
      <c r="BX1758" s="3">
        <v>0.00850233915574485</v>
      </c>
      <c r="BY1758" s="3">
        <v>0.9697044249918028</v>
      </c>
    </row>
    <row r="1759" ht="15.75" customHeight="1">
      <c r="A1759" s="1">
        <v>4190.0</v>
      </c>
      <c r="B1759" s="3" t="s">
        <v>17864</v>
      </c>
      <c r="C1759" s="3" t="s">
        <v>17865</v>
      </c>
      <c r="D1759" s="3" t="s">
        <v>17866</v>
      </c>
      <c r="E1759" s="3" t="s">
        <v>17867</v>
      </c>
      <c r="F1759" s="3" t="s">
        <v>80</v>
      </c>
      <c r="G1759" s="3" t="s">
        <v>171</v>
      </c>
      <c r="H1759" s="3" t="s">
        <v>82</v>
      </c>
      <c r="I1759" s="3" t="s">
        <v>112</v>
      </c>
      <c r="K1759" s="3" t="s">
        <v>17868</v>
      </c>
      <c r="L1759" s="3" t="s">
        <v>16071</v>
      </c>
      <c r="M1759" s="3" t="s">
        <v>16174</v>
      </c>
      <c r="N1759" s="3" t="s">
        <v>87</v>
      </c>
      <c r="O1759" s="3" t="s">
        <v>15986</v>
      </c>
      <c r="P1759" s="3" t="s">
        <v>16071</v>
      </c>
      <c r="Q1759" s="3" t="s">
        <v>176</v>
      </c>
      <c r="R1759" s="3" t="b">
        <v>0</v>
      </c>
      <c r="S1759" s="3">
        <v>1.3E8</v>
      </c>
      <c r="T1759" s="3" t="s">
        <v>91</v>
      </c>
      <c r="U1759" s="3" t="s">
        <v>17869</v>
      </c>
      <c r="V1759" s="3" t="s">
        <v>17869</v>
      </c>
      <c r="W1759" s="3" t="s">
        <v>17870</v>
      </c>
      <c r="X1759" s="3">
        <v>5.0</v>
      </c>
      <c r="Y1759" s="3" t="s">
        <v>17868</v>
      </c>
      <c r="Z1759" s="3" t="s">
        <v>17871</v>
      </c>
      <c r="AA1759" s="3" t="s">
        <v>17869</v>
      </c>
      <c r="AB1759" s="3">
        <v>0.0</v>
      </c>
      <c r="AC1759" s="3" t="s">
        <v>96</v>
      </c>
      <c r="AD1759" s="3" t="s">
        <v>97</v>
      </c>
      <c r="AE1759" s="3" t="s">
        <v>180</v>
      </c>
      <c r="AF1759" s="3" t="s">
        <v>16070</v>
      </c>
      <c r="AG1759" s="3" t="s">
        <v>16071</v>
      </c>
      <c r="AI1759" s="3" t="s">
        <v>101</v>
      </c>
      <c r="AJ1759" s="3" t="s">
        <v>17864</v>
      </c>
      <c r="AK1759" s="3" t="s">
        <v>15989</v>
      </c>
      <c r="AL1759" s="3" t="s">
        <v>103</v>
      </c>
      <c r="AM1759" s="3" t="s">
        <v>16070</v>
      </c>
      <c r="AN1759" s="3" t="s">
        <v>16071</v>
      </c>
      <c r="AO1759" s="3">
        <v>382785.0</v>
      </c>
      <c r="AP1759" s="3" t="s">
        <v>199</v>
      </c>
      <c r="AQ1759" s="3" t="s">
        <v>17867</v>
      </c>
      <c r="AR1759" s="3" t="s">
        <v>91</v>
      </c>
      <c r="AS1759" s="3">
        <v>1.3E8</v>
      </c>
      <c r="AT1759" s="3" t="s">
        <v>106</v>
      </c>
      <c r="AU1759" s="3" t="s">
        <v>185</v>
      </c>
      <c r="BP1759" s="3">
        <v>2020.0</v>
      </c>
      <c r="BQ1759" s="3">
        <v>6742.37</v>
      </c>
      <c r="BR1759" s="3">
        <v>2020.0</v>
      </c>
      <c r="BS1759" s="3">
        <v>21.80238419485013</v>
      </c>
      <c r="BT1759" s="3">
        <v>14.33196640014648</v>
      </c>
      <c r="BU1759" s="3">
        <f t="shared" si="1"/>
        <v>7.1659832</v>
      </c>
      <c r="BV1759" s="3">
        <v>42.99589920043945</v>
      </c>
      <c r="BW1759" s="3">
        <v>1.0</v>
      </c>
      <c r="BX1759" s="3">
        <v>0.5212416486426659</v>
      </c>
      <c r="BY1759" s="3">
        <v>0.3212649375185382</v>
      </c>
    </row>
    <row r="1760" ht="15.75" customHeight="1">
      <c r="A1760" s="1">
        <v>4194.0</v>
      </c>
      <c r="B1760" s="3" t="s">
        <v>17872</v>
      </c>
      <c r="C1760" s="3" t="s">
        <v>17873</v>
      </c>
      <c r="D1760" s="3" t="s">
        <v>17874</v>
      </c>
      <c r="E1760" s="3" t="s">
        <v>17875</v>
      </c>
      <c r="F1760" s="3" t="s">
        <v>280</v>
      </c>
      <c r="G1760" s="3" t="s">
        <v>171</v>
      </c>
      <c r="H1760" s="3" t="s">
        <v>82</v>
      </c>
      <c r="I1760" s="3" t="s">
        <v>112</v>
      </c>
      <c r="K1760" s="3" t="s">
        <v>17876</v>
      </c>
      <c r="L1760" s="3" t="s">
        <v>5722</v>
      </c>
      <c r="M1760" s="3" t="s">
        <v>5723</v>
      </c>
      <c r="N1760" s="3" t="s">
        <v>87</v>
      </c>
      <c r="O1760" s="3" t="s">
        <v>16210</v>
      </c>
      <c r="P1760" s="3" t="s">
        <v>5722</v>
      </c>
      <c r="Q1760" s="3" t="s">
        <v>176</v>
      </c>
      <c r="R1760" s="3" t="b">
        <v>1</v>
      </c>
      <c r="S1760" s="3">
        <v>1.53116094E8</v>
      </c>
      <c r="T1760" s="3" t="s">
        <v>91</v>
      </c>
      <c r="U1760" s="3" t="s">
        <v>17877</v>
      </c>
      <c r="V1760" s="3" t="s">
        <v>17877</v>
      </c>
      <c r="W1760" s="3" t="s">
        <v>17878</v>
      </c>
      <c r="X1760" s="3">
        <v>42.0</v>
      </c>
      <c r="Y1760" s="3" t="s">
        <v>17876</v>
      </c>
      <c r="Z1760" s="3" t="s">
        <v>17879</v>
      </c>
      <c r="AA1760" s="3" t="s">
        <v>17877</v>
      </c>
      <c r="AB1760" s="3">
        <v>36.0</v>
      </c>
      <c r="AC1760" s="3" t="s">
        <v>96</v>
      </c>
      <c r="AD1760" s="3" t="s">
        <v>97</v>
      </c>
      <c r="AE1760" s="3" t="s">
        <v>180</v>
      </c>
      <c r="AF1760" s="3" t="s">
        <v>5727</v>
      </c>
      <c r="AG1760" s="3" t="s">
        <v>5728</v>
      </c>
      <c r="AI1760" s="3" t="s">
        <v>101</v>
      </c>
      <c r="AJ1760" s="3" t="s">
        <v>17872</v>
      </c>
      <c r="AK1760" s="3" t="s">
        <v>15989</v>
      </c>
      <c r="AL1760" s="3" t="s">
        <v>103</v>
      </c>
      <c r="AM1760" s="3" t="s">
        <v>5727</v>
      </c>
      <c r="AN1760" s="3" t="s">
        <v>5728</v>
      </c>
      <c r="AO1760" s="3">
        <v>360227.0</v>
      </c>
      <c r="AP1760" s="3" t="s">
        <v>612</v>
      </c>
      <c r="AQ1760" s="3" t="s">
        <v>17880</v>
      </c>
      <c r="AR1760" s="3" t="s">
        <v>91</v>
      </c>
      <c r="AS1760" s="3">
        <v>1.55E8</v>
      </c>
      <c r="AT1760" s="3" t="s">
        <v>106</v>
      </c>
      <c r="AU1760" s="3" t="s">
        <v>185</v>
      </c>
      <c r="AW1760" s="3" t="s">
        <v>515</v>
      </c>
      <c r="BP1760" s="3">
        <v>2020.0</v>
      </c>
      <c r="BQ1760" s="3">
        <v>6742.37</v>
      </c>
      <c r="BR1760" s="3">
        <v>2020.0</v>
      </c>
      <c r="BS1760" s="3">
        <v>25.67919929079067</v>
      </c>
      <c r="BT1760" s="3">
        <v>30.23312187194824</v>
      </c>
      <c r="BU1760" s="3">
        <f t="shared" si="1"/>
        <v>15.11656094</v>
      </c>
      <c r="BV1760" s="3">
        <v>90.69936561584473</v>
      </c>
      <c r="BW1760" s="3">
        <v>1.0</v>
      </c>
      <c r="BX1760" s="3">
        <v>-0.1506269382449361</v>
      </c>
      <c r="BY1760" s="3">
        <v>0.9322310915364134</v>
      </c>
    </row>
    <row r="1761" ht="15.75" customHeight="1">
      <c r="A1761" s="1">
        <v>4195.0</v>
      </c>
      <c r="B1761" s="3" t="s">
        <v>17881</v>
      </c>
      <c r="C1761" s="3" t="s">
        <v>17882</v>
      </c>
      <c r="D1761" s="3" t="s">
        <v>17883</v>
      </c>
      <c r="E1761" s="3" t="s">
        <v>17884</v>
      </c>
      <c r="F1761" s="3" t="s">
        <v>80</v>
      </c>
      <c r="G1761" s="3" t="s">
        <v>81</v>
      </c>
      <c r="H1761" s="3" t="s">
        <v>82</v>
      </c>
      <c r="I1761" s="3" t="s">
        <v>112</v>
      </c>
      <c r="K1761" s="3" t="s">
        <v>4352</v>
      </c>
      <c r="L1761" s="3" t="s">
        <v>17885</v>
      </c>
      <c r="M1761" s="3" t="s">
        <v>17886</v>
      </c>
      <c r="N1761" s="3" t="s">
        <v>87</v>
      </c>
      <c r="O1761" s="3" t="s">
        <v>15986</v>
      </c>
      <c r="P1761" s="3" t="s">
        <v>17887</v>
      </c>
      <c r="Q1761" s="3" t="s">
        <v>1299</v>
      </c>
      <c r="R1761" s="3" t="b">
        <v>0</v>
      </c>
      <c r="S1761" s="3">
        <v>8.10666672E8</v>
      </c>
      <c r="T1761" s="3" t="s">
        <v>91</v>
      </c>
      <c r="U1761" s="3" t="s">
        <v>17888</v>
      </c>
      <c r="V1761" s="3" t="s">
        <v>17888</v>
      </c>
      <c r="W1761" s="3" t="s">
        <v>4356</v>
      </c>
      <c r="X1761" s="3">
        <v>48.0</v>
      </c>
      <c r="Y1761" s="3" t="s">
        <v>4352</v>
      </c>
      <c r="Z1761" s="3" t="s">
        <v>17889</v>
      </c>
      <c r="AA1761" s="3" t="s">
        <v>17888</v>
      </c>
      <c r="AB1761" s="3">
        <v>9.0</v>
      </c>
      <c r="AC1761" s="3" t="s">
        <v>96</v>
      </c>
      <c r="AD1761" s="3" t="s">
        <v>97</v>
      </c>
      <c r="AE1761" s="3" t="s">
        <v>299</v>
      </c>
      <c r="AF1761" s="3" t="s">
        <v>99</v>
      </c>
      <c r="AG1761" s="3" t="s">
        <v>100</v>
      </c>
      <c r="AI1761" s="3" t="s">
        <v>101</v>
      </c>
      <c r="AJ1761" s="3" t="s">
        <v>17881</v>
      </c>
      <c r="AK1761" s="3" t="s">
        <v>15989</v>
      </c>
      <c r="AL1761" s="3" t="s">
        <v>103</v>
      </c>
      <c r="AM1761" s="3" t="s">
        <v>99</v>
      </c>
      <c r="AN1761" s="3" t="s">
        <v>100</v>
      </c>
      <c r="AO1761" s="3">
        <v>373915.0</v>
      </c>
      <c r="AP1761" s="3" t="s">
        <v>937</v>
      </c>
      <c r="AQ1761" s="3" t="s">
        <v>17890</v>
      </c>
      <c r="AR1761" s="3" t="s">
        <v>91</v>
      </c>
      <c r="AS1761" s="3">
        <v>8.10666672E8</v>
      </c>
      <c r="AT1761" s="3" t="s">
        <v>106</v>
      </c>
      <c r="AU1761" s="3" t="s">
        <v>1303</v>
      </c>
      <c r="AW1761" s="3" t="s">
        <v>515</v>
      </c>
      <c r="BP1761" s="3">
        <v>2020.0</v>
      </c>
      <c r="BQ1761" s="3">
        <v>6742.37</v>
      </c>
      <c r="BR1761" s="3">
        <v>2020.0</v>
      </c>
      <c r="BS1761" s="3">
        <v>135.9574325915735</v>
      </c>
      <c r="BT1761" s="3">
        <v>284.2886657714844</v>
      </c>
      <c r="BU1761" s="3">
        <f t="shared" si="1"/>
        <v>142.1443329</v>
      </c>
      <c r="BV1761" s="3">
        <v>852.8659973144531</v>
      </c>
      <c r="BW1761" s="3">
        <v>1.0</v>
      </c>
      <c r="BX1761" s="3">
        <v>-0.5217627399157088</v>
      </c>
      <c r="BY1761" s="3">
        <v>0.4177467130947687</v>
      </c>
    </row>
    <row r="1762" ht="15.75" customHeight="1">
      <c r="A1762" s="1">
        <v>4196.0</v>
      </c>
      <c r="B1762" s="3" t="s">
        <v>17891</v>
      </c>
      <c r="C1762" s="3" t="s">
        <v>17892</v>
      </c>
      <c r="D1762" s="3" t="s">
        <v>17893</v>
      </c>
      <c r="E1762" s="3" t="s">
        <v>17894</v>
      </c>
      <c r="F1762" s="3" t="s">
        <v>80</v>
      </c>
      <c r="G1762" s="3" t="s">
        <v>171</v>
      </c>
      <c r="H1762" s="3" t="s">
        <v>82</v>
      </c>
      <c r="I1762" s="3" t="s">
        <v>112</v>
      </c>
      <c r="K1762" s="3" t="s">
        <v>17895</v>
      </c>
      <c r="L1762" s="3" t="s">
        <v>17896</v>
      </c>
      <c r="M1762" s="3" t="s">
        <v>17897</v>
      </c>
      <c r="N1762" s="3" t="s">
        <v>87</v>
      </c>
      <c r="O1762" s="3" t="s">
        <v>15986</v>
      </c>
      <c r="P1762" s="3" t="s">
        <v>17896</v>
      </c>
      <c r="Q1762" s="3" t="s">
        <v>176</v>
      </c>
      <c r="R1762" s="3" t="b">
        <v>0</v>
      </c>
      <c r="S1762" s="3">
        <v>7.8E7</v>
      </c>
      <c r="T1762" s="3" t="s">
        <v>91</v>
      </c>
      <c r="U1762" s="3" t="s">
        <v>17898</v>
      </c>
      <c r="V1762" s="3" t="s">
        <v>17898</v>
      </c>
      <c r="W1762" s="3" t="s">
        <v>17899</v>
      </c>
      <c r="X1762" s="3">
        <v>13.0</v>
      </c>
      <c r="Y1762" s="3" t="s">
        <v>17895</v>
      </c>
      <c r="Z1762" s="3" t="s">
        <v>17900</v>
      </c>
      <c r="AA1762" s="3" t="s">
        <v>17898</v>
      </c>
      <c r="AB1762" s="3">
        <v>8.0</v>
      </c>
      <c r="AC1762" s="3" t="s">
        <v>96</v>
      </c>
      <c r="AD1762" s="3" t="s">
        <v>97</v>
      </c>
      <c r="AE1762" s="3" t="s">
        <v>180</v>
      </c>
      <c r="AF1762" s="3" t="s">
        <v>17430</v>
      </c>
      <c r="AG1762" s="3" t="s">
        <v>17431</v>
      </c>
      <c r="AI1762" s="3" t="s">
        <v>101</v>
      </c>
      <c r="AJ1762" s="3" t="s">
        <v>17891</v>
      </c>
      <c r="AK1762" s="3" t="s">
        <v>15989</v>
      </c>
      <c r="AL1762" s="3" t="s">
        <v>103</v>
      </c>
      <c r="AM1762" s="3" t="s">
        <v>17430</v>
      </c>
      <c r="AN1762" s="3" t="s">
        <v>17431</v>
      </c>
      <c r="AO1762" s="3">
        <v>374886.0</v>
      </c>
      <c r="AP1762" s="3" t="s">
        <v>560</v>
      </c>
      <c r="AQ1762" s="3" t="s">
        <v>17894</v>
      </c>
      <c r="AR1762" s="3" t="s">
        <v>91</v>
      </c>
      <c r="AS1762" s="3">
        <v>7.8E7</v>
      </c>
      <c r="AT1762" s="3" t="s">
        <v>106</v>
      </c>
      <c r="AU1762" s="3" t="s">
        <v>185</v>
      </c>
      <c r="BP1762" s="3">
        <v>2020.0</v>
      </c>
      <c r="BQ1762" s="3">
        <v>6742.37</v>
      </c>
      <c r="BR1762" s="3">
        <v>2020.0</v>
      </c>
      <c r="BS1762" s="3">
        <v>13.08143051691008</v>
      </c>
      <c r="BT1762" s="3">
        <v>11.53829288482666</v>
      </c>
      <c r="BU1762" s="3">
        <f t="shared" si="1"/>
        <v>5.769146442</v>
      </c>
      <c r="BV1762" s="3">
        <v>34.61487865447998</v>
      </c>
      <c r="BW1762" s="3">
        <v>1.0</v>
      </c>
      <c r="BX1762" s="3">
        <v>0.1337405496191477</v>
      </c>
      <c r="BY1762" s="3">
        <v>0.8534988257743371</v>
      </c>
    </row>
    <row r="1763" ht="15.75" customHeight="1">
      <c r="A1763" s="1">
        <v>4197.0</v>
      </c>
      <c r="B1763" s="3" t="s">
        <v>17901</v>
      </c>
      <c r="C1763" s="3" t="s">
        <v>17902</v>
      </c>
      <c r="D1763" s="3" t="s">
        <v>17903</v>
      </c>
      <c r="E1763" s="3" t="s">
        <v>17904</v>
      </c>
      <c r="F1763" s="3" t="s">
        <v>80</v>
      </c>
      <c r="G1763" s="3" t="s">
        <v>81</v>
      </c>
      <c r="H1763" s="3" t="s">
        <v>82</v>
      </c>
      <c r="I1763" s="3" t="s">
        <v>112</v>
      </c>
      <c r="K1763" s="3" t="s">
        <v>17905</v>
      </c>
      <c r="L1763" s="3" t="s">
        <v>16071</v>
      </c>
      <c r="M1763" s="3" t="s">
        <v>16174</v>
      </c>
      <c r="N1763" s="3" t="s">
        <v>87</v>
      </c>
      <c r="O1763" s="3" t="s">
        <v>15986</v>
      </c>
      <c r="P1763" s="3" t="s">
        <v>16071</v>
      </c>
      <c r="Q1763" s="3" t="s">
        <v>130</v>
      </c>
      <c r="R1763" s="3" t="b">
        <v>0</v>
      </c>
      <c r="S1763" s="3">
        <v>1.5E8</v>
      </c>
      <c r="T1763" s="3" t="s">
        <v>91</v>
      </c>
      <c r="U1763" s="3" t="s">
        <v>17906</v>
      </c>
      <c r="V1763" s="3" t="s">
        <v>17906</v>
      </c>
      <c r="W1763" s="3" t="s">
        <v>17907</v>
      </c>
      <c r="X1763" s="3">
        <v>4.0</v>
      </c>
      <c r="Y1763" s="3" t="s">
        <v>17905</v>
      </c>
      <c r="Z1763" s="3" t="s">
        <v>17908</v>
      </c>
      <c r="AA1763" s="3" t="s">
        <v>17906</v>
      </c>
      <c r="AB1763" s="3">
        <v>0.0</v>
      </c>
      <c r="AC1763" s="3" t="s">
        <v>96</v>
      </c>
      <c r="AD1763" s="3" t="s">
        <v>97</v>
      </c>
      <c r="AE1763" s="3" t="s">
        <v>180</v>
      </c>
      <c r="AF1763" s="3" t="s">
        <v>16070</v>
      </c>
      <c r="AG1763" s="3" t="s">
        <v>16071</v>
      </c>
      <c r="AI1763" s="3" t="s">
        <v>101</v>
      </c>
      <c r="AJ1763" s="3" t="s">
        <v>17901</v>
      </c>
      <c r="AK1763" s="3" t="s">
        <v>15989</v>
      </c>
      <c r="AL1763" s="3" t="s">
        <v>103</v>
      </c>
      <c r="AM1763" s="3" t="s">
        <v>16070</v>
      </c>
      <c r="AN1763" s="3" t="s">
        <v>16071</v>
      </c>
      <c r="AO1763" s="3">
        <v>375715.0</v>
      </c>
      <c r="AP1763" s="3" t="s">
        <v>834</v>
      </c>
      <c r="AQ1763" s="3" t="s">
        <v>17904</v>
      </c>
      <c r="AR1763" s="3" t="s">
        <v>91</v>
      </c>
      <c r="AS1763" s="3">
        <v>1.5E8</v>
      </c>
      <c r="AT1763" s="3" t="s">
        <v>106</v>
      </c>
      <c r="BP1763" s="3">
        <v>2020.0</v>
      </c>
      <c r="BQ1763" s="3">
        <v>6742.37</v>
      </c>
      <c r="BR1763" s="3">
        <v>2020.0</v>
      </c>
      <c r="BS1763" s="3">
        <v>25.156597147904</v>
      </c>
      <c r="BT1763" s="3">
        <v>12.50406551361084</v>
      </c>
      <c r="BU1763" s="3">
        <f t="shared" si="1"/>
        <v>6.252032757</v>
      </c>
      <c r="BV1763" s="3">
        <v>37.51219654083252</v>
      </c>
      <c r="BW1763" s="3">
        <v>1.0</v>
      </c>
      <c r="BX1763" s="3">
        <v>1.011873427927958</v>
      </c>
      <c r="BY1763" s="3">
        <v>0.07200546338130583</v>
      </c>
    </row>
    <row r="1764" ht="15.75" customHeight="1">
      <c r="A1764" s="1">
        <v>4200.0</v>
      </c>
      <c r="B1764" s="3" t="s">
        <v>17909</v>
      </c>
      <c r="C1764" s="3" t="s">
        <v>17910</v>
      </c>
      <c r="D1764" s="3" t="s">
        <v>17911</v>
      </c>
      <c r="E1764" s="3" t="s">
        <v>17912</v>
      </c>
      <c r="F1764" s="3" t="s">
        <v>80</v>
      </c>
      <c r="G1764" s="3" t="s">
        <v>171</v>
      </c>
      <c r="H1764" s="3" t="s">
        <v>405</v>
      </c>
      <c r="I1764" s="3" t="s">
        <v>112</v>
      </c>
      <c r="K1764" s="3" t="s">
        <v>17913</v>
      </c>
      <c r="L1764" s="3" t="s">
        <v>16077</v>
      </c>
      <c r="M1764" s="3" t="s">
        <v>16078</v>
      </c>
      <c r="N1764" s="3" t="s">
        <v>87</v>
      </c>
      <c r="O1764" s="3" t="s">
        <v>15986</v>
      </c>
      <c r="P1764" s="3" t="s">
        <v>16077</v>
      </c>
      <c r="Q1764" s="3" t="s">
        <v>176</v>
      </c>
      <c r="R1764" s="3" t="b">
        <v>0</v>
      </c>
      <c r="S1764" s="3">
        <v>5.49995E7</v>
      </c>
      <c r="T1764" s="3" t="s">
        <v>91</v>
      </c>
      <c r="U1764" s="3" t="s">
        <v>17914</v>
      </c>
      <c r="V1764" s="3" t="s">
        <v>17914</v>
      </c>
      <c r="W1764" s="3" t="s">
        <v>17915</v>
      </c>
      <c r="X1764" s="3">
        <v>25.0</v>
      </c>
      <c r="Y1764" s="3" t="s">
        <v>17913</v>
      </c>
      <c r="Z1764" s="3" t="s">
        <v>17916</v>
      </c>
      <c r="AA1764" s="3" t="s">
        <v>17914</v>
      </c>
      <c r="AB1764" s="3">
        <v>21.0</v>
      </c>
      <c r="AC1764" s="3" t="s">
        <v>96</v>
      </c>
      <c r="AD1764" s="3" t="s">
        <v>97</v>
      </c>
      <c r="AE1764" s="3" t="s">
        <v>180</v>
      </c>
      <c r="AF1764" s="3" t="s">
        <v>16081</v>
      </c>
      <c r="AG1764" s="3" t="s">
        <v>16082</v>
      </c>
      <c r="AI1764" s="3" t="s">
        <v>101</v>
      </c>
      <c r="AJ1764" s="3" t="s">
        <v>17909</v>
      </c>
      <c r="AK1764" s="3" t="s">
        <v>15989</v>
      </c>
      <c r="AL1764" s="3" t="s">
        <v>103</v>
      </c>
      <c r="AM1764" s="3" t="s">
        <v>16081</v>
      </c>
      <c r="AN1764" s="3" t="s">
        <v>16082</v>
      </c>
      <c r="AO1764" s="3">
        <v>377957.0</v>
      </c>
      <c r="AP1764" s="3" t="s">
        <v>834</v>
      </c>
      <c r="AQ1764" s="3" t="s">
        <v>17912</v>
      </c>
      <c r="AR1764" s="3" t="s">
        <v>91</v>
      </c>
      <c r="AS1764" s="3">
        <v>5.5E7</v>
      </c>
      <c r="AT1764" s="3" t="s">
        <v>106</v>
      </c>
      <c r="AU1764" s="3" t="s">
        <v>185</v>
      </c>
      <c r="BP1764" s="3">
        <v>2020.0</v>
      </c>
      <c r="BQ1764" s="3">
        <v>6742.37</v>
      </c>
      <c r="BR1764" s="3">
        <v>2020.0</v>
      </c>
      <c r="BS1764" s="3">
        <v>9.224001765574306</v>
      </c>
      <c r="BT1764" s="3">
        <v>17.0091667175293</v>
      </c>
      <c r="BU1764" s="3">
        <f t="shared" si="1"/>
        <v>8.504583359</v>
      </c>
      <c r="BV1764" s="3">
        <v>51.02750015258789</v>
      </c>
      <c r="BW1764" s="3">
        <v>1.0</v>
      </c>
      <c r="BX1764" s="3">
        <v>-0.457704076939393</v>
      </c>
      <c r="BY1764" s="3">
        <v>0.5020321379653868</v>
      </c>
    </row>
    <row r="1765" ht="15.75" customHeight="1">
      <c r="A1765" s="1">
        <v>4206.0</v>
      </c>
      <c r="B1765" s="3" t="s">
        <v>17917</v>
      </c>
      <c r="C1765" s="3" t="s">
        <v>17918</v>
      </c>
      <c r="D1765" s="3" t="s">
        <v>17919</v>
      </c>
      <c r="E1765" s="3" t="s">
        <v>17920</v>
      </c>
      <c r="F1765" s="3" t="s">
        <v>80</v>
      </c>
      <c r="G1765" s="3" t="s">
        <v>81</v>
      </c>
      <c r="H1765" s="3" t="s">
        <v>111</v>
      </c>
      <c r="I1765" s="3" t="s">
        <v>112</v>
      </c>
      <c r="K1765" s="3" t="s">
        <v>17921</v>
      </c>
      <c r="L1765" s="3" t="s">
        <v>17922</v>
      </c>
      <c r="M1765" s="3" t="s">
        <v>17923</v>
      </c>
      <c r="N1765" s="3" t="s">
        <v>87</v>
      </c>
      <c r="O1765" s="3" t="s">
        <v>88</v>
      </c>
      <c r="P1765" s="3" t="s">
        <v>17922</v>
      </c>
      <c r="Q1765" s="3" t="s">
        <v>90</v>
      </c>
      <c r="R1765" s="3" t="b">
        <v>0</v>
      </c>
      <c r="S1765" s="3">
        <v>7.1165E7</v>
      </c>
      <c r="T1765" s="3" t="s">
        <v>91</v>
      </c>
      <c r="U1765" s="3" t="s">
        <v>17924</v>
      </c>
      <c r="V1765" s="3" t="s">
        <v>17924</v>
      </c>
      <c r="W1765" s="3" t="s">
        <v>17925</v>
      </c>
      <c r="X1765" s="3">
        <v>25.0</v>
      </c>
      <c r="Y1765" s="3" t="s">
        <v>17921</v>
      </c>
      <c r="Z1765" s="3" t="s">
        <v>17926</v>
      </c>
      <c r="AA1765" s="3" t="s">
        <v>17924</v>
      </c>
      <c r="AB1765" s="3">
        <v>12.0</v>
      </c>
      <c r="AC1765" s="3" t="s">
        <v>96</v>
      </c>
      <c r="AD1765" s="3" t="s">
        <v>97</v>
      </c>
      <c r="AE1765" s="3" t="s">
        <v>299</v>
      </c>
      <c r="AF1765" s="3" t="s">
        <v>119</v>
      </c>
      <c r="AG1765" s="3" t="s">
        <v>120</v>
      </c>
      <c r="AH1765" s="3">
        <v>1.0</v>
      </c>
      <c r="AI1765" s="3" t="s">
        <v>101</v>
      </c>
      <c r="AJ1765" s="3" t="s">
        <v>17917</v>
      </c>
      <c r="AK1765" s="3" t="s">
        <v>17927</v>
      </c>
      <c r="AL1765" s="3" t="s">
        <v>103</v>
      </c>
      <c r="AM1765" s="3" t="s">
        <v>119</v>
      </c>
      <c r="AN1765" s="3" t="s">
        <v>120</v>
      </c>
      <c r="AO1765" s="3">
        <v>332699.0</v>
      </c>
      <c r="AP1765" s="3" t="s">
        <v>9441</v>
      </c>
      <c r="AQ1765" s="3" t="s">
        <v>17920</v>
      </c>
      <c r="AR1765" s="3" t="s">
        <v>91</v>
      </c>
      <c r="AS1765" s="3">
        <v>2.336E8</v>
      </c>
      <c r="AT1765" s="3" t="s">
        <v>106</v>
      </c>
      <c r="BP1765" s="3">
        <v>2018.0</v>
      </c>
      <c r="BQ1765" s="3">
        <v>5746.190000000001</v>
      </c>
      <c r="BR1765" s="3">
        <v>2018.0</v>
      </c>
      <c r="BS1765" s="3">
        <v>14.43389695767411</v>
      </c>
      <c r="BT1765" s="3">
        <v>31.5899600982666</v>
      </c>
      <c r="BU1765" s="3">
        <f t="shared" si="1"/>
        <v>15.79498005</v>
      </c>
      <c r="BV1765" s="3">
        <v>94.7698802947998</v>
      </c>
      <c r="BW1765" s="3">
        <v>1.0</v>
      </c>
      <c r="BX1765" s="3">
        <v>-0.5430859389256993</v>
      </c>
      <c r="BY1765" s="3">
        <v>0.392130305080179</v>
      </c>
    </row>
    <row r="1766" ht="15.75" customHeight="1">
      <c r="A1766" s="1">
        <v>4208.0</v>
      </c>
      <c r="B1766" s="3" t="s">
        <v>17928</v>
      </c>
      <c r="C1766" s="3" t="s">
        <v>17929</v>
      </c>
      <c r="D1766" s="3" t="s">
        <v>17930</v>
      </c>
      <c r="E1766" s="3" t="s">
        <v>17931</v>
      </c>
      <c r="F1766" s="3" t="s">
        <v>80</v>
      </c>
      <c r="G1766" s="3" t="s">
        <v>81</v>
      </c>
      <c r="H1766" s="3" t="s">
        <v>111</v>
      </c>
      <c r="I1766" s="3" t="s">
        <v>112</v>
      </c>
      <c r="K1766" s="3" t="s">
        <v>17932</v>
      </c>
      <c r="L1766" s="3" t="s">
        <v>10134</v>
      </c>
      <c r="M1766" s="3" t="s">
        <v>10135</v>
      </c>
      <c r="N1766" s="3" t="s">
        <v>87</v>
      </c>
      <c r="O1766" s="3" t="s">
        <v>88</v>
      </c>
      <c r="P1766" s="3" t="s">
        <v>10136</v>
      </c>
      <c r="Q1766" s="3" t="s">
        <v>90</v>
      </c>
      <c r="R1766" s="3" t="b">
        <v>0</v>
      </c>
      <c r="S1766" s="3">
        <v>1.5E9</v>
      </c>
      <c r="T1766" s="3" t="s">
        <v>91</v>
      </c>
      <c r="U1766" s="3" t="s">
        <v>17933</v>
      </c>
      <c r="V1766" s="3" t="s">
        <v>17933</v>
      </c>
      <c r="W1766" s="3" t="s">
        <v>4929</v>
      </c>
      <c r="X1766" s="3">
        <v>22.0</v>
      </c>
      <c r="Y1766" s="3" t="s">
        <v>17932</v>
      </c>
      <c r="Z1766" s="3" t="s">
        <v>17934</v>
      </c>
      <c r="AA1766" s="3" t="s">
        <v>17933</v>
      </c>
      <c r="AB1766" s="3">
        <v>15.0</v>
      </c>
      <c r="AC1766" s="3" t="s">
        <v>96</v>
      </c>
      <c r="AD1766" s="3" t="s">
        <v>97</v>
      </c>
      <c r="AE1766" s="3" t="s">
        <v>98</v>
      </c>
      <c r="AF1766" s="3" t="s">
        <v>442</v>
      </c>
      <c r="AG1766" s="3" t="s">
        <v>443</v>
      </c>
      <c r="AH1766" s="3">
        <v>12.0</v>
      </c>
      <c r="AI1766" s="3" t="s">
        <v>101</v>
      </c>
      <c r="AJ1766" s="3" t="s">
        <v>17928</v>
      </c>
      <c r="AK1766" s="3" t="s">
        <v>17935</v>
      </c>
      <c r="AL1766" s="3" t="s">
        <v>103</v>
      </c>
      <c r="AM1766" s="3" t="s">
        <v>442</v>
      </c>
      <c r="AN1766" s="3" t="s">
        <v>443</v>
      </c>
      <c r="AO1766" s="3">
        <v>356694.0</v>
      </c>
      <c r="AP1766" s="3" t="s">
        <v>1927</v>
      </c>
      <c r="AQ1766" s="3" t="s">
        <v>17936</v>
      </c>
      <c r="AR1766" s="3" t="s">
        <v>91</v>
      </c>
      <c r="AS1766" s="3">
        <v>1.5E9</v>
      </c>
      <c r="AT1766" s="3" t="s">
        <v>106</v>
      </c>
      <c r="BP1766" s="3">
        <v>2019.0</v>
      </c>
      <c r="BQ1766" s="3">
        <v>6216.97</v>
      </c>
      <c r="BR1766" s="3">
        <v>2019.0</v>
      </c>
      <c r="BS1766" s="3">
        <v>276.1917789819594</v>
      </c>
      <c r="BT1766" s="3">
        <v>448.0899353027344</v>
      </c>
      <c r="BU1766" s="3">
        <f t="shared" si="1"/>
        <v>224.0449677</v>
      </c>
      <c r="BV1766" s="3">
        <v>1344.269805908203</v>
      </c>
      <c r="BW1766" s="3">
        <v>1.0</v>
      </c>
      <c r="BX1766" s="3">
        <v>-0.3836242298203791</v>
      </c>
      <c r="BY1766" s="3">
        <v>0.6109477356761532</v>
      </c>
    </row>
    <row r="1767" ht="15.75" customHeight="1">
      <c r="A1767" s="1">
        <v>4209.0</v>
      </c>
      <c r="B1767" s="3" t="s">
        <v>17937</v>
      </c>
      <c r="C1767" s="3" t="s">
        <v>17938</v>
      </c>
      <c r="D1767" s="3" t="s">
        <v>17939</v>
      </c>
      <c r="E1767" s="3" t="s">
        <v>14199</v>
      </c>
      <c r="F1767" s="3" t="s">
        <v>80</v>
      </c>
      <c r="G1767" s="3" t="s">
        <v>81</v>
      </c>
      <c r="H1767" s="3" t="s">
        <v>82</v>
      </c>
      <c r="I1767" s="3" t="s">
        <v>112</v>
      </c>
      <c r="K1767" s="3" t="s">
        <v>17940</v>
      </c>
      <c r="L1767" s="3" t="s">
        <v>17941</v>
      </c>
      <c r="M1767" s="3" t="s">
        <v>17942</v>
      </c>
      <c r="N1767" s="3" t="s">
        <v>87</v>
      </c>
      <c r="O1767" s="3" t="s">
        <v>88</v>
      </c>
      <c r="P1767" s="3" t="s">
        <v>17941</v>
      </c>
      <c r="Q1767" s="3" t="s">
        <v>1299</v>
      </c>
      <c r="R1767" s="3" t="b">
        <v>0</v>
      </c>
      <c r="S1767" s="3">
        <v>6.0E7</v>
      </c>
      <c r="T1767" s="3" t="s">
        <v>91</v>
      </c>
      <c r="U1767" s="3" t="s">
        <v>17943</v>
      </c>
      <c r="V1767" s="3" t="s">
        <v>17943</v>
      </c>
      <c r="W1767" s="3" t="s">
        <v>17944</v>
      </c>
      <c r="X1767" s="3">
        <v>7.0</v>
      </c>
      <c r="Y1767" s="3" t="s">
        <v>17940</v>
      </c>
      <c r="Z1767" s="3" t="s">
        <v>5014</v>
      </c>
      <c r="AA1767" s="3" t="s">
        <v>17943</v>
      </c>
      <c r="AB1767" s="3">
        <v>3.0</v>
      </c>
      <c r="AC1767" s="3" t="s">
        <v>96</v>
      </c>
      <c r="AD1767" s="3" t="s">
        <v>97</v>
      </c>
      <c r="AE1767" s="3" t="s">
        <v>1446</v>
      </c>
      <c r="AF1767" s="3" t="s">
        <v>17945</v>
      </c>
      <c r="AG1767" s="3" t="s">
        <v>17946</v>
      </c>
      <c r="AH1767" s="3">
        <v>1.0</v>
      </c>
      <c r="AI1767" s="3" t="s">
        <v>101</v>
      </c>
      <c r="AJ1767" s="3" t="s">
        <v>17937</v>
      </c>
      <c r="AK1767" s="3" t="s">
        <v>17947</v>
      </c>
      <c r="AL1767" s="3" t="s">
        <v>103</v>
      </c>
      <c r="AM1767" s="3" t="s">
        <v>17945</v>
      </c>
      <c r="AN1767" s="3" t="s">
        <v>17946</v>
      </c>
      <c r="AO1767" s="3">
        <v>358314.0</v>
      </c>
      <c r="AP1767" s="3" t="s">
        <v>2021</v>
      </c>
      <c r="AQ1767" s="3" t="s">
        <v>14199</v>
      </c>
      <c r="AR1767" s="3" t="s">
        <v>91</v>
      </c>
      <c r="AS1767" s="3">
        <v>6.0E7</v>
      </c>
      <c r="AT1767" s="3" t="s">
        <v>106</v>
      </c>
      <c r="AU1767" s="3" t="s">
        <v>1303</v>
      </c>
      <c r="BI1767" s="3">
        <v>365.0</v>
      </c>
      <c r="BP1767" s="3">
        <v>2019.0</v>
      </c>
      <c r="BQ1767" s="3">
        <v>6216.97</v>
      </c>
      <c r="BR1767" s="3">
        <v>2019.0</v>
      </c>
      <c r="BS1767" s="3">
        <v>11.04767115927837</v>
      </c>
      <c r="BT1767" s="3">
        <v>30.34665298461914</v>
      </c>
      <c r="BU1767" s="3">
        <f t="shared" si="1"/>
        <v>15.17332649</v>
      </c>
      <c r="BV1767" s="3">
        <v>91.03995895385742</v>
      </c>
      <c r="BW1767" s="3">
        <v>1.0</v>
      </c>
      <c r="BX1767" s="3">
        <v>-0.6359509180509046</v>
      </c>
      <c r="BY1767" s="3">
        <v>0.295308090644713</v>
      </c>
    </row>
    <row r="1768" ht="15.75" customHeight="1">
      <c r="A1768" s="1">
        <v>4210.0</v>
      </c>
      <c r="B1768" s="3" t="s">
        <v>17948</v>
      </c>
      <c r="C1768" s="3" t="s">
        <v>17949</v>
      </c>
      <c r="D1768" s="3" t="s">
        <v>17950</v>
      </c>
      <c r="E1768" s="3" t="s">
        <v>17951</v>
      </c>
      <c r="F1768" s="3" t="s">
        <v>80</v>
      </c>
      <c r="G1768" s="3" t="s">
        <v>81</v>
      </c>
      <c r="H1768" s="3" t="s">
        <v>111</v>
      </c>
      <c r="I1768" s="3" t="s">
        <v>83</v>
      </c>
      <c r="J1768" s="3" t="b">
        <v>1</v>
      </c>
      <c r="K1768" s="3" t="s">
        <v>17952</v>
      </c>
      <c r="L1768" s="3" t="s">
        <v>9519</v>
      </c>
      <c r="M1768" s="3" t="s">
        <v>17953</v>
      </c>
      <c r="N1768" s="3" t="s">
        <v>87</v>
      </c>
      <c r="O1768" s="3" t="s">
        <v>88</v>
      </c>
      <c r="P1768" s="3" t="s">
        <v>89</v>
      </c>
      <c r="Q1768" s="3" t="s">
        <v>90</v>
      </c>
      <c r="R1768" s="3" t="b">
        <v>1</v>
      </c>
      <c r="S1768" s="3">
        <v>1.200971603E9</v>
      </c>
      <c r="T1768" s="3" t="s">
        <v>91</v>
      </c>
      <c r="U1768" s="3" t="s">
        <v>17954</v>
      </c>
      <c r="V1768" s="3" t="s">
        <v>17955</v>
      </c>
      <c r="W1768" s="3" t="s">
        <v>17956</v>
      </c>
      <c r="X1768" s="3">
        <v>1.0</v>
      </c>
      <c r="Y1768" s="3" t="s">
        <v>17952</v>
      </c>
      <c r="Z1768" s="3" t="s">
        <v>17957</v>
      </c>
      <c r="AA1768" s="3" t="s">
        <v>17954</v>
      </c>
      <c r="AB1768" s="3">
        <v>6.0</v>
      </c>
      <c r="AC1768" s="3" t="s">
        <v>96</v>
      </c>
      <c r="AD1768" s="3" t="s">
        <v>97</v>
      </c>
      <c r="AE1768" s="3" t="s">
        <v>98</v>
      </c>
      <c r="AF1768" s="3" t="s">
        <v>1987</v>
      </c>
      <c r="AG1768" s="3" t="s">
        <v>1988</v>
      </c>
      <c r="AH1768" s="3">
        <v>3.0</v>
      </c>
      <c r="AI1768" s="3" t="s">
        <v>101</v>
      </c>
      <c r="AJ1768" s="3" t="s">
        <v>17948</v>
      </c>
      <c r="AK1768" s="3" t="s">
        <v>17958</v>
      </c>
      <c r="AL1768" s="3" t="s">
        <v>103</v>
      </c>
      <c r="AM1768" s="3" t="s">
        <v>1987</v>
      </c>
      <c r="AN1768" s="3" t="s">
        <v>1988</v>
      </c>
      <c r="AO1768" s="3">
        <v>360793.0</v>
      </c>
      <c r="AP1768" s="3" t="s">
        <v>137</v>
      </c>
      <c r="AQ1768" s="3" t="s">
        <v>17959</v>
      </c>
      <c r="AR1768" s="3" t="s">
        <v>91</v>
      </c>
      <c r="AS1768" s="3">
        <v>1.200971603E9</v>
      </c>
      <c r="AT1768" s="3" t="s">
        <v>106</v>
      </c>
      <c r="BP1768" s="3">
        <v>2019.0</v>
      </c>
      <c r="BQ1768" s="3">
        <v>6216.97</v>
      </c>
      <c r="BR1768" s="3">
        <v>2019.0</v>
      </c>
      <c r="BS1768" s="3">
        <v>221.1323223595903</v>
      </c>
      <c r="BT1768" s="3">
        <v>157.3170623779297</v>
      </c>
      <c r="BU1768" s="3">
        <f t="shared" si="1"/>
        <v>78.65853119</v>
      </c>
      <c r="BV1768" s="3">
        <v>471.9511871337891</v>
      </c>
      <c r="BW1768" s="3">
        <v>1.0</v>
      </c>
      <c r="BX1768" s="3">
        <v>0.4056474168603174</v>
      </c>
      <c r="BY1768" s="3">
        <v>0.4541339488034134</v>
      </c>
    </row>
    <row r="1769" ht="15.75" customHeight="1">
      <c r="A1769" s="1">
        <v>4213.0</v>
      </c>
      <c r="B1769" s="3" t="s">
        <v>17960</v>
      </c>
      <c r="C1769" s="3" t="s">
        <v>17961</v>
      </c>
      <c r="D1769" s="3" t="s">
        <v>17962</v>
      </c>
      <c r="E1769" s="3" t="s">
        <v>17963</v>
      </c>
      <c r="F1769" s="3" t="s">
        <v>80</v>
      </c>
      <c r="G1769" s="3" t="s">
        <v>81</v>
      </c>
      <c r="H1769" s="3" t="s">
        <v>82</v>
      </c>
      <c r="I1769" s="3" t="s">
        <v>112</v>
      </c>
      <c r="K1769" s="3" t="s">
        <v>9549</v>
      </c>
      <c r="L1769" s="3" t="s">
        <v>7839</v>
      </c>
      <c r="M1769" s="3" t="s">
        <v>7840</v>
      </c>
      <c r="N1769" s="3" t="s">
        <v>87</v>
      </c>
      <c r="O1769" s="3" t="s">
        <v>88</v>
      </c>
      <c r="P1769" s="3" t="s">
        <v>7839</v>
      </c>
      <c r="Q1769" s="3" t="s">
        <v>1442</v>
      </c>
      <c r="R1769" s="3" t="b">
        <v>0</v>
      </c>
      <c r="S1769" s="3">
        <v>3.25E7</v>
      </c>
      <c r="T1769" s="3" t="s">
        <v>91</v>
      </c>
      <c r="U1769" s="3" t="s">
        <v>17964</v>
      </c>
      <c r="V1769" s="3" t="s">
        <v>17964</v>
      </c>
      <c r="W1769" s="3" t="s">
        <v>17965</v>
      </c>
      <c r="X1769" s="3">
        <v>3.0</v>
      </c>
      <c r="Y1769" s="3" t="s">
        <v>9549</v>
      </c>
      <c r="Z1769" s="3" t="s">
        <v>17966</v>
      </c>
      <c r="AA1769" s="3" t="s">
        <v>17964</v>
      </c>
      <c r="AB1769" s="3">
        <v>1.0</v>
      </c>
      <c r="AC1769" s="3" t="s">
        <v>96</v>
      </c>
      <c r="AD1769" s="3" t="s">
        <v>97</v>
      </c>
      <c r="AE1769" s="3" t="s">
        <v>1446</v>
      </c>
      <c r="AF1769" s="3" t="s">
        <v>4874</v>
      </c>
      <c r="AG1769" s="3" t="s">
        <v>4875</v>
      </c>
      <c r="AH1769" s="3">
        <v>1.0</v>
      </c>
      <c r="AI1769" s="3" t="s">
        <v>101</v>
      </c>
      <c r="AJ1769" s="3" t="s">
        <v>17960</v>
      </c>
      <c r="AK1769" s="3" t="s">
        <v>17967</v>
      </c>
      <c r="AL1769" s="3" t="s">
        <v>103</v>
      </c>
      <c r="AM1769" s="3" t="s">
        <v>386</v>
      </c>
      <c r="AN1769" s="3" t="s">
        <v>387</v>
      </c>
      <c r="AO1769" s="3">
        <v>370201.0</v>
      </c>
      <c r="AP1769" s="3" t="s">
        <v>150</v>
      </c>
      <c r="AQ1769" s="3" t="s">
        <v>17963</v>
      </c>
      <c r="AR1769" s="3" t="s">
        <v>91</v>
      </c>
      <c r="AS1769" s="3">
        <v>3.25E7</v>
      </c>
      <c r="AT1769" s="3" t="s">
        <v>106</v>
      </c>
      <c r="AU1769" s="3" t="s">
        <v>1303</v>
      </c>
      <c r="AV1769" s="3" t="s">
        <v>138</v>
      </c>
      <c r="BP1769" s="3">
        <v>2019.0</v>
      </c>
      <c r="BQ1769" s="3">
        <v>6216.97</v>
      </c>
      <c r="BR1769" s="3">
        <v>2019.0</v>
      </c>
      <c r="BS1769" s="3">
        <v>5.984155211275787</v>
      </c>
      <c r="BT1769" s="3">
        <v>26.41356658935547</v>
      </c>
      <c r="BU1769" s="3">
        <f t="shared" si="1"/>
        <v>13.20678329</v>
      </c>
      <c r="BV1769" s="3">
        <v>79.2406997680664</v>
      </c>
      <c r="BW1769" s="3">
        <v>1.0</v>
      </c>
      <c r="BX1769" s="3">
        <v>-0.7734438781286216</v>
      </c>
      <c r="BY1769" s="3">
        <v>0.1921402860584831</v>
      </c>
    </row>
    <row r="1770" ht="15.75" customHeight="1">
      <c r="A1770" s="1">
        <v>4215.0</v>
      </c>
      <c r="B1770" s="3" t="s">
        <v>17968</v>
      </c>
      <c r="C1770" s="3" t="s">
        <v>17969</v>
      </c>
      <c r="D1770" s="3" t="s">
        <v>17970</v>
      </c>
      <c r="E1770" s="3" t="s">
        <v>17971</v>
      </c>
      <c r="F1770" s="3" t="s">
        <v>80</v>
      </c>
      <c r="G1770" s="3" t="s">
        <v>81</v>
      </c>
      <c r="H1770" s="3" t="s">
        <v>82</v>
      </c>
      <c r="I1770" s="3" t="s">
        <v>112</v>
      </c>
      <c r="K1770" s="3" t="s">
        <v>5915</v>
      </c>
      <c r="L1770" s="3" t="s">
        <v>1665</v>
      </c>
      <c r="M1770" s="3" t="s">
        <v>1666</v>
      </c>
      <c r="N1770" s="3" t="s">
        <v>87</v>
      </c>
      <c r="O1770" s="3" t="s">
        <v>88</v>
      </c>
      <c r="P1770" s="3" t="s">
        <v>1665</v>
      </c>
      <c r="Q1770" s="3" t="s">
        <v>90</v>
      </c>
      <c r="R1770" s="3" t="b">
        <v>1</v>
      </c>
      <c r="S1770" s="3">
        <v>1.6E8</v>
      </c>
      <c r="T1770" s="3" t="s">
        <v>91</v>
      </c>
      <c r="U1770" s="3" t="s">
        <v>17972</v>
      </c>
      <c r="V1770" s="3" t="s">
        <v>17972</v>
      </c>
      <c r="W1770" s="3" t="s">
        <v>5917</v>
      </c>
      <c r="X1770" s="3">
        <v>63.0</v>
      </c>
      <c r="Y1770" s="3" t="s">
        <v>5915</v>
      </c>
      <c r="Z1770" s="3" t="s">
        <v>17973</v>
      </c>
      <c r="AA1770" s="3" t="s">
        <v>17972</v>
      </c>
      <c r="AB1770" s="3">
        <v>34.0</v>
      </c>
      <c r="AC1770" s="3" t="s">
        <v>96</v>
      </c>
      <c r="AD1770" s="3" t="s">
        <v>97</v>
      </c>
      <c r="AE1770" s="3" t="s">
        <v>180</v>
      </c>
      <c r="AF1770" s="3" t="s">
        <v>783</v>
      </c>
      <c r="AG1770" s="3" t="s">
        <v>784</v>
      </c>
      <c r="AH1770" s="3">
        <v>5.0</v>
      </c>
      <c r="AI1770" s="3" t="s">
        <v>101</v>
      </c>
      <c r="AJ1770" s="3" t="s">
        <v>17968</v>
      </c>
      <c r="AK1770" s="3" t="s">
        <v>17974</v>
      </c>
      <c r="AL1770" s="3" t="s">
        <v>103</v>
      </c>
      <c r="AM1770" s="3" t="s">
        <v>783</v>
      </c>
      <c r="AN1770" s="3" t="s">
        <v>784</v>
      </c>
      <c r="AO1770" s="3">
        <v>373328.0</v>
      </c>
      <c r="AP1770" s="3" t="s">
        <v>340</v>
      </c>
      <c r="AQ1770" s="3" t="s">
        <v>17971</v>
      </c>
      <c r="AR1770" s="3" t="s">
        <v>91</v>
      </c>
      <c r="AS1770" s="3">
        <v>1.6E8</v>
      </c>
      <c r="AT1770" s="3" t="s">
        <v>106</v>
      </c>
      <c r="BI1770" s="3">
        <v>720.0</v>
      </c>
      <c r="BP1770" s="3">
        <v>2020.0</v>
      </c>
      <c r="BQ1770" s="3">
        <v>6742.37</v>
      </c>
      <c r="BR1770" s="3">
        <v>2020.0</v>
      </c>
      <c r="BS1770" s="3">
        <v>26.83370362443093</v>
      </c>
      <c r="BT1770" s="3">
        <v>24.0776252746582</v>
      </c>
      <c r="BU1770" s="3">
        <f t="shared" si="1"/>
        <v>12.03881264</v>
      </c>
      <c r="BV1770" s="3">
        <v>72.23287582397461</v>
      </c>
      <c r="BW1770" s="3">
        <v>1.0</v>
      </c>
      <c r="BX1770" s="3">
        <v>0.1144663694335964</v>
      </c>
      <c r="BY1770" s="3">
        <v>0.8777777542813299</v>
      </c>
    </row>
    <row r="1771" ht="15.75" customHeight="1">
      <c r="A1771" s="1">
        <v>4219.0</v>
      </c>
      <c r="B1771" s="3" t="s">
        <v>17975</v>
      </c>
      <c r="C1771" s="3" t="s">
        <v>17976</v>
      </c>
      <c r="D1771" s="3" t="s">
        <v>17977</v>
      </c>
      <c r="E1771" s="3" t="s">
        <v>17978</v>
      </c>
      <c r="F1771" s="3" t="s">
        <v>80</v>
      </c>
      <c r="G1771" s="3" t="s">
        <v>81</v>
      </c>
      <c r="H1771" s="3" t="s">
        <v>82</v>
      </c>
      <c r="I1771" s="3" t="s">
        <v>112</v>
      </c>
      <c r="K1771" s="3" t="s">
        <v>17979</v>
      </c>
      <c r="L1771" s="3" t="s">
        <v>17980</v>
      </c>
      <c r="M1771" s="3" t="s">
        <v>17981</v>
      </c>
      <c r="N1771" s="3" t="s">
        <v>87</v>
      </c>
      <c r="O1771" s="3" t="s">
        <v>88</v>
      </c>
      <c r="P1771" s="3" t="s">
        <v>17980</v>
      </c>
      <c r="Q1771" s="3" t="s">
        <v>90</v>
      </c>
      <c r="R1771" s="3" t="b">
        <v>0</v>
      </c>
      <c r="S1771" s="3">
        <v>1.6E8</v>
      </c>
      <c r="T1771" s="3" t="s">
        <v>91</v>
      </c>
      <c r="U1771" s="3" t="s">
        <v>17982</v>
      </c>
      <c r="V1771" s="3" t="s">
        <v>17982</v>
      </c>
      <c r="W1771" s="3" t="s">
        <v>17983</v>
      </c>
      <c r="X1771" s="3">
        <v>18.0</v>
      </c>
      <c r="Y1771" s="3" t="s">
        <v>17979</v>
      </c>
      <c r="Z1771" s="3" t="s">
        <v>11477</v>
      </c>
      <c r="AA1771" s="3" t="s">
        <v>17982</v>
      </c>
      <c r="AB1771" s="3">
        <v>3.0</v>
      </c>
      <c r="AC1771" s="3" t="s">
        <v>96</v>
      </c>
      <c r="AD1771" s="3" t="s">
        <v>97</v>
      </c>
      <c r="AE1771" s="3" t="s">
        <v>180</v>
      </c>
      <c r="AF1771" s="3" t="s">
        <v>4874</v>
      </c>
      <c r="AG1771" s="3" t="s">
        <v>4875</v>
      </c>
      <c r="AH1771" s="3">
        <v>2.0</v>
      </c>
      <c r="AI1771" s="3" t="s">
        <v>101</v>
      </c>
      <c r="AJ1771" s="3" t="s">
        <v>17975</v>
      </c>
      <c r="AK1771" s="3" t="s">
        <v>17984</v>
      </c>
      <c r="AL1771" s="3" t="s">
        <v>103</v>
      </c>
      <c r="AM1771" s="3" t="s">
        <v>386</v>
      </c>
      <c r="AN1771" s="3" t="s">
        <v>387</v>
      </c>
      <c r="AO1771" s="3">
        <v>382657.0</v>
      </c>
      <c r="AP1771" s="3" t="s">
        <v>199</v>
      </c>
      <c r="AQ1771" s="3" t="s">
        <v>17978</v>
      </c>
      <c r="AR1771" s="3" t="s">
        <v>91</v>
      </c>
      <c r="AS1771" s="3">
        <v>1.6E8</v>
      </c>
      <c r="AT1771" s="3" t="s">
        <v>106</v>
      </c>
      <c r="AV1771" s="3" t="s">
        <v>138</v>
      </c>
      <c r="BP1771" s="3">
        <v>2020.0</v>
      </c>
      <c r="BQ1771" s="3">
        <v>6742.37</v>
      </c>
      <c r="BR1771" s="3">
        <v>2020.0</v>
      </c>
      <c r="BS1771" s="3">
        <v>26.83370362443093</v>
      </c>
      <c r="BT1771" s="3">
        <v>24.20328521728516</v>
      </c>
      <c r="BU1771" s="3">
        <f t="shared" si="1"/>
        <v>12.10164261</v>
      </c>
      <c r="BV1771" s="3">
        <v>72.60985565185547</v>
      </c>
      <c r="BW1771" s="3">
        <v>1.0</v>
      </c>
      <c r="BX1771" s="3">
        <v>0.1086802218596018</v>
      </c>
      <c r="BY1771" s="3">
        <v>0.8847022016621252</v>
      </c>
    </row>
    <row r="1772" ht="15.75" customHeight="1">
      <c r="A1772" s="1">
        <v>4220.0</v>
      </c>
      <c r="B1772" s="3" t="s">
        <v>17985</v>
      </c>
      <c r="C1772" s="3" t="s">
        <v>17986</v>
      </c>
      <c r="D1772" s="3" t="s">
        <v>17987</v>
      </c>
      <c r="E1772" s="3" t="s">
        <v>17988</v>
      </c>
      <c r="F1772" s="3" t="s">
        <v>80</v>
      </c>
      <c r="G1772" s="3" t="s">
        <v>81</v>
      </c>
      <c r="H1772" s="3" t="s">
        <v>82</v>
      </c>
      <c r="I1772" s="3" t="s">
        <v>112</v>
      </c>
      <c r="K1772" s="3" t="s">
        <v>9647</v>
      </c>
      <c r="L1772" s="3" t="s">
        <v>17663</v>
      </c>
      <c r="M1772" s="3" t="s">
        <v>17664</v>
      </c>
      <c r="N1772" s="3" t="s">
        <v>87</v>
      </c>
      <c r="O1772" s="3" t="s">
        <v>88</v>
      </c>
      <c r="P1772" s="3" t="s">
        <v>17663</v>
      </c>
      <c r="Q1772" s="3" t="s">
        <v>250</v>
      </c>
      <c r="R1772" s="3" t="b">
        <v>0</v>
      </c>
      <c r="S1772" s="3">
        <v>9.0E7</v>
      </c>
      <c r="T1772" s="3" t="s">
        <v>91</v>
      </c>
      <c r="U1772" s="3" t="s">
        <v>17989</v>
      </c>
      <c r="V1772" s="3" t="s">
        <v>17989</v>
      </c>
      <c r="W1772" s="3" t="s">
        <v>3727</v>
      </c>
      <c r="X1772" s="3">
        <v>10.0</v>
      </c>
      <c r="Y1772" s="3" t="s">
        <v>9647</v>
      </c>
      <c r="Z1772" s="3" t="s">
        <v>17990</v>
      </c>
      <c r="AA1772" s="3" t="s">
        <v>17989</v>
      </c>
      <c r="AB1772" s="3">
        <v>4.0</v>
      </c>
      <c r="AC1772" s="3" t="s">
        <v>96</v>
      </c>
      <c r="AD1772" s="3" t="s">
        <v>97</v>
      </c>
      <c r="AE1772" s="3" t="s">
        <v>180</v>
      </c>
      <c r="AF1772" s="3" t="s">
        <v>2204</v>
      </c>
      <c r="AG1772" s="3" t="s">
        <v>2205</v>
      </c>
      <c r="AH1772" s="3">
        <v>3.0</v>
      </c>
      <c r="AI1772" s="3" t="s">
        <v>101</v>
      </c>
      <c r="AJ1772" s="3" t="s">
        <v>17985</v>
      </c>
      <c r="AK1772" s="3" t="s">
        <v>17991</v>
      </c>
      <c r="AL1772" s="3" t="s">
        <v>103</v>
      </c>
      <c r="AM1772" s="3" t="s">
        <v>2204</v>
      </c>
      <c r="AN1772" s="3" t="s">
        <v>2205</v>
      </c>
      <c r="AO1772" s="3">
        <v>384161.0</v>
      </c>
      <c r="AP1772" s="3" t="s">
        <v>340</v>
      </c>
      <c r="AQ1772" s="3" t="s">
        <v>17988</v>
      </c>
      <c r="AR1772" s="3" t="s">
        <v>91</v>
      </c>
      <c r="AS1772" s="3">
        <v>9.0E7</v>
      </c>
      <c r="AT1772" s="3" t="s">
        <v>106</v>
      </c>
      <c r="AV1772" s="3" t="s">
        <v>151</v>
      </c>
      <c r="BP1772" s="3">
        <v>2020.0</v>
      </c>
      <c r="BQ1772" s="3">
        <v>6742.37</v>
      </c>
      <c r="BR1772" s="3">
        <v>2020.0</v>
      </c>
      <c r="BS1772" s="3">
        <v>15.0939582887424</v>
      </c>
      <c r="BT1772" s="3">
        <v>15.96060943603516</v>
      </c>
      <c r="BU1772" s="3">
        <f t="shared" si="1"/>
        <v>7.980304718</v>
      </c>
      <c r="BV1772" s="3">
        <v>47.88182830810547</v>
      </c>
      <c r="BW1772" s="3">
        <v>1.0</v>
      </c>
      <c r="BX1772" s="3">
        <v>-0.05429937689823247</v>
      </c>
      <c r="BY1772" s="3">
        <v>0.9814084977292745</v>
      </c>
    </row>
    <row r="1773" ht="15.75" customHeight="1">
      <c r="A1773" s="1">
        <v>4224.0</v>
      </c>
      <c r="B1773" s="3" t="s">
        <v>17992</v>
      </c>
      <c r="C1773" s="3" t="s">
        <v>17993</v>
      </c>
      <c r="D1773" s="3" t="s">
        <v>17994</v>
      </c>
      <c r="E1773" s="3" t="s">
        <v>17995</v>
      </c>
      <c r="F1773" s="3" t="s">
        <v>80</v>
      </c>
      <c r="G1773" s="3" t="s">
        <v>81</v>
      </c>
      <c r="H1773" s="3" t="s">
        <v>82</v>
      </c>
      <c r="I1773" s="3" t="s">
        <v>112</v>
      </c>
      <c r="K1773" s="3" t="s">
        <v>5308</v>
      </c>
      <c r="L1773" s="3" t="s">
        <v>1014</v>
      </c>
      <c r="M1773" s="3" t="s">
        <v>1015</v>
      </c>
      <c r="N1773" s="3" t="s">
        <v>87</v>
      </c>
      <c r="O1773" s="3" t="s">
        <v>88</v>
      </c>
      <c r="P1773" s="3" t="s">
        <v>1014</v>
      </c>
      <c r="Q1773" s="3" t="s">
        <v>466</v>
      </c>
      <c r="R1773" s="3" t="b">
        <v>1</v>
      </c>
      <c r="S1773" s="3">
        <v>1.75E8</v>
      </c>
      <c r="T1773" s="3" t="s">
        <v>91</v>
      </c>
      <c r="U1773" s="3" t="s">
        <v>17996</v>
      </c>
      <c r="V1773" s="3" t="s">
        <v>17996</v>
      </c>
      <c r="W1773" s="3" t="s">
        <v>17997</v>
      </c>
      <c r="X1773" s="3">
        <v>56.0</v>
      </c>
      <c r="Y1773" s="3" t="s">
        <v>5308</v>
      </c>
      <c r="Z1773" s="3" t="s">
        <v>17998</v>
      </c>
      <c r="AA1773" s="3" t="s">
        <v>17996</v>
      </c>
      <c r="AB1773" s="3">
        <v>12.0</v>
      </c>
      <c r="AC1773" s="3" t="s">
        <v>96</v>
      </c>
      <c r="AD1773" s="3" t="s">
        <v>97</v>
      </c>
      <c r="AE1773" s="3" t="s">
        <v>299</v>
      </c>
      <c r="AF1773" s="3" t="s">
        <v>1019</v>
      </c>
      <c r="AG1773" s="3" t="s">
        <v>1020</v>
      </c>
      <c r="AH1773" s="3">
        <v>1.0</v>
      </c>
      <c r="AI1773" s="3" t="s">
        <v>101</v>
      </c>
      <c r="AJ1773" s="3" t="s">
        <v>17992</v>
      </c>
      <c r="AK1773" s="3" t="s">
        <v>17999</v>
      </c>
      <c r="AL1773" s="3" t="s">
        <v>103</v>
      </c>
      <c r="AM1773" s="3" t="s">
        <v>370</v>
      </c>
      <c r="AN1773" s="3" t="s">
        <v>371</v>
      </c>
      <c r="AO1773" s="3">
        <v>390870.0</v>
      </c>
      <c r="AP1773" s="3" t="s">
        <v>513</v>
      </c>
      <c r="AQ1773" s="3" t="s">
        <v>17995</v>
      </c>
      <c r="AR1773" s="3" t="s">
        <v>91</v>
      </c>
      <c r="AS1773" s="3">
        <v>1.75E8</v>
      </c>
      <c r="AT1773" s="3" t="s">
        <v>106</v>
      </c>
      <c r="BP1773" s="3">
        <v>2021.0</v>
      </c>
      <c r="BQ1773" s="3">
        <v>6607.780000000001</v>
      </c>
      <c r="BR1773" s="3">
        <v>2021.0</v>
      </c>
      <c r="BS1773" s="3">
        <v>28.60337044012369</v>
      </c>
      <c r="BT1773" s="3">
        <v>14.53153991699219</v>
      </c>
      <c r="BU1773" s="3">
        <f t="shared" si="1"/>
        <v>7.265769958</v>
      </c>
      <c r="BV1773" s="3">
        <v>43.59461975097656</v>
      </c>
      <c r="BW1773" s="3">
        <v>1.0</v>
      </c>
      <c r="BX1773" s="3">
        <v>0.9683647158878785</v>
      </c>
      <c r="BY1773" s="3">
        <v>0.08161397520372562</v>
      </c>
    </row>
    <row r="1774" ht="15.75" customHeight="1">
      <c r="A1774" s="1">
        <v>4225.0</v>
      </c>
      <c r="B1774" s="3" t="s">
        <v>18000</v>
      </c>
      <c r="C1774" s="3" t="s">
        <v>18001</v>
      </c>
      <c r="D1774" s="3" t="s">
        <v>18002</v>
      </c>
      <c r="E1774" s="3" t="s">
        <v>18003</v>
      </c>
      <c r="F1774" s="3" t="s">
        <v>80</v>
      </c>
      <c r="G1774" s="3" t="s">
        <v>171</v>
      </c>
      <c r="H1774" s="3" t="s">
        <v>82</v>
      </c>
      <c r="I1774" s="3" t="s">
        <v>112</v>
      </c>
      <c r="K1774" s="3" t="s">
        <v>18004</v>
      </c>
      <c r="L1774" s="3" t="s">
        <v>18005</v>
      </c>
      <c r="M1774" s="3" t="s">
        <v>18006</v>
      </c>
      <c r="N1774" s="3" t="s">
        <v>87</v>
      </c>
      <c r="O1774" s="3" t="s">
        <v>88</v>
      </c>
      <c r="P1774" s="3" t="s">
        <v>18005</v>
      </c>
      <c r="Q1774" s="3" t="s">
        <v>176</v>
      </c>
      <c r="R1774" s="3" t="b">
        <v>0</v>
      </c>
      <c r="S1774" s="3">
        <v>8.0E7</v>
      </c>
      <c r="T1774" s="3" t="s">
        <v>91</v>
      </c>
      <c r="U1774" s="3" t="s">
        <v>18007</v>
      </c>
      <c r="V1774" s="3" t="s">
        <v>18007</v>
      </c>
      <c r="W1774" s="3" t="s">
        <v>18008</v>
      </c>
      <c r="X1774" s="3">
        <v>14.0</v>
      </c>
      <c r="Y1774" s="3" t="s">
        <v>18004</v>
      </c>
      <c r="Z1774" s="3" t="s">
        <v>2488</v>
      </c>
      <c r="AA1774" s="3" t="s">
        <v>18007</v>
      </c>
      <c r="AB1774" s="3">
        <v>3.0</v>
      </c>
      <c r="AC1774" s="3" t="s">
        <v>96</v>
      </c>
      <c r="AD1774" s="3" t="s">
        <v>97</v>
      </c>
      <c r="AE1774" s="3" t="s">
        <v>6131</v>
      </c>
      <c r="AF1774" s="3" t="s">
        <v>2864</v>
      </c>
      <c r="AG1774" s="3" t="s">
        <v>2865</v>
      </c>
      <c r="AH1774" s="3">
        <v>3.0</v>
      </c>
      <c r="AI1774" s="3" t="s">
        <v>101</v>
      </c>
      <c r="AJ1774" s="3" t="s">
        <v>18000</v>
      </c>
      <c r="AK1774" s="3" t="s">
        <v>18009</v>
      </c>
      <c r="AL1774" s="3" t="s">
        <v>103</v>
      </c>
      <c r="AM1774" s="3" t="s">
        <v>2864</v>
      </c>
      <c r="AN1774" s="3" t="s">
        <v>2865</v>
      </c>
      <c r="AO1774" s="3">
        <v>391761.0</v>
      </c>
      <c r="AP1774" s="3" t="s">
        <v>457</v>
      </c>
      <c r="AQ1774" s="3" t="s">
        <v>18003</v>
      </c>
      <c r="AR1774" s="3" t="s">
        <v>91</v>
      </c>
      <c r="AS1774" s="3">
        <v>8.0E7</v>
      </c>
      <c r="AT1774" s="3" t="s">
        <v>106</v>
      </c>
      <c r="AU1774" s="3" t="s">
        <v>185</v>
      </c>
      <c r="BP1774" s="3">
        <v>2021.0</v>
      </c>
      <c r="BQ1774" s="3">
        <v>6607.780000000001</v>
      </c>
      <c r="BR1774" s="3">
        <v>2021.0</v>
      </c>
      <c r="BS1774" s="3">
        <v>13.07582648691369</v>
      </c>
      <c r="BT1774" s="3">
        <v>10.68503570556641</v>
      </c>
      <c r="BU1774" s="3">
        <f t="shared" si="1"/>
        <v>5.342517853</v>
      </c>
      <c r="BV1774" s="3">
        <v>32.05510711669922</v>
      </c>
      <c r="BW1774" s="3">
        <v>1.0</v>
      </c>
      <c r="BX1774" s="3">
        <v>0.2237513141955896</v>
      </c>
      <c r="BY1774" s="3">
        <v>0.7230359013029514</v>
      </c>
    </row>
    <row r="1775" ht="15.75" customHeight="1">
      <c r="A1775" s="1">
        <v>4226.0</v>
      </c>
      <c r="B1775" s="3" t="s">
        <v>18010</v>
      </c>
      <c r="C1775" s="3" t="s">
        <v>18011</v>
      </c>
      <c r="D1775" s="3" t="s">
        <v>18012</v>
      </c>
      <c r="E1775" s="3" t="s">
        <v>18013</v>
      </c>
      <c r="F1775" s="3" t="s">
        <v>80</v>
      </c>
      <c r="G1775" s="3" t="s">
        <v>81</v>
      </c>
      <c r="H1775" s="3" t="s">
        <v>82</v>
      </c>
      <c r="I1775" s="3" t="s">
        <v>112</v>
      </c>
      <c r="K1775" s="3" t="s">
        <v>18014</v>
      </c>
      <c r="L1775" s="3" t="s">
        <v>18015</v>
      </c>
      <c r="M1775" s="3" t="s">
        <v>18016</v>
      </c>
      <c r="N1775" s="3" t="s">
        <v>87</v>
      </c>
      <c r="O1775" s="3" t="s">
        <v>88</v>
      </c>
      <c r="P1775" s="3" t="s">
        <v>18015</v>
      </c>
      <c r="Q1775" s="3" t="s">
        <v>90</v>
      </c>
      <c r="R1775" s="3" t="b">
        <v>0</v>
      </c>
      <c r="S1775" s="3">
        <v>1.2E8</v>
      </c>
      <c r="T1775" s="3" t="s">
        <v>91</v>
      </c>
      <c r="U1775" s="3" t="s">
        <v>18017</v>
      </c>
      <c r="V1775" s="3" t="s">
        <v>18017</v>
      </c>
      <c r="W1775" s="3" t="s">
        <v>3992</v>
      </c>
      <c r="X1775" s="3">
        <v>27.0</v>
      </c>
      <c r="Y1775" s="3" t="s">
        <v>18014</v>
      </c>
      <c r="Z1775" s="3" t="s">
        <v>2267</v>
      </c>
      <c r="AA1775" s="3" t="s">
        <v>18017</v>
      </c>
      <c r="AB1775" s="3">
        <v>8.0</v>
      </c>
      <c r="AC1775" s="3" t="s">
        <v>96</v>
      </c>
      <c r="AD1775" s="3" t="s">
        <v>97</v>
      </c>
      <c r="AE1775" s="3" t="s">
        <v>180</v>
      </c>
      <c r="AF1775" s="3" t="s">
        <v>2366</v>
      </c>
      <c r="AG1775" s="3" t="s">
        <v>2367</v>
      </c>
      <c r="AH1775" s="3">
        <v>2.0</v>
      </c>
      <c r="AI1775" s="3" t="s">
        <v>101</v>
      </c>
      <c r="AJ1775" s="3" t="s">
        <v>18010</v>
      </c>
      <c r="AK1775" s="3" t="s">
        <v>18018</v>
      </c>
      <c r="AL1775" s="3" t="s">
        <v>103</v>
      </c>
      <c r="AM1775" s="3" t="s">
        <v>386</v>
      </c>
      <c r="AN1775" s="3" t="s">
        <v>387</v>
      </c>
      <c r="AO1775" s="3">
        <v>392801.0</v>
      </c>
      <c r="AP1775" s="3" t="s">
        <v>457</v>
      </c>
      <c r="AQ1775" s="3" t="s">
        <v>18013</v>
      </c>
      <c r="AR1775" s="3" t="s">
        <v>91</v>
      </c>
      <c r="AS1775" s="3">
        <v>1.2E8</v>
      </c>
      <c r="AT1775" s="3" t="s">
        <v>106</v>
      </c>
      <c r="BI1775" s="3">
        <v>360.0</v>
      </c>
      <c r="BP1775" s="3">
        <v>2021.0</v>
      </c>
      <c r="BQ1775" s="3">
        <v>6607.780000000001</v>
      </c>
      <c r="BR1775" s="3">
        <v>2021.0</v>
      </c>
      <c r="BS1775" s="3">
        <v>19.61373973037053</v>
      </c>
      <c r="BT1775" s="3">
        <v>19.32846450805664</v>
      </c>
      <c r="BU1775" s="3">
        <f t="shared" si="1"/>
        <v>9.664232254</v>
      </c>
      <c r="BV1775" s="3">
        <v>57.98539352416992</v>
      </c>
      <c r="BW1775" s="3">
        <v>1.0</v>
      </c>
      <c r="BX1775" s="3">
        <v>0.01475933187527553</v>
      </c>
      <c r="BY1775" s="3">
        <v>0.9666397455991871</v>
      </c>
    </row>
    <row r="1776" ht="15.75" customHeight="1">
      <c r="A1776" s="1">
        <v>4231.0</v>
      </c>
      <c r="B1776" s="3" t="s">
        <v>18019</v>
      </c>
      <c r="C1776" s="3" t="s">
        <v>18020</v>
      </c>
      <c r="D1776" s="3" t="s">
        <v>18021</v>
      </c>
      <c r="E1776" s="3" t="s">
        <v>18022</v>
      </c>
      <c r="F1776" s="3" t="s">
        <v>80</v>
      </c>
      <c r="G1776" s="3" t="s">
        <v>81</v>
      </c>
      <c r="H1776" s="3" t="s">
        <v>82</v>
      </c>
      <c r="I1776" s="3" t="s">
        <v>112</v>
      </c>
      <c r="K1776" s="3" t="s">
        <v>8969</v>
      </c>
      <c r="L1776" s="3" t="s">
        <v>18023</v>
      </c>
      <c r="M1776" s="3" t="s">
        <v>18024</v>
      </c>
      <c r="N1776" s="3" t="s">
        <v>87</v>
      </c>
      <c r="O1776" s="3" t="s">
        <v>88</v>
      </c>
      <c r="P1776" s="3" t="s">
        <v>18023</v>
      </c>
      <c r="Q1776" s="3" t="s">
        <v>2187</v>
      </c>
      <c r="R1776" s="3" t="b">
        <v>0</v>
      </c>
      <c r="S1776" s="3">
        <v>8.4E8</v>
      </c>
      <c r="T1776" s="3" t="s">
        <v>91</v>
      </c>
      <c r="U1776" s="3" t="s">
        <v>18025</v>
      </c>
      <c r="V1776" s="3" t="s">
        <v>18025</v>
      </c>
      <c r="W1776" s="3" t="s">
        <v>2464</v>
      </c>
      <c r="X1776" s="3">
        <v>32.0</v>
      </c>
      <c r="Y1776" s="3" t="s">
        <v>8969</v>
      </c>
      <c r="Z1776" s="3" t="s">
        <v>10987</v>
      </c>
      <c r="AA1776" s="3" t="s">
        <v>18025</v>
      </c>
      <c r="AB1776" s="3">
        <v>27.0</v>
      </c>
      <c r="AC1776" s="3" t="s">
        <v>96</v>
      </c>
      <c r="AD1776" s="3" t="s">
        <v>97</v>
      </c>
      <c r="AE1776" s="3" t="s">
        <v>299</v>
      </c>
      <c r="AF1776" s="3" t="s">
        <v>2864</v>
      </c>
      <c r="AG1776" s="3" t="s">
        <v>2865</v>
      </c>
      <c r="AH1776" s="3">
        <v>2.0</v>
      </c>
      <c r="AI1776" s="3" t="s">
        <v>101</v>
      </c>
      <c r="AJ1776" s="3" t="s">
        <v>18019</v>
      </c>
      <c r="AK1776" s="3" t="s">
        <v>18026</v>
      </c>
      <c r="AL1776" s="3" t="s">
        <v>103</v>
      </c>
      <c r="AM1776" s="3" t="s">
        <v>2864</v>
      </c>
      <c r="AN1776" s="3" t="s">
        <v>2865</v>
      </c>
      <c r="AO1776" s="3">
        <v>397343.0</v>
      </c>
      <c r="AP1776" s="3" t="s">
        <v>483</v>
      </c>
      <c r="AQ1776" s="3" t="s">
        <v>18022</v>
      </c>
      <c r="AR1776" s="3" t="s">
        <v>91</v>
      </c>
      <c r="AS1776" s="3">
        <v>8.4E8</v>
      </c>
      <c r="AT1776" s="3" t="s">
        <v>106</v>
      </c>
      <c r="AU1776" s="3" t="s">
        <v>1303</v>
      </c>
      <c r="BP1776" s="3">
        <v>2021.0</v>
      </c>
      <c r="BQ1776" s="3">
        <v>6607.780000000001</v>
      </c>
      <c r="BR1776" s="3">
        <v>2021.0</v>
      </c>
      <c r="BS1776" s="3">
        <v>137.2961781125937</v>
      </c>
      <c r="BT1776" s="3">
        <v>101.9991073608398</v>
      </c>
      <c r="BU1776" s="3">
        <f t="shared" si="1"/>
        <v>50.99955368</v>
      </c>
      <c r="BV1776" s="3">
        <v>305.9973220825195</v>
      </c>
      <c r="BW1776" s="3">
        <v>1.0</v>
      </c>
      <c r="BX1776" s="3">
        <v>0.3460527416861039</v>
      </c>
      <c r="BY1776" s="3">
        <v>0.5364640087268566</v>
      </c>
    </row>
    <row r="1777" ht="15.75" customHeight="1">
      <c r="A1777" s="1">
        <v>4233.0</v>
      </c>
      <c r="B1777" s="3" t="s">
        <v>18027</v>
      </c>
      <c r="C1777" s="3" t="s">
        <v>18028</v>
      </c>
      <c r="D1777" s="3" t="s">
        <v>18029</v>
      </c>
      <c r="E1777" s="3" t="s">
        <v>18030</v>
      </c>
      <c r="F1777" s="3" t="s">
        <v>80</v>
      </c>
      <c r="G1777" s="3" t="s">
        <v>81</v>
      </c>
      <c r="H1777" s="3" t="s">
        <v>82</v>
      </c>
      <c r="I1777" s="3" t="s">
        <v>112</v>
      </c>
      <c r="K1777" s="3" t="s">
        <v>18031</v>
      </c>
      <c r="L1777" s="3" t="s">
        <v>734</v>
      </c>
      <c r="M1777" s="3" t="s">
        <v>735</v>
      </c>
      <c r="N1777" s="3" t="s">
        <v>87</v>
      </c>
      <c r="O1777" s="3" t="s">
        <v>88</v>
      </c>
      <c r="P1777" s="3" t="s">
        <v>734</v>
      </c>
      <c r="Q1777" s="3" t="s">
        <v>208</v>
      </c>
      <c r="R1777" s="3" t="b">
        <v>0</v>
      </c>
      <c r="S1777" s="3">
        <v>1.0E8</v>
      </c>
      <c r="T1777" s="3" t="s">
        <v>91</v>
      </c>
      <c r="U1777" s="3" t="s">
        <v>18032</v>
      </c>
      <c r="V1777" s="3" t="s">
        <v>18032</v>
      </c>
      <c r="W1777" s="3" t="s">
        <v>18033</v>
      </c>
      <c r="X1777" s="3">
        <v>9.0</v>
      </c>
      <c r="Y1777" s="3" t="s">
        <v>18031</v>
      </c>
      <c r="Z1777" s="3" t="s">
        <v>6494</v>
      </c>
      <c r="AA1777" s="3" t="s">
        <v>18032</v>
      </c>
      <c r="AB1777" s="3">
        <v>6.0</v>
      </c>
      <c r="AC1777" s="3" t="s">
        <v>96</v>
      </c>
      <c r="AD1777" s="3" t="s">
        <v>97</v>
      </c>
      <c r="AE1777" s="3" t="s">
        <v>180</v>
      </c>
      <c r="AF1777" s="3" t="s">
        <v>529</v>
      </c>
      <c r="AG1777" s="3" t="s">
        <v>530</v>
      </c>
      <c r="AH1777" s="3">
        <v>3.0</v>
      </c>
      <c r="AI1777" s="3" t="s">
        <v>101</v>
      </c>
      <c r="AJ1777" s="3" t="s">
        <v>18027</v>
      </c>
      <c r="AK1777" s="3" t="s">
        <v>18034</v>
      </c>
      <c r="AL1777" s="3" t="s">
        <v>103</v>
      </c>
      <c r="AM1777" s="3" t="s">
        <v>532</v>
      </c>
      <c r="AN1777" s="3" t="s">
        <v>533</v>
      </c>
      <c r="AO1777" s="3">
        <v>399977.0</v>
      </c>
      <c r="AP1777" s="3" t="s">
        <v>1268</v>
      </c>
      <c r="AQ1777" s="3" t="s">
        <v>18030</v>
      </c>
      <c r="AR1777" s="3" t="s">
        <v>91</v>
      </c>
      <c r="AS1777" s="3">
        <v>1.0E8</v>
      </c>
      <c r="AT1777" s="3" t="s">
        <v>106</v>
      </c>
      <c r="AV1777" s="3" t="s">
        <v>428</v>
      </c>
      <c r="BP1777" s="3">
        <v>2021.0</v>
      </c>
      <c r="BQ1777" s="3">
        <v>6607.780000000001</v>
      </c>
      <c r="BR1777" s="3">
        <v>2021.0</v>
      </c>
      <c r="BS1777" s="3">
        <v>16.34478310864211</v>
      </c>
      <c r="BT1777" s="3">
        <v>16.43822288513184</v>
      </c>
      <c r="BU1777" s="3">
        <f t="shared" si="1"/>
        <v>8.219111443</v>
      </c>
      <c r="BV1777" s="3">
        <v>49.31466865539551</v>
      </c>
      <c r="BW1777" s="3">
        <v>1.0</v>
      </c>
      <c r="BX1777" s="3">
        <v>-0.00568429915707246</v>
      </c>
      <c r="BY1777" s="3">
        <v>0.9754077354824305</v>
      </c>
    </row>
    <row r="1778" ht="15.75" customHeight="1">
      <c r="A1778" s="1">
        <v>4235.0</v>
      </c>
      <c r="B1778" s="3" t="s">
        <v>18035</v>
      </c>
      <c r="C1778" s="3" t="s">
        <v>18036</v>
      </c>
      <c r="D1778" s="3" t="s">
        <v>18037</v>
      </c>
      <c r="E1778" s="3" t="s">
        <v>18038</v>
      </c>
      <c r="F1778" s="3" t="s">
        <v>80</v>
      </c>
      <c r="G1778" s="3" t="s">
        <v>81</v>
      </c>
      <c r="H1778" s="3" t="s">
        <v>82</v>
      </c>
      <c r="I1778" s="3" t="s">
        <v>112</v>
      </c>
      <c r="K1778" s="3" t="s">
        <v>18039</v>
      </c>
      <c r="L1778" s="3" t="s">
        <v>13186</v>
      </c>
      <c r="M1778" s="3" t="s">
        <v>18040</v>
      </c>
      <c r="N1778" s="3" t="s">
        <v>87</v>
      </c>
      <c r="O1778" s="3" t="s">
        <v>88</v>
      </c>
      <c r="P1778" s="3" t="s">
        <v>18041</v>
      </c>
      <c r="Q1778" s="3" t="s">
        <v>90</v>
      </c>
      <c r="R1778" s="3" t="b">
        <v>1</v>
      </c>
      <c r="S1778" s="3">
        <v>3.0E8</v>
      </c>
      <c r="T1778" s="3" t="s">
        <v>91</v>
      </c>
      <c r="U1778" s="3" t="s">
        <v>18042</v>
      </c>
      <c r="V1778" s="3" t="s">
        <v>18042</v>
      </c>
      <c r="W1778" s="3" t="s">
        <v>18043</v>
      </c>
      <c r="X1778" s="3">
        <v>15.0</v>
      </c>
      <c r="Y1778" s="3" t="s">
        <v>18039</v>
      </c>
      <c r="Z1778" s="3" t="s">
        <v>1108</v>
      </c>
      <c r="AA1778" s="3" t="s">
        <v>18042</v>
      </c>
      <c r="AB1778" s="3">
        <v>11.0</v>
      </c>
      <c r="AC1778" s="3" t="s">
        <v>96</v>
      </c>
      <c r="AD1778" s="3" t="s">
        <v>97</v>
      </c>
      <c r="AE1778" s="3" t="s">
        <v>299</v>
      </c>
      <c r="AF1778" s="3" t="s">
        <v>1072</v>
      </c>
      <c r="AG1778" s="3" t="s">
        <v>1073</v>
      </c>
      <c r="AH1778" s="3">
        <v>3.0</v>
      </c>
      <c r="AI1778" s="3" t="s">
        <v>101</v>
      </c>
      <c r="AJ1778" s="3" t="s">
        <v>18035</v>
      </c>
      <c r="AK1778" s="3" t="s">
        <v>18044</v>
      </c>
      <c r="AL1778" s="3" t="s">
        <v>103</v>
      </c>
      <c r="AM1778" s="3" t="s">
        <v>1072</v>
      </c>
      <c r="AN1778" s="3" t="s">
        <v>1073</v>
      </c>
      <c r="AO1778" s="3">
        <v>401077.0</v>
      </c>
      <c r="AP1778" s="3" t="s">
        <v>752</v>
      </c>
      <c r="AQ1778" s="3" t="s">
        <v>18038</v>
      </c>
      <c r="AR1778" s="3" t="s">
        <v>91</v>
      </c>
      <c r="AS1778" s="3">
        <v>3.0E8</v>
      </c>
      <c r="AT1778" s="3" t="s">
        <v>106</v>
      </c>
      <c r="BP1778" s="3">
        <v>2021.0</v>
      </c>
      <c r="BQ1778" s="3">
        <v>6607.780000000001</v>
      </c>
      <c r="BR1778" s="3">
        <v>2021.0</v>
      </c>
      <c r="BS1778" s="3">
        <v>49.03434932592634</v>
      </c>
      <c r="BT1778" s="3">
        <v>35.19551086425781</v>
      </c>
      <c r="BU1778" s="3">
        <f t="shared" si="1"/>
        <v>17.59775543</v>
      </c>
      <c r="BV1778" s="3">
        <v>105.5865325927734</v>
      </c>
      <c r="BW1778" s="3">
        <v>1.0</v>
      </c>
      <c r="BX1778" s="3">
        <v>0.3931989654885877</v>
      </c>
      <c r="BY1778" s="3">
        <v>0.4706183219656164</v>
      </c>
    </row>
    <row r="1779" ht="15.75" customHeight="1">
      <c r="A1779" s="1">
        <v>4237.0</v>
      </c>
      <c r="B1779" s="3" t="s">
        <v>18045</v>
      </c>
      <c r="C1779" s="3" t="s">
        <v>18046</v>
      </c>
      <c r="D1779" s="3" t="s">
        <v>18047</v>
      </c>
      <c r="E1779" s="3" t="s">
        <v>18048</v>
      </c>
      <c r="F1779" s="3" t="s">
        <v>80</v>
      </c>
      <c r="G1779" s="3" t="s">
        <v>81</v>
      </c>
      <c r="H1779" s="3" t="s">
        <v>82</v>
      </c>
      <c r="I1779" s="3" t="s">
        <v>112</v>
      </c>
      <c r="K1779" s="3" t="s">
        <v>18049</v>
      </c>
      <c r="L1779" s="3" t="s">
        <v>18050</v>
      </c>
      <c r="M1779" s="3" t="s">
        <v>18051</v>
      </c>
      <c r="N1779" s="3" t="s">
        <v>87</v>
      </c>
      <c r="O1779" s="3" t="s">
        <v>88</v>
      </c>
      <c r="P1779" s="3" t="s">
        <v>18050</v>
      </c>
      <c r="Q1779" s="3" t="s">
        <v>90</v>
      </c>
      <c r="R1779" s="3" t="b">
        <v>0</v>
      </c>
      <c r="S1779" s="3">
        <v>1.71E8</v>
      </c>
      <c r="T1779" s="3" t="s">
        <v>91</v>
      </c>
      <c r="U1779" s="3" t="s">
        <v>18052</v>
      </c>
      <c r="V1779" s="3" t="s">
        <v>18052</v>
      </c>
      <c r="W1779" s="3" t="s">
        <v>4562</v>
      </c>
      <c r="X1779" s="3">
        <v>9.0</v>
      </c>
      <c r="Y1779" s="3" t="s">
        <v>18049</v>
      </c>
      <c r="Z1779" s="3" t="s">
        <v>1231</v>
      </c>
      <c r="AA1779" s="3" t="s">
        <v>18052</v>
      </c>
      <c r="AB1779" s="3">
        <v>6.0</v>
      </c>
      <c r="AC1779" s="3" t="s">
        <v>96</v>
      </c>
      <c r="AD1779" s="3" t="s">
        <v>97</v>
      </c>
      <c r="AE1779" s="3" t="s">
        <v>180</v>
      </c>
      <c r="AF1779" s="3" t="s">
        <v>1827</v>
      </c>
      <c r="AG1779" s="3" t="s">
        <v>1828</v>
      </c>
      <c r="AH1779" s="3">
        <v>3.0</v>
      </c>
      <c r="AI1779" s="3" t="s">
        <v>101</v>
      </c>
      <c r="AJ1779" s="3" t="s">
        <v>18045</v>
      </c>
      <c r="AK1779" s="3" t="s">
        <v>18053</v>
      </c>
      <c r="AL1779" s="3" t="s">
        <v>103</v>
      </c>
      <c r="AM1779" s="3" t="s">
        <v>370</v>
      </c>
      <c r="AN1779" s="3" t="s">
        <v>371</v>
      </c>
      <c r="AO1779" s="3">
        <v>402802.0</v>
      </c>
      <c r="AP1779" s="3" t="s">
        <v>752</v>
      </c>
      <c r="AQ1779" s="3" t="s">
        <v>18048</v>
      </c>
      <c r="AR1779" s="3" t="s">
        <v>91</v>
      </c>
      <c r="AS1779" s="3">
        <v>1.71E8</v>
      </c>
      <c r="AT1779" s="3" t="s">
        <v>106</v>
      </c>
      <c r="AV1779" s="3" t="s">
        <v>428</v>
      </c>
      <c r="BP1779" s="3">
        <v>2021.0</v>
      </c>
      <c r="BQ1779" s="3">
        <v>6607.780000000001</v>
      </c>
      <c r="BR1779" s="3">
        <v>2021.0</v>
      </c>
      <c r="BS1779" s="3">
        <v>27.94957911577801</v>
      </c>
      <c r="BT1779" s="3">
        <v>27.85000991821289</v>
      </c>
      <c r="BU1779" s="3">
        <f t="shared" si="1"/>
        <v>13.92500496</v>
      </c>
      <c r="BV1779" s="3">
        <v>83.55002975463867</v>
      </c>
      <c r="BW1779" s="3">
        <v>1.0</v>
      </c>
      <c r="BX1779" s="3">
        <v>0.003575194330541544</v>
      </c>
      <c r="BY1779" s="3">
        <v>0.971882602278168</v>
      </c>
    </row>
    <row r="1780" ht="15.75" customHeight="1">
      <c r="A1780" s="1">
        <v>4238.0</v>
      </c>
      <c r="B1780" s="3" t="s">
        <v>18054</v>
      </c>
      <c r="C1780" s="3" t="s">
        <v>18055</v>
      </c>
      <c r="D1780" s="3" t="s">
        <v>18056</v>
      </c>
      <c r="E1780" s="3" t="s">
        <v>18057</v>
      </c>
      <c r="F1780" s="3" t="s">
        <v>80</v>
      </c>
      <c r="G1780" s="3" t="s">
        <v>81</v>
      </c>
      <c r="H1780" s="3" t="s">
        <v>111</v>
      </c>
      <c r="I1780" s="3" t="s">
        <v>112</v>
      </c>
      <c r="K1780" s="3" t="s">
        <v>1164</v>
      </c>
      <c r="L1780" s="3" t="s">
        <v>6443</v>
      </c>
      <c r="M1780" s="3" t="s">
        <v>6444</v>
      </c>
      <c r="N1780" s="3" t="s">
        <v>87</v>
      </c>
      <c r="O1780" s="3" t="s">
        <v>88</v>
      </c>
      <c r="P1780" s="3" t="s">
        <v>6443</v>
      </c>
      <c r="Q1780" s="3" t="s">
        <v>90</v>
      </c>
      <c r="R1780" s="3" t="b">
        <v>0</v>
      </c>
      <c r="S1780" s="3">
        <v>7.70533022E8</v>
      </c>
      <c r="T1780" s="3" t="s">
        <v>91</v>
      </c>
      <c r="U1780" s="3" t="s">
        <v>18058</v>
      </c>
      <c r="V1780" s="3" t="s">
        <v>18058</v>
      </c>
      <c r="W1780" s="3" t="s">
        <v>1004</v>
      </c>
      <c r="X1780" s="3">
        <v>18.0</v>
      </c>
      <c r="Y1780" s="3" t="s">
        <v>1164</v>
      </c>
      <c r="Z1780" s="3" t="s">
        <v>545</v>
      </c>
      <c r="AA1780" s="3" t="s">
        <v>18058</v>
      </c>
      <c r="AB1780" s="3">
        <v>7.0</v>
      </c>
      <c r="AC1780" s="3" t="s">
        <v>96</v>
      </c>
      <c r="AD1780" s="3" t="s">
        <v>97</v>
      </c>
      <c r="AE1780" s="3" t="s">
        <v>299</v>
      </c>
      <c r="AF1780" s="3" t="s">
        <v>351</v>
      </c>
      <c r="AG1780" s="3" t="s">
        <v>352</v>
      </c>
      <c r="AH1780" s="3">
        <v>4.0</v>
      </c>
      <c r="AI1780" s="3" t="s">
        <v>101</v>
      </c>
      <c r="AJ1780" s="3" t="s">
        <v>18054</v>
      </c>
      <c r="AK1780" s="3" t="s">
        <v>18059</v>
      </c>
      <c r="AL1780" s="3" t="s">
        <v>103</v>
      </c>
      <c r="AM1780" s="3" t="s">
        <v>354</v>
      </c>
      <c r="AN1780" s="3" t="s">
        <v>355</v>
      </c>
      <c r="AO1780" s="3">
        <v>403398.0</v>
      </c>
      <c r="AP1780" s="3" t="s">
        <v>752</v>
      </c>
      <c r="AQ1780" s="3" t="s">
        <v>18057</v>
      </c>
      <c r="AR1780" s="3" t="s">
        <v>91</v>
      </c>
      <c r="AS1780" s="3">
        <v>7.70533022E8</v>
      </c>
      <c r="AT1780" s="3" t="s">
        <v>106</v>
      </c>
      <c r="BP1780" s="3">
        <v>2021.0</v>
      </c>
      <c r="BQ1780" s="3">
        <v>6607.780000000001</v>
      </c>
      <c r="BR1780" s="3">
        <v>2021.0</v>
      </c>
      <c r="BS1780" s="3">
        <v>125.9419512263656</v>
      </c>
      <c r="BT1780" s="3">
        <v>51.39245986938477</v>
      </c>
      <c r="BU1780" s="3">
        <f t="shared" si="1"/>
        <v>25.69622993</v>
      </c>
      <c r="BV1780" s="3">
        <v>154.1773796081543</v>
      </c>
      <c r="BW1780" s="3">
        <v>1.0</v>
      </c>
      <c r="BX1780" s="3">
        <v>1.450592004088737</v>
      </c>
      <c r="BY1780" s="3">
        <v>0.02294740796858206</v>
      </c>
    </row>
    <row r="1781" ht="15.75" customHeight="1">
      <c r="A1781" s="1">
        <v>4248.0</v>
      </c>
      <c r="B1781" s="3" t="s">
        <v>18060</v>
      </c>
      <c r="C1781" s="3" t="s">
        <v>18061</v>
      </c>
      <c r="D1781" s="3" t="s">
        <v>18062</v>
      </c>
      <c r="E1781" s="3" t="s">
        <v>18063</v>
      </c>
      <c r="F1781" s="3" t="s">
        <v>80</v>
      </c>
      <c r="G1781" s="3" t="s">
        <v>81</v>
      </c>
      <c r="H1781" s="3" t="s">
        <v>111</v>
      </c>
      <c r="I1781" s="3" t="s">
        <v>83</v>
      </c>
      <c r="J1781" s="3" t="b">
        <v>1</v>
      </c>
      <c r="K1781" s="3" t="s">
        <v>10359</v>
      </c>
      <c r="L1781" s="3" t="s">
        <v>18064</v>
      </c>
      <c r="M1781" s="3" t="s">
        <v>8986</v>
      </c>
      <c r="N1781" s="3" t="s">
        <v>87</v>
      </c>
      <c r="O1781" s="3" t="s">
        <v>88</v>
      </c>
      <c r="P1781" s="3" t="s">
        <v>89</v>
      </c>
      <c r="Q1781" s="3" t="s">
        <v>250</v>
      </c>
      <c r="R1781" s="3" t="b">
        <v>0</v>
      </c>
      <c r="S1781" s="3">
        <v>8.715594957E9</v>
      </c>
      <c r="T1781" s="3" t="s">
        <v>91</v>
      </c>
      <c r="U1781" s="3" t="s">
        <v>18065</v>
      </c>
      <c r="V1781" s="3" t="s">
        <v>11098</v>
      </c>
      <c r="W1781" s="3" t="s">
        <v>18066</v>
      </c>
      <c r="X1781" s="3">
        <v>1.0</v>
      </c>
      <c r="Y1781" s="3" t="s">
        <v>10359</v>
      </c>
      <c r="Z1781" s="3" t="s">
        <v>9813</v>
      </c>
      <c r="AA1781" s="3" t="s">
        <v>18065</v>
      </c>
      <c r="AB1781" s="3">
        <v>8.0</v>
      </c>
      <c r="AC1781" s="3" t="s">
        <v>96</v>
      </c>
      <c r="AD1781" s="3" t="s">
        <v>97</v>
      </c>
      <c r="AE1781" s="3" t="s">
        <v>98</v>
      </c>
      <c r="AF1781" s="3" t="s">
        <v>5291</v>
      </c>
      <c r="AG1781" s="3" t="s">
        <v>5292</v>
      </c>
      <c r="AH1781" s="3">
        <v>1.0</v>
      </c>
      <c r="AI1781" s="3" t="s">
        <v>101</v>
      </c>
      <c r="AJ1781" s="3" t="s">
        <v>18060</v>
      </c>
      <c r="AK1781" s="3" t="s">
        <v>18067</v>
      </c>
      <c r="AL1781" s="3" t="s">
        <v>103</v>
      </c>
      <c r="AM1781" s="3" t="s">
        <v>5291</v>
      </c>
      <c r="AN1781" s="3" t="s">
        <v>5292</v>
      </c>
      <c r="AO1781" s="3">
        <v>405912.0</v>
      </c>
      <c r="AP1781" s="3" t="s">
        <v>728</v>
      </c>
      <c r="AQ1781" s="3" t="s">
        <v>18068</v>
      </c>
      <c r="AR1781" s="3" t="s">
        <v>91</v>
      </c>
      <c r="AS1781" s="3">
        <v>1.037983713E10</v>
      </c>
      <c r="AT1781" s="3" t="s">
        <v>106</v>
      </c>
      <c r="BP1781" s="3">
        <v>2022.0</v>
      </c>
      <c r="BQ1781" s="3">
        <v>7069.09</v>
      </c>
      <c r="BR1781" s="3">
        <v>2022.0</v>
      </c>
      <c r="BS1781" s="3">
        <v>1232.916111833348</v>
      </c>
      <c r="BT1781" s="3">
        <v>509.4165649414062</v>
      </c>
      <c r="BU1781" s="3">
        <f t="shared" si="1"/>
        <v>254.7082825</v>
      </c>
      <c r="BV1781" s="3">
        <v>1528.249694824219</v>
      </c>
      <c r="BW1781" s="3">
        <v>1.0</v>
      </c>
      <c r="BX1781" s="3">
        <v>1.42025131627818</v>
      </c>
      <c r="BY1781" s="3">
        <v>0.0246664519691047</v>
      </c>
    </row>
    <row r="1782" ht="15.75" customHeight="1">
      <c r="A1782" s="1">
        <v>4250.0</v>
      </c>
      <c r="B1782" s="3" t="s">
        <v>18069</v>
      </c>
      <c r="C1782" s="3" t="s">
        <v>18070</v>
      </c>
      <c r="D1782" s="3" t="s">
        <v>18071</v>
      </c>
      <c r="E1782" s="3" t="s">
        <v>18072</v>
      </c>
      <c r="F1782" s="3" t="s">
        <v>80</v>
      </c>
      <c r="G1782" s="3" t="s">
        <v>81</v>
      </c>
      <c r="H1782" s="3" t="s">
        <v>111</v>
      </c>
      <c r="I1782" s="3" t="s">
        <v>112</v>
      </c>
      <c r="K1782" s="3" t="s">
        <v>18073</v>
      </c>
      <c r="L1782" s="3" t="s">
        <v>378</v>
      </c>
      <c r="M1782" s="3" t="s">
        <v>379</v>
      </c>
      <c r="N1782" s="3" t="s">
        <v>87</v>
      </c>
      <c r="O1782" s="3" t="s">
        <v>88</v>
      </c>
      <c r="P1782" s="3" t="s">
        <v>736</v>
      </c>
      <c r="Q1782" s="3" t="s">
        <v>90</v>
      </c>
      <c r="R1782" s="3" t="b">
        <v>1</v>
      </c>
      <c r="S1782" s="3">
        <v>2.8E8</v>
      </c>
      <c r="T1782" s="3" t="s">
        <v>91</v>
      </c>
      <c r="U1782" s="3" t="s">
        <v>18074</v>
      </c>
      <c r="V1782" s="3" t="s">
        <v>18074</v>
      </c>
      <c r="W1782" s="3" t="s">
        <v>18073</v>
      </c>
      <c r="X1782" s="3">
        <v>11.0</v>
      </c>
      <c r="Y1782" s="3" t="s">
        <v>18073</v>
      </c>
      <c r="Z1782" s="3" t="s">
        <v>18075</v>
      </c>
      <c r="AA1782" s="3" t="s">
        <v>18074</v>
      </c>
      <c r="AB1782" s="3">
        <v>7.0</v>
      </c>
      <c r="AC1782" s="3" t="s">
        <v>96</v>
      </c>
      <c r="AD1782" s="3" t="s">
        <v>97</v>
      </c>
      <c r="AE1782" s="3" t="s">
        <v>299</v>
      </c>
      <c r="AF1782" s="3" t="s">
        <v>300</v>
      </c>
      <c r="AG1782" s="3" t="s">
        <v>301</v>
      </c>
      <c r="AH1782" s="3">
        <v>3.0</v>
      </c>
      <c r="AI1782" s="3" t="s">
        <v>101</v>
      </c>
      <c r="AJ1782" s="3" t="s">
        <v>18069</v>
      </c>
      <c r="AK1782" s="3" t="s">
        <v>18076</v>
      </c>
      <c r="AL1782" s="3" t="s">
        <v>103</v>
      </c>
      <c r="AM1782" s="3" t="s">
        <v>303</v>
      </c>
      <c r="AN1782" s="3" t="s">
        <v>304</v>
      </c>
      <c r="AO1782" s="3">
        <v>406078.0</v>
      </c>
      <c r="AP1782" s="3" t="s">
        <v>8212</v>
      </c>
      <c r="AQ1782" s="3" t="s">
        <v>18072</v>
      </c>
      <c r="AR1782" s="3" t="s">
        <v>91</v>
      </c>
      <c r="AS1782" s="3">
        <v>2.8E8</v>
      </c>
      <c r="AT1782" s="3" t="s">
        <v>106</v>
      </c>
      <c r="BP1782" s="3">
        <v>2022.0</v>
      </c>
      <c r="BQ1782" s="3">
        <v>7069.09</v>
      </c>
      <c r="BR1782" s="3">
        <v>2022.0</v>
      </c>
      <c r="BS1782" s="3">
        <v>39.60905859169992</v>
      </c>
      <c r="BT1782" s="3">
        <v>32.49165344238281</v>
      </c>
      <c r="BU1782" s="3">
        <f t="shared" si="1"/>
        <v>16.24582672</v>
      </c>
      <c r="BV1782" s="3">
        <v>97.47496032714844</v>
      </c>
      <c r="BW1782" s="3">
        <v>1.0</v>
      </c>
      <c r="BX1782" s="3">
        <v>0.2190533381730894</v>
      </c>
      <c r="BY1782" s="3">
        <v>0.730266438593914</v>
      </c>
    </row>
    <row r="1783" ht="15.75" customHeight="1">
      <c r="A1783" s="1">
        <v>4254.0</v>
      </c>
      <c r="B1783" s="3" t="s">
        <v>18077</v>
      </c>
      <c r="C1783" s="3" t="s">
        <v>18078</v>
      </c>
      <c r="D1783" s="3" t="s">
        <v>18079</v>
      </c>
      <c r="E1783" s="3" t="s">
        <v>16836</v>
      </c>
      <c r="F1783" s="3" t="s">
        <v>80</v>
      </c>
      <c r="G1783" s="3" t="s">
        <v>81</v>
      </c>
      <c r="H1783" s="3" t="s">
        <v>82</v>
      </c>
      <c r="I1783" s="3" t="s">
        <v>112</v>
      </c>
      <c r="K1783" s="3" t="s">
        <v>18080</v>
      </c>
      <c r="L1783" s="3" t="s">
        <v>16838</v>
      </c>
      <c r="M1783" s="3" t="s">
        <v>18081</v>
      </c>
      <c r="N1783" s="3" t="s">
        <v>87</v>
      </c>
      <c r="O1783" s="3" t="s">
        <v>88</v>
      </c>
      <c r="P1783" s="3" t="s">
        <v>721</v>
      </c>
      <c r="Q1783" s="3" t="s">
        <v>90</v>
      </c>
      <c r="R1783" s="3" t="b">
        <v>0</v>
      </c>
      <c r="S1783" s="3">
        <v>1.52979371E8</v>
      </c>
      <c r="T1783" s="3" t="s">
        <v>91</v>
      </c>
      <c r="U1783" s="3" t="s">
        <v>18082</v>
      </c>
      <c r="V1783" s="3" t="s">
        <v>18082</v>
      </c>
      <c r="W1783" s="3" t="s">
        <v>18083</v>
      </c>
      <c r="X1783" s="3">
        <v>15.0</v>
      </c>
      <c r="Y1783" s="3" t="s">
        <v>18080</v>
      </c>
      <c r="Z1783" s="3" t="s">
        <v>18084</v>
      </c>
      <c r="AA1783" s="3" t="s">
        <v>18082</v>
      </c>
      <c r="AB1783" s="3">
        <v>12.0</v>
      </c>
      <c r="AC1783" s="3" t="s">
        <v>96</v>
      </c>
      <c r="AD1783" s="3" t="s">
        <v>97</v>
      </c>
      <c r="AE1783" s="3" t="s">
        <v>180</v>
      </c>
      <c r="AF1783" s="3" t="s">
        <v>16843</v>
      </c>
      <c r="AG1783" s="3" t="s">
        <v>16844</v>
      </c>
      <c r="AH1783" s="3">
        <v>2.0</v>
      </c>
      <c r="AI1783" s="3" t="s">
        <v>101</v>
      </c>
      <c r="AJ1783" s="3" t="s">
        <v>18077</v>
      </c>
      <c r="AK1783" s="3" t="s">
        <v>18085</v>
      </c>
      <c r="AL1783" s="3" t="s">
        <v>103</v>
      </c>
      <c r="AM1783" s="3" t="s">
        <v>16843</v>
      </c>
      <c r="AN1783" s="3" t="s">
        <v>16844</v>
      </c>
      <c r="AO1783" s="3">
        <v>406336.0</v>
      </c>
      <c r="AP1783" s="3" t="s">
        <v>728</v>
      </c>
      <c r="AQ1783" s="3" t="s">
        <v>16836</v>
      </c>
      <c r="AR1783" s="3" t="s">
        <v>91</v>
      </c>
      <c r="AS1783" s="3">
        <v>1.6859566E8</v>
      </c>
      <c r="AT1783" s="3" t="s">
        <v>106</v>
      </c>
      <c r="BP1783" s="3">
        <v>2022.0</v>
      </c>
      <c r="BQ1783" s="3">
        <v>7069.09</v>
      </c>
      <c r="BR1783" s="3">
        <v>2022.0</v>
      </c>
      <c r="BS1783" s="3">
        <v>21.64060310450143</v>
      </c>
      <c r="BT1783" s="3">
        <v>23.38152694702148</v>
      </c>
      <c r="BU1783" s="3">
        <f t="shared" si="1"/>
        <v>11.69076347</v>
      </c>
      <c r="BV1783" s="3">
        <v>70.14458084106445</v>
      </c>
      <c r="BW1783" s="3">
        <v>1.0</v>
      </c>
      <c r="BX1783" s="3">
        <v>-0.07445723482750684</v>
      </c>
      <c r="BY1783" s="3">
        <v>0.9776621669076137</v>
      </c>
    </row>
    <row r="1784" ht="15.75" customHeight="1">
      <c r="A1784" s="1">
        <v>4257.0</v>
      </c>
      <c r="B1784" s="3" t="s">
        <v>18086</v>
      </c>
      <c r="C1784" s="3" t="s">
        <v>18087</v>
      </c>
      <c r="D1784" s="3" t="s">
        <v>18088</v>
      </c>
      <c r="E1784" s="3" t="s">
        <v>18089</v>
      </c>
      <c r="F1784" s="3" t="s">
        <v>80</v>
      </c>
      <c r="G1784" s="3" t="s">
        <v>81</v>
      </c>
      <c r="H1784" s="3" t="s">
        <v>82</v>
      </c>
      <c r="I1784" s="3" t="s">
        <v>112</v>
      </c>
      <c r="K1784" s="3" t="s">
        <v>18090</v>
      </c>
      <c r="L1784" s="3" t="s">
        <v>18091</v>
      </c>
      <c r="M1784" s="3" t="s">
        <v>18092</v>
      </c>
      <c r="N1784" s="3" t="s">
        <v>87</v>
      </c>
      <c r="O1784" s="3" t="s">
        <v>88</v>
      </c>
      <c r="P1784" s="3" t="s">
        <v>721</v>
      </c>
      <c r="Q1784" s="3" t="s">
        <v>234</v>
      </c>
      <c r="R1784" s="3" t="b">
        <v>0</v>
      </c>
      <c r="S1784" s="3">
        <v>8.0E7</v>
      </c>
      <c r="T1784" s="3" t="s">
        <v>91</v>
      </c>
      <c r="U1784" s="3" t="s">
        <v>18093</v>
      </c>
      <c r="V1784" s="3" t="s">
        <v>18093</v>
      </c>
      <c r="W1784" s="3" t="s">
        <v>18094</v>
      </c>
      <c r="X1784" s="3">
        <v>9.0</v>
      </c>
      <c r="Y1784" s="3" t="s">
        <v>18090</v>
      </c>
      <c r="Z1784" s="3" t="s">
        <v>17169</v>
      </c>
      <c r="AA1784" s="3" t="s">
        <v>18093</v>
      </c>
      <c r="AB1784" s="3">
        <v>6.0</v>
      </c>
      <c r="AC1784" s="3" t="s">
        <v>96</v>
      </c>
      <c r="AD1784" s="3" t="s">
        <v>97</v>
      </c>
      <c r="AE1784" s="3" t="s">
        <v>180</v>
      </c>
      <c r="AF1784" s="3" t="s">
        <v>5971</v>
      </c>
      <c r="AG1784" s="3" t="s">
        <v>5972</v>
      </c>
      <c r="AH1784" s="3">
        <v>1.0</v>
      </c>
      <c r="AI1784" s="3" t="s">
        <v>101</v>
      </c>
      <c r="AJ1784" s="3" t="s">
        <v>18086</v>
      </c>
      <c r="AK1784" s="3" t="s">
        <v>18095</v>
      </c>
      <c r="AL1784" s="3" t="s">
        <v>103</v>
      </c>
      <c r="AM1784" s="3" t="s">
        <v>5971</v>
      </c>
      <c r="AN1784" s="3" t="s">
        <v>5972</v>
      </c>
      <c r="AO1784" s="3">
        <v>406428.0</v>
      </c>
      <c r="AP1784" s="3" t="s">
        <v>835</v>
      </c>
      <c r="AQ1784" s="3" t="s">
        <v>18089</v>
      </c>
      <c r="AR1784" s="3" t="s">
        <v>91</v>
      </c>
      <c r="AS1784" s="3">
        <v>8.0E7</v>
      </c>
      <c r="AT1784" s="3" t="s">
        <v>106</v>
      </c>
      <c r="AV1784" s="3" t="s">
        <v>428</v>
      </c>
      <c r="BP1784" s="3">
        <v>2022.0</v>
      </c>
      <c r="BQ1784" s="3">
        <v>7069.09</v>
      </c>
      <c r="BR1784" s="3">
        <v>2022.0</v>
      </c>
      <c r="BS1784" s="3">
        <v>11.31687388334283</v>
      </c>
      <c r="BT1784" s="3">
        <v>27.77729034423828</v>
      </c>
      <c r="BU1784" s="3">
        <f t="shared" si="1"/>
        <v>13.88864517</v>
      </c>
      <c r="BV1784" s="3">
        <v>83.33187103271484</v>
      </c>
      <c r="BW1784" s="3">
        <v>1.0</v>
      </c>
      <c r="BX1784" s="3">
        <v>-0.5925853910480421</v>
      </c>
      <c r="BY1784" s="3">
        <v>0.3375614844732389</v>
      </c>
    </row>
    <row r="1785" ht="15.75" customHeight="1">
      <c r="A1785" s="1">
        <v>4259.0</v>
      </c>
      <c r="B1785" s="3" t="s">
        <v>18096</v>
      </c>
      <c r="C1785" s="3" t="s">
        <v>18097</v>
      </c>
      <c r="D1785" s="3" t="s">
        <v>18098</v>
      </c>
      <c r="E1785" s="3" t="s">
        <v>18099</v>
      </c>
      <c r="F1785" s="3" t="s">
        <v>80</v>
      </c>
      <c r="G1785" s="3" t="s">
        <v>81</v>
      </c>
      <c r="H1785" s="3" t="s">
        <v>82</v>
      </c>
      <c r="I1785" s="3" t="s">
        <v>112</v>
      </c>
      <c r="K1785" s="3" t="s">
        <v>18100</v>
      </c>
      <c r="L1785" s="3" t="s">
        <v>18101</v>
      </c>
      <c r="M1785" s="3" t="s">
        <v>18102</v>
      </c>
      <c r="N1785" s="3" t="s">
        <v>87</v>
      </c>
      <c r="O1785" s="3" t="s">
        <v>88</v>
      </c>
      <c r="P1785" s="3" t="s">
        <v>18101</v>
      </c>
      <c r="Q1785" s="3" t="s">
        <v>466</v>
      </c>
      <c r="R1785" s="3" t="b">
        <v>0</v>
      </c>
      <c r="S1785" s="3">
        <v>5150000.0</v>
      </c>
      <c r="T1785" s="3" t="s">
        <v>91</v>
      </c>
      <c r="U1785" s="3" t="s">
        <v>18103</v>
      </c>
      <c r="V1785" s="3" t="s">
        <v>18103</v>
      </c>
      <c r="W1785" s="3" t="s">
        <v>18104</v>
      </c>
      <c r="X1785" s="3">
        <v>8.0</v>
      </c>
      <c r="Y1785" s="3" t="s">
        <v>18100</v>
      </c>
      <c r="Z1785" s="3" t="s">
        <v>16571</v>
      </c>
      <c r="AA1785" s="3" t="s">
        <v>18103</v>
      </c>
      <c r="AB1785" s="3">
        <v>0.0</v>
      </c>
      <c r="AC1785" s="3" t="s">
        <v>96</v>
      </c>
      <c r="AD1785" s="3" t="s">
        <v>97</v>
      </c>
      <c r="AE1785" s="3" t="s">
        <v>180</v>
      </c>
      <c r="AF1785" s="3" t="s">
        <v>1827</v>
      </c>
      <c r="AG1785" s="3" t="s">
        <v>1828</v>
      </c>
      <c r="AH1785" s="3">
        <v>1.0</v>
      </c>
      <c r="AI1785" s="3" t="s">
        <v>101</v>
      </c>
      <c r="AJ1785" s="3" t="s">
        <v>18096</v>
      </c>
      <c r="AK1785" s="3" t="s">
        <v>18105</v>
      </c>
      <c r="AL1785" s="3" t="s">
        <v>103</v>
      </c>
      <c r="AM1785" s="3" t="s">
        <v>370</v>
      </c>
      <c r="AN1785" s="3" t="s">
        <v>371</v>
      </c>
      <c r="AO1785" s="3">
        <v>406555.0</v>
      </c>
      <c r="AP1785" s="3" t="s">
        <v>11222</v>
      </c>
      <c r="AQ1785" s="3" t="s">
        <v>18099</v>
      </c>
      <c r="AR1785" s="3" t="s">
        <v>91</v>
      </c>
      <c r="AS1785" s="3">
        <v>6000000.0</v>
      </c>
      <c r="AT1785" s="3" t="s">
        <v>106</v>
      </c>
      <c r="BP1785" s="3">
        <v>2022.0</v>
      </c>
      <c r="BQ1785" s="3">
        <v>7069.09</v>
      </c>
      <c r="BR1785" s="3">
        <v>2022.0</v>
      </c>
      <c r="BS1785" s="3">
        <v>0.7285237562401949</v>
      </c>
      <c r="BT1785" s="3">
        <v>3.873917579650879</v>
      </c>
      <c r="BU1785" s="3">
        <f t="shared" si="1"/>
        <v>1.93695879</v>
      </c>
      <c r="BV1785" s="3">
        <v>11.62175273895264</v>
      </c>
      <c r="BW1785" s="3">
        <v>1.0</v>
      </c>
      <c r="BX1785" s="3">
        <v>-0.8119413381257713</v>
      </c>
      <c r="BY1785" s="3">
        <v>0.170401674295794</v>
      </c>
    </row>
    <row r="1786" ht="15.75" customHeight="1">
      <c r="A1786" s="1">
        <v>4264.0</v>
      </c>
      <c r="B1786" s="3" t="s">
        <v>18106</v>
      </c>
      <c r="C1786" s="3" t="s">
        <v>18107</v>
      </c>
      <c r="D1786" s="3" t="s">
        <v>18108</v>
      </c>
      <c r="E1786" s="3" t="s">
        <v>18109</v>
      </c>
      <c r="F1786" s="3" t="s">
        <v>80</v>
      </c>
      <c r="G1786" s="3" t="s">
        <v>81</v>
      </c>
      <c r="H1786" s="3" t="s">
        <v>82</v>
      </c>
      <c r="I1786" s="3" t="s">
        <v>112</v>
      </c>
      <c r="K1786" s="3" t="s">
        <v>16420</v>
      </c>
      <c r="L1786" s="3" t="s">
        <v>18110</v>
      </c>
      <c r="M1786" s="3" t="s">
        <v>18111</v>
      </c>
      <c r="N1786" s="3" t="s">
        <v>87</v>
      </c>
      <c r="O1786" s="3" t="s">
        <v>88</v>
      </c>
      <c r="P1786" s="3" t="s">
        <v>7410</v>
      </c>
      <c r="Q1786" s="3" t="s">
        <v>250</v>
      </c>
      <c r="R1786" s="3" t="b">
        <v>0</v>
      </c>
      <c r="S1786" s="3">
        <v>5.0E7</v>
      </c>
      <c r="T1786" s="3" t="s">
        <v>91</v>
      </c>
      <c r="U1786" s="3" t="s">
        <v>18112</v>
      </c>
      <c r="V1786" s="3" t="s">
        <v>18112</v>
      </c>
      <c r="W1786" s="3" t="s">
        <v>18113</v>
      </c>
      <c r="X1786" s="3">
        <v>7.0</v>
      </c>
      <c r="Y1786" s="3" t="s">
        <v>16420</v>
      </c>
      <c r="Z1786" s="3" t="s">
        <v>18114</v>
      </c>
      <c r="AA1786" s="3" t="s">
        <v>18112</v>
      </c>
      <c r="AB1786" s="3">
        <v>3.0</v>
      </c>
      <c r="AC1786" s="3" t="s">
        <v>96</v>
      </c>
      <c r="AD1786" s="3" t="s">
        <v>97</v>
      </c>
      <c r="AE1786" s="3" t="s">
        <v>180</v>
      </c>
      <c r="AF1786" s="3" t="s">
        <v>2807</v>
      </c>
      <c r="AG1786" s="3" t="s">
        <v>2808</v>
      </c>
      <c r="AH1786" s="3">
        <v>3.0</v>
      </c>
      <c r="AI1786" s="3" t="s">
        <v>101</v>
      </c>
      <c r="AJ1786" s="3" t="s">
        <v>18106</v>
      </c>
      <c r="AK1786" s="3" t="s">
        <v>18115</v>
      </c>
      <c r="AL1786" s="3" t="s">
        <v>103</v>
      </c>
      <c r="AM1786" s="3" t="s">
        <v>370</v>
      </c>
      <c r="AN1786" s="3" t="s">
        <v>371</v>
      </c>
      <c r="AO1786" s="3">
        <v>408036.0</v>
      </c>
      <c r="AP1786" s="3" t="s">
        <v>11222</v>
      </c>
      <c r="AQ1786" s="3" t="s">
        <v>18109</v>
      </c>
      <c r="AR1786" s="3" t="s">
        <v>91</v>
      </c>
      <c r="AS1786" s="3">
        <v>5.0E7</v>
      </c>
      <c r="AT1786" s="3" t="s">
        <v>106</v>
      </c>
      <c r="BP1786" s="3">
        <v>2022.0</v>
      </c>
      <c r="BQ1786" s="3">
        <v>7069.09</v>
      </c>
      <c r="BR1786" s="3">
        <v>2022.0</v>
      </c>
      <c r="BS1786" s="3">
        <v>7.073046177089272</v>
      </c>
      <c r="BT1786" s="3">
        <v>7.299059391021729</v>
      </c>
      <c r="BU1786" s="3">
        <f t="shared" si="1"/>
        <v>3.649529696</v>
      </c>
      <c r="BV1786" s="3">
        <v>21.89717817306519</v>
      </c>
      <c r="BW1786" s="3">
        <v>1.0</v>
      </c>
      <c r="BX1786" s="3">
        <v>-0.03096470405631528</v>
      </c>
      <c r="BY1786" s="3">
        <v>0.9811774320887146</v>
      </c>
    </row>
    <row r="1787" ht="15.75" customHeight="1">
      <c r="A1787" s="1">
        <v>4275.0</v>
      </c>
      <c r="B1787" s="3" t="s">
        <v>18116</v>
      </c>
      <c r="C1787" s="3" t="s">
        <v>18117</v>
      </c>
      <c r="D1787" s="3" t="s">
        <v>18118</v>
      </c>
      <c r="E1787" s="3" t="s">
        <v>18119</v>
      </c>
      <c r="F1787" s="3" t="s">
        <v>80</v>
      </c>
      <c r="G1787" s="3" t="s">
        <v>171</v>
      </c>
      <c r="H1787" s="3" t="s">
        <v>82</v>
      </c>
      <c r="I1787" s="3" t="s">
        <v>112</v>
      </c>
      <c r="K1787" s="3" t="s">
        <v>16635</v>
      </c>
      <c r="L1787" s="3" t="s">
        <v>3173</v>
      </c>
      <c r="M1787" s="3" t="s">
        <v>18120</v>
      </c>
      <c r="N1787" s="3" t="s">
        <v>87</v>
      </c>
      <c r="O1787" s="3" t="s">
        <v>88</v>
      </c>
      <c r="P1787" s="3" t="s">
        <v>3173</v>
      </c>
      <c r="Q1787" s="3" t="s">
        <v>176</v>
      </c>
      <c r="R1787" s="3" t="b">
        <v>0</v>
      </c>
      <c r="S1787" s="3">
        <v>7.0E7</v>
      </c>
      <c r="T1787" s="3" t="s">
        <v>91</v>
      </c>
      <c r="U1787" s="3" t="s">
        <v>18121</v>
      </c>
      <c r="V1787" s="3" t="s">
        <v>18121</v>
      </c>
      <c r="W1787" s="3" t="s">
        <v>16639</v>
      </c>
      <c r="X1787" s="3">
        <v>6.0</v>
      </c>
      <c r="Y1787" s="3" t="s">
        <v>16635</v>
      </c>
      <c r="Z1787" s="3" t="s">
        <v>18122</v>
      </c>
      <c r="AA1787" s="3" t="s">
        <v>18121</v>
      </c>
      <c r="AB1787" s="3">
        <v>3.0</v>
      </c>
      <c r="AC1787" s="3" t="s">
        <v>96</v>
      </c>
      <c r="AD1787" s="3" t="s">
        <v>97</v>
      </c>
      <c r="AE1787" s="3" t="s">
        <v>180</v>
      </c>
      <c r="AF1787" s="3" t="s">
        <v>1889</v>
      </c>
      <c r="AG1787" s="3" t="s">
        <v>1890</v>
      </c>
      <c r="AH1787" s="3">
        <v>3.0</v>
      </c>
      <c r="AI1787" s="3" t="s">
        <v>101</v>
      </c>
      <c r="AJ1787" s="3" t="s">
        <v>18116</v>
      </c>
      <c r="AK1787" s="3" t="s">
        <v>18123</v>
      </c>
      <c r="AL1787" s="3" t="s">
        <v>103</v>
      </c>
      <c r="AM1787" s="3" t="s">
        <v>1889</v>
      </c>
      <c r="AN1787" s="3" t="s">
        <v>1890</v>
      </c>
      <c r="AO1787" s="3">
        <v>410378.0</v>
      </c>
      <c r="AP1787" s="3" t="s">
        <v>8212</v>
      </c>
      <c r="AQ1787" s="3" t="s">
        <v>18119</v>
      </c>
      <c r="AR1787" s="3" t="s">
        <v>91</v>
      </c>
      <c r="AS1787" s="3">
        <v>7.0474761E7</v>
      </c>
      <c r="AT1787" s="3" t="s">
        <v>106</v>
      </c>
      <c r="AU1787" s="3" t="s">
        <v>185</v>
      </c>
      <c r="BP1787" s="3">
        <v>2022.0</v>
      </c>
      <c r="BQ1787" s="3">
        <v>7069.09</v>
      </c>
      <c r="BR1787" s="3">
        <v>2022.0</v>
      </c>
      <c r="BS1787" s="3">
        <v>9.90226464792498</v>
      </c>
      <c r="BT1787" s="3">
        <v>10.25185012817383</v>
      </c>
      <c r="BU1787" s="3">
        <f t="shared" si="1"/>
        <v>5.125925064</v>
      </c>
      <c r="BV1787" s="3">
        <v>30.75555038452148</v>
      </c>
      <c r="BW1787" s="3">
        <v>1.0</v>
      </c>
      <c r="BX1787" s="3">
        <v>-0.03409974549746174</v>
      </c>
      <c r="BY1787" s="3">
        <v>0.9814942320745775</v>
      </c>
    </row>
    <row r="1788" ht="15.75" customHeight="1">
      <c r="A1788" s="1">
        <v>4284.0</v>
      </c>
      <c r="B1788" s="3" t="s">
        <v>18124</v>
      </c>
      <c r="C1788" s="3" t="s">
        <v>18125</v>
      </c>
      <c r="D1788" s="3" t="s">
        <v>18126</v>
      </c>
      <c r="E1788" s="3" t="s">
        <v>18127</v>
      </c>
      <c r="F1788" s="3" t="s">
        <v>80</v>
      </c>
      <c r="G1788" s="3" t="s">
        <v>81</v>
      </c>
      <c r="H1788" s="3" t="s">
        <v>82</v>
      </c>
      <c r="I1788" s="3" t="s">
        <v>112</v>
      </c>
      <c r="K1788" s="3" t="s">
        <v>18128</v>
      </c>
      <c r="L1788" s="3" t="s">
        <v>6052</v>
      </c>
      <c r="M1788" s="3" t="s">
        <v>11303</v>
      </c>
      <c r="N1788" s="3" t="s">
        <v>87</v>
      </c>
      <c r="O1788" s="3" t="s">
        <v>88</v>
      </c>
      <c r="P1788" s="3" t="s">
        <v>6052</v>
      </c>
      <c r="Q1788" s="3" t="s">
        <v>250</v>
      </c>
      <c r="R1788" s="3" t="b">
        <v>0</v>
      </c>
      <c r="S1788" s="3">
        <v>9740524.0</v>
      </c>
      <c r="T1788" s="3" t="s">
        <v>91</v>
      </c>
      <c r="U1788" s="3" t="s">
        <v>18129</v>
      </c>
      <c r="V1788" s="3" t="s">
        <v>18129</v>
      </c>
      <c r="W1788" s="3" t="s">
        <v>16550</v>
      </c>
      <c r="X1788" s="3">
        <v>18.0</v>
      </c>
      <c r="Y1788" s="3" t="s">
        <v>18128</v>
      </c>
      <c r="Z1788" s="3" t="s">
        <v>18130</v>
      </c>
      <c r="AA1788" s="3" t="s">
        <v>18129</v>
      </c>
      <c r="AB1788" s="3">
        <v>4.0</v>
      </c>
      <c r="AC1788" s="3" t="s">
        <v>96</v>
      </c>
      <c r="AD1788" s="3" t="s">
        <v>97</v>
      </c>
      <c r="AE1788" s="3" t="s">
        <v>180</v>
      </c>
      <c r="AF1788" s="3" t="s">
        <v>1961</v>
      </c>
      <c r="AG1788" s="3" t="s">
        <v>1962</v>
      </c>
      <c r="AH1788" s="3">
        <v>1.0</v>
      </c>
      <c r="AI1788" s="3" t="s">
        <v>101</v>
      </c>
      <c r="AJ1788" s="3" t="s">
        <v>18124</v>
      </c>
      <c r="AK1788" s="3" t="s">
        <v>18131</v>
      </c>
      <c r="AL1788" s="3" t="s">
        <v>103</v>
      </c>
      <c r="AM1788" s="3" t="s">
        <v>1961</v>
      </c>
      <c r="AN1788" s="3" t="s">
        <v>1962</v>
      </c>
      <c r="AO1788" s="3">
        <v>413248.0</v>
      </c>
      <c r="AP1788" s="3" t="s">
        <v>8212</v>
      </c>
      <c r="AQ1788" s="3" t="s">
        <v>18132</v>
      </c>
      <c r="AR1788" s="3" t="s">
        <v>91</v>
      </c>
      <c r="AS1788" s="3">
        <v>9880000.0</v>
      </c>
      <c r="AT1788" s="3" t="s">
        <v>106</v>
      </c>
      <c r="BP1788" s="3">
        <v>2022.0</v>
      </c>
      <c r="BQ1788" s="3">
        <v>7069.09</v>
      </c>
      <c r="BR1788" s="3">
        <v>2022.0</v>
      </c>
      <c r="BS1788" s="3">
        <v>1.377903520820926</v>
      </c>
      <c r="BT1788" s="3">
        <v>5.114943027496338</v>
      </c>
      <c r="BU1788" s="3">
        <f t="shared" si="1"/>
        <v>2.557471514</v>
      </c>
      <c r="BV1788" s="3">
        <v>15.34482908248901</v>
      </c>
      <c r="BW1788" s="3">
        <v>1.0</v>
      </c>
      <c r="BX1788" s="3">
        <v>-0.7306121469166428</v>
      </c>
      <c r="BY1788" s="3">
        <v>0.2197089168641029</v>
      </c>
    </row>
    <row r="1789" ht="15.75" customHeight="1">
      <c r="A1789" s="1">
        <v>4286.0</v>
      </c>
      <c r="B1789" s="3" t="s">
        <v>18133</v>
      </c>
      <c r="C1789" s="3" t="s">
        <v>18134</v>
      </c>
      <c r="D1789" s="3" t="s">
        <v>18135</v>
      </c>
      <c r="E1789" s="3" t="s">
        <v>18136</v>
      </c>
      <c r="F1789" s="3" t="s">
        <v>80</v>
      </c>
      <c r="G1789" s="3" t="s">
        <v>81</v>
      </c>
      <c r="H1789" s="3" t="s">
        <v>111</v>
      </c>
      <c r="I1789" s="3" t="s">
        <v>112</v>
      </c>
      <c r="K1789" s="3" t="s">
        <v>18137</v>
      </c>
      <c r="L1789" s="3" t="s">
        <v>18138</v>
      </c>
      <c r="M1789" s="3" t="s">
        <v>18139</v>
      </c>
      <c r="N1789" s="3" t="s">
        <v>87</v>
      </c>
      <c r="O1789" s="3" t="s">
        <v>88</v>
      </c>
      <c r="P1789" s="3" t="s">
        <v>18140</v>
      </c>
      <c r="Q1789" s="3" t="s">
        <v>90</v>
      </c>
      <c r="R1789" s="3" t="b">
        <v>0</v>
      </c>
      <c r="S1789" s="3">
        <v>8.8728089E7</v>
      </c>
      <c r="T1789" s="3" t="s">
        <v>91</v>
      </c>
      <c r="U1789" s="3" t="s">
        <v>18141</v>
      </c>
      <c r="V1789" s="3" t="s">
        <v>18141</v>
      </c>
      <c r="W1789" s="3" t="s">
        <v>14467</v>
      </c>
      <c r="X1789" s="3">
        <v>6.0</v>
      </c>
      <c r="Y1789" s="3" t="s">
        <v>18137</v>
      </c>
      <c r="Z1789" s="3" t="s">
        <v>14951</v>
      </c>
      <c r="AA1789" s="3" t="s">
        <v>18141</v>
      </c>
      <c r="AB1789" s="3">
        <v>2.0</v>
      </c>
      <c r="AC1789" s="3" t="s">
        <v>96</v>
      </c>
      <c r="AD1789" s="3" t="s">
        <v>97</v>
      </c>
      <c r="AE1789" s="3" t="s">
        <v>180</v>
      </c>
      <c r="AF1789" s="3" t="s">
        <v>16442</v>
      </c>
      <c r="AG1789" s="3" t="s">
        <v>16443</v>
      </c>
      <c r="AH1789" s="3">
        <v>1.0</v>
      </c>
      <c r="AI1789" s="3" t="s">
        <v>101</v>
      </c>
      <c r="AJ1789" s="3" t="s">
        <v>18133</v>
      </c>
      <c r="AK1789" s="3" t="s">
        <v>18142</v>
      </c>
      <c r="AL1789" s="3" t="s">
        <v>103</v>
      </c>
      <c r="AM1789" s="3" t="s">
        <v>16442</v>
      </c>
      <c r="AN1789" s="3" t="s">
        <v>16443</v>
      </c>
      <c r="AO1789" s="3">
        <v>413318.0</v>
      </c>
      <c r="AP1789" s="3" t="s">
        <v>8212</v>
      </c>
      <c r="AQ1789" s="3" t="s">
        <v>18136</v>
      </c>
      <c r="AR1789" s="3" t="s">
        <v>91</v>
      </c>
      <c r="AS1789" s="3">
        <v>9.999636E7</v>
      </c>
      <c r="AT1789" s="3" t="s">
        <v>106</v>
      </c>
      <c r="BP1789" s="3">
        <v>2022.0</v>
      </c>
      <c r="BQ1789" s="3">
        <v>7069.09</v>
      </c>
      <c r="BR1789" s="3">
        <v>2022.0</v>
      </c>
      <c r="BS1789" s="3">
        <v>12.55155741403773</v>
      </c>
      <c r="BT1789" s="3">
        <v>21.94235229492188</v>
      </c>
      <c r="BU1789" s="3">
        <f t="shared" si="1"/>
        <v>10.97117615</v>
      </c>
      <c r="BV1789" s="3">
        <v>65.82705688476562</v>
      </c>
      <c r="BW1789" s="3">
        <v>1.0</v>
      </c>
      <c r="BX1789" s="3">
        <v>-0.4279757591467281</v>
      </c>
      <c r="BY1789" s="3">
        <v>0.5445163978514593</v>
      </c>
    </row>
    <row r="1790" ht="15.75" customHeight="1">
      <c r="A1790" s="1">
        <v>4288.0</v>
      </c>
      <c r="B1790" s="3" t="s">
        <v>18143</v>
      </c>
      <c r="C1790" s="3" t="s">
        <v>18144</v>
      </c>
      <c r="D1790" s="3" t="s">
        <v>18145</v>
      </c>
      <c r="E1790" s="3" t="s">
        <v>18146</v>
      </c>
      <c r="F1790" s="3" t="s">
        <v>80</v>
      </c>
      <c r="G1790" s="3" t="s">
        <v>171</v>
      </c>
      <c r="H1790" s="3" t="s">
        <v>82</v>
      </c>
      <c r="I1790" s="3" t="s">
        <v>112</v>
      </c>
      <c r="K1790" s="3" t="s">
        <v>18147</v>
      </c>
      <c r="L1790" s="3" t="s">
        <v>15364</v>
      </c>
      <c r="M1790" s="3" t="s">
        <v>15365</v>
      </c>
      <c r="N1790" s="3" t="s">
        <v>87</v>
      </c>
      <c r="O1790" s="3" t="s">
        <v>88</v>
      </c>
      <c r="P1790" s="3" t="s">
        <v>736</v>
      </c>
      <c r="Q1790" s="3" t="s">
        <v>176</v>
      </c>
      <c r="R1790" s="3" t="b">
        <v>0</v>
      </c>
      <c r="S1790" s="3">
        <v>8.9E7</v>
      </c>
      <c r="T1790" s="3" t="s">
        <v>91</v>
      </c>
      <c r="U1790" s="3" t="s">
        <v>18148</v>
      </c>
      <c r="V1790" s="3" t="s">
        <v>18148</v>
      </c>
      <c r="W1790" s="3" t="s">
        <v>18130</v>
      </c>
      <c r="X1790" s="3">
        <v>6.0</v>
      </c>
      <c r="Y1790" s="3" t="s">
        <v>18147</v>
      </c>
      <c r="Z1790" s="3" t="s">
        <v>18114</v>
      </c>
      <c r="AA1790" s="3" t="s">
        <v>18148</v>
      </c>
      <c r="AB1790" s="3">
        <v>3.0</v>
      </c>
      <c r="AC1790" s="3" t="s">
        <v>96</v>
      </c>
      <c r="AD1790" s="3" t="s">
        <v>97</v>
      </c>
      <c r="AE1790" s="3" t="s">
        <v>180</v>
      </c>
      <c r="AF1790" s="3" t="s">
        <v>15370</v>
      </c>
      <c r="AG1790" s="3" t="s">
        <v>15364</v>
      </c>
      <c r="AH1790" s="3">
        <v>1.0</v>
      </c>
      <c r="AI1790" s="3" t="s">
        <v>101</v>
      </c>
      <c r="AJ1790" s="3" t="s">
        <v>18143</v>
      </c>
      <c r="AK1790" s="3" t="s">
        <v>18149</v>
      </c>
      <c r="AL1790" s="3" t="s">
        <v>103</v>
      </c>
      <c r="AM1790" s="3" t="s">
        <v>15370</v>
      </c>
      <c r="AN1790" s="3" t="s">
        <v>15364</v>
      </c>
      <c r="AO1790" s="3">
        <v>413608.0</v>
      </c>
      <c r="AP1790" s="3" t="s">
        <v>7096</v>
      </c>
      <c r="AQ1790" s="3" t="s">
        <v>18146</v>
      </c>
      <c r="AR1790" s="3" t="s">
        <v>91</v>
      </c>
      <c r="AS1790" s="3">
        <v>9.0E7</v>
      </c>
      <c r="AT1790" s="3" t="s">
        <v>106</v>
      </c>
      <c r="AU1790" s="3" t="s">
        <v>185</v>
      </c>
      <c r="BP1790" s="3">
        <v>2022.0</v>
      </c>
      <c r="BQ1790" s="3">
        <v>7069.09</v>
      </c>
      <c r="BR1790" s="3">
        <v>2022.0</v>
      </c>
      <c r="BS1790" s="3">
        <v>12.5900221952189</v>
      </c>
      <c r="BT1790" s="3">
        <v>12.71393013000488</v>
      </c>
      <c r="BU1790" s="3">
        <f t="shared" si="1"/>
        <v>6.356965065</v>
      </c>
      <c r="BV1790" s="3">
        <v>38.14179039001465</v>
      </c>
      <c r="BW1790" s="3">
        <v>1.0</v>
      </c>
      <c r="BX1790" s="3">
        <v>-0.009745840469388492</v>
      </c>
      <c r="BY1790" s="3">
        <v>0.9767174139954172</v>
      </c>
    </row>
    <row r="1791" ht="15.75" customHeight="1">
      <c r="A1791" s="1">
        <v>4289.0</v>
      </c>
      <c r="B1791" s="3" t="s">
        <v>18150</v>
      </c>
      <c r="C1791" s="3" t="s">
        <v>18151</v>
      </c>
      <c r="D1791" s="3" t="s">
        <v>18152</v>
      </c>
      <c r="E1791" s="3" t="s">
        <v>18153</v>
      </c>
      <c r="F1791" s="3" t="s">
        <v>80</v>
      </c>
      <c r="G1791" s="3" t="s">
        <v>171</v>
      </c>
      <c r="H1791" s="3" t="s">
        <v>82</v>
      </c>
      <c r="I1791" s="3" t="s">
        <v>112</v>
      </c>
      <c r="K1791" s="3" t="s">
        <v>18154</v>
      </c>
      <c r="L1791" s="3" t="s">
        <v>8228</v>
      </c>
      <c r="M1791" s="3" t="s">
        <v>8229</v>
      </c>
      <c r="N1791" s="3" t="s">
        <v>87</v>
      </c>
      <c r="O1791" s="3" t="s">
        <v>88</v>
      </c>
      <c r="P1791" s="3" t="s">
        <v>1457</v>
      </c>
      <c r="Q1791" s="3" t="s">
        <v>176</v>
      </c>
      <c r="R1791" s="3" t="b">
        <v>1</v>
      </c>
      <c r="S1791" s="3">
        <v>1.06846918E8</v>
      </c>
      <c r="T1791" s="3" t="s">
        <v>91</v>
      </c>
      <c r="U1791" s="3" t="s">
        <v>18155</v>
      </c>
      <c r="V1791" s="3" t="s">
        <v>18155</v>
      </c>
      <c r="W1791" s="3" t="s">
        <v>14235</v>
      </c>
      <c r="X1791" s="3">
        <v>17.0</v>
      </c>
      <c r="Y1791" s="3" t="s">
        <v>18154</v>
      </c>
      <c r="Z1791" s="3" t="s">
        <v>17278</v>
      </c>
      <c r="AA1791" s="3" t="s">
        <v>18155</v>
      </c>
      <c r="AB1791" s="3">
        <v>10.0</v>
      </c>
      <c r="AC1791" s="3" t="s">
        <v>96</v>
      </c>
      <c r="AD1791" s="3" t="s">
        <v>97</v>
      </c>
      <c r="AE1791" s="3" t="s">
        <v>180</v>
      </c>
      <c r="AF1791" s="3" t="s">
        <v>8233</v>
      </c>
      <c r="AG1791" s="3" t="s">
        <v>8234</v>
      </c>
      <c r="AH1791" s="3">
        <v>1.0</v>
      </c>
      <c r="AI1791" s="3" t="s">
        <v>101</v>
      </c>
      <c r="AJ1791" s="3" t="s">
        <v>18150</v>
      </c>
      <c r="AK1791" s="3" t="s">
        <v>18156</v>
      </c>
      <c r="AL1791" s="3" t="s">
        <v>103</v>
      </c>
      <c r="AM1791" s="3" t="s">
        <v>8233</v>
      </c>
      <c r="AN1791" s="3" t="s">
        <v>8234</v>
      </c>
      <c r="AO1791" s="3">
        <v>413689.0</v>
      </c>
      <c r="AP1791" s="3" t="s">
        <v>7096</v>
      </c>
      <c r="AQ1791" s="3" t="s">
        <v>18153</v>
      </c>
      <c r="AR1791" s="3" t="s">
        <v>91</v>
      </c>
      <c r="AS1791" s="3">
        <v>1.18E8</v>
      </c>
      <c r="AT1791" s="3" t="s">
        <v>106</v>
      </c>
      <c r="AU1791" s="3" t="s">
        <v>185</v>
      </c>
      <c r="BP1791" s="3">
        <v>2022.0</v>
      </c>
      <c r="BQ1791" s="3">
        <v>7069.09</v>
      </c>
      <c r="BR1791" s="3">
        <v>2022.0</v>
      </c>
      <c r="BS1791" s="3">
        <v>15.11466369787342</v>
      </c>
      <c r="BT1791" s="3">
        <v>16.71965408325195</v>
      </c>
      <c r="BU1791" s="3">
        <f t="shared" si="1"/>
        <v>8.359827042</v>
      </c>
      <c r="BV1791" s="3">
        <v>50.15896224975586</v>
      </c>
      <c r="BW1791" s="3">
        <v>1.0</v>
      </c>
      <c r="BX1791" s="3">
        <v>-0.09599423393491442</v>
      </c>
      <c r="BY1791" s="3">
        <v>0.9696890368723934</v>
      </c>
    </row>
    <row r="1792" ht="15.75" customHeight="1">
      <c r="A1792" s="1">
        <v>4299.0</v>
      </c>
      <c r="B1792" s="3" t="s">
        <v>18157</v>
      </c>
      <c r="C1792" s="3" t="s">
        <v>18158</v>
      </c>
      <c r="D1792" s="3" t="s">
        <v>18159</v>
      </c>
      <c r="E1792" s="3" t="s">
        <v>18160</v>
      </c>
      <c r="F1792" s="3" t="s">
        <v>80</v>
      </c>
      <c r="G1792" s="3" t="s">
        <v>81</v>
      </c>
      <c r="H1792" s="3" t="s">
        <v>111</v>
      </c>
      <c r="I1792" s="3" t="s">
        <v>112</v>
      </c>
      <c r="K1792" s="3" t="s">
        <v>18161</v>
      </c>
      <c r="L1792" s="3" t="s">
        <v>18162</v>
      </c>
      <c r="M1792" s="3" t="s">
        <v>18163</v>
      </c>
      <c r="N1792" s="3" t="s">
        <v>87</v>
      </c>
      <c r="O1792" s="3" t="s">
        <v>15986</v>
      </c>
      <c r="P1792" s="3" t="s">
        <v>18162</v>
      </c>
      <c r="Q1792" s="3" t="s">
        <v>90</v>
      </c>
      <c r="R1792" s="3" t="b">
        <v>0</v>
      </c>
      <c r="S1792" s="3">
        <v>7.0E7</v>
      </c>
      <c r="T1792" s="3" t="s">
        <v>91</v>
      </c>
      <c r="U1792" s="3" t="s">
        <v>18164</v>
      </c>
      <c r="V1792" s="3" t="s">
        <v>18164</v>
      </c>
      <c r="W1792" s="3" t="s">
        <v>18165</v>
      </c>
      <c r="X1792" s="3">
        <v>6.0</v>
      </c>
      <c r="Y1792" s="3" t="s">
        <v>18161</v>
      </c>
      <c r="Z1792" s="3" t="s">
        <v>18166</v>
      </c>
      <c r="AA1792" s="3" t="s">
        <v>18164</v>
      </c>
      <c r="AB1792" s="3">
        <v>1.0</v>
      </c>
      <c r="AC1792" s="3" t="s">
        <v>96</v>
      </c>
      <c r="AD1792" s="3" t="s">
        <v>97</v>
      </c>
      <c r="AE1792" s="3" t="s">
        <v>180</v>
      </c>
      <c r="AF1792" s="3" t="s">
        <v>18167</v>
      </c>
      <c r="AG1792" s="3" t="s">
        <v>18168</v>
      </c>
      <c r="AI1792" s="3" t="s">
        <v>101</v>
      </c>
      <c r="AJ1792" s="3" t="s">
        <v>18157</v>
      </c>
      <c r="AK1792" s="3" t="s">
        <v>15989</v>
      </c>
      <c r="AL1792" s="3" t="s">
        <v>103</v>
      </c>
      <c r="AM1792" s="3" t="s">
        <v>18167</v>
      </c>
      <c r="AN1792" s="3" t="s">
        <v>18168</v>
      </c>
      <c r="AO1792" s="3">
        <v>375854.0</v>
      </c>
      <c r="AP1792" s="3" t="s">
        <v>834</v>
      </c>
      <c r="AQ1792" s="3" t="s">
        <v>18160</v>
      </c>
      <c r="AR1792" s="3" t="s">
        <v>91</v>
      </c>
      <c r="AS1792" s="3">
        <v>7.0E7</v>
      </c>
      <c r="AT1792" s="3" t="s">
        <v>106</v>
      </c>
      <c r="BP1792" s="3">
        <v>2020.0</v>
      </c>
      <c r="BQ1792" s="3">
        <v>6742.37</v>
      </c>
      <c r="BR1792" s="3">
        <v>2020.0</v>
      </c>
      <c r="BS1792" s="3">
        <v>11.73974533568853</v>
      </c>
      <c r="BT1792" s="3">
        <v>23.85499382019043</v>
      </c>
      <c r="BU1792" s="3">
        <f t="shared" si="1"/>
        <v>11.92749691</v>
      </c>
      <c r="BV1792" s="3">
        <v>71.56498146057129</v>
      </c>
      <c r="BW1792" s="3">
        <v>1.0</v>
      </c>
      <c r="BX1792" s="3">
        <v>-0.5078705354451936</v>
      </c>
      <c r="BY1792" s="3">
        <v>0.4351100509329958</v>
      </c>
    </row>
    <row r="1793" ht="15.75" customHeight="1">
      <c r="A1793" s="1">
        <v>4302.0</v>
      </c>
      <c r="B1793" s="3" t="s">
        <v>18169</v>
      </c>
      <c r="C1793" s="3" t="s">
        <v>18170</v>
      </c>
      <c r="D1793" s="3" t="s">
        <v>18171</v>
      </c>
      <c r="E1793" s="3" t="s">
        <v>18172</v>
      </c>
      <c r="F1793" s="3" t="s">
        <v>80</v>
      </c>
      <c r="G1793" s="3" t="s">
        <v>81</v>
      </c>
      <c r="H1793" s="3" t="s">
        <v>82</v>
      </c>
      <c r="I1793" s="3" t="s">
        <v>112</v>
      </c>
      <c r="K1793" s="3" t="s">
        <v>18173</v>
      </c>
      <c r="L1793" s="3" t="s">
        <v>12892</v>
      </c>
      <c r="M1793" s="3" t="s">
        <v>12893</v>
      </c>
      <c r="N1793" s="3" t="s">
        <v>87</v>
      </c>
      <c r="O1793" s="3" t="s">
        <v>15986</v>
      </c>
      <c r="P1793" s="3" t="s">
        <v>12892</v>
      </c>
      <c r="Q1793" s="3" t="s">
        <v>90</v>
      </c>
      <c r="R1793" s="3" t="b">
        <v>0</v>
      </c>
      <c r="S1793" s="3">
        <v>6600000.0</v>
      </c>
      <c r="T1793" s="3" t="s">
        <v>91</v>
      </c>
      <c r="U1793" s="3" t="s">
        <v>18174</v>
      </c>
      <c r="V1793" s="3" t="s">
        <v>18174</v>
      </c>
      <c r="W1793" s="3" t="s">
        <v>18175</v>
      </c>
      <c r="X1793" s="3">
        <v>12.0</v>
      </c>
      <c r="Y1793" s="3" t="s">
        <v>18173</v>
      </c>
      <c r="Z1793" s="3" t="s">
        <v>18176</v>
      </c>
      <c r="AA1793" s="3" t="s">
        <v>18174</v>
      </c>
      <c r="AB1793" s="3">
        <v>7.0</v>
      </c>
      <c r="AC1793" s="3" t="s">
        <v>96</v>
      </c>
      <c r="AD1793" s="3" t="s">
        <v>97</v>
      </c>
      <c r="AE1793" s="3" t="s">
        <v>180</v>
      </c>
      <c r="AF1793" s="3" t="s">
        <v>12898</v>
      </c>
      <c r="AG1793" s="3" t="s">
        <v>12899</v>
      </c>
      <c r="AI1793" s="3" t="s">
        <v>101</v>
      </c>
      <c r="AJ1793" s="3" t="s">
        <v>18169</v>
      </c>
      <c r="AK1793" s="3" t="s">
        <v>15989</v>
      </c>
      <c r="AL1793" s="3" t="s">
        <v>103</v>
      </c>
      <c r="AM1793" s="3" t="s">
        <v>12898</v>
      </c>
      <c r="AN1793" s="3" t="s">
        <v>12899</v>
      </c>
      <c r="AO1793" s="3">
        <v>376509.0</v>
      </c>
      <c r="AP1793" s="3" t="s">
        <v>834</v>
      </c>
      <c r="AQ1793" s="3" t="s">
        <v>18172</v>
      </c>
      <c r="AR1793" s="3" t="s">
        <v>91</v>
      </c>
      <c r="AS1793" s="3">
        <v>6600000.0</v>
      </c>
      <c r="AT1793" s="3" t="s">
        <v>106</v>
      </c>
      <c r="BP1793" s="3">
        <v>2020.0</v>
      </c>
      <c r="BQ1793" s="3">
        <v>6742.37</v>
      </c>
      <c r="BR1793" s="3">
        <v>2020.0</v>
      </c>
      <c r="BS1793" s="3">
        <v>1.106890274507776</v>
      </c>
      <c r="BT1793" s="3">
        <v>26.42917823791504</v>
      </c>
      <c r="BU1793" s="3">
        <f t="shared" si="1"/>
        <v>13.21458912</v>
      </c>
      <c r="BV1793" s="3">
        <v>79.28753471374512</v>
      </c>
      <c r="BW1793" s="3">
        <v>1.0</v>
      </c>
      <c r="BX1793" s="3">
        <v>-0.9581186269000281</v>
      </c>
      <c r="BY1793" s="3">
        <v>0.108915962825593</v>
      </c>
    </row>
    <row r="1794" ht="15.75" customHeight="1">
      <c r="A1794" s="1">
        <v>4303.0</v>
      </c>
      <c r="B1794" s="3" t="s">
        <v>18177</v>
      </c>
      <c r="C1794" s="3" t="s">
        <v>18178</v>
      </c>
      <c r="D1794" s="3" t="s">
        <v>18179</v>
      </c>
      <c r="E1794" s="3" t="s">
        <v>18180</v>
      </c>
      <c r="F1794" s="3" t="s">
        <v>80</v>
      </c>
      <c r="G1794" s="3" t="s">
        <v>81</v>
      </c>
      <c r="H1794" s="3" t="s">
        <v>111</v>
      </c>
      <c r="I1794" s="3" t="s">
        <v>112</v>
      </c>
      <c r="K1794" s="3" t="s">
        <v>18181</v>
      </c>
      <c r="L1794" s="3" t="s">
        <v>16003</v>
      </c>
      <c r="M1794" s="3" t="s">
        <v>16004</v>
      </c>
      <c r="N1794" s="3" t="s">
        <v>87</v>
      </c>
      <c r="O1794" s="3" t="s">
        <v>15986</v>
      </c>
      <c r="P1794" s="3" t="s">
        <v>16003</v>
      </c>
      <c r="Q1794" s="3" t="s">
        <v>90</v>
      </c>
      <c r="R1794" s="3" t="b">
        <v>0</v>
      </c>
      <c r="S1794" s="3">
        <v>7.0E7</v>
      </c>
      <c r="T1794" s="3" t="s">
        <v>91</v>
      </c>
      <c r="U1794" s="3" t="s">
        <v>18182</v>
      </c>
      <c r="V1794" s="3" t="s">
        <v>18182</v>
      </c>
      <c r="W1794" s="3" t="s">
        <v>18183</v>
      </c>
      <c r="X1794" s="3">
        <v>6.0</v>
      </c>
      <c r="Y1794" s="3" t="s">
        <v>18181</v>
      </c>
      <c r="Z1794" s="3" t="s">
        <v>18184</v>
      </c>
      <c r="AA1794" s="3" t="s">
        <v>18182</v>
      </c>
      <c r="AB1794" s="3">
        <v>2.0</v>
      </c>
      <c r="AC1794" s="3" t="s">
        <v>96</v>
      </c>
      <c r="AD1794" s="3" t="s">
        <v>97</v>
      </c>
      <c r="AE1794" s="3" t="s">
        <v>180</v>
      </c>
      <c r="AF1794" s="3" t="s">
        <v>16007</v>
      </c>
      <c r="AG1794" s="3" t="s">
        <v>16008</v>
      </c>
      <c r="AI1794" s="3" t="s">
        <v>101</v>
      </c>
      <c r="AJ1794" s="3" t="s">
        <v>18177</v>
      </c>
      <c r="AK1794" s="3" t="s">
        <v>15989</v>
      </c>
      <c r="AL1794" s="3" t="s">
        <v>103</v>
      </c>
      <c r="AM1794" s="3" t="s">
        <v>16007</v>
      </c>
      <c r="AN1794" s="3" t="s">
        <v>16008</v>
      </c>
      <c r="AO1794" s="3">
        <v>376730.0</v>
      </c>
      <c r="AP1794" s="3" t="s">
        <v>834</v>
      </c>
      <c r="AQ1794" s="3" t="s">
        <v>18180</v>
      </c>
      <c r="AR1794" s="3" t="s">
        <v>91</v>
      </c>
      <c r="AS1794" s="3">
        <v>7.0E7</v>
      </c>
      <c r="AT1794" s="3" t="s">
        <v>106</v>
      </c>
      <c r="BP1794" s="3">
        <v>2020.0</v>
      </c>
      <c r="BQ1794" s="3">
        <v>6742.37</v>
      </c>
      <c r="BR1794" s="3">
        <v>2020.0</v>
      </c>
      <c r="BS1794" s="3">
        <v>11.73974533568853</v>
      </c>
      <c r="BT1794" s="3">
        <v>9.226537704467773</v>
      </c>
      <c r="BU1794" s="3">
        <f t="shared" si="1"/>
        <v>4.613268852</v>
      </c>
      <c r="BV1794" s="3">
        <v>27.67961311340332</v>
      </c>
      <c r="BW1794" s="3">
        <v>1.0</v>
      </c>
      <c r="BX1794" s="3">
        <v>0.2723890273600449</v>
      </c>
      <c r="BY1794" s="3">
        <v>0.6475779105327506</v>
      </c>
    </row>
    <row r="1795" ht="15.75" customHeight="1">
      <c r="A1795" s="1">
        <v>4307.0</v>
      </c>
      <c r="B1795" s="3" t="s">
        <v>18185</v>
      </c>
      <c r="C1795" s="3" t="s">
        <v>18186</v>
      </c>
      <c r="D1795" s="3" t="s">
        <v>18187</v>
      </c>
      <c r="E1795" s="3" t="s">
        <v>18188</v>
      </c>
      <c r="F1795" s="3" t="s">
        <v>80</v>
      </c>
      <c r="G1795" s="3" t="s">
        <v>171</v>
      </c>
      <c r="H1795" s="3" t="s">
        <v>82</v>
      </c>
      <c r="I1795" s="3" t="s">
        <v>112</v>
      </c>
      <c r="K1795" s="3" t="s">
        <v>18189</v>
      </c>
      <c r="L1795" s="3" t="s">
        <v>18190</v>
      </c>
      <c r="M1795" s="3" t="s">
        <v>18191</v>
      </c>
      <c r="N1795" s="3" t="s">
        <v>87</v>
      </c>
      <c r="O1795" s="3" t="s">
        <v>15986</v>
      </c>
      <c r="P1795" s="3" t="s">
        <v>18190</v>
      </c>
      <c r="Q1795" s="3" t="s">
        <v>176</v>
      </c>
      <c r="R1795" s="3" t="b">
        <v>0</v>
      </c>
      <c r="S1795" s="3">
        <v>1.09344194E8</v>
      </c>
      <c r="T1795" s="3" t="s">
        <v>91</v>
      </c>
      <c r="U1795" s="3" t="s">
        <v>18192</v>
      </c>
      <c r="V1795" s="3" t="s">
        <v>18192</v>
      </c>
      <c r="W1795" s="3" t="s">
        <v>18193</v>
      </c>
      <c r="X1795" s="3">
        <v>10.0</v>
      </c>
      <c r="Y1795" s="3" t="s">
        <v>18189</v>
      </c>
      <c r="Z1795" s="3" t="s">
        <v>18194</v>
      </c>
      <c r="AA1795" s="3" t="s">
        <v>18192</v>
      </c>
      <c r="AB1795" s="3">
        <v>5.0</v>
      </c>
      <c r="AC1795" s="3" t="s">
        <v>96</v>
      </c>
      <c r="AD1795" s="3" t="s">
        <v>97</v>
      </c>
      <c r="AE1795" s="3" t="s">
        <v>180</v>
      </c>
      <c r="AF1795" s="3" t="s">
        <v>18195</v>
      </c>
      <c r="AG1795" s="3" t="s">
        <v>18196</v>
      </c>
      <c r="AI1795" s="3" t="s">
        <v>101</v>
      </c>
      <c r="AJ1795" s="3" t="s">
        <v>18185</v>
      </c>
      <c r="AK1795" s="3" t="s">
        <v>15989</v>
      </c>
      <c r="AL1795" s="3" t="s">
        <v>103</v>
      </c>
      <c r="AM1795" s="3" t="s">
        <v>18195</v>
      </c>
      <c r="AN1795" s="3" t="s">
        <v>18196</v>
      </c>
      <c r="AO1795" s="3">
        <v>373582.0</v>
      </c>
      <c r="AP1795" s="3" t="s">
        <v>612</v>
      </c>
      <c r="AQ1795" s="3" t="s">
        <v>18188</v>
      </c>
      <c r="AR1795" s="3" t="s">
        <v>91</v>
      </c>
      <c r="AS1795" s="3">
        <v>1.09344194E8</v>
      </c>
      <c r="AT1795" s="3" t="s">
        <v>106</v>
      </c>
      <c r="AU1795" s="3" t="s">
        <v>185</v>
      </c>
      <c r="BP1795" s="3">
        <v>2019.0</v>
      </c>
      <c r="BQ1795" s="3">
        <v>6216.97</v>
      </c>
      <c r="BR1795" s="3">
        <v>2019.0</v>
      </c>
      <c r="BS1795" s="3">
        <v>20.13331164147232</v>
      </c>
      <c r="BT1795" s="3">
        <v>21.1093578338623</v>
      </c>
      <c r="BU1795" s="3">
        <f t="shared" si="1"/>
        <v>10.55467892</v>
      </c>
      <c r="BV1795" s="3">
        <v>63.32807350158691</v>
      </c>
      <c r="BW1795" s="3">
        <v>1.0</v>
      </c>
      <c r="BX1795" s="3">
        <v>-0.04623760704005253</v>
      </c>
      <c r="BY1795" s="3">
        <v>0.9818844783004546</v>
      </c>
    </row>
    <row r="1796" ht="15.75" customHeight="1">
      <c r="A1796" s="1">
        <v>4311.0</v>
      </c>
      <c r="B1796" s="3" t="s">
        <v>18197</v>
      </c>
      <c r="C1796" s="3" t="s">
        <v>18198</v>
      </c>
      <c r="D1796" s="3" t="s">
        <v>18199</v>
      </c>
      <c r="E1796" s="3" t="s">
        <v>18200</v>
      </c>
      <c r="F1796" s="3" t="s">
        <v>280</v>
      </c>
      <c r="G1796" s="3" t="s">
        <v>81</v>
      </c>
      <c r="H1796" s="3" t="s">
        <v>82</v>
      </c>
      <c r="I1796" s="3" t="s">
        <v>112</v>
      </c>
      <c r="K1796" s="3" t="s">
        <v>18201</v>
      </c>
      <c r="L1796" s="3" t="s">
        <v>18202</v>
      </c>
      <c r="M1796" s="3" t="s">
        <v>18203</v>
      </c>
      <c r="N1796" s="3" t="s">
        <v>87</v>
      </c>
      <c r="O1796" s="3" t="s">
        <v>16210</v>
      </c>
      <c r="P1796" s="3" t="s">
        <v>18202</v>
      </c>
      <c r="Q1796" s="3" t="s">
        <v>90</v>
      </c>
      <c r="R1796" s="3" t="b">
        <v>0</v>
      </c>
      <c r="S1796" s="3">
        <v>3077175.0</v>
      </c>
      <c r="T1796" s="3" t="s">
        <v>91</v>
      </c>
      <c r="U1796" s="3" t="s">
        <v>18204</v>
      </c>
      <c r="V1796" s="3" t="s">
        <v>18204</v>
      </c>
      <c r="W1796" s="3" t="s">
        <v>10880</v>
      </c>
      <c r="X1796" s="3">
        <v>11.0</v>
      </c>
      <c r="Y1796" s="3" t="s">
        <v>18201</v>
      </c>
      <c r="Z1796" s="3" t="s">
        <v>18205</v>
      </c>
      <c r="AA1796" s="3" t="s">
        <v>18204</v>
      </c>
      <c r="AB1796" s="3">
        <v>4.0</v>
      </c>
      <c r="AC1796" s="3" t="s">
        <v>96</v>
      </c>
      <c r="AD1796" s="3" t="s">
        <v>97</v>
      </c>
      <c r="AE1796" s="3" t="s">
        <v>180</v>
      </c>
      <c r="AF1796" s="3" t="s">
        <v>510</v>
      </c>
      <c r="AG1796" s="3" t="s">
        <v>511</v>
      </c>
      <c r="AI1796" s="3" t="s">
        <v>101</v>
      </c>
      <c r="AJ1796" s="3" t="s">
        <v>18197</v>
      </c>
      <c r="AK1796" s="3" t="s">
        <v>15989</v>
      </c>
      <c r="AL1796" s="3" t="s">
        <v>103</v>
      </c>
      <c r="AM1796" s="3" t="s">
        <v>354</v>
      </c>
      <c r="AN1796" s="3" t="s">
        <v>355</v>
      </c>
      <c r="AO1796" s="3">
        <v>378552.0</v>
      </c>
      <c r="AP1796" s="3" t="s">
        <v>560</v>
      </c>
      <c r="AQ1796" s="3" t="s">
        <v>18200</v>
      </c>
      <c r="AR1796" s="3" t="s">
        <v>91</v>
      </c>
      <c r="AS1796" s="3">
        <v>1.5E7</v>
      </c>
      <c r="AT1796" s="3" t="s">
        <v>106</v>
      </c>
      <c r="BP1796" s="3">
        <v>2020.0</v>
      </c>
      <c r="BQ1796" s="3">
        <v>6742.37</v>
      </c>
      <c r="BR1796" s="3">
        <v>2020.0</v>
      </c>
      <c r="BS1796" s="3">
        <v>0.5160750121906765</v>
      </c>
      <c r="BT1796" s="3">
        <v>4.972511291503906</v>
      </c>
      <c r="BU1796" s="3">
        <f t="shared" si="1"/>
        <v>2.486255646</v>
      </c>
      <c r="BV1796" s="3">
        <v>14.91753387451172</v>
      </c>
      <c r="BW1796" s="3">
        <v>1.0</v>
      </c>
      <c r="BX1796" s="3">
        <v>-0.896214411202555</v>
      </c>
      <c r="BY1796" s="3">
        <v>0.1313855003959196</v>
      </c>
    </row>
    <row r="1797" ht="15.75" customHeight="1">
      <c r="A1797" s="1">
        <v>4312.0</v>
      </c>
      <c r="B1797" s="3" t="s">
        <v>18206</v>
      </c>
      <c r="C1797" s="3" t="s">
        <v>18207</v>
      </c>
      <c r="D1797" s="3" t="s">
        <v>18208</v>
      </c>
      <c r="E1797" s="3" t="s">
        <v>18209</v>
      </c>
      <c r="F1797" s="3" t="s">
        <v>80</v>
      </c>
      <c r="G1797" s="3" t="s">
        <v>81</v>
      </c>
      <c r="H1797" s="3" t="s">
        <v>82</v>
      </c>
      <c r="I1797" s="3" t="s">
        <v>112</v>
      </c>
      <c r="K1797" s="3" t="s">
        <v>18210</v>
      </c>
      <c r="L1797" s="3" t="s">
        <v>18211</v>
      </c>
      <c r="M1797" s="3" t="s">
        <v>18212</v>
      </c>
      <c r="N1797" s="3" t="s">
        <v>87</v>
      </c>
      <c r="O1797" s="3" t="s">
        <v>15986</v>
      </c>
      <c r="P1797" s="3" t="s">
        <v>18213</v>
      </c>
      <c r="Q1797" s="3" t="s">
        <v>250</v>
      </c>
      <c r="R1797" s="3" t="b">
        <v>0</v>
      </c>
      <c r="S1797" s="3">
        <v>1.26980007E8</v>
      </c>
      <c r="T1797" s="3" t="s">
        <v>91</v>
      </c>
      <c r="U1797" s="3" t="s">
        <v>18214</v>
      </c>
      <c r="V1797" s="3" t="s">
        <v>18214</v>
      </c>
      <c r="W1797" s="3" t="s">
        <v>17268</v>
      </c>
      <c r="X1797" s="3">
        <v>13.0</v>
      </c>
      <c r="Y1797" s="3" t="s">
        <v>18210</v>
      </c>
      <c r="Z1797" s="3" t="s">
        <v>17205</v>
      </c>
      <c r="AA1797" s="3" t="s">
        <v>18214</v>
      </c>
      <c r="AB1797" s="3">
        <v>3.0</v>
      </c>
      <c r="AC1797" s="3" t="s">
        <v>96</v>
      </c>
      <c r="AD1797" s="3" t="s">
        <v>97</v>
      </c>
      <c r="AE1797" s="3" t="s">
        <v>180</v>
      </c>
      <c r="AF1797" s="3" t="s">
        <v>495</v>
      </c>
      <c r="AG1797" s="3" t="s">
        <v>496</v>
      </c>
      <c r="AI1797" s="3" t="s">
        <v>101</v>
      </c>
      <c r="AJ1797" s="3" t="s">
        <v>18206</v>
      </c>
      <c r="AK1797" s="3" t="s">
        <v>15989</v>
      </c>
      <c r="AL1797" s="3" t="s">
        <v>103</v>
      </c>
      <c r="AM1797" s="3" t="s">
        <v>495</v>
      </c>
      <c r="AN1797" s="3" t="s">
        <v>496</v>
      </c>
      <c r="AO1797" s="3">
        <v>406909.0</v>
      </c>
      <c r="AP1797" s="3" t="s">
        <v>1423</v>
      </c>
      <c r="AQ1797" s="3" t="s">
        <v>18209</v>
      </c>
      <c r="AR1797" s="3" t="s">
        <v>91</v>
      </c>
      <c r="AS1797" s="3">
        <v>1.26980007E8</v>
      </c>
      <c r="AT1797" s="3" t="s">
        <v>106</v>
      </c>
      <c r="BP1797" s="3">
        <v>2022.0</v>
      </c>
      <c r="BQ1797" s="3">
        <v>7069.09</v>
      </c>
      <c r="BR1797" s="3">
        <v>2022.0</v>
      </c>
      <c r="BS1797" s="3">
        <v>17.96270906156238</v>
      </c>
      <c r="BT1797" s="3">
        <v>30.22138404846191</v>
      </c>
      <c r="BU1797" s="3">
        <f t="shared" si="1"/>
        <v>15.11069202</v>
      </c>
      <c r="BV1797" s="3">
        <v>90.66415214538574</v>
      </c>
      <c r="BW1797" s="3">
        <v>1.0</v>
      </c>
      <c r="BX1797" s="3">
        <v>-0.4056291719545991</v>
      </c>
      <c r="BY1797" s="3">
        <v>0.5776020978908213</v>
      </c>
    </row>
    <row r="1798" ht="15.75" customHeight="1">
      <c r="A1798" s="1">
        <v>4327.0</v>
      </c>
      <c r="B1798" s="3" t="s">
        <v>18215</v>
      </c>
      <c r="C1798" s="3" t="s">
        <v>18216</v>
      </c>
      <c r="D1798" s="3" t="s">
        <v>18217</v>
      </c>
      <c r="E1798" s="3" t="s">
        <v>18218</v>
      </c>
      <c r="F1798" s="3" t="s">
        <v>520</v>
      </c>
      <c r="G1798" s="3" t="s">
        <v>81</v>
      </c>
      <c r="H1798" s="3" t="s">
        <v>82</v>
      </c>
      <c r="I1798" s="3" t="s">
        <v>112</v>
      </c>
      <c r="K1798" s="3" t="s">
        <v>18219</v>
      </c>
      <c r="L1798" s="3" t="s">
        <v>16989</v>
      </c>
      <c r="M1798" s="3" t="s">
        <v>16990</v>
      </c>
      <c r="N1798" s="3" t="s">
        <v>87</v>
      </c>
      <c r="O1798" s="3" t="s">
        <v>524</v>
      </c>
      <c r="P1798" s="3" t="s">
        <v>16989</v>
      </c>
      <c r="Q1798" s="3" t="s">
        <v>90</v>
      </c>
      <c r="R1798" s="3" t="b">
        <v>0</v>
      </c>
      <c r="S1798" s="3">
        <v>1.65E7</v>
      </c>
      <c r="T1798" s="3" t="s">
        <v>91</v>
      </c>
      <c r="U1798" s="3" t="s">
        <v>18220</v>
      </c>
      <c r="V1798" s="3" t="s">
        <v>18220</v>
      </c>
      <c r="W1798" s="3" t="s">
        <v>18219</v>
      </c>
      <c r="X1798" s="3">
        <v>5.0</v>
      </c>
      <c r="Y1798" s="3" t="s">
        <v>18219</v>
      </c>
      <c r="Z1798" s="3" t="s">
        <v>18221</v>
      </c>
      <c r="AA1798" s="3" t="s">
        <v>18220</v>
      </c>
      <c r="AB1798" s="3">
        <v>2.0</v>
      </c>
      <c r="AC1798" s="3" t="s">
        <v>96</v>
      </c>
      <c r="AD1798" s="3" t="s">
        <v>97</v>
      </c>
      <c r="AE1798" s="3" t="s">
        <v>180</v>
      </c>
      <c r="AF1798" s="3" t="s">
        <v>16994</v>
      </c>
      <c r="AG1798" s="3" t="s">
        <v>16995</v>
      </c>
      <c r="AI1798" s="3" t="s">
        <v>101</v>
      </c>
      <c r="AJ1798" s="3" t="s">
        <v>18215</v>
      </c>
      <c r="AK1798" s="3" t="s">
        <v>15989</v>
      </c>
      <c r="AL1798" s="3" t="s">
        <v>103</v>
      </c>
      <c r="AM1798" s="3" t="s">
        <v>16994</v>
      </c>
      <c r="AN1798" s="3" t="s">
        <v>16995</v>
      </c>
      <c r="AO1798" s="3">
        <v>389625.0</v>
      </c>
      <c r="AP1798" s="3" t="s">
        <v>241</v>
      </c>
      <c r="AQ1798" s="3" t="s">
        <v>18218</v>
      </c>
      <c r="AR1798" s="3" t="s">
        <v>91</v>
      </c>
      <c r="AS1798" s="3">
        <v>1.65E7</v>
      </c>
      <c r="AT1798" s="3" t="s">
        <v>106</v>
      </c>
      <c r="BP1798" s="3">
        <v>2021.0</v>
      </c>
      <c r="BQ1798" s="3">
        <v>6607.780000000001</v>
      </c>
      <c r="BR1798" s="3">
        <v>2021.0</v>
      </c>
      <c r="BS1798" s="3">
        <v>2.696889212925949</v>
      </c>
      <c r="BT1798" s="3">
        <v>4.394196510314941</v>
      </c>
      <c r="BU1798" s="3">
        <f t="shared" si="1"/>
        <v>2.197098255</v>
      </c>
      <c r="BV1798" s="3">
        <v>13.18258953094482</v>
      </c>
      <c r="BW1798" s="3">
        <v>1.0</v>
      </c>
      <c r="BX1798" s="3">
        <v>-0.3862611272401523</v>
      </c>
      <c r="BY1798" s="3">
        <v>0.6069186913313823</v>
      </c>
    </row>
    <row r="1799" ht="15.75" customHeight="1">
      <c r="A1799" s="1">
        <v>4328.0</v>
      </c>
      <c r="B1799" s="3" t="s">
        <v>18222</v>
      </c>
      <c r="C1799" s="3" t="s">
        <v>18223</v>
      </c>
      <c r="D1799" s="3" t="s">
        <v>18224</v>
      </c>
      <c r="E1799" s="3" t="s">
        <v>18225</v>
      </c>
      <c r="F1799" s="3" t="s">
        <v>80</v>
      </c>
      <c r="G1799" s="3" t="s">
        <v>81</v>
      </c>
      <c r="H1799" s="3" t="s">
        <v>111</v>
      </c>
      <c r="I1799" s="3" t="s">
        <v>112</v>
      </c>
      <c r="K1799" s="3" t="s">
        <v>18226</v>
      </c>
      <c r="L1799" s="3" t="s">
        <v>16791</v>
      </c>
      <c r="M1799" s="3" t="s">
        <v>16792</v>
      </c>
      <c r="N1799" s="3" t="s">
        <v>87</v>
      </c>
      <c r="O1799" s="3" t="s">
        <v>15986</v>
      </c>
      <c r="P1799" s="3" t="s">
        <v>16791</v>
      </c>
      <c r="Q1799" s="3" t="s">
        <v>90</v>
      </c>
      <c r="R1799" s="3" t="b">
        <v>0</v>
      </c>
      <c r="S1799" s="3">
        <v>1.682E8</v>
      </c>
      <c r="T1799" s="3" t="s">
        <v>91</v>
      </c>
      <c r="U1799" s="3" t="s">
        <v>18227</v>
      </c>
      <c r="V1799" s="3" t="s">
        <v>18227</v>
      </c>
      <c r="W1799" s="3" t="s">
        <v>18228</v>
      </c>
      <c r="X1799" s="3">
        <v>5.0</v>
      </c>
      <c r="Y1799" s="3" t="s">
        <v>18226</v>
      </c>
      <c r="Z1799" s="3" t="s">
        <v>18229</v>
      </c>
      <c r="AA1799" s="3" t="s">
        <v>18227</v>
      </c>
      <c r="AB1799" s="3">
        <v>2.0</v>
      </c>
      <c r="AC1799" s="3" t="s">
        <v>96</v>
      </c>
      <c r="AD1799" s="3" t="s">
        <v>97</v>
      </c>
      <c r="AE1799" s="3" t="s">
        <v>180</v>
      </c>
      <c r="AF1799" s="3" t="s">
        <v>16796</v>
      </c>
      <c r="AG1799" s="3" t="s">
        <v>16797</v>
      </c>
      <c r="AI1799" s="3" t="s">
        <v>101</v>
      </c>
      <c r="AJ1799" s="3" t="s">
        <v>18222</v>
      </c>
      <c r="AK1799" s="3" t="s">
        <v>15989</v>
      </c>
      <c r="AL1799" s="3" t="s">
        <v>103</v>
      </c>
      <c r="AM1799" s="3" t="s">
        <v>16796</v>
      </c>
      <c r="AN1799" s="3" t="s">
        <v>16797</v>
      </c>
      <c r="AO1799" s="3">
        <v>389952.0</v>
      </c>
      <c r="AP1799" s="3" t="s">
        <v>513</v>
      </c>
      <c r="AQ1799" s="3" t="s">
        <v>18225</v>
      </c>
      <c r="AR1799" s="3" t="s">
        <v>91</v>
      </c>
      <c r="AS1799" s="3">
        <v>1.682E8</v>
      </c>
      <c r="AT1799" s="3" t="s">
        <v>106</v>
      </c>
      <c r="BP1799" s="3">
        <v>2021.0</v>
      </c>
      <c r="BQ1799" s="3">
        <v>6607.780000000001</v>
      </c>
      <c r="BR1799" s="3">
        <v>2021.0</v>
      </c>
      <c r="BS1799" s="3">
        <v>27.49192518873603</v>
      </c>
      <c r="BT1799" s="3">
        <v>19.81443977355957</v>
      </c>
      <c r="BU1799" s="3">
        <f t="shared" si="1"/>
        <v>9.907219887</v>
      </c>
      <c r="BV1799" s="3">
        <v>59.44331932067871</v>
      </c>
      <c r="BW1799" s="3">
        <v>1.0</v>
      </c>
      <c r="BX1799" s="3">
        <v>0.3874692145180563</v>
      </c>
      <c r="BY1799" s="3">
        <v>0.4783386794414602</v>
      </c>
    </row>
    <row r="1800" ht="15.75" customHeight="1">
      <c r="A1800" s="1">
        <v>4333.0</v>
      </c>
      <c r="B1800" s="3" t="s">
        <v>18230</v>
      </c>
      <c r="C1800" s="3" t="s">
        <v>18231</v>
      </c>
      <c r="D1800" s="3" t="s">
        <v>18232</v>
      </c>
      <c r="E1800" s="3" t="s">
        <v>18233</v>
      </c>
      <c r="F1800" s="3" t="s">
        <v>80</v>
      </c>
      <c r="G1800" s="3" t="s">
        <v>171</v>
      </c>
      <c r="H1800" s="3" t="s">
        <v>82</v>
      </c>
      <c r="I1800" s="3" t="s">
        <v>112</v>
      </c>
      <c r="K1800" s="3" t="s">
        <v>18234</v>
      </c>
      <c r="L1800" s="3" t="s">
        <v>18235</v>
      </c>
      <c r="M1800" s="3" t="s">
        <v>18236</v>
      </c>
      <c r="N1800" s="3" t="s">
        <v>87</v>
      </c>
      <c r="O1800" s="3" t="s">
        <v>88</v>
      </c>
      <c r="P1800" s="3" t="s">
        <v>736</v>
      </c>
      <c r="Q1800" s="3" t="s">
        <v>176</v>
      </c>
      <c r="R1800" s="3" t="b">
        <v>0</v>
      </c>
      <c r="S1800" s="3">
        <v>1.75E8</v>
      </c>
      <c r="T1800" s="3" t="s">
        <v>91</v>
      </c>
      <c r="U1800" s="3" t="s">
        <v>18237</v>
      </c>
      <c r="V1800" s="3" t="s">
        <v>18237</v>
      </c>
      <c r="W1800" s="3" t="s">
        <v>18238</v>
      </c>
      <c r="X1800" s="3">
        <v>8.0</v>
      </c>
      <c r="Y1800" s="3" t="s">
        <v>18234</v>
      </c>
      <c r="Z1800" s="3" t="s">
        <v>18239</v>
      </c>
      <c r="AA1800" s="3" t="s">
        <v>18237</v>
      </c>
      <c r="AB1800" s="3">
        <v>5.0</v>
      </c>
      <c r="AC1800" s="3" t="s">
        <v>96</v>
      </c>
      <c r="AD1800" s="3" t="s">
        <v>97</v>
      </c>
      <c r="AE1800" s="3" t="s">
        <v>180</v>
      </c>
      <c r="AF1800" s="3" t="s">
        <v>12174</v>
      </c>
      <c r="AG1800" s="3" t="s">
        <v>12175</v>
      </c>
      <c r="AH1800" s="3">
        <v>1.0</v>
      </c>
      <c r="AI1800" s="3" t="s">
        <v>101</v>
      </c>
      <c r="AJ1800" s="3" t="s">
        <v>18230</v>
      </c>
      <c r="AK1800" s="3" t="s">
        <v>18240</v>
      </c>
      <c r="AL1800" s="3" t="s">
        <v>103</v>
      </c>
      <c r="AM1800" s="3" t="s">
        <v>12174</v>
      </c>
      <c r="AN1800" s="3" t="s">
        <v>12175</v>
      </c>
      <c r="AO1800" s="3">
        <v>414490.0</v>
      </c>
      <c r="AP1800" s="3" t="s">
        <v>11222</v>
      </c>
      <c r="AQ1800" s="3" t="s">
        <v>18233</v>
      </c>
      <c r="AR1800" s="3" t="s">
        <v>91</v>
      </c>
      <c r="AS1800" s="3">
        <v>1.75E8</v>
      </c>
      <c r="AT1800" s="3" t="s">
        <v>106</v>
      </c>
      <c r="AU1800" s="3" t="s">
        <v>185</v>
      </c>
      <c r="BP1800" s="3">
        <v>2022.0</v>
      </c>
      <c r="BQ1800" s="3">
        <v>7069.09</v>
      </c>
      <c r="BR1800" s="3">
        <v>2022.0</v>
      </c>
      <c r="BS1800" s="3">
        <v>24.75566161981245</v>
      </c>
      <c r="BT1800" s="3">
        <v>24.01414489746094</v>
      </c>
      <c r="BU1800" s="3">
        <f t="shared" si="1"/>
        <v>12.00707245</v>
      </c>
      <c r="BV1800" s="3">
        <v>72.04243469238281</v>
      </c>
      <c r="BW1800" s="3">
        <v>1.0</v>
      </c>
      <c r="BX1800" s="3">
        <v>0.03087833131338833</v>
      </c>
      <c r="BY1800" s="3">
        <v>0.9572388018037944</v>
      </c>
    </row>
    <row r="1801" ht="15.75" customHeight="1">
      <c r="A1801" s="1">
        <v>4336.0</v>
      </c>
      <c r="B1801" s="3" t="s">
        <v>18241</v>
      </c>
      <c r="C1801" s="3" t="s">
        <v>18242</v>
      </c>
      <c r="D1801" s="3" t="s">
        <v>18243</v>
      </c>
      <c r="E1801" s="3" t="s">
        <v>18244</v>
      </c>
      <c r="F1801" s="3" t="s">
        <v>80</v>
      </c>
      <c r="G1801" s="3" t="s">
        <v>171</v>
      </c>
      <c r="H1801" s="3" t="s">
        <v>82</v>
      </c>
      <c r="I1801" s="3" t="s">
        <v>112</v>
      </c>
      <c r="K1801" s="3" t="s">
        <v>18245</v>
      </c>
      <c r="L1801" s="3" t="s">
        <v>18246</v>
      </c>
      <c r="M1801" s="3" t="s">
        <v>18247</v>
      </c>
      <c r="N1801" s="3" t="s">
        <v>87</v>
      </c>
      <c r="O1801" s="3" t="s">
        <v>88</v>
      </c>
      <c r="P1801" s="3" t="s">
        <v>6986</v>
      </c>
      <c r="Q1801" s="3" t="s">
        <v>176</v>
      </c>
      <c r="R1801" s="3" t="b">
        <v>0</v>
      </c>
      <c r="S1801" s="3">
        <v>1.75066667E8</v>
      </c>
      <c r="T1801" s="3" t="s">
        <v>91</v>
      </c>
      <c r="U1801" s="3" t="s">
        <v>18248</v>
      </c>
      <c r="V1801" s="3" t="s">
        <v>18248</v>
      </c>
      <c r="W1801" s="3" t="s">
        <v>18249</v>
      </c>
      <c r="X1801" s="3">
        <v>5.0</v>
      </c>
      <c r="Y1801" s="3" t="s">
        <v>18245</v>
      </c>
      <c r="Z1801" s="3" t="s">
        <v>17249</v>
      </c>
      <c r="AA1801" s="3" t="s">
        <v>18248</v>
      </c>
      <c r="AB1801" s="3">
        <v>0.0</v>
      </c>
      <c r="AC1801" s="3" t="s">
        <v>96</v>
      </c>
      <c r="AD1801" s="3" t="s">
        <v>97</v>
      </c>
      <c r="AE1801" s="3" t="s">
        <v>180</v>
      </c>
      <c r="AF1801" s="3" t="s">
        <v>18250</v>
      </c>
      <c r="AG1801" s="3" t="s">
        <v>18251</v>
      </c>
      <c r="AH1801" s="3">
        <v>2.0</v>
      </c>
      <c r="AI1801" s="3" t="s">
        <v>101</v>
      </c>
      <c r="AJ1801" s="3" t="s">
        <v>18241</v>
      </c>
      <c r="AK1801" s="3" t="s">
        <v>18252</v>
      </c>
      <c r="AL1801" s="3" t="s">
        <v>103</v>
      </c>
      <c r="AM1801" s="3" t="s">
        <v>18250</v>
      </c>
      <c r="AN1801" s="3" t="s">
        <v>18251</v>
      </c>
      <c r="AO1801" s="3">
        <v>414793.0</v>
      </c>
      <c r="AP1801" s="3" t="s">
        <v>835</v>
      </c>
      <c r="AQ1801" s="3" t="s">
        <v>18244</v>
      </c>
      <c r="AR1801" s="3" t="s">
        <v>91</v>
      </c>
      <c r="AS1801" s="3">
        <v>1.76E8</v>
      </c>
      <c r="AT1801" s="3" t="s">
        <v>106</v>
      </c>
      <c r="AU1801" s="3" t="s">
        <v>185</v>
      </c>
      <c r="BP1801" s="3">
        <v>2022.0</v>
      </c>
      <c r="BQ1801" s="3">
        <v>7069.09</v>
      </c>
      <c r="BR1801" s="3">
        <v>2022.0</v>
      </c>
      <c r="BS1801" s="3">
        <v>24.76509239520221</v>
      </c>
      <c r="BT1801" s="3">
        <v>24.76813125610352</v>
      </c>
      <c r="BU1801" s="3">
        <f t="shared" si="1"/>
        <v>12.38406563</v>
      </c>
      <c r="BV1801" s="3">
        <v>74.30439376831055</v>
      </c>
      <c r="BW1801" s="3">
        <v>1.0</v>
      </c>
      <c r="BX1801" s="3">
        <v>-1.226923771472279E-4</v>
      </c>
      <c r="BY1801" s="3">
        <v>0.9733798512734597</v>
      </c>
    </row>
    <row r="1802" ht="15.75" customHeight="1">
      <c r="A1802" s="1">
        <v>4337.0</v>
      </c>
      <c r="B1802" s="3" t="s">
        <v>18253</v>
      </c>
      <c r="C1802" s="3" t="s">
        <v>18254</v>
      </c>
      <c r="D1802" s="3" t="s">
        <v>18255</v>
      </c>
      <c r="E1802" s="3" t="s">
        <v>18256</v>
      </c>
      <c r="F1802" s="3" t="s">
        <v>80</v>
      </c>
      <c r="G1802" s="3" t="s">
        <v>171</v>
      </c>
      <c r="H1802" s="3" t="s">
        <v>82</v>
      </c>
      <c r="I1802" s="3" t="s">
        <v>112</v>
      </c>
      <c r="K1802" s="3" t="s">
        <v>18257</v>
      </c>
      <c r="L1802" s="3" t="s">
        <v>18258</v>
      </c>
      <c r="M1802" s="3" t="s">
        <v>18259</v>
      </c>
      <c r="N1802" s="3" t="s">
        <v>87</v>
      </c>
      <c r="O1802" s="3" t="s">
        <v>88</v>
      </c>
      <c r="P1802" s="3" t="s">
        <v>3791</v>
      </c>
      <c r="Q1802" s="3" t="s">
        <v>176</v>
      </c>
      <c r="R1802" s="3" t="b">
        <v>0</v>
      </c>
      <c r="S1802" s="3">
        <v>7.0E7</v>
      </c>
      <c r="T1802" s="3" t="s">
        <v>91</v>
      </c>
      <c r="U1802" s="3" t="s">
        <v>18260</v>
      </c>
      <c r="V1802" s="3" t="s">
        <v>18260</v>
      </c>
      <c r="W1802" s="3" t="s">
        <v>18261</v>
      </c>
      <c r="X1802" s="3">
        <v>13.0</v>
      </c>
      <c r="Y1802" s="3" t="s">
        <v>18257</v>
      </c>
      <c r="Z1802" s="3" t="s">
        <v>18262</v>
      </c>
      <c r="AA1802" s="3" t="s">
        <v>18260</v>
      </c>
      <c r="AB1802" s="3">
        <v>10.0</v>
      </c>
      <c r="AC1802" s="3" t="s">
        <v>96</v>
      </c>
      <c r="AD1802" s="3" t="s">
        <v>97</v>
      </c>
      <c r="AE1802" s="3" t="s">
        <v>180</v>
      </c>
      <c r="AF1802" s="3" t="s">
        <v>12108</v>
      </c>
      <c r="AG1802" s="3" t="s">
        <v>12109</v>
      </c>
      <c r="AH1802" s="3">
        <v>1.0</v>
      </c>
      <c r="AI1802" s="3" t="s">
        <v>101</v>
      </c>
      <c r="AJ1802" s="3" t="s">
        <v>18253</v>
      </c>
      <c r="AK1802" s="3" t="s">
        <v>18263</v>
      </c>
      <c r="AL1802" s="3" t="s">
        <v>103</v>
      </c>
      <c r="AM1802" s="3" t="s">
        <v>12108</v>
      </c>
      <c r="AN1802" s="3" t="s">
        <v>12109</v>
      </c>
      <c r="AO1802" s="3">
        <v>414917.0</v>
      </c>
      <c r="AP1802" s="3" t="s">
        <v>11222</v>
      </c>
      <c r="AQ1802" s="3" t="s">
        <v>18256</v>
      </c>
      <c r="AR1802" s="3" t="s">
        <v>91</v>
      </c>
      <c r="AS1802" s="3">
        <v>7.0E7</v>
      </c>
      <c r="AT1802" s="3" t="s">
        <v>106</v>
      </c>
      <c r="AU1802" s="3" t="s">
        <v>185</v>
      </c>
      <c r="BP1802" s="3">
        <v>2022.0</v>
      </c>
      <c r="BQ1802" s="3">
        <v>7069.09</v>
      </c>
      <c r="BR1802" s="3">
        <v>2022.0</v>
      </c>
      <c r="BS1802" s="3">
        <v>9.90226464792498</v>
      </c>
      <c r="BT1802" s="3">
        <v>10.16543006896973</v>
      </c>
      <c r="BU1802" s="3">
        <f t="shared" si="1"/>
        <v>5.082715034</v>
      </c>
      <c r="BV1802" s="3">
        <v>30.49629020690918</v>
      </c>
      <c r="BW1802" s="3">
        <v>1.0</v>
      </c>
      <c r="BX1802" s="3">
        <v>-0.02588827223828598</v>
      </c>
      <c r="BY1802" s="3">
        <v>0.980476887257301</v>
      </c>
    </row>
    <row r="1803" ht="15.75" customHeight="1">
      <c r="A1803" s="1">
        <v>4343.0</v>
      </c>
      <c r="B1803" s="3" t="s">
        <v>18264</v>
      </c>
      <c r="C1803" s="3" t="s">
        <v>18265</v>
      </c>
      <c r="D1803" s="3" t="s">
        <v>18266</v>
      </c>
      <c r="E1803" s="3" t="s">
        <v>18267</v>
      </c>
      <c r="F1803" s="3" t="s">
        <v>80</v>
      </c>
      <c r="G1803" s="3" t="s">
        <v>81</v>
      </c>
      <c r="H1803" s="3" t="s">
        <v>82</v>
      </c>
      <c r="I1803" s="3" t="s">
        <v>112</v>
      </c>
      <c r="K1803" s="3" t="s">
        <v>18268</v>
      </c>
      <c r="L1803" s="3" t="s">
        <v>18269</v>
      </c>
      <c r="M1803" s="3" t="s">
        <v>18270</v>
      </c>
      <c r="N1803" s="3" t="s">
        <v>87</v>
      </c>
      <c r="O1803" s="3" t="s">
        <v>88</v>
      </c>
      <c r="P1803" s="3" t="s">
        <v>18271</v>
      </c>
      <c r="Q1803" s="3" t="s">
        <v>234</v>
      </c>
      <c r="R1803" s="3" t="b">
        <v>0</v>
      </c>
      <c r="S1803" s="3">
        <v>3.020532E7</v>
      </c>
      <c r="T1803" s="3" t="s">
        <v>91</v>
      </c>
      <c r="U1803" s="3" t="s">
        <v>18272</v>
      </c>
      <c r="V1803" s="3" t="s">
        <v>18272</v>
      </c>
      <c r="W1803" s="3" t="s">
        <v>18268</v>
      </c>
      <c r="X1803" s="3">
        <v>13.0</v>
      </c>
      <c r="Y1803" s="3" t="s">
        <v>18268</v>
      </c>
      <c r="Z1803" s="3" t="s">
        <v>18273</v>
      </c>
      <c r="AA1803" s="3" t="s">
        <v>18272</v>
      </c>
      <c r="AB1803" s="3">
        <v>10.0</v>
      </c>
      <c r="AC1803" s="3" t="s">
        <v>96</v>
      </c>
      <c r="AD1803" s="3" t="s">
        <v>97</v>
      </c>
      <c r="AE1803" s="3" t="s">
        <v>180</v>
      </c>
      <c r="AF1803" s="3" t="s">
        <v>13762</v>
      </c>
      <c r="AG1803" s="3" t="s">
        <v>13763</v>
      </c>
      <c r="AH1803" s="3">
        <v>1.0</v>
      </c>
      <c r="AI1803" s="3" t="s">
        <v>101</v>
      </c>
      <c r="AJ1803" s="3" t="s">
        <v>18264</v>
      </c>
      <c r="AK1803" s="3" t="s">
        <v>18274</v>
      </c>
      <c r="AL1803" s="3" t="s">
        <v>103</v>
      </c>
      <c r="AM1803" s="3" t="s">
        <v>13762</v>
      </c>
      <c r="AN1803" s="3" t="s">
        <v>13763</v>
      </c>
      <c r="AO1803" s="3">
        <v>415186.0</v>
      </c>
      <c r="AP1803" s="3" t="s">
        <v>835</v>
      </c>
      <c r="AQ1803" s="3" t="s">
        <v>18267</v>
      </c>
      <c r="AR1803" s="3" t="s">
        <v>91</v>
      </c>
      <c r="AS1803" s="3">
        <v>3.020532E7</v>
      </c>
      <c r="AT1803" s="3" t="s">
        <v>106</v>
      </c>
      <c r="BP1803" s="3">
        <v>2022.0</v>
      </c>
      <c r="BQ1803" s="3">
        <v>7069.09</v>
      </c>
      <c r="BR1803" s="3">
        <v>2022.0</v>
      </c>
      <c r="BS1803" s="3">
        <v>4.272872463075163</v>
      </c>
      <c r="BT1803" s="3">
        <v>36.4471321105957</v>
      </c>
      <c r="BU1803" s="3">
        <f t="shared" si="1"/>
        <v>18.22356606</v>
      </c>
      <c r="BV1803" s="3">
        <v>109.3413963317871</v>
      </c>
      <c r="BW1803" s="3">
        <v>1.0</v>
      </c>
      <c r="BX1803" s="3">
        <v>-0.8827651939771421</v>
      </c>
      <c r="BY1803" s="3">
        <v>0.136907660985034</v>
      </c>
    </row>
    <row r="1804" ht="15.75" customHeight="1">
      <c r="A1804" s="1">
        <v>4346.0</v>
      </c>
      <c r="B1804" s="3" t="s">
        <v>18275</v>
      </c>
      <c r="C1804" s="3" t="s">
        <v>18276</v>
      </c>
      <c r="D1804" s="3" t="s">
        <v>18277</v>
      </c>
      <c r="E1804" s="3" t="s">
        <v>18278</v>
      </c>
      <c r="F1804" s="3" t="s">
        <v>80</v>
      </c>
      <c r="G1804" s="3" t="s">
        <v>81</v>
      </c>
      <c r="H1804" s="3" t="s">
        <v>82</v>
      </c>
      <c r="I1804" s="3" t="s">
        <v>112</v>
      </c>
      <c r="K1804" s="3" t="s">
        <v>18279</v>
      </c>
      <c r="L1804" s="3" t="s">
        <v>5978</v>
      </c>
      <c r="M1804" s="3" t="s">
        <v>5979</v>
      </c>
      <c r="N1804" s="3" t="s">
        <v>87</v>
      </c>
      <c r="O1804" s="3" t="s">
        <v>88</v>
      </c>
      <c r="P1804" s="3" t="s">
        <v>5978</v>
      </c>
      <c r="Q1804" s="3" t="s">
        <v>208</v>
      </c>
      <c r="R1804" s="3" t="b">
        <v>0</v>
      </c>
      <c r="S1804" s="3">
        <v>8.0E7</v>
      </c>
      <c r="T1804" s="3" t="s">
        <v>91</v>
      </c>
      <c r="U1804" s="3" t="s">
        <v>18280</v>
      </c>
      <c r="V1804" s="3" t="s">
        <v>18280</v>
      </c>
      <c r="W1804" s="3" t="s">
        <v>18122</v>
      </c>
      <c r="X1804" s="3">
        <v>10.0</v>
      </c>
      <c r="Y1804" s="3" t="s">
        <v>18279</v>
      </c>
      <c r="Z1804" s="3" t="s">
        <v>16414</v>
      </c>
      <c r="AA1804" s="3" t="s">
        <v>18280</v>
      </c>
      <c r="AB1804" s="3">
        <v>3.0</v>
      </c>
      <c r="AC1804" s="3" t="s">
        <v>96</v>
      </c>
      <c r="AD1804" s="3" t="s">
        <v>97</v>
      </c>
      <c r="AE1804" s="3" t="s">
        <v>180</v>
      </c>
      <c r="AF1804" s="3" t="s">
        <v>5981</v>
      </c>
      <c r="AG1804" s="3" t="s">
        <v>5982</v>
      </c>
      <c r="AH1804" s="3">
        <v>1.0</v>
      </c>
      <c r="AI1804" s="3" t="s">
        <v>101</v>
      </c>
      <c r="AJ1804" s="3" t="s">
        <v>18275</v>
      </c>
      <c r="AK1804" s="3" t="s">
        <v>18281</v>
      </c>
      <c r="AL1804" s="3" t="s">
        <v>103</v>
      </c>
      <c r="AM1804" s="3" t="s">
        <v>2586</v>
      </c>
      <c r="AN1804" s="3" t="s">
        <v>2587</v>
      </c>
      <c r="AO1804" s="3">
        <v>415559.0</v>
      </c>
      <c r="AP1804" s="3" t="s">
        <v>5246</v>
      </c>
      <c r="AQ1804" s="3" t="s">
        <v>18278</v>
      </c>
      <c r="AR1804" s="3" t="s">
        <v>91</v>
      </c>
      <c r="AS1804" s="3">
        <v>8.0E7</v>
      </c>
      <c r="AT1804" s="3" t="s">
        <v>106</v>
      </c>
      <c r="AV1804" s="3" t="s">
        <v>428</v>
      </c>
      <c r="BP1804" s="3">
        <v>2022.0</v>
      </c>
      <c r="BQ1804" s="3">
        <v>7069.09</v>
      </c>
      <c r="BR1804" s="3">
        <v>2022.0</v>
      </c>
      <c r="BS1804" s="3">
        <v>11.31687388334283</v>
      </c>
      <c r="BT1804" s="3">
        <v>3.772123336791992</v>
      </c>
      <c r="BU1804" s="3">
        <f t="shared" si="1"/>
        <v>1.886061668</v>
      </c>
      <c r="BV1804" s="3">
        <v>11.31637001037598</v>
      </c>
      <c r="BW1804" s="3">
        <v>0.0</v>
      </c>
      <c r="BX1804" s="3">
        <v>2.000133578073109</v>
      </c>
      <c r="BY1804" s="3">
        <v>0.007203362248057321</v>
      </c>
    </row>
    <row r="1805" ht="15.75" customHeight="1">
      <c r="A1805" s="1">
        <v>4356.0</v>
      </c>
      <c r="B1805" s="3" t="s">
        <v>18282</v>
      </c>
      <c r="C1805" s="3" t="s">
        <v>18283</v>
      </c>
      <c r="D1805" s="3" t="s">
        <v>18284</v>
      </c>
      <c r="E1805" s="3" t="s">
        <v>18285</v>
      </c>
      <c r="F1805" s="3" t="s">
        <v>520</v>
      </c>
      <c r="G1805" s="3" t="s">
        <v>81</v>
      </c>
      <c r="H1805" s="3" t="s">
        <v>111</v>
      </c>
      <c r="I1805" s="3" t="s">
        <v>112</v>
      </c>
      <c r="K1805" s="3" t="s">
        <v>18286</v>
      </c>
      <c r="L1805" s="3" t="s">
        <v>5978</v>
      </c>
      <c r="M1805" s="3" t="s">
        <v>5979</v>
      </c>
      <c r="N1805" s="3" t="s">
        <v>87</v>
      </c>
      <c r="O1805" s="3" t="s">
        <v>524</v>
      </c>
      <c r="P1805" s="3" t="s">
        <v>5978</v>
      </c>
      <c r="Q1805" s="3" t="s">
        <v>130</v>
      </c>
      <c r="R1805" s="3" t="b">
        <v>1</v>
      </c>
      <c r="S1805" s="3">
        <v>4.0826013E7</v>
      </c>
      <c r="T1805" s="3" t="s">
        <v>91</v>
      </c>
      <c r="U1805" s="3" t="s">
        <v>18287</v>
      </c>
      <c r="V1805" s="3" t="s">
        <v>18287</v>
      </c>
      <c r="W1805" s="3" t="s">
        <v>18288</v>
      </c>
      <c r="X1805" s="3">
        <v>9.0</v>
      </c>
      <c r="Y1805" s="3" t="s">
        <v>18286</v>
      </c>
      <c r="Z1805" s="3" t="s">
        <v>9814</v>
      </c>
      <c r="AA1805" s="3" t="s">
        <v>18287</v>
      </c>
      <c r="AB1805" s="3">
        <v>2.0</v>
      </c>
      <c r="AC1805" s="3" t="s">
        <v>96</v>
      </c>
      <c r="AD1805" s="3" t="s">
        <v>97</v>
      </c>
      <c r="AE1805" s="3" t="s">
        <v>180</v>
      </c>
      <c r="AF1805" s="3" t="s">
        <v>5981</v>
      </c>
      <c r="AG1805" s="3" t="s">
        <v>5982</v>
      </c>
      <c r="AI1805" s="3" t="s">
        <v>101</v>
      </c>
      <c r="AJ1805" s="3" t="s">
        <v>18282</v>
      </c>
      <c r="AK1805" s="3" t="s">
        <v>18289</v>
      </c>
      <c r="AL1805" s="3" t="s">
        <v>103</v>
      </c>
      <c r="AM1805" s="3" t="s">
        <v>2586</v>
      </c>
      <c r="AN1805" s="3" t="s">
        <v>2587</v>
      </c>
      <c r="AO1805" s="3">
        <v>406631.0</v>
      </c>
      <c r="AP1805" s="3" t="s">
        <v>7096</v>
      </c>
      <c r="AQ1805" s="3" t="s">
        <v>18285</v>
      </c>
      <c r="AR1805" s="3" t="s">
        <v>91</v>
      </c>
      <c r="AS1805" s="3">
        <v>4.0826013E7</v>
      </c>
      <c r="AT1805" s="3" t="s">
        <v>106</v>
      </c>
      <c r="AV1805" s="3" t="s">
        <v>428</v>
      </c>
      <c r="BP1805" s="3">
        <v>2022.0</v>
      </c>
      <c r="BQ1805" s="3">
        <v>7069.09</v>
      </c>
      <c r="BR1805" s="3">
        <v>2022.0</v>
      </c>
      <c r="BS1805" s="3">
        <v>5.775285503508938</v>
      </c>
      <c r="BT1805" s="3">
        <v>5.541342735290527</v>
      </c>
      <c r="BU1805" s="3">
        <f t="shared" si="1"/>
        <v>2.770671368</v>
      </c>
      <c r="BV1805" s="3">
        <v>16.62402820587158</v>
      </c>
      <c r="BW1805" s="3">
        <v>1.0</v>
      </c>
      <c r="BX1805" s="3">
        <v>0.04221770415472147</v>
      </c>
      <c r="BY1805" s="3">
        <v>0.9493660065660108</v>
      </c>
    </row>
    <row r="1806" ht="15.75" customHeight="1">
      <c r="A1806" s="1">
        <v>4359.0</v>
      </c>
      <c r="B1806" s="3" t="s">
        <v>18290</v>
      </c>
      <c r="C1806" s="3" t="s">
        <v>18291</v>
      </c>
      <c r="D1806" s="3" t="s">
        <v>18292</v>
      </c>
      <c r="E1806" s="3" t="s">
        <v>18293</v>
      </c>
      <c r="F1806" s="3" t="s">
        <v>280</v>
      </c>
      <c r="G1806" s="3" t="s">
        <v>81</v>
      </c>
      <c r="H1806" s="3" t="s">
        <v>111</v>
      </c>
      <c r="I1806" s="3" t="s">
        <v>112</v>
      </c>
      <c r="K1806" s="3" t="s">
        <v>18294</v>
      </c>
      <c r="L1806" s="3" t="s">
        <v>18295</v>
      </c>
      <c r="M1806" s="3" t="s">
        <v>18296</v>
      </c>
      <c r="N1806" s="3" t="s">
        <v>87</v>
      </c>
      <c r="O1806" s="3" t="s">
        <v>282</v>
      </c>
      <c r="P1806" s="3" t="s">
        <v>736</v>
      </c>
      <c r="Q1806" s="3" t="s">
        <v>90</v>
      </c>
      <c r="R1806" s="3" t="b">
        <v>1</v>
      </c>
      <c r="S1806" s="3">
        <v>2.4E8</v>
      </c>
      <c r="T1806" s="3" t="s">
        <v>91</v>
      </c>
      <c r="U1806" s="3" t="s">
        <v>18297</v>
      </c>
      <c r="V1806" s="3" t="s">
        <v>18297</v>
      </c>
      <c r="W1806" s="3" t="s">
        <v>18298</v>
      </c>
      <c r="X1806" s="3">
        <v>16.0</v>
      </c>
      <c r="Y1806" s="3" t="s">
        <v>18294</v>
      </c>
      <c r="Z1806" s="3" t="s">
        <v>12758</v>
      </c>
      <c r="AA1806" s="3" t="s">
        <v>18297</v>
      </c>
      <c r="AB1806" s="3">
        <v>5.0</v>
      </c>
      <c r="AC1806" s="3" t="s">
        <v>96</v>
      </c>
      <c r="AD1806" s="3" t="s">
        <v>97</v>
      </c>
      <c r="AE1806" s="3" t="s">
        <v>299</v>
      </c>
      <c r="AF1806" s="3" t="s">
        <v>1537</v>
      </c>
      <c r="AG1806" s="3" t="s">
        <v>1538</v>
      </c>
      <c r="AI1806" s="3" t="s">
        <v>101</v>
      </c>
      <c r="AJ1806" s="3" t="s">
        <v>18290</v>
      </c>
      <c r="AK1806" s="3" t="s">
        <v>18299</v>
      </c>
      <c r="AL1806" s="3" t="s">
        <v>103</v>
      </c>
      <c r="AM1806" s="3" t="s">
        <v>1537</v>
      </c>
      <c r="AN1806" s="3" t="s">
        <v>1538</v>
      </c>
      <c r="AO1806" s="3">
        <v>404074.0</v>
      </c>
      <c r="AP1806" s="3" t="s">
        <v>275</v>
      </c>
      <c r="AQ1806" s="3" t="s">
        <v>18300</v>
      </c>
      <c r="AR1806" s="3" t="s">
        <v>91</v>
      </c>
      <c r="AS1806" s="3">
        <v>2.4E8</v>
      </c>
      <c r="AT1806" s="3" t="s">
        <v>106</v>
      </c>
      <c r="AV1806" s="3" t="s">
        <v>901</v>
      </c>
      <c r="BP1806" s="3">
        <v>2022.0</v>
      </c>
      <c r="BQ1806" s="3">
        <v>7069.09</v>
      </c>
      <c r="BR1806" s="3">
        <v>2022.0</v>
      </c>
      <c r="BS1806" s="3">
        <v>33.9506216500285</v>
      </c>
      <c r="BT1806" s="3">
        <v>34.65164184570312</v>
      </c>
      <c r="BU1806" s="3">
        <f t="shared" si="1"/>
        <v>17.32582092</v>
      </c>
      <c r="BV1806" s="3">
        <v>103.9549255371094</v>
      </c>
      <c r="BW1806" s="3">
        <v>1.0</v>
      </c>
      <c r="BX1806" s="3">
        <v>-0.02023050448218663</v>
      </c>
      <c r="BY1806" s="3">
        <v>0.9794236672913014</v>
      </c>
    </row>
    <row r="1807" ht="15.75" customHeight="1">
      <c r="A1807" s="1">
        <v>4360.0</v>
      </c>
      <c r="B1807" s="3" t="s">
        <v>18301</v>
      </c>
      <c r="C1807" s="3" t="s">
        <v>18302</v>
      </c>
      <c r="D1807" s="3" t="s">
        <v>18303</v>
      </c>
      <c r="E1807" s="3" t="s">
        <v>18304</v>
      </c>
      <c r="F1807" s="3" t="s">
        <v>520</v>
      </c>
      <c r="G1807" s="3" t="s">
        <v>171</v>
      </c>
      <c r="H1807" s="3" t="s">
        <v>111</v>
      </c>
      <c r="I1807" s="3" t="s">
        <v>112</v>
      </c>
      <c r="K1807" s="3" t="s">
        <v>18305</v>
      </c>
      <c r="L1807" s="3" t="s">
        <v>18306</v>
      </c>
      <c r="M1807" s="3" t="s">
        <v>18307</v>
      </c>
      <c r="N1807" s="3" t="s">
        <v>87</v>
      </c>
      <c r="O1807" s="3" t="s">
        <v>524</v>
      </c>
      <c r="P1807" s="3" t="s">
        <v>736</v>
      </c>
      <c r="Q1807" s="3" t="s">
        <v>176</v>
      </c>
      <c r="R1807" s="3" t="b">
        <v>1</v>
      </c>
      <c r="S1807" s="3">
        <v>1.65209994E8</v>
      </c>
      <c r="T1807" s="3" t="s">
        <v>91</v>
      </c>
      <c r="U1807" s="3" t="s">
        <v>18308</v>
      </c>
      <c r="V1807" s="3" t="s">
        <v>18308</v>
      </c>
      <c r="W1807" s="3" t="s">
        <v>3155</v>
      </c>
      <c r="X1807" s="3">
        <v>8.0</v>
      </c>
      <c r="Y1807" s="3" t="s">
        <v>18305</v>
      </c>
      <c r="Z1807" s="3" t="s">
        <v>9802</v>
      </c>
      <c r="AA1807" s="3" t="s">
        <v>18308</v>
      </c>
      <c r="AB1807" s="3">
        <v>5.0</v>
      </c>
      <c r="AC1807" s="3" t="s">
        <v>96</v>
      </c>
      <c r="AD1807" s="3" t="s">
        <v>97</v>
      </c>
      <c r="AE1807" s="3" t="s">
        <v>180</v>
      </c>
      <c r="AF1807" s="3" t="s">
        <v>8269</v>
      </c>
      <c r="AG1807" s="3" t="s">
        <v>8270</v>
      </c>
      <c r="AI1807" s="3" t="s">
        <v>101</v>
      </c>
      <c r="AJ1807" s="3" t="s">
        <v>18301</v>
      </c>
      <c r="AK1807" s="3" t="s">
        <v>18309</v>
      </c>
      <c r="AL1807" s="3" t="s">
        <v>103</v>
      </c>
      <c r="AM1807" s="3" t="s">
        <v>8269</v>
      </c>
      <c r="AN1807" s="3" t="s">
        <v>8270</v>
      </c>
      <c r="AO1807" s="3">
        <v>405485.0</v>
      </c>
      <c r="AP1807" s="3" t="s">
        <v>728</v>
      </c>
      <c r="AQ1807" s="3" t="s">
        <v>18304</v>
      </c>
      <c r="AR1807" s="3" t="s">
        <v>91</v>
      </c>
      <c r="AS1807" s="3">
        <v>1.66E8</v>
      </c>
      <c r="AT1807" s="3" t="s">
        <v>106</v>
      </c>
      <c r="AU1807" s="3" t="s">
        <v>185</v>
      </c>
      <c r="BP1807" s="3">
        <v>2022.0</v>
      </c>
      <c r="BQ1807" s="3">
        <v>7069.09</v>
      </c>
      <c r="BR1807" s="3">
        <v>2022.0</v>
      </c>
      <c r="BS1807" s="3">
        <v>23.37075832957283</v>
      </c>
      <c r="BT1807" s="3">
        <v>6.573487758636475</v>
      </c>
      <c r="BU1807" s="3">
        <f t="shared" si="1"/>
        <v>3.286743879</v>
      </c>
      <c r="BV1807" s="3">
        <v>19.72046327590942</v>
      </c>
      <c r="BW1807" s="3">
        <v>0.0</v>
      </c>
      <c r="BX1807" s="3">
        <v>2.55530567450552</v>
      </c>
      <c r="BY1807" s="3">
        <v>0.002806146739145474</v>
      </c>
    </row>
    <row r="1808" ht="15.75" customHeight="1">
      <c r="A1808" s="1">
        <v>4362.0</v>
      </c>
      <c r="B1808" s="3" t="s">
        <v>18310</v>
      </c>
      <c r="C1808" s="3" t="s">
        <v>18311</v>
      </c>
      <c r="D1808" s="3" t="s">
        <v>18312</v>
      </c>
      <c r="E1808" s="3" t="s">
        <v>18313</v>
      </c>
      <c r="F1808" s="3" t="s">
        <v>280</v>
      </c>
      <c r="G1808" s="3" t="s">
        <v>81</v>
      </c>
      <c r="H1808" s="3" t="s">
        <v>82</v>
      </c>
      <c r="I1808" s="3" t="s">
        <v>112</v>
      </c>
      <c r="K1808" s="3" t="s">
        <v>3156</v>
      </c>
      <c r="L1808" s="3" t="s">
        <v>11216</v>
      </c>
      <c r="M1808" s="3" t="s">
        <v>18314</v>
      </c>
      <c r="N1808" s="3" t="s">
        <v>87</v>
      </c>
      <c r="O1808" s="3" t="s">
        <v>282</v>
      </c>
      <c r="P1808" s="3" t="s">
        <v>736</v>
      </c>
      <c r="Q1808" s="3" t="s">
        <v>250</v>
      </c>
      <c r="R1808" s="3" t="b">
        <v>0</v>
      </c>
      <c r="S1808" s="3">
        <v>1.64799333E8</v>
      </c>
      <c r="T1808" s="3" t="s">
        <v>91</v>
      </c>
      <c r="U1808" s="3" t="s">
        <v>18315</v>
      </c>
      <c r="V1808" s="3" t="s">
        <v>18315</v>
      </c>
      <c r="W1808" s="3" t="s">
        <v>18316</v>
      </c>
      <c r="X1808" s="3">
        <v>5.0</v>
      </c>
      <c r="Y1808" s="3" t="s">
        <v>3156</v>
      </c>
      <c r="Z1808" s="3" t="s">
        <v>11220</v>
      </c>
      <c r="AA1808" s="3" t="s">
        <v>18315</v>
      </c>
      <c r="AB1808" s="3">
        <v>0.0</v>
      </c>
      <c r="AC1808" s="3" t="s">
        <v>96</v>
      </c>
      <c r="AD1808" s="3" t="s">
        <v>97</v>
      </c>
      <c r="AE1808" s="3" t="s">
        <v>180</v>
      </c>
      <c r="AF1808" s="3" t="s">
        <v>163</v>
      </c>
      <c r="AG1808" s="3" t="s">
        <v>164</v>
      </c>
      <c r="AI1808" s="3" t="s">
        <v>101</v>
      </c>
      <c r="AJ1808" s="3" t="s">
        <v>18310</v>
      </c>
      <c r="AK1808" s="3" t="s">
        <v>17250</v>
      </c>
      <c r="AL1808" s="3" t="s">
        <v>103</v>
      </c>
      <c r="AM1808" s="3" t="s">
        <v>163</v>
      </c>
      <c r="AN1808" s="3" t="s">
        <v>164</v>
      </c>
      <c r="AO1808" s="3">
        <v>406237.0</v>
      </c>
      <c r="AP1808" s="3" t="s">
        <v>11222</v>
      </c>
      <c r="AQ1808" s="3" t="s">
        <v>17251</v>
      </c>
      <c r="AR1808" s="3" t="s">
        <v>91</v>
      </c>
      <c r="AS1808" s="3">
        <v>1.65513333E8</v>
      </c>
      <c r="AT1808" s="3" t="s">
        <v>106</v>
      </c>
      <c r="BP1808" s="3">
        <v>2022.0</v>
      </c>
      <c r="BQ1808" s="3">
        <v>7069.09</v>
      </c>
      <c r="BR1808" s="3">
        <v>2022.0</v>
      </c>
      <c r="BS1808" s="3">
        <v>23.31266584525024</v>
      </c>
      <c r="BT1808" s="3">
        <v>69.04732513427734</v>
      </c>
      <c r="BU1808" s="3">
        <f t="shared" si="1"/>
        <v>34.52366257</v>
      </c>
      <c r="BV1808" s="3">
        <v>207.141975402832</v>
      </c>
      <c r="BW1808" s="3">
        <v>1.0</v>
      </c>
      <c r="BX1808" s="3">
        <v>-0.6623668505635265</v>
      </c>
      <c r="BY1808" s="3">
        <v>0.2720083205198726</v>
      </c>
    </row>
    <row r="1809" ht="15.75" customHeight="1">
      <c r="A1809" s="1">
        <v>4364.0</v>
      </c>
      <c r="B1809" s="3" t="s">
        <v>18317</v>
      </c>
      <c r="C1809" s="3" t="s">
        <v>18318</v>
      </c>
      <c r="D1809" s="3" t="s">
        <v>18319</v>
      </c>
      <c r="E1809" s="3" t="s">
        <v>18320</v>
      </c>
      <c r="F1809" s="3" t="s">
        <v>520</v>
      </c>
      <c r="G1809" s="3" t="s">
        <v>81</v>
      </c>
      <c r="H1809" s="3" t="s">
        <v>82</v>
      </c>
      <c r="I1809" s="3" t="s">
        <v>112</v>
      </c>
      <c r="K1809" s="3" t="s">
        <v>18321</v>
      </c>
      <c r="L1809" s="3" t="s">
        <v>18322</v>
      </c>
      <c r="M1809" s="3" t="s">
        <v>18323</v>
      </c>
      <c r="N1809" s="3" t="s">
        <v>87</v>
      </c>
      <c r="O1809" s="3" t="s">
        <v>524</v>
      </c>
      <c r="P1809" s="3" t="s">
        <v>18324</v>
      </c>
      <c r="Q1809" s="3" t="s">
        <v>130</v>
      </c>
      <c r="R1809" s="3" t="b">
        <v>0</v>
      </c>
      <c r="S1809" s="3">
        <v>1.75E7</v>
      </c>
      <c r="T1809" s="3" t="s">
        <v>91</v>
      </c>
      <c r="U1809" s="3" t="s">
        <v>18325</v>
      </c>
      <c r="V1809" s="3" t="s">
        <v>18325</v>
      </c>
      <c r="W1809" s="3" t="s">
        <v>8245</v>
      </c>
      <c r="X1809" s="3">
        <v>8.0</v>
      </c>
      <c r="Y1809" s="3" t="s">
        <v>18321</v>
      </c>
      <c r="Z1809" s="3" t="s">
        <v>5964</v>
      </c>
      <c r="AA1809" s="3" t="s">
        <v>18325</v>
      </c>
      <c r="AB1809" s="3">
        <v>5.0</v>
      </c>
      <c r="AC1809" s="3" t="s">
        <v>96</v>
      </c>
      <c r="AD1809" s="3" t="s">
        <v>97</v>
      </c>
      <c r="AE1809" s="3" t="s">
        <v>180</v>
      </c>
      <c r="AF1809" s="3" t="s">
        <v>5727</v>
      </c>
      <c r="AG1809" s="3" t="s">
        <v>5728</v>
      </c>
      <c r="AI1809" s="3" t="s">
        <v>101</v>
      </c>
      <c r="AJ1809" s="3" t="s">
        <v>18317</v>
      </c>
      <c r="AK1809" s="3" t="s">
        <v>17259</v>
      </c>
      <c r="AL1809" s="3" t="s">
        <v>103</v>
      </c>
      <c r="AM1809" s="3" t="s">
        <v>5727</v>
      </c>
      <c r="AN1809" s="3" t="s">
        <v>5728</v>
      </c>
      <c r="AO1809" s="3">
        <v>406530.0</v>
      </c>
      <c r="AP1809" s="3" t="s">
        <v>1423</v>
      </c>
      <c r="AQ1809" s="3" t="s">
        <v>17260</v>
      </c>
      <c r="AR1809" s="3" t="s">
        <v>91</v>
      </c>
      <c r="AS1809" s="3">
        <v>1.8E7</v>
      </c>
      <c r="AT1809" s="3" t="s">
        <v>106</v>
      </c>
      <c r="BP1809" s="3">
        <v>2022.0</v>
      </c>
      <c r="BQ1809" s="3">
        <v>7069.09</v>
      </c>
      <c r="BR1809" s="3">
        <v>2022.0</v>
      </c>
      <c r="BS1809" s="3">
        <v>2.475566161981245</v>
      </c>
      <c r="BT1809" s="3">
        <v>2.805887937545776</v>
      </c>
      <c r="BU1809" s="3">
        <f t="shared" si="1"/>
        <v>1.402943969</v>
      </c>
      <c r="BV1809" s="3">
        <v>8.417663812637329</v>
      </c>
      <c r="BW1809" s="3">
        <v>1.0</v>
      </c>
      <c r="BX1809" s="3">
        <v>-0.1177245075059746</v>
      </c>
      <c r="BY1809" s="3">
        <v>0.9576349152914082</v>
      </c>
    </row>
    <row r="1810" ht="15.75" customHeight="1">
      <c r="A1810" s="1">
        <v>4368.0</v>
      </c>
      <c r="B1810" s="3" t="s">
        <v>18326</v>
      </c>
      <c r="C1810" s="3" t="s">
        <v>18327</v>
      </c>
      <c r="D1810" s="3" t="s">
        <v>18328</v>
      </c>
      <c r="E1810" s="3" t="s">
        <v>18329</v>
      </c>
      <c r="F1810" s="3" t="s">
        <v>280</v>
      </c>
      <c r="G1810" s="3" t="s">
        <v>81</v>
      </c>
      <c r="H1810" s="3" t="s">
        <v>82</v>
      </c>
      <c r="I1810" s="3" t="s">
        <v>112</v>
      </c>
      <c r="K1810" s="3" t="s">
        <v>15900</v>
      </c>
      <c r="L1810" s="3" t="s">
        <v>6052</v>
      </c>
      <c r="M1810" s="3" t="s">
        <v>11303</v>
      </c>
      <c r="N1810" s="3" t="s">
        <v>87</v>
      </c>
      <c r="O1810" s="3" t="s">
        <v>282</v>
      </c>
      <c r="P1810" s="3" t="s">
        <v>6052</v>
      </c>
      <c r="Q1810" s="3" t="s">
        <v>250</v>
      </c>
      <c r="R1810" s="3" t="b">
        <v>0</v>
      </c>
      <c r="S1810" s="3">
        <v>9601736.0</v>
      </c>
      <c r="T1810" s="3" t="s">
        <v>91</v>
      </c>
      <c r="U1810" s="3" t="s">
        <v>18330</v>
      </c>
      <c r="V1810" s="3" t="s">
        <v>18330</v>
      </c>
      <c r="W1810" s="3" t="s">
        <v>15902</v>
      </c>
      <c r="X1810" s="3">
        <v>13.0</v>
      </c>
      <c r="Y1810" s="3" t="s">
        <v>15900</v>
      </c>
      <c r="Z1810" s="3" t="s">
        <v>11846</v>
      </c>
      <c r="AA1810" s="3" t="s">
        <v>18330</v>
      </c>
      <c r="AB1810" s="3">
        <v>1.0</v>
      </c>
      <c r="AC1810" s="3" t="s">
        <v>96</v>
      </c>
      <c r="AD1810" s="3" t="s">
        <v>97</v>
      </c>
      <c r="AE1810" s="3" t="s">
        <v>180</v>
      </c>
      <c r="AF1810" s="3" t="s">
        <v>1961</v>
      </c>
      <c r="AG1810" s="3" t="s">
        <v>1962</v>
      </c>
      <c r="AI1810" s="3" t="s">
        <v>101</v>
      </c>
      <c r="AJ1810" s="3" t="s">
        <v>18326</v>
      </c>
      <c r="AK1810" s="3" t="s">
        <v>18131</v>
      </c>
      <c r="AL1810" s="3" t="s">
        <v>103</v>
      </c>
      <c r="AM1810" s="3" t="s">
        <v>1961</v>
      </c>
      <c r="AN1810" s="3" t="s">
        <v>1962</v>
      </c>
      <c r="AO1810" s="3">
        <v>413248.0</v>
      </c>
      <c r="AP1810" s="3" t="s">
        <v>8212</v>
      </c>
      <c r="AQ1810" s="3" t="s">
        <v>18132</v>
      </c>
      <c r="AR1810" s="3" t="s">
        <v>91</v>
      </c>
      <c r="AS1810" s="3">
        <v>9880000.0</v>
      </c>
      <c r="AT1810" s="3" t="s">
        <v>106</v>
      </c>
      <c r="BP1810" s="3">
        <v>2022.0</v>
      </c>
      <c r="BQ1810" s="3">
        <v>7069.09</v>
      </c>
      <c r="BR1810" s="3">
        <v>2022.0</v>
      </c>
      <c r="BS1810" s="3">
        <v>1.358270442164409</v>
      </c>
      <c r="BT1810" s="3">
        <v>5.100830554962158</v>
      </c>
      <c r="BU1810" s="3">
        <f t="shared" si="1"/>
        <v>2.550415277</v>
      </c>
      <c r="BV1810" s="3">
        <v>15.30249166488647</v>
      </c>
      <c r="BW1810" s="3">
        <v>1.0</v>
      </c>
      <c r="BX1810" s="3">
        <v>-0.7337158277404324</v>
      </c>
      <c r="BY1810" s="3">
        <v>0.2175828578836626</v>
      </c>
    </row>
    <row r="1811" ht="15.75" customHeight="1">
      <c r="A1811" s="1">
        <v>4371.0</v>
      </c>
      <c r="B1811" s="3" t="s">
        <v>18331</v>
      </c>
      <c r="C1811" s="3" t="s">
        <v>18332</v>
      </c>
      <c r="D1811" s="3" t="s">
        <v>18333</v>
      </c>
      <c r="E1811" s="3" t="s">
        <v>18334</v>
      </c>
      <c r="F1811" s="3" t="s">
        <v>520</v>
      </c>
      <c r="G1811" s="3" t="s">
        <v>81</v>
      </c>
      <c r="H1811" s="3" t="s">
        <v>7118</v>
      </c>
      <c r="I1811" s="3" t="s">
        <v>112</v>
      </c>
      <c r="K1811" s="3" t="s">
        <v>18335</v>
      </c>
      <c r="L1811" s="3" t="s">
        <v>8116</v>
      </c>
      <c r="M1811" s="3" t="s">
        <v>8117</v>
      </c>
      <c r="N1811" s="3" t="s">
        <v>87</v>
      </c>
      <c r="O1811" s="3" t="s">
        <v>524</v>
      </c>
      <c r="P1811" s="3" t="s">
        <v>8118</v>
      </c>
      <c r="Q1811" s="3" t="s">
        <v>234</v>
      </c>
      <c r="R1811" s="3" t="b">
        <v>0</v>
      </c>
      <c r="S1811" s="3">
        <v>1.67335395E8</v>
      </c>
      <c r="T1811" s="3" t="s">
        <v>91</v>
      </c>
      <c r="U1811" s="3" t="s">
        <v>18336</v>
      </c>
      <c r="V1811" s="3" t="s">
        <v>18336</v>
      </c>
      <c r="W1811" s="3" t="s">
        <v>16590</v>
      </c>
      <c r="X1811" s="3">
        <v>17.0</v>
      </c>
      <c r="Y1811" s="3" t="s">
        <v>18335</v>
      </c>
      <c r="Z1811" s="3" t="s">
        <v>18337</v>
      </c>
      <c r="AA1811" s="3" t="s">
        <v>18336</v>
      </c>
      <c r="AB1811" s="3">
        <v>10.0</v>
      </c>
      <c r="AC1811" s="3" t="s">
        <v>96</v>
      </c>
      <c r="AD1811" s="3" t="s">
        <v>97</v>
      </c>
      <c r="AE1811" s="3" t="s">
        <v>299</v>
      </c>
      <c r="AF1811" s="3" t="s">
        <v>3793</v>
      </c>
      <c r="AG1811" s="3" t="s">
        <v>3794</v>
      </c>
      <c r="AI1811" s="3" t="s">
        <v>101</v>
      </c>
      <c r="AJ1811" s="3" t="s">
        <v>18331</v>
      </c>
      <c r="AK1811" s="3" t="s">
        <v>18338</v>
      </c>
      <c r="AL1811" s="3" t="s">
        <v>103</v>
      </c>
      <c r="AM1811" s="3" t="s">
        <v>3793</v>
      </c>
      <c r="AN1811" s="3" t="s">
        <v>3794</v>
      </c>
      <c r="AO1811" s="3">
        <v>415070.0</v>
      </c>
      <c r="AP1811" s="3" t="s">
        <v>835</v>
      </c>
      <c r="AQ1811" s="3" t="s">
        <v>18339</v>
      </c>
      <c r="AR1811" s="3" t="s">
        <v>91</v>
      </c>
      <c r="AS1811" s="3">
        <v>8.572459E8</v>
      </c>
      <c r="AT1811" s="3" t="s">
        <v>106</v>
      </c>
      <c r="BP1811" s="3">
        <v>2022.0</v>
      </c>
      <c r="BQ1811" s="3">
        <v>7069.09</v>
      </c>
      <c r="BR1811" s="3">
        <v>2022.0</v>
      </c>
      <c r="BS1811" s="3">
        <v>23.67141951792946</v>
      </c>
      <c r="BT1811" s="3">
        <v>38.28189468383789</v>
      </c>
      <c r="BU1811" s="3">
        <f t="shared" si="1"/>
        <v>19.14094734</v>
      </c>
      <c r="BV1811" s="3">
        <v>114.8456840515137</v>
      </c>
      <c r="BW1811" s="3">
        <v>1.0</v>
      </c>
      <c r="BX1811" s="3">
        <v>-0.3816549647443854</v>
      </c>
      <c r="BY1811" s="3">
        <v>0.6139617874304472</v>
      </c>
    </row>
    <row r="1812" ht="15.75" customHeight="1">
      <c r="A1812" s="1">
        <v>4372.0</v>
      </c>
      <c r="B1812" s="3" t="s">
        <v>18340</v>
      </c>
      <c r="C1812" s="3" t="s">
        <v>18341</v>
      </c>
      <c r="D1812" s="3" t="s">
        <v>18342</v>
      </c>
      <c r="E1812" s="3" t="s">
        <v>18343</v>
      </c>
      <c r="F1812" s="3" t="s">
        <v>80</v>
      </c>
      <c r="G1812" s="3" t="s">
        <v>81</v>
      </c>
      <c r="H1812" s="3" t="s">
        <v>82</v>
      </c>
      <c r="I1812" s="3" t="s">
        <v>112</v>
      </c>
      <c r="K1812" s="3" t="s">
        <v>18344</v>
      </c>
      <c r="L1812" s="3" t="s">
        <v>1179</v>
      </c>
      <c r="M1812" s="3" t="s">
        <v>16381</v>
      </c>
      <c r="N1812" s="3" t="s">
        <v>87</v>
      </c>
      <c r="O1812" s="3" t="s">
        <v>15986</v>
      </c>
      <c r="P1812" s="3" t="s">
        <v>18345</v>
      </c>
      <c r="Q1812" s="3" t="s">
        <v>90</v>
      </c>
      <c r="R1812" s="3" t="b">
        <v>0</v>
      </c>
      <c r="S1812" s="3">
        <v>2.6935004E7</v>
      </c>
      <c r="T1812" s="3" t="s">
        <v>91</v>
      </c>
      <c r="U1812" s="3" t="s">
        <v>18346</v>
      </c>
      <c r="V1812" s="3" t="s">
        <v>18346</v>
      </c>
      <c r="W1812" s="3" t="s">
        <v>18347</v>
      </c>
      <c r="X1812" s="3">
        <v>6.0</v>
      </c>
      <c r="Y1812" s="3" t="s">
        <v>18344</v>
      </c>
      <c r="Z1812" s="3" t="s">
        <v>18348</v>
      </c>
      <c r="AA1812" s="3" t="s">
        <v>18346</v>
      </c>
      <c r="AB1812" s="3">
        <v>3.0</v>
      </c>
      <c r="AC1812" s="3" t="s">
        <v>96</v>
      </c>
      <c r="AD1812" s="3" t="s">
        <v>97</v>
      </c>
      <c r="AE1812" s="3" t="s">
        <v>180</v>
      </c>
      <c r="AF1812" s="3" t="s">
        <v>1178</v>
      </c>
      <c r="AG1812" s="3" t="s">
        <v>1179</v>
      </c>
      <c r="AI1812" s="3" t="s">
        <v>101</v>
      </c>
      <c r="AJ1812" s="3" t="s">
        <v>18340</v>
      </c>
      <c r="AK1812" s="3" t="s">
        <v>15989</v>
      </c>
      <c r="AL1812" s="3" t="s">
        <v>103</v>
      </c>
      <c r="AM1812" s="3" t="s">
        <v>1178</v>
      </c>
      <c r="AN1812" s="3" t="s">
        <v>1179</v>
      </c>
      <c r="AO1812" s="3">
        <v>415746.0</v>
      </c>
      <c r="AP1812" s="3" t="s">
        <v>835</v>
      </c>
      <c r="AQ1812" s="3" t="s">
        <v>18343</v>
      </c>
      <c r="AR1812" s="3" t="s">
        <v>91</v>
      </c>
      <c r="AS1812" s="3">
        <v>2.7E7</v>
      </c>
      <c r="AT1812" s="3" t="s">
        <v>106</v>
      </c>
      <c r="BP1812" s="3">
        <v>2022.0</v>
      </c>
      <c r="BQ1812" s="3">
        <v>7069.09</v>
      </c>
      <c r="BR1812" s="3">
        <v>2022.0</v>
      </c>
      <c r="BS1812" s="3">
        <v>3.810250541441685</v>
      </c>
      <c r="BT1812" s="3">
        <v>11.77948093414307</v>
      </c>
      <c r="BU1812" s="3">
        <f t="shared" si="1"/>
        <v>5.889740467</v>
      </c>
      <c r="BV1812" s="3">
        <v>35.3384428024292</v>
      </c>
      <c r="BW1812" s="3">
        <v>1.0</v>
      </c>
      <c r="BX1812" s="3">
        <v>-0.6765349370872875</v>
      </c>
      <c r="BY1812" s="3">
        <v>0.2602394745274177</v>
      </c>
    </row>
    <row r="1813" ht="15.75" customHeight="1">
      <c r="A1813" s="1">
        <v>4383.0</v>
      </c>
      <c r="B1813" s="3" t="s">
        <v>18349</v>
      </c>
      <c r="C1813" s="3" t="s">
        <v>18350</v>
      </c>
      <c r="D1813" s="3" t="s">
        <v>18351</v>
      </c>
      <c r="E1813" s="3" t="s">
        <v>18352</v>
      </c>
      <c r="F1813" s="3" t="s">
        <v>80</v>
      </c>
      <c r="G1813" s="3" t="s">
        <v>171</v>
      </c>
      <c r="H1813" s="3" t="s">
        <v>82</v>
      </c>
      <c r="I1813" s="3" t="s">
        <v>112</v>
      </c>
      <c r="K1813" s="3" t="s">
        <v>18353</v>
      </c>
      <c r="L1813" s="3" t="s">
        <v>18354</v>
      </c>
      <c r="M1813" s="3" t="s">
        <v>18355</v>
      </c>
      <c r="N1813" s="3" t="s">
        <v>87</v>
      </c>
      <c r="O1813" s="3" t="s">
        <v>15986</v>
      </c>
      <c r="P1813" s="3" t="s">
        <v>18356</v>
      </c>
      <c r="Q1813" s="3" t="s">
        <v>176</v>
      </c>
      <c r="R1813" s="3" t="b">
        <v>0</v>
      </c>
      <c r="S1813" s="3">
        <v>1.13333333E8</v>
      </c>
      <c r="T1813" s="3" t="s">
        <v>91</v>
      </c>
      <c r="U1813" s="3" t="s">
        <v>18357</v>
      </c>
      <c r="V1813" s="3" t="s">
        <v>18357</v>
      </c>
      <c r="W1813" s="3" t="s">
        <v>13741</v>
      </c>
      <c r="X1813" s="3">
        <v>11.0</v>
      </c>
      <c r="Y1813" s="3" t="s">
        <v>18353</v>
      </c>
      <c r="Z1813" s="3" t="s">
        <v>18358</v>
      </c>
      <c r="AA1813" s="3" t="s">
        <v>18357</v>
      </c>
      <c r="AB1813" s="3">
        <v>8.0</v>
      </c>
      <c r="AC1813" s="3" t="s">
        <v>96</v>
      </c>
      <c r="AD1813" s="3" t="s">
        <v>97</v>
      </c>
      <c r="AE1813" s="3" t="s">
        <v>180</v>
      </c>
      <c r="AF1813" s="3" t="s">
        <v>18359</v>
      </c>
      <c r="AG1813" s="3" t="s">
        <v>18360</v>
      </c>
      <c r="AI1813" s="3" t="s">
        <v>101</v>
      </c>
      <c r="AJ1813" s="3" t="s">
        <v>18349</v>
      </c>
      <c r="AK1813" s="3" t="s">
        <v>15989</v>
      </c>
      <c r="AL1813" s="3" t="s">
        <v>103</v>
      </c>
      <c r="AM1813" s="3" t="s">
        <v>18359</v>
      </c>
      <c r="AN1813" s="3" t="s">
        <v>18360</v>
      </c>
      <c r="AO1813" s="3">
        <v>413939.0</v>
      </c>
      <c r="AP1813" s="3" t="s">
        <v>7096</v>
      </c>
      <c r="AQ1813" s="3" t="s">
        <v>18352</v>
      </c>
      <c r="AR1813" s="3" t="s">
        <v>91</v>
      </c>
      <c r="AS1813" s="3">
        <v>1.13333333E8</v>
      </c>
      <c r="AT1813" s="3" t="s">
        <v>106</v>
      </c>
      <c r="AU1813" s="3" t="s">
        <v>185</v>
      </c>
      <c r="BP1813" s="3">
        <v>2022.0</v>
      </c>
      <c r="BQ1813" s="3">
        <v>7069.09</v>
      </c>
      <c r="BR1813" s="3">
        <v>2022.0</v>
      </c>
      <c r="BS1813" s="3">
        <v>16.03223795424871</v>
      </c>
      <c r="BT1813" s="3">
        <v>15.39637660980225</v>
      </c>
      <c r="BU1813" s="3">
        <f t="shared" si="1"/>
        <v>7.698188305</v>
      </c>
      <c r="BV1813" s="3">
        <v>46.18912982940674</v>
      </c>
      <c r="BW1813" s="3">
        <v>1.0</v>
      </c>
      <c r="BX1813" s="3">
        <v>0.0412994148273584</v>
      </c>
      <c r="BY1813" s="3">
        <v>0.9500411923043934</v>
      </c>
    </row>
    <row r="1814" ht="15.75" customHeight="1">
      <c r="A1814" s="1">
        <v>4385.0</v>
      </c>
      <c r="B1814" s="3" t="s">
        <v>18361</v>
      </c>
      <c r="C1814" s="3" t="s">
        <v>18362</v>
      </c>
      <c r="D1814" s="3" t="s">
        <v>18363</v>
      </c>
      <c r="E1814" s="3" t="s">
        <v>18364</v>
      </c>
      <c r="F1814" s="3" t="s">
        <v>80</v>
      </c>
      <c r="G1814" s="3" t="s">
        <v>81</v>
      </c>
      <c r="H1814" s="3" t="s">
        <v>82</v>
      </c>
      <c r="I1814" s="3" t="s">
        <v>112</v>
      </c>
      <c r="K1814" s="3" t="s">
        <v>18365</v>
      </c>
      <c r="L1814" s="3" t="s">
        <v>13053</v>
      </c>
      <c r="M1814" s="3" t="s">
        <v>13054</v>
      </c>
      <c r="N1814" s="3" t="s">
        <v>87</v>
      </c>
      <c r="O1814" s="3" t="s">
        <v>15986</v>
      </c>
      <c r="P1814" s="3" t="s">
        <v>12145</v>
      </c>
      <c r="Q1814" s="3" t="s">
        <v>466</v>
      </c>
      <c r="R1814" s="3" t="b">
        <v>1</v>
      </c>
      <c r="S1814" s="3">
        <v>1.25E8</v>
      </c>
      <c r="T1814" s="3" t="s">
        <v>91</v>
      </c>
      <c r="U1814" s="3" t="s">
        <v>18366</v>
      </c>
      <c r="V1814" s="3" t="s">
        <v>18366</v>
      </c>
      <c r="W1814" s="3" t="s">
        <v>14185</v>
      </c>
      <c r="X1814" s="3">
        <v>4.0</v>
      </c>
      <c r="Y1814" s="3" t="s">
        <v>18365</v>
      </c>
      <c r="Z1814" s="3" t="s">
        <v>18367</v>
      </c>
      <c r="AA1814" s="3" t="s">
        <v>18366</v>
      </c>
      <c r="AB1814" s="3">
        <v>1.0</v>
      </c>
      <c r="AC1814" s="3" t="s">
        <v>96</v>
      </c>
      <c r="AD1814" s="3" t="s">
        <v>97</v>
      </c>
      <c r="AE1814" s="3" t="s">
        <v>180</v>
      </c>
      <c r="AF1814" s="3" t="s">
        <v>12149</v>
      </c>
      <c r="AG1814" s="3" t="s">
        <v>12150</v>
      </c>
      <c r="AI1814" s="3" t="s">
        <v>101</v>
      </c>
      <c r="AJ1814" s="3" t="s">
        <v>18361</v>
      </c>
      <c r="AK1814" s="3" t="s">
        <v>15989</v>
      </c>
      <c r="AL1814" s="3" t="s">
        <v>103</v>
      </c>
      <c r="AM1814" s="3" t="s">
        <v>12149</v>
      </c>
      <c r="AN1814" s="3" t="s">
        <v>12150</v>
      </c>
      <c r="AO1814" s="3">
        <v>414417.0</v>
      </c>
      <c r="AP1814" s="3" t="s">
        <v>11222</v>
      </c>
      <c r="AQ1814" s="3" t="s">
        <v>18364</v>
      </c>
      <c r="AR1814" s="3" t="s">
        <v>91</v>
      </c>
      <c r="AS1814" s="3">
        <v>1.25E8</v>
      </c>
      <c r="AT1814" s="3" t="s">
        <v>106</v>
      </c>
      <c r="BP1814" s="3">
        <v>2022.0</v>
      </c>
      <c r="BQ1814" s="3">
        <v>7069.09</v>
      </c>
      <c r="BR1814" s="3">
        <v>2022.0</v>
      </c>
      <c r="BS1814" s="3">
        <v>17.68261544272318</v>
      </c>
      <c r="BT1814" s="3">
        <v>16.9444751739502</v>
      </c>
      <c r="BU1814" s="3">
        <f t="shared" si="1"/>
        <v>8.472237587</v>
      </c>
      <c r="BV1814" s="3">
        <v>50.83342552185059</v>
      </c>
      <c r="BW1814" s="3">
        <v>1.0</v>
      </c>
      <c r="BX1814" s="3">
        <v>0.04356229751558037</v>
      </c>
      <c r="BY1814" s="3">
        <v>0.9483655874105379</v>
      </c>
    </row>
    <row r="1815" ht="15.75" customHeight="1">
      <c r="A1815" s="1">
        <v>4390.0</v>
      </c>
      <c r="B1815" s="3" t="s">
        <v>18368</v>
      </c>
      <c r="C1815" s="3" t="s">
        <v>18369</v>
      </c>
      <c r="D1815" s="3" t="s">
        <v>18370</v>
      </c>
      <c r="E1815" s="3" t="s">
        <v>9337</v>
      </c>
      <c r="F1815" s="3" t="s">
        <v>80</v>
      </c>
      <c r="G1815" s="3" t="s">
        <v>171</v>
      </c>
      <c r="H1815" s="3" t="s">
        <v>82</v>
      </c>
      <c r="I1815" s="3" t="s">
        <v>112</v>
      </c>
      <c r="K1815" s="3" t="s">
        <v>14548</v>
      </c>
      <c r="L1815" s="3" t="s">
        <v>18371</v>
      </c>
      <c r="M1815" s="3" t="s">
        <v>18372</v>
      </c>
      <c r="N1815" s="3" t="s">
        <v>87</v>
      </c>
      <c r="O1815" s="3" t="s">
        <v>15986</v>
      </c>
      <c r="P1815" s="3" t="s">
        <v>18356</v>
      </c>
      <c r="Q1815" s="3" t="s">
        <v>176</v>
      </c>
      <c r="R1815" s="3" t="b">
        <v>0</v>
      </c>
      <c r="S1815" s="3">
        <v>1.0E8</v>
      </c>
      <c r="T1815" s="3" t="s">
        <v>91</v>
      </c>
      <c r="U1815" s="3" t="s">
        <v>18373</v>
      </c>
      <c r="V1815" s="3" t="s">
        <v>18373</v>
      </c>
      <c r="W1815" s="3" t="s">
        <v>14776</v>
      </c>
      <c r="X1815" s="3">
        <v>6.0</v>
      </c>
      <c r="Y1815" s="3" t="s">
        <v>14548</v>
      </c>
      <c r="Z1815" s="3" t="s">
        <v>12254</v>
      </c>
      <c r="AA1815" s="3" t="s">
        <v>18373</v>
      </c>
      <c r="AB1815" s="3">
        <v>3.0</v>
      </c>
      <c r="AC1815" s="3" t="s">
        <v>96</v>
      </c>
      <c r="AD1815" s="3" t="s">
        <v>97</v>
      </c>
      <c r="AE1815" s="3" t="s">
        <v>180</v>
      </c>
      <c r="AF1815" s="3" t="s">
        <v>13570</v>
      </c>
      <c r="AG1815" s="3" t="s">
        <v>13571</v>
      </c>
      <c r="AI1815" s="3" t="s">
        <v>101</v>
      </c>
      <c r="AJ1815" s="3" t="s">
        <v>18368</v>
      </c>
      <c r="AK1815" s="3" t="s">
        <v>15989</v>
      </c>
      <c r="AL1815" s="3" t="s">
        <v>103</v>
      </c>
      <c r="AM1815" s="3" t="s">
        <v>13570</v>
      </c>
      <c r="AN1815" s="3" t="s">
        <v>13571</v>
      </c>
      <c r="AO1815" s="3">
        <v>413819.0</v>
      </c>
      <c r="AP1815" s="3" t="s">
        <v>7096</v>
      </c>
      <c r="AQ1815" s="3" t="s">
        <v>9337</v>
      </c>
      <c r="AR1815" s="3" t="s">
        <v>91</v>
      </c>
      <c r="AS1815" s="3">
        <v>1.0E8</v>
      </c>
      <c r="AT1815" s="3" t="s">
        <v>106</v>
      </c>
      <c r="AU1815" s="3" t="s">
        <v>185</v>
      </c>
      <c r="BP1815" s="3">
        <v>2022.0</v>
      </c>
      <c r="BQ1815" s="3">
        <v>7069.09</v>
      </c>
      <c r="BR1815" s="3">
        <v>2022.0</v>
      </c>
      <c r="BS1815" s="3">
        <v>14.14609235417854</v>
      </c>
      <c r="BT1815" s="3">
        <v>11.45422744750977</v>
      </c>
      <c r="BU1815" s="3">
        <f t="shared" si="1"/>
        <v>5.727113724</v>
      </c>
      <c r="BV1815" s="3">
        <v>34.3626823425293</v>
      </c>
      <c r="BW1815" s="3">
        <v>1.0</v>
      </c>
      <c r="BX1815" s="3">
        <v>0.2350106036399696</v>
      </c>
      <c r="BY1815" s="3">
        <v>0.7056294491185423</v>
      </c>
    </row>
    <row r="1816" ht="15.75" customHeight="1">
      <c r="A1816" s="1">
        <v>4396.0</v>
      </c>
      <c r="B1816" s="3" t="s">
        <v>18374</v>
      </c>
      <c r="C1816" s="3" t="s">
        <v>18375</v>
      </c>
      <c r="D1816" s="3" t="s">
        <v>18376</v>
      </c>
      <c r="E1816" s="3" t="s">
        <v>10931</v>
      </c>
      <c r="F1816" s="3" t="s">
        <v>280</v>
      </c>
      <c r="G1816" s="3" t="s">
        <v>81</v>
      </c>
      <c r="H1816" s="3" t="s">
        <v>82</v>
      </c>
      <c r="I1816" s="3" t="s">
        <v>112</v>
      </c>
      <c r="K1816" s="3" t="s">
        <v>12364</v>
      </c>
      <c r="L1816" s="3" t="s">
        <v>18377</v>
      </c>
      <c r="M1816" s="3" t="s">
        <v>18378</v>
      </c>
      <c r="N1816" s="3" t="s">
        <v>87</v>
      </c>
      <c r="O1816" s="3" t="s">
        <v>282</v>
      </c>
      <c r="P1816" s="3" t="s">
        <v>18379</v>
      </c>
      <c r="Q1816" s="3" t="s">
        <v>90</v>
      </c>
      <c r="R1816" s="3" t="b">
        <v>1</v>
      </c>
      <c r="S1816" s="3">
        <v>9.408E8</v>
      </c>
      <c r="T1816" s="3" t="s">
        <v>91</v>
      </c>
      <c r="U1816" s="3" t="s">
        <v>18380</v>
      </c>
      <c r="V1816" s="3" t="s">
        <v>18380</v>
      </c>
      <c r="W1816" s="3" t="s">
        <v>15637</v>
      </c>
      <c r="X1816" s="3">
        <v>36.0</v>
      </c>
      <c r="Y1816" s="3" t="s">
        <v>12364</v>
      </c>
      <c r="Z1816" s="3" t="s">
        <v>18381</v>
      </c>
      <c r="AA1816" s="3" t="s">
        <v>18380</v>
      </c>
      <c r="AB1816" s="3">
        <v>29.0</v>
      </c>
      <c r="AC1816" s="3" t="s">
        <v>96</v>
      </c>
      <c r="AD1816" s="3" t="s">
        <v>97</v>
      </c>
      <c r="AE1816" s="3" t="s">
        <v>98</v>
      </c>
      <c r="AF1816" s="3" t="s">
        <v>18382</v>
      </c>
      <c r="AG1816" s="3" t="s">
        <v>18383</v>
      </c>
      <c r="AI1816" s="3" t="s">
        <v>101</v>
      </c>
      <c r="AJ1816" s="3" t="s">
        <v>18374</v>
      </c>
      <c r="AK1816" s="3" t="s">
        <v>15989</v>
      </c>
      <c r="AL1816" s="3" t="s">
        <v>103</v>
      </c>
      <c r="AM1816" s="3" t="s">
        <v>470</v>
      </c>
      <c r="AN1816" s="3" t="s">
        <v>471</v>
      </c>
      <c r="AO1816" s="3">
        <v>392479.0</v>
      </c>
      <c r="AP1816" s="3" t="s">
        <v>483</v>
      </c>
      <c r="AQ1816" s="3" t="s">
        <v>10931</v>
      </c>
      <c r="AR1816" s="3" t="s">
        <v>91</v>
      </c>
      <c r="AS1816" s="3">
        <v>1.2E9</v>
      </c>
      <c r="AT1816" s="3" t="s">
        <v>106</v>
      </c>
      <c r="BP1816" s="3">
        <v>2021.0</v>
      </c>
      <c r="BQ1816" s="3">
        <v>6607.780000000001</v>
      </c>
      <c r="BR1816" s="3">
        <v>2021.0</v>
      </c>
      <c r="BS1816" s="3">
        <v>153.771719486105</v>
      </c>
      <c r="BT1816" s="3">
        <v>252.939208984375</v>
      </c>
      <c r="BU1816" s="3">
        <f t="shared" si="1"/>
        <v>126.4696045</v>
      </c>
      <c r="BV1816" s="3">
        <v>758.817626953125</v>
      </c>
      <c r="BW1816" s="3">
        <v>1.0</v>
      </c>
      <c r="BX1816" s="3">
        <v>-0.3920605662382536</v>
      </c>
      <c r="BY1816" s="3">
        <v>0.5980869016162066</v>
      </c>
    </row>
    <row r="1817" ht="15.75" customHeight="1">
      <c r="A1817" s="1">
        <v>4400.0</v>
      </c>
      <c r="B1817" s="3" t="s">
        <v>18384</v>
      </c>
      <c r="C1817" s="3" t="s">
        <v>18385</v>
      </c>
      <c r="D1817" s="3" t="s">
        <v>18386</v>
      </c>
      <c r="E1817" s="3" t="s">
        <v>18387</v>
      </c>
      <c r="F1817" s="3" t="s">
        <v>80</v>
      </c>
      <c r="G1817" s="3" t="s">
        <v>81</v>
      </c>
      <c r="H1817" s="3" t="s">
        <v>82</v>
      </c>
      <c r="I1817" s="3" t="s">
        <v>112</v>
      </c>
      <c r="K1817" s="3" t="s">
        <v>1000</v>
      </c>
      <c r="L1817" s="3" t="s">
        <v>18388</v>
      </c>
      <c r="M1817" s="3" t="s">
        <v>18389</v>
      </c>
      <c r="N1817" s="3" t="s">
        <v>87</v>
      </c>
      <c r="O1817" s="3" t="s">
        <v>15986</v>
      </c>
      <c r="P1817" s="3" t="s">
        <v>721</v>
      </c>
      <c r="Q1817" s="3" t="s">
        <v>90</v>
      </c>
      <c r="R1817" s="3" t="b">
        <v>1</v>
      </c>
      <c r="S1817" s="3">
        <v>1.65E8</v>
      </c>
      <c r="T1817" s="3" t="s">
        <v>91</v>
      </c>
      <c r="U1817" s="3" t="s">
        <v>18390</v>
      </c>
      <c r="V1817" s="3" t="s">
        <v>18390</v>
      </c>
      <c r="W1817" s="3" t="s">
        <v>2425</v>
      </c>
      <c r="X1817" s="3">
        <v>11.0</v>
      </c>
      <c r="Y1817" s="3" t="s">
        <v>1000</v>
      </c>
      <c r="Z1817" s="3" t="s">
        <v>2962</v>
      </c>
      <c r="AA1817" s="3" t="s">
        <v>18390</v>
      </c>
      <c r="AB1817" s="3">
        <v>2.0</v>
      </c>
      <c r="AC1817" s="3" t="s">
        <v>96</v>
      </c>
      <c r="AD1817" s="3" t="s">
        <v>97</v>
      </c>
      <c r="AE1817" s="3" t="s">
        <v>180</v>
      </c>
      <c r="AF1817" s="3" t="s">
        <v>1072</v>
      </c>
      <c r="AG1817" s="3" t="s">
        <v>1073</v>
      </c>
      <c r="AI1817" s="3" t="s">
        <v>101</v>
      </c>
      <c r="AJ1817" s="3" t="s">
        <v>18384</v>
      </c>
      <c r="AK1817" s="3" t="s">
        <v>15989</v>
      </c>
      <c r="AL1817" s="3" t="s">
        <v>103</v>
      </c>
      <c r="AM1817" s="3" t="s">
        <v>1072</v>
      </c>
      <c r="AN1817" s="3" t="s">
        <v>1073</v>
      </c>
      <c r="AO1817" s="3">
        <v>395556.0</v>
      </c>
      <c r="AP1817" s="3" t="s">
        <v>752</v>
      </c>
      <c r="AQ1817" s="3" t="s">
        <v>18387</v>
      </c>
      <c r="AR1817" s="3" t="s">
        <v>91</v>
      </c>
      <c r="AS1817" s="3">
        <v>1.65E8</v>
      </c>
      <c r="AT1817" s="3" t="s">
        <v>106</v>
      </c>
      <c r="BP1817" s="3">
        <v>2021.0</v>
      </c>
      <c r="BQ1817" s="3">
        <v>6607.780000000001</v>
      </c>
      <c r="BR1817" s="3">
        <v>2021.0</v>
      </c>
      <c r="BS1817" s="3">
        <v>26.96889212925948</v>
      </c>
      <c r="BT1817" s="3">
        <v>35.25928497314453</v>
      </c>
      <c r="BU1817" s="3">
        <f t="shared" si="1"/>
        <v>17.62964249</v>
      </c>
      <c r="BV1817" s="3">
        <v>105.7778549194336</v>
      </c>
      <c r="BW1817" s="3">
        <v>1.0</v>
      </c>
      <c r="BX1817" s="3">
        <v>-0.2351265163261104</v>
      </c>
      <c r="BY1817" s="3">
        <v>0.834915882318641</v>
      </c>
    </row>
    <row r="1818" ht="15.75" customHeight="1">
      <c r="A1818" s="1">
        <v>4404.0</v>
      </c>
      <c r="B1818" s="3" t="s">
        <v>18391</v>
      </c>
      <c r="C1818" s="3" t="s">
        <v>18392</v>
      </c>
      <c r="D1818" s="3" t="s">
        <v>18393</v>
      </c>
      <c r="E1818" s="3" t="s">
        <v>18394</v>
      </c>
      <c r="F1818" s="3" t="s">
        <v>80</v>
      </c>
      <c r="G1818" s="3" t="s">
        <v>433</v>
      </c>
      <c r="H1818" s="3" t="s">
        <v>82</v>
      </c>
      <c r="I1818" s="3" t="s">
        <v>112</v>
      </c>
      <c r="K1818" s="3" t="s">
        <v>18395</v>
      </c>
      <c r="L1818" s="3" t="s">
        <v>18396</v>
      </c>
      <c r="M1818" s="3" t="s">
        <v>18397</v>
      </c>
      <c r="N1818" s="3" t="s">
        <v>87</v>
      </c>
      <c r="O1818" s="3" t="s">
        <v>15986</v>
      </c>
      <c r="P1818" s="3" t="s">
        <v>18398</v>
      </c>
      <c r="Q1818" s="3" t="s">
        <v>176</v>
      </c>
      <c r="R1818" s="3" t="b">
        <v>1</v>
      </c>
      <c r="S1818" s="3">
        <v>6.5E8</v>
      </c>
      <c r="T1818" s="3" t="s">
        <v>91</v>
      </c>
      <c r="U1818" s="3" t="s">
        <v>18399</v>
      </c>
      <c r="V1818" s="3" t="s">
        <v>18399</v>
      </c>
      <c r="W1818" s="3" t="s">
        <v>8792</v>
      </c>
      <c r="X1818" s="3">
        <v>10.0</v>
      </c>
      <c r="Y1818" s="3" t="s">
        <v>18395</v>
      </c>
      <c r="Z1818" s="3" t="s">
        <v>1496</v>
      </c>
      <c r="AA1818" s="3" t="s">
        <v>18399</v>
      </c>
      <c r="AB1818" s="3">
        <v>5.0</v>
      </c>
      <c r="AC1818" s="3" t="s">
        <v>96</v>
      </c>
      <c r="AD1818" s="3" t="s">
        <v>97</v>
      </c>
      <c r="AE1818" s="3" t="s">
        <v>4727</v>
      </c>
      <c r="AF1818" s="3" t="s">
        <v>1987</v>
      </c>
      <c r="AG1818" s="3" t="s">
        <v>1988</v>
      </c>
      <c r="AI1818" s="3" t="s">
        <v>101</v>
      </c>
      <c r="AJ1818" s="3" t="s">
        <v>18391</v>
      </c>
      <c r="AK1818" s="3" t="s">
        <v>15989</v>
      </c>
      <c r="AL1818" s="3" t="s">
        <v>103</v>
      </c>
      <c r="AM1818" s="3" t="s">
        <v>1987</v>
      </c>
      <c r="AN1818" s="3" t="s">
        <v>1988</v>
      </c>
      <c r="AO1818" s="3">
        <v>400497.0</v>
      </c>
      <c r="AP1818" s="3" t="s">
        <v>1268</v>
      </c>
      <c r="AQ1818" s="3" t="s">
        <v>18400</v>
      </c>
      <c r="AR1818" s="3" t="s">
        <v>91</v>
      </c>
      <c r="AS1818" s="3">
        <v>6.5E8</v>
      </c>
      <c r="AT1818" s="3" t="s">
        <v>106</v>
      </c>
      <c r="AU1818" s="3" t="s">
        <v>185</v>
      </c>
      <c r="BI1818" s="3">
        <v>690.0</v>
      </c>
      <c r="BP1818" s="3">
        <v>2021.0</v>
      </c>
      <c r="BQ1818" s="3">
        <v>6607.780000000001</v>
      </c>
      <c r="BR1818" s="3">
        <v>2021.0</v>
      </c>
      <c r="BS1818" s="3">
        <v>106.2410902061737</v>
      </c>
      <c r="BT1818" s="3">
        <v>361.7168579101562</v>
      </c>
      <c r="BU1818" s="3">
        <f t="shared" si="1"/>
        <v>180.858429</v>
      </c>
      <c r="BV1818" s="3">
        <v>1085.150573730469</v>
      </c>
      <c r="BW1818" s="3">
        <v>1.0</v>
      </c>
      <c r="BX1818" s="3">
        <v>-0.7062865943821671</v>
      </c>
      <c r="BY1818" s="3">
        <v>0.2371071563016915</v>
      </c>
    </row>
    <row r="1819" ht="15.75" customHeight="1">
      <c r="A1819" s="1">
        <v>4409.0</v>
      </c>
      <c r="B1819" s="3" t="s">
        <v>18401</v>
      </c>
      <c r="C1819" s="3" t="s">
        <v>18402</v>
      </c>
      <c r="D1819" s="3" t="s">
        <v>18403</v>
      </c>
      <c r="E1819" s="3" t="s">
        <v>18404</v>
      </c>
      <c r="F1819" s="3" t="s">
        <v>80</v>
      </c>
      <c r="G1819" s="3" t="s">
        <v>81</v>
      </c>
      <c r="H1819" s="3" t="s">
        <v>111</v>
      </c>
      <c r="I1819" s="3" t="s">
        <v>112</v>
      </c>
      <c r="K1819" s="3" t="s">
        <v>9694</v>
      </c>
      <c r="L1819" s="3" t="s">
        <v>18405</v>
      </c>
      <c r="M1819" s="3" t="s">
        <v>18406</v>
      </c>
      <c r="N1819" s="3" t="s">
        <v>87</v>
      </c>
      <c r="O1819" s="3" t="s">
        <v>15986</v>
      </c>
      <c r="P1819" s="3" t="s">
        <v>18405</v>
      </c>
      <c r="Q1819" s="3" t="s">
        <v>90</v>
      </c>
      <c r="R1819" s="3" t="b">
        <v>1</v>
      </c>
      <c r="S1819" s="3">
        <v>1.032E9</v>
      </c>
      <c r="T1819" s="3" t="s">
        <v>91</v>
      </c>
      <c r="U1819" s="3" t="s">
        <v>18407</v>
      </c>
      <c r="V1819" s="3" t="s">
        <v>18407</v>
      </c>
      <c r="W1819" s="3" t="s">
        <v>3355</v>
      </c>
      <c r="X1819" s="3">
        <v>24.0</v>
      </c>
      <c r="Y1819" s="3" t="s">
        <v>9694</v>
      </c>
      <c r="Z1819" s="3" t="s">
        <v>8762</v>
      </c>
      <c r="AA1819" s="3" t="s">
        <v>18407</v>
      </c>
      <c r="AB1819" s="3">
        <v>17.0</v>
      </c>
      <c r="AC1819" s="3" t="s">
        <v>96</v>
      </c>
      <c r="AD1819" s="3" t="s">
        <v>97</v>
      </c>
      <c r="AE1819" s="3" t="s">
        <v>98</v>
      </c>
      <c r="AF1819" s="3" t="s">
        <v>238</v>
      </c>
      <c r="AG1819" s="3" t="s">
        <v>239</v>
      </c>
      <c r="AI1819" s="3" t="s">
        <v>101</v>
      </c>
      <c r="AJ1819" s="3" t="s">
        <v>18401</v>
      </c>
      <c r="AK1819" s="3" t="s">
        <v>15989</v>
      </c>
      <c r="AL1819" s="3" t="s">
        <v>103</v>
      </c>
      <c r="AM1819" s="3" t="s">
        <v>238</v>
      </c>
      <c r="AN1819" s="3" t="s">
        <v>239</v>
      </c>
      <c r="AO1819" s="3">
        <v>386520.0</v>
      </c>
      <c r="AP1819" s="3" t="s">
        <v>970</v>
      </c>
      <c r="AQ1819" s="3" t="s">
        <v>18404</v>
      </c>
      <c r="AR1819" s="3" t="s">
        <v>91</v>
      </c>
      <c r="AS1819" s="3">
        <v>1.032E9</v>
      </c>
      <c r="AT1819" s="3" t="s">
        <v>106</v>
      </c>
      <c r="AV1819" s="3" t="s">
        <v>151</v>
      </c>
      <c r="BP1819" s="3">
        <v>2020.0</v>
      </c>
      <c r="BQ1819" s="3">
        <v>6742.37</v>
      </c>
      <c r="BR1819" s="3">
        <v>2020.0</v>
      </c>
      <c r="BS1819" s="3">
        <v>173.0773883775795</v>
      </c>
      <c r="BT1819" s="3">
        <v>46.69033432006836</v>
      </c>
      <c r="BU1819" s="3">
        <f t="shared" si="1"/>
        <v>23.34516716</v>
      </c>
      <c r="BV1819" s="3">
        <v>140.0710029602051</v>
      </c>
      <c r="BW1819" s="3">
        <v>0.0</v>
      </c>
      <c r="BX1819" s="3">
        <v>2.706921162549647</v>
      </c>
      <c r="BY1819" s="3">
        <v>0.00223568853465327</v>
      </c>
    </row>
    <row r="1820" ht="15.75" customHeight="1">
      <c r="A1820" s="1">
        <v>4417.0</v>
      </c>
      <c r="B1820" s="3" t="s">
        <v>18408</v>
      </c>
      <c r="C1820" s="3" t="s">
        <v>18409</v>
      </c>
      <c r="D1820" s="3" t="s">
        <v>18410</v>
      </c>
      <c r="E1820" s="3" t="s">
        <v>18411</v>
      </c>
      <c r="F1820" s="3" t="s">
        <v>80</v>
      </c>
      <c r="G1820" s="3" t="s">
        <v>171</v>
      </c>
      <c r="H1820" s="3" t="s">
        <v>82</v>
      </c>
      <c r="I1820" s="3" t="s">
        <v>112</v>
      </c>
      <c r="K1820" s="3" t="s">
        <v>18412</v>
      </c>
      <c r="L1820" s="3" t="s">
        <v>18413</v>
      </c>
      <c r="M1820" s="3" t="s">
        <v>18414</v>
      </c>
      <c r="N1820" s="3" t="s">
        <v>87</v>
      </c>
      <c r="O1820" s="3" t="s">
        <v>15986</v>
      </c>
      <c r="P1820" s="3" t="s">
        <v>18413</v>
      </c>
      <c r="Q1820" s="3" t="s">
        <v>176</v>
      </c>
      <c r="R1820" s="3" t="b">
        <v>0</v>
      </c>
      <c r="S1820" s="3">
        <v>6.5E7</v>
      </c>
      <c r="T1820" s="3" t="s">
        <v>91</v>
      </c>
      <c r="U1820" s="3" t="s">
        <v>18415</v>
      </c>
      <c r="V1820" s="3" t="s">
        <v>18415</v>
      </c>
      <c r="W1820" s="3" t="s">
        <v>18416</v>
      </c>
      <c r="X1820" s="3">
        <v>14.0</v>
      </c>
      <c r="Y1820" s="3" t="s">
        <v>18412</v>
      </c>
      <c r="Z1820" s="3" t="s">
        <v>18417</v>
      </c>
      <c r="AA1820" s="3" t="s">
        <v>18415</v>
      </c>
      <c r="AB1820" s="3">
        <v>11.0</v>
      </c>
      <c r="AC1820" s="3" t="s">
        <v>96</v>
      </c>
      <c r="AD1820" s="3" t="s">
        <v>97</v>
      </c>
      <c r="AE1820" s="3" t="s">
        <v>180</v>
      </c>
      <c r="AF1820" s="3" t="s">
        <v>18418</v>
      </c>
      <c r="AG1820" s="3" t="s">
        <v>18419</v>
      </c>
      <c r="AI1820" s="3" t="s">
        <v>101</v>
      </c>
      <c r="AJ1820" s="3" t="s">
        <v>18408</v>
      </c>
      <c r="AK1820" s="3" t="s">
        <v>15989</v>
      </c>
      <c r="AL1820" s="3" t="s">
        <v>103</v>
      </c>
      <c r="AM1820" s="3" t="s">
        <v>18418</v>
      </c>
      <c r="AN1820" s="3" t="s">
        <v>18419</v>
      </c>
      <c r="AO1820" s="3">
        <v>389392.0</v>
      </c>
      <c r="AP1820" s="3" t="s">
        <v>457</v>
      </c>
      <c r="AQ1820" s="3" t="s">
        <v>18411</v>
      </c>
      <c r="AR1820" s="3" t="s">
        <v>91</v>
      </c>
      <c r="AS1820" s="3">
        <v>7.0E7</v>
      </c>
      <c r="AT1820" s="3" t="s">
        <v>106</v>
      </c>
      <c r="AU1820" s="3" t="s">
        <v>185</v>
      </c>
      <c r="BP1820" s="3">
        <v>2021.0</v>
      </c>
      <c r="BQ1820" s="3">
        <v>6607.780000000001</v>
      </c>
      <c r="BR1820" s="3">
        <v>2021.0</v>
      </c>
      <c r="BS1820" s="3">
        <v>10.62410902061737</v>
      </c>
      <c r="BT1820" s="3">
        <v>11.66920280456543</v>
      </c>
      <c r="BU1820" s="3">
        <f t="shared" si="1"/>
        <v>5.834601402</v>
      </c>
      <c r="BV1820" s="3">
        <v>35.00760841369629</v>
      </c>
      <c r="BW1820" s="3">
        <v>1.0</v>
      </c>
      <c r="BX1820" s="3">
        <v>-0.08955999835217349</v>
      </c>
      <c r="BY1820" s="3">
        <v>0.9724935560363573</v>
      </c>
    </row>
    <row r="1821" ht="15.75" customHeight="1">
      <c r="A1821" s="1">
        <v>4420.0</v>
      </c>
      <c r="B1821" s="3" t="s">
        <v>18420</v>
      </c>
      <c r="C1821" s="3" t="s">
        <v>18421</v>
      </c>
      <c r="D1821" s="3" t="s">
        <v>18422</v>
      </c>
      <c r="E1821" s="3" t="s">
        <v>18423</v>
      </c>
      <c r="F1821" s="3" t="s">
        <v>80</v>
      </c>
      <c r="G1821" s="3" t="s">
        <v>171</v>
      </c>
      <c r="H1821" s="3" t="s">
        <v>82</v>
      </c>
      <c r="I1821" s="3" t="s">
        <v>112</v>
      </c>
      <c r="K1821" s="3" t="s">
        <v>18424</v>
      </c>
      <c r="L1821" s="3" t="s">
        <v>18425</v>
      </c>
      <c r="M1821" s="3" t="s">
        <v>18426</v>
      </c>
      <c r="N1821" s="3" t="s">
        <v>87</v>
      </c>
      <c r="O1821" s="3" t="s">
        <v>15986</v>
      </c>
      <c r="P1821" s="3" t="s">
        <v>18427</v>
      </c>
      <c r="Q1821" s="3" t="s">
        <v>176</v>
      </c>
      <c r="R1821" s="3" t="b">
        <v>0</v>
      </c>
      <c r="S1821" s="3">
        <v>6.0E7</v>
      </c>
      <c r="T1821" s="3" t="s">
        <v>91</v>
      </c>
      <c r="U1821" s="3" t="s">
        <v>18428</v>
      </c>
      <c r="V1821" s="3" t="s">
        <v>18428</v>
      </c>
      <c r="W1821" s="3" t="s">
        <v>18429</v>
      </c>
      <c r="X1821" s="3">
        <v>6.0</v>
      </c>
      <c r="Y1821" s="3" t="s">
        <v>18424</v>
      </c>
      <c r="Z1821" s="3" t="s">
        <v>18430</v>
      </c>
      <c r="AA1821" s="3" t="s">
        <v>18428</v>
      </c>
      <c r="AB1821" s="3">
        <v>2.0</v>
      </c>
      <c r="AC1821" s="3" t="s">
        <v>96</v>
      </c>
      <c r="AD1821" s="3" t="s">
        <v>97</v>
      </c>
      <c r="AE1821" s="3" t="s">
        <v>180</v>
      </c>
      <c r="AF1821" s="3" t="s">
        <v>16722</v>
      </c>
      <c r="AG1821" s="3" t="s">
        <v>16723</v>
      </c>
      <c r="AI1821" s="3" t="s">
        <v>101</v>
      </c>
      <c r="AJ1821" s="3" t="s">
        <v>18420</v>
      </c>
      <c r="AK1821" s="3" t="s">
        <v>15989</v>
      </c>
      <c r="AL1821" s="3" t="s">
        <v>103</v>
      </c>
      <c r="AM1821" s="3" t="s">
        <v>16722</v>
      </c>
      <c r="AN1821" s="3" t="s">
        <v>16723</v>
      </c>
      <c r="AO1821" s="3">
        <v>390491.0</v>
      </c>
      <c r="AP1821" s="3" t="s">
        <v>457</v>
      </c>
      <c r="AQ1821" s="3" t="s">
        <v>18431</v>
      </c>
      <c r="AR1821" s="3" t="s">
        <v>91</v>
      </c>
      <c r="AS1821" s="3">
        <v>6.0E7</v>
      </c>
      <c r="AT1821" s="3" t="s">
        <v>106</v>
      </c>
      <c r="AU1821" s="3" t="s">
        <v>185</v>
      </c>
      <c r="BP1821" s="3">
        <v>2021.0</v>
      </c>
      <c r="BQ1821" s="3">
        <v>6607.780000000001</v>
      </c>
      <c r="BR1821" s="3">
        <v>2021.0</v>
      </c>
      <c r="BS1821" s="3">
        <v>9.806869865185266</v>
      </c>
      <c r="BT1821" s="3">
        <v>9.487171173095703</v>
      </c>
      <c r="BU1821" s="3">
        <f t="shared" si="1"/>
        <v>4.743585587</v>
      </c>
      <c r="BV1821" s="3">
        <v>28.46151351928711</v>
      </c>
      <c r="BW1821" s="3">
        <v>1.0</v>
      </c>
      <c r="BX1821" s="3">
        <v>0.03369799977849923</v>
      </c>
      <c r="BY1821" s="3">
        <v>0.9553764140555744</v>
      </c>
    </row>
    <row r="1822" ht="15.75" customHeight="1">
      <c r="A1822" s="1">
        <v>4423.0</v>
      </c>
      <c r="B1822" s="3" t="s">
        <v>18432</v>
      </c>
      <c r="C1822" s="3" t="s">
        <v>18433</v>
      </c>
      <c r="D1822" s="3" t="s">
        <v>18434</v>
      </c>
      <c r="E1822" s="3" t="s">
        <v>18435</v>
      </c>
      <c r="F1822" s="3" t="s">
        <v>80</v>
      </c>
      <c r="G1822" s="3" t="s">
        <v>171</v>
      </c>
      <c r="H1822" s="3" t="s">
        <v>82</v>
      </c>
      <c r="I1822" s="3" t="s">
        <v>112</v>
      </c>
      <c r="K1822" s="3" t="s">
        <v>1092</v>
      </c>
      <c r="L1822" s="3" t="s">
        <v>18436</v>
      </c>
      <c r="M1822" s="3" t="s">
        <v>18437</v>
      </c>
      <c r="N1822" s="3" t="s">
        <v>87</v>
      </c>
      <c r="O1822" s="3" t="s">
        <v>15986</v>
      </c>
      <c r="P1822" s="3" t="s">
        <v>721</v>
      </c>
      <c r="Q1822" s="3" t="s">
        <v>176</v>
      </c>
      <c r="R1822" s="3" t="b">
        <v>0</v>
      </c>
      <c r="S1822" s="3">
        <v>5.6666667E7</v>
      </c>
      <c r="T1822" s="3" t="s">
        <v>91</v>
      </c>
      <c r="U1822" s="3" t="s">
        <v>18438</v>
      </c>
      <c r="V1822" s="3" t="s">
        <v>18438</v>
      </c>
      <c r="W1822" s="3" t="s">
        <v>1097</v>
      </c>
      <c r="X1822" s="3">
        <v>5.0</v>
      </c>
      <c r="Y1822" s="3" t="s">
        <v>1092</v>
      </c>
      <c r="Z1822" s="3" t="s">
        <v>18439</v>
      </c>
      <c r="AA1822" s="3" t="s">
        <v>18438</v>
      </c>
      <c r="AB1822" s="3">
        <v>2.0</v>
      </c>
      <c r="AC1822" s="3" t="s">
        <v>96</v>
      </c>
      <c r="AD1822" s="3" t="s">
        <v>97</v>
      </c>
      <c r="AE1822" s="3" t="s">
        <v>180</v>
      </c>
      <c r="AF1822" s="3" t="s">
        <v>16784</v>
      </c>
      <c r="AG1822" s="3" t="s">
        <v>16785</v>
      </c>
      <c r="AI1822" s="3" t="s">
        <v>101</v>
      </c>
      <c r="AJ1822" s="3" t="s">
        <v>18432</v>
      </c>
      <c r="AK1822" s="3" t="s">
        <v>15989</v>
      </c>
      <c r="AL1822" s="3" t="s">
        <v>103</v>
      </c>
      <c r="AM1822" s="3" t="s">
        <v>16784</v>
      </c>
      <c r="AN1822" s="3" t="s">
        <v>16785</v>
      </c>
      <c r="AO1822" s="3">
        <v>396878.0</v>
      </c>
      <c r="AP1822" s="3" t="s">
        <v>457</v>
      </c>
      <c r="AQ1822" s="3" t="s">
        <v>18435</v>
      </c>
      <c r="AR1822" s="3" t="s">
        <v>91</v>
      </c>
      <c r="AS1822" s="3">
        <v>6.0E7</v>
      </c>
      <c r="AT1822" s="3" t="s">
        <v>106</v>
      </c>
      <c r="AU1822" s="3" t="s">
        <v>185</v>
      </c>
      <c r="BP1822" s="3">
        <v>2021.0</v>
      </c>
      <c r="BQ1822" s="3">
        <v>6607.780000000001</v>
      </c>
      <c r="BR1822" s="3">
        <v>2021.0</v>
      </c>
      <c r="BS1822" s="3">
        <v>9.262043816046473</v>
      </c>
      <c r="BT1822" s="3">
        <v>9.109573364257812</v>
      </c>
      <c r="BU1822" s="3">
        <f t="shared" si="1"/>
        <v>4.554786682</v>
      </c>
      <c r="BV1822" s="3">
        <v>27.32872009277344</v>
      </c>
      <c r="BW1822" s="3">
        <v>1.0</v>
      </c>
      <c r="BX1822" s="3">
        <v>0.01673738666915968</v>
      </c>
      <c r="BY1822" s="3">
        <v>0.9656020681694022</v>
      </c>
    </row>
    <row r="1823" ht="15.75" customHeight="1">
      <c r="A1823" s="1">
        <v>4424.0</v>
      </c>
      <c r="B1823" s="3" t="s">
        <v>18440</v>
      </c>
      <c r="C1823" s="3" t="s">
        <v>18441</v>
      </c>
      <c r="D1823" s="3" t="s">
        <v>18442</v>
      </c>
      <c r="E1823" s="3" t="s">
        <v>18443</v>
      </c>
      <c r="F1823" s="3" t="s">
        <v>80</v>
      </c>
      <c r="G1823" s="3" t="s">
        <v>81</v>
      </c>
      <c r="H1823" s="3" t="s">
        <v>111</v>
      </c>
      <c r="I1823" s="3" t="s">
        <v>112</v>
      </c>
      <c r="K1823" s="3" t="s">
        <v>1125</v>
      </c>
      <c r="L1823" s="3" t="s">
        <v>18444</v>
      </c>
      <c r="M1823" s="3" t="s">
        <v>18445</v>
      </c>
      <c r="N1823" s="3" t="s">
        <v>87</v>
      </c>
      <c r="O1823" s="3" t="s">
        <v>15986</v>
      </c>
      <c r="P1823" s="3" t="s">
        <v>18446</v>
      </c>
      <c r="Q1823" s="3" t="s">
        <v>90</v>
      </c>
      <c r="R1823" s="3" t="b">
        <v>0</v>
      </c>
      <c r="S1823" s="3">
        <v>1.19442E8</v>
      </c>
      <c r="T1823" s="3" t="s">
        <v>91</v>
      </c>
      <c r="U1823" s="3" t="s">
        <v>18447</v>
      </c>
      <c r="V1823" s="3" t="s">
        <v>18447</v>
      </c>
      <c r="W1823" s="3" t="s">
        <v>1129</v>
      </c>
      <c r="X1823" s="3">
        <v>9.0</v>
      </c>
      <c r="Y1823" s="3" t="s">
        <v>1125</v>
      </c>
      <c r="Z1823" s="3" t="s">
        <v>18448</v>
      </c>
      <c r="AA1823" s="3" t="s">
        <v>18447</v>
      </c>
      <c r="AB1823" s="3">
        <v>6.0</v>
      </c>
      <c r="AC1823" s="3" t="s">
        <v>96</v>
      </c>
      <c r="AD1823" s="3" t="s">
        <v>97</v>
      </c>
      <c r="AE1823" s="3" t="s">
        <v>180</v>
      </c>
      <c r="AF1823" s="3" t="s">
        <v>16962</v>
      </c>
      <c r="AG1823" s="3" t="s">
        <v>16963</v>
      </c>
      <c r="AI1823" s="3" t="s">
        <v>101</v>
      </c>
      <c r="AJ1823" s="3" t="s">
        <v>18440</v>
      </c>
      <c r="AK1823" s="3" t="s">
        <v>15989</v>
      </c>
      <c r="AL1823" s="3" t="s">
        <v>103</v>
      </c>
      <c r="AM1823" s="3" t="s">
        <v>16962</v>
      </c>
      <c r="AN1823" s="3" t="s">
        <v>16963</v>
      </c>
      <c r="AO1823" s="3">
        <v>396362.0</v>
      </c>
      <c r="AP1823" s="3" t="s">
        <v>457</v>
      </c>
      <c r="AQ1823" s="3" t="s">
        <v>18443</v>
      </c>
      <c r="AR1823" s="3" t="s">
        <v>91</v>
      </c>
      <c r="AS1823" s="3">
        <v>1.2E8</v>
      </c>
      <c r="AT1823" s="3" t="s">
        <v>106</v>
      </c>
      <c r="BP1823" s="3">
        <v>2021.0</v>
      </c>
      <c r="BQ1823" s="3">
        <v>6607.780000000001</v>
      </c>
      <c r="BR1823" s="3">
        <v>2021.0</v>
      </c>
      <c r="BS1823" s="3">
        <v>19.52253584062431</v>
      </c>
      <c r="BT1823" s="3">
        <v>17.59430694580078</v>
      </c>
      <c r="BU1823" s="3">
        <f t="shared" si="1"/>
        <v>8.797153473</v>
      </c>
      <c r="BV1823" s="3">
        <v>52.78292083740234</v>
      </c>
      <c r="BW1823" s="3">
        <v>1.0</v>
      </c>
      <c r="BX1823" s="3">
        <v>0.1095939101644318</v>
      </c>
      <c r="BY1823" s="3">
        <v>0.8836206638916656</v>
      </c>
    </row>
    <row r="1824" ht="15.75" customHeight="1">
      <c r="A1824" s="1">
        <v>4425.0</v>
      </c>
      <c r="B1824" s="3" t="s">
        <v>18449</v>
      </c>
      <c r="C1824" s="3" t="s">
        <v>18450</v>
      </c>
      <c r="D1824" s="3" t="s">
        <v>18451</v>
      </c>
      <c r="E1824" s="3" t="s">
        <v>18452</v>
      </c>
      <c r="F1824" s="3" t="s">
        <v>80</v>
      </c>
      <c r="G1824" s="3" t="s">
        <v>81</v>
      </c>
      <c r="H1824" s="3" t="s">
        <v>82</v>
      </c>
      <c r="I1824" s="3" t="s">
        <v>112</v>
      </c>
      <c r="K1824" s="3" t="s">
        <v>18453</v>
      </c>
      <c r="L1824" s="3" t="s">
        <v>18454</v>
      </c>
      <c r="M1824" s="3" t="s">
        <v>18455</v>
      </c>
      <c r="N1824" s="3" t="s">
        <v>87</v>
      </c>
      <c r="O1824" s="3" t="s">
        <v>15986</v>
      </c>
      <c r="P1824" s="3" t="s">
        <v>18454</v>
      </c>
      <c r="Q1824" s="3" t="s">
        <v>250</v>
      </c>
      <c r="R1824" s="3" t="b">
        <v>0</v>
      </c>
      <c r="S1824" s="3">
        <v>3.0E7</v>
      </c>
      <c r="T1824" s="3" t="s">
        <v>91</v>
      </c>
      <c r="U1824" s="3" t="s">
        <v>18456</v>
      </c>
      <c r="V1824" s="3" t="s">
        <v>18456</v>
      </c>
      <c r="W1824" s="3" t="s">
        <v>18457</v>
      </c>
      <c r="X1824" s="3">
        <v>9.0</v>
      </c>
      <c r="Y1824" s="3" t="s">
        <v>18453</v>
      </c>
      <c r="Z1824" s="3" t="s">
        <v>4543</v>
      </c>
      <c r="AA1824" s="3" t="s">
        <v>18456</v>
      </c>
      <c r="AB1824" s="3">
        <v>6.0</v>
      </c>
      <c r="AC1824" s="3" t="s">
        <v>96</v>
      </c>
      <c r="AD1824" s="3" t="s">
        <v>97</v>
      </c>
      <c r="AE1824" s="3" t="s">
        <v>180</v>
      </c>
      <c r="AF1824" s="3" t="s">
        <v>16255</v>
      </c>
      <c r="AG1824" s="3" t="s">
        <v>16251</v>
      </c>
      <c r="AI1824" s="3" t="s">
        <v>101</v>
      </c>
      <c r="AJ1824" s="3" t="s">
        <v>18449</v>
      </c>
      <c r="AK1824" s="3" t="s">
        <v>15989</v>
      </c>
      <c r="AL1824" s="3" t="s">
        <v>103</v>
      </c>
      <c r="AM1824" s="3" t="s">
        <v>16255</v>
      </c>
      <c r="AN1824" s="3" t="s">
        <v>16251</v>
      </c>
      <c r="AO1824" s="3">
        <v>396922.0</v>
      </c>
      <c r="AP1824" s="3" t="s">
        <v>483</v>
      </c>
      <c r="AQ1824" s="3" t="s">
        <v>18452</v>
      </c>
      <c r="AR1824" s="3" t="s">
        <v>91</v>
      </c>
      <c r="AS1824" s="3">
        <v>3.0E7</v>
      </c>
      <c r="AT1824" s="3" t="s">
        <v>106</v>
      </c>
      <c r="BP1824" s="3">
        <v>2021.0</v>
      </c>
      <c r="BQ1824" s="3">
        <v>6607.780000000001</v>
      </c>
      <c r="BR1824" s="3">
        <v>2021.0</v>
      </c>
      <c r="BS1824" s="3">
        <v>4.903434932592633</v>
      </c>
      <c r="BT1824" s="3">
        <v>3.311267375946045</v>
      </c>
      <c r="BU1824" s="3">
        <f t="shared" si="1"/>
        <v>1.655633688</v>
      </c>
      <c r="BV1824" s="3">
        <v>9.933802127838135</v>
      </c>
      <c r="BW1824" s="3">
        <v>1.0</v>
      </c>
      <c r="BX1824" s="3">
        <v>0.4808332810006617</v>
      </c>
      <c r="BY1824" s="3">
        <v>0.3634868590638036</v>
      </c>
    </row>
    <row r="1825" ht="15.75" customHeight="1">
      <c r="A1825" s="1">
        <v>4430.0</v>
      </c>
      <c r="B1825" s="3" t="s">
        <v>18458</v>
      </c>
      <c r="C1825" s="3" t="s">
        <v>18459</v>
      </c>
      <c r="D1825" s="3" t="s">
        <v>18460</v>
      </c>
      <c r="E1825" s="3" t="s">
        <v>18461</v>
      </c>
      <c r="F1825" s="3" t="s">
        <v>80</v>
      </c>
      <c r="G1825" s="3" t="s">
        <v>171</v>
      </c>
      <c r="H1825" s="3" t="s">
        <v>82</v>
      </c>
      <c r="I1825" s="3" t="s">
        <v>112</v>
      </c>
      <c r="K1825" s="3" t="s">
        <v>18462</v>
      </c>
      <c r="L1825" s="3" t="s">
        <v>16989</v>
      </c>
      <c r="M1825" s="3" t="s">
        <v>16990</v>
      </c>
      <c r="N1825" s="3" t="s">
        <v>87</v>
      </c>
      <c r="O1825" s="3" t="s">
        <v>15986</v>
      </c>
      <c r="P1825" s="3" t="s">
        <v>16989</v>
      </c>
      <c r="Q1825" s="3" t="s">
        <v>176</v>
      </c>
      <c r="R1825" s="3" t="b">
        <v>0</v>
      </c>
      <c r="S1825" s="3">
        <v>3.0E7</v>
      </c>
      <c r="T1825" s="3" t="s">
        <v>91</v>
      </c>
      <c r="U1825" s="3" t="s">
        <v>18463</v>
      </c>
      <c r="V1825" s="3" t="s">
        <v>18463</v>
      </c>
      <c r="W1825" s="3" t="s">
        <v>18464</v>
      </c>
      <c r="X1825" s="3">
        <v>5.0</v>
      </c>
      <c r="Y1825" s="3" t="s">
        <v>18462</v>
      </c>
      <c r="Z1825" s="3" t="s">
        <v>13981</v>
      </c>
      <c r="AA1825" s="3" t="s">
        <v>18463</v>
      </c>
      <c r="AB1825" s="3">
        <v>1.0</v>
      </c>
      <c r="AC1825" s="3" t="s">
        <v>96</v>
      </c>
      <c r="AD1825" s="3" t="s">
        <v>97</v>
      </c>
      <c r="AE1825" s="3" t="s">
        <v>180</v>
      </c>
      <c r="AF1825" s="3" t="s">
        <v>16994</v>
      </c>
      <c r="AG1825" s="3" t="s">
        <v>16995</v>
      </c>
      <c r="AI1825" s="3" t="s">
        <v>101</v>
      </c>
      <c r="AJ1825" s="3" t="s">
        <v>18458</v>
      </c>
      <c r="AK1825" s="3" t="s">
        <v>15989</v>
      </c>
      <c r="AL1825" s="3" t="s">
        <v>103</v>
      </c>
      <c r="AM1825" s="3" t="s">
        <v>16994</v>
      </c>
      <c r="AN1825" s="3" t="s">
        <v>16995</v>
      </c>
      <c r="AO1825" s="3">
        <v>398679.0</v>
      </c>
      <c r="AP1825" s="3" t="s">
        <v>498</v>
      </c>
      <c r="AQ1825" s="3" t="s">
        <v>18461</v>
      </c>
      <c r="AR1825" s="3" t="s">
        <v>91</v>
      </c>
      <c r="AS1825" s="3">
        <v>3.0E7</v>
      </c>
      <c r="AT1825" s="3" t="s">
        <v>106</v>
      </c>
      <c r="AU1825" s="3" t="s">
        <v>185</v>
      </c>
      <c r="BP1825" s="3">
        <v>2021.0</v>
      </c>
      <c r="BQ1825" s="3">
        <v>6607.780000000001</v>
      </c>
      <c r="BR1825" s="3">
        <v>2021.0</v>
      </c>
      <c r="BS1825" s="3">
        <v>4.903434932592633</v>
      </c>
      <c r="BT1825" s="3">
        <v>14.33196640014648</v>
      </c>
      <c r="BU1825" s="3">
        <f t="shared" si="1"/>
        <v>7.1659832</v>
      </c>
      <c r="BV1825" s="3">
        <v>42.99589920043945</v>
      </c>
      <c r="BW1825" s="3">
        <v>1.0</v>
      </c>
      <c r="BX1825" s="3">
        <v>-0.6578672601030856</v>
      </c>
      <c r="BY1825" s="3">
        <v>0.2758508877600681</v>
      </c>
    </row>
    <row r="1826" ht="15.75" customHeight="1">
      <c r="A1826" s="1">
        <v>4434.0</v>
      </c>
      <c r="B1826" s="3" t="s">
        <v>18465</v>
      </c>
      <c r="C1826" s="3" t="s">
        <v>18466</v>
      </c>
      <c r="D1826" s="3" t="s">
        <v>18467</v>
      </c>
      <c r="E1826" s="3" t="s">
        <v>18468</v>
      </c>
      <c r="F1826" s="3" t="s">
        <v>520</v>
      </c>
      <c r="G1826" s="3" t="s">
        <v>171</v>
      </c>
      <c r="H1826" s="3" t="s">
        <v>82</v>
      </c>
      <c r="I1826" s="3" t="s">
        <v>112</v>
      </c>
      <c r="K1826" s="3" t="s">
        <v>18469</v>
      </c>
      <c r="L1826" s="3" t="s">
        <v>18470</v>
      </c>
      <c r="M1826" s="3" t="s">
        <v>18471</v>
      </c>
      <c r="N1826" s="3" t="s">
        <v>87</v>
      </c>
      <c r="O1826" s="3" t="s">
        <v>524</v>
      </c>
      <c r="P1826" s="3" t="s">
        <v>18470</v>
      </c>
      <c r="Q1826" s="3" t="s">
        <v>176</v>
      </c>
      <c r="R1826" s="3" t="b">
        <v>0</v>
      </c>
      <c r="S1826" s="3">
        <v>3.36E7</v>
      </c>
      <c r="T1826" s="3" t="s">
        <v>91</v>
      </c>
      <c r="U1826" s="3" t="s">
        <v>18472</v>
      </c>
      <c r="V1826" s="3" t="s">
        <v>18472</v>
      </c>
      <c r="W1826" s="3" t="s">
        <v>18473</v>
      </c>
      <c r="X1826" s="3">
        <v>6.0</v>
      </c>
      <c r="Y1826" s="3" t="s">
        <v>18469</v>
      </c>
      <c r="Z1826" s="3" t="s">
        <v>18474</v>
      </c>
      <c r="AA1826" s="3" t="s">
        <v>18472</v>
      </c>
      <c r="AB1826" s="3">
        <v>0.0</v>
      </c>
      <c r="AC1826" s="3" t="s">
        <v>96</v>
      </c>
      <c r="AD1826" s="3" t="s">
        <v>97</v>
      </c>
      <c r="AE1826" s="3" t="s">
        <v>180</v>
      </c>
      <c r="AF1826" s="3" t="s">
        <v>17643</v>
      </c>
      <c r="AG1826" s="3" t="s">
        <v>17644</v>
      </c>
      <c r="AI1826" s="3" t="s">
        <v>101</v>
      </c>
      <c r="AJ1826" s="3" t="s">
        <v>18465</v>
      </c>
      <c r="AK1826" s="3" t="s">
        <v>15989</v>
      </c>
      <c r="AL1826" s="3" t="s">
        <v>103</v>
      </c>
      <c r="AM1826" s="3" t="s">
        <v>17643</v>
      </c>
      <c r="AN1826" s="3" t="s">
        <v>17644</v>
      </c>
      <c r="AO1826" s="3">
        <v>387489.0</v>
      </c>
      <c r="AP1826" s="3" t="s">
        <v>138</v>
      </c>
      <c r="AQ1826" s="3" t="s">
        <v>18468</v>
      </c>
      <c r="AR1826" s="3" t="s">
        <v>91</v>
      </c>
      <c r="AS1826" s="3">
        <v>3.36E7</v>
      </c>
      <c r="AT1826" s="3" t="s">
        <v>106</v>
      </c>
      <c r="AU1826" s="3" t="s">
        <v>185</v>
      </c>
      <c r="AV1826" s="3" t="s">
        <v>275</v>
      </c>
      <c r="BP1826" s="3">
        <v>2020.0</v>
      </c>
      <c r="BQ1826" s="3">
        <v>6742.37</v>
      </c>
      <c r="BR1826" s="3">
        <v>2020.0</v>
      </c>
      <c r="BS1826" s="3">
        <v>5.635077761130495</v>
      </c>
      <c r="BT1826" s="3">
        <v>6.373720169067383</v>
      </c>
      <c r="BU1826" s="3">
        <f t="shared" si="1"/>
        <v>3.186860085</v>
      </c>
      <c r="BV1826" s="3">
        <v>19.12116050720215</v>
      </c>
      <c r="BW1826" s="3">
        <v>1.0</v>
      </c>
      <c r="BX1826" s="3">
        <v>-0.1158887413227881</v>
      </c>
      <c r="BY1826" s="3">
        <v>0.958803962623393</v>
      </c>
    </row>
    <row r="1827" ht="15.75" customHeight="1">
      <c r="A1827" s="1">
        <v>4440.0</v>
      </c>
      <c r="B1827" s="3" t="s">
        <v>18475</v>
      </c>
      <c r="C1827" s="3" t="s">
        <v>18476</v>
      </c>
      <c r="D1827" s="3" t="s">
        <v>18477</v>
      </c>
      <c r="E1827" s="3" t="s">
        <v>18478</v>
      </c>
      <c r="F1827" s="3" t="s">
        <v>80</v>
      </c>
      <c r="G1827" s="3" t="s">
        <v>171</v>
      </c>
      <c r="H1827" s="3" t="s">
        <v>82</v>
      </c>
      <c r="I1827" s="3" t="s">
        <v>112</v>
      </c>
      <c r="K1827" s="3" t="s">
        <v>18479</v>
      </c>
      <c r="L1827" s="3" t="s">
        <v>12892</v>
      </c>
      <c r="M1827" s="3" t="s">
        <v>12893</v>
      </c>
      <c r="N1827" s="3" t="s">
        <v>87</v>
      </c>
      <c r="O1827" s="3" t="s">
        <v>15986</v>
      </c>
      <c r="P1827" s="3" t="s">
        <v>12892</v>
      </c>
      <c r="Q1827" s="3" t="s">
        <v>176</v>
      </c>
      <c r="R1827" s="3" t="b">
        <v>0</v>
      </c>
      <c r="S1827" s="3">
        <v>1.152E8</v>
      </c>
      <c r="T1827" s="3" t="s">
        <v>91</v>
      </c>
      <c r="U1827" s="3" t="s">
        <v>18480</v>
      </c>
      <c r="V1827" s="3" t="s">
        <v>18480</v>
      </c>
      <c r="W1827" s="3" t="s">
        <v>18481</v>
      </c>
      <c r="X1827" s="3">
        <v>7.0</v>
      </c>
      <c r="Y1827" s="3" t="s">
        <v>18479</v>
      </c>
      <c r="Z1827" s="3" t="s">
        <v>18482</v>
      </c>
      <c r="AA1827" s="3" t="s">
        <v>18480</v>
      </c>
      <c r="AB1827" s="3">
        <v>4.0</v>
      </c>
      <c r="AC1827" s="3" t="s">
        <v>96</v>
      </c>
      <c r="AD1827" s="3" t="s">
        <v>97</v>
      </c>
      <c r="AE1827" s="3" t="s">
        <v>180</v>
      </c>
      <c r="AF1827" s="3" t="s">
        <v>12898</v>
      </c>
      <c r="AG1827" s="3" t="s">
        <v>12899</v>
      </c>
      <c r="AI1827" s="3" t="s">
        <v>101</v>
      </c>
      <c r="AJ1827" s="3" t="s">
        <v>18475</v>
      </c>
      <c r="AK1827" s="3" t="s">
        <v>15989</v>
      </c>
      <c r="AL1827" s="3" t="s">
        <v>103</v>
      </c>
      <c r="AM1827" s="3" t="s">
        <v>12898</v>
      </c>
      <c r="AN1827" s="3" t="s">
        <v>12899</v>
      </c>
      <c r="AO1827" s="3">
        <v>394400.0</v>
      </c>
      <c r="AP1827" s="3" t="s">
        <v>457</v>
      </c>
      <c r="AQ1827" s="3" t="s">
        <v>18483</v>
      </c>
      <c r="AR1827" s="3" t="s">
        <v>91</v>
      </c>
      <c r="AS1827" s="3">
        <v>1.25E8</v>
      </c>
      <c r="AT1827" s="3" t="s">
        <v>106</v>
      </c>
      <c r="AU1827" s="3" t="s">
        <v>185</v>
      </c>
      <c r="BP1827" s="3">
        <v>2021.0</v>
      </c>
      <c r="BQ1827" s="3">
        <v>6607.780000000001</v>
      </c>
      <c r="BR1827" s="3">
        <v>2021.0</v>
      </c>
      <c r="BS1827" s="3">
        <v>18.82919014115571</v>
      </c>
      <c r="BT1827" s="3">
        <v>14.30525970458984</v>
      </c>
      <c r="BU1827" s="3">
        <f t="shared" si="1"/>
        <v>7.152629852</v>
      </c>
      <c r="BV1827" s="3">
        <v>42.91577911376953</v>
      </c>
      <c r="BW1827" s="3">
        <v>1.0</v>
      </c>
      <c r="BX1827" s="3">
        <v>0.3162424541732973</v>
      </c>
      <c r="BY1827" s="3">
        <v>0.580496342783071</v>
      </c>
    </row>
    <row r="1828" ht="15.75" customHeight="1">
      <c r="A1828" s="1">
        <v>4456.0</v>
      </c>
      <c r="B1828" s="3" t="s">
        <v>18484</v>
      </c>
      <c r="C1828" s="3" t="s">
        <v>18485</v>
      </c>
      <c r="D1828" s="3" t="s">
        <v>18486</v>
      </c>
      <c r="E1828" s="3" t="s">
        <v>18487</v>
      </c>
      <c r="F1828" s="3" t="s">
        <v>280</v>
      </c>
      <c r="G1828" s="3" t="s">
        <v>81</v>
      </c>
      <c r="H1828" s="3" t="s">
        <v>82</v>
      </c>
      <c r="I1828" s="3" t="s">
        <v>112</v>
      </c>
      <c r="K1828" s="3" t="s">
        <v>18488</v>
      </c>
      <c r="L1828" s="3" t="s">
        <v>18489</v>
      </c>
      <c r="M1828" s="3" t="s">
        <v>18490</v>
      </c>
      <c r="N1828" s="3" t="s">
        <v>87</v>
      </c>
      <c r="O1828" s="3" t="s">
        <v>16210</v>
      </c>
      <c r="P1828" s="3" t="s">
        <v>18491</v>
      </c>
      <c r="Q1828" s="3" t="s">
        <v>250</v>
      </c>
      <c r="R1828" s="3" t="b">
        <v>0</v>
      </c>
      <c r="S1828" s="3">
        <v>1.6E8</v>
      </c>
      <c r="T1828" s="3" t="s">
        <v>91</v>
      </c>
      <c r="U1828" s="3" t="s">
        <v>18492</v>
      </c>
      <c r="V1828" s="3" t="s">
        <v>18492</v>
      </c>
      <c r="W1828" s="3" t="s">
        <v>18493</v>
      </c>
      <c r="X1828" s="3">
        <v>29.0</v>
      </c>
      <c r="Y1828" s="3" t="s">
        <v>18488</v>
      </c>
      <c r="Z1828" s="3" t="s">
        <v>10149</v>
      </c>
      <c r="AA1828" s="3" t="s">
        <v>18492</v>
      </c>
      <c r="AB1828" s="3">
        <v>0.0</v>
      </c>
      <c r="AC1828" s="3" t="s">
        <v>96</v>
      </c>
      <c r="AD1828" s="3" t="s">
        <v>97</v>
      </c>
      <c r="AE1828" s="3" t="s">
        <v>180</v>
      </c>
      <c r="AF1828" s="3" t="s">
        <v>1472</v>
      </c>
      <c r="AG1828" s="3" t="s">
        <v>1473</v>
      </c>
      <c r="AI1828" s="3" t="s">
        <v>101</v>
      </c>
      <c r="AJ1828" s="3" t="s">
        <v>18484</v>
      </c>
      <c r="AK1828" s="3" t="s">
        <v>15989</v>
      </c>
      <c r="AL1828" s="3" t="s">
        <v>103</v>
      </c>
      <c r="AM1828" s="3" t="s">
        <v>1472</v>
      </c>
      <c r="AN1828" s="3" t="s">
        <v>1473</v>
      </c>
      <c r="AO1828" s="3">
        <v>369669.0</v>
      </c>
      <c r="AP1828" s="3" t="s">
        <v>634</v>
      </c>
      <c r="AQ1828" s="3" t="s">
        <v>18487</v>
      </c>
      <c r="AR1828" s="3" t="s">
        <v>91</v>
      </c>
      <c r="AS1828" s="3">
        <v>1.6E8</v>
      </c>
      <c r="AT1828" s="3" t="s">
        <v>106</v>
      </c>
      <c r="BP1828" s="3">
        <v>2019.0</v>
      </c>
      <c r="BQ1828" s="3">
        <v>6216.97</v>
      </c>
      <c r="BR1828" s="3">
        <v>2019.0</v>
      </c>
      <c r="BS1828" s="3">
        <v>29.46045642474233</v>
      </c>
      <c r="BT1828" s="3">
        <v>27.27271461486816</v>
      </c>
      <c r="BU1828" s="3">
        <f t="shared" si="1"/>
        <v>13.63635731</v>
      </c>
      <c r="BV1828" s="3">
        <v>81.81814384460449</v>
      </c>
      <c r="BW1828" s="3">
        <v>1.0</v>
      </c>
      <c r="BX1828" s="3">
        <v>0.08021723692593057</v>
      </c>
      <c r="BY1828" s="3">
        <v>0.9159727092279127</v>
      </c>
    </row>
    <row r="1829" ht="15.75" customHeight="1">
      <c r="A1829" s="1">
        <v>4458.0</v>
      </c>
      <c r="B1829" s="3" t="s">
        <v>18494</v>
      </c>
      <c r="C1829" s="3" t="s">
        <v>18495</v>
      </c>
      <c r="D1829" s="3" t="s">
        <v>18496</v>
      </c>
      <c r="E1829" s="3" t="s">
        <v>18497</v>
      </c>
      <c r="F1829" s="3" t="s">
        <v>80</v>
      </c>
      <c r="G1829" s="3" t="s">
        <v>171</v>
      </c>
      <c r="H1829" s="3" t="s">
        <v>82</v>
      </c>
      <c r="I1829" s="3" t="s">
        <v>112</v>
      </c>
      <c r="K1829" s="3" t="s">
        <v>18498</v>
      </c>
      <c r="L1829" s="3" t="s">
        <v>18499</v>
      </c>
      <c r="M1829" s="3" t="s">
        <v>18500</v>
      </c>
      <c r="N1829" s="3" t="s">
        <v>87</v>
      </c>
      <c r="O1829" s="3" t="s">
        <v>15986</v>
      </c>
      <c r="P1829" s="3" t="s">
        <v>18499</v>
      </c>
      <c r="Q1829" s="3" t="s">
        <v>176</v>
      </c>
      <c r="R1829" s="3" t="b">
        <v>0</v>
      </c>
      <c r="S1829" s="3">
        <v>1.68E8</v>
      </c>
      <c r="T1829" s="3" t="s">
        <v>91</v>
      </c>
      <c r="U1829" s="3" t="s">
        <v>18501</v>
      </c>
      <c r="V1829" s="3" t="s">
        <v>18501</v>
      </c>
      <c r="W1829" s="3" t="s">
        <v>18502</v>
      </c>
      <c r="X1829" s="3">
        <v>13.0</v>
      </c>
      <c r="Y1829" s="3" t="s">
        <v>18498</v>
      </c>
      <c r="Z1829" s="3" t="s">
        <v>14609</v>
      </c>
      <c r="AA1829" s="3" t="s">
        <v>18501</v>
      </c>
      <c r="AB1829" s="3">
        <v>8.0</v>
      </c>
      <c r="AC1829" s="3" t="s">
        <v>96</v>
      </c>
      <c r="AD1829" s="3" t="s">
        <v>97</v>
      </c>
      <c r="AE1829" s="3" t="s">
        <v>180</v>
      </c>
      <c r="AF1829" s="3" t="s">
        <v>18503</v>
      </c>
      <c r="AG1829" s="3" t="s">
        <v>18504</v>
      </c>
      <c r="AI1829" s="3" t="s">
        <v>101</v>
      </c>
      <c r="AJ1829" s="3" t="s">
        <v>18494</v>
      </c>
      <c r="AK1829" s="3" t="s">
        <v>15989</v>
      </c>
      <c r="AL1829" s="3" t="s">
        <v>103</v>
      </c>
      <c r="AM1829" s="3" t="s">
        <v>18503</v>
      </c>
      <c r="AN1829" s="3" t="s">
        <v>18504</v>
      </c>
      <c r="AO1829" s="3">
        <v>371177.0</v>
      </c>
      <c r="AP1829" s="3" t="s">
        <v>612</v>
      </c>
      <c r="AQ1829" s="3" t="s">
        <v>18497</v>
      </c>
      <c r="AR1829" s="3" t="s">
        <v>91</v>
      </c>
      <c r="AS1829" s="3">
        <v>1.68E8</v>
      </c>
      <c r="AT1829" s="3" t="s">
        <v>106</v>
      </c>
      <c r="AU1829" s="3" t="s">
        <v>185</v>
      </c>
      <c r="BP1829" s="3">
        <v>2019.0</v>
      </c>
      <c r="BQ1829" s="3">
        <v>6216.97</v>
      </c>
      <c r="BR1829" s="3">
        <v>2019.0</v>
      </c>
      <c r="BS1829" s="3">
        <v>30.93347924597945</v>
      </c>
      <c r="BT1829" s="3">
        <v>23.90426254272461</v>
      </c>
      <c r="BU1829" s="3">
        <f t="shared" si="1"/>
        <v>11.95213127</v>
      </c>
      <c r="BV1829" s="3">
        <v>71.71278762817383</v>
      </c>
      <c r="BW1829" s="3">
        <v>1.0</v>
      </c>
      <c r="BX1829" s="3">
        <v>0.2940570406926952</v>
      </c>
      <c r="BY1829" s="3">
        <v>0.6141750621372372</v>
      </c>
    </row>
    <row r="1830" ht="15.75" customHeight="1">
      <c r="A1830" s="1">
        <v>4467.0</v>
      </c>
      <c r="B1830" s="3" t="s">
        <v>18505</v>
      </c>
      <c r="C1830" s="3" t="s">
        <v>18506</v>
      </c>
      <c r="D1830" s="3" t="s">
        <v>18507</v>
      </c>
      <c r="E1830" s="3" t="s">
        <v>18508</v>
      </c>
      <c r="F1830" s="3" t="s">
        <v>80</v>
      </c>
      <c r="G1830" s="3" t="s">
        <v>171</v>
      </c>
      <c r="H1830" s="3" t="s">
        <v>82</v>
      </c>
      <c r="I1830" s="3" t="s">
        <v>112</v>
      </c>
      <c r="K1830" s="3" t="s">
        <v>18509</v>
      </c>
      <c r="L1830" s="3" t="s">
        <v>18162</v>
      </c>
      <c r="M1830" s="3" t="s">
        <v>18163</v>
      </c>
      <c r="N1830" s="3" t="s">
        <v>87</v>
      </c>
      <c r="O1830" s="3" t="s">
        <v>15986</v>
      </c>
      <c r="P1830" s="3" t="s">
        <v>18162</v>
      </c>
      <c r="Q1830" s="3" t="s">
        <v>176</v>
      </c>
      <c r="R1830" s="3" t="b">
        <v>0</v>
      </c>
      <c r="S1830" s="3">
        <v>2.2E7</v>
      </c>
      <c r="T1830" s="3" t="s">
        <v>91</v>
      </c>
      <c r="U1830" s="3" t="s">
        <v>18510</v>
      </c>
      <c r="V1830" s="3" t="s">
        <v>18510</v>
      </c>
      <c r="W1830" s="3" t="s">
        <v>18511</v>
      </c>
      <c r="X1830" s="3">
        <v>9.0</v>
      </c>
      <c r="Y1830" s="3" t="s">
        <v>18509</v>
      </c>
      <c r="Z1830" s="3" t="s">
        <v>10149</v>
      </c>
      <c r="AA1830" s="3" t="s">
        <v>18510</v>
      </c>
      <c r="AB1830" s="3">
        <v>2.0</v>
      </c>
      <c r="AC1830" s="3" t="s">
        <v>96</v>
      </c>
      <c r="AD1830" s="3" t="s">
        <v>97</v>
      </c>
      <c r="AE1830" s="3" t="s">
        <v>180</v>
      </c>
      <c r="AF1830" s="3" t="s">
        <v>18167</v>
      </c>
      <c r="AG1830" s="3" t="s">
        <v>18168</v>
      </c>
      <c r="AI1830" s="3" t="s">
        <v>101</v>
      </c>
      <c r="AJ1830" s="3" t="s">
        <v>18505</v>
      </c>
      <c r="AK1830" s="3" t="s">
        <v>15989</v>
      </c>
      <c r="AL1830" s="3" t="s">
        <v>103</v>
      </c>
      <c r="AM1830" s="3" t="s">
        <v>18167</v>
      </c>
      <c r="AN1830" s="3" t="s">
        <v>18168</v>
      </c>
      <c r="AO1830" s="3">
        <v>370488.0</v>
      </c>
      <c r="AP1830" s="3" t="s">
        <v>1551</v>
      </c>
      <c r="AQ1830" s="3" t="s">
        <v>18508</v>
      </c>
      <c r="AR1830" s="3" t="s">
        <v>91</v>
      </c>
      <c r="AS1830" s="3">
        <v>2.2E7</v>
      </c>
      <c r="AT1830" s="3" t="s">
        <v>106</v>
      </c>
      <c r="AU1830" s="3" t="s">
        <v>185</v>
      </c>
      <c r="BP1830" s="3">
        <v>2019.0</v>
      </c>
      <c r="BQ1830" s="3">
        <v>6216.97</v>
      </c>
      <c r="BR1830" s="3">
        <v>2019.0</v>
      </c>
      <c r="BS1830" s="3">
        <v>4.050812758402071</v>
      </c>
      <c r="BT1830" s="3">
        <v>19.36932563781738</v>
      </c>
      <c r="BU1830" s="3">
        <f t="shared" si="1"/>
        <v>9.684662819</v>
      </c>
      <c r="BV1830" s="3">
        <v>58.10797691345215</v>
      </c>
      <c r="BW1830" s="3">
        <v>1.0</v>
      </c>
      <c r="BX1830" s="3">
        <v>-0.790864543549564</v>
      </c>
      <c r="BY1830" s="3">
        <v>0.1819663793297161</v>
      </c>
    </row>
    <row r="1831" ht="15.75" customHeight="1">
      <c r="A1831" s="1">
        <v>4468.0</v>
      </c>
      <c r="B1831" s="3" t="s">
        <v>18512</v>
      </c>
      <c r="C1831" s="3" t="s">
        <v>18513</v>
      </c>
      <c r="D1831" s="3" t="s">
        <v>18514</v>
      </c>
      <c r="E1831" s="3" t="s">
        <v>18515</v>
      </c>
      <c r="F1831" s="3" t="s">
        <v>80</v>
      </c>
      <c r="G1831" s="3" t="s">
        <v>81</v>
      </c>
      <c r="H1831" s="3" t="s">
        <v>82</v>
      </c>
      <c r="I1831" s="3" t="s">
        <v>112</v>
      </c>
      <c r="K1831" s="3" t="s">
        <v>18516</v>
      </c>
      <c r="L1831" s="3" t="s">
        <v>18517</v>
      </c>
      <c r="M1831" s="3" t="s">
        <v>18518</v>
      </c>
      <c r="N1831" s="3" t="s">
        <v>87</v>
      </c>
      <c r="O1831" s="3" t="s">
        <v>15986</v>
      </c>
      <c r="P1831" s="3" t="s">
        <v>18517</v>
      </c>
      <c r="Q1831" s="3" t="s">
        <v>90</v>
      </c>
      <c r="R1831" s="3" t="b">
        <v>0</v>
      </c>
      <c r="S1831" s="3">
        <v>3.0E7</v>
      </c>
      <c r="T1831" s="3" t="s">
        <v>91</v>
      </c>
      <c r="U1831" s="3" t="s">
        <v>18519</v>
      </c>
      <c r="V1831" s="3" t="s">
        <v>18519</v>
      </c>
      <c r="W1831" s="3" t="s">
        <v>18520</v>
      </c>
      <c r="X1831" s="3">
        <v>7.0</v>
      </c>
      <c r="Y1831" s="3" t="s">
        <v>18516</v>
      </c>
      <c r="Z1831" s="3" t="s">
        <v>18521</v>
      </c>
      <c r="AA1831" s="3" t="s">
        <v>18519</v>
      </c>
      <c r="AB1831" s="3">
        <v>3.0</v>
      </c>
      <c r="AC1831" s="3" t="s">
        <v>96</v>
      </c>
      <c r="AD1831" s="3" t="s">
        <v>97</v>
      </c>
      <c r="AE1831" s="3" t="s">
        <v>180</v>
      </c>
      <c r="AF1831" s="3" t="s">
        <v>18522</v>
      </c>
      <c r="AG1831" s="3" t="s">
        <v>18523</v>
      </c>
      <c r="AI1831" s="3" t="s">
        <v>101</v>
      </c>
      <c r="AJ1831" s="3" t="s">
        <v>18512</v>
      </c>
      <c r="AK1831" s="3" t="s">
        <v>15989</v>
      </c>
      <c r="AL1831" s="3" t="s">
        <v>103</v>
      </c>
      <c r="AM1831" s="3" t="s">
        <v>18522</v>
      </c>
      <c r="AN1831" s="3" t="s">
        <v>18523</v>
      </c>
      <c r="AO1831" s="3">
        <v>370608.0</v>
      </c>
      <c r="AP1831" s="3" t="s">
        <v>1551</v>
      </c>
      <c r="AQ1831" s="3" t="s">
        <v>18515</v>
      </c>
      <c r="AR1831" s="3" t="s">
        <v>91</v>
      </c>
      <c r="AS1831" s="3">
        <v>3.0E7</v>
      </c>
      <c r="AT1831" s="3" t="s">
        <v>106</v>
      </c>
      <c r="BP1831" s="3">
        <v>2019.0</v>
      </c>
      <c r="BQ1831" s="3">
        <v>6216.97</v>
      </c>
      <c r="BR1831" s="3">
        <v>2019.0</v>
      </c>
      <c r="BS1831" s="3">
        <v>5.523835579639187</v>
      </c>
      <c r="BT1831" s="3">
        <v>6.454592227935791</v>
      </c>
      <c r="BU1831" s="3">
        <f t="shared" si="1"/>
        <v>3.227296114</v>
      </c>
      <c r="BV1831" s="3">
        <v>19.36377668380737</v>
      </c>
      <c r="BW1831" s="3">
        <v>1.0</v>
      </c>
      <c r="BX1831" s="3">
        <v>-0.1442006892810739</v>
      </c>
      <c r="BY1831" s="3">
        <v>0.9378322539108097</v>
      </c>
    </row>
    <row r="1832" ht="15.75" customHeight="1">
      <c r="A1832" s="1">
        <v>4499.0</v>
      </c>
      <c r="B1832" s="3" t="s">
        <v>18524</v>
      </c>
      <c r="C1832" s="3" t="s">
        <v>18525</v>
      </c>
      <c r="D1832" s="3" t="s">
        <v>18526</v>
      </c>
      <c r="E1832" s="3" t="s">
        <v>18527</v>
      </c>
      <c r="F1832" s="3" t="s">
        <v>80</v>
      </c>
      <c r="G1832" s="3" t="s">
        <v>81</v>
      </c>
      <c r="H1832" s="3" t="s">
        <v>82</v>
      </c>
      <c r="I1832" s="3" t="s">
        <v>112</v>
      </c>
      <c r="K1832" s="3" t="s">
        <v>6666</v>
      </c>
      <c r="L1832" s="3" t="s">
        <v>18528</v>
      </c>
      <c r="M1832" s="3" t="s">
        <v>18529</v>
      </c>
      <c r="N1832" s="3" t="s">
        <v>87</v>
      </c>
      <c r="O1832" s="3" t="s">
        <v>15986</v>
      </c>
      <c r="P1832" s="3" t="s">
        <v>18528</v>
      </c>
      <c r="Q1832" s="3" t="s">
        <v>90</v>
      </c>
      <c r="R1832" s="3" t="b">
        <v>0</v>
      </c>
      <c r="S1832" s="3">
        <v>3.502E7</v>
      </c>
      <c r="T1832" s="3" t="s">
        <v>91</v>
      </c>
      <c r="U1832" s="3" t="s">
        <v>18530</v>
      </c>
      <c r="V1832" s="3" t="s">
        <v>18530</v>
      </c>
      <c r="W1832" s="3" t="s">
        <v>18531</v>
      </c>
      <c r="X1832" s="3">
        <v>7.0</v>
      </c>
      <c r="Y1832" s="3" t="s">
        <v>6666</v>
      </c>
      <c r="Z1832" s="3" t="s">
        <v>18532</v>
      </c>
      <c r="AA1832" s="3" t="s">
        <v>18530</v>
      </c>
      <c r="AB1832" s="3">
        <v>1.0</v>
      </c>
      <c r="AC1832" s="3" t="s">
        <v>96</v>
      </c>
      <c r="AD1832" s="3" t="s">
        <v>97</v>
      </c>
      <c r="AE1832" s="3" t="s">
        <v>180</v>
      </c>
      <c r="AF1832" s="3" t="s">
        <v>1157</v>
      </c>
      <c r="AG1832" s="3" t="s">
        <v>1158</v>
      </c>
      <c r="AI1832" s="3" t="s">
        <v>101</v>
      </c>
      <c r="AJ1832" s="3" t="s">
        <v>18524</v>
      </c>
      <c r="AK1832" s="3" t="s">
        <v>15989</v>
      </c>
      <c r="AL1832" s="3" t="s">
        <v>103</v>
      </c>
      <c r="AM1832" s="3" t="s">
        <v>1157</v>
      </c>
      <c r="AN1832" s="3" t="s">
        <v>1158</v>
      </c>
      <c r="AO1832" s="3">
        <v>363592.0</v>
      </c>
      <c r="AP1832" s="3" t="s">
        <v>634</v>
      </c>
      <c r="AQ1832" s="3" t="s">
        <v>18527</v>
      </c>
      <c r="AR1832" s="3" t="s">
        <v>91</v>
      </c>
      <c r="AS1832" s="3">
        <v>3.6E7</v>
      </c>
      <c r="AT1832" s="3" t="s">
        <v>106</v>
      </c>
      <c r="BP1832" s="3">
        <v>2019.0</v>
      </c>
      <c r="BQ1832" s="3">
        <v>6216.97</v>
      </c>
      <c r="BR1832" s="3">
        <v>2019.0</v>
      </c>
      <c r="BS1832" s="3">
        <v>6.448157399965478</v>
      </c>
      <c r="BT1832" s="3">
        <v>9.647778511047363</v>
      </c>
      <c r="BU1832" s="3">
        <f t="shared" si="1"/>
        <v>4.823889256</v>
      </c>
      <c r="BV1832" s="3">
        <v>28.94333553314209</v>
      </c>
      <c r="BW1832" s="3">
        <v>1.0</v>
      </c>
      <c r="BX1832" s="3">
        <v>-0.3316433008301446</v>
      </c>
      <c r="BY1832" s="3">
        <v>0.6913919046083026</v>
      </c>
    </row>
    <row r="1833" ht="15.75" customHeight="1">
      <c r="A1833" s="1">
        <v>4500.0</v>
      </c>
      <c r="B1833" s="3" t="s">
        <v>18533</v>
      </c>
      <c r="C1833" s="3" t="s">
        <v>18534</v>
      </c>
      <c r="D1833" s="3" t="s">
        <v>18535</v>
      </c>
      <c r="E1833" s="3" t="s">
        <v>18536</v>
      </c>
      <c r="F1833" s="3" t="s">
        <v>280</v>
      </c>
      <c r="G1833" s="3" t="s">
        <v>171</v>
      </c>
      <c r="H1833" s="3" t="s">
        <v>82</v>
      </c>
      <c r="I1833" s="3" t="s">
        <v>112</v>
      </c>
      <c r="K1833" s="3" t="s">
        <v>18537</v>
      </c>
      <c r="L1833" s="3" t="s">
        <v>18538</v>
      </c>
      <c r="M1833" s="3" t="s">
        <v>18539</v>
      </c>
      <c r="N1833" s="3" t="s">
        <v>87</v>
      </c>
      <c r="O1833" s="3" t="s">
        <v>282</v>
      </c>
      <c r="P1833" s="3" t="s">
        <v>18538</v>
      </c>
      <c r="Q1833" s="3" t="s">
        <v>176</v>
      </c>
      <c r="R1833" s="3" t="b">
        <v>0</v>
      </c>
      <c r="S1833" s="3">
        <v>3.88892E8</v>
      </c>
      <c r="T1833" s="3" t="s">
        <v>91</v>
      </c>
      <c r="U1833" s="3" t="s">
        <v>18540</v>
      </c>
      <c r="V1833" s="3" t="s">
        <v>18540</v>
      </c>
      <c r="W1833" s="3" t="s">
        <v>18541</v>
      </c>
      <c r="X1833" s="3">
        <v>13.0</v>
      </c>
      <c r="Y1833" s="3" t="s">
        <v>18537</v>
      </c>
      <c r="Z1833" s="3" t="s">
        <v>18542</v>
      </c>
      <c r="AA1833" s="3" t="s">
        <v>18540</v>
      </c>
      <c r="AB1833" s="3">
        <v>3.0</v>
      </c>
      <c r="AC1833" s="3" t="s">
        <v>96</v>
      </c>
      <c r="AD1833" s="3" t="s">
        <v>97</v>
      </c>
      <c r="AE1833" s="3" t="s">
        <v>299</v>
      </c>
      <c r="AF1833" s="3" t="s">
        <v>99</v>
      </c>
      <c r="AG1833" s="3" t="s">
        <v>100</v>
      </c>
      <c r="AI1833" s="3" t="s">
        <v>101</v>
      </c>
      <c r="AJ1833" s="3" t="s">
        <v>18533</v>
      </c>
      <c r="AK1833" s="3" t="s">
        <v>15989</v>
      </c>
      <c r="AL1833" s="3" t="s">
        <v>103</v>
      </c>
      <c r="AM1833" s="3" t="s">
        <v>99</v>
      </c>
      <c r="AN1833" s="3" t="s">
        <v>100</v>
      </c>
      <c r="AO1833" s="3">
        <v>350654.0</v>
      </c>
      <c r="AP1833" s="3" t="s">
        <v>797</v>
      </c>
      <c r="AQ1833" s="3" t="s">
        <v>16942</v>
      </c>
      <c r="AR1833" s="3" t="s">
        <v>91</v>
      </c>
      <c r="AS1833" s="3">
        <v>3.88892E8</v>
      </c>
      <c r="AT1833" s="3" t="s">
        <v>106</v>
      </c>
      <c r="AU1833" s="3" t="s">
        <v>185</v>
      </c>
      <c r="BP1833" s="3">
        <v>2019.0</v>
      </c>
      <c r="BQ1833" s="3">
        <v>6216.97</v>
      </c>
      <c r="BR1833" s="3">
        <v>2019.0</v>
      </c>
      <c r="BS1833" s="3">
        <v>71.6058488745681</v>
      </c>
      <c r="BT1833" s="3">
        <v>73.20405578613281</v>
      </c>
      <c r="BU1833" s="3">
        <f t="shared" si="1"/>
        <v>36.60202789</v>
      </c>
      <c r="BV1833" s="3">
        <v>219.6121673583984</v>
      </c>
      <c r="BW1833" s="3">
        <v>1.0</v>
      </c>
      <c r="BX1833" s="3">
        <v>-0.02183221809777742</v>
      </c>
      <c r="BY1833" s="3">
        <v>0.9797509102710045</v>
      </c>
    </row>
    <row r="1834" ht="15.75" customHeight="1">
      <c r="A1834" s="1">
        <v>4507.0</v>
      </c>
      <c r="B1834" s="3" t="s">
        <v>18543</v>
      </c>
      <c r="C1834" s="3" t="s">
        <v>18544</v>
      </c>
      <c r="D1834" s="3" t="s">
        <v>18545</v>
      </c>
      <c r="E1834" s="3" t="s">
        <v>18546</v>
      </c>
      <c r="F1834" s="3" t="s">
        <v>80</v>
      </c>
      <c r="G1834" s="3" t="s">
        <v>171</v>
      </c>
      <c r="H1834" s="3" t="s">
        <v>82</v>
      </c>
      <c r="I1834" s="3" t="s">
        <v>112</v>
      </c>
      <c r="K1834" s="3" t="s">
        <v>18547</v>
      </c>
      <c r="L1834" s="3" t="s">
        <v>16077</v>
      </c>
      <c r="M1834" s="3" t="s">
        <v>16078</v>
      </c>
      <c r="N1834" s="3" t="s">
        <v>87</v>
      </c>
      <c r="O1834" s="3" t="s">
        <v>15986</v>
      </c>
      <c r="P1834" s="3" t="s">
        <v>16077</v>
      </c>
      <c r="Q1834" s="3" t="s">
        <v>176</v>
      </c>
      <c r="R1834" s="3" t="b">
        <v>0</v>
      </c>
      <c r="S1834" s="3">
        <v>1.682E8</v>
      </c>
      <c r="T1834" s="3" t="s">
        <v>91</v>
      </c>
      <c r="U1834" s="3" t="s">
        <v>18548</v>
      </c>
      <c r="V1834" s="3" t="s">
        <v>18548</v>
      </c>
      <c r="W1834" s="3" t="s">
        <v>18549</v>
      </c>
      <c r="X1834" s="3">
        <v>6.0</v>
      </c>
      <c r="Y1834" s="3" t="s">
        <v>18547</v>
      </c>
      <c r="Z1834" s="3" t="s">
        <v>18550</v>
      </c>
      <c r="AA1834" s="3" t="s">
        <v>18548</v>
      </c>
      <c r="AB1834" s="3">
        <v>2.0</v>
      </c>
      <c r="AC1834" s="3" t="s">
        <v>96</v>
      </c>
      <c r="AD1834" s="3" t="s">
        <v>97</v>
      </c>
      <c r="AE1834" s="3" t="s">
        <v>180</v>
      </c>
      <c r="AF1834" s="3" t="s">
        <v>16081</v>
      </c>
      <c r="AG1834" s="3" t="s">
        <v>16082</v>
      </c>
      <c r="AI1834" s="3" t="s">
        <v>101</v>
      </c>
      <c r="AJ1834" s="3" t="s">
        <v>18543</v>
      </c>
      <c r="AK1834" s="3" t="s">
        <v>15989</v>
      </c>
      <c r="AL1834" s="3" t="s">
        <v>103</v>
      </c>
      <c r="AM1834" s="3" t="s">
        <v>16081</v>
      </c>
      <c r="AN1834" s="3" t="s">
        <v>16082</v>
      </c>
      <c r="AO1834" s="3">
        <v>369292.0</v>
      </c>
      <c r="AP1834" s="3" t="s">
        <v>797</v>
      </c>
      <c r="AQ1834" s="3" t="s">
        <v>18546</v>
      </c>
      <c r="AR1834" s="3" t="s">
        <v>91</v>
      </c>
      <c r="AS1834" s="3">
        <v>1.682E8</v>
      </c>
      <c r="AT1834" s="3" t="s">
        <v>106</v>
      </c>
      <c r="AU1834" s="3" t="s">
        <v>185</v>
      </c>
      <c r="BP1834" s="3">
        <v>2019.0</v>
      </c>
      <c r="BQ1834" s="3">
        <v>6216.97</v>
      </c>
      <c r="BR1834" s="3">
        <v>2019.0</v>
      </c>
      <c r="BS1834" s="3">
        <v>30.97030481651038</v>
      </c>
      <c r="BT1834" s="3">
        <v>30.758056640625</v>
      </c>
      <c r="BU1834" s="3">
        <f t="shared" si="1"/>
        <v>15.37902832</v>
      </c>
      <c r="BV1834" s="3">
        <v>92.274169921875</v>
      </c>
      <c r="BW1834" s="3">
        <v>1.0</v>
      </c>
      <c r="BX1834" s="3">
        <v>0.00690057172224081</v>
      </c>
      <c r="BY1834" s="3">
        <v>0.9704353859987707</v>
      </c>
    </row>
    <row r="1835" ht="15.75" customHeight="1">
      <c r="A1835" s="1">
        <v>4514.0</v>
      </c>
      <c r="B1835" s="3" t="s">
        <v>18551</v>
      </c>
      <c r="C1835" s="3" t="s">
        <v>18552</v>
      </c>
      <c r="D1835" s="3" t="s">
        <v>18553</v>
      </c>
      <c r="E1835" s="3" t="s">
        <v>18554</v>
      </c>
      <c r="F1835" s="3" t="s">
        <v>80</v>
      </c>
      <c r="G1835" s="3" t="s">
        <v>81</v>
      </c>
      <c r="H1835" s="3" t="s">
        <v>82</v>
      </c>
      <c r="I1835" s="3" t="s">
        <v>112</v>
      </c>
      <c r="K1835" s="3" t="s">
        <v>18555</v>
      </c>
      <c r="L1835" s="3" t="s">
        <v>16767</v>
      </c>
      <c r="M1835" s="3" t="s">
        <v>16768</v>
      </c>
      <c r="N1835" s="3" t="s">
        <v>87</v>
      </c>
      <c r="O1835" s="3" t="s">
        <v>15986</v>
      </c>
      <c r="P1835" s="3" t="s">
        <v>16767</v>
      </c>
      <c r="Q1835" s="3" t="s">
        <v>90</v>
      </c>
      <c r="R1835" s="3" t="b">
        <v>0</v>
      </c>
      <c r="S1835" s="3">
        <v>7500000.0</v>
      </c>
      <c r="T1835" s="3" t="s">
        <v>91</v>
      </c>
      <c r="U1835" s="3" t="s">
        <v>18556</v>
      </c>
      <c r="V1835" s="3" t="s">
        <v>18556</v>
      </c>
      <c r="W1835" s="3" t="s">
        <v>18557</v>
      </c>
      <c r="X1835" s="3">
        <v>3.0</v>
      </c>
      <c r="Y1835" s="3" t="s">
        <v>18555</v>
      </c>
      <c r="Z1835" s="3" t="s">
        <v>18558</v>
      </c>
      <c r="AA1835" s="3" t="s">
        <v>18556</v>
      </c>
      <c r="AB1835" s="3">
        <v>1.0</v>
      </c>
      <c r="AC1835" s="3" t="s">
        <v>96</v>
      </c>
      <c r="AD1835" s="3" t="s">
        <v>97</v>
      </c>
      <c r="AE1835" s="3" t="s">
        <v>180</v>
      </c>
      <c r="AF1835" s="3" t="s">
        <v>16770</v>
      </c>
      <c r="AG1835" s="3" t="s">
        <v>16771</v>
      </c>
      <c r="AI1835" s="3" t="s">
        <v>101</v>
      </c>
      <c r="AJ1835" s="3" t="s">
        <v>18551</v>
      </c>
      <c r="AK1835" s="3" t="s">
        <v>15989</v>
      </c>
      <c r="AL1835" s="3" t="s">
        <v>103</v>
      </c>
      <c r="AM1835" s="3" t="s">
        <v>16770</v>
      </c>
      <c r="AN1835" s="3" t="s">
        <v>16771</v>
      </c>
      <c r="AO1835" s="3">
        <v>372385.0</v>
      </c>
      <c r="AP1835" s="3" t="s">
        <v>150</v>
      </c>
      <c r="AQ1835" s="3" t="s">
        <v>18554</v>
      </c>
      <c r="AR1835" s="3" t="s">
        <v>91</v>
      </c>
      <c r="AS1835" s="3">
        <v>7500000.0</v>
      </c>
      <c r="AT1835" s="3" t="s">
        <v>106</v>
      </c>
      <c r="BP1835" s="3">
        <v>2019.0</v>
      </c>
      <c r="BQ1835" s="3">
        <v>6216.97</v>
      </c>
      <c r="BR1835" s="3">
        <v>2019.0</v>
      </c>
      <c r="BS1835" s="3">
        <v>1.380958894909797</v>
      </c>
      <c r="BT1835" s="3">
        <v>10.72882461547852</v>
      </c>
      <c r="BU1835" s="3">
        <f t="shared" si="1"/>
        <v>5.364412308</v>
      </c>
      <c r="BV1835" s="3">
        <v>32.18647384643555</v>
      </c>
      <c r="BW1835" s="3">
        <v>1.0</v>
      </c>
      <c r="BX1835" s="3">
        <v>-0.8712851645540479</v>
      </c>
      <c r="BY1835" s="3">
        <v>0.1418197960909827</v>
      </c>
    </row>
    <row r="1836" ht="15.75" customHeight="1">
      <c r="A1836" s="1">
        <v>4519.0</v>
      </c>
      <c r="B1836" s="3" t="s">
        <v>18559</v>
      </c>
      <c r="C1836" s="3" t="s">
        <v>18560</v>
      </c>
      <c r="D1836" s="3" t="s">
        <v>18561</v>
      </c>
      <c r="E1836" s="3" t="s">
        <v>16150</v>
      </c>
      <c r="F1836" s="3" t="s">
        <v>280</v>
      </c>
      <c r="G1836" s="3" t="s">
        <v>81</v>
      </c>
      <c r="H1836" s="3" t="s">
        <v>82</v>
      </c>
      <c r="I1836" s="3" t="s">
        <v>112</v>
      </c>
      <c r="K1836" s="3" t="s">
        <v>18562</v>
      </c>
      <c r="L1836" s="3" t="s">
        <v>16152</v>
      </c>
      <c r="M1836" s="3" t="s">
        <v>16153</v>
      </c>
      <c r="N1836" s="3" t="s">
        <v>87</v>
      </c>
      <c r="O1836" s="3" t="s">
        <v>282</v>
      </c>
      <c r="P1836" s="3" t="s">
        <v>16152</v>
      </c>
      <c r="Q1836" s="3" t="s">
        <v>208</v>
      </c>
      <c r="R1836" s="3" t="b">
        <v>0</v>
      </c>
      <c r="S1836" s="3">
        <v>1.6868E8</v>
      </c>
      <c r="T1836" s="3" t="s">
        <v>91</v>
      </c>
      <c r="U1836" s="3" t="s">
        <v>18563</v>
      </c>
      <c r="V1836" s="3" t="s">
        <v>18563</v>
      </c>
      <c r="W1836" s="3" t="s">
        <v>18564</v>
      </c>
      <c r="X1836" s="3">
        <v>6.0</v>
      </c>
      <c r="Y1836" s="3" t="s">
        <v>18562</v>
      </c>
      <c r="Z1836" s="3" t="s">
        <v>18565</v>
      </c>
      <c r="AA1836" s="3" t="s">
        <v>18563</v>
      </c>
      <c r="AB1836" s="3">
        <v>0.0</v>
      </c>
      <c r="AC1836" s="3" t="s">
        <v>96</v>
      </c>
      <c r="AD1836" s="3" t="s">
        <v>97</v>
      </c>
      <c r="AE1836" s="3" t="s">
        <v>180</v>
      </c>
      <c r="AF1836" s="3" t="s">
        <v>1265</v>
      </c>
      <c r="AG1836" s="3" t="s">
        <v>1266</v>
      </c>
      <c r="AI1836" s="3" t="s">
        <v>101</v>
      </c>
      <c r="AJ1836" s="3" t="s">
        <v>18559</v>
      </c>
      <c r="AK1836" s="3" t="s">
        <v>15989</v>
      </c>
      <c r="AL1836" s="3" t="s">
        <v>103</v>
      </c>
      <c r="AM1836" s="3" t="s">
        <v>370</v>
      </c>
      <c r="AN1836" s="3" t="s">
        <v>371</v>
      </c>
      <c r="AO1836" s="3">
        <v>374461.0</v>
      </c>
      <c r="AP1836" s="3" t="s">
        <v>834</v>
      </c>
      <c r="AQ1836" s="3" t="s">
        <v>16150</v>
      </c>
      <c r="AR1836" s="3" t="s">
        <v>91</v>
      </c>
      <c r="AS1836" s="3">
        <v>1.6868E8</v>
      </c>
      <c r="AT1836" s="3" t="s">
        <v>106</v>
      </c>
      <c r="AV1836" s="3" t="s">
        <v>138</v>
      </c>
      <c r="BP1836" s="3">
        <v>2020.0</v>
      </c>
      <c r="BQ1836" s="3">
        <v>6742.37</v>
      </c>
      <c r="BR1836" s="3">
        <v>2020.0</v>
      </c>
      <c r="BS1836" s="3">
        <v>28.28943204605631</v>
      </c>
      <c r="BT1836" s="3">
        <v>29.10085296630859</v>
      </c>
      <c r="BU1836" s="3">
        <f t="shared" si="1"/>
        <v>14.55042648</v>
      </c>
      <c r="BV1836" s="3">
        <v>87.30255889892578</v>
      </c>
      <c r="BW1836" s="3">
        <v>1.0</v>
      </c>
      <c r="BX1836" s="3">
        <v>-0.0278830631250467</v>
      </c>
      <c r="BY1836" s="3">
        <v>0.9807797946625646</v>
      </c>
    </row>
    <row r="1837" ht="15.75" customHeight="1">
      <c r="A1837" s="1">
        <v>4520.0</v>
      </c>
      <c r="B1837" s="3" t="s">
        <v>18566</v>
      </c>
      <c r="C1837" s="3" t="s">
        <v>18567</v>
      </c>
      <c r="D1837" s="3" t="s">
        <v>18568</v>
      </c>
      <c r="E1837" s="3" t="s">
        <v>18569</v>
      </c>
      <c r="F1837" s="3" t="s">
        <v>80</v>
      </c>
      <c r="G1837" s="3" t="s">
        <v>81</v>
      </c>
      <c r="H1837" s="3" t="s">
        <v>82</v>
      </c>
      <c r="I1837" s="3" t="s">
        <v>112</v>
      </c>
      <c r="K1837" s="3" t="s">
        <v>18570</v>
      </c>
      <c r="L1837" s="3" t="s">
        <v>18571</v>
      </c>
      <c r="M1837" s="3" t="s">
        <v>18572</v>
      </c>
      <c r="N1837" s="3" t="s">
        <v>18573</v>
      </c>
      <c r="O1837" s="3" t="s">
        <v>15986</v>
      </c>
      <c r="P1837" s="3" t="s">
        <v>18571</v>
      </c>
      <c r="Q1837" s="3" t="s">
        <v>250</v>
      </c>
      <c r="R1837" s="3" t="b">
        <v>0</v>
      </c>
      <c r="S1837" s="3">
        <v>5.0</v>
      </c>
      <c r="T1837" s="3" t="s">
        <v>91</v>
      </c>
      <c r="U1837" s="3" t="s">
        <v>18574</v>
      </c>
      <c r="V1837" s="3" t="s">
        <v>18574</v>
      </c>
      <c r="W1837" s="3" t="s">
        <v>7124</v>
      </c>
      <c r="X1837" s="3">
        <v>18.0</v>
      </c>
      <c r="Y1837" s="3" t="s">
        <v>18570</v>
      </c>
      <c r="Z1837" s="3" t="s">
        <v>18575</v>
      </c>
      <c r="AA1837" s="3" t="s">
        <v>18574</v>
      </c>
      <c r="AB1837" s="3">
        <v>13.0</v>
      </c>
      <c r="AC1837" s="3" t="s">
        <v>96</v>
      </c>
      <c r="AD1837" s="3" t="s">
        <v>97</v>
      </c>
      <c r="AE1837" s="3" t="s">
        <v>4727</v>
      </c>
      <c r="AF1837" s="3" t="s">
        <v>1497</v>
      </c>
      <c r="AG1837" s="3" t="s">
        <v>1498</v>
      </c>
      <c r="AI1837" s="3" t="s">
        <v>101</v>
      </c>
      <c r="AJ1837" s="3" t="s">
        <v>18566</v>
      </c>
      <c r="AK1837" s="3" t="s">
        <v>15989</v>
      </c>
      <c r="AL1837" s="3" t="s">
        <v>103</v>
      </c>
      <c r="AM1837" s="3" t="s">
        <v>1497</v>
      </c>
      <c r="AN1837" s="3" t="s">
        <v>1498</v>
      </c>
      <c r="AO1837" s="3">
        <v>374232.0</v>
      </c>
      <c r="AP1837" s="3" t="s">
        <v>937</v>
      </c>
      <c r="AQ1837" s="3" t="s">
        <v>18576</v>
      </c>
      <c r="AR1837" s="3" t="s">
        <v>91</v>
      </c>
      <c r="AS1837" s="3">
        <v>3.0E7</v>
      </c>
      <c r="AT1837" s="3" t="s">
        <v>106</v>
      </c>
      <c r="BP1837" s="3">
        <v>2020.0</v>
      </c>
      <c r="BQ1837" s="3">
        <v>6742.37</v>
      </c>
      <c r="BR1837" s="3">
        <v>2020.0</v>
      </c>
      <c r="BS1837" s="3">
        <v>8.385532382634665E-7</v>
      </c>
      <c r="BT1837" s="3">
        <v>5.901760578155518</v>
      </c>
      <c r="BU1837" s="3">
        <f t="shared" si="1"/>
        <v>2.950880289</v>
      </c>
      <c r="BV1837" s="3">
        <v>17.70528173446655</v>
      </c>
      <c r="BW1837" s="3">
        <v>1.0</v>
      </c>
      <c r="BX1837" s="3">
        <v>-0.9999998579147311</v>
      </c>
      <c r="BY1837" s="3">
        <v>0.09612889220677734</v>
      </c>
    </row>
    <row r="1838" ht="15.75" customHeight="1">
      <c r="A1838" s="1">
        <v>4521.0</v>
      </c>
      <c r="B1838" s="3" t="s">
        <v>18577</v>
      </c>
      <c r="C1838" s="3" t="s">
        <v>18578</v>
      </c>
      <c r="D1838" s="3" t="s">
        <v>18579</v>
      </c>
      <c r="E1838" s="3" t="s">
        <v>18580</v>
      </c>
      <c r="F1838" s="3" t="s">
        <v>80</v>
      </c>
      <c r="G1838" s="3" t="s">
        <v>171</v>
      </c>
      <c r="H1838" s="3" t="s">
        <v>82</v>
      </c>
      <c r="I1838" s="3" t="s">
        <v>112</v>
      </c>
      <c r="K1838" s="3" t="s">
        <v>18581</v>
      </c>
      <c r="L1838" s="3" t="s">
        <v>18582</v>
      </c>
      <c r="M1838" s="3" t="s">
        <v>18583</v>
      </c>
      <c r="N1838" s="3" t="s">
        <v>87</v>
      </c>
      <c r="O1838" s="3" t="s">
        <v>15986</v>
      </c>
      <c r="P1838" s="3" t="s">
        <v>18582</v>
      </c>
      <c r="Q1838" s="3" t="s">
        <v>176</v>
      </c>
      <c r="R1838" s="3" t="b">
        <v>0</v>
      </c>
      <c r="S1838" s="3">
        <v>9.8E7</v>
      </c>
      <c r="T1838" s="3" t="s">
        <v>91</v>
      </c>
      <c r="U1838" s="3" t="s">
        <v>18584</v>
      </c>
      <c r="V1838" s="3" t="s">
        <v>18584</v>
      </c>
      <c r="W1838" s="3" t="s">
        <v>5560</v>
      </c>
      <c r="X1838" s="3">
        <v>18.0</v>
      </c>
      <c r="Y1838" s="3" t="s">
        <v>18581</v>
      </c>
      <c r="Z1838" s="3" t="s">
        <v>18585</v>
      </c>
      <c r="AA1838" s="3" t="s">
        <v>18584</v>
      </c>
      <c r="AB1838" s="3">
        <v>15.0</v>
      </c>
      <c r="AC1838" s="3" t="s">
        <v>96</v>
      </c>
      <c r="AD1838" s="3" t="s">
        <v>97</v>
      </c>
      <c r="AE1838" s="3" t="s">
        <v>180</v>
      </c>
      <c r="AF1838" s="3" t="s">
        <v>16784</v>
      </c>
      <c r="AG1838" s="3" t="s">
        <v>16785</v>
      </c>
      <c r="AI1838" s="3" t="s">
        <v>101</v>
      </c>
      <c r="AJ1838" s="3" t="s">
        <v>18577</v>
      </c>
      <c r="AK1838" s="3" t="s">
        <v>15989</v>
      </c>
      <c r="AL1838" s="3" t="s">
        <v>103</v>
      </c>
      <c r="AM1838" s="3" t="s">
        <v>16784</v>
      </c>
      <c r="AN1838" s="3" t="s">
        <v>16785</v>
      </c>
      <c r="AO1838" s="3">
        <v>374410.0</v>
      </c>
      <c r="AP1838" s="3" t="s">
        <v>937</v>
      </c>
      <c r="AQ1838" s="3" t="s">
        <v>18580</v>
      </c>
      <c r="AR1838" s="3" t="s">
        <v>91</v>
      </c>
      <c r="AS1838" s="3">
        <v>1.2E8</v>
      </c>
      <c r="AT1838" s="3" t="s">
        <v>106</v>
      </c>
      <c r="AU1838" s="3" t="s">
        <v>185</v>
      </c>
      <c r="BP1838" s="3">
        <v>2020.0</v>
      </c>
      <c r="BQ1838" s="3">
        <v>6742.37</v>
      </c>
      <c r="BR1838" s="3">
        <v>2020.0</v>
      </c>
      <c r="BS1838" s="3">
        <v>16.43564346996395</v>
      </c>
      <c r="BT1838" s="3">
        <v>17.60981750488281</v>
      </c>
      <c r="BU1838" s="3">
        <f t="shared" si="1"/>
        <v>8.804908752</v>
      </c>
      <c r="BV1838" s="3">
        <v>52.82945251464844</v>
      </c>
      <c r="BW1838" s="3">
        <v>1.0</v>
      </c>
      <c r="BX1838" s="3">
        <v>-0.06667724038555733</v>
      </c>
      <c r="BY1838" s="3">
        <v>0.9795388155931894</v>
      </c>
    </row>
    <row r="1839" ht="15.75" customHeight="1">
      <c r="A1839" s="1">
        <v>4522.0</v>
      </c>
      <c r="B1839" s="3" t="s">
        <v>18586</v>
      </c>
      <c r="C1839" s="3" t="s">
        <v>18587</v>
      </c>
      <c r="D1839" s="3" t="s">
        <v>18588</v>
      </c>
      <c r="E1839" s="3" t="s">
        <v>18589</v>
      </c>
      <c r="F1839" s="3" t="s">
        <v>80</v>
      </c>
      <c r="G1839" s="3" t="s">
        <v>171</v>
      </c>
      <c r="H1839" s="3" t="s">
        <v>82</v>
      </c>
      <c r="I1839" s="3" t="s">
        <v>112</v>
      </c>
      <c r="K1839" s="3" t="s">
        <v>5605</v>
      </c>
      <c r="L1839" s="3" t="s">
        <v>18582</v>
      </c>
      <c r="M1839" s="3" t="s">
        <v>18583</v>
      </c>
      <c r="N1839" s="3" t="s">
        <v>87</v>
      </c>
      <c r="O1839" s="3" t="s">
        <v>15986</v>
      </c>
      <c r="P1839" s="3" t="s">
        <v>18582</v>
      </c>
      <c r="Q1839" s="3" t="s">
        <v>176</v>
      </c>
      <c r="R1839" s="3" t="b">
        <v>0</v>
      </c>
      <c r="S1839" s="3">
        <v>2.0E7</v>
      </c>
      <c r="T1839" s="3" t="s">
        <v>91</v>
      </c>
      <c r="U1839" s="3" t="s">
        <v>18590</v>
      </c>
      <c r="V1839" s="3" t="s">
        <v>18590</v>
      </c>
      <c r="W1839" s="3" t="s">
        <v>18591</v>
      </c>
      <c r="X1839" s="3">
        <v>17.0</v>
      </c>
      <c r="Y1839" s="3" t="s">
        <v>5605</v>
      </c>
      <c r="Z1839" s="3" t="s">
        <v>16187</v>
      </c>
      <c r="AA1839" s="3" t="s">
        <v>18590</v>
      </c>
      <c r="AB1839" s="3">
        <v>14.0</v>
      </c>
      <c r="AC1839" s="3" t="s">
        <v>96</v>
      </c>
      <c r="AD1839" s="3" t="s">
        <v>97</v>
      </c>
      <c r="AE1839" s="3" t="s">
        <v>180</v>
      </c>
      <c r="AF1839" s="3" t="s">
        <v>16784</v>
      </c>
      <c r="AG1839" s="3" t="s">
        <v>16785</v>
      </c>
      <c r="AI1839" s="3" t="s">
        <v>101</v>
      </c>
      <c r="AJ1839" s="3" t="s">
        <v>18586</v>
      </c>
      <c r="AK1839" s="3" t="s">
        <v>15989</v>
      </c>
      <c r="AL1839" s="3" t="s">
        <v>103</v>
      </c>
      <c r="AM1839" s="3" t="s">
        <v>16784</v>
      </c>
      <c r="AN1839" s="3" t="s">
        <v>16785</v>
      </c>
      <c r="AO1839" s="3">
        <v>374411.0</v>
      </c>
      <c r="AP1839" s="3" t="s">
        <v>560</v>
      </c>
      <c r="AQ1839" s="3" t="s">
        <v>18589</v>
      </c>
      <c r="AR1839" s="3" t="s">
        <v>91</v>
      </c>
      <c r="AS1839" s="3">
        <v>2.0E7</v>
      </c>
      <c r="AT1839" s="3" t="s">
        <v>106</v>
      </c>
      <c r="AU1839" s="3" t="s">
        <v>185</v>
      </c>
      <c r="BP1839" s="3">
        <v>2020.0</v>
      </c>
      <c r="BQ1839" s="3">
        <v>6742.37</v>
      </c>
      <c r="BR1839" s="3">
        <v>2020.0</v>
      </c>
      <c r="BS1839" s="3">
        <v>3.354212953053866</v>
      </c>
      <c r="BT1839" s="3">
        <v>5.011279582977295</v>
      </c>
      <c r="BU1839" s="3">
        <f t="shared" si="1"/>
        <v>2.505639791</v>
      </c>
      <c r="BV1839" s="3">
        <v>15.03383874893188</v>
      </c>
      <c r="BW1839" s="3">
        <v>1.0</v>
      </c>
      <c r="BX1839" s="3">
        <v>-0.3306673679816792</v>
      </c>
      <c r="BY1839" s="3">
        <v>0.6929079998038311</v>
      </c>
    </row>
    <row r="1840" ht="15.75" customHeight="1">
      <c r="A1840" s="1">
        <v>4523.0</v>
      </c>
      <c r="B1840" s="3" t="s">
        <v>18592</v>
      </c>
      <c r="C1840" s="3" t="s">
        <v>18593</v>
      </c>
      <c r="D1840" s="3" t="s">
        <v>18594</v>
      </c>
      <c r="E1840" s="3" t="s">
        <v>18595</v>
      </c>
      <c r="F1840" s="3" t="s">
        <v>80</v>
      </c>
      <c r="G1840" s="3" t="s">
        <v>171</v>
      </c>
      <c r="H1840" s="3" t="s">
        <v>82</v>
      </c>
      <c r="I1840" s="3" t="s">
        <v>112</v>
      </c>
      <c r="K1840" s="3" t="s">
        <v>18596</v>
      </c>
      <c r="L1840" s="3" t="s">
        <v>18597</v>
      </c>
      <c r="M1840" s="3" t="s">
        <v>18598</v>
      </c>
      <c r="N1840" s="3" t="s">
        <v>87</v>
      </c>
      <c r="O1840" s="3" t="s">
        <v>15986</v>
      </c>
      <c r="P1840" s="3" t="s">
        <v>18599</v>
      </c>
      <c r="Q1840" s="3" t="s">
        <v>176</v>
      </c>
      <c r="R1840" s="3" t="b">
        <v>0</v>
      </c>
      <c r="S1840" s="3">
        <v>8.882301E7</v>
      </c>
      <c r="T1840" s="3" t="s">
        <v>91</v>
      </c>
      <c r="U1840" s="3" t="s">
        <v>18600</v>
      </c>
      <c r="V1840" s="3" t="s">
        <v>18600</v>
      </c>
      <c r="W1840" s="3" t="s">
        <v>9157</v>
      </c>
      <c r="X1840" s="3">
        <v>18.0</v>
      </c>
      <c r="Y1840" s="3" t="s">
        <v>18596</v>
      </c>
      <c r="Z1840" s="3" t="s">
        <v>18601</v>
      </c>
      <c r="AA1840" s="3" t="s">
        <v>18600</v>
      </c>
      <c r="AB1840" s="3">
        <v>1.0</v>
      </c>
      <c r="AC1840" s="3" t="s">
        <v>96</v>
      </c>
      <c r="AD1840" s="3" t="s">
        <v>97</v>
      </c>
      <c r="AE1840" s="3" t="s">
        <v>180</v>
      </c>
      <c r="AF1840" s="3" t="s">
        <v>1072</v>
      </c>
      <c r="AG1840" s="3" t="s">
        <v>1073</v>
      </c>
      <c r="AI1840" s="3" t="s">
        <v>101</v>
      </c>
      <c r="AJ1840" s="3" t="s">
        <v>18592</v>
      </c>
      <c r="AK1840" s="3" t="s">
        <v>15989</v>
      </c>
      <c r="AL1840" s="3" t="s">
        <v>103</v>
      </c>
      <c r="AM1840" s="3" t="s">
        <v>1072</v>
      </c>
      <c r="AN1840" s="3" t="s">
        <v>1073</v>
      </c>
      <c r="AO1840" s="3">
        <v>376285.0</v>
      </c>
      <c r="AP1840" s="3" t="s">
        <v>834</v>
      </c>
      <c r="AQ1840" s="3" t="s">
        <v>18595</v>
      </c>
      <c r="AR1840" s="3" t="s">
        <v>91</v>
      </c>
      <c r="AS1840" s="3">
        <v>8.882301E7</v>
      </c>
      <c r="AT1840" s="3" t="s">
        <v>106</v>
      </c>
      <c r="AU1840" s="3" t="s">
        <v>185</v>
      </c>
      <c r="BP1840" s="3">
        <v>2020.0</v>
      </c>
      <c r="BQ1840" s="3">
        <v>6742.37</v>
      </c>
      <c r="BR1840" s="3">
        <v>2020.0</v>
      </c>
      <c r="BS1840" s="3">
        <v>14.89656453356165</v>
      </c>
      <c r="BT1840" s="3">
        <v>26.0781078338623</v>
      </c>
      <c r="BU1840" s="3">
        <f t="shared" si="1"/>
        <v>13.03905392</v>
      </c>
      <c r="BV1840" s="3">
        <v>78.23432350158691</v>
      </c>
      <c r="BW1840" s="3">
        <v>1.0</v>
      </c>
      <c r="BX1840" s="3">
        <v>-0.428771265597018</v>
      </c>
      <c r="BY1840" s="3">
        <v>0.5433554890831916</v>
      </c>
    </row>
    <row r="1841" ht="15.75" customHeight="1">
      <c r="A1841" s="1">
        <v>4528.0</v>
      </c>
      <c r="B1841" s="3" t="s">
        <v>18602</v>
      </c>
      <c r="C1841" s="3" t="s">
        <v>18603</v>
      </c>
      <c r="D1841" s="3" t="s">
        <v>18604</v>
      </c>
      <c r="E1841" s="3" t="s">
        <v>16181</v>
      </c>
      <c r="F1841" s="3" t="s">
        <v>280</v>
      </c>
      <c r="G1841" s="3" t="s">
        <v>81</v>
      </c>
      <c r="H1841" s="3" t="s">
        <v>82</v>
      </c>
      <c r="I1841" s="3" t="s">
        <v>112</v>
      </c>
      <c r="K1841" s="3" t="s">
        <v>7134</v>
      </c>
      <c r="L1841" s="3" t="s">
        <v>1429</v>
      </c>
      <c r="M1841" s="3" t="s">
        <v>18605</v>
      </c>
      <c r="N1841" s="3" t="s">
        <v>87</v>
      </c>
      <c r="O1841" s="3" t="s">
        <v>282</v>
      </c>
      <c r="P1841" s="3" t="s">
        <v>1429</v>
      </c>
      <c r="Q1841" s="3" t="s">
        <v>234</v>
      </c>
      <c r="R1841" s="3" t="b">
        <v>0</v>
      </c>
      <c r="S1841" s="3">
        <v>1.685515E8</v>
      </c>
      <c r="T1841" s="3" t="s">
        <v>91</v>
      </c>
      <c r="U1841" s="3" t="s">
        <v>18606</v>
      </c>
      <c r="V1841" s="3" t="s">
        <v>18606</v>
      </c>
      <c r="W1841" s="3" t="s">
        <v>18607</v>
      </c>
      <c r="X1841" s="3">
        <v>13.0</v>
      </c>
      <c r="Y1841" s="3" t="s">
        <v>7134</v>
      </c>
      <c r="Z1841" s="3" t="s">
        <v>16744</v>
      </c>
      <c r="AA1841" s="3" t="s">
        <v>18606</v>
      </c>
      <c r="AB1841" s="3">
        <v>8.0</v>
      </c>
      <c r="AC1841" s="3" t="s">
        <v>96</v>
      </c>
      <c r="AD1841" s="3" t="s">
        <v>97</v>
      </c>
      <c r="AE1841" s="3" t="s">
        <v>180</v>
      </c>
      <c r="AF1841" s="3" t="s">
        <v>1265</v>
      </c>
      <c r="AG1841" s="3" t="s">
        <v>1266</v>
      </c>
      <c r="AI1841" s="3" t="s">
        <v>101</v>
      </c>
      <c r="AJ1841" s="3" t="s">
        <v>18602</v>
      </c>
      <c r="AK1841" s="3" t="s">
        <v>15989</v>
      </c>
      <c r="AL1841" s="3" t="s">
        <v>103</v>
      </c>
      <c r="AM1841" s="3" t="s">
        <v>370</v>
      </c>
      <c r="AN1841" s="3" t="s">
        <v>371</v>
      </c>
      <c r="AO1841" s="3">
        <v>374459.0</v>
      </c>
      <c r="AP1841" s="3" t="s">
        <v>560</v>
      </c>
      <c r="AQ1841" s="3" t="s">
        <v>16181</v>
      </c>
      <c r="AR1841" s="3" t="s">
        <v>91</v>
      </c>
      <c r="AS1841" s="3">
        <v>1.68679999E8</v>
      </c>
      <c r="AT1841" s="3" t="s">
        <v>106</v>
      </c>
      <c r="AV1841" s="3" t="s">
        <v>151</v>
      </c>
      <c r="BP1841" s="3">
        <v>2020.0</v>
      </c>
      <c r="BQ1841" s="3">
        <v>6742.37</v>
      </c>
      <c r="BR1841" s="3">
        <v>2020.0</v>
      </c>
      <c r="BS1841" s="3">
        <v>28.26788122783294</v>
      </c>
      <c r="BT1841" s="3">
        <v>36.08256149291992</v>
      </c>
      <c r="BU1841" s="3">
        <f t="shared" si="1"/>
        <v>18.04128075</v>
      </c>
      <c r="BV1841" s="3">
        <v>108.2476844787598</v>
      </c>
      <c r="BW1841" s="3">
        <v>1.0</v>
      </c>
      <c r="BX1841" s="3">
        <v>-0.2165777578351906</v>
      </c>
      <c r="BY1841" s="3">
        <v>0.8594810480177623</v>
      </c>
    </row>
    <row r="1842" ht="15.75" customHeight="1">
      <c r="A1842" s="1">
        <v>4529.0</v>
      </c>
      <c r="B1842" s="3" t="s">
        <v>18608</v>
      </c>
      <c r="C1842" s="3" t="s">
        <v>18609</v>
      </c>
      <c r="D1842" s="3" t="s">
        <v>18610</v>
      </c>
      <c r="E1842" s="3" t="s">
        <v>18611</v>
      </c>
      <c r="F1842" s="3" t="s">
        <v>80</v>
      </c>
      <c r="G1842" s="3" t="s">
        <v>81</v>
      </c>
      <c r="H1842" s="3" t="s">
        <v>111</v>
      </c>
      <c r="I1842" s="3" t="s">
        <v>112</v>
      </c>
      <c r="K1842" s="3" t="s">
        <v>18612</v>
      </c>
      <c r="L1842" s="3" t="s">
        <v>18613</v>
      </c>
      <c r="M1842" s="3" t="s">
        <v>18614</v>
      </c>
      <c r="N1842" s="3" t="s">
        <v>87</v>
      </c>
      <c r="O1842" s="3" t="s">
        <v>15986</v>
      </c>
      <c r="P1842" s="3" t="s">
        <v>18613</v>
      </c>
      <c r="Q1842" s="3" t="s">
        <v>130</v>
      </c>
      <c r="R1842" s="3" t="b">
        <v>0</v>
      </c>
      <c r="S1842" s="3">
        <v>3.0E7</v>
      </c>
      <c r="T1842" s="3" t="s">
        <v>91</v>
      </c>
      <c r="U1842" s="3" t="s">
        <v>18615</v>
      </c>
      <c r="V1842" s="3" t="s">
        <v>18615</v>
      </c>
      <c r="W1842" s="3" t="s">
        <v>18616</v>
      </c>
      <c r="X1842" s="3">
        <v>13.0</v>
      </c>
      <c r="Y1842" s="3" t="s">
        <v>18612</v>
      </c>
      <c r="Z1842" s="3" t="s">
        <v>18617</v>
      </c>
      <c r="AA1842" s="3" t="s">
        <v>18615</v>
      </c>
      <c r="AB1842" s="3">
        <v>6.0</v>
      </c>
      <c r="AC1842" s="3" t="s">
        <v>96</v>
      </c>
      <c r="AD1842" s="3" t="s">
        <v>97</v>
      </c>
      <c r="AE1842" s="3" t="s">
        <v>180</v>
      </c>
      <c r="AF1842" s="3" t="s">
        <v>11284</v>
      </c>
      <c r="AG1842" s="3" t="s">
        <v>11285</v>
      </c>
      <c r="AI1842" s="3" t="s">
        <v>101</v>
      </c>
      <c r="AJ1842" s="3" t="s">
        <v>18608</v>
      </c>
      <c r="AK1842" s="3" t="s">
        <v>15989</v>
      </c>
      <c r="AL1842" s="3" t="s">
        <v>103</v>
      </c>
      <c r="AM1842" s="3" t="s">
        <v>2586</v>
      </c>
      <c r="AN1842" s="3" t="s">
        <v>2587</v>
      </c>
      <c r="AO1842" s="3">
        <v>375019.0</v>
      </c>
      <c r="AP1842" s="3" t="s">
        <v>1612</v>
      </c>
      <c r="AQ1842" s="3" t="s">
        <v>18611</v>
      </c>
      <c r="AR1842" s="3" t="s">
        <v>91</v>
      </c>
      <c r="AS1842" s="3">
        <v>3.0E7</v>
      </c>
      <c r="AT1842" s="3" t="s">
        <v>106</v>
      </c>
      <c r="AV1842" s="3" t="s">
        <v>138</v>
      </c>
      <c r="BP1842" s="3">
        <v>2020.0</v>
      </c>
      <c r="BQ1842" s="3">
        <v>6742.37</v>
      </c>
      <c r="BR1842" s="3">
        <v>2020.0</v>
      </c>
      <c r="BS1842" s="3">
        <v>5.031319429580799</v>
      </c>
      <c r="BT1842" s="3">
        <v>5.72779655456543</v>
      </c>
      <c r="BU1842" s="3">
        <f t="shared" si="1"/>
        <v>2.863898277</v>
      </c>
      <c r="BV1842" s="3">
        <v>17.18338966369629</v>
      </c>
      <c r="BW1842" s="3">
        <v>1.0</v>
      </c>
      <c r="BX1842" s="3">
        <v>-0.12159599565901</v>
      </c>
      <c r="BY1842" s="3">
        <v>0.9550805196052752</v>
      </c>
    </row>
    <row r="1843" ht="15.75" customHeight="1">
      <c r="A1843" s="1">
        <v>4530.0</v>
      </c>
      <c r="B1843" s="3" t="s">
        <v>18618</v>
      </c>
      <c r="C1843" s="3" t="s">
        <v>18619</v>
      </c>
      <c r="D1843" s="3" t="s">
        <v>18620</v>
      </c>
      <c r="E1843" s="3" t="s">
        <v>17880</v>
      </c>
      <c r="F1843" s="3" t="s">
        <v>280</v>
      </c>
      <c r="G1843" s="3" t="s">
        <v>171</v>
      </c>
      <c r="H1843" s="3" t="s">
        <v>82</v>
      </c>
      <c r="I1843" s="3" t="s">
        <v>112</v>
      </c>
      <c r="K1843" s="3" t="s">
        <v>18621</v>
      </c>
      <c r="L1843" s="3" t="s">
        <v>8367</v>
      </c>
      <c r="M1843" s="3" t="s">
        <v>8368</v>
      </c>
      <c r="N1843" s="3" t="s">
        <v>87</v>
      </c>
      <c r="O1843" s="3" t="s">
        <v>282</v>
      </c>
      <c r="P1843" s="3" t="s">
        <v>8367</v>
      </c>
      <c r="Q1843" s="3" t="s">
        <v>176</v>
      </c>
      <c r="R1843" s="3" t="b">
        <v>0</v>
      </c>
      <c r="S1843" s="3">
        <v>1.52682259E8</v>
      </c>
      <c r="T1843" s="3" t="s">
        <v>91</v>
      </c>
      <c r="U1843" s="3" t="s">
        <v>18622</v>
      </c>
      <c r="V1843" s="3" t="s">
        <v>18622</v>
      </c>
      <c r="W1843" s="3" t="s">
        <v>18623</v>
      </c>
      <c r="X1843" s="3">
        <v>35.0</v>
      </c>
      <c r="Y1843" s="3" t="s">
        <v>18621</v>
      </c>
      <c r="Z1843" s="3" t="s">
        <v>18624</v>
      </c>
      <c r="AA1843" s="3" t="s">
        <v>18622</v>
      </c>
      <c r="AB1843" s="3">
        <v>27.0</v>
      </c>
      <c r="AC1843" s="3" t="s">
        <v>96</v>
      </c>
      <c r="AD1843" s="3" t="s">
        <v>97</v>
      </c>
      <c r="AE1843" s="3" t="s">
        <v>180</v>
      </c>
      <c r="AF1843" s="3" t="s">
        <v>5727</v>
      </c>
      <c r="AG1843" s="3" t="s">
        <v>5728</v>
      </c>
      <c r="AI1843" s="3" t="s">
        <v>101</v>
      </c>
      <c r="AJ1843" s="3" t="s">
        <v>18618</v>
      </c>
      <c r="AK1843" s="3" t="s">
        <v>15989</v>
      </c>
      <c r="AL1843" s="3" t="s">
        <v>103</v>
      </c>
      <c r="AM1843" s="3" t="s">
        <v>5727</v>
      </c>
      <c r="AN1843" s="3" t="s">
        <v>5728</v>
      </c>
      <c r="AO1843" s="3">
        <v>360227.0</v>
      </c>
      <c r="AP1843" s="3" t="s">
        <v>612</v>
      </c>
      <c r="AQ1843" s="3" t="s">
        <v>17880</v>
      </c>
      <c r="AR1843" s="3" t="s">
        <v>91</v>
      </c>
      <c r="AS1843" s="3">
        <v>1.55E8</v>
      </c>
      <c r="AT1843" s="3" t="s">
        <v>106</v>
      </c>
      <c r="AU1843" s="3" t="s">
        <v>185</v>
      </c>
      <c r="AW1843" s="3" t="s">
        <v>515</v>
      </c>
      <c r="BP1843" s="3">
        <v>2019.0</v>
      </c>
      <c r="BQ1843" s="3">
        <v>6216.97</v>
      </c>
      <c r="BR1843" s="3">
        <v>2019.0</v>
      </c>
      <c r="BS1843" s="3">
        <v>28.11305648812952</v>
      </c>
      <c r="BT1843" s="3">
        <v>27.38471984863281</v>
      </c>
      <c r="BU1843" s="3">
        <f t="shared" si="1"/>
        <v>13.69235992</v>
      </c>
      <c r="BV1843" s="3">
        <v>82.15415954589844</v>
      </c>
      <c r="BW1843" s="3">
        <v>1.0</v>
      </c>
      <c r="BX1843" s="3">
        <v>0.02659646122080251</v>
      </c>
      <c r="BY1843" s="3">
        <v>0.9599443280188913</v>
      </c>
    </row>
    <row r="1844" ht="15.75" customHeight="1">
      <c r="A1844" s="1">
        <v>4531.0</v>
      </c>
      <c r="B1844" s="3" t="s">
        <v>18625</v>
      </c>
      <c r="C1844" s="3" t="s">
        <v>18626</v>
      </c>
      <c r="D1844" s="3" t="s">
        <v>18627</v>
      </c>
      <c r="E1844" s="3" t="s">
        <v>18628</v>
      </c>
      <c r="F1844" s="3" t="s">
        <v>80</v>
      </c>
      <c r="G1844" s="3" t="s">
        <v>171</v>
      </c>
      <c r="H1844" s="3" t="s">
        <v>82</v>
      </c>
      <c r="I1844" s="3" t="s">
        <v>112</v>
      </c>
      <c r="K1844" s="3" t="s">
        <v>18629</v>
      </c>
      <c r="L1844" s="3" t="s">
        <v>10403</v>
      </c>
      <c r="M1844" s="3" t="s">
        <v>18630</v>
      </c>
      <c r="N1844" s="3" t="s">
        <v>87</v>
      </c>
      <c r="O1844" s="3" t="s">
        <v>15986</v>
      </c>
      <c r="P1844" s="3" t="s">
        <v>10403</v>
      </c>
      <c r="Q1844" s="3" t="s">
        <v>176</v>
      </c>
      <c r="R1844" s="3" t="b">
        <v>0</v>
      </c>
      <c r="S1844" s="3">
        <v>5.5E7</v>
      </c>
      <c r="T1844" s="3" t="s">
        <v>91</v>
      </c>
      <c r="U1844" s="3" t="s">
        <v>18631</v>
      </c>
      <c r="V1844" s="3" t="s">
        <v>18631</v>
      </c>
      <c r="W1844" s="3" t="s">
        <v>18632</v>
      </c>
      <c r="X1844" s="3">
        <v>7.0</v>
      </c>
      <c r="Y1844" s="3" t="s">
        <v>18629</v>
      </c>
      <c r="Z1844" s="3" t="s">
        <v>17900</v>
      </c>
      <c r="AA1844" s="3" t="s">
        <v>18631</v>
      </c>
      <c r="AB1844" s="3">
        <v>1.0</v>
      </c>
      <c r="AC1844" s="3" t="s">
        <v>96</v>
      </c>
      <c r="AD1844" s="3" t="s">
        <v>97</v>
      </c>
      <c r="AE1844" s="3" t="s">
        <v>180</v>
      </c>
      <c r="AF1844" s="3" t="s">
        <v>10402</v>
      </c>
      <c r="AG1844" s="3" t="s">
        <v>10403</v>
      </c>
      <c r="AI1844" s="3" t="s">
        <v>101</v>
      </c>
      <c r="AJ1844" s="3" t="s">
        <v>18625</v>
      </c>
      <c r="AK1844" s="3" t="s">
        <v>15989</v>
      </c>
      <c r="AL1844" s="3" t="s">
        <v>103</v>
      </c>
      <c r="AM1844" s="3" t="s">
        <v>10402</v>
      </c>
      <c r="AN1844" s="3" t="s">
        <v>10403</v>
      </c>
      <c r="AO1844" s="3">
        <v>374451.0</v>
      </c>
      <c r="AP1844" s="3" t="s">
        <v>937</v>
      </c>
      <c r="AQ1844" s="3" t="s">
        <v>18628</v>
      </c>
      <c r="AR1844" s="3" t="s">
        <v>91</v>
      </c>
      <c r="AS1844" s="3">
        <v>5.5E7</v>
      </c>
      <c r="AT1844" s="3" t="s">
        <v>106</v>
      </c>
      <c r="AU1844" s="3" t="s">
        <v>185</v>
      </c>
      <c r="BP1844" s="3">
        <v>2020.0</v>
      </c>
      <c r="BQ1844" s="3">
        <v>6742.37</v>
      </c>
      <c r="BR1844" s="3">
        <v>2020.0</v>
      </c>
      <c r="BS1844" s="3">
        <v>9.224085620898132</v>
      </c>
      <c r="BT1844" s="3">
        <v>10.13043117523193</v>
      </c>
      <c r="BU1844" s="3">
        <f t="shared" si="1"/>
        <v>5.065215588</v>
      </c>
      <c r="BV1844" s="3">
        <v>30.3912935256958</v>
      </c>
      <c r="BW1844" s="3">
        <v>1.0</v>
      </c>
      <c r="BX1844" s="3">
        <v>-0.08946761876727832</v>
      </c>
      <c r="BY1844" s="3">
        <v>0.9725312237707122</v>
      </c>
    </row>
    <row r="1845" ht="15.75" customHeight="1">
      <c r="A1845" s="1">
        <v>4532.0</v>
      </c>
      <c r="B1845" s="3" t="s">
        <v>18633</v>
      </c>
      <c r="C1845" s="3" t="s">
        <v>18634</v>
      </c>
      <c r="D1845" s="3" t="s">
        <v>18635</v>
      </c>
      <c r="E1845" s="3" t="s">
        <v>18636</v>
      </c>
      <c r="F1845" s="3" t="s">
        <v>80</v>
      </c>
      <c r="G1845" s="3" t="s">
        <v>171</v>
      </c>
      <c r="H1845" s="3" t="s">
        <v>82</v>
      </c>
      <c r="I1845" s="3" t="s">
        <v>112</v>
      </c>
      <c r="K1845" s="3" t="s">
        <v>18637</v>
      </c>
      <c r="L1845" s="3" t="s">
        <v>18638</v>
      </c>
      <c r="M1845" s="3" t="s">
        <v>18639</v>
      </c>
      <c r="N1845" s="3" t="s">
        <v>87</v>
      </c>
      <c r="O1845" s="3" t="s">
        <v>15986</v>
      </c>
      <c r="P1845" s="3" t="s">
        <v>18638</v>
      </c>
      <c r="Q1845" s="3" t="s">
        <v>176</v>
      </c>
      <c r="R1845" s="3" t="b">
        <v>1</v>
      </c>
      <c r="S1845" s="3">
        <v>6.4E7</v>
      </c>
      <c r="T1845" s="3" t="s">
        <v>91</v>
      </c>
      <c r="U1845" s="3" t="s">
        <v>18640</v>
      </c>
      <c r="V1845" s="3" t="s">
        <v>18640</v>
      </c>
      <c r="W1845" s="3" t="s">
        <v>18641</v>
      </c>
      <c r="X1845" s="3">
        <v>12.0</v>
      </c>
      <c r="Y1845" s="3" t="s">
        <v>18637</v>
      </c>
      <c r="Z1845" s="3" t="s">
        <v>18642</v>
      </c>
      <c r="AA1845" s="3" t="s">
        <v>18640</v>
      </c>
      <c r="AB1845" s="3">
        <v>8.0</v>
      </c>
      <c r="AC1845" s="3" t="s">
        <v>96</v>
      </c>
      <c r="AD1845" s="3" t="s">
        <v>97</v>
      </c>
      <c r="AE1845" s="3" t="s">
        <v>180</v>
      </c>
      <c r="AF1845" s="3" t="s">
        <v>18643</v>
      </c>
      <c r="AG1845" s="3" t="s">
        <v>18644</v>
      </c>
      <c r="AI1845" s="3" t="s">
        <v>101</v>
      </c>
      <c r="AJ1845" s="3" t="s">
        <v>18633</v>
      </c>
      <c r="AK1845" s="3" t="s">
        <v>15989</v>
      </c>
      <c r="AL1845" s="3" t="s">
        <v>103</v>
      </c>
      <c r="AM1845" s="3" t="s">
        <v>18643</v>
      </c>
      <c r="AN1845" s="3" t="s">
        <v>18644</v>
      </c>
      <c r="AO1845" s="3">
        <v>374725.0</v>
      </c>
      <c r="AP1845" s="3" t="s">
        <v>937</v>
      </c>
      <c r="AQ1845" s="3" t="s">
        <v>18636</v>
      </c>
      <c r="AR1845" s="3" t="s">
        <v>91</v>
      </c>
      <c r="AS1845" s="3">
        <v>8.8E7</v>
      </c>
      <c r="AT1845" s="3" t="s">
        <v>106</v>
      </c>
      <c r="AU1845" s="3" t="s">
        <v>185</v>
      </c>
      <c r="BP1845" s="3">
        <v>2020.0</v>
      </c>
      <c r="BQ1845" s="3">
        <v>6742.37</v>
      </c>
      <c r="BR1845" s="3">
        <v>2020.0</v>
      </c>
      <c r="BS1845" s="3">
        <v>10.73348144977237</v>
      </c>
      <c r="BT1845" s="3">
        <v>12.0493745803833</v>
      </c>
      <c r="BU1845" s="3">
        <f t="shared" si="1"/>
        <v>6.02468729</v>
      </c>
      <c r="BV1845" s="3">
        <v>36.1481237411499</v>
      </c>
      <c r="BW1845" s="3">
        <v>1.0</v>
      </c>
      <c r="BX1845" s="3">
        <v>-0.1092084175682643</v>
      </c>
      <c r="BY1845" s="3">
        <v>0.9628261650561308</v>
      </c>
    </row>
    <row r="1846" ht="15.75" customHeight="1">
      <c r="A1846" s="1">
        <v>4534.0</v>
      </c>
      <c r="B1846" s="3" t="s">
        <v>18645</v>
      </c>
      <c r="C1846" s="3" t="s">
        <v>18646</v>
      </c>
      <c r="D1846" s="3" t="s">
        <v>18647</v>
      </c>
      <c r="E1846" s="3" t="s">
        <v>18648</v>
      </c>
      <c r="F1846" s="3" t="s">
        <v>280</v>
      </c>
      <c r="G1846" s="3" t="s">
        <v>81</v>
      </c>
      <c r="H1846" s="3" t="s">
        <v>111</v>
      </c>
      <c r="I1846" s="3" t="s">
        <v>112</v>
      </c>
      <c r="K1846" s="3" t="s">
        <v>18649</v>
      </c>
      <c r="L1846" s="3" t="s">
        <v>18650</v>
      </c>
      <c r="M1846" s="3" t="s">
        <v>18651</v>
      </c>
      <c r="N1846" s="3" t="s">
        <v>87</v>
      </c>
      <c r="O1846" s="3" t="s">
        <v>16210</v>
      </c>
      <c r="P1846" s="3" t="s">
        <v>18650</v>
      </c>
      <c r="Q1846" s="3" t="s">
        <v>234</v>
      </c>
      <c r="R1846" s="3" t="b">
        <v>0</v>
      </c>
      <c r="S1846" s="3">
        <v>3.0E8</v>
      </c>
      <c r="T1846" s="3" t="s">
        <v>91</v>
      </c>
      <c r="U1846" s="3" t="s">
        <v>18652</v>
      </c>
      <c r="V1846" s="3" t="s">
        <v>18652</v>
      </c>
      <c r="W1846" s="3" t="s">
        <v>18653</v>
      </c>
      <c r="X1846" s="3">
        <v>37.0</v>
      </c>
      <c r="Y1846" s="3" t="s">
        <v>18649</v>
      </c>
      <c r="Z1846" s="3" t="s">
        <v>16212</v>
      </c>
      <c r="AA1846" s="3" t="s">
        <v>18652</v>
      </c>
      <c r="AB1846" s="3">
        <v>34.0</v>
      </c>
      <c r="AC1846" s="3" t="s">
        <v>96</v>
      </c>
      <c r="AD1846" s="3" t="s">
        <v>97</v>
      </c>
      <c r="AE1846" s="3" t="s">
        <v>299</v>
      </c>
      <c r="AF1846" s="3" t="s">
        <v>1537</v>
      </c>
      <c r="AG1846" s="3" t="s">
        <v>1538</v>
      </c>
      <c r="AI1846" s="3" t="s">
        <v>101</v>
      </c>
      <c r="AJ1846" s="3" t="s">
        <v>18645</v>
      </c>
      <c r="AK1846" s="3" t="s">
        <v>15989</v>
      </c>
      <c r="AL1846" s="3" t="s">
        <v>103</v>
      </c>
      <c r="AM1846" s="3" t="s">
        <v>1537</v>
      </c>
      <c r="AN1846" s="3" t="s">
        <v>1538</v>
      </c>
      <c r="AO1846" s="3">
        <v>375335.0</v>
      </c>
      <c r="AP1846" s="3" t="s">
        <v>834</v>
      </c>
      <c r="AQ1846" s="3" t="s">
        <v>18648</v>
      </c>
      <c r="AR1846" s="3" t="s">
        <v>91</v>
      </c>
      <c r="AS1846" s="3">
        <v>3.0E8</v>
      </c>
      <c r="AT1846" s="3" t="s">
        <v>106</v>
      </c>
      <c r="AV1846" s="3" t="s">
        <v>151</v>
      </c>
      <c r="AW1846" s="3" t="s">
        <v>9473</v>
      </c>
      <c r="BP1846" s="3">
        <v>2020.0</v>
      </c>
      <c r="BQ1846" s="3">
        <v>6742.37</v>
      </c>
      <c r="BR1846" s="3">
        <v>2020.0</v>
      </c>
      <c r="BS1846" s="3">
        <v>50.313194295808</v>
      </c>
      <c r="BT1846" s="3">
        <v>57.99072265625</v>
      </c>
      <c r="BU1846" s="3">
        <f t="shared" si="1"/>
        <v>28.99536133</v>
      </c>
      <c r="BV1846" s="3">
        <v>173.97216796875</v>
      </c>
      <c r="BW1846" s="3">
        <v>1.0</v>
      </c>
      <c r="BX1846" s="3">
        <v>-0.1323923553419376</v>
      </c>
      <c r="BY1846" s="3">
        <v>0.9473308774065831</v>
      </c>
    </row>
    <row r="1847" ht="15.75" customHeight="1">
      <c r="A1847" s="1">
        <v>4536.0</v>
      </c>
      <c r="B1847" s="3" t="s">
        <v>18654</v>
      </c>
      <c r="C1847" s="3" t="s">
        <v>18655</v>
      </c>
      <c r="D1847" s="3" t="s">
        <v>18656</v>
      </c>
      <c r="E1847" s="3" t="s">
        <v>18657</v>
      </c>
      <c r="F1847" s="3" t="s">
        <v>80</v>
      </c>
      <c r="G1847" s="3" t="s">
        <v>81</v>
      </c>
      <c r="H1847" s="3" t="s">
        <v>82</v>
      </c>
      <c r="I1847" s="3" t="s">
        <v>112</v>
      </c>
      <c r="K1847" s="3" t="s">
        <v>18658</v>
      </c>
      <c r="L1847" s="3" t="s">
        <v>17719</v>
      </c>
      <c r="M1847" s="3" t="s">
        <v>17720</v>
      </c>
      <c r="N1847" s="3" t="s">
        <v>87</v>
      </c>
      <c r="O1847" s="3" t="s">
        <v>15986</v>
      </c>
      <c r="P1847" s="3" t="s">
        <v>17719</v>
      </c>
      <c r="Q1847" s="3" t="s">
        <v>2187</v>
      </c>
      <c r="R1847" s="3" t="b">
        <v>0</v>
      </c>
      <c r="S1847" s="3">
        <v>1.199997E8</v>
      </c>
      <c r="T1847" s="3" t="s">
        <v>91</v>
      </c>
      <c r="U1847" s="3" t="s">
        <v>18659</v>
      </c>
      <c r="V1847" s="3" t="s">
        <v>18659</v>
      </c>
      <c r="W1847" s="3" t="s">
        <v>7124</v>
      </c>
      <c r="X1847" s="3">
        <v>11.0</v>
      </c>
      <c r="Y1847" s="3" t="s">
        <v>18658</v>
      </c>
      <c r="Z1847" s="3" t="s">
        <v>16187</v>
      </c>
      <c r="AA1847" s="3" t="s">
        <v>18659</v>
      </c>
      <c r="AB1847" s="3">
        <v>8.0</v>
      </c>
      <c r="AC1847" s="3" t="s">
        <v>96</v>
      </c>
      <c r="AD1847" s="3" t="s">
        <v>97</v>
      </c>
      <c r="AE1847" s="3" t="s">
        <v>180</v>
      </c>
      <c r="AF1847" s="3" t="s">
        <v>17724</v>
      </c>
      <c r="AG1847" s="3" t="s">
        <v>17725</v>
      </c>
      <c r="AI1847" s="3" t="s">
        <v>101</v>
      </c>
      <c r="AJ1847" s="3" t="s">
        <v>18654</v>
      </c>
      <c r="AK1847" s="3" t="s">
        <v>15989</v>
      </c>
      <c r="AL1847" s="3" t="s">
        <v>103</v>
      </c>
      <c r="AM1847" s="3" t="s">
        <v>17724</v>
      </c>
      <c r="AN1847" s="3" t="s">
        <v>17725</v>
      </c>
      <c r="AO1847" s="3">
        <v>377490.0</v>
      </c>
      <c r="AP1847" s="3" t="s">
        <v>560</v>
      </c>
      <c r="AQ1847" s="3" t="s">
        <v>18657</v>
      </c>
      <c r="AR1847" s="3" t="s">
        <v>91</v>
      </c>
      <c r="AS1847" s="3">
        <v>1.2E8</v>
      </c>
      <c r="AT1847" s="3" t="s">
        <v>106</v>
      </c>
      <c r="AU1847" s="3" t="s">
        <v>1303</v>
      </c>
      <c r="BP1847" s="3">
        <v>2020.0</v>
      </c>
      <c r="BQ1847" s="3">
        <v>6742.37</v>
      </c>
      <c r="BR1847" s="3">
        <v>2020.0</v>
      </c>
      <c r="BS1847" s="3">
        <v>20.1252274051289</v>
      </c>
      <c r="BT1847" s="3">
        <v>20.91635131835938</v>
      </c>
      <c r="BU1847" s="3">
        <f t="shared" si="1"/>
        <v>10.45817566</v>
      </c>
      <c r="BV1847" s="3">
        <v>62.74905395507812</v>
      </c>
      <c r="BW1847" s="3">
        <v>1.0</v>
      </c>
      <c r="BX1847" s="3">
        <v>-0.03782322744483949</v>
      </c>
      <c r="BY1847" s="3">
        <v>0.9817553723194787</v>
      </c>
    </row>
    <row r="1848" ht="15.75" customHeight="1">
      <c r="A1848" s="1">
        <v>4545.0</v>
      </c>
      <c r="B1848" s="3" t="s">
        <v>18660</v>
      </c>
      <c r="C1848" s="3" t="s">
        <v>18661</v>
      </c>
      <c r="D1848" s="3" t="s">
        <v>18662</v>
      </c>
      <c r="E1848" s="3" t="s">
        <v>18663</v>
      </c>
      <c r="F1848" s="3" t="s">
        <v>80</v>
      </c>
      <c r="G1848" s="3" t="s">
        <v>171</v>
      </c>
      <c r="H1848" s="3" t="s">
        <v>82</v>
      </c>
      <c r="I1848" s="3" t="s">
        <v>112</v>
      </c>
      <c r="K1848" s="3" t="s">
        <v>18664</v>
      </c>
      <c r="L1848" s="3" t="s">
        <v>16100</v>
      </c>
      <c r="M1848" s="3" t="s">
        <v>16101</v>
      </c>
      <c r="N1848" s="3" t="s">
        <v>87</v>
      </c>
      <c r="O1848" s="3" t="s">
        <v>15986</v>
      </c>
      <c r="P1848" s="3" t="s">
        <v>16100</v>
      </c>
      <c r="Q1848" s="3" t="s">
        <v>176</v>
      </c>
      <c r="R1848" s="3" t="b">
        <v>0</v>
      </c>
      <c r="S1848" s="3">
        <v>4.5E7</v>
      </c>
      <c r="T1848" s="3" t="s">
        <v>91</v>
      </c>
      <c r="U1848" s="3" t="s">
        <v>18665</v>
      </c>
      <c r="V1848" s="3" t="s">
        <v>18665</v>
      </c>
      <c r="W1848" s="3" t="s">
        <v>18666</v>
      </c>
      <c r="X1848" s="3">
        <v>22.0</v>
      </c>
      <c r="Y1848" s="3" t="s">
        <v>18664</v>
      </c>
      <c r="Z1848" s="3" t="s">
        <v>18667</v>
      </c>
      <c r="AA1848" s="3" t="s">
        <v>18665</v>
      </c>
      <c r="AB1848" s="3">
        <v>18.0</v>
      </c>
      <c r="AC1848" s="3" t="s">
        <v>96</v>
      </c>
      <c r="AD1848" s="3" t="s">
        <v>97</v>
      </c>
      <c r="AE1848" s="3" t="s">
        <v>180</v>
      </c>
      <c r="AF1848" s="3" t="s">
        <v>16105</v>
      </c>
      <c r="AG1848" s="3" t="s">
        <v>16106</v>
      </c>
      <c r="AI1848" s="3" t="s">
        <v>101</v>
      </c>
      <c r="AJ1848" s="3" t="s">
        <v>18660</v>
      </c>
      <c r="AK1848" s="3" t="s">
        <v>15989</v>
      </c>
      <c r="AL1848" s="3" t="s">
        <v>103</v>
      </c>
      <c r="AM1848" s="3" t="s">
        <v>16105</v>
      </c>
      <c r="AN1848" s="3" t="s">
        <v>16106</v>
      </c>
      <c r="AO1848" s="3">
        <v>373998.0</v>
      </c>
      <c r="AP1848" s="3" t="s">
        <v>937</v>
      </c>
      <c r="AQ1848" s="3" t="s">
        <v>18663</v>
      </c>
      <c r="AR1848" s="3" t="s">
        <v>91</v>
      </c>
      <c r="AS1848" s="3">
        <v>4.5E7</v>
      </c>
      <c r="AT1848" s="3" t="s">
        <v>106</v>
      </c>
      <c r="AU1848" s="3" t="s">
        <v>185</v>
      </c>
      <c r="BP1848" s="3">
        <v>2020.0</v>
      </c>
      <c r="BQ1848" s="3">
        <v>6742.37</v>
      </c>
      <c r="BR1848" s="3">
        <v>2020.0</v>
      </c>
      <c r="BS1848" s="3">
        <v>7.546979144371199</v>
      </c>
      <c r="BT1848" s="3">
        <v>77.10562133789062</v>
      </c>
      <c r="BU1848" s="3">
        <f t="shared" si="1"/>
        <v>38.55281067</v>
      </c>
      <c r="BV1848" s="3">
        <v>231.3168640136719</v>
      </c>
      <c r="BW1848" s="3">
        <v>1.0</v>
      </c>
      <c r="BX1848" s="3">
        <v>-0.9021215442736791</v>
      </c>
      <c r="BY1848" s="3">
        <v>0.1290367878344476</v>
      </c>
    </row>
    <row r="1849" ht="15.75" customHeight="1">
      <c r="A1849" s="1">
        <v>4547.0</v>
      </c>
      <c r="B1849" s="3" t="s">
        <v>18668</v>
      </c>
      <c r="C1849" s="3" t="s">
        <v>18669</v>
      </c>
      <c r="D1849" s="3" t="s">
        <v>18670</v>
      </c>
      <c r="E1849" s="3" t="s">
        <v>18671</v>
      </c>
      <c r="F1849" s="3" t="s">
        <v>280</v>
      </c>
      <c r="G1849" s="3" t="s">
        <v>81</v>
      </c>
      <c r="H1849" s="3" t="s">
        <v>82</v>
      </c>
      <c r="I1849" s="3" t="s">
        <v>112</v>
      </c>
      <c r="K1849" s="3" t="s">
        <v>18672</v>
      </c>
      <c r="L1849" s="3" t="s">
        <v>18673</v>
      </c>
      <c r="M1849" s="3" t="s">
        <v>18674</v>
      </c>
      <c r="N1849" s="3" t="s">
        <v>87</v>
      </c>
      <c r="O1849" s="3" t="s">
        <v>16210</v>
      </c>
      <c r="P1849" s="3" t="s">
        <v>18673</v>
      </c>
      <c r="Q1849" s="3" t="s">
        <v>250</v>
      </c>
      <c r="R1849" s="3" t="b">
        <v>0</v>
      </c>
      <c r="S1849" s="3">
        <v>1.41E8</v>
      </c>
      <c r="T1849" s="3" t="s">
        <v>91</v>
      </c>
      <c r="U1849" s="3" t="s">
        <v>18675</v>
      </c>
      <c r="V1849" s="3" t="s">
        <v>18675</v>
      </c>
      <c r="W1849" s="3" t="s">
        <v>18676</v>
      </c>
      <c r="X1849" s="3">
        <v>6.0</v>
      </c>
      <c r="Y1849" s="3" t="s">
        <v>18672</v>
      </c>
      <c r="Z1849" s="3" t="s">
        <v>18677</v>
      </c>
      <c r="AA1849" s="3" t="s">
        <v>18675</v>
      </c>
      <c r="AB1849" s="3">
        <v>2.0</v>
      </c>
      <c r="AC1849" s="3" t="s">
        <v>96</v>
      </c>
      <c r="AD1849" s="3" t="s">
        <v>97</v>
      </c>
      <c r="AE1849" s="3" t="s">
        <v>180</v>
      </c>
      <c r="AF1849" s="3" t="s">
        <v>163</v>
      </c>
      <c r="AG1849" s="3" t="s">
        <v>164</v>
      </c>
      <c r="AI1849" s="3" t="s">
        <v>101</v>
      </c>
      <c r="AJ1849" s="3" t="s">
        <v>18668</v>
      </c>
      <c r="AK1849" s="3" t="s">
        <v>15989</v>
      </c>
      <c r="AL1849" s="3" t="s">
        <v>103</v>
      </c>
      <c r="AM1849" s="3" t="s">
        <v>163</v>
      </c>
      <c r="AN1849" s="3" t="s">
        <v>164</v>
      </c>
      <c r="AO1849" s="3">
        <v>374879.0</v>
      </c>
      <c r="AP1849" s="3" t="s">
        <v>834</v>
      </c>
      <c r="AQ1849" s="3" t="s">
        <v>18671</v>
      </c>
      <c r="AR1849" s="3" t="s">
        <v>91</v>
      </c>
      <c r="AS1849" s="3">
        <v>1.41E8</v>
      </c>
      <c r="AT1849" s="3" t="s">
        <v>106</v>
      </c>
      <c r="BP1849" s="3">
        <v>2020.0</v>
      </c>
      <c r="BQ1849" s="3">
        <v>6742.37</v>
      </c>
      <c r="BR1849" s="3">
        <v>2020.0</v>
      </c>
      <c r="BS1849" s="3">
        <v>23.64720131902976</v>
      </c>
      <c r="BT1849" s="3">
        <v>19.3138484954834</v>
      </c>
      <c r="BU1849" s="3">
        <f t="shared" si="1"/>
        <v>9.656924248</v>
      </c>
      <c r="BV1849" s="3">
        <v>57.9415454864502</v>
      </c>
      <c r="BW1849" s="3">
        <v>1.0</v>
      </c>
      <c r="BX1849" s="3">
        <v>0.2243650624348497</v>
      </c>
      <c r="BY1849" s="3">
        <v>0.7220896931093644</v>
      </c>
    </row>
    <row r="1850" ht="15.75" customHeight="1">
      <c r="A1850" s="1">
        <v>4549.0</v>
      </c>
      <c r="B1850" s="3" t="s">
        <v>18678</v>
      </c>
      <c r="C1850" s="3" t="s">
        <v>18679</v>
      </c>
      <c r="D1850" s="3" t="s">
        <v>18680</v>
      </c>
      <c r="E1850" s="3" t="s">
        <v>18681</v>
      </c>
      <c r="F1850" s="3" t="s">
        <v>80</v>
      </c>
      <c r="G1850" s="3" t="s">
        <v>433</v>
      </c>
      <c r="H1850" s="3" t="s">
        <v>82</v>
      </c>
      <c r="I1850" s="3" t="s">
        <v>112</v>
      </c>
      <c r="K1850" s="3" t="s">
        <v>18682</v>
      </c>
      <c r="L1850" s="3" t="s">
        <v>15493</v>
      </c>
      <c r="M1850" s="3" t="s">
        <v>15494</v>
      </c>
      <c r="N1850" s="3" t="s">
        <v>87</v>
      </c>
      <c r="O1850" s="3" t="s">
        <v>15986</v>
      </c>
      <c r="P1850" s="3" t="s">
        <v>15493</v>
      </c>
      <c r="Q1850" s="3" t="s">
        <v>176</v>
      </c>
      <c r="R1850" s="3" t="b">
        <v>0</v>
      </c>
      <c r="S1850" s="3">
        <v>1.5E8</v>
      </c>
      <c r="T1850" s="3" t="s">
        <v>91</v>
      </c>
      <c r="U1850" s="3" t="s">
        <v>18683</v>
      </c>
      <c r="V1850" s="3" t="s">
        <v>18683</v>
      </c>
      <c r="W1850" s="3" t="s">
        <v>18684</v>
      </c>
      <c r="X1850" s="3">
        <v>7.0</v>
      </c>
      <c r="Y1850" s="3" t="s">
        <v>18682</v>
      </c>
      <c r="Z1850" s="3" t="s">
        <v>18685</v>
      </c>
      <c r="AA1850" s="3" t="s">
        <v>18683</v>
      </c>
      <c r="AB1850" s="3">
        <v>2.0</v>
      </c>
      <c r="AC1850" s="3" t="s">
        <v>96</v>
      </c>
      <c r="AD1850" s="3" t="s">
        <v>97</v>
      </c>
      <c r="AE1850" s="3" t="s">
        <v>4727</v>
      </c>
      <c r="AF1850" s="3" t="s">
        <v>1219</v>
      </c>
      <c r="AG1850" s="3" t="s">
        <v>1220</v>
      </c>
      <c r="AI1850" s="3" t="s">
        <v>101</v>
      </c>
      <c r="AJ1850" s="3" t="s">
        <v>18678</v>
      </c>
      <c r="AK1850" s="3" t="s">
        <v>15989</v>
      </c>
      <c r="AL1850" s="3" t="s">
        <v>103</v>
      </c>
      <c r="AM1850" s="3" t="s">
        <v>1219</v>
      </c>
      <c r="AN1850" s="3" t="s">
        <v>1220</v>
      </c>
      <c r="AO1850" s="3">
        <v>375233.0</v>
      </c>
      <c r="AP1850" s="3" t="s">
        <v>834</v>
      </c>
      <c r="AQ1850" s="3" t="s">
        <v>18681</v>
      </c>
      <c r="AR1850" s="3" t="s">
        <v>91</v>
      </c>
      <c r="AS1850" s="3">
        <v>1.5E8</v>
      </c>
      <c r="AT1850" s="3" t="s">
        <v>106</v>
      </c>
      <c r="AU1850" s="3" t="s">
        <v>185</v>
      </c>
      <c r="AW1850" s="3" t="s">
        <v>515</v>
      </c>
      <c r="BP1850" s="3">
        <v>2020.0</v>
      </c>
      <c r="BQ1850" s="3">
        <v>6742.37</v>
      </c>
      <c r="BR1850" s="3">
        <v>2020.0</v>
      </c>
      <c r="BS1850" s="3">
        <v>25.156597147904</v>
      </c>
      <c r="BT1850" s="3">
        <v>24.6247501373291</v>
      </c>
      <c r="BU1850" s="3">
        <f t="shared" si="1"/>
        <v>12.31237507</v>
      </c>
      <c r="BV1850" s="3">
        <v>73.8742504119873</v>
      </c>
      <c r="BW1850" s="3">
        <v>1.0</v>
      </c>
      <c r="BX1850" s="3">
        <v>0.02159806729444373</v>
      </c>
      <c r="BY1850" s="3">
        <v>0.9629132233582764</v>
      </c>
    </row>
    <row r="1851" ht="15.75" customHeight="1">
      <c r="A1851" s="1">
        <v>4550.0</v>
      </c>
      <c r="B1851" s="3" t="s">
        <v>18686</v>
      </c>
      <c r="C1851" s="3" t="s">
        <v>18687</v>
      </c>
      <c r="D1851" s="3" t="s">
        <v>18688</v>
      </c>
      <c r="E1851" s="3" t="s">
        <v>18689</v>
      </c>
      <c r="F1851" s="3" t="s">
        <v>80</v>
      </c>
      <c r="G1851" s="3" t="s">
        <v>171</v>
      </c>
      <c r="H1851" s="3" t="s">
        <v>82</v>
      </c>
      <c r="I1851" s="3" t="s">
        <v>112</v>
      </c>
      <c r="K1851" s="3" t="s">
        <v>15604</v>
      </c>
      <c r="L1851" s="3" t="s">
        <v>2959</v>
      </c>
      <c r="M1851" s="3" t="s">
        <v>2960</v>
      </c>
      <c r="N1851" s="3" t="s">
        <v>87</v>
      </c>
      <c r="O1851" s="3" t="s">
        <v>15986</v>
      </c>
      <c r="P1851" s="3" t="s">
        <v>2959</v>
      </c>
      <c r="Q1851" s="3" t="s">
        <v>176</v>
      </c>
      <c r="R1851" s="3" t="b">
        <v>0</v>
      </c>
      <c r="S1851" s="3">
        <v>1.6E8</v>
      </c>
      <c r="T1851" s="3" t="s">
        <v>91</v>
      </c>
      <c r="U1851" s="3" t="s">
        <v>18690</v>
      </c>
      <c r="V1851" s="3" t="s">
        <v>18690</v>
      </c>
      <c r="W1851" s="3" t="s">
        <v>15606</v>
      </c>
      <c r="X1851" s="3">
        <v>7.0</v>
      </c>
      <c r="Y1851" s="3" t="s">
        <v>15604</v>
      </c>
      <c r="Z1851" s="3" t="s">
        <v>18691</v>
      </c>
      <c r="AA1851" s="3" t="s">
        <v>18690</v>
      </c>
      <c r="AB1851" s="3">
        <v>0.0</v>
      </c>
      <c r="AC1851" s="3" t="s">
        <v>96</v>
      </c>
      <c r="AD1851" s="3" t="s">
        <v>97</v>
      </c>
      <c r="AE1851" s="3" t="s">
        <v>180</v>
      </c>
      <c r="AF1851" s="3" t="s">
        <v>16710</v>
      </c>
      <c r="AG1851" s="3" t="s">
        <v>16711</v>
      </c>
      <c r="AI1851" s="3" t="s">
        <v>101</v>
      </c>
      <c r="AJ1851" s="3" t="s">
        <v>18686</v>
      </c>
      <c r="AK1851" s="3" t="s">
        <v>15989</v>
      </c>
      <c r="AL1851" s="3" t="s">
        <v>103</v>
      </c>
      <c r="AM1851" s="3" t="s">
        <v>16710</v>
      </c>
      <c r="AN1851" s="3" t="s">
        <v>16711</v>
      </c>
      <c r="AO1851" s="3">
        <v>375522.0</v>
      </c>
      <c r="AP1851" s="3" t="s">
        <v>937</v>
      </c>
      <c r="AQ1851" s="3" t="s">
        <v>18689</v>
      </c>
      <c r="AR1851" s="3" t="s">
        <v>91</v>
      </c>
      <c r="AS1851" s="3">
        <v>1.68E8</v>
      </c>
      <c r="AT1851" s="3" t="s">
        <v>106</v>
      </c>
      <c r="AU1851" s="3" t="s">
        <v>185</v>
      </c>
      <c r="BP1851" s="3">
        <v>2020.0</v>
      </c>
      <c r="BQ1851" s="3">
        <v>6742.37</v>
      </c>
      <c r="BR1851" s="3">
        <v>2020.0</v>
      </c>
      <c r="BS1851" s="3">
        <v>26.83370362443093</v>
      </c>
      <c r="BT1851" s="3">
        <v>24.26932716369629</v>
      </c>
      <c r="BU1851" s="3">
        <f t="shared" si="1"/>
        <v>12.13466358</v>
      </c>
      <c r="BV1851" s="3">
        <v>72.80798149108887</v>
      </c>
      <c r="BW1851" s="3">
        <v>1.0</v>
      </c>
      <c r="BX1851" s="3">
        <v>0.1056632696670144</v>
      </c>
      <c r="BY1851" s="3">
        <v>0.888240998591113</v>
      </c>
    </row>
    <row r="1852" ht="15.75" customHeight="1">
      <c r="A1852" s="1">
        <v>4557.0</v>
      </c>
      <c r="B1852" s="3" t="s">
        <v>18692</v>
      </c>
      <c r="C1852" s="3" t="s">
        <v>18693</v>
      </c>
      <c r="D1852" s="3" t="s">
        <v>18694</v>
      </c>
      <c r="E1852" s="3" t="s">
        <v>18695</v>
      </c>
      <c r="F1852" s="3" t="s">
        <v>80</v>
      </c>
      <c r="G1852" s="3" t="s">
        <v>171</v>
      </c>
      <c r="H1852" s="3" t="s">
        <v>82</v>
      </c>
      <c r="I1852" s="3" t="s">
        <v>112</v>
      </c>
      <c r="K1852" s="3" t="s">
        <v>16728</v>
      </c>
      <c r="L1852" s="3" t="s">
        <v>4000</v>
      </c>
      <c r="M1852" s="3" t="s">
        <v>4001</v>
      </c>
      <c r="N1852" s="3" t="s">
        <v>87</v>
      </c>
      <c r="O1852" s="3" t="s">
        <v>15986</v>
      </c>
      <c r="P1852" s="3" t="s">
        <v>4000</v>
      </c>
      <c r="Q1852" s="3" t="s">
        <v>176</v>
      </c>
      <c r="R1852" s="3" t="b">
        <v>0</v>
      </c>
      <c r="S1852" s="3">
        <v>2.8E7</v>
      </c>
      <c r="T1852" s="3" t="s">
        <v>91</v>
      </c>
      <c r="U1852" s="3" t="s">
        <v>18696</v>
      </c>
      <c r="V1852" s="3" t="s">
        <v>18696</v>
      </c>
      <c r="W1852" s="3" t="s">
        <v>16716</v>
      </c>
      <c r="X1852" s="3">
        <v>6.0</v>
      </c>
      <c r="Y1852" s="3" t="s">
        <v>16728</v>
      </c>
      <c r="Z1852" s="3" t="s">
        <v>17429</v>
      </c>
      <c r="AA1852" s="3" t="s">
        <v>18696</v>
      </c>
      <c r="AB1852" s="3">
        <v>0.0</v>
      </c>
      <c r="AC1852" s="3" t="s">
        <v>96</v>
      </c>
      <c r="AD1852" s="3" t="s">
        <v>97</v>
      </c>
      <c r="AE1852" s="3" t="s">
        <v>180</v>
      </c>
      <c r="AF1852" s="3" t="s">
        <v>4005</v>
      </c>
      <c r="AG1852" s="3" t="s">
        <v>4006</v>
      </c>
      <c r="AI1852" s="3" t="s">
        <v>101</v>
      </c>
      <c r="AJ1852" s="3" t="s">
        <v>18692</v>
      </c>
      <c r="AK1852" s="3" t="s">
        <v>15989</v>
      </c>
      <c r="AL1852" s="3" t="s">
        <v>103</v>
      </c>
      <c r="AM1852" s="3" t="s">
        <v>4005</v>
      </c>
      <c r="AN1852" s="3" t="s">
        <v>4006</v>
      </c>
      <c r="AO1852" s="3">
        <v>376815.0</v>
      </c>
      <c r="AP1852" s="3" t="s">
        <v>834</v>
      </c>
      <c r="AQ1852" s="3" t="s">
        <v>18695</v>
      </c>
      <c r="AR1852" s="3" t="s">
        <v>91</v>
      </c>
      <c r="AS1852" s="3">
        <v>2.8E7</v>
      </c>
      <c r="AT1852" s="3" t="s">
        <v>106</v>
      </c>
      <c r="AU1852" s="3" t="s">
        <v>185</v>
      </c>
      <c r="AW1852" s="3" t="s">
        <v>515</v>
      </c>
      <c r="BP1852" s="3">
        <v>2020.0</v>
      </c>
      <c r="BQ1852" s="3">
        <v>6742.37</v>
      </c>
      <c r="BR1852" s="3">
        <v>2020.0</v>
      </c>
      <c r="BS1852" s="3">
        <v>4.695898134275413</v>
      </c>
      <c r="BT1852" s="3">
        <v>7.980731964111328</v>
      </c>
      <c r="BU1852" s="3">
        <f t="shared" si="1"/>
        <v>3.990365982</v>
      </c>
      <c r="BV1852" s="3">
        <v>23.94219589233398</v>
      </c>
      <c r="BW1852" s="3">
        <v>1.0</v>
      </c>
      <c r="BX1852" s="3">
        <v>-0.4115955584785372</v>
      </c>
      <c r="BY1852" s="3">
        <v>0.568683380357903</v>
      </c>
    </row>
    <row r="1853" ht="15.75" customHeight="1">
      <c r="A1853" s="1">
        <v>4559.0</v>
      </c>
      <c r="B1853" s="3" t="s">
        <v>18697</v>
      </c>
      <c r="C1853" s="3" t="s">
        <v>18698</v>
      </c>
      <c r="D1853" s="3" t="s">
        <v>18699</v>
      </c>
      <c r="E1853" s="3" t="s">
        <v>18700</v>
      </c>
      <c r="F1853" s="3" t="s">
        <v>80</v>
      </c>
      <c r="G1853" s="3" t="s">
        <v>81</v>
      </c>
      <c r="H1853" s="3" t="s">
        <v>82</v>
      </c>
      <c r="I1853" s="3" t="s">
        <v>112</v>
      </c>
      <c r="K1853" s="3" t="s">
        <v>18701</v>
      </c>
      <c r="L1853" s="3" t="s">
        <v>18702</v>
      </c>
      <c r="M1853" s="3" t="s">
        <v>18703</v>
      </c>
      <c r="N1853" s="3" t="s">
        <v>87</v>
      </c>
      <c r="O1853" s="3" t="s">
        <v>15986</v>
      </c>
      <c r="P1853" s="3" t="s">
        <v>18702</v>
      </c>
      <c r="Q1853" s="3" t="s">
        <v>90</v>
      </c>
      <c r="R1853" s="3" t="b">
        <v>0</v>
      </c>
      <c r="S1853" s="3">
        <v>1.0E7</v>
      </c>
      <c r="T1853" s="3" t="s">
        <v>91</v>
      </c>
      <c r="U1853" s="3" t="s">
        <v>18704</v>
      </c>
      <c r="V1853" s="3" t="s">
        <v>18704</v>
      </c>
      <c r="W1853" s="3" t="s">
        <v>5605</v>
      </c>
      <c r="X1853" s="3">
        <v>11.0</v>
      </c>
      <c r="Y1853" s="3" t="s">
        <v>18701</v>
      </c>
      <c r="Z1853" s="3" t="s">
        <v>18705</v>
      </c>
      <c r="AA1853" s="3" t="s">
        <v>18704</v>
      </c>
      <c r="AB1853" s="3">
        <v>8.0</v>
      </c>
      <c r="AC1853" s="3" t="s">
        <v>96</v>
      </c>
      <c r="AD1853" s="3" t="s">
        <v>97</v>
      </c>
      <c r="AE1853" s="3" t="s">
        <v>180</v>
      </c>
      <c r="AF1853" s="3" t="s">
        <v>18706</v>
      </c>
      <c r="AG1853" s="3" t="s">
        <v>18707</v>
      </c>
      <c r="AI1853" s="3" t="s">
        <v>101</v>
      </c>
      <c r="AJ1853" s="3" t="s">
        <v>18697</v>
      </c>
      <c r="AK1853" s="3" t="s">
        <v>15989</v>
      </c>
      <c r="AL1853" s="3" t="s">
        <v>103</v>
      </c>
      <c r="AM1853" s="3" t="s">
        <v>18706</v>
      </c>
      <c r="AN1853" s="3" t="s">
        <v>18707</v>
      </c>
      <c r="AO1853" s="3">
        <v>381369.0</v>
      </c>
      <c r="AP1853" s="3" t="s">
        <v>560</v>
      </c>
      <c r="AQ1853" s="3" t="s">
        <v>18700</v>
      </c>
      <c r="AR1853" s="3" t="s">
        <v>91</v>
      </c>
      <c r="AS1853" s="3">
        <v>1.0E7</v>
      </c>
      <c r="AT1853" s="3" t="s">
        <v>106</v>
      </c>
      <c r="BP1853" s="3">
        <v>2020.0</v>
      </c>
      <c r="BQ1853" s="3">
        <v>6742.37</v>
      </c>
      <c r="BR1853" s="3">
        <v>2020.0</v>
      </c>
      <c r="BS1853" s="3">
        <v>1.677106476526933</v>
      </c>
      <c r="BT1853" s="3">
        <v>4.725072860717773</v>
      </c>
      <c r="BU1853" s="3">
        <f t="shared" si="1"/>
        <v>2.36253643</v>
      </c>
      <c r="BV1853" s="3">
        <v>14.17521858215332</v>
      </c>
      <c r="BW1853" s="3">
        <v>1.0</v>
      </c>
      <c r="BX1853" s="3">
        <v>-0.6450623035954269</v>
      </c>
      <c r="BY1853" s="3">
        <v>0.2870682523587923</v>
      </c>
    </row>
    <row r="1854" ht="15.75" customHeight="1">
      <c r="A1854" s="1">
        <v>4560.0</v>
      </c>
      <c r="B1854" s="3" t="s">
        <v>18708</v>
      </c>
      <c r="C1854" s="3" t="s">
        <v>18709</v>
      </c>
      <c r="D1854" s="3" t="s">
        <v>18710</v>
      </c>
      <c r="E1854" s="3" t="s">
        <v>18711</v>
      </c>
      <c r="F1854" s="3" t="s">
        <v>80</v>
      </c>
      <c r="G1854" s="3" t="s">
        <v>171</v>
      </c>
      <c r="H1854" s="3" t="s">
        <v>82</v>
      </c>
      <c r="I1854" s="3" t="s">
        <v>112</v>
      </c>
      <c r="K1854" s="3" t="s">
        <v>18712</v>
      </c>
      <c r="L1854" s="3" t="s">
        <v>18713</v>
      </c>
      <c r="M1854" s="3" t="s">
        <v>18714</v>
      </c>
      <c r="N1854" s="3" t="s">
        <v>87</v>
      </c>
      <c r="O1854" s="3" t="s">
        <v>15986</v>
      </c>
      <c r="P1854" s="3" t="s">
        <v>18713</v>
      </c>
      <c r="Q1854" s="3" t="s">
        <v>176</v>
      </c>
      <c r="R1854" s="3" t="b">
        <v>0</v>
      </c>
      <c r="S1854" s="3">
        <v>2.24E7</v>
      </c>
      <c r="T1854" s="3" t="s">
        <v>91</v>
      </c>
      <c r="U1854" s="3" t="s">
        <v>18715</v>
      </c>
      <c r="V1854" s="3" t="s">
        <v>18715</v>
      </c>
      <c r="W1854" s="3" t="s">
        <v>18716</v>
      </c>
      <c r="X1854" s="3">
        <v>7.0</v>
      </c>
      <c r="Y1854" s="3" t="s">
        <v>18712</v>
      </c>
      <c r="Z1854" s="3" t="s">
        <v>18641</v>
      </c>
      <c r="AA1854" s="3" t="s">
        <v>18715</v>
      </c>
      <c r="AB1854" s="3">
        <v>4.0</v>
      </c>
      <c r="AC1854" s="3" t="s">
        <v>96</v>
      </c>
      <c r="AD1854" s="3" t="s">
        <v>97</v>
      </c>
      <c r="AE1854" s="3" t="s">
        <v>180</v>
      </c>
      <c r="AF1854" s="3" t="s">
        <v>18717</v>
      </c>
      <c r="AG1854" s="3" t="s">
        <v>18718</v>
      </c>
      <c r="AI1854" s="3" t="s">
        <v>101</v>
      </c>
      <c r="AJ1854" s="3" t="s">
        <v>18708</v>
      </c>
      <c r="AK1854" s="3" t="s">
        <v>15989</v>
      </c>
      <c r="AL1854" s="3" t="s">
        <v>103</v>
      </c>
      <c r="AM1854" s="3" t="s">
        <v>18717</v>
      </c>
      <c r="AN1854" s="3" t="s">
        <v>18718</v>
      </c>
      <c r="AO1854" s="3">
        <v>382202.0</v>
      </c>
      <c r="AP1854" s="3" t="s">
        <v>560</v>
      </c>
      <c r="AQ1854" s="3" t="s">
        <v>18711</v>
      </c>
      <c r="AR1854" s="3" t="s">
        <v>91</v>
      </c>
      <c r="AS1854" s="3">
        <v>2.24E7</v>
      </c>
      <c r="AT1854" s="3" t="s">
        <v>106</v>
      </c>
      <c r="AU1854" s="3" t="s">
        <v>185</v>
      </c>
      <c r="BP1854" s="3">
        <v>2020.0</v>
      </c>
      <c r="BQ1854" s="3">
        <v>6742.37</v>
      </c>
      <c r="BR1854" s="3">
        <v>2020.0</v>
      </c>
      <c r="BS1854" s="3">
        <v>3.75671850742033</v>
      </c>
      <c r="BT1854" s="3">
        <v>5.769668579101562</v>
      </c>
      <c r="BU1854" s="3">
        <f t="shared" si="1"/>
        <v>2.88483429</v>
      </c>
      <c r="BV1854" s="3">
        <v>17.30900573730469</v>
      </c>
      <c r="BW1854" s="3">
        <v>1.0</v>
      </c>
      <c r="BX1854" s="3">
        <v>-0.3488848699165115</v>
      </c>
      <c r="BY1854" s="3">
        <v>0.6645910171656587</v>
      </c>
    </row>
    <row r="1855" ht="15.75" customHeight="1">
      <c r="A1855" s="1">
        <v>4561.0</v>
      </c>
      <c r="B1855" s="3" t="s">
        <v>18719</v>
      </c>
      <c r="C1855" s="3" t="s">
        <v>18720</v>
      </c>
      <c r="D1855" s="3" t="s">
        <v>18721</v>
      </c>
      <c r="E1855" s="3" t="s">
        <v>18722</v>
      </c>
      <c r="F1855" s="3" t="s">
        <v>80</v>
      </c>
      <c r="G1855" s="3" t="s">
        <v>81</v>
      </c>
      <c r="H1855" s="3" t="s">
        <v>111</v>
      </c>
      <c r="I1855" s="3" t="s">
        <v>83</v>
      </c>
      <c r="J1855" s="3" t="b">
        <v>1</v>
      </c>
      <c r="K1855" s="3" t="s">
        <v>18723</v>
      </c>
      <c r="L1855" s="3" t="s">
        <v>10531</v>
      </c>
      <c r="M1855" s="3" t="s">
        <v>10532</v>
      </c>
      <c r="N1855" s="3" t="s">
        <v>87</v>
      </c>
      <c r="O1855" s="3" t="s">
        <v>15986</v>
      </c>
      <c r="P1855" s="3" t="s">
        <v>89</v>
      </c>
      <c r="Q1855" s="3" t="s">
        <v>90</v>
      </c>
      <c r="R1855" s="3" t="b">
        <v>0</v>
      </c>
      <c r="S1855" s="3">
        <v>2.318345379E9</v>
      </c>
      <c r="T1855" s="3" t="s">
        <v>91</v>
      </c>
      <c r="U1855" s="3" t="s">
        <v>18724</v>
      </c>
      <c r="V1855" s="3" t="s">
        <v>7198</v>
      </c>
      <c r="W1855" s="3" t="s">
        <v>18725</v>
      </c>
      <c r="X1855" s="3">
        <v>12.0</v>
      </c>
      <c r="Y1855" s="3" t="s">
        <v>18723</v>
      </c>
      <c r="Z1855" s="3" t="s">
        <v>8553</v>
      </c>
      <c r="AA1855" s="3" t="s">
        <v>18724</v>
      </c>
      <c r="AB1855" s="3">
        <v>3.0</v>
      </c>
      <c r="AC1855" s="3" t="s">
        <v>96</v>
      </c>
      <c r="AD1855" s="3" t="s">
        <v>97</v>
      </c>
      <c r="AE1855" s="3" t="s">
        <v>98</v>
      </c>
      <c r="AF1855" s="3" t="s">
        <v>99</v>
      </c>
      <c r="AG1855" s="3" t="s">
        <v>100</v>
      </c>
      <c r="AI1855" s="3" t="s">
        <v>101</v>
      </c>
      <c r="AJ1855" s="3" t="s">
        <v>18719</v>
      </c>
      <c r="AK1855" s="3" t="s">
        <v>15989</v>
      </c>
      <c r="AL1855" s="3" t="s">
        <v>103</v>
      </c>
      <c r="AM1855" s="3" t="s">
        <v>99</v>
      </c>
      <c r="AN1855" s="3" t="s">
        <v>100</v>
      </c>
      <c r="AO1855" s="3">
        <v>373761.0</v>
      </c>
      <c r="AP1855" s="3" t="s">
        <v>226</v>
      </c>
      <c r="AQ1855" s="3" t="s">
        <v>18726</v>
      </c>
      <c r="AR1855" s="3" t="s">
        <v>91</v>
      </c>
      <c r="AS1855" s="3">
        <v>2.318345379E9</v>
      </c>
      <c r="AT1855" s="3" t="s">
        <v>106</v>
      </c>
      <c r="BP1855" s="3">
        <v>2020.0</v>
      </c>
      <c r="BQ1855" s="3">
        <v>6742.37</v>
      </c>
      <c r="BR1855" s="3">
        <v>2020.0</v>
      </c>
      <c r="BS1855" s="3">
        <v>388.8112049947187</v>
      </c>
      <c r="BT1855" s="3">
        <v>339.726806640625</v>
      </c>
      <c r="BU1855" s="3">
        <f t="shared" si="1"/>
        <v>169.8634033</v>
      </c>
      <c r="BV1855" s="3">
        <v>1019.180419921875</v>
      </c>
      <c r="BW1855" s="3">
        <v>1.0</v>
      </c>
      <c r="BX1855" s="3">
        <v>0.1444819702026544</v>
      </c>
      <c r="BY1855" s="3">
        <v>0.8392366509574617</v>
      </c>
    </row>
    <row r="1856" ht="15.75" customHeight="1">
      <c r="A1856" s="1">
        <v>4566.0</v>
      </c>
      <c r="B1856" s="3" t="s">
        <v>18727</v>
      </c>
      <c r="C1856" s="3" t="s">
        <v>18728</v>
      </c>
      <c r="D1856" s="3" t="s">
        <v>18729</v>
      </c>
      <c r="E1856" s="3" t="s">
        <v>18730</v>
      </c>
      <c r="F1856" s="3" t="s">
        <v>80</v>
      </c>
      <c r="G1856" s="3" t="s">
        <v>171</v>
      </c>
      <c r="H1856" s="3" t="s">
        <v>82</v>
      </c>
      <c r="I1856" s="3" t="s">
        <v>112</v>
      </c>
      <c r="K1856" s="3" t="s">
        <v>18731</v>
      </c>
      <c r="L1856" s="3" t="s">
        <v>17125</v>
      </c>
      <c r="M1856" s="3" t="s">
        <v>17126</v>
      </c>
      <c r="N1856" s="3" t="s">
        <v>87</v>
      </c>
      <c r="O1856" s="3" t="s">
        <v>15986</v>
      </c>
      <c r="P1856" s="3" t="s">
        <v>17125</v>
      </c>
      <c r="Q1856" s="3" t="s">
        <v>176</v>
      </c>
      <c r="R1856" s="3" t="b">
        <v>0</v>
      </c>
      <c r="S1856" s="3">
        <v>1.2E8</v>
      </c>
      <c r="T1856" s="3" t="s">
        <v>91</v>
      </c>
      <c r="U1856" s="3" t="s">
        <v>18732</v>
      </c>
      <c r="V1856" s="3" t="s">
        <v>18732</v>
      </c>
      <c r="W1856" s="3" t="s">
        <v>8447</v>
      </c>
      <c r="X1856" s="3">
        <v>11.0</v>
      </c>
      <c r="Y1856" s="3" t="s">
        <v>18731</v>
      </c>
      <c r="Z1856" s="3" t="s">
        <v>18733</v>
      </c>
      <c r="AA1856" s="3" t="s">
        <v>18732</v>
      </c>
      <c r="AB1856" s="3">
        <v>0.0</v>
      </c>
      <c r="AC1856" s="3" t="s">
        <v>96</v>
      </c>
      <c r="AD1856" s="3" t="s">
        <v>97</v>
      </c>
      <c r="AE1856" s="3" t="s">
        <v>180</v>
      </c>
      <c r="AF1856" s="3" t="s">
        <v>6066</v>
      </c>
      <c r="AG1856" s="3" t="s">
        <v>6067</v>
      </c>
      <c r="AI1856" s="3" t="s">
        <v>101</v>
      </c>
      <c r="AJ1856" s="3" t="s">
        <v>18727</v>
      </c>
      <c r="AK1856" s="3" t="s">
        <v>15989</v>
      </c>
      <c r="AL1856" s="3" t="s">
        <v>103</v>
      </c>
      <c r="AM1856" s="3" t="s">
        <v>6066</v>
      </c>
      <c r="AN1856" s="3" t="s">
        <v>6067</v>
      </c>
      <c r="AO1856" s="3">
        <v>374325.0</v>
      </c>
      <c r="AP1856" s="3" t="s">
        <v>937</v>
      </c>
      <c r="AQ1856" s="3" t="s">
        <v>18730</v>
      </c>
      <c r="AR1856" s="3" t="s">
        <v>91</v>
      </c>
      <c r="AS1856" s="3">
        <v>1.2E8</v>
      </c>
      <c r="AT1856" s="3" t="s">
        <v>106</v>
      </c>
      <c r="AU1856" s="3" t="s">
        <v>185</v>
      </c>
      <c r="BP1856" s="3">
        <v>2020.0</v>
      </c>
      <c r="BQ1856" s="3">
        <v>6742.37</v>
      </c>
      <c r="BR1856" s="3">
        <v>2020.0</v>
      </c>
      <c r="BS1856" s="3">
        <v>20.1252777183232</v>
      </c>
      <c r="BT1856" s="3">
        <v>21.71679496765137</v>
      </c>
      <c r="BU1856" s="3">
        <f t="shared" si="1"/>
        <v>10.85839748</v>
      </c>
      <c r="BV1856" s="3">
        <v>65.1503849029541</v>
      </c>
      <c r="BW1856" s="3">
        <v>1.0</v>
      </c>
      <c r="BX1856" s="3">
        <v>-0.07328508887701167</v>
      </c>
      <c r="BY1856" s="3">
        <v>0.9779793414006811</v>
      </c>
    </row>
    <row r="1857" ht="15.75" customHeight="1">
      <c r="A1857" s="1">
        <v>4568.0</v>
      </c>
      <c r="B1857" s="3" t="s">
        <v>18734</v>
      </c>
      <c r="C1857" s="3" t="s">
        <v>18735</v>
      </c>
      <c r="D1857" s="3" t="s">
        <v>18736</v>
      </c>
      <c r="E1857" s="3" t="s">
        <v>18737</v>
      </c>
      <c r="F1857" s="3" t="s">
        <v>80</v>
      </c>
      <c r="G1857" s="3" t="s">
        <v>171</v>
      </c>
      <c r="H1857" s="3" t="s">
        <v>82</v>
      </c>
      <c r="I1857" s="3" t="s">
        <v>112</v>
      </c>
      <c r="K1857" s="3" t="s">
        <v>18738</v>
      </c>
      <c r="L1857" s="3" t="s">
        <v>16251</v>
      </c>
      <c r="M1857" s="3" t="s">
        <v>16252</v>
      </c>
      <c r="N1857" s="3" t="s">
        <v>87</v>
      </c>
      <c r="O1857" s="3" t="s">
        <v>15986</v>
      </c>
      <c r="P1857" s="3" t="s">
        <v>16251</v>
      </c>
      <c r="Q1857" s="3" t="s">
        <v>176</v>
      </c>
      <c r="R1857" s="3" t="b">
        <v>0</v>
      </c>
      <c r="S1857" s="3">
        <v>6.0E7</v>
      </c>
      <c r="T1857" s="3" t="s">
        <v>91</v>
      </c>
      <c r="U1857" s="3" t="s">
        <v>18739</v>
      </c>
      <c r="V1857" s="3" t="s">
        <v>18739</v>
      </c>
      <c r="W1857" s="3" t="s">
        <v>16254</v>
      </c>
      <c r="X1857" s="3">
        <v>9.0</v>
      </c>
      <c r="Y1857" s="3" t="s">
        <v>18738</v>
      </c>
      <c r="Z1857" s="3" t="s">
        <v>934</v>
      </c>
      <c r="AA1857" s="3" t="s">
        <v>18739</v>
      </c>
      <c r="AB1857" s="3">
        <v>4.0</v>
      </c>
      <c r="AC1857" s="3" t="s">
        <v>96</v>
      </c>
      <c r="AD1857" s="3" t="s">
        <v>97</v>
      </c>
      <c r="AE1857" s="3" t="s">
        <v>180</v>
      </c>
      <c r="AF1857" s="3" t="s">
        <v>16255</v>
      </c>
      <c r="AG1857" s="3" t="s">
        <v>16251</v>
      </c>
      <c r="AI1857" s="3" t="s">
        <v>101</v>
      </c>
      <c r="AJ1857" s="3" t="s">
        <v>18734</v>
      </c>
      <c r="AK1857" s="3" t="s">
        <v>15989</v>
      </c>
      <c r="AL1857" s="3" t="s">
        <v>103</v>
      </c>
      <c r="AM1857" s="3" t="s">
        <v>16255</v>
      </c>
      <c r="AN1857" s="3" t="s">
        <v>16251</v>
      </c>
      <c r="AO1857" s="3">
        <v>375158.0</v>
      </c>
      <c r="AP1857" s="3" t="s">
        <v>834</v>
      </c>
      <c r="AQ1857" s="3" t="s">
        <v>18737</v>
      </c>
      <c r="AR1857" s="3" t="s">
        <v>91</v>
      </c>
      <c r="AS1857" s="3">
        <v>6.0E7</v>
      </c>
      <c r="AT1857" s="3" t="s">
        <v>106</v>
      </c>
      <c r="AU1857" s="3" t="s">
        <v>185</v>
      </c>
      <c r="BP1857" s="3">
        <v>2020.0</v>
      </c>
      <c r="BQ1857" s="3">
        <v>6742.37</v>
      </c>
      <c r="BR1857" s="3">
        <v>2020.0</v>
      </c>
      <c r="BS1857" s="3">
        <v>10.0626388591616</v>
      </c>
      <c r="BT1857" s="3">
        <v>9.650772094726562</v>
      </c>
      <c r="BU1857" s="3">
        <f t="shared" si="1"/>
        <v>4.825386047</v>
      </c>
      <c r="BV1857" s="3">
        <v>28.95231628417969</v>
      </c>
      <c r="BW1857" s="3">
        <v>1.0</v>
      </c>
      <c r="BX1857" s="3">
        <v>0.04267707913857907</v>
      </c>
      <c r="BY1857" s="3">
        <v>0.9490257900259963</v>
      </c>
    </row>
    <row r="1858" ht="15.75" customHeight="1">
      <c r="A1858" s="1">
        <v>4570.0</v>
      </c>
      <c r="B1858" s="3" t="s">
        <v>18740</v>
      </c>
      <c r="C1858" s="3" t="s">
        <v>18741</v>
      </c>
      <c r="D1858" s="3" t="s">
        <v>18742</v>
      </c>
      <c r="E1858" s="3" t="s">
        <v>18743</v>
      </c>
      <c r="F1858" s="3" t="s">
        <v>80</v>
      </c>
      <c r="G1858" s="3" t="s">
        <v>171</v>
      </c>
      <c r="H1858" s="3" t="s">
        <v>82</v>
      </c>
      <c r="I1858" s="3" t="s">
        <v>112</v>
      </c>
      <c r="K1858" s="3" t="s">
        <v>18744</v>
      </c>
      <c r="L1858" s="3" t="s">
        <v>18745</v>
      </c>
      <c r="M1858" s="3" t="s">
        <v>18746</v>
      </c>
      <c r="N1858" s="3" t="s">
        <v>87</v>
      </c>
      <c r="O1858" s="3" t="s">
        <v>15986</v>
      </c>
      <c r="P1858" s="3" t="s">
        <v>18745</v>
      </c>
      <c r="Q1858" s="3" t="s">
        <v>176</v>
      </c>
      <c r="R1858" s="3" t="b">
        <v>0</v>
      </c>
      <c r="S1858" s="3">
        <v>3.2E7</v>
      </c>
      <c r="T1858" s="3" t="s">
        <v>91</v>
      </c>
      <c r="U1858" s="3" t="s">
        <v>18747</v>
      </c>
      <c r="V1858" s="3" t="s">
        <v>18747</v>
      </c>
      <c r="W1858" s="3" t="s">
        <v>18748</v>
      </c>
      <c r="X1858" s="3">
        <v>9.0</v>
      </c>
      <c r="Y1858" s="3" t="s">
        <v>18744</v>
      </c>
      <c r="Z1858" s="3" t="s">
        <v>3320</v>
      </c>
      <c r="AA1858" s="3" t="s">
        <v>18747</v>
      </c>
      <c r="AB1858" s="3">
        <v>6.0</v>
      </c>
      <c r="AC1858" s="3" t="s">
        <v>96</v>
      </c>
      <c r="AD1858" s="3" t="s">
        <v>97</v>
      </c>
      <c r="AE1858" s="3" t="s">
        <v>180</v>
      </c>
      <c r="AF1858" s="3" t="s">
        <v>16224</v>
      </c>
      <c r="AG1858" s="3" t="s">
        <v>16225</v>
      </c>
      <c r="AI1858" s="3" t="s">
        <v>101</v>
      </c>
      <c r="AJ1858" s="3" t="s">
        <v>18740</v>
      </c>
      <c r="AK1858" s="3" t="s">
        <v>15989</v>
      </c>
      <c r="AL1858" s="3" t="s">
        <v>103</v>
      </c>
      <c r="AM1858" s="3" t="s">
        <v>16224</v>
      </c>
      <c r="AN1858" s="3" t="s">
        <v>16225</v>
      </c>
      <c r="AO1858" s="3">
        <v>384633.0</v>
      </c>
      <c r="AP1858" s="3" t="s">
        <v>340</v>
      </c>
      <c r="AQ1858" s="3" t="s">
        <v>18743</v>
      </c>
      <c r="AR1858" s="3" t="s">
        <v>91</v>
      </c>
      <c r="AS1858" s="3">
        <v>3.2E7</v>
      </c>
      <c r="AT1858" s="3" t="s">
        <v>106</v>
      </c>
      <c r="AU1858" s="3" t="s">
        <v>185</v>
      </c>
      <c r="BP1858" s="3">
        <v>2020.0</v>
      </c>
      <c r="BQ1858" s="3">
        <v>6742.37</v>
      </c>
      <c r="BR1858" s="3">
        <v>2020.0</v>
      </c>
      <c r="BS1858" s="3">
        <v>5.366740724886186</v>
      </c>
      <c r="BT1858" s="3">
        <v>5.414150238037109</v>
      </c>
      <c r="BU1858" s="3">
        <f t="shared" si="1"/>
        <v>2.707075119</v>
      </c>
      <c r="BV1858" s="3">
        <v>16.24245071411133</v>
      </c>
      <c r="BW1858" s="3">
        <v>1.0</v>
      </c>
      <c r="BX1858" s="3">
        <v>-0.008756593568063194</v>
      </c>
      <c r="BY1858" s="3">
        <v>0.9764117983485536</v>
      </c>
    </row>
    <row r="1859" ht="15.75" customHeight="1">
      <c r="A1859" s="1">
        <v>4573.0</v>
      </c>
      <c r="B1859" s="3" t="s">
        <v>18749</v>
      </c>
      <c r="C1859" s="3" t="s">
        <v>18750</v>
      </c>
      <c r="D1859" s="3" t="s">
        <v>18751</v>
      </c>
      <c r="E1859" s="3" t="s">
        <v>18752</v>
      </c>
      <c r="F1859" s="3" t="s">
        <v>80</v>
      </c>
      <c r="G1859" s="3" t="s">
        <v>81</v>
      </c>
      <c r="H1859" s="3" t="s">
        <v>82</v>
      </c>
      <c r="I1859" s="3" t="s">
        <v>112</v>
      </c>
      <c r="K1859" s="3" t="s">
        <v>18753</v>
      </c>
      <c r="L1859" s="3" t="s">
        <v>18754</v>
      </c>
      <c r="M1859" s="3" t="s">
        <v>18755</v>
      </c>
      <c r="N1859" s="3" t="s">
        <v>87</v>
      </c>
      <c r="O1859" s="3" t="s">
        <v>15986</v>
      </c>
      <c r="P1859" s="3" t="s">
        <v>18140</v>
      </c>
      <c r="Q1859" s="3" t="s">
        <v>90</v>
      </c>
      <c r="R1859" s="3" t="b">
        <v>1</v>
      </c>
      <c r="S1859" s="3">
        <v>8.35E7</v>
      </c>
      <c r="T1859" s="3" t="s">
        <v>91</v>
      </c>
      <c r="U1859" s="3" t="s">
        <v>18756</v>
      </c>
      <c r="V1859" s="3" t="s">
        <v>18756</v>
      </c>
      <c r="W1859" s="3" t="s">
        <v>18757</v>
      </c>
      <c r="X1859" s="3">
        <v>4.0</v>
      </c>
      <c r="Y1859" s="3" t="s">
        <v>18753</v>
      </c>
      <c r="Z1859" s="3" t="s">
        <v>18758</v>
      </c>
      <c r="AA1859" s="3" t="s">
        <v>18756</v>
      </c>
      <c r="AB1859" s="3">
        <v>1.0</v>
      </c>
      <c r="AC1859" s="3" t="s">
        <v>96</v>
      </c>
      <c r="AD1859" s="3" t="s">
        <v>97</v>
      </c>
      <c r="AE1859" s="3" t="s">
        <v>180</v>
      </c>
      <c r="AF1859" s="3" t="s">
        <v>18759</v>
      </c>
      <c r="AG1859" s="3" t="s">
        <v>18760</v>
      </c>
      <c r="AI1859" s="3" t="s">
        <v>101</v>
      </c>
      <c r="AJ1859" s="3" t="s">
        <v>18749</v>
      </c>
      <c r="AK1859" s="3" t="s">
        <v>15989</v>
      </c>
      <c r="AL1859" s="3" t="s">
        <v>103</v>
      </c>
      <c r="AM1859" s="3" t="s">
        <v>18759</v>
      </c>
      <c r="AN1859" s="3" t="s">
        <v>18760</v>
      </c>
      <c r="AO1859" s="3">
        <v>375023.0</v>
      </c>
      <c r="AP1859" s="3" t="s">
        <v>970</v>
      </c>
      <c r="AQ1859" s="3" t="s">
        <v>18752</v>
      </c>
      <c r="AR1859" s="3" t="s">
        <v>91</v>
      </c>
      <c r="AS1859" s="3">
        <v>8.35E7</v>
      </c>
      <c r="AT1859" s="3" t="s">
        <v>106</v>
      </c>
      <c r="AV1859" s="3" t="s">
        <v>138</v>
      </c>
      <c r="BP1859" s="3">
        <v>2020.0</v>
      </c>
      <c r="BQ1859" s="3">
        <v>6742.37</v>
      </c>
      <c r="BR1859" s="3">
        <v>2020.0</v>
      </c>
      <c r="BS1859" s="3">
        <v>14.00383907899989</v>
      </c>
      <c r="BT1859" s="3">
        <v>13.9461727142334</v>
      </c>
      <c r="BU1859" s="3">
        <f t="shared" si="1"/>
        <v>6.973086357</v>
      </c>
      <c r="BV1859" s="3">
        <v>41.8385181427002</v>
      </c>
      <c r="BW1859" s="3">
        <v>1.0</v>
      </c>
      <c r="BX1859" s="3">
        <v>0.00413492403601453</v>
      </c>
      <c r="BY1859" s="3">
        <v>0.971645668274205</v>
      </c>
    </row>
    <row r="1860" ht="15.75" customHeight="1">
      <c r="A1860" s="1">
        <v>4576.0</v>
      </c>
      <c r="B1860" s="3" t="s">
        <v>18761</v>
      </c>
      <c r="C1860" s="3" t="s">
        <v>18762</v>
      </c>
      <c r="D1860" s="3" t="s">
        <v>18763</v>
      </c>
      <c r="E1860" s="3" t="s">
        <v>18764</v>
      </c>
      <c r="F1860" s="3" t="s">
        <v>80</v>
      </c>
      <c r="G1860" s="3" t="s">
        <v>81</v>
      </c>
      <c r="H1860" s="3" t="s">
        <v>82</v>
      </c>
      <c r="I1860" s="3" t="s">
        <v>83</v>
      </c>
      <c r="J1860" s="3" t="b">
        <v>1</v>
      </c>
      <c r="K1860" s="3" t="s">
        <v>3257</v>
      </c>
      <c r="L1860" s="3" t="s">
        <v>10531</v>
      </c>
      <c r="M1860" s="3" t="s">
        <v>10532</v>
      </c>
      <c r="N1860" s="3" t="s">
        <v>87</v>
      </c>
      <c r="O1860" s="3" t="s">
        <v>15986</v>
      </c>
      <c r="P1860" s="3" t="s">
        <v>89</v>
      </c>
      <c r="Q1860" s="3" t="s">
        <v>90</v>
      </c>
      <c r="R1860" s="3" t="b">
        <v>0</v>
      </c>
      <c r="S1860" s="3">
        <v>1.089E9</v>
      </c>
      <c r="T1860" s="3" t="s">
        <v>91</v>
      </c>
      <c r="U1860" s="3" t="s">
        <v>18765</v>
      </c>
      <c r="V1860" s="3" t="s">
        <v>13527</v>
      </c>
      <c r="W1860" s="3" t="s">
        <v>8493</v>
      </c>
      <c r="X1860" s="3">
        <v>3.0</v>
      </c>
      <c r="Y1860" s="3" t="s">
        <v>3257</v>
      </c>
      <c r="Z1860" s="3" t="s">
        <v>12878</v>
      </c>
      <c r="AA1860" s="3" t="s">
        <v>18765</v>
      </c>
      <c r="AB1860" s="3">
        <v>7.0</v>
      </c>
      <c r="AC1860" s="3" t="s">
        <v>96</v>
      </c>
      <c r="AD1860" s="3" t="s">
        <v>97</v>
      </c>
      <c r="AE1860" s="3" t="s">
        <v>98</v>
      </c>
      <c r="AF1860" s="3" t="s">
        <v>99</v>
      </c>
      <c r="AG1860" s="3" t="s">
        <v>100</v>
      </c>
      <c r="AI1860" s="3" t="s">
        <v>101</v>
      </c>
      <c r="AJ1860" s="3" t="s">
        <v>18761</v>
      </c>
      <c r="AK1860" s="3" t="s">
        <v>15989</v>
      </c>
      <c r="AL1860" s="3" t="s">
        <v>103</v>
      </c>
      <c r="AM1860" s="3" t="s">
        <v>99</v>
      </c>
      <c r="AN1860" s="3" t="s">
        <v>100</v>
      </c>
      <c r="AO1860" s="3">
        <v>365193.0</v>
      </c>
      <c r="AP1860" s="3" t="s">
        <v>166</v>
      </c>
      <c r="AQ1860" s="3" t="s">
        <v>18766</v>
      </c>
      <c r="AR1860" s="3" t="s">
        <v>91</v>
      </c>
      <c r="AS1860" s="3">
        <v>1.089E9</v>
      </c>
      <c r="AT1860" s="3" t="s">
        <v>106</v>
      </c>
      <c r="BI1860" s="3">
        <v>720.0</v>
      </c>
      <c r="BP1860" s="3">
        <v>2020.0</v>
      </c>
      <c r="BQ1860" s="3">
        <v>6742.37</v>
      </c>
      <c r="BR1860" s="3">
        <v>2020.0</v>
      </c>
      <c r="BS1860" s="3">
        <v>182.636895293783</v>
      </c>
      <c r="BT1860" s="3">
        <v>218.7462310791016</v>
      </c>
      <c r="BU1860" s="3">
        <f t="shared" si="1"/>
        <v>109.3731155</v>
      </c>
      <c r="BV1860" s="3">
        <v>656.2386932373047</v>
      </c>
      <c r="BW1860" s="3">
        <v>1.0</v>
      </c>
      <c r="BX1860" s="3">
        <v>-0.165074093424087</v>
      </c>
      <c r="BY1860" s="3">
        <v>0.9185807381726315</v>
      </c>
    </row>
    <row r="1861" ht="15.75" customHeight="1">
      <c r="A1861" s="1">
        <v>4579.0</v>
      </c>
      <c r="B1861" s="3" t="s">
        <v>18767</v>
      </c>
      <c r="C1861" s="3" t="s">
        <v>18768</v>
      </c>
      <c r="D1861" s="3" t="s">
        <v>18769</v>
      </c>
      <c r="E1861" s="3" t="s">
        <v>17780</v>
      </c>
      <c r="F1861" s="3" t="s">
        <v>80</v>
      </c>
      <c r="G1861" s="3" t="s">
        <v>171</v>
      </c>
      <c r="H1861" s="3" t="s">
        <v>82</v>
      </c>
      <c r="I1861" s="3" t="s">
        <v>112</v>
      </c>
      <c r="K1861" s="3" t="s">
        <v>17476</v>
      </c>
      <c r="L1861" s="3" t="s">
        <v>16003</v>
      </c>
      <c r="M1861" s="3" t="s">
        <v>16004</v>
      </c>
      <c r="N1861" s="3" t="s">
        <v>87</v>
      </c>
      <c r="O1861" s="3" t="s">
        <v>15986</v>
      </c>
      <c r="P1861" s="3" t="s">
        <v>16003</v>
      </c>
      <c r="Q1861" s="3" t="s">
        <v>176</v>
      </c>
      <c r="R1861" s="3" t="b">
        <v>0</v>
      </c>
      <c r="S1861" s="3">
        <v>2.64E7</v>
      </c>
      <c r="T1861" s="3" t="s">
        <v>91</v>
      </c>
      <c r="U1861" s="3" t="s">
        <v>18770</v>
      </c>
      <c r="V1861" s="3" t="s">
        <v>18770</v>
      </c>
      <c r="W1861" s="3" t="s">
        <v>17480</v>
      </c>
      <c r="X1861" s="3">
        <v>7.0</v>
      </c>
      <c r="Y1861" s="3" t="s">
        <v>17476</v>
      </c>
      <c r="Z1861" s="3" t="s">
        <v>17481</v>
      </c>
      <c r="AA1861" s="3" t="s">
        <v>18770</v>
      </c>
      <c r="AB1861" s="3">
        <v>4.0</v>
      </c>
      <c r="AC1861" s="3" t="s">
        <v>96</v>
      </c>
      <c r="AD1861" s="3" t="s">
        <v>97</v>
      </c>
      <c r="AE1861" s="3" t="s">
        <v>180</v>
      </c>
      <c r="AF1861" s="3" t="s">
        <v>16007</v>
      </c>
      <c r="AG1861" s="3" t="s">
        <v>16008</v>
      </c>
      <c r="AI1861" s="3" t="s">
        <v>101</v>
      </c>
      <c r="AJ1861" s="3" t="s">
        <v>18767</v>
      </c>
      <c r="AK1861" s="3" t="s">
        <v>15989</v>
      </c>
      <c r="AL1861" s="3" t="s">
        <v>103</v>
      </c>
      <c r="AM1861" s="3" t="s">
        <v>16007</v>
      </c>
      <c r="AN1861" s="3" t="s">
        <v>16008</v>
      </c>
      <c r="AO1861" s="3">
        <v>383969.0</v>
      </c>
      <c r="AP1861" s="3" t="s">
        <v>166</v>
      </c>
      <c r="AQ1861" s="3" t="s">
        <v>17780</v>
      </c>
      <c r="AR1861" s="3" t="s">
        <v>91</v>
      </c>
      <c r="AS1861" s="3">
        <v>4.4E7</v>
      </c>
      <c r="AT1861" s="3" t="s">
        <v>106</v>
      </c>
      <c r="AU1861" s="3" t="s">
        <v>185</v>
      </c>
      <c r="BP1861" s="3">
        <v>2020.0</v>
      </c>
      <c r="BQ1861" s="3">
        <v>6742.37</v>
      </c>
      <c r="BR1861" s="3">
        <v>2020.0</v>
      </c>
      <c r="BS1861" s="3">
        <v>4.427561098031103</v>
      </c>
      <c r="BT1861" s="3">
        <v>5.868154525756836</v>
      </c>
      <c r="BU1861" s="3">
        <f t="shared" si="1"/>
        <v>2.934077263</v>
      </c>
      <c r="BV1861" s="3">
        <v>17.60446357727051</v>
      </c>
      <c r="BW1861" s="3">
        <v>1.0</v>
      </c>
      <c r="BX1861" s="3">
        <v>-0.2454934377413885</v>
      </c>
      <c r="BY1861" s="3">
        <v>0.8205920867558979</v>
      </c>
    </row>
    <row r="1862" ht="15.75" customHeight="1">
      <c r="A1862" s="1">
        <v>4586.0</v>
      </c>
      <c r="B1862" s="3" t="s">
        <v>18771</v>
      </c>
      <c r="C1862" s="3" t="s">
        <v>18772</v>
      </c>
      <c r="D1862" s="3" t="s">
        <v>18773</v>
      </c>
      <c r="E1862" s="3" t="s">
        <v>18774</v>
      </c>
      <c r="F1862" s="3" t="s">
        <v>80</v>
      </c>
      <c r="G1862" s="3" t="s">
        <v>81</v>
      </c>
      <c r="H1862" s="3" t="s">
        <v>405</v>
      </c>
      <c r="I1862" s="3" t="s">
        <v>112</v>
      </c>
      <c r="K1862" s="3" t="s">
        <v>5134</v>
      </c>
      <c r="L1862" s="3" t="s">
        <v>5135</v>
      </c>
      <c r="M1862" s="3" t="s">
        <v>5136</v>
      </c>
      <c r="N1862" s="3" t="s">
        <v>87</v>
      </c>
      <c r="O1862" s="3" t="s">
        <v>15986</v>
      </c>
      <c r="P1862" s="3" t="s">
        <v>5135</v>
      </c>
      <c r="Q1862" s="3" t="s">
        <v>1442</v>
      </c>
      <c r="R1862" s="3" t="b">
        <v>0</v>
      </c>
      <c r="S1862" s="3">
        <v>5.94E7</v>
      </c>
      <c r="T1862" s="3" t="s">
        <v>91</v>
      </c>
      <c r="U1862" s="3" t="s">
        <v>18775</v>
      </c>
      <c r="V1862" s="3" t="s">
        <v>18775</v>
      </c>
      <c r="W1862" s="3" t="s">
        <v>5138</v>
      </c>
      <c r="X1862" s="3">
        <v>3.0</v>
      </c>
      <c r="Y1862" s="3" t="s">
        <v>5134</v>
      </c>
      <c r="Z1862" s="3" t="s">
        <v>5139</v>
      </c>
      <c r="AA1862" s="3" t="s">
        <v>18775</v>
      </c>
      <c r="AB1862" s="3">
        <v>0.0</v>
      </c>
      <c r="AC1862" s="3" t="s">
        <v>96</v>
      </c>
      <c r="AD1862" s="3" t="s">
        <v>97</v>
      </c>
      <c r="AE1862" s="3" t="s">
        <v>1446</v>
      </c>
      <c r="AF1862" s="3" t="s">
        <v>119</v>
      </c>
      <c r="AG1862" s="3" t="s">
        <v>120</v>
      </c>
      <c r="AI1862" s="3" t="s">
        <v>101</v>
      </c>
      <c r="AJ1862" s="3" t="s">
        <v>18771</v>
      </c>
      <c r="AK1862" s="3" t="s">
        <v>15989</v>
      </c>
      <c r="AL1862" s="3" t="s">
        <v>103</v>
      </c>
      <c r="AM1862" s="3" t="s">
        <v>119</v>
      </c>
      <c r="AN1862" s="3" t="s">
        <v>120</v>
      </c>
      <c r="AO1862" s="3">
        <v>387693.0</v>
      </c>
      <c r="AP1862" s="3" t="s">
        <v>226</v>
      </c>
      <c r="AQ1862" s="3" t="s">
        <v>18774</v>
      </c>
      <c r="AR1862" s="3" t="s">
        <v>91</v>
      </c>
      <c r="AS1862" s="3">
        <v>5.94E7</v>
      </c>
      <c r="AT1862" s="3" t="s">
        <v>106</v>
      </c>
      <c r="AU1862" s="3" t="s">
        <v>1303</v>
      </c>
      <c r="BI1862" s="3">
        <v>540.0</v>
      </c>
      <c r="BP1862" s="3">
        <v>2020.0</v>
      </c>
      <c r="BQ1862" s="3">
        <v>6742.37</v>
      </c>
      <c r="BR1862" s="3">
        <v>2020.0</v>
      </c>
      <c r="BS1862" s="3">
        <v>9.962012470569983</v>
      </c>
      <c r="BT1862" s="3">
        <v>9.370307922363281</v>
      </c>
      <c r="BU1862" s="3">
        <f t="shared" si="1"/>
        <v>4.685153961</v>
      </c>
      <c r="BV1862" s="3">
        <v>28.11092376708984</v>
      </c>
      <c r="BW1862" s="3">
        <v>1.0</v>
      </c>
      <c r="BX1862" s="3">
        <v>0.06314675602010182</v>
      </c>
      <c r="BY1862" s="3">
        <v>0.9322503243308349</v>
      </c>
    </row>
    <row r="1863" ht="15.75" customHeight="1">
      <c r="A1863" s="1">
        <v>4587.0</v>
      </c>
      <c r="B1863" s="3" t="s">
        <v>18776</v>
      </c>
      <c r="C1863" s="3" t="s">
        <v>18777</v>
      </c>
      <c r="D1863" s="3" t="s">
        <v>18778</v>
      </c>
      <c r="E1863" s="3" t="s">
        <v>18779</v>
      </c>
      <c r="F1863" s="3" t="s">
        <v>80</v>
      </c>
      <c r="G1863" s="3" t="s">
        <v>81</v>
      </c>
      <c r="H1863" s="3" t="s">
        <v>405</v>
      </c>
      <c r="I1863" s="3" t="s">
        <v>112</v>
      </c>
      <c r="K1863" s="3" t="s">
        <v>5134</v>
      </c>
      <c r="L1863" s="3" t="s">
        <v>9191</v>
      </c>
      <c r="M1863" s="3" t="s">
        <v>9192</v>
      </c>
      <c r="N1863" s="3" t="s">
        <v>87</v>
      </c>
      <c r="O1863" s="3" t="s">
        <v>15986</v>
      </c>
      <c r="P1863" s="3" t="s">
        <v>9191</v>
      </c>
      <c r="Q1863" s="3" t="s">
        <v>1442</v>
      </c>
      <c r="R1863" s="3" t="b">
        <v>0</v>
      </c>
      <c r="S1863" s="3">
        <v>4.68E8</v>
      </c>
      <c r="T1863" s="3" t="s">
        <v>91</v>
      </c>
      <c r="U1863" s="3" t="s">
        <v>18780</v>
      </c>
      <c r="V1863" s="3" t="s">
        <v>18780</v>
      </c>
      <c r="W1863" s="3" t="s">
        <v>5138</v>
      </c>
      <c r="X1863" s="3">
        <v>3.0</v>
      </c>
      <c r="Y1863" s="3" t="s">
        <v>5134</v>
      </c>
      <c r="Z1863" s="3" t="s">
        <v>5139</v>
      </c>
      <c r="AA1863" s="3" t="s">
        <v>18780</v>
      </c>
      <c r="AB1863" s="3">
        <v>0.0</v>
      </c>
      <c r="AC1863" s="3" t="s">
        <v>96</v>
      </c>
      <c r="AD1863" s="3" t="s">
        <v>97</v>
      </c>
      <c r="AE1863" s="3" t="s">
        <v>1446</v>
      </c>
      <c r="AF1863" s="3" t="s">
        <v>119</v>
      </c>
      <c r="AG1863" s="3" t="s">
        <v>120</v>
      </c>
      <c r="AI1863" s="3" t="s">
        <v>101</v>
      </c>
      <c r="AJ1863" s="3" t="s">
        <v>18776</v>
      </c>
      <c r="AK1863" s="3" t="s">
        <v>15989</v>
      </c>
      <c r="AL1863" s="3" t="s">
        <v>103</v>
      </c>
      <c r="AM1863" s="3" t="s">
        <v>119</v>
      </c>
      <c r="AN1863" s="3" t="s">
        <v>120</v>
      </c>
      <c r="AO1863" s="3">
        <v>387701.0</v>
      </c>
      <c r="AP1863" s="3" t="s">
        <v>226</v>
      </c>
      <c r="AQ1863" s="3" t="s">
        <v>18779</v>
      </c>
      <c r="AR1863" s="3" t="s">
        <v>91</v>
      </c>
      <c r="AS1863" s="3">
        <v>4.68E8</v>
      </c>
      <c r="AT1863" s="3" t="s">
        <v>106</v>
      </c>
      <c r="AU1863" s="3" t="s">
        <v>1303</v>
      </c>
      <c r="BI1863" s="3">
        <v>1080.0</v>
      </c>
      <c r="BP1863" s="3">
        <v>2020.0</v>
      </c>
      <c r="BQ1863" s="3">
        <v>6742.37</v>
      </c>
      <c r="BR1863" s="3">
        <v>2020.0</v>
      </c>
      <c r="BS1863" s="3">
        <v>78.48858310146046</v>
      </c>
      <c r="BT1863" s="3">
        <v>92.55229187011719</v>
      </c>
      <c r="BU1863" s="3">
        <f t="shared" si="1"/>
        <v>46.27614594</v>
      </c>
      <c r="BV1863" s="3">
        <v>277.6568756103516</v>
      </c>
      <c r="BW1863" s="3">
        <v>1.0</v>
      </c>
      <c r="BX1863" s="3">
        <v>-0.151954192429864</v>
      </c>
      <c r="BY1863" s="3">
        <v>0.9310373854535138</v>
      </c>
    </row>
    <row r="1864" ht="15.75" customHeight="1">
      <c r="A1864" s="1">
        <v>4590.0</v>
      </c>
      <c r="B1864" s="3" t="s">
        <v>18781</v>
      </c>
      <c r="C1864" s="3" t="s">
        <v>18782</v>
      </c>
      <c r="D1864" s="3" t="s">
        <v>18783</v>
      </c>
      <c r="E1864" s="3" t="s">
        <v>18784</v>
      </c>
      <c r="F1864" s="3" t="s">
        <v>80</v>
      </c>
      <c r="G1864" s="3" t="s">
        <v>81</v>
      </c>
      <c r="H1864" s="3" t="s">
        <v>82</v>
      </c>
      <c r="I1864" s="3" t="s">
        <v>112</v>
      </c>
      <c r="K1864" s="3" t="s">
        <v>18785</v>
      </c>
      <c r="L1864" s="3" t="s">
        <v>18786</v>
      </c>
      <c r="M1864" s="3" t="s">
        <v>18787</v>
      </c>
      <c r="N1864" s="3" t="s">
        <v>87</v>
      </c>
      <c r="O1864" s="3" t="s">
        <v>15986</v>
      </c>
      <c r="P1864" s="3" t="s">
        <v>18786</v>
      </c>
      <c r="Q1864" s="3" t="s">
        <v>90</v>
      </c>
      <c r="R1864" s="3" t="b">
        <v>0</v>
      </c>
      <c r="S1864" s="3">
        <v>1.19E8</v>
      </c>
      <c r="T1864" s="3" t="s">
        <v>91</v>
      </c>
      <c r="U1864" s="3" t="s">
        <v>18788</v>
      </c>
      <c r="V1864" s="3" t="s">
        <v>18788</v>
      </c>
      <c r="W1864" s="3" t="s">
        <v>18789</v>
      </c>
      <c r="X1864" s="3">
        <v>12.0</v>
      </c>
      <c r="Y1864" s="3" t="s">
        <v>18785</v>
      </c>
      <c r="Z1864" s="3" t="s">
        <v>15625</v>
      </c>
      <c r="AA1864" s="3" t="s">
        <v>18788</v>
      </c>
      <c r="AB1864" s="3">
        <v>7.0</v>
      </c>
      <c r="AC1864" s="3" t="s">
        <v>96</v>
      </c>
      <c r="AD1864" s="3" t="s">
        <v>97</v>
      </c>
      <c r="AE1864" s="3" t="s">
        <v>180</v>
      </c>
      <c r="AF1864" s="3" t="s">
        <v>18790</v>
      </c>
      <c r="AG1864" s="3" t="s">
        <v>18791</v>
      </c>
      <c r="AI1864" s="3" t="s">
        <v>101</v>
      </c>
      <c r="AJ1864" s="3" t="s">
        <v>18781</v>
      </c>
      <c r="AK1864" s="3" t="s">
        <v>15989</v>
      </c>
      <c r="AL1864" s="3" t="s">
        <v>103</v>
      </c>
      <c r="AM1864" s="3" t="s">
        <v>18790</v>
      </c>
      <c r="AN1864" s="3" t="s">
        <v>18791</v>
      </c>
      <c r="AO1864" s="3">
        <v>382462.0</v>
      </c>
      <c r="AP1864" s="3" t="s">
        <v>138</v>
      </c>
      <c r="AQ1864" s="3" t="s">
        <v>18784</v>
      </c>
      <c r="AR1864" s="3" t="s">
        <v>91</v>
      </c>
      <c r="AS1864" s="3">
        <v>1.19E8</v>
      </c>
      <c r="AT1864" s="3" t="s">
        <v>106</v>
      </c>
      <c r="BP1864" s="3">
        <v>2020.0</v>
      </c>
      <c r="BQ1864" s="3">
        <v>6742.37</v>
      </c>
      <c r="BR1864" s="3">
        <v>2020.0</v>
      </c>
      <c r="BS1864" s="3">
        <v>19.9575670706705</v>
      </c>
      <c r="BT1864" s="3">
        <v>19.71736526489258</v>
      </c>
      <c r="BU1864" s="3">
        <f t="shared" si="1"/>
        <v>9.858682632</v>
      </c>
      <c r="BV1864" s="3">
        <v>59.15209579467773</v>
      </c>
      <c r="BW1864" s="3">
        <v>1.0</v>
      </c>
      <c r="BX1864" s="3">
        <v>0.01218224659080655</v>
      </c>
      <c r="BY1864" s="3">
        <v>0.9679422151972841</v>
      </c>
    </row>
    <row r="1865" ht="15.75" customHeight="1">
      <c r="A1865" s="1">
        <v>4591.0</v>
      </c>
      <c r="B1865" s="3" t="s">
        <v>18792</v>
      </c>
      <c r="C1865" s="3" t="s">
        <v>18793</v>
      </c>
      <c r="D1865" s="3" t="s">
        <v>18794</v>
      </c>
      <c r="E1865" s="3" t="s">
        <v>18795</v>
      </c>
      <c r="F1865" s="3" t="s">
        <v>80</v>
      </c>
      <c r="G1865" s="3" t="s">
        <v>81</v>
      </c>
      <c r="H1865" s="3" t="s">
        <v>82</v>
      </c>
      <c r="I1865" s="3" t="s">
        <v>112</v>
      </c>
      <c r="K1865" s="3" t="s">
        <v>18796</v>
      </c>
      <c r="L1865" s="3" t="s">
        <v>18797</v>
      </c>
      <c r="M1865" s="3" t="s">
        <v>18798</v>
      </c>
      <c r="N1865" s="3" t="s">
        <v>87</v>
      </c>
      <c r="O1865" s="3" t="s">
        <v>15986</v>
      </c>
      <c r="P1865" s="3" t="s">
        <v>18797</v>
      </c>
      <c r="Q1865" s="3" t="s">
        <v>90</v>
      </c>
      <c r="R1865" s="3" t="b">
        <v>0</v>
      </c>
      <c r="S1865" s="3">
        <v>3.0E7</v>
      </c>
      <c r="T1865" s="3" t="s">
        <v>91</v>
      </c>
      <c r="U1865" s="3" t="s">
        <v>18799</v>
      </c>
      <c r="V1865" s="3" t="s">
        <v>18799</v>
      </c>
      <c r="W1865" s="3" t="s">
        <v>18800</v>
      </c>
      <c r="X1865" s="3">
        <v>5.0</v>
      </c>
      <c r="Y1865" s="3" t="s">
        <v>18796</v>
      </c>
      <c r="Z1865" s="3" t="s">
        <v>18801</v>
      </c>
      <c r="AA1865" s="3" t="s">
        <v>18799</v>
      </c>
      <c r="AB1865" s="3">
        <v>1.0</v>
      </c>
      <c r="AC1865" s="3" t="s">
        <v>96</v>
      </c>
      <c r="AD1865" s="3" t="s">
        <v>97</v>
      </c>
      <c r="AE1865" s="3" t="s">
        <v>180</v>
      </c>
      <c r="AF1865" s="3" t="s">
        <v>16167</v>
      </c>
      <c r="AG1865" s="3" t="s">
        <v>16168</v>
      </c>
      <c r="AI1865" s="3" t="s">
        <v>101</v>
      </c>
      <c r="AJ1865" s="3" t="s">
        <v>18792</v>
      </c>
      <c r="AK1865" s="3" t="s">
        <v>15989</v>
      </c>
      <c r="AL1865" s="3" t="s">
        <v>103</v>
      </c>
      <c r="AM1865" s="3" t="s">
        <v>16167</v>
      </c>
      <c r="AN1865" s="3" t="s">
        <v>16168</v>
      </c>
      <c r="AO1865" s="3">
        <v>382543.0</v>
      </c>
      <c r="AP1865" s="3" t="s">
        <v>1612</v>
      </c>
      <c r="AQ1865" s="3" t="s">
        <v>18795</v>
      </c>
      <c r="AR1865" s="3" t="s">
        <v>91</v>
      </c>
      <c r="AS1865" s="3">
        <v>3.0E7</v>
      </c>
      <c r="AT1865" s="3" t="s">
        <v>106</v>
      </c>
      <c r="BP1865" s="3">
        <v>2020.0</v>
      </c>
      <c r="BQ1865" s="3">
        <v>6742.37</v>
      </c>
      <c r="BR1865" s="3">
        <v>2020.0</v>
      </c>
      <c r="BS1865" s="3">
        <v>5.031319429580799</v>
      </c>
      <c r="BT1865" s="3">
        <v>6.714226722717285</v>
      </c>
      <c r="BU1865" s="3">
        <f t="shared" si="1"/>
        <v>3.357113361</v>
      </c>
      <c r="BV1865" s="3">
        <v>20.14268016815186</v>
      </c>
      <c r="BW1865" s="3">
        <v>1.0</v>
      </c>
      <c r="BX1865" s="3">
        <v>-0.2506479692504938</v>
      </c>
      <c r="BY1865" s="3">
        <v>0.8133300737771656</v>
      </c>
    </row>
    <row r="1866" ht="15.75" customHeight="1">
      <c r="A1866" s="1">
        <v>4592.0</v>
      </c>
      <c r="B1866" s="3" t="s">
        <v>18802</v>
      </c>
      <c r="C1866" s="3" t="s">
        <v>18803</v>
      </c>
      <c r="D1866" s="3" t="s">
        <v>18804</v>
      </c>
      <c r="E1866" s="3" t="s">
        <v>18805</v>
      </c>
      <c r="F1866" s="3" t="s">
        <v>80</v>
      </c>
      <c r="G1866" s="3" t="s">
        <v>81</v>
      </c>
      <c r="H1866" s="3" t="s">
        <v>405</v>
      </c>
      <c r="I1866" s="3" t="s">
        <v>112</v>
      </c>
      <c r="K1866" s="3" t="s">
        <v>18806</v>
      </c>
      <c r="L1866" s="3" t="s">
        <v>12175</v>
      </c>
      <c r="M1866" s="3" t="s">
        <v>18807</v>
      </c>
      <c r="N1866" s="3" t="s">
        <v>87</v>
      </c>
      <c r="O1866" s="3" t="s">
        <v>15986</v>
      </c>
      <c r="P1866" s="3" t="s">
        <v>12175</v>
      </c>
      <c r="Q1866" s="3" t="s">
        <v>234</v>
      </c>
      <c r="R1866" s="3" t="b">
        <v>0</v>
      </c>
      <c r="S1866" s="3">
        <v>1.68678E8</v>
      </c>
      <c r="T1866" s="3" t="s">
        <v>91</v>
      </c>
      <c r="U1866" s="3" t="s">
        <v>18808</v>
      </c>
      <c r="V1866" s="3" t="s">
        <v>18808</v>
      </c>
      <c r="W1866" s="3" t="s">
        <v>18809</v>
      </c>
      <c r="X1866" s="3">
        <v>49.0</v>
      </c>
      <c r="Y1866" s="3" t="s">
        <v>18806</v>
      </c>
      <c r="Z1866" s="3" t="s">
        <v>18810</v>
      </c>
      <c r="AA1866" s="3" t="s">
        <v>18808</v>
      </c>
      <c r="AB1866" s="3">
        <v>10.0</v>
      </c>
      <c r="AC1866" s="3" t="s">
        <v>96</v>
      </c>
      <c r="AD1866" s="3" t="s">
        <v>97</v>
      </c>
      <c r="AE1866" s="3" t="s">
        <v>180</v>
      </c>
      <c r="AF1866" s="3" t="s">
        <v>12174</v>
      </c>
      <c r="AG1866" s="3" t="s">
        <v>12175</v>
      </c>
      <c r="AI1866" s="3" t="s">
        <v>101</v>
      </c>
      <c r="AJ1866" s="3" t="s">
        <v>18802</v>
      </c>
      <c r="AK1866" s="3" t="s">
        <v>15989</v>
      </c>
      <c r="AL1866" s="3" t="s">
        <v>103</v>
      </c>
      <c r="AM1866" s="3" t="s">
        <v>12174</v>
      </c>
      <c r="AN1866" s="3" t="s">
        <v>12175</v>
      </c>
      <c r="AO1866" s="3">
        <v>374280.0</v>
      </c>
      <c r="AP1866" s="3" t="s">
        <v>560</v>
      </c>
      <c r="AQ1866" s="3" t="s">
        <v>18805</v>
      </c>
      <c r="AR1866" s="3" t="s">
        <v>91</v>
      </c>
      <c r="AS1866" s="3">
        <v>1.68678E8</v>
      </c>
      <c r="AT1866" s="3" t="s">
        <v>106</v>
      </c>
      <c r="BP1866" s="3">
        <v>2020.0</v>
      </c>
      <c r="BQ1866" s="3">
        <v>6742.37</v>
      </c>
      <c r="BR1866" s="3">
        <v>2020.0</v>
      </c>
      <c r="BS1866" s="3">
        <v>28.289096624761</v>
      </c>
      <c r="BT1866" s="3">
        <v>29.2523193359375</v>
      </c>
      <c r="BU1866" s="3">
        <f t="shared" si="1"/>
        <v>14.62615967</v>
      </c>
      <c r="BV1866" s="3">
        <v>87.7569580078125</v>
      </c>
      <c r="BW1866" s="3">
        <v>1.0</v>
      </c>
      <c r="BX1866" s="3">
        <v>-0.03292807999648582</v>
      </c>
      <c r="BY1866" s="3">
        <v>0.9813861972563359</v>
      </c>
    </row>
    <row r="1867" ht="15.75" customHeight="1">
      <c r="A1867" s="1">
        <v>4594.0</v>
      </c>
      <c r="B1867" s="3" t="s">
        <v>18811</v>
      </c>
      <c r="C1867" s="3" t="s">
        <v>18812</v>
      </c>
      <c r="D1867" s="3" t="s">
        <v>18813</v>
      </c>
      <c r="E1867" s="3" t="s">
        <v>18814</v>
      </c>
      <c r="F1867" s="3" t="s">
        <v>80</v>
      </c>
      <c r="G1867" s="3" t="s">
        <v>171</v>
      </c>
      <c r="H1867" s="3" t="s">
        <v>82</v>
      </c>
      <c r="I1867" s="3" t="s">
        <v>112</v>
      </c>
      <c r="K1867" s="3" t="s">
        <v>18815</v>
      </c>
      <c r="L1867" s="3" t="s">
        <v>18816</v>
      </c>
      <c r="M1867" s="3" t="s">
        <v>18817</v>
      </c>
      <c r="N1867" s="3" t="s">
        <v>18818</v>
      </c>
      <c r="O1867" s="3" t="s">
        <v>15986</v>
      </c>
      <c r="P1867" s="3" t="s">
        <v>18816</v>
      </c>
      <c r="Q1867" s="3" t="s">
        <v>176</v>
      </c>
      <c r="R1867" s="3" t="b">
        <v>0</v>
      </c>
      <c r="S1867" s="3">
        <v>2.1125E9</v>
      </c>
      <c r="T1867" s="3" t="s">
        <v>91</v>
      </c>
      <c r="U1867" s="3" t="s">
        <v>18819</v>
      </c>
      <c r="V1867" s="3" t="s">
        <v>18819</v>
      </c>
      <c r="W1867" s="3" t="s">
        <v>18815</v>
      </c>
      <c r="X1867" s="3">
        <v>29.0</v>
      </c>
      <c r="Y1867" s="3" t="s">
        <v>18815</v>
      </c>
      <c r="Z1867" s="3" t="s">
        <v>17819</v>
      </c>
      <c r="AA1867" s="3" t="s">
        <v>18819</v>
      </c>
      <c r="AB1867" s="3">
        <v>22.0</v>
      </c>
      <c r="AC1867" s="3" t="s">
        <v>96</v>
      </c>
      <c r="AD1867" s="3" t="s">
        <v>97</v>
      </c>
      <c r="AE1867" s="3" t="s">
        <v>6436</v>
      </c>
      <c r="AF1867" s="3" t="s">
        <v>1497</v>
      </c>
      <c r="AG1867" s="3" t="s">
        <v>1498</v>
      </c>
      <c r="AI1867" s="3" t="s">
        <v>101</v>
      </c>
      <c r="AJ1867" s="3" t="s">
        <v>18811</v>
      </c>
      <c r="AK1867" s="3" t="s">
        <v>15989</v>
      </c>
      <c r="AL1867" s="3" t="s">
        <v>103</v>
      </c>
      <c r="AM1867" s="3" t="s">
        <v>1497</v>
      </c>
      <c r="AN1867" s="3" t="s">
        <v>1498</v>
      </c>
      <c r="AO1867" s="3">
        <v>383175.0</v>
      </c>
      <c r="AP1867" s="3" t="s">
        <v>356</v>
      </c>
      <c r="AQ1867" s="3" t="s">
        <v>18814</v>
      </c>
      <c r="AR1867" s="3" t="s">
        <v>91</v>
      </c>
      <c r="AS1867" s="3">
        <v>2.1125E9</v>
      </c>
      <c r="AT1867" s="3" t="s">
        <v>106</v>
      </c>
      <c r="AU1867" s="3" t="s">
        <v>185</v>
      </c>
      <c r="BP1867" s="3">
        <v>2020.0</v>
      </c>
      <c r="BQ1867" s="3">
        <v>6742.37</v>
      </c>
      <c r="BR1867" s="3">
        <v>2020.0</v>
      </c>
      <c r="BS1867" s="3">
        <v>354.2887431663146</v>
      </c>
      <c r="BT1867" s="3">
        <v>216.8659057617188</v>
      </c>
      <c r="BU1867" s="3">
        <f t="shared" si="1"/>
        <v>108.4329529</v>
      </c>
      <c r="BV1867" s="3">
        <v>650.5977172851562</v>
      </c>
      <c r="BW1867" s="3">
        <v>1.0</v>
      </c>
      <c r="BX1867" s="3">
        <v>0.6336765427553611</v>
      </c>
      <c r="BY1867" s="3">
        <v>0.2263304657390896</v>
      </c>
    </row>
    <row r="1868" ht="15.75" customHeight="1">
      <c r="A1868" s="1">
        <v>4596.0</v>
      </c>
      <c r="B1868" s="3" t="s">
        <v>18820</v>
      </c>
      <c r="C1868" s="3" t="s">
        <v>18821</v>
      </c>
      <c r="D1868" s="3" t="s">
        <v>18822</v>
      </c>
      <c r="E1868" s="3" t="s">
        <v>18823</v>
      </c>
      <c r="F1868" s="3" t="s">
        <v>80</v>
      </c>
      <c r="G1868" s="3" t="s">
        <v>81</v>
      </c>
      <c r="H1868" s="3" t="s">
        <v>82</v>
      </c>
      <c r="I1868" s="3" t="s">
        <v>112</v>
      </c>
      <c r="K1868" s="3" t="s">
        <v>18824</v>
      </c>
      <c r="L1868" s="3" t="s">
        <v>16767</v>
      </c>
      <c r="M1868" s="3" t="s">
        <v>16768</v>
      </c>
      <c r="N1868" s="3" t="s">
        <v>87</v>
      </c>
      <c r="O1868" s="3" t="s">
        <v>15986</v>
      </c>
      <c r="P1868" s="3" t="s">
        <v>16767</v>
      </c>
      <c r="Q1868" s="3" t="s">
        <v>90</v>
      </c>
      <c r="R1868" s="3" t="b">
        <v>0</v>
      </c>
      <c r="S1868" s="3">
        <v>5500000.0</v>
      </c>
      <c r="T1868" s="3" t="s">
        <v>91</v>
      </c>
      <c r="U1868" s="3" t="s">
        <v>18825</v>
      </c>
      <c r="V1868" s="3" t="s">
        <v>18825</v>
      </c>
      <c r="W1868" s="3" t="s">
        <v>18824</v>
      </c>
      <c r="X1868" s="3">
        <v>4.0</v>
      </c>
      <c r="Y1868" s="3" t="s">
        <v>18824</v>
      </c>
      <c r="Z1868" s="3" t="s">
        <v>18826</v>
      </c>
      <c r="AA1868" s="3" t="s">
        <v>18825</v>
      </c>
      <c r="AB1868" s="3">
        <v>0.0</v>
      </c>
      <c r="AC1868" s="3" t="s">
        <v>96</v>
      </c>
      <c r="AD1868" s="3" t="s">
        <v>97</v>
      </c>
      <c r="AE1868" s="3" t="s">
        <v>180</v>
      </c>
      <c r="AF1868" s="3" t="s">
        <v>16770</v>
      </c>
      <c r="AG1868" s="3" t="s">
        <v>16771</v>
      </c>
      <c r="AI1868" s="3" t="s">
        <v>101</v>
      </c>
      <c r="AJ1868" s="3" t="s">
        <v>18820</v>
      </c>
      <c r="AK1868" s="3" t="s">
        <v>15989</v>
      </c>
      <c r="AL1868" s="3" t="s">
        <v>103</v>
      </c>
      <c r="AM1868" s="3" t="s">
        <v>16770</v>
      </c>
      <c r="AN1868" s="3" t="s">
        <v>16771</v>
      </c>
      <c r="AO1868" s="3">
        <v>384445.0</v>
      </c>
      <c r="AP1868" s="3" t="s">
        <v>340</v>
      </c>
      <c r="AQ1868" s="3" t="s">
        <v>18823</v>
      </c>
      <c r="AR1868" s="3" t="s">
        <v>91</v>
      </c>
      <c r="AS1868" s="3">
        <v>5500000.0</v>
      </c>
      <c r="AT1868" s="3" t="s">
        <v>106</v>
      </c>
      <c r="BP1868" s="3">
        <v>2020.0</v>
      </c>
      <c r="BQ1868" s="3">
        <v>6742.37</v>
      </c>
      <c r="BR1868" s="3">
        <v>2020.0</v>
      </c>
      <c r="BS1868" s="3">
        <v>0.9224085620898133</v>
      </c>
      <c r="BT1868" s="3">
        <v>4.977204322814941</v>
      </c>
      <c r="BU1868" s="3">
        <f t="shared" si="1"/>
        <v>2.488602161</v>
      </c>
      <c r="BV1868" s="3">
        <v>14.93161296844482</v>
      </c>
      <c r="BW1868" s="3">
        <v>1.0</v>
      </c>
      <c r="BX1868" s="3">
        <v>-0.8146733583225432</v>
      </c>
      <c r="BY1868" s="3">
        <v>0.1689599712886017</v>
      </c>
    </row>
    <row r="1869" ht="15.75" customHeight="1">
      <c r="A1869" s="1">
        <v>4613.0</v>
      </c>
      <c r="B1869" s="3" t="s">
        <v>18827</v>
      </c>
      <c r="C1869" s="3" t="s">
        <v>18828</v>
      </c>
      <c r="D1869" s="3" t="s">
        <v>18829</v>
      </c>
      <c r="E1869" s="3" t="s">
        <v>18830</v>
      </c>
      <c r="F1869" s="3" t="s">
        <v>80</v>
      </c>
      <c r="G1869" s="3" t="s">
        <v>81</v>
      </c>
      <c r="H1869" s="3" t="s">
        <v>82</v>
      </c>
      <c r="I1869" s="3" t="s">
        <v>83</v>
      </c>
      <c r="J1869" s="3" t="b">
        <v>1</v>
      </c>
      <c r="K1869" s="3" t="s">
        <v>4725</v>
      </c>
      <c r="L1869" s="3" t="s">
        <v>10531</v>
      </c>
      <c r="M1869" s="3" t="s">
        <v>10532</v>
      </c>
      <c r="N1869" s="3" t="s">
        <v>87</v>
      </c>
      <c r="O1869" s="3" t="s">
        <v>15986</v>
      </c>
      <c r="P1869" s="3" t="s">
        <v>89</v>
      </c>
      <c r="Q1869" s="3" t="s">
        <v>90</v>
      </c>
      <c r="R1869" s="3" t="b">
        <v>1</v>
      </c>
      <c r="S1869" s="3">
        <v>5.795E9</v>
      </c>
      <c r="T1869" s="3" t="s">
        <v>91</v>
      </c>
      <c r="U1869" s="3" t="s">
        <v>18831</v>
      </c>
      <c r="V1869" s="3" t="s">
        <v>18832</v>
      </c>
      <c r="W1869" s="3" t="s">
        <v>8711</v>
      </c>
      <c r="X1869" s="3">
        <v>1.0</v>
      </c>
      <c r="Y1869" s="3" t="s">
        <v>4725</v>
      </c>
      <c r="Z1869" s="3" t="s">
        <v>3843</v>
      </c>
      <c r="AA1869" s="3" t="s">
        <v>18831</v>
      </c>
      <c r="AB1869" s="3">
        <v>7.0</v>
      </c>
      <c r="AC1869" s="3" t="s">
        <v>96</v>
      </c>
      <c r="AD1869" s="3" t="s">
        <v>97</v>
      </c>
      <c r="AE1869" s="3" t="s">
        <v>98</v>
      </c>
      <c r="AF1869" s="3" t="s">
        <v>99</v>
      </c>
      <c r="AG1869" s="3" t="s">
        <v>100</v>
      </c>
      <c r="AI1869" s="3" t="s">
        <v>101</v>
      </c>
      <c r="AJ1869" s="3" t="s">
        <v>18827</v>
      </c>
      <c r="AK1869" s="3" t="s">
        <v>15989</v>
      </c>
      <c r="AL1869" s="3" t="s">
        <v>103</v>
      </c>
      <c r="AM1869" s="3" t="s">
        <v>99</v>
      </c>
      <c r="AN1869" s="3" t="s">
        <v>100</v>
      </c>
      <c r="AO1869" s="3">
        <v>388323.0</v>
      </c>
      <c r="AP1869" s="3" t="s">
        <v>1268</v>
      </c>
      <c r="AQ1869" s="3" t="s">
        <v>18833</v>
      </c>
      <c r="AR1869" s="3" t="s">
        <v>91</v>
      </c>
      <c r="AS1869" s="3">
        <v>5.795E9</v>
      </c>
      <c r="AT1869" s="3" t="s">
        <v>106</v>
      </c>
      <c r="BP1869" s="3">
        <v>2021.0</v>
      </c>
      <c r="BQ1869" s="3">
        <v>6607.780000000001</v>
      </c>
      <c r="BR1869" s="3">
        <v>2021.0</v>
      </c>
      <c r="BS1869" s="3">
        <v>947.1801811458104</v>
      </c>
      <c r="BT1869" s="3">
        <v>481.9717407226562</v>
      </c>
      <c r="BU1869" s="3">
        <f t="shared" si="1"/>
        <v>240.9858704</v>
      </c>
      <c r="BV1869" s="3">
        <v>1445.915222167969</v>
      </c>
      <c r="BW1869" s="3">
        <v>1.0</v>
      </c>
      <c r="BX1869" s="3">
        <v>0.9652193295101333</v>
      </c>
      <c r="BY1869" s="3">
        <v>0.08236296980345661</v>
      </c>
    </row>
    <row r="1870" ht="15.75" customHeight="1">
      <c r="A1870" s="1">
        <v>4631.0</v>
      </c>
      <c r="B1870" s="3" t="s">
        <v>18834</v>
      </c>
      <c r="C1870" s="3" t="s">
        <v>18835</v>
      </c>
      <c r="D1870" s="3" t="s">
        <v>18836</v>
      </c>
      <c r="E1870" s="3" t="s">
        <v>13499</v>
      </c>
      <c r="F1870" s="3" t="s">
        <v>80</v>
      </c>
      <c r="G1870" s="3" t="s">
        <v>171</v>
      </c>
      <c r="H1870" s="3" t="s">
        <v>82</v>
      </c>
      <c r="I1870" s="3" t="s">
        <v>112</v>
      </c>
      <c r="K1870" s="3" t="s">
        <v>18837</v>
      </c>
      <c r="L1870" s="3" t="s">
        <v>18444</v>
      </c>
      <c r="M1870" s="3" t="s">
        <v>18445</v>
      </c>
      <c r="N1870" s="3" t="s">
        <v>87</v>
      </c>
      <c r="O1870" s="3" t="s">
        <v>15986</v>
      </c>
      <c r="P1870" s="3" t="s">
        <v>18446</v>
      </c>
      <c r="Q1870" s="3" t="s">
        <v>176</v>
      </c>
      <c r="R1870" s="3" t="b">
        <v>0</v>
      </c>
      <c r="S1870" s="3">
        <v>1.0E8</v>
      </c>
      <c r="T1870" s="3" t="s">
        <v>91</v>
      </c>
      <c r="U1870" s="3" t="s">
        <v>18838</v>
      </c>
      <c r="V1870" s="3" t="s">
        <v>18838</v>
      </c>
      <c r="W1870" s="3" t="s">
        <v>18839</v>
      </c>
      <c r="X1870" s="3">
        <v>7.0</v>
      </c>
      <c r="Y1870" s="3" t="s">
        <v>18837</v>
      </c>
      <c r="Z1870" s="3" t="s">
        <v>1143</v>
      </c>
      <c r="AA1870" s="3" t="s">
        <v>18838</v>
      </c>
      <c r="AB1870" s="3">
        <v>3.0</v>
      </c>
      <c r="AC1870" s="3" t="s">
        <v>96</v>
      </c>
      <c r="AD1870" s="3" t="s">
        <v>97</v>
      </c>
      <c r="AE1870" s="3" t="s">
        <v>180</v>
      </c>
      <c r="AF1870" s="3" t="s">
        <v>16962</v>
      </c>
      <c r="AG1870" s="3" t="s">
        <v>16963</v>
      </c>
      <c r="AI1870" s="3" t="s">
        <v>101</v>
      </c>
      <c r="AJ1870" s="3" t="s">
        <v>18834</v>
      </c>
      <c r="AK1870" s="3" t="s">
        <v>15989</v>
      </c>
      <c r="AL1870" s="3" t="s">
        <v>103</v>
      </c>
      <c r="AM1870" s="3" t="s">
        <v>16962</v>
      </c>
      <c r="AN1870" s="3" t="s">
        <v>16963</v>
      </c>
      <c r="AO1870" s="3">
        <v>396361.0</v>
      </c>
      <c r="AP1870" s="3" t="s">
        <v>457</v>
      </c>
      <c r="AQ1870" s="3" t="s">
        <v>13499</v>
      </c>
      <c r="AR1870" s="3" t="s">
        <v>91</v>
      </c>
      <c r="AS1870" s="3">
        <v>1.0E8</v>
      </c>
      <c r="AT1870" s="3" t="s">
        <v>106</v>
      </c>
      <c r="AU1870" s="3" t="s">
        <v>185</v>
      </c>
      <c r="BP1870" s="3">
        <v>2021.0</v>
      </c>
      <c r="BQ1870" s="3">
        <v>6607.780000000001</v>
      </c>
      <c r="BR1870" s="3">
        <v>2021.0</v>
      </c>
      <c r="BS1870" s="3">
        <v>16.34478310864211</v>
      </c>
      <c r="BT1870" s="3">
        <v>17.32513999938965</v>
      </c>
      <c r="BU1870" s="3">
        <f t="shared" si="1"/>
        <v>8.66257</v>
      </c>
      <c r="BV1870" s="3">
        <v>51.97541999816895</v>
      </c>
      <c r="BW1870" s="3">
        <v>1.0</v>
      </c>
      <c r="BX1870" s="3">
        <v>-0.05658579906321529</v>
      </c>
      <c r="BY1870" s="3">
        <v>0.9811668192131345</v>
      </c>
    </row>
    <row r="1871" ht="15.75" customHeight="1">
      <c r="A1871" s="1">
        <v>4632.0</v>
      </c>
      <c r="B1871" s="3" t="s">
        <v>18840</v>
      </c>
      <c r="C1871" s="3" t="s">
        <v>18841</v>
      </c>
      <c r="D1871" s="3" t="s">
        <v>18842</v>
      </c>
      <c r="E1871" s="3" t="s">
        <v>18843</v>
      </c>
      <c r="F1871" s="3" t="s">
        <v>80</v>
      </c>
      <c r="G1871" s="3" t="s">
        <v>81</v>
      </c>
      <c r="H1871" s="3" t="s">
        <v>82</v>
      </c>
      <c r="I1871" s="3" t="s">
        <v>112</v>
      </c>
      <c r="K1871" s="3" t="s">
        <v>8928</v>
      </c>
      <c r="L1871" s="3" t="s">
        <v>7614</v>
      </c>
      <c r="M1871" s="3" t="s">
        <v>7615</v>
      </c>
      <c r="N1871" s="3" t="s">
        <v>87</v>
      </c>
      <c r="O1871" s="3" t="s">
        <v>15986</v>
      </c>
      <c r="P1871" s="3" t="s">
        <v>7614</v>
      </c>
      <c r="Q1871" s="3" t="s">
        <v>208</v>
      </c>
      <c r="R1871" s="3" t="b">
        <v>1</v>
      </c>
      <c r="S1871" s="3">
        <v>3.38333331E8</v>
      </c>
      <c r="T1871" s="3" t="s">
        <v>91</v>
      </c>
      <c r="U1871" s="3" t="s">
        <v>18844</v>
      </c>
      <c r="V1871" s="3" t="s">
        <v>18844</v>
      </c>
      <c r="W1871" s="3" t="s">
        <v>18845</v>
      </c>
      <c r="X1871" s="3">
        <v>20.0</v>
      </c>
      <c r="Y1871" s="3" t="s">
        <v>8928</v>
      </c>
      <c r="Z1871" s="3" t="s">
        <v>4671</v>
      </c>
      <c r="AA1871" s="3" t="s">
        <v>18844</v>
      </c>
      <c r="AB1871" s="3">
        <v>13.0</v>
      </c>
      <c r="AC1871" s="3" t="s">
        <v>96</v>
      </c>
      <c r="AD1871" s="3" t="s">
        <v>97</v>
      </c>
      <c r="AE1871" s="3" t="s">
        <v>6131</v>
      </c>
      <c r="AF1871" s="3" t="s">
        <v>119</v>
      </c>
      <c r="AG1871" s="3" t="s">
        <v>120</v>
      </c>
      <c r="AI1871" s="3" t="s">
        <v>101</v>
      </c>
      <c r="AJ1871" s="3" t="s">
        <v>18840</v>
      </c>
      <c r="AK1871" s="3" t="s">
        <v>15989</v>
      </c>
      <c r="AL1871" s="3" t="s">
        <v>103</v>
      </c>
      <c r="AM1871" s="3" t="s">
        <v>119</v>
      </c>
      <c r="AN1871" s="3" t="s">
        <v>120</v>
      </c>
      <c r="AO1871" s="3">
        <v>396662.0</v>
      </c>
      <c r="AP1871" s="3" t="s">
        <v>457</v>
      </c>
      <c r="AQ1871" s="3" t="s">
        <v>18843</v>
      </c>
      <c r="AR1871" s="3" t="s">
        <v>91</v>
      </c>
      <c r="AS1871" s="3">
        <v>3.38333338E8</v>
      </c>
      <c r="AT1871" s="3" t="s">
        <v>106</v>
      </c>
      <c r="AW1871" s="3" t="s">
        <v>515</v>
      </c>
      <c r="BP1871" s="3">
        <v>2021.0</v>
      </c>
      <c r="BQ1871" s="3">
        <v>6607.780000000001</v>
      </c>
      <c r="BR1871" s="3">
        <v>2021.0</v>
      </c>
      <c r="BS1871" s="3">
        <v>55.2998491361942</v>
      </c>
      <c r="BT1871" s="3">
        <v>49.83452606201172</v>
      </c>
      <c r="BU1871" s="3">
        <f t="shared" si="1"/>
        <v>24.91726303</v>
      </c>
      <c r="BV1871" s="3">
        <v>149.5035781860352</v>
      </c>
      <c r="BW1871" s="3">
        <v>1.0</v>
      </c>
      <c r="BX1871" s="3">
        <v>0.109669410066862</v>
      </c>
      <c r="BY1871" s="3">
        <v>0.8835310922632275</v>
      </c>
    </row>
    <row r="1872" ht="15.75" customHeight="1">
      <c r="A1872" s="1">
        <v>4639.0</v>
      </c>
      <c r="B1872" s="3" t="s">
        <v>18846</v>
      </c>
      <c r="C1872" s="3" t="s">
        <v>18847</v>
      </c>
      <c r="D1872" s="3" t="s">
        <v>18848</v>
      </c>
      <c r="E1872" s="3" t="s">
        <v>18849</v>
      </c>
      <c r="F1872" s="3" t="s">
        <v>80</v>
      </c>
      <c r="G1872" s="3" t="s">
        <v>81</v>
      </c>
      <c r="H1872" s="3" t="s">
        <v>405</v>
      </c>
      <c r="I1872" s="3" t="s">
        <v>112</v>
      </c>
      <c r="K1872" s="3" t="s">
        <v>18850</v>
      </c>
      <c r="L1872" s="3" t="s">
        <v>378</v>
      </c>
      <c r="M1872" s="3" t="s">
        <v>379</v>
      </c>
      <c r="N1872" s="3" t="s">
        <v>87</v>
      </c>
      <c r="O1872" s="3" t="s">
        <v>15986</v>
      </c>
      <c r="P1872" s="3" t="s">
        <v>15187</v>
      </c>
      <c r="Q1872" s="3" t="s">
        <v>130</v>
      </c>
      <c r="R1872" s="3" t="b">
        <v>1</v>
      </c>
      <c r="S1872" s="3">
        <v>1.0E7</v>
      </c>
      <c r="T1872" s="3" t="s">
        <v>91</v>
      </c>
      <c r="U1872" s="3" t="s">
        <v>18851</v>
      </c>
      <c r="V1872" s="3" t="s">
        <v>18851</v>
      </c>
      <c r="W1872" s="3" t="s">
        <v>18850</v>
      </c>
      <c r="X1872" s="3">
        <v>13.0</v>
      </c>
      <c r="Y1872" s="3" t="s">
        <v>18850</v>
      </c>
      <c r="Z1872" s="3" t="s">
        <v>18852</v>
      </c>
      <c r="AA1872" s="3" t="s">
        <v>18851</v>
      </c>
      <c r="AB1872" s="3">
        <v>2.0</v>
      </c>
      <c r="AC1872" s="3" t="s">
        <v>96</v>
      </c>
      <c r="AD1872" s="3" t="s">
        <v>97</v>
      </c>
      <c r="AE1872" s="3" t="s">
        <v>180</v>
      </c>
      <c r="AF1872" s="3" t="s">
        <v>12076</v>
      </c>
      <c r="AG1872" s="3" t="s">
        <v>12077</v>
      </c>
      <c r="AI1872" s="3" t="s">
        <v>101</v>
      </c>
      <c r="AJ1872" s="3" t="s">
        <v>18846</v>
      </c>
      <c r="AK1872" s="3" t="s">
        <v>15989</v>
      </c>
      <c r="AL1872" s="3" t="s">
        <v>103</v>
      </c>
      <c r="AM1872" s="3" t="s">
        <v>354</v>
      </c>
      <c r="AN1872" s="3" t="s">
        <v>355</v>
      </c>
      <c r="AO1872" s="3">
        <v>398402.0</v>
      </c>
      <c r="AP1872" s="3" t="s">
        <v>498</v>
      </c>
      <c r="AQ1872" s="3" t="s">
        <v>18853</v>
      </c>
      <c r="AR1872" s="3" t="s">
        <v>91</v>
      </c>
      <c r="AS1872" s="3">
        <v>1.0E7</v>
      </c>
      <c r="AT1872" s="3" t="s">
        <v>106</v>
      </c>
      <c r="BP1872" s="3">
        <v>2021.0</v>
      </c>
      <c r="BQ1872" s="3">
        <v>6607.780000000001</v>
      </c>
      <c r="BR1872" s="3">
        <v>2021.0</v>
      </c>
      <c r="BS1872" s="3">
        <v>1.634478310864211</v>
      </c>
      <c r="BT1872" s="3">
        <v>3.974250316619873</v>
      </c>
      <c r="BU1872" s="3">
        <f t="shared" si="1"/>
        <v>1.987125158</v>
      </c>
      <c r="BV1872" s="3">
        <v>11.92275094985962</v>
      </c>
      <c r="BW1872" s="3">
        <v>1.0</v>
      </c>
      <c r="BX1872" s="3">
        <v>-0.5887329230297839</v>
      </c>
      <c r="BY1872" s="3">
        <v>0.3415632749520713</v>
      </c>
    </row>
    <row r="1873" ht="15.75" customHeight="1">
      <c r="A1873" s="1">
        <v>4640.0</v>
      </c>
      <c r="B1873" s="3" t="s">
        <v>18854</v>
      </c>
      <c r="C1873" s="3" t="s">
        <v>18855</v>
      </c>
      <c r="D1873" s="3" t="s">
        <v>18856</v>
      </c>
      <c r="E1873" s="3" t="s">
        <v>18857</v>
      </c>
      <c r="F1873" s="3" t="s">
        <v>80</v>
      </c>
      <c r="G1873" s="3" t="s">
        <v>171</v>
      </c>
      <c r="H1873" s="3" t="s">
        <v>82</v>
      </c>
      <c r="I1873" s="3" t="s">
        <v>112</v>
      </c>
      <c r="K1873" s="3" t="s">
        <v>18858</v>
      </c>
      <c r="L1873" s="3" t="s">
        <v>18859</v>
      </c>
      <c r="M1873" s="3" t="s">
        <v>18860</v>
      </c>
      <c r="N1873" s="3" t="s">
        <v>87</v>
      </c>
      <c r="O1873" s="3" t="s">
        <v>15986</v>
      </c>
      <c r="P1873" s="3" t="s">
        <v>18861</v>
      </c>
      <c r="Q1873" s="3" t="s">
        <v>176</v>
      </c>
      <c r="R1873" s="3" t="b">
        <v>1</v>
      </c>
      <c r="S1873" s="3">
        <v>3.066666667E9</v>
      </c>
      <c r="T1873" s="3" t="s">
        <v>91</v>
      </c>
      <c r="U1873" s="3" t="s">
        <v>18862</v>
      </c>
      <c r="V1873" s="3" t="s">
        <v>18862</v>
      </c>
      <c r="W1873" s="3" t="s">
        <v>13209</v>
      </c>
      <c r="X1873" s="3">
        <v>49.0</v>
      </c>
      <c r="Y1873" s="3" t="s">
        <v>18858</v>
      </c>
      <c r="Z1873" s="3" t="s">
        <v>14364</v>
      </c>
      <c r="AA1873" s="3" t="s">
        <v>18862</v>
      </c>
      <c r="AB1873" s="3">
        <v>41.0</v>
      </c>
      <c r="AC1873" s="3" t="s">
        <v>96</v>
      </c>
      <c r="AD1873" s="3" t="s">
        <v>97</v>
      </c>
      <c r="AE1873" s="3" t="s">
        <v>98</v>
      </c>
      <c r="AF1873" s="3" t="s">
        <v>17430</v>
      </c>
      <c r="AG1873" s="3" t="s">
        <v>17431</v>
      </c>
      <c r="AI1873" s="3" t="s">
        <v>101</v>
      </c>
      <c r="AJ1873" s="3" t="s">
        <v>18854</v>
      </c>
      <c r="AK1873" s="3" t="s">
        <v>15989</v>
      </c>
      <c r="AL1873" s="3" t="s">
        <v>103</v>
      </c>
      <c r="AM1873" s="3" t="s">
        <v>17430</v>
      </c>
      <c r="AN1873" s="3" t="s">
        <v>17431</v>
      </c>
      <c r="AO1873" s="3">
        <v>397309.0</v>
      </c>
      <c r="AP1873" s="3" t="s">
        <v>513</v>
      </c>
      <c r="AQ1873" s="3" t="s">
        <v>18857</v>
      </c>
      <c r="AR1873" s="3" t="s">
        <v>91</v>
      </c>
      <c r="AS1873" s="3">
        <v>3.1E9</v>
      </c>
      <c r="AT1873" s="3" t="s">
        <v>106</v>
      </c>
      <c r="AU1873" s="3" t="s">
        <v>185</v>
      </c>
      <c r="BP1873" s="3">
        <v>2021.0</v>
      </c>
      <c r="BQ1873" s="3">
        <v>6607.780000000001</v>
      </c>
      <c r="BR1873" s="3">
        <v>2021.0</v>
      </c>
      <c r="BS1873" s="3">
        <v>501.240015386174</v>
      </c>
      <c r="BT1873" s="3">
        <v>518.786865234375</v>
      </c>
      <c r="BU1873" s="3">
        <f t="shared" si="1"/>
        <v>259.3934326</v>
      </c>
      <c r="BV1873" s="3">
        <v>1556.360595703125</v>
      </c>
      <c r="BW1873" s="3">
        <v>1.0</v>
      </c>
      <c r="BX1873" s="3">
        <v>-0.03382284908133465</v>
      </c>
      <c r="BY1873" s="3">
        <v>0.9814698171366052</v>
      </c>
    </row>
    <row r="1874" ht="15.75" customHeight="1">
      <c r="A1874" s="1">
        <v>4643.0</v>
      </c>
      <c r="B1874" s="3" t="s">
        <v>18863</v>
      </c>
      <c r="C1874" s="3" t="s">
        <v>18864</v>
      </c>
      <c r="D1874" s="3" t="s">
        <v>18865</v>
      </c>
      <c r="E1874" s="3" t="s">
        <v>18866</v>
      </c>
      <c r="F1874" s="3" t="s">
        <v>80</v>
      </c>
      <c r="G1874" s="3" t="s">
        <v>171</v>
      </c>
      <c r="H1874" s="3" t="s">
        <v>82</v>
      </c>
      <c r="I1874" s="3" t="s">
        <v>112</v>
      </c>
      <c r="K1874" s="3" t="s">
        <v>1164</v>
      </c>
      <c r="L1874" s="3" t="s">
        <v>18867</v>
      </c>
      <c r="M1874" s="3" t="s">
        <v>18868</v>
      </c>
      <c r="N1874" s="3" t="s">
        <v>87</v>
      </c>
      <c r="O1874" s="3" t="s">
        <v>88</v>
      </c>
      <c r="P1874" s="3" t="s">
        <v>18867</v>
      </c>
      <c r="Q1874" s="3" t="s">
        <v>176</v>
      </c>
      <c r="R1874" s="3" t="b">
        <v>0</v>
      </c>
      <c r="S1874" s="3">
        <v>1.57166667E8</v>
      </c>
      <c r="T1874" s="3" t="s">
        <v>91</v>
      </c>
      <c r="U1874" s="3" t="s">
        <v>18869</v>
      </c>
      <c r="V1874" s="3" t="s">
        <v>18869</v>
      </c>
      <c r="W1874" s="3" t="s">
        <v>1004</v>
      </c>
      <c r="X1874" s="3">
        <v>10.0</v>
      </c>
      <c r="Y1874" s="3" t="s">
        <v>1164</v>
      </c>
      <c r="Z1874" s="3" t="s">
        <v>1166</v>
      </c>
      <c r="AA1874" s="3" t="s">
        <v>18869</v>
      </c>
      <c r="AB1874" s="3">
        <v>5.0</v>
      </c>
      <c r="AC1874" s="3" t="s">
        <v>96</v>
      </c>
      <c r="AD1874" s="3" t="s">
        <v>97</v>
      </c>
      <c r="AE1874" s="3" t="s">
        <v>180</v>
      </c>
      <c r="AF1874" s="3" t="s">
        <v>1157</v>
      </c>
      <c r="AG1874" s="3" t="s">
        <v>1158</v>
      </c>
      <c r="AH1874" s="3">
        <v>1.0</v>
      </c>
      <c r="AI1874" s="3" t="s">
        <v>101</v>
      </c>
      <c r="AJ1874" s="3" t="s">
        <v>18863</v>
      </c>
      <c r="AK1874" s="3" t="s">
        <v>18870</v>
      </c>
      <c r="AL1874" s="3" t="s">
        <v>103</v>
      </c>
      <c r="AM1874" s="3" t="s">
        <v>1157</v>
      </c>
      <c r="AN1874" s="3" t="s">
        <v>1158</v>
      </c>
      <c r="AO1874" s="3">
        <v>394786.0</v>
      </c>
      <c r="AP1874" s="3" t="s">
        <v>457</v>
      </c>
      <c r="AQ1874" s="3" t="s">
        <v>18866</v>
      </c>
      <c r="AR1874" s="3" t="s">
        <v>91</v>
      </c>
      <c r="AS1874" s="3">
        <v>1.68E8</v>
      </c>
      <c r="AT1874" s="3" t="s">
        <v>106</v>
      </c>
      <c r="AU1874" s="3" t="s">
        <v>185</v>
      </c>
      <c r="BP1874" s="3">
        <v>2021.0</v>
      </c>
      <c r="BQ1874" s="3">
        <v>6607.780000000001</v>
      </c>
      <c r="BR1874" s="3">
        <v>2021.0</v>
      </c>
      <c r="BS1874" s="3">
        <v>25.68855084023179</v>
      </c>
      <c r="BT1874" s="3">
        <v>133.2375030517578</v>
      </c>
      <c r="BU1874" s="3">
        <f t="shared" si="1"/>
        <v>66.61875153</v>
      </c>
      <c r="BV1874" s="3">
        <v>399.7125091552734</v>
      </c>
      <c r="BW1874" s="3">
        <v>1.0</v>
      </c>
      <c r="BX1874" s="3">
        <v>-0.8071972961677858</v>
      </c>
      <c r="BY1874" s="3">
        <v>0.1729358978011155</v>
      </c>
    </row>
    <row r="1875" ht="15.75" customHeight="1">
      <c r="A1875" s="1">
        <v>4644.0</v>
      </c>
      <c r="B1875" s="3" t="s">
        <v>18871</v>
      </c>
      <c r="C1875" s="3" t="s">
        <v>18872</v>
      </c>
      <c r="D1875" s="3" t="s">
        <v>18873</v>
      </c>
      <c r="E1875" s="3" t="s">
        <v>18874</v>
      </c>
      <c r="F1875" s="3" t="s">
        <v>80</v>
      </c>
      <c r="G1875" s="3" t="s">
        <v>81</v>
      </c>
      <c r="H1875" s="3" t="s">
        <v>82</v>
      </c>
      <c r="I1875" s="3" t="s">
        <v>83</v>
      </c>
      <c r="J1875" s="3" t="b">
        <v>1</v>
      </c>
      <c r="K1875" s="3" t="s">
        <v>18875</v>
      </c>
      <c r="L1875" s="3" t="s">
        <v>18876</v>
      </c>
      <c r="M1875" s="3" t="s">
        <v>18877</v>
      </c>
      <c r="N1875" s="3" t="s">
        <v>87</v>
      </c>
      <c r="O1875" s="3" t="s">
        <v>88</v>
      </c>
      <c r="P1875" s="3" t="s">
        <v>89</v>
      </c>
      <c r="Q1875" s="3" t="s">
        <v>90</v>
      </c>
      <c r="R1875" s="3" t="b">
        <v>1</v>
      </c>
      <c r="S1875" s="3">
        <v>5.1733782E8</v>
      </c>
      <c r="T1875" s="3" t="s">
        <v>91</v>
      </c>
      <c r="U1875" s="3" t="s">
        <v>18878</v>
      </c>
      <c r="V1875" s="3" t="s">
        <v>994</v>
      </c>
      <c r="W1875" s="3" t="s">
        <v>3993</v>
      </c>
      <c r="X1875" s="3">
        <v>1.0</v>
      </c>
      <c r="Y1875" s="3" t="s">
        <v>18875</v>
      </c>
      <c r="Z1875" s="3" t="s">
        <v>8848</v>
      </c>
      <c r="AA1875" s="3" t="s">
        <v>18878</v>
      </c>
      <c r="AB1875" s="3">
        <v>12.0</v>
      </c>
      <c r="AC1875" s="3" t="s">
        <v>96</v>
      </c>
      <c r="AD1875" s="3" t="s">
        <v>97</v>
      </c>
      <c r="AE1875" s="3" t="s">
        <v>299</v>
      </c>
      <c r="AF1875" s="3" t="s">
        <v>510</v>
      </c>
      <c r="AG1875" s="3" t="s">
        <v>511</v>
      </c>
      <c r="AH1875" s="3">
        <v>1.0</v>
      </c>
      <c r="AI1875" s="3" t="s">
        <v>101</v>
      </c>
      <c r="AJ1875" s="3" t="s">
        <v>18871</v>
      </c>
      <c r="AK1875" s="3" t="s">
        <v>18879</v>
      </c>
      <c r="AL1875" s="3" t="s">
        <v>103</v>
      </c>
      <c r="AM1875" s="3" t="s">
        <v>354</v>
      </c>
      <c r="AN1875" s="3" t="s">
        <v>355</v>
      </c>
      <c r="AO1875" s="3">
        <v>394959.0</v>
      </c>
      <c r="AP1875" s="3" t="s">
        <v>457</v>
      </c>
      <c r="AQ1875" s="3" t="s">
        <v>18874</v>
      </c>
      <c r="AR1875" s="3" t="s">
        <v>91</v>
      </c>
      <c r="AS1875" s="3">
        <v>5.175E8</v>
      </c>
      <c r="AT1875" s="3" t="s">
        <v>106</v>
      </c>
      <c r="BP1875" s="3">
        <v>2021.0</v>
      </c>
      <c r="BQ1875" s="3">
        <v>6607.780000000001</v>
      </c>
      <c r="BR1875" s="3">
        <v>2021.0</v>
      </c>
      <c r="BS1875" s="3">
        <v>84.55774461797733</v>
      </c>
      <c r="BT1875" s="3">
        <v>73.0949478149414</v>
      </c>
      <c r="BU1875" s="3">
        <f t="shared" si="1"/>
        <v>36.54747391</v>
      </c>
      <c r="BV1875" s="3">
        <v>219.2848434448242</v>
      </c>
      <c r="BW1875" s="3">
        <v>1.0</v>
      </c>
      <c r="BX1875" s="3">
        <v>0.1568206441853811</v>
      </c>
      <c r="BY1875" s="3">
        <v>0.8222895383982458</v>
      </c>
    </row>
    <row r="1876" ht="15.75" customHeight="1">
      <c r="A1876" s="1">
        <v>4648.0</v>
      </c>
      <c r="B1876" s="3" t="s">
        <v>18880</v>
      </c>
      <c r="C1876" s="3" t="s">
        <v>18881</v>
      </c>
      <c r="D1876" s="3" t="s">
        <v>18882</v>
      </c>
      <c r="E1876" s="3" t="s">
        <v>18883</v>
      </c>
      <c r="F1876" s="3" t="s">
        <v>80</v>
      </c>
      <c r="G1876" s="3" t="s">
        <v>81</v>
      </c>
      <c r="H1876" s="3" t="s">
        <v>111</v>
      </c>
      <c r="I1876" s="3" t="s">
        <v>112</v>
      </c>
      <c r="K1876" s="3" t="s">
        <v>18884</v>
      </c>
      <c r="L1876" s="3" t="s">
        <v>18885</v>
      </c>
      <c r="M1876" s="3" t="s">
        <v>18886</v>
      </c>
      <c r="N1876" s="3" t="s">
        <v>87</v>
      </c>
      <c r="O1876" s="3" t="s">
        <v>88</v>
      </c>
      <c r="P1876" s="3" t="s">
        <v>18885</v>
      </c>
      <c r="Q1876" s="3" t="s">
        <v>130</v>
      </c>
      <c r="R1876" s="3" t="b">
        <v>1</v>
      </c>
      <c r="S1876" s="3">
        <v>1.2E8</v>
      </c>
      <c r="T1876" s="3" t="s">
        <v>91</v>
      </c>
      <c r="U1876" s="3" t="s">
        <v>18887</v>
      </c>
      <c r="V1876" s="3" t="s">
        <v>18887</v>
      </c>
      <c r="W1876" s="3" t="s">
        <v>18888</v>
      </c>
      <c r="X1876" s="3">
        <v>18.0</v>
      </c>
      <c r="Y1876" s="3" t="s">
        <v>18884</v>
      </c>
      <c r="Z1876" s="3" t="s">
        <v>18889</v>
      </c>
      <c r="AA1876" s="3" t="s">
        <v>18887</v>
      </c>
      <c r="AB1876" s="3">
        <v>6.0</v>
      </c>
      <c r="AC1876" s="3" t="s">
        <v>96</v>
      </c>
      <c r="AD1876" s="3" t="s">
        <v>97</v>
      </c>
      <c r="AE1876" s="3" t="s">
        <v>4727</v>
      </c>
      <c r="AF1876" s="3" t="s">
        <v>2466</v>
      </c>
      <c r="AG1876" s="3" t="s">
        <v>2467</v>
      </c>
      <c r="AH1876" s="3">
        <v>9.0</v>
      </c>
      <c r="AI1876" s="3" t="s">
        <v>101</v>
      </c>
      <c r="AJ1876" s="3" t="s">
        <v>18880</v>
      </c>
      <c r="AK1876" s="3" t="s">
        <v>18890</v>
      </c>
      <c r="AL1876" s="3" t="s">
        <v>103</v>
      </c>
      <c r="AM1876" s="3" t="s">
        <v>2466</v>
      </c>
      <c r="AN1876" s="3" t="s">
        <v>2467</v>
      </c>
      <c r="AO1876" s="3">
        <v>396713.0</v>
      </c>
      <c r="AP1876" s="3" t="s">
        <v>1268</v>
      </c>
      <c r="AQ1876" s="3" t="s">
        <v>18883</v>
      </c>
      <c r="AR1876" s="3" t="s">
        <v>91</v>
      </c>
      <c r="AS1876" s="3">
        <v>1.2E8</v>
      </c>
      <c r="AT1876" s="3" t="s">
        <v>106</v>
      </c>
      <c r="AV1876" s="3" t="s">
        <v>151</v>
      </c>
      <c r="BP1876" s="3">
        <v>2021.0</v>
      </c>
      <c r="BQ1876" s="3">
        <v>6607.780000000001</v>
      </c>
      <c r="BR1876" s="3">
        <v>2021.0</v>
      </c>
      <c r="BS1876" s="3">
        <v>19.61373973037053</v>
      </c>
      <c r="BT1876" s="3">
        <v>20.98154067993164</v>
      </c>
      <c r="BU1876" s="3">
        <f t="shared" si="1"/>
        <v>10.49077034</v>
      </c>
      <c r="BV1876" s="3">
        <v>62.94462203979492</v>
      </c>
      <c r="BW1876" s="3">
        <v>1.0</v>
      </c>
      <c r="BX1876" s="3">
        <v>-0.06519068215373611</v>
      </c>
      <c r="BY1876" s="3">
        <v>0.9798359744585975</v>
      </c>
    </row>
    <row r="1877" ht="15.75" customHeight="1">
      <c r="A1877" s="1">
        <v>4650.0</v>
      </c>
      <c r="B1877" s="3" t="s">
        <v>18891</v>
      </c>
      <c r="C1877" s="3" t="s">
        <v>18892</v>
      </c>
      <c r="D1877" s="3" t="s">
        <v>18893</v>
      </c>
      <c r="E1877" s="3" t="s">
        <v>18894</v>
      </c>
      <c r="F1877" s="3" t="s">
        <v>80</v>
      </c>
      <c r="G1877" s="3" t="s">
        <v>171</v>
      </c>
      <c r="H1877" s="3" t="s">
        <v>82</v>
      </c>
      <c r="I1877" s="3" t="s">
        <v>112</v>
      </c>
      <c r="K1877" s="3" t="s">
        <v>18895</v>
      </c>
      <c r="L1877" s="3" t="s">
        <v>451</v>
      </c>
      <c r="M1877" s="3" t="s">
        <v>452</v>
      </c>
      <c r="N1877" s="3" t="s">
        <v>87</v>
      </c>
      <c r="O1877" s="3" t="s">
        <v>88</v>
      </c>
      <c r="P1877" s="3" t="s">
        <v>175</v>
      </c>
      <c r="Q1877" s="3" t="s">
        <v>176</v>
      </c>
      <c r="R1877" s="3" t="b">
        <v>0</v>
      </c>
      <c r="S1877" s="3">
        <v>2.6957975E8</v>
      </c>
      <c r="T1877" s="3" t="s">
        <v>91</v>
      </c>
      <c r="U1877" s="3" t="s">
        <v>18896</v>
      </c>
      <c r="V1877" s="3" t="s">
        <v>18896</v>
      </c>
      <c r="W1877" s="3" t="s">
        <v>14379</v>
      </c>
      <c r="X1877" s="3">
        <v>27.0</v>
      </c>
      <c r="Y1877" s="3" t="s">
        <v>18895</v>
      </c>
      <c r="Z1877" s="3" t="s">
        <v>8963</v>
      </c>
      <c r="AA1877" s="3" t="s">
        <v>18896</v>
      </c>
      <c r="AB1877" s="3">
        <v>17.0</v>
      </c>
      <c r="AC1877" s="3" t="s">
        <v>96</v>
      </c>
      <c r="AD1877" s="3" t="s">
        <v>97</v>
      </c>
      <c r="AE1877" s="3" t="s">
        <v>299</v>
      </c>
      <c r="AF1877" s="3" t="s">
        <v>181</v>
      </c>
      <c r="AG1877" s="3" t="s">
        <v>182</v>
      </c>
      <c r="AH1877" s="3">
        <v>1.0</v>
      </c>
      <c r="AI1877" s="3" t="s">
        <v>101</v>
      </c>
      <c r="AJ1877" s="3" t="s">
        <v>18891</v>
      </c>
      <c r="AK1877" s="3" t="s">
        <v>18897</v>
      </c>
      <c r="AL1877" s="3" t="s">
        <v>103</v>
      </c>
      <c r="AM1877" s="3" t="s">
        <v>181</v>
      </c>
      <c r="AN1877" s="3" t="s">
        <v>182</v>
      </c>
      <c r="AO1877" s="3">
        <v>397807.0</v>
      </c>
      <c r="AP1877" s="3" t="s">
        <v>498</v>
      </c>
      <c r="AQ1877" s="3" t="s">
        <v>18894</v>
      </c>
      <c r="AR1877" s="3" t="s">
        <v>91</v>
      </c>
      <c r="AS1877" s="3">
        <v>2.7E8</v>
      </c>
      <c r="AT1877" s="3" t="s">
        <v>106</v>
      </c>
      <c r="AU1877" s="3" t="s">
        <v>185</v>
      </c>
      <c r="BP1877" s="3">
        <v>2021.0</v>
      </c>
      <c r="BQ1877" s="3">
        <v>6607.780000000001</v>
      </c>
      <c r="BR1877" s="3">
        <v>2021.0</v>
      </c>
      <c r="BS1877" s="3">
        <v>44.06222544231963</v>
      </c>
      <c r="BT1877" s="3">
        <v>43.40890884399414</v>
      </c>
      <c r="BU1877" s="3">
        <f t="shared" si="1"/>
        <v>21.70445442</v>
      </c>
      <c r="BV1877" s="3">
        <v>130.2267265319824</v>
      </c>
      <c r="BW1877" s="3">
        <v>1.0</v>
      </c>
      <c r="BX1877" s="3">
        <v>0.01505028842520373</v>
      </c>
      <c r="BY1877" s="3">
        <v>0.9664891745490325</v>
      </c>
    </row>
    <row r="1878" ht="15.75" customHeight="1">
      <c r="A1878" s="1">
        <v>4653.0</v>
      </c>
      <c r="B1878" s="3" t="s">
        <v>18898</v>
      </c>
      <c r="C1878" s="3" t="s">
        <v>18899</v>
      </c>
      <c r="D1878" s="3" t="s">
        <v>18900</v>
      </c>
      <c r="E1878" s="3" t="s">
        <v>18901</v>
      </c>
      <c r="F1878" s="3" t="s">
        <v>80</v>
      </c>
      <c r="G1878" s="3" t="s">
        <v>81</v>
      </c>
      <c r="H1878" s="3" t="s">
        <v>82</v>
      </c>
      <c r="I1878" s="3" t="s">
        <v>112</v>
      </c>
      <c r="K1878" s="3" t="s">
        <v>18902</v>
      </c>
      <c r="L1878" s="3" t="s">
        <v>6975</v>
      </c>
      <c r="M1878" s="3" t="s">
        <v>6976</v>
      </c>
      <c r="N1878" s="3" t="s">
        <v>87</v>
      </c>
      <c r="O1878" s="3" t="s">
        <v>88</v>
      </c>
      <c r="P1878" s="3" t="s">
        <v>6975</v>
      </c>
      <c r="Q1878" s="3" t="s">
        <v>90</v>
      </c>
      <c r="R1878" s="3" t="b">
        <v>1</v>
      </c>
      <c r="S1878" s="3">
        <v>6.471E7</v>
      </c>
      <c r="T1878" s="3" t="s">
        <v>91</v>
      </c>
      <c r="U1878" s="3" t="s">
        <v>18903</v>
      </c>
      <c r="V1878" s="3" t="s">
        <v>18903</v>
      </c>
      <c r="W1878" s="3" t="s">
        <v>18904</v>
      </c>
      <c r="X1878" s="3">
        <v>12.0</v>
      </c>
      <c r="Y1878" s="3" t="s">
        <v>18902</v>
      </c>
      <c r="Z1878" s="3" t="s">
        <v>5531</v>
      </c>
      <c r="AA1878" s="3" t="s">
        <v>18903</v>
      </c>
      <c r="AB1878" s="3">
        <v>7.0</v>
      </c>
      <c r="AC1878" s="3" t="s">
        <v>96</v>
      </c>
      <c r="AD1878" s="3" t="s">
        <v>97</v>
      </c>
      <c r="AE1878" s="3" t="s">
        <v>180</v>
      </c>
      <c r="AF1878" s="3" t="s">
        <v>1497</v>
      </c>
      <c r="AG1878" s="3" t="s">
        <v>1498</v>
      </c>
      <c r="AH1878" s="3">
        <v>6.0</v>
      </c>
      <c r="AI1878" s="3" t="s">
        <v>101</v>
      </c>
      <c r="AJ1878" s="3" t="s">
        <v>18898</v>
      </c>
      <c r="AK1878" s="3" t="s">
        <v>18905</v>
      </c>
      <c r="AL1878" s="3" t="s">
        <v>103</v>
      </c>
      <c r="AM1878" s="3" t="s">
        <v>1497</v>
      </c>
      <c r="AN1878" s="3" t="s">
        <v>1498</v>
      </c>
      <c r="AO1878" s="3">
        <v>402768.0</v>
      </c>
      <c r="AP1878" s="3" t="s">
        <v>752</v>
      </c>
      <c r="AQ1878" s="3" t="s">
        <v>18901</v>
      </c>
      <c r="AR1878" s="3" t="s">
        <v>91</v>
      </c>
      <c r="AS1878" s="3">
        <v>6.95E7</v>
      </c>
      <c r="AT1878" s="3" t="s">
        <v>106</v>
      </c>
      <c r="BP1878" s="3">
        <v>2021.0</v>
      </c>
      <c r="BQ1878" s="3">
        <v>6607.780000000001</v>
      </c>
      <c r="BR1878" s="3">
        <v>2021.0</v>
      </c>
      <c r="BS1878" s="3">
        <v>10.57670914960231</v>
      </c>
      <c r="BT1878" s="3">
        <v>10.03207111358643</v>
      </c>
      <c r="BU1878" s="3">
        <f t="shared" si="1"/>
        <v>5.016035557</v>
      </c>
      <c r="BV1878" s="3">
        <v>30.09621334075928</v>
      </c>
      <c r="BW1878" s="3">
        <v>1.0</v>
      </c>
      <c r="BX1878" s="3">
        <v>0.05428969051846947</v>
      </c>
      <c r="BY1878" s="3">
        <v>0.9398905203657677</v>
      </c>
    </row>
    <row r="1879" ht="15.75" customHeight="1">
      <c r="A1879" s="1">
        <v>4656.0</v>
      </c>
      <c r="B1879" s="3" t="s">
        <v>18906</v>
      </c>
      <c r="C1879" s="3" t="s">
        <v>18907</v>
      </c>
      <c r="D1879" s="3" t="s">
        <v>18908</v>
      </c>
      <c r="E1879" s="3" t="s">
        <v>18909</v>
      </c>
      <c r="F1879" s="3" t="s">
        <v>80</v>
      </c>
      <c r="G1879" s="3" t="s">
        <v>81</v>
      </c>
      <c r="H1879" s="3" t="s">
        <v>82</v>
      </c>
      <c r="I1879" s="3" t="s">
        <v>83</v>
      </c>
      <c r="J1879" s="3" t="b">
        <v>1</v>
      </c>
      <c r="K1879" s="3" t="s">
        <v>18910</v>
      </c>
      <c r="L1879" s="3" t="s">
        <v>18911</v>
      </c>
      <c r="M1879" s="3" t="s">
        <v>18912</v>
      </c>
      <c r="N1879" s="3" t="s">
        <v>87</v>
      </c>
      <c r="O1879" s="3" t="s">
        <v>88</v>
      </c>
      <c r="P1879" s="3" t="s">
        <v>89</v>
      </c>
      <c r="Q1879" s="3" t="s">
        <v>466</v>
      </c>
      <c r="R1879" s="3" t="b">
        <v>1</v>
      </c>
      <c r="S1879" s="3">
        <v>2.176966415E9</v>
      </c>
      <c r="T1879" s="3" t="s">
        <v>91</v>
      </c>
      <c r="U1879" s="3" t="s">
        <v>18913</v>
      </c>
      <c r="V1879" s="3" t="s">
        <v>13465</v>
      </c>
      <c r="W1879" s="3" t="s">
        <v>13252</v>
      </c>
      <c r="X1879" s="3">
        <v>1.0</v>
      </c>
      <c r="Y1879" s="3" t="s">
        <v>18910</v>
      </c>
      <c r="Z1879" s="3" t="s">
        <v>14985</v>
      </c>
      <c r="AA1879" s="3" t="s">
        <v>18913</v>
      </c>
      <c r="AB1879" s="3">
        <v>7.0</v>
      </c>
      <c r="AC1879" s="3" t="s">
        <v>96</v>
      </c>
      <c r="AD1879" s="3" t="s">
        <v>97</v>
      </c>
      <c r="AE1879" s="3" t="s">
        <v>98</v>
      </c>
      <c r="AF1879" s="3" t="s">
        <v>119</v>
      </c>
      <c r="AG1879" s="3" t="s">
        <v>120</v>
      </c>
      <c r="AH1879" s="3">
        <v>5.0</v>
      </c>
      <c r="AI1879" s="3" t="s">
        <v>101</v>
      </c>
      <c r="AJ1879" s="3" t="s">
        <v>18906</v>
      </c>
      <c r="AK1879" s="3" t="s">
        <v>18914</v>
      </c>
      <c r="AL1879" s="3" t="s">
        <v>103</v>
      </c>
      <c r="AM1879" s="3" t="s">
        <v>119</v>
      </c>
      <c r="AN1879" s="3" t="s">
        <v>120</v>
      </c>
      <c r="AO1879" s="3">
        <v>404547.0</v>
      </c>
      <c r="AP1879" s="3" t="s">
        <v>728</v>
      </c>
      <c r="AQ1879" s="3" t="s">
        <v>18909</v>
      </c>
      <c r="AR1879" s="3" t="s">
        <v>91</v>
      </c>
      <c r="AS1879" s="3">
        <v>2.176966415E9</v>
      </c>
      <c r="AT1879" s="3" t="s">
        <v>106</v>
      </c>
      <c r="AV1879" s="3" t="s">
        <v>428</v>
      </c>
      <c r="BP1879" s="3">
        <v>2022.0</v>
      </c>
      <c r="BQ1879" s="3">
        <v>7069.09</v>
      </c>
      <c r="BR1879" s="3">
        <v>2022.0</v>
      </c>
      <c r="BS1879" s="3">
        <v>307.9556795853497</v>
      </c>
      <c r="BT1879" s="3">
        <v>410.6557006835938</v>
      </c>
      <c r="BU1879" s="3">
        <f t="shared" si="1"/>
        <v>205.3278503</v>
      </c>
      <c r="BV1879" s="3">
        <v>1231.967102050781</v>
      </c>
      <c r="BW1879" s="3">
        <v>1.0</v>
      </c>
      <c r="BX1879" s="3">
        <v>-0.250087898274115</v>
      </c>
      <c r="BY1879" s="3">
        <v>0.8141233806135221</v>
      </c>
    </row>
    <row r="1880" ht="15.75" customHeight="1">
      <c r="A1880" s="1">
        <v>4660.0</v>
      </c>
      <c r="B1880" s="3" t="s">
        <v>18915</v>
      </c>
      <c r="C1880" s="3" t="s">
        <v>18916</v>
      </c>
      <c r="D1880" s="3" t="s">
        <v>18917</v>
      </c>
      <c r="E1880" s="3" t="s">
        <v>18918</v>
      </c>
      <c r="F1880" s="3" t="s">
        <v>80</v>
      </c>
      <c r="G1880" s="3" t="s">
        <v>81</v>
      </c>
      <c r="H1880" s="3" t="s">
        <v>111</v>
      </c>
      <c r="I1880" s="3" t="s">
        <v>112</v>
      </c>
      <c r="K1880" s="3" t="s">
        <v>18919</v>
      </c>
      <c r="L1880" s="3" t="s">
        <v>10641</v>
      </c>
      <c r="M1880" s="3" t="s">
        <v>18920</v>
      </c>
      <c r="N1880" s="3" t="s">
        <v>87</v>
      </c>
      <c r="O1880" s="3" t="s">
        <v>88</v>
      </c>
      <c r="P1880" s="3" t="s">
        <v>12105</v>
      </c>
      <c r="Q1880" s="3" t="s">
        <v>90</v>
      </c>
      <c r="R1880" s="3" t="b">
        <v>0</v>
      </c>
      <c r="S1880" s="3">
        <v>1.64120857E8</v>
      </c>
      <c r="T1880" s="3" t="s">
        <v>91</v>
      </c>
      <c r="U1880" s="3" t="s">
        <v>18921</v>
      </c>
      <c r="V1880" s="3" t="s">
        <v>18921</v>
      </c>
      <c r="W1880" s="3" t="s">
        <v>18922</v>
      </c>
      <c r="X1880" s="3">
        <v>6.0</v>
      </c>
      <c r="Y1880" s="3" t="s">
        <v>18919</v>
      </c>
      <c r="Z1880" s="3" t="s">
        <v>16628</v>
      </c>
      <c r="AA1880" s="3" t="s">
        <v>18921</v>
      </c>
      <c r="AB1880" s="3">
        <v>3.0</v>
      </c>
      <c r="AC1880" s="3" t="s">
        <v>96</v>
      </c>
      <c r="AD1880" s="3" t="s">
        <v>97</v>
      </c>
      <c r="AE1880" s="3" t="s">
        <v>180</v>
      </c>
      <c r="AF1880" s="3" t="s">
        <v>12108</v>
      </c>
      <c r="AG1880" s="3" t="s">
        <v>12109</v>
      </c>
      <c r="AH1880" s="3">
        <v>2.0</v>
      </c>
      <c r="AI1880" s="3" t="s">
        <v>101</v>
      </c>
      <c r="AJ1880" s="3" t="s">
        <v>18915</v>
      </c>
      <c r="AK1880" s="3" t="s">
        <v>18923</v>
      </c>
      <c r="AL1880" s="3" t="s">
        <v>103</v>
      </c>
      <c r="AM1880" s="3" t="s">
        <v>12108</v>
      </c>
      <c r="AN1880" s="3" t="s">
        <v>12109</v>
      </c>
      <c r="AO1880" s="3">
        <v>405985.0</v>
      </c>
      <c r="AP1880" s="3" t="s">
        <v>728</v>
      </c>
      <c r="AQ1880" s="3" t="s">
        <v>18918</v>
      </c>
      <c r="AR1880" s="3" t="s">
        <v>91</v>
      </c>
      <c r="AS1880" s="3">
        <v>1.75E8</v>
      </c>
      <c r="AT1880" s="3" t="s">
        <v>106</v>
      </c>
      <c r="BP1880" s="3">
        <v>2022.0</v>
      </c>
      <c r="BQ1880" s="3">
        <v>7069.09</v>
      </c>
      <c r="BR1880" s="3">
        <v>2022.0</v>
      </c>
      <c r="BS1880" s="3">
        <v>23.2166880036893</v>
      </c>
      <c r="BT1880" s="3">
        <v>23.34931755065918</v>
      </c>
      <c r="BU1880" s="3">
        <f t="shared" si="1"/>
        <v>11.67465878</v>
      </c>
      <c r="BV1880" s="3">
        <v>70.04795265197754</v>
      </c>
      <c r="BW1880" s="3">
        <v>1.0</v>
      </c>
      <c r="BX1880" s="3">
        <v>-0.005680232267265248</v>
      </c>
      <c r="BY1880" s="3">
        <v>0.9754063514236997</v>
      </c>
    </row>
    <row r="1881" ht="15.75" customHeight="1">
      <c r="A1881" s="1">
        <v>4668.0</v>
      </c>
      <c r="B1881" s="3" t="s">
        <v>18924</v>
      </c>
      <c r="C1881" s="3" t="s">
        <v>18925</v>
      </c>
      <c r="D1881" s="3" t="s">
        <v>18926</v>
      </c>
      <c r="E1881" s="3" t="s">
        <v>18927</v>
      </c>
      <c r="F1881" s="3" t="s">
        <v>80</v>
      </c>
      <c r="G1881" s="3" t="s">
        <v>81</v>
      </c>
      <c r="H1881" s="3" t="s">
        <v>405</v>
      </c>
      <c r="I1881" s="3" t="s">
        <v>112</v>
      </c>
      <c r="K1881" s="3" t="s">
        <v>18928</v>
      </c>
      <c r="L1881" s="3" t="s">
        <v>378</v>
      </c>
      <c r="M1881" s="3" t="s">
        <v>379</v>
      </c>
      <c r="N1881" s="3" t="s">
        <v>87</v>
      </c>
      <c r="O1881" s="3" t="s">
        <v>88</v>
      </c>
      <c r="P1881" s="3" t="s">
        <v>18929</v>
      </c>
      <c r="Q1881" s="3" t="s">
        <v>90</v>
      </c>
      <c r="R1881" s="3" t="b">
        <v>0</v>
      </c>
      <c r="S1881" s="3">
        <v>2.61295E7</v>
      </c>
      <c r="T1881" s="3" t="s">
        <v>91</v>
      </c>
      <c r="U1881" s="3" t="s">
        <v>18930</v>
      </c>
      <c r="V1881" s="3" t="s">
        <v>18930</v>
      </c>
      <c r="W1881" s="3" t="s">
        <v>18928</v>
      </c>
      <c r="X1881" s="3">
        <v>9.0</v>
      </c>
      <c r="Y1881" s="3" t="s">
        <v>18928</v>
      </c>
      <c r="Z1881" s="3" t="s">
        <v>16550</v>
      </c>
      <c r="AA1881" s="3" t="s">
        <v>18930</v>
      </c>
      <c r="AB1881" s="3">
        <v>5.0</v>
      </c>
      <c r="AC1881" s="3" t="s">
        <v>96</v>
      </c>
      <c r="AD1881" s="3" t="s">
        <v>97</v>
      </c>
      <c r="AE1881" s="3" t="s">
        <v>180</v>
      </c>
      <c r="AF1881" s="3" t="s">
        <v>370</v>
      </c>
      <c r="AG1881" s="3" t="s">
        <v>371</v>
      </c>
      <c r="AH1881" s="3">
        <v>3.0</v>
      </c>
      <c r="AI1881" s="3" t="s">
        <v>101</v>
      </c>
      <c r="AJ1881" s="3" t="s">
        <v>18924</v>
      </c>
      <c r="AK1881" s="3" t="s">
        <v>18931</v>
      </c>
      <c r="AL1881" s="3" t="s">
        <v>103</v>
      </c>
      <c r="AM1881" s="3" t="s">
        <v>370</v>
      </c>
      <c r="AN1881" s="3" t="s">
        <v>371</v>
      </c>
      <c r="AO1881" s="3">
        <v>407086.0</v>
      </c>
      <c r="AP1881" s="3" t="s">
        <v>8212</v>
      </c>
      <c r="AQ1881" s="3" t="s">
        <v>18927</v>
      </c>
      <c r="AR1881" s="3" t="s">
        <v>91</v>
      </c>
      <c r="AS1881" s="3">
        <v>4.295E7</v>
      </c>
      <c r="AT1881" s="3" t="s">
        <v>106</v>
      </c>
      <c r="BP1881" s="3">
        <v>2022.0</v>
      </c>
      <c r="BQ1881" s="3">
        <v>7069.09</v>
      </c>
      <c r="BR1881" s="3">
        <v>2022.0</v>
      </c>
      <c r="BS1881" s="3">
        <v>3.696303201685082</v>
      </c>
      <c r="BT1881" s="3">
        <v>4.088541507720947</v>
      </c>
      <c r="BU1881" s="3">
        <f t="shared" si="1"/>
        <v>2.044270754</v>
      </c>
      <c r="BV1881" s="3">
        <v>12.26562452316284</v>
      </c>
      <c r="BW1881" s="3">
        <v>1.0</v>
      </c>
      <c r="BX1881" s="3">
        <v>-0.09593599705301957</v>
      </c>
      <c r="BY1881" s="3">
        <v>0.9697160140243662</v>
      </c>
    </row>
    <row r="1882" ht="15.75" customHeight="1">
      <c r="A1882" s="1">
        <v>4672.0</v>
      </c>
      <c r="B1882" s="3" t="s">
        <v>18932</v>
      </c>
      <c r="C1882" s="3" t="s">
        <v>18933</v>
      </c>
      <c r="D1882" s="3" t="s">
        <v>18934</v>
      </c>
      <c r="E1882" s="3" t="s">
        <v>18935</v>
      </c>
      <c r="F1882" s="3" t="s">
        <v>80</v>
      </c>
      <c r="G1882" s="3" t="s">
        <v>81</v>
      </c>
      <c r="H1882" s="3" t="s">
        <v>111</v>
      </c>
      <c r="I1882" s="3" t="s">
        <v>112</v>
      </c>
      <c r="K1882" s="3" t="s">
        <v>18257</v>
      </c>
      <c r="L1882" s="3" t="s">
        <v>18936</v>
      </c>
      <c r="M1882" s="3" t="s">
        <v>18937</v>
      </c>
      <c r="N1882" s="3" t="s">
        <v>87</v>
      </c>
      <c r="O1882" s="3" t="s">
        <v>88</v>
      </c>
      <c r="P1882" s="3" t="s">
        <v>736</v>
      </c>
      <c r="Q1882" s="3" t="s">
        <v>90</v>
      </c>
      <c r="R1882" s="3" t="b">
        <v>1</v>
      </c>
      <c r="S1882" s="3">
        <v>4.2E7</v>
      </c>
      <c r="T1882" s="3" t="s">
        <v>91</v>
      </c>
      <c r="U1882" s="3" t="s">
        <v>18938</v>
      </c>
      <c r="V1882" s="3" t="s">
        <v>18938</v>
      </c>
      <c r="W1882" s="3" t="s">
        <v>18261</v>
      </c>
      <c r="X1882" s="3">
        <v>12.0</v>
      </c>
      <c r="Y1882" s="3" t="s">
        <v>18257</v>
      </c>
      <c r="Z1882" s="3" t="s">
        <v>15410</v>
      </c>
      <c r="AA1882" s="3" t="s">
        <v>18938</v>
      </c>
      <c r="AB1882" s="3">
        <v>2.0</v>
      </c>
      <c r="AC1882" s="3" t="s">
        <v>96</v>
      </c>
      <c r="AD1882" s="3" t="s">
        <v>97</v>
      </c>
      <c r="AE1882" s="3" t="s">
        <v>180</v>
      </c>
      <c r="AF1882" s="3" t="s">
        <v>1131</v>
      </c>
      <c r="AG1882" s="3" t="s">
        <v>1132</v>
      </c>
      <c r="AH1882" s="3">
        <v>1.0</v>
      </c>
      <c r="AI1882" s="3" t="s">
        <v>101</v>
      </c>
      <c r="AJ1882" s="3" t="s">
        <v>18932</v>
      </c>
      <c r="AK1882" s="3" t="s">
        <v>18939</v>
      </c>
      <c r="AL1882" s="3" t="s">
        <v>103</v>
      </c>
      <c r="AM1882" s="3" t="s">
        <v>370</v>
      </c>
      <c r="AN1882" s="3" t="s">
        <v>371</v>
      </c>
      <c r="AO1882" s="3">
        <v>407908.0</v>
      </c>
      <c r="AP1882" s="3" t="s">
        <v>7096</v>
      </c>
      <c r="AQ1882" s="3" t="s">
        <v>18935</v>
      </c>
      <c r="AR1882" s="3" t="s">
        <v>91</v>
      </c>
      <c r="AS1882" s="3">
        <v>4.2E7</v>
      </c>
      <c r="AT1882" s="3" t="s">
        <v>106</v>
      </c>
      <c r="AV1882" s="3" t="s">
        <v>428</v>
      </c>
      <c r="BP1882" s="3">
        <v>2022.0</v>
      </c>
      <c r="BQ1882" s="3">
        <v>7069.09</v>
      </c>
      <c r="BR1882" s="3">
        <v>2022.0</v>
      </c>
      <c r="BS1882" s="3">
        <v>5.941358788754989</v>
      </c>
      <c r="BT1882" s="3">
        <v>14.7801513671875</v>
      </c>
      <c r="BU1882" s="3">
        <f t="shared" si="1"/>
        <v>7.390075684</v>
      </c>
      <c r="BV1882" s="3">
        <v>44.3404541015625</v>
      </c>
      <c r="BW1882" s="3">
        <v>1.0</v>
      </c>
      <c r="BX1882" s="3">
        <v>-0.598017730593407</v>
      </c>
      <c r="BY1882" s="3">
        <v>0.3319882424754039</v>
      </c>
    </row>
    <row r="1883" ht="15.75" customHeight="1">
      <c r="A1883" s="1">
        <v>4673.0</v>
      </c>
      <c r="B1883" s="3" t="s">
        <v>18940</v>
      </c>
      <c r="C1883" s="3" t="s">
        <v>18941</v>
      </c>
      <c r="D1883" s="3" t="s">
        <v>18942</v>
      </c>
      <c r="E1883" s="3" t="s">
        <v>18943</v>
      </c>
      <c r="F1883" s="3" t="s">
        <v>80</v>
      </c>
      <c r="G1883" s="3" t="s">
        <v>81</v>
      </c>
      <c r="H1883" s="3" t="s">
        <v>82</v>
      </c>
      <c r="I1883" s="3" t="s">
        <v>112</v>
      </c>
      <c r="K1883" s="3" t="s">
        <v>18944</v>
      </c>
      <c r="L1883" s="3" t="s">
        <v>18945</v>
      </c>
      <c r="M1883" s="3" t="s">
        <v>5213</v>
      </c>
      <c r="N1883" s="3" t="s">
        <v>87</v>
      </c>
      <c r="O1883" s="3" t="s">
        <v>88</v>
      </c>
      <c r="P1883" s="3" t="s">
        <v>5212</v>
      </c>
      <c r="Q1883" s="3" t="s">
        <v>90</v>
      </c>
      <c r="R1883" s="3" t="b">
        <v>0</v>
      </c>
      <c r="S1883" s="3">
        <v>1.5E7</v>
      </c>
      <c r="T1883" s="3" t="s">
        <v>91</v>
      </c>
      <c r="U1883" s="3" t="s">
        <v>18946</v>
      </c>
      <c r="V1883" s="3" t="s">
        <v>18946</v>
      </c>
      <c r="W1883" s="3" t="s">
        <v>16640</v>
      </c>
      <c r="X1883" s="3">
        <v>6.0</v>
      </c>
      <c r="Y1883" s="3" t="s">
        <v>18944</v>
      </c>
      <c r="Z1883" s="3" t="s">
        <v>15423</v>
      </c>
      <c r="AA1883" s="3" t="s">
        <v>18946</v>
      </c>
      <c r="AB1883" s="3">
        <v>2.0</v>
      </c>
      <c r="AC1883" s="3" t="s">
        <v>96</v>
      </c>
      <c r="AD1883" s="3" t="s">
        <v>97</v>
      </c>
      <c r="AE1883" s="3" t="s">
        <v>180</v>
      </c>
      <c r="AF1883" s="3" t="s">
        <v>5217</v>
      </c>
      <c r="AG1883" s="3" t="s">
        <v>5218</v>
      </c>
      <c r="AH1883" s="3">
        <v>1.0</v>
      </c>
      <c r="AI1883" s="3" t="s">
        <v>101</v>
      </c>
      <c r="AJ1883" s="3" t="s">
        <v>18940</v>
      </c>
      <c r="AK1883" s="3" t="s">
        <v>18947</v>
      </c>
      <c r="AL1883" s="3" t="s">
        <v>103</v>
      </c>
      <c r="AM1883" s="3" t="s">
        <v>5220</v>
      </c>
      <c r="AN1883" s="3" t="s">
        <v>5221</v>
      </c>
      <c r="AO1883" s="3">
        <v>407983.0</v>
      </c>
      <c r="AP1883" s="3" t="s">
        <v>8212</v>
      </c>
      <c r="AQ1883" s="3" t="s">
        <v>18943</v>
      </c>
      <c r="AR1883" s="3" t="s">
        <v>91</v>
      </c>
      <c r="AS1883" s="3">
        <v>1.5E7</v>
      </c>
      <c r="AT1883" s="3" t="s">
        <v>106</v>
      </c>
      <c r="BP1883" s="3">
        <v>2022.0</v>
      </c>
      <c r="BQ1883" s="3">
        <v>7069.09</v>
      </c>
      <c r="BR1883" s="3">
        <v>2022.0</v>
      </c>
      <c r="BS1883" s="3">
        <v>2.121913853126781</v>
      </c>
      <c r="BT1883" s="3">
        <v>2.56120777130127</v>
      </c>
      <c r="BU1883" s="3">
        <f t="shared" si="1"/>
        <v>1.280603886</v>
      </c>
      <c r="BV1883" s="3">
        <v>7.683623313903809</v>
      </c>
      <c r="BW1883" s="3">
        <v>1.0</v>
      </c>
      <c r="BX1883" s="3">
        <v>-0.1715182669273632</v>
      </c>
      <c r="BY1883" s="3">
        <v>0.9120407005711764</v>
      </c>
    </row>
    <row r="1884" ht="15.75" customHeight="1">
      <c r="A1884" s="1">
        <v>4681.0</v>
      </c>
      <c r="B1884" s="3" t="s">
        <v>18948</v>
      </c>
      <c r="C1884" s="3" t="s">
        <v>18949</v>
      </c>
      <c r="D1884" s="3" t="s">
        <v>18950</v>
      </c>
      <c r="E1884" s="3" t="s">
        <v>18951</v>
      </c>
      <c r="F1884" s="3" t="s">
        <v>80</v>
      </c>
      <c r="G1884" s="3" t="s">
        <v>81</v>
      </c>
      <c r="H1884" s="3" t="s">
        <v>82</v>
      </c>
      <c r="I1884" s="3" t="s">
        <v>112</v>
      </c>
      <c r="K1884" s="3" t="s">
        <v>18952</v>
      </c>
      <c r="L1884" s="3" t="s">
        <v>18953</v>
      </c>
      <c r="M1884" s="3" t="s">
        <v>18954</v>
      </c>
      <c r="N1884" s="3" t="s">
        <v>87</v>
      </c>
      <c r="O1884" s="3" t="s">
        <v>88</v>
      </c>
      <c r="P1884" s="3" t="s">
        <v>18955</v>
      </c>
      <c r="Q1884" s="3" t="s">
        <v>234</v>
      </c>
      <c r="R1884" s="3" t="b">
        <v>0</v>
      </c>
      <c r="S1884" s="3">
        <v>5.5E7</v>
      </c>
      <c r="T1884" s="3" t="s">
        <v>91</v>
      </c>
      <c r="U1884" s="3" t="s">
        <v>18956</v>
      </c>
      <c r="V1884" s="3" t="s">
        <v>18956</v>
      </c>
      <c r="W1884" s="3" t="s">
        <v>15411</v>
      </c>
      <c r="X1884" s="3">
        <v>41.0</v>
      </c>
      <c r="Y1884" s="3" t="s">
        <v>18952</v>
      </c>
      <c r="Z1884" s="3" t="s">
        <v>18957</v>
      </c>
      <c r="AA1884" s="3" t="s">
        <v>18956</v>
      </c>
      <c r="AB1884" s="3">
        <v>2.0</v>
      </c>
      <c r="AC1884" s="3" t="s">
        <v>96</v>
      </c>
      <c r="AD1884" s="3" t="s">
        <v>97</v>
      </c>
      <c r="AE1884" s="3" t="s">
        <v>180</v>
      </c>
      <c r="AF1884" s="3" t="s">
        <v>2398</v>
      </c>
      <c r="AG1884" s="3" t="s">
        <v>2399</v>
      </c>
      <c r="AH1884" s="3">
        <v>1.0</v>
      </c>
      <c r="AI1884" s="3" t="s">
        <v>101</v>
      </c>
      <c r="AJ1884" s="3" t="s">
        <v>18948</v>
      </c>
      <c r="AK1884" s="3" t="s">
        <v>18958</v>
      </c>
      <c r="AL1884" s="3" t="s">
        <v>103</v>
      </c>
      <c r="AM1884" s="3" t="s">
        <v>257</v>
      </c>
      <c r="AN1884" s="3" t="s">
        <v>258</v>
      </c>
      <c r="AO1884" s="3">
        <v>409257.0</v>
      </c>
      <c r="AP1884" s="3" t="s">
        <v>7096</v>
      </c>
      <c r="AQ1884" s="3" t="s">
        <v>18951</v>
      </c>
      <c r="AR1884" s="3" t="s">
        <v>91</v>
      </c>
      <c r="AS1884" s="3">
        <v>5.5E7</v>
      </c>
      <c r="AT1884" s="3" t="s">
        <v>106</v>
      </c>
      <c r="BP1884" s="3">
        <v>2022.0</v>
      </c>
      <c r="BQ1884" s="3">
        <v>7069.09</v>
      </c>
      <c r="BR1884" s="3">
        <v>2022.0</v>
      </c>
      <c r="BS1884" s="3">
        <v>7.780350794798199</v>
      </c>
      <c r="BT1884" s="3">
        <v>13.90428733825684</v>
      </c>
      <c r="BU1884" s="3">
        <f t="shared" si="1"/>
        <v>6.952143669</v>
      </c>
      <c r="BV1884" s="3">
        <v>41.71286201477051</v>
      </c>
      <c r="BW1884" s="3">
        <v>1.0</v>
      </c>
      <c r="BX1884" s="3">
        <v>-0.4404351258341003</v>
      </c>
      <c r="BY1884" s="3">
        <v>0.5264803737015841</v>
      </c>
    </row>
    <row r="1885" ht="15.75" customHeight="1">
      <c r="A1885" s="1">
        <v>4684.0</v>
      </c>
      <c r="B1885" s="3" t="s">
        <v>18959</v>
      </c>
      <c r="C1885" s="3" t="s">
        <v>18960</v>
      </c>
      <c r="D1885" s="3" t="s">
        <v>18961</v>
      </c>
      <c r="E1885" s="3" t="s">
        <v>18962</v>
      </c>
      <c r="F1885" s="3" t="s">
        <v>80</v>
      </c>
      <c r="G1885" s="3" t="s">
        <v>81</v>
      </c>
      <c r="H1885" s="3" t="s">
        <v>82</v>
      </c>
      <c r="I1885" s="3" t="s">
        <v>112</v>
      </c>
      <c r="K1885" s="3" t="s">
        <v>12027</v>
      </c>
      <c r="L1885" s="3" t="s">
        <v>18963</v>
      </c>
      <c r="M1885" s="3" t="s">
        <v>18964</v>
      </c>
      <c r="N1885" s="3" t="s">
        <v>87</v>
      </c>
      <c r="O1885" s="3" t="s">
        <v>88</v>
      </c>
      <c r="P1885" s="3" t="s">
        <v>18965</v>
      </c>
      <c r="Q1885" s="3" t="s">
        <v>90</v>
      </c>
      <c r="R1885" s="3" t="b">
        <v>0</v>
      </c>
      <c r="S1885" s="3">
        <v>3.5E7</v>
      </c>
      <c r="T1885" s="3" t="s">
        <v>91</v>
      </c>
      <c r="U1885" s="3" t="s">
        <v>18966</v>
      </c>
      <c r="V1885" s="3" t="s">
        <v>18966</v>
      </c>
      <c r="W1885" s="3" t="s">
        <v>18967</v>
      </c>
      <c r="X1885" s="3">
        <v>14.0</v>
      </c>
      <c r="Y1885" s="3" t="s">
        <v>12027</v>
      </c>
      <c r="Z1885" s="3" t="s">
        <v>18968</v>
      </c>
      <c r="AA1885" s="3" t="s">
        <v>18966</v>
      </c>
      <c r="AB1885" s="3">
        <v>10.0</v>
      </c>
      <c r="AC1885" s="3" t="s">
        <v>96</v>
      </c>
      <c r="AD1885" s="3" t="s">
        <v>97</v>
      </c>
      <c r="AE1885" s="3" t="s">
        <v>180</v>
      </c>
      <c r="AF1885" s="3" t="s">
        <v>5392</v>
      </c>
      <c r="AG1885" s="3" t="s">
        <v>5393</v>
      </c>
      <c r="AH1885" s="3">
        <v>3.0</v>
      </c>
      <c r="AI1885" s="3" t="s">
        <v>101</v>
      </c>
      <c r="AJ1885" s="3" t="s">
        <v>18959</v>
      </c>
      <c r="AK1885" s="3" t="s">
        <v>18969</v>
      </c>
      <c r="AL1885" s="3" t="s">
        <v>103</v>
      </c>
      <c r="AM1885" s="3" t="s">
        <v>5392</v>
      </c>
      <c r="AN1885" s="3" t="s">
        <v>5393</v>
      </c>
      <c r="AO1885" s="3">
        <v>409412.0</v>
      </c>
      <c r="AP1885" s="3" t="s">
        <v>8212</v>
      </c>
      <c r="AQ1885" s="3" t="s">
        <v>18962</v>
      </c>
      <c r="AR1885" s="3" t="s">
        <v>91</v>
      </c>
      <c r="AS1885" s="3">
        <v>5.5E7</v>
      </c>
      <c r="AT1885" s="3" t="s">
        <v>106</v>
      </c>
      <c r="BP1885" s="3">
        <v>2022.0</v>
      </c>
      <c r="BQ1885" s="3">
        <v>7069.09</v>
      </c>
      <c r="BR1885" s="3">
        <v>2022.0</v>
      </c>
      <c r="BS1885" s="3">
        <v>4.95113232396249</v>
      </c>
      <c r="BT1885" s="3">
        <v>11.7266321182251</v>
      </c>
      <c r="BU1885" s="3">
        <f t="shared" si="1"/>
        <v>5.863316059</v>
      </c>
      <c r="BV1885" s="3">
        <v>35.17989635467529</v>
      </c>
      <c r="BW1885" s="3">
        <v>1.0</v>
      </c>
      <c r="BX1885" s="3">
        <v>-0.5777873583782318</v>
      </c>
      <c r="BY1885" s="3">
        <v>0.3531578605733627</v>
      </c>
    </row>
    <row r="1886" ht="15.75" customHeight="1">
      <c r="A1886" s="1">
        <v>4685.0</v>
      </c>
      <c r="B1886" s="3" t="s">
        <v>18970</v>
      </c>
      <c r="C1886" s="3" t="s">
        <v>18971</v>
      </c>
      <c r="D1886" s="3" t="s">
        <v>18972</v>
      </c>
      <c r="E1886" s="3" t="s">
        <v>18973</v>
      </c>
      <c r="F1886" s="3" t="s">
        <v>80</v>
      </c>
      <c r="G1886" s="3" t="s">
        <v>81</v>
      </c>
      <c r="H1886" s="3" t="s">
        <v>82</v>
      </c>
      <c r="I1886" s="3" t="s">
        <v>112</v>
      </c>
      <c r="K1886" s="3" t="s">
        <v>18974</v>
      </c>
      <c r="L1886" s="3" t="s">
        <v>18975</v>
      </c>
      <c r="M1886" s="3" t="s">
        <v>18976</v>
      </c>
      <c r="N1886" s="3" t="s">
        <v>87</v>
      </c>
      <c r="O1886" s="3" t="s">
        <v>88</v>
      </c>
      <c r="P1886" s="3" t="s">
        <v>7410</v>
      </c>
      <c r="Q1886" s="3" t="s">
        <v>90</v>
      </c>
      <c r="R1886" s="3" t="b">
        <v>0</v>
      </c>
      <c r="S1886" s="3">
        <v>1.31184E8</v>
      </c>
      <c r="T1886" s="3" t="s">
        <v>91</v>
      </c>
      <c r="U1886" s="3" t="s">
        <v>18977</v>
      </c>
      <c r="V1886" s="3" t="s">
        <v>18977</v>
      </c>
      <c r="W1886" s="3" t="s">
        <v>18978</v>
      </c>
      <c r="X1886" s="3">
        <v>7.0</v>
      </c>
      <c r="Y1886" s="3" t="s">
        <v>18974</v>
      </c>
      <c r="Z1886" s="3" t="s">
        <v>18979</v>
      </c>
      <c r="AA1886" s="3" t="s">
        <v>18977</v>
      </c>
      <c r="AB1886" s="3">
        <v>2.0</v>
      </c>
      <c r="AC1886" s="3" t="s">
        <v>96</v>
      </c>
      <c r="AD1886" s="3" t="s">
        <v>97</v>
      </c>
      <c r="AE1886" s="3" t="s">
        <v>180</v>
      </c>
      <c r="AF1886" s="3" t="s">
        <v>18980</v>
      </c>
      <c r="AG1886" s="3" t="s">
        <v>18981</v>
      </c>
      <c r="AH1886" s="3">
        <v>3.0</v>
      </c>
      <c r="AI1886" s="3" t="s">
        <v>101</v>
      </c>
      <c r="AJ1886" s="3" t="s">
        <v>18970</v>
      </c>
      <c r="AK1886" s="3" t="s">
        <v>18982</v>
      </c>
      <c r="AL1886" s="3" t="s">
        <v>103</v>
      </c>
      <c r="AM1886" s="3" t="s">
        <v>386</v>
      </c>
      <c r="AN1886" s="3" t="s">
        <v>387</v>
      </c>
      <c r="AO1886" s="3">
        <v>409554.0</v>
      </c>
      <c r="AP1886" s="3" t="s">
        <v>835</v>
      </c>
      <c r="AQ1886" s="3" t="s">
        <v>18983</v>
      </c>
      <c r="AR1886" s="3" t="s">
        <v>91</v>
      </c>
      <c r="AS1886" s="3">
        <v>1.4E8</v>
      </c>
      <c r="AT1886" s="3" t="s">
        <v>106</v>
      </c>
      <c r="BP1886" s="3">
        <v>2022.0</v>
      </c>
      <c r="BQ1886" s="3">
        <v>7069.09</v>
      </c>
      <c r="BR1886" s="3">
        <v>2022.0</v>
      </c>
      <c r="BS1886" s="3">
        <v>18.55740979390558</v>
      </c>
      <c r="BT1886" s="3">
        <v>18.47569465637207</v>
      </c>
      <c r="BU1886" s="3">
        <f t="shared" si="1"/>
        <v>9.237847328</v>
      </c>
      <c r="BV1886" s="3">
        <v>55.42708396911621</v>
      </c>
      <c r="BW1886" s="3">
        <v>1.0</v>
      </c>
      <c r="BX1886" s="3">
        <v>0.004422845205732392</v>
      </c>
      <c r="BY1886" s="3">
        <v>0.9715227389220608</v>
      </c>
    </row>
    <row r="1887" ht="15.75" customHeight="1">
      <c r="A1887" s="1">
        <v>4699.0</v>
      </c>
      <c r="B1887" s="3" t="s">
        <v>18984</v>
      </c>
      <c r="C1887" s="3" t="s">
        <v>18985</v>
      </c>
      <c r="D1887" s="3" t="s">
        <v>18986</v>
      </c>
      <c r="E1887" s="3" t="s">
        <v>7478</v>
      </c>
      <c r="F1887" s="3" t="s">
        <v>80</v>
      </c>
      <c r="G1887" s="3" t="s">
        <v>81</v>
      </c>
      <c r="H1887" s="3" t="s">
        <v>82</v>
      </c>
      <c r="I1887" s="3" t="s">
        <v>112</v>
      </c>
      <c r="K1887" s="3" t="s">
        <v>16639</v>
      </c>
      <c r="L1887" s="3" t="s">
        <v>18987</v>
      </c>
      <c r="M1887" s="3" t="s">
        <v>18988</v>
      </c>
      <c r="N1887" s="3" t="s">
        <v>87</v>
      </c>
      <c r="O1887" s="3" t="s">
        <v>88</v>
      </c>
      <c r="P1887" s="3" t="s">
        <v>18987</v>
      </c>
      <c r="Q1887" s="3" t="s">
        <v>466</v>
      </c>
      <c r="R1887" s="3" t="b">
        <v>1</v>
      </c>
      <c r="S1887" s="3">
        <v>2.20371168E8</v>
      </c>
      <c r="T1887" s="3" t="s">
        <v>91</v>
      </c>
      <c r="U1887" s="3" t="s">
        <v>18989</v>
      </c>
      <c r="V1887" s="3" t="s">
        <v>18989</v>
      </c>
      <c r="W1887" s="3" t="s">
        <v>18990</v>
      </c>
      <c r="X1887" s="3">
        <v>12.0</v>
      </c>
      <c r="Y1887" s="3" t="s">
        <v>16639</v>
      </c>
      <c r="Z1887" s="3" t="s">
        <v>18991</v>
      </c>
      <c r="AA1887" s="3" t="s">
        <v>18989</v>
      </c>
      <c r="AB1887" s="3">
        <v>6.0</v>
      </c>
      <c r="AC1887" s="3" t="s">
        <v>96</v>
      </c>
      <c r="AD1887" s="3" t="s">
        <v>97</v>
      </c>
      <c r="AE1887" s="3" t="s">
        <v>299</v>
      </c>
      <c r="AF1887" s="3" t="s">
        <v>13519</v>
      </c>
      <c r="AG1887" s="3" t="s">
        <v>13520</v>
      </c>
      <c r="AH1887" s="3">
        <v>2.0</v>
      </c>
      <c r="AI1887" s="3" t="s">
        <v>101</v>
      </c>
      <c r="AJ1887" s="3" t="s">
        <v>18984</v>
      </c>
      <c r="AK1887" s="3" t="s">
        <v>18992</v>
      </c>
      <c r="AL1887" s="3" t="s">
        <v>103</v>
      </c>
      <c r="AM1887" s="3" t="s">
        <v>13519</v>
      </c>
      <c r="AN1887" s="3" t="s">
        <v>13520</v>
      </c>
      <c r="AO1887" s="3">
        <v>412262.0</v>
      </c>
      <c r="AP1887" s="3" t="s">
        <v>8212</v>
      </c>
      <c r="AQ1887" s="3" t="s">
        <v>7478</v>
      </c>
      <c r="AR1887" s="3" t="s">
        <v>91</v>
      </c>
      <c r="AS1887" s="3">
        <v>2.5E8</v>
      </c>
      <c r="AT1887" s="3" t="s">
        <v>106</v>
      </c>
      <c r="BP1887" s="3">
        <v>2022.0</v>
      </c>
      <c r="BQ1887" s="3">
        <v>7069.09</v>
      </c>
      <c r="BR1887" s="3">
        <v>2022.0</v>
      </c>
      <c r="BS1887" s="3">
        <v>31.17390894726195</v>
      </c>
      <c r="BT1887" s="3">
        <v>32.40032577514648</v>
      </c>
      <c r="BU1887" s="3">
        <f t="shared" si="1"/>
        <v>16.20016289</v>
      </c>
      <c r="BV1887" s="3">
        <v>97.20097732543945</v>
      </c>
      <c r="BW1887" s="3">
        <v>1.0</v>
      </c>
      <c r="BX1887" s="3">
        <v>-0.03785199063724495</v>
      </c>
      <c r="BY1887" s="3">
        <v>0.9817569026628232</v>
      </c>
    </row>
    <row r="1888" ht="15.75" customHeight="1">
      <c r="A1888" s="1">
        <v>4700.0</v>
      </c>
      <c r="B1888" s="3" t="s">
        <v>18993</v>
      </c>
      <c r="C1888" s="3" t="s">
        <v>18994</v>
      </c>
      <c r="D1888" s="3" t="s">
        <v>18995</v>
      </c>
      <c r="E1888" s="3" t="s">
        <v>18996</v>
      </c>
      <c r="F1888" s="3" t="s">
        <v>80</v>
      </c>
      <c r="G1888" s="3" t="s">
        <v>81</v>
      </c>
      <c r="H1888" s="3" t="s">
        <v>82</v>
      </c>
      <c r="I1888" s="3" t="s">
        <v>112</v>
      </c>
      <c r="K1888" s="3" t="s">
        <v>18997</v>
      </c>
      <c r="L1888" s="3" t="s">
        <v>18998</v>
      </c>
      <c r="M1888" s="3" t="s">
        <v>18999</v>
      </c>
      <c r="N1888" s="3" t="s">
        <v>87</v>
      </c>
      <c r="O1888" s="3" t="s">
        <v>88</v>
      </c>
      <c r="P1888" s="3" t="s">
        <v>18998</v>
      </c>
      <c r="Q1888" s="3" t="s">
        <v>90</v>
      </c>
      <c r="R1888" s="3" t="b">
        <v>0</v>
      </c>
      <c r="S1888" s="3">
        <v>1.98E7</v>
      </c>
      <c r="T1888" s="3" t="s">
        <v>91</v>
      </c>
      <c r="U1888" s="3" t="s">
        <v>19000</v>
      </c>
      <c r="V1888" s="3" t="s">
        <v>19000</v>
      </c>
      <c r="W1888" s="3" t="s">
        <v>19001</v>
      </c>
      <c r="X1888" s="3">
        <v>17.0</v>
      </c>
      <c r="Y1888" s="3" t="s">
        <v>18997</v>
      </c>
      <c r="Z1888" s="3" t="s">
        <v>19002</v>
      </c>
      <c r="AA1888" s="3" t="s">
        <v>19000</v>
      </c>
      <c r="AB1888" s="3">
        <v>14.0</v>
      </c>
      <c r="AC1888" s="3" t="s">
        <v>96</v>
      </c>
      <c r="AD1888" s="3" t="s">
        <v>97</v>
      </c>
      <c r="AE1888" s="3" t="s">
        <v>180</v>
      </c>
      <c r="AF1888" s="3" t="s">
        <v>119</v>
      </c>
      <c r="AG1888" s="3" t="s">
        <v>120</v>
      </c>
      <c r="AH1888" s="3">
        <v>1.0</v>
      </c>
      <c r="AI1888" s="3" t="s">
        <v>101</v>
      </c>
      <c r="AJ1888" s="3" t="s">
        <v>18993</v>
      </c>
      <c r="AK1888" s="3" t="s">
        <v>19003</v>
      </c>
      <c r="AL1888" s="3" t="s">
        <v>103</v>
      </c>
      <c r="AM1888" s="3" t="s">
        <v>119</v>
      </c>
      <c r="AN1888" s="3" t="s">
        <v>120</v>
      </c>
      <c r="AO1888" s="3">
        <v>412432.0</v>
      </c>
      <c r="AP1888" s="3" t="s">
        <v>7096</v>
      </c>
      <c r="AQ1888" s="3" t="s">
        <v>18996</v>
      </c>
      <c r="AR1888" s="3" t="s">
        <v>91</v>
      </c>
      <c r="AS1888" s="3">
        <v>2.0E7</v>
      </c>
      <c r="AT1888" s="3" t="s">
        <v>106</v>
      </c>
      <c r="BP1888" s="3">
        <v>2022.0</v>
      </c>
      <c r="BQ1888" s="3">
        <v>7069.09</v>
      </c>
      <c r="BR1888" s="3">
        <v>2022.0</v>
      </c>
      <c r="BS1888" s="3">
        <v>2.800926286127352</v>
      </c>
      <c r="BT1888" s="3">
        <v>9.16426944732666</v>
      </c>
      <c r="BU1888" s="3">
        <f t="shared" si="1"/>
        <v>4.582134724</v>
      </c>
      <c r="BV1888" s="3">
        <v>27.49280834197998</v>
      </c>
      <c r="BW1888" s="3">
        <v>1.0</v>
      </c>
      <c r="BX1888" s="3">
        <v>-0.6943644769257172</v>
      </c>
      <c r="BY1888" s="3">
        <v>0.2461252322155632</v>
      </c>
    </row>
    <row r="1889" ht="15.75" customHeight="1">
      <c r="A1889" s="1">
        <v>4713.0</v>
      </c>
      <c r="B1889" s="3" t="s">
        <v>19004</v>
      </c>
      <c r="C1889" s="3" t="s">
        <v>19005</v>
      </c>
      <c r="D1889" s="3" t="s">
        <v>19006</v>
      </c>
      <c r="E1889" s="3" t="s">
        <v>19007</v>
      </c>
      <c r="F1889" s="3" t="s">
        <v>80</v>
      </c>
      <c r="G1889" s="3" t="s">
        <v>81</v>
      </c>
      <c r="H1889" s="3" t="s">
        <v>111</v>
      </c>
      <c r="I1889" s="3" t="s">
        <v>112</v>
      </c>
      <c r="K1889" s="3" t="s">
        <v>16680</v>
      </c>
      <c r="L1889" s="3" t="s">
        <v>10687</v>
      </c>
      <c r="M1889" s="3" t="s">
        <v>10688</v>
      </c>
      <c r="N1889" s="3" t="s">
        <v>87</v>
      </c>
      <c r="O1889" s="3" t="s">
        <v>88</v>
      </c>
      <c r="P1889" s="3" t="s">
        <v>19008</v>
      </c>
      <c r="Q1889" s="3" t="s">
        <v>90</v>
      </c>
      <c r="R1889" s="3" t="b">
        <v>0</v>
      </c>
      <c r="S1889" s="3">
        <v>1.72336344E8</v>
      </c>
      <c r="T1889" s="3" t="s">
        <v>91</v>
      </c>
      <c r="U1889" s="3" t="s">
        <v>19009</v>
      </c>
      <c r="V1889" s="3" t="s">
        <v>19009</v>
      </c>
      <c r="W1889" s="3" t="s">
        <v>19010</v>
      </c>
      <c r="X1889" s="3">
        <v>4.0</v>
      </c>
      <c r="Y1889" s="3" t="s">
        <v>16680</v>
      </c>
      <c r="Z1889" s="3" t="s">
        <v>19011</v>
      </c>
      <c r="AA1889" s="3" t="s">
        <v>19009</v>
      </c>
      <c r="AB1889" s="3">
        <v>1.0</v>
      </c>
      <c r="AC1889" s="3" t="s">
        <v>96</v>
      </c>
      <c r="AD1889" s="3" t="s">
        <v>97</v>
      </c>
      <c r="AE1889" s="3" t="s">
        <v>180</v>
      </c>
      <c r="AF1889" s="3" t="s">
        <v>10693</v>
      </c>
      <c r="AG1889" s="3" t="s">
        <v>10694</v>
      </c>
      <c r="AH1889" s="3">
        <v>2.0</v>
      </c>
      <c r="AI1889" s="3" t="s">
        <v>101</v>
      </c>
      <c r="AJ1889" s="3" t="s">
        <v>19004</v>
      </c>
      <c r="AK1889" s="3" t="s">
        <v>19012</v>
      </c>
      <c r="AL1889" s="3" t="s">
        <v>103</v>
      </c>
      <c r="AM1889" s="3" t="s">
        <v>10693</v>
      </c>
      <c r="AN1889" s="3" t="s">
        <v>10694</v>
      </c>
      <c r="AO1889" s="3">
        <v>414520.0</v>
      </c>
      <c r="AP1889" s="3" t="s">
        <v>11222</v>
      </c>
      <c r="AQ1889" s="3" t="s">
        <v>19007</v>
      </c>
      <c r="AR1889" s="3" t="s">
        <v>91</v>
      </c>
      <c r="AS1889" s="3">
        <v>1.72336344E8</v>
      </c>
      <c r="AT1889" s="3" t="s">
        <v>106</v>
      </c>
      <c r="BP1889" s="3">
        <v>2022.0</v>
      </c>
      <c r="BQ1889" s="3">
        <v>7069.09</v>
      </c>
      <c r="BR1889" s="3">
        <v>2022.0</v>
      </c>
      <c r="BS1889" s="3">
        <v>24.37885838205483</v>
      </c>
      <c r="BT1889" s="3">
        <v>17.66358947753906</v>
      </c>
      <c r="BU1889" s="3">
        <f t="shared" si="1"/>
        <v>8.831794739</v>
      </c>
      <c r="BV1889" s="3">
        <v>52.99076843261719</v>
      </c>
      <c r="BW1889" s="3">
        <v>1.0</v>
      </c>
      <c r="BX1889" s="3">
        <v>0.3801757798467223</v>
      </c>
      <c r="BY1889" s="3">
        <v>0.4882840866510562</v>
      </c>
    </row>
    <row r="1890" ht="15.75" customHeight="1">
      <c r="A1890" s="1">
        <v>4716.0</v>
      </c>
      <c r="B1890" s="3" t="s">
        <v>19013</v>
      </c>
      <c r="C1890" s="3" t="s">
        <v>19014</v>
      </c>
      <c r="D1890" s="3" t="s">
        <v>19015</v>
      </c>
      <c r="E1890" s="3" t="s">
        <v>19016</v>
      </c>
      <c r="F1890" s="3" t="s">
        <v>80</v>
      </c>
      <c r="G1890" s="3" t="s">
        <v>81</v>
      </c>
      <c r="H1890" s="3" t="s">
        <v>405</v>
      </c>
      <c r="I1890" s="3" t="s">
        <v>112</v>
      </c>
      <c r="K1890" s="3" t="s">
        <v>17246</v>
      </c>
      <c r="L1890" s="3" t="s">
        <v>19017</v>
      </c>
      <c r="M1890" s="3" t="s">
        <v>19018</v>
      </c>
      <c r="N1890" s="3" t="s">
        <v>87</v>
      </c>
      <c r="O1890" s="3" t="s">
        <v>88</v>
      </c>
      <c r="P1890" s="3" t="s">
        <v>19017</v>
      </c>
      <c r="Q1890" s="3" t="s">
        <v>250</v>
      </c>
      <c r="R1890" s="3" t="b">
        <v>0</v>
      </c>
      <c r="S1890" s="3">
        <v>6.0E7</v>
      </c>
      <c r="T1890" s="3" t="s">
        <v>91</v>
      </c>
      <c r="U1890" s="3" t="s">
        <v>19019</v>
      </c>
      <c r="V1890" s="3" t="s">
        <v>19019</v>
      </c>
      <c r="W1890" s="3" t="s">
        <v>14595</v>
      </c>
      <c r="X1890" s="3">
        <v>6.0</v>
      </c>
      <c r="Y1890" s="3" t="s">
        <v>17246</v>
      </c>
      <c r="Z1890" s="3" t="s">
        <v>19020</v>
      </c>
      <c r="AA1890" s="3" t="s">
        <v>19019</v>
      </c>
      <c r="AB1890" s="3">
        <v>0.0</v>
      </c>
      <c r="AC1890" s="3" t="s">
        <v>96</v>
      </c>
      <c r="AD1890" s="3" t="s">
        <v>97</v>
      </c>
      <c r="AE1890" s="3" t="s">
        <v>180</v>
      </c>
      <c r="AF1890" s="3" t="s">
        <v>19021</v>
      </c>
      <c r="AG1890" s="3" t="s">
        <v>19022</v>
      </c>
      <c r="AH1890" s="3">
        <v>4.0</v>
      </c>
      <c r="AI1890" s="3" t="s">
        <v>101</v>
      </c>
      <c r="AJ1890" s="3" t="s">
        <v>19013</v>
      </c>
      <c r="AK1890" s="3" t="s">
        <v>19023</v>
      </c>
      <c r="AL1890" s="3" t="s">
        <v>103</v>
      </c>
      <c r="AM1890" s="3" t="s">
        <v>5220</v>
      </c>
      <c r="AN1890" s="3" t="s">
        <v>5221</v>
      </c>
      <c r="AO1890" s="3">
        <v>414690.0</v>
      </c>
      <c r="AP1890" s="3" t="s">
        <v>11222</v>
      </c>
      <c r="AQ1890" s="3" t="s">
        <v>19016</v>
      </c>
      <c r="AR1890" s="3" t="s">
        <v>91</v>
      </c>
      <c r="AS1890" s="3">
        <v>6.0E7</v>
      </c>
      <c r="AT1890" s="3" t="s">
        <v>106</v>
      </c>
      <c r="BP1890" s="3">
        <v>2022.0</v>
      </c>
      <c r="BQ1890" s="3">
        <v>7069.09</v>
      </c>
      <c r="BR1890" s="3">
        <v>2022.0</v>
      </c>
      <c r="BS1890" s="3">
        <v>8.487655412507126</v>
      </c>
      <c r="BT1890" s="3">
        <v>19.88619422912598</v>
      </c>
      <c r="BU1890" s="3">
        <f t="shared" si="1"/>
        <v>9.943097115</v>
      </c>
      <c r="BV1890" s="3">
        <v>59.65858268737793</v>
      </c>
      <c r="BW1890" s="3">
        <v>1.0</v>
      </c>
      <c r="BX1890" s="3">
        <v>-0.5731885490650682</v>
      </c>
      <c r="BY1890" s="3">
        <v>0.3581289356298355</v>
      </c>
    </row>
    <row r="1891" ht="15.75" customHeight="1">
      <c r="A1891" s="1">
        <v>4717.0</v>
      </c>
      <c r="B1891" s="3" t="s">
        <v>19024</v>
      </c>
      <c r="C1891" s="3" t="s">
        <v>19025</v>
      </c>
      <c r="D1891" s="3" t="s">
        <v>19026</v>
      </c>
      <c r="E1891" s="3" t="s">
        <v>19027</v>
      </c>
      <c r="F1891" s="3" t="s">
        <v>80</v>
      </c>
      <c r="G1891" s="3" t="s">
        <v>81</v>
      </c>
      <c r="H1891" s="3" t="s">
        <v>82</v>
      </c>
      <c r="I1891" s="3" t="s">
        <v>112</v>
      </c>
      <c r="K1891" s="3" t="s">
        <v>19028</v>
      </c>
      <c r="L1891" s="3" t="s">
        <v>2938</v>
      </c>
      <c r="M1891" s="3" t="s">
        <v>2939</v>
      </c>
      <c r="N1891" s="3" t="s">
        <v>87</v>
      </c>
      <c r="O1891" s="3" t="s">
        <v>88</v>
      </c>
      <c r="P1891" s="3" t="s">
        <v>2938</v>
      </c>
      <c r="Q1891" s="3" t="s">
        <v>90</v>
      </c>
      <c r="R1891" s="3" t="b">
        <v>1</v>
      </c>
      <c r="S1891" s="3">
        <v>2.0E8</v>
      </c>
      <c r="T1891" s="3" t="s">
        <v>91</v>
      </c>
      <c r="U1891" s="3" t="s">
        <v>19029</v>
      </c>
      <c r="V1891" s="3" t="s">
        <v>19029</v>
      </c>
      <c r="W1891" s="3" t="s">
        <v>19030</v>
      </c>
      <c r="X1891" s="3">
        <v>11.0</v>
      </c>
      <c r="Y1891" s="3" t="s">
        <v>19028</v>
      </c>
      <c r="Z1891" s="3" t="s">
        <v>17296</v>
      </c>
      <c r="AA1891" s="3" t="s">
        <v>19029</v>
      </c>
      <c r="AB1891" s="3">
        <v>6.0</v>
      </c>
      <c r="AC1891" s="3" t="s">
        <v>96</v>
      </c>
      <c r="AD1891" s="3" t="s">
        <v>97</v>
      </c>
      <c r="AE1891" s="3" t="s">
        <v>299</v>
      </c>
      <c r="AF1891" s="3" t="s">
        <v>398</v>
      </c>
      <c r="AG1891" s="3" t="s">
        <v>399</v>
      </c>
      <c r="AH1891" s="3">
        <v>2.0</v>
      </c>
      <c r="AI1891" s="3" t="s">
        <v>101</v>
      </c>
      <c r="AJ1891" s="3" t="s">
        <v>19024</v>
      </c>
      <c r="AK1891" s="3" t="s">
        <v>19031</v>
      </c>
      <c r="AL1891" s="3" t="s">
        <v>103</v>
      </c>
      <c r="AM1891" s="3" t="s">
        <v>398</v>
      </c>
      <c r="AN1891" s="3" t="s">
        <v>399</v>
      </c>
      <c r="AO1891" s="3">
        <v>414767.0</v>
      </c>
      <c r="AP1891" s="3" t="s">
        <v>835</v>
      </c>
      <c r="AQ1891" s="3" t="s">
        <v>19027</v>
      </c>
      <c r="AR1891" s="3" t="s">
        <v>91</v>
      </c>
      <c r="AS1891" s="3">
        <v>2.0E8</v>
      </c>
      <c r="AT1891" s="3" t="s">
        <v>106</v>
      </c>
      <c r="BP1891" s="3">
        <v>2022.0</v>
      </c>
      <c r="BQ1891" s="3">
        <v>7069.09</v>
      </c>
      <c r="BR1891" s="3">
        <v>2022.0</v>
      </c>
      <c r="BS1891" s="3">
        <v>28.29218470835709</v>
      </c>
      <c r="BT1891" s="3">
        <v>109.3949127197266</v>
      </c>
      <c r="BU1891" s="3">
        <f t="shared" si="1"/>
        <v>54.69745636</v>
      </c>
      <c r="BV1891" s="3">
        <v>328.1847381591797</v>
      </c>
      <c r="BW1891" s="3">
        <v>1.0</v>
      </c>
      <c r="BX1891" s="3">
        <v>-0.7413756818761525</v>
      </c>
      <c r="BY1891" s="3">
        <v>0.2124239861656352</v>
      </c>
    </row>
    <row r="1892" ht="15.75" customHeight="1">
      <c r="A1892" s="1">
        <v>4723.0</v>
      </c>
      <c r="B1892" s="3" t="s">
        <v>19032</v>
      </c>
      <c r="C1892" s="3" t="s">
        <v>19033</v>
      </c>
      <c r="D1892" s="3" t="s">
        <v>19034</v>
      </c>
      <c r="E1892" s="3" t="s">
        <v>19035</v>
      </c>
      <c r="F1892" s="3" t="s">
        <v>80</v>
      </c>
      <c r="G1892" s="3" t="s">
        <v>81</v>
      </c>
      <c r="H1892" s="3" t="s">
        <v>111</v>
      </c>
      <c r="I1892" s="3" t="s">
        <v>112</v>
      </c>
      <c r="K1892" s="3" t="s">
        <v>19036</v>
      </c>
      <c r="L1892" s="3" t="s">
        <v>19037</v>
      </c>
      <c r="M1892" s="3" t="s">
        <v>19038</v>
      </c>
      <c r="N1892" s="3" t="s">
        <v>87</v>
      </c>
      <c r="O1892" s="3" t="s">
        <v>88</v>
      </c>
      <c r="P1892" s="3" t="s">
        <v>19037</v>
      </c>
      <c r="Q1892" s="3" t="s">
        <v>234</v>
      </c>
      <c r="R1892" s="3" t="b">
        <v>0</v>
      </c>
      <c r="S1892" s="3">
        <v>5.0E8</v>
      </c>
      <c r="T1892" s="3" t="s">
        <v>91</v>
      </c>
      <c r="U1892" s="3" t="s">
        <v>19039</v>
      </c>
      <c r="V1892" s="3" t="s">
        <v>19039</v>
      </c>
      <c r="W1892" s="3" t="s">
        <v>19040</v>
      </c>
      <c r="X1892" s="3">
        <v>9.0</v>
      </c>
      <c r="Y1892" s="3" t="s">
        <v>19036</v>
      </c>
      <c r="Z1892" s="3" t="s">
        <v>19041</v>
      </c>
      <c r="AA1892" s="3" t="s">
        <v>19039</v>
      </c>
      <c r="AB1892" s="3">
        <v>7.0</v>
      </c>
      <c r="AC1892" s="3" t="s">
        <v>96</v>
      </c>
      <c r="AD1892" s="3" t="s">
        <v>97</v>
      </c>
      <c r="AE1892" s="3" t="s">
        <v>299</v>
      </c>
      <c r="AF1892" s="3" t="s">
        <v>425</v>
      </c>
      <c r="AG1892" s="3" t="s">
        <v>426</v>
      </c>
      <c r="AH1892" s="3">
        <v>2.0</v>
      </c>
      <c r="AI1892" s="3" t="s">
        <v>101</v>
      </c>
      <c r="AJ1892" s="3" t="s">
        <v>19032</v>
      </c>
      <c r="AK1892" s="3" t="s">
        <v>19042</v>
      </c>
      <c r="AL1892" s="3" t="s">
        <v>103</v>
      </c>
      <c r="AM1892" s="3" t="s">
        <v>354</v>
      </c>
      <c r="AN1892" s="3" t="s">
        <v>355</v>
      </c>
      <c r="AO1892" s="3">
        <v>415500.0</v>
      </c>
      <c r="AP1892" s="3" t="s">
        <v>835</v>
      </c>
      <c r="AQ1892" s="3" t="s">
        <v>19035</v>
      </c>
      <c r="AR1892" s="3" t="s">
        <v>91</v>
      </c>
      <c r="AS1892" s="3">
        <v>5.0E8</v>
      </c>
      <c r="AT1892" s="3" t="s">
        <v>106</v>
      </c>
      <c r="AV1892" s="3" t="s">
        <v>428</v>
      </c>
      <c r="BP1892" s="3">
        <v>2022.0</v>
      </c>
      <c r="BQ1892" s="3">
        <v>7069.09</v>
      </c>
      <c r="BR1892" s="3">
        <v>2022.0</v>
      </c>
      <c r="BS1892" s="3">
        <v>70.73046177089272</v>
      </c>
      <c r="BT1892" s="3">
        <v>113.8049850463867</v>
      </c>
      <c r="BU1892" s="3">
        <f t="shared" si="1"/>
        <v>56.90249252</v>
      </c>
      <c r="BV1892" s="3">
        <v>341.4149551391602</v>
      </c>
      <c r="BW1892" s="3">
        <v>1.0</v>
      </c>
      <c r="BX1892" s="3">
        <v>-0.3784941692838578</v>
      </c>
      <c r="BY1892" s="3">
        <v>0.6188082029700912</v>
      </c>
    </row>
    <row r="1893" ht="15.75" customHeight="1">
      <c r="A1893" s="1">
        <v>4725.0</v>
      </c>
      <c r="B1893" s="3" t="s">
        <v>19043</v>
      </c>
      <c r="C1893" s="3" t="s">
        <v>19044</v>
      </c>
      <c r="D1893" s="3" t="s">
        <v>19045</v>
      </c>
      <c r="E1893" s="3" t="s">
        <v>19046</v>
      </c>
      <c r="F1893" s="3" t="s">
        <v>80</v>
      </c>
      <c r="G1893" s="3" t="s">
        <v>81</v>
      </c>
      <c r="H1893" s="3" t="s">
        <v>82</v>
      </c>
      <c r="I1893" s="3" t="s">
        <v>112</v>
      </c>
      <c r="K1893" s="3" t="s">
        <v>19010</v>
      </c>
      <c r="L1893" s="3" t="s">
        <v>19047</v>
      </c>
      <c r="M1893" s="3" t="s">
        <v>19048</v>
      </c>
      <c r="N1893" s="3" t="s">
        <v>87</v>
      </c>
      <c r="O1893" s="3" t="s">
        <v>88</v>
      </c>
      <c r="P1893" s="3" t="s">
        <v>736</v>
      </c>
      <c r="Q1893" s="3" t="s">
        <v>90</v>
      </c>
      <c r="R1893" s="3" t="b">
        <v>0</v>
      </c>
      <c r="S1893" s="3">
        <v>3.9118335E7</v>
      </c>
      <c r="T1893" s="3" t="s">
        <v>91</v>
      </c>
      <c r="U1893" s="3" t="s">
        <v>19049</v>
      </c>
      <c r="V1893" s="3" t="s">
        <v>19049</v>
      </c>
      <c r="W1893" s="3" t="s">
        <v>19050</v>
      </c>
      <c r="X1893" s="3">
        <v>6.0</v>
      </c>
      <c r="Y1893" s="3" t="s">
        <v>19010</v>
      </c>
      <c r="Z1893" s="3" t="s">
        <v>19051</v>
      </c>
      <c r="AA1893" s="3" t="s">
        <v>19049</v>
      </c>
      <c r="AB1893" s="3">
        <v>3.0</v>
      </c>
      <c r="AC1893" s="3" t="s">
        <v>96</v>
      </c>
      <c r="AD1893" s="3" t="s">
        <v>97</v>
      </c>
      <c r="AE1893" s="3" t="s">
        <v>180</v>
      </c>
      <c r="AF1893" s="3" t="s">
        <v>19052</v>
      </c>
      <c r="AG1893" s="3" t="s">
        <v>19047</v>
      </c>
      <c r="AH1893" s="3">
        <v>1.0</v>
      </c>
      <c r="AI1893" s="3" t="s">
        <v>101</v>
      </c>
      <c r="AJ1893" s="3" t="s">
        <v>19043</v>
      </c>
      <c r="AK1893" s="3" t="s">
        <v>19053</v>
      </c>
      <c r="AL1893" s="3" t="s">
        <v>103</v>
      </c>
      <c r="AM1893" s="3" t="s">
        <v>19052</v>
      </c>
      <c r="AN1893" s="3" t="s">
        <v>19047</v>
      </c>
      <c r="AO1893" s="3">
        <v>415608.0</v>
      </c>
      <c r="AP1893" s="3" t="s">
        <v>835</v>
      </c>
      <c r="AQ1893" s="3" t="s">
        <v>19046</v>
      </c>
      <c r="AR1893" s="3" t="s">
        <v>91</v>
      </c>
      <c r="AS1893" s="3">
        <v>4.5E7</v>
      </c>
      <c r="AT1893" s="3" t="s">
        <v>106</v>
      </c>
      <c r="BP1893" s="3">
        <v>2022.0</v>
      </c>
      <c r="BQ1893" s="3">
        <v>7069.09</v>
      </c>
      <c r="BR1893" s="3">
        <v>2022.0</v>
      </c>
      <c r="BS1893" s="3">
        <v>5.533715796516949</v>
      </c>
      <c r="BT1893" s="3">
        <v>6.687412261962891</v>
      </c>
      <c r="BU1893" s="3">
        <f t="shared" si="1"/>
        <v>3.343706131</v>
      </c>
      <c r="BV1893" s="3">
        <v>20.06223678588867</v>
      </c>
      <c r="BW1893" s="3">
        <v>1.0</v>
      </c>
      <c r="BX1893" s="3">
        <v>-0.1725176226995923</v>
      </c>
      <c r="BY1893" s="3">
        <v>0.9110025117048344</v>
      </c>
    </row>
    <row r="1894" ht="15.75" customHeight="1">
      <c r="A1894" s="1">
        <v>4732.0</v>
      </c>
      <c r="B1894" s="3" t="s">
        <v>19054</v>
      </c>
      <c r="C1894" s="3" t="s">
        <v>19055</v>
      </c>
      <c r="D1894" s="3" t="s">
        <v>19056</v>
      </c>
      <c r="E1894" s="3" t="s">
        <v>19057</v>
      </c>
      <c r="F1894" s="3" t="s">
        <v>280</v>
      </c>
      <c r="G1894" s="3" t="s">
        <v>81</v>
      </c>
      <c r="H1894" s="3" t="s">
        <v>82</v>
      </c>
      <c r="I1894" s="3" t="s">
        <v>112</v>
      </c>
      <c r="K1894" s="3" t="s">
        <v>19058</v>
      </c>
      <c r="L1894" s="3" t="s">
        <v>19059</v>
      </c>
      <c r="M1894" s="3" t="s">
        <v>19060</v>
      </c>
      <c r="N1894" s="3" t="s">
        <v>87</v>
      </c>
      <c r="O1894" s="3" t="s">
        <v>282</v>
      </c>
      <c r="P1894" s="3" t="s">
        <v>19059</v>
      </c>
      <c r="Q1894" s="3" t="s">
        <v>234</v>
      </c>
      <c r="R1894" s="3" t="b">
        <v>0</v>
      </c>
      <c r="S1894" s="3">
        <v>6.0E7</v>
      </c>
      <c r="T1894" s="3" t="s">
        <v>91</v>
      </c>
      <c r="U1894" s="3" t="s">
        <v>19061</v>
      </c>
      <c r="V1894" s="3" t="s">
        <v>19061</v>
      </c>
      <c r="W1894" s="3" t="s">
        <v>17296</v>
      </c>
      <c r="X1894" s="3">
        <v>27.0</v>
      </c>
      <c r="Y1894" s="3" t="s">
        <v>19058</v>
      </c>
      <c r="Z1894" s="3" t="s">
        <v>19062</v>
      </c>
      <c r="AA1894" s="3" t="s">
        <v>19061</v>
      </c>
      <c r="AB1894" s="3">
        <v>24.0</v>
      </c>
      <c r="AC1894" s="3" t="s">
        <v>96</v>
      </c>
      <c r="AD1894" s="3" t="s">
        <v>97</v>
      </c>
      <c r="AE1894" s="3" t="s">
        <v>180</v>
      </c>
      <c r="AF1894" s="3" t="s">
        <v>5086</v>
      </c>
      <c r="AG1894" s="3" t="s">
        <v>5087</v>
      </c>
      <c r="AI1894" s="3" t="s">
        <v>101</v>
      </c>
      <c r="AJ1894" s="3" t="s">
        <v>19054</v>
      </c>
      <c r="AK1894" s="3" t="s">
        <v>19063</v>
      </c>
      <c r="AL1894" s="3" t="s">
        <v>103</v>
      </c>
      <c r="AM1894" s="3" t="s">
        <v>370</v>
      </c>
      <c r="AN1894" s="3" t="s">
        <v>371</v>
      </c>
      <c r="AO1894" s="3">
        <v>413354.0</v>
      </c>
      <c r="AP1894" s="3" t="s">
        <v>7096</v>
      </c>
      <c r="AQ1894" s="3" t="s">
        <v>19057</v>
      </c>
      <c r="AR1894" s="3" t="s">
        <v>91</v>
      </c>
      <c r="AS1894" s="3">
        <v>6.0E7</v>
      </c>
      <c r="AT1894" s="3" t="s">
        <v>106</v>
      </c>
      <c r="BP1894" s="3">
        <v>2022.0</v>
      </c>
      <c r="BQ1894" s="3">
        <v>7069.09</v>
      </c>
      <c r="BR1894" s="3">
        <v>2022.0</v>
      </c>
      <c r="BS1894" s="3">
        <v>8.487655412507126</v>
      </c>
      <c r="BT1894" s="3">
        <v>40.32176208496094</v>
      </c>
      <c r="BU1894" s="3">
        <f t="shared" si="1"/>
        <v>20.16088104</v>
      </c>
      <c r="BV1894" s="3">
        <v>120.9652862548828</v>
      </c>
      <c r="BW1894" s="3">
        <v>1.0</v>
      </c>
      <c r="BX1894" s="3">
        <v>-0.7895018725961677</v>
      </c>
      <c r="BY1894" s="3">
        <v>0.1827416908620616</v>
      </c>
    </row>
    <row r="1895" ht="15.75" customHeight="1">
      <c r="A1895" s="1">
        <v>4734.0</v>
      </c>
      <c r="B1895" s="3" t="s">
        <v>19064</v>
      </c>
      <c r="C1895" s="3" t="s">
        <v>19065</v>
      </c>
      <c r="D1895" s="3" t="s">
        <v>19066</v>
      </c>
      <c r="E1895" s="3" t="s">
        <v>19067</v>
      </c>
      <c r="F1895" s="3" t="s">
        <v>280</v>
      </c>
      <c r="G1895" s="3" t="s">
        <v>81</v>
      </c>
      <c r="H1895" s="3" t="s">
        <v>82</v>
      </c>
      <c r="I1895" s="3" t="s">
        <v>112</v>
      </c>
      <c r="K1895" s="3" t="s">
        <v>19068</v>
      </c>
      <c r="L1895" s="3" t="s">
        <v>7324</v>
      </c>
      <c r="M1895" s="3" t="s">
        <v>7325</v>
      </c>
      <c r="N1895" s="3" t="s">
        <v>87</v>
      </c>
      <c r="O1895" s="3" t="s">
        <v>282</v>
      </c>
      <c r="P1895" s="3" t="s">
        <v>7324</v>
      </c>
      <c r="Q1895" s="3" t="s">
        <v>250</v>
      </c>
      <c r="R1895" s="3" t="b">
        <v>0</v>
      </c>
      <c r="S1895" s="3">
        <v>1.428130907E9</v>
      </c>
      <c r="T1895" s="3" t="s">
        <v>91</v>
      </c>
      <c r="U1895" s="3" t="s">
        <v>19069</v>
      </c>
      <c r="V1895" s="3" t="s">
        <v>19069</v>
      </c>
      <c r="W1895" s="3" t="s">
        <v>19070</v>
      </c>
      <c r="X1895" s="3">
        <v>41.0</v>
      </c>
      <c r="Y1895" s="3" t="s">
        <v>19068</v>
      </c>
      <c r="Z1895" s="3" t="s">
        <v>8093</v>
      </c>
      <c r="AA1895" s="3" t="s">
        <v>19069</v>
      </c>
      <c r="AB1895" s="3">
        <v>11.0</v>
      </c>
      <c r="AC1895" s="3" t="s">
        <v>96</v>
      </c>
      <c r="AD1895" s="3" t="s">
        <v>97</v>
      </c>
      <c r="AE1895" s="3" t="s">
        <v>16832</v>
      </c>
      <c r="AF1895" s="3" t="s">
        <v>2864</v>
      </c>
      <c r="AG1895" s="3" t="s">
        <v>2865</v>
      </c>
      <c r="AI1895" s="3" t="s">
        <v>101</v>
      </c>
      <c r="AJ1895" s="3" t="s">
        <v>19064</v>
      </c>
      <c r="AK1895" s="3" t="s">
        <v>19071</v>
      </c>
      <c r="AL1895" s="3" t="s">
        <v>103</v>
      </c>
      <c r="AM1895" s="3" t="s">
        <v>2864</v>
      </c>
      <c r="AN1895" s="3" t="s">
        <v>2865</v>
      </c>
      <c r="AO1895" s="3">
        <v>393406.0</v>
      </c>
      <c r="AP1895" s="3" t="s">
        <v>457</v>
      </c>
      <c r="AQ1895" s="3" t="s">
        <v>19067</v>
      </c>
      <c r="AR1895" s="3" t="s">
        <v>91</v>
      </c>
      <c r="AS1895" s="3">
        <v>1.428130907E9</v>
      </c>
      <c r="AT1895" s="3" t="s">
        <v>106</v>
      </c>
      <c r="BP1895" s="3">
        <v>2021.0</v>
      </c>
      <c r="BQ1895" s="3">
        <v>6607.780000000001</v>
      </c>
      <c r="BR1895" s="3">
        <v>2021.0</v>
      </c>
      <c r="BS1895" s="3">
        <v>233.4248992566334</v>
      </c>
      <c r="BT1895" s="3">
        <v>169.9678344726562</v>
      </c>
      <c r="BU1895" s="3">
        <f t="shared" si="1"/>
        <v>84.98391724</v>
      </c>
      <c r="BV1895" s="3">
        <v>509.9035034179688</v>
      </c>
      <c r="BW1895" s="3">
        <v>1.0</v>
      </c>
      <c r="BX1895" s="3">
        <v>0.3733474923703041</v>
      </c>
      <c r="BY1895" s="3">
        <v>0.4977123175661873</v>
      </c>
    </row>
    <row r="1896" ht="15.75" customHeight="1">
      <c r="A1896" s="1">
        <v>4736.0</v>
      </c>
      <c r="B1896" s="3" t="s">
        <v>19072</v>
      </c>
      <c r="C1896" s="3" t="s">
        <v>19073</v>
      </c>
      <c r="D1896" s="3" t="s">
        <v>19074</v>
      </c>
      <c r="E1896" s="3" t="s">
        <v>19075</v>
      </c>
      <c r="F1896" s="3" t="s">
        <v>280</v>
      </c>
      <c r="G1896" s="3" t="s">
        <v>81</v>
      </c>
      <c r="H1896" s="3" t="s">
        <v>82</v>
      </c>
      <c r="I1896" s="3" t="s">
        <v>112</v>
      </c>
      <c r="K1896" s="3" t="s">
        <v>2373</v>
      </c>
      <c r="L1896" s="3" t="s">
        <v>7369</v>
      </c>
      <c r="M1896" s="3" t="s">
        <v>7370</v>
      </c>
      <c r="N1896" s="3" t="s">
        <v>87</v>
      </c>
      <c r="O1896" s="3" t="s">
        <v>282</v>
      </c>
      <c r="P1896" s="3" t="s">
        <v>7369</v>
      </c>
      <c r="Q1896" s="3" t="s">
        <v>250</v>
      </c>
      <c r="R1896" s="3" t="b">
        <v>0</v>
      </c>
      <c r="S1896" s="3">
        <v>2.0125296E7</v>
      </c>
      <c r="T1896" s="3" t="s">
        <v>91</v>
      </c>
      <c r="U1896" s="3" t="s">
        <v>19076</v>
      </c>
      <c r="V1896" s="3" t="s">
        <v>19076</v>
      </c>
      <c r="W1896" s="3" t="s">
        <v>2375</v>
      </c>
      <c r="X1896" s="3">
        <v>12.0</v>
      </c>
      <c r="Y1896" s="3" t="s">
        <v>2373</v>
      </c>
      <c r="Z1896" s="3" t="s">
        <v>14213</v>
      </c>
      <c r="AA1896" s="3" t="s">
        <v>19076</v>
      </c>
      <c r="AB1896" s="3">
        <v>8.0</v>
      </c>
      <c r="AC1896" s="3" t="s">
        <v>96</v>
      </c>
      <c r="AD1896" s="3" t="s">
        <v>97</v>
      </c>
      <c r="AE1896" s="3" t="s">
        <v>180</v>
      </c>
      <c r="AF1896" s="3" t="s">
        <v>6316</v>
      </c>
      <c r="AG1896" s="3" t="s">
        <v>6317</v>
      </c>
      <c r="AI1896" s="3" t="s">
        <v>101</v>
      </c>
      <c r="AJ1896" s="3" t="s">
        <v>19072</v>
      </c>
      <c r="AK1896" s="3" t="s">
        <v>19077</v>
      </c>
      <c r="AL1896" s="3" t="s">
        <v>103</v>
      </c>
      <c r="AM1896" s="3" t="s">
        <v>6316</v>
      </c>
      <c r="AN1896" s="3" t="s">
        <v>6317</v>
      </c>
      <c r="AO1896" s="3">
        <v>397717.0</v>
      </c>
      <c r="AP1896" s="3" t="s">
        <v>513</v>
      </c>
      <c r="AQ1896" s="3" t="s">
        <v>19075</v>
      </c>
      <c r="AR1896" s="3" t="s">
        <v>91</v>
      </c>
      <c r="AS1896" s="3">
        <v>2.03E7</v>
      </c>
      <c r="AT1896" s="3" t="s">
        <v>106</v>
      </c>
      <c r="BP1896" s="3">
        <v>2021.0</v>
      </c>
      <c r="BQ1896" s="3">
        <v>6607.780000000001</v>
      </c>
      <c r="BR1896" s="3">
        <v>2021.0</v>
      </c>
      <c r="BS1896" s="3">
        <v>3.289435981172226</v>
      </c>
      <c r="BT1896" s="3">
        <v>3.285106897354126</v>
      </c>
      <c r="BU1896" s="3">
        <f t="shared" si="1"/>
        <v>1.642553449</v>
      </c>
      <c r="BV1896" s="3">
        <v>9.855320692062378</v>
      </c>
      <c r="BW1896" s="3">
        <v>1.0</v>
      </c>
      <c r="BX1896" s="3">
        <v>0.001317790852281542</v>
      </c>
      <c r="BY1896" s="3">
        <v>0.9728106931661724</v>
      </c>
    </row>
    <row r="1897" ht="15.75" customHeight="1">
      <c r="A1897" s="1">
        <v>4737.0</v>
      </c>
      <c r="B1897" s="3" t="s">
        <v>19078</v>
      </c>
      <c r="C1897" s="3" t="s">
        <v>19079</v>
      </c>
      <c r="D1897" s="3" t="s">
        <v>19080</v>
      </c>
      <c r="E1897" s="3" t="s">
        <v>19081</v>
      </c>
      <c r="F1897" s="3" t="s">
        <v>280</v>
      </c>
      <c r="G1897" s="3" t="s">
        <v>171</v>
      </c>
      <c r="H1897" s="3" t="s">
        <v>82</v>
      </c>
      <c r="I1897" s="3" t="s">
        <v>112</v>
      </c>
      <c r="K1897" s="3" t="s">
        <v>11291</v>
      </c>
      <c r="L1897" s="3" t="s">
        <v>19082</v>
      </c>
      <c r="M1897" s="3" t="s">
        <v>19083</v>
      </c>
      <c r="N1897" s="3" t="s">
        <v>87</v>
      </c>
      <c r="O1897" s="3" t="s">
        <v>282</v>
      </c>
      <c r="P1897" s="3" t="s">
        <v>19082</v>
      </c>
      <c r="Q1897" s="3" t="s">
        <v>176</v>
      </c>
      <c r="R1897" s="3" t="b">
        <v>1</v>
      </c>
      <c r="S1897" s="3">
        <v>9.949616E9</v>
      </c>
      <c r="T1897" s="3" t="s">
        <v>91</v>
      </c>
      <c r="U1897" s="3" t="s">
        <v>19084</v>
      </c>
      <c r="V1897" s="3" t="s">
        <v>19084</v>
      </c>
      <c r="W1897" s="3" t="s">
        <v>11295</v>
      </c>
      <c r="X1897" s="3">
        <v>77.0</v>
      </c>
      <c r="Y1897" s="3" t="s">
        <v>11291</v>
      </c>
      <c r="Z1897" s="3" t="s">
        <v>19085</v>
      </c>
      <c r="AA1897" s="3" t="s">
        <v>19084</v>
      </c>
      <c r="AB1897" s="3">
        <v>47.0</v>
      </c>
      <c r="AC1897" s="3" t="s">
        <v>96</v>
      </c>
      <c r="AD1897" s="3" t="s">
        <v>97</v>
      </c>
      <c r="AE1897" s="3" t="s">
        <v>6436</v>
      </c>
      <c r="AF1897" s="3" t="s">
        <v>5291</v>
      </c>
      <c r="AG1897" s="3" t="s">
        <v>5292</v>
      </c>
      <c r="AI1897" s="3" t="s">
        <v>101</v>
      </c>
      <c r="AJ1897" s="3" t="s">
        <v>19078</v>
      </c>
      <c r="AK1897" s="3" t="s">
        <v>19086</v>
      </c>
      <c r="AL1897" s="3" t="s">
        <v>103</v>
      </c>
      <c r="AM1897" s="3" t="s">
        <v>5291</v>
      </c>
      <c r="AN1897" s="3" t="s">
        <v>5292</v>
      </c>
      <c r="AO1897" s="3">
        <v>403339.0</v>
      </c>
      <c r="AP1897" s="3" t="s">
        <v>275</v>
      </c>
      <c r="AQ1897" s="3" t="s">
        <v>19081</v>
      </c>
      <c r="AR1897" s="3" t="s">
        <v>91</v>
      </c>
      <c r="AS1897" s="3">
        <v>9.949616E9</v>
      </c>
      <c r="AT1897" s="3" t="s">
        <v>106</v>
      </c>
      <c r="AU1897" s="3" t="s">
        <v>185</v>
      </c>
      <c r="AW1897" s="3" t="s">
        <v>515</v>
      </c>
      <c r="BP1897" s="3">
        <v>2022.0</v>
      </c>
      <c r="BQ1897" s="3">
        <v>7069.09</v>
      </c>
      <c r="BR1897" s="3">
        <v>2022.0</v>
      </c>
      <c r="BS1897" s="3">
        <v>1407.481868246125</v>
      </c>
      <c r="BT1897" s="3">
        <v>518.786865234375</v>
      </c>
      <c r="BU1897" s="3">
        <f t="shared" si="1"/>
        <v>259.3934326</v>
      </c>
      <c r="BV1897" s="3">
        <v>1556.360595703125</v>
      </c>
      <c r="BW1897" s="3">
        <v>1.0</v>
      </c>
      <c r="BX1897" s="3">
        <v>1.713025256740569</v>
      </c>
      <c r="BY1897" s="3">
        <v>0.01276320353244697</v>
      </c>
    </row>
    <row r="1898" ht="15.75" customHeight="1">
      <c r="A1898" s="1">
        <v>4738.0</v>
      </c>
      <c r="B1898" s="3" t="s">
        <v>19087</v>
      </c>
      <c r="C1898" s="3" t="s">
        <v>19088</v>
      </c>
      <c r="D1898" s="3" t="s">
        <v>19089</v>
      </c>
      <c r="E1898" s="3" t="s">
        <v>19090</v>
      </c>
      <c r="F1898" s="3" t="s">
        <v>280</v>
      </c>
      <c r="G1898" s="3" t="s">
        <v>81</v>
      </c>
      <c r="H1898" s="3" t="s">
        <v>111</v>
      </c>
      <c r="I1898" s="3" t="s">
        <v>112</v>
      </c>
      <c r="K1898" s="3" t="s">
        <v>9380</v>
      </c>
      <c r="L1898" s="3" t="s">
        <v>19091</v>
      </c>
      <c r="M1898" s="3" t="s">
        <v>19092</v>
      </c>
      <c r="N1898" s="3" t="s">
        <v>87</v>
      </c>
      <c r="O1898" s="3" t="s">
        <v>282</v>
      </c>
      <c r="P1898" s="3" t="s">
        <v>736</v>
      </c>
      <c r="Q1898" s="3" t="s">
        <v>90</v>
      </c>
      <c r="R1898" s="3" t="b">
        <v>0</v>
      </c>
      <c r="S1898" s="3">
        <v>2.4E8</v>
      </c>
      <c r="T1898" s="3" t="s">
        <v>91</v>
      </c>
      <c r="U1898" s="3" t="s">
        <v>19093</v>
      </c>
      <c r="V1898" s="3" t="s">
        <v>19093</v>
      </c>
      <c r="W1898" s="3" t="s">
        <v>9298</v>
      </c>
      <c r="X1898" s="3">
        <v>10.0</v>
      </c>
      <c r="Y1898" s="3" t="s">
        <v>9380</v>
      </c>
      <c r="Z1898" s="3" t="s">
        <v>19094</v>
      </c>
      <c r="AA1898" s="3" t="s">
        <v>19093</v>
      </c>
      <c r="AB1898" s="3">
        <v>5.0</v>
      </c>
      <c r="AC1898" s="3" t="s">
        <v>96</v>
      </c>
      <c r="AD1898" s="3" t="s">
        <v>97</v>
      </c>
      <c r="AE1898" s="3" t="s">
        <v>299</v>
      </c>
      <c r="AF1898" s="3" t="s">
        <v>1537</v>
      </c>
      <c r="AG1898" s="3" t="s">
        <v>1538</v>
      </c>
      <c r="AI1898" s="3" t="s">
        <v>101</v>
      </c>
      <c r="AJ1898" s="3" t="s">
        <v>19087</v>
      </c>
      <c r="AK1898" s="3" t="s">
        <v>18299</v>
      </c>
      <c r="AL1898" s="3" t="s">
        <v>103</v>
      </c>
      <c r="AM1898" s="3" t="s">
        <v>1537</v>
      </c>
      <c r="AN1898" s="3" t="s">
        <v>1538</v>
      </c>
      <c r="AO1898" s="3">
        <v>404074.0</v>
      </c>
      <c r="AP1898" s="3" t="s">
        <v>275</v>
      </c>
      <c r="AQ1898" s="3" t="s">
        <v>18300</v>
      </c>
      <c r="AR1898" s="3" t="s">
        <v>91</v>
      </c>
      <c r="AS1898" s="3">
        <v>2.4E8</v>
      </c>
      <c r="AT1898" s="3" t="s">
        <v>106</v>
      </c>
      <c r="AV1898" s="3" t="s">
        <v>901</v>
      </c>
      <c r="BP1898" s="3">
        <v>2022.0</v>
      </c>
      <c r="BQ1898" s="3">
        <v>7069.09</v>
      </c>
      <c r="BR1898" s="3">
        <v>2022.0</v>
      </c>
      <c r="BS1898" s="3">
        <v>33.9506216500285</v>
      </c>
      <c r="BT1898" s="3">
        <v>29.10415649414062</v>
      </c>
      <c r="BU1898" s="3">
        <f t="shared" si="1"/>
        <v>14.55207825</v>
      </c>
      <c r="BV1898" s="3">
        <v>87.31246948242188</v>
      </c>
      <c r="BW1898" s="3">
        <v>1.0</v>
      </c>
      <c r="BX1898" s="3">
        <v>0.1665214092998568</v>
      </c>
      <c r="BY1898" s="3">
        <v>0.8085896655190382</v>
      </c>
    </row>
    <row r="1899" ht="15.75" customHeight="1">
      <c r="A1899" s="1">
        <v>4744.0</v>
      </c>
      <c r="B1899" s="3" t="s">
        <v>19095</v>
      </c>
      <c r="C1899" s="3" t="s">
        <v>19096</v>
      </c>
      <c r="D1899" s="3" t="s">
        <v>19097</v>
      </c>
      <c r="E1899" s="3" t="s">
        <v>19098</v>
      </c>
      <c r="F1899" s="3" t="s">
        <v>80</v>
      </c>
      <c r="G1899" s="3" t="s">
        <v>81</v>
      </c>
      <c r="H1899" s="3" t="s">
        <v>82</v>
      </c>
      <c r="I1899" s="3" t="s">
        <v>112</v>
      </c>
      <c r="K1899" s="3" t="s">
        <v>19099</v>
      </c>
      <c r="L1899" s="3" t="s">
        <v>19100</v>
      </c>
      <c r="M1899" s="3" t="s">
        <v>19101</v>
      </c>
      <c r="N1899" s="3" t="s">
        <v>87</v>
      </c>
      <c r="O1899" s="3" t="s">
        <v>15986</v>
      </c>
      <c r="P1899" s="3" t="s">
        <v>7410</v>
      </c>
      <c r="Q1899" s="3" t="s">
        <v>234</v>
      </c>
      <c r="R1899" s="3" t="b">
        <v>0</v>
      </c>
      <c r="S1899" s="3">
        <v>8.8E7</v>
      </c>
      <c r="T1899" s="3" t="s">
        <v>91</v>
      </c>
      <c r="U1899" s="3" t="s">
        <v>19102</v>
      </c>
      <c r="V1899" s="3" t="s">
        <v>19102</v>
      </c>
      <c r="W1899" s="3" t="s">
        <v>19103</v>
      </c>
      <c r="X1899" s="3">
        <v>5.0</v>
      </c>
      <c r="Y1899" s="3" t="s">
        <v>19099</v>
      </c>
      <c r="Z1899" s="3" t="s">
        <v>19104</v>
      </c>
      <c r="AA1899" s="3" t="s">
        <v>19102</v>
      </c>
      <c r="AB1899" s="3">
        <v>2.0</v>
      </c>
      <c r="AC1899" s="3" t="s">
        <v>96</v>
      </c>
      <c r="AD1899" s="3" t="s">
        <v>97</v>
      </c>
      <c r="AE1899" s="3" t="s">
        <v>180</v>
      </c>
      <c r="AF1899" s="3" t="s">
        <v>19105</v>
      </c>
      <c r="AG1899" s="3" t="s">
        <v>19106</v>
      </c>
      <c r="AI1899" s="3" t="s">
        <v>101</v>
      </c>
      <c r="AJ1899" s="3" t="s">
        <v>19095</v>
      </c>
      <c r="AK1899" s="3" t="s">
        <v>15989</v>
      </c>
      <c r="AL1899" s="3" t="s">
        <v>103</v>
      </c>
      <c r="AM1899" s="3" t="s">
        <v>19105</v>
      </c>
      <c r="AN1899" s="3" t="s">
        <v>19106</v>
      </c>
      <c r="AO1899" s="3">
        <v>415713.0</v>
      </c>
      <c r="AP1899" s="3" t="s">
        <v>835</v>
      </c>
      <c r="AQ1899" s="3" t="s">
        <v>19098</v>
      </c>
      <c r="AR1899" s="3" t="s">
        <v>91</v>
      </c>
      <c r="AS1899" s="3">
        <v>1.76E8</v>
      </c>
      <c r="AT1899" s="3" t="s">
        <v>106</v>
      </c>
      <c r="AV1899" s="3" t="s">
        <v>428</v>
      </c>
      <c r="BP1899" s="3">
        <v>2022.0</v>
      </c>
      <c r="BQ1899" s="3">
        <v>7069.09</v>
      </c>
      <c r="BR1899" s="3">
        <v>2022.0</v>
      </c>
      <c r="BS1899" s="3">
        <v>12.44856127167712</v>
      </c>
      <c r="BT1899" s="3">
        <v>13.01025199890137</v>
      </c>
      <c r="BU1899" s="3">
        <f t="shared" si="1"/>
        <v>6.505125999</v>
      </c>
      <c r="BV1899" s="3">
        <v>39.0307559967041</v>
      </c>
      <c r="BW1899" s="3">
        <v>1.0</v>
      </c>
      <c r="BX1899" s="3">
        <v>-0.04317293218238052</v>
      </c>
      <c r="BY1899" s="3">
        <v>0.9819114931812294</v>
      </c>
    </row>
    <row r="1900" ht="15.75" customHeight="1">
      <c r="A1900" s="1">
        <v>4746.0</v>
      </c>
      <c r="B1900" s="3" t="s">
        <v>19107</v>
      </c>
      <c r="C1900" s="3" t="s">
        <v>19108</v>
      </c>
      <c r="D1900" s="3" t="s">
        <v>19109</v>
      </c>
      <c r="E1900" s="3" t="s">
        <v>19110</v>
      </c>
      <c r="F1900" s="3" t="s">
        <v>80</v>
      </c>
      <c r="G1900" s="3" t="s">
        <v>81</v>
      </c>
      <c r="H1900" s="3" t="s">
        <v>111</v>
      </c>
      <c r="I1900" s="3" t="s">
        <v>112</v>
      </c>
      <c r="K1900" s="3" t="s">
        <v>19111</v>
      </c>
      <c r="L1900" s="3" t="s">
        <v>19112</v>
      </c>
      <c r="M1900" s="3" t="s">
        <v>19113</v>
      </c>
      <c r="N1900" s="3" t="s">
        <v>87</v>
      </c>
      <c r="O1900" s="3" t="s">
        <v>15986</v>
      </c>
      <c r="P1900" s="3" t="s">
        <v>19112</v>
      </c>
      <c r="Q1900" s="3" t="s">
        <v>90</v>
      </c>
      <c r="R1900" s="3" t="b">
        <v>0</v>
      </c>
      <c r="S1900" s="3">
        <v>1.1974152E8</v>
      </c>
      <c r="T1900" s="3" t="s">
        <v>91</v>
      </c>
      <c r="U1900" s="3" t="s">
        <v>19114</v>
      </c>
      <c r="V1900" s="3" t="s">
        <v>19114</v>
      </c>
      <c r="W1900" s="3" t="s">
        <v>10094</v>
      </c>
      <c r="X1900" s="3">
        <v>5.0</v>
      </c>
      <c r="Y1900" s="3" t="s">
        <v>19111</v>
      </c>
      <c r="Z1900" s="3" t="s">
        <v>10093</v>
      </c>
      <c r="AA1900" s="3" t="s">
        <v>19114</v>
      </c>
      <c r="AB1900" s="3">
        <v>2.0</v>
      </c>
      <c r="AC1900" s="3" t="s">
        <v>96</v>
      </c>
      <c r="AD1900" s="3" t="s">
        <v>97</v>
      </c>
      <c r="AE1900" s="3" t="s">
        <v>180</v>
      </c>
      <c r="AF1900" s="3" t="s">
        <v>16722</v>
      </c>
      <c r="AG1900" s="3" t="s">
        <v>16723</v>
      </c>
      <c r="AI1900" s="3" t="s">
        <v>101</v>
      </c>
      <c r="AJ1900" s="3" t="s">
        <v>19107</v>
      </c>
      <c r="AK1900" s="3" t="s">
        <v>15989</v>
      </c>
      <c r="AL1900" s="3" t="s">
        <v>103</v>
      </c>
      <c r="AM1900" s="3" t="s">
        <v>16722</v>
      </c>
      <c r="AN1900" s="3" t="s">
        <v>16723</v>
      </c>
      <c r="AO1900" s="3">
        <v>400084.0</v>
      </c>
      <c r="AP1900" s="3" t="s">
        <v>1268</v>
      </c>
      <c r="AQ1900" s="3" t="s">
        <v>19110</v>
      </c>
      <c r="AR1900" s="3" t="s">
        <v>91</v>
      </c>
      <c r="AS1900" s="3">
        <v>1.265E8</v>
      </c>
      <c r="AT1900" s="3" t="s">
        <v>106</v>
      </c>
      <c r="BP1900" s="3">
        <v>2021.0</v>
      </c>
      <c r="BQ1900" s="3">
        <v>6607.780000000001</v>
      </c>
      <c r="BR1900" s="3">
        <v>2021.0</v>
      </c>
      <c r="BS1900" s="3">
        <v>19.57149173499132</v>
      </c>
      <c r="BT1900" s="3">
        <v>19.60858154296875</v>
      </c>
      <c r="BU1900" s="3">
        <f t="shared" si="1"/>
        <v>9.804290771</v>
      </c>
      <c r="BV1900" s="3">
        <v>58.82574462890625</v>
      </c>
      <c r="BW1900" s="3">
        <v>1.0</v>
      </c>
      <c r="BX1900" s="3">
        <v>-0.00189150897509636</v>
      </c>
      <c r="BY1900" s="3">
        <v>0.9740540712257009</v>
      </c>
    </row>
    <row r="1901" ht="15.75" customHeight="1">
      <c r="A1901" s="1">
        <v>4748.0</v>
      </c>
      <c r="B1901" s="3" t="s">
        <v>19115</v>
      </c>
      <c r="C1901" s="3" t="s">
        <v>19116</v>
      </c>
      <c r="D1901" s="3" t="s">
        <v>19117</v>
      </c>
      <c r="E1901" s="3" t="s">
        <v>19118</v>
      </c>
      <c r="F1901" s="3" t="s">
        <v>280</v>
      </c>
      <c r="G1901" s="3" t="s">
        <v>81</v>
      </c>
      <c r="H1901" s="3" t="s">
        <v>82</v>
      </c>
      <c r="I1901" s="3" t="s">
        <v>83</v>
      </c>
      <c r="J1901" s="3" t="b">
        <v>1</v>
      </c>
      <c r="K1901" s="3" t="s">
        <v>1798</v>
      </c>
      <c r="L1901" s="3" t="s">
        <v>10531</v>
      </c>
      <c r="M1901" s="3" t="s">
        <v>10532</v>
      </c>
      <c r="N1901" s="3" t="s">
        <v>87</v>
      </c>
      <c r="O1901" s="3" t="s">
        <v>16210</v>
      </c>
      <c r="P1901" s="3" t="s">
        <v>89</v>
      </c>
      <c r="Q1901" s="3" t="s">
        <v>90</v>
      </c>
      <c r="R1901" s="3" t="b">
        <v>1</v>
      </c>
      <c r="S1901" s="3">
        <v>4.52759444E9</v>
      </c>
      <c r="T1901" s="3" t="s">
        <v>91</v>
      </c>
      <c r="U1901" s="3" t="s">
        <v>19119</v>
      </c>
      <c r="V1901" s="3" t="s">
        <v>19120</v>
      </c>
      <c r="W1901" s="3" t="s">
        <v>18424</v>
      </c>
      <c r="X1901" s="3">
        <v>1.0</v>
      </c>
      <c r="Y1901" s="3" t="s">
        <v>1798</v>
      </c>
      <c r="Z1901" s="3" t="s">
        <v>19121</v>
      </c>
      <c r="AA1901" s="3" t="s">
        <v>19119</v>
      </c>
      <c r="AB1901" s="3">
        <v>5.0</v>
      </c>
      <c r="AC1901" s="3" t="s">
        <v>96</v>
      </c>
      <c r="AD1901" s="3" t="s">
        <v>97</v>
      </c>
      <c r="AE1901" s="3" t="s">
        <v>98</v>
      </c>
      <c r="AF1901" s="3" t="s">
        <v>99</v>
      </c>
      <c r="AG1901" s="3" t="s">
        <v>100</v>
      </c>
      <c r="AI1901" s="3" t="s">
        <v>101</v>
      </c>
      <c r="AJ1901" s="3" t="s">
        <v>19115</v>
      </c>
      <c r="AK1901" s="3" t="s">
        <v>15989</v>
      </c>
      <c r="AL1901" s="3" t="s">
        <v>103</v>
      </c>
      <c r="AM1901" s="3" t="s">
        <v>99</v>
      </c>
      <c r="AN1901" s="3" t="s">
        <v>100</v>
      </c>
      <c r="AO1901" s="3">
        <v>373508.0</v>
      </c>
      <c r="AP1901" s="3" t="s">
        <v>241</v>
      </c>
      <c r="AQ1901" s="3" t="s">
        <v>19122</v>
      </c>
      <c r="AR1901" s="3" t="s">
        <v>91</v>
      </c>
      <c r="AS1901" s="3">
        <v>4.52759444E9</v>
      </c>
      <c r="AT1901" s="3" t="s">
        <v>106</v>
      </c>
      <c r="AW1901" s="3" t="s">
        <v>515</v>
      </c>
      <c r="BI1901" s="3">
        <v>720.0</v>
      </c>
      <c r="BP1901" s="3">
        <v>2021.0</v>
      </c>
      <c r="BQ1901" s="3">
        <v>6607.780000000001</v>
      </c>
      <c r="BR1901" s="3">
        <v>2021.0</v>
      </c>
      <c r="BS1901" s="3">
        <v>740.0254912569394</v>
      </c>
      <c r="BT1901" s="3">
        <v>496.7996826171875</v>
      </c>
      <c r="BU1901" s="3">
        <f t="shared" si="1"/>
        <v>248.3998413</v>
      </c>
      <c r="BV1901" s="3">
        <v>1490.399047851562</v>
      </c>
      <c r="BW1901" s="3">
        <v>1.0</v>
      </c>
      <c r="BX1901" s="3">
        <v>0.4895852738037501</v>
      </c>
      <c r="BY1901" s="3">
        <v>0.3539574385384917</v>
      </c>
    </row>
    <row r="1902" ht="15.75" customHeight="1">
      <c r="A1902" s="1">
        <v>4749.0</v>
      </c>
      <c r="B1902" s="3" t="s">
        <v>19123</v>
      </c>
      <c r="C1902" s="3" t="s">
        <v>19124</v>
      </c>
      <c r="D1902" s="3" t="s">
        <v>19125</v>
      </c>
      <c r="E1902" s="3" t="s">
        <v>19126</v>
      </c>
      <c r="F1902" s="3" t="s">
        <v>80</v>
      </c>
      <c r="G1902" s="3" t="s">
        <v>171</v>
      </c>
      <c r="H1902" s="3" t="s">
        <v>82</v>
      </c>
      <c r="I1902" s="3" t="s">
        <v>112</v>
      </c>
      <c r="K1902" s="3" t="s">
        <v>19127</v>
      </c>
      <c r="L1902" s="3" t="s">
        <v>1525</v>
      </c>
      <c r="M1902" s="3" t="s">
        <v>19128</v>
      </c>
      <c r="N1902" s="3" t="s">
        <v>87</v>
      </c>
      <c r="O1902" s="3" t="s">
        <v>15986</v>
      </c>
      <c r="P1902" s="3" t="s">
        <v>1525</v>
      </c>
      <c r="Q1902" s="3" t="s">
        <v>176</v>
      </c>
      <c r="R1902" s="3" t="b">
        <v>0</v>
      </c>
      <c r="S1902" s="3">
        <v>4.45E7</v>
      </c>
      <c r="T1902" s="3" t="s">
        <v>91</v>
      </c>
      <c r="U1902" s="3" t="s">
        <v>19129</v>
      </c>
      <c r="V1902" s="3" t="s">
        <v>19129</v>
      </c>
      <c r="W1902" s="3" t="s">
        <v>16805</v>
      </c>
      <c r="X1902" s="3">
        <v>35.0</v>
      </c>
      <c r="Y1902" s="3" t="s">
        <v>19127</v>
      </c>
      <c r="Z1902" s="3" t="s">
        <v>4003</v>
      </c>
      <c r="AA1902" s="3" t="s">
        <v>19129</v>
      </c>
      <c r="AB1902" s="3">
        <v>25.0</v>
      </c>
      <c r="AC1902" s="3" t="s">
        <v>96</v>
      </c>
      <c r="AD1902" s="3" t="s">
        <v>97</v>
      </c>
      <c r="AE1902" s="3" t="s">
        <v>180</v>
      </c>
      <c r="AF1902" s="3" t="s">
        <v>1524</v>
      </c>
      <c r="AG1902" s="3" t="s">
        <v>1525</v>
      </c>
      <c r="AI1902" s="3" t="s">
        <v>101</v>
      </c>
      <c r="AJ1902" s="3" t="s">
        <v>19123</v>
      </c>
      <c r="AK1902" s="3" t="s">
        <v>15989</v>
      </c>
      <c r="AL1902" s="3" t="s">
        <v>103</v>
      </c>
      <c r="AM1902" s="3" t="s">
        <v>1524</v>
      </c>
      <c r="AN1902" s="3" t="s">
        <v>1525</v>
      </c>
      <c r="AO1902" s="3">
        <v>390058.0</v>
      </c>
      <c r="AP1902" s="3" t="s">
        <v>241</v>
      </c>
      <c r="AQ1902" s="3" t="s">
        <v>19126</v>
      </c>
      <c r="AR1902" s="3" t="s">
        <v>91</v>
      </c>
      <c r="AS1902" s="3">
        <v>5.72E7</v>
      </c>
      <c r="AT1902" s="3" t="s">
        <v>106</v>
      </c>
      <c r="AU1902" s="3" t="s">
        <v>185</v>
      </c>
      <c r="BP1902" s="3">
        <v>2021.0</v>
      </c>
      <c r="BQ1902" s="3">
        <v>6607.780000000001</v>
      </c>
      <c r="BR1902" s="3">
        <v>2021.0</v>
      </c>
      <c r="BS1902" s="3">
        <v>7.273428483345739</v>
      </c>
      <c r="BT1902" s="3">
        <v>25.53199195861816</v>
      </c>
      <c r="BU1902" s="3">
        <f t="shared" si="1"/>
        <v>12.76599598</v>
      </c>
      <c r="BV1902" s="3">
        <v>76.59597587585449</v>
      </c>
      <c r="BW1902" s="3">
        <v>1.0</v>
      </c>
      <c r="BX1902" s="3">
        <v>-0.7151249109300052</v>
      </c>
      <c r="BY1902" s="3">
        <v>0.2306327316535814</v>
      </c>
    </row>
    <row r="1903" ht="15.75" customHeight="1">
      <c r="A1903" s="1">
        <v>4750.0</v>
      </c>
      <c r="B1903" s="3" t="s">
        <v>19130</v>
      </c>
      <c r="C1903" s="3" t="s">
        <v>19131</v>
      </c>
      <c r="D1903" s="3" t="s">
        <v>19132</v>
      </c>
      <c r="E1903" s="3" t="s">
        <v>19133</v>
      </c>
      <c r="F1903" s="3" t="s">
        <v>80</v>
      </c>
      <c r="G1903" s="3" t="s">
        <v>171</v>
      </c>
      <c r="H1903" s="3" t="s">
        <v>82</v>
      </c>
      <c r="I1903" s="3" t="s">
        <v>112</v>
      </c>
      <c r="K1903" s="3" t="s">
        <v>8821</v>
      </c>
      <c r="L1903" s="3" t="s">
        <v>10632</v>
      </c>
      <c r="M1903" s="3" t="s">
        <v>10020</v>
      </c>
      <c r="N1903" s="3" t="s">
        <v>87</v>
      </c>
      <c r="O1903" s="3" t="s">
        <v>15986</v>
      </c>
      <c r="P1903" s="3" t="s">
        <v>10021</v>
      </c>
      <c r="Q1903" s="3" t="s">
        <v>176</v>
      </c>
      <c r="R1903" s="3" t="b">
        <v>0</v>
      </c>
      <c r="S1903" s="3">
        <v>9.0E7</v>
      </c>
      <c r="T1903" s="3" t="s">
        <v>91</v>
      </c>
      <c r="U1903" s="3" t="s">
        <v>19134</v>
      </c>
      <c r="V1903" s="3" t="s">
        <v>19134</v>
      </c>
      <c r="W1903" s="3" t="s">
        <v>7421</v>
      </c>
      <c r="X1903" s="3">
        <v>5.0</v>
      </c>
      <c r="Y1903" s="3" t="s">
        <v>8821</v>
      </c>
      <c r="Z1903" s="3" t="s">
        <v>18412</v>
      </c>
      <c r="AA1903" s="3" t="s">
        <v>19134</v>
      </c>
      <c r="AB1903" s="3">
        <v>2.0</v>
      </c>
      <c r="AC1903" s="3" t="s">
        <v>96</v>
      </c>
      <c r="AD1903" s="3" t="s">
        <v>97</v>
      </c>
      <c r="AE1903" s="3" t="s">
        <v>180</v>
      </c>
      <c r="AF1903" s="3" t="s">
        <v>16722</v>
      </c>
      <c r="AG1903" s="3" t="s">
        <v>16723</v>
      </c>
      <c r="AI1903" s="3" t="s">
        <v>101</v>
      </c>
      <c r="AJ1903" s="3" t="s">
        <v>19130</v>
      </c>
      <c r="AK1903" s="3" t="s">
        <v>15989</v>
      </c>
      <c r="AL1903" s="3" t="s">
        <v>103</v>
      </c>
      <c r="AM1903" s="3" t="s">
        <v>16722</v>
      </c>
      <c r="AN1903" s="3" t="s">
        <v>16723</v>
      </c>
      <c r="AO1903" s="3">
        <v>390492.0</v>
      </c>
      <c r="AP1903" s="3" t="s">
        <v>457</v>
      </c>
      <c r="AQ1903" s="3" t="s">
        <v>19133</v>
      </c>
      <c r="AR1903" s="3" t="s">
        <v>91</v>
      </c>
      <c r="AS1903" s="3">
        <v>9.0E7</v>
      </c>
      <c r="AT1903" s="3" t="s">
        <v>106</v>
      </c>
      <c r="AU1903" s="3" t="s">
        <v>185</v>
      </c>
      <c r="BP1903" s="3">
        <v>2021.0</v>
      </c>
      <c r="BQ1903" s="3">
        <v>6607.780000000001</v>
      </c>
      <c r="BR1903" s="3">
        <v>2021.0</v>
      </c>
      <c r="BS1903" s="3">
        <v>14.7103047977779</v>
      </c>
      <c r="BT1903" s="3">
        <v>16.14345169067383</v>
      </c>
      <c r="BU1903" s="3">
        <f t="shared" si="1"/>
        <v>8.071725845</v>
      </c>
      <c r="BV1903" s="3">
        <v>48.43035507202148</v>
      </c>
      <c r="BW1903" s="3">
        <v>1.0</v>
      </c>
      <c r="BX1903" s="3">
        <v>-0.08877574141866243</v>
      </c>
      <c r="BY1903" s="3">
        <v>0.9728109872830397</v>
      </c>
    </row>
    <row r="1904" ht="15.75" customHeight="1">
      <c r="A1904" s="1">
        <v>4759.0</v>
      </c>
      <c r="B1904" s="3" t="s">
        <v>19135</v>
      </c>
      <c r="C1904" s="3" t="s">
        <v>19136</v>
      </c>
      <c r="D1904" s="3" t="s">
        <v>19137</v>
      </c>
      <c r="E1904" s="3" t="s">
        <v>19138</v>
      </c>
      <c r="F1904" s="3" t="s">
        <v>80</v>
      </c>
      <c r="G1904" s="3" t="s">
        <v>81</v>
      </c>
      <c r="H1904" s="3" t="s">
        <v>82</v>
      </c>
      <c r="I1904" s="3" t="s">
        <v>112</v>
      </c>
      <c r="K1904" s="3" t="s">
        <v>19139</v>
      </c>
      <c r="L1904" s="3" t="s">
        <v>19140</v>
      </c>
      <c r="M1904" s="3" t="s">
        <v>19141</v>
      </c>
      <c r="N1904" s="3" t="s">
        <v>87</v>
      </c>
      <c r="O1904" s="3" t="s">
        <v>15986</v>
      </c>
      <c r="P1904" s="3" t="s">
        <v>19140</v>
      </c>
      <c r="Q1904" s="3" t="s">
        <v>90</v>
      </c>
      <c r="R1904" s="3" t="b">
        <v>1</v>
      </c>
      <c r="S1904" s="3">
        <v>1.68E8</v>
      </c>
      <c r="T1904" s="3" t="s">
        <v>91</v>
      </c>
      <c r="U1904" s="3" t="s">
        <v>19142</v>
      </c>
      <c r="V1904" s="3" t="s">
        <v>19142</v>
      </c>
      <c r="W1904" s="3" t="s">
        <v>19143</v>
      </c>
      <c r="X1904" s="3">
        <v>16.0</v>
      </c>
      <c r="Y1904" s="3" t="s">
        <v>19139</v>
      </c>
      <c r="Z1904" s="3" t="s">
        <v>3905</v>
      </c>
      <c r="AA1904" s="3" t="s">
        <v>19142</v>
      </c>
      <c r="AB1904" s="3">
        <v>13.0</v>
      </c>
      <c r="AC1904" s="3" t="s">
        <v>96</v>
      </c>
      <c r="AD1904" s="3" t="s">
        <v>97</v>
      </c>
      <c r="AE1904" s="3" t="s">
        <v>180</v>
      </c>
      <c r="AF1904" s="3" t="s">
        <v>17065</v>
      </c>
      <c r="AG1904" s="3" t="s">
        <v>17066</v>
      </c>
      <c r="AI1904" s="3" t="s">
        <v>101</v>
      </c>
      <c r="AJ1904" s="3" t="s">
        <v>19135</v>
      </c>
      <c r="AK1904" s="3" t="s">
        <v>15989</v>
      </c>
      <c r="AL1904" s="3" t="s">
        <v>103</v>
      </c>
      <c r="AM1904" s="3" t="s">
        <v>17065</v>
      </c>
      <c r="AN1904" s="3" t="s">
        <v>17066</v>
      </c>
      <c r="AO1904" s="3">
        <v>389534.0</v>
      </c>
      <c r="AP1904" s="3" t="s">
        <v>241</v>
      </c>
      <c r="AQ1904" s="3" t="s">
        <v>2415</v>
      </c>
      <c r="AR1904" s="3" t="s">
        <v>91</v>
      </c>
      <c r="AS1904" s="3">
        <v>1.68E8</v>
      </c>
      <c r="AT1904" s="3" t="s">
        <v>106</v>
      </c>
      <c r="BP1904" s="3">
        <v>2021.0</v>
      </c>
      <c r="BQ1904" s="3">
        <v>6607.780000000001</v>
      </c>
      <c r="BR1904" s="3">
        <v>2021.0</v>
      </c>
      <c r="BS1904" s="3">
        <v>27.45923562251875</v>
      </c>
      <c r="BT1904" s="3">
        <v>7.536013126373291</v>
      </c>
      <c r="BU1904" s="3">
        <f t="shared" si="1"/>
        <v>3.768006563</v>
      </c>
      <c r="BV1904" s="3">
        <v>22.60803937911987</v>
      </c>
      <c r="BW1904" s="3">
        <v>0.0</v>
      </c>
      <c r="BX1904" s="3">
        <v>2.643735110601315</v>
      </c>
      <c r="BY1904" s="3">
        <v>0.002454419119219951</v>
      </c>
    </row>
    <row r="1905" ht="15.75" customHeight="1">
      <c r="A1905" s="1">
        <v>4762.0</v>
      </c>
      <c r="B1905" s="3" t="s">
        <v>19144</v>
      </c>
      <c r="C1905" s="3" t="s">
        <v>19145</v>
      </c>
      <c r="D1905" s="3" t="s">
        <v>19146</v>
      </c>
      <c r="E1905" s="3" t="s">
        <v>19147</v>
      </c>
      <c r="F1905" s="3" t="s">
        <v>80</v>
      </c>
      <c r="G1905" s="3" t="s">
        <v>81</v>
      </c>
      <c r="H1905" s="3" t="s">
        <v>111</v>
      </c>
      <c r="I1905" s="3" t="s">
        <v>112</v>
      </c>
      <c r="K1905" s="3" t="s">
        <v>19148</v>
      </c>
      <c r="L1905" s="3" t="s">
        <v>19149</v>
      </c>
      <c r="M1905" s="3" t="s">
        <v>19150</v>
      </c>
      <c r="N1905" s="3" t="s">
        <v>87</v>
      </c>
      <c r="O1905" s="3" t="s">
        <v>15986</v>
      </c>
      <c r="P1905" s="3" t="s">
        <v>19149</v>
      </c>
      <c r="Q1905" s="3" t="s">
        <v>90</v>
      </c>
      <c r="R1905" s="3" t="b">
        <v>0</v>
      </c>
      <c r="S1905" s="3">
        <v>1.3498202E8</v>
      </c>
      <c r="T1905" s="3" t="s">
        <v>91</v>
      </c>
      <c r="U1905" s="3" t="s">
        <v>19151</v>
      </c>
      <c r="V1905" s="3" t="s">
        <v>19151</v>
      </c>
      <c r="W1905" s="3" t="s">
        <v>19152</v>
      </c>
      <c r="X1905" s="3">
        <v>14.0</v>
      </c>
      <c r="Y1905" s="3" t="s">
        <v>19148</v>
      </c>
      <c r="Z1905" s="3" t="s">
        <v>19153</v>
      </c>
      <c r="AA1905" s="3" t="s">
        <v>19151</v>
      </c>
      <c r="AB1905" s="3">
        <v>10.0</v>
      </c>
      <c r="AC1905" s="3" t="s">
        <v>96</v>
      </c>
      <c r="AD1905" s="3" t="s">
        <v>97</v>
      </c>
      <c r="AE1905" s="3" t="s">
        <v>180</v>
      </c>
      <c r="AF1905" s="3" t="s">
        <v>13721</v>
      </c>
      <c r="AG1905" s="3" t="s">
        <v>13722</v>
      </c>
      <c r="AI1905" s="3" t="s">
        <v>101</v>
      </c>
      <c r="AJ1905" s="3" t="s">
        <v>19144</v>
      </c>
      <c r="AK1905" s="3" t="s">
        <v>15989</v>
      </c>
      <c r="AL1905" s="3" t="s">
        <v>103</v>
      </c>
      <c r="AM1905" s="3" t="s">
        <v>13721</v>
      </c>
      <c r="AN1905" s="3" t="s">
        <v>13722</v>
      </c>
      <c r="AO1905" s="3">
        <v>388978.0</v>
      </c>
      <c r="AP1905" s="3" t="s">
        <v>241</v>
      </c>
      <c r="AQ1905" s="3" t="s">
        <v>19147</v>
      </c>
      <c r="AR1905" s="3" t="s">
        <v>91</v>
      </c>
      <c r="AS1905" s="3">
        <v>1.35E8</v>
      </c>
      <c r="AT1905" s="3" t="s">
        <v>106</v>
      </c>
      <c r="BP1905" s="3">
        <v>2021.0</v>
      </c>
      <c r="BQ1905" s="3">
        <v>6607.780000000001</v>
      </c>
      <c r="BR1905" s="3">
        <v>2021.0</v>
      </c>
      <c r="BS1905" s="3">
        <v>22.06251840466392</v>
      </c>
      <c r="BT1905" s="3">
        <v>16.25740814208984</v>
      </c>
      <c r="BU1905" s="3">
        <f t="shared" si="1"/>
        <v>8.128704071</v>
      </c>
      <c r="BV1905" s="3">
        <v>48.77222442626953</v>
      </c>
      <c r="BW1905" s="3">
        <v>1.0</v>
      </c>
      <c r="BX1905" s="3">
        <v>0.3570747693505246</v>
      </c>
      <c r="BY1905" s="3">
        <v>0.520618493044757</v>
      </c>
    </row>
    <row r="1906" ht="15.75" customHeight="1">
      <c r="A1906" s="1">
        <v>4763.0</v>
      </c>
      <c r="B1906" s="3" t="s">
        <v>19154</v>
      </c>
      <c r="C1906" s="3" t="s">
        <v>19155</v>
      </c>
      <c r="D1906" s="3" t="s">
        <v>19156</v>
      </c>
      <c r="E1906" s="3" t="s">
        <v>19157</v>
      </c>
      <c r="F1906" s="3" t="s">
        <v>80</v>
      </c>
      <c r="G1906" s="3" t="s">
        <v>81</v>
      </c>
      <c r="H1906" s="3" t="s">
        <v>82</v>
      </c>
      <c r="I1906" s="3" t="s">
        <v>112</v>
      </c>
      <c r="K1906" s="3" t="s">
        <v>3405</v>
      </c>
      <c r="L1906" s="3" t="s">
        <v>19158</v>
      </c>
      <c r="M1906" s="3" t="s">
        <v>6569</v>
      </c>
      <c r="N1906" s="3" t="s">
        <v>87</v>
      </c>
      <c r="O1906" s="3" t="s">
        <v>15986</v>
      </c>
      <c r="P1906" s="3" t="s">
        <v>19159</v>
      </c>
      <c r="Q1906" s="3" t="s">
        <v>250</v>
      </c>
      <c r="R1906" s="3" t="b">
        <v>0</v>
      </c>
      <c r="S1906" s="3">
        <v>4.9340172E7</v>
      </c>
      <c r="T1906" s="3" t="s">
        <v>91</v>
      </c>
      <c r="U1906" s="3" t="s">
        <v>19160</v>
      </c>
      <c r="V1906" s="3" t="s">
        <v>19160</v>
      </c>
      <c r="W1906" s="3" t="s">
        <v>419</v>
      </c>
      <c r="X1906" s="3">
        <v>6.0</v>
      </c>
      <c r="Y1906" s="3" t="s">
        <v>3405</v>
      </c>
      <c r="Z1906" s="3" t="s">
        <v>8762</v>
      </c>
      <c r="AA1906" s="3" t="s">
        <v>19160</v>
      </c>
      <c r="AB1906" s="3">
        <v>2.0</v>
      </c>
      <c r="AC1906" s="3" t="s">
        <v>96</v>
      </c>
      <c r="AD1906" s="3" t="s">
        <v>97</v>
      </c>
      <c r="AE1906" s="3" t="s">
        <v>180</v>
      </c>
      <c r="AF1906" s="3" t="s">
        <v>1987</v>
      </c>
      <c r="AG1906" s="3" t="s">
        <v>1988</v>
      </c>
      <c r="AI1906" s="3" t="s">
        <v>101</v>
      </c>
      <c r="AJ1906" s="3" t="s">
        <v>19154</v>
      </c>
      <c r="AK1906" s="3" t="s">
        <v>15989</v>
      </c>
      <c r="AL1906" s="3" t="s">
        <v>103</v>
      </c>
      <c r="AM1906" s="3" t="s">
        <v>1987</v>
      </c>
      <c r="AN1906" s="3" t="s">
        <v>1988</v>
      </c>
      <c r="AO1906" s="3">
        <v>387050.0</v>
      </c>
      <c r="AP1906" s="3" t="s">
        <v>970</v>
      </c>
      <c r="AQ1906" s="3" t="s">
        <v>19161</v>
      </c>
      <c r="AR1906" s="3" t="s">
        <v>91</v>
      </c>
      <c r="AS1906" s="3">
        <v>4.9340172E7</v>
      </c>
      <c r="AT1906" s="3" t="s">
        <v>106</v>
      </c>
      <c r="BP1906" s="3">
        <v>2020.0</v>
      </c>
      <c r="BQ1906" s="3">
        <v>6742.37</v>
      </c>
      <c r="BR1906" s="3">
        <v>2020.0</v>
      </c>
      <c r="BS1906" s="3">
        <v>8.274872201415285</v>
      </c>
      <c r="BT1906" s="3">
        <v>18.21001243591309</v>
      </c>
      <c r="BU1906" s="3">
        <f t="shared" si="1"/>
        <v>9.105006218</v>
      </c>
      <c r="BV1906" s="3">
        <v>54.63003730773926</v>
      </c>
      <c r="BW1906" s="3">
        <v>1.0</v>
      </c>
      <c r="BX1906" s="3">
        <v>-0.5455866803750282</v>
      </c>
      <c r="BY1906" s="3">
        <v>0.3892090208019334</v>
      </c>
    </row>
    <row r="1907" ht="15.75" customHeight="1">
      <c r="A1907" s="1">
        <v>4768.0</v>
      </c>
      <c r="B1907" s="3" t="s">
        <v>19162</v>
      </c>
      <c r="C1907" s="3" t="s">
        <v>19163</v>
      </c>
      <c r="D1907" s="3" t="s">
        <v>19164</v>
      </c>
      <c r="E1907" s="3" t="s">
        <v>16379</v>
      </c>
      <c r="F1907" s="3" t="s">
        <v>80</v>
      </c>
      <c r="G1907" s="3" t="s">
        <v>171</v>
      </c>
      <c r="H1907" s="3" t="s">
        <v>82</v>
      </c>
      <c r="I1907" s="3" t="s">
        <v>112</v>
      </c>
      <c r="K1907" s="3" t="s">
        <v>13709</v>
      </c>
      <c r="L1907" s="3" t="s">
        <v>16695</v>
      </c>
      <c r="M1907" s="3" t="s">
        <v>16696</v>
      </c>
      <c r="N1907" s="3" t="s">
        <v>87</v>
      </c>
      <c r="O1907" s="3" t="s">
        <v>15986</v>
      </c>
      <c r="P1907" s="3" t="s">
        <v>736</v>
      </c>
      <c r="Q1907" s="3" t="s">
        <v>176</v>
      </c>
      <c r="R1907" s="3" t="b">
        <v>0</v>
      </c>
      <c r="S1907" s="3">
        <v>9.0E7</v>
      </c>
      <c r="T1907" s="3" t="s">
        <v>91</v>
      </c>
      <c r="U1907" s="3" t="s">
        <v>19165</v>
      </c>
      <c r="V1907" s="3" t="s">
        <v>19165</v>
      </c>
      <c r="W1907" s="3" t="s">
        <v>11836</v>
      </c>
      <c r="X1907" s="3">
        <v>7.0</v>
      </c>
      <c r="Y1907" s="3" t="s">
        <v>13709</v>
      </c>
      <c r="Z1907" s="3" t="s">
        <v>19166</v>
      </c>
      <c r="AA1907" s="3" t="s">
        <v>19165</v>
      </c>
      <c r="AB1907" s="3">
        <v>4.0</v>
      </c>
      <c r="AC1907" s="3" t="s">
        <v>96</v>
      </c>
      <c r="AD1907" s="3" t="s">
        <v>97</v>
      </c>
      <c r="AE1907" s="3" t="s">
        <v>180</v>
      </c>
      <c r="AF1907" s="3" t="s">
        <v>16701</v>
      </c>
      <c r="AG1907" s="3" t="s">
        <v>16702</v>
      </c>
      <c r="AI1907" s="3" t="s">
        <v>101</v>
      </c>
      <c r="AJ1907" s="3" t="s">
        <v>19162</v>
      </c>
      <c r="AK1907" s="3" t="s">
        <v>15989</v>
      </c>
      <c r="AL1907" s="3" t="s">
        <v>103</v>
      </c>
      <c r="AM1907" s="3" t="s">
        <v>16701</v>
      </c>
      <c r="AN1907" s="3" t="s">
        <v>16702</v>
      </c>
      <c r="AO1907" s="3">
        <v>408796.0</v>
      </c>
      <c r="AP1907" s="3" t="s">
        <v>1423</v>
      </c>
      <c r="AQ1907" s="3" t="s">
        <v>16379</v>
      </c>
      <c r="AR1907" s="3" t="s">
        <v>91</v>
      </c>
      <c r="AS1907" s="3">
        <v>1.0E8</v>
      </c>
      <c r="AT1907" s="3" t="s">
        <v>106</v>
      </c>
      <c r="AU1907" s="3" t="s">
        <v>185</v>
      </c>
      <c r="BP1907" s="3">
        <v>2022.0</v>
      </c>
      <c r="BQ1907" s="3">
        <v>7069.09</v>
      </c>
      <c r="BR1907" s="3">
        <v>2022.0</v>
      </c>
      <c r="BS1907" s="3">
        <v>12.73148311876069</v>
      </c>
      <c r="BT1907" s="3">
        <v>13.374436378479</v>
      </c>
      <c r="BU1907" s="3">
        <f t="shared" si="1"/>
        <v>6.687218189</v>
      </c>
      <c r="BV1907" s="3">
        <v>40.12330913543701</v>
      </c>
      <c r="BW1907" s="3">
        <v>1.0</v>
      </c>
      <c r="BX1907" s="3">
        <v>-0.04807329755988073</v>
      </c>
      <c r="BY1907" s="3">
        <v>0.9818276748748761</v>
      </c>
    </row>
    <row r="1908" ht="15.75" customHeight="1">
      <c r="A1908" s="1">
        <v>4776.0</v>
      </c>
      <c r="B1908" s="3" t="s">
        <v>19167</v>
      </c>
      <c r="C1908" s="3" t="s">
        <v>19168</v>
      </c>
      <c r="D1908" s="3" t="s">
        <v>19169</v>
      </c>
      <c r="E1908" s="3" t="s">
        <v>19170</v>
      </c>
      <c r="F1908" s="3" t="s">
        <v>80</v>
      </c>
      <c r="G1908" s="3" t="s">
        <v>81</v>
      </c>
      <c r="H1908" s="3" t="s">
        <v>111</v>
      </c>
      <c r="I1908" s="3" t="s">
        <v>112</v>
      </c>
      <c r="K1908" s="3" t="s">
        <v>19171</v>
      </c>
      <c r="L1908" s="3" t="s">
        <v>19172</v>
      </c>
      <c r="M1908" s="3" t="s">
        <v>19173</v>
      </c>
      <c r="N1908" s="3" t="s">
        <v>87</v>
      </c>
      <c r="O1908" s="3" t="s">
        <v>88</v>
      </c>
      <c r="P1908" s="3" t="s">
        <v>19172</v>
      </c>
      <c r="Q1908" s="3" t="s">
        <v>466</v>
      </c>
      <c r="R1908" s="3" t="b">
        <v>0</v>
      </c>
      <c r="S1908" s="3">
        <v>1.258E8</v>
      </c>
      <c r="T1908" s="3" t="s">
        <v>91</v>
      </c>
      <c r="U1908" s="3" t="s">
        <v>19174</v>
      </c>
      <c r="V1908" s="3" t="s">
        <v>19174</v>
      </c>
      <c r="W1908" s="3" t="s">
        <v>19175</v>
      </c>
      <c r="X1908" s="3">
        <v>5.0</v>
      </c>
      <c r="Y1908" s="3" t="s">
        <v>19171</v>
      </c>
      <c r="Z1908" s="3" t="s">
        <v>19176</v>
      </c>
      <c r="AA1908" s="3" t="s">
        <v>19174</v>
      </c>
      <c r="AB1908" s="3">
        <v>0.0</v>
      </c>
      <c r="AC1908" s="3" t="s">
        <v>96</v>
      </c>
      <c r="AD1908" s="3" t="s">
        <v>97</v>
      </c>
      <c r="AE1908" s="3" t="s">
        <v>180</v>
      </c>
      <c r="AF1908" s="3" t="s">
        <v>7027</v>
      </c>
      <c r="AG1908" s="3" t="s">
        <v>7028</v>
      </c>
      <c r="AH1908" s="3">
        <v>1.0</v>
      </c>
      <c r="AI1908" s="3" t="s">
        <v>101</v>
      </c>
      <c r="AJ1908" s="3" t="s">
        <v>19167</v>
      </c>
      <c r="AK1908" s="3" t="s">
        <v>19177</v>
      </c>
      <c r="AL1908" s="3" t="s">
        <v>103</v>
      </c>
      <c r="AM1908" s="3" t="s">
        <v>370</v>
      </c>
      <c r="AN1908" s="3" t="s">
        <v>371</v>
      </c>
      <c r="AO1908" s="3">
        <v>355744.0</v>
      </c>
      <c r="AP1908" s="3" t="s">
        <v>137</v>
      </c>
      <c r="AQ1908" s="3" t="s">
        <v>19170</v>
      </c>
      <c r="AR1908" s="3" t="s">
        <v>91</v>
      </c>
      <c r="AS1908" s="3">
        <v>1.6E8</v>
      </c>
      <c r="AT1908" s="3" t="s">
        <v>106</v>
      </c>
      <c r="BP1908" s="3">
        <v>2019.0</v>
      </c>
      <c r="BQ1908" s="3">
        <v>6216.97</v>
      </c>
      <c r="BR1908" s="3">
        <v>2019.0</v>
      </c>
      <c r="BS1908" s="3">
        <v>23.16328386395366</v>
      </c>
      <c r="BT1908" s="3">
        <v>22.60545349121094</v>
      </c>
      <c r="BU1908" s="3">
        <f t="shared" si="1"/>
        <v>11.30272675</v>
      </c>
      <c r="BV1908" s="3">
        <v>67.81636047363281</v>
      </c>
      <c r="BW1908" s="3">
        <v>1.0</v>
      </c>
      <c r="BX1908" s="3">
        <v>0.02467680522134215</v>
      </c>
      <c r="BY1908" s="3">
        <v>0.961108818624761</v>
      </c>
    </row>
    <row r="1909" ht="15.75" customHeight="1">
      <c r="A1909" s="1">
        <v>4778.0</v>
      </c>
      <c r="B1909" s="3" t="s">
        <v>19178</v>
      </c>
      <c r="C1909" s="3" t="s">
        <v>19179</v>
      </c>
      <c r="D1909" s="3" t="s">
        <v>19180</v>
      </c>
      <c r="E1909" s="3" t="s">
        <v>19181</v>
      </c>
      <c r="F1909" s="3" t="s">
        <v>80</v>
      </c>
      <c r="G1909" s="3" t="s">
        <v>81</v>
      </c>
      <c r="H1909" s="3" t="s">
        <v>82</v>
      </c>
      <c r="I1909" s="3" t="s">
        <v>112</v>
      </c>
      <c r="K1909" s="3" t="s">
        <v>147</v>
      </c>
      <c r="L1909" s="3" t="s">
        <v>19182</v>
      </c>
      <c r="M1909" s="3" t="s">
        <v>19183</v>
      </c>
      <c r="N1909" s="3" t="s">
        <v>87</v>
      </c>
      <c r="O1909" s="3" t="s">
        <v>88</v>
      </c>
      <c r="P1909" s="3" t="s">
        <v>19182</v>
      </c>
      <c r="Q1909" s="3" t="s">
        <v>1442</v>
      </c>
      <c r="R1909" s="3" t="b">
        <v>0</v>
      </c>
      <c r="S1909" s="3">
        <v>9.298128E8</v>
      </c>
      <c r="T1909" s="3" t="s">
        <v>91</v>
      </c>
      <c r="U1909" s="3" t="s">
        <v>19184</v>
      </c>
      <c r="V1909" s="3" t="s">
        <v>19184</v>
      </c>
      <c r="W1909" s="3" t="s">
        <v>19185</v>
      </c>
      <c r="X1909" s="3">
        <v>5.0</v>
      </c>
      <c r="Y1909" s="3" t="s">
        <v>147</v>
      </c>
      <c r="Z1909" s="3" t="s">
        <v>19186</v>
      </c>
      <c r="AA1909" s="3" t="s">
        <v>19184</v>
      </c>
      <c r="AB1909" s="3">
        <v>1.0</v>
      </c>
      <c r="AC1909" s="3" t="s">
        <v>96</v>
      </c>
      <c r="AD1909" s="3" t="s">
        <v>97</v>
      </c>
      <c r="AE1909" s="3" t="s">
        <v>1446</v>
      </c>
      <c r="AF1909" s="3" t="s">
        <v>5291</v>
      </c>
      <c r="AG1909" s="3" t="s">
        <v>5292</v>
      </c>
      <c r="AH1909" s="3">
        <v>1.0</v>
      </c>
      <c r="AI1909" s="3" t="s">
        <v>101</v>
      </c>
      <c r="AJ1909" s="3" t="s">
        <v>19178</v>
      </c>
      <c r="AK1909" s="3" t="s">
        <v>19187</v>
      </c>
      <c r="AL1909" s="3" t="s">
        <v>103</v>
      </c>
      <c r="AM1909" s="3" t="s">
        <v>5291</v>
      </c>
      <c r="AN1909" s="3" t="s">
        <v>5292</v>
      </c>
      <c r="AO1909" s="3">
        <v>371364.0</v>
      </c>
      <c r="AP1909" s="3" t="s">
        <v>150</v>
      </c>
      <c r="AQ1909" s="3" t="s">
        <v>19188</v>
      </c>
      <c r="AR1909" s="3" t="s">
        <v>91</v>
      </c>
      <c r="AS1909" s="3">
        <v>9.298128E8</v>
      </c>
      <c r="AT1909" s="3" t="s">
        <v>106</v>
      </c>
      <c r="AU1909" s="3" t="s">
        <v>1303</v>
      </c>
      <c r="BI1909" s="3">
        <v>720.0</v>
      </c>
      <c r="BP1909" s="3">
        <v>2019.0</v>
      </c>
      <c r="BQ1909" s="3">
        <v>6216.97</v>
      </c>
      <c r="BR1909" s="3">
        <v>2019.0</v>
      </c>
      <c r="BS1909" s="3">
        <v>171.2044342347978</v>
      </c>
      <c r="BT1909" s="3">
        <v>199.7853240966797</v>
      </c>
      <c r="BU1909" s="3">
        <f t="shared" si="1"/>
        <v>99.89266205</v>
      </c>
      <c r="BV1909" s="3">
        <v>599.3559722900391</v>
      </c>
      <c r="BW1909" s="3">
        <v>1.0</v>
      </c>
      <c r="BX1909" s="3">
        <v>-0.1430580048414919</v>
      </c>
      <c r="BY1909" s="3">
        <v>0.9387968295543607</v>
      </c>
    </row>
    <row r="1910" ht="15.75" customHeight="1">
      <c r="A1910" s="1">
        <v>4779.0</v>
      </c>
      <c r="B1910" s="3" t="s">
        <v>19189</v>
      </c>
      <c r="C1910" s="3" t="s">
        <v>19190</v>
      </c>
      <c r="D1910" s="3" t="s">
        <v>19191</v>
      </c>
      <c r="E1910" s="3" t="s">
        <v>19192</v>
      </c>
      <c r="F1910" s="3" t="s">
        <v>80</v>
      </c>
      <c r="G1910" s="3" t="s">
        <v>81</v>
      </c>
      <c r="H1910" s="3" t="s">
        <v>82</v>
      </c>
      <c r="I1910" s="3" t="s">
        <v>112</v>
      </c>
      <c r="K1910" s="3" t="s">
        <v>19193</v>
      </c>
      <c r="L1910" s="3" t="s">
        <v>19194</v>
      </c>
      <c r="M1910" s="3" t="s">
        <v>19195</v>
      </c>
      <c r="N1910" s="3" t="s">
        <v>87</v>
      </c>
      <c r="O1910" s="3" t="s">
        <v>88</v>
      </c>
      <c r="P1910" s="3" t="s">
        <v>7410</v>
      </c>
      <c r="Q1910" s="3" t="s">
        <v>250</v>
      </c>
      <c r="R1910" s="3" t="b">
        <v>1</v>
      </c>
      <c r="S1910" s="3">
        <v>4.12565333E8</v>
      </c>
      <c r="T1910" s="3" t="s">
        <v>91</v>
      </c>
      <c r="U1910" s="3" t="s">
        <v>19196</v>
      </c>
      <c r="V1910" s="3" t="s">
        <v>19196</v>
      </c>
      <c r="W1910" s="3" t="s">
        <v>19197</v>
      </c>
      <c r="X1910" s="3">
        <v>22.0</v>
      </c>
      <c r="Y1910" s="3" t="s">
        <v>19193</v>
      </c>
      <c r="Z1910" s="3" t="s">
        <v>19198</v>
      </c>
      <c r="AA1910" s="3" t="s">
        <v>19196</v>
      </c>
      <c r="AB1910" s="3">
        <v>20.0</v>
      </c>
      <c r="AC1910" s="3" t="s">
        <v>96</v>
      </c>
      <c r="AD1910" s="3" t="s">
        <v>97</v>
      </c>
      <c r="AE1910" s="3" t="s">
        <v>299</v>
      </c>
      <c r="AF1910" s="3" t="s">
        <v>1730</v>
      </c>
      <c r="AG1910" s="3" t="s">
        <v>1731</v>
      </c>
      <c r="AH1910" s="3">
        <v>2.0</v>
      </c>
      <c r="AI1910" s="3" t="s">
        <v>101</v>
      </c>
      <c r="AJ1910" s="3" t="s">
        <v>19189</v>
      </c>
      <c r="AK1910" s="3" t="s">
        <v>19199</v>
      </c>
      <c r="AL1910" s="3" t="s">
        <v>103</v>
      </c>
      <c r="AM1910" s="3" t="s">
        <v>1730</v>
      </c>
      <c r="AN1910" s="3" t="s">
        <v>1731</v>
      </c>
      <c r="AO1910" s="3">
        <v>379035.0</v>
      </c>
      <c r="AP1910" s="3" t="s">
        <v>356</v>
      </c>
      <c r="AQ1910" s="3" t="s">
        <v>19192</v>
      </c>
      <c r="AR1910" s="3" t="s">
        <v>91</v>
      </c>
      <c r="AS1910" s="3">
        <v>4.12565333E8</v>
      </c>
      <c r="AT1910" s="3" t="s">
        <v>106</v>
      </c>
      <c r="BP1910" s="3">
        <v>2020.0</v>
      </c>
      <c r="BQ1910" s="3">
        <v>6742.37</v>
      </c>
      <c r="BR1910" s="3">
        <v>2020.0</v>
      </c>
      <c r="BS1910" s="3">
        <v>69.19159919647909</v>
      </c>
      <c r="BT1910" s="3">
        <v>80.3448257446289</v>
      </c>
      <c r="BU1910" s="3">
        <f t="shared" si="1"/>
        <v>40.17241287</v>
      </c>
      <c r="BV1910" s="3">
        <v>241.0344772338867</v>
      </c>
      <c r="BW1910" s="3">
        <v>1.0</v>
      </c>
      <c r="BX1910" s="3">
        <v>-0.1388169859699449</v>
      </c>
      <c r="BY1910" s="3">
        <v>0.9422925005473054</v>
      </c>
    </row>
    <row r="1911" ht="15.75" customHeight="1">
      <c r="A1911" s="1">
        <v>4780.0</v>
      </c>
      <c r="B1911" s="3" t="s">
        <v>19200</v>
      </c>
      <c r="C1911" s="3" t="s">
        <v>19201</v>
      </c>
      <c r="D1911" s="3" t="s">
        <v>19202</v>
      </c>
      <c r="E1911" s="3" t="s">
        <v>19203</v>
      </c>
      <c r="F1911" s="3" t="s">
        <v>80</v>
      </c>
      <c r="G1911" s="3" t="s">
        <v>81</v>
      </c>
      <c r="H1911" s="3" t="s">
        <v>82</v>
      </c>
      <c r="I1911" s="3" t="s">
        <v>112</v>
      </c>
      <c r="K1911" s="3" t="s">
        <v>19204</v>
      </c>
      <c r="L1911" s="3" t="s">
        <v>19205</v>
      </c>
      <c r="M1911" s="3" t="s">
        <v>19206</v>
      </c>
      <c r="N1911" s="3" t="s">
        <v>87</v>
      </c>
      <c r="O1911" s="3" t="s">
        <v>88</v>
      </c>
      <c r="P1911" s="3" t="s">
        <v>19205</v>
      </c>
      <c r="Q1911" s="3" t="s">
        <v>90</v>
      </c>
      <c r="R1911" s="3" t="b">
        <v>1</v>
      </c>
      <c r="S1911" s="3">
        <v>6.0E7</v>
      </c>
      <c r="T1911" s="3" t="s">
        <v>91</v>
      </c>
      <c r="U1911" s="3" t="s">
        <v>19207</v>
      </c>
      <c r="V1911" s="3" t="s">
        <v>19207</v>
      </c>
      <c r="W1911" s="3" t="s">
        <v>19208</v>
      </c>
      <c r="X1911" s="3">
        <v>13.0</v>
      </c>
      <c r="Y1911" s="3" t="s">
        <v>19204</v>
      </c>
      <c r="Z1911" s="3" t="s">
        <v>8533</v>
      </c>
      <c r="AA1911" s="3" t="s">
        <v>19207</v>
      </c>
      <c r="AB1911" s="3">
        <v>1.0</v>
      </c>
      <c r="AC1911" s="3" t="s">
        <v>96</v>
      </c>
      <c r="AD1911" s="3" t="s">
        <v>97</v>
      </c>
      <c r="AE1911" s="3" t="s">
        <v>180</v>
      </c>
      <c r="AF1911" s="3" t="s">
        <v>5041</v>
      </c>
      <c r="AG1911" s="3" t="s">
        <v>5042</v>
      </c>
      <c r="AH1911" s="3">
        <v>1.0</v>
      </c>
      <c r="AI1911" s="3" t="s">
        <v>101</v>
      </c>
      <c r="AJ1911" s="3" t="s">
        <v>19200</v>
      </c>
      <c r="AK1911" s="3" t="s">
        <v>19209</v>
      </c>
      <c r="AL1911" s="3" t="s">
        <v>103</v>
      </c>
      <c r="AM1911" s="3" t="s">
        <v>1219</v>
      </c>
      <c r="AN1911" s="3" t="s">
        <v>1220</v>
      </c>
      <c r="AO1911" s="3">
        <v>379732.0</v>
      </c>
      <c r="AP1911" s="3" t="s">
        <v>1778</v>
      </c>
      <c r="AQ1911" s="3" t="s">
        <v>19210</v>
      </c>
      <c r="AR1911" s="3" t="s">
        <v>91</v>
      </c>
      <c r="AS1911" s="3">
        <v>6.0E7</v>
      </c>
      <c r="AT1911" s="3" t="s">
        <v>106</v>
      </c>
      <c r="AV1911" s="3" t="s">
        <v>151</v>
      </c>
      <c r="BP1911" s="3">
        <v>2021.0</v>
      </c>
      <c r="BQ1911" s="3">
        <v>6607.780000000001</v>
      </c>
      <c r="BR1911" s="3">
        <v>2021.0</v>
      </c>
      <c r="BS1911" s="3">
        <v>9.806869865185266</v>
      </c>
      <c r="BT1911" s="3">
        <v>13.24825286865234</v>
      </c>
      <c r="BU1911" s="3">
        <f t="shared" si="1"/>
        <v>6.624126434</v>
      </c>
      <c r="BV1911" s="3">
        <v>39.74475860595703</v>
      </c>
      <c r="BW1911" s="3">
        <v>1.0</v>
      </c>
      <c r="BX1911" s="3">
        <v>-0.2597612709831335</v>
      </c>
      <c r="BY1911" s="3">
        <v>0.800284638431074</v>
      </c>
    </row>
    <row r="1912" ht="15.75" customHeight="1">
      <c r="A1912" s="1">
        <v>4781.0</v>
      </c>
      <c r="B1912" s="3" t="s">
        <v>19211</v>
      </c>
      <c r="C1912" s="3" t="s">
        <v>19212</v>
      </c>
      <c r="D1912" s="3" t="s">
        <v>19213</v>
      </c>
      <c r="E1912" s="3" t="s">
        <v>19214</v>
      </c>
      <c r="F1912" s="3" t="s">
        <v>80</v>
      </c>
      <c r="G1912" s="3" t="s">
        <v>81</v>
      </c>
      <c r="H1912" s="3" t="s">
        <v>82</v>
      </c>
      <c r="I1912" s="3" t="s">
        <v>112</v>
      </c>
      <c r="K1912" s="3" t="s">
        <v>6273</v>
      </c>
      <c r="L1912" s="3" t="s">
        <v>19215</v>
      </c>
      <c r="M1912" s="3" t="s">
        <v>19216</v>
      </c>
      <c r="N1912" s="3" t="s">
        <v>87</v>
      </c>
      <c r="O1912" s="3" t="s">
        <v>88</v>
      </c>
      <c r="P1912" s="3" t="s">
        <v>19215</v>
      </c>
      <c r="Q1912" s="3" t="s">
        <v>1299</v>
      </c>
      <c r="R1912" s="3" t="b">
        <v>1</v>
      </c>
      <c r="S1912" s="3">
        <v>7.0E8</v>
      </c>
      <c r="T1912" s="3" t="s">
        <v>91</v>
      </c>
      <c r="U1912" s="3" t="s">
        <v>19217</v>
      </c>
      <c r="V1912" s="3" t="s">
        <v>19217</v>
      </c>
      <c r="W1912" s="3" t="s">
        <v>19218</v>
      </c>
      <c r="X1912" s="3">
        <v>9.0</v>
      </c>
      <c r="Y1912" s="3" t="s">
        <v>6273</v>
      </c>
      <c r="Z1912" s="3" t="s">
        <v>3341</v>
      </c>
      <c r="AA1912" s="3" t="s">
        <v>19217</v>
      </c>
      <c r="AB1912" s="3">
        <v>1.0</v>
      </c>
      <c r="AC1912" s="3" t="s">
        <v>96</v>
      </c>
      <c r="AD1912" s="3" t="s">
        <v>97</v>
      </c>
      <c r="AE1912" s="3" t="s">
        <v>299</v>
      </c>
      <c r="AF1912" s="3" t="s">
        <v>6910</v>
      </c>
      <c r="AG1912" s="3" t="s">
        <v>6911</v>
      </c>
      <c r="AH1912" s="3">
        <v>4.0</v>
      </c>
      <c r="AI1912" s="3" t="s">
        <v>101</v>
      </c>
      <c r="AJ1912" s="3" t="s">
        <v>19211</v>
      </c>
      <c r="AK1912" s="3" t="s">
        <v>19219</v>
      </c>
      <c r="AL1912" s="3" t="s">
        <v>103</v>
      </c>
      <c r="AM1912" s="3" t="s">
        <v>6910</v>
      </c>
      <c r="AN1912" s="3" t="s">
        <v>6911</v>
      </c>
      <c r="AO1912" s="3">
        <v>380009.0</v>
      </c>
      <c r="AP1912" s="3" t="s">
        <v>166</v>
      </c>
      <c r="AQ1912" s="3" t="s">
        <v>19214</v>
      </c>
      <c r="AR1912" s="3" t="s">
        <v>91</v>
      </c>
      <c r="AS1912" s="3">
        <v>7.0E8</v>
      </c>
      <c r="AT1912" s="3" t="s">
        <v>106</v>
      </c>
      <c r="AU1912" s="3" t="s">
        <v>1303</v>
      </c>
      <c r="BP1912" s="3">
        <v>2020.0</v>
      </c>
      <c r="BQ1912" s="3">
        <v>6742.37</v>
      </c>
      <c r="BR1912" s="3">
        <v>2020.0</v>
      </c>
      <c r="BS1912" s="3">
        <v>117.3974533568853</v>
      </c>
      <c r="BT1912" s="3">
        <v>124.3520202636719</v>
      </c>
      <c r="BU1912" s="3">
        <f t="shared" si="1"/>
        <v>62.17601013</v>
      </c>
      <c r="BV1912" s="3">
        <v>373.0560607910156</v>
      </c>
      <c r="BW1912" s="3">
        <v>1.0</v>
      </c>
      <c r="BX1912" s="3">
        <v>-0.05592644889918412</v>
      </c>
      <c r="BY1912" s="3">
        <v>0.9812413448471099</v>
      </c>
    </row>
    <row r="1913" ht="15.75" customHeight="1">
      <c r="A1913" s="1">
        <v>4782.0</v>
      </c>
      <c r="B1913" s="3" t="s">
        <v>19220</v>
      </c>
      <c r="C1913" s="3" t="s">
        <v>19221</v>
      </c>
      <c r="D1913" s="3" t="s">
        <v>19222</v>
      </c>
      <c r="E1913" s="3" t="s">
        <v>19223</v>
      </c>
      <c r="F1913" s="3" t="s">
        <v>80</v>
      </c>
      <c r="G1913" s="3" t="s">
        <v>81</v>
      </c>
      <c r="H1913" s="3" t="s">
        <v>82</v>
      </c>
      <c r="I1913" s="3" t="s">
        <v>83</v>
      </c>
      <c r="J1913" s="3" t="b">
        <v>1</v>
      </c>
      <c r="K1913" s="3" t="s">
        <v>19224</v>
      </c>
      <c r="L1913" s="3" t="s">
        <v>3557</v>
      </c>
      <c r="M1913" s="3" t="s">
        <v>3558</v>
      </c>
      <c r="N1913" s="3" t="s">
        <v>87</v>
      </c>
      <c r="O1913" s="3" t="s">
        <v>88</v>
      </c>
      <c r="P1913" s="3" t="s">
        <v>89</v>
      </c>
      <c r="Q1913" s="3" t="s">
        <v>250</v>
      </c>
      <c r="R1913" s="3" t="b">
        <v>1</v>
      </c>
      <c r="S1913" s="3">
        <v>3.66E10</v>
      </c>
      <c r="T1913" s="3" t="s">
        <v>91</v>
      </c>
      <c r="U1913" s="3" t="s">
        <v>19225</v>
      </c>
      <c r="V1913" s="3" t="s">
        <v>3665</v>
      </c>
      <c r="W1913" s="3" t="s">
        <v>7198</v>
      </c>
      <c r="X1913" s="3">
        <v>1.0</v>
      </c>
      <c r="Y1913" s="3" t="s">
        <v>19224</v>
      </c>
      <c r="Z1913" s="3" t="s">
        <v>19226</v>
      </c>
      <c r="AA1913" s="3" t="s">
        <v>19225</v>
      </c>
      <c r="AB1913" s="3">
        <v>5.0</v>
      </c>
      <c r="AC1913" s="3" t="s">
        <v>96</v>
      </c>
      <c r="AD1913" s="3" t="s">
        <v>97</v>
      </c>
      <c r="AE1913" s="3" t="s">
        <v>98</v>
      </c>
      <c r="AF1913" s="3" t="s">
        <v>1072</v>
      </c>
      <c r="AG1913" s="3" t="s">
        <v>1073</v>
      </c>
      <c r="AH1913" s="3">
        <v>2.0</v>
      </c>
      <c r="AI1913" s="3" t="s">
        <v>101</v>
      </c>
      <c r="AJ1913" s="3" t="s">
        <v>19220</v>
      </c>
      <c r="AK1913" s="3" t="s">
        <v>19227</v>
      </c>
      <c r="AL1913" s="3" t="s">
        <v>103</v>
      </c>
      <c r="AM1913" s="3" t="s">
        <v>1072</v>
      </c>
      <c r="AN1913" s="3" t="s">
        <v>1073</v>
      </c>
      <c r="AO1913" s="3">
        <v>380624.0</v>
      </c>
      <c r="AP1913" s="3" t="s">
        <v>970</v>
      </c>
      <c r="AQ1913" s="3" t="s">
        <v>19223</v>
      </c>
      <c r="AR1913" s="3" t="s">
        <v>91</v>
      </c>
      <c r="AS1913" s="3">
        <v>3.66E10</v>
      </c>
      <c r="AT1913" s="3" t="s">
        <v>106</v>
      </c>
      <c r="BP1913" s="3">
        <v>2020.0</v>
      </c>
      <c r="BQ1913" s="3">
        <v>6742.37</v>
      </c>
      <c r="BR1913" s="3">
        <v>2020.0</v>
      </c>
      <c r="BS1913" s="3">
        <v>6138.209704088576</v>
      </c>
      <c r="BT1913" s="3">
        <v>156.49658203125</v>
      </c>
      <c r="BU1913" s="3">
        <f t="shared" si="1"/>
        <v>78.24829102</v>
      </c>
      <c r="BV1913" s="3">
        <v>469.48974609375</v>
      </c>
      <c r="BW1913" s="3">
        <v>0.0</v>
      </c>
      <c r="BX1913" s="3">
        <v>38.22264387130748</v>
      </c>
      <c r="BY1913" s="3">
        <v>3.338691448278468E-8</v>
      </c>
    </row>
    <row r="1914" ht="15.75" customHeight="1">
      <c r="A1914" s="1">
        <v>4783.0</v>
      </c>
      <c r="B1914" s="3" t="s">
        <v>19228</v>
      </c>
      <c r="C1914" s="3" t="s">
        <v>19229</v>
      </c>
      <c r="D1914" s="3" t="s">
        <v>19230</v>
      </c>
      <c r="E1914" s="3" t="s">
        <v>19231</v>
      </c>
      <c r="F1914" s="3" t="s">
        <v>80</v>
      </c>
      <c r="G1914" s="3" t="s">
        <v>81</v>
      </c>
      <c r="H1914" s="3" t="s">
        <v>405</v>
      </c>
      <c r="I1914" s="3" t="s">
        <v>112</v>
      </c>
      <c r="K1914" s="3" t="s">
        <v>19232</v>
      </c>
      <c r="L1914" s="3" t="s">
        <v>19233</v>
      </c>
      <c r="M1914" s="3" t="s">
        <v>19234</v>
      </c>
      <c r="N1914" s="3" t="s">
        <v>87</v>
      </c>
      <c r="O1914" s="3" t="s">
        <v>88</v>
      </c>
      <c r="P1914" s="3" t="s">
        <v>19233</v>
      </c>
      <c r="Q1914" s="3" t="s">
        <v>6337</v>
      </c>
      <c r="R1914" s="3" t="b">
        <v>0</v>
      </c>
      <c r="S1914" s="3">
        <v>1.902E8</v>
      </c>
      <c r="T1914" s="3" t="s">
        <v>91</v>
      </c>
      <c r="U1914" s="3" t="s">
        <v>19235</v>
      </c>
      <c r="V1914" s="3" t="s">
        <v>19235</v>
      </c>
      <c r="W1914" s="3" t="s">
        <v>19236</v>
      </c>
      <c r="X1914" s="3">
        <v>20.0</v>
      </c>
      <c r="Y1914" s="3" t="s">
        <v>19232</v>
      </c>
      <c r="Z1914" s="3" t="s">
        <v>19237</v>
      </c>
      <c r="AA1914" s="3" t="s">
        <v>19235</v>
      </c>
      <c r="AB1914" s="3">
        <v>2.0</v>
      </c>
      <c r="AC1914" s="3" t="s">
        <v>96</v>
      </c>
      <c r="AD1914" s="3" t="s">
        <v>97</v>
      </c>
      <c r="AE1914" s="3" t="s">
        <v>1446</v>
      </c>
      <c r="AF1914" s="3" t="s">
        <v>223</v>
      </c>
      <c r="AG1914" s="3" t="s">
        <v>224</v>
      </c>
      <c r="AH1914" s="3">
        <v>2.0</v>
      </c>
      <c r="AI1914" s="3" t="s">
        <v>101</v>
      </c>
      <c r="AJ1914" s="3" t="s">
        <v>19228</v>
      </c>
      <c r="AK1914" s="3" t="s">
        <v>19238</v>
      </c>
      <c r="AL1914" s="3" t="s">
        <v>103</v>
      </c>
      <c r="AM1914" s="3" t="s">
        <v>223</v>
      </c>
      <c r="AN1914" s="3" t="s">
        <v>224</v>
      </c>
      <c r="AO1914" s="3">
        <v>382141.0</v>
      </c>
      <c r="AP1914" s="3" t="s">
        <v>356</v>
      </c>
      <c r="AQ1914" s="3" t="s">
        <v>19239</v>
      </c>
      <c r="AR1914" s="3" t="s">
        <v>91</v>
      </c>
      <c r="AS1914" s="3">
        <v>1.902E8</v>
      </c>
      <c r="AT1914" s="3" t="s">
        <v>106</v>
      </c>
      <c r="AU1914" s="3" t="s">
        <v>1303</v>
      </c>
      <c r="BI1914" s="3">
        <v>360.0</v>
      </c>
      <c r="BP1914" s="3">
        <v>2020.0</v>
      </c>
      <c r="BQ1914" s="3">
        <v>6742.37</v>
      </c>
      <c r="BR1914" s="3">
        <v>2020.0</v>
      </c>
      <c r="BS1914" s="3">
        <v>31.89856518354227</v>
      </c>
      <c r="BT1914" s="3">
        <v>32.21512603759766</v>
      </c>
      <c r="BU1914" s="3">
        <f t="shared" si="1"/>
        <v>16.10756302</v>
      </c>
      <c r="BV1914" s="3">
        <v>96.64537811279297</v>
      </c>
      <c r="BW1914" s="3">
        <v>1.0</v>
      </c>
      <c r="BX1914" s="3">
        <v>-0.00982646641474992</v>
      </c>
      <c r="BY1914" s="3">
        <v>0.9767419420162341</v>
      </c>
    </row>
    <row r="1915" ht="15.75" customHeight="1">
      <c r="A1915" s="1">
        <v>4785.0</v>
      </c>
      <c r="B1915" s="3" t="s">
        <v>19240</v>
      </c>
      <c r="C1915" s="3" t="s">
        <v>19241</v>
      </c>
      <c r="D1915" s="3" t="s">
        <v>19242</v>
      </c>
      <c r="E1915" s="3" t="s">
        <v>19243</v>
      </c>
      <c r="F1915" s="3" t="s">
        <v>80</v>
      </c>
      <c r="G1915" s="3" t="s">
        <v>81</v>
      </c>
      <c r="H1915" s="3" t="s">
        <v>82</v>
      </c>
      <c r="I1915" s="3" t="s">
        <v>112</v>
      </c>
      <c r="K1915" s="3" t="s">
        <v>2836</v>
      </c>
      <c r="L1915" s="3" t="s">
        <v>2894</v>
      </c>
      <c r="M1915" s="3" t="s">
        <v>2895</v>
      </c>
      <c r="N1915" s="3" t="s">
        <v>87</v>
      </c>
      <c r="O1915" s="3" t="s">
        <v>88</v>
      </c>
      <c r="P1915" s="3" t="s">
        <v>1787</v>
      </c>
      <c r="Q1915" s="3" t="s">
        <v>250</v>
      </c>
      <c r="R1915" s="3" t="b">
        <v>0</v>
      </c>
      <c r="S1915" s="3">
        <v>2.5E7</v>
      </c>
      <c r="T1915" s="3" t="s">
        <v>91</v>
      </c>
      <c r="U1915" s="3" t="s">
        <v>19244</v>
      </c>
      <c r="V1915" s="3" t="s">
        <v>19244</v>
      </c>
      <c r="W1915" s="3" t="s">
        <v>2840</v>
      </c>
      <c r="X1915" s="3">
        <v>13.0</v>
      </c>
      <c r="Y1915" s="3" t="s">
        <v>2836</v>
      </c>
      <c r="Z1915" s="3" t="s">
        <v>19245</v>
      </c>
      <c r="AA1915" s="3" t="s">
        <v>19244</v>
      </c>
      <c r="AB1915" s="3">
        <v>9.0</v>
      </c>
      <c r="AC1915" s="3" t="s">
        <v>96</v>
      </c>
      <c r="AD1915" s="3" t="s">
        <v>97</v>
      </c>
      <c r="AE1915" s="3" t="s">
        <v>180</v>
      </c>
      <c r="AF1915" s="3" t="s">
        <v>1791</v>
      </c>
      <c r="AG1915" s="3" t="s">
        <v>1792</v>
      </c>
      <c r="AH1915" s="3">
        <v>1.0</v>
      </c>
      <c r="AI1915" s="3" t="s">
        <v>101</v>
      </c>
      <c r="AJ1915" s="3" t="s">
        <v>19240</v>
      </c>
      <c r="AK1915" s="3" t="s">
        <v>19246</v>
      </c>
      <c r="AL1915" s="3" t="s">
        <v>103</v>
      </c>
      <c r="AM1915" s="3" t="s">
        <v>1791</v>
      </c>
      <c r="AN1915" s="3" t="s">
        <v>1792</v>
      </c>
      <c r="AO1915" s="3">
        <v>388987.0</v>
      </c>
      <c r="AP1915" s="3" t="s">
        <v>483</v>
      </c>
      <c r="AQ1915" s="3" t="s">
        <v>19243</v>
      </c>
      <c r="AR1915" s="3" t="s">
        <v>91</v>
      </c>
      <c r="AS1915" s="3">
        <v>2.5E7</v>
      </c>
      <c r="AT1915" s="3" t="s">
        <v>106</v>
      </c>
      <c r="BP1915" s="3">
        <v>2021.0</v>
      </c>
      <c r="BQ1915" s="3">
        <v>6607.780000000001</v>
      </c>
      <c r="BR1915" s="3">
        <v>2021.0</v>
      </c>
      <c r="BS1915" s="3">
        <v>4.086195777160528</v>
      </c>
      <c r="BT1915" s="3">
        <v>4.193106174468994</v>
      </c>
      <c r="BU1915" s="3">
        <f t="shared" si="1"/>
        <v>2.096553087</v>
      </c>
      <c r="BV1915" s="3">
        <v>12.57931852340698</v>
      </c>
      <c r="BW1915" s="3">
        <v>1.0</v>
      </c>
      <c r="BX1915" s="3">
        <v>-0.02549670646534609</v>
      </c>
      <c r="BY1915" s="3">
        <v>0.9804132338062302</v>
      </c>
    </row>
    <row r="1916" ht="15.75" customHeight="1">
      <c r="A1916" s="1">
        <v>4786.0</v>
      </c>
      <c r="B1916" s="3" t="s">
        <v>19247</v>
      </c>
      <c r="C1916" s="3" t="s">
        <v>19248</v>
      </c>
      <c r="D1916" s="3" t="s">
        <v>19249</v>
      </c>
      <c r="E1916" s="3" t="s">
        <v>19250</v>
      </c>
      <c r="F1916" s="3" t="s">
        <v>80</v>
      </c>
      <c r="G1916" s="3" t="s">
        <v>171</v>
      </c>
      <c r="H1916" s="3" t="s">
        <v>82</v>
      </c>
      <c r="I1916" s="3" t="s">
        <v>112</v>
      </c>
      <c r="K1916" s="3" t="s">
        <v>19251</v>
      </c>
      <c r="L1916" s="3" t="s">
        <v>18005</v>
      </c>
      <c r="M1916" s="3" t="s">
        <v>18006</v>
      </c>
      <c r="N1916" s="3" t="s">
        <v>87</v>
      </c>
      <c r="O1916" s="3" t="s">
        <v>88</v>
      </c>
      <c r="P1916" s="3" t="s">
        <v>18005</v>
      </c>
      <c r="Q1916" s="3" t="s">
        <v>176</v>
      </c>
      <c r="R1916" s="3" t="b">
        <v>0</v>
      </c>
      <c r="S1916" s="3">
        <v>8.0E7</v>
      </c>
      <c r="T1916" s="3" t="s">
        <v>91</v>
      </c>
      <c r="U1916" s="3" t="s">
        <v>19252</v>
      </c>
      <c r="V1916" s="3" t="s">
        <v>19252</v>
      </c>
      <c r="W1916" s="3" t="s">
        <v>18008</v>
      </c>
      <c r="X1916" s="3">
        <v>17.0</v>
      </c>
      <c r="Y1916" s="3" t="s">
        <v>19251</v>
      </c>
      <c r="Z1916" s="3" t="s">
        <v>19253</v>
      </c>
      <c r="AA1916" s="3" t="s">
        <v>19252</v>
      </c>
      <c r="AB1916" s="3">
        <v>6.0</v>
      </c>
      <c r="AC1916" s="3" t="s">
        <v>96</v>
      </c>
      <c r="AD1916" s="3" t="s">
        <v>97</v>
      </c>
      <c r="AE1916" s="3" t="s">
        <v>6131</v>
      </c>
      <c r="AF1916" s="3" t="s">
        <v>2864</v>
      </c>
      <c r="AG1916" s="3" t="s">
        <v>2865</v>
      </c>
      <c r="AH1916" s="3">
        <v>2.0</v>
      </c>
      <c r="AI1916" s="3" t="s">
        <v>101</v>
      </c>
      <c r="AJ1916" s="3" t="s">
        <v>19247</v>
      </c>
      <c r="AK1916" s="3" t="s">
        <v>19254</v>
      </c>
      <c r="AL1916" s="3" t="s">
        <v>103</v>
      </c>
      <c r="AM1916" s="3" t="s">
        <v>2864</v>
      </c>
      <c r="AN1916" s="3" t="s">
        <v>2865</v>
      </c>
      <c r="AO1916" s="3">
        <v>391782.0</v>
      </c>
      <c r="AP1916" s="3" t="s">
        <v>457</v>
      </c>
      <c r="AQ1916" s="3" t="s">
        <v>19250</v>
      </c>
      <c r="AR1916" s="3" t="s">
        <v>91</v>
      </c>
      <c r="AS1916" s="3">
        <v>8.0E7</v>
      </c>
      <c r="AT1916" s="3" t="s">
        <v>106</v>
      </c>
      <c r="AU1916" s="3" t="s">
        <v>185</v>
      </c>
      <c r="BP1916" s="3">
        <v>2021.0</v>
      </c>
      <c r="BQ1916" s="3">
        <v>6607.780000000001</v>
      </c>
      <c r="BR1916" s="3">
        <v>2021.0</v>
      </c>
      <c r="BS1916" s="3">
        <v>13.07582648691369</v>
      </c>
      <c r="BT1916" s="3">
        <v>13.43709182739258</v>
      </c>
      <c r="BU1916" s="3">
        <f t="shared" si="1"/>
        <v>6.718545914</v>
      </c>
      <c r="BV1916" s="3">
        <v>40.31127548217773</v>
      </c>
      <c r="BW1916" s="3">
        <v>1.0</v>
      </c>
      <c r="BX1916" s="3">
        <v>-0.02688567921686901</v>
      </c>
      <c r="BY1916" s="3">
        <v>0.9806328097044091</v>
      </c>
    </row>
    <row r="1917" ht="15.75" customHeight="1">
      <c r="A1917" s="1">
        <v>4789.0</v>
      </c>
      <c r="B1917" s="3" t="s">
        <v>19255</v>
      </c>
      <c r="C1917" s="3" t="s">
        <v>19256</v>
      </c>
      <c r="D1917" s="3" t="s">
        <v>19257</v>
      </c>
      <c r="E1917" s="3" t="s">
        <v>19258</v>
      </c>
      <c r="F1917" s="3" t="s">
        <v>80</v>
      </c>
      <c r="G1917" s="3" t="s">
        <v>81</v>
      </c>
      <c r="H1917" s="3" t="s">
        <v>82</v>
      </c>
      <c r="I1917" s="3" t="s">
        <v>112</v>
      </c>
      <c r="K1917" s="3" t="s">
        <v>19259</v>
      </c>
      <c r="L1917" s="3" t="s">
        <v>654</v>
      </c>
      <c r="M1917" s="3" t="s">
        <v>19260</v>
      </c>
      <c r="N1917" s="3" t="s">
        <v>87</v>
      </c>
      <c r="O1917" s="3" t="s">
        <v>88</v>
      </c>
      <c r="P1917" s="3" t="s">
        <v>654</v>
      </c>
      <c r="Q1917" s="3" t="s">
        <v>1442</v>
      </c>
      <c r="R1917" s="3" t="b">
        <v>0</v>
      </c>
      <c r="S1917" s="3">
        <v>8.45E7</v>
      </c>
      <c r="T1917" s="3" t="s">
        <v>91</v>
      </c>
      <c r="U1917" s="3" t="s">
        <v>19261</v>
      </c>
      <c r="V1917" s="3" t="s">
        <v>19261</v>
      </c>
      <c r="W1917" s="3" t="s">
        <v>19262</v>
      </c>
      <c r="X1917" s="3">
        <v>7.0</v>
      </c>
      <c r="Y1917" s="3" t="s">
        <v>19259</v>
      </c>
      <c r="Z1917" s="3" t="s">
        <v>3917</v>
      </c>
      <c r="AA1917" s="3" t="s">
        <v>19261</v>
      </c>
      <c r="AB1917" s="3">
        <v>5.0</v>
      </c>
      <c r="AC1917" s="3" t="s">
        <v>96</v>
      </c>
      <c r="AD1917" s="3" t="s">
        <v>97</v>
      </c>
      <c r="AE1917" s="3" t="s">
        <v>1446</v>
      </c>
      <c r="AF1917" s="3" t="s">
        <v>19263</v>
      </c>
      <c r="AG1917" s="3" t="s">
        <v>19264</v>
      </c>
      <c r="AH1917" s="3">
        <v>1.0</v>
      </c>
      <c r="AI1917" s="3" t="s">
        <v>101</v>
      </c>
      <c r="AJ1917" s="3" t="s">
        <v>19255</v>
      </c>
      <c r="AK1917" s="3" t="s">
        <v>19265</v>
      </c>
      <c r="AL1917" s="3" t="s">
        <v>103</v>
      </c>
      <c r="AM1917" s="3" t="s">
        <v>5220</v>
      </c>
      <c r="AN1917" s="3" t="s">
        <v>5221</v>
      </c>
      <c r="AO1917" s="3">
        <v>393229.0</v>
      </c>
      <c r="AP1917" s="3" t="s">
        <v>457</v>
      </c>
      <c r="AQ1917" s="3" t="s">
        <v>19258</v>
      </c>
      <c r="AR1917" s="3" t="s">
        <v>91</v>
      </c>
      <c r="AS1917" s="3">
        <v>8.45E7</v>
      </c>
      <c r="AT1917" s="3" t="s">
        <v>106</v>
      </c>
      <c r="AU1917" s="3" t="s">
        <v>1303</v>
      </c>
      <c r="BP1917" s="3">
        <v>2021.0</v>
      </c>
      <c r="BQ1917" s="3">
        <v>6607.780000000001</v>
      </c>
      <c r="BR1917" s="3">
        <v>2021.0</v>
      </c>
      <c r="BS1917" s="3">
        <v>13.81134172680258</v>
      </c>
      <c r="BT1917" s="3">
        <v>16.16091728210449</v>
      </c>
      <c r="BU1917" s="3">
        <f t="shared" si="1"/>
        <v>8.080458641</v>
      </c>
      <c r="BV1917" s="3">
        <v>48.48275184631348</v>
      </c>
      <c r="BW1917" s="3">
        <v>1.0</v>
      </c>
      <c r="BX1917" s="3">
        <v>-0.1453862744476559</v>
      </c>
      <c r="BY1917" s="3">
        <v>0.9368213669727654</v>
      </c>
    </row>
    <row r="1918" ht="15.75" customHeight="1">
      <c r="A1918" s="1">
        <v>4791.0</v>
      </c>
      <c r="B1918" s="3" t="s">
        <v>19266</v>
      </c>
      <c r="C1918" s="3" t="s">
        <v>19267</v>
      </c>
      <c r="D1918" s="3" t="s">
        <v>19268</v>
      </c>
      <c r="E1918" s="3" t="s">
        <v>19269</v>
      </c>
      <c r="F1918" s="3" t="s">
        <v>80</v>
      </c>
      <c r="G1918" s="3" t="s">
        <v>81</v>
      </c>
      <c r="H1918" s="3" t="s">
        <v>82</v>
      </c>
      <c r="I1918" s="3" t="s">
        <v>112</v>
      </c>
      <c r="K1918" s="3" t="s">
        <v>19270</v>
      </c>
      <c r="L1918" s="3" t="s">
        <v>19271</v>
      </c>
      <c r="M1918" s="3" t="s">
        <v>19272</v>
      </c>
      <c r="N1918" s="3" t="s">
        <v>87</v>
      </c>
      <c r="O1918" s="3" t="s">
        <v>88</v>
      </c>
      <c r="P1918" s="3" t="s">
        <v>19271</v>
      </c>
      <c r="Q1918" s="3" t="s">
        <v>208</v>
      </c>
      <c r="R1918" s="3" t="b">
        <v>1</v>
      </c>
      <c r="S1918" s="3">
        <v>8.0E8</v>
      </c>
      <c r="T1918" s="3" t="s">
        <v>91</v>
      </c>
      <c r="U1918" s="3" t="s">
        <v>19273</v>
      </c>
      <c r="V1918" s="3" t="s">
        <v>19273</v>
      </c>
      <c r="W1918" s="3" t="s">
        <v>19274</v>
      </c>
      <c r="X1918" s="3">
        <v>9.0</v>
      </c>
      <c r="Y1918" s="3" t="s">
        <v>19270</v>
      </c>
      <c r="Z1918" s="3" t="s">
        <v>19275</v>
      </c>
      <c r="AA1918" s="3" t="s">
        <v>19273</v>
      </c>
      <c r="AB1918" s="3">
        <v>7.0</v>
      </c>
      <c r="AC1918" s="3" t="s">
        <v>96</v>
      </c>
      <c r="AD1918" s="3" t="s">
        <v>97</v>
      </c>
      <c r="AE1918" s="3" t="s">
        <v>299</v>
      </c>
      <c r="AF1918" s="3" t="s">
        <v>425</v>
      </c>
      <c r="AG1918" s="3" t="s">
        <v>426</v>
      </c>
      <c r="AH1918" s="3">
        <v>6.0</v>
      </c>
      <c r="AI1918" s="3" t="s">
        <v>101</v>
      </c>
      <c r="AJ1918" s="3" t="s">
        <v>19266</v>
      </c>
      <c r="AK1918" s="3" t="s">
        <v>19276</v>
      </c>
      <c r="AL1918" s="3" t="s">
        <v>103</v>
      </c>
      <c r="AM1918" s="3" t="s">
        <v>354</v>
      </c>
      <c r="AN1918" s="3" t="s">
        <v>355</v>
      </c>
      <c r="AO1918" s="3">
        <v>394206.0</v>
      </c>
      <c r="AP1918" s="3" t="s">
        <v>241</v>
      </c>
      <c r="AQ1918" s="3" t="s">
        <v>19269</v>
      </c>
      <c r="AR1918" s="3" t="s">
        <v>91</v>
      </c>
      <c r="AS1918" s="3">
        <v>8.0E8</v>
      </c>
      <c r="AT1918" s="3" t="s">
        <v>106</v>
      </c>
      <c r="AV1918" s="3" t="s">
        <v>428</v>
      </c>
      <c r="BP1918" s="3">
        <v>2021.0</v>
      </c>
      <c r="BQ1918" s="3">
        <v>6607.780000000001</v>
      </c>
      <c r="BR1918" s="3">
        <v>2021.0</v>
      </c>
      <c r="BS1918" s="3">
        <v>130.7582648691369</v>
      </c>
      <c r="BT1918" s="3">
        <v>4.764132499694824</v>
      </c>
      <c r="BU1918" s="3">
        <f t="shared" si="1"/>
        <v>2.38206625</v>
      </c>
      <c r="BV1918" s="3">
        <v>14.29239749908447</v>
      </c>
      <c r="BW1918" s="3">
        <v>0.0</v>
      </c>
      <c r="BX1918" s="3">
        <v>26.44639551429623</v>
      </c>
      <c r="BY1918" s="3">
        <v>1.603634598307316E-7</v>
      </c>
    </row>
    <row r="1919" ht="15.75" customHeight="1">
      <c r="A1919" s="1">
        <v>4795.0</v>
      </c>
      <c r="B1919" s="3" t="s">
        <v>19277</v>
      </c>
      <c r="C1919" s="3" t="s">
        <v>19278</v>
      </c>
      <c r="D1919" s="3" t="s">
        <v>19279</v>
      </c>
      <c r="E1919" s="3" t="s">
        <v>19280</v>
      </c>
      <c r="F1919" s="3" t="s">
        <v>520</v>
      </c>
      <c r="G1919" s="3" t="s">
        <v>171</v>
      </c>
      <c r="H1919" s="3" t="s">
        <v>82</v>
      </c>
      <c r="I1919" s="3" t="s">
        <v>112</v>
      </c>
      <c r="K1919" s="3" t="s">
        <v>19281</v>
      </c>
      <c r="L1919" s="3" t="s">
        <v>19282</v>
      </c>
      <c r="M1919" s="3" t="s">
        <v>13567</v>
      </c>
      <c r="N1919" s="3" t="s">
        <v>87</v>
      </c>
      <c r="O1919" s="3" t="s">
        <v>524</v>
      </c>
      <c r="P1919" s="3" t="s">
        <v>19283</v>
      </c>
      <c r="Q1919" s="3" t="s">
        <v>176</v>
      </c>
      <c r="R1919" s="3" t="b">
        <v>1</v>
      </c>
      <c r="S1919" s="3">
        <v>2.05E7</v>
      </c>
      <c r="T1919" s="3" t="s">
        <v>91</v>
      </c>
      <c r="U1919" s="3" t="s">
        <v>19284</v>
      </c>
      <c r="V1919" s="3" t="s">
        <v>19284</v>
      </c>
      <c r="W1919" s="3" t="s">
        <v>19285</v>
      </c>
      <c r="X1919" s="3">
        <v>9.0</v>
      </c>
      <c r="Y1919" s="3" t="s">
        <v>19281</v>
      </c>
      <c r="Z1919" s="3" t="s">
        <v>5216</v>
      </c>
      <c r="AA1919" s="3" t="s">
        <v>19284</v>
      </c>
      <c r="AB1919" s="3">
        <v>6.0</v>
      </c>
      <c r="AC1919" s="3" t="s">
        <v>96</v>
      </c>
      <c r="AD1919" s="3" t="s">
        <v>97</v>
      </c>
      <c r="AE1919" s="3" t="s">
        <v>180</v>
      </c>
      <c r="AF1919" s="3" t="s">
        <v>16784</v>
      </c>
      <c r="AG1919" s="3" t="s">
        <v>16785</v>
      </c>
      <c r="AI1919" s="3" t="s">
        <v>101</v>
      </c>
      <c r="AJ1919" s="3" t="s">
        <v>19277</v>
      </c>
      <c r="AK1919" s="3" t="s">
        <v>15989</v>
      </c>
      <c r="AL1919" s="3" t="s">
        <v>103</v>
      </c>
      <c r="AM1919" s="3" t="s">
        <v>16784</v>
      </c>
      <c r="AN1919" s="3" t="s">
        <v>16785</v>
      </c>
      <c r="AO1919" s="3">
        <v>394369.0</v>
      </c>
      <c r="AP1919" s="3" t="s">
        <v>457</v>
      </c>
      <c r="AQ1919" s="3" t="s">
        <v>19280</v>
      </c>
      <c r="AR1919" s="3" t="s">
        <v>91</v>
      </c>
      <c r="AS1919" s="3">
        <v>2.5E7</v>
      </c>
      <c r="AT1919" s="3" t="s">
        <v>106</v>
      </c>
      <c r="AU1919" s="3" t="s">
        <v>185</v>
      </c>
      <c r="BP1919" s="3">
        <v>2021.0</v>
      </c>
      <c r="BQ1919" s="3">
        <v>6607.780000000001</v>
      </c>
      <c r="BR1919" s="3">
        <v>2021.0</v>
      </c>
      <c r="BS1919" s="3">
        <v>3.350680537271633</v>
      </c>
      <c r="BT1919" s="3">
        <v>4.195699214935303</v>
      </c>
      <c r="BU1919" s="3">
        <f t="shared" si="1"/>
        <v>2.097849607</v>
      </c>
      <c r="BV1919" s="3">
        <v>12.58709764480591</v>
      </c>
      <c r="BW1919" s="3">
        <v>1.0</v>
      </c>
      <c r="BX1919" s="3">
        <v>-0.2014011573221652</v>
      </c>
      <c r="BY1919" s="3">
        <v>0.8784120038443521</v>
      </c>
    </row>
    <row r="1920" ht="15.75" customHeight="1">
      <c r="A1920" s="1">
        <v>4801.0</v>
      </c>
      <c r="B1920" s="3" t="s">
        <v>19286</v>
      </c>
      <c r="C1920" s="3" t="s">
        <v>19287</v>
      </c>
      <c r="D1920" s="3" t="s">
        <v>19288</v>
      </c>
      <c r="E1920" s="3" t="s">
        <v>19289</v>
      </c>
      <c r="F1920" s="3" t="s">
        <v>80</v>
      </c>
      <c r="G1920" s="3" t="s">
        <v>81</v>
      </c>
      <c r="H1920" s="3" t="s">
        <v>82</v>
      </c>
      <c r="I1920" s="3" t="s">
        <v>112</v>
      </c>
      <c r="K1920" s="3" t="s">
        <v>18294</v>
      </c>
      <c r="L1920" s="3" t="s">
        <v>2959</v>
      </c>
      <c r="M1920" s="3" t="s">
        <v>2960</v>
      </c>
      <c r="N1920" s="3" t="s">
        <v>87</v>
      </c>
      <c r="O1920" s="3" t="s">
        <v>15986</v>
      </c>
      <c r="P1920" s="3" t="s">
        <v>736</v>
      </c>
      <c r="Q1920" s="3" t="s">
        <v>90</v>
      </c>
      <c r="R1920" s="3" t="b">
        <v>0</v>
      </c>
      <c r="S1920" s="3">
        <v>4.677E7</v>
      </c>
      <c r="T1920" s="3" t="s">
        <v>91</v>
      </c>
      <c r="U1920" s="3" t="s">
        <v>19290</v>
      </c>
      <c r="V1920" s="3" t="s">
        <v>19290</v>
      </c>
      <c r="W1920" s="3" t="s">
        <v>14455</v>
      </c>
      <c r="X1920" s="3">
        <v>6.0</v>
      </c>
      <c r="Y1920" s="3" t="s">
        <v>18294</v>
      </c>
      <c r="Z1920" s="3" t="s">
        <v>12907</v>
      </c>
      <c r="AA1920" s="3" t="s">
        <v>19290</v>
      </c>
      <c r="AB1920" s="3">
        <v>3.0</v>
      </c>
      <c r="AC1920" s="3" t="s">
        <v>96</v>
      </c>
      <c r="AD1920" s="3" t="s">
        <v>97</v>
      </c>
      <c r="AE1920" s="3" t="s">
        <v>180</v>
      </c>
      <c r="AF1920" s="3" t="s">
        <v>16710</v>
      </c>
      <c r="AG1920" s="3" t="s">
        <v>16711</v>
      </c>
      <c r="AI1920" s="3" t="s">
        <v>101</v>
      </c>
      <c r="AJ1920" s="3" t="s">
        <v>19286</v>
      </c>
      <c r="AK1920" s="3" t="s">
        <v>15989</v>
      </c>
      <c r="AL1920" s="3" t="s">
        <v>103</v>
      </c>
      <c r="AM1920" s="3" t="s">
        <v>16710</v>
      </c>
      <c r="AN1920" s="3" t="s">
        <v>16711</v>
      </c>
      <c r="AO1920" s="3">
        <v>413200.0</v>
      </c>
      <c r="AP1920" s="3" t="s">
        <v>8212</v>
      </c>
      <c r="AQ1920" s="3" t="s">
        <v>19289</v>
      </c>
      <c r="AR1920" s="3" t="s">
        <v>91</v>
      </c>
      <c r="AS1920" s="3">
        <v>4.677E7</v>
      </c>
      <c r="AT1920" s="3" t="s">
        <v>106</v>
      </c>
      <c r="BP1920" s="3">
        <v>2022.0</v>
      </c>
      <c r="BQ1920" s="3">
        <v>7069.09</v>
      </c>
      <c r="BR1920" s="3">
        <v>2022.0</v>
      </c>
      <c r="BS1920" s="3">
        <v>6.616127394049305</v>
      </c>
      <c r="BT1920" s="3">
        <v>14.94606018066406</v>
      </c>
      <c r="BU1920" s="3">
        <f t="shared" si="1"/>
        <v>7.47303009</v>
      </c>
      <c r="BV1920" s="3">
        <v>44.83818054199219</v>
      </c>
      <c r="BW1920" s="3">
        <v>1.0</v>
      </c>
      <c r="BX1920" s="3">
        <v>-0.5573330152511573</v>
      </c>
      <c r="BY1920" s="3">
        <v>0.3757215828740211</v>
      </c>
    </row>
    <row r="1921" ht="15.75" customHeight="1">
      <c r="A1921" s="1">
        <v>4805.0</v>
      </c>
      <c r="B1921" s="3" t="s">
        <v>19291</v>
      </c>
      <c r="C1921" s="3" t="s">
        <v>19292</v>
      </c>
      <c r="D1921" s="3" t="s">
        <v>19293</v>
      </c>
      <c r="E1921" s="3" t="s">
        <v>10931</v>
      </c>
      <c r="F1921" s="3" t="s">
        <v>80</v>
      </c>
      <c r="G1921" s="3" t="s">
        <v>81</v>
      </c>
      <c r="H1921" s="3" t="s">
        <v>82</v>
      </c>
      <c r="I1921" s="3" t="s">
        <v>83</v>
      </c>
      <c r="J1921" s="3" t="b">
        <v>1</v>
      </c>
      <c r="K1921" s="3" t="s">
        <v>5329</v>
      </c>
      <c r="L1921" s="3" t="s">
        <v>19294</v>
      </c>
      <c r="M1921" s="3" t="s">
        <v>19295</v>
      </c>
      <c r="N1921" s="3" t="s">
        <v>87</v>
      </c>
      <c r="O1921" s="3" t="s">
        <v>15986</v>
      </c>
      <c r="P1921" s="3" t="s">
        <v>89</v>
      </c>
      <c r="Q1921" s="3" t="s">
        <v>90</v>
      </c>
      <c r="R1921" s="3" t="b">
        <v>0</v>
      </c>
      <c r="S1921" s="3">
        <v>1.1928E9</v>
      </c>
      <c r="T1921" s="3" t="s">
        <v>91</v>
      </c>
      <c r="U1921" s="3" t="s">
        <v>19296</v>
      </c>
      <c r="V1921" s="3" t="s">
        <v>19297</v>
      </c>
      <c r="W1921" s="3" t="s">
        <v>4191</v>
      </c>
      <c r="X1921" s="3">
        <v>1.0</v>
      </c>
      <c r="Y1921" s="3" t="s">
        <v>5329</v>
      </c>
      <c r="Z1921" s="3" t="s">
        <v>19298</v>
      </c>
      <c r="AA1921" s="3" t="s">
        <v>19296</v>
      </c>
      <c r="AB1921" s="3">
        <v>5.0</v>
      </c>
      <c r="AC1921" s="3" t="s">
        <v>96</v>
      </c>
      <c r="AD1921" s="3" t="s">
        <v>97</v>
      </c>
      <c r="AE1921" s="3" t="s">
        <v>98</v>
      </c>
      <c r="AF1921" s="3" t="s">
        <v>18382</v>
      </c>
      <c r="AG1921" s="3" t="s">
        <v>18383</v>
      </c>
      <c r="AI1921" s="3" t="s">
        <v>101</v>
      </c>
      <c r="AJ1921" s="3" t="s">
        <v>19291</v>
      </c>
      <c r="AK1921" s="3" t="s">
        <v>15989</v>
      </c>
      <c r="AL1921" s="3" t="s">
        <v>103</v>
      </c>
      <c r="AM1921" s="3" t="s">
        <v>470</v>
      </c>
      <c r="AN1921" s="3" t="s">
        <v>471</v>
      </c>
      <c r="AO1921" s="3">
        <v>392479.0</v>
      </c>
      <c r="AP1921" s="3" t="s">
        <v>483</v>
      </c>
      <c r="AQ1921" s="3" t="s">
        <v>10931</v>
      </c>
      <c r="AR1921" s="3" t="s">
        <v>91</v>
      </c>
      <c r="AS1921" s="3">
        <v>1.2E9</v>
      </c>
      <c r="AT1921" s="3" t="s">
        <v>106</v>
      </c>
      <c r="BP1921" s="3">
        <v>2021.0</v>
      </c>
      <c r="BQ1921" s="3">
        <v>6607.780000000001</v>
      </c>
      <c r="BR1921" s="3">
        <v>2021.0</v>
      </c>
      <c r="BS1921" s="3">
        <v>194.9605729198831</v>
      </c>
      <c r="BT1921" s="3">
        <v>252.0351257324219</v>
      </c>
      <c r="BU1921" s="3">
        <f t="shared" si="1"/>
        <v>126.0175629</v>
      </c>
      <c r="BV1921" s="3">
        <v>756.1053771972656</v>
      </c>
      <c r="BW1921" s="3">
        <v>1.0</v>
      </c>
      <c r="BX1921" s="3">
        <v>-0.226454755648358</v>
      </c>
      <c r="BY1921" s="3">
        <v>0.8465812980349401</v>
      </c>
    </row>
    <row r="1922" ht="15.75" customHeight="1">
      <c r="A1922" s="1">
        <v>4806.0</v>
      </c>
      <c r="B1922" s="3" t="s">
        <v>19299</v>
      </c>
      <c r="C1922" s="3" t="s">
        <v>19300</v>
      </c>
      <c r="D1922" s="3" t="s">
        <v>19301</v>
      </c>
      <c r="E1922" s="3" t="s">
        <v>19302</v>
      </c>
      <c r="F1922" s="3" t="s">
        <v>80</v>
      </c>
      <c r="G1922" s="3" t="s">
        <v>81</v>
      </c>
      <c r="H1922" s="3" t="s">
        <v>82</v>
      </c>
      <c r="I1922" s="3" t="s">
        <v>112</v>
      </c>
      <c r="K1922" s="3" t="s">
        <v>19303</v>
      </c>
      <c r="L1922" s="3" t="s">
        <v>7324</v>
      </c>
      <c r="M1922" s="3" t="s">
        <v>7325</v>
      </c>
      <c r="N1922" s="3" t="s">
        <v>19304</v>
      </c>
      <c r="O1922" s="3" t="s">
        <v>15986</v>
      </c>
      <c r="P1922" s="3" t="s">
        <v>7324</v>
      </c>
      <c r="Q1922" s="3" t="s">
        <v>90</v>
      </c>
      <c r="R1922" s="3" t="b">
        <v>0</v>
      </c>
      <c r="S1922" s="3">
        <v>9.0E7</v>
      </c>
      <c r="T1922" s="3" t="s">
        <v>91</v>
      </c>
      <c r="U1922" s="3" t="s">
        <v>19305</v>
      </c>
      <c r="V1922" s="3" t="s">
        <v>19305</v>
      </c>
      <c r="W1922" s="3" t="s">
        <v>19306</v>
      </c>
      <c r="X1922" s="3">
        <v>5.0</v>
      </c>
      <c r="Y1922" s="3" t="s">
        <v>19303</v>
      </c>
      <c r="Z1922" s="3" t="s">
        <v>1004</v>
      </c>
      <c r="AA1922" s="3" t="s">
        <v>19305</v>
      </c>
      <c r="AB1922" s="3">
        <v>2.0</v>
      </c>
      <c r="AC1922" s="3" t="s">
        <v>96</v>
      </c>
      <c r="AD1922" s="3" t="s">
        <v>97</v>
      </c>
      <c r="AE1922" s="3" t="s">
        <v>4727</v>
      </c>
      <c r="AF1922" s="3" t="s">
        <v>2864</v>
      </c>
      <c r="AG1922" s="3" t="s">
        <v>2865</v>
      </c>
      <c r="AI1922" s="3" t="s">
        <v>101</v>
      </c>
      <c r="AJ1922" s="3" t="s">
        <v>19299</v>
      </c>
      <c r="AK1922" s="3" t="s">
        <v>15989</v>
      </c>
      <c r="AL1922" s="3" t="s">
        <v>103</v>
      </c>
      <c r="AM1922" s="3" t="s">
        <v>2864</v>
      </c>
      <c r="AN1922" s="3" t="s">
        <v>2865</v>
      </c>
      <c r="AO1922" s="3">
        <v>393413.0</v>
      </c>
      <c r="AP1922" s="3" t="s">
        <v>483</v>
      </c>
      <c r="AQ1922" s="3" t="s">
        <v>19302</v>
      </c>
      <c r="AR1922" s="3" t="s">
        <v>91</v>
      </c>
      <c r="AS1922" s="3">
        <v>9.0E7</v>
      </c>
      <c r="AT1922" s="3" t="s">
        <v>106</v>
      </c>
      <c r="BP1922" s="3">
        <v>2021.0</v>
      </c>
      <c r="BQ1922" s="3">
        <v>6607.780000000001</v>
      </c>
      <c r="BR1922" s="3">
        <v>2021.0</v>
      </c>
      <c r="BS1922" s="3">
        <v>14.7103047977779</v>
      </c>
      <c r="BT1922" s="3">
        <v>14.02174091339111</v>
      </c>
      <c r="BU1922" s="3">
        <f t="shared" si="1"/>
        <v>7.010870457</v>
      </c>
      <c r="BV1922" s="3">
        <v>42.06522274017334</v>
      </c>
      <c r="BW1922" s="3">
        <v>1.0</v>
      </c>
      <c r="BX1922" s="3">
        <v>0.04910687543293505</v>
      </c>
      <c r="BY1922" s="3">
        <v>0.9440936987639403</v>
      </c>
    </row>
    <row r="1923" ht="15.75" customHeight="1">
      <c r="A1923" s="1">
        <v>4809.0</v>
      </c>
      <c r="B1923" s="3" t="s">
        <v>19307</v>
      </c>
      <c r="C1923" s="3" t="s">
        <v>19308</v>
      </c>
      <c r="D1923" s="3" t="s">
        <v>19309</v>
      </c>
      <c r="E1923" s="3" t="s">
        <v>2337</v>
      </c>
      <c r="F1923" s="3" t="s">
        <v>80</v>
      </c>
      <c r="G1923" s="3" t="s">
        <v>81</v>
      </c>
      <c r="H1923" s="3" t="s">
        <v>82</v>
      </c>
      <c r="I1923" s="3" t="s">
        <v>112</v>
      </c>
      <c r="K1923" s="3" t="s">
        <v>19310</v>
      </c>
      <c r="L1923" s="3" t="s">
        <v>19311</v>
      </c>
      <c r="M1923" s="3" t="s">
        <v>19312</v>
      </c>
      <c r="N1923" s="3" t="s">
        <v>87</v>
      </c>
      <c r="O1923" s="3" t="s">
        <v>15986</v>
      </c>
      <c r="P1923" s="3" t="s">
        <v>19311</v>
      </c>
      <c r="Q1923" s="3" t="s">
        <v>466</v>
      </c>
      <c r="R1923" s="3" t="b">
        <v>0</v>
      </c>
      <c r="S1923" s="3">
        <v>2958198.0</v>
      </c>
      <c r="T1923" s="3" t="s">
        <v>91</v>
      </c>
      <c r="U1923" s="3" t="s">
        <v>19313</v>
      </c>
      <c r="V1923" s="3" t="s">
        <v>19313</v>
      </c>
      <c r="W1923" s="3" t="s">
        <v>17211</v>
      </c>
      <c r="X1923" s="3">
        <v>14.0</v>
      </c>
      <c r="Y1923" s="3" t="s">
        <v>19310</v>
      </c>
      <c r="Z1923" s="3" t="s">
        <v>19314</v>
      </c>
      <c r="AA1923" s="3" t="s">
        <v>19313</v>
      </c>
      <c r="AB1923" s="3">
        <v>6.0</v>
      </c>
      <c r="AC1923" s="3" t="s">
        <v>96</v>
      </c>
      <c r="AD1923" s="3" t="s">
        <v>97</v>
      </c>
      <c r="AE1923" s="3" t="s">
        <v>180</v>
      </c>
      <c r="AF1923" s="3" t="s">
        <v>532</v>
      </c>
      <c r="AG1923" s="3" t="s">
        <v>533</v>
      </c>
      <c r="AI1923" s="3" t="s">
        <v>101</v>
      </c>
      <c r="AJ1923" s="3" t="s">
        <v>19307</v>
      </c>
      <c r="AK1923" s="3" t="s">
        <v>15989</v>
      </c>
      <c r="AL1923" s="3" t="s">
        <v>103</v>
      </c>
      <c r="AM1923" s="3" t="s">
        <v>532</v>
      </c>
      <c r="AN1923" s="3" t="s">
        <v>533</v>
      </c>
      <c r="AO1923" s="3">
        <v>404240.0</v>
      </c>
      <c r="AP1923" s="3" t="s">
        <v>275</v>
      </c>
      <c r="AQ1923" s="3" t="s">
        <v>2337</v>
      </c>
      <c r="AR1923" s="3" t="s">
        <v>91</v>
      </c>
      <c r="AS1923" s="3">
        <v>5000000.0</v>
      </c>
      <c r="AT1923" s="3" t="s">
        <v>106</v>
      </c>
      <c r="BP1923" s="3">
        <v>2021.0</v>
      </c>
      <c r="BQ1923" s="3">
        <v>6607.780000000001</v>
      </c>
      <c r="BR1923" s="3">
        <v>2021.0</v>
      </c>
      <c r="BS1923" s="3">
        <v>0.4835110470241887</v>
      </c>
      <c r="BT1923" s="3">
        <v>14.1836404800415</v>
      </c>
      <c r="BU1923" s="3">
        <f t="shared" si="1"/>
        <v>7.09182024</v>
      </c>
      <c r="BV1923" s="3">
        <v>42.55092144012451</v>
      </c>
      <c r="BW1923" s="3">
        <v>1.0</v>
      </c>
      <c r="BX1923" s="3">
        <v>-0.9659106526491164</v>
      </c>
      <c r="BY1923" s="3">
        <v>0.1064007394608056</v>
      </c>
    </row>
    <row r="1924" ht="15.75" customHeight="1">
      <c r="A1924" s="1">
        <v>4813.0</v>
      </c>
      <c r="B1924" s="3" t="s">
        <v>19315</v>
      </c>
      <c r="C1924" s="3" t="s">
        <v>19316</v>
      </c>
      <c r="D1924" s="3" t="s">
        <v>19317</v>
      </c>
      <c r="E1924" s="3" t="s">
        <v>19318</v>
      </c>
      <c r="F1924" s="3" t="s">
        <v>80</v>
      </c>
      <c r="G1924" s="3" t="s">
        <v>171</v>
      </c>
      <c r="H1924" s="3" t="s">
        <v>82</v>
      </c>
      <c r="I1924" s="3" t="s">
        <v>112</v>
      </c>
      <c r="K1924" s="3" t="s">
        <v>19319</v>
      </c>
      <c r="L1924" s="3" t="s">
        <v>19320</v>
      </c>
      <c r="M1924" s="3" t="s">
        <v>19321</v>
      </c>
      <c r="N1924" s="3" t="s">
        <v>87</v>
      </c>
      <c r="O1924" s="3" t="s">
        <v>15986</v>
      </c>
      <c r="P1924" s="3" t="s">
        <v>19320</v>
      </c>
      <c r="Q1924" s="3" t="s">
        <v>176</v>
      </c>
      <c r="R1924" s="3" t="b">
        <v>0</v>
      </c>
      <c r="S1924" s="3">
        <v>3.0E7</v>
      </c>
      <c r="T1924" s="3" t="s">
        <v>91</v>
      </c>
      <c r="U1924" s="3" t="s">
        <v>19322</v>
      </c>
      <c r="V1924" s="3" t="s">
        <v>19322</v>
      </c>
      <c r="W1924" s="3" t="s">
        <v>19323</v>
      </c>
      <c r="X1924" s="3">
        <v>6.0</v>
      </c>
      <c r="Y1924" s="3" t="s">
        <v>19319</v>
      </c>
      <c r="Z1924" s="3" t="s">
        <v>2056</v>
      </c>
      <c r="AA1924" s="3" t="s">
        <v>19322</v>
      </c>
      <c r="AB1924" s="3">
        <v>2.0</v>
      </c>
      <c r="AC1924" s="3" t="s">
        <v>96</v>
      </c>
      <c r="AD1924" s="3" t="s">
        <v>97</v>
      </c>
      <c r="AE1924" s="3" t="s">
        <v>180</v>
      </c>
      <c r="AF1924" s="3" t="s">
        <v>16733</v>
      </c>
      <c r="AG1924" s="3" t="s">
        <v>16734</v>
      </c>
      <c r="AI1924" s="3" t="s">
        <v>101</v>
      </c>
      <c r="AJ1924" s="3" t="s">
        <v>19315</v>
      </c>
      <c r="AK1924" s="3" t="s">
        <v>15989</v>
      </c>
      <c r="AL1924" s="3" t="s">
        <v>103</v>
      </c>
      <c r="AM1924" s="3" t="s">
        <v>16733</v>
      </c>
      <c r="AN1924" s="3" t="s">
        <v>16734</v>
      </c>
      <c r="AO1924" s="3">
        <v>369480.0</v>
      </c>
      <c r="AP1924" s="3" t="s">
        <v>634</v>
      </c>
      <c r="AQ1924" s="3" t="s">
        <v>19318</v>
      </c>
      <c r="AR1924" s="3" t="s">
        <v>91</v>
      </c>
      <c r="AS1924" s="3">
        <v>3.0E7</v>
      </c>
      <c r="AT1924" s="3" t="s">
        <v>106</v>
      </c>
      <c r="AU1924" s="3" t="s">
        <v>185</v>
      </c>
      <c r="BP1924" s="3">
        <v>2019.0</v>
      </c>
      <c r="BQ1924" s="3">
        <v>6216.97</v>
      </c>
      <c r="BR1924" s="3">
        <v>2019.0</v>
      </c>
      <c r="BS1924" s="3">
        <v>5.523835579639187</v>
      </c>
      <c r="BT1924" s="3">
        <v>9.402387619018555</v>
      </c>
      <c r="BU1924" s="3">
        <f t="shared" si="1"/>
        <v>4.70119381</v>
      </c>
      <c r="BV1924" s="3">
        <v>28.20716285705566</v>
      </c>
      <c r="BW1924" s="3">
        <v>1.0</v>
      </c>
      <c r="BX1924" s="3">
        <v>-0.4125071414343818</v>
      </c>
      <c r="BY1924" s="3">
        <v>0.5673259003221337</v>
      </c>
    </row>
    <row r="1925" ht="15.75" customHeight="1">
      <c r="A1925" s="1">
        <v>4818.0</v>
      </c>
      <c r="B1925" s="3" t="s">
        <v>19324</v>
      </c>
      <c r="C1925" s="3" t="s">
        <v>19325</v>
      </c>
      <c r="D1925" s="3" t="s">
        <v>19326</v>
      </c>
      <c r="E1925" s="3" t="s">
        <v>16019</v>
      </c>
      <c r="F1925" s="3" t="s">
        <v>80</v>
      </c>
      <c r="G1925" s="3" t="s">
        <v>81</v>
      </c>
      <c r="H1925" s="3" t="s">
        <v>82</v>
      </c>
      <c r="I1925" s="3" t="s">
        <v>112</v>
      </c>
      <c r="K1925" s="3" t="s">
        <v>19327</v>
      </c>
      <c r="L1925" s="3" t="s">
        <v>13304</v>
      </c>
      <c r="M1925" s="3" t="s">
        <v>13305</v>
      </c>
      <c r="N1925" s="3" t="s">
        <v>87</v>
      </c>
      <c r="O1925" s="3" t="s">
        <v>15986</v>
      </c>
      <c r="P1925" s="3" t="s">
        <v>13304</v>
      </c>
      <c r="Q1925" s="3" t="s">
        <v>90</v>
      </c>
      <c r="R1925" s="3" t="b">
        <v>0</v>
      </c>
      <c r="S1925" s="3">
        <v>2.5E7</v>
      </c>
      <c r="T1925" s="3" t="s">
        <v>91</v>
      </c>
      <c r="U1925" s="3" t="s">
        <v>19328</v>
      </c>
      <c r="V1925" s="3" t="s">
        <v>19328</v>
      </c>
      <c r="W1925" s="3" t="s">
        <v>19327</v>
      </c>
      <c r="X1925" s="3">
        <v>16.0</v>
      </c>
      <c r="Y1925" s="3" t="s">
        <v>19327</v>
      </c>
      <c r="Z1925" s="3" t="s">
        <v>19329</v>
      </c>
      <c r="AA1925" s="3" t="s">
        <v>19328</v>
      </c>
      <c r="AB1925" s="3">
        <v>4.0</v>
      </c>
      <c r="AC1925" s="3" t="s">
        <v>96</v>
      </c>
      <c r="AD1925" s="3" t="s">
        <v>97</v>
      </c>
      <c r="AE1925" s="3" t="s">
        <v>180</v>
      </c>
      <c r="AF1925" s="3" t="s">
        <v>5705</v>
      </c>
      <c r="AG1925" s="3" t="s">
        <v>5706</v>
      </c>
      <c r="AI1925" s="3" t="s">
        <v>101</v>
      </c>
      <c r="AJ1925" s="3" t="s">
        <v>19324</v>
      </c>
      <c r="AK1925" s="3" t="s">
        <v>15989</v>
      </c>
      <c r="AL1925" s="3" t="s">
        <v>103</v>
      </c>
      <c r="AM1925" s="3" t="s">
        <v>386</v>
      </c>
      <c r="AN1925" s="3" t="s">
        <v>387</v>
      </c>
      <c r="AO1925" s="3">
        <v>363401.0</v>
      </c>
      <c r="AP1925" s="3" t="s">
        <v>316</v>
      </c>
      <c r="AQ1925" s="3" t="s">
        <v>16019</v>
      </c>
      <c r="AR1925" s="3" t="s">
        <v>91</v>
      </c>
      <c r="AS1925" s="3">
        <v>2.5E7</v>
      </c>
      <c r="AT1925" s="3" t="s">
        <v>106</v>
      </c>
      <c r="BP1925" s="3">
        <v>2019.0</v>
      </c>
      <c r="BQ1925" s="3">
        <v>6216.97</v>
      </c>
      <c r="BR1925" s="3">
        <v>2019.0</v>
      </c>
      <c r="BS1925" s="3">
        <v>4.603196316365989</v>
      </c>
      <c r="BT1925" s="3">
        <v>3.677390098571777</v>
      </c>
      <c r="BU1925" s="3">
        <f t="shared" si="1"/>
        <v>1.838695049</v>
      </c>
      <c r="BV1925" s="3">
        <v>11.03217029571533</v>
      </c>
      <c r="BW1925" s="3">
        <v>1.0</v>
      </c>
      <c r="BX1925" s="3">
        <v>0.2517563252682319</v>
      </c>
      <c r="BY1925" s="3">
        <v>0.6796228607263738</v>
      </c>
    </row>
    <row r="1926" ht="15.75" customHeight="1">
      <c r="A1926" s="1">
        <v>4826.0</v>
      </c>
      <c r="B1926" s="3" t="s">
        <v>19330</v>
      </c>
      <c r="C1926" s="3" t="s">
        <v>19331</v>
      </c>
      <c r="D1926" s="3" t="s">
        <v>19332</v>
      </c>
      <c r="E1926" s="3" t="s">
        <v>19333</v>
      </c>
      <c r="F1926" s="3" t="s">
        <v>80</v>
      </c>
      <c r="G1926" s="3" t="s">
        <v>81</v>
      </c>
      <c r="H1926" s="3" t="s">
        <v>82</v>
      </c>
      <c r="I1926" s="3" t="s">
        <v>112</v>
      </c>
      <c r="K1926" s="3" t="s">
        <v>19334</v>
      </c>
      <c r="L1926" s="3" t="s">
        <v>19335</v>
      </c>
      <c r="M1926" s="3" t="s">
        <v>19336</v>
      </c>
      <c r="N1926" s="3" t="s">
        <v>87</v>
      </c>
      <c r="O1926" s="3" t="s">
        <v>15986</v>
      </c>
      <c r="P1926" s="3" t="s">
        <v>19335</v>
      </c>
      <c r="Q1926" s="3" t="s">
        <v>250</v>
      </c>
      <c r="R1926" s="3" t="b">
        <v>0</v>
      </c>
      <c r="S1926" s="3">
        <v>1.98E8</v>
      </c>
      <c r="T1926" s="3" t="s">
        <v>91</v>
      </c>
      <c r="U1926" s="3" t="s">
        <v>19337</v>
      </c>
      <c r="V1926" s="3" t="s">
        <v>19337</v>
      </c>
      <c r="W1926" s="3" t="s">
        <v>19338</v>
      </c>
      <c r="X1926" s="3">
        <v>21.0</v>
      </c>
      <c r="Y1926" s="3" t="s">
        <v>19334</v>
      </c>
      <c r="Z1926" s="3" t="s">
        <v>1574</v>
      </c>
      <c r="AA1926" s="3" t="s">
        <v>19337</v>
      </c>
      <c r="AB1926" s="3">
        <v>11.0</v>
      </c>
      <c r="AC1926" s="3" t="s">
        <v>96</v>
      </c>
      <c r="AD1926" s="3" t="s">
        <v>97</v>
      </c>
      <c r="AE1926" s="3" t="s">
        <v>299</v>
      </c>
      <c r="AF1926" s="3" t="s">
        <v>2864</v>
      </c>
      <c r="AG1926" s="3" t="s">
        <v>2865</v>
      </c>
      <c r="AI1926" s="3" t="s">
        <v>101</v>
      </c>
      <c r="AJ1926" s="3" t="s">
        <v>19330</v>
      </c>
      <c r="AK1926" s="3" t="s">
        <v>15989</v>
      </c>
      <c r="AL1926" s="3" t="s">
        <v>103</v>
      </c>
      <c r="AM1926" s="3" t="s">
        <v>2864</v>
      </c>
      <c r="AN1926" s="3" t="s">
        <v>2865</v>
      </c>
      <c r="AO1926" s="3">
        <v>371724.0</v>
      </c>
      <c r="AP1926" s="3" t="s">
        <v>834</v>
      </c>
      <c r="AQ1926" s="3" t="s">
        <v>19333</v>
      </c>
      <c r="AR1926" s="3" t="s">
        <v>91</v>
      </c>
      <c r="AS1926" s="3">
        <v>5.85E8</v>
      </c>
      <c r="AT1926" s="3" t="s">
        <v>106</v>
      </c>
      <c r="AW1926" s="3" t="s">
        <v>515</v>
      </c>
      <c r="BP1926" s="3">
        <v>2019.0</v>
      </c>
      <c r="BQ1926" s="3">
        <v>6216.97</v>
      </c>
      <c r="BR1926" s="3">
        <v>2019.0</v>
      </c>
      <c r="BS1926" s="3">
        <v>36.45731482561864</v>
      </c>
      <c r="BT1926" s="3">
        <v>18.26529693603516</v>
      </c>
      <c r="BU1926" s="3">
        <f t="shared" si="1"/>
        <v>9.132648468</v>
      </c>
      <c r="BV1926" s="3">
        <v>54.79589080810547</v>
      </c>
      <c r="BW1926" s="3">
        <v>1.0</v>
      </c>
      <c r="BX1926" s="3">
        <v>0.9959880725340357</v>
      </c>
      <c r="BY1926" s="3">
        <v>0.0753567482842507</v>
      </c>
    </row>
    <row r="1927" ht="15.75" customHeight="1">
      <c r="A1927" s="1">
        <v>4830.0</v>
      </c>
      <c r="B1927" s="3" t="s">
        <v>19339</v>
      </c>
      <c r="C1927" s="3" t="s">
        <v>19340</v>
      </c>
      <c r="D1927" s="3" t="s">
        <v>19341</v>
      </c>
      <c r="E1927" s="3" t="s">
        <v>19342</v>
      </c>
      <c r="F1927" s="3" t="s">
        <v>80</v>
      </c>
      <c r="G1927" s="3" t="s">
        <v>81</v>
      </c>
      <c r="H1927" s="3" t="s">
        <v>82</v>
      </c>
      <c r="I1927" s="3" t="s">
        <v>112</v>
      </c>
      <c r="K1927" s="3" t="s">
        <v>19343</v>
      </c>
      <c r="L1927" s="3" t="s">
        <v>19344</v>
      </c>
      <c r="M1927" s="3" t="s">
        <v>19345</v>
      </c>
      <c r="N1927" s="3" t="s">
        <v>87</v>
      </c>
      <c r="O1927" s="3" t="s">
        <v>15986</v>
      </c>
      <c r="P1927" s="3" t="s">
        <v>19344</v>
      </c>
      <c r="Q1927" s="3" t="s">
        <v>1442</v>
      </c>
      <c r="R1927" s="3" t="b">
        <v>0</v>
      </c>
      <c r="S1927" s="3">
        <v>3.0E7</v>
      </c>
      <c r="T1927" s="3" t="s">
        <v>91</v>
      </c>
      <c r="U1927" s="3" t="s">
        <v>19346</v>
      </c>
      <c r="V1927" s="3" t="s">
        <v>19346</v>
      </c>
      <c r="W1927" s="3" t="s">
        <v>17093</v>
      </c>
      <c r="X1927" s="3">
        <v>2.0</v>
      </c>
      <c r="Y1927" s="3" t="s">
        <v>19343</v>
      </c>
      <c r="Z1927" s="3" t="s">
        <v>19347</v>
      </c>
      <c r="AA1927" s="3" t="s">
        <v>19346</v>
      </c>
      <c r="AB1927" s="3">
        <v>0.0</v>
      </c>
      <c r="AC1927" s="3" t="s">
        <v>96</v>
      </c>
      <c r="AD1927" s="3" t="s">
        <v>97</v>
      </c>
      <c r="AE1927" s="3" t="s">
        <v>1446</v>
      </c>
      <c r="AF1927" s="3" t="s">
        <v>119</v>
      </c>
      <c r="AG1927" s="3" t="s">
        <v>120</v>
      </c>
      <c r="AI1927" s="3" t="s">
        <v>101</v>
      </c>
      <c r="AJ1927" s="3" t="s">
        <v>19339</v>
      </c>
      <c r="AK1927" s="3" t="s">
        <v>15989</v>
      </c>
      <c r="AL1927" s="3" t="s">
        <v>103</v>
      </c>
      <c r="AM1927" s="3" t="s">
        <v>119</v>
      </c>
      <c r="AN1927" s="3" t="s">
        <v>120</v>
      </c>
      <c r="AO1927" s="3">
        <v>365739.0</v>
      </c>
      <c r="AP1927" s="3" t="s">
        <v>797</v>
      </c>
      <c r="AQ1927" s="3" t="s">
        <v>19342</v>
      </c>
      <c r="AR1927" s="3" t="s">
        <v>91</v>
      </c>
      <c r="AS1927" s="3">
        <v>3.0E7</v>
      </c>
      <c r="AT1927" s="3" t="s">
        <v>106</v>
      </c>
      <c r="AU1927" s="3" t="s">
        <v>1303</v>
      </c>
      <c r="BP1927" s="3">
        <v>2019.0</v>
      </c>
      <c r="BQ1927" s="3">
        <v>6216.97</v>
      </c>
      <c r="BR1927" s="3">
        <v>2019.0</v>
      </c>
      <c r="BS1927" s="3">
        <v>5.523835579639187</v>
      </c>
      <c r="BT1927" s="3">
        <v>23.6014289855957</v>
      </c>
      <c r="BU1927" s="3">
        <f t="shared" si="1"/>
        <v>11.80071449</v>
      </c>
      <c r="BV1927" s="3">
        <v>70.80428695678711</v>
      </c>
      <c r="BW1927" s="3">
        <v>1.0</v>
      </c>
      <c r="BX1927" s="3">
        <v>-0.7659533419349115</v>
      </c>
      <c r="BY1927" s="3">
        <v>0.1966936392215705</v>
      </c>
    </row>
    <row r="1928" ht="15.75" customHeight="1">
      <c r="A1928" s="1">
        <v>4836.0</v>
      </c>
      <c r="B1928" s="3" t="s">
        <v>19348</v>
      </c>
      <c r="C1928" s="3" t="s">
        <v>19349</v>
      </c>
      <c r="D1928" s="3" t="s">
        <v>19350</v>
      </c>
      <c r="E1928" s="3" t="s">
        <v>19351</v>
      </c>
      <c r="F1928" s="3" t="s">
        <v>80</v>
      </c>
      <c r="G1928" s="3" t="s">
        <v>81</v>
      </c>
      <c r="H1928" s="3" t="s">
        <v>82</v>
      </c>
      <c r="I1928" s="3" t="s">
        <v>112</v>
      </c>
      <c r="K1928" s="3" t="s">
        <v>19352</v>
      </c>
      <c r="L1928" s="3" t="s">
        <v>19353</v>
      </c>
      <c r="M1928" s="3" t="s">
        <v>19354</v>
      </c>
      <c r="N1928" s="3" t="s">
        <v>87</v>
      </c>
      <c r="O1928" s="3" t="s">
        <v>15986</v>
      </c>
      <c r="P1928" s="3" t="s">
        <v>19355</v>
      </c>
      <c r="Q1928" s="3" t="s">
        <v>90</v>
      </c>
      <c r="R1928" s="3" t="b">
        <v>0</v>
      </c>
      <c r="S1928" s="3">
        <v>9.1963144E7</v>
      </c>
      <c r="T1928" s="3" t="s">
        <v>91</v>
      </c>
      <c r="U1928" s="3" t="s">
        <v>19356</v>
      </c>
      <c r="V1928" s="3" t="s">
        <v>19356</v>
      </c>
      <c r="W1928" s="3" t="s">
        <v>19357</v>
      </c>
      <c r="X1928" s="3">
        <v>6.0</v>
      </c>
      <c r="Y1928" s="3" t="s">
        <v>19352</v>
      </c>
      <c r="Z1928" s="3" t="s">
        <v>19358</v>
      </c>
      <c r="AA1928" s="3" t="s">
        <v>19356</v>
      </c>
      <c r="AB1928" s="3">
        <v>0.0</v>
      </c>
      <c r="AC1928" s="3" t="s">
        <v>96</v>
      </c>
      <c r="AD1928" s="3" t="s">
        <v>97</v>
      </c>
      <c r="AE1928" s="3" t="s">
        <v>180</v>
      </c>
      <c r="AF1928" s="3" t="s">
        <v>18359</v>
      </c>
      <c r="AG1928" s="3" t="s">
        <v>18360</v>
      </c>
      <c r="AI1928" s="3" t="s">
        <v>101</v>
      </c>
      <c r="AJ1928" s="3" t="s">
        <v>19348</v>
      </c>
      <c r="AK1928" s="3" t="s">
        <v>15989</v>
      </c>
      <c r="AL1928" s="3" t="s">
        <v>103</v>
      </c>
      <c r="AM1928" s="3" t="s">
        <v>18359</v>
      </c>
      <c r="AN1928" s="3" t="s">
        <v>18360</v>
      </c>
      <c r="AO1928" s="3">
        <v>361391.0</v>
      </c>
      <c r="AP1928" s="3" t="s">
        <v>624</v>
      </c>
      <c r="AQ1928" s="3" t="s">
        <v>19351</v>
      </c>
      <c r="AR1928" s="3" t="s">
        <v>91</v>
      </c>
      <c r="AS1928" s="3">
        <v>9.1963144E7</v>
      </c>
      <c r="AT1928" s="3" t="s">
        <v>106</v>
      </c>
      <c r="BP1928" s="3">
        <v>2019.0</v>
      </c>
      <c r="BQ1928" s="3">
        <v>6216.97</v>
      </c>
      <c r="BR1928" s="3">
        <v>2019.0</v>
      </c>
      <c r="BS1928" s="3">
        <v>16.9329762280894</v>
      </c>
      <c r="BT1928" s="3">
        <v>17.23366546630859</v>
      </c>
      <c r="BU1928" s="3">
        <f t="shared" si="1"/>
        <v>8.616832733</v>
      </c>
      <c r="BV1928" s="3">
        <v>51.70099639892578</v>
      </c>
      <c r="BW1928" s="3">
        <v>1.0</v>
      </c>
      <c r="BX1928" s="3">
        <v>-0.01744778200592511</v>
      </c>
      <c r="BY1928" s="3">
        <v>0.9788006686767338</v>
      </c>
    </row>
    <row r="1929" ht="15.75" customHeight="1">
      <c r="A1929" s="1">
        <v>4838.0</v>
      </c>
      <c r="B1929" s="3" t="s">
        <v>19359</v>
      </c>
      <c r="C1929" s="3" t="s">
        <v>19360</v>
      </c>
      <c r="D1929" s="3" t="s">
        <v>19361</v>
      </c>
      <c r="E1929" s="3" t="s">
        <v>19362</v>
      </c>
      <c r="F1929" s="3" t="s">
        <v>80</v>
      </c>
      <c r="G1929" s="3" t="s">
        <v>81</v>
      </c>
      <c r="H1929" s="3" t="s">
        <v>82</v>
      </c>
      <c r="I1929" s="3" t="s">
        <v>112</v>
      </c>
      <c r="K1929" s="3" t="s">
        <v>16972</v>
      </c>
      <c r="L1929" s="3" t="s">
        <v>19363</v>
      </c>
      <c r="M1929" s="3" t="s">
        <v>19364</v>
      </c>
      <c r="N1929" s="3" t="s">
        <v>87</v>
      </c>
      <c r="O1929" s="3" t="s">
        <v>15986</v>
      </c>
      <c r="P1929" s="3" t="s">
        <v>19363</v>
      </c>
      <c r="Q1929" s="3" t="s">
        <v>90</v>
      </c>
      <c r="R1929" s="3" t="b">
        <v>0</v>
      </c>
      <c r="S1929" s="3">
        <v>6000000.0</v>
      </c>
      <c r="T1929" s="3" t="s">
        <v>91</v>
      </c>
      <c r="U1929" s="3" t="s">
        <v>19365</v>
      </c>
      <c r="V1929" s="3" t="s">
        <v>19365</v>
      </c>
      <c r="W1929" s="3" t="s">
        <v>19366</v>
      </c>
      <c r="X1929" s="3">
        <v>7.0</v>
      </c>
      <c r="Y1929" s="3" t="s">
        <v>16972</v>
      </c>
      <c r="Z1929" s="3" t="s">
        <v>19367</v>
      </c>
      <c r="AA1929" s="3" t="s">
        <v>19365</v>
      </c>
      <c r="AB1929" s="3">
        <v>1.0</v>
      </c>
      <c r="AC1929" s="3" t="s">
        <v>96</v>
      </c>
      <c r="AD1929" s="3" t="s">
        <v>97</v>
      </c>
      <c r="AE1929" s="3" t="s">
        <v>180</v>
      </c>
      <c r="AF1929" s="3" t="s">
        <v>1924</v>
      </c>
      <c r="AG1929" s="3" t="s">
        <v>1925</v>
      </c>
      <c r="AI1929" s="3" t="s">
        <v>101</v>
      </c>
      <c r="AJ1929" s="3" t="s">
        <v>19359</v>
      </c>
      <c r="AK1929" s="3" t="s">
        <v>15989</v>
      </c>
      <c r="AL1929" s="3" t="s">
        <v>103</v>
      </c>
      <c r="AM1929" s="3" t="s">
        <v>1924</v>
      </c>
      <c r="AN1929" s="3" t="s">
        <v>1925</v>
      </c>
      <c r="AO1929" s="3">
        <v>371384.0</v>
      </c>
      <c r="AP1929" s="3" t="s">
        <v>1551</v>
      </c>
      <c r="AQ1929" s="3" t="s">
        <v>19362</v>
      </c>
      <c r="AR1929" s="3" t="s">
        <v>91</v>
      </c>
      <c r="AS1929" s="3">
        <v>6500000.0</v>
      </c>
      <c r="AT1929" s="3" t="s">
        <v>106</v>
      </c>
      <c r="BP1929" s="3">
        <v>2019.0</v>
      </c>
      <c r="BQ1929" s="3">
        <v>6216.97</v>
      </c>
      <c r="BR1929" s="3">
        <v>2019.0</v>
      </c>
      <c r="BS1929" s="3">
        <v>1.104767115927837</v>
      </c>
      <c r="BT1929" s="3">
        <v>11.43933868408203</v>
      </c>
      <c r="BU1929" s="3">
        <f t="shared" si="1"/>
        <v>5.719669342</v>
      </c>
      <c r="BV1929" s="3">
        <v>34.31801605224609</v>
      </c>
      <c r="BW1929" s="3">
        <v>1.0</v>
      </c>
      <c r="BX1929" s="3">
        <v>-0.9034238650993757</v>
      </c>
      <c r="BY1929" s="3">
        <v>0.1285251368124539</v>
      </c>
    </row>
    <row r="1930" ht="15.75" customHeight="1">
      <c r="A1930" s="1">
        <v>4839.0</v>
      </c>
      <c r="B1930" s="3" t="s">
        <v>19368</v>
      </c>
      <c r="C1930" s="3" t="s">
        <v>19369</v>
      </c>
      <c r="D1930" s="3" t="s">
        <v>19370</v>
      </c>
      <c r="E1930" s="3" t="s">
        <v>19371</v>
      </c>
      <c r="F1930" s="3" t="s">
        <v>80</v>
      </c>
      <c r="G1930" s="3" t="s">
        <v>81</v>
      </c>
      <c r="H1930" s="3" t="s">
        <v>82</v>
      </c>
      <c r="I1930" s="3" t="s">
        <v>112</v>
      </c>
      <c r="K1930" s="3" t="s">
        <v>15087</v>
      </c>
      <c r="L1930" s="3" t="s">
        <v>19372</v>
      </c>
      <c r="M1930" s="3" t="s">
        <v>19373</v>
      </c>
      <c r="N1930" s="3" t="s">
        <v>87</v>
      </c>
      <c r="O1930" s="3" t="s">
        <v>15986</v>
      </c>
      <c r="P1930" s="3" t="s">
        <v>19372</v>
      </c>
      <c r="Q1930" s="3" t="s">
        <v>176</v>
      </c>
      <c r="R1930" s="3" t="b">
        <v>0</v>
      </c>
      <c r="S1930" s="3">
        <v>1.3E8</v>
      </c>
      <c r="T1930" s="3" t="s">
        <v>91</v>
      </c>
      <c r="U1930" s="3" t="s">
        <v>19374</v>
      </c>
      <c r="V1930" s="3" t="s">
        <v>19374</v>
      </c>
      <c r="W1930" s="3" t="s">
        <v>19375</v>
      </c>
      <c r="X1930" s="3">
        <v>8.0</v>
      </c>
      <c r="Y1930" s="3" t="s">
        <v>15087</v>
      </c>
      <c r="Z1930" s="3" t="s">
        <v>3528</v>
      </c>
      <c r="AA1930" s="3" t="s">
        <v>19374</v>
      </c>
      <c r="AB1930" s="3">
        <v>1.0</v>
      </c>
      <c r="AC1930" s="3" t="s">
        <v>96</v>
      </c>
      <c r="AD1930" s="3" t="s">
        <v>97</v>
      </c>
      <c r="AE1930" s="3" t="s">
        <v>180</v>
      </c>
      <c r="AF1930" s="3" t="s">
        <v>16745</v>
      </c>
      <c r="AG1930" s="3" t="s">
        <v>16746</v>
      </c>
      <c r="AI1930" s="3" t="s">
        <v>101</v>
      </c>
      <c r="AJ1930" s="3" t="s">
        <v>19368</v>
      </c>
      <c r="AK1930" s="3" t="s">
        <v>15989</v>
      </c>
      <c r="AL1930" s="3" t="s">
        <v>103</v>
      </c>
      <c r="AM1930" s="3" t="s">
        <v>16745</v>
      </c>
      <c r="AN1930" s="3" t="s">
        <v>16746</v>
      </c>
      <c r="AO1930" s="3">
        <v>368242.0</v>
      </c>
      <c r="AP1930" s="3" t="s">
        <v>797</v>
      </c>
      <c r="AQ1930" s="3" t="s">
        <v>19371</v>
      </c>
      <c r="AR1930" s="3" t="s">
        <v>91</v>
      </c>
      <c r="AS1930" s="3">
        <v>1.3E8</v>
      </c>
      <c r="AT1930" s="3" t="s">
        <v>106</v>
      </c>
      <c r="AU1930" s="3" t="s">
        <v>185</v>
      </c>
      <c r="BP1930" s="3">
        <v>2019.0</v>
      </c>
      <c r="BQ1930" s="3">
        <v>6216.97</v>
      </c>
      <c r="BR1930" s="3">
        <v>2019.0</v>
      </c>
      <c r="BS1930" s="3">
        <v>23.93662084510315</v>
      </c>
      <c r="BT1930" s="3">
        <v>23.67453002929688</v>
      </c>
      <c r="BU1930" s="3">
        <f t="shared" si="1"/>
        <v>11.83726501</v>
      </c>
      <c r="BV1930" s="3">
        <v>71.02359008789062</v>
      </c>
      <c r="BW1930" s="3">
        <v>1.0</v>
      </c>
      <c r="BX1930" s="3">
        <v>0.01107058156938861</v>
      </c>
      <c r="BY1930" s="3">
        <v>0.9684867018035338</v>
      </c>
    </row>
    <row r="1931" ht="15.75" customHeight="1">
      <c r="A1931" s="1">
        <v>4843.0</v>
      </c>
      <c r="B1931" s="3" t="s">
        <v>19376</v>
      </c>
      <c r="C1931" s="3" t="s">
        <v>19377</v>
      </c>
      <c r="D1931" s="3" t="s">
        <v>19378</v>
      </c>
      <c r="E1931" s="3" t="s">
        <v>19379</v>
      </c>
      <c r="F1931" s="3" t="s">
        <v>80</v>
      </c>
      <c r="G1931" s="3" t="s">
        <v>81</v>
      </c>
      <c r="H1931" s="3" t="s">
        <v>82</v>
      </c>
      <c r="I1931" s="3" t="s">
        <v>112</v>
      </c>
      <c r="K1931" s="3" t="s">
        <v>19380</v>
      </c>
      <c r="L1931" s="3" t="s">
        <v>19381</v>
      </c>
      <c r="M1931" s="3" t="s">
        <v>19382</v>
      </c>
      <c r="N1931" s="3" t="s">
        <v>87</v>
      </c>
      <c r="O1931" s="3" t="s">
        <v>15986</v>
      </c>
      <c r="P1931" s="3" t="s">
        <v>19381</v>
      </c>
      <c r="Q1931" s="3" t="s">
        <v>234</v>
      </c>
      <c r="R1931" s="3" t="b">
        <v>0</v>
      </c>
      <c r="S1931" s="3">
        <v>9.0E7</v>
      </c>
      <c r="T1931" s="3" t="s">
        <v>91</v>
      </c>
      <c r="U1931" s="3" t="s">
        <v>19383</v>
      </c>
      <c r="V1931" s="3" t="s">
        <v>19383</v>
      </c>
      <c r="W1931" s="3" t="s">
        <v>19384</v>
      </c>
      <c r="X1931" s="3">
        <v>15.0</v>
      </c>
      <c r="Y1931" s="3" t="s">
        <v>19380</v>
      </c>
      <c r="Z1931" s="3" t="s">
        <v>19385</v>
      </c>
      <c r="AA1931" s="3" t="s">
        <v>19383</v>
      </c>
      <c r="AB1931" s="3">
        <v>10.0</v>
      </c>
      <c r="AC1931" s="3" t="s">
        <v>96</v>
      </c>
      <c r="AD1931" s="3" t="s">
        <v>97</v>
      </c>
      <c r="AE1931" s="3" t="s">
        <v>180</v>
      </c>
      <c r="AF1931" s="3" t="s">
        <v>238</v>
      </c>
      <c r="AG1931" s="3" t="s">
        <v>239</v>
      </c>
      <c r="AI1931" s="3" t="s">
        <v>101</v>
      </c>
      <c r="AJ1931" s="3" t="s">
        <v>19376</v>
      </c>
      <c r="AK1931" s="3" t="s">
        <v>15989</v>
      </c>
      <c r="AL1931" s="3" t="s">
        <v>103</v>
      </c>
      <c r="AM1931" s="3" t="s">
        <v>238</v>
      </c>
      <c r="AN1931" s="3" t="s">
        <v>239</v>
      </c>
      <c r="AO1931" s="3">
        <v>370121.0</v>
      </c>
      <c r="AP1931" s="3" t="s">
        <v>1551</v>
      </c>
      <c r="AQ1931" s="3" t="s">
        <v>19379</v>
      </c>
      <c r="AR1931" s="3" t="s">
        <v>91</v>
      </c>
      <c r="AS1931" s="3">
        <v>9.0E7</v>
      </c>
      <c r="AT1931" s="3" t="s">
        <v>106</v>
      </c>
      <c r="AV1931" s="3" t="s">
        <v>138</v>
      </c>
      <c r="BP1931" s="3">
        <v>2019.0</v>
      </c>
      <c r="BQ1931" s="3">
        <v>6216.97</v>
      </c>
      <c r="BR1931" s="3">
        <v>2019.0</v>
      </c>
      <c r="BS1931" s="3">
        <v>16.57150673891756</v>
      </c>
      <c r="BT1931" s="3">
        <v>70.53733825683594</v>
      </c>
      <c r="BU1931" s="3">
        <f t="shared" si="1"/>
        <v>35.26866913</v>
      </c>
      <c r="BV1931" s="3">
        <v>211.6120147705078</v>
      </c>
      <c r="BW1931" s="3">
        <v>1.0</v>
      </c>
      <c r="BX1931" s="3">
        <v>-0.7650675918819267</v>
      </c>
      <c r="BY1931" s="3">
        <v>0.19723934885599</v>
      </c>
    </row>
    <row r="1932" ht="15.75" customHeight="1">
      <c r="A1932" s="1">
        <v>4852.0</v>
      </c>
      <c r="B1932" s="3" t="s">
        <v>19386</v>
      </c>
      <c r="C1932" s="3" t="s">
        <v>19387</v>
      </c>
      <c r="D1932" s="3" t="s">
        <v>19388</v>
      </c>
      <c r="E1932" s="3" t="s">
        <v>19389</v>
      </c>
      <c r="F1932" s="3" t="s">
        <v>80</v>
      </c>
      <c r="G1932" s="3" t="s">
        <v>171</v>
      </c>
      <c r="H1932" s="3" t="s">
        <v>82</v>
      </c>
      <c r="I1932" s="3" t="s">
        <v>112</v>
      </c>
      <c r="K1932" s="3" t="s">
        <v>19390</v>
      </c>
      <c r="L1932" s="3" t="s">
        <v>19391</v>
      </c>
      <c r="M1932" s="3" t="s">
        <v>19392</v>
      </c>
      <c r="N1932" s="3" t="s">
        <v>87</v>
      </c>
      <c r="O1932" s="3" t="s">
        <v>15986</v>
      </c>
      <c r="P1932" s="3" t="s">
        <v>19391</v>
      </c>
      <c r="Q1932" s="3" t="s">
        <v>176</v>
      </c>
      <c r="R1932" s="3" t="b">
        <v>0</v>
      </c>
      <c r="S1932" s="3">
        <v>1.3E8</v>
      </c>
      <c r="T1932" s="3" t="s">
        <v>91</v>
      </c>
      <c r="U1932" s="3" t="s">
        <v>19393</v>
      </c>
      <c r="V1932" s="3" t="s">
        <v>19393</v>
      </c>
      <c r="W1932" s="3" t="s">
        <v>3218</v>
      </c>
      <c r="X1932" s="3">
        <v>16.0</v>
      </c>
      <c r="Y1932" s="3" t="s">
        <v>19390</v>
      </c>
      <c r="Z1932" s="3" t="s">
        <v>19394</v>
      </c>
      <c r="AA1932" s="3" t="s">
        <v>19393</v>
      </c>
      <c r="AB1932" s="3">
        <v>12.0</v>
      </c>
      <c r="AC1932" s="3" t="s">
        <v>96</v>
      </c>
      <c r="AD1932" s="3" t="s">
        <v>97</v>
      </c>
      <c r="AE1932" s="3" t="s">
        <v>180</v>
      </c>
      <c r="AF1932" s="3" t="s">
        <v>19395</v>
      </c>
      <c r="AG1932" s="3" t="s">
        <v>19391</v>
      </c>
      <c r="AI1932" s="3" t="s">
        <v>101</v>
      </c>
      <c r="AJ1932" s="3" t="s">
        <v>19386</v>
      </c>
      <c r="AK1932" s="3" t="s">
        <v>15989</v>
      </c>
      <c r="AL1932" s="3" t="s">
        <v>103</v>
      </c>
      <c r="AM1932" s="3" t="s">
        <v>19395</v>
      </c>
      <c r="AN1932" s="3" t="s">
        <v>19391</v>
      </c>
      <c r="AO1932" s="3">
        <v>370845.0</v>
      </c>
      <c r="AP1932" s="3" t="s">
        <v>1551</v>
      </c>
      <c r="AQ1932" s="3" t="s">
        <v>19396</v>
      </c>
      <c r="AR1932" s="3" t="s">
        <v>91</v>
      </c>
      <c r="AS1932" s="3">
        <v>1.3E8</v>
      </c>
      <c r="AT1932" s="3" t="s">
        <v>106</v>
      </c>
      <c r="AU1932" s="3" t="s">
        <v>185</v>
      </c>
      <c r="BP1932" s="3">
        <v>2019.0</v>
      </c>
      <c r="BQ1932" s="3">
        <v>6216.97</v>
      </c>
      <c r="BR1932" s="3">
        <v>2019.0</v>
      </c>
      <c r="BS1932" s="3">
        <v>23.93662084510315</v>
      </c>
      <c r="BT1932" s="3">
        <v>31.43716621398926</v>
      </c>
      <c r="BU1932" s="3">
        <f t="shared" si="1"/>
        <v>15.71858311</v>
      </c>
      <c r="BV1932" s="3">
        <v>94.31149864196777</v>
      </c>
      <c r="BW1932" s="3">
        <v>1.0</v>
      </c>
      <c r="BX1932" s="3">
        <v>-0.2385884693878177</v>
      </c>
      <c r="BY1932" s="3">
        <v>0.830176371801726</v>
      </c>
    </row>
    <row r="1933" ht="15.75" customHeight="1">
      <c r="A1933" s="1">
        <v>4858.0</v>
      </c>
      <c r="B1933" s="3" t="s">
        <v>19397</v>
      </c>
      <c r="C1933" s="3" t="s">
        <v>19398</v>
      </c>
      <c r="D1933" s="3" t="s">
        <v>19399</v>
      </c>
      <c r="E1933" s="3" t="s">
        <v>19400</v>
      </c>
      <c r="F1933" s="3" t="s">
        <v>80</v>
      </c>
      <c r="G1933" s="3" t="s">
        <v>81</v>
      </c>
      <c r="H1933" s="3" t="s">
        <v>111</v>
      </c>
      <c r="I1933" s="3" t="s">
        <v>83</v>
      </c>
      <c r="J1933" s="3" t="b">
        <v>1</v>
      </c>
      <c r="K1933" s="3" t="s">
        <v>19401</v>
      </c>
      <c r="L1933" s="3" t="s">
        <v>3099</v>
      </c>
      <c r="M1933" s="3" t="s">
        <v>3100</v>
      </c>
      <c r="N1933" s="3" t="s">
        <v>87</v>
      </c>
      <c r="O1933" s="3" t="s">
        <v>15986</v>
      </c>
      <c r="P1933" s="3" t="s">
        <v>3099</v>
      </c>
      <c r="Q1933" s="3" t="s">
        <v>90</v>
      </c>
      <c r="R1933" s="3" t="b">
        <v>0</v>
      </c>
      <c r="S1933" s="3">
        <v>4.0E8</v>
      </c>
      <c r="T1933" s="3" t="s">
        <v>91</v>
      </c>
      <c r="U1933" s="3" t="s">
        <v>19402</v>
      </c>
      <c r="V1933" s="3" t="s">
        <v>147</v>
      </c>
      <c r="W1933" s="3" t="s">
        <v>3602</v>
      </c>
      <c r="X1933" s="3">
        <v>1.0</v>
      </c>
      <c r="Y1933" s="3" t="s">
        <v>19401</v>
      </c>
      <c r="Z1933" s="3" t="s">
        <v>19403</v>
      </c>
      <c r="AA1933" s="3" t="s">
        <v>19402</v>
      </c>
      <c r="AB1933" s="3">
        <v>5.0</v>
      </c>
      <c r="AC1933" s="3" t="s">
        <v>96</v>
      </c>
      <c r="AD1933" s="3" t="s">
        <v>97</v>
      </c>
      <c r="AE1933" s="3" t="s">
        <v>299</v>
      </c>
      <c r="AF1933" s="3" t="s">
        <v>982</v>
      </c>
      <c r="AG1933" s="3" t="s">
        <v>983</v>
      </c>
      <c r="AI1933" s="3" t="s">
        <v>101</v>
      </c>
      <c r="AJ1933" s="3" t="s">
        <v>19397</v>
      </c>
      <c r="AK1933" s="3" t="s">
        <v>15989</v>
      </c>
      <c r="AL1933" s="3" t="s">
        <v>103</v>
      </c>
      <c r="AM1933" s="3" t="s">
        <v>119</v>
      </c>
      <c r="AN1933" s="3" t="s">
        <v>120</v>
      </c>
      <c r="AO1933" s="3">
        <v>363327.0</v>
      </c>
      <c r="AP1933" s="3" t="s">
        <v>2021</v>
      </c>
      <c r="AQ1933" s="3" t="s">
        <v>19400</v>
      </c>
      <c r="AR1933" s="3" t="s">
        <v>91</v>
      </c>
      <c r="AS1933" s="3">
        <v>2.0E8</v>
      </c>
      <c r="AT1933" s="3" t="s">
        <v>106</v>
      </c>
      <c r="BP1933" s="3">
        <v>2019.0</v>
      </c>
      <c r="BQ1933" s="3">
        <v>6216.97</v>
      </c>
      <c r="BR1933" s="3">
        <v>2019.0</v>
      </c>
      <c r="BS1933" s="3">
        <v>73.65114106185582</v>
      </c>
      <c r="BT1933" s="3">
        <v>98.93901062011719</v>
      </c>
      <c r="BU1933" s="3">
        <f t="shared" si="1"/>
        <v>49.46950531</v>
      </c>
      <c r="BV1933" s="3">
        <v>296.8170318603516</v>
      </c>
      <c r="BW1933" s="3">
        <v>1.0</v>
      </c>
      <c r="BX1933" s="3">
        <v>-0.2555904834682024</v>
      </c>
      <c r="BY1933" s="3">
        <v>0.8062862779716194</v>
      </c>
    </row>
    <row r="1934" ht="15.75" customHeight="1">
      <c r="A1934" s="1">
        <v>4859.0</v>
      </c>
      <c r="B1934" s="3" t="s">
        <v>19404</v>
      </c>
      <c r="C1934" s="3" t="s">
        <v>19405</v>
      </c>
      <c r="D1934" s="3" t="s">
        <v>19406</v>
      </c>
      <c r="E1934" s="3" t="s">
        <v>19407</v>
      </c>
      <c r="F1934" s="3" t="s">
        <v>80</v>
      </c>
      <c r="G1934" s="3" t="s">
        <v>81</v>
      </c>
      <c r="H1934" s="3" t="s">
        <v>111</v>
      </c>
      <c r="I1934" s="3" t="s">
        <v>112</v>
      </c>
      <c r="K1934" s="3" t="s">
        <v>19408</v>
      </c>
      <c r="L1934" s="3" t="s">
        <v>618</v>
      </c>
      <c r="M1934" s="3" t="s">
        <v>619</v>
      </c>
      <c r="N1934" s="3" t="s">
        <v>87</v>
      </c>
      <c r="O1934" s="3" t="s">
        <v>15986</v>
      </c>
      <c r="P1934" s="3" t="s">
        <v>618</v>
      </c>
      <c r="Q1934" s="3" t="s">
        <v>90</v>
      </c>
      <c r="R1934" s="3" t="b">
        <v>0</v>
      </c>
      <c r="S1934" s="3">
        <v>4.0E8</v>
      </c>
      <c r="T1934" s="3" t="s">
        <v>91</v>
      </c>
      <c r="U1934" s="3" t="s">
        <v>19409</v>
      </c>
      <c r="V1934" s="3" t="s">
        <v>19409</v>
      </c>
      <c r="W1934" s="3" t="s">
        <v>5889</v>
      </c>
      <c r="X1934" s="3">
        <v>19.0</v>
      </c>
      <c r="Y1934" s="3" t="s">
        <v>19408</v>
      </c>
      <c r="Z1934" s="3" t="s">
        <v>19410</v>
      </c>
      <c r="AA1934" s="3" t="s">
        <v>19409</v>
      </c>
      <c r="AB1934" s="3">
        <v>12.0</v>
      </c>
      <c r="AC1934" s="3" t="s">
        <v>96</v>
      </c>
      <c r="AD1934" s="3" t="s">
        <v>97</v>
      </c>
      <c r="AE1934" s="3" t="s">
        <v>299</v>
      </c>
      <c r="AF1934" s="3" t="s">
        <v>196</v>
      </c>
      <c r="AG1934" s="3" t="s">
        <v>197</v>
      </c>
      <c r="AI1934" s="3" t="s">
        <v>101</v>
      </c>
      <c r="AJ1934" s="3" t="s">
        <v>19404</v>
      </c>
      <c r="AK1934" s="3" t="s">
        <v>15989</v>
      </c>
      <c r="AL1934" s="3" t="s">
        <v>103</v>
      </c>
      <c r="AM1934" s="3" t="s">
        <v>196</v>
      </c>
      <c r="AN1934" s="3" t="s">
        <v>197</v>
      </c>
      <c r="AO1934" s="3">
        <v>361667.0</v>
      </c>
      <c r="AP1934" s="3" t="s">
        <v>2021</v>
      </c>
      <c r="AQ1934" s="3" t="s">
        <v>19407</v>
      </c>
      <c r="AR1934" s="3" t="s">
        <v>91</v>
      </c>
      <c r="AS1934" s="3">
        <v>4.0E8</v>
      </c>
      <c r="AT1934" s="3" t="s">
        <v>106</v>
      </c>
      <c r="AV1934" s="3" t="s">
        <v>138</v>
      </c>
      <c r="BP1934" s="3">
        <v>2019.0</v>
      </c>
      <c r="BQ1934" s="3">
        <v>6216.97</v>
      </c>
      <c r="BR1934" s="3">
        <v>2019.0</v>
      </c>
      <c r="BS1934" s="3">
        <v>73.65114106185582</v>
      </c>
      <c r="BT1934" s="3">
        <v>124.8809432983398</v>
      </c>
      <c r="BU1934" s="3">
        <f t="shared" si="1"/>
        <v>62.44047165</v>
      </c>
      <c r="BV1934" s="3">
        <v>374.6428298950195</v>
      </c>
      <c r="BW1934" s="3">
        <v>1.0</v>
      </c>
      <c r="BX1934" s="3">
        <v>-0.4102291421205582</v>
      </c>
      <c r="BY1934" s="3">
        <v>0.5707207876369511</v>
      </c>
    </row>
    <row r="1935" ht="15.75" customHeight="1">
      <c r="A1935" s="1">
        <v>4862.0</v>
      </c>
      <c r="B1935" s="3" t="s">
        <v>19411</v>
      </c>
      <c r="C1935" s="3" t="s">
        <v>19412</v>
      </c>
      <c r="D1935" s="3" t="s">
        <v>19413</v>
      </c>
      <c r="E1935" s="3" t="s">
        <v>19414</v>
      </c>
      <c r="F1935" s="3" t="s">
        <v>80</v>
      </c>
      <c r="G1935" s="3" t="s">
        <v>81</v>
      </c>
      <c r="H1935" s="3" t="s">
        <v>82</v>
      </c>
      <c r="I1935" s="3" t="s">
        <v>112</v>
      </c>
      <c r="K1935" s="3" t="s">
        <v>16091</v>
      </c>
      <c r="L1935" s="3" t="s">
        <v>19415</v>
      </c>
      <c r="M1935" s="3" t="s">
        <v>19416</v>
      </c>
      <c r="N1935" s="3" t="s">
        <v>87</v>
      </c>
      <c r="O1935" s="3" t="s">
        <v>15986</v>
      </c>
      <c r="P1935" s="3" t="s">
        <v>19415</v>
      </c>
      <c r="Q1935" s="3" t="s">
        <v>90</v>
      </c>
      <c r="R1935" s="3" t="b">
        <v>0</v>
      </c>
      <c r="S1935" s="3">
        <v>1.672E8</v>
      </c>
      <c r="T1935" s="3" t="s">
        <v>91</v>
      </c>
      <c r="U1935" s="3" t="s">
        <v>19417</v>
      </c>
      <c r="V1935" s="3" t="s">
        <v>19417</v>
      </c>
      <c r="W1935" s="3" t="s">
        <v>19418</v>
      </c>
      <c r="X1935" s="3">
        <v>7.0</v>
      </c>
      <c r="Y1935" s="3" t="s">
        <v>16091</v>
      </c>
      <c r="Z1935" s="3" t="s">
        <v>16092</v>
      </c>
      <c r="AA1935" s="3" t="s">
        <v>19417</v>
      </c>
      <c r="AB1935" s="3">
        <v>2.0</v>
      </c>
      <c r="AC1935" s="3" t="s">
        <v>96</v>
      </c>
      <c r="AD1935" s="3" t="s">
        <v>97</v>
      </c>
      <c r="AE1935" s="3" t="s">
        <v>180</v>
      </c>
      <c r="AF1935" s="3" t="s">
        <v>16093</v>
      </c>
      <c r="AG1935" s="3" t="s">
        <v>16094</v>
      </c>
      <c r="AI1935" s="3" t="s">
        <v>101</v>
      </c>
      <c r="AJ1935" s="3" t="s">
        <v>19411</v>
      </c>
      <c r="AK1935" s="3" t="s">
        <v>15989</v>
      </c>
      <c r="AL1935" s="3" t="s">
        <v>103</v>
      </c>
      <c r="AM1935" s="3" t="s">
        <v>16093</v>
      </c>
      <c r="AN1935" s="3" t="s">
        <v>16094</v>
      </c>
      <c r="AO1935" s="3">
        <v>370749.0</v>
      </c>
      <c r="AP1935" s="3" t="s">
        <v>612</v>
      </c>
      <c r="AQ1935" s="3" t="s">
        <v>19414</v>
      </c>
      <c r="AR1935" s="3" t="s">
        <v>91</v>
      </c>
      <c r="AS1935" s="3">
        <v>1.68E8</v>
      </c>
      <c r="AT1935" s="3" t="s">
        <v>106</v>
      </c>
      <c r="BP1935" s="3">
        <v>2019.0</v>
      </c>
      <c r="BQ1935" s="3">
        <v>6216.97</v>
      </c>
      <c r="BR1935" s="3">
        <v>2019.0</v>
      </c>
      <c r="BS1935" s="3">
        <v>30.78617696385574</v>
      </c>
      <c r="BT1935" s="3">
        <v>28.64912223815918</v>
      </c>
      <c r="BU1935" s="3">
        <f t="shared" si="1"/>
        <v>14.32456112</v>
      </c>
      <c r="BV1935" s="3">
        <v>85.94736671447754</v>
      </c>
      <c r="BW1935" s="3">
        <v>1.0</v>
      </c>
      <c r="BX1935" s="3">
        <v>0.0745940733517521</v>
      </c>
      <c r="BY1935" s="3">
        <v>0.9215530761255105</v>
      </c>
    </row>
    <row r="1936" ht="15.75" customHeight="1">
      <c r="A1936" s="1">
        <v>4863.0</v>
      </c>
      <c r="B1936" s="3" t="s">
        <v>19419</v>
      </c>
      <c r="C1936" s="3" t="s">
        <v>19420</v>
      </c>
      <c r="D1936" s="3" t="s">
        <v>19421</v>
      </c>
      <c r="E1936" s="3" t="s">
        <v>19422</v>
      </c>
      <c r="F1936" s="3" t="s">
        <v>80</v>
      </c>
      <c r="G1936" s="3" t="s">
        <v>81</v>
      </c>
      <c r="H1936" s="3" t="s">
        <v>82</v>
      </c>
      <c r="I1936" s="3" t="s">
        <v>112</v>
      </c>
      <c r="K1936" s="3" t="s">
        <v>19423</v>
      </c>
      <c r="L1936" s="3" t="s">
        <v>19424</v>
      </c>
      <c r="M1936" s="3" t="s">
        <v>19425</v>
      </c>
      <c r="N1936" s="3" t="s">
        <v>87</v>
      </c>
      <c r="O1936" s="3" t="s">
        <v>15986</v>
      </c>
      <c r="P1936" s="3" t="s">
        <v>19424</v>
      </c>
      <c r="Q1936" s="3" t="s">
        <v>90</v>
      </c>
      <c r="R1936" s="3" t="b">
        <v>0</v>
      </c>
      <c r="S1936" s="3">
        <v>6.0E7</v>
      </c>
      <c r="T1936" s="3" t="s">
        <v>91</v>
      </c>
      <c r="U1936" s="3" t="s">
        <v>19426</v>
      </c>
      <c r="V1936" s="3" t="s">
        <v>19426</v>
      </c>
      <c r="W1936" s="3" t="s">
        <v>18550</v>
      </c>
      <c r="X1936" s="3">
        <v>9.0</v>
      </c>
      <c r="Y1936" s="3" t="s">
        <v>19423</v>
      </c>
      <c r="Z1936" s="3" t="s">
        <v>19427</v>
      </c>
      <c r="AA1936" s="3" t="s">
        <v>19426</v>
      </c>
      <c r="AB1936" s="3">
        <v>2.0</v>
      </c>
      <c r="AC1936" s="3" t="s">
        <v>96</v>
      </c>
      <c r="AD1936" s="3" t="s">
        <v>97</v>
      </c>
      <c r="AE1936" s="3" t="s">
        <v>180</v>
      </c>
      <c r="AF1936" s="3" t="s">
        <v>2466</v>
      </c>
      <c r="AG1936" s="3" t="s">
        <v>2467</v>
      </c>
      <c r="AI1936" s="3" t="s">
        <v>101</v>
      </c>
      <c r="AJ1936" s="3" t="s">
        <v>19419</v>
      </c>
      <c r="AK1936" s="3" t="s">
        <v>15989</v>
      </c>
      <c r="AL1936" s="3" t="s">
        <v>103</v>
      </c>
      <c r="AM1936" s="3" t="s">
        <v>2466</v>
      </c>
      <c r="AN1936" s="3" t="s">
        <v>2467</v>
      </c>
      <c r="AO1936" s="3">
        <v>368025.0</v>
      </c>
      <c r="AP1936" s="3" t="s">
        <v>624</v>
      </c>
      <c r="AQ1936" s="3" t="s">
        <v>19422</v>
      </c>
      <c r="AR1936" s="3" t="s">
        <v>91</v>
      </c>
      <c r="AS1936" s="3">
        <v>6.0E7</v>
      </c>
      <c r="AT1936" s="3" t="s">
        <v>106</v>
      </c>
      <c r="AV1936" s="3" t="s">
        <v>138</v>
      </c>
      <c r="BP1936" s="3">
        <v>2019.0</v>
      </c>
      <c r="BQ1936" s="3">
        <v>6216.97</v>
      </c>
      <c r="BR1936" s="3">
        <v>2019.0</v>
      </c>
      <c r="BS1936" s="3">
        <v>11.04767115927837</v>
      </c>
      <c r="BT1936" s="3">
        <v>12.31747245788574</v>
      </c>
      <c r="BU1936" s="3">
        <f t="shared" si="1"/>
        <v>6.158736229</v>
      </c>
      <c r="BV1936" s="3">
        <v>36.95241737365723</v>
      </c>
      <c r="BW1936" s="3">
        <v>1.0</v>
      </c>
      <c r="BX1936" s="3">
        <v>-0.1030894368101007</v>
      </c>
      <c r="BY1936" s="3">
        <v>0.9661866537760543</v>
      </c>
    </row>
    <row r="1937" ht="15.75" customHeight="1">
      <c r="A1937" s="1">
        <v>4864.0</v>
      </c>
      <c r="B1937" s="3" t="s">
        <v>19428</v>
      </c>
      <c r="C1937" s="3" t="s">
        <v>19429</v>
      </c>
      <c r="D1937" s="3" t="s">
        <v>19430</v>
      </c>
      <c r="E1937" s="3" t="s">
        <v>19431</v>
      </c>
      <c r="F1937" s="3" t="s">
        <v>280</v>
      </c>
      <c r="G1937" s="3" t="s">
        <v>81</v>
      </c>
      <c r="H1937" s="3" t="s">
        <v>82</v>
      </c>
      <c r="I1937" s="3" t="s">
        <v>112</v>
      </c>
      <c r="K1937" s="3" t="s">
        <v>19432</v>
      </c>
      <c r="L1937" s="3" t="s">
        <v>19433</v>
      </c>
      <c r="M1937" s="3" t="s">
        <v>19434</v>
      </c>
      <c r="N1937" s="3" t="s">
        <v>87</v>
      </c>
      <c r="O1937" s="3" t="s">
        <v>16210</v>
      </c>
      <c r="P1937" s="3" t="s">
        <v>19433</v>
      </c>
      <c r="Q1937" s="3" t="s">
        <v>90</v>
      </c>
      <c r="R1937" s="3" t="b">
        <v>0</v>
      </c>
      <c r="S1937" s="3">
        <v>8.16E8</v>
      </c>
      <c r="T1937" s="3" t="s">
        <v>91</v>
      </c>
      <c r="U1937" s="3" t="s">
        <v>19435</v>
      </c>
      <c r="V1937" s="3" t="s">
        <v>19435</v>
      </c>
      <c r="W1937" s="3" t="s">
        <v>16303</v>
      </c>
      <c r="X1937" s="3">
        <v>19.0</v>
      </c>
      <c r="Y1937" s="3" t="s">
        <v>19432</v>
      </c>
      <c r="Z1937" s="3" t="s">
        <v>10524</v>
      </c>
      <c r="AA1937" s="3" t="s">
        <v>19435</v>
      </c>
      <c r="AB1937" s="3">
        <v>14.0</v>
      </c>
      <c r="AC1937" s="3" t="s">
        <v>96</v>
      </c>
      <c r="AD1937" s="3" t="s">
        <v>97</v>
      </c>
      <c r="AE1937" s="3" t="s">
        <v>299</v>
      </c>
      <c r="AF1937" s="3" t="s">
        <v>2430</v>
      </c>
      <c r="AG1937" s="3" t="s">
        <v>2431</v>
      </c>
      <c r="AI1937" s="3" t="s">
        <v>101</v>
      </c>
      <c r="AJ1937" s="3" t="s">
        <v>19428</v>
      </c>
      <c r="AK1937" s="3" t="s">
        <v>15989</v>
      </c>
      <c r="AL1937" s="3" t="s">
        <v>103</v>
      </c>
      <c r="AM1937" s="3" t="s">
        <v>2430</v>
      </c>
      <c r="AN1937" s="3" t="s">
        <v>2431</v>
      </c>
      <c r="AO1937" s="3">
        <v>370872.0</v>
      </c>
      <c r="AP1937" s="3" t="s">
        <v>150</v>
      </c>
      <c r="AQ1937" s="3" t="s">
        <v>19431</v>
      </c>
      <c r="AR1937" s="3" t="s">
        <v>91</v>
      </c>
      <c r="AS1937" s="3">
        <v>8.16E8</v>
      </c>
      <c r="AT1937" s="3" t="s">
        <v>106</v>
      </c>
      <c r="BP1937" s="3">
        <v>2019.0</v>
      </c>
      <c r="BQ1937" s="3">
        <v>6216.97</v>
      </c>
      <c r="BR1937" s="3">
        <v>2019.0</v>
      </c>
      <c r="BS1937" s="3">
        <v>150.2483277661859</v>
      </c>
      <c r="BT1937" s="3">
        <v>238.2368316650391</v>
      </c>
      <c r="BU1937" s="3">
        <f t="shared" si="1"/>
        <v>119.1184158</v>
      </c>
      <c r="BV1937" s="3">
        <v>714.7104949951172</v>
      </c>
      <c r="BW1937" s="3">
        <v>1.0</v>
      </c>
      <c r="BX1937" s="3">
        <v>-0.3693320771767356</v>
      </c>
      <c r="BY1937" s="3">
        <v>0.632910461183296</v>
      </c>
    </row>
    <row r="1938" ht="15.75" customHeight="1">
      <c r="A1938" s="1">
        <v>4865.0</v>
      </c>
      <c r="B1938" s="3" t="s">
        <v>19436</v>
      </c>
      <c r="C1938" s="3" t="s">
        <v>19437</v>
      </c>
      <c r="D1938" s="3" t="s">
        <v>19438</v>
      </c>
      <c r="E1938" s="3" t="s">
        <v>16019</v>
      </c>
      <c r="F1938" s="3" t="s">
        <v>280</v>
      </c>
      <c r="G1938" s="3" t="s">
        <v>81</v>
      </c>
      <c r="H1938" s="3" t="s">
        <v>82</v>
      </c>
      <c r="I1938" s="3" t="s">
        <v>112</v>
      </c>
      <c r="K1938" s="3" t="s">
        <v>19439</v>
      </c>
      <c r="L1938" s="3" t="s">
        <v>13304</v>
      </c>
      <c r="M1938" s="3" t="s">
        <v>13305</v>
      </c>
      <c r="N1938" s="3" t="s">
        <v>87</v>
      </c>
      <c r="O1938" s="3" t="s">
        <v>282</v>
      </c>
      <c r="P1938" s="3" t="s">
        <v>13304</v>
      </c>
      <c r="Q1938" s="3" t="s">
        <v>90</v>
      </c>
      <c r="R1938" s="3" t="b">
        <v>0</v>
      </c>
      <c r="S1938" s="3">
        <v>2.5E7</v>
      </c>
      <c r="T1938" s="3" t="s">
        <v>91</v>
      </c>
      <c r="U1938" s="3" t="s">
        <v>19440</v>
      </c>
      <c r="V1938" s="3" t="s">
        <v>19440</v>
      </c>
      <c r="W1938" s="3" t="s">
        <v>19439</v>
      </c>
      <c r="X1938" s="3">
        <v>8.0</v>
      </c>
      <c r="Y1938" s="3" t="s">
        <v>19439</v>
      </c>
      <c r="Z1938" s="3" t="s">
        <v>19441</v>
      </c>
      <c r="AA1938" s="3" t="s">
        <v>19440</v>
      </c>
      <c r="AB1938" s="3">
        <v>1.0</v>
      </c>
      <c r="AC1938" s="3" t="s">
        <v>96</v>
      </c>
      <c r="AD1938" s="3" t="s">
        <v>97</v>
      </c>
      <c r="AE1938" s="3" t="s">
        <v>180</v>
      </c>
      <c r="AF1938" s="3" t="s">
        <v>5705</v>
      </c>
      <c r="AG1938" s="3" t="s">
        <v>5706</v>
      </c>
      <c r="AI1938" s="3" t="s">
        <v>101</v>
      </c>
      <c r="AJ1938" s="3" t="s">
        <v>19436</v>
      </c>
      <c r="AK1938" s="3" t="s">
        <v>15989</v>
      </c>
      <c r="AL1938" s="3" t="s">
        <v>103</v>
      </c>
      <c r="AM1938" s="3" t="s">
        <v>386</v>
      </c>
      <c r="AN1938" s="3" t="s">
        <v>387</v>
      </c>
      <c r="AO1938" s="3">
        <v>363401.0</v>
      </c>
      <c r="AP1938" s="3" t="s">
        <v>316</v>
      </c>
      <c r="AQ1938" s="3" t="s">
        <v>16019</v>
      </c>
      <c r="AR1938" s="3" t="s">
        <v>91</v>
      </c>
      <c r="AS1938" s="3">
        <v>2.5E7</v>
      </c>
      <c r="AT1938" s="3" t="s">
        <v>106</v>
      </c>
      <c r="BP1938" s="3">
        <v>2019.0</v>
      </c>
      <c r="BQ1938" s="3">
        <v>6216.97</v>
      </c>
      <c r="BR1938" s="3">
        <v>2019.0</v>
      </c>
      <c r="BS1938" s="3">
        <v>4.603196316365989</v>
      </c>
      <c r="BT1938" s="3">
        <v>4.897192478179932</v>
      </c>
      <c r="BU1938" s="3">
        <f t="shared" si="1"/>
        <v>2.448596239</v>
      </c>
      <c r="BV1938" s="3">
        <v>14.69157743453979</v>
      </c>
      <c r="BW1938" s="3">
        <v>1.0</v>
      </c>
      <c r="BX1938" s="3">
        <v>-0.06003361377439832</v>
      </c>
      <c r="BY1938" s="3">
        <v>0.9807134095999587</v>
      </c>
    </row>
    <row r="1939" ht="15.75" customHeight="1">
      <c r="A1939" s="1">
        <v>4867.0</v>
      </c>
      <c r="B1939" s="3" t="s">
        <v>19442</v>
      </c>
      <c r="C1939" s="3" t="s">
        <v>19443</v>
      </c>
      <c r="D1939" s="3" t="s">
        <v>19444</v>
      </c>
      <c r="E1939" s="3" t="s">
        <v>10290</v>
      </c>
      <c r="F1939" s="3" t="s">
        <v>80</v>
      </c>
      <c r="G1939" s="3" t="s">
        <v>81</v>
      </c>
      <c r="H1939" s="3" t="s">
        <v>82</v>
      </c>
      <c r="I1939" s="3" t="s">
        <v>112</v>
      </c>
      <c r="K1939" s="3" t="s">
        <v>19445</v>
      </c>
      <c r="L1939" s="3" t="s">
        <v>16989</v>
      </c>
      <c r="M1939" s="3" t="s">
        <v>16990</v>
      </c>
      <c r="N1939" s="3" t="s">
        <v>87</v>
      </c>
      <c r="O1939" s="3" t="s">
        <v>15986</v>
      </c>
      <c r="P1939" s="3" t="s">
        <v>16989</v>
      </c>
      <c r="Q1939" s="3" t="s">
        <v>90</v>
      </c>
      <c r="R1939" s="3" t="b">
        <v>0</v>
      </c>
      <c r="S1939" s="3">
        <v>1.3525E8</v>
      </c>
      <c r="T1939" s="3" t="s">
        <v>91</v>
      </c>
      <c r="U1939" s="3" t="s">
        <v>19446</v>
      </c>
      <c r="V1939" s="3" t="s">
        <v>19446</v>
      </c>
      <c r="W1939" s="3" t="s">
        <v>19447</v>
      </c>
      <c r="X1939" s="3">
        <v>6.0</v>
      </c>
      <c r="Y1939" s="3" t="s">
        <v>19445</v>
      </c>
      <c r="Z1939" s="3" t="s">
        <v>19448</v>
      </c>
      <c r="AA1939" s="3" t="s">
        <v>19446</v>
      </c>
      <c r="AB1939" s="3">
        <v>1.0</v>
      </c>
      <c r="AC1939" s="3" t="s">
        <v>96</v>
      </c>
      <c r="AD1939" s="3" t="s">
        <v>97</v>
      </c>
      <c r="AE1939" s="3" t="s">
        <v>180</v>
      </c>
      <c r="AF1939" s="3" t="s">
        <v>16994</v>
      </c>
      <c r="AG1939" s="3" t="s">
        <v>16995</v>
      </c>
      <c r="AI1939" s="3" t="s">
        <v>101</v>
      </c>
      <c r="AJ1939" s="3" t="s">
        <v>19442</v>
      </c>
      <c r="AK1939" s="3" t="s">
        <v>15989</v>
      </c>
      <c r="AL1939" s="3" t="s">
        <v>103</v>
      </c>
      <c r="AM1939" s="3" t="s">
        <v>16994</v>
      </c>
      <c r="AN1939" s="3" t="s">
        <v>16995</v>
      </c>
      <c r="AO1939" s="3">
        <v>374571.0</v>
      </c>
      <c r="AP1939" s="3" t="s">
        <v>937</v>
      </c>
      <c r="AQ1939" s="3" t="s">
        <v>10290</v>
      </c>
      <c r="AR1939" s="3" t="s">
        <v>91</v>
      </c>
      <c r="AS1939" s="3">
        <v>1.3525E8</v>
      </c>
      <c r="AT1939" s="3" t="s">
        <v>106</v>
      </c>
      <c r="BP1939" s="3">
        <v>2020.0</v>
      </c>
      <c r="BQ1939" s="3">
        <v>6742.37</v>
      </c>
      <c r="BR1939" s="3">
        <v>2020.0</v>
      </c>
      <c r="BS1939" s="3">
        <v>22.68286509502677</v>
      </c>
      <c r="BT1939" s="3">
        <v>21.56777954101562</v>
      </c>
      <c r="BU1939" s="3">
        <f t="shared" si="1"/>
        <v>10.78388977</v>
      </c>
      <c r="BV1939" s="3">
        <v>64.70333862304688</v>
      </c>
      <c r="BW1939" s="3">
        <v>1.0</v>
      </c>
      <c r="BX1939" s="3">
        <v>0.05170145363784796</v>
      </c>
      <c r="BY1939" s="3">
        <v>0.9420146310135744</v>
      </c>
    </row>
    <row r="1940" ht="15.75" customHeight="1">
      <c r="A1940" s="1">
        <v>4871.0</v>
      </c>
      <c r="B1940" s="3" t="s">
        <v>19449</v>
      </c>
      <c r="C1940" s="3" t="s">
        <v>19450</v>
      </c>
      <c r="D1940" s="3" t="s">
        <v>19451</v>
      </c>
      <c r="E1940" s="3" t="s">
        <v>19452</v>
      </c>
      <c r="F1940" s="3" t="s">
        <v>80</v>
      </c>
      <c r="G1940" s="3" t="s">
        <v>81</v>
      </c>
      <c r="H1940" s="3" t="s">
        <v>82</v>
      </c>
      <c r="I1940" s="3" t="s">
        <v>112</v>
      </c>
      <c r="K1940" s="3" t="s">
        <v>19453</v>
      </c>
      <c r="L1940" s="3" t="s">
        <v>16251</v>
      </c>
      <c r="M1940" s="3" t="s">
        <v>16252</v>
      </c>
      <c r="N1940" s="3" t="s">
        <v>87</v>
      </c>
      <c r="O1940" s="3" t="s">
        <v>15986</v>
      </c>
      <c r="P1940" s="3" t="s">
        <v>16251</v>
      </c>
      <c r="Q1940" s="3" t="s">
        <v>90</v>
      </c>
      <c r="R1940" s="3" t="b">
        <v>0</v>
      </c>
      <c r="S1940" s="3">
        <v>1.5483E8</v>
      </c>
      <c r="T1940" s="3" t="s">
        <v>91</v>
      </c>
      <c r="U1940" s="3" t="s">
        <v>19454</v>
      </c>
      <c r="V1940" s="3" t="s">
        <v>19454</v>
      </c>
      <c r="W1940" s="3" t="s">
        <v>19455</v>
      </c>
      <c r="X1940" s="3">
        <v>11.0</v>
      </c>
      <c r="Y1940" s="3" t="s">
        <v>19453</v>
      </c>
      <c r="Z1940" s="3" t="s">
        <v>19456</v>
      </c>
      <c r="AA1940" s="3" t="s">
        <v>19454</v>
      </c>
      <c r="AB1940" s="3">
        <v>8.0</v>
      </c>
      <c r="AC1940" s="3" t="s">
        <v>96</v>
      </c>
      <c r="AD1940" s="3" t="s">
        <v>97</v>
      </c>
      <c r="AE1940" s="3" t="s">
        <v>180</v>
      </c>
      <c r="AF1940" s="3" t="s">
        <v>16255</v>
      </c>
      <c r="AG1940" s="3" t="s">
        <v>16251</v>
      </c>
      <c r="AI1940" s="3" t="s">
        <v>101</v>
      </c>
      <c r="AJ1940" s="3" t="s">
        <v>19449</v>
      </c>
      <c r="AK1940" s="3" t="s">
        <v>15989</v>
      </c>
      <c r="AL1940" s="3" t="s">
        <v>103</v>
      </c>
      <c r="AM1940" s="3" t="s">
        <v>16255</v>
      </c>
      <c r="AN1940" s="3" t="s">
        <v>16251</v>
      </c>
      <c r="AO1940" s="3">
        <v>382528.0</v>
      </c>
      <c r="AP1940" s="3" t="s">
        <v>199</v>
      </c>
      <c r="AQ1940" s="3" t="s">
        <v>19452</v>
      </c>
      <c r="AR1940" s="3" t="s">
        <v>91</v>
      </c>
      <c r="AS1940" s="3">
        <v>1.5483E8</v>
      </c>
      <c r="AT1940" s="3" t="s">
        <v>106</v>
      </c>
      <c r="BP1940" s="3">
        <v>2020.0</v>
      </c>
      <c r="BQ1940" s="3">
        <v>6742.37</v>
      </c>
      <c r="BR1940" s="3">
        <v>2020.0</v>
      </c>
      <c r="BS1940" s="3">
        <v>25.96663957606651</v>
      </c>
      <c r="BT1940" s="3">
        <v>14.80066967010498</v>
      </c>
      <c r="BU1940" s="3">
        <f t="shared" si="1"/>
        <v>7.400334835</v>
      </c>
      <c r="BV1940" s="3">
        <v>44.40200901031494</v>
      </c>
      <c r="BW1940" s="3">
        <v>1.0</v>
      </c>
      <c r="BX1940" s="3">
        <v>0.7544232899484963</v>
      </c>
      <c r="BY1940" s="3">
        <v>0.1552845535917368</v>
      </c>
    </row>
    <row r="1941" ht="15.75" customHeight="1">
      <c r="A1941" s="1">
        <v>4878.0</v>
      </c>
      <c r="B1941" s="3" t="s">
        <v>19457</v>
      </c>
      <c r="C1941" s="3" t="s">
        <v>19458</v>
      </c>
      <c r="D1941" s="3" t="s">
        <v>19459</v>
      </c>
      <c r="E1941" s="3" t="s">
        <v>19460</v>
      </c>
      <c r="F1941" s="3" t="s">
        <v>80</v>
      </c>
      <c r="G1941" s="3" t="s">
        <v>81</v>
      </c>
      <c r="H1941" s="3" t="s">
        <v>82</v>
      </c>
      <c r="I1941" s="3" t="s">
        <v>112</v>
      </c>
      <c r="K1941" s="3" t="s">
        <v>19461</v>
      </c>
      <c r="L1941" s="3" t="s">
        <v>18190</v>
      </c>
      <c r="M1941" s="3" t="s">
        <v>18191</v>
      </c>
      <c r="N1941" s="3" t="s">
        <v>87</v>
      </c>
      <c r="O1941" s="3" t="s">
        <v>15986</v>
      </c>
      <c r="P1941" s="3" t="s">
        <v>18190</v>
      </c>
      <c r="Q1941" s="3" t="s">
        <v>234</v>
      </c>
      <c r="R1941" s="3" t="b">
        <v>0</v>
      </c>
      <c r="S1941" s="3">
        <v>3.05E7</v>
      </c>
      <c r="T1941" s="3" t="s">
        <v>91</v>
      </c>
      <c r="U1941" s="3" t="s">
        <v>19462</v>
      </c>
      <c r="V1941" s="3" t="s">
        <v>19462</v>
      </c>
      <c r="W1941" s="3" t="s">
        <v>18161</v>
      </c>
      <c r="X1941" s="3">
        <v>8.0</v>
      </c>
      <c r="Y1941" s="3" t="s">
        <v>19461</v>
      </c>
      <c r="Z1941" s="3" t="s">
        <v>19463</v>
      </c>
      <c r="AA1941" s="3" t="s">
        <v>19462</v>
      </c>
      <c r="AB1941" s="3">
        <v>5.0</v>
      </c>
      <c r="AC1941" s="3" t="s">
        <v>96</v>
      </c>
      <c r="AD1941" s="3" t="s">
        <v>97</v>
      </c>
      <c r="AE1941" s="3" t="s">
        <v>180</v>
      </c>
      <c r="AF1941" s="3" t="s">
        <v>18195</v>
      </c>
      <c r="AG1941" s="3" t="s">
        <v>18196</v>
      </c>
      <c r="AI1941" s="3" t="s">
        <v>101</v>
      </c>
      <c r="AJ1941" s="3" t="s">
        <v>19457</v>
      </c>
      <c r="AK1941" s="3" t="s">
        <v>15989</v>
      </c>
      <c r="AL1941" s="3" t="s">
        <v>103</v>
      </c>
      <c r="AM1941" s="3" t="s">
        <v>18195</v>
      </c>
      <c r="AN1941" s="3" t="s">
        <v>18196</v>
      </c>
      <c r="AO1941" s="3">
        <v>375795.0</v>
      </c>
      <c r="AP1941" s="3" t="s">
        <v>834</v>
      </c>
      <c r="AQ1941" s="3" t="s">
        <v>19460</v>
      </c>
      <c r="AR1941" s="3" t="s">
        <v>91</v>
      </c>
      <c r="AS1941" s="3">
        <v>3.05E7</v>
      </c>
      <c r="AT1941" s="3" t="s">
        <v>106</v>
      </c>
      <c r="AV1941" s="3" t="s">
        <v>138</v>
      </c>
      <c r="BP1941" s="3">
        <v>2020.0</v>
      </c>
      <c r="BQ1941" s="3">
        <v>6742.37</v>
      </c>
      <c r="BR1941" s="3">
        <v>2020.0</v>
      </c>
      <c r="BS1941" s="3">
        <v>5.115174753407146</v>
      </c>
      <c r="BT1941" s="3">
        <v>9.237080574035645</v>
      </c>
      <c r="BU1941" s="3">
        <f t="shared" si="1"/>
        <v>4.618540287</v>
      </c>
      <c r="BV1941" s="3">
        <v>27.71124172210693</v>
      </c>
      <c r="BW1941" s="3">
        <v>1.0</v>
      </c>
      <c r="BX1941" s="3">
        <v>-0.4462346936990779</v>
      </c>
      <c r="BY1941" s="3">
        <v>0.5181958815897288</v>
      </c>
    </row>
    <row r="1942" ht="15.75" customHeight="1">
      <c r="A1942" s="1">
        <v>4881.0</v>
      </c>
      <c r="B1942" s="3" t="s">
        <v>19464</v>
      </c>
      <c r="C1942" s="3" t="s">
        <v>19465</v>
      </c>
      <c r="D1942" s="3" t="s">
        <v>19466</v>
      </c>
      <c r="E1942" s="3" t="s">
        <v>19467</v>
      </c>
      <c r="F1942" s="3" t="s">
        <v>80</v>
      </c>
      <c r="G1942" s="3" t="s">
        <v>81</v>
      </c>
      <c r="H1942" s="3" t="s">
        <v>111</v>
      </c>
      <c r="I1942" s="3" t="s">
        <v>112</v>
      </c>
      <c r="K1942" s="3" t="s">
        <v>6285</v>
      </c>
      <c r="L1942" s="3" t="s">
        <v>10398</v>
      </c>
      <c r="M1942" s="3" t="s">
        <v>10399</v>
      </c>
      <c r="N1942" s="3" t="s">
        <v>87</v>
      </c>
      <c r="O1942" s="3" t="s">
        <v>15986</v>
      </c>
      <c r="P1942" s="3" t="s">
        <v>10398</v>
      </c>
      <c r="Q1942" s="3" t="s">
        <v>90</v>
      </c>
      <c r="R1942" s="3" t="b">
        <v>0</v>
      </c>
      <c r="S1942" s="3">
        <v>1.64226604E8</v>
      </c>
      <c r="T1942" s="3" t="s">
        <v>91</v>
      </c>
      <c r="U1942" s="3" t="s">
        <v>19468</v>
      </c>
      <c r="V1942" s="3" t="s">
        <v>19468</v>
      </c>
      <c r="W1942" s="3" t="s">
        <v>19469</v>
      </c>
      <c r="X1942" s="3">
        <v>5.0</v>
      </c>
      <c r="Y1942" s="3" t="s">
        <v>6285</v>
      </c>
      <c r="Z1942" s="3" t="s">
        <v>19470</v>
      </c>
      <c r="AA1942" s="3" t="s">
        <v>19468</v>
      </c>
      <c r="AB1942" s="3">
        <v>0.0</v>
      </c>
      <c r="AC1942" s="3" t="s">
        <v>96</v>
      </c>
      <c r="AD1942" s="3" t="s">
        <v>97</v>
      </c>
      <c r="AE1942" s="3" t="s">
        <v>180</v>
      </c>
      <c r="AF1942" s="3" t="s">
        <v>10402</v>
      </c>
      <c r="AG1942" s="3" t="s">
        <v>10403</v>
      </c>
      <c r="AI1942" s="3" t="s">
        <v>101</v>
      </c>
      <c r="AJ1942" s="3" t="s">
        <v>19464</v>
      </c>
      <c r="AK1942" s="3" t="s">
        <v>15989</v>
      </c>
      <c r="AL1942" s="3" t="s">
        <v>103</v>
      </c>
      <c r="AM1942" s="3" t="s">
        <v>10402</v>
      </c>
      <c r="AN1942" s="3" t="s">
        <v>10403</v>
      </c>
      <c r="AO1942" s="3">
        <v>384008.0</v>
      </c>
      <c r="AP1942" s="3" t="s">
        <v>372</v>
      </c>
      <c r="AQ1942" s="3" t="s">
        <v>19467</v>
      </c>
      <c r="AR1942" s="3" t="s">
        <v>91</v>
      </c>
      <c r="AS1942" s="3">
        <v>1.65E8</v>
      </c>
      <c r="AT1942" s="3" t="s">
        <v>106</v>
      </c>
      <c r="BP1942" s="3">
        <v>2020.0</v>
      </c>
      <c r="BQ1942" s="3">
        <v>6742.37</v>
      </c>
      <c r="BR1942" s="3">
        <v>2020.0</v>
      </c>
      <c r="BS1942" s="3">
        <v>27.5425501186424</v>
      </c>
      <c r="BT1942" s="3">
        <v>25.1611213684082</v>
      </c>
      <c r="BU1942" s="3">
        <f t="shared" si="1"/>
        <v>12.58056068</v>
      </c>
      <c r="BV1942" s="3">
        <v>75.48336410522461</v>
      </c>
      <c r="BW1942" s="3">
        <v>1.0</v>
      </c>
      <c r="BX1942" s="3">
        <v>0.09464716279395506</v>
      </c>
      <c r="BY1942" s="3">
        <v>0.9007252777978136</v>
      </c>
    </row>
    <row r="1943" ht="15.75" customHeight="1">
      <c r="A1943" s="1">
        <v>4893.0</v>
      </c>
      <c r="B1943" s="3" t="s">
        <v>19471</v>
      </c>
      <c r="C1943" s="3" t="s">
        <v>19472</v>
      </c>
      <c r="D1943" s="3" t="s">
        <v>19473</v>
      </c>
      <c r="E1943" s="3" t="s">
        <v>19474</v>
      </c>
      <c r="F1943" s="3" t="s">
        <v>80</v>
      </c>
      <c r="G1943" s="3" t="s">
        <v>171</v>
      </c>
      <c r="H1943" s="3" t="s">
        <v>82</v>
      </c>
      <c r="I1943" s="3" t="s">
        <v>112</v>
      </c>
      <c r="K1943" s="3" t="s">
        <v>19475</v>
      </c>
      <c r="L1943" s="3" t="s">
        <v>19476</v>
      </c>
      <c r="M1943" s="3" t="s">
        <v>19477</v>
      </c>
      <c r="N1943" s="3" t="s">
        <v>87</v>
      </c>
      <c r="O1943" s="3" t="s">
        <v>15986</v>
      </c>
      <c r="P1943" s="3" t="s">
        <v>19476</v>
      </c>
      <c r="Q1943" s="3" t="s">
        <v>176</v>
      </c>
      <c r="R1943" s="3" t="b">
        <v>0</v>
      </c>
      <c r="S1943" s="3">
        <v>1.2595E8</v>
      </c>
      <c r="T1943" s="3" t="s">
        <v>91</v>
      </c>
      <c r="U1943" s="3" t="s">
        <v>19478</v>
      </c>
      <c r="V1943" s="3" t="s">
        <v>19478</v>
      </c>
      <c r="W1943" s="3" t="s">
        <v>3016</v>
      </c>
      <c r="X1943" s="3">
        <v>7.0</v>
      </c>
      <c r="Y1943" s="3" t="s">
        <v>19475</v>
      </c>
      <c r="Z1943" s="3" t="s">
        <v>544</v>
      </c>
      <c r="AA1943" s="3" t="s">
        <v>19478</v>
      </c>
      <c r="AB1943" s="3">
        <v>3.0</v>
      </c>
      <c r="AC1943" s="3" t="s">
        <v>96</v>
      </c>
      <c r="AD1943" s="3" t="s">
        <v>97</v>
      </c>
      <c r="AE1943" s="3" t="s">
        <v>180</v>
      </c>
      <c r="AF1943" s="3" t="s">
        <v>19479</v>
      </c>
      <c r="AG1943" s="3" t="s">
        <v>19480</v>
      </c>
      <c r="AI1943" s="3" t="s">
        <v>101</v>
      </c>
      <c r="AJ1943" s="3" t="s">
        <v>19471</v>
      </c>
      <c r="AK1943" s="3" t="s">
        <v>15989</v>
      </c>
      <c r="AL1943" s="3" t="s">
        <v>103</v>
      </c>
      <c r="AM1943" s="3" t="s">
        <v>19479</v>
      </c>
      <c r="AN1943" s="3" t="s">
        <v>19480</v>
      </c>
      <c r="AO1943" s="3">
        <v>404299.0</v>
      </c>
      <c r="AP1943" s="3" t="s">
        <v>275</v>
      </c>
      <c r="AQ1943" s="3" t="s">
        <v>19474</v>
      </c>
      <c r="AR1943" s="3" t="s">
        <v>91</v>
      </c>
      <c r="AS1943" s="3">
        <v>1.2595E8</v>
      </c>
      <c r="AT1943" s="3" t="s">
        <v>106</v>
      </c>
      <c r="AU1943" s="3" t="s">
        <v>185</v>
      </c>
      <c r="BP1943" s="3">
        <v>2021.0</v>
      </c>
      <c r="BQ1943" s="3">
        <v>6607.780000000001</v>
      </c>
      <c r="BR1943" s="3">
        <v>2021.0</v>
      </c>
      <c r="BS1943" s="3">
        <v>20.58625432533474</v>
      </c>
      <c r="BT1943" s="3">
        <v>19.80790328979492</v>
      </c>
      <c r="BU1943" s="3">
        <f t="shared" si="1"/>
        <v>9.903951645</v>
      </c>
      <c r="BV1943" s="3">
        <v>59.42370986938477</v>
      </c>
      <c r="BW1943" s="3">
        <v>1.0</v>
      </c>
      <c r="BX1943" s="3">
        <v>0.03929497353416631</v>
      </c>
      <c r="BY1943" s="3">
        <v>0.9514921751091595</v>
      </c>
    </row>
    <row r="1944" ht="15.75" customHeight="1">
      <c r="A1944" s="1">
        <v>4898.0</v>
      </c>
      <c r="B1944" s="3" t="s">
        <v>19481</v>
      </c>
      <c r="C1944" s="3" t="s">
        <v>19482</v>
      </c>
      <c r="D1944" s="3" t="s">
        <v>19483</v>
      </c>
      <c r="E1944" s="3" t="s">
        <v>19484</v>
      </c>
      <c r="F1944" s="3" t="s">
        <v>80</v>
      </c>
      <c r="G1944" s="3" t="s">
        <v>81</v>
      </c>
      <c r="H1944" s="3" t="s">
        <v>111</v>
      </c>
      <c r="I1944" s="3" t="s">
        <v>112</v>
      </c>
      <c r="K1944" s="3" t="s">
        <v>19485</v>
      </c>
      <c r="L1944" s="3" t="s">
        <v>14264</v>
      </c>
      <c r="M1944" s="3" t="s">
        <v>19486</v>
      </c>
      <c r="N1944" s="3" t="s">
        <v>87</v>
      </c>
      <c r="O1944" s="3" t="s">
        <v>88</v>
      </c>
      <c r="P1944" s="3" t="s">
        <v>14264</v>
      </c>
      <c r="Q1944" s="3" t="s">
        <v>2187</v>
      </c>
      <c r="R1944" s="3" t="b">
        <v>0</v>
      </c>
      <c r="S1944" s="3">
        <v>3.16008E10</v>
      </c>
      <c r="T1944" s="3" t="s">
        <v>91</v>
      </c>
      <c r="U1944" s="3" t="s">
        <v>19487</v>
      </c>
      <c r="V1944" s="3" t="s">
        <v>19487</v>
      </c>
      <c r="W1944" s="3" t="s">
        <v>19488</v>
      </c>
      <c r="X1944" s="3">
        <v>24.0</v>
      </c>
      <c r="Y1944" s="3" t="s">
        <v>19485</v>
      </c>
      <c r="Z1944" s="3" t="s">
        <v>19489</v>
      </c>
      <c r="AA1944" s="3" t="s">
        <v>19487</v>
      </c>
      <c r="AB1944" s="3">
        <v>7.0</v>
      </c>
      <c r="AC1944" s="3" t="s">
        <v>96</v>
      </c>
      <c r="AD1944" s="3" t="s">
        <v>97</v>
      </c>
      <c r="AE1944" s="3" t="s">
        <v>98</v>
      </c>
      <c r="AF1944" s="3" t="s">
        <v>495</v>
      </c>
      <c r="AG1944" s="3" t="s">
        <v>496</v>
      </c>
      <c r="AH1944" s="3">
        <v>5.0</v>
      </c>
      <c r="AI1944" s="3" t="s">
        <v>101</v>
      </c>
      <c r="AJ1944" s="3" t="s">
        <v>19481</v>
      </c>
      <c r="AK1944" s="3" t="s">
        <v>19490</v>
      </c>
      <c r="AL1944" s="3" t="s">
        <v>103</v>
      </c>
      <c r="AM1944" s="3" t="s">
        <v>495</v>
      </c>
      <c r="AN1944" s="3" t="s">
        <v>496</v>
      </c>
      <c r="AO1944" s="3">
        <v>353198.0</v>
      </c>
      <c r="AP1944" s="3" t="s">
        <v>819</v>
      </c>
      <c r="AQ1944" s="3" t="s">
        <v>19484</v>
      </c>
      <c r="AR1944" s="3" t="s">
        <v>91</v>
      </c>
      <c r="AS1944" s="3">
        <v>3.16008E10</v>
      </c>
      <c r="AT1944" s="3" t="s">
        <v>106</v>
      </c>
      <c r="AU1944" s="3" t="s">
        <v>1303</v>
      </c>
      <c r="BP1944" s="3">
        <v>2019.0</v>
      </c>
      <c r="BQ1944" s="3">
        <v>6216.97</v>
      </c>
      <c r="BR1944" s="3">
        <v>2019.0</v>
      </c>
      <c r="BS1944" s="3">
        <v>5818.587446168734</v>
      </c>
      <c r="BT1944" s="3">
        <v>28.80625152587891</v>
      </c>
      <c r="BU1944" s="3">
        <f t="shared" si="1"/>
        <v>14.40312576</v>
      </c>
      <c r="BV1944" s="3">
        <v>86.41875457763672</v>
      </c>
      <c r="BW1944" s="3">
        <v>0.0</v>
      </c>
      <c r="BX1944" s="3">
        <v>200.9904408923682</v>
      </c>
      <c r="BY1944" s="3">
        <v>2.808584288315309E-11</v>
      </c>
    </row>
    <row r="1945" ht="15.75" customHeight="1">
      <c r="A1945" s="1">
        <v>4900.0</v>
      </c>
      <c r="B1945" s="3" t="s">
        <v>19491</v>
      </c>
      <c r="C1945" s="3" t="s">
        <v>19492</v>
      </c>
      <c r="D1945" s="3" t="s">
        <v>19493</v>
      </c>
      <c r="E1945" s="3" t="s">
        <v>19494</v>
      </c>
      <c r="F1945" s="3" t="s">
        <v>80</v>
      </c>
      <c r="G1945" s="3" t="s">
        <v>81</v>
      </c>
      <c r="H1945" s="3" t="s">
        <v>82</v>
      </c>
      <c r="I1945" s="3" t="s">
        <v>112</v>
      </c>
      <c r="K1945" s="3" t="s">
        <v>19495</v>
      </c>
      <c r="L1945" s="3" t="s">
        <v>19496</v>
      </c>
      <c r="M1945" s="3" t="s">
        <v>19497</v>
      </c>
      <c r="N1945" s="3" t="s">
        <v>87</v>
      </c>
      <c r="O1945" s="3" t="s">
        <v>88</v>
      </c>
      <c r="P1945" s="3" t="s">
        <v>19496</v>
      </c>
      <c r="Q1945" s="3" t="s">
        <v>1442</v>
      </c>
      <c r="R1945" s="3" t="b">
        <v>0</v>
      </c>
      <c r="S1945" s="3">
        <v>1.3545375E9</v>
      </c>
      <c r="T1945" s="3" t="s">
        <v>91</v>
      </c>
      <c r="U1945" s="3" t="s">
        <v>19498</v>
      </c>
      <c r="V1945" s="3" t="s">
        <v>19498</v>
      </c>
      <c r="W1945" s="3" t="s">
        <v>19499</v>
      </c>
      <c r="X1945" s="3">
        <v>4.0</v>
      </c>
      <c r="Y1945" s="3" t="s">
        <v>19495</v>
      </c>
      <c r="Z1945" s="3" t="s">
        <v>12310</v>
      </c>
      <c r="AA1945" s="3" t="s">
        <v>19498</v>
      </c>
      <c r="AB1945" s="3">
        <v>2.0</v>
      </c>
      <c r="AC1945" s="3" t="s">
        <v>96</v>
      </c>
      <c r="AD1945" s="3" t="s">
        <v>97</v>
      </c>
      <c r="AE1945" s="3" t="s">
        <v>1446</v>
      </c>
      <c r="AF1945" s="3" t="s">
        <v>1752</v>
      </c>
      <c r="AG1945" s="3" t="s">
        <v>1753</v>
      </c>
      <c r="AH1945" s="3">
        <v>1.0</v>
      </c>
      <c r="AI1945" s="3" t="s">
        <v>101</v>
      </c>
      <c r="AJ1945" s="3" t="s">
        <v>19491</v>
      </c>
      <c r="AK1945" s="3" t="s">
        <v>19500</v>
      </c>
      <c r="AL1945" s="3" t="s">
        <v>103</v>
      </c>
      <c r="AM1945" s="3" t="s">
        <v>1752</v>
      </c>
      <c r="AN1945" s="3" t="s">
        <v>1753</v>
      </c>
      <c r="AO1945" s="3">
        <v>365098.0</v>
      </c>
      <c r="AP1945" s="3" t="s">
        <v>1927</v>
      </c>
      <c r="AQ1945" s="3" t="s">
        <v>19494</v>
      </c>
      <c r="AR1945" s="3" t="s">
        <v>91</v>
      </c>
      <c r="AS1945" s="3">
        <v>1.3545375E9</v>
      </c>
      <c r="AT1945" s="3" t="s">
        <v>106</v>
      </c>
      <c r="AU1945" s="3" t="s">
        <v>1303</v>
      </c>
      <c r="BI1945" s="3">
        <v>720.0</v>
      </c>
      <c r="BP1945" s="3">
        <v>2019.0</v>
      </c>
      <c r="BQ1945" s="3">
        <v>6216.97</v>
      </c>
      <c r="BR1945" s="3">
        <v>2019.0</v>
      </c>
      <c r="BS1945" s="3">
        <v>249.4080812151839</v>
      </c>
      <c r="BT1945" s="3">
        <v>223.0914611816406</v>
      </c>
      <c r="BU1945" s="3">
        <f t="shared" si="1"/>
        <v>111.5457306</v>
      </c>
      <c r="BV1945" s="3">
        <v>669.2743835449219</v>
      </c>
      <c r="BW1945" s="3">
        <v>1.0</v>
      </c>
      <c r="BX1945" s="3">
        <v>0.1179633675540648</v>
      </c>
      <c r="BY1945" s="3">
        <v>0.8735078370135734</v>
      </c>
    </row>
    <row r="1946" ht="15.75" customHeight="1">
      <c r="A1946" s="1">
        <v>4901.0</v>
      </c>
      <c r="B1946" s="3" t="s">
        <v>19501</v>
      </c>
      <c r="C1946" s="3" t="s">
        <v>19502</v>
      </c>
      <c r="D1946" s="3" t="s">
        <v>19503</v>
      </c>
      <c r="E1946" s="3" t="s">
        <v>19504</v>
      </c>
      <c r="F1946" s="3" t="s">
        <v>80</v>
      </c>
      <c r="G1946" s="3" t="s">
        <v>81</v>
      </c>
      <c r="H1946" s="3" t="s">
        <v>82</v>
      </c>
      <c r="I1946" s="3" t="s">
        <v>112</v>
      </c>
      <c r="K1946" s="3" t="s">
        <v>19499</v>
      </c>
      <c r="L1946" s="3" t="s">
        <v>19505</v>
      </c>
      <c r="M1946" s="3" t="s">
        <v>19506</v>
      </c>
      <c r="N1946" s="3" t="s">
        <v>87</v>
      </c>
      <c r="O1946" s="3" t="s">
        <v>88</v>
      </c>
      <c r="P1946" s="3" t="s">
        <v>19505</v>
      </c>
      <c r="Q1946" s="3" t="s">
        <v>1442</v>
      </c>
      <c r="R1946" s="3" t="b">
        <v>0</v>
      </c>
      <c r="S1946" s="3">
        <v>1.3545375E9</v>
      </c>
      <c r="T1946" s="3" t="s">
        <v>91</v>
      </c>
      <c r="U1946" s="3" t="s">
        <v>19507</v>
      </c>
      <c r="V1946" s="3" t="s">
        <v>19507</v>
      </c>
      <c r="W1946" s="3" t="s">
        <v>19508</v>
      </c>
      <c r="X1946" s="3">
        <v>4.0</v>
      </c>
      <c r="Y1946" s="3" t="s">
        <v>19499</v>
      </c>
      <c r="Z1946" s="3" t="s">
        <v>12310</v>
      </c>
      <c r="AA1946" s="3" t="s">
        <v>19507</v>
      </c>
      <c r="AB1946" s="3">
        <v>2.0</v>
      </c>
      <c r="AC1946" s="3" t="s">
        <v>96</v>
      </c>
      <c r="AD1946" s="3" t="s">
        <v>97</v>
      </c>
      <c r="AE1946" s="3" t="s">
        <v>1446</v>
      </c>
      <c r="AF1946" s="3" t="s">
        <v>1752</v>
      </c>
      <c r="AG1946" s="3" t="s">
        <v>1753</v>
      </c>
      <c r="AH1946" s="3">
        <v>1.0</v>
      </c>
      <c r="AI1946" s="3" t="s">
        <v>101</v>
      </c>
      <c r="AJ1946" s="3" t="s">
        <v>19501</v>
      </c>
      <c r="AK1946" s="3" t="s">
        <v>19509</v>
      </c>
      <c r="AL1946" s="3" t="s">
        <v>103</v>
      </c>
      <c r="AM1946" s="3" t="s">
        <v>1752</v>
      </c>
      <c r="AN1946" s="3" t="s">
        <v>1753</v>
      </c>
      <c r="AO1946" s="3">
        <v>365207.0</v>
      </c>
      <c r="AP1946" s="3" t="s">
        <v>1927</v>
      </c>
      <c r="AQ1946" s="3" t="s">
        <v>19504</v>
      </c>
      <c r="AR1946" s="3" t="s">
        <v>91</v>
      </c>
      <c r="AS1946" s="3">
        <v>1.3545375E9</v>
      </c>
      <c r="AT1946" s="3" t="s">
        <v>106</v>
      </c>
      <c r="AU1946" s="3" t="s">
        <v>1303</v>
      </c>
      <c r="BI1946" s="3">
        <v>720.0</v>
      </c>
      <c r="BP1946" s="3">
        <v>2019.0</v>
      </c>
      <c r="BQ1946" s="3">
        <v>6216.97</v>
      </c>
      <c r="BR1946" s="3">
        <v>2019.0</v>
      </c>
      <c r="BS1946" s="3">
        <v>249.4080812151839</v>
      </c>
      <c r="BT1946" s="3">
        <v>220.6240692138672</v>
      </c>
      <c r="BU1946" s="3">
        <f t="shared" si="1"/>
        <v>110.3120346</v>
      </c>
      <c r="BV1946" s="3">
        <v>661.8722076416016</v>
      </c>
      <c r="BW1946" s="3">
        <v>1.0</v>
      </c>
      <c r="BX1946" s="3">
        <v>0.1304663271957613</v>
      </c>
      <c r="BY1946" s="3">
        <v>0.8577471023176862</v>
      </c>
    </row>
    <row r="1947" ht="15.75" customHeight="1">
      <c r="A1947" s="1">
        <v>4902.0</v>
      </c>
      <c r="B1947" s="3" t="s">
        <v>19510</v>
      </c>
      <c r="C1947" s="3" t="s">
        <v>19511</v>
      </c>
      <c r="D1947" s="3" t="s">
        <v>19512</v>
      </c>
      <c r="E1947" s="3" t="s">
        <v>19513</v>
      </c>
      <c r="F1947" s="3" t="s">
        <v>80</v>
      </c>
      <c r="G1947" s="3" t="s">
        <v>81</v>
      </c>
      <c r="H1947" s="3" t="s">
        <v>82</v>
      </c>
      <c r="I1947" s="3" t="s">
        <v>112</v>
      </c>
      <c r="K1947" s="3" t="s">
        <v>19514</v>
      </c>
      <c r="L1947" s="3" t="s">
        <v>19515</v>
      </c>
      <c r="M1947" s="3" t="s">
        <v>19516</v>
      </c>
      <c r="N1947" s="3" t="s">
        <v>87</v>
      </c>
      <c r="O1947" s="3" t="s">
        <v>88</v>
      </c>
      <c r="P1947" s="3" t="s">
        <v>19515</v>
      </c>
      <c r="Q1947" s="3" t="s">
        <v>250</v>
      </c>
      <c r="R1947" s="3" t="b">
        <v>0</v>
      </c>
      <c r="S1947" s="3">
        <v>2.9E8</v>
      </c>
      <c r="T1947" s="3" t="s">
        <v>91</v>
      </c>
      <c r="U1947" s="3" t="s">
        <v>19517</v>
      </c>
      <c r="V1947" s="3" t="s">
        <v>19517</v>
      </c>
      <c r="W1947" s="3" t="s">
        <v>19518</v>
      </c>
      <c r="X1947" s="3">
        <v>13.0</v>
      </c>
      <c r="Y1947" s="3" t="s">
        <v>19514</v>
      </c>
      <c r="Z1947" s="3" t="s">
        <v>7981</v>
      </c>
      <c r="AA1947" s="3" t="s">
        <v>19517</v>
      </c>
      <c r="AB1947" s="3">
        <v>6.0</v>
      </c>
      <c r="AC1947" s="3" t="s">
        <v>96</v>
      </c>
      <c r="AD1947" s="3" t="s">
        <v>97</v>
      </c>
      <c r="AE1947" s="3" t="s">
        <v>299</v>
      </c>
      <c r="AF1947" s="3" t="s">
        <v>532</v>
      </c>
      <c r="AG1947" s="3" t="s">
        <v>533</v>
      </c>
      <c r="AH1947" s="3">
        <v>1.0</v>
      </c>
      <c r="AI1947" s="3" t="s">
        <v>101</v>
      </c>
      <c r="AJ1947" s="3" t="s">
        <v>19510</v>
      </c>
      <c r="AK1947" s="3" t="s">
        <v>19519</v>
      </c>
      <c r="AL1947" s="3" t="s">
        <v>103</v>
      </c>
      <c r="AM1947" s="3" t="s">
        <v>532</v>
      </c>
      <c r="AN1947" s="3" t="s">
        <v>533</v>
      </c>
      <c r="AO1947" s="3">
        <v>368040.0</v>
      </c>
      <c r="AP1947" s="3" t="s">
        <v>624</v>
      </c>
      <c r="AQ1947" s="3" t="s">
        <v>19520</v>
      </c>
      <c r="AR1947" s="3" t="s">
        <v>91</v>
      </c>
      <c r="AS1947" s="3">
        <v>2.9E8</v>
      </c>
      <c r="AT1947" s="3" t="s">
        <v>106</v>
      </c>
      <c r="AV1947" s="3" t="s">
        <v>138</v>
      </c>
      <c r="BP1947" s="3">
        <v>2019.0</v>
      </c>
      <c r="BQ1947" s="3">
        <v>6216.97</v>
      </c>
      <c r="BR1947" s="3">
        <v>2019.0</v>
      </c>
      <c r="BS1947" s="3">
        <v>53.39707726984548</v>
      </c>
      <c r="BT1947" s="3">
        <v>18.34104919433594</v>
      </c>
      <c r="BU1947" s="3">
        <f t="shared" si="1"/>
        <v>9.170524597</v>
      </c>
      <c r="BV1947" s="3">
        <v>55.02314758300781</v>
      </c>
      <c r="BW1947" s="3">
        <v>1.0</v>
      </c>
      <c r="BX1947" s="3">
        <v>1.91134256846852</v>
      </c>
      <c r="BY1947" s="3">
        <v>0.008536988525195502</v>
      </c>
    </row>
    <row r="1948" ht="15.75" customHeight="1">
      <c r="A1948" s="1">
        <v>4903.0</v>
      </c>
      <c r="B1948" s="3" t="s">
        <v>19521</v>
      </c>
      <c r="C1948" s="3" t="s">
        <v>19522</v>
      </c>
      <c r="D1948" s="3" t="s">
        <v>19523</v>
      </c>
      <c r="E1948" s="3" t="s">
        <v>19524</v>
      </c>
      <c r="F1948" s="3" t="s">
        <v>80</v>
      </c>
      <c r="G1948" s="3" t="s">
        <v>81</v>
      </c>
      <c r="H1948" s="3" t="s">
        <v>82</v>
      </c>
      <c r="I1948" s="3" t="s">
        <v>112</v>
      </c>
      <c r="K1948" s="3" t="s">
        <v>19525</v>
      </c>
      <c r="L1948" s="3" t="s">
        <v>19526</v>
      </c>
      <c r="M1948" s="3" t="s">
        <v>19527</v>
      </c>
      <c r="N1948" s="3" t="s">
        <v>87</v>
      </c>
      <c r="O1948" s="3" t="s">
        <v>88</v>
      </c>
      <c r="P1948" s="3" t="s">
        <v>19526</v>
      </c>
      <c r="Q1948" s="3" t="s">
        <v>1299</v>
      </c>
      <c r="R1948" s="3" t="b">
        <v>0</v>
      </c>
      <c r="S1948" s="3">
        <v>4.641E8</v>
      </c>
      <c r="T1948" s="3" t="s">
        <v>91</v>
      </c>
      <c r="U1948" s="3" t="s">
        <v>19528</v>
      </c>
      <c r="V1948" s="3" t="s">
        <v>19528</v>
      </c>
      <c r="W1948" s="3" t="s">
        <v>18493</v>
      </c>
      <c r="X1948" s="3">
        <v>8.0</v>
      </c>
      <c r="Y1948" s="3" t="s">
        <v>19525</v>
      </c>
      <c r="Z1948" s="3" t="s">
        <v>19529</v>
      </c>
      <c r="AA1948" s="3" t="s">
        <v>19528</v>
      </c>
      <c r="AB1948" s="3">
        <v>1.0</v>
      </c>
      <c r="AC1948" s="3" t="s">
        <v>96</v>
      </c>
      <c r="AD1948" s="3" t="s">
        <v>97</v>
      </c>
      <c r="AE1948" s="3" t="s">
        <v>1446</v>
      </c>
      <c r="AF1948" s="3" t="s">
        <v>425</v>
      </c>
      <c r="AG1948" s="3" t="s">
        <v>426</v>
      </c>
      <c r="AH1948" s="3">
        <v>1.0</v>
      </c>
      <c r="AI1948" s="3" t="s">
        <v>101</v>
      </c>
      <c r="AJ1948" s="3" t="s">
        <v>19521</v>
      </c>
      <c r="AK1948" s="3" t="s">
        <v>19530</v>
      </c>
      <c r="AL1948" s="3" t="s">
        <v>103</v>
      </c>
      <c r="AM1948" s="3" t="s">
        <v>354</v>
      </c>
      <c r="AN1948" s="3" t="s">
        <v>355</v>
      </c>
      <c r="AO1948" s="3">
        <v>372235.0</v>
      </c>
      <c r="AP1948" s="3" t="s">
        <v>150</v>
      </c>
      <c r="AQ1948" s="3" t="s">
        <v>19524</v>
      </c>
      <c r="AR1948" s="3" t="s">
        <v>91</v>
      </c>
      <c r="AS1948" s="3">
        <v>4.641E8</v>
      </c>
      <c r="AT1948" s="3" t="s">
        <v>106</v>
      </c>
      <c r="AU1948" s="3" t="s">
        <v>1303</v>
      </c>
      <c r="AV1948" s="3" t="s">
        <v>151</v>
      </c>
      <c r="BP1948" s="3">
        <v>2019.0</v>
      </c>
      <c r="BQ1948" s="3">
        <v>6216.97</v>
      </c>
      <c r="BR1948" s="3">
        <v>2019.0</v>
      </c>
      <c r="BS1948" s="3">
        <v>85.45373641701823</v>
      </c>
      <c r="BT1948" s="3">
        <v>81.73321533203125</v>
      </c>
      <c r="BU1948" s="3">
        <f t="shared" si="1"/>
        <v>40.86660767</v>
      </c>
      <c r="BV1948" s="3">
        <v>245.1996459960938</v>
      </c>
      <c r="BW1948" s="3">
        <v>1.0</v>
      </c>
      <c r="BX1948" s="3">
        <v>0.04552030737898687</v>
      </c>
      <c r="BY1948" s="3">
        <v>0.9468838457017107</v>
      </c>
    </row>
    <row r="1949" ht="15.75" customHeight="1">
      <c r="A1949" s="1">
        <v>4904.0</v>
      </c>
      <c r="B1949" s="3" t="s">
        <v>19531</v>
      </c>
      <c r="C1949" s="3" t="s">
        <v>19532</v>
      </c>
      <c r="D1949" s="3" t="s">
        <v>19533</v>
      </c>
      <c r="E1949" s="3" t="s">
        <v>19534</v>
      </c>
      <c r="F1949" s="3" t="s">
        <v>80</v>
      </c>
      <c r="G1949" s="3" t="s">
        <v>171</v>
      </c>
      <c r="H1949" s="3" t="s">
        <v>111</v>
      </c>
      <c r="I1949" s="3" t="s">
        <v>112</v>
      </c>
      <c r="K1949" s="3" t="s">
        <v>19535</v>
      </c>
      <c r="L1949" s="3" t="s">
        <v>640</v>
      </c>
      <c r="M1949" s="3" t="s">
        <v>19536</v>
      </c>
      <c r="N1949" s="3" t="s">
        <v>87</v>
      </c>
      <c r="O1949" s="3" t="s">
        <v>88</v>
      </c>
      <c r="P1949" s="3" t="s">
        <v>640</v>
      </c>
      <c r="Q1949" s="3" t="s">
        <v>176</v>
      </c>
      <c r="R1949" s="3" t="b">
        <v>0</v>
      </c>
      <c r="S1949" s="3">
        <v>7.615895E8</v>
      </c>
      <c r="T1949" s="3" t="s">
        <v>91</v>
      </c>
      <c r="U1949" s="3" t="s">
        <v>19537</v>
      </c>
      <c r="V1949" s="3" t="s">
        <v>19537</v>
      </c>
      <c r="W1949" s="3" t="s">
        <v>19538</v>
      </c>
      <c r="X1949" s="3">
        <v>42.0</v>
      </c>
      <c r="Y1949" s="3" t="s">
        <v>19535</v>
      </c>
      <c r="Z1949" s="3" t="s">
        <v>3394</v>
      </c>
      <c r="AA1949" s="3" t="s">
        <v>19537</v>
      </c>
      <c r="AB1949" s="3">
        <v>38.0</v>
      </c>
      <c r="AC1949" s="3" t="s">
        <v>96</v>
      </c>
      <c r="AD1949" s="3" t="s">
        <v>97</v>
      </c>
      <c r="AE1949" s="3" t="s">
        <v>299</v>
      </c>
      <c r="AF1949" s="3" t="s">
        <v>386</v>
      </c>
      <c r="AG1949" s="3" t="s">
        <v>387</v>
      </c>
      <c r="AH1949" s="3">
        <v>3.0</v>
      </c>
      <c r="AI1949" s="3" t="s">
        <v>101</v>
      </c>
      <c r="AJ1949" s="3" t="s">
        <v>19531</v>
      </c>
      <c r="AK1949" s="3" t="s">
        <v>19539</v>
      </c>
      <c r="AL1949" s="3" t="s">
        <v>103</v>
      </c>
      <c r="AM1949" s="3" t="s">
        <v>386</v>
      </c>
      <c r="AN1949" s="3" t="s">
        <v>387</v>
      </c>
      <c r="AO1949" s="3">
        <v>378407.0</v>
      </c>
      <c r="AP1949" s="3" t="s">
        <v>340</v>
      </c>
      <c r="AQ1949" s="3" t="s">
        <v>19534</v>
      </c>
      <c r="AR1949" s="3" t="s">
        <v>91</v>
      </c>
      <c r="AS1949" s="3">
        <v>6.07E8</v>
      </c>
      <c r="AT1949" s="3" t="s">
        <v>106</v>
      </c>
      <c r="AU1949" s="3" t="s">
        <v>185</v>
      </c>
      <c r="BP1949" s="3">
        <v>2020.0</v>
      </c>
      <c r="BQ1949" s="3">
        <v>6742.37</v>
      </c>
      <c r="BR1949" s="3">
        <v>2020.0</v>
      </c>
      <c r="BS1949" s="3">
        <v>127.7266682904909</v>
      </c>
      <c r="BT1949" s="3">
        <v>508.6248168945312</v>
      </c>
      <c r="BU1949" s="3">
        <f t="shared" si="1"/>
        <v>254.3124084</v>
      </c>
      <c r="BV1949" s="3">
        <v>1525.874450683594</v>
      </c>
      <c r="BW1949" s="3">
        <v>1.0</v>
      </c>
      <c r="BX1949" s="3">
        <v>-0.7488784187324145</v>
      </c>
      <c r="BY1949" s="3">
        <v>0.2074907883014538</v>
      </c>
    </row>
    <row r="1950" ht="15.75" customHeight="1">
      <c r="A1950" s="1">
        <v>4906.0</v>
      </c>
      <c r="B1950" s="3" t="s">
        <v>19540</v>
      </c>
      <c r="C1950" s="3" t="s">
        <v>19541</v>
      </c>
      <c r="D1950" s="3" t="s">
        <v>19542</v>
      </c>
      <c r="E1950" s="3" t="s">
        <v>19543</v>
      </c>
      <c r="F1950" s="3" t="s">
        <v>80</v>
      </c>
      <c r="G1950" s="3" t="s">
        <v>81</v>
      </c>
      <c r="H1950" s="3" t="s">
        <v>82</v>
      </c>
      <c r="I1950" s="3" t="s">
        <v>112</v>
      </c>
      <c r="K1950" s="3" t="s">
        <v>19544</v>
      </c>
      <c r="L1950" s="3" t="s">
        <v>19545</v>
      </c>
      <c r="M1950" s="3" t="s">
        <v>19546</v>
      </c>
      <c r="N1950" s="3" t="s">
        <v>87</v>
      </c>
      <c r="O1950" s="3" t="s">
        <v>88</v>
      </c>
      <c r="P1950" s="3" t="s">
        <v>19545</v>
      </c>
      <c r="Q1950" s="3" t="s">
        <v>250</v>
      </c>
      <c r="R1950" s="3" t="b">
        <v>1</v>
      </c>
      <c r="S1950" s="3">
        <v>6.300063E9</v>
      </c>
      <c r="T1950" s="3" t="s">
        <v>91</v>
      </c>
      <c r="U1950" s="3" t="s">
        <v>19547</v>
      </c>
      <c r="V1950" s="3" t="s">
        <v>19547</v>
      </c>
      <c r="W1950" s="3" t="s">
        <v>19548</v>
      </c>
      <c r="X1950" s="3">
        <v>78.0</v>
      </c>
      <c r="Y1950" s="3" t="s">
        <v>19544</v>
      </c>
      <c r="Z1950" s="3" t="s">
        <v>19549</v>
      </c>
      <c r="AA1950" s="3" t="s">
        <v>19547</v>
      </c>
      <c r="AB1950" s="3">
        <v>49.0</v>
      </c>
      <c r="AC1950" s="3" t="s">
        <v>96</v>
      </c>
      <c r="AD1950" s="3" t="s">
        <v>97</v>
      </c>
      <c r="AE1950" s="3" t="s">
        <v>1986</v>
      </c>
      <c r="AF1950" s="3" t="s">
        <v>5291</v>
      </c>
      <c r="AG1950" s="3" t="s">
        <v>5292</v>
      </c>
      <c r="AH1950" s="3">
        <v>7.0</v>
      </c>
      <c r="AI1950" s="3" t="s">
        <v>101</v>
      </c>
      <c r="AJ1950" s="3" t="s">
        <v>19540</v>
      </c>
      <c r="AK1950" s="3" t="s">
        <v>19550</v>
      </c>
      <c r="AL1950" s="3" t="s">
        <v>103</v>
      </c>
      <c r="AM1950" s="3" t="s">
        <v>5291</v>
      </c>
      <c r="AN1950" s="3" t="s">
        <v>5292</v>
      </c>
      <c r="AO1950" s="3">
        <v>382206.0</v>
      </c>
      <c r="AP1950" s="3" t="s">
        <v>560</v>
      </c>
      <c r="AQ1950" s="3" t="s">
        <v>19543</v>
      </c>
      <c r="AR1950" s="3" t="s">
        <v>91</v>
      </c>
      <c r="AS1950" s="3">
        <v>6.300063E9</v>
      </c>
      <c r="AT1950" s="3" t="s">
        <v>106</v>
      </c>
      <c r="BP1950" s="3">
        <v>2020.0</v>
      </c>
      <c r="BQ1950" s="3">
        <v>6742.37</v>
      </c>
      <c r="BR1950" s="3">
        <v>2020.0</v>
      </c>
      <c r="BS1950" s="3">
        <v>1056.58764598277</v>
      </c>
      <c r="BT1950" s="3">
        <v>523.2760009765625</v>
      </c>
      <c r="BU1950" s="3">
        <f t="shared" si="1"/>
        <v>261.6380005</v>
      </c>
      <c r="BV1950" s="3">
        <v>1569.828002929688</v>
      </c>
      <c r="BW1950" s="3">
        <v>1.0</v>
      </c>
      <c r="BX1950" s="3">
        <v>1.019178490912857</v>
      </c>
      <c r="BY1950" s="3">
        <v>0.0705214156914451</v>
      </c>
    </row>
    <row r="1951" ht="15.75" customHeight="1">
      <c r="A1951" s="1">
        <v>4908.0</v>
      </c>
      <c r="B1951" s="3" t="s">
        <v>19551</v>
      </c>
      <c r="C1951" s="3" t="s">
        <v>19552</v>
      </c>
      <c r="D1951" s="3" t="s">
        <v>19553</v>
      </c>
      <c r="E1951" s="3" t="s">
        <v>19554</v>
      </c>
      <c r="F1951" s="3" t="s">
        <v>80</v>
      </c>
      <c r="G1951" s="3" t="s">
        <v>81</v>
      </c>
      <c r="H1951" s="3" t="s">
        <v>82</v>
      </c>
      <c r="I1951" s="3" t="s">
        <v>112</v>
      </c>
      <c r="K1951" s="3" t="s">
        <v>19555</v>
      </c>
      <c r="L1951" s="3" t="s">
        <v>19556</v>
      </c>
      <c r="M1951" s="3" t="s">
        <v>19557</v>
      </c>
      <c r="N1951" s="3" t="s">
        <v>87</v>
      </c>
      <c r="O1951" s="3" t="s">
        <v>88</v>
      </c>
      <c r="P1951" s="3" t="s">
        <v>19558</v>
      </c>
      <c r="Q1951" s="3" t="s">
        <v>250</v>
      </c>
      <c r="R1951" s="3" t="b">
        <v>0</v>
      </c>
      <c r="S1951" s="3">
        <v>1.5E7</v>
      </c>
      <c r="T1951" s="3" t="s">
        <v>91</v>
      </c>
      <c r="U1951" s="3" t="s">
        <v>19559</v>
      </c>
      <c r="V1951" s="3" t="s">
        <v>19559</v>
      </c>
      <c r="W1951" s="3" t="s">
        <v>19560</v>
      </c>
      <c r="X1951" s="3">
        <v>5.0</v>
      </c>
      <c r="Y1951" s="3" t="s">
        <v>19555</v>
      </c>
      <c r="Z1951" s="3" t="s">
        <v>19561</v>
      </c>
      <c r="AA1951" s="3" t="s">
        <v>19559</v>
      </c>
      <c r="AB1951" s="3">
        <v>2.0</v>
      </c>
      <c r="AC1951" s="3" t="s">
        <v>96</v>
      </c>
      <c r="AD1951" s="3" t="s">
        <v>97</v>
      </c>
      <c r="AE1951" s="3" t="s">
        <v>180</v>
      </c>
      <c r="AF1951" s="3" t="s">
        <v>831</v>
      </c>
      <c r="AG1951" s="3" t="s">
        <v>832</v>
      </c>
      <c r="AH1951" s="3">
        <v>4.0</v>
      </c>
      <c r="AI1951" s="3" t="s">
        <v>101</v>
      </c>
      <c r="AJ1951" s="3" t="s">
        <v>19551</v>
      </c>
      <c r="AK1951" s="3" t="s">
        <v>19562</v>
      </c>
      <c r="AL1951" s="3" t="s">
        <v>103</v>
      </c>
      <c r="AM1951" s="3" t="s">
        <v>831</v>
      </c>
      <c r="AN1951" s="3" t="s">
        <v>832</v>
      </c>
      <c r="AO1951" s="3">
        <v>390041.0</v>
      </c>
      <c r="AP1951" s="3" t="s">
        <v>241</v>
      </c>
      <c r="AQ1951" s="3" t="s">
        <v>19554</v>
      </c>
      <c r="AR1951" s="3" t="s">
        <v>91</v>
      </c>
      <c r="AS1951" s="3">
        <v>1.5E7</v>
      </c>
      <c r="AT1951" s="3" t="s">
        <v>106</v>
      </c>
      <c r="AV1951" s="3" t="s">
        <v>835</v>
      </c>
      <c r="BP1951" s="3">
        <v>2021.0</v>
      </c>
      <c r="BQ1951" s="3">
        <v>6607.780000000001</v>
      </c>
      <c r="BR1951" s="3">
        <v>2021.0</v>
      </c>
      <c r="BS1951" s="3">
        <v>2.451717466296317</v>
      </c>
      <c r="BT1951" s="3">
        <v>4.005115985870361</v>
      </c>
      <c r="BU1951" s="3">
        <f t="shared" si="1"/>
        <v>2.002557993</v>
      </c>
      <c r="BV1951" s="3">
        <v>12.01534795761108</v>
      </c>
      <c r="BW1951" s="3">
        <v>1.0</v>
      </c>
      <c r="BX1951" s="3">
        <v>-0.3878535665519489</v>
      </c>
      <c r="BY1951" s="3">
        <v>0.6044894778691535</v>
      </c>
    </row>
    <row r="1952" ht="15.75" customHeight="1">
      <c r="A1952" s="1">
        <v>4909.0</v>
      </c>
      <c r="B1952" s="3" t="s">
        <v>19563</v>
      </c>
      <c r="C1952" s="3" t="s">
        <v>19564</v>
      </c>
      <c r="D1952" s="3" t="s">
        <v>19565</v>
      </c>
      <c r="E1952" s="3" t="s">
        <v>19566</v>
      </c>
      <c r="F1952" s="3" t="s">
        <v>80</v>
      </c>
      <c r="G1952" s="3" t="s">
        <v>81</v>
      </c>
      <c r="H1952" s="3" t="s">
        <v>82</v>
      </c>
      <c r="I1952" s="3" t="s">
        <v>112</v>
      </c>
      <c r="K1952" s="3" t="s">
        <v>2847</v>
      </c>
      <c r="L1952" s="3" t="s">
        <v>5266</v>
      </c>
      <c r="M1952" s="3" t="s">
        <v>5267</v>
      </c>
      <c r="N1952" s="3" t="s">
        <v>87</v>
      </c>
      <c r="O1952" s="3" t="s">
        <v>88</v>
      </c>
      <c r="P1952" s="3" t="s">
        <v>5266</v>
      </c>
      <c r="Q1952" s="3" t="s">
        <v>1442</v>
      </c>
      <c r="R1952" s="3" t="b">
        <v>0</v>
      </c>
      <c r="S1952" s="3">
        <v>2.55E7</v>
      </c>
      <c r="T1952" s="3" t="s">
        <v>91</v>
      </c>
      <c r="U1952" s="3" t="s">
        <v>19567</v>
      </c>
      <c r="V1952" s="3" t="s">
        <v>19567</v>
      </c>
      <c r="W1952" s="3" t="s">
        <v>10959</v>
      </c>
      <c r="X1952" s="3">
        <v>6.0</v>
      </c>
      <c r="Y1952" s="3" t="s">
        <v>2847</v>
      </c>
      <c r="Z1952" s="3" t="s">
        <v>10963</v>
      </c>
      <c r="AA1952" s="3" t="s">
        <v>19567</v>
      </c>
      <c r="AB1952" s="3">
        <v>2.0</v>
      </c>
      <c r="AC1952" s="3" t="s">
        <v>96</v>
      </c>
      <c r="AD1952" s="3" t="s">
        <v>97</v>
      </c>
      <c r="AE1952" s="3" t="s">
        <v>1446</v>
      </c>
      <c r="AF1952" s="3" t="s">
        <v>1510</v>
      </c>
      <c r="AG1952" s="3" t="s">
        <v>1511</v>
      </c>
      <c r="AH1952" s="3">
        <v>1.0</v>
      </c>
      <c r="AI1952" s="3" t="s">
        <v>101</v>
      </c>
      <c r="AJ1952" s="3" t="s">
        <v>19563</v>
      </c>
      <c r="AK1952" s="3" t="s">
        <v>19568</v>
      </c>
      <c r="AL1952" s="3" t="s">
        <v>103</v>
      </c>
      <c r="AM1952" s="3" t="s">
        <v>1510</v>
      </c>
      <c r="AN1952" s="3" t="s">
        <v>1511</v>
      </c>
      <c r="AO1952" s="3">
        <v>392069.0</v>
      </c>
      <c r="AP1952" s="3" t="s">
        <v>457</v>
      </c>
      <c r="AQ1952" s="3" t="s">
        <v>19566</v>
      </c>
      <c r="AR1952" s="3" t="s">
        <v>91</v>
      </c>
      <c r="AS1952" s="3">
        <v>2.55E7</v>
      </c>
      <c r="AT1952" s="3" t="s">
        <v>106</v>
      </c>
      <c r="AU1952" s="3" t="s">
        <v>1303</v>
      </c>
      <c r="BP1952" s="3">
        <v>2021.0</v>
      </c>
      <c r="BQ1952" s="3">
        <v>6607.780000000001</v>
      </c>
      <c r="BR1952" s="3">
        <v>2021.0</v>
      </c>
      <c r="BS1952" s="3">
        <v>4.167919692703738</v>
      </c>
      <c r="BT1952" s="3">
        <v>4.581343173980713</v>
      </c>
      <c r="BU1952" s="3">
        <f t="shared" si="1"/>
        <v>2.290671587</v>
      </c>
      <c r="BV1952" s="3">
        <v>13.74402952194214</v>
      </c>
      <c r="BW1952" s="3">
        <v>1.0</v>
      </c>
      <c r="BX1952" s="3">
        <v>-0.0902406708200714</v>
      </c>
      <c r="BY1952" s="3">
        <v>0.972213736127128</v>
      </c>
    </row>
    <row r="1953" ht="15.75" customHeight="1">
      <c r="A1953" s="1">
        <v>4910.0</v>
      </c>
      <c r="B1953" s="3" t="s">
        <v>19569</v>
      </c>
      <c r="C1953" s="3" t="s">
        <v>19570</v>
      </c>
      <c r="D1953" s="3" t="s">
        <v>19571</v>
      </c>
      <c r="E1953" s="3" t="s">
        <v>19572</v>
      </c>
      <c r="F1953" s="3" t="s">
        <v>80</v>
      </c>
      <c r="G1953" s="3" t="s">
        <v>81</v>
      </c>
      <c r="H1953" s="3" t="s">
        <v>82</v>
      </c>
      <c r="I1953" s="3" t="s">
        <v>83</v>
      </c>
      <c r="J1953" s="3" t="b">
        <v>1</v>
      </c>
      <c r="K1953" s="3" t="s">
        <v>2425</v>
      </c>
      <c r="L1953" s="3" t="s">
        <v>10531</v>
      </c>
      <c r="M1953" s="3" t="s">
        <v>10532</v>
      </c>
      <c r="N1953" s="3" t="s">
        <v>87</v>
      </c>
      <c r="O1953" s="3" t="s">
        <v>88</v>
      </c>
      <c r="P1953" s="3" t="s">
        <v>89</v>
      </c>
      <c r="Q1953" s="3" t="s">
        <v>90</v>
      </c>
      <c r="R1953" s="3" t="b">
        <v>0</v>
      </c>
      <c r="S1953" s="3">
        <v>1.40778893E9</v>
      </c>
      <c r="T1953" s="3" t="s">
        <v>91</v>
      </c>
      <c r="U1953" s="3" t="s">
        <v>19573</v>
      </c>
      <c r="V1953" s="3" t="s">
        <v>543</v>
      </c>
      <c r="W1953" s="3" t="s">
        <v>544</v>
      </c>
      <c r="X1953" s="3">
        <v>1.0</v>
      </c>
      <c r="Y1953" s="3" t="s">
        <v>2425</v>
      </c>
      <c r="Z1953" s="3" t="s">
        <v>1333</v>
      </c>
      <c r="AA1953" s="3" t="s">
        <v>19573</v>
      </c>
      <c r="AB1953" s="3">
        <v>4.0</v>
      </c>
      <c r="AC1953" s="3" t="s">
        <v>96</v>
      </c>
      <c r="AD1953" s="3" t="s">
        <v>97</v>
      </c>
      <c r="AE1953" s="3" t="s">
        <v>98</v>
      </c>
      <c r="AF1953" s="3" t="s">
        <v>99</v>
      </c>
      <c r="AG1953" s="3" t="s">
        <v>100</v>
      </c>
      <c r="AH1953" s="3">
        <v>2.0</v>
      </c>
      <c r="AI1953" s="3" t="s">
        <v>101</v>
      </c>
      <c r="AJ1953" s="3" t="s">
        <v>19569</v>
      </c>
      <c r="AK1953" s="3" t="s">
        <v>19574</v>
      </c>
      <c r="AL1953" s="3" t="s">
        <v>103</v>
      </c>
      <c r="AM1953" s="3" t="s">
        <v>99</v>
      </c>
      <c r="AN1953" s="3" t="s">
        <v>100</v>
      </c>
      <c r="AO1953" s="3">
        <v>392632.0</v>
      </c>
      <c r="AP1953" s="3" t="s">
        <v>457</v>
      </c>
      <c r="AQ1953" s="3" t="s">
        <v>19575</v>
      </c>
      <c r="AR1953" s="3" t="s">
        <v>91</v>
      </c>
      <c r="AS1953" s="3">
        <v>1.407788931E9</v>
      </c>
      <c r="AT1953" s="3" t="s">
        <v>106</v>
      </c>
      <c r="BP1953" s="3">
        <v>2021.0</v>
      </c>
      <c r="BQ1953" s="3">
        <v>6607.780000000001</v>
      </c>
      <c r="BR1953" s="3">
        <v>2021.0</v>
      </c>
      <c r="BS1953" s="3">
        <v>230.1000472359735</v>
      </c>
      <c r="BT1953" s="3">
        <v>310.5461120605469</v>
      </c>
      <c r="BU1953" s="3">
        <f t="shared" si="1"/>
        <v>155.273056</v>
      </c>
      <c r="BV1953" s="3">
        <v>931.6383361816406</v>
      </c>
      <c r="BW1953" s="3">
        <v>1.0</v>
      </c>
      <c r="BX1953" s="3">
        <v>-0.2590470841537661</v>
      </c>
      <c r="BY1953" s="3">
        <v>0.8013159390379385</v>
      </c>
    </row>
    <row r="1954" ht="15.75" customHeight="1">
      <c r="A1954" s="1">
        <v>4911.0</v>
      </c>
      <c r="B1954" s="3" t="s">
        <v>19576</v>
      </c>
      <c r="C1954" s="3" t="s">
        <v>19577</v>
      </c>
      <c r="D1954" s="3" t="s">
        <v>19578</v>
      </c>
      <c r="E1954" s="3" t="s">
        <v>19579</v>
      </c>
      <c r="F1954" s="3" t="s">
        <v>80</v>
      </c>
      <c r="G1954" s="3" t="s">
        <v>81</v>
      </c>
      <c r="H1954" s="3" t="s">
        <v>82</v>
      </c>
      <c r="I1954" s="3" t="s">
        <v>112</v>
      </c>
      <c r="K1954" s="3" t="s">
        <v>19580</v>
      </c>
      <c r="L1954" s="3" t="s">
        <v>5266</v>
      </c>
      <c r="M1954" s="3" t="s">
        <v>5267</v>
      </c>
      <c r="N1954" s="3" t="s">
        <v>87</v>
      </c>
      <c r="O1954" s="3" t="s">
        <v>88</v>
      </c>
      <c r="P1954" s="3" t="s">
        <v>5266</v>
      </c>
      <c r="Q1954" s="3" t="s">
        <v>208</v>
      </c>
      <c r="R1954" s="3" t="b">
        <v>0</v>
      </c>
      <c r="S1954" s="3">
        <v>1.65E8</v>
      </c>
      <c r="T1954" s="3" t="s">
        <v>91</v>
      </c>
      <c r="U1954" s="3" t="s">
        <v>19581</v>
      </c>
      <c r="V1954" s="3" t="s">
        <v>19581</v>
      </c>
      <c r="W1954" s="3" t="s">
        <v>19582</v>
      </c>
      <c r="X1954" s="3">
        <v>18.0</v>
      </c>
      <c r="Y1954" s="3" t="s">
        <v>19580</v>
      </c>
      <c r="Z1954" s="3" t="s">
        <v>19583</v>
      </c>
      <c r="AA1954" s="3" t="s">
        <v>19581</v>
      </c>
      <c r="AB1954" s="3">
        <v>5.0</v>
      </c>
      <c r="AC1954" s="3" t="s">
        <v>96</v>
      </c>
      <c r="AD1954" s="3" t="s">
        <v>97</v>
      </c>
      <c r="AE1954" s="3" t="s">
        <v>180</v>
      </c>
      <c r="AF1954" s="3" t="s">
        <v>1510</v>
      </c>
      <c r="AG1954" s="3" t="s">
        <v>1511</v>
      </c>
      <c r="AH1954" s="3">
        <v>1.0</v>
      </c>
      <c r="AI1954" s="3" t="s">
        <v>101</v>
      </c>
      <c r="AJ1954" s="3" t="s">
        <v>19576</v>
      </c>
      <c r="AK1954" s="3" t="s">
        <v>19584</v>
      </c>
      <c r="AL1954" s="3" t="s">
        <v>103</v>
      </c>
      <c r="AM1954" s="3" t="s">
        <v>1510</v>
      </c>
      <c r="AN1954" s="3" t="s">
        <v>1511</v>
      </c>
      <c r="AO1954" s="3">
        <v>392730.0</v>
      </c>
      <c r="AP1954" s="3" t="s">
        <v>483</v>
      </c>
      <c r="AQ1954" s="3" t="s">
        <v>19579</v>
      </c>
      <c r="AR1954" s="3" t="s">
        <v>91</v>
      </c>
      <c r="AS1954" s="3">
        <v>1.65E8</v>
      </c>
      <c r="AT1954" s="3" t="s">
        <v>106</v>
      </c>
      <c r="BP1954" s="3">
        <v>2021.0</v>
      </c>
      <c r="BQ1954" s="3">
        <v>6607.780000000001</v>
      </c>
      <c r="BR1954" s="3">
        <v>2021.0</v>
      </c>
      <c r="BS1954" s="3">
        <v>26.96889212925948</v>
      </c>
      <c r="BT1954" s="3">
        <v>26.9100170135498</v>
      </c>
      <c r="BU1954" s="3">
        <f t="shared" si="1"/>
        <v>13.45500851</v>
      </c>
      <c r="BV1954" s="3">
        <v>80.73005104064941</v>
      </c>
      <c r="BW1954" s="3">
        <v>1.0</v>
      </c>
      <c r="BX1954" s="3">
        <v>0.002187851300132355</v>
      </c>
      <c r="BY1954" s="3">
        <v>0.9724582038987793</v>
      </c>
    </row>
    <row r="1955" ht="15.75" customHeight="1">
      <c r="A1955" s="1">
        <v>4912.0</v>
      </c>
      <c r="B1955" s="3" t="s">
        <v>19585</v>
      </c>
      <c r="C1955" s="3" t="s">
        <v>19586</v>
      </c>
      <c r="D1955" s="3" t="s">
        <v>19587</v>
      </c>
      <c r="E1955" s="3" t="s">
        <v>19588</v>
      </c>
      <c r="F1955" s="3" t="s">
        <v>80</v>
      </c>
      <c r="G1955" s="3" t="s">
        <v>81</v>
      </c>
      <c r="H1955" s="3" t="s">
        <v>82</v>
      </c>
      <c r="I1955" s="3" t="s">
        <v>112</v>
      </c>
      <c r="K1955" s="3" t="s">
        <v>5490</v>
      </c>
      <c r="L1955" s="3" t="s">
        <v>5474</v>
      </c>
      <c r="M1955" s="3" t="s">
        <v>5475</v>
      </c>
      <c r="N1955" s="3" t="s">
        <v>87</v>
      </c>
      <c r="O1955" s="3" t="s">
        <v>88</v>
      </c>
      <c r="P1955" s="3" t="s">
        <v>5476</v>
      </c>
      <c r="Q1955" s="3" t="s">
        <v>466</v>
      </c>
      <c r="R1955" s="3" t="b">
        <v>1</v>
      </c>
      <c r="S1955" s="3">
        <v>1.81014912E8</v>
      </c>
      <c r="T1955" s="3" t="s">
        <v>91</v>
      </c>
      <c r="U1955" s="3" t="s">
        <v>19589</v>
      </c>
      <c r="V1955" s="3" t="s">
        <v>19589</v>
      </c>
      <c r="W1955" s="3" t="s">
        <v>19590</v>
      </c>
      <c r="X1955" s="3">
        <v>11.0</v>
      </c>
      <c r="Y1955" s="3" t="s">
        <v>5490</v>
      </c>
      <c r="Z1955" s="3" t="s">
        <v>19591</v>
      </c>
      <c r="AA1955" s="3" t="s">
        <v>19589</v>
      </c>
      <c r="AB1955" s="3">
        <v>6.0</v>
      </c>
      <c r="AC1955" s="3" t="s">
        <v>96</v>
      </c>
      <c r="AD1955" s="3" t="s">
        <v>97</v>
      </c>
      <c r="AE1955" s="3" t="s">
        <v>299</v>
      </c>
      <c r="AF1955" s="3" t="s">
        <v>5291</v>
      </c>
      <c r="AG1955" s="3" t="s">
        <v>5292</v>
      </c>
      <c r="AH1955" s="3">
        <v>6.0</v>
      </c>
      <c r="AI1955" s="3" t="s">
        <v>101</v>
      </c>
      <c r="AJ1955" s="3" t="s">
        <v>19585</v>
      </c>
      <c r="AK1955" s="3" t="s">
        <v>19592</v>
      </c>
      <c r="AL1955" s="3" t="s">
        <v>103</v>
      </c>
      <c r="AM1955" s="3" t="s">
        <v>5291</v>
      </c>
      <c r="AN1955" s="3" t="s">
        <v>5292</v>
      </c>
      <c r="AO1955" s="3">
        <v>393030.0</v>
      </c>
      <c r="AP1955" s="3" t="s">
        <v>498</v>
      </c>
      <c r="AQ1955" s="3" t="s">
        <v>19593</v>
      </c>
      <c r="AR1955" s="3" t="s">
        <v>91</v>
      </c>
      <c r="AS1955" s="3">
        <v>1.90913924E8</v>
      </c>
      <c r="AT1955" s="3" t="s">
        <v>106</v>
      </c>
      <c r="BP1955" s="3">
        <v>2021.0</v>
      </c>
      <c r="BQ1955" s="3">
        <v>6607.780000000001</v>
      </c>
      <c r="BR1955" s="3">
        <v>2021.0</v>
      </c>
      <c r="BS1955" s="3">
        <v>29.58649476069938</v>
      </c>
      <c r="BT1955" s="3">
        <v>28.04787826538086</v>
      </c>
      <c r="BU1955" s="3">
        <f t="shared" si="1"/>
        <v>14.02393913</v>
      </c>
      <c r="BV1955" s="3">
        <v>84.14363479614258</v>
      </c>
      <c r="BW1955" s="3">
        <v>1.0</v>
      </c>
      <c r="BX1955" s="3">
        <v>0.05485678741046222</v>
      </c>
      <c r="BY1955" s="3">
        <v>0.9394184825094211</v>
      </c>
    </row>
    <row r="1956" ht="15.75" customHeight="1">
      <c r="A1956" s="1">
        <v>4914.0</v>
      </c>
      <c r="B1956" s="3" t="s">
        <v>19594</v>
      </c>
      <c r="C1956" s="3" t="s">
        <v>19595</v>
      </c>
      <c r="D1956" s="3" t="s">
        <v>19596</v>
      </c>
      <c r="E1956" s="3" t="s">
        <v>19597</v>
      </c>
      <c r="F1956" s="3" t="s">
        <v>80</v>
      </c>
      <c r="G1956" s="3" t="s">
        <v>81</v>
      </c>
      <c r="H1956" s="3" t="s">
        <v>111</v>
      </c>
      <c r="I1956" s="3" t="s">
        <v>112</v>
      </c>
      <c r="K1956" s="3" t="s">
        <v>19598</v>
      </c>
      <c r="L1956" s="3" t="s">
        <v>19599</v>
      </c>
      <c r="M1956" s="3" t="s">
        <v>19600</v>
      </c>
      <c r="N1956" s="3" t="s">
        <v>87</v>
      </c>
      <c r="O1956" s="3" t="s">
        <v>88</v>
      </c>
      <c r="P1956" s="3" t="s">
        <v>19599</v>
      </c>
      <c r="Q1956" s="3" t="s">
        <v>234</v>
      </c>
      <c r="R1956" s="3" t="b">
        <v>0</v>
      </c>
      <c r="S1956" s="3">
        <v>3.9E8</v>
      </c>
      <c r="T1956" s="3" t="s">
        <v>91</v>
      </c>
      <c r="U1956" s="3" t="s">
        <v>19601</v>
      </c>
      <c r="V1956" s="3" t="s">
        <v>19601</v>
      </c>
      <c r="W1956" s="3" t="s">
        <v>1322</v>
      </c>
      <c r="X1956" s="3">
        <v>13.0</v>
      </c>
      <c r="Y1956" s="3" t="s">
        <v>19598</v>
      </c>
      <c r="Z1956" s="3" t="s">
        <v>5333</v>
      </c>
      <c r="AA1956" s="3" t="s">
        <v>19601</v>
      </c>
      <c r="AB1956" s="3">
        <v>6.0</v>
      </c>
      <c r="AC1956" s="3" t="s">
        <v>96</v>
      </c>
      <c r="AD1956" s="3" t="s">
        <v>97</v>
      </c>
      <c r="AE1956" s="3" t="s">
        <v>299</v>
      </c>
      <c r="AF1956" s="3" t="s">
        <v>425</v>
      </c>
      <c r="AG1956" s="3" t="s">
        <v>426</v>
      </c>
      <c r="AH1956" s="3">
        <v>3.0</v>
      </c>
      <c r="AI1956" s="3" t="s">
        <v>101</v>
      </c>
      <c r="AJ1956" s="3" t="s">
        <v>19594</v>
      </c>
      <c r="AK1956" s="3" t="s">
        <v>19602</v>
      </c>
      <c r="AL1956" s="3" t="s">
        <v>103</v>
      </c>
      <c r="AM1956" s="3" t="s">
        <v>354</v>
      </c>
      <c r="AN1956" s="3" t="s">
        <v>355</v>
      </c>
      <c r="AO1956" s="3">
        <v>394217.0</v>
      </c>
      <c r="AP1956" s="3" t="s">
        <v>241</v>
      </c>
      <c r="AQ1956" s="3" t="s">
        <v>19597</v>
      </c>
      <c r="AR1956" s="3" t="s">
        <v>91</v>
      </c>
      <c r="AS1956" s="3">
        <v>3.9E8</v>
      </c>
      <c r="AT1956" s="3" t="s">
        <v>106</v>
      </c>
      <c r="AV1956" s="3" t="s">
        <v>428</v>
      </c>
      <c r="BP1956" s="3">
        <v>2021.0</v>
      </c>
      <c r="BQ1956" s="3">
        <v>6607.780000000001</v>
      </c>
      <c r="BR1956" s="3">
        <v>2021.0</v>
      </c>
      <c r="BS1956" s="3">
        <v>63.74465412370423</v>
      </c>
      <c r="BT1956" s="3">
        <v>76.85448455810547</v>
      </c>
      <c r="BU1956" s="3">
        <f t="shared" si="1"/>
        <v>38.42724228</v>
      </c>
      <c r="BV1956" s="3">
        <v>230.5634536743164</v>
      </c>
      <c r="BW1956" s="3">
        <v>1.0</v>
      </c>
      <c r="BX1956" s="3">
        <v>-0.1705799018727348</v>
      </c>
      <c r="BY1956" s="3">
        <v>0.9130097313593359</v>
      </c>
    </row>
    <row r="1957" ht="15.75" customHeight="1">
      <c r="A1957" s="1">
        <v>4915.0</v>
      </c>
      <c r="B1957" s="3" t="s">
        <v>19603</v>
      </c>
      <c r="C1957" s="3" t="s">
        <v>19604</v>
      </c>
      <c r="D1957" s="3" t="s">
        <v>19605</v>
      </c>
      <c r="E1957" s="3" t="s">
        <v>19606</v>
      </c>
      <c r="F1957" s="3" t="s">
        <v>80</v>
      </c>
      <c r="G1957" s="3" t="s">
        <v>81</v>
      </c>
      <c r="H1957" s="3" t="s">
        <v>82</v>
      </c>
      <c r="I1957" s="3" t="s">
        <v>112</v>
      </c>
      <c r="K1957" s="3" t="s">
        <v>19607</v>
      </c>
      <c r="L1957" s="3" t="s">
        <v>19608</v>
      </c>
      <c r="M1957" s="3" t="s">
        <v>19609</v>
      </c>
      <c r="N1957" s="3" t="s">
        <v>87</v>
      </c>
      <c r="O1957" s="3" t="s">
        <v>88</v>
      </c>
      <c r="P1957" s="3" t="s">
        <v>19608</v>
      </c>
      <c r="Q1957" s="3" t="s">
        <v>90</v>
      </c>
      <c r="R1957" s="3" t="b">
        <v>1</v>
      </c>
      <c r="S1957" s="3">
        <v>2.0E7</v>
      </c>
      <c r="T1957" s="3" t="s">
        <v>91</v>
      </c>
      <c r="U1957" s="3" t="s">
        <v>19610</v>
      </c>
      <c r="V1957" s="3" t="s">
        <v>19610</v>
      </c>
      <c r="W1957" s="3" t="s">
        <v>19611</v>
      </c>
      <c r="X1957" s="3">
        <v>12.0</v>
      </c>
      <c r="Y1957" s="3" t="s">
        <v>19607</v>
      </c>
      <c r="Z1957" s="3" t="s">
        <v>3201</v>
      </c>
      <c r="AA1957" s="3" t="s">
        <v>19610</v>
      </c>
      <c r="AB1957" s="3">
        <v>7.0</v>
      </c>
      <c r="AC1957" s="3" t="s">
        <v>96</v>
      </c>
      <c r="AD1957" s="3" t="s">
        <v>97</v>
      </c>
      <c r="AE1957" s="3" t="s">
        <v>180</v>
      </c>
      <c r="AF1957" s="3" t="s">
        <v>326</v>
      </c>
      <c r="AG1957" s="3" t="s">
        <v>327</v>
      </c>
      <c r="AH1957" s="3">
        <v>4.0</v>
      </c>
      <c r="AI1957" s="3" t="s">
        <v>101</v>
      </c>
      <c r="AJ1957" s="3" t="s">
        <v>19603</v>
      </c>
      <c r="AK1957" s="3" t="s">
        <v>19612</v>
      </c>
      <c r="AL1957" s="3" t="s">
        <v>103</v>
      </c>
      <c r="AM1957" s="3" t="s">
        <v>326</v>
      </c>
      <c r="AN1957" s="3" t="s">
        <v>327</v>
      </c>
      <c r="AO1957" s="3">
        <v>394595.0</v>
      </c>
      <c r="AP1957" s="3" t="s">
        <v>498</v>
      </c>
      <c r="AQ1957" s="3" t="s">
        <v>19613</v>
      </c>
      <c r="AR1957" s="3" t="s">
        <v>91</v>
      </c>
      <c r="AS1957" s="3">
        <v>2.0E7</v>
      </c>
      <c r="AT1957" s="3" t="s">
        <v>106</v>
      </c>
      <c r="AV1957" s="3" t="s">
        <v>428</v>
      </c>
      <c r="BP1957" s="3">
        <v>2021.0</v>
      </c>
      <c r="BQ1957" s="3">
        <v>6607.780000000001</v>
      </c>
      <c r="BR1957" s="3">
        <v>2021.0</v>
      </c>
      <c r="BS1957" s="3">
        <v>3.268956621728422</v>
      </c>
      <c r="BT1957" s="3">
        <v>4.172380447387695</v>
      </c>
      <c r="BU1957" s="3">
        <f t="shared" si="1"/>
        <v>2.086190224</v>
      </c>
      <c r="BV1957" s="3">
        <v>12.51714134216309</v>
      </c>
      <c r="BW1957" s="3">
        <v>1.0</v>
      </c>
      <c r="BX1957" s="3">
        <v>-0.216524796108874</v>
      </c>
      <c r="BY1957" s="3">
        <v>0.8595490406601888</v>
      </c>
    </row>
    <row r="1958" ht="15.75" customHeight="1">
      <c r="A1958" s="1">
        <v>4916.0</v>
      </c>
      <c r="B1958" s="3" t="s">
        <v>19614</v>
      </c>
      <c r="C1958" s="3" t="s">
        <v>19615</v>
      </c>
      <c r="D1958" s="3" t="s">
        <v>19616</v>
      </c>
      <c r="E1958" s="3" t="s">
        <v>19617</v>
      </c>
      <c r="F1958" s="3" t="s">
        <v>80</v>
      </c>
      <c r="G1958" s="3" t="s">
        <v>81</v>
      </c>
      <c r="H1958" s="3" t="s">
        <v>82</v>
      </c>
      <c r="I1958" s="3" t="s">
        <v>83</v>
      </c>
      <c r="J1958" s="3" t="b">
        <v>1</v>
      </c>
      <c r="K1958" s="3" t="s">
        <v>2338</v>
      </c>
      <c r="L1958" s="3" t="s">
        <v>19618</v>
      </c>
      <c r="M1958" s="3" t="s">
        <v>19619</v>
      </c>
      <c r="N1958" s="3" t="s">
        <v>87</v>
      </c>
      <c r="O1958" s="3" t="s">
        <v>88</v>
      </c>
      <c r="P1958" s="3" t="s">
        <v>89</v>
      </c>
      <c r="Q1958" s="3" t="s">
        <v>90</v>
      </c>
      <c r="R1958" s="3" t="b">
        <v>1</v>
      </c>
      <c r="S1958" s="3">
        <v>2.970552432E9</v>
      </c>
      <c r="T1958" s="3" t="s">
        <v>91</v>
      </c>
      <c r="U1958" s="3" t="s">
        <v>19620</v>
      </c>
      <c r="V1958" s="3" t="s">
        <v>2343</v>
      </c>
      <c r="W1958" s="3" t="s">
        <v>8088</v>
      </c>
      <c r="X1958" s="3">
        <v>1.0</v>
      </c>
      <c r="Y1958" s="3" t="s">
        <v>2338</v>
      </c>
      <c r="Z1958" s="3" t="s">
        <v>19621</v>
      </c>
      <c r="AA1958" s="3" t="s">
        <v>19620</v>
      </c>
      <c r="AB1958" s="3">
        <v>-17.0</v>
      </c>
      <c r="AC1958" s="3" t="s">
        <v>96</v>
      </c>
      <c r="AD1958" s="3" t="s">
        <v>97</v>
      </c>
      <c r="AE1958" s="3" t="s">
        <v>98</v>
      </c>
      <c r="AF1958" s="3" t="s">
        <v>2430</v>
      </c>
      <c r="AG1958" s="3" t="s">
        <v>2431</v>
      </c>
      <c r="AH1958" s="3">
        <v>10.0</v>
      </c>
      <c r="AI1958" s="3" t="s">
        <v>101</v>
      </c>
      <c r="AJ1958" s="3" t="s">
        <v>19614</v>
      </c>
      <c r="AK1958" s="3" t="s">
        <v>19622</v>
      </c>
      <c r="AL1958" s="3" t="s">
        <v>103</v>
      </c>
      <c r="AM1958" s="3" t="s">
        <v>2430</v>
      </c>
      <c r="AN1958" s="3" t="s">
        <v>2431</v>
      </c>
      <c r="AO1958" s="3">
        <v>395954.0</v>
      </c>
      <c r="AP1958" s="3" t="s">
        <v>498</v>
      </c>
      <c r="AQ1958" s="3" t="s">
        <v>19617</v>
      </c>
      <c r="AR1958" s="3" t="s">
        <v>91</v>
      </c>
      <c r="AS1958" s="3">
        <v>2.016E9</v>
      </c>
      <c r="AT1958" s="3" t="s">
        <v>106</v>
      </c>
      <c r="BP1958" s="3">
        <v>2021.0</v>
      </c>
      <c r="BQ1958" s="3">
        <v>6607.780000000001</v>
      </c>
      <c r="BR1958" s="3">
        <v>2021.0</v>
      </c>
      <c r="BS1958" s="3">
        <v>485.5303521388934</v>
      </c>
      <c r="BT1958" s="3">
        <v>512.9537963867188</v>
      </c>
      <c r="BU1958" s="3">
        <f t="shared" si="1"/>
        <v>256.4768982</v>
      </c>
      <c r="BV1958" s="3">
        <v>1538.861389160156</v>
      </c>
      <c r="BW1958" s="3">
        <v>1.0</v>
      </c>
      <c r="BX1958" s="3">
        <v>-0.05346182139794642</v>
      </c>
      <c r="BY1958" s="3">
        <v>0.9814852411686495</v>
      </c>
    </row>
    <row r="1959" ht="15.75" customHeight="1">
      <c r="A1959" s="1">
        <v>4917.0</v>
      </c>
      <c r="B1959" s="3" t="s">
        <v>19623</v>
      </c>
      <c r="C1959" s="3" t="s">
        <v>19624</v>
      </c>
      <c r="D1959" s="3" t="s">
        <v>19625</v>
      </c>
      <c r="E1959" s="3" t="s">
        <v>19075</v>
      </c>
      <c r="F1959" s="3" t="s">
        <v>520</v>
      </c>
      <c r="G1959" s="3" t="s">
        <v>81</v>
      </c>
      <c r="H1959" s="3" t="s">
        <v>82</v>
      </c>
      <c r="I1959" s="3" t="s">
        <v>112</v>
      </c>
      <c r="K1959" s="3" t="s">
        <v>19626</v>
      </c>
      <c r="L1959" s="3" t="s">
        <v>6311</v>
      </c>
      <c r="M1959" s="3" t="s">
        <v>6312</v>
      </c>
      <c r="N1959" s="3" t="s">
        <v>87</v>
      </c>
      <c r="O1959" s="3" t="s">
        <v>524</v>
      </c>
      <c r="P1959" s="3" t="s">
        <v>6311</v>
      </c>
      <c r="Q1959" s="3" t="s">
        <v>250</v>
      </c>
      <c r="R1959" s="3" t="b">
        <v>0</v>
      </c>
      <c r="S1959" s="3">
        <v>2.0125296E7</v>
      </c>
      <c r="T1959" s="3" t="s">
        <v>91</v>
      </c>
      <c r="U1959" s="3" t="s">
        <v>19627</v>
      </c>
      <c r="V1959" s="3" t="s">
        <v>19627</v>
      </c>
      <c r="W1959" s="3" t="s">
        <v>8088</v>
      </c>
      <c r="X1959" s="3">
        <v>13.0</v>
      </c>
      <c r="Y1959" s="3" t="s">
        <v>19626</v>
      </c>
      <c r="Z1959" s="3" t="s">
        <v>8956</v>
      </c>
      <c r="AA1959" s="3" t="s">
        <v>19627</v>
      </c>
      <c r="AB1959" s="3">
        <v>10.0</v>
      </c>
      <c r="AC1959" s="3" t="s">
        <v>96</v>
      </c>
      <c r="AD1959" s="3" t="s">
        <v>97</v>
      </c>
      <c r="AE1959" s="3" t="s">
        <v>180</v>
      </c>
      <c r="AF1959" s="3" t="s">
        <v>6316</v>
      </c>
      <c r="AG1959" s="3" t="s">
        <v>6317</v>
      </c>
      <c r="AH1959" s="3">
        <v>2.0</v>
      </c>
      <c r="AI1959" s="3" t="s">
        <v>101</v>
      </c>
      <c r="AJ1959" s="3" t="s">
        <v>19623</v>
      </c>
      <c r="AK1959" s="3" t="s">
        <v>19077</v>
      </c>
      <c r="AL1959" s="3" t="s">
        <v>103</v>
      </c>
      <c r="AM1959" s="3" t="s">
        <v>6316</v>
      </c>
      <c r="AN1959" s="3" t="s">
        <v>6317</v>
      </c>
      <c r="AO1959" s="3">
        <v>397717.0</v>
      </c>
      <c r="AP1959" s="3" t="s">
        <v>513</v>
      </c>
      <c r="AQ1959" s="3" t="s">
        <v>19075</v>
      </c>
      <c r="AR1959" s="3" t="s">
        <v>91</v>
      </c>
      <c r="AS1959" s="3">
        <v>2.03E7</v>
      </c>
      <c r="AT1959" s="3" t="s">
        <v>106</v>
      </c>
      <c r="BP1959" s="3">
        <v>2021.0</v>
      </c>
      <c r="BQ1959" s="3">
        <v>6607.780000000001</v>
      </c>
      <c r="BR1959" s="3">
        <v>2021.0</v>
      </c>
      <c r="BS1959" s="3">
        <v>3.289435981172226</v>
      </c>
      <c r="BT1959" s="3">
        <v>3.292786359786987</v>
      </c>
      <c r="BU1959" s="3">
        <f t="shared" si="1"/>
        <v>1.64639318</v>
      </c>
      <c r="BV1959" s="3">
        <v>9.878359079360962</v>
      </c>
      <c r="BW1959" s="3">
        <v>1.0</v>
      </c>
      <c r="BX1959" s="3">
        <v>-0.001017490431713827</v>
      </c>
      <c r="BY1959" s="3">
        <v>0.9737243246935092</v>
      </c>
    </row>
    <row r="1960" ht="15.75" customHeight="1">
      <c r="A1960" s="1">
        <v>4920.0</v>
      </c>
      <c r="B1960" s="3" t="s">
        <v>19628</v>
      </c>
      <c r="C1960" s="3" t="s">
        <v>19629</v>
      </c>
      <c r="D1960" s="3" t="s">
        <v>19630</v>
      </c>
      <c r="E1960" s="3" t="s">
        <v>19631</v>
      </c>
      <c r="F1960" s="3" t="s">
        <v>80</v>
      </c>
      <c r="G1960" s="3" t="s">
        <v>81</v>
      </c>
      <c r="H1960" s="3" t="s">
        <v>82</v>
      </c>
      <c r="I1960" s="3" t="s">
        <v>112</v>
      </c>
      <c r="K1960" s="3" t="s">
        <v>8689</v>
      </c>
      <c r="L1960" s="3" t="s">
        <v>11995</v>
      </c>
      <c r="M1960" s="3" t="s">
        <v>11996</v>
      </c>
      <c r="N1960" s="3" t="s">
        <v>87</v>
      </c>
      <c r="O1960" s="3" t="s">
        <v>88</v>
      </c>
      <c r="P1960" s="3" t="s">
        <v>11995</v>
      </c>
      <c r="Q1960" s="3" t="s">
        <v>90</v>
      </c>
      <c r="R1960" s="3" t="b">
        <v>1</v>
      </c>
      <c r="S1960" s="3">
        <v>1.6E8</v>
      </c>
      <c r="T1960" s="3" t="s">
        <v>91</v>
      </c>
      <c r="U1960" s="3" t="s">
        <v>19632</v>
      </c>
      <c r="V1960" s="3" t="s">
        <v>19632</v>
      </c>
      <c r="W1960" s="3" t="s">
        <v>2533</v>
      </c>
      <c r="X1960" s="3">
        <v>13.0</v>
      </c>
      <c r="Y1960" s="3" t="s">
        <v>8689</v>
      </c>
      <c r="Z1960" s="3" t="s">
        <v>7702</v>
      </c>
      <c r="AA1960" s="3" t="s">
        <v>19632</v>
      </c>
      <c r="AB1960" s="3">
        <v>7.0</v>
      </c>
      <c r="AC1960" s="3" t="s">
        <v>96</v>
      </c>
      <c r="AD1960" s="3" t="s">
        <v>97</v>
      </c>
      <c r="AE1960" s="3" t="s">
        <v>180</v>
      </c>
      <c r="AF1960" s="3" t="s">
        <v>425</v>
      </c>
      <c r="AG1960" s="3" t="s">
        <v>426</v>
      </c>
      <c r="AH1960" s="3">
        <v>2.0</v>
      </c>
      <c r="AI1960" s="3" t="s">
        <v>101</v>
      </c>
      <c r="AJ1960" s="3" t="s">
        <v>19628</v>
      </c>
      <c r="AK1960" s="3" t="s">
        <v>19633</v>
      </c>
      <c r="AL1960" s="3" t="s">
        <v>103</v>
      </c>
      <c r="AM1960" s="3" t="s">
        <v>354</v>
      </c>
      <c r="AN1960" s="3" t="s">
        <v>355</v>
      </c>
      <c r="AO1960" s="3">
        <v>403194.0</v>
      </c>
      <c r="AP1960" s="3" t="s">
        <v>752</v>
      </c>
      <c r="AQ1960" s="3" t="s">
        <v>19631</v>
      </c>
      <c r="AR1960" s="3" t="s">
        <v>91</v>
      </c>
      <c r="AS1960" s="3">
        <v>1.6E8</v>
      </c>
      <c r="AT1960" s="3" t="s">
        <v>106</v>
      </c>
      <c r="AV1960" s="3" t="s">
        <v>428</v>
      </c>
      <c r="BP1960" s="3">
        <v>2021.0</v>
      </c>
      <c r="BQ1960" s="3">
        <v>6607.780000000001</v>
      </c>
      <c r="BR1960" s="3">
        <v>2021.0</v>
      </c>
      <c r="BS1960" s="3">
        <v>26.15165297382738</v>
      </c>
      <c r="BT1960" s="3">
        <v>34.71763610839844</v>
      </c>
      <c r="BU1960" s="3">
        <f t="shared" si="1"/>
        <v>17.35881805</v>
      </c>
      <c r="BV1960" s="3">
        <v>104.1529083251953</v>
      </c>
      <c r="BW1960" s="3">
        <v>1.0</v>
      </c>
      <c r="BX1960" s="3">
        <v>-0.2467329027767213</v>
      </c>
      <c r="BY1960" s="3">
        <v>0.8188539696257546</v>
      </c>
    </row>
    <row r="1961" ht="15.75" customHeight="1">
      <c r="A1961" s="1">
        <v>4921.0</v>
      </c>
      <c r="B1961" s="3" t="s">
        <v>19634</v>
      </c>
      <c r="C1961" s="3" t="s">
        <v>19635</v>
      </c>
      <c r="D1961" s="3" t="s">
        <v>19636</v>
      </c>
      <c r="E1961" s="3" t="s">
        <v>19637</v>
      </c>
      <c r="F1961" s="3" t="s">
        <v>80</v>
      </c>
      <c r="G1961" s="3" t="s">
        <v>81</v>
      </c>
      <c r="H1961" s="3" t="s">
        <v>82</v>
      </c>
      <c r="I1961" s="3" t="s">
        <v>112</v>
      </c>
      <c r="K1961" s="3" t="s">
        <v>19638</v>
      </c>
      <c r="L1961" s="3" t="s">
        <v>19639</v>
      </c>
      <c r="M1961" s="3" t="s">
        <v>19640</v>
      </c>
      <c r="N1961" s="3" t="s">
        <v>87</v>
      </c>
      <c r="O1961" s="3" t="s">
        <v>88</v>
      </c>
      <c r="P1961" s="3" t="s">
        <v>19641</v>
      </c>
      <c r="Q1961" s="3" t="s">
        <v>466</v>
      </c>
      <c r="R1961" s="3" t="b">
        <v>1</v>
      </c>
      <c r="S1961" s="3">
        <v>1.12052858E8</v>
      </c>
      <c r="T1961" s="3" t="s">
        <v>91</v>
      </c>
      <c r="U1961" s="3" t="s">
        <v>19642</v>
      </c>
      <c r="V1961" s="3" t="s">
        <v>19642</v>
      </c>
      <c r="W1961" s="3" t="s">
        <v>19643</v>
      </c>
      <c r="X1961" s="3">
        <v>4.0</v>
      </c>
      <c r="Y1961" s="3" t="s">
        <v>19638</v>
      </c>
      <c r="Z1961" s="3" t="s">
        <v>9064</v>
      </c>
      <c r="AA1961" s="3" t="s">
        <v>19642</v>
      </c>
      <c r="AB1961" s="3">
        <v>1.0</v>
      </c>
      <c r="AC1961" s="3" t="s">
        <v>96</v>
      </c>
      <c r="AD1961" s="3" t="s">
        <v>97</v>
      </c>
      <c r="AE1961" s="3" t="s">
        <v>180</v>
      </c>
      <c r="AF1961" s="3" t="s">
        <v>17775</v>
      </c>
      <c r="AG1961" s="3" t="s">
        <v>17776</v>
      </c>
      <c r="AH1961" s="3">
        <v>1.0</v>
      </c>
      <c r="AI1961" s="3" t="s">
        <v>101</v>
      </c>
      <c r="AJ1961" s="3" t="s">
        <v>19634</v>
      </c>
      <c r="AK1961" s="3" t="s">
        <v>19644</v>
      </c>
      <c r="AL1961" s="3" t="s">
        <v>103</v>
      </c>
      <c r="AM1961" s="3" t="s">
        <v>17775</v>
      </c>
      <c r="AN1961" s="3" t="s">
        <v>17776</v>
      </c>
      <c r="AO1961" s="3">
        <v>403198.0</v>
      </c>
      <c r="AP1961" s="3" t="s">
        <v>752</v>
      </c>
      <c r="AQ1961" s="3" t="s">
        <v>19637</v>
      </c>
      <c r="AR1961" s="3" t="s">
        <v>91</v>
      </c>
      <c r="AS1961" s="3">
        <v>1.15E8</v>
      </c>
      <c r="AT1961" s="3" t="s">
        <v>106</v>
      </c>
      <c r="BP1961" s="3">
        <v>2021.0</v>
      </c>
      <c r="BQ1961" s="3">
        <v>6607.780000000001</v>
      </c>
      <c r="BR1961" s="3">
        <v>2021.0</v>
      </c>
      <c r="BS1961" s="3">
        <v>18.31479660713473</v>
      </c>
      <c r="BT1961" s="3">
        <v>18.96045684814453</v>
      </c>
      <c r="BU1961" s="3">
        <f t="shared" si="1"/>
        <v>9.480228424</v>
      </c>
      <c r="BV1961" s="3">
        <v>56.88137054443359</v>
      </c>
      <c r="BW1961" s="3">
        <v>1.0</v>
      </c>
      <c r="BX1961" s="3">
        <v>-0.03405298966058322</v>
      </c>
      <c r="BY1961" s="3">
        <v>0.981490157950507</v>
      </c>
    </row>
    <row r="1962" ht="15.75" customHeight="1">
      <c r="A1962" s="1">
        <v>4924.0</v>
      </c>
      <c r="B1962" s="3" t="s">
        <v>19645</v>
      </c>
      <c r="C1962" s="3" t="s">
        <v>19646</v>
      </c>
      <c r="D1962" s="3" t="s">
        <v>19647</v>
      </c>
      <c r="E1962" s="3" t="s">
        <v>19648</v>
      </c>
      <c r="F1962" s="3" t="s">
        <v>80</v>
      </c>
      <c r="G1962" s="3" t="s">
        <v>81</v>
      </c>
      <c r="H1962" s="3" t="s">
        <v>82</v>
      </c>
      <c r="I1962" s="3" t="s">
        <v>112</v>
      </c>
      <c r="K1962" s="3" t="s">
        <v>19649</v>
      </c>
      <c r="L1962" s="3" t="s">
        <v>19650</v>
      </c>
      <c r="M1962" s="3" t="s">
        <v>19651</v>
      </c>
      <c r="N1962" s="3" t="s">
        <v>87</v>
      </c>
      <c r="O1962" s="3" t="s">
        <v>88</v>
      </c>
      <c r="P1962" s="3" t="s">
        <v>19652</v>
      </c>
      <c r="Q1962" s="3" t="s">
        <v>1299</v>
      </c>
      <c r="R1962" s="3" t="b">
        <v>0</v>
      </c>
      <c r="S1962" s="3">
        <v>1.76E8</v>
      </c>
      <c r="T1962" s="3" t="s">
        <v>91</v>
      </c>
      <c r="U1962" s="3" t="s">
        <v>19653</v>
      </c>
      <c r="V1962" s="3" t="s">
        <v>19653</v>
      </c>
      <c r="W1962" s="3" t="s">
        <v>19654</v>
      </c>
      <c r="X1962" s="3">
        <v>14.0</v>
      </c>
      <c r="Y1962" s="3" t="s">
        <v>19649</v>
      </c>
      <c r="Z1962" s="3" t="s">
        <v>2629</v>
      </c>
      <c r="AA1962" s="3" t="s">
        <v>19653</v>
      </c>
      <c r="AB1962" s="3">
        <v>11.0</v>
      </c>
      <c r="AC1962" s="3" t="s">
        <v>96</v>
      </c>
      <c r="AD1962" s="3" t="s">
        <v>97</v>
      </c>
      <c r="AE1962" s="3" t="s">
        <v>180</v>
      </c>
      <c r="AF1962" s="3" t="s">
        <v>2522</v>
      </c>
      <c r="AG1962" s="3" t="s">
        <v>2523</v>
      </c>
      <c r="AH1962" s="3">
        <v>1.0</v>
      </c>
      <c r="AI1962" s="3" t="s">
        <v>101</v>
      </c>
      <c r="AJ1962" s="3" t="s">
        <v>19645</v>
      </c>
      <c r="AK1962" s="3" t="s">
        <v>19655</v>
      </c>
      <c r="AL1962" s="3" t="s">
        <v>103</v>
      </c>
      <c r="AM1962" s="3" t="s">
        <v>2522</v>
      </c>
      <c r="AN1962" s="3" t="s">
        <v>2523</v>
      </c>
      <c r="AO1962" s="3">
        <v>404879.0</v>
      </c>
      <c r="AP1962" s="3" t="s">
        <v>151</v>
      </c>
      <c r="AQ1962" s="3" t="s">
        <v>19648</v>
      </c>
      <c r="AR1962" s="3" t="s">
        <v>91</v>
      </c>
      <c r="AS1962" s="3">
        <v>1.76E8</v>
      </c>
      <c r="AT1962" s="3" t="s">
        <v>106</v>
      </c>
      <c r="AU1962" s="3" t="s">
        <v>1303</v>
      </c>
      <c r="AV1962" s="3" t="s">
        <v>428</v>
      </c>
      <c r="BP1962" s="3">
        <v>2022.0</v>
      </c>
      <c r="BQ1962" s="3">
        <v>7069.09</v>
      </c>
      <c r="BR1962" s="3">
        <v>2022.0</v>
      </c>
      <c r="BS1962" s="3">
        <v>24.89712254335424</v>
      </c>
      <c r="BT1962" s="3">
        <v>24.55517387390137</v>
      </c>
      <c r="BU1962" s="3">
        <f t="shared" si="1"/>
        <v>12.27758694</v>
      </c>
      <c r="BV1962" s="3">
        <v>73.6655216217041</v>
      </c>
      <c r="BW1962" s="3">
        <v>1.0</v>
      </c>
      <c r="BX1962" s="3">
        <v>0.01392572788158145</v>
      </c>
      <c r="BY1962" s="3">
        <v>0.9670671893392123</v>
      </c>
    </row>
    <row r="1963" ht="15.75" customHeight="1">
      <c r="A1963" s="1">
        <v>4932.0</v>
      </c>
      <c r="B1963" s="3" t="s">
        <v>19656</v>
      </c>
      <c r="C1963" s="3" t="s">
        <v>19657</v>
      </c>
      <c r="D1963" s="3" t="s">
        <v>19658</v>
      </c>
      <c r="E1963" s="3" t="s">
        <v>19659</v>
      </c>
      <c r="F1963" s="3" t="s">
        <v>80</v>
      </c>
      <c r="G1963" s="3" t="s">
        <v>171</v>
      </c>
      <c r="H1963" s="3" t="s">
        <v>82</v>
      </c>
      <c r="I1963" s="3" t="s">
        <v>112</v>
      </c>
      <c r="K1963" s="3" t="s">
        <v>11139</v>
      </c>
      <c r="L1963" s="3" t="s">
        <v>3446</v>
      </c>
      <c r="M1963" s="3" t="s">
        <v>3447</v>
      </c>
      <c r="N1963" s="3" t="s">
        <v>87</v>
      </c>
      <c r="O1963" s="3" t="s">
        <v>88</v>
      </c>
      <c r="P1963" s="3" t="s">
        <v>4265</v>
      </c>
      <c r="Q1963" s="3" t="s">
        <v>176</v>
      </c>
      <c r="R1963" s="3" t="b">
        <v>0</v>
      </c>
      <c r="S1963" s="3">
        <v>9.0E7</v>
      </c>
      <c r="T1963" s="3" t="s">
        <v>91</v>
      </c>
      <c r="U1963" s="3" t="s">
        <v>19660</v>
      </c>
      <c r="V1963" s="3" t="s">
        <v>19660</v>
      </c>
      <c r="W1963" s="3" t="s">
        <v>19661</v>
      </c>
      <c r="X1963" s="3">
        <v>8.0</v>
      </c>
      <c r="Y1963" s="3" t="s">
        <v>11139</v>
      </c>
      <c r="Z1963" s="3" t="s">
        <v>19662</v>
      </c>
      <c r="AA1963" s="3" t="s">
        <v>19660</v>
      </c>
      <c r="AB1963" s="3">
        <v>4.0</v>
      </c>
      <c r="AC1963" s="3" t="s">
        <v>96</v>
      </c>
      <c r="AD1963" s="3" t="s">
        <v>97</v>
      </c>
      <c r="AE1963" s="3" t="s">
        <v>180</v>
      </c>
      <c r="AF1963" s="3" t="s">
        <v>3451</v>
      </c>
      <c r="AG1963" s="3" t="s">
        <v>3452</v>
      </c>
      <c r="AH1963" s="3">
        <v>1.0</v>
      </c>
      <c r="AI1963" s="3" t="s">
        <v>101</v>
      </c>
      <c r="AJ1963" s="3" t="s">
        <v>19656</v>
      </c>
      <c r="AK1963" s="3" t="s">
        <v>19663</v>
      </c>
      <c r="AL1963" s="3" t="s">
        <v>103</v>
      </c>
      <c r="AM1963" s="3" t="s">
        <v>3451</v>
      </c>
      <c r="AN1963" s="3" t="s">
        <v>3452</v>
      </c>
      <c r="AO1963" s="3">
        <v>406201.0</v>
      </c>
      <c r="AP1963" s="3" t="s">
        <v>1423</v>
      </c>
      <c r="AQ1963" s="3" t="s">
        <v>19659</v>
      </c>
      <c r="AR1963" s="3" t="s">
        <v>91</v>
      </c>
      <c r="AS1963" s="3">
        <v>9.0E7</v>
      </c>
      <c r="AT1963" s="3" t="s">
        <v>106</v>
      </c>
      <c r="AU1963" s="3" t="s">
        <v>185</v>
      </c>
      <c r="BP1963" s="3">
        <v>2022.0</v>
      </c>
      <c r="BQ1963" s="3">
        <v>7069.09</v>
      </c>
      <c r="BR1963" s="3">
        <v>2022.0</v>
      </c>
      <c r="BS1963" s="3">
        <v>12.73148311876069</v>
      </c>
      <c r="BT1963" s="3">
        <v>4.729685306549072</v>
      </c>
      <c r="BU1963" s="3">
        <f t="shared" si="1"/>
        <v>2.364842653</v>
      </c>
      <c r="BV1963" s="3">
        <v>14.18905591964722</v>
      </c>
      <c r="BW1963" s="3">
        <v>1.0</v>
      </c>
      <c r="BX1963" s="3">
        <v>1.691824570470204</v>
      </c>
      <c r="BY1963" s="3">
        <v>0.01335042400695152</v>
      </c>
    </row>
    <row r="1964" ht="15.75" customHeight="1">
      <c r="A1964" s="1">
        <v>4936.0</v>
      </c>
      <c r="B1964" s="3" t="s">
        <v>19664</v>
      </c>
      <c r="C1964" s="3" t="s">
        <v>19665</v>
      </c>
      <c r="D1964" s="3" t="s">
        <v>19666</v>
      </c>
      <c r="E1964" s="3" t="s">
        <v>19667</v>
      </c>
      <c r="F1964" s="3" t="s">
        <v>80</v>
      </c>
      <c r="G1964" s="3" t="s">
        <v>81</v>
      </c>
      <c r="H1964" s="3" t="s">
        <v>82</v>
      </c>
      <c r="I1964" s="3" t="s">
        <v>112</v>
      </c>
      <c r="K1964" s="3" t="s">
        <v>19668</v>
      </c>
      <c r="L1964" s="3" t="s">
        <v>5978</v>
      </c>
      <c r="M1964" s="3" t="s">
        <v>5979</v>
      </c>
      <c r="N1964" s="3" t="s">
        <v>87</v>
      </c>
      <c r="O1964" s="3" t="s">
        <v>88</v>
      </c>
      <c r="P1964" s="3" t="s">
        <v>5978</v>
      </c>
      <c r="Q1964" s="3" t="s">
        <v>466</v>
      </c>
      <c r="R1964" s="3" t="b">
        <v>0</v>
      </c>
      <c r="S1964" s="3">
        <v>2.5288152E7</v>
      </c>
      <c r="T1964" s="3" t="s">
        <v>91</v>
      </c>
      <c r="U1964" s="3" t="s">
        <v>19669</v>
      </c>
      <c r="V1964" s="3" t="s">
        <v>19669</v>
      </c>
      <c r="W1964" s="3" t="s">
        <v>14892</v>
      </c>
      <c r="X1964" s="3">
        <v>14.0</v>
      </c>
      <c r="Y1964" s="3" t="s">
        <v>19668</v>
      </c>
      <c r="Z1964" s="3" t="s">
        <v>19670</v>
      </c>
      <c r="AA1964" s="3" t="s">
        <v>19669</v>
      </c>
      <c r="AB1964" s="3">
        <v>0.0</v>
      </c>
      <c r="AC1964" s="3" t="s">
        <v>96</v>
      </c>
      <c r="AD1964" s="3" t="s">
        <v>97</v>
      </c>
      <c r="AE1964" s="3" t="s">
        <v>180</v>
      </c>
      <c r="AF1964" s="3" t="s">
        <v>5981</v>
      </c>
      <c r="AG1964" s="3" t="s">
        <v>5982</v>
      </c>
      <c r="AH1964" s="3">
        <v>2.0</v>
      </c>
      <c r="AI1964" s="3" t="s">
        <v>101</v>
      </c>
      <c r="AJ1964" s="3" t="s">
        <v>19664</v>
      </c>
      <c r="AK1964" s="3" t="s">
        <v>19671</v>
      </c>
      <c r="AL1964" s="3" t="s">
        <v>103</v>
      </c>
      <c r="AM1964" s="3" t="s">
        <v>2586</v>
      </c>
      <c r="AN1964" s="3" t="s">
        <v>2587</v>
      </c>
      <c r="AO1964" s="3">
        <v>406616.0</v>
      </c>
      <c r="AP1964" s="3" t="s">
        <v>11222</v>
      </c>
      <c r="AQ1964" s="3" t="s">
        <v>19667</v>
      </c>
      <c r="AR1964" s="3" t="s">
        <v>91</v>
      </c>
      <c r="AS1964" s="3">
        <v>2.8E7</v>
      </c>
      <c r="AT1964" s="3" t="s">
        <v>106</v>
      </c>
      <c r="BP1964" s="3">
        <v>2022.0</v>
      </c>
      <c r="BQ1964" s="3">
        <v>7069.09</v>
      </c>
      <c r="BR1964" s="3">
        <v>2022.0</v>
      </c>
      <c r="BS1964" s="3">
        <v>3.577285336585049</v>
      </c>
      <c r="BT1964" s="3">
        <v>11.90080642700195</v>
      </c>
      <c r="BU1964" s="3">
        <f t="shared" si="1"/>
        <v>5.950403214</v>
      </c>
      <c r="BV1964" s="3">
        <v>35.70241928100586</v>
      </c>
      <c r="BW1964" s="3">
        <v>1.0</v>
      </c>
      <c r="BX1964" s="3">
        <v>-0.6994081570414856</v>
      </c>
      <c r="BY1964" s="3">
        <v>0.2422697405566188</v>
      </c>
    </row>
    <row r="1965" ht="15.75" customHeight="1">
      <c r="A1965" s="1">
        <v>4937.0</v>
      </c>
      <c r="B1965" s="3" t="s">
        <v>19672</v>
      </c>
      <c r="C1965" s="3" t="s">
        <v>19673</v>
      </c>
      <c r="D1965" s="3" t="s">
        <v>19674</v>
      </c>
      <c r="E1965" s="3" t="s">
        <v>18285</v>
      </c>
      <c r="F1965" s="3" t="s">
        <v>80</v>
      </c>
      <c r="G1965" s="3" t="s">
        <v>81</v>
      </c>
      <c r="H1965" s="3" t="s">
        <v>111</v>
      </c>
      <c r="I1965" s="3" t="s">
        <v>112</v>
      </c>
      <c r="K1965" s="3" t="s">
        <v>19675</v>
      </c>
      <c r="L1965" s="3" t="s">
        <v>5978</v>
      </c>
      <c r="M1965" s="3" t="s">
        <v>5979</v>
      </c>
      <c r="N1965" s="3" t="s">
        <v>87</v>
      </c>
      <c r="O1965" s="3" t="s">
        <v>88</v>
      </c>
      <c r="P1965" s="3" t="s">
        <v>5978</v>
      </c>
      <c r="Q1965" s="3" t="s">
        <v>130</v>
      </c>
      <c r="R1965" s="3" t="b">
        <v>0</v>
      </c>
      <c r="S1965" s="3">
        <v>4.0826013E7</v>
      </c>
      <c r="T1965" s="3" t="s">
        <v>91</v>
      </c>
      <c r="U1965" s="3" t="s">
        <v>19676</v>
      </c>
      <c r="V1965" s="3" t="s">
        <v>19676</v>
      </c>
      <c r="W1965" s="3" t="s">
        <v>16571</v>
      </c>
      <c r="X1965" s="3">
        <v>10.0</v>
      </c>
      <c r="Y1965" s="3" t="s">
        <v>19675</v>
      </c>
      <c r="Z1965" s="3" t="s">
        <v>14595</v>
      </c>
      <c r="AA1965" s="3" t="s">
        <v>19676</v>
      </c>
      <c r="AB1965" s="3">
        <v>2.0</v>
      </c>
      <c r="AC1965" s="3" t="s">
        <v>96</v>
      </c>
      <c r="AD1965" s="3" t="s">
        <v>97</v>
      </c>
      <c r="AE1965" s="3" t="s">
        <v>180</v>
      </c>
      <c r="AF1965" s="3" t="s">
        <v>5981</v>
      </c>
      <c r="AG1965" s="3" t="s">
        <v>5982</v>
      </c>
      <c r="AH1965" s="3">
        <v>4.0</v>
      </c>
      <c r="AI1965" s="3" t="s">
        <v>101</v>
      </c>
      <c r="AJ1965" s="3" t="s">
        <v>19672</v>
      </c>
      <c r="AK1965" s="3" t="s">
        <v>18289</v>
      </c>
      <c r="AL1965" s="3" t="s">
        <v>103</v>
      </c>
      <c r="AM1965" s="3" t="s">
        <v>2586</v>
      </c>
      <c r="AN1965" s="3" t="s">
        <v>2587</v>
      </c>
      <c r="AO1965" s="3">
        <v>406631.0</v>
      </c>
      <c r="AP1965" s="3" t="s">
        <v>7096</v>
      </c>
      <c r="AQ1965" s="3" t="s">
        <v>18285</v>
      </c>
      <c r="AR1965" s="3" t="s">
        <v>91</v>
      </c>
      <c r="AS1965" s="3">
        <v>4.0826013E7</v>
      </c>
      <c r="AT1965" s="3" t="s">
        <v>106</v>
      </c>
      <c r="AV1965" s="3" t="s">
        <v>428</v>
      </c>
      <c r="BP1965" s="3">
        <v>2022.0</v>
      </c>
      <c r="BQ1965" s="3">
        <v>7069.09</v>
      </c>
      <c r="BR1965" s="3">
        <v>2022.0</v>
      </c>
      <c r="BS1965" s="3">
        <v>5.775285503508938</v>
      </c>
      <c r="BT1965" s="3">
        <v>5.38758659362793</v>
      </c>
      <c r="BU1965" s="3">
        <f t="shared" si="1"/>
        <v>2.693793297</v>
      </c>
      <c r="BV1965" s="3">
        <v>16.16275978088379</v>
      </c>
      <c r="BW1965" s="3">
        <v>1.0</v>
      </c>
      <c r="BX1965" s="3">
        <v>0.07196151804586344</v>
      </c>
      <c r="BY1965" s="3">
        <v>0.9240929747665122</v>
      </c>
    </row>
    <row r="1966" ht="15.75" customHeight="1">
      <c r="A1966" s="1">
        <v>4940.0</v>
      </c>
      <c r="B1966" s="3" t="s">
        <v>19677</v>
      </c>
      <c r="C1966" s="3" t="s">
        <v>19678</v>
      </c>
      <c r="D1966" s="3" t="s">
        <v>19679</v>
      </c>
      <c r="E1966" s="3" t="s">
        <v>19680</v>
      </c>
      <c r="F1966" s="3" t="s">
        <v>80</v>
      </c>
      <c r="G1966" s="3" t="s">
        <v>81</v>
      </c>
      <c r="H1966" s="3" t="s">
        <v>82</v>
      </c>
      <c r="I1966" s="3" t="s">
        <v>112</v>
      </c>
      <c r="K1966" s="3" t="s">
        <v>19681</v>
      </c>
      <c r="L1966" s="3" t="s">
        <v>19682</v>
      </c>
      <c r="M1966" s="3" t="s">
        <v>19683</v>
      </c>
      <c r="N1966" s="3" t="s">
        <v>87</v>
      </c>
      <c r="O1966" s="3" t="s">
        <v>88</v>
      </c>
      <c r="P1966" s="3" t="s">
        <v>19682</v>
      </c>
      <c r="Q1966" s="3" t="s">
        <v>90</v>
      </c>
      <c r="R1966" s="3" t="b">
        <v>0</v>
      </c>
      <c r="S1966" s="3">
        <v>1.2E8</v>
      </c>
      <c r="T1966" s="3" t="s">
        <v>91</v>
      </c>
      <c r="U1966" s="3" t="s">
        <v>19684</v>
      </c>
      <c r="V1966" s="3" t="s">
        <v>19684</v>
      </c>
      <c r="W1966" s="3" t="s">
        <v>17287</v>
      </c>
      <c r="X1966" s="3">
        <v>6.0</v>
      </c>
      <c r="Y1966" s="3" t="s">
        <v>19681</v>
      </c>
      <c r="Z1966" s="3" t="s">
        <v>16528</v>
      </c>
      <c r="AA1966" s="3" t="s">
        <v>19684</v>
      </c>
      <c r="AB1966" s="3">
        <v>3.0</v>
      </c>
      <c r="AC1966" s="3" t="s">
        <v>96</v>
      </c>
      <c r="AD1966" s="3" t="s">
        <v>97</v>
      </c>
      <c r="AE1966" s="3" t="s">
        <v>180</v>
      </c>
      <c r="AF1966" s="3" t="s">
        <v>1323</v>
      </c>
      <c r="AG1966" s="3" t="s">
        <v>1324</v>
      </c>
      <c r="AH1966" s="3">
        <v>3.0</v>
      </c>
      <c r="AI1966" s="3" t="s">
        <v>101</v>
      </c>
      <c r="AJ1966" s="3" t="s">
        <v>19677</v>
      </c>
      <c r="AK1966" s="3" t="s">
        <v>19685</v>
      </c>
      <c r="AL1966" s="3" t="s">
        <v>103</v>
      </c>
      <c r="AM1966" s="3" t="s">
        <v>354</v>
      </c>
      <c r="AN1966" s="3" t="s">
        <v>355</v>
      </c>
      <c r="AO1966" s="3">
        <v>406952.0</v>
      </c>
      <c r="AP1966" s="3" t="s">
        <v>7096</v>
      </c>
      <c r="AQ1966" s="3" t="s">
        <v>19680</v>
      </c>
      <c r="AR1966" s="3" t="s">
        <v>91</v>
      </c>
      <c r="AS1966" s="3">
        <v>1.2E8</v>
      </c>
      <c r="AT1966" s="3" t="s">
        <v>106</v>
      </c>
      <c r="AV1966" s="3" t="s">
        <v>428</v>
      </c>
      <c r="BP1966" s="3">
        <v>2022.0</v>
      </c>
      <c r="BQ1966" s="3">
        <v>7069.09</v>
      </c>
      <c r="BR1966" s="3">
        <v>2022.0</v>
      </c>
      <c r="BS1966" s="3">
        <v>16.97531082501425</v>
      </c>
      <c r="BT1966" s="3">
        <v>16.34273529052734</v>
      </c>
      <c r="BU1966" s="3">
        <f t="shared" si="1"/>
        <v>8.171367645</v>
      </c>
      <c r="BV1966" s="3">
        <v>49.02820587158203</v>
      </c>
      <c r="BW1966" s="3">
        <v>1.0</v>
      </c>
      <c r="BX1966" s="3">
        <v>0.03870683354050064</v>
      </c>
      <c r="BY1966" s="3">
        <v>0.95191195804086</v>
      </c>
    </row>
    <row r="1967" ht="15.75" customHeight="1">
      <c r="A1967" s="1">
        <v>4941.0</v>
      </c>
      <c r="B1967" s="3" t="s">
        <v>19686</v>
      </c>
      <c r="C1967" s="3" t="s">
        <v>19687</v>
      </c>
      <c r="D1967" s="3" t="s">
        <v>19688</v>
      </c>
      <c r="E1967" s="3" t="s">
        <v>19689</v>
      </c>
      <c r="F1967" s="3" t="s">
        <v>80</v>
      </c>
      <c r="G1967" s="3" t="s">
        <v>81</v>
      </c>
      <c r="H1967" s="3" t="s">
        <v>82</v>
      </c>
      <c r="I1967" s="3" t="s">
        <v>112</v>
      </c>
      <c r="K1967" s="3" t="s">
        <v>19690</v>
      </c>
      <c r="L1967" s="3" t="s">
        <v>17843</v>
      </c>
      <c r="M1967" s="3" t="s">
        <v>17844</v>
      </c>
      <c r="N1967" s="3" t="s">
        <v>87</v>
      </c>
      <c r="O1967" s="3" t="s">
        <v>88</v>
      </c>
      <c r="P1967" s="3" t="s">
        <v>18929</v>
      </c>
      <c r="Q1967" s="3" t="s">
        <v>466</v>
      </c>
      <c r="R1967" s="3" t="b">
        <v>0</v>
      </c>
      <c r="S1967" s="3">
        <v>4.1523633E7</v>
      </c>
      <c r="T1967" s="3" t="s">
        <v>91</v>
      </c>
      <c r="U1967" s="3" t="s">
        <v>19691</v>
      </c>
      <c r="V1967" s="3" t="s">
        <v>19691</v>
      </c>
      <c r="W1967" s="3" t="s">
        <v>19692</v>
      </c>
      <c r="X1967" s="3">
        <v>7.0</v>
      </c>
      <c r="Y1967" s="3" t="s">
        <v>19690</v>
      </c>
      <c r="Z1967" s="3" t="s">
        <v>19693</v>
      </c>
      <c r="AA1967" s="3" t="s">
        <v>19691</v>
      </c>
      <c r="AB1967" s="3">
        <v>1.0</v>
      </c>
      <c r="AC1967" s="3" t="s">
        <v>96</v>
      </c>
      <c r="AD1967" s="3" t="s">
        <v>97</v>
      </c>
      <c r="AE1967" s="3" t="s">
        <v>180</v>
      </c>
      <c r="AF1967" s="3" t="s">
        <v>370</v>
      </c>
      <c r="AG1967" s="3" t="s">
        <v>371</v>
      </c>
      <c r="AH1967" s="3">
        <v>3.0</v>
      </c>
      <c r="AI1967" s="3" t="s">
        <v>101</v>
      </c>
      <c r="AJ1967" s="3" t="s">
        <v>19686</v>
      </c>
      <c r="AK1967" s="3" t="s">
        <v>19694</v>
      </c>
      <c r="AL1967" s="3" t="s">
        <v>103</v>
      </c>
      <c r="AM1967" s="3" t="s">
        <v>370</v>
      </c>
      <c r="AN1967" s="3" t="s">
        <v>371</v>
      </c>
      <c r="AO1967" s="3">
        <v>407096.0</v>
      </c>
      <c r="AP1967" s="3" t="s">
        <v>11222</v>
      </c>
      <c r="AQ1967" s="3" t="s">
        <v>19689</v>
      </c>
      <c r="AR1967" s="3" t="s">
        <v>91</v>
      </c>
      <c r="AS1967" s="3">
        <v>4.2E7</v>
      </c>
      <c r="AT1967" s="3" t="s">
        <v>106</v>
      </c>
      <c r="BP1967" s="3">
        <v>2022.0</v>
      </c>
      <c r="BQ1967" s="3">
        <v>7069.09</v>
      </c>
      <c r="BR1967" s="3">
        <v>2022.0</v>
      </c>
      <c r="BS1967" s="3">
        <v>5.873971472990158</v>
      </c>
      <c r="BT1967" s="3">
        <v>4.652744293212891</v>
      </c>
      <c r="BU1967" s="3">
        <f t="shared" si="1"/>
        <v>2.326372147</v>
      </c>
      <c r="BV1967" s="3">
        <v>13.95823287963867</v>
      </c>
      <c r="BW1967" s="3">
        <v>1.0</v>
      </c>
      <c r="BX1967" s="3">
        <v>0.2624745962417732</v>
      </c>
      <c r="BY1967" s="3">
        <v>0.6629621609207748</v>
      </c>
    </row>
    <row r="1968" ht="15.75" customHeight="1">
      <c r="A1968" s="1">
        <v>4942.0</v>
      </c>
      <c r="B1968" s="3" t="s">
        <v>19695</v>
      </c>
      <c r="C1968" s="3" t="s">
        <v>19696</v>
      </c>
      <c r="D1968" s="3" t="s">
        <v>19697</v>
      </c>
      <c r="E1968" s="3" t="s">
        <v>19698</v>
      </c>
      <c r="F1968" s="3" t="s">
        <v>80</v>
      </c>
      <c r="G1968" s="3" t="s">
        <v>81</v>
      </c>
      <c r="H1968" s="3" t="s">
        <v>82</v>
      </c>
      <c r="I1968" s="3" t="s">
        <v>112</v>
      </c>
      <c r="K1968" s="3" t="s">
        <v>19699</v>
      </c>
      <c r="L1968" s="3" t="s">
        <v>19700</v>
      </c>
      <c r="M1968" s="3" t="s">
        <v>19701</v>
      </c>
      <c r="N1968" s="3" t="s">
        <v>87</v>
      </c>
      <c r="O1968" s="3" t="s">
        <v>88</v>
      </c>
      <c r="P1968" s="3" t="s">
        <v>19700</v>
      </c>
      <c r="Q1968" s="3" t="s">
        <v>130</v>
      </c>
      <c r="R1968" s="3" t="b">
        <v>0</v>
      </c>
      <c r="S1968" s="3">
        <v>1.39272113E8</v>
      </c>
      <c r="T1968" s="3" t="s">
        <v>91</v>
      </c>
      <c r="U1968" s="3" t="s">
        <v>19702</v>
      </c>
      <c r="V1968" s="3" t="s">
        <v>19702</v>
      </c>
      <c r="W1968" s="3" t="s">
        <v>19703</v>
      </c>
      <c r="X1968" s="3">
        <v>32.0</v>
      </c>
      <c r="Y1968" s="3" t="s">
        <v>19699</v>
      </c>
      <c r="Z1968" s="3" t="s">
        <v>19704</v>
      </c>
      <c r="AA1968" s="3" t="s">
        <v>19702</v>
      </c>
      <c r="AB1968" s="3">
        <v>26.0</v>
      </c>
      <c r="AC1968" s="3" t="s">
        <v>96</v>
      </c>
      <c r="AD1968" s="3" t="s">
        <v>97</v>
      </c>
      <c r="AE1968" s="3" t="s">
        <v>180</v>
      </c>
      <c r="AF1968" s="3" t="s">
        <v>181</v>
      </c>
      <c r="AG1968" s="3" t="s">
        <v>182</v>
      </c>
      <c r="AH1968" s="3">
        <v>1.0</v>
      </c>
      <c r="AI1968" s="3" t="s">
        <v>101</v>
      </c>
      <c r="AJ1968" s="3" t="s">
        <v>19695</v>
      </c>
      <c r="AK1968" s="3" t="s">
        <v>19705</v>
      </c>
      <c r="AL1968" s="3" t="s">
        <v>103</v>
      </c>
      <c r="AM1968" s="3" t="s">
        <v>181</v>
      </c>
      <c r="AN1968" s="3" t="s">
        <v>182</v>
      </c>
      <c r="AO1968" s="3">
        <v>407356.0</v>
      </c>
      <c r="AP1968" s="3" t="s">
        <v>8212</v>
      </c>
      <c r="AQ1968" s="3" t="s">
        <v>19698</v>
      </c>
      <c r="AR1968" s="3" t="s">
        <v>91</v>
      </c>
      <c r="AS1968" s="3">
        <v>1.5E8</v>
      </c>
      <c r="AT1968" s="3" t="s">
        <v>106</v>
      </c>
      <c r="BP1968" s="3">
        <v>2022.0</v>
      </c>
      <c r="BQ1968" s="3">
        <v>7069.09</v>
      </c>
      <c r="BR1968" s="3">
        <v>2022.0</v>
      </c>
      <c r="BS1968" s="3">
        <v>19.7015617285959</v>
      </c>
      <c r="BT1968" s="3">
        <v>59.11488342285156</v>
      </c>
      <c r="BU1968" s="3">
        <f t="shared" si="1"/>
        <v>29.55744171</v>
      </c>
      <c r="BV1968" s="3">
        <v>177.3446502685547</v>
      </c>
      <c r="BW1968" s="3">
        <v>1.0</v>
      </c>
      <c r="BX1968" s="3">
        <v>-0.6667241718524639</v>
      </c>
      <c r="BY1968" s="3">
        <v>0.2683357611229599</v>
      </c>
    </row>
    <row r="1969" ht="15.75" customHeight="1">
      <c r="A1969" s="1">
        <v>4946.0</v>
      </c>
      <c r="B1969" s="3" t="s">
        <v>19706</v>
      </c>
      <c r="C1969" s="3" t="s">
        <v>19707</v>
      </c>
      <c r="D1969" s="3" t="s">
        <v>19708</v>
      </c>
      <c r="E1969" s="3" t="s">
        <v>19709</v>
      </c>
      <c r="F1969" s="3" t="s">
        <v>80</v>
      </c>
      <c r="G1969" s="3" t="s">
        <v>81</v>
      </c>
      <c r="H1969" s="3" t="s">
        <v>82</v>
      </c>
      <c r="I1969" s="3" t="s">
        <v>112</v>
      </c>
      <c r="K1969" s="3" t="s">
        <v>19710</v>
      </c>
      <c r="L1969" s="3" t="s">
        <v>10641</v>
      </c>
      <c r="M1969" s="3" t="s">
        <v>12746</v>
      </c>
      <c r="N1969" s="3" t="s">
        <v>87</v>
      </c>
      <c r="O1969" s="3" t="s">
        <v>88</v>
      </c>
      <c r="P1969" s="3" t="s">
        <v>10641</v>
      </c>
      <c r="Q1969" s="3" t="s">
        <v>90</v>
      </c>
      <c r="R1969" s="3" t="b">
        <v>0</v>
      </c>
      <c r="S1969" s="3">
        <v>2.32E8</v>
      </c>
      <c r="T1969" s="3" t="s">
        <v>91</v>
      </c>
      <c r="U1969" s="3" t="s">
        <v>19711</v>
      </c>
      <c r="V1969" s="3" t="s">
        <v>19711</v>
      </c>
      <c r="W1969" s="3" t="s">
        <v>15917</v>
      </c>
      <c r="X1969" s="3">
        <v>10.0</v>
      </c>
      <c r="Y1969" s="3" t="s">
        <v>19710</v>
      </c>
      <c r="Z1969" s="3" t="s">
        <v>19712</v>
      </c>
      <c r="AA1969" s="3" t="s">
        <v>19711</v>
      </c>
      <c r="AB1969" s="3">
        <v>7.0</v>
      </c>
      <c r="AC1969" s="3" t="s">
        <v>96</v>
      </c>
      <c r="AD1969" s="3" t="s">
        <v>97</v>
      </c>
      <c r="AE1969" s="3" t="s">
        <v>299</v>
      </c>
      <c r="AF1969" s="3" t="s">
        <v>5957</v>
      </c>
      <c r="AG1969" s="3" t="s">
        <v>5958</v>
      </c>
      <c r="AH1969" s="3">
        <v>2.0</v>
      </c>
      <c r="AI1969" s="3" t="s">
        <v>101</v>
      </c>
      <c r="AJ1969" s="3" t="s">
        <v>19706</v>
      </c>
      <c r="AK1969" s="3" t="s">
        <v>19713</v>
      </c>
      <c r="AL1969" s="3" t="s">
        <v>103</v>
      </c>
      <c r="AM1969" s="3" t="s">
        <v>5957</v>
      </c>
      <c r="AN1969" s="3" t="s">
        <v>5958</v>
      </c>
      <c r="AO1969" s="3">
        <v>407582.0</v>
      </c>
      <c r="AP1969" s="3" t="s">
        <v>8212</v>
      </c>
      <c r="AQ1969" s="3" t="s">
        <v>19709</v>
      </c>
      <c r="AR1969" s="3" t="s">
        <v>91</v>
      </c>
      <c r="AS1969" s="3">
        <v>2.32940689E8</v>
      </c>
      <c r="AT1969" s="3" t="s">
        <v>106</v>
      </c>
      <c r="BP1969" s="3">
        <v>2022.0</v>
      </c>
      <c r="BQ1969" s="3">
        <v>7069.09</v>
      </c>
      <c r="BR1969" s="3">
        <v>2022.0</v>
      </c>
      <c r="BS1969" s="3">
        <v>32.81893426169422</v>
      </c>
      <c r="BT1969" s="3">
        <v>28.51577377319336</v>
      </c>
      <c r="BU1969" s="3">
        <f t="shared" si="1"/>
        <v>14.25788689</v>
      </c>
      <c r="BV1969" s="3">
        <v>85.54732131958008</v>
      </c>
      <c r="BW1969" s="3">
        <v>1.0</v>
      </c>
      <c r="BX1969" s="3">
        <v>0.150904566810181</v>
      </c>
      <c r="BY1969" s="3">
        <v>0.830486074500539</v>
      </c>
    </row>
    <row r="1970" ht="15.75" customHeight="1">
      <c r="A1970" s="1">
        <v>4951.0</v>
      </c>
      <c r="B1970" s="3" t="s">
        <v>19714</v>
      </c>
      <c r="C1970" s="3" t="s">
        <v>19715</v>
      </c>
      <c r="D1970" s="3" t="s">
        <v>19716</v>
      </c>
      <c r="E1970" s="3" t="s">
        <v>19717</v>
      </c>
      <c r="F1970" s="3" t="s">
        <v>80</v>
      </c>
      <c r="G1970" s="3" t="s">
        <v>81</v>
      </c>
      <c r="H1970" s="3" t="s">
        <v>111</v>
      </c>
      <c r="I1970" s="3" t="s">
        <v>112</v>
      </c>
      <c r="K1970" s="3" t="s">
        <v>15000</v>
      </c>
      <c r="L1970" s="3" t="s">
        <v>19718</v>
      </c>
      <c r="M1970" s="3" t="s">
        <v>19719</v>
      </c>
      <c r="N1970" s="3" t="s">
        <v>87</v>
      </c>
      <c r="O1970" s="3" t="s">
        <v>88</v>
      </c>
      <c r="P1970" s="3" t="s">
        <v>736</v>
      </c>
      <c r="Q1970" s="3" t="s">
        <v>90</v>
      </c>
      <c r="R1970" s="3" t="b">
        <v>1</v>
      </c>
      <c r="S1970" s="3">
        <v>3.91703E8</v>
      </c>
      <c r="T1970" s="3" t="s">
        <v>91</v>
      </c>
      <c r="U1970" s="3" t="s">
        <v>19720</v>
      </c>
      <c r="V1970" s="3" t="s">
        <v>19720</v>
      </c>
      <c r="W1970" s="3" t="s">
        <v>15004</v>
      </c>
      <c r="X1970" s="3">
        <v>16.0</v>
      </c>
      <c r="Y1970" s="3" t="s">
        <v>15000</v>
      </c>
      <c r="Z1970" s="3" t="s">
        <v>14914</v>
      </c>
      <c r="AA1970" s="3" t="s">
        <v>19720</v>
      </c>
      <c r="AB1970" s="3">
        <v>7.0</v>
      </c>
      <c r="AC1970" s="3" t="s">
        <v>96</v>
      </c>
      <c r="AD1970" s="3" t="s">
        <v>97</v>
      </c>
      <c r="AE1970" s="3" t="s">
        <v>299</v>
      </c>
      <c r="AF1970" s="3" t="s">
        <v>1131</v>
      </c>
      <c r="AG1970" s="3" t="s">
        <v>1132</v>
      </c>
      <c r="AH1970" s="3">
        <v>1.0</v>
      </c>
      <c r="AI1970" s="3" t="s">
        <v>101</v>
      </c>
      <c r="AJ1970" s="3" t="s">
        <v>19714</v>
      </c>
      <c r="AK1970" s="3" t="s">
        <v>19721</v>
      </c>
      <c r="AL1970" s="3" t="s">
        <v>103</v>
      </c>
      <c r="AM1970" s="3" t="s">
        <v>370</v>
      </c>
      <c r="AN1970" s="3" t="s">
        <v>371</v>
      </c>
      <c r="AO1970" s="3">
        <v>407988.0</v>
      </c>
      <c r="AP1970" s="3" t="s">
        <v>8212</v>
      </c>
      <c r="AQ1970" s="3" t="s">
        <v>19717</v>
      </c>
      <c r="AR1970" s="3" t="s">
        <v>91</v>
      </c>
      <c r="AS1970" s="3">
        <v>3.92E8</v>
      </c>
      <c r="AT1970" s="3" t="s">
        <v>106</v>
      </c>
      <c r="BP1970" s="3">
        <v>2022.0</v>
      </c>
      <c r="BQ1970" s="3">
        <v>7069.09</v>
      </c>
      <c r="BR1970" s="3">
        <v>2022.0</v>
      </c>
      <c r="BS1970" s="3">
        <v>55.41066813408798</v>
      </c>
      <c r="BT1970" s="3">
        <v>56.57789611816406</v>
      </c>
      <c r="BU1970" s="3">
        <f t="shared" si="1"/>
        <v>28.28894806</v>
      </c>
      <c r="BV1970" s="3">
        <v>169.7336883544922</v>
      </c>
      <c r="BW1970" s="3">
        <v>1.0</v>
      </c>
      <c r="BX1970" s="3">
        <v>-0.02063045931644942</v>
      </c>
      <c r="BY1970" s="3">
        <v>0.9795075291813772</v>
      </c>
    </row>
    <row r="1971" ht="15.75" customHeight="1">
      <c r="A1971" s="1">
        <v>4953.0</v>
      </c>
      <c r="B1971" s="3" t="s">
        <v>19722</v>
      </c>
      <c r="C1971" s="3" t="s">
        <v>19723</v>
      </c>
      <c r="D1971" s="3" t="s">
        <v>19724</v>
      </c>
      <c r="E1971" s="3" t="s">
        <v>19725</v>
      </c>
      <c r="F1971" s="3" t="s">
        <v>80</v>
      </c>
      <c r="G1971" s="3" t="s">
        <v>81</v>
      </c>
      <c r="H1971" s="3" t="s">
        <v>111</v>
      </c>
      <c r="I1971" s="3" t="s">
        <v>112</v>
      </c>
      <c r="K1971" s="3" t="s">
        <v>14579</v>
      </c>
      <c r="L1971" s="3" t="s">
        <v>19726</v>
      </c>
      <c r="M1971" s="3" t="s">
        <v>19727</v>
      </c>
      <c r="N1971" s="3" t="s">
        <v>87</v>
      </c>
      <c r="O1971" s="3" t="s">
        <v>88</v>
      </c>
      <c r="P1971" s="3" t="s">
        <v>736</v>
      </c>
      <c r="Q1971" s="3" t="s">
        <v>90</v>
      </c>
      <c r="R1971" s="3" t="b">
        <v>1</v>
      </c>
      <c r="S1971" s="3">
        <v>9.0266667E7</v>
      </c>
      <c r="T1971" s="3" t="s">
        <v>91</v>
      </c>
      <c r="U1971" s="3" t="s">
        <v>19728</v>
      </c>
      <c r="V1971" s="3" t="s">
        <v>19728</v>
      </c>
      <c r="W1971" s="3" t="s">
        <v>14583</v>
      </c>
      <c r="X1971" s="3">
        <v>13.0</v>
      </c>
      <c r="Y1971" s="3" t="s">
        <v>14579</v>
      </c>
      <c r="Z1971" s="3" t="s">
        <v>15262</v>
      </c>
      <c r="AA1971" s="3" t="s">
        <v>19728</v>
      </c>
      <c r="AB1971" s="3">
        <v>8.0</v>
      </c>
      <c r="AC1971" s="3" t="s">
        <v>96</v>
      </c>
      <c r="AD1971" s="3" t="s">
        <v>97</v>
      </c>
      <c r="AE1971" s="3" t="s">
        <v>180</v>
      </c>
      <c r="AF1971" s="3" t="s">
        <v>3983</v>
      </c>
      <c r="AG1971" s="3" t="s">
        <v>3984</v>
      </c>
      <c r="AH1971" s="3">
        <v>7.0</v>
      </c>
      <c r="AI1971" s="3" t="s">
        <v>101</v>
      </c>
      <c r="AJ1971" s="3" t="s">
        <v>19722</v>
      </c>
      <c r="AK1971" s="3" t="s">
        <v>19729</v>
      </c>
      <c r="AL1971" s="3" t="s">
        <v>103</v>
      </c>
      <c r="AM1971" s="3" t="s">
        <v>3983</v>
      </c>
      <c r="AN1971" s="3" t="s">
        <v>3984</v>
      </c>
      <c r="AO1971" s="3">
        <v>408644.0</v>
      </c>
      <c r="AP1971" s="3" t="s">
        <v>8212</v>
      </c>
      <c r="AQ1971" s="3" t="s">
        <v>19725</v>
      </c>
      <c r="AR1971" s="3" t="s">
        <v>91</v>
      </c>
      <c r="AS1971" s="3">
        <v>9.5E7</v>
      </c>
      <c r="AT1971" s="3" t="s">
        <v>106</v>
      </c>
      <c r="BP1971" s="3">
        <v>2022.0</v>
      </c>
      <c r="BQ1971" s="3">
        <v>7069.09</v>
      </c>
      <c r="BR1971" s="3">
        <v>2022.0</v>
      </c>
      <c r="BS1971" s="3">
        <v>12.76920607885881</v>
      </c>
      <c r="BT1971" s="3">
        <v>38.56475067138672</v>
      </c>
      <c r="BU1971" s="3">
        <f t="shared" si="1"/>
        <v>19.28237534</v>
      </c>
      <c r="BV1971" s="3">
        <v>115.6942520141602</v>
      </c>
      <c r="BW1971" s="3">
        <v>1.0</v>
      </c>
      <c r="BX1971" s="3">
        <v>-0.6688891836053545</v>
      </c>
      <c r="BY1971" s="3">
        <v>0.2665286151301484</v>
      </c>
    </row>
    <row r="1972" ht="15.75" customHeight="1">
      <c r="A1972" s="1">
        <v>4954.0</v>
      </c>
      <c r="B1972" s="3" t="s">
        <v>19730</v>
      </c>
      <c r="C1972" s="3" t="s">
        <v>19731</v>
      </c>
      <c r="D1972" s="3" t="s">
        <v>19732</v>
      </c>
      <c r="E1972" s="3" t="s">
        <v>19733</v>
      </c>
      <c r="F1972" s="3" t="s">
        <v>80</v>
      </c>
      <c r="G1972" s="3" t="s">
        <v>81</v>
      </c>
      <c r="H1972" s="3" t="s">
        <v>82</v>
      </c>
      <c r="I1972" s="3" t="s">
        <v>112</v>
      </c>
      <c r="K1972" s="3" t="s">
        <v>14879</v>
      </c>
      <c r="L1972" s="3" t="s">
        <v>3275</v>
      </c>
      <c r="M1972" s="3" t="s">
        <v>3276</v>
      </c>
      <c r="N1972" s="3" t="s">
        <v>87</v>
      </c>
      <c r="O1972" s="3" t="s">
        <v>88</v>
      </c>
      <c r="P1972" s="3" t="s">
        <v>3275</v>
      </c>
      <c r="Q1972" s="3" t="s">
        <v>250</v>
      </c>
      <c r="R1972" s="3" t="b">
        <v>1</v>
      </c>
      <c r="S1972" s="3">
        <v>1.76412E8</v>
      </c>
      <c r="T1972" s="3" t="s">
        <v>91</v>
      </c>
      <c r="U1972" s="3" t="s">
        <v>19734</v>
      </c>
      <c r="V1972" s="3" t="s">
        <v>19734</v>
      </c>
      <c r="W1972" s="3" t="s">
        <v>14881</v>
      </c>
      <c r="X1972" s="3">
        <v>19.0</v>
      </c>
      <c r="Y1972" s="3" t="s">
        <v>14879</v>
      </c>
      <c r="Z1972" s="3" t="s">
        <v>12212</v>
      </c>
      <c r="AA1972" s="3" t="s">
        <v>19734</v>
      </c>
      <c r="AB1972" s="3">
        <v>9.0</v>
      </c>
      <c r="AC1972" s="3" t="s">
        <v>96</v>
      </c>
      <c r="AD1972" s="3" t="s">
        <v>97</v>
      </c>
      <c r="AE1972" s="3" t="s">
        <v>299</v>
      </c>
      <c r="AF1972" s="3" t="s">
        <v>2366</v>
      </c>
      <c r="AG1972" s="3" t="s">
        <v>2367</v>
      </c>
      <c r="AH1972" s="3">
        <v>1.0</v>
      </c>
      <c r="AI1972" s="3" t="s">
        <v>101</v>
      </c>
      <c r="AJ1972" s="3" t="s">
        <v>19730</v>
      </c>
      <c r="AK1972" s="3" t="s">
        <v>19735</v>
      </c>
      <c r="AL1972" s="3" t="s">
        <v>103</v>
      </c>
      <c r="AM1972" s="3" t="s">
        <v>386</v>
      </c>
      <c r="AN1972" s="3" t="s">
        <v>387</v>
      </c>
      <c r="AO1972" s="3">
        <v>408659.0</v>
      </c>
      <c r="AP1972" s="3" t="s">
        <v>8212</v>
      </c>
      <c r="AQ1972" s="3" t="s">
        <v>19733</v>
      </c>
      <c r="AR1972" s="3" t="s">
        <v>91</v>
      </c>
      <c r="AS1972" s="3">
        <v>1.8E8</v>
      </c>
      <c r="AT1972" s="3" t="s">
        <v>106</v>
      </c>
      <c r="BI1972" s="3">
        <v>360.0</v>
      </c>
      <c r="BP1972" s="3">
        <v>2022.0</v>
      </c>
      <c r="BQ1972" s="3">
        <v>7069.09</v>
      </c>
      <c r="BR1972" s="3">
        <v>2022.0</v>
      </c>
      <c r="BS1972" s="3">
        <v>24.95540444385345</v>
      </c>
      <c r="BT1972" s="3">
        <v>6.921739101409912</v>
      </c>
      <c r="BU1972" s="3">
        <f t="shared" si="1"/>
        <v>3.460869551</v>
      </c>
      <c r="BV1972" s="3">
        <v>20.76521730422974</v>
      </c>
      <c r="BW1972" s="3">
        <v>0.0</v>
      </c>
      <c r="BX1972" s="3">
        <v>2.605366235021803</v>
      </c>
      <c r="BY1972" s="3">
        <v>0.002600013924405268</v>
      </c>
    </row>
    <row r="1973" ht="15.75" customHeight="1">
      <c r="A1973" s="1">
        <v>4956.0</v>
      </c>
      <c r="B1973" s="3" t="s">
        <v>19736</v>
      </c>
      <c r="C1973" s="3" t="s">
        <v>19737</v>
      </c>
      <c r="D1973" s="3" t="s">
        <v>19738</v>
      </c>
      <c r="E1973" s="3" t="s">
        <v>19739</v>
      </c>
      <c r="F1973" s="3" t="s">
        <v>80</v>
      </c>
      <c r="G1973" s="3" t="s">
        <v>81</v>
      </c>
      <c r="H1973" s="3" t="s">
        <v>82</v>
      </c>
      <c r="I1973" s="3" t="s">
        <v>112</v>
      </c>
      <c r="K1973" s="3" t="s">
        <v>19740</v>
      </c>
      <c r="L1973" s="3" t="s">
        <v>19741</v>
      </c>
      <c r="M1973" s="3" t="s">
        <v>19742</v>
      </c>
      <c r="N1973" s="3" t="s">
        <v>87</v>
      </c>
      <c r="O1973" s="3" t="s">
        <v>88</v>
      </c>
      <c r="P1973" s="3" t="s">
        <v>19741</v>
      </c>
      <c r="Q1973" s="3" t="s">
        <v>1299</v>
      </c>
      <c r="R1973" s="3" t="b">
        <v>1</v>
      </c>
      <c r="S1973" s="3">
        <v>1.44E7</v>
      </c>
      <c r="T1973" s="3" t="s">
        <v>91</v>
      </c>
      <c r="U1973" s="3" t="s">
        <v>19743</v>
      </c>
      <c r="V1973" s="3" t="s">
        <v>19743</v>
      </c>
      <c r="W1973" s="3" t="s">
        <v>19744</v>
      </c>
      <c r="X1973" s="3">
        <v>26.0</v>
      </c>
      <c r="Y1973" s="3" t="s">
        <v>19740</v>
      </c>
      <c r="Z1973" s="3" t="s">
        <v>19745</v>
      </c>
      <c r="AA1973" s="3" t="s">
        <v>19743</v>
      </c>
      <c r="AB1973" s="3">
        <v>19.0</v>
      </c>
      <c r="AC1973" s="3" t="s">
        <v>96</v>
      </c>
      <c r="AD1973" s="3" t="s">
        <v>97</v>
      </c>
      <c r="AE1973" s="3" t="s">
        <v>180</v>
      </c>
      <c r="AF1973" s="3" t="s">
        <v>1752</v>
      </c>
      <c r="AG1973" s="3" t="s">
        <v>1753</v>
      </c>
      <c r="AH1973" s="3">
        <v>1.0</v>
      </c>
      <c r="AI1973" s="3" t="s">
        <v>101</v>
      </c>
      <c r="AJ1973" s="3" t="s">
        <v>19736</v>
      </c>
      <c r="AK1973" s="3" t="s">
        <v>19746</v>
      </c>
      <c r="AL1973" s="3" t="s">
        <v>103</v>
      </c>
      <c r="AM1973" s="3" t="s">
        <v>1752</v>
      </c>
      <c r="AN1973" s="3" t="s">
        <v>1753</v>
      </c>
      <c r="AO1973" s="3">
        <v>408698.0</v>
      </c>
      <c r="AP1973" s="3" t="s">
        <v>7096</v>
      </c>
      <c r="AQ1973" s="3" t="s">
        <v>19739</v>
      </c>
      <c r="AR1973" s="3" t="s">
        <v>91</v>
      </c>
      <c r="AS1973" s="3">
        <v>1.44E7</v>
      </c>
      <c r="AT1973" s="3" t="s">
        <v>106</v>
      </c>
      <c r="AU1973" s="3" t="s">
        <v>1303</v>
      </c>
      <c r="BP1973" s="3">
        <v>2022.0</v>
      </c>
      <c r="BQ1973" s="3">
        <v>7069.09</v>
      </c>
      <c r="BR1973" s="3">
        <v>2022.0</v>
      </c>
      <c r="BS1973" s="3">
        <v>2.03703729900171</v>
      </c>
      <c r="BT1973" s="3">
        <v>10.65180206298828</v>
      </c>
      <c r="BU1973" s="3">
        <f t="shared" si="1"/>
        <v>5.325901031</v>
      </c>
      <c r="BV1973" s="3">
        <v>31.95540618896484</v>
      </c>
      <c r="BW1973" s="3">
        <v>1.0</v>
      </c>
      <c r="BX1973" s="3">
        <v>-0.8087612511990074</v>
      </c>
      <c r="BY1973" s="3">
        <v>0.1720961080574109</v>
      </c>
    </row>
    <row r="1974" ht="15.75" customHeight="1">
      <c r="A1974" s="1">
        <v>4963.0</v>
      </c>
      <c r="B1974" s="3" t="s">
        <v>19747</v>
      </c>
      <c r="C1974" s="3" t="s">
        <v>19748</v>
      </c>
      <c r="D1974" s="3" t="s">
        <v>19749</v>
      </c>
      <c r="E1974" s="3" t="s">
        <v>19750</v>
      </c>
      <c r="F1974" s="3" t="s">
        <v>80</v>
      </c>
      <c r="G1974" s="3" t="s">
        <v>81</v>
      </c>
      <c r="H1974" s="3" t="s">
        <v>82</v>
      </c>
      <c r="I1974" s="3" t="s">
        <v>112</v>
      </c>
      <c r="K1974" s="3" t="s">
        <v>19751</v>
      </c>
      <c r="L1974" s="3" t="s">
        <v>19752</v>
      </c>
      <c r="M1974" s="3" t="s">
        <v>7655</v>
      </c>
      <c r="N1974" s="3" t="s">
        <v>87</v>
      </c>
      <c r="O1974" s="3" t="s">
        <v>88</v>
      </c>
      <c r="P1974" s="3" t="s">
        <v>19752</v>
      </c>
      <c r="Q1974" s="3" t="s">
        <v>466</v>
      </c>
      <c r="R1974" s="3" t="b">
        <v>1</v>
      </c>
      <c r="S1974" s="3">
        <v>3.9406368E7</v>
      </c>
      <c r="T1974" s="3" t="s">
        <v>91</v>
      </c>
      <c r="U1974" s="3" t="s">
        <v>19753</v>
      </c>
      <c r="V1974" s="3" t="s">
        <v>19753</v>
      </c>
      <c r="W1974" s="3" t="s">
        <v>14467</v>
      </c>
      <c r="X1974" s="3">
        <v>13.0</v>
      </c>
      <c r="Y1974" s="3" t="s">
        <v>19751</v>
      </c>
      <c r="Z1974" s="3" t="s">
        <v>19754</v>
      </c>
      <c r="AA1974" s="3" t="s">
        <v>19753</v>
      </c>
      <c r="AB1974" s="3">
        <v>7.0</v>
      </c>
      <c r="AC1974" s="3" t="s">
        <v>96</v>
      </c>
      <c r="AD1974" s="3" t="s">
        <v>97</v>
      </c>
      <c r="AE1974" s="3" t="s">
        <v>180</v>
      </c>
      <c r="AF1974" s="3" t="s">
        <v>7658</v>
      </c>
      <c r="AG1974" s="3" t="s">
        <v>7659</v>
      </c>
      <c r="AH1974" s="3">
        <v>3.0</v>
      </c>
      <c r="AI1974" s="3" t="s">
        <v>101</v>
      </c>
      <c r="AJ1974" s="3" t="s">
        <v>19747</v>
      </c>
      <c r="AK1974" s="3" t="s">
        <v>19755</v>
      </c>
      <c r="AL1974" s="3" t="s">
        <v>103</v>
      </c>
      <c r="AM1974" s="3" t="s">
        <v>7658</v>
      </c>
      <c r="AN1974" s="3" t="s">
        <v>7659</v>
      </c>
      <c r="AO1974" s="3">
        <v>409707.0</v>
      </c>
      <c r="AP1974" s="3" t="s">
        <v>11222</v>
      </c>
      <c r="AQ1974" s="3" t="s">
        <v>19750</v>
      </c>
      <c r="AR1974" s="3" t="s">
        <v>91</v>
      </c>
      <c r="AS1974" s="3">
        <v>5.0E7</v>
      </c>
      <c r="AT1974" s="3" t="s">
        <v>106</v>
      </c>
      <c r="BP1974" s="3">
        <v>2022.0</v>
      </c>
      <c r="BQ1974" s="3">
        <v>7069.09</v>
      </c>
      <c r="BR1974" s="3">
        <v>2022.0</v>
      </c>
      <c r="BS1974" s="3">
        <v>5.57446121070746</v>
      </c>
      <c r="BT1974" s="3">
        <v>5.956369400024414</v>
      </c>
      <c r="BU1974" s="3">
        <f t="shared" si="1"/>
        <v>2.9781847</v>
      </c>
      <c r="BV1974" s="3">
        <v>17.86910820007324</v>
      </c>
      <c r="BW1974" s="3">
        <v>1.0</v>
      </c>
      <c r="BX1974" s="3">
        <v>-0.06411761320837302</v>
      </c>
      <c r="BY1974" s="3">
        <v>0.9800381902294936</v>
      </c>
    </row>
    <row r="1975" ht="15.75" customHeight="1">
      <c r="A1975" s="1">
        <v>4970.0</v>
      </c>
      <c r="B1975" s="3" t="s">
        <v>19756</v>
      </c>
      <c r="C1975" s="3" t="s">
        <v>19757</v>
      </c>
      <c r="D1975" s="3" t="s">
        <v>19758</v>
      </c>
      <c r="E1975" s="3" t="s">
        <v>19759</v>
      </c>
      <c r="F1975" s="3" t="s">
        <v>80</v>
      </c>
      <c r="G1975" s="3" t="s">
        <v>81</v>
      </c>
      <c r="H1975" s="3" t="s">
        <v>82</v>
      </c>
      <c r="I1975" s="3" t="s">
        <v>112</v>
      </c>
      <c r="K1975" s="3" t="s">
        <v>19751</v>
      </c>
      <c r="L1975" s="3" t="s">
        <v>6146</v>
      </c>
      <c r="M1975" s="3" t="s">
        <v>6147</v>
      </c>
      <c r="N1975" s="3" t="s">
        <v>87</v>
      </c>
      <c r="O1975" s="3" t="s">
        <v>88</v>
      </c>
      <c r="P1975" s="3" t="s">
        <v>6146</v>
      </c>
      <c r="Q1975" s="3" t="s">
        <v>234</v>
      </c>
      <c r="R1975" s="3" t="b">
        <v>0</v>
      </c>
      <c r="S1975" s="3">
        <v>6.0E7</v>
      </c>
      <c r="T1975" s="3" t="s">
        <v>91</v>
      </c>
      <c r="U1975" s="3" t="s">
        <v>19760</v>
      </c>
      <c r="V1975" s="3" t="s">
        <v>19760</v>
      </c>
      <c r="W1975" s="3" t="s">
        <v>14467</v>
      </c>
      <c r="X1975" s="3">
        <v>14.0</v>
      </c>
      <c r="Y1975" s="3" t="s">
        <v>19751</v>
      </c>
      <c r="Z1975" s="3" t="s">
        <v>12204</v>
      </c>
      <c r="AA1975" s="3" t="s">
        <v>19760</v>
      </c>
      <c r="AB1975" s="3">
        <v>1.0</v>
      </c>
      <c r="AC1975" s="3" t="s">
        <v>96</v>
      </c>
      <c r="AD1975" s="3" t="s">
        <v>97</v>
      </c>
      <c r="AE1975" s="3" t="s">
        <v>180</v>
      </c>
      <c r="AF1975" s="3" t="s">
        <v>367</v>
      </c>
      <c r="AG1975" s="3" t="s">
        <v>368</v>
      </c>
      <c r="AH1975" s="3">
        <v>2.0</v>
      </c>
      <c r="AI1975" s="3" t="s">
        <v>101</v>
      </c>
      <c r="AJ1975" s="3" t="s">
        <v>19756</v>
      </c>
      <c r="AK1975" s="3" t="s">
        <v>19761</v>
      </c>
      <c r="AL1975" s="3" t="s">
        <v>103</v>
      </c>
      <c r="AM1975" s="3" t="s">
        <v>370</v>
      </c>
      <c r="AN1975" s="3" t="s">
        <v>371</v>
      </c>
      <c r="AO1975" s="3">
        <v>411276.0</v>
      </c>
      <c r="AP1975" s="3" t="s">
        <v>835</v>
      </c>
      <c r="AQ1975" s="3" t="s">
        <v>19759</v>
      </c>
      <c r="AR1975" s="3" t="s">
        <v>91</v>
      </c>
      <c r="AS1975" s="3">
        <v>6.0E7</v>
      </c>
      <c r="AT1975" s="3" t="s">
        <v>106</v>
      </c>
      <c r="AV1975" s="3" t="s">
        <v>19762</v>
      </c>
      <c r="BP1975" s="3">
        <v>2022.0</v>
      </c>
      <c r="BQ1975" s="3">
        <v>7069.09</v>
      </c>
      <c r="BR1975" s="3">
        <v>2022.0</v>
      </c>
      <c r="BS1975" s="3">
        <v>8.487655412507126</v>
      </c>
      <c r="BT1975" s="3">
        <v>11.57705211639404</v>
      </c>
      <c r="BU1975" s="3">
        <f t="shared" si="1"/>
        <v>5.788526058</v>
      </c>
      <c r="BV1975" s="3">
        <v>34.73115634918213</v>
      </c>
      <c r="BW1975" s="3">
        <v>1.0</v>
      </c>
      <c r="BX1975" s="3">
        <v>-0.2668552126073685</v>
      </c>
      <c r="BY1975" s="3">
        <v>0.7899640445335415</v>
      </c>
    </row>
    <row r="1976" ht="15.75" customHeight="1">
      <c r="A1976" s="1">
        <v>4972.0</v>
      </c>
      <c r="B1976" s="3" t="s">
        <v>19763</v>
      </c>
      <c r="C1976" s="3" t="s">
        <v>19764</v>
      </c>
      <c r="D1976" s="3" t="s">
        <v>19765</v>
      </c>
      <c r="E1976" s="3" t="s">
        <v>19766</v>
      </c>
      <c r="F1976" s="3" t="s">
        <v>80</v>
      </c>
      <c r="G1976" s="3" t="s">
        <v>81</v>
      </c>
      <c r="H1976" s="3" t="s">
        <v>82</v>
      </c>
      <c r="I1976" s="3" t="s">
        <v>112</v>
      </c>
      <c r="K1976" s="3" t="s">
        <v>16483</v>
      </c>
      <c r="L1976" s="3" t="s">
        <v>19767</v>
      </c>
      <c r="M1976" s="3" t="s">
        <v>19768</v>
      </c>
      <c r="N1976" s="3" t="s">
        <v>87</v>
      </c>
      <c r="O1976" s="3" t="s">
        <v>88</v>
      </c>
      <c r="P1976" s="3" t="s">
        <v>19767</v>
      </c>
      <c r="Q1976" s="3" t="s">
        <v>176</v>
      </c>
      <c r="R1976" s="3" t="b">
        <v>0</v>
      </c>
      <c r="S1976" s="3">
        <v>1.56249996E8</v>
      </c>
      <c r="T1976" s="3" t="s">
        <v>91</v>
      </c>
      <c r="U1976" s="3" t="s">
        <v>19769</v>
      </c>
      <c r="V1976" s="3" t="s">
        <v>19769</v>
      </c>
      <c r="W1976" s="3" t="s">
        <v>14511</v>
      </c>
      <c r="X1976" s="3">
        <v>11.0</v>
      </c>
      <c r="Y1976" s="3" t="s">
        <v>16483</v>
      </c>
      <c r="Z1976" s="3" t="s">
        <v>13039</v>
      </c>
      <c r="AA1976" s="3" t="s">
        <v>19769</v>
      </c>
      <c r="AB1976" s="3">
        <v>6.0</v>
      </c>
      <c r="AC1976" s="3" t="s">
        <v>96</v>
      </c>
      <c r="AD1976" s="3" t="s">
        <v>97</v>
      </c>
      <c r="AE1976" s="3" t="s">
        <v>180</v>
      </c>
      <c r="AF1976" s="3" t="s">
        <v>2864</v>
      </c>
      <c r="AG1976" s="3" t="s">
        <v>2865</v>
      </c>
      <c r="AH1976" s="3">
        <v>1.0</v>
      </c>
      <c r="AI1976" s="3" t="s">
        <v>101</v>
      </c>
      <c r="AJ1976" s="3" t="s">
        <v>19763</v>
      </c>
      <c r="AK1976" s="3" t="s">
        <v>19770</v>
      </c>
      <c r="AL1976" s="3" t="s">
        <v>103</v>
      </c>
      <c r="AM1976" s="3" t="s">
        <v>2864</v>
      </c>
      <c r="AN1976" s="3" t="s">
        <v>2865</v>
      </c>
      <c r="AO1976" s="3">
        <v>412093.0</v>
      </c>
      <c r="AP1976" s="3" t="s">
        <v>8212</v>
      </c>
      <c r="AQ1976" s="3" t="s">
        <v>19771</v>
      </c>
      <c r="AR1976" s="3" t="s">
        <v>91</v>
      </c>
      <c r="AS1976" s="3">
        <v>1.57E8</v>
      </c>
      <c r="AT1976" s="3" t="s">
        <v>106</v>
      </c>
      <c r="AU1976" s="3" t="s">
        <v>185</v>
      </c>
      <c r="BI1976" s="3">
        <v>210.0</v>
      </c>
      <c r="BP1976" s="3">
        <v>2022.0</v>
      </c>
      <c r="BQ1976" s="3">
        <v>7069.09</v>
      </c>
      <c r="BR1976" s="3">
        <v>2022.0</v>
      </c>
      <c r="BS1976" s="3">
        <v>22.10326873756028</v>
      </c>
      <c r="BT1976" s="3">
        <v>18.2810001373291</v>
      </c>
      <c r="BU1976" s="3">
        <f t="shared" si="1"/>
        <v>9.140500069</v>
      </c>
      <c r="BV1976" s="3">
        <v>54.8430004119873</v>
      </c>
      <c r="BW1976" s="3">
        <v>1.0</v>
      </c>
      <c r="BX1976" s="3">
        <v>0.2090842170295844</v>
      </c>
      <c r="BY1976" s="3">
        <v>0.7455247607253058</v>
      </c>
    </row>
    <row r="1977" ht="15.75" customHeight="1">
      <c r="A1977" s="1">
        <v>4973.0</v>
      </c>
      <c r="B1977" s="3" t="s">
        <v>19772</v>
      </c>
      <c r="C1977" s="3" t="s">
        <v>19773</v>
      </c>
      <c r="D1977" s="3" t="s">
        <v>19774</v>
      </c>
      <c r="E1977" s="3" t="s">
        <v>19775</v>
      </c>
      <c r="F1977" s="3" t="s">
        <v>80</v>
      </c>
      <c r="G1977" s="3" t="s">
        <v>81</v>
      </c>
      <c r="H1977" s="3" t="s">
        <v>111</v>
      </c>
      <c r="I1977" s="3" t="s">
        <v>112</v>
      </c>
      <c r="K1977" s="3" t="s">
        <v>19776</v>
      </c>
      <c r="L1977" s="3" t="s">
        <v>19777</v>
      </c>
      <c r="M1977" s="3" t="s">
        <v>19778</v>
      </c>
      <c r="N1977" s="3" t="s">
        <v>87</v>
      </c>
      <c r="O1977" s="3" t="s">
        <v>88</v>
      </c>
      <c r="P1977" s="3" t="s">
        <v>19777</v>
      </c>
      <c r="Q1977" s="3" t="s">
        <v>250</v>
      </c>
      <c r="R1977" s="3" t="b">
        <v>1</v>
      </c>
      <c r="S1977" s="3">
        <v>1.7E8</v>
      </c>
      <c r="T1977" s="3" t="s">
        <v>91</v>
      </c>
      <c r="U1977" s="3" t="s">
        <v>19779</v>
      </c>
      <c r="V1977" s="3" t="s">
        <v>19779</v>
      </c>
      <c r="W1977" s="3" t="s">
        <v>19062</v>
      </c>
      <c r="X1977" s="3">
        <v>5.0</v>
      </c>
      <c r="Y1977" s="3" t="s">
        <v>19776</v>
      </c>
      <c r="Z1977" s="3" t="s">
        <v>19744</v>
      </c>
      <c r="AA1977" s="3" t="s">
        <v>19779</v>
      </c>
      <c r="AB1977" s="3">
        <v>0.0</v>
      </c>
      <c r="AC1977" s="3" t="s">
        <v>96</v>
      </c>
      <c r="AD1977" s="3" t="s">
        <v>97</v>
      </c>
      <c r="AE1977" s="3" t="s">
        <v>180</v>
      </c>
      <c r="AF1977" s="3" t="s">
        <v>2864</v>
      </c>
      <c r="AG1977" s="3" t="s">
        <v>2865</v>
      </c>
      <c r="AH1977" s="3">
        <v>3.0</v>
      </c>
      <c r="AI1977" s="3" t="s">
        <v>101</v>
      </c>
      <c r="AJ1977" s="3" t="s">
        <v>19772</v>
      </c>
      <c r="AK1977" s="3" t="s">
        <v>19780</v>
      </c>
      <c r="AL1977" s="3" t="s">
        <v>103</v>
      </c>
      <c r="AM1977" s="3" t="s">
        <v>2864</v>
      </c>
      <c r="AN1977" s="3" t="s">
        <v>2865</v>
      </c>
      <c r="AO1977" s="3">
        <v>412107.0</v>
      </c>
      <c r="AP1977" s="3" t="s">
        <v>7096</v>
      </c>
      <c r="AQ1977" s="3" t="s">
        <v>19775</v>
      </c>
      <c r="AR1977" s="3" t="s">
        <v>91</v>
      </c>
      <c r="AS1977" s="3">
        <v>1.7E8</v>
      </c>
      <c r="AT1977" s="3" t="s">
        <v>106</v>
      </c>
      <c r="BP1977" s="3">
        <v>2022.0</v>
      </c>
      <c r="BQ1977" s="3">
        <v>7069.09</v>
      </c>
      <c r="BR1977" s="3">
        <v>2022.0</v>
      </c>
      <c r="BS1977" s="3">
        <v>24.04835700210353</v>
      </c>
      <c r="BT1977" s="3">
        <v>42.94525909423828</v>
      </c>
      <c r="BU1977" s="3">
        <f t="shared" si="1"/>
        <v>21.47262955</v>
      </c>
      <c r="BV1977" s="3">
        <v>128.8357772827148</v>
      </c>
      <c r="BW1977" s="3">
        <v>1.0</v>
      </c>
      <c r="BX1977" s="3">
        <v>-0.4400230081431746</v>
      </c>
      <c r="BY1977" s="3">
        <v>0.527071819783332</v>
      </c>
    </row>
    <row r="1978" ht="15.75" customHeight="1">
      <c r="A1978" s="1">
        <v>4975.0</v>
      </c>
      <c r="B1978" s="3" t="s">
        <v>19781</v>
      </c>
      <c r="C1978" s="3" t="s">
        <v>19782</v>
      </c>
      <c r="D1978" s="3" t="s">
        <v>19783</v>
      </c>
      <c r="E1978" s="3" t="s">
        <v>19784</v>
      </c>
      <c r="F1978" s="3" t="s">
        <v>80</v>
      </c>
      <c r="G1978" s="3" t="s">
        <v>81</v>
      </c>
      <c r="H1978" s="3" t="s">
        <v>405</v>
      </c>
      <c r="I1978" s="3" t="s">
        <v>112</v>
      </c>
      <c r="K1978" s="3" t="s">
        <v>18104</v>
      </c>
      <c r="L1978" s="3" t="s">
        <v>19785</v>
      </c>
      <c r="M1978" s="3" t="s">
        <v>19786</v>
      </c>
      <c r="N1978" s="3" t="s">
        <v>87</v>
      </c>
      <c r="O1978" s="3" t="s">
        <v>88</v>
      </c>
      <c r="P1978" s="3" t="s">
        <v>19785</v>
      </c>
      <c r="Q1978" s="3" t="s">
        <v>90</v>
      </c>
      <c r="R1978" s="3" t="b">
        <v>0</v>
      </c>
      <c r="S1978" s="3">
        <v>8.3E7</v>
      </c>
      <c r="T1978" s="3" t="s">
        <v>91</v>
      </c>
      <c r="U1978" s="3" t="s">
        <v>19787</v>
      </c>
      <c r="V1978" s="3" t="s">
        <v>19787</v>
      </c>
      <c r="W1978" s="3" t="s">
        <v>19788</v>
      </c>
      <c r="X1978" s="3">
        <v>11.0</v>
      </c>
      <c r="Y1978" s="3" t="s">
        <v>18104</v>
      </c>
      <c r="Z1978" s="3" t="s">
        <v>19030</v>
      </c>
      <c r="AA1978" s="3" t="s">
        <v>19787</v>
      </c>
      <c r="AB1978" s="3">
        <v>3.0</v>
      </c>
      <c r="AC1978" s="3" t="s">
        <v>96</v>
      </c>
      <c r="AD1978" s="3" t="s">
        <v>97</v>
      </c>
      <c r="AE1978" s="3" t="s">
        <v>180</v>
      </c>
      <c r="AF1978" s="3" t="s">
        <v>119</v>
      </c>
      <c r="AG1978" s="3" t="s">
        <v>120</v>
      </c>
      <c r="AH1978" s="3">
        <v>3.0</v>
      </c>
      <c r="AI1978" s="3" t="s">
        <v>101</v>
      </c>
      <c r="AJ1978" s="3" t="s">
        <v>19781</v>
      </c>
      <c r="AK1978" s="3" t="s">
        <v>19789</v>
      </c>
      <c r="AL1978" s="3" t="s">
        <v>103</v>
      </c>
      <c r="AM1978" s="3" t="s">
        <v>119</v>
      </c>
      <c r="AN1978" s="3" t="s">
        <v>120</v>
      </c>
      <c r="AO1978" s="3">
        <v>412382.0</v>
      </c>
      <c r="AP1978" s="3" t="s">
        <v>8212</v>
      </c>
      <c r="AQ1978" s="3" t="s">
        <v>19784</v>
      </c>
      <c r="AR1978" s="3" t="s">
        <v>91</v>
      </c>
      <c r="AS1978" s="3">
        <v>8.3E7</v>
      </c>
      <c r="AT1978" s="3" t="s">
        <v>106</v>
      </c>
      <c r="BP1978" s="3">
        <v>2022.0</v>
      </c>
      <c r="BQ1978" s="3">
        <v>7069.09</v>
      </c>
      <c r="BR1978" s="3">
        <v>2022.0</v>
      </c>
      <c r="BS1978" s="3">
        <v>11.74125665396819</v>
      </c>
      <c r="BT1978" s="3">
        <v>9.184162139892578</v>
      </c>
      <c r="BU1978" s="3">
        <f t="shared" si="1"/>
        <v>4.59208107</v>
      </c>
      <c r="BV1978" s="3">
        <v>27.55248641967773</v>
      </c>
      <c r="BW1978" s="3">
        <v>1.0</v>
      </c>
      <c r="BX1978" s="3">
        <v>0.2784243652416095</v>
      </c>
      <c r="BY1978" s="3">
        <v>0.638237292672695</v>
      </c>
    </row>
    <row r="1979" ht="15.75" customHeight="1">
      <c r="A1979" s="1">
        <v>4977.0</v>
      </c>
      <c r="B1979" s="3" t="s">
        <v>19790</v>
      </c>
      <c r="C1979" s="3" t="s">
        <v>19791</v>
      </c>
      <c r="D1979" s="3" t="s">
        <v>19792</v>
      </c>
      <c r="E1979" s="3" t="s">
        <v>19793</v>
      </c>
      <c r="F1979" s="3" t="s">
        <v>80</v>
      </c>
      <c r="G1979" s="3" t="s">
        <v>81</v>
      </c>
      <c r="H1979" s="3" t="s">
        <v>82</v>
      </c>
      <c r="I1979" s="3" t="s">
        <v>112</v>
      </c>
      <c r="K1979" s="3" t="s">
        <v>17615</v>
      </c>
      <c r="L1979" s="3" t="s">
        <v>19794</v>
      </c>
      <c r="M1979" s="3" t="s">
        <v>19795</v>
      </c>
      <c r="N1979" s="3" t="s">
        <v>87</v>
      </c>
      <c r="O1979" s="3" t="s">
        <v>88</v>
      </c>
      <c r="P1979" s="3" t="s">
        <v>19794</v>
      </c>
      <c r="Q1979" s="3" t="s">
        <v>90</v>
      </c>
      <c r="R1979" s="3" t="b">
        <v>0</v>
      </c>
      <c r="S1979" s="3">
        <v>3.5E7</v>
      </c>
      <c r="T1979" s="3" t="s">
        <v>91</v>
      </c>
      <c r="U1979" s="3" t="s">
        <v>19796</v>
      </c>
      <c r="V1979" s="3" t="s">
        <v>19796</v>
      </c>
      <c r="W1979" s="3" t="s">
        <v>14161</v>
      </c>
      <c r="X1979" s="3">
        <v>20.0</v>
      </c>
      <c r="Y1979" s="3" t="s">
        <v>17615</v>
      </c>
      <c r="Z1979" s="3" t="s">
        <v>19797</v>
      </c>
      <c r="AA1979" s="3" t="s">
        <v>19796</v>
      </c>
      <c r="AB1979" s="3">
        <v>2.0</v>
      </c>
      <c r="AC1979" s="3" t="s">
        <v>96</v>
      </c>
      <c r="AD1979" s="3" t="s">
        <v>97</v>
      </c>
      <c r="AE1979" s="3" t="s">
        <v>180</v>
      </c>
      <c r="AF1979" s="3" t="s">
        <v>6232</v>
      </c>
      <c r="AG1979" s="3" t="s">
        <v>6233</v>
      </c>
      <c r="AH1979" s="3">
        <v>2.0</v>
      </c>
      <c r="AI1979" s="3" t="s">
        <v>101</v>
      </c>
      <c r="AJ1979" s="3" t="s">
        <v>19790</v>
      </c>
      <c r="AK1979" s="3" t="s">
        <v>19798</v>
      </c>
      <c r="AL1979" s="3" t="s">
        <v>103</v>
      </c>
      <c r="AM1979" s="3" t="s">
        <v>6232</v>
      </c>
      <c r="AN1979" s="3" t="s">
        <v>6233</v>
      </c>
      <c r="AO1979" s="3">
        <v>412979.0</v>
      </c>
      <c r="AP1979" s="3" t="s">
        <v>8212</v>
      </c>
      <c r="AQ1979" s="3" t="s">
        <v>19793</v>
      </c>
      <c r="AR1979" s="3" t="s">
        <v>91</v>
      </c>
      <c r="AS1979" s="3">
        <v>3.5E7</v>
      </c>
      <c r="AT1979" s="3" t="s">
        <v>106</v>
      </c>
      <c r="AV1979" s="3" t="s">
        <v>901</v>
      </c>
      <c r="BP1979" s="3">
        <v>2022.0</v>
      </c>
      <c r="BQ1979" s="3">
        <v>7069.09</v>
      </c>
      <c r="BR1979" s="3">
        <v>2022.0</v>
      </c>
      <c r="BS1979" s="3">
        <v>4.95113232396249</v>
      </c>
      <c r="BT1979" s="3">
        <v>23.74098777770996</v>
      </c>
      <c r="BU1979" s="3">
        <f t="shared" si="1"/>
        <v>11.87049389</v>
      </c>
      <c r="BV1979" s="3">
        <v>71.22296333312988</v>
      </c>
      <c r="BW1979" s="3">
        <v>1.0</v>
      </c>
      <c r="BX1979" s="3">
        <v>-0.7914521345817367</v>
      </c>
      <c r="BY1979" s="3">
        <v>0.181633116563289</v>
      </c>
    </row>
    <row r="1980" ht="15.75" customHeight="1">
      <c r="A1980" s="1">
        <v>4997.0</v>
      </c>
      <c r="B1980" s="3" t="s">
        <v>19799</v>
      </c>
      <c r="C1980" s="3" t="s">
        <v>19800</v>
      </c>
      <c r="D1980" s="3" t="s">
        <v>19801</v>
      </c>
      <c r="E1980" s="3" t="s">
        <v>19802</v>
      </c>
      <c r="F1980" s="3" t="s">
        <v>80</v>
      </c>
      <c r="G1980" s="3" t="s">
        <v>171</v>
      </c>
      <c r="H1980" s="3" t="s">
        <v>82</v>
      </c>
      <c r="I1980" s="3" t="s">
        <v>112</v>
      </c>
      <c r="K1980" s="3" t="s">
        <v>19803</v>
      </c>
      <c r="L1980" s="3" t="s">
        <v>719</v>
      </c>
      <c r="M1980" s="3" t="s">
        <v>720</v>
      </c>
      <c r="N1980" s="3" t="s">
        <v>87</v>
      </c>
      <c r="O1980" s="3" t="s">
        <v>88</v>
      </c>
      <c r="P1980" s="3" t="s">
        <v>721</v>
      </c>
      <c r="Q1980" s="3" t="s">
        <v>176</v>
      </c>
      <c r="R1980" s="3" t="b">
        <v>1</v>
      </c>
      <c r="S1980" s="3">
        <v>1.745E8</v>
      </c>
      <c r="T1980" s="3" t="s">
        <v>91</v>
      </c>
      <c r="U1980" s="3" t="s">
        <v>19804</v>
      </c>
      <c r="V1980" s="3" t="s">
        <v>19804</v>
      </c>
      <c r="W1980" s="3" t="s">
        <v>17287</v>
      </c>
      <c r="X1980" s="3">
        <v>4.0</v>
      </c>
      <c r="Y1980" s="3" t="s">
        <v>19803</v>
      </c>
      <c r="Z1980" s="3" t="s">
        <v>16528</v>
      </c>
      <c r="AA1980" s="3" t="s">
        <v>19804</v>
      </c>
      <c r="AB1980" s="3">
        <v>1.0</v>
      </c>
      <c r="AC1980" s="3" t="s">
        <v>96</v>
      </c>
      <c r="AD1980" s="3" t="s">
        <v>97</v>
      </c>
      <c r="AE1980" s="3" t="s">
        <v>180</v>
      </c>
      <c r="AF1980" s="3" t="s">
        <v>725</v>
      </c>
      <c r="AG1980" s="3" t="s">
        <v>726</v>
      </c>
      <c r="AH1980" s="3">
        <v>2.0</v>
      </c>
      <c r="AI1980" s="3" t="s">
        <v>101</v>
      </c>
      <c r="AJ1980" s="3" t="s">
        <v>19799</v>
      </c>
      <c r="AK1980" s="3" t="s">
        <v>19805</v>
      </c>
      <c r="AL1980" s="3" t="s">
        <v>103</v>
      </c>
      <c r="AM1980" s="3" t="s">
        <v>725</v>
      </c>
      <c r="AN1980" s="3" t="s">
        <v>726</v>
      </c>
      <c r="AO1980" s="3">
        <v>413827.0</v>
      </c>
      <c r="AP1980" s="3" t="s">
        <v>7096</v>
      </c>
      <c r="AQ1980" s="3" t="s">
        <v>19802</v>
      </c>
      <c r="AR1980" s="3" t="s">
        <v>91</v>
      </c>
      <c r="AS1980" s="3">
        <v>1.76E8</v>
      </c>
      <c r="AT1980" s="3" t="s">
        <v>106</v>
      </c>
      <c r="AU1980" s="3" t="s">
        <v>185</v>
      </c>
      <c r="BP1980" s="3">
        <v>2022.0</v>
      </c>
      <c r="BQ1980" s="3">
        <v>7069.09</v>
      </c>
      <c r="BR1980" s="3">
        <v>2022.0</v>
      </c>
      <c r="BS1980" s="3">
        <v>24.68493115804156</v>
      </c>
      <c r="BT1980" s="3">
        <v>64.303466796875</v>
      </c>
      <c r="BU1980" s="3">
        <f t="shared" si="1"/>
        <v>32.1517334</v>
      </c>
      <c r="BV1980" s="3">
        <v>192.910400390625</v>
      </c>
      <c r="BW1980" s="3">
        <v>1.0</v>
      </c>
      <c r="BX1980" s="3">
        <v>-0.6161181910142178</v>
      </c>
      <c r="BY1980" s="3">
        <v>0.314001751383214</v>
      </c>
    </row>
    <row r="1981" ht="15.75" customHeight="1">
      <c r="A1981" s="1">
        <v>4999.0</v>
      </c>
      <c r="B1981" s="3" t="s">
        <v>19806</v>
      </c>
      <c r="C1981" s="3" t="s">
        <v>19807</v>
      </c>
      <c r="D1981" s="3" t="s">
        <v>19808</v>
      </c>
      <c r="E1981" s="3" t="s">
        <v>19809</v>
      </c>
      <c r="F1981" s="3" t="s">
        <v>80</v>
      </c>
      <c r="G1981" s="3" t="s">
        <v>81</v>
      </c>
      <c r="H1981" s="3" t="s">
        <v>111</v>
      </c>
      <c r="I1981" s="3" t="s">
        <v>112</v>
      </c>
      <c r="K1981" s="3" t="s">
        <v>19224</v>
      </c>
      <c r="L1981" s="3" t="s">
        <v>19810</v>
      </c>
      <c r="M1981" s="3" t="s">
        <v>19811</v>
      </c>
      <c r="N1981" s="3" t="s">
        <v>87</v>
      </c>
      <c r="O1981" s="3" t="s">
        <v>15986</v>
      </c>
      <c r="P1981" s="3" t="s">
        <v>19810</v>
      </c>
      <c r="Q1981" s="3" t="s">
        <v>90</v>
      </c>
      <c r="R1981" s="3" t="b">
        <v>1</v>
      </c>
      <c r="S1981" s="3">
        <v>2.9243764E8</v>
      </c>
      <c r="T1981" s="3" t="s">
        <v>91</v>
      </c>
      <c r="U1981" s="3" t="s">
        <v>19812</v>
      </c>
      <c r="V1981" s="3" t="s">
        <v>19812</v>
      </c>
      <c r="W1981" s="3" t="s">
        <v>4505</v>
      </c>
      <c r="X1981" s="3">
        <v>10.0</v>
      </c>
      <c r="Y1981" s="3" t="s">
        <v>19224</v>
      </c>
      <c r="Z1981" s="3" t="s">
        <v>1729</v>
      </c>
      <c r="AA1981" s="3" t="s">
        <v>19812</v>
      </c>
      <c r="AB1981" s="3">
        <v>5.0</v>
      </c>
      <c r="AC1981" s="3" t="s">
        <v>96</v>
      </c>
      <c r="AD1981" s="3" t="s">
        <v>97</v>
      </c>
      <c r="AE1981" s="3" t="s">
        <v>299</v>
      </c>
      <c r="AF1981" s="3" t="s">
        <v>1006</v>
      </c>
      <c r="AG1981" s="3" t="s">
        <v>1007</v>
      </c>
      <c r="AI1981" s="3" t="s">
        <v>101</v>
      </c>
      <c r="AJ1981" s="3" t="s">
        <v>19806</v>
      </c>
      <c r="AK1981" s="3" t="s">
        <v>15989</v>
      </c>
      <c r="AL1981" s="3" t="s">
        <v>103</v>
      </c>
      <c r="AM1981" s="3" t="s">
        <v>119</v>
      </c>
      <c r="AN1981" s="3" t="s">
        <v>120</v>
      </c>
      <c r="AO1981" s="3">
        <v>386719.0</v>
      </c>
      <c r="AP1981" s="3" t="s">
        <v>226</v>
      </c>
      <c r="AQ1981" s="3" t="s">
        <v>19809</v>
      </c>
      <c r="AR1981" s="3" t="s">
        <v>91</v>
      </c>
      <c r="AS1981" s="3">
        <v>2.9243764E8</v>
      </c>
      <c r="AT1981" s="3" t="s">
        <v>106</v>
      </c>
      <c r="BP1981" s="3">
        <v>2020.0</v>
      </c>
      <c r="BQ1981" s="3">
        <v>6742.37</v>
      </c>
      <c r="BR1981" s="3">
        <v>2020.0</v>
      </c>
      <c r="BS1981" s="3">
        <v>49.04490600242517</v>
      </c>
      <c r="BT1981" s="3">
        <v>80.92353057861328</v>
      </c>
      <c r="BU1981" s="3">
        <f t="shared" si="1"/>
        <v>40.46176529</v>
      </c>
      <c r="BV1981" s="3">
        <v>242.7705917358398</v>
      </c>
      <c r="BW1981" s="3">
        <v>1.0</v>
      </c>
      <c r="BX1981" s="3">
        <v>-0.3939351675372044</v>
      </c>
      <c r="BY1981" s="3">
        <v>0.5952413195113938</v>
      </c>
    </row>
    <row r="1982" ht="15.75" customHeight="1">
      <c r="A1982" s="1">
        <v>5000.0</v>
      </c>
      <c r="B1982" s="3" t="s">
        <v>19813</v>
      </c>
      <c r="C1982" s="3" t="s">
        <v>19814</v>
      </c>
      <c r="D1982" s="3" t="s">
        <v>19815</v>
      </c>
      <c r="E1982" s="3" t="s">
        <v>19809</v>
      </c>
      <c r="F1982" s="3" t="s">
        <v>80</v>
      </c>
      <c r="G1982" s="3" t="s">
        <v>81</v>
      </c>
      <c r="H1982" s="3" t="s">
        <v>111</v>
      </c>
      <c r="I1982" s="3" t="s">
        <v>112</v>
      </c>
      <c r="K1982" s="3" t="s">
        <v>19224</v>
      </c>
      <c r="L1982" s="3" t="s">
        <v>19810</v>
      </c>
      <c r="M1982" s="3" t="s">
        <v>19811</v>
      </c>
      <c r="N1982" s="3" t="s">
        <v>87</v>
      </c>
      <c r="O1982" s="3" t="s">
        <v>15986</v>
      </c>
      <c r="P1982" s="3" t="s">
        <v>19810</v>
      </c>
      <c r="Q1982" s="3" t="s">
        <v>90</v>
      </c>
      <c r="R1982" s="3" t="b">
        <v>0</v>
      </c>
      <c r="S1982" s="3">
        <v>2.9243764E8</v>
      </c>
      <c r="T1982" s="3" t="s">
        <v>91</v>
      </c>
      <c r="U1982" s="3" t="s">
        <v>19816</v>
      </c>
      <c r="V1982" s="3" t="s">
        <v>19816</v>
      </c>
      <c r="W1982" s="3" t="s">
        <v>4505</v>
      </c>
      <c r="X1982" s="3">
        <v>10.0</v>
      </c>
      <c r="Y1982" s="3" t="s">
        <v>19224</v>
      </c>
      <c r="Z1982" s="3" t="s">
        <v>1729</v>
      </c>
      <c r="AA1982" s="3" t="s">
        <v>19816</v>
      </c>
      <c r="AB1982" s="3">
        <v>5.0</v>
      </c>
      <c r="AC1982" s="3" t="s">
        <v>96</v>
      </c>
      <c r="AD1982" s="3" t="s">
        <v>97</v>
      </c>
      <c r="AE1982" s="3" t="s">
        <v>299</v>
      </c>
      <c r="AF1982" s="3" t="s">
        <v>1006</v>
      </c>
      <c r="AG1982" s="3" t="s">
        <v>1007</v>
      </c>
      <c r="AI1982" s="3" t="s">
        <v>101</v>
      </c>
      <c r="AJ1982" s="3" t="s">
        <v>19813</v>
      </c>
      <c r="AK1982" s="3" t="s">
        <v>15989</v>
      </c>
      <c r="AL1982" s="3" t="s">
        <v>103</v>
      </c>
      <c r="AM1982" s="3" t="s">
        <v>119</v>
      </c>
      <c r="AN1982" s="3" t="s">
        <v>120</v>
      </c>
      <c r="AO1982" s="3">
        <v>386719.0</v>
      </c>
      <c r="AP1982" s="3" t="s">
        <v>226</v>
      </c>
      <c r="AQ1982" s="3" t="s">
        <v>19809</v>
      </c>
      <c r="AR1982" s="3" t="s">
        <v>91</v>
      </c>
      <c r="AS1982" s="3">
        <v>2.9243764E8</v>
      </c>
      <c r="AT1982" s="3" t="s">
        <v>106</v>
      </c>
      <c r="BP1982" s="3">
        <v>2020.0</v>
      </c>
      <c r="BQ1982" s="3">
        <v>6742.37</v>
      </c>
      <c r="BR1982" s="3">
        <v>2020.0</v>
      </c>
      <c r="BS1982" s="3">
        <v>49.04490600242517</v>
      </c>
      <c r="BT1982" s="3">
        <v>78.13793182373047</v>
      </c>
      <c r="BU1982" s="3">
        <f t="shared" si="1"/>
        <v>39.06896591</v>
      </c>
      <c r="BV1982" s="3">
        <v>234.4137954711914</v>
      </c>
      <c r="BW1982" s="3">
        <v>1.0</v>
      </c>
      <c r="BX1982" s="3">
        <v>-0.3723290998658062</v>
      </c>
      <c r="BY1982" s="3">
        <v>0.6282892812949374</v>
      </c>
    </row>
    <row r="1983" ht="15.75" customHeight="1">
      <c r="A1983" s="1">
        <v>5002.0</v>
      </c>
      <c r="B1983" s="3" t="s">
        <v>19817</v>
      </c>
      <c r="C1983" s="3" t="s">
        <v>19818</v>
      </c>
      <c r="D1983" s="3" t="s">
        <v>19819</v>
      </c>
      <c r="E1983" s="3" t="s">
        <v>19820</v>
      </c>
      <c r="F1983" s="3" t="s">
        <v>80</v>
      </c>
      <c r="G1983" s="3" t="s">
        <v>171</v>
      </c>
      <c r="H1983" s="3" t="s">
        <v>82</v>
      </c>
      <c r="I1983" s="3" t="s">
        <v>112</v>
      </c>
      <c r="K1983" s="3" t="s">
        <v>19821</v>
      </c>
      <c r="L1983" s="3" t="s">
        <v>19822</v>
      </c>
      <c r="M1983" s="3" t="s">
        <v>19823</v>
      </c>
      <c r="N1983" s="3" t="s">
        <v>87</v>
      </c>
      <c r="O1983" s="3" t="s">
        <v>15986</v>
      </c>
      <c r="P1983" s="3" t="s">
        <v>19822</v>
      </c>
      <c r="Q1983" s="3" t="s">
        <v>176</v>
      </c>
      <c r="R1983" s="3" t="b">
        <v>0</v>
      </c>
      <c r="S1983" s="3">
        <v>1.6E8</v>
      </c>
      <c r="T1983" s="3" t="s">
        <v>91</v>
      </c>
      <c r="U1983" s="3" t="s">
        <v>19824</v>
      </c>
      <c r="V1983" s="3" t="s">
        <v>19824</v>
      </c>
      <c r="W1983" s="3" t="s">
        <v>19825</v>
      </c>
      <c r="X1983" s="3">
        <v>5.0</v>
      </c>
      <c r="Y1983" s="3" t="s">
        <v>19821</v>
      </c>
      <c r="Z1983" s="3" t="s">
        <v>19826</v>
      </c>
      <c r="AA1983" s="3" t="s">
        <v>19824</v>
      </c>
      <c r="AB1983" s="3">
        <v>1.0</v>
      </c>
      <c r="AC1983" s="3" t="s">
        <v>96</v>
      </c>
      <c r="AD1983" s="3" t="s">
        <v>97</v>
      </c>
      <c r="AE1983" s="3" t="s">
        <v>180</v>
      </c>
      <c r="AF1983" s="3" t="s">
        <v>16745</v>
      </c>
      <c r="AG1983" s="3" t="s">
        <v>16746</v>
      </c>
      <c r="AI1983" s="3" t="s">
        <v>101</v>
      </c>
      <c r="AJ1983" s="3" t="s">
        <v>19817</v>
      </c>
      <c r="AK1983" s="3" t="s">
        <v>15989</v>
      </c>
      <c r="AL1983" s="3" t="s">
        <v>103</v>
      </c>
      <c r="AM1983" s="3" t="s">
        <v>16745</v>
      </c>
      <c r="AN1983" s="3" t="s">
        <v>16746</v>
      </c>
      <c r="AO1983" s="3">
        <v>376687.0</v>
      </c>
      <c r="AP1983" s="3" t="s">
        <v>560</v>
      </c>
      <c r="AQ1983" s="3" t="s">
        <v>19820</v>
      </c>
      <c r="AR1983" s="3" t="s">
        <v>91</v>
      </c>
      <c r="AS1983" s="3">
        <v>1.6E8</v>
      </c>
      <c r="AT1983" s="3" t="s">
        <v>106</v>
      </c>
      <c r="AU1983" s="3" t="s">
        <v>185</v>
      </c>
      <c r="BP1983" s="3">
        <v>2020.0</v>
      </c>
      <c r="BQ1983" s="3">
        <v>6742.37</v>
      </c>
      <c r="BR1983" s="3">
        <v>2020.0</v>
      </c>
      <c r="BS1983" s="3">
        <v>26.83370362443093</v>
      </c>
      <c r="BT1983" s="3">
        <v>18.16242980957031</v>
      </c>
      <c r="BU1983" s="3">
        <f t="shared" si="1"/>
        <v>9.081214905</v>
      </c>
      <c r="BV1983" s="3">
        <v>54.48728942871094</v>
      </c>
      <c r="BW1983" s="3">
        <v>1.0</v>
      </c>
      <c r="BX1983" s="3">
        <v>0.4774291714146898</v>
      </c>
      <c r="BY1983" s="3">
        <v>0.3672512301611445</v>
      </c>
    </row>
    <row r="1984" ht="15.75" customHeight="1">
      <c r="A1984" s="1">
        <v>5006.0</v>
      </c>
      <c r="B1984" s="3" t="s">
        <v>19827</v>
      </c>
      <c r="C1984" s="3" t="s">
        <v>19828</v>
      </c>
      <c r="D1984" s="3" t="s">
        <v>19829</v>
      </c>
      <c r="E1984" s="3" t="s">
        <v>19830</v>
      </c>
      <c r="F1984" s="3" t="s">
        <v>80</v>
      </c>
      <c r="G1984" s="3" t="s">
        <v>81</v>
      </c>
      <c r="H1984" s="3" t="s">
        <v>111</v>
      </c>
      <c r="I1984" s="3" t="s">
        <v>83</v>
      </c>
      <c r="J1984" s="3" t="b">
        <v>1</v>
      </c>
      <c r="K1984" s="3" t="s">
        <v>19831</v>
      </c>
      <c r="L1984" s="3" t="s">
        <v>19832</v>
      </c>
      <c r="M1984" s="3" t="s">
        <v>19833</v>
      </c>
      <c r="N1984" s="3" t="s">
        <v>87</v>
      </c>
      <c r="O1984" s="3" t="s">
        <v>15986</v>
      </c>
      <c r="P1984" s="3" t="s">
        <v>89</v>
      </c>
      <c r="Q1984" s="3" t="s">
        <v>90</v>
      </c>
      <c r="R1984" s="3" t="b">
        <v>0</v>
      </c>
      <c r="S1984" s="3">
        <v>6.014E8</v>
      </c>
      <c r="T1984" s="3" t="s">
        <v>91</v>
      </c>
      <c r="U1984" s="3" t="s">
        <v>19834</v>
      </c>
      <c r="V1984" s="3" t="s">
        <v>3775</v>
      </c>
      <c r="W1984" s="3" t="s">
        <v>19835</v>
      </c>
      <c r="X1984" s="3">
        <v>12.0</v>
      </c>
      <c r="Y1984" s="3" t="s">
        <v>19831</v>
      </c>
      <c r="Z1984" s="3" t="s">
        <v>19836</v>
      </c>
      <c r="AA1984" s="3" t="s">
        <v>19834</v>
      </c>
      <c r="AB1984" s="3">
        <v>5.0</v>
      </c>
      <c r="AC1984" s="3" t="s">
        <v>96</v>
      </c>
      <c r="AD1984" s="3" t="s">
        <v>97</v>
      </c>
      <c r="AE1984" s="3" t="s">
        <v>98</v>
      </c>
      <c r="AF1984" s="3" t="s">
        <v>1006</v>
      </c>
      <c r="AG1984" s="3" t="s">
        <v>1007</v>
      </c>
      <c r="AI1984" s="3" t="s">
        <v>101</v>
      </c>
      <c r="AJ1984" s="3" t="s">
        <v>19827</v>
      </c>
      <c r="AK1984" s="3" t="s">
        <v>15989</v>
      </c>
      <c r="AL1984" s="3" t="s">
        <v>103</v>
      </c>
      <c r="AM1984" s="3" t="s">
        <v>119</v>
      </c>
      <c r="AN1984" s="3" t="s">
        <v>120</v>
      </c>
      <c r="AO1984" s="3">
        <v>382531.0</v>
      </c>
      <c r="AP1984" s="3" t="s">
        <v>199</v>
      </c>
      <c r="AQ1984" s="3" t="s">
        <v>19830</v>
      </c>
      <c r="AR1984" s="3" t="s">
        <v>91</v>
      </c>
      <c r="AS1984" s="3">
        <v>9.024E8</v>
      </c>
      <c r="AT1984" s="3" t="s">
        <v>106</v>
      </c>
      <c r="AV1984" s="3" t="s">
        <v>151</v>
      </c>
      <c r="BP1984" s="3">
        <v>2020.0</v>
      </c>
      <c r="BQ1984" s="3">
        <v>6742.37</v>
      </c>
      <c r="BR1984" s="3">
        <v>2020.0</v>
      </c>
      <c r="BS1984" s="3">
        <v>100.8611834983298</v>
      </c>
      <c r="BT1984" s="3">
        <v>53.40457153320312</v>
      </c>
      <c r="BU1984" s="3">
        <f t="shared" si="1"/>
        <v>26.70228577</v>
      </c>
      <c r="BV1984" s="3">
        <v>160.2137145996094</v>
      </c>
      <c r="BW1984" s="3">
        <v>1.0</v>
      </c>
      <c r="BX1984" s="3">
        <v>0.8886245241312631</v>
      </c>
      <c r="BY1984" s="3">
        <v>0.1032133166840669</v>
      </c>
    </row>
    <row r="1985" ht="15.75" customHeight="1">
      <c r="A1985" s="1">
        <v>5008.0</v>
      </c>
      <c r="B1985" s="3" t="s">
        <v>19837</v>
      </c>
      <c r="C1985" s="3" t="s">
        <v>19838</v>
      </c>
      <c r="D1985" s="3" t="s">
        <v>19839</v>
      </c>
      <c r="E1985" s="3" t="s">
        <v>19840</v>
      </c>
      <c r="F1985" s="3" t="s">
        <v>80</v>
      </c>
      <c r="G1985" s="3" t="s">
        <v>81</v>
      </c>
      <c r="H1985" s="3" t="s">
        <v>82</v>
      </c>
      <c r="I1985" s="3" t="s">
        <v>112</v>
      </c>
      <c r="K1985" s="3" t="s">
        <v>19841</v>
      </c>
      <c r="L1985" s="3" t="s">
        <v>16071</v>
      </c>
      <c r="M1985" s="3" t="s">
        <v>16174</v>
      </c>
      <c r="N1985" s="3" t="s">
        <v>87</v>
      </c>
      <c r="O1985" s="3" t="s">
        <v>15986</v>
      </c>
      <c r="P1985" s="3" t="s">
        <v>16071</v>
      </c>
      <c r="Q1985" s="3" t="s">
        <v>234</v>
      </c>
      <c r="R1985" s="3" t="b">
        <v>0</v>
      </c>
      <c r="S1985" s="3">
        <v>6.45E7</v>
      </c>
      <c r="T1985" s="3" t="s">
        <v>91</v>
      </c>
      <c r="U1985" s="3" t="s">
        <v>19842</v>
      </c>
      <c r="V1985" s="3" t="s">
        <v>19842</v>
      </c>
      <c r="W1985" s="3" t="s">
        <v>19843</v>
      </c>
      <c r="X1985" s="3">
        <v>6.0</v>
      </c>
      <c r="Y1985" s="3" t="s">
        <v>19841</v>
      </c>
      <c r="Z1985" s="3" t="s">
        <v>19844</v>
      </c>
      <c r="AA1985" s="3" t="s">
        <v>19842</v>
      </c>
      <c r="AB1985" s="3">
        <v>3.0</v>
      </c>
      <c r="AC1985" s="3" t="s">
        <v>96</v>
      </c>
      <c r="AD1985" s="3" t="s">
        <v>97</v>
      </c>
      <c r="AE1985" s="3" t="s">
        <v>180</v>
      </c>
      <c r="AF1985" s="3" t="s">
        <v>16070</v>
      </c>
      <c r="AG1985" s="3" t="s">
        <v>16071</v>
      </c>
      <c r="AI1985" s="3" t="s">
        <v>101</v>
      </c>
      <c r="AJ1985" s="3" t="s">
        <v>19837</v>
      </c>
      <c r="AK1985" s="3" t="s">
        <v>15989</v>
      </c>
      <c r="AL1985" s="3" t="s">
        <v>103</v>
      </c>
      <c r="AM1985" s="3" t="s">
        <v>16070</v>
      </c>
      <c r="AN1985" s="3" t="s">
        <v>16071</v>
      </c>
      <c r="AO1985" s="3">
        <v>383333.0</v>
      </c>
      <c r="AP1985" s="3" t="s">
        <v>356</v>
      </c>
      <c r="AQ1985" s="3" t="s">
        <v>19840</v>
      </c>
      <c r="AR1985" s="3" t="s">
        <v>91</v>
      </c>
      <c r="AS1985" s="3">
        <v>6.45E7</v>
      </c>
      <c r="AT1985" s="3" t="s">
        <v>106</v>
      </c>
      <c r="BP1985" s="3">
        <v>2020.0</v>
      </c>
      <c r="BQ1985" s="3">
        <v>6742.37</v>
      </c>
      <c r="BR1985" s="3">
        <v>2020.0</v>
      </c>
      <c r="BS1985" s="3">
        <v>10.81733677359872</v>
      </c>
      <c r="BT1985" s="3">
        <v>15.69013118743896</v>
      </c>
      <c r="BU1985" s="3">
        <f t="shared" si="1"/>
        <v>7.845065594</v>
      </c>
      <c r="BV1985" s="3">
        <v>47.07039356231689</v>
      </c>
      <c r="BW1985" s="3">
        <v>1.0</v>
      </c>
      <c r="BX1985" s="3">
        <v>-0.3105642875530101</v>
      </c>
      <c r="BY1985" s="3">
        <v>0.7240310034016834</v>
      </c>
    </row>
    <row r="1986" ht="15.75" customHeight="1">
      <c r="A1986" s="1">
        <v>5009.0</v>
      </c>
      <c r="B1986" s="3" t="s">
        <v>19845</v>
      </c>
      <c r="C1986" s="3" t="s">
        <v>19846</v>
      </c>
      <c r="D1986" s="3" t="s">
        <v>19847</v>
      </c>
      <c r="E1986" s="3" t="s">
        <v>19848</v>
      </c>
      <c r="F1986" s="3" t="s">
        <v>80</v>
      </c>
      <c r="G1986" s="3" t="s">
        <v>171</v>
      </c>
      <c r="H1986" s="3" t="s">
        <v>82</v>
      </c>
      <c r="I1986" s="3" t="s">
        <v>112</v>
      </c>
      <c r="K1986" s="3" t="s">
        <v>19849</v>
      </c>
      <c r="L1986" s="3" t="s">
        <v>19850</v>
      </c>
      <c r="M1986" s="3" t="s">
        <v>19851</v>
      </c>
      <c r="N1986" s="3" t="s">
        <v>87</v>
      </c>
      <c r="O1986" s="3" t="s">
        <v>15986</v>
      </c>
      <c r="P1986" s="3" t="s">
        <v>19850</v>
      </c>
      <c r="Q1986" s="3" t="s">
        <v>176</v>
      </c>
      <c r="R1986" s="3" t="b">
        <v>0</v>
      </c>
      <c r="S1986" s="3">
        <v>1.0E8</v>
      </c>
      <c r="T1986" s="3" t="s">
        <v>91</v>
      </c>
      <c r="U1986" s="3" t="s">
        <v>19852</v>
      </c>
      <c r="V1986" s="3" t="s">
        <v>19852</v>
      </c>
      <c r="W1986" s="3" t="s">
        <v>19853</v>
      </c>
      <c r="X1986" s="3">
        <v>9.0</v>
      </c>
      <c r="Y1986" s="3" t="s">
        <v>19849</v>
      </c>
      <c r="Z1986" s="3" t="s">
        <v>8599</v>
      </c>
      <c r="AA1986" s="3" t="s">
        <v>19852</v>
      </c>
      <c r="AB1986" s="3">
        <v>5.0</v>
      </c>
      <c r="AC1986" s="3" t="s">
        <v>96</v>
      </c>
      <c r="AD1986" s="3" t="s">
        <v>97</v>
      </c>
      <c r="AE1986" s="3" t="s">
        <v>180</v>
      </c>
      <c r="AF1986" s="3" t="s">
        <v>11887</v>
      </c>
      <c r="AG1986" s="3" t="s">
        <v>11888</v>
      </c>
      <c r="AI1986" s="3" t="s">
        <v>101</v>
      </c>
      <c r="AJ1986" s="3" t="s">
        <v>19845</v>
      </c>
      <c r="AK1986" s="3" t="s">
        <v>15989</v>
      </c>
      <c r="AL1986" s="3" t="s">
        <v>103</v>
      </c>
      <c r="AM1986" s="3" t="s">
        <v>11887</v>
      </c>
      <c r="AN1986" s="3" t="s">
        <v>11888</v>
      </c>
      <c r="AO1986" s="3">
        <v>384418.0</v>
      </c>
      <c r="AP1986" s="3" t="s">
        <v>166</v>
      </c>
      <c r="AQ1986" s="3" t="s">
        <v>19854</v>
      </c>
      <c r="AR1986" s="3" t="s">
        <v>91</v>
      </c>
      <c r="AS1986" s="3">
        <v>1.0E8</v>
      </c>
      <c r="AT1986" s="3" t="s">
        <v>106</v>
      </c>
      <c r="AU1986" s="3" t="s">
        <v>185</v>
      </c>
      <c r="BP1986" s="3">
        <v>2020.0</v>
      </c>
      <c r="BQ1986" s="3">
        <v>6742.37</v>
      </c>
      <c r="BR1986" s="3">
        <v>2020.0</v>
      </c>
      <c r="BS1986" s="3">
        <v>16.77106476526933</v>
      </c>
      <c r="BT1986" s="3">
        <v>15.40791988372803</v>
      </c>
      <c r="BU1986" s="3">
        <f t="shared" si="1"/>
        <v>7.703959942</v>
      </c>
      <c r="BV1986" s="3">
        <v>46.22375965118408</v>
      </c>
      <c r="BW1986" s="3">
        <v>1.0</v>
      </c>
      <c r="BX1986" s="3">
        <v>0.08847040300234753</v>
      </c>
      <c r="BY1986" s="3">
        <v>0.9074110036261874</v>
      </c>
    </row>
    <row r="1987" ht="15.75" customHeight="1">
      <c r="A1987" s="1">
        <v>5014.0</v>
      </c>
      <c r="B1987" s="3" t="s">
        <v>19855</v>
      </c>
      <c r="C1987" s="3" t="s">
        <v>19856</v>
      </c>
      <c r="D1987" s="3" t="s">
        <v>19857</v>
      </c>
      <c r="E1987" s="3" t="s">
        <v>19858</v>
      </c>
      <c r="F1987" s="3" t="s">
        <v>80</v>
      </c>
      <c r="G1987" s="3" t="s">
        <v>81</v>
      </c>
      <c r="H1987" s="3" t="s">
        <v>111</v>
      </c>
      <c r="I1987" s="3" t="s">
        <v>112</v>
      </c>
      <c r="K1987" s="3" t="s">
        <v>8617</v>
      </c>
      <c r="L1987" s="3" t="s">
        <v>19859</v>
      </c>
      <c r="M1987" s="3" t="s">
        <v>19860</v>
      </c>
      <c r="N1987" s="3" t="s">
        <v>87</v>
      </c>
      <c r="O1987" s="3" t="s">
        <v>15986</v>
      </c>
      <c r="P1987" s="3" t="s">
        <v>19859</v>
      </c>
      <c r="Q1987" s="3" t="s">
        <v>90</v>
      </c>
      <c r="R1987" s="3" t="b">
        <v>0</v>
      </c>
      <c r="S1987" s="3">
        <v>1.0370657E7</v>
      </c>
      <c r="T1987" s="3" t="s">
        <v>91</v>
      </c>
      <c r="U1987" s="3" t="s">
        <v>19861</v>
      </c>
      <c r="V1987" s="3" t="s">
        <v>19861</v>
      </c>
      <c r="W1987" s="3" t="s">
        <v>3365</v>
      </c>
      <c r="X1987" s="3">
        <v>9.0</v>
      </c>
      <c r="Y1987" s="3" t="s">
        <v>8617</v>
      </c>
      <c r="Z1987" s="3" t="s">
        <v>5148</v>
      </c>
      <c r="AA1987" s="3" t="s">
        <v>19861</v>
      </c>
      <c r="AB1987" s="3">
        <v>6.0</v>
      </c>
      <c r="AC1987" s="3" t="s">
        <v>96</v>
      </c>
      <c r="AD1987" s="3" t="s">
        <v>97</v>
      </c>
      <c r="AE1987" s="3" t="s">
        <v>180</v>
      </c>
      <c r="AF1987" s="3" t="s">
        <v>10371</v>
      </c>
      <c r="AG1987" s="3" t="s">
        <v>10372</v>
      </c>
      <c r="AI1987" s="3" t="s">
        <v>101</v>
      </c>
      <c r="AJ1987" s="3" t="s">
        <v>19855</v>
      </c>
      <c r="AK1987" s="3" t="s">
        <v>15989</v>
      </c>
      <c r="AL1987" s="3" t="s">
        <v>103</v>
      </c>
      <c r="AM1987" s="3" t="s">
        <v>10371</v>
      </c>
      <c r="AN1987" s="3" t="s">
        <v>10372</v>
      </c>
      <c r="AO1987" s="3">
        <v>387329.0</v>
      </c>
      <c r="AP1987" s="3" t="s">
        <v>226</v>
      </c>
      <c r="AQ1987" s="3" t="s">
        <v>19858</v>
      </c>
      <c r="AR1987" s="3" t="s">
        <v>91</v>
      </c>
      <c r="AS1987" s="3">
        <v>2.0E7</v>
      </c>
      <c r="AT1987" s="3" t="s">
        <v>106</v>
      </c>
      <c r="BP1987" s="3">
        <v>2020.0</v>
      </c>
      <c r="BQ1987" s="3">
        <v>6742.37</v>
      </c>
      <c r="BR1987" s="3">
        <v>2020.0</v>
      </c>
      <c r="BS1987" s="3">
        <v>1.739269602053938</v>
      </c>
      <c r="BT1987" s="3">
        <v>10.93746089935303</v>
      </c>
      <c r="BU1987" s="3">
        <f t="shared" si="1"/>
        <v>5.46873045</v>
      </c>
      <c r="BV1987" s="3">
        <v>32.81238269805908</v>
      </c>
      <c r="BW1987" s="3">
        <v>1.0</v>
      </c>
      <c r="BX1987" s="3">
        <v>-0.8409804964736542</v>
      </c>
      <c r="BY1987" s="3">
        <v>0.1557183478948264</v>
      </c>
    </row>
    <row r="1988" ht="15.75" customHeight="1">
      <c r="A1988" s="1">
        <v>5015.0</v>
      </c>
      <c r="B1988" s="3" t="s">
        <v>19862</v>
      </c>
      <c r="C1988" s="3" t="s">
        <v>19863</v>
      </c>
      <c r="D1988" s="3" t="s">
        <v>19864</v>
      </c>
      <c r="E1988" s="3" t="s">
        <v>19865</v>
      </c>
      <c r="F1988" s="3" t="s">
        <v>80</v>
      </c>
      <c r="G1988" s="3" t="s">
        <v>81</v>
      </c>
      <c r="H1988" s="3" t="s">
        <v>405</v>
      </c>
      <c r="I1988" s="3" t="s">
        <v>112</v>
      </c>
      <c r="K1988" s="3" t="s">
        <v>2245</v>
      </c>
      <c r="L1988" s="3" t="s">
        <v>16049</v>
      </c>
      <c r="M1988" s="3" t="s">
        <v>16050</v>
      </c>
      <c r="N1988" s="3" t="s">
        <v>87</v>
      </c>
      <c r="O1988" s="3" t="s">
        <v>15986</v>
      </c>
      <c r="P1988" s="3" t="s">
        <v>16049</v>
      </c>
      <c r="Q1988" s="3" t="s">
        <v>90</v>
      </c>
      <c r="R1988" s="3" t="b">
        <v>0</v>
      </c>
      <c r="S1988" s="3">
        <v>1.442469E7</v>
      </c>
      <c r="T1988" s="3" t="s">
        <v>91</v>
      </c>
      <c r="U1988" s="3" t="s">
        <v>19866</v>
      </c>
      <c r="V1988" s="3" t="s">
        <v>19866</v>
      </c>
      <c r="W1988" s="3" t="s">
        <v>19867</v>
      </c>
      <c r="X1988" s="3">
        <v>6.0</v>
      </c>
      <c r="Y1988" s="3" t="s">
        <v>2245</v>
      </c>
      <c r="Z1988" s="3" t="s">
        <v>665</v>
      </c>
      <c r="AA1988" s="3" t="s">
        <v>19866</v>
      </c>
      <c r="AB1988" s="3">
        <v>1.0</v>
      </c>
      <c r="AC1988" s="3" t="s">
        <v>96</v>
      </c>
      <c r="AD1988" s="3" t="s">
        <v>97</v>
      </c>
      <c r="AE1988" s="3" t="s">
        <v>180</v>
      </c>
      <c r="AF1988" s="3" t="s">
        <v>8382</v>
      </c>
      <c r="AG1988" s="3" t="s">
        <v>8383</v>
      </c>
      <c r="AI1988" s="3" t="s">
        <v>101</v>
      </c>
      <c r="AJ1988" s="3" t="s">
        <v>19862</v>
      </c>
      <c r="AK1988" s="3" t="s">
        <v>15989</v>
      </c>
      <c r="AL1988" s="3" t="s">
        <v>103</v>
      </c>
      <c r="AM1988" s="3" t="s">
        <v>8382</v>
      </c>
      <c r="AN1988" s="3" t="s">
        <v>8383</v>
      </c>
      <c r="AO1988" s="3">
        <v>387523.0</v>
      </c>
      <c r="AP1988" s="3" t="s">
        <v>226</v>
      </c>
      <c r="AQ1988" s="3" t="s">
        <v>19865</v>
      </c>
      <c r="AR1988" s="3" t="s">
        <v>91</v>
      </c>
      <c r="AS1988" s="3">
        <v>1.5E7</v>
      </c>
      <c r="AT1988" s="3" t="s">
        <v>106</v>
      </c>
      <c r="BP1988" s="3">
        <v>2020.0</v>
      </c>
      <c r="BQ1988" s="3">
        <v>6742.37</v>
      </c>
      <c r="BR1988" s="3">
        <v>2020.0</v>
      </c>
      <c r="BS1988" s="3">
        <v>2.419174102089328</v>
      </c>
      <c r="BT1988" s="3">
        <v>12.21759414672852</v>
      </c>
      <c r="BU1988" s="3">
        <f t="shared" si="1"/>
        <v>6.108797073</v>
      </c>
      <c r="BV1988" s="3">
        <v>36.65278244018555</v>
      </c>
      <c r="BW1988" s="3">
        <v>1.0</v>
      </c>
      <c r="BX1988" s="3">
        <v>-0.8019925958387555</v>
      </c>
      <c r="BY1988" s="3">
        <v>0.1757616806863762</v>
      </c>
    </row>
    <row r="1989" ht="15.75" customHeight="1">
      <c r="A1989" s="1">
        <v>5020.0</v>
      </c>
      <c r="B1989" s="3" t="s">
        <v>19868</v>
      </c>
      <c r="C1989" s="3" t="s">
        <v>19869</v>
      </c>
      <c r="D1989" s="3" t="s">
        <v>19870</v>
      </c>
      <c r="E1989" s="3" t="s">
        <v>19871</v>
      </c>
      <c r="F1989" s="3" t="s">
        <v>80</v>
      </c>
      <c r="G1989" s="3" t="s">
        <v>81</v>
      </c>
      <c r="H1989" s="3" t="s">
        <v>82</v>
      </c>
      <c r="I1989" s="3" t="s">
        <v>112</v>
      </c>
      <c r="K1989" s="3" t="s">
        <v>19872</v>
      </c>
      <c r="L1989" s="3" t="s">
        <v>16071</v>
      </c>
      <c r="M1989" s="3" t="s">
        <v>16174</v>
      </c>
      <c r="N1989" s="3" t="s">
        <v>87</v>
      </c>
      <c r="O1989" s="3" t="s">
        <v>15986</v>
      </c>
      <c r="P1989" s="3" t="s">
        <v>16071</v>
      </c>
      <c r="Q1989" s="3" t="s">
        <v>90</v>
      </c>
      <c r="R1989" s="3" t="b">
        <v>0</v>
      </c>
      <c r="S1989" s="3">
        <v>1.68E8</v>
      </c>
      <c r="T1989" s="3" t="s">
        <v>91</v>
      </c>
      <c r="U1989" s="3" t="s">
        <v>19873</v>
      </c>
      <c r="V1989" s="3" t="s">
        <v>19873</v>
      </c>
      <c r="W1989" s="3" t="s">
        <v>19874</v>
      </c>
      <c r="X1989" s="3">
        <v>4.0</v>
      </c>
      <c r="Y1989" s="3" t="s">
        <v>19872</v>
      </c>
      <c r="Z1989" s="3" t="s">
        <v>19875</v>
      </c>
      <c r="AA1989" s="3" t="s">
        <v>19873</v>
      </c>
      <c r="AB1989" s="3">
        <v>0.0</v>
      </c>
      <c r="AC1989" s="3" t="s">
        <v>96</v>
      </c>
      <c r="AD1989" s="3" t="s">
        <v>97</v>
      </c>
      <c r="AE1989" s="3" t="s">
        <v>180</v>
      </c>
      <c r="AF1989" s="3" t="s">
        <v>16070</v>
      </c>
      <c r="AG1989" s="3" t="s">
        <v>16071</v>
      </c>
      <c r="AI1989" s="3" t="s">
        <v>101</v>
      </c>
      <c r="AJ1989" s="3" t="s">
        <v>19868</v>
      </c>
      <c r="AK1989" s="3" t="s">
        <v>15989</v>
      </c>
      <c r="AL1989" s="3" t="s">
        <v>103</v>
      </c>
      <c r="AM1989" s="3" t="s">
        <v>16070</v>
      </c>
      <c r="AN1989" s="3" t="s">
        <v>16071</v>
      </c>
      <c r="AO1989" s="3">
        <v>381821.0</v>
      </c>
      <c r="AP1989" s="3" t="s">
        <v>560</v>
      </c>
      <c r="AQ1989" s="3" t="s">
        <v>19871</v>
      </c>
      <c r="AR1989" s="3" t="s">
        <v>91</v>
      </c>
      <c r="AS1989" s="3">
        <v>1.68E8</v>
      </c>
      <c r="AT1989" s="3" t="s">
        <v>106</v>
      </c>
      <c r="BP1989" s="3">
        <v>2020.0</v>
      </c>
      <c r="BQ1989" s="3">
        <v>6742.37</v>
      </c>
      <c r="BR1989" s="3">
        <v>2020.0</v>
      </c>
      <c r="BS1989" s="3">
        <v>28.17538880565248</v>
      </c>
      <c r="BT1989" s="3">
        <v>29.38003730773926</v>
      </c>
      <c r="BU1989" s="3">
        <f t="shared" si="1"/>
        <v>14.69001865</v>
      </c>
      <c r="BV1989" s="3">
        <v>88.14011192321777</v>
      </c>
      <c r="BW1989" s="3">
        <v>1.0</v>
      </c>
      <c r="BX1989" s="3">
        <v>-0.04100227952295529</v>
      </c>
      <c r="BY1989" s="3">
        <v>0.9818793052670589</v>
      </c>
    </row>
    <row r="1990" ht="15.75" customHeight="1">
      <c r="A1990" s="1">
        <v>5024.0</v>
      </c>
      <c r="B1990" s="3" t="s">
        <v>19876</v>
      </c>
      <c r="C1990" s="3" t="s">
        <v>19877</v>
      </c>
      <c r="D1990" s="3" t="s">
        <v>19878</v>
      </c>
      <c r="E1990" s="3" t="s">
        <v>19879</v>
      </c>
      <c r="F1990" s="3" t="s">
        <v>280</v>
      </c>
      <c r="G1990" s="3" t="s">
        <v>81</v>
      </c>
      <c r="H1990" s="3" t="s">
        <v>111</v>
      </c>
      <c r="I1990" s="3" t="s">
        <v>112</v>
      </c>
      <c r="K1990" s="3" t="s">
        <v>19880</v>
      </c>
      <c r="L1990" s="3" t="s">
        <v>19881</v>
      </c>
      <c r="M1990" s="3" t="s">
        <v>19882</v>
      </c>
      <c r="N1990" s="3" t="s">
        <v>87</v>
      </c>
      <c r="O1990" s="3" t="s">
        <v>16210</v>
      </c>
      <c r="P1990" s="3" t="s">
        <v>19881</v>
      </c>
      <c r="Q1990" s="3" t="s">
        <v>208</v>
      </c>
      <c r="R1990" s="3" t="b">
        <v>1</v>
      </c>
      <c r="S1990" s="3">
        <v>1.5E8</v>
      </c>
      <c r="T1990" s="3" t="s">
        <v>91</v>
      </c>
      <c r="U1990" s="3" t="s">
        <v>19883</v>
      </c>
      <c r="V1990" s="3" t="s">
        <v>19883</v>
      </c>
      <c r="W1990" s="3" t="s">
        <v>19884</v>
      </c>
      <c r="X1990" s="3">
        <v>14.0</v>
      </c>
      <c r="Y1990" s="3" t="s">
        <v>19880</v>
      </c>
      <c r="Z1990" s="3" t="s">
        <v>7122</v>
      </c>
      <c r="AA1990" s="3" t="s">
        <v>19883</v>
      </c>
      <c r="AB1990" s="3">
        <v>11.0</v>
      </c>
      <c r="AC1990" s="3" t="s">
        <v>96</v>
      </c>
      <c r="AD1990" s="3" t="s">
        <v>97</v>
      </c>
      <c r="AE1990" s="3" t="s">
        <v>180</v>
      </c>
      <c r="AF1990" s="3" t="s">
        <v>510</v>
      </c>
      <c r="AG1990" s="3" t="s">
        <v>511</v>
      </c>
      <c r="AI1990" s="3" t="s">
        <v>101</v>
      </c>
      <c r="AJ1990" s="3" t="s">
        <v>19876</v>
      </c>
      <c r="AK1990" s="3" t="s">
        <v>15989</v>
      </c>
      <c r="AL1990" s="3" t="s">
        <v>103</v>
      </c>
      <c r="AM1990" s="3" t="s">
        <v>354</v>
      </c>
      <c r="AN1990" s="3" t="s">
        <v>355</v>
      </c>
      <c r="AO1990" s="3">
        <v>378589.0</v>
      </c>
      <c r="AP1990" s="3" t="s">
        <v>560</v>
      </c>
      <c r="AQ1990" s="3" t="s">
        <v>19879</v>
      </c>
      <c r="AR1990" s="3" t="s">
        <v>91</v>
      </c>
      <c r="AS1990" s="3">
        <v>1.5E8</v>
      </c>
      <c r="AT1990" s="3" t="s">
        <v>106</v>
      </c>
      <c r="AV1990" s="3" t="s">
        <v>138</v>
      </c>
      <c r="BP1990" s="3">
        <v>2020.0</v>
      </c>
      <c r="BQ1990" s="3">
        <v>6742.37</v>
      </c>
      <c r="BR1990" s="3">
        <v>2020.0</v>
      </c>
      <c r="BS1990" s="3">
        <v>25.156597147904</v>
      </c>
      <c r="BT1990" s="3">
        <v>27.7797679901123</v>
      </c>
      <c r="BU1990" s="3">
        <f t="shared" si="1"/>
        <v>13.889884</v>
      </c>
      <c r="BV1990" s="3">
        <v>83.33930397033691</v>
      </c>
      <c r="BW1990" s="3">
        <v>1.0</v>
      </c>
      <c r="BX1990" s="3">
        <v>-0.09442738481984356</v>
      </c>
      <c r="BY1990" s="3">
        <v>0.9704047425480027</v>
      </c>
    </row>
    <row r="1991" ht="15.75" customHeight="1">
      <c r="A1991" s="1">
        <v>5025.0</v>
      </c>
      <c r="B1991" s="3" t="s">
        <v>19885</v>
      </c>
      <c r="C1991" s="3" t="s">
        <v>19886</v>
      </c>
      <c r="D1991" s="3" t="s">
        <v>19887</v>
      </c>
      <c r="E1991" s="3" t="s">
        <v>19888</v>
      </c>
      <c r="F1991" s="3" t="s">
        <v>80</v>
      </c>
      <c r="G1991" s="3" t="s">
        <v>171</v>
      </c>
      <c r="H1991" s="3" t="s">
        <v>82</v>
      </c>
      <c r="I1991" s="3" t="s">
        <v>112</v>
      </c>
      <c r="K1991" s="3" t="s">
        <v>19889</v>
      </c>
      <c r="L1991" s="3" t="s">
        <v>18582</v>
      </c>
      <c r="M1991" s="3" t="s">
        <v>18583</v>
      </c>
      <c r="N1991" s="3" t="s">
        <v>87</v>
      </c>
      <c r="O1991" s="3" t="s">
        <v>15986</v>
      </c>
      <c r="P1991" s="3" t="s">
        <v>18582</v>
      </c>
      <c r="Q1991" s="3" t="s">
        <v>176</v>
      </c>
      <c r="R1991" s="3" t="b">
        <v>0</v>
      </c>
      <c r="S1991" s="3">
        <v>5.0E7</v>
      </c>
      <c r="T1991" s="3" t="s">
        <v>91</v>
      </c>
      <c r="U1991" s="3" t="s">
        <v>19890</v>
      </c>
      <c r="V1991" s="3" t="s">
        <v>19890</v>
      </c>
      <c r="W1991" s="3" t="s">
        <v>19891</v>
      </c>
      <c r="X1991" s="3">
        <v>13.0</v>
      </c>
      <c r="Y1991" s="3" t="s">
        <v>19889</v>
      </c>
      <c r="Z1991" s="3" t="s">
        <v>19892</v>
      </c>
      <c r="AA1991" s="3" t="s">
        <v>19890</v>
      </c>
      <c r="AB1991" s="3">
        <v>8.0</v>
      </c>
      <c r="AC1991" s="3" t="s">
        <v>96</v>
      </c>
      <c r="AD1991" s="3" t="s">
        <v>97</v>
      </c>
      <c r="AE1991" s="3" t="s">
        <v>180</v>
      </c>
      <c r="AF1991" s="3" t="s">
        <v>16784</v>
      </c>
      <c r="AG1991" s="3" t="s">
        <v>16785</v>
      </c>
      <c r="AI1991" s="3" t="s">
        <v>101</v>
      </c>
      <c r="AJ1991" s="3" t="s">
        <v>19885</v>
      </c>
      <c r="AK1991" s="3" t="s">
        <v>15989</v>
      </c>
      <c r="AL1991" s="3" t="s">
        <v>103</v>
      </c>
      <c r="AM1991" s="3" t="s">
        <v>16784</v>
      </c>
      <c r="AN1991" s="3" t="s">
        <v>16785</v>
      </c>
      <c r="AO1991" s="3">
        <v>374418.0</v>
      </c>
      <c r="AP1991" s="3" t="s">
        <v>834</v>
      </c>
      <c r="AQ1991" s="3" t="s">
        <v>19888</v>
      </c>
      <c r="AR1991" s="3" t="s">
        <v>91</v>
      </c>
      <c r="AS1991" s="3">
        <v>5.0E7</v>
      </c>
      <c r="AT1991" s="3" t="s">
        <v>106</v>
      </c>
      <c r="AU1991" s="3" t="s">
        <v>185</v>
      </c>
      <c r="BP1991" s="3">
        <v>2020.0</v>
      </c>
      <c r="BQ1991" s="3">
        <v>6742.37</v>
      </c>
      <c r="BR1991" s="3">
        <v>2020.0</v>
      </c>
      <c r="BS1991" s="3">
        <v>8.385532382634665</v>
      </c>
      <c r="BT1991" s="3">
        <v>7.870040893554688</v>
      </c>
      <c r="BU1991" s="3">
        <f t="shared" si="1"/>
        <v>3.935020447</v>
      </c>
      <c r="BV1991" s="3">
        <v>23.61012268066406</v>
      </c>
      <c r="BW1991" s="3">
        <v>1.0</v>
      </c>
      <c r="BX1991" s="3">
        <v>0.06550048418454196</v>
      </c>
      <c r="BY1991" s="3">
        <v>0.9301252476237125</v>
      </c>
    </row>
    <row r="1992" ht="15.75" customHeight="1">
      <c r="A1992" s="1">
        <v>5027.0</v>
      </c>
      <c r="B1992" s="3" t="s">
        <v>19893</v>
      </c>
      <c r="C1992" s="3" t="s">
        <v>19894</v>
      </c>
      <c r="D1992" s="3" t="s">
        <v>19895</v>
      </c>
      <c r="E1992" s="3" t="s">
        <v>19896</v>
      </c>
      <c r="F1992" s="3" t="s">
        <v>80</v>
      </c>
      <c r="G1992" s="3" t="s">
        <v>171</v>
      </c>
      <c r="H1992" s="3" t="s">
        <v>82</v>
      </c>
      <c r="I1992" s="3" t="s">
        <v>112</v>
      </c>
      <c r="K1992" s="3" t="s">
        <v>7124</v>
      </c>
      <c r="L1992" s="3" t="s">
        <v>19897</v>
      </c>
      <c r="M1992" s="3" t="s">
        <v>19898</v>
      </c>
      <c r="N1992" s="3" t="s">
        <v>87</v>
      </c>
      <c r="O1992" s="3" t="s">
        <v>15986</v>
      </c>
      <c r="P1992" s="3" t="s">
        <v>19897</v>
      </c>
      <c r="Q1992" s="3" t="s">
        <v>176</v>
      </c>
      <c r="R1992" s="3" t="b">
        <v>0</v>
      </c>
      <c r="S1992" s="3">
        <v>6.75E7</v>
      </c>
      <c r="T1992" s="3" t="s">
        <v>91</v>
      </c>
      <c r="U1992" s="3" t="s">
        <v>19899</v>
      </c>
      <c r="V1992" s="3" t="s">
        <v>19899</v>
      </c>
      <c r="W1992" s="3" t="s">
        <v>18701</v>
      </c>
      <c r="X1992" s="3">
        <v>11.0</v>
      </c>
      <c r="Y1992" s="3" t="s">
        <v>7124</v>
      </c>
      <c r="Z1992" s="3" t="s">
        <v>16187</v>
      </c>
      <c r="AA1992" s="3" t="s">
        <v>19899</v>
      </c>
      <c r="AB1992" s="3">
        <v>8.0</v>
      </c>
      <c r="AC1992" s="3" t="s">
        <v>96</v>
      </c>
      <c r="AD1992" s="3" t="s">
        <v>97</v>
      </c>
      <c r="AE1992" s="3" t="s">
        <v>180</v>
      </c>
      <c r="AF1992" s="3" t="s">
        <v>16784</v>
      </c>
      <c r="AG1992" s="3" t="s">
        <v>16785</v>
      </c>
      <c r="AI1992" s="3" t="s">
        <v>101</v>
      </c>
      <c r="AJ1992" s="3" t="s">
        <v>19893</v>
      </c>
      <c r="AK1992" s="3" t="s">
        <v>15989</v>
      </c>
      <c r="AL1992" s="3" t="s">
        <v>103</v>
      </c>
      <c r="AM1992" s="3" t="s">
        <v>16784</v>
      </c>
      <c r="AN1992" s="3" t="s">
        <v>16785</v>
      </c>
      <c r="AO1992" s="3">
        <v>380819.0</v>
      </c>
      <c r="AP1992" s="3" t="s">
        <v>560</v>
      </c>
      <c r="AQ1992" s="3" t="s">
        <v>19896</v>
      </c>
      <c r="AR1992" s="3" t="s">
        <v>91</v>
      </c>
      <c r="AS1992" s="3">
        <v>7.0E7</v>
      </c>
      <c r="AT1992" s="3" t="s">
        <v>106</v>
      </c>
      <c r="AU1992" s="3" t="s">
        <v>185</v>
      </c>
      <c r="BP1992" s="3">
        <v>2020.0</v>
      </c>
      <c r="BQ1992" s="3">
        <v>6742.37</v>
      </c>
      <c r="BR1992" s="3">
        <v>2020.0</v>
      </c>
      <c r="BS1992" s="3">
        <v>11.3204687165568</v>
      </c>
      <c r="BT1992" s="3">
        <v>8.050246238708496</v>
      </c>
      <c r="BU1992" s="3">
        <f t="shared" si="1"/>
        <v>4.025123119</v>
      </c>
      <c r="BV1992" s="3">
        <v>24.15073871612549</v>
      </c>
      <c r="BW1992" s="3">
        <v>1.0</v>
      </c>
      <c r="BX1992" s="3">
        <v>0.4062263912032764</v>
      </c>
      <c r="BY1992" s="3">
        <v>0.4533770572700396</v>
      </c>
    </row>
    <row r="1993" ht="15.75" customHeight="1">
      <c r="A1993" s="1">
        <v>5031.0</v>
      </c>
      <c r="B1993" s="3" t="s">
        <v>19900</v>
      </c>
      <c r="C1993" s="3" t="s">
        <v>19901</v>
      </c>
      <c r="D1993" s="3" t="s">
        <v>19902</v>
      </c>
      <c r="E1993" s="3" t="s">
        <v>19903</v>
      </c>
      <c r="F1993" s="3" t="s">
        <v>80</v>
      </c>
      <c r="G1993" s="3" t="s">
        <v>171</v>
      </c>
      <c r="H1993" s="3" t="s">
        <v>82</v>
      </c>
      <c r="I1993" s="3" t="s">
        <v>112</v>
      </c>
      <c r="K1993" s="3" t="s">
        <v>19904</v>
      </c>
      <c r="L1993" s="3" t="s">
        <v>19905</v>
      </c>
      <c r="M1993" s="3" t="s">
        <v>19906</v>
      </c>
      <c r="N1993" s="3" t="s">
        <v>87</v>
      </c>
      <c r="O1993" s="3" t="s">
        <v>15986</v>
      </c>
      <c r="P1993" s="3" t="s">
        <v>19905</v>
      </c>
      <c r="Q1993" s="3" t="s">
        <v>176</v>
      </c>
      <c r="R1993" s="3" t="b">
        <v>0</v>
      </c>
      <c r="S1993" s="3">
        <v>5.8E7</v>
      </c>
      <c r="T1993" s="3" t="s">
        <v>91</v>
      </c>
      <c r="U1993" s="3" t="s">
        <v>19907</v>
      </c>
      <c r="V1993" s="3" t="s">
        <v>19907</v>
      </c>
      <c r="W1993" s="3" t="s">
        <v>4430</v>
      </c>
      <c r="X1993" s="3">
        <v>6.0</v>
      </c>
      <c r="Y1993" s="3" t="s">
        <v>19904</v>
      </c>
      <c r="Z1993" s="3" t="s">
        <v>7290</v>
      </c>
      <c r="AA1993" s="3" t="s">
        <v>19907</v>
      </c>
      <c r="AB1993" s="3">
        <v>3.0</v>
      </c>
      <c r="AC1993" s="3" t="s">
        <v>96</v>
      </c>
      <c r="AD1993" s="3" t="s">
        <v>97</v>
      </c>
      <c r="AE1993" s="3" t="s">
        <v>180</v>
      </c>
      <c r="AF1993" s="3" t="s">
        <v>19908</v>
      </c>
      <c r="AG1993" s="3" t="s">
        <v>19909</v>
      </c>
      <c r="AI1993" s="3" t="s">
        <v>101</v>
      </c>
      <c r="AJ1993" s="3" t="s">
        <v>19900</v>
      </c>
      <c r="AK1993" s="3" t="s">
        <v>15989</v>
      </c>
      <c r="AL1993" s="3" t="s">
        <v>103</v>
      </c>
      <c r="AM1993" s="3" t="s">
        <v>19908</v>
      </c>
      <c r="AN1993" s="3" t="s">
        <v>19909</v>
      </c>
      <c r="AO1993" s="3">
        <v>384561.0</v>
      </c>
      <c r="AP1993" s="3" t="s">
        <v>340</v>
      </c>
      <c r="AQ1993" s="3" t="s">
        <v>19903</v>
      </c>
      <c r="AR1993" s="3" t="s">
        <v>91</v>
      </c>
      <c r="AS1993" s="3">
        <v>6.0E7</v>
      </c>
      <c r="AT1993" s="3" t="s">
        <v>106</v>
      </c>
      <c r="AU1993" s="3" t="s">
        <v>185</v>
      </c>
      <c r="BP1993" s="3">
        <v>2020.0</v>
      </c>
      <c r="BQ1993" s="3">
        <v>6742.37</v>
      </c>
      <c r="BR1993" s="3">
        <v>2020.0</v>
      </c>
      <c r="BS1993" s="3">
        <v>9.727217563856213</v>
      </c>
      <c r="BT1993" s="3">
        <v>8.829737663269043</v>
      </c>
      <c r="BU1993" s="3">
        <f t="shared" si="1"/>
        <v>4.414868832</v>
      </c>
      <c r="BV1993" s="3">
        <v>26.48921298980713</v>
      </c>
      <c r="BW1993" s="3">
        <v>1.0</v>
      </c>
      <c r="BX1993" s="3">
        <v>0.1016428726213022</v>
      </c>
      <c r="BY1993" s="3">
        <v>0.8928780619633517</v>
      </c>
    </row>
    <row r="1994" ht="15.75" customHeight="1">
      <c r="A1994" s="1">
        <v>5032.0</v>
      </c>
      <c r="B1994" s="3" t="s">
        <v>19910</v>
      </c>
      <c r="C1994" s="3" t="s">
        <v>19911</v>
      </c>
      <c r="D1994" s="3" t="s">
        <v>19912</v>
      </c>
      <c r="E1994" s="3" t="s">
        <v>19913</v>
      </c>
      <c r="F1994" s="3" t="s">
        <v>80</v>
      </c>
      <c r="G1994" s="3" t="s">
        <v>81</v>
      </c>
      <c r="H1994" s="3" t="s">
        <v>111</v>
      </c>
      <c r="I1994" s="3" t="s">
        <v>112</v>
      </c>
      <c r="K1994" s="3" t="s">
        <v>19914</v>
      </c>
      <c r="L1994" s="3" t="s">
        <v>17437</v>
      </c>
      <c r="M1994" s="3" t="s">
        <v>17438</v>
      </c>
      <c r="N1994" s="3" t="s">
        <v>87</v>
      </c>
      <c r="O1994" s="3" t="s">
        <v>15986</v>
      </c>
      <c r="P1994" s="3" t="s">
        <v>17437</v>
      </c>
      <c r="Q1994" s="3" t="s">
        <v>2187</v>
      </c>
      <c r="R1994" s="3" t="b">
        <v>0</v>
      </c>
      <c r="S1994" s="3">
        <v>1.68E8</v>
      </c>
      <c r="T1994" s="3" t="s">
        <v>91</v>
      </c>
      <c r="U1994" s="3" t="s">
        <v>19915</v>
      </c>
      <c r="V1994" s="3" t="s">
        <v>19915</v>
      </c>
      <c r="W1994" s="3" t="s">
        <v>19916</v>
      </c>
      <c r="X1994" s="3">
        <v>5.0</v>
      </c>
      <c r="Y1994" s="3" t="s">
        <v>19914</v>
      </c>
      <c r="Z1994" s="3" t="s">
        <v>19917</v>
      </c>
      <c r="AA1994" s="3" t="s">
        <v>19915</v>
      </c>
      <c r="AB1994" s="3">
        <v>2.0</v>
      </c>
      <c r="AC1994" s="3" t="s">
        <v>96</v>
      </c>
      <c r="AD1994" s="3" t="s">
        <v>97</v>
      </c>
      <c r="AE1994" s="3" t="s">
        <v>180</v>
      </c>
      <c r="AF1994" s="3" t="s">
        <v>16081</v>
      </c>
      <c r="AG1994" s="3" t="s">
        <v>16082</v>
      </c>
      <c r="AI1994" s="3" t="s">
        <v>101</v>
      </c>
      <c r="AJ1994" s="3" t="s">
        <v>19910</v>
      </c>
      <c r="AK1994" s="3" t="s">
        <v>15989</v>
      </c>
      <c r="AL1994" s="3" t="s">
        <v>103</v>
      </c>
      <c r="AM1994" s="3" t="s">
        <v>16081</v>
      </c>
      <c r="AN1994" s="3" t="s">
        <v>16082</v>
      </c>
      <c r="AO1994" s="3">
        <v>384602.0</v>
      </c>
      <c r="AP1994" s="3" t="s">
        <v>340</v>
      </c>
      <c r="AQ1994" s="3" t="s">
        <v>19913</v>
      </c>
      <c r="AR1994" s="3" t="s">
        <v>91</v>
      </c>
      <c r="AS1994" s="3">
        <v>1.68E8</v>
      </c>
      <c r="AT1994" s="3" t="s">
        <v>106</v>
      </c>
      <c r="AU1994" s="3" t="s">
        <v>1303</v>
      </c>
      <c r="AV1994" s="3" t="s">
        <v>138</v>
      </c>
      <c r="BP1994" s="3">
        <v>2020.0</v>
      </c>
      <c r="BQ1994" s="3">
        <v>6742.37</v>
      </c>
      <c r="BR1994" s="3">
        <v>2020.0</v>
      </c>
      <c r="BS1994" s="3">
        <v>28.17538880565248</v>
      </c>
      <c r="BT1994" s="3">
        <v>21.89572334289551</v>
      </c>
      <c r="BU1994" s="3">
        <f t="shared" si="1"/>
        <v>10.94786167</v>
      </c>
      <c r="BV1994" s="3">
        <v>65.68717002868652</v>
      </c>
      <c r="BW1994" s="3">
        <v>1.0</v>
      </c>
      <c r="BX1994" s="3">
        <v>0.2867987215774961</v>
      </c>
      <c r="BY1994" s="3">
        <v>0.6253200222356785</v>
      </c>
    </row>
    <row r="1995" ht="15.75" customHeight="1">
      <c r="A1995" s="1">
        <v>5035.0</v>
      </c>
      <c r="B1995" s="3" t="s">
        <v>19918</v>
      </c>
      <c r="C1995" s="3" t="s">
        <v>19919</v>
      </c>
      <c r="D1995" s="3" t="s">
        <v>19920</v>
      </c>
      <c r="E1995" s="3" t="s">
        <v>13499</v>
      </c>
      <c r="F1995" s="3" t="s">
        <v>80</v>
      </c>
      <c r="G1995" s="3" t="s">
        <v>171</v>
      </c>
      <c r="H1995" s="3" t="s">
        <v>82</v>
      </c>
      <c r="I1995" s="3" t="s">
        <v>112</v>
      </c>
      <c r="K1995" s="3" t="s">
        <v>19921</v>
      </c>
      <c r="L1995" s="3" t="s">
        <v>10632</v>
      </c>
      <c r="M1995" s="3" t="s">
        <v>16923</v>
      </c>
      <c r="N1995" s="3" t="s">
        <v>87</v>
      </c>
      <c r="O1995" s="3" t="s">
        <v>15986</v>
      </c>
      <c r="P1995" s="3" t="s">
        <v>16924</v>
      </c>
      <c r="Q1995" s="3" t="s">
        <v>176</v>
      </c>
      <c r="R1995" s="3" t="b">
        <v>0</v>
      </c>
      <c r="S1995" s="3">
        <v>1.0E8</v>
      </c>
      <c r="T1995" s="3" t="s">
        <v>91</v>
      </c>
      <c r="U1995" s="3" t="s">
        <v>19922</v>
      </c>
      <c r="V1995" s="3" t="s">
        <v>19922</v>
      </c>
      <c r="W1995" s="3" t="s">
        <v>19923</v>
      </c>
      <c r="X1995" s="3">
        <v>9.0</v>
      </c>
      <c r="Y1995" s="3" t="s">
        <v>19921</v>
      </c>
      <c r="Z1995" s="3" t="s">
        <v>19924</v>
      </c>
      <c r="AA1995" s="3" t="s">
        <v>19922</v>
      </c>
      <c r="AB1995" s="3">
        <v>4.0</v>
      </c>
      <c r="AC1995" s="3" t="s">
        <v>96</v>
      </c>
      <c r="AD1995" s="3" t="s">
        <v>97</v>
      </c>
      <c r="AE1995" s="3" t="s">
        <v>180</v>
      </c>
      <c r="AF1995" s="3" t="s">
        <v>16962</v>
      </c>
      <c r="AG1995" s="3" t="s">
        <v>16963</v>
      </c>
      <c r="AI1995" s="3" t="s">
        <v>101</v>
      </c>
      <c r="AJ1995" s="3" t="s">
        <v>19918</v>
      </c>
      <c r="AK1995" s="3" t="s">
        <v>15989</v>
      </c>
      <c r="AL1995" s="3" t="s">
        <v>103</v>
      </c>
      <c r="AM1995" s="3" t="s">
        <v>16962</v>
      </c>
      <c r="AN1995" s="3" t="s">
        <v>16963</v>
      </c>
      <c r="AO1995" s="3">
        <v>382542.0</v>
      </c>
      <c r="AP1995" s="3" t="s">
        <v>1612</v>
      </c>
      <c r="AQ1995" s="3" t="s">
        <v>13499</v>
      </c>
      <c r="AR1995" s="3" t="s">
        <v>91</v>
      </c>
      <c r="AS1995" s="3">
        <v>1.0E8</v>
      </c>
      <c r="AT1995" s="3" t="s">
        <v>106</v>
      </c>
      <c r="AU1995" s="3" t="s">
        <v>185</v>
      </c>
      <c r="BP1995" s="3">
        <v>2020.0</v>
      </c>
      <c r="BQ1995" s="3">
        <v>6742.37</v>
      </c>
      <c r="BR1995" s="3">
        <v>2020.0</v>
      </c>
      <c r="BS1995" s="3">
        <v>16.77106476526933</v>
      </c>
      <c r="BT1995" s="3">
        <v>17.32513999938965</v>
      </c>
      <c r="BU1995" s="3">
        <f t="shared" si="1"/>
        <v>8.66257</v>
      </c>
      <c r="BV1995" s="3">
        <v>51.97541999816895</v>
      </c>
      <c r="BW1995" s="3">
        <v>1.0</v>
      </c>
      <c r="BX1995" s="3">
        <v>-0.03198099606351455</v>
      </c>
      <c r="BY1995" s="3">
        <v>0.981289828881497</v>
      </c>
    </row>
    <row r="1996" ht="15.75" customHeight="1">
      <c r="A1996" s="1">
        <v>5038.0</v>
      </c>
      <c r="B1996" s="3" t="s">
        <v>19925</v>
      </c>
      <c r="C1996" s="3" t="s">
        <v>19926</v>
      </c>
      <c r="D1996" s="3" t="s">
        <v>19927</v>
      </c>
      <c r="E1996" s="3" t="s">
        <v>19928</v>
      </c>
      <c r="F1996" s="3" t="s">
        <v>80</v>
      </c>
      <c r="G1996" s="3" t="s">
        <v>81</v>
      </c>
      <c r="H1996" s="3" t="s">
        <v>82</v>
      </c>
      <c r="I1996" s="3" t="s">
        <v>112</v>
      </c>
      <c r="K1996" s="3" t="s">
        <v>19929</v>
      </c>
      <c r="L1996" s="3" t="s">
        <v>19930</v>
      </c>
      <c r="M1996" s="3" t="s">
        <v>19931</v>
      </c>
      <c r="N1996" s="3" t="s">
        <v>87</v>
      </c>
      <c r="O1996" s="3" t="s">
        <v>15986</v>
      </c>
      <c r="P1996" s="3" t="s">
        <v>1726</v>
      </c>
      <c r="Q1996" s="3" t="s">
        <v>176</v>
      </c>
      <c r="R1996" s="3" t="b">
        <v>0</v>
      </c>
      <c r="S1996" s="3">
        <v>5.8E8</v>
      </c>
      <c r="T1996" s="3" t="s">
        <v>91</v>
      </c>
      <c r="U1996" s="3" t="s">
        <v>19932</v>
      </c>
      <c r="V1996" s="3" t="s">
        <v>19932</v>
      </c>
      <c r="W1996" s="3" t="s">
        <v>3775</v>
      </c>
      <c r="X1996" s="3">
        <v>12.0</v>
      </c>
      <c r="Y1996" s="3" t="s">
        <v>19929</v>
      </c>
      <c r="Z1996" s="3" t="s">
        <v>7168</v>
      </c>
      <c r="AA1996" s="3" t="s">
        <v>19932</v>
      </c>
      <c r="AB1996" s="3">
        <v>7.0</v>
      </c>
      <c r="AC1996" s="3" t="s">
        <v>96</v>
      </c>
      <c r="AD1996" s="3" t="s">
        <v>97</v>
      </c>
      <c r="AE1996" s="3" t="s">
        <v>299</v>
      </c>
      <c r="AF1996" s="3" t="s">
        <v>1987</v>
      </c>
      <c r="AG1996" s="3" t="s">
        <v>1988</v>
      </c>
      <c r="AI1996" s="3" t="s">
        <v>101</v>
      </c>
      <c r="AJ1996" s="3" t="s">
        <v>19925</v>
      </c>
      <c r="AK1996" s="3" t="s">
        <v>15989</v>
      </c>
      <c r="AL1996" s="3" t="s">
        <v>103</v>
      </c>
      <c r="AM1996" s="3" t="s">
        <v>1987</v>
      </c>
      <c r="AN1996" s="3" t="s">
        <v>1988</v>
      </c>
      <c r="AO1996" s="3">
        <v>384715.0</v>
      </c>
      <c r="AP1996" s="3" t="s">
        <v>340</v>
      </c>
      <c r="AQ1996" s="3" t="s">
        <v>19928</v>
      </c>
      <c r="AR1996" s="3" t="s">
        <v>91</v>
      </c>
      <c r="AS1996" s="3">
        <v>5.8E8</v>
      </c>
      <c r="AT1996" s="3" t="s">
        <v>106</v>
      </c>
      <c r="AU1996" s="3" t="s">
        <v>185</v>
      </c>
      <c r="BP1996" s="3">
        <v>2020.0</v>
      </c>
      <c r="BQ1996" s="3">
        <v>6742.37</v>
      </c>
      <c r="BR1996" s="3">
        <v>2020.0</v>
      </c>
      <c r="BS1996" s="3">
        <v>97.27217563856212</v>
      </c>
      <c r="BT1996" s="3">
        <v>173.6401672363281</v>
      </c>
      <c r="BU1996" s="3">
        <f t="shared" si="1"/>
        <v>86.82008362</v>
      </c>
      <c r="BV1996" s="3">
        <v>520.9205017089844</v>
      </c>
      <c r="BW1996" s="3">
        <v>1.0</v>
      </c>
      <c r="BX1996" s="3">
        <v>-0.4398060242238046</v>
      </c>
      <c r="BY1996" s="3">
        <v>0.5273833665426502</v>
      </c>
    </row>
    <row r="1997" ht="15.75" customHeight="1">
      <c r="A1997" s="1">
        <v>5046.0</v>
      </c>
      <c r="B1997" s="3" t="s">
        <v>19933</v>
      </c>
      <c r="C1997" s="3" t="s">
        <v>19934</v>
      </c>
      <c r="D1997" s="3" t="s">
        <v>19935</v>
      </c>
      <c r="E1997" s="3" t="s">
        <v>19936</v>
      </c>
      <c r="F1997" s="3" t="s">
        <v>280</v>
      </c>
      <c r="G1997" s="3" t="s">
        <v>81</v>
      </c>
      <c r="H1997" s="3" t="s">
        <v>82</v>
      </c>
      <c r="I1997" s="3" t="s">
        <v>112</v>
      </c>
      <c r="K1997" s="3" t="s">
        <v>19937</v>
      </c>
      <c r="L1997" s="3" t="s">
        <v>5722</v>
      </c>
      <c r="M1997" s="3" t="s">
        <v>5723</v>
      </c>
      <c r="N1997" s="3" t="s">
        <v>87</v>
      </c>
      <c r="O1997" s="3" t="s">
        <v>16210</v>
      </c>
      <c r="P1997" s="3" t="s">
        <v>5722</v>
      </c>
      <c r="Q1997" s="3" t="s">
        <v>234</v>
      </c>
      <c r="R1997" s="3" t="b">
        <v>0</v>
      </c>
      <c r="S1997" s="3">
        <v>1.19856666E8</v>
      </c>
      <c r="T1997" s="3" t="s">
        <v>91</v>
      </c>
      <c r="U1997" s="3" t="s">
        <v>19938</v>
      </c>
      <c r="V1997" s="3" t="s">
        <v>19938</v>
      </c>
      <c r="W1997" s="3" t="s">
        <v>7123</v>
      </c>
      <c r="X1997" s="3">
        <v>41.0</v>
      </c>
      <c r="Y1997" s="3" t="s">
        <v>19937</v>
      </c>
      <c r="Z1997" s="3" t="s">
        <v>19939</v>
      </c>
      <c r="AA1997" s="3" t="s">
        <v>19938</v>
      </c>
      <c r="AB1997" s="3">
        <v>6.0</v>
      </c>
      <c r="AC1997" s="3" t="s">
        <v>96</v>
      </c>
      <c r="AD1997" s="3" t="s">
        <v>97</v>
      </c>
      <c r="AE1997" s="3" t="s">
        <v>180</v>
      </c>
      <c r="AF1997" s="3" t="s">
        <v>5727</v>
      </c>
      <c r="AG1997" s="3" t="s">
        <v>5728</v>
      </c>
      <c r="AI1997" s="3" t="s">
        <v>101</v>
      </c>
      <c r="AJ1997" s="3" t="s">
        <v>19933</v>
      </c>
      <c r="AK1997" s="3" t="s">
        <v>15989</v>
      </c>
      <c r="AL1997" s="3" t="s">
        <v>103</v>
      </c>
      <c r="AM1997" s="3" t="s">
        <v>5727</v>
      </c>
      <c r="AN1997" s="3" t="s">
        <v>5728</v>
      </c>
      <c r="AO1997" s="3">
        <v>375692.0</v>
      </c>
      <c r="AP1997" s="3" t="s">
        <v>834</v>
      </c>
      <c r="AQ1997" s="3" t="s">
        <v>19940</v>
      </c>
      <c r="AR1997" s="3" t="s">
        <v>91</v>
      </c>
      <c r="AS1997" s="3">
        <v>1.57E8</v>
      </c>
      <c r="AT1997" s="3" t="s">
        <v>106</v>
      </c>
      <c r="BP1997" s="3">
        <v>2020.0</v>
      </c>
      <c r="BQ1997" s="3">
        <v>6742.37</v>
      </c>
      <c r="BR1997" s="3">
        <v>2020.0</v>
      </c>
      <c r="BS1997" s="3">
        <v>20.10123908035255</v>
      </c>
      <c r="BT1997" s="3">
        <v>33.09002304077148</v>
      </c>
      <c r="BU1997" s="3">
        <f t="shared" si="1"/>
        <v>16.54501152</v>
      </c>
      <c r="BV1997" s="3">
        <v>99.27006912231445</v>
      </c>
      <c r="BW1997" s="3">
        <v>1.0</v>
      </c>
      <c r="BX1997" s="3">
        <v>-0.3925287070490994</v>
      </c>
      <c r="BY1997" s="3">
        <v>0.5973758443449637</v>
      </c>
    </row>
    <row r="1998" ht="15.75" customHeight="1">
      <c r="A1998" s="1">
        <v>5047.0</v>
      </c>
      <c r="B1998" s="3" t="s">
        <v>19941</v>
      </c>
      <c r="C1998" s="3" t="s">
        <v>19942</v>
      </c>
      <c r="D1998" s="3" t="s">
        <v>19943</v>
      </c>
      <c r="E1998" s="3" t="s">
        <v>19944</v>
      </c>
      <c r="F1998" s="3" t="s">
        <v>80</v>
      </c>
      <c r="G1998" s="3" t="s">
        <v>81</v>
      </c>
      <c r="H1998" s="3" t="s">
        <v>405</v>
      </c>
      <c r="I1998" s="3" t="s">
        <v>112</v>
      </c>
      <c r="K1998" s="3" t="s">
        <v>16201</v>
      </c>
      <c r="L1998" s="3" t="s">
        <v>16077</v>
      </c>
      <c r="M1998" s="3" t="s">
        <v>16078</v>
      </c>
      <c r="N1998" s="3" t="s">
        <v>87</v>
      </c>
      <c r="O1998" s="3" t="s">
        <v>15986</v>
      </c>
      <c r="P1998" s="3" t="s">
        <v>16077</v>
      </c>
      <c r="Q1998" s="3" t="s">
        <v>2187</v>
      </c>
      <c r="R1998" s="3" t="b">
        <v>0</v>
      </c>
      <c r="S1998" s="3">
        <v>8.99991E7</v>
      </c>
      <c r="T1998" s="3" t="s">
        <v>91</v>
      </c>
      <c r="U1998" s="3" t="s">
        <v>19945</v>
      </c>
      <c r="V1998" s="3" t="s">
        <v>19945</v>
      </c>
      <c r="W1998" s="3" t="s">
        <v>16203</v>
      </c>
      <c r="X1998" s="3">
        <v>16.0</v>
      </c>
      <c r="Y1998" s="3" t="s">
        <v>16201</v>
      </c>
      <c r="Z1998" s="3" t="s">
        <v>16204</v>
      </c>
      <c r="AA1998" s="3" t="s">
        <v>19945</v>
      </c>
      <c r="AB1998" s="3">
        <v>13.0</v>
      </c>
      <c r="AC1998" s="3" t="s">
        <v>96</v>
      </c>
      <c r="AD1998" s="3" t="s">
        <v>97</v>
      </c>
      <c r="AE1998" s="3" t="s">
        <v>180</v>
      </c>
      <c r="AF1998" s="3" t="s">
        <v>16081</v>
      </c>
      <c r="AG1998" s="3" t="s">
        <v>16082</v>
      </c>
      <c r="AI1998" s="3" t="s">
        <v>101</v>
      </c>
      <c r="AJ1998" s="3" t="s">
        <v>19941</v>
      </c>
      <c r="AK1998" s="3" t="s">
        <v>15989</v>
      </c>
      <c r="AL1998" s="3" t="s">
        <v>103</v>
      </c>
      <c r="AM1998" s="3" t="s">
        <v>16081</v>
      </c>
      <c r="AN1998" s="3" t="s">
        <v>16082</v>
      </c>
      <c r="AO1998" s="3">
        <v>377956.0</v>
      </c>
      <c r="AP1998" s="3" t="s">
        <v>834</v>
      </c>
      <c r="AQ1998" s="3" t="s">
        <v>19944</v>
      </c>
      <c r="AR1998" s="3" t="s">
        <v>91</v>
      </c>
      <c r="AS1998" s="3">
        <v>9.0E7</v>
      </c>
      <c r="AT1998" s="3" t="s">
        <v>106</v>
      </c>
      <c r="AU1998" s="3" t="s">
        <v>1303</v>
      </c>
      <c r="BP1998" s="3">
        <v>2020.0</v>
      </c>
      <c r="BQ1998" s="3">
        <v>6742.37</v>
      </c>
      <c r="BR1998" s="3">
        <v>2020.0</v>
      </c>
      <c r="BS1998" s="3">
        <v>15.09380734915951</v>
      </c>
      <c r="BT1998" s="3">
        <v>21.73925971984863</v>
      </c>
      <c r="BU1998" s="3">
        <f t="shared" si="1"/>
        <v>10.86962986</v>
      </c>
      <c r="BV1998" s="3">
        <v>65.2177791595459</v>
      </c>
      <c r="BW1998" s="3">
        <v>1.0</v>
      </c>
      <c r="BX1998" s="3">
        <v>-0.3056889910847155</v>
      </c>
      <c r="BY1998" s="3">
        <v>0.7315307485194781</v>
      </c>
    </row>
    <row r="1999" ht="15.75" customHeight="1">
      <c r="A1999" s="1">
        <v>5048.0</v>
      </c>
      <c r="B1999" s="3" t="s">
        <v>19946</v>
      </c>
      <c r="C1999" s="3" t="s">
        <v>19947</v>
      </c>
      <c r="D1999" s="3" t="s">
        <v>19948</v>
      </c>
      <c r="E1999" s="3" t="s">
        <v>19949</v>
      </c>
      <c r="F1999" s="3" t="s">
        <v>80</v>
      </c>
      <c r="G1999" s="3" t="s">
        <v>171</v>
      </c>
      <c r="H1999" s="3" t="s">
        <v>82</v>
      </c>
      <c r="I1999" s="3" t="s">
        <v>112</v>
      </c>
      <c r="K1999" s="3" t="s">
        <v>18632</v>
      </c>
      <c r="L1999" s="3" t="s">
        <v>18713</v>
      </c>
      <c r="M1999" s="3" t="s">
        <v>19950</v>
      </c>
      <c r="N1999" s="3" t="s">
        <v>87</v>
      </c>
      <c r="O1999" s="3" t="s">
        <v>15986</v>
      </c>
      <c r="P1999" s="3" t="s">
        <v>18713</v>
      </c>
      <c r="Q1999" s="3" t="s">
        <v>176</v>
      </c>
      <c r="R1999" s="3" t="b">
        <v>0</v>
      </c>
      <c r="S1999" s="3">
        <v>2.24E7</v>
      </c>
      <c r="T1999" s="3" t="s">
        <v>91</v>
      </c>
      <c r="U1999" s="3" t="s">
        <v>19951</v>
      </c>
      <c r="V1999" s="3" t="s">
        <v>19951</v>
      </c>
      <c r="W1999" s="3" t="s">
        <v>19952</v>
      </c>
      <c r="X1999" s="3">
        <v>13.0</v>
      </c>
      <c r="Y1999" s="3" t="s">
        <v>18632</v>
      </c>
      <c r="Z1999" s="3" t="s">
        <v>18641</v>
      </c>
      <c r="AA1999" s="3" t="s">
        <v>19951</v>
      </c>
      <c r="AB1999" s="3">
        <v>10.0</v>
      </c>
      <c r="AC1999" s="3" t="s">
        <v>96</v>
      </c>
      <c r="AD1999" s="3" t="s">
        <v>97</v>
      </c>
      <c r="AE1999" s="3" t="s">
        <v>180</v>
      </c>
      <c r="AF1999" s="3" t="s">
        <v>18717</v>
      </c>
      <c r="AG1999" s="3" t="s">
        <v>18718</v>
      </c>
      <c r="AI1999" s="3" t="s">
        <v>101</v>
      </c>
      <c r="AJ1999" s="3" t="s">
        <v>19946</v>
      </c>
      <c r="AK1999" s="3" t="s">
        <v>15989</v>
      </c>
      <c r="AL1999" s="3" t="s">
        <v>103</v>
      </c>
      <c r="AM1999" s="3" t="s">
        <v>18717</v>
      </c>
      <c r="AN1999" s="3" t="s">
        <v>18718</v>
      </c>
      <c r="AO1999" s="3">
        <v>378026.0</v>
      </c>
      <c r="AP1999" s="3" t="s">
        <v>834</v>
      </c>
      <c r="AQ1999" s="3" t="s">
        <v>19949</v>
      </c>
      <c r="AR1999" s="3" t="s">
        <v>91</v>
      </c>
      <c r="AS1999" s="3">
        <v>2.8E7</v>
      </c>
      <c r="AT1999" s="3" t="s">
        <v>106</v>
      </c>
      <c r="AU1999" s="3" t="s">
        <v>185</v>
      </c>
      <c r="BP1999" s="3">
        <v>2020.0</v>
      </c>
      <c r="BQ1999" s="3">
        <v>6742.37</v>
      </c>
      <c r="BR1999" s="3">
        <v>2020.0</v>
      </c>
      <c r="BS1999" s="3">
        <v>3.75671850742033</v>
      </c>
      <c r="BT1999" s="3">
        <v>15.58800315856934</v>
      </c>
      <c r="BU1999" s="3">
        <f t="shared" si="1"/>
        <v>7.794001579</v>
      </c>
      <c r="BV1999" s="3">
        <v>46.76400947570801</v>
      </c>
      <c r="BW1999" s="3">
        <v>1.0</v>
      </c>
      <c r="BX1999" s="3">
        <v>-0.7589993747624361</v>
      </c>
      <c r="BY1999" s="3">
        <v>0.201019918878272</v>
      </c>
    </row>
    <row r="2000" ht="15.75" customHeight="1">
      <c r="A2000" s="1">
        <v>5050.0</v>
      </c>
      <c r="B2000" s="3" t="s">
        <v>19953</v>
      </c>
      <c r="C2000" s="3" t="s">
        <v>19954</v>
      </c>
      <c r="D2000" s="3" t="s">
        <v>19955</v>
      </c>
      <c r="E2000" s="3" t="s">
        <v>19956</v>
      </c>
      <c r="F2000" s="3" t="s">
        <v>80</v>
      </c>
      <c r="G2000" s="3" t="s">
        <v>171</v>
      </c>
      <c r="H2000" s="3" t="s">
        <v>82</v>
      </c>
      <c r="I2000" s="3" t="s">
        <v>112</v>
      </c>
      <c r="K2000" s="3" t="s">
        <v>19957</v>
      </c>
      <c r="L2000" s="3" t="s">
        <v>18713</v>
      </c>
      <c r="M2000" s="3" t="s">
        <v>19958</v>
      </c>
      <c r="N2000" s="3" t="s">
        <v>87</v>
      </c>
      <c r="O2000" s="3" t="s">
        <v>15986</v>
      </c>
      <c r="P2000" s="3" t="s">
        <v>18713</v>
      </c>
      <c r="Q2000" s="3" t="s">
        <v>176</v>
      </c>
      <c r="R2000" s="3" t="b">
        <v>0</v>
      </c>
      <c r="S2000" s="3">
        <v>2.24E7</v>
      </c>
      <c r="T2000" s="3" t="s">
        <v>91</v>
      </c>
      <c r="U2000" s="3" t="s">
        <v>19959</v>
      </c>
      <c r="V2000" s="3" t="s">
        <v>19959</v>
      </c>
      <c r="W2000" s="3" t="s">
        <v>18632</v>
      </c>
      <c r="X2000" s="3">
        <v>13.0</v>
      </c>
      <c r="Y2000" s="3" t="s">
        <v>19957</v>
      </c>
      <c r="Z2000" s="3" t="s">
        <v>18641</v>
      </c>
      <c r="AA2000" s="3" t="s">
        <v>19959</v>
      </c>
      <c r="AB2000" s="3">
        <v>10.0</v>
      </c>
      <c r="AC2000" s="3" t="s">
        <v>96</v>
      </c>
      <c r="AD2000" s="3" t="s">
        <v>97</v>
      </c>
      <c r="AE2000" s="3" t="s">
        <v>180</v>
      </c>
      <c r="AF2000" s="3" t="s">
        <v>18717</v>
      </c>
      <c r="AG2000" s="3" t="s">
        <v>18718</v>
      </c>
      <c r="AI2000" s="3" t="s">
        <v>101</v>
      </c>
      <c r="AJ2000" s="3" t="s">
        <v>19953</v>
      </c>
      <c r="AK2000" s="3" t="s">
        <v>15989</v>
      </c>
      <c r="AL2000" s="3" t="s">
        <v>103</v>
      </c>
      <c r="AM2000" s="3" t="s">
        <v>18717</v>
      </c>
      <c r="AN2000" s="3" t="s">
        <v>18718</v>
      </c>
      <c r="AO2000" s="3">
        <v>380595.0</v>
      </c>
      <c r="AP2000" s="3" t="s">
        <v>560</v>
      </c>
      <c r="AQ2000" s="3" t="s">
        <v>19956</v>
      </c>
      <c r="AR2000" s="3" t="s">
        <v>91</v>
      </c>
      <c r="AS2000" s="3">
        <v>2.24E7</v>
      </c>
      <c r="AT2000" s="3" t="s">
        <v>106</v>
      </c>
      <c r="AU2000" s="3" t="s">
        <v>185</v>
      </c>
      <c r="BP2000" s="3">
        <v>2020.0</v>
      </c>
      <c r="BQ2000" s="3">
        <v>6742.37</v>
      </c>
      <c r="BR2000" s="3">
        <v>2020.0</v>
      </c>
      <c r="BS2000" s="3">
        <v>3.75671850742033</v>
      </c>
      <c r="BT2000" s="3">
        <v>9.090737342834473</v>
      </c>
      <c r="BU2000" s="3">
        <f t="shared" si="1"/>
        <v>4.545368671</v>
      </c>
      <c r="BV2000" s="3">
        <v>27.27221202850342</v>
      </c>
      <c r="BW2000" s="3">
        <v>1.0</v>
      </c>
      <c r="BX2000" s="3">
        <v>-0.5867531570053048</v>
      </c>
      <c r="BY2000" s="3">
        <v>0.3436357685383407</v>
      </c>
    </row>
    <row r="2001" ht="15.75" customHeight="1">
      <c r="A2001" s="1">
        <v>5057.0</v>
      </c>
      <c r="B2001" s="3" t="s">
        <v>19960</v>
      </c>
      <c r="C2001" s="3" t="s">
        <v>19961</v>
      </c>
      <c r="D2001" s="3" t="s">
        <v>19962</v>
      </c>
      <c r="E2001" s="3" t="s">
        <v>19963</v>
      </c>
      <c r="F2001" s="3" t="s">
        <v>80</v>
      </c>
      <c r="G2001" s="3" t="s">
        <v>171</v>
      </c>
      <c r="H2001" s="3" t="s">
        <v>82</v>
      </c>
      <c r="I2001" s="3" t="s">
        <v>112</v>
      </c>
      <c r="K2001" s="3" t="s">
        <v>18952</v>
      </c>
      <c r="L2001" s="3" t="s">
        <v>2959</v>
      </c>
      <c r="M2001" s="3" t="s">
        <v>2960</v>
      </c>
      <c r="N2001" s="3" t="s">
        <v>87</v>
      </c>
      <c r="O2001" s="3" t="s">
        <v>88</v>
      </c>
      <c r="P2001" s="3" t="s">
        <v>736</v>
      </c>
      <c r="Q2001" s="3" t="s">
        <v>176</v>
      </c>
      <c r="R2001" s="3" t="b">
        <v>0</v>
      </c>
      <c r="S2001" s="3">
        <v>1.76E8</v>
      </c>
      <c r="T2001" s="3" t="s">
        <v>91</v>
      </c>
      <c r="U2001" s="3" t="s">
        <v>19964</v>
      </c>
      <c r="V2001" s="3" t="s">
        <v>19964</v>
      </c>
      <c r="W2001" s="3" t="s">
        <v>15411</v>
      </c>
      <c r="X2001" s="3">
        <v>6.0</v>
      </c>
      <c r="Y2001" s="3" t="s">
        <v>18952</v>
      </c>
      <c r="Z2001" s="3" t="s">
        <v>15410</v>
      </c>
      <c r="AA2001" s="3" t="s">
        <v>19964</v>
      </c>
      <c r="AB2001" s="3">
        <v>3.0</v>
      </c>
      <c r="AC2001" s="3" t="s">
        <v>96</v>
      </c>
      <c r="AD2001" s="3" t="s">
        <v>97</v>
      </c>
      <c r="AE2001" s="3" t="s">
        <v>180</v>
      </c>
      <c r="AF2001" s="3" t="s">
        <v>12149</v>
      </c>
      <c r="AG2001" s="3" t="s">
        <v>12150</v>
      </c>
      <c r="AH2001" s="3">
        <v>2.0</v>
      </c>
      <c r="AI2001" s="3" t="s">
        <v>101</v>
      </c>
      <c r="AJ2001" s="3" t="s">
        <v>19960</v>
      </c>
      <c r="AK2001" s="3" t="s">
        <v>19965</v>
      </c>
      <c r="AL2001" s="3" t="s">
        <v>103</v>
      </c>
      <c r="AM2001" s="3" t="s">
        <v>12149</v>
      </c>
      <c r="AN2001" s="3" t="s">
        <v>12150</v>
      </c>
      <c r="AO2001" s="3">
        <v>414094.0</v>
      </c>
      <c r="AP2001" s="3" t="s">
        <v>7096</v>
      </c>
      <c r="AQ2001" s="3" t="s">
        <v>19963</v>
      </c>
      <c r="AR2001" s="3" t="s">
        <v>91</v>
      </c>
      <c r="AS2001" s="3">
        <v>1.76E8</v>
      </c>
      <c r="AT2001" s="3" t="s">
        <v>106</v>
      </c>
      <c r="AU2001" s="3" t="s">
        <v>185</v>
      </c>
      <c r="BP2001" s="3">
        <v>2022.0</v>
      </c>
      <c r="BQ2001" s="3">
        <v>7069.09</v>
      </c>
      <c r="BR2001" s="3">
        <v>2022.0</v>
      </c>
      <c r="BS2001" s="3">
        <v>24.89712254335424</v>
      </c>
      <c r="BT2001" s="3">
        <v>24.90914916992188</v>
      </c>
      <c r="BU2001" s="3">
        <f t="shared" si="1"/>
        <v>12.45457458</v>
      </c>
      <c r="BV2001" s="3">
        <v>74.72744750976562</v>
      </c>
      <c r="BW2001" s="3">
        <v>1.0</v>
      </c>
      <c r="BX2001" s="3">
        <v>-4.828196453278102E-4</v>
      </c>
      <c r="BY2001" s="3">
        <v>0.9735193278702454</v>
      </c>
    </row>
    <row r="2002" ht="15.75" customHeight="1">
      <c r="A2002" s="1">
        <v>5074.0</v>
      </c>
      <c r="B2002" s="3" t="s">
        <v>19966</v>
      </c>
      <c r="C2002" s="3" t="s">
        <v>19967</v>
      </c>
      <c r="D2002" s="3" t="s">
        <v>19968</v>
      </c>
      <c r="E2002" s="3" t="s">
        <v>19969</v>
      </c>
      <c r="F2002" s="3" t="s">
        <v>80</v>
      </c>
      <c r="G2002" s="3" t="s">
        <v>81</v>
      </c>
      <c r="H2002" s="3" t="s">
        <v>111</v>
      </c>
      <c r="I2002" s="3" t="s">
        <v>112</v>
      </c>
      <c r="K2002" s="3" t="s">
        <v>19970</v>
      </c>
      <c r="L2002" s="3" t="s">
        <v>19971</v>
      </c>
      <c r="M2002" s="3" t="s">
        <v>19972</v>
      </c>
      <c r="N2002" s="3" t="s">
        <v>87</v>
      </c>
      <c r="O2002" s="3" t="s">
        <v>88</v>
      </c>
      <c r="P2002" s="3" t="s">
        <v>19973</v>
      </c>
      <c r="Q2002" s="3" t="s">
        <v>90</v>
      </c>
      <c r="R2002" s="3" t="b">
        <v>0</v>
      </c>
      <c r="S2002" s="3">
        <v>8.0E7</v>
      </c>
      <c r="T2002" s="3" t="s">
        <v>91</v>
      </c>
      <c r="U2002" s="3" t="s">
        <v>19974</v>
      </c>
      <c r="V2002" s="3" t="s">
        <v>19974</v>
      </c>
      <c r="W2002" s="3" t="s">
        <v>19975</v>
      </c>
      <c r="X2002" s="3">
        <v>16.0</v>
      </c>
      <c r="Y2002" s="3" t="s">
        <v>19970</v>
      </c>
      <c r="Z2002" s="3" t="s">
        <v>19976</v>
      </c>
      <c r="AA2002" s="3" t="s">
        <v>19974</v>
      </c>
      <c r="AB2002" s="3">
        <v>13.0</v>
      </c>
      <c r="AC2002" s="3" t="s">
        <v>96</v>
      </c>
      <c r="AD2002" s="3" t="s">
        <v>97</v>
      </c>
      <c r="AE2002" s="3" t="s">
        <v>180</v>
      </c>
      <c r="AF2002" s="3" t="s">
        <v>6534</v>
      </c>
      <c r="AG2002" s="3" t="s">
        <v>6535</v>
      </c>
      <c r="AH2002" s="3">
        <v>2.0</v>
      </c>
      <c r="AI2002" s="3" t="s">
        <v>101</v>
      </c>
      <c r="AJ2002" s="3" t="s">
        <v>19966</v>
      </c>
      <c r="AK2002" s="3" t="s">
        <v>19977</v>
      </c>
      <c r="AL2002" s="3" t="s">
        <v>103</v>
      </c>
      <c r="AM2002" s="3" t="s">
        <v>257</v>
      </c>
      <c r="AN2002" s="3" t="s">
        <v>258</v>
      </c>
      <c r="AO2002" s="3">
        <v>414747.0</v>
      </c>
      <c r="AP2002" s="3" t="s">
        <v>11222</v>
      </c>
      <c r="AQ2002" s="3" t="s">
        <v>19969</v>
      </c>
      <c r="AR2002" s="3" t="s">
        <v>91</v>
      </c>
      <c r="AS2002" s="3">
        <v>8.0E7</v>
      </c>
      <c r="AT2002" s="3" t="s">
        <v>106</v>
      </c>
      <c r="AV2002" s="3" t="s">
        <v>428</v>
      </c>
      <c r="BP2002" s="3">
        <v>2022.0</v>
      </c>
      <c r="BQ2002" s="3">
        <v>7069.09</v>
      </c>
      <c r="BR2002" s="3">
        <v>2022.0</v>
      </c>
      <c r="BS2002" s="3">
        <v>11.31687388334283</v>
      </c>
      <c r="BT2002" s="3">
        <v>16.29572677612305</v>
      </c>
      <c r="BU2002" s="3">
        <f t="shared" si="1"/>
        <v>8.147863388</v>
      </c>
      <c r="BV2002" s="3">
        <v>48.88718032836914</v>
      </c>
      <c r="BW2002" s="3">
        <v>1.0</v>
      </c>
      <c r="BX2002" s="3">
        <v>-0.3055311960725413</v>
      </c>
      <c r="BY2002" s="3">
        <v>0.7317730608816394</v>
      </c>
    </row>
    <row r="2003" ht="15.75" customHeight="1">
      <c r="A2003" s="1">
        <v>5080.0</v>
      </c>
      <c r="B2003" s="3" t="s">
        <v>19978</v>
      </c>
      <c r="C2003" s="3" t="s">
        <v>19979</v>
      </c>
      <c r="D2003" s="3" t="s">
        <v>19980</v>
      </c>
      <c r="E2003" s="3" t="s">
        <v>18339</v>
      </c>
      <c r="F2003" s="3" t="s">
        <v>80</v>
      </c>
      <c r="G2003" s="3" t="s">
        <v>81</v>
      </c>
      <c r="H2003" s="3" t="s">
        <v>7118</v>
      </c>
      <c r="I2003" s="3" t="s">
        <v>112</v>
      </c>
      <c r="K2003" s="3" t="s">
        <v>19981</v>
      </c>
      <c r="L2003" s="3" t="s">
        <v>8116</v>
      </c>
      <c r="M2003" s="3" t="s">
        <v>8117</v>
      </c>
      <c r="N2003" s="3" t="s">
        <v>87</v>
      </c>
      <c r="O2003" s="3" t="s">
        <v>88</v>
      </c>
      <c r="P2003" s="3" t="s">
        <v>8118</v>
      </c>
      <c r="Q2003" s="3" t="s">
        <v>234</v>
      </c>
      <c r="R2003" s="3" t="b">
        <v>0</v>
      </c>
      <c r="S2003" s="3">
        <v>7.6463716E8</v>
      </c>
      <c r="T2003" s="3" t="s">
        <v>91</v>
      </c>
      <c r="U2003" s="3" t="s">
        <v>19982</v>
      </c>
      <c r="V2003" s="3" t="s">
        <v>19982</v>
      </c>
      <c r="W2003" s="3" t="s">
        <v>19983</v>
      </c>
      <c r="X2003" s="3">
        <v>9.0</v>
      </c>
      <c r="Y2003" s="3" t="s">
        <v>19981</v>
      </c>
      <c r="Z2003" s="3" t="s">
        <v>19984</v>
      </c>
      <c r="AA2003" s="3" t="s">
        <v>19982</v>
      </c>
      <c r="AB2003" s="3">
        <v>4.0</v>
      </c>
      <c r="AC2003" s="3" t="s">
        <v>96</v>
      </c>
      <c r="AD2003" s="3" t="s">
        <v>97</v>
      </c>
      <c r="AE2003" s="3" t="s">
        <v>299</v>
      </c>
      <c r="AF2003" s="3" t="s">
        <v>3793</v>
      </c>
      <c r="AG2003" s="3" t="s">
        <v>3794</v>
      </c>
      <c r="AH2003" s="3">
        <v>3.0</v>
      </c>
      <c r="AI2003" s="3" t="s">
        <v>101</v>
      </c>
      <c r="AJ2003" s="3" t="s">
        <v>19978</v>
      </c>
      <c r="AK2003" s="3" t="s">
        <v>18338</v>
      </c>
      <c r="AL2003" s="3" t="s">
        <v>103</v>
      </c>
      <c r="AM2003" s="3" t="s">
        <v>3793</v>
      </c>
      <c r="AN2003" s="3" t="s">
        <v>3794</v>
      </c>
      <c r="AO2003" s="3">
        <v>415070.0</v>
      </c>
      <c r="AP2003" s="3" t="s">
        <v>835</v>
      </c>
      <c r="AQ2003" s="3" t="s">
        <v>18339</v>
      </c>
      <c r="AR2003" s="3" t="s">
        <v>91</v>
      </c>
      <c r="AS2003" s="3">
        <v>8.572459E8</v>
      </c>
      <c r="AT2003" s="3" t="s">
        <v>106</v>
      </c>
      <c r="BP2003" s="3">
        <v>2022.0</v>
      </c>
      <c r="BQ2003" s="3">
        <v>7069.09</v>
      </c>
      <c r="BR2003" s="3">
        <v>2022.0</v>
      </c>
      <c r="BS2003" s="3">
        <v>108.166278827968</v>
      </c>
      <c r="BT2003" s="3">
        <v>42.07925033569336</v>
      </c>
      <c r="BU2003" s="3">
        <f t="shared" si="1"/>
        <v>21.03962517</v>
      </c>
      <c r="BV2003" s="3">
        <v>126.2377510070801</v>
      </c>
      <c r="BW2003" s="3">
        <v>1.0</v>
      </c>
      <c r="BX2003" s="3">
        <v>1.57053721169117</v>
      </c>
      <c r="BY2003" s="3">
        <v>0.01740624994550969</v>
      </c>
    </row>
    <row r="2004" ht="15.75" customHeight="1">
      <c r="A2004" s="1">
        <v>5082.0</v>
      </c>
      <c r="B2004" s="3" t="s">
        <v>19985</v>
      </c>
      <c r="C2004" s="3" t="s">
        <v>19986</v>
      </c>
      <c r="D2004" s="3" t="s">
        <v>19987</v>
      </c>
      <c r="E2004" s="3" t="s">
        <v>19988</v>
      </c>
      <c r="F2004" s="3" t="s">
        <v>80</v>
      </c>
      <c r="G2004" s="3" t="s">
        <v>81</v>
      </c>
      <c r="H2004" s="3" t="s">
        <v>82</v>
      </c>
      <c r="I2004" s="3" t="s">
        <v>112</v>
      </c>
      <c r="K2004" s="3" t="s">
        <v>19989</v>
      </c>
      <c r="L2004" s="3" t="s">
        <v>19990</v>
      </c>
      <c r="M2004" s="3" t="s">
        <v>19991</v>
      </c>
      <c r="N2004" s="3" t="s">
        <v>87</v>
      </c>
      <c r="O2004" s="3" t="s">
        <v>88</v>
      </c>
      <c r="P2004" s="3" t="s">
        <v>7255</v>
      </c>
      <c r="Q2004" s="3" t="s">
        <v>90</v>
      </c>
      <c r="R2004" s="3" t="b">
        <v>0</v>
      </c>
      <c r="S2004" s="3">
        <v>2.4193335E7</v>
      </c>
      <c r="T2004" s="3" t="s">
        <v>91</v>
      </c>
      <c r="U2004" s="3" t="s">
        <v>19992</v>
      </c>
      <c r="V2004" s="3" t="s">
        <v>19992</v>
      </c>
      <c r="W2004" s="3" t="s">
        <v>16414</v>
      </c>
      <c r="X2004" s="3">
        <v>12.0</v>
      </c>
      <c r="Y2004" s="3" t="s">
        <v>19989</v>
      </c>
      <c r="Z2004" s="3" t="s">
        <v>16415</v>
      </c>
      <c r="AA2004" s="3" t="s">
        <v>19992</v>
      </c>
      <c r="AB2004" s="3">
        <v>9.0</v>
      </c>
      <c r="AC2004" s="3" t="s">
        <v>96</v>
      </c>
      <c r="AD2004" s="3" t="s">
        <v>97</v>
      </c>
      <c r="AE2004" s="3" t="s">
        <v>180</v>
      </c>
      <c r="AF2004" s="3" t="s">
        <v>19993</v>
      </c>
      <c r="AG2004" s="3" t="s">
        <v>19994</v>
      </c>
      <c r="AH2004" s="3">
        <v>1.0</v>
      </c>
      <c r="AI2004" s="3" t="s">
        <v>101</v>
      </c>
      <c r="AJ2004" s="3" t="s">
        <v>19985</v>
      </c>
      <c r="AK2004" s="3" t="s">
        <v>19995</v>
      </c>
      <c r="AL2004" s="3" t="s">
        <v>103</v>
      </c>
      <c r="AM2004" s="3" t="s">
        <v>19993</v>
      </c>
      <c r="AN2004" s="3" t="s">
        <v>19994</v>
      </c>
      <c r="AO2004" s="3">
        <v>415315.0</v>
      </c>
      <c r="AP2004" s="3" t="s">
        <v>835</v>
      </c>
      <c r="AQ2004" s="3" t="s">
        <v>19988</v>
      </c>
      <c r="AR2004" s="3" t="s">
        <v>91</v>
      </c>
      <c r="AS2004" s="3">
        <v>4.4E7</v>
      </c>
      <c r="AT2004" s="3" t="s">
        <v>106</v>
      </c>
      <c r="BP2004" s="3">
        <v>2022.0</v>
      </c>
      <c r="BQ2004" s="3">
        <v>7069.09</v>
      </c>
      <c r="BR2004" s="3">
        <v>2022.0</v>
      </c>
      <c r="BS2004" s="3">
        <v>3.422411512655802</v>
      </c>
      <c r="BT2004" s="3">
        <v>10.0995454788208</v>
      </c>
      <c r="BU2004" s="3">
        <f t="shared" si="1"/>
        <v>5.049772739</v>
      </c>
      <c r="BV2004" s="3">
        <v>30.2986364364624</v>
      </c>
      <c r="BW2004" s="3">
        <v>1.0</v>
      </c>
      <c r="BX2004" s="3">
        <v>-0.6611321252196198</v>
      </c>
      <c r="BY2004" s="3">
        <v>0.2730576683816966</v>
      </c>
    </row>
    <row r="2005" ht="15.75" customHeight="1">
      <c r="A2005" s="1">
        <v>5085.0</v>
      </c>
      <c r="B2005" s="3" t="s">
        <v>19996</v>
      </c>
      <c r="C2005" s="3" t="s">
        <v>19997</v>
      </c>
      <c r="D2005" s="3" t="s">
        <v>19998</v>
      </c>
      <c r="E2005" s="3" t="s">
        <v>19999</v>
      </c>
      <c r="F2005" s="3" t="s">
        <v>80</v>
      </c>
      <c r="G2005" s="3" t="s">
        <v>81</v>
      </c>
      <c r="H2005" s="3" t="s">
        <v>82</v>
      </c>
      <c r="I2005" s="3" t="s">
        <v>112</v>
      </c>
      <c r="K2005" s="3" t="s">
        <v>20000</v>
      </c>
      <c r="L2005" s="3" t="s">
        <v>5930</v>
      </c>
      <c r="M2005" s="3" t="s">
        <v>5931</v>
      </c>
      <c r="N2005" s="3" t="s">
        <v>87</v>
      </c>
      <c r="O2005" s="3" t="s">
        <v>88</v>
      </c>
      <c r="P2005" s="3" t="s">
        <v>14410</v>
      </c>
      <c r="Q2005" s="3" t="s">
        <v>250</v>
      </c>
      <c r="R2005" s="3" t="b">
        <v>0</v>
      </c>
      <c r="S2005" s="3">
        <v>3.0E7</v>
      </c>
      <c r="T2005" s="3" t="s">
        <v>91</v>
      </c>
      <c r="U2005" s="3" t="s">
        <v>20001</v>
      </c>
      <c r="V2005" s="3" t="s">
        <v>20001</v>
      </c>
      <c r="W2005" s="3" t="s">
        <v>20002</v>
      </c>
      <c r="X2005" s="3">
        <v>7.0</v>
      </c>
      <c r="Y2005" s="3" t="s">
        <v>20000</v>
      </c>
      <c r="Z2005" s="3" t="s">
        <v>20003</v>
      </c>
      <c r="AA2005" s="3" t="s">
        <v>20001</v>
      </c>
      <c r="AB2005" s="3">
        <v>3.0</v>
      </c>
      <c r="AC2005" s="3" t="s">
        <v>96</v>
      </c>
      <c r="AD2005" s="3" t="s">
        <v>97</v>
      </c>
      <c r="AE2005" s="3" t="s">
        <v>180</v>
      </c>
      <c r="AF2005" s="3" t="s">
        <v>5935</v>
      </c>
      <c r="AG2005" s="3" t="s">
        <v>5936</v>
      </c>
      <c r="AH2005" s="3">
        <v>2.0</v>
      </c>
      <c r="AI2005" s="3" t="s">
        <v>101</v>
      </c>
      <c r="AJ2005" s="3" t="s">
        <v>19996</v>
      </c>
      <c r="AK2005" s="3" t="s">
        <v>20004</v>
      </c>
      <c r="AL2005" s="3" t="s">
        <v>103</v>
      </c>
      <c r="AM2005" s="3" t="s">
        <v>5935</v>
      </c>
      <c r="AN2005" s="3" t="s">
        <v>5936</v>
      </c>
      <c r="AO2005" s="3">
        <v>415697.0</v>
      </c>
      <c r="AP2005" s="3" t="s">
        <v>835</v>
      </c>
      <c r="AQ2005" s="3" t="s">
        <v>19999</v>
      </c>
      <c r="AR2005" s="3" t="s">
        <v>91</v>
      </c>
      <c r="AS2005" s="3">
        <v>3.0E7</v>
      </c>
      <c r="AT2005" s="3" t="s">
        <v>106</v>
      </c>
      <c r="BP2005" s="3">
        <v>2022.0</v>
      </c>
      <c r="BQ2005" s="3">
        <v>7069.09</v>
      </c>
      <c r="BR2005" s="3">
        <v>2022.0</v>
      </c>
      <c r="BS2005" s="3">
        <v>4.243827706253563</v>
      </c>
      <c r="BT2005" s="3">
        <v>21.43449974060059</v>
      </c>
      <c r="BU2005" s="3">
        <f t="shared" si="1"/>
        <v>10.71724987</v>
      </c>
      <c r="BV2005" s="3">
        <v>64.30349922180176</v>
      </c>
      <c r="BW2005" s="3">
        <v>1.0</v>
      </c>
      <c r="BX2005" s="3">
        <v>-0.8020094820214054</v>
      </c>
      <c r="BY2005" s="3">
        <v>0.1757524349931842</v>
      </c>
    </row>
    <row r="2006" ht="15.75" customHeight="1">
      <c r="A2006" s="1">
        <v>5086.0</v>
      </c>
      <c r="B2006" s="3" t="s">
        <v>20005</v>
      </c>
      <c r="C2006" s="3" t="s">
        <v>20006</v>
      </c>
      <c r="D2006" s="3" t="s">
        <v>20007</v>
      </c>
      <c r="E2006" s="3" t="s">
        <v>20008</v>
      </c>
      <c r="F2006" s="3" t="s">
        <v>80</v>
      </c>
      <c r="G2006" s="3" t="s">
        <v>81</v>
      </c>
      <c r="H2006" s="3" t="s">
        <v>82</v>
      </c>
      <c r="I2006" s="3" t="s">
        <v>112</v>
      </c>
      <c r="K2006" s="3" t="s">
        <v>17155</v>
      </c>
      <c r="L2006" s="3" t="s">
        <v>20009</v>
      </c>
      <c r="M2006" s="3" t="s">
        <v>20010</v>
      </c>
      <c r="N2006" s="3" t="s">
        <v>87</v>
      </c>
      <c r="O2006" s="3" t="s">
        <v>88</v>
      </c>
      <c r="P2006" s="3" t="s">
        <v>20011</v>
      </c>
      <c r="Q2006" s="3" t="s">
        <v>466</v>
      </c>
      <c r="R2006" s="3" t="b">
        <v>1</v>
      </c>
      <c r="S2006" s="3">
        <v>6580000.0</v>
      </c>
      <c r="T2006" s="3" t="s">
        <v>91</v>
      </c>
      <c r="U2006" s="3" t="s">
        <v>20012</v>
      </c>
      <c r="V2006" s="3" t="s">
        <v>20012</v>
      </c>
      <c r="W2006" s="3" t="s">
        <v>17155</v>
      </c>
      <c r="X2006" s="3">
        <v>5.0</v>
      </c>
      <c r="Y2006" s="3" t="s">
        <v>17155</v>
      </c>
      <c r="Z2006" s="3" t="s">
        <v>20013</v>
      </c>
      <c r="AA2006" s="3" t="s">
        <v>20012</v>
      </c>
      <c r="AB2006" s="3">
        <v>2.0</v>
      </c>
      <c r="AC2006" s="3" t="s">
        <v>96</v>
      </c>
      <c r="AD2006" s="3" t="s">
        <v>97</v>
      </c>
      <c r="AE2006" s="3" t="s">
        <v>180</v>
      </c>
      <c r="AF2006" s="3" t="s">
        <v>8282</v>
      </c>
      <c r="AG2006" s="3" t="s">
        <v>8283</v>
      </c>
      <c r="AH2006" s="3">
        <v>1.0</v>
      </c>
      <c r="AI2006" s="3" t="s">
        <v>101</v>
      </c>
      <c r="AJ2006" s="3" t="s">
        <v>20005</v>
      </c>
      <c r="AK2006" s="3" t="s">
        <v>20014</v>
      </c>
      <c r="AL2006" s="3" t="s">
        <v>103</v>
      </c>
      <c r="AM2006" s="3" t="s">
        <v>2586</v>
      </c>
      <c r="AN2006" s="3" t="s">
        <v>2587</v>
      </c>
      <c r="AO2006" s="3">
        <v>415747.0</v>
      </c>
      <c r="AP2006" s="3" t="s">
        <v>3322</v>
      </c>
      <c r="AQ2006" s="3" t="s">
        <v>20008</v>
      </c>
      <c r="AR2006" s="3" t="s">
        <v>91</v>
      </c>
      <c r="AS2006" s="3">
        <v>6635000.0</v>
      </c>
      <c r="AT2006" s="3" t="s">
        <v>106</v>
      </c>
      <c r="BP2006" s="3">
        <v>2022.0</v>
      </c>
      <c r="BQ2006" s="3">
        <v>7069.09</v>
      </c>
      <c r="BR2006" s="3">
        <v>2022.0</v>
      </c>
      <c r="BS2006" s="3">
        <v>0.9308128769049482</v>
      </c>
      <c r="BT2006" s="3">
        <v>2.518441200256348</v>
      </c>
      <c r="BU2006" s="3">
        <f t="shared" si="1"/>
        <v>1.2592206</v>
      </c>
      <c r="BV2006" s="3">
        <v>7.555323600769043</v>
      </c>
      <c r="BW2006" s="3">
        <v>1.0</v>
      </c>
      <c r="BX2006" s="3">
        <v>-0.6304011875241707</v>
      </c>
      <c r="BY2006" s="3">
        <v>0.300433669408903</v>
      </c>
    </row>
    <row r="2007" ht="15.75" customHeight="1">
      <c r="A2007" s="1">
        <v>5089.0</v>
      </c>
      <c r="B2007" s="3" t="s">
        <v>20015</v>
      </c>
      <c r="C2007" s="3" t="s">
        <v>20016</v>
      </c>
      <c r="D2007" s="3" t="s">
        <v>20017</v>
      </c>
      <c r="E2007" s="3" t="s">
        <v>20018</v>
      </c>
      <c r="F2007" s="3" t="s">
        <v>280</v>
      </c>
      <c r="G2007" s="3" t="s">
        <v>81</v>
      </c>
      <c r="H2007" s="3" t="s">
        <v>82</v>
      </c>
      <c r="I2007" s="3" t="s">
        <v>112</v>
      </c>
      <c r="K2007" s="3" t="s">
        <v>20019</v>
      </c>
      <c r="L2007" s="3" t="s">
        <v>20020</v>
      </c>
      <c r="M2007" s="3" t="s">
        <v>20021</v>
      </c>
      <c r="N2007" s="3" t="s">
        <v>87</v>
      </c>
      <c r="O2007" s="3" t="s">
        <v>282</v>
      </c>
      <c r="P2007" s="3" t="s">
        <v>20020</v>
      </c>
      <c r="Q2007" s="3" t="s">
        <v>90</v>
      </c>
      <c r="R2007" s="3" t="b">
        <v>0</v>
      </c>
      <c r="S2007" s="3">
        <v>2.5E7</v>
      </c>
      <c r="T2007" s="3" t="s">
        <v>91</v>
      </c>
      <c r="U2007" s="3" t="s">
        <v>20022</v>
      </c>
      <c r="V2007" s="3" t="s">
        <v>20022</v>
      </c>
      <c r="W2007" s="3" t="s">
        <v>20023</v>
      </c>
      <c r="X2007" s="3">
        <v>13.0</v>
      </c>
      <c r="Y2007" s="3" t="s">
        <v>20019</v>
      </c>
      <c r="Z2007" s="3" t="s">
        <v>20024</v>
      </c>
      <c r="AA2007" s="3" t="s">
        <v>20022</v>
      </c>
      <c r="AB2007" s="3">
        <v>1.0</v>
      </c>
      <c r="AC2007" s="3" t="s">
        <v>96</v>
      </c>
      <c r="AD2007" s="3" t="s">
        <v>97</v>
      </c>
      <c r="AE2007" s="3" t="s">
        <v>180</v>
      </c>
      <c r="AF2007" s="3" t="s">
        <v>8156</v>
      </c>
      <c r="AG2007" s="3" t="s">
        <v>8157</v>
      </c>
      <c r="AI2007" s="3" t="s">
        <v>101</v>
      </c>
      <c r="AJ2007" s="3" t="s">
        <v>20015</v>
      </c>
      <c r="AK2007" s="3" t="s">
        <v>20025</v>
      </c>
      <c r="AL2007" s="3" t="s">
        <v>103</v>
      </c>
      <c r="AM2007" s="3" t="s">
        <v>257</v>
      </c>
      <c r="AN2007" s="3" t="s">
        <v>258</v>
      </c>
      <c r="AO2007" s="3">
        <v>318402.0</v>
      </c>
      <c r="AP2007" s="3" t="s">
        <v>1939</v>
      </c>
      <c r="AQ2007" s="3" t="s">
        <v>20018</v>
      </c>
      <c r="AR2007" s="3" t="s">
        <v>91</v>
      </c>
      <c r="AS2007" s="3">
        <v>2.5E7</v>
      </c>
      <c r="AT2007" s="3" t="s">
        <v>106</v>
      </c>
      <c r="AV2007" s="3" t="s">
        <v>5030</v>
      </c>
      <c r="AW2007" s="3" t="s">
        <v>515</v>
      </c>
      <c r="BP2007" s="3">
        <v>2016.0</v>
      </c>
      <c r="BQ2007" s="3">
        <v>5722.190000000001</v>
      </c>
      <c r="BR2007" s="3">
        <v>2016.0</v>
      </c>
      <c r="BS2007" s="3">
        <v>5.327332143195309</v>
      </c>
      <c r="BT2007" s="3">
        <v>18.6702995300293</v>
      </c>
      <c r="BU2007" s="3">
        <f t="shared" si="1"/>
        <v>9.335149765</v>
      </c>
      <c r="BV2007" s="3">
        <v>56.01089859008789</v>
      </c>
      <c r="BW2007" s="3">
        <v>1.0</v>
      </c>
      <c r="BX2007" s="3">
        <v>-0.7146627382904687</v>
      </c>
      <c r="BY2007" s="3">
        <v>0.2309669087476364</v>
      </c>
    </row>
    <row r="2008" ht="15.75" customHeight="1">
      <c r="A2008" s="1">
        <v>5092.0</v>
      </c>
      <c r="B2008" s="3" t="s">
        <v>20026</v>
      </c>
      <c r="C2008" s="3" t="s">
        <v>20027</v>
      </c>
      <c r="D2008" s="3" t="s">
        <v>20028</v>
      </c>
      <c r="E2008" s="3" t="s">
        <v>20029</v>
      </c>
      <c r="F2008" s="3" t="s">
        <v>520</v>
      </c>
      <c r="G2008" s="3" t="s">
        <v>81</v>
      </c>
      <c r="H2008" s="3" t="s">
        <v>82</v>
      </c>
      <c r="I2008" s="3" t="s">
        <v>112</v>
      </c>
      <c r="K2008" s="3" t="s">
        <v>10980</v>
      </c>
      <c r="L2008" s="3" t="s">
        <v>20030</v>
      </c>
      <c r="M2008" s="3" t="s">
        <v>20031</v>
      </c>
      <c r="N2008" s="3" t="s">
        <v>87</v>
      </c>
      <c r="O2008" s="3" t="s">
        <v>524</v>
      </c>
      <c r="P2008" s="3" t="s">
        <v>20030</v>
      </c>
      <c r="Q2008" s="3" t="s">
        <v>90</v>
      </c>
      <c r="R2008" s="3" t="b">
        <v>1</v>
      </c>
      <c r="S2008" s="3">
        <v>2.4E8</v>
      </c>
      <c r="T2008" s="3" t="s">
        <v>91</v>
      </c>
      <c r="U2008" s="3" t="s">
        <v>20032</v>
      </c>
      <c r="V2008" s="3" t="s">
        <v>20032</v>
      </c>
      <c r="W2008" s="3" t="s">
        <v>20033</v>
      </c>
      <c r="X2008" s="3">
        <v>19.0</v>
      </c>
      <c r="Y2008" s="3" t="s">
        <v>10980</v>
      </c>
      <c r="Z2008" s="3" t="s">
        <v>20034</v>
      </c>
      <c r="AA2008" s="3" t="s">
        <v>20032</v>
      </c>
      <c r="AB2008" s="3">
        <v>13.0</v>
      </c>
      <c r="AC2008" s="3" t="s">
        <v>96</v>
      </c>
      <c r="AD2008" s="3" t="s">
        <v>97</v>
      </c>
      <c r="AE2008" s="3" t="s">
        <v>299</v>
      </c>
      <c r="AF2008" s="3" t="s">
        <v>2280</v>
      </c>
      <c r="AG2008" s="3" t="s">
        <v>2281</v>
      </c>
      <c r="AI2008" s="3" t="s">
        <v>101</v>
      </c>
      <c r="AJ2008" s="3" t="s">
        <v>20026</v>
      </c>
      <c r="AK2008" s="3" t="s">
        <v>20035</v>
      </c>
      <c r="AL2008" s="3" t="s">
        <v>103</v>
      </c>
      <c r="AM2008" s="3" t="s">
        <v>386</v>
      </c>
      <c r="AN2008" s="3" t="s">
        <v>387</v>
      </c>
      <c r="AO2008" s="3">
        <v>390010.0</v>
      </c>
      <c r="AP2008" s="3" t="s">
        <v>457</v>
      </c>
      <c r="AQ2008" s="3" t="s">
        <v>20029</v>
      </c>
      <c r="AR2008" s="3" t="s">
        <v>91</v>
      </c>
      <c r="AS2008" s="3">
        <v>2.4E8</v>
      </c>
      <c r="AT2008" s="3" t="s">
        <v>106</v>
      </c>
      <c r="BP2008" s="3">
        <v>2021.0</v>
      </c>
      <c r="BQ2008" s="3">
        <v>6607.780000000001</v>
      </c>
      <c r="BR2008" s="3">
        <v>2021.0</v>
      </c>
      <c r="BS2008" s="3">
        <v>39.22747946074107</v>
      </c>
      <c r="BT2008" s="3">
        <v>88.77381134033203</v>
      </c>
      <c r="BU2008" s="3">
        <f t="shared" si="1"/>
        <v>44.38690567</v>
      </c>
      <c r="BV2008" s="3">
        <v>266.3214340209961</v>
      </c>
      <c r="BW2008" s="3">
        <v>1.0</v>
      </c>
      <c r="BX2008" s="3">
        <v>-0.5581187867404416</v>
      </c>
      <c r="BY2008" s="3">
        <v>0.3748331363189213</v>
      </c>
    </row>
    <row r="2009" ht="15.75" customHeight="1">
      <c r="A2009" s="1">
        <v>5094.0</v>
      </c>
      <c r="B2009" s="3" t="s">
        <v>20036</v>
      </c>
      <c r="C2009" s="3" t="s">
        <v>20037</v>
      </c>
      <c r="D2009" s="3" t="s">
        <v>20038</v>
      </c>
      <c r="E2009" s="3" t="s">
        <v>20039</v>
      </c>
      <c r="F2009" s="3" t="s">
        <v>280</v>
      </c>
      <c r="G2009" s="3" t="s">
        <v>81</v>
      </c>
      <c r="H2009" s="3" t="s">
        <v>405</v>
      </c>
      <c r="I2009" s="3" t="s">
        <v>83</v>
      </c>
      <c r="J2009" s="3" t="b">
        <v>1</v>
      </c>
      <c r="K2009" s="3" t="s">
        <v>20040</v>
      </c>
      <c r="L2009" s="3" t="s">
        <v>20041</v>
      </c>
      <c r="M2009" s="3" t="s">
        <v>20042</v>
      </c>
      <c r="N2009" s="3" t="s">
        <v>87</v>
      </c>
      <c r="O2009" s="3" t="s">
        <v>282</v>
      </c>
      <c r="P2009" s="3" t="s">
        <v>89</v>
      </c>
      <c r="Q2009" s="3" t="s">
        <v>250</v>
      </c>
      <c r="R2009" s="3" t="b">
        <v>1</v>
      </c>
      <c r="S2009" s="3">
        <v>1.99006717E8</v>
      </c>
      <c r="T2009" s="3" t="s">
        <v>91</v>
      </c>
      <c r="U2009" s="3" t="s">
        <v>20043</v>
      </c>
      <c r="V2009" s="3" t="s">
        <v>20044</v>
      </c>
      <c r="W2009" s="3" t="s">
        <v>15412</v>
      </c>
      <c r="X2009" s="3">
        <v>1.0</v>
      </c>
      <c r="Y2009" s="3" t="s">
        <v>20040</v>
      </c>
      <c r="Z2009" s="3" t="s">
        <v>20045</v>
      </c>
      <c r="AA2009" s="3" t="s">
        <v>20043</v>
      </c>
      <c r="AB2009" s="3">
        <v>12.0</v>
      </c>
      <c r="AC2009" s="3" t="s">
        <v>96</v>
      </c>
      <c r="AD2009" s="3" t="s">
        <v>97</v>
      </c>
      <c r="AE2009" s="3" t="s">
        <v>299</v>
      </c>
      <c r="AF2009" s="3" t="s">
        <v>300</v>
      </c>
      <c r="AG2009" s="3" t="s">
        <v>301</v>
      </c>
      <c r="AI2009" s="3" t="s">
        <v>101</v>
      </c>
      <c r="AJ2009" s="3" t="s">
        <v>20036</v>
      </c>
      <c r="AK2009" s="3" t="s">
        <v>20046</v>
      </c>
      <c r="AL2009" s="3" t="s">
        <v>103</v>
      </c>
      <c r="AM2009" s="3" t="s">
        <v>303</v>
      </c>
      <c r="AN2009" s="3" t="s">
        <v>304</v>
      </c>
      <c r="AO2009" s="3">
        <v>414192.0</v>
      </c>
      <c r="AP2009" s="3" t="s">
        <v>11222</v>
      </c>
      <c r="AQ2009" s="3" t="s">
        <v>20047</v>
      </c>
      <c r="AR2009" s="3" t="s">
        <v>91</v>
      </c>
      <c r="AS2009" s="3">
        <v>2.5E8</v>
      </c>
      <c r="AT2009" s="3" t="s">
        <v>106</v>
      </c>
      <c r="AW2009" s="3" t="s">
        <v>20048</v>
      </c>
      <c r="BP2009" s="3">
        <v>2022.0</v>
      </c>
      <c r="BQ2009" s="3">
        <v>7069.09</v>
      </c>
      <c r="BR2009" s="3">
        <v>2022.0</v>
      </c>
      <c r="BS2009" s="3">
        <v>28.15167397783873</v>
      </c>
      <c r="BT2009" s="3">
        <v>44.43981552124023</v>
      </c>
      <c r="BU2009" s="3">
        <f t="shared" si="1"/>
        <v>22.21990776</v>
      </c>
      <c r="BV2009" s="3">
        <v>133.3194465637207</v>
      </c>
      <c r="BW2009" s="3">
        <v>1.0</v>
      </c>
      <c r="BX2009" s="3">
        <v>-0.3665213582089805</v>
      </c>
      <c r="BY2009" s="3">
        <v>0.6372508010627177</v>
      </c>
    </row>
    <row r="2010" ht="15.75" customHeight="1">
      <c r="A2010" s="1">
        <v>5095.0</v>
      </c>
      <c r="B2010" s="3" t="s">
        <v>20049</v>
      </c>
      <c r="C2010" s="3" t="s">
        <v>20050</v>
      </c>
      <c r="D2010" s="3" t="s">
        <v>20051</v>
      </c>
      <c r="E2010" s="3" t="s">
        <v>20052</v>
      </c>
      <c r="F2010" s="3" t="s">
        <v>520</v>
      </c>
      <c r="G2010" s="3" t="s">
        <v>171</v>
      </c>
      <c r="H2010" s="3" t="s">
        <v>82</v>
      </c>
      <c r="I2010" s="3" t="s">
        <v>112</v>
      </c>
      <c r="K2010" s="3" t="s">
        <v>20053</v>
      </c>
      <c r="L2010" s="3" t="s">
        <v>20054</v>
      </c>
      <c r="M2010" s="3" t="s">
        <v>20055</v>
      </c>
      <c r="N2010" s="3" t="s">
        <v>87</v>
      </c>
      <c r="O2010" s="3" t="s">
        <v>524</v>
      </c>
      <c r="P2010" s="3" t="s">
        <v>20054</v>
      </c>
      <c r="Q2010" s="3" t="s">
        <v>176</v>
      </c>
      <c r="R2010" s="3" t="b">
        <v>0</v>
      </c>
      <c r="S2010" s="3">
        <v>2.5E8</v>
      </c>
      <c r="T2010" s="3" t="s">
        <v>91</v>
      </c>
      <c r="U2010" s="3" t="s">
        <v>20056</v>
      </c>
      <c r="V2010" s="3" t="s">
        <v>20056</v>
      </c>
      <c r="W2010" s="3" t="s">
        <v>11646</v>
      </c>
      <c r="X2010" s="3">
        <v>9.0</v>
      </c>
      <c r="Y2010" s="3" t="s">
        <v>20053</v>
      </c>
      <c r="Z2010" s="3" t="s">
        <v>3582</v>
      </c>
      <c r="AA2010" s="3" t="s">
        <v>20056</v>
      </c>
      <c r="AB2010" s="3">
        <v>2.0</v>
      </c>
      <c r="AC2010" s="3" t="s">
        <v>96</v>
      </c>
      <c r="AD2010" s="3" t="s">
        <v>97</v>
      </c>
      <c r="AE2010" s="3" t="s">
        <v>299</v>
      </c>
      <c r="AF2010" s="3" t="s">
        <v>1497</v>
      </c>
      <c r="AG2010" s="3" t="s">
        <v>1498</v>
      </c>
      <c r="AI2010" s="3" t="s">
        <v>101</v>
      </c>
      <c r="AJ2010" s="3" t="s">
        <v>20049</v>
      </c>
      <c r="AK2010" s="3" t="s">
        <v>20057</v>
      </c>
      <c r="AL2010" s="3" t="s">
        <v>103</v>
      </c>
      <c r="AM2010" s="3" t="s">
        <v>1497</v>
      </c>
      <c r="AN2010" s="3" t="s">
        <v>1498</v>
      </c>
      <c r="AO2010" s="3">
        <v>371843.0</v>
      </c>
      <c r="AP2010" s="3" t="s">
        <v>150</v>
      </c>
      <c r="AQ2010" s="3" t="s">
        <v>20052</v>
      </c>
      <c r="AR2010" s="3" t="s">
        <v>91</v>
      </c>
      <c r="AS2010" s="3">
        <v>2.5E8</v>
      </c>
      <c r="AT2010" s="3" t="s">
        <v>106</v>
      </c>
      <c r="AU2010" s="3" t="s">
        <v>185</v>
      </c>
      <c r="BP2010" s="3">
        <v>2019.0</v>
      </c>
      <c r="BQ2010" s="3">
        <v>6216.97</v>
      </c>
      <c r="BR2010" s="3">
        <v>2019.0</v>
      </c>
      <c r="BS2010" s="3">
        <v>46.0319631636599</v>
      </c>
      <c r="BT2010" s="3">
        <v>44.92074203491211</v>
      </c>
      <c r="BU2010" s="3">
        <f t="shared" si="1"/>
        <v>22.46037102</v>
      </c>
      <c r="BV2010" s="3">
        <v>134.7622261047363</v>
      </c>
      <c r="BW2010" s="3">
        <v>1.0</v>
      </c>
      <c r="BX2010" s="3">
        <v>0.02473737250119672</v>
      </c>
      <c r="BY2010" s="3">
        <v>0.9610725387276098</v>
      </c>
    </row>
    <row r="2011" ht="15.75" customHeight="1">
      <c r="A2011" s="1">
        <v>5107.0</v>
      </c>
      <c r="B2011" s="3" t="s">
        <v>20058</v>
      </c>
      <c r="C2011" s="3" t="s">
        <v>20059</v>
      </c>
      <c r="D2011" s="3" t="s">
        <v>20060</v>
      </c>
      <c r="E2011" s="3" t="s">
        <v>20061</v>
      </c>
      <c r="F2011" s="3" t="s">
        <v>80</v>
      </c>
      <c r="G2011" s="3" t="s">
        <v>81</v>
      </c>
      <c r="H2011" s="3" t="s">
        <v>82</v>
      </c>
      <c r="I2011" s="3" t="s">
        <v>112</v>
      </c>
      <c r="K2011" s="3" t="s">
        <v>10634</v>
      </c>
      <c r="L2011" s="3" t="s">
        <v>16767</v>
      </c>
      <c r="M2011" s="3" t="s">
        <v>16768</v>
      </c>
      <c r="N2011" s="3" t="s">
        <v>87</v>
      </c>
      <c r="O2011" s="3" t="s">
        <v>15986</v>
      </c>
      <c r="P2011" s="3" t="s">
        <v>721</v>
      </c>
      <c r="Q2011" s="3" t="s">
        <v>250</v>
      </c>
      <c r="R2011" s="3" t="b">
        <v>0</v>
      </c>
      <c r="S2011" s="3">
        <v>1.0E7</v>
      </c>
      <c r="T2011" s="3" t="s">
        <v>91</v>
      </c>
      <c r="U2011" s="3" t="s">
        <v>20062</v>
      </c>
      <c r="V2011" s="3" t="s">
        <v>20062</v>
      </c>
      <c r="W2011" s="3" t="s">
        <v>20063</v>
      </c>
      <c r="X2011" s="3">
        <v>8.0</v>
      </c>
      <c r="Y2011" s="3" t="s">
        <v>10634</v>
      </c>
      <c r="Z2011" s="3" t="s">
        <v>20064</v>
      </c>
      <c r="AA2011" s="3" t="s">
        <v>20062</v>
      </c>
      <c r="AB2011" s="3">
        <v>5.0</v>
      </c>
      <c r="AC2011" s="3" t="s">
        <v>96</v>
      </c>
      <c r="AD2011" s="3" t="s">
        <v>97</v>
      </c>
      <c r="AE2011" s="3" t="s">
        <v>180</v>
      </c>
      <c r="AF2011" s="3" t="s">
        <v>16770</v>
      </c>
      <c r="AG2011" s="3" t="s">
        <v>16771</v>
      </c>
      <c r="AI2011" s="3" t="s">
        <v>101</v>
      </c>
      <c r="AJ2011" s="3" t="s">
        <v>20058</v>
      </c>
      <c r="AK2011" s="3" t="s">
        <v>15989</v>
      </c>
      <c r="AL2011" s="3" t="s">
        <v>103</v>
      </c>
      <c r="AM2011" s="3" t="s">
        <v>16770</v>
      </c>
      <c r="AN2011" s="3" t="s">
        <v>16771</v>
      </c>
      <c r="AO2011" s="3">
        <v>405531.0</v>
      </c>
      <c r="AP2011" s="3" t="s">
        <v>728</v>
      </c>
      <c r="AQ2011" s="3" t="s">
        <v>20065</v>
      </c>
      <c r="AR2011" s="3" t="s">
        <v>91</v>
      </c>
      <c r="AS2011" s="3">
        <v>1.5E7</v>
      </c>
      <c r="AT2011" s="3" t="s">
        <v>106</v>
      </c>
      <c r="BP2011" s="3">
        <v>2022.0</v>
      </c>
      <c r="BQ2011" s="3">
        <v>7069.09</v>
      </c>
      <c r="BR2011" s="3">
        <v>2022.0</v>
      </c>
      <c r="BS2011" s="3">
        <v>1.414609235417854</v>
      </c>
      <c r="BT2011" s="3">
        <v>3.513423204421997</v>
      </c>
      <c r="BU2011" s="3">
        <f t="shared" si="1"/>
        <v>1.756711602</v>
      </c>
      <c r="BV2011" s="3">
        <v>10.54026961326599</v>
      </c>
      <c r="BW2011" s="3">
        <v>1.0</v>
      </c>
      <c r="BX2011" s="3">
        <v>-0.5973700994410732</v>
      </c>
      <c r="BY2011" s="3">
        <v>0.3326484022831523</v>
      </c>
    </row>
    <row r="2012" ht="15.75" customHeight="1">
      <c r="A2012" s="1">
        <v>5111.0</v>
      </c>
      <c r="B2012" s="3" t="s">
        <v>20066</v>
      </c>
      <c r="C2012" s="3" t="s">
        <v>20067</v>
      </c>
      <c r="D2012" s="3" t="s">
        <v>20068</v>
      </c>
      <c r="E2012" s="3" t="s">
        <v>20069</v>
      </c>
      <c r="F2012" s="3" t="s">
        <v>80</v>
      </c>
      <c r="G2012" s="3" t="s">
        <v>81</v>
      </c>
      <c r="H2012" s="3" t="s">
        <v>82</v>
      </c>
      <c r="I2012" s="3" t="s">
        <v>112</v>
      </c>
      <c r="K2012" s="3" t="s">
        <v>20070</v>
      </c>
      <c r="L2012" s="3" t="s">
        <v>19905</v>
      </c>
      <c r="M2012" s="3" t="s">
        <v>19906</v>
      </c>
      <c r="N2012" s="3" t="s">
        <v>87</v>
      </c>
      <c r="O2012" s="3" t="s">
        <v>15986</v>
      </c>
      <c r="P2012" s="3" t="s">
        <v>19905</v>
      </c>
      <c r="Q2012" s="3" t="s">
        <v>90</v>
      </c>
      <c r="R2012" s="3" t="b">
        <v>0</v>
      </c>
      <c r="S2012" s="3">
        <v>1.68276326E8</v>
      </c>
      <c r="T2012" s="3" t="s">
        <v>91</v>
      </c>
      <c r="U2012" s="3" t="s">
        <v>20071</v>
      </c>
      <c r="V2012" s="3" t="s">
        <v>20071</v>
      </c>
      <c r="W2012" s="3" t="s">
        <v>19561</v>
      </c>
      <c r="X2012" s="3">
        <v>9.0</v>
      </c>
      <c r="Y2012" s="3" t="s">
        <v>20070</v>
      </c>
      <c r="Z2012" s="3" t="s">
        <v>2720</v>
      </c>
      <c r="AA2012" s="3" t="s">
        <v>20071</v>
      </c>
      <c r="AB2012" s="3">
        <v>6.0</v>
      </c>
      <c r="AC2012" s="3" t="s">
        <v>96</v>
      </c>
      <c r="AD2012" s="3" t="s">
        <v>97</v>
      </c>
      <c r="AE2012" s="3" t="s">
        <v>180</v>
      </c>
      <c r="AF2012" s="3" t="s">
        <v>19908</v>
      </c>
      <c r="AG2012" s="3" t="s">
        <v>19909</v>
      </c>
      <c r="AI2012" s="3" t="s">
        <v>101</v>
      </c>
      <c r="AJ2012" s="3" t="s">
        <v>20066</v>
      </c>
      <c r="AK2012" s="3" t="s">
        <v>15989</v>
      </c>
      <c r="AL2012" s="3" t="s">
        <v>103</v>
      </c>
      <c r="AM2012" s="3" t="s">
        <v>19908</v>
      </c>
      <c r="AN2012" s="3" t="s">
        <v>19909</v>
      </c>
      <c r="AO2012" s="3">
        <v>389254.0</v>
      </c>
      <c r="AP2012" s="3" t="s">
        <v>1778</v>
      </c>
      <c r="AQ2012" s="3" t="s">
        <v>20069</v>
      </c>
      <c r="AR2012" s="3" t="s">
        <v>91</v>
      </c>
      <c r="AS2012" s="3">
        <v>1.68276326E8</v>
      </c>
      <c r="AT2012" s="3" t="s">
        <v>106</v>
      </c>
      <c r="BP2012" s="3">
        <v>2021.0</v>
      </c>
      <c r="BQ2012" s="3">
        <v>6607.780000000001</v>
      </c>
      <c r="BR2012" s="3">
        <v>2021.0</v>
      </c>
      <c r="BS2012" s="3">
        <v>27.50440050789153</v>
      </c>
      <c r="BT2012" s="3">
        <v>20.55634117126465</v>
      </c>
      <c r="BU2012" s="3">
        <f t="shared" si="1"/>
        <v>10.27817059</v>
      </c>
      <c r="BV2012" s="3">
        <v>61.66902351379395</v>
      </c>
      <c r="BW2012" s="3">
        <v>1.0</v>
      </c>
      <c r="BX2012" s="3">
        <v>0.3380007793575374</v>
      </c>
      <c r="BY2012" s="3">
        <v>0.5481965999945099</v>
      </c>
    </row>
    <row r="2013" ht="15.75" customHeight="1">
      <c r="A2013" s="1">
        <v>5121.0</v>
      </c>
      <c r="B2013" s="3" t="s">
        <v>20072</v>
      </c>
      <c r="C2013" s="3" t="s">
        <v>20073</v>
      </c>
      <c r="D2013" s="3" t="s">
        <v>20074</v>
      </c>
      <c r="E2013" s="3" t="s">
        <v>20075</v>
      </c>
      <c r="F2013" s="3" t="s">
        <v>280</v>
      </c>
      <c r="G2013" s="3" t="s">
        <v>81</v>
      </c>
      <c r="H2013" s="3" t="s">
        <v>82</v>
      </c>
      <c r="I2013" s="3" t="s">
        <v>83</v>
      </c>
      <c r="J2013" s="3" t="b">
        <v>1</v>
      </c>
      <c r="K2013" s="3" t="s">
        <v>20076</v>
      </c>
      <c r="L2013" s="3" t="s">
        <v>20077</v>
      </c>
      <c r="M2013" s="3" t="s">
        <v>20078</v>
      </c>
      <c r="N2013" s="3" t="s">
        <v>87</v>
      </c>
      <c r="O2013" s="3" t="s">
        <v>16210</v>
      </c>
      <c r="P2013" s="3" t="s">
        <v>89</v>
      </c>
      <c r="Q2013" s="3" t="s">
        <v>90</v>
      </c>
      <c r="R2013" s="3" t="b">
        <v>0</v>
      </c>
      <c r="S2013" s="3">
        <v>2.5E9</v>
      </c>
      <c r="T2013" s="3" t="s">
        <v>91</v>
      </c>
      <c r="U2013" s="3" t="s">
        <v>20079</v>
      </c>
      <c r="V2013" s="3" t="s">
        <v>5405</v>
      </c>
      <c r="W2013" s="3" t="s">
        <v>4195</v>
      </c>
      <c r="X2013" s="3">
        <v>1.0</v>
      </c>
      <c r="Y2013" s="3" t="s">
        <v>20076</v>
      </c>
      <c r="Z2013" s="3" t="s">
        <v>20080</v>
      </c>
      <c r="AA2013" s="3" t="s">
        <v>20079</v>
      </c>
      <c r="AB2013" s="3">
        <v>7.0</v>
      </c>
      <c r="AC2013" s="3" t="s">
        <v>96</v>
      </c>
      <c r="AD2013" s="3" t="s">
        <v>97</v>
      </c>
      <c r="AE2013" s="3" t="s">
        <v>98</v>
      </c>
      <c r="AF2013" s="3" t="s">
        <v>99</v>
      </c>
      <c r="AG2013" s="3" t="s">
        <v>100</v>
      </c>
      <c r="AI2013" s="3" t="s">
        <v>101</v>
      </c>
      <c r="AJ2013" s="3" t="s">
        <v>20072</v>
      </c>
      <c r="AK2013" s="3" t="s">
        <v>15989</v>
      </c>
      <c r="AL2013" s="3" t="s">
        <v>103</v>
      </c>
      <c r="AM2013" s="3" t="s">
        <v>99</v>
      </c>
      <c r="AN2013" s="3" t="s">
        <v>100</v>
      </c>
      <c r="AO2013" s="3">
        <v>397923.0</v>
      </c>
      <c r="AP2013" s="3" t="s">
        <v>498</v>
      </c>
      <c r="AQ2013" s="3" t="s">
        <v>20081</v>
      </c>
      <c r="AR2013" s="3" t="s">
        <v>91</v>
      </c>
      <c r="AS2013" s="3">
        <v>2.5E9</v>
      </c>
      <c r="AT2013" s="3" t="s">
        <v>106</v>
      </c>
      <c r="BP2013" s="3">
        <v>2021.0</v>
      </c>
      <c r="BQ2013" s="3">
        <v>6607.780000000001</v>
      </c>
      <c r="BR2013" s="3">
        <v>2021.0</v>
      </c>
      <c r="BS2013" s="3">
        <v>408.6195777160528</v>
      </c>
      <c r="BT2013" s="3">
        <v>442.8600463867188</v>
      </c>
      <c r="BU2013" s="3">
        <f t="shared" si="1"/>
        <v>221.4300232</v>
      </c>
      <c r="BV2013" s="3">
        <v>1328.580139160156</v>
      </c>
      <c r="BW2013" s="3">
        <v>1.0</v>
      </c>
      <c r="BX2013" s="3">
        <v>-0.07731668040509157</v>
      </c>
      <c r="BY2013" s="3">
        <v>0.9768373829537802</v>
      </c>
    </row>
    <row r="2014" ht="15.75" customHeight="1">
      <c r="A2014" s="1">
        <v>5124.0</v>
      </c>
      <c r="B2014" s="3" t="s">
        <v>20082</v>
      </c>
      <c r="C2014" s="3" t="s">
        <v>20083</v>
      </c>
      <c r="D2014" s="3" t="s">
        <v>20084</v>
      </c>
      <c r="E2014" s="3" t="s">
        <v>20085</v>
      </c>
      <c r="F2014" s="3" t="s">
        <v>80</v>
      </c>
      <c r="G2014" s="3" t="s">
        <v>171</v>
      </c>
      <c r="H2014" s="3" t="s">
        <v>82</v>
      </c>
      <c r="I2014" s="3" t="s">
        <v>112</v>
      </c>
      <c r="K2014" s="3" t="s">
        <v>20086</v>
      </c>
      <c r="L2014" s="3" t="s">
        <v>20087</v>
      </c>
      <c r="M2014" s="3" t="s">
        <v>20088</v>
      </c>
      <c r="N2014" s="3" t="s">
        <v>87</v>
      </c>
      <c r="O2014" s="3" t="s">
        <v>15986</v>
      </c>
      <c r="P2014" s="3" t="s">
        <v>20087</v>
      </c>
      <c r="Q2014" s="3" t="s">
        <v>176</v>
      </c>
      <c r="R2014" s="3" t="b">
        <v>0</v>
      </c>
      <c r="S2014" s="3">
        <v>1.2E8</v>
      </c>
      <c r="T2014" s="3" t="s">
        <v>91</v>
      </c>
      <c r="U2014" s="3" t="s">
        <v>20089</v>
      </c>
      <c r="V2014" s="3" t="s">
        <v>20089</v>
      </c>
      <c r="W2014" s="3" t="s">
        <v>20090</v>
      </c>
      <c r="X2014" s="3">
        <v>6.0</v>
      </c>
      <c r="Y2014" s="3" t="s">
        <v>20086</v>
      </c>
      <c r="Z2014" s="3" t="s">
        <v>20091</v>
      </c>
      <c r="AA2014" s="3" t="s">
        <v>20089</v>
      </c>
      <c r="AB2014" s="3">
        <v>2.0</v>
      </c>
      <c r="AC2014" s="3" t="s">
        <v>96</v>
      </c>
      <c r="AD2014" s="3" t="s">
        <v>97</v>
      </c>
      <c r="AE2014" s="3" t="s">
        <v>180</v>
      </c>
      <c r="AF2014" s="3" t="s">
        <v>6066</v>
      </c>
      <c r="AG2014" s="3" t="s">
        <v>6067</v>
      </c>
      <c r="AI2014" s="3" t="s">
        <v>101</v>
      </c>
      <c r="AJ2014" s="3" t="s">
        <v>20082</v>
      </c>
      <c r="AK2014" s="3" t="s">
        <v>15989</v>
      </c>
      <c r="AL2014" s="3" t="s">
        <v>103</v>
      </c>
      <c r="AM2014" s="3" t="s">
        <v>6066</v>
      </c>
      <c r="AN2014" s="3" t="s">
        <v>6067</v>
      </c>
      <c r="AO2014" s="3">
        <v>388975.0</v>
      </c>
      <c r="AP2014" s="3" t="s">
        <v>1778</v>
      </c>
      <c r="AQ2014" s="3" t="s">
        <v>20085</v>
      </c>
      <c r="AR2014" s="3" t="s">
        <v>91</v>
      </c>
      <c r="AS2014" s="3">
        <v>1.2E8</v>
      </c>
      <c r="AT2014" s="3" t="s">
        <v>106</v>
      </c>
      <c r="AU2014" s="3" t="s">
        <v>185</v>
      </c>
      <c r="BP2014" s="3">
        <v>2021.0</v>
      </c>
      <c r="BQ2014" s="3">
        <v>6607.780000000001</v>
      </c>
      <c r="BR2014" s="3">
        <v>2021.0</v>
      </c>
      <c r="BS2014" s="3">
        <v>19.61373973037053</v>
      </c>
      <c r="BT2014" s="3">
        <v>19.04331588745117</v>
      </c>
      <c r="BU2014" s="3">
        <f t="shared" si="1"/>
        <v>9.521657944</v>
      </c>
      <c r="BV2014" s="3">
        <v>57.12994766235352</v>
      </c>
      <c r="BW2014" s="3">
        <v>1.0</v>
      </c>
      <c r="BX2014" s="3">
        <v>0.0299540188426559</v>
      </c>
      <c r="BY2014" s="3">
        <v>0.9578353998212732</v>
      </c>
    </row>
    <row r="2015" ht="15.75" customHeight="1">
      <c r="A2015" s="1">
        <v>5126.0</v>
      </c>
      <c r="B2015" s="3" t="s">
        <v>20092</v>
      </c>
      <c r="C2015" s="3" t="s">
        <v>20093</v>
      </c>
      <c r="D2015" s="3" t="s">
        <v>20094</v>
      </c>
      <c r="E2015" s="3" t="s">
        <v>20095</v>
      </c>
      <c r="F2015" s="3" t="s">
        <v>80</v>
      </c>
      <c r="G2015" s="3" t="s">
        <v>81</v>
      </c>
      <c r="H2015" s="3" t="s">
        <v>82</v>
      </c>
      <c r="I2015" s="3" t="s">
        <v>112</v>
      </c>
      <c r="K2015" s="3" t="s">
        <v>20096</v>
      </c>
      <c r="L2015" s="3" t="s">
        <v>266</v>
      </c>
      <c r="M2015" s="3" t="s">
        <v>267</v>
      </c>
      <c r="N2015" s="3" t="s">
        <v>87</v>
      </c>
      <c r="O2015" s="3" t="s">
        <v>15986</v>
      </c>
      <c r="P2015" s="3" t="s">
        <v>266</v>
      </c>
      <c r="Q2015" s="3" t="s">
        <v>234</v>
      </c>
      <c r="R2015" s="3" t="b">
        <v>0</v>
      </c>
      <c r="S2015" s="3">
        <v>4000000.0</v>
      </c>
      <c r="T2015" s="3" t="s">
        <v>91</v>
      </c>
      <c r="U2015" s="3" t="s">
        <v>20097</v>
      </c>
      <c r="V2015" s="3" t="s">
        <v>20097</v>
      </c>
      <c r="W2015" s="3" t="s">
        <v>20098</v>
      </c>
      <c r="X2015" s="3">
        <v>11.0</v>
      </c>
      <c r="Y2015" s="3" t="s">
        <v>20096</v>
      </c>
      <c r="Z2015" s="3" t="s">
        <v>4646</v>
      </c>
      <c r="AA2015" s="3" t="s">
        <v>20097</v>
      </c>
      <c r="AB2015" s="3">
        <v>8.0</v>
      </c>
      <c r="AC2015" s="3" t="s">
        <v>96</v>
      </c>
      <c r="AD2015" s="3" t="s">
        <v>97</v>
      </c>
      <c r="AE2015" s="3" t="s">
        <v>180</v>
      </c>
      <c r="AF2015" s="3" t="s">
        <v>272</v>
      </c>
      <c r="AG2015" s="3" t="s">
        <v>273</v>
      </c>
      <c r="AI2015" s="3" t="s">
        <v>101</v>
      </c>
      <c r="AJ2015" s="3" t="s">
        <v>20092</v>
      </c>
      <c r="AK2015" s="3" t="s">
        <v>15989</v>
      </c>
      <c r="AL2015" s="3" t="s">
        <v>103</v>
      </c>
      <c r="AM2015" s="3" t="s">
        <v>272</v>
      </c>
      <c r="AN2015" s="3" t="s">
        <v>273</v>
      </c>
      <c r="AO2015" s="3">
        <v>400642.0</v>
      </c>
      <c r="AP2015" s="3" t="s">
        <v>259</v>
      </c>
      <c r="AQ2015" s="3" t="s">
        <v>20095</v>
      </c>
      <c r="AR2015" s="3" t="s">
        <v>91</v>
      </c>
      <c r="AS2015" s="3">
        <v>5000000.0</v>
      </c>
      <c r="AT2015" s="3" t="s">
        <v>106</v>
      </c>
      <c r="BP2015" s="3">
        <v>2021.0</v>
      </c>
      <c r="BQ2015" s="3">
        <v>6607.780000000001</v>
      </c>
      <c r="BR2015" s="3">
        <v>2021.0</v>
      </c>
      <c r="BS2015" s="3">
        <v>0.6537913243456844</v>
      </c>
      <c r="BT2015" s="3">
        <v>7.296098709106445</v>
      </c>
      <c r="BU2015" s="3">
        <f t="shared" si="1"/>
        <v>3.648049355</v>
      </c>
      <c r="BV2015" s="3">
        <v>21.88829612731934</v>
      </c>
      <c r="BW2015" s="3">
        <v>1.0</v>
      </c>
      <c r="BX2015" s="3">
        <v>-0.9103916558133087</v>
      </c>
      <c r="BY2015" s="3">
        <v>0.1258248830342286</v>
      </c>
    </row>
    <row r="2016" ht="15.75" customHeight="1">
      <c r="A2016" s="1">
        <v>5129.0</v>
      </c>
      <c r="B2016" s="3" t="s">
        <v>20099</v>
      </c>
      <c r="C2016" s="3" t="s">
        <v>20100</v>
      </c>
      <c r="D2016" s="3" t="s">
        <v>20101</v>
      </c>
      <c r="E2016" s="3" t="s">
        <v>20102</v>
      </c>
      <c r="F2016" s="3" t="s">
        <v>280</v>
      </c>
      <c r="G2016" s="3" t="s">
        <v>171</v>
      </c>
      <c r="H2016" s="3" t="s">
        <v>405</v>
      </c>
      <c r="I2016" s="3" t="s">
        <v>112</v>
      </c>
      <c r="K2016" s="3" t="s">
        <v>4725</v>
      </c>
      <c r="L2016" s="3" t="s">
        <v>20103</v>
      </c>
      <c r="M2016" s="3" t="s">
        <v>20104</v>
      </c>
      <c r="N2016" s="3" t="s">
        <v>87</v>
      </c>
      <c r="O2016" s="3" t="s">
        <v>16210</v>
      </c>
      <c r="P2016" s="3" t="s">
        <v>20103</v>
      </c>
      <c r="Q2016" s="3" t="s">
        <v>176</v>
      </c>
      <c r="R2016" s="3" t="b">
        <v>1</v>
      </c>
      <c r="S2016" s="3">
        <v>1.51E8</v>
      </c>
      <c r="T2016" s="3" t="s">
        <v>91</v>
      </c>
      <c r="U2016" s="3" t="s">
        <v>20105</v>
      </c>
      <c r="V2016" s="3" t="s">
        <v>20105</v>
      </c>
      <c r="W2016" s="3" t="s">
        <v>18031</v>
      </c>
      <c r="X2016" s="3">
        <v>9.0</v>
      </c>
      <c r="Y2016" s="3" t="s">
        <v>4725</v>
      </c>
      <c r="Z2016" s="3" t="s">
        <v>20106</v>
      </c>
      <c r="AA2016" s="3" t="s">
        <v>20105</v>
      </c>
      <c r="AB2016" s="3">
        <v>4.0</v>
      </c>
      <c r="AC2016" s="3" t="s">
        <v>96</v>
      </c>
      <c r="AD2016" s="3" t="s">
        <v>97</v>
      </c>
      <c r="AE2016" s="3" t="s">
        <v>180</v>
      </c>
      <c r="AF2016" s="3" t="s">
        <v>119</v>
      </c>
      <c r="AG2016" s="3" t="s">
        <v>120</v>
      </c>
      <c r="AI2016" s="3" t="s">
        <v>101</v>
      </c>
      <c r="AJ2016" s="3" t="s">
        <v>20099</v>
      </c>
      <c r="AK2016" s="3" t="s">
        <v>15989</v>
      </c>
      <c r="AL2016" s="3" t="s">
        <v>103</v>
      </c>
      <c r="AM2016" s="3" t="s">
        <v>119</v>
      </c>
      <c r="AN2016" s="3" t="s">
        <v>120</v>
      </c>
      <c r="AO2016" s="3">
        <v>396045.0</v>
      </c>
      <c r="AP2016" s="3" t="s">
        <v>457</v>
      </c>
      <c r="AQ2016" s="3" t="s">
        <v>20102</v>
      </c>
      <c r="AR2016" s="3" t="s">
        <v>91</v>
      </c>
      <c r="AS2016" s="3">
        <v>1.65E8</v>
      </c>
      <c r="AT2016" s="3" t="s">
        <v>106</v>
      </c>
      <c r="AU2016" s="3" t="s">
        <v>185</v>
      </c>
      <c r="BP2016" s="3">
        <v>2021.0</v>
      </c>
      <c r="BQ2016" s="3">
        <v>6607.780000000001</v>
      </c>
      <c r="BR2016" s="3">
        <v>2021.0</v>
      </c>
      <c r="BS2016" s="3">
        <v>24.68062249404959</v>
      </c>
      <c r="BT2016" s="3">
        <v>181.9618377685547</v>
      </c>
      <c r="BU2016" s="3">
        <f t="shared" si="1"/>
        <v>90.98091888</v>
      </c>
      <c r="BV2016" s="3">
        <v>545.8855133056641</v>
      </c>
      <c r="BW2016" s="3">
        <v>1.0</v>
      </c>
      <c r="BX2016" s="3">
        <v>-0.8643637435370268</v>
      </c>
      <c r="BY2016" s="3">
        <v>0.1448727649208573</v>
      </c>
    </row>
    <row r="2017" ht="15.75" customHeight="1">
      <c r="A2017" s="1">
        <v>5134.0</v>
      </c>
      <c r="B2017" s="3" t="s">
        <v>20107</v>
      </c>
      <c r="C2017" s="3" t="s">
        <v>20108</v>
      </c>
      <c r="D2017" s="3" t="s">
        <v>20109</v>
      </c>
      <c r="E2017" s="3" t="s">
        <v>20110</v>
      </c>
      <c r="F2017" s="3" t="s">
        <v>80</v>
      </c>
      <c r="G2017" s="3" t="s">
        <v>81</v>
      </c>
      <c r="H2017" s="3" t="s">
        <v>111</v>
      </c>
      <c r="I2017" s="3" t="s">
        <v>112</v>
      </c>
      <c r="K2017" s="3" t="s">
        <v>700</v>
      </c>
      <c r="L2017" s="3" t="s">
        <v>20111</v>
      </c>
      <c r="M2017" s="3" t="s">
        <v>20112</v>
      </c>
      <c r="N2017" s="3" t="s">
        <v>87</v>
      </c>
      <c r="O2017" s="3" t="s">
        <v>15986</v>
      </c>
      <c r="P2017" s="3" t="s">
        <v>20111</v>
      </c>
      <c r="Q2017" s="3" t="s">
        <v>90</v>
      </c>
      <c r="R2017" s="3" t="b">
        <v>0</v>
      </c>
      <c r="S2017" s="3">
        <v>1.67341544E8</v>
      </c>
      <c r="T2017" s="3" t="s">
        <v>91</v>
      </c>
      <c r="U2017" s="3" t="s">
        <v>20113</v>
      </c>
      <c r="V2017" s="3" t="s">
        <v>20113</v>
      </c>
      <c r="W2017" s="3" t="s">
        <v>20114</v>
      </c>
      <c r="X2017" s="3">
        <v>9.0</v>
      </c>
      <c r="Y2017" s="3" t="s">
        <v>700</v>
      </c>
      <c r="Z2017" s="3" t="s">
        <v>20115</v>
      </c>
      <c r="AA2017" s="3" t="s">
        <v>20113</v>
      </c>
      <c r="AB2017" s="3">
        <v>6.0</v>
      </c>
      <c r="AC2017" s="3" t="s">
        <v>96</v>
      </c>
      <c r="AD2017" s="3" t="s">
        <v>97</v>
      </c>
      <c r="AE2017" s="3" t="s">
        <v>180</v>
      </c>
      <c r="AF2017" s="3" t="s">
        <v>20116</v>
      </c>
      <c r="AG2017" s="3" t="s">
        <v>20117</v>
      </c>
      <c r="AI2017" s="3" t="s">
        <v>101</v>
      </c>
      <c r="AJ2017" s="3" t="s">
        <v>20107</v>
      </c>
      <c r="AK2017" s="3" t="s">
        <v>15989</v>
      </c>
      <c r="AL2017" s="3" t="s">
        <v>103</v>
      </c>
      <c r="AM2017" s="3" t="s">
        <v>20116</v>
      </c>
      <c r="AN2017" s="3" t="s">
        <v>20117</v>
      </c>
      <c r="AO2017" s="3">
        <v>389544.0</v>
      </c>
      <c r="AP2017" s="3" t="s">
        <v>457</v>
      </c>
      <c r="AQ2017" s="3" t="s">
        <v>20110</v>
      </c>
      <c r="AR2017" s="3" t="s">
        <v>91</v>
      </c>
      <c r="AS2017" s="3">
        <v>1.682E8</v>
      </c>
      <c r="AT2017" s="3" t="s">
        <v>106</v>
      </c>
      <c r="BP2017" s="3">
        <v>2021.0</v>
      </c>
      <c r="BQ2017" s="3">
        <v>6607.780000000001</v>
      </c>
      <c r="BR2017" s="3">
        <v>2021.0</v>
      </c>
      <c r="BS2017" s="3">
        <v>27.35161241745291</v>
      </c>
      <c r="BT2017" s="3">
        <v>16.13088798522949</v>
      </c>
      <c r="BU2017" s="3">
        <f t="shared" si="1"/>
        <v>8.065443993</v>
      </c>
      <c r="BV2017" s="3">
        <v>48.39266395568848</v>
      </c>
      <c r="BW2017" s="3">
        <v>1.0</v>
      </c>
      <c r="BX2017" s="3">
        <v>0.6956048819195726</v>
      </c>
      <c r="BY2017" s="3">
        <v>0.1864515016520547</v>
      </c>
    </row>
    <row r="2018" ht="15.75" customHeight="1">
      <c r="A2018" s="1">
        <v>5140.0</v>
      </c>
      <c r="B2018" s="3" t="s">
        <v>20118</v>
      </c>
      <c r="C2018" s="3" t="s">
        <v>20119</v>
      </c>
      <c r="D2018" s="3" t="s">
        <v>20120</v>
      </c>
      <c r="E2018" s="3" t="s">
        <v>20121</v>
      </c>
      <c r="F2018" s="3" t="s">
        <v>80</v>
      </c>
      <c r="G2018" s="3" t="s">
        <v>171</v>
      </c>
      <c r="H2018" s="3" t="s">
        <v>82</v>
      </c>
      <c r="I2018" s="3" t="s">
        <v>112</v>
      </c>
      <c r="K2018" s="3" t="s">
        <v>20122</v>
      </c>
      <c r="L2018" s="3" t="s">
        <v>20123</v>
      </c>
      <c r="M2018" s="3" t="s">
        <v>20124</v>
      </c>
      <c r="N2018" s="3" t="s">
        <v>87</v>
      </c>
      <c r="O2018" s="3" t="s">
        <v>15986</v>
      </c>
      <c r="P2018" s="3" t="s">
        <v>20123</v>
      </c>
      <c r="Q2018" s="3" t="s">
        <v>176</v>
      </c>
      <c r="R2018" s="3" t="b">
        <v>0</v>
      </c>
      <c r="S2018" s="3">
        <v>7.7E7</v>
      </c>
      <c r="T2018" s="3" t="s">
        <v>91</v>
      </c>
      <c r="U2018" s="3" t="s">
        <v>20125</v>
      </c>
      <c r="V2018" s="3" t="s">
        <v>20125</v>
      </c>
      <c r="W2018" s="3" t="s">
        <v>20126</v>
      </c>
      <c r="X2018" s="3">
        <v>19.0</v>
      </c>
      <c r="Y2018" s="3" t="s">
        <v>20122</v>
      </c>
      <c r="Z2018" s="3" t="s">
        <v>20127</v>
      </c>
      <c r="AA2018" s="3" t="s">
        <v>20125</v>
      </c>
      <c r="AB2018" s="3">
        <v>16.0</v>
      </c>
      <c r="AC2018" s="3" t="s">
        <v>96</v>
      </c>
      <c r="AD2018" s="3" t="s">
        <v>97</v>
      </c>
      <c r="AE2018" s="3" t="s">
        <v>180</v>
      </c>
      <c r="AF2018" s="3" t="s">
        <v>16224</v>
      </c>
      <c r="AG2018" s="3" t="s">
        <v>16225</v>
      </c>
      <c r="AI2018" s="3" t="s">
        <v>101</v>
      </c>
      <c r="AJ2018" s="3" t="s">
        <v>20118</v>
      </c>
      <c r="AK2018" s="3" t="s">
        <v>15989</v>
      </c>
      <c r="AL2018" s="3" t="s">
        <v>103</v>
      </c>
      <c r="AM2018" s="3" t="s">
        <v>16224</v>
      </c>
      <c r="AN2018" s="3" t="s">
        <v>16225</v>
      </c>
      <c r="AO2018" s="3">
        <v>389537.0</v>
      </c>
      <c r="AP2018" s="3" t="s">
        <v>241</v>
      </c>
      <c r="AQ2018" s="3" t="s">
        <v>20121</v>
      </c>
      <c r="AR2018" s="3" t="s">
        <v>91</v>
      </c>
      <c r="AS2018" s="3">
        <v>7.7E7</v>
      </c>
      <c r="AT2018" s="3" t="s">
        <v>106</v>
      </c>
      <c r="AU2018" s="3" t="s">
        <v>185</v>
      </c>
      <c r="BP2018" s="3">
        <v>2021.0</v>
      </c>
      <c r="BQ2018" s="3">
        <v>6607.780000000001</v>
      </c>
      <c r="BR2018" s="3">
        <v>2021.0</v>
      </c>
      <c r="BS2018" s="3">
        <v>12.58548299365443</v>
      </c>
      <c r="BT2018" s="3">
        <v>9.018965721130371</v>
      </c>
      <c r="BU2018" s="3">
        <f t="shared" si="1"/>
        <v>4.509482861</v>
      </c>
      <c r="BV2018" s="3">
        <v>27.05689716339111</v>
      </c>
      <c r="BW2018" s="3">
        <v>1.0</v>
      </c>
      <c r="BX2018" s="3">
        <v>0.3954463718792195</v>
      </c>
      <c r="BY2018" s="3">
        <v>0.4676127942933319</v>
      </c>
    </row>
    <row r="2019" ht="15.75" customHeight="1">
      <c r="A2019" s="1">
        <v>5150.0</v>
      </c>
      <c r="B2019" s="3" t="s">
        <v>20128</v>
      </c>
      <c r="C2019" s="3" t="s">
        <v>20129</v>
      </c>
      <c r="D2019" s="3" t="s">
        <v>20130</v>
      </c>
      <c r="E2019" s="3" t="s">
        <v>20131</v>
      </c>
      <c r="F2019" s="3" t="s">
        <v>80</v>
      </c>
      <c r="G2019" s="3" t="s">
        <v>81</v>
      </c>
      <c r="H2019" s="3" t="s">
        <v>111</v>
      </c>
      <c r="I2019" s="3" t="s">
        <v>112</v>
      </c>
      <c r="K2019" s="3" t="s">
        <v>20132</v>
      </c>
      <c r="L2019" s="3" t="s">
        <v>20133</v>
      </c>
      <c r="M2019" s="3" t="s">
        <v>20134</v>
      </c>
      <c r="N2019" s="3" t="s">
        <v>87</v>
      </c>
      <c r="O2019" s="3" t="s">
        <v>15986</v>
      </c>
      <c r="P2019" s="3" t="s">
        <v>20135</v>
      </c>
      <c r="Q2019" s="3" t="s">
        <v>90</v>
      </c>
      <c r="R2019" s="3" t="b">
        <v>0</v>
      </c>
      <c r="S2019" s="3">
        <v>7.7878702E7</v>
      </c>
      <c r="T2019" s="3" t="s">
        <v>91</v>
      </c>
      <c r="U2019" s="3" t="s">
        <v>20136</v>
      </c>
      <c r="V2019" s="3" t="s">
        <v>20136</v>
      </c>
      <c r="W2019" s="3" t="s">
        <v>20137</v>
      </c>
      <c r="X2019" s="3">
        <v>5.0</v>
      </c>
      <c r="Y2019" s="3" t="s">
        <v>20132</v>
      </c>
      <c r="Z2019" s="3" t="s">
        <v>20138</v>
      </c>
      <c r="AA2019" s="3" t="s">
        <v>20136</v>
      </c>
      <c r="AB2019" s="3">
        <v>2.0</v>
      </c>
      <c r="AC2019" s="3" t="s">
        <v>96</v>
      </c>
      <c r="AD2019" s="3" t="s">
        <v>97</v>
      </c>
      <c r="AE2019" s="3" t="s">
        <v>180</v>
      </c>
      <c r="AF2019" s="3" t="s">
        <v>16701</v>
      </c>
      <c r="AG2019" s="3" t="s">
        <v>16702</v>
      </c>
      <c r="AI2019" s="3" t="s">
        <v>101</v>
      </c>
      <c r="AJ2019" s="3" t="s">
        <v>20128</v>
      </c>
      <c r="AK2019" s="3" t="s">
        <v>15989</v>
      </c>
      <c r="AL2019" s="3" t="s">
        <v>103</v>
      </c>
      <c r="AM2019" s="3" t="s">
        <v>16701</v>
      </c>
      <c r="AN2019" s="3" t="s">
        <v>16702</v>
      </c>
      <c r="AO2019" s="3">
        <v>400899.0</v>
      </c>
      <c r="AP2019" s="3" t="s">
        <v>259</v>
      </c>
      <c r="AQ2019" s="3" t="s">
        <v>20131</v>
      </c>
      <c r="AR2019" s="3" t="s">
        <v>91</v>
      </c>
      <c r="AS2019" s="3">
        <v>7.8E7</v>
      </c>
      <c r="AT2019" s="3" t="s">
        <v>106</v>
      </c>
      <c r="BP2019" s="3">
        <v>2021.0</v>
      </c>
      <c r="BQ2019" s="3">
        <v>6607.780000000001</v>
      </c>
      <c r="BR2019" s="3">
        <v>2021.0</v>
      </c>
      <c r="BS2019" s="3">
        <v>12.72910492972573</v>
      </c>
      <c r="BT2019" s="3">
        <v>28.36305236816406</v>
      </c>
      <c r="BU2019" s="3">
        <f t="shared" si="1"/>
        <v>14.18152618</v>
      </c>
      <c r="BV2019" s="3">
        <v>85.08915710449219</v>
      </c>
      <c r="BW2019" s="3">
        <v>1.0</v>
      </c>
      <c r="BX2019" s="3">
        <v>-0.5512082139645368</v>
      </c>
      <c r="BY2019" s="3">
        <v>0.3827060107637529</v>
      </c>
    </row>
    <row r="2020" ht="15.75" customHeight="1">
      <c r="A2020" s="1">
        <v>5166.0</v>
      </c>
      <c r="B2020" s="3" t="s">
        <v>20139</v>
      </c>
      <c r="C2020" s="3" t="s">
        <v>20140</v>
      </c>
      <c r="D2020" s="3" t="s">
        <v>20141</v>
      </c>
      <c r="E2020" s="3" t="s">
        <v>20142</v>
      </c>
      <c r="F2020" s="3" t="s">
        <v>80</v>
      </c>
      <c r="G2020" s="3" t="s">
        <v>81</v>
      </c>
      <c r="H2020" s="3" t="s">
        <v>111</v>
      </c>
      <c r="I2020" s="3" t="s">
        <v>112</v>
      </c>
      <c r="K2020" s="3" t="s">
        <v>1004</v>
      </c>
      <c r="L2020" s="3" t="s">
        <v>378</v>
      </c>
      <c r="M2020" s="3" t="s">
        <v>379</v>
      </c>
      <c r="N2020" s="3" t="s">
        <v>87</v>
      </c>
      <c r="O2020" s="3" t="s">
        <v>15986</v>
      </c>
      <c r="P2020" s="3" t="s">
        <v>20143</v>
      </c>
      <c r="Q2020" s="3" t="s">
        <v>90</v>
      </c>
      <c r="R2020" s="3" t="b">
        <v>1</v>
      </c>
      <c r="S2020" s="3">
        <v>3.8E9</v>
      </c>
      <c r="T2020" s="3" t="s">
        <v>91</v>
      </c>
      <c r="U2020" s="3" t="s">
        <v>20144</v>
      </c>
      <c r="V2020" s="3" t="s">
        <v>20144</v>
      </c>
      <c r="W2020" s="3" t="s">
        <v>1004</v>
      </c>
      <c r="X2020" s="3">
        <v>31.0</v>
      </c>
      <c r="Y2020" s="3" t="s">
        <v>1004</v>
      </c>
      <c r="Z2020" s="3" t="s">
        <v>20145</v>
      </c>
      <c r="AA2020" s="3" t="s">
        <v>20144</v>
      </c>
      <c r="AB2020" s="3">
        <v>24.0</v>
      </c>
      <c r="AC2020" s="3" t="s">
        <v>96</v>
      </c>
      <c r="AD2020" s="3" t="s">
        <v>97</v>
      </c>
      <c r="AE2020" s="3" t="s">
        <v>98</v>
      </c>
      <c r="AF2020" s="3" t="s">
        <v>442</v>
      </c>
      <c r="AG2020" s="3" t="s">
        <v>443</v>
      </c>
      <c r="AI2020" s="3" t="s">
        <v>101</v>
      </c>
      <c r="AJ2020" s="3" t="s">
        <v>20139</v>
      </c>
      <c r="AK2020" s="3" t="s">
        <v>15989</v>
      </c>
      <c r="AL2020" s="3" t="s">
        <v>103</v>
      </c>
      <c r="AM2020" s="3" t="s">
        <v>442</v>
      </c>
      <c r="AN2020" s="3" t="s">
        <v>443</v>
      </c>
      <c r="AO2020" s="3">
        <v>391696.0</v>
      </c>
      <c r="AP2020" s="3" t="s">
        <v>241</v>
      </c>
      <c r="AQ2020" s="3" t="s">
        <v>20146</v>
      </c>
      <c r="AR2020" s="3" t="s">
        <v>91</v>
      </c>
      <c r="AS2020" s="3">
        <v>4.499632244E9</v>
      </c>
      <c r="AT2020" s="3" t="s">
        <v>106</v>
      </c>
      <c r="BP2020" s="3">
        <v>2021.0</v>
      </c>
      <c r="BQ2020" s="3">
        <v>6607.780000000001</v>
      </c>
      <c r="BR2020" s="3">
        <v>2021.0</v>
      </c>
      <c r="BS2020" s="3">
        <v>621.1017581284002</v>
      </c>
      <c r="BT2020" s="3">
        <v>517.190673828125</v>
      </c>
      <c r="BU2020" s="3">
        <f t="shared" si="1"/>
        <v>258.5953369</v>
      </c>
      <c r="BV2020" s="3">
        <v>1551.572021484375</v>
      </c>
      <c r="BW2020" s="3">
        <v>1.0</v>
      </c>
      <c r="BX2020" s="3">
        <v>0.2009144587452623</v>
      </c>
      <c r="BY2020" s="3">
        <v>0.7579229078709616</v>
      </c>
    </row>
    <row r="2021" ht="15.75" customHeight="1">
      <c r="A2021" s="1">
        <v>5168.0</v>
      </c>
      <c r="B2021" s="3" t="s">
        <v>20147</v>
      </c>
      <c r="C2021" s="3" t="s">
        <v>20148</v>
      </c>
      <c r="D2021" s="3" t="s">
        <v>20149</v>
      </c>
      <c r="E2021" s="3" t="s">
        <v>20150</v>
      </c>
      <c r="F2021" s="3" t="s">
        <v>80</v>
      </c>
      <c r="G2021" s="3" t="s">
        <v>171</v>
      </c>
      <c r="H2021" s="3" t="s">
        <v>82</v>
      </c>
      <c r="I2021" s="3" t="s">
        <v>112</v>
      </c>
      <c r="K2021" s="3" t="s">
        <v>20151</v>
      </c>
      <c r="L2021" s="3" t="s">
        <v>19149</v>
      </c>
      <c r="M2021" s="3" t="s">
        <v>19150</v>
      </c>
      <c r="N2021" s="3" t="s">
        <v>87</v>
      </c>
      <c r="O2021" s="3" t="s">
        <v>15986</v>
      </c>
      <c r="P2021" s="3" t="s">
        <v>19149</v>
      </c>
      <c r="Q2021" s="3" t="s">
        <v>176</v>
      </c>
      <c r="R2021" s="3" t="b">
        <v>0</v>
      </c>
      <c r="S2021" s="3">
        <v>8.3E7</v>
      </c>
      <c r="T2021" s="3" t="s">
        <v>91</v>
      </c>
      <c r="U2021" s="3" t="s">
        <v>20152</v>
      </c>
      <c r="V2021" s="3" t="s">
        <v>20152</v>
      </c>
      <c r="W2021" s="3" t="s">
        <v>20153</v>
      </c>
      <c r="X2021" s="3">
        <v>5.0</v>
      </c>
      <c r="Y2021" s="3" t="s">
        <v>20151</v>
      </c>
      <c r="Z2021" s="3" t="s">
        <v>20154</v>
      </c>
      <c r="AA2021" s="3" t="s">
        <v>20152</v>
      </c>
      <c r="AB2021" s="3">
        <v>2.0</v>
      </c>
      <c r="AC2021" s="3" t="s">
        <v>96</v>
      </c>
      <c r="AD2021" s="3" t="s">
        <v>97</v>
      </c>
      <c r="AE2021" s="3" t="s">
        <v>180</v>
      </c>
      <c r="AF2021" s="3" t="s">
        <v>13721</v>
      </c>
      <c r="AG2021" s="3" t="s">
        <v>13722</v>
      </c>
      <c r="AI2021" s="3" t="s">
        <v>101</v>
      </c>
      <c r="AJ2021" s="3" t="s">
        <v>20147</v>
      </c>
      <c r="AK2021" s="3" t="s">
        <v>15989</v>
      </c>
      <c r="AL2021" s="3" t="s">
        <v>103</v>
      </c>
      <c r="AM2021" s="3" t="s">
        <v>13721</v>
      </c>
      <c r="AN2021" s="3" t="s">
        <v>13722</v>
      </c>
      <c r="AO2021" s="3">
        <v>396106.0</v>
      </c>
      <c r="AP2021" s="3" t="s">
        <v>483</v>
      </c>
      <c r="AQ2021" s="3" t="s">
        <v>20150</v>
      </c>
      <c r="AR2021" s="3" t="s">
        <v>91</v>
      </c>
      <c r="AS2021" s="3">
        <v>8.3E7</v>
      </c>
      <c r="AT2021" s="3" t="s">
        <v>106</v>
      </c>
      <c r="AU2021" s="3" t="s">
        <v>185</v>
      </c>
      <c r="BP2021" s="3">
        <v>2021.0</v>
      </c>
      <c r="BQ2021" s="3">
        <v>6607.780000000001</v>
      </c>
      <c r="BR2021" s="3">
        <v>2021.0</v>
      </c>
      <c r="BS2021" s="3">
        <v>13.56616998017295</v>
      </c>
      <c r="BT2021" s="3">
        <v>9.111234664916992</v>
      </c>
      <c r="BU2021" s="3">
        <f t="shared" si="1"/>
        <v>4.555617332</v>
      </c>
      <c r="BV2021" s="3">
        <v>27.33370399475098</v>
      </c>
      <c r="BW2021" s="3">
        <v>1.0</v>
      </c>
      <c r="BX2021" s="3">
        <v>0.488949684548219</v>
      </c>
      <c r="BY2021" s="3">
        <v>0.354642280236274</v>
      </c>
    </row>
    <row r="2022" ht="15.75" customHeight="1">
      <c r="A2022" s="1">
        <v>5175.0</v>
      </c>
      <c r="B2022" s="3" t="s">
        <v>20155</v>
      </c>
      <c r="C2022" s="3" t="s">
        <v>20156</v>
      </c>
      <c r="D2022" s="3" t="s">
        <v>20157</v>
      </c>
      <c r="E2022" s="3" t="s">
        <v>20158</v>
      </c>
      <c r="F2022" s="3" t="s">
        <v>80</v>
      </c>
      <c r="G2022" s="3" t="s">
        <v>81</v>
      </c>
      <c r="H2022" s="3" t="s">
        <v>111</v>
      </c>
      <c r="I2022" s="3" t="s">
        <v>112</v>
      </c>
      <c r="K2022" s="3" t="s">
        <v>20159</v>
      </c>
      <c r="L2022" s="3" t="s">
        <v>652</v>
      </c>
      <c r="M2022" s="3" t="s">
        <v>653</v>
      </c>
      <c r="N2022" s="3" t="s">
        <v>87</v>
      </c>
      <c r="O2022" s="3" t="s">
        <v>88</v>
      </c>
      <c r="P2022" s="3" t="s">
        <v>652</v>
      </c>
      <c r="Q2022" s="3" t="s">
        <v>234</v>
      </c>
      <c r="R2022" s="3" t="b">
        <v>0</v>
      </c>
      <c r="S2022" s="3">
        <v>2.3E9</v>
      </c>
      <c r="T2022" s="3" t="s">
        <v>91</v>
      </c>
      <c r="U2022" s="3" t="s">
        <v>20160</v>
      </c>
      <c r="V2022" s="3" t="s">
        <v>20160</v>
      </c>
      <c r="W2022" s="3" t="s">
        <v>20161</v>
      </c>
      <c r="X2022" s="3">
        <v>27.0</v>
      </c>
      <c r="Y2022" s="3" t="s">
        <v>20159</v>
      </c>
      <c r="Z2022" s="3" t="s">
        <v>20162</v>
      </c>
      <c r="AA2022" s="3" t="s">
        <v>20160</v>
      </c>
      <c r="AB2022" s="3">
        <v>14.0</v>
      </c>
      <c r="AC2022" s="3" t="s">
        <v>96</v>
      </c>
      <c r="AD2022" s="3" t="s">
        <v>97</v>
      </c>
      <c r="AE2022" s="3" t="s">
        <v>98</v>
      </c>
      <c r="AF2022" s="3" t="s">
        <v>134</v>
      </c>
      <c r="AG2022" s="3" t="s">
        <v>135</v>
      </c>
      <c r="AH2022" s="3">
        <v>4.0</v>
      </c>
      <c r="AI2022" s="3" t="s">
        <v>101</v>
      </c>
      <c r="AJ2022" s="3" t="s">
        <v>20155</v>
      </c>
      <c r="AK2022" s="3" t="s">
        <v>20163</v>
      </c>
      <c r="AL2022" s="3" t="s">
        <v>103</v>
      </c>
      <c r="AM2022" s="3" t="s">
        <v>134</v>
      </c>
      <c r="AN2022" s="3" t="s">
        <v>135</v>
      </c>
      <c r="AO2022" s="3">
        <v>366724.0</v>
      </c>
      <c r="AP2022" s="3" t="s">
        <v>634</v>
      </c>
      <c r="AQ2022" s="3" t="s">
        <v>20158</v>
      </c>
      <c r="AR2022" s="3" t="s">
        <v>91</v>
      </c>
      <c r="AS2022" s="3">
        <v>2.3E9</v>
      </c>
      <c r="AT2022" s="3" t="s">
        <v>106</v>
      </c>
      <c r="AV2022" s="3" t="s">
        <v>138</v>
      </c>
      <c r="BP2022" s="3">
        <v>2019.0</v>
      </c>
      <c r="BQ2022" s="3">
        <v>6216.97</v>
      </c>
      <c r="BR2022" s="3">
        <v>2019.0</v>
      </c>
      <c r="BS2022" s="3">
        <v>423.4940611056711</v>
      </c>
      <c r="BT2022" s="3">
        <v>312.5735778808594</v>
      </c>
      <c r="BU2022" s="3">
        <f t="shared" si="1"/>
        <v>156.2867889</v>
      </c>
      <c r="BV2022" s="3">
        <v>937.7207336425781</v>
      </c>
      <c r="BW2022" s="3">
        <v>1.0</v>
      </c>
      <c r="BX2022" s="3">
        <v>0.3548619943400659</v>
      </c>
      <c r="BY2022" s="3">
        <v>0.523778961971308</v>
      </c>
    </row>
    <row r="2023" ht="15.75" customHeight="1">
      <c r="A2023" s="1">
        <v>5179.0</v>
      </c>
      <c r="B2023" s="3" t="s">
        <v>20164</v>
      </c>
      <c r="C2023" s="3" t="s">
        <v>20165</v>
      </c>
      <c r="D2023" s="3" t="s">
        <v>20166</v>
      </c>
      <c r="E2023" s="3" t="s">
        <v>20167</v>
      </c>
      <c r="F2023" s="3" t="s">
        <v>80</v>
      </c>
      <c r="G2023" s="3" t="s">
        <v>81</v>
      </c>
      <c r="H2023" s="3" t="s">
        <v>405</v>
      </c>
      <c r="I2023" s="3" t="s">
        <v>112</v>
      </c>
      <c r="K2023" s="3" t="s">
        <v>20168</v>
      </c>
      <c r="L2023" s="3" t="s">
        <v>8344</v>
      </c>
      <c r="M2023" s="3" t="s">
        <v>8345</v>
      </c>
      <c r="N2023" s="3" t="s">
        <v>87</v>
      </c>
      <c r="O2023" s="3" t="s">
        <v>88</v>
      </c>
      <c r="P2023" s="3" t="s">
        <v>20169</v>
      </c>
      <c r="Q2023" s="3" t="s">
        <v>1299</v>
      </c>
      <c r="R2023" s="3" t="b">
        <v>0</v>
      </c>
      <c r="S2023" s="3">
        <v>3.72E8</v>
      </c>
      <c r="T2023" s="3" t="s">
        <v>91</v>
      </c>
      <c r="U2023" s="3" t="s">
        <v>20170</v>
      </c>
      <c r="V2023" s="3" t="s">
        <v>20170</v>
      </c>
      <c r="W2023" s="3" t="s">
        <v>20171</v>
      </c>
      <c r="X2023" s="3">
        <v>13.0</v>
      </c>
      <c r="Y2023" s="3" t="s">
        <v>20168</v>
      </c>
      <c r="Z2023" s="3" t="s">
        <v>20172</v>
      </c>
      <c r="AA2023" s="3" t="s">
        <v>20170</v>
      </c>
      <c r="AB2023" s="3">
        <v>0.0</v>
      </c>
      <c r="AC2023" s="3" t="s">
        <v>96</v>
      </c>
      <c r="AD2023" s="3" t="s">
        <v>97</v>
      </c>
      <c r="AE2023" s="3" t="s">
        <v>1446</v>
      </c>
      <c r="AF2023" s="3" t="s">
        <v>386</v>
      </c>
      <c r="AG2023" s="3" t="s">
        <v>387</v>
      </c>
      <c r="AH2023" s="3">
        <v>2.0</v>
      </c>
      <c r="AI2023" s="3" t="s">
        <v>101</v>
      </c>
      <c r="AJ2023" s="3" t="s">
        <v>20164</v>
      </c>
      <c r="AK2023" s="3" t="s">
        <v>20173</v>
      </c>
      <c r="AL2023" s="3" t="s">
        <v>103</v>
      </c>
      <c r="AM2023" s="3" t="s">
        <v>386</v>
      </c>
      <c r="AN2023" s="3" t="s">
        <v>387</v>
      </c>
      <c r="AO2023" s="3">
        <v>378369.0</v>
      </c>
      <c r="AP2023" s="3" t="s">
        <v>560</v>
      </c>
      <c r="AQ2023" s="3" t="s">
        <v>20167</v>
      </c>
      <c r="AR2023" s="3" t="s">
        <v>91</v>
      </c>
      <c r="AS2023" s="3">
        <v>3.72E8</v>
      </c>
      <c r="AT2023" s="3" t="s">
        <v>106</v>
      </c>
      <c r="AU2023" s="3" t="s">
        <v>1303</v>
      </c>
      <c r="BI2023" s="3">
        <v>720.0</v>
      </c>
      <c r="BP2023" s="3">
        <v>2020.0</v>
      </c>
      <c r="BQ2023" s="3">
        <v>6742.37</v>
      </c>
      <c r="BR2023" s="3">
        <v>2020.0</v>
      </c>
      <c r="BS2023" s="3">
        <v>62.38836092680191</v>
      </c>
      <c r="BT2023" s="3">
        <v>62.45686340332031</v>
      </c>
      <c r="BU2023" s="3">
        <f t="shared" si="1"/>
        <v>31.2284317</v>
      </c>
      <c r="BV2023" s="3">
        <v>187.3705902099609</v>
      </c>
      <c r="BW2023" s="3">
        <v>1.0</v>
      </c>
      <c r="BX2023" s="3">
        <v>-0.0010967966174677</v>
      </c>
      <c r="BY2023" s="3">
        <v>0.9737545194541205</v>
      </c>
    </row>
    <row r="2024" ht="15.75" customHeight="1">
      <c r="A2024" s="1">
        <v>5180.0</v>
      </c>
      <c r="B2024" s="3" t="s">
        <v>20174</v>
      </c>
      <c r="C2024" s="3" t="s">
        <v>20175</v>
      </c>
      <c r="D2024" s="3" t="s">
        <v>20176</v>
      </c>
      <c r="E2024" s="3" t="s">
        <v>20177</v>
      </c>
      <c r="F2024" s="3" t="s">
        <v>80</v>
      </c>
      <c r="G2024" s="3" t="s">
        <v>81</v>
      </c>
      <c r="H2024" s="3" t="s">
        <v>82</v>
      </c>
      <c r="I2024" s="3" t="s">
        <v>112</v>
      </c>
      <c r="K2024" s="3" t="s">
        <v>20178</v>
      </c>
      <c r="L2024" s="3" t="s">
        <v>721</v>
      </c>
      <c r="M2024" s="3" t="s">
        <v>20179</v>
      </c>
      <c r="N2024" s="3" t="s">
        <v>87</v>
      </c>
      <c r="O2024" s="3" t="s">
        <v>88</v>
      </c>
      <c r="P2024" s="3" t="s">
        <v>721</v>
      </c>
      <c r="Q2024" s="3" t="s">
        <v>90</v>
      </c>
      <c r="R2024" s="3" t="b">
        <v>0</v>
      </c>
      <c r="S2024" s="3">
        <v>3.2E8</v>
      </c>
      <c r="T2024" s="3" t="s">
        <v>91</v>
      </c>
      <c r="U2024" s="3" t="s">
        <v>20180</v>
      </c>
      <c r="V2024" s="3" t="s">
        <v>20180</v>
      </c>
      <c r="W2024" s="3" t="s">
        <v>3355</v>
      </c>
      <c r="X2024" s="3">
        <v>10.0</v>
      </c>
      <c r="Y2024" s="3" t="s">
        <v>20178</v>
      </c>
      <c r="Z2024" s="3" t="s">
        <v>5148</v>
      </c>
      <c r="AA2024" s="3" t="s">
        <v>20180</v>
      </c>
      <c r="AB2024" s="3">
        <v>7.0</v>
      </c>
      <c r="AC2024" s="3" t="s">
        <v>96</v>
      </c>
      <c r="AD2024" s="3" t="s">
        <v>97</v>
      </c>
      <c r="AE2024" s="3" t="s">
        <v>299</v>
      </c>
      <c r="AF2024" s="3" t="s">
        <v>2087</v>
      </c>
      <c r="AG2024" s="3" t="s">
        <v>2088</v>
      </c>
      <c r="AH2024" s="3">
        <v>8.0</v>
      </c>
      <c r="AI2024" s="3" t="s">
        <v>101</v>
      </c>
      <c r="AJ2024" s="3" t="s">
        <v>20174</v>
      </c>
      <c r="AK2024" s="3" t="s">
        <v>20181</v>
      </c>
      <c r="AL2024" s="3" t="s">
        <v>103</v>
      </c>
      <c r="AM2024" s="3" t="s">
        <v>354</v>
      </c>
      <c r="AN2024" s="3" t="s">
        <v>355</v>
      </c>
      <c r="AO2024" s="3">
        <v>378712.0</v>
      </c>
      <c r="AP2024" s="3" t="s">
        <v>356</v>
      </c>
      <c r="AQ2024" s="3" t="s">
        <v>20177</v>
      </c>
      <c r="AR2024" s="3" t="s">
        <v>91</v>
      </c>
      <c r="AS2024" s="3">
        <v>3.2E8</v>
      </c>
      <c r="AT2024" s="3" t="s">
        <v>106</v>
      </c>
      <c r="AV2024" s="3" t="s">
        <v>151</v>
      </c>
      <c r="BP2024" s="3">
        <v>2020.0</v>
      </c>
      <c r="BQ2024" s="3">
        <v>6742.37</v>
      </c>
      <c r="BR2024" s="3">
        <v>2020.0</v>
      </c>
      <c r="BS2024" s="3">
        <v>53.66740724886186</v>
      </c>
      <c r="BT2024" s="3">
        <v>75.994140625</v>
      </c>
      <c r="BU2024" s="3">
        <f t="shared" si="1"/>
        <v>37.99707031</v>
      </c>
      <c r="BV2024" s="3">
        <v>227.982421875</v>
      </c>
      <c r="BW2024" s="3">
        <v>1.0</v>
      </c>
      <c r="BX2024" s="3">
        <v>-0.2937954583408139</v>
      </c>
      <c r="BY2024" s="3">
        <v>0.7497059988087607</v>
      </c>
    </row>
    <row r="2025" ht="15.75" customHeight="1">
      <c r="A2025" s="1">
        <v>5181.0</v>
      </c>
      <c r="B2025" s="3" t="s">
        <v>20182</v>
      </c>
      <c r="C2025" s="3" t="s">
        <v>20183</v>
      </c>
      <c r="D2025" s="3" t="s">
        <v>20184</v>
      </c>
      <c r="E2025" s="3" t="s">
        <v>20185</v>
      </c>
      <c r="F2025" s="3" t="s">
        <v>80</v>
      </c>
      <c r="G2025" s="3" t="s">
        <v>81</v>
      </c>
      <c r="H2025" s="3" t="s">
        <v>82</v>
      </c>
      <c r="I2025" s="3" t="s">
        <v>112</v>
      </c>
      <c r="K2025" s="3" t="s">
        <v>3818</v>
      </c>
      <c r="L2025" s="3" t="s">
        <v>2668</v>
      </c>
      <c r="M2025" s="3" t="s">
        <v>2669</v>
      </c>
      <c r="N2025" s="3" t="s">
        <v>87</v>
      </c>
      <c r="O2025" s="3" t="s">
        <v>88</v>
      </c>
      <c r="P2025" s="3" t="s">
        <v>2668</v>
      </c>
      <c r="Q2025" s="3" t="s">
        <v>130</v>
      </c>
      <c r="R2025" s="3" t="b">
        <v>1</v>
      </c>
      <c r="S2025" s="3">
        <v>5.8751E8</v>
      </c>
      <c r="T2025" s="3" t="s">
        <v>91</v>
      </c>
      <c r="U2025" s="3" t="s">
        <v>20186</v>
      </c>
      <c r="V2025" s="3" t="s">
        <v>20186</v>
      </c>
      <c r="W2025" s="3" t="s">
        <v>7198</v>
      </c>
      <c r="X2025" s="3">
        <v>10.0</v>
      </c>
      <c r="Y2025" s="3" t="s">
        <v>3818</v>
      </c>
      <c r="Z2025" s="3" t="s">
        <v>4506</v>
      </c>
      <c r="AA2025" s="3" t="s">
        <v>20186</v>
      </c>
      <c r="AB2025" s="3">
        <v>7.0</v>
      </c>
      <c r="AC2025" s="3" t="s">
        <v>96</v>
      </c>
      <c r="AD2025" s="3" t="s">
        <v>97</v>
      </c>
      <c r="AE2025" s="3" t="s">
        <v>299</v>
      </c>
      <c r="AF2025" s="3" t="s">
        <v>1510</v>
      </c>
      <c r="AG2025" s="3" t="s">
        <v>1511</v>
      </c>
      <c r="AH2025" s="3">
        <v>6.0</v>
      </c>
      <c r="AI2025" s="3" t="s">
        <v>101</v>
      </c>
      <c r="AJ2025" s="3" t="s">
        <v>20182</v>
      </c>
      <c r="AK2025" s="3" t="s">
        <v>20187</v>
      </c>
      <c r="AL2025" s="3" t="s">
        <v>103</v>
      </c>
      <c r="AM2025" s="3" t="s">
        <v>1510</v>
      </c>
      <c r="AN2025" s="3" t="s">
        <v>1511</v>
      </c>
      <c r="AO2025" s="3">
        <v>379648.0</v>
      </c>
      <c r="AP2025" s="3" t="s">
        <v>166</v>
      </c>
      <c r="AQ2025" s="3" t="s">
        <v>20185</v>
      </c>
      <c r="AR2025" s="3" t="s">
        <v>91</v>
      </c>
      <c r="AS2025" s="3">
        <v>5.875E8</v>
      </c>
      <c r="AT2025" s="3" t="s">
        <v>106</v>
      </c>
      <c r="AV2025" s="3" t="s">
        <v>151</v>
      </c>
      <c r="BP2025" s="3">
        <v>2020.0</v>
      </c>
      <c r="BQ2025" s="3">
        <v>6742.37</v>
      </c>
      <c r="BR2025" s="3">
        <v>2020.0</v>
      </c>
      <c r="BS2025" s="3">
        <v>98.53168260243385</v>
      </c>
      <c r="BT2025" s="3">
        <v>73.83122253417969</v>
      </c>
      <c r="BU2025" s="3">
        <f t="shared" si="1"/>
        <v>36.91561127</v>
      </c>
      <c r="BV2025" s="3">
        <v>221.4936676025391</v>
      </c>
      <c r="BW2025" s="3">
        <v>1.0</v>
      </c>
      <c r="BX2025" s="3">
        <v>0.3345530416595667</v>
      </c>
      <c r="BY2025" s="3">
        <v>0.5532586802571153</v>
      </c>
    </row>
    <row r="2026" ht="15.75" customHeight="1">
      <c r="A2026" s="1">
        <v>5182.0</v>
      </c>
      <c r="B2026" s="3" t="s">
        <v>20188</v>
      </c>
      <c r="C2026" s="3" t="s">
        <v>20189</v>
      </c>
      <c r="D2026" s="3" t="s">
        <v>20190</v>
      </c>
      <c r="E2026" s="3" t="s">
        <v>20191</v>
      </c>
      <c r="F2026" s="3" t="s">
        <v>80</v>
      </c>
      <c r="G2026" s="3" t="s">
        <v>81</v>
      </c>
      <c r="H2026" s="3" t="s">
        <v>82</v>
      </c>
      <c r="I2026" s="3" t="s">
        <v>112</v>
      </c>
      <c r="K2026" s="3" t="s">
        <v>20192</v>
      </c>
      <c r="L2026" s="3" t="s">
        <v>2668</v>
      </c>
      <c r="M2026" s="3" t="s">
        <v>2669</v>
      </c>
      <c r="N2026" s="3" t="s">
        <v>87</v>
      </c>
      <c r="O2026" s="3" t="s">
        <v>88</v>
      </c>
      <c r="P2026" s="3" t="s">
        <v>2668</v>
      </c>
      <c r="Q2026" s="3" t="s">
        <v>250</v>
      </c>
      <c r="R2026" s="3" t="b">
        <v>0</v>
      </c>
      <c r="S2026" s="3">
        <v>7.1E8</v>
      </c>
      <c r="T2026" s="3" t="s">
        <v>91</v>
      </c>
      <c r="U2026" s="3" t="s">
        <v>20193</v>
      </c>
      <c r="V2026" s="3" t="s">
        <v>20193</v>
      </c>
      <c r="W2026" s="3" t="s">
        <v>3405</v>
      </c>
      <c r="X2026" s="3">
        <v>12.0</v>
      </c>
      <c r="Y2026" s="3" t="s">
        <v>20192</v>
      </c>
      <c r="Z2026" s="3" t="s">
        <v>20194</v>
      </c>
      <c r="AA2026" s="3" t="s">
        <v>20193</v>
      </c>
      <c r="AB2026" s="3">
        <v>7.0</v>
      </c>
      <c r="AC2026" s="3" t="s">
        <v>96</v>
      </c>
      <c r="AD2026" s="3" t="s">
        <v>97</v>
      </c>
      <c r="AE2026" s="3" t="s">
        <v>299</v>
      </c>
      <c r="AF2026" s="3" t="s">
        <v>1510</v>
      </c>
      <c r="AG2026" s="3" t="s">
        <v>1511</v>
      </c>
      <c r="AH2026" s="3">
        <v>2.0</v>
      </c>
      <c r="AI2026" s="3" t="s">
        <v>101</v>
      </c>
      <c r="AJ2026" s="3" t="s">
        <v>20188</v>
      </c>
      <c r="AK2026" s="3" t="s">
        <v>20195</v>
      </c>
      <c r="AL2026" s="3" t="s">
        <v>103</v>
      </c>
      <c r="AM2026" s="3" t="s">
        <v>1510</v>
      </c>
      <c r="AN2026" s="3" t="s">
        <v>1511</v>
      </c>
      <c r="AO2026" s="3">
        <v>384569.0</v>
      </c>
      <c r="AP2026" s="3" t="s">
        <v>166</v>
      </c>
      <c r="AQ2026" s="3" t="s">
        <v>20191</v>
      </c>
      <c r="AR2026" s="3" t="s">
        <v>91</v>
      </c>
      <c r="AS2026" s="3">
        <v>7.1E8</v>
      </c>
      <c r="AT2026" s="3" t="s">
        <v>106</v>
      </c>
      <c r="BP2026" s="3">
        <v>2020.0</v>
      </c>
      <c r="BQ2026" s="3">
        <v>6742.37</v>
      </c>
      <c r="BR2026" s="3">
        <v>2020.0</v>
      </c>
      <c r="BS2026" s="3">
        <v>119.0745598334123</v>
      </c>
      <c r="BT2026" s="3">
        <v>53.42359924316406</v>
      </c>
      <c r="BU2026" s="3">
        <f t="shared" si="1"/>
        <v>26.71179962</v>
      </c>
      <c r="BV2026" s="3">
        <v>160.2707977294922</v>
      </c>
      <c r="BW2026" s="3">
        <v>1.0</v>
      </c>
      <c r="BX2026" s="3">
        <v>1.228875656457173</v>
      </c>
      <c r="BY2026" s="3">
        <v>0.03980612594433136</v>
      </c>
    </row>
    <row r="2027" ht="15.75" customHeight="1">
      <c r="A2027" s="1">
        <v>5184.0</v>
      </c>
      <c r="B2027" s="3" t="s">
        <v>20196</v>
      </c>
      <c r="C2027" s="3" t="s">
        <v>20197</v>
      </c>
      <c r="D2027" s="3" t="s">
        <v>20198</v>
      </c>
      <c r="E2027" s="3" t="s">
        <v>20199</v>
      </c>
      <c r="F2027" s="3" t="s">
        <v>80</v>
      </c>
      <c r="G2027" s="3" t="s">
        <v>81</v>
      </c>
      <c r="H2027" s="3" t="s">
        <v>82</v>
      </c>
      <c r="I2027" s="3" t="s">
        <v>112</v>
      </c>
      <c r="K2027" s="3" t="s">
        <v>20200</v>
      </c>
      <c r="L2027" s="3" t="s">
        <v>6443</v>
      </c>
      <c r="M2027" s="3" t="s">
        <v>6444</v>
      </c>
      <c r="N2027" s="3" t="s">
        <v>87</v>
      </c>
      <c r="O2027" s="3" t="s">
        <v>88</v>
      </c>
      <c r="P2027" s="3" t="s">
        <v>6443</v>
      </c>
      <c r="Q2027" s="3" t="s">
        <v>90</v>
      </c>
      <c r="R2027" s="3" t="b">
        <v>1</v>
      </c>
      <c r="S2027" s="3">
        <v>2.0E8</v>
      </c>
      <c r="T2027" s="3" t="s">
        <v>91</v>
      </c>
      <c r="U2027" s="3" t="s">
        <v>20201</v>
      </c>
      <c r="V2027" s="3" t="s">
        <v>20201</v>
      </c>
      <c r="W2027" s="3" t="s">
        <v>4758</v>
      </c>
      <c r="X2027" s="3">
        <v>10.0</v>
      </c>
      <c r="Y2027" s="3" t="s">
        <v>20200</v>
      </c>
      <c r="Z2027" s="3" t="s">
        <v>20202</v>
      </c>
      <c r="AA2027" s="3" t="s">
        <v>20201</v>
      </c>
      <c r="AB2027" s="3">
        <v>5.0</v>
      </c>
      <c r="AC2027" s="3" t="s">
        <v>96</v>
      </c>
      <c r="AD2027" s="3" t="s">
        <v>97</v>
      </c>
      <c r="AE2027" s="3" t="s">
        <v>299</v>
      </c>
      <c r="AF2027" s="3" t="s">
        <v>351</v>
      </c>
      <c r="AG2027" s="3" t="s">
        <v>352</v>
      </c>
      <c r="AH2027" s="3">
        <v>2.0</v>
      </c>
      <c r="AI2027" s="3" t="s">
        <v>101</v>
      </c>
      <c r="AJ2027" s="3" t="s">
        <v>20196</v>
      </c>
      <c r="AK2027" s="3" t="s">
        <v>20203</v>
      </c>
      <c r="AL2027" s="3" t="s">
        <v>103</v>
      </c>
      <c r="AM2027" s="3" t="s">
        <v>354</v>
      </c>
      <c r="AN2027" s="3" t="s">
        <v>355</v>
      </c>
      <c r="AO2027" s="3">
        <v>393529.0</v>
      </c>
      <c r="AP2027" s="3" t="s">
        <v>513</v>
      </c>
      <c r="AQ2027" s="3" t="s">
        <v>20199</v>
      </c>
      <c r="AR2027" s="3" t="s">
        <v>91</v>
      </c>
      <c r="AS2027" s="3">
        <v>2.0E8</v>
      </c>
      <c r="AT2027" s="3" t="s">
        <v>106</v>
      </c>
      <c r="AV2027" s="3" t="s">
        <v>428</v>
      </c>
      <c r="BP2027" s="3">
        <v>2021.0</v>
      </c>
      <c r="BQ2027" s="3">
        <v>6607.780000000001</v>
      </c>
      <c r="BR2027" s="3">
        <v>2021.0</v>
      </c>
      <c r="BS2027" s="3">
        <v>32.68956621728422</v>
      </c>
      <c r="BT2027" s="3">
        <v>27.42323684692383</v>
      </c>
      <c r="BU2027" s="3">
        <f t="shared" si="1"/>
        <v>13.71161842</v>
      </c>
      <c r="BV2027" s="3">
        <v>82.26971054077148</v>
      </c>
      <c r="BW2027" s="3">
        <v>1.0</v>
      </c>
      <c r="BX2027" s="3">
        <v>0.1920389412729424</v>
      </c>
      <c r="BY2027" s="3">
        <v>0.771258779788196</v>
      </c>
    </row>
    <row r="2028" ht="15.75" customHeight="1">
      <c r="A2028" s="1">
        <v>5200.0</v>
      </c>
      <c r="B2028" s="3" t="s">
        <v>20204</v>
      </c>
      <c r="C2028" s="3" t="s">
        <v>20205</v>
      </c>
      <c r="D2028" s="3" t="s">
        <v>20206</v>
      </c>
      <c r="E2028" s="3" t="s">
        <v>20207</v>
      </c>
      <c r="F2028" s="3" t="s">
        <v>80</v>
      </c>
      <c r="G2028" s="3" t="s">
        <v>81</v>
      </c>
      <c r="H2028" s="3" t="s">
        <v>82</v>
      </c>
      <c r="I2028" s="3" t="s">
        <v>112</v>
      </c>
      <c r="K2028" s="3" t="s">
        <v>20208</v>
      </c>
      <c r="L2028" s="3" t="s">
        <v>20209</v>
      </c>
      <c r="M2028" s="3" t="s">
        <v>20210</v>
      </c>
      <c r="N2028" s="3" t="s">
        <v>87</v>
      </c>
      <c r="O2028" s="3" t="s">
        <v>88</v>
      </c>
      <c r="P2028" s="3" t="s">
        <v>20209</v>
      </c>
      <c r="Q2028" s="3" t="s">
        <v>250</v>
      </c>
      <c r="R2028" s="3" t="b">
        <v>0</v>
      </c>
      <c r="S2028" s="3">
        <v>8000000.0</v>
      </c>
      <c r="T2028" s="3" t="s">
        <v>91</v>
      </c>
      <c r="U2028" s="3" t="s">
        <v>20211</v>
      </c>
      <c r="V2028" s="3" t="s">
        <v>20211</v>
      </c>
      <c r="W2028" s="3" t="s">
        <v>20212</v>
      </c>
      <c r="X2028" s="3">
        <v>16.0</v>
      </c>
      <c r="Y2028" s="3" t="s">
        <v>20208</v>
      </c>
      <c r="Z2028" s="3" t="s">
        <v>19693</v>
      </c>
      <c r="AA2028" s="3" t="s">
        <v>20211</v>
      </c>
      <c r="AB2028" s="3">
        <v>3.0</v>
      </c>
      <c r="AC2028" s="3" t="s">
        <v>96</v>
      </c>
      <c r="AD2028" s="3" t="s">
        <v>97</v>
      </c>
      <c r="AE2028" s="3" t="s">
        <v>180</v>
      </c>
      <c r="AF2028" s="3" t="s">
        <v>370</v>
      </c>
      <c r="AG2028" s="3" t="s">
        <v>371</v>
      </c>
      <c r="AH2028" s="3">
        <v>3.0</v>
      </c>
      <c r="AI2028" s="3" t="s">
        <v>101</v>
      </c>
      <c r="AJ2028" s="3" t="s">
        <v>20204</v>
      </c>
      <c r="AK2028" s="3" t="s">
        <v>20213</v>
      </c>
      <c r="AL2028" s="3" t="s">
        <v>103</v>
      </c>
      <c r="AM2028" s="3" t="s">
        <v>370</v>
      </c>
      <c r="AN2028" s="3" t="s">
        <v>371</v>
      </c>
      <c r="AO2028" s="3">
        <v>407092.0</v>
      </c>
      <c r="AP2028" s="3" t="s">
        <v>8212</v>
      </c>
      <c r="AQ2028" s="3" t="s">
        <v>20207</v>
      </c>
      <c r="AR2028" s="3" t="s">
        <v>91</v>
      </c>
      <c r="AS2028" s="3">
        <v>8000000.0</v>
      </c>
      <c r="AT2028" s="3" t="s">
        <v>106</v>
      </c>
      <c r="AV2028" s="3" t="s">
        <v>428</v>
      </c>
      <c r="BP2028" s="3">
        <v>2022.0</v>
      </c>
      <c r="BQ2028" s="3">
        <v>7069.09</v>
      </c>
      <c r="BR2028" s="3">
        <v>2022.0</v>
      </c>
      <c r="BS2028" s="3">
        <v>1.131687388334284</v>
      </c>
      <c r="BT2028" s="3">
        <v>3.25071382522583</v>
      </c>
      <c r="BU2028" s="3">
        <f t="shared" si="1"/>
        <v>1.625356913</v>
      </c>
      <c r="BV2028" s="3">
        <v>9.75214147567749</v>
      </c>
      <c r="BW2028" s="3">
        <v>1.0</v>
      </c>
      <c r="BX2028" s="3">
        <v>-0.6518649597659788</v>
      </c>
      <c r="BY2028" s="3">
        <v>0.2810566939740466</v>
      </c>
    </row>
    <row r="2029" ht="15.75" customHeight="1">
      <c r="A2029" s="1">
        <v>5205.0</v>
      </c>
      <c r="B2029" s="3" t="s">
        <v>20214</v>
      </c>
      <c r="C2029" s="3" t="s">
        <v>20215</v>
      </c>
      <c r="D2029" s="3" t="s">
        <v>20216</v>
      </c>
      <c r="E2029" s="3" t="s">
        <v>20217</v>
      </c>
      <c r="F2029" s="3" t="s">
        <v>80</v>
      </c>
      <c r="G2029" s="3" t="s">
        <v>81</v>
      </c>
      <c r="H2029" s="3" t="s">
        <v>111</v>
      </c>
      <c r="I2029" s="3" t="s">
        <v>112</v>
      </c>
      <c r="K2029" s="3" t="s">
        <v>20218</v>
      </c>
      <c r="L2029" s="3" t="s">
        <v>2626</v>
      </c>
      <c r="M2029" s="3" t="s">
        <v>2627</v>
      </c>
      <c r="N2029" s="3" t="s">
        <v>87</v>
      </c>
      <c r="O2029" s="3" t="s">
        <v>88</v>
      </c>
      <c r="P2029" s="3" t="s">
        <v>736</v>
      </c>
      <c r="Q2029" s="3" t="s">
        <v>90</v>
      </c>
      <c r="R2029" s="3" t="b">
        <v>1</v>
      </c>
      <c r="S2029" s="3">
        <v>1.367978E9</v>
      </c>
      <c r="T2029" s="3" t="s">
        <v>91</v>
      </c>
      <c r="U2029" s="3" t="s">
        <v>20219</v>
      </c>
      <c r="V2029" s="3" t="s">
        <v>20219</v>
      </c>
      <c r="W2029" s="3" t="s">
        <v>16611</v>
      </c>
      <c r="X2029" s="3">
        <v>42.0</v>
      </c>
      <c r="Y2029" s="3" t="s">
        <v>20218</v>
      </c>
      <c r="Z2029" s="3" t="s">
        <v>15410</v>
      </c>
      <c r="AA2029" s="3" t="s">
        <v>20219</v>
      </c>
      <c r="AB2029" s="3">
        <v>14.0</v>
      </c>
      <c r="AC2029" s="3" t="s">
        <v>96</v>
      </c>
      <c r="AD2029" s="3" t="s">
        <v>97</v>
      </c>
      <c r="AE2029" s="3" t="s">
        <v>98</v>
      </c>
      <c r="AF2029" s="3" t="s">
        <v>1131</v>
      </c>
      <c r="AG2029" s="3" t="s">
        <v>1132</v>
      </c>
      <c r="AH2029" s="3">
        <v>1.0</v>
      </c>
      <c r="AI2029" s="3" t="s">
        <v>101</v>
      </c>
      <c r="AJ2029" s="3" t="s">
        <v>20214</v>
      </c>
      <c r="AK2029" s="3" t="s">
        <v>20220</v>
      </c>
      <c r="AL2029" s="3" t="s">
        <v>103</v>
      </c>
      <c r="AM2029" s="3" t="s">
        <v>370</v>
      </c>
      <c r="AN2029" s="3" t="s">
        <v>371</v>
      </c>
      <c r="AO2029" s="3">
        <v>407968.0</v>
      </c>
      <c r="AP2029" s="3" t="s">
        <v>7096</v>
      </c>
      <c r="AQ2029" s="3" t="s">
        <v>20217</v>
      </c>
      <c r="AR2029" s="3" t="s">
        <v>91</v>
      </c>
      <c r="AS2029" s="3">
        <v>1.370540616E9</v>
      </c>
      <c r="AT2029" s="3" t="s">
        <v>106</v>
      </c>
      <c r="BP2029" s="3">
        <v>2022.0</v>
      </c>
      <c r="BQ2029" s="3">
        <v>7069.09</v>
      </c>
      <c r="BR2029" s="3">
        <v>2022.0</v>
      </c>
      <c r="BS2029" s="3">
        <v>193.5154312648446</v>
      </c>
      <c r="BT2029" s="3">
        <v>75.59073638916016</v>
      </c>
      <c r="BU2029" s="3">
        <f t="shared" si="1"/>
        <v>37.79536819</v>
      </c>
      <c r="BV2029" s="3">
        <v>226.7722091674805</v>
      </c>
      <c r="BW2029" s="3">
        <v>1.0</v>
      </c>
      <c r="BX2029" s="3">
        <v>1.560041620292973</v>
      </c>
      <c r="BY2029" s="3">
        <v>0.01782214080258599</v>
      </c>
    </row>
    <row r="2030" ht="15.75" customHeight="1">
      <c r="A2030" s="1">
        <v>5208.0</v>
      </c>
      <c r="B2030" s="3" t="s">
        <v>20221</v>
      </c>
      <c r="C2030" s="3" t="s">
        <v>20222</v>
      </c>
      <c r="D2030" s="3" t="s">
        <v>20223</v>
      </c>
      <c r="E2030" s="3" t="s">
        <v>20224</v>
      </c>
      <c r="F2030" s="3" t="s">
        <v>80</v>
      </c>
      <c r="G2030" s="3" t="s">
        <v>81</v>
      </c>
      <c r="H2030" s="3" t="s">
        <v>82</v>
      </c>
      <c r="I2030" s="3" t="s">
        <v>112</v>
      </c>
      <c r="K2030" s="3" t="s">
        <v>20225</v>
      </c>
      <c r="L2030" s="3" t="s">
        <v>20226</v>
      </c>
      <c r="M2030" s="3" t="s">
        <v>20227</v>
      </c>
      <c r="N2030" s="3" t="s">
        <v>87</v>
      </c>
      <c r="O2030" s="3" t="s">
        <v>88</v>
      </c>
      <c r="P2030" s="3" t="s">
        <v>20226</v>
      </c>
      <c r="Q2030" s="3" t="s">
        <v>90</v>
      </c>
      <c r="R2030" s="3" t="b">
        <v>0</v>
      </c>
      <c r="S2030" s="3">
        <v>1.0E7</v>
      </c>
      <c r="T2030" s="3" t="s">
        <v>91</v>
      </c>
      <c r="U2030" s="3" t="s">
        <v>20228</v>
      </c>
      <c r="V2030" s="3" t="s">
        <v>20228</v>
      </c>
      <c r="W2030" s="3" t="s">
        <v>16420</v>
      </c>
      <c r="X2030" s="3">
        <v>14.0</v>
      </c>
      <c r="Y2030" s="3" t="s">
        <v>20225</v>
      </c>
      <c r="Z2030" s="3" t="s">
        <v>20229</v>
      </c>
      <c r="AA2030" s="3" t="s">
        <v>20228</v>
      </c>
      <c r="AB2030" s="3">
        <v>2.0</v>
      </c>
      <c r="AC2030" s="3" t="s">
        <v>96</v>
      </c>
      <c r="AD2030" s="3" t="s">
        <v>97</v>
      </c>
      <c r="AE2030" s="3" t="s">
        <v>180</v>
      </c>
      <c r="AF2030" s="3" t="s">
        <v>5656</v>
      </c>
      <c r="AG2030" s="3" t="s">
        <v>5657</v>
      </c>
      <c r="AH2030" s="3">
        <v>1.0</v>
      </c>
      <c r="AI2030" s="3" t="s">
        <v>101</v>
      </c>
      <c r="AJ2030" s="3" t="s">
        <v>20221</v>
      </c>
      <c r="AK2030" s="3" t="s">
        <v>20230</v>
      </c>
      <c r="AL2030" s="3" t="s">
        <v>103</v>
      </c>
      <c r="AM2030" s="3" t="s">
        <v>370</v>
      </c>
      <c r="AN2030" s="3" t="s">
        <v>371</v>
      </c>
      <c r="AO2030" s="3">
        <v>408274.0</v>
      </c>
      <c r="AP2030" s="3" t="s">
        <v>5246</v>
      </c>
      <c r="AQ2030" s="3" t="s">
        <v>20224</v>
      </c>
      <c r="AR2030" s="3" t="s">
        <v>91</v>
      </c>
      <c r="AS2030" s="3">
        <v>1.0E7</v>
      </c>
      <c r="AT2030" s="3" t="s">
        <v>106</v>
      </c>
      <c r="AV2030" s="3" t="s">
        <v>428</v>
      </c>
      <c r="BP2030" s="3">
        <v>2022.0</v>
      </c>
      <c r="BQ2030" s="3">
        <v>7069.09</v>
      </c>
      <c r="BR2030" s="3">
        <v>2022.0</v>
      </c>
      <c r="BS2030" s="3">
        <v>1.414609235417854</v>
      </c>
      <c r="BT2030" s="3">
        <v>12.70267391204834</v>
      </c>
      <c r="BU2030" s="3">
        <f t="shared" si="1"/>
        <v>6.351336956</v>
      </c>
      <c r="BV2030" s="3">
        <v>38.10802173614502</v>
      </c>
      <c r="BW2030" s="3">
        <v>1.0</v>
      </c>
      <c r="BX2030" s="3">
        <v>-0.8886368928925968</v>
      </c>
      <c r="BY2030" s="3">
        <v>0.1344664904011562</v>
      </c>
    </row>
    <row r="2031" ht="15.75" customHeight="1">
      <c r="A2031" s="1">
        <v>5209.0</v>
      </c>
      <c r="B2031" s="3" t="s">
        <v>20231</v>
      </c>
      <c r="C2031" s="3" t="s">
        <v>20232</v>
      </c>
      <c r="D2031" s="3" t="s">
        <v>20233</v>
      </c>
      <c r="E2031" s="3" t="s">
        <v>20234</v>
      </c>
      <c r="F2031" s="3" t="s">
        <v>80</v>
      </c>
      <c r="G2031" s="3" t="s">
        <v>81</v>
      </c>
      <c r="H2031" s="3" t="s">
        <v>111</v>
      </c>
      <c r="I2031" s="3" t="s">
        <v>112</v>
      </c>
      <c r="K2031" s="3" t="s">
        <v>20235</v>
      </c>
      <c r="L2031" s="3" t="s">
        <v>20236</v>
      </c>
      <c r="M2031" s="3" t="s">
        <v>20237</v>
      </c>
      <c r="N2031" s="3" t="s">
        <v>87</v>
      </c>
      <c r="O2031" s="3" t="s">
        <v>88</v>
      </c>
      <c r="P2031" s="3" t="s">
        <v>721</v>
      </c>
      <c r="Q2031" s="3" t="s">
        <v>90</v>
      </c>
      <c r="R2031" s="3" t="b">
        <v>1</v>
      </c>
      <c r="S2031" s="3">
        <v>7.2933335E7</v>
      </c>
      <c r="T2031" s="3" t="s">
        <v>91</v>
      </c>
      <c r="U2031" s="3" t="s">
        <v>20238</v>
      </c>
      <c r="V2031" s="3" t="s">
        <v>20238</v>
      </c>
      <c r="W2031" s="3" t="s">
        <v>20239</v>
      </c>
      <c r="X2031" s="3">
        <v>20.0</v>
      </c>
      <c r="Y2031" s="3" t="s">
        <v>20235</v>
      </c>
      <c r="Z2031" s="3" t="s">
        <v>20240</v>
      </c>
      <c r="AA2031" s="3" t="s">
        <v>20238</v>
      </c>
      <c r="AB2031" s="3">
        <v>15.0</v>
      </c>
      <c r="AC2031" s="3" t="s">
        <v>96</v>
      </c>
      <c r="AD2031" s="3" t="s">
        <v>97</v>
      </c>
      <c r="AE2031" s="3" t="s">
        <v>180</v>
      </c>
      <c r="AF2031" s="3" t="s">
        <v>3983</v>
      </c>
      <c r="AG2031" s="3" t="s">
        <v>3984</v>
      </c>
      <c r="AH2031" s="3">
        <v>5.0</v>
      </c>
      <c r="AI2031" s="3" t="s">
        <v>101</v>
      </c>
      <c r="AJ2031" s="3" t="s">
        <v>20231</v>
      </c>
      <c r="AK2031" s="3" t="s">
        <v>20241</v>
      </c>
      <c r="AL2031" s="3" t="s">
        <v>103</v>
      </c>
      <c r="AM2031" s="3" t="s">
        <v>3983</v>
      </c>
      <c r="AN2031" s="3" t="s">
        <v>3984</v>
      </c>
      <c r="AO2031" s="3">
        <v>408640.0</v>
      </c>
      <c r="AP2031" s="3" t="s">
        <v>8212</v>
      </c>
      <c r="AQ2031" s="3" t="s">
        <v>20234</v>
      </c>
      <c r="AR2031" s="3" t="s">
        <v>91</v>
      </c>
      <c r="AS2031" s="3">
        <v>7.5E7</v>
      </c>
      <c r="AT2031" s="3" t="s">
        <v>106</v>
      </c>
      <c r="BP2031" s="3">
        <v>2022.0</v>
      </c>
      <c r="BQ2031" s="3">
        <v>7069.09</v>
      </c>
      <c r="BR2031" s="3">
        <v>2022.0</v>
      </c>
      <c r="BS2031" s="3">
        <v>10.31721692608242</v>
      </c>
      <c r="BT2031" s="3">
        <v>35.01165390014648</v>
      </c>
      <c r="BU2031" s="3">
        <f t="shared" si="1"/>
        <v>17.50582695</v>
      </c>
      <c r="BV2031" s="3">
        <v>105.0349617004395</v>
      </c>
      <c r="BW2031" s="3">
        <v>1.0</v>
      </c>
      <c r="BX2031" s="3">
        <v>-0.7053204925563583</v>
      </c>
      <c r="BY2031" s="3">
        <v>0.2378256674242018</v>
      </c>
    </row>
    <row r="2032" ht="15.75" customHeight="1">
      <c r="A2032" s="1">
        <v>5214.0</v>
      </c>
      <c r="B2032" s="3" t="s">
        <v>20242</v>
      </c>
      <c r="C2032" s="3" t="s">
        <v>20243</v>
      </c>
      <c r="D2032" s="3" t="s">
        <v>20244</v>
      </c>
      <c r="E2032" s="3" t="s">
        <v>20245</v>
      </c>
      <c r="F2032" s="3" t="s">
        <v>80</v>
      </c>
      <c r="G2032" s="3" t="s">
        <v>81</v>
      </c>
      <c r="H2032" s="3" t="s">
        <v>82</v>
      </c>
      <c r="I2032" s="3" t="s">
        <v>112</v>
      </c>
      <c r="K2032" s="3" t="s">
        <v>20246</v>
      </c>
      <c r="L2032" s="3" t="s">
        <v>9318</v>
      </c>
      <c r="M2032" s="3" t="s">
        <v>9319</v>
      </c>
      <c r="N2032" s="3" t="s">
        <v>87</v>
      </c>
      <c r="O2032" s="3" t="s">
        <v>88</v>
      </c>
      <c r="P2032" s="3" t="s">
        <v>9320</v>
      </c>
      <c r="Q2032" s="3" t="s">
        <v>90</v>
      </c>
      <c r="R2032" s="3" t="b">
        <v>0</v>
      </c>
      <c r="S2032" s="3">
        <v>3.4926024E7</v>
      </c>
      <c r="T2032" s="3" t="s">
        <v>91</v>
      </c>
      <c r="U2032" s="3" t="s">
        <v>20247</v>
      </c>
      <c r="V2032" s="3" t="s">
        <v>20247</v>
      </c>
      <c r="W2032" s="3" t="s">
        <v>20248</v>
      </c>
      <c r="X2032" s="3">
        <v>15.0</v>
      </c>
      <c r="Y2032" s="3" t="s">
        <v>20246</v>
      </c>
      <c r="Z2032" s="3" t="s">
        <v>20249</v>
      </c>
      <c r="AA2032" s="3" t="s">
        <v>20247</v>
      </c>
      <c r="AB2032" s="3">
        <v>2.0</v>
      </c>
      <c r="AC2032" s="3" t="s">
        <v>96</v>
      </c>
      <c r="AD2032" s="3" t="s">
        <v>97</v>
      </c>
      <c r="AE2032" s="3" t="s">
        <v>180</v>
      </c>
      <c r="AF2032" s="3" t="s">
        <v>5727</v>
      </c>
      <c r="AG2032" s="3" t="s">
        <v>5728</v>
      </c>
      <c r="AH2032" s="3">
        <v>1.0</v>
      </c>
      <c r="AI2032" s="3" t="s">
        <v>101</v>
      </c>
      <c r="AJ2032" s="3" t="s">
        <v>20242</v>
      </c>
      <c r="AK2032" s="3" t="s">
        <v>20250</v>
      </c>
      <c r="AL2032" s="3" t="s">
        <v>103</v>
      </c>
      <c r="AM2032" s="3" t="s">
        <v>5727</v>
      </c>
      <c r="AN2032" s="3" t="s">
        <v>5728</v>
      </c>
      <c r="AO2032" s="3">
        <v>409983.0</v>
      </c>
      <c r="AP2032" s="3" t="s">
        <v>3322</v>
      </c>
      <c r="AQ2032" s="3" t="s">
        <v>20251</v>
      </c>
      <c r="AR2032" s="3" t="s">
        <v>91</v>
      </c>
      <c r="AS2032" s="3">
        <v>5.0E7</v>
      </c>
      <c r="AT2032" s="3" t="s">
        <v>106</v>
      </c>
      <c r="BP2032" s="3">
        <v>2022.0</v>
      </c>
      <c r="BQ2032" s="3">
        <v>7069.09</v>
      </c>
      <c r="BR2032" s="3">
        <v>2022.0</v>
      </c>
      <c r="BS2032" s="3">
        <v>4.940667610682563</v>
      </c>
      <c r="BT2032" s="3">
        <v>23.96132659912109</v>
      </c>
      <c r="BU2032" s="3">
        <f t="shared" si="1"/>
        <v>11.9806633</v>
      </c>
      <c r="BV2032" s="3">
        <v>71.88397979736328</v>
      </c>
      <c r="BW2032" s="3">
        <v>1.0</v>
      </c>
      <c r="BX2032" s="3">
        <v>-0.7938065912066911</v>
      </c>
      <c r="BY2032" s="3">
        <v>0.1803040996975681</v>
      </c>
    </row>
    <row r="2033" ht="15.75" customHeight="1">
      <c r="A2033" s="1">
        <v>5218.0</v>
      </c>
      <c r="B2033" s="3" t="s">
        <v>20252</v>
      </c>
      <c r="C2033" s="3" t="s">
        <v>20253</v>
      </c>
      <c r="D2033" s="3" t="s">
        <v>20254</v>
      </c>
      <c r="E2033" s="3" t="s">
        <v>2791</v>
      </c>
      <c r="F2033" s="3" t="s">
        <v>80</v>
      </c>
      <c r="G2033" s="3" t="s">
        <v>171</v>
      </c>
      <c r="H2033" s="3" t="s">
        <v>82</v>
      </c>
      <c r="I2033" s="3" t="s">
        <v>112</v>
      </c>
      <c r="K2033" s="3" t="s">
        <v>20255</v>
      </c>
      <c r="L2033" s="3" t="s">
        <v>20256</v>
      </c>
      <c r="M2033" s="3" t="s">
        <v>20257</v>
      </c>
      <c r="N2033" s="3" t="s">
        <v>87</v>
      </c>
      <c r="O2033" s="3" t="s">
        <v>88</v>
      </c>
      <c r="P2033" s="3" t="s">
        <v>736</v>
      </c>
      <c r="Q2033" s="3" t="s">
        <v>176</v>
      </c>
      <c r="R2033" s="3" t="b">
        <v>0</v>
      </c>
      <c r="S2033" s="3">
        <v>9.0333333E7</v>
      </c>
      <c r="T2033" s="3" t="s">
        <v>91</v>
      </c>
      <c r="U2033" s="3" t="s">
        <v>20258</v>
      </c>
      <c r="V2033" s="3" t="s">
        <v>20258</v>
      </c>
      <c r="W2033" s="3" t="s">
        <v>20259</v>
      </c>
      <c r="X2033" s="3">
        <v>12.0</v>
      </c>
      <c r="Y2033" s="3" t="s">
        <v>20255</v>
      </c>
      <c r="Z2033" s="3" t="s">
        <v>14495</v>
      </c>
      <c r="AA2033" s="3" t="s">
        <v>20258</v>
      </c>
      <c r="AB2033" s="3">
        <v>0.0</v>
      </c>
      <c r="AC2033" s="3" t="s">
        <v>96</v>
      </c>
      <c r="AD2033" s="3" t="s">
        <v>97</v>
      </c>
      <c r="AE2033" s="3" t="s">
        <v>180</v>
      </c>
      <c r="AF2033" s="3" t="s">
        <v>1510</v>
      </c>
      <c r="AG2033" s="3" t="s">
        <v>1511</v>
      </c>
      <c r="AH2033" s="3">
        <v>3.0</v>
      </c>
      <c r="AI2033" s="3" t="s">
        <v>101</v>
      </c>
      <c r="AJ2033" s="3" t="s">
        <v>20252</v>
      </c>
      <c r="AK2033" s="3" t="s">
        <v>20260</v>
      </c>
      <c r="AL2033" s="3" t="s">
        <v>103</v>
      </c>
      <c r="AM2033" s="3" t="s">
        <v>1510</v>
      </c>
      <c r="AN2033" s="3" t="s">
        <v>1511</v>
      </c>
      <c r="AO2033" s="3">
        <v>410120.0</v>
      </c>
      <c r="AP2033" s="3" t="s">
        <v>11222</v>
      </c>
      <c r="AQ2033" s="3" t="s">
        <v>2791</v>
      </c>
      <c r="AR2033" s="3" t="s">
        <v>91</v>
      </c>
      <c r="AS2033" s="3">
        <v>1.0E8</v>
      </c>
      <c r="AT2033" s="3" t="s">
        <v>106</v>
      </c>
      <c r="AU2033" s="3" t="s">
        <v>185</v>
      </c>
      <c r="BP2033" s="3">
        <v>2022.0</v>
      </c>
      <c r="BQ2033" s="3">
        <v>7069.09</v>
      </c>
      <c r="BR2033" s="3">
        <v>2022.0</v>
      </c>
      <c r="BS2033" s="3">
        <v>12.77863671278764</v>
      </c>
      <c r="BT2033" s="3">
        <v>6.13630485534668</v>
      </c>
      <c r="BU2033" s="3">
        <f t="shared" si="1"/>
        <v>3.068152428</v>
      </c>
      <c r="BV2033" s="3">
        <v>18.40891456604004</v>
      </c>
      <c r="BW2033" s="3">
        <v>1.0</v>
      </c>
      <c r="BX2033" s="3">
        <v>1.082464449538124</v>
      </c>
      <c r="BY2033" s="3">
        <v>0.05902833294583963</v>
      </c>
    </row>
    <row r="2034" ht="15.75" customHeight="1">
      <c r="A2034" s="1">
        <v>5219.0</v>
      </c>
      <c r="B2034" s="3" t="s">
        <v>20261</v>
      </c>
      <c r="C2034" s="3" t="s">
        <v>20262</v>
      </c>
      <c r="D2034" s="3" t="s">
        <v>20263</v>
      </c>
      <c r="E2034" s="3" t="s">
        <v>20264</v>
      </c>
      <c r="F2034" s="3" t="s">
        <v>80</v>
      </c>
      <c r="G2034" s="3" t="s">
        <v>81</v>
      </c>
      <c r="H2034" s="3" t="s">
        <v>82</v>
      </c>
      <c r="I2034" s="3" t="s">
        <v>112</v>
      </c>
      <c r="K2034" s="3" t="s">
        <v>20265</v>
      </c>
      <c r="L2034" s="3" t="s">
        <v>20266</v>
      </c>
      <c r="M2034" s="3" t="s">
        <v>20267</v>
      </c>
      <c r="N2034" s="3" t="s">
        <v>87</v>
      </c>
      <c r="O2034" s="3" t="s">
        <v>88</v>
      </c>
      <c r="P2034" s="3" t="s">
        <v>736</v>
      </c>
      <c r="Q2034" s="3" t="s">
        <v>250</v>
      </c>
      <c r="R2034" s="3" t="b">
        <v>1</v>
      </c>
      <c r="S2034" s="3">
        <v>2.8949999E7</v>
      </c>
      <c r="T2034" s="3" t="s">
        <v>91</v>
      </c>
      <c r="U2034" s="3" t="s">
        <v>20268</v>
      </c>
      <c r="V2034" s="3" t="s">
        <v>20268</v>
      </c>
      <c r="W2034" s="3" t="s">
        <v>16629</v>
      </c>
      <c r="X2034" s="3">
        <v>20.0</v>
      </c>
      <c r="Y2034" s="3" t="s">
        <v>20265</v>
      </c>
      <c r="Z2034" s="3" t="s">
        <v>20269</v>
      </c>
      <c r="AA2034" s="3" t="s">
        <v>20268</v>
      </c>
      <c r="AB2034" s="3">
        <v>6.0</v>
      </c>
      <c r="AC2034" s="3" t="s">
        <v>96</v>
      </c>
      <c r="AD2034" s="3" t="s">
        <v>97</v>
      </c>
      <c r="AE2034" s="3" t="s">
        <v>180</v>
      </c>
      <c r="AF2034" s="3" t="s">
        <v>1510</v>
      </c>
      <c r="AG2034" s="3" t="s">
        <v>1511</v>
      </c>
      <c r="AH2034" s="3">
        <v>1.0</v>
      </c>
      <c r="AI2034" s="3" t="s">
        <v>101</v>
      </c>
      <c r="AJ2034" s="3" t="s">
        <v>20261</v>
      </c>
      <c r="AK2034" s="3" t="s">
        <v>20270</v>
      </c>
      <c r="AL2034" s="3" t="s">
        <v>103</v>
      </c>
      <c r="AM2034" s="3" t="s">
        <v>1510</v>
      </c>
      <c r="AN2034" s="3" t="s">
        <v>1511</v>
      </c>
      <c r="AO2034" s="3">
        <v>410279.0</v>
      </c>
      <c r="AP2034" s="3" t="s">
        <v>7096</v>
      </c>
      <c r="AQ2034" s="3" t="s">
        <v>20264</v>
      </c>
      <c r="AR2034" s="3" t="s">
        <v>91</v>
      </c>
      <c r="AS2034" s="3">
        <v>3.3E7</v>
      </c>
      <c r="AT2034" s="3" t="s">
        <v>106</v>
      </c>
      <c r="BP2034" s="3">
        <v>2022.0</v>
      </c>
      <c r="BQ2034" s="3">
        <v>7069.09</v>
      </c>
      <c r="BR2034" s="3">
        <v>2022.0</v>
      </c>
      <c r="BS2034" s="3">
        <v>4.095293595073765</v>
      </c>
      <c r="BT2034" s="3">
        <v>17.29076957702637</v>
      </c>
      <c r="BU2034" s="3">
        <f t="shared" si="1"/>
        <v>8.645384789</v>
      </c>
      <c r="BV2034" s="3">
        <v>51.8723087310791</v>
      </c>
      <c r="BW2034" s="3">
        <v>1.0</v>
      </c>
      <c r="BX2034" s="3">
        <v>-0.7631514562246531</v>
      </c>
      <c r="BY2034" s="3">
        <v>0.1984251948813165</v>
      </c>
    </row>
    <row r="2035" ht="15.75" customHeight="1">
      <c r="A2035" s="1">
        <v>5223.0</v>
      </c>
      <c r="B2035" s="3" t="s">
        <v>20271</v>
      </c>
      <c r="C2035" s="3" t="s">
        <v>20272</v>
      </c>
      <c r="D2035" s="3" t="s">
        <v>20273</v>
      </c>
      <c r="E2035" s="3" t="s">
        <v>20274</v>
      </c>
      <c r="F2035" s="3" t="s">
        <v>80</v>
      </c>
      <c r="G2035" s="3" t="s">
        <v>171</v>
      </c>
      <c r="H2035" s="3" t="s">
        <v>82</v>
      </c>
      <c r="I2035" s="3" t="s">
        <v>112</v>
      </c>
      <c r="K2035" s="3" t="s">
        <v>20275</v>
      </c>
      <c r="L2035" s="3" t="s">
        <v>20276</v>
      </c>
      <c r="M2035" s="3" t="s">
        <v>20277</v>
      </c>
      <c r="N2035" s="3" t="s">
        <v>87</v>
      </c>
      <c r="O2035" s="3" t="s">
        <v>88</v>
      </c>
      <c r="P2035" s="3" t="s">
        <v>20276</v>
      </c>
      <c r="Q2035" s="3" t="s">
        <v>176</v>
      </c>
      <c r="R2035" s="3" t="b">
        <v>0</v>
      </c>
      <c r="S2035" s="3">
        <v>2.1730102E7</v>
      </c>
      <c r="T2035" s="3" t="s">
        <v>91</v>
      </c>
      <c r="U2035" s="3" t="s">
        <v>20278</v>
      </c>
      <c r="V2035" s="3" t="s">
        <v>20278</v>
      </c>
      <c r="W2035" s="3" t="s">
        <v>20249</v>
      </c>
      <c r="X2035" s="3">
        <v>14.0</v>
      </c>
      <c r="Y2035" s="3" t="s">
        <v>20275</v>
      </c>
      <c r="Z2035" s="3" t="s">
        <v>13065</v>
      </c>
      <c r="AA2035" s="3" t="s">
        <v>20278</v>
      </c>
      <c r="AB2035" s="3">
        <v>8.0</v>
      </c>
      <c r="AC2035" s="3" t="s">
        <v>96</v>
      </c>
      <c r="AD2035" s="3" t="s">
        <v>97</v>
      </c>
      <c r="AE2035" s="3" t="s">
        <v>180</v>
      </c>
      <c r="AF2035" s="3" t="s">
        <v>119</v>
      </c>
      <c r="AG2035" s="3" t="s">
        <v>120</v>
      </c>
      <c r="AH2035" s="3">
        <v>3.0</v>
      </c>
      <c r="AI2035" s="3" t="s">
        <v>101</v>
      </c>
      <c r="AJ2035" s="3" t="s">
        <v>20271</v>
      </c>
      <c r="AK2035" s="3" t="s">
        <v>20279</v>
      </c>
      <c r="AL2035" s="3" t="s">
        <v>103</v>
      </c>
      <c r="AM2035" s="3" t="s">
        <v>119</v>
      </c>
      <c r="AN2035" s="3" t="s">
        <v>120</v>
      </c>
      <c r="AO2035" s="3">
        <v>411496.0</v>
      </c>
      <c r="AP2035" s="3" t="s">
        <v>8212</v>
      </c>
      <c r="AQ2035" s="3" t="s">
        <v>20274</v>
      </c>
      <c r="AR2035" s="3" t="s">
        <v>91</v>
      </c>
      <c r="AS2035" s="3">
        <v>2.2E7</v>
      </c>
      <c r="AT2035" s="3" t="s">
        <v>106</v>
      </c>
      <c r="AU2035" s="3" t="s">
        <v>185</v>
      </c>
      <c r="BP2035" s="3">
        <v>2022.0</v>
      </c>
      <c r="BQ2035" s="3">
        <v>7069.09</v>
      </c>
      <c r="BR2035" s="3">
        <v>2022.0</v>
      </c>
      <c r="BS2035" s="3">
        <v>3.073960297577199</v>
      </c>
      <c r="BT2035" s="3">
        <v>6.103164672851562</v>
      </c>
      <c r="BU2035" s="3">
        <f t="shared" si="1"/>
        <v>3.051582336</v>
      </c>
      <c r="BV2035" s="3">
        <v>18.30949401855469</v>
      </c>
      <c r="BW2035" s="3">
        <v>1.0</v>
      </c>
      <c r="BX2035" s="3">
        <v>-0.4963333840145326</v>
      </c>
      <c r="BY2035" s="3">
        <v>0.449926167338995</v>
      </c>
    </row>
    <row r="2036" ht="15.75" customHeight="1">
      <c r="A2036" s="1">
        <v>5225.0</v>
      </c>
      <c r="B2036" s="3" t="s">
        <v>20280</v>
      </c>
      <c r="C2036" s="3" t="s">
        <v>20281</v>
      </c>
      <c r="D2036" s="3" t="s">
        <v>20282</v>
      </c>
      <c r="E2036" s="3" t="s">
        <v>20283</v>
      </c>
      <c r="F2036" s="3" t="s">
        <v>80</v>
      </c>
      <c r="G2036" s="3" t="s">
        <v>81</v>
      </c>
      <c r="H2036" s="3" t="s">
        <v>82</v>
      </c>
      <c r="I2036" s="3" t="s">
        <v>112</v>
      </c>
      <c r="K2036" s="3" t="s">
        <v>19668</v>
      </c>
      <c r="L2036" s="3" t="s">
        <v>7050</v>
      </c>
      <c r="M2036" s="3" t="s">
        <v>14927</v>
      </c>
      <c r="N2036" s="3" t="s">
        <v>87</v>
      </c>
      <c r="O2036" s="3" t="s">
        <v>88</v>
      </c>
      <c r="P2036" s="3" t="s">
        <v>7038</v>
      </c>
      <c r="Q2036" s="3" t="s">
        <v>90</v>
      </c>
      <c r="R2036" s="3" t="b">
        <v>0</v>
      </c>
      <c r="S2036" s="3">
        <v>1.7E8</v>
      </c>
      <c r="T2036" s="3" t="s">
        <v>91</v>
      </c>
      <c r="U2036" s="3" t="s">
        <v>20284</v>
      </c>
      <c r="V2036" s="3" t="s">
        <v>20284</v>
      </c>
      <c r="W2036" s="3" t="s">
        <v>14892</v>
      </c>
      <c r="X2036" s="3">
        <v>13.0</v>
      </c>
      <c r="Y2036" s="3" t="s">
        <v>19668</v>
      </c>
      <c r="Z2036" s="3" t="s">
        <v>14595</v>
      </c>
      <c r="AA2036" s="3" t="s">
        <v>20284</v>
      </c>
      <c r="AB2036" s="3">
        <v>10.0</v>
      </c>
      <c r="AC2036" s="3" t="s">
        <v>96</v>
      </c>
      <c r="AD2036" s="3" t="s">
        <v>97</v>
      </c>
      <c r="AE2036" s="3" t="s">
        <v>180</v>
      </c>
      <c r="AF2036" s="3" t="s">
        <v>7041</v>
      </c>
      <c r="AG2036" s="3" t="s">
        <v>7042</v>
      </c>
      <c r="AH2036" s="3">
        <v>3.0</v>
      </c>
      <c r="AI2036" s="3" t="s">
        <v>101</v>
      </c>
      <c r="AJ2036" s="3" t="s">
        <v>20280</v>
      </c>
      <c r="AK2036" s="3" t="s">
        <v>20285</v>
      </c>
      <c r="AL2036" s="3" t="s">
        <v>103</v>
      </c>
      <c r="AM2036" s="3" t="s">
        <v>7041</v>
      </c>
      <c r="AN2036" s="3" t="s">
        <v>7042</v>
      </c>
      <c r="AO2036" s="3">
        <v>411872.0</v>
      </c>
      <c r="AP2036" s="3" t="s">
        <v>3322</v>
      </c>
      <c r="AQ2036" s="3" t="s">
        <v>20286</v>
      </c>
      <c r="AR2036" s="3" t="s">
        <v>91</v>
      </c>
      <c r="AS2036" s="3">
        <v>1.7E8</v>
      </c>
      <c r="AT2036" s="3" t="s">
        <v>106</v>
      </c>
      <c r="BP2036" s="3">
        <v>2022.0</v>
      </c>
      <c r="BQ2036" s="3">
        <v>7069.09</v>
      </c>
      <c r="BR2036" s="3">
        <v>2022.0</v>
      </c>
      <c r="BS2036" s="3">
        <v>24.04835700210353</v>
      </c>
      <c r="BT2036" s="3">
        <v>24.46832847595215</v>
      </c>
      <c r="BU2036" s="3">
        <f t="shared" si="1"/>
        <v>12.23416424</v>
      </c>
      <c r="BV2036" s="3">
        <v>73.40498542785645</v>
      </c>
      <c r="BW2036" s="3">
        <v>1.0</v>
      </c>
      <c r="BX2036" s="3">
        <v>-0.01716388082093051</v>
      </c>
      <c r="BY2036" s="3">
        <v>0.9787332280403029</v>
      </c>
    </row>
    <row r="2037" ht="15.75" customHeight="1">
      <c r="A2037" s="1">
        <v>5227.0</v>
      </c>
      <c r="B2037" s="3" t="s">
        <v>20287</v>
      </c>
      <c r="C2037" s="3" t="s">
        <v>20288</v>
      </c>
      <c r="D2037" s="3" t="s">
        <v>20289</v>
      </c>
      <c r="E2037" s="3" t="s">
        <v>20290</v>
      </c>
      <c r="F2037" s="3" t="s">
        <v>80</v>
      </c>
      <c r="G2037" s="3" t="s">
        <v>81</v>
      </c>
      <c r="H2037" s="3" t="s">
        <v>82</v>
      </c>
      <c r="I2037" s="3" t="s">
        <v>112</v>
      </c>
      <c r="K2037" s="3" t="s">
        <v>20246</v>
      </c>
      <c r="L2037" s="3" t="s">
        <v>20291</v>
      </c>
      <c r="M2037" s="3" t="s">
        <v>20292</v>
      </c>
      <c r="N2037" s="3" t="s">
        <v>87</v>
      </c>
      <c r="O2037" s="3" t="s">
        <v>88</v>
      </c>
      <c r="P2037" s="3" t="s">
        <v>20291</v>
      </c>
      <c r="Q2037" s="3" t="s">
        <v>130</v>
      </c>
      <c r="R2037" s="3" t="b">
        <v>0</v>
      </c>
      <c r="S2037" s="3">
        <v>5.0E7</v>
      </c>
      <c r="T2037" s="3" t="s">
        <v>91</v>
      </c>
      <c r="U2037" s="3" t="s">
        <v>20293</v>
      </c>
      <c r="V2037" s="3" t="s">
        <v>20293</v>
      </c>
      <c r="W2037" s="3" t="s">
        <v>20248</v>
      </c>
      <c r="X2037" s="3">
        <v>5.0</v>
      </c>
      <c r="Y2037" s="3" t="s">
        <v>20246</v>
      </c>
      <c r="Z2037" s="3" t="s">
        <v>12029</v>
      </c>
      <c r="AA2037" s="3" t="s">
        <v>20293</v>
      </c>
      <c r="AB2037" s="3">
        <v>0.0</v>
      </c>
      <c r="AC2037" s="3" t="s">
        <v>96</v>
      </c>
      <c r="AD2037" s="3" t="s">
        <v>97</v>
      </c>
      <c r="AE2037" s="3" t="s">
        <v>180</v>
      </c>
      <c r="AF2037" s="3" t="s">
        <v>1006</v>
      </c>
      <c r="AG2037" s="3" t="s">
        <v>1007</v>
      </c>
      <c r="AH2037" s="3">
        <v>2.0</v>
      </c>
      <c r="AI2037" s="3" t="s">
        <v>101</v>
      </c>
      <c r="AJ2037" s="3" t="s">
        <v>20287</v>
      </c>
      <c r="AK2037" s="3" t="s">
        <v>20294</v>
      </c>
      <c r="AL2037" s="3" t="s">
        <v>103</v>
      </c>
      <c r="AM2037" s="3" t="s">
        <v>119</v>
      </c>
      <c r="AN2037" s="3" t="s">
        <v>120</v>
      </c>
      <c r="AO2037" s="3">
        <v>411975.0</v>
      </c>
      <c r="AP2037" s="3" t="s">
        <v>11222</v>
      </c>
      <c r="AQ2037" s="3" t="s">
        <v>20290</v>
      </c>
      <c r="AR2037" s="3" t="s">
        <v>91</v>
      </c>
      <c r="AS2037" s="3">
        <v>5.0E7</v>
      </c>
      <c r="AT2037" s="3" t="s">
        <v>106</v>
      </c>
      <c r="BP2037" s="3">
        <v>2022.0</v>
      </c>
      <c r="BQ2037" s="3">
        <v>7069.09</v>
      </c>
      <c r="BR2037" s="3">
        <v>2022.0</v>
      </c>
      <c r="BS2037" s="3">
        <v>7.073046177089272</v>
      </c>
      <c r="BT2037" s="3">
        <v>24.94346237182617</v>
      </c>
      <c r="BU2037" s="3">
        <f t="shared" si="1"/>
        <v>12.47173119</v>
      </c>
      <c r="BV2037" s="3">
        <v>74.83038711547852</v>
      </c>
      <c r="BW2037" s="3">
        <v>1.0</v>
      </c>
      <c r="BX2037" s="3">
        <v>-0.7164368734519259</v>
      </c>
      <c r="BY2037" s="3">
        <v>0.2296867226187666</v>
      </c>
    </row>
    <row r="2038" ht="15.75" customHeight="1">
      <c r="A2038" s="1">
        <v>5237.0</v>
      </c>
      <c r="B2038" s="3" t="s">
        <v>20295</v>
      </c>
      <c r="C2038" s="3" t="s">
        <v>20296</v>
      </c>
      <c r="D2038" s="3" t="s">
        <v>20297</v>
      </c>
      <c r="E2038" s="3" t="s">
        <v>12764</v>
      </c>
      <c r="F2038" s="3" t="s">
        <v>80</v>
      </c>
      <c r="G2038" s="3" t="s">
        <v>171</v>
      </c>
      <c r="H2038" s="3" t="s">
        <v>82</v>
      </c>
      <c r="I2038" s="3" t="s">
        <v>112</v>
      </c>
      <c r="K2038" s="3" t="s">
        <v>20298</v>
      </c>
      <c r="L2038" s="3" t="s">
        <v>1518</v>
      </c>
      <c r="M2038" s="3" t="s">
        <v>1519</v>
      </c>
      <c r="N2038" s="3" t="s">
        <v>87</v>
      </c>
      <c r="O2038" s="3" t="s">
        <v>88</v>
      </c>
      <c r="P2038" s="3" t="s">
        <v>11939</v>
      </c>
      <c r="Q2038" s="3" t="s">
        <v>176</v>
      </c>
      <c r="R2038" s="3" t="b">
        <v>0</v>
      </c>
      <c r="S2038" s="3">
        <v>8.0E7</v>
      </c>
      <c r="T2038" s="3" t="s">
        <v>91</v>
      </c>
      <c r="U2038" s="3" t="s">
        <v>20299</v>
      </c>
      <c r="V2038" s="3" t="s">
        <v>20299</v>
      </c>
      <c r="W2038" s="3" t="s">
        <v>16467</v>
      </c>
      <c r="X2038" s="3">
        <v>15.0</v>
      </c>
      <c r="Y2038" s="3" t="s">
        <v>20298</v>
      </c>
      <c r="Z2038" s="3" t="s">
        <v>20300</v>
      </c>
      <c r="AA2038" s="3" t="s">
        <v>20299</v>
      </c>
      <c r="AB2038" s="3">
        <v>12.0</v>
      </c>
      <c r="AC2038" s="3" t="s">
        <v>96</v>
      </c>
      <c r="AD2038" s="3" t="s">
        <v>97</v>
      </c>
      <c r="AE2038" s="3" t="s">
        <v>180</v>
      </c>
      <c r="AF2038" s="3" t="s">
        <v>1524</v>
      </c>
      <c r="AG2038" s="3" t="s">
        <v>1525</v>
      </c>
      <c r="AH2038" s="3">
        <v>3.0</v>
      </c>
      <c r="AI2038" s="3" t="s">
        <v>101</v>
      </c>
      <c r="AJ2038" s="3" t="s">
        <v>20295</v>
      </c>
      <c r="AK2038" s="3" t="s">
        <v>20301</v>
      </c>
      <c r="AL2038" s="3" t="s">
        <v>103</v>
      </c>
      <c r="AM2038" s="3" t="s">
        <v>1524</v>
      </c>
      <c r="AN2038" s="3" t="s">
        <v>1525</v>
      </c>
      <c r="AO2038" s="3">
        <v>413657.0</v>
      </c>
      <c r="AP2038" s="3" t="s">
        <v>7096</v>
      </c>
      <c r="AQ2038" s="3" t="s">
        <v>12764</v>
      </c>
      <c r="AR2038" s="3" t="s">
        <v>91</v>
      </c>
      <c r="AS2038" s="3">
        <v>8.0E7</v>
      </c>
      <c r="AT2038" s="3" t="s">
        <v>106</v>
      </c>
      <c r="AU2038" s="3" t="s">
        <v>185</v>
      </c>
      <c r="BP2038" s="3">
        <v>2022.0</v>
      </c>
      <c r="BQ2038" s="3">
        <v>7069.09</v>
      </c>
      <c r="BR2038" s="3">
        <v>2022.0</v>
      </c>
      <c r="BS2038" s="3">
        <v>11.31687388334283</v>
      </c>
      <c r="BT2038" s="3">
        <v>18.33369064331055</v>
      </c>
      <c r="BU2038" s="3">
        <f t="shared" si="1"/>
        <v>9.166845322</v>
      </c>
      <c r="BV2038" s="3">
        <v>55.00107192993164</v>
      </c>
      <c r="BW2038" s="3">
        <v>1.0</v>
      </c>
      <c r="BX2038" s="3">
        <v>-0.3827280004055241</v>
      </c>
      <c r="BY2038" s="3">
        <v>0.6123189267871451</v>
      </c>
    </row>
    <row r="2039" ht="15.75" customHeight="1">
      <c r="A2039" s="1">
        <v>5238.0</v>
      </c>
      <c r="B2039" s="3" t="s">
        <v>20302</v>
      </c>
      <c r="C2039" s="3" t="s">
        <v>20303</v>
      </c>
      <c r="D2039" s="3" t="s">
        <v>20304</v>
      </c>
      <c r="E2039" s="3" t="s">
        <v>20305</v>
      </c>
      <c r="F2039" s="3" t="s">
        <v>80</v>
      </c>
      <c r="G2039" s="3" t="s">
        <v>81</v>
      </c>
      <c r="H2039" s="3" t="s">
        <v>82</v>
      </c>
      <c r="I2039" s="3" t="s">
        <v>112</v>
      </c>
      <c r="K2039" s="3" t="s">
        <v>20306</v>
      </c>
      <c r="L2039" s="3" t="s">
        <v>20307</v>
      </c>
      <c r="M2039" s="3" t="s">
        <v>20308</v>
      </c>
      <c r="N2039" s="3" t="s">
        <v>87</v>
      </c>
      <c r="O2039" s="3" t="s">
        <v>88</v>
      </c>
      <c r="P2039" s="3" t="s">
        <v>20307</v>
      </c>
      <c r="Q2039" s="3" t="s">
        <v>90</v>
      </c>
      <c r="R2039" s="3" t="b">
        <v>0</v>
      </c>
      <c r="S2039" s="3">
        <v>3.138E7</v>
      </c>
      <c r="T2039" s="3" t="s">
        <v>91</v>
      </c>
      <c r="U2039" s="3" t="s">
        <v>20309</v>
      </c>
      <c r="V2039" s="3" t="s">
        <v>20309</v>
      </c>
      <c r="W2039" s="3" t="s">
        <v>18090</v>
      </c>
      <c r="X2039" s="3">
        <v>5.0</v>
      </c>
      <c r="Y2039" s="3" t="s">
        <v>20306</v>
      </c>
      <c r="Z2039" s="3" t="s">
        <v>17268</v>
      </c>
      <c r="AA2039" s="3" t="s">
        <v>20309</v>
      </c>
      <c r="AB2039" s="3">
        <v>1.0</v>
      </c>
      <c r="AC2039" s="3" t="s">
        <v>96</v>
      </c>
      <c r="AD2039" s="3" t="s">
        <v>97</v>
      </c>
      <c r="AE2039" s="3" t="s">
        <v>180</v>
      </c>
      <c r="AF2039" s="3" t="s">
        <v>367</v>
      </c>
      <c r="AG2039" s="3" t="s">
        <v>368</v>
      </c>
      <c r="AH2039" s="3">
        <v>1.0</v>
      </c>
      <c r="AI2039" s="3" t="s">
        <v>101</v>
      </c>
      <c r="AJ2039" s="3" t="s">
        <v>20302</v>
      </c>
      <c r="AK2039" s="3" t="s">
        <v>20310</v>
      </c>
      <c r="AL2039" s="3" t="s">
        <v>103</v>
      </c>
      <c r="AM2039" s="3" t="s">
        <v>370</v>
      </c>
      <c r="AN2039" s="3" t="s">
        <v>371</v>
      </c>
      <c r="AO2039" s="3">
        <v>413832.0</v>
      </c>
      <c r="AP2039" s="3" t="s">
        <v>11222</v>
      </c>
      <c r="AQ2039" s="3" t="s">
        <v>20305</v>
      </c>
      <c r="AR2039" s="3" t="s">
        <v>91</v>
      </c>
      <c r="AS2039" s="3">
        <v>4.0E7</v>
      </c>
      <c r="AT2039" s="3" t="s">
        <v>106</v>
      </c>
      <c r="AV2039" s="3" t="s">
        <v>428</v>
      </c>
      <c r="BP2039" s="3">
        <v>2022.0</v>
      </c>
      <c r="BQ2039" s="3">
        <v>7069.09</v>
      </c>
      <c r="BR2039" s="3">
        <v>2022.0</v>
      </c>
      <c r="BS2039" s="3">
        <v>4.439043780741227</v>
      </c>
      <c r="BT2039" s="3">
        <v>4.662684917449951</v>
      </c>
      <c r="BU2039" s="3">
        <f t="shared" si="1"/>
        <v>2.331342459</v>
      </c>
      <c r="BV2039" s="3">
        <v>13.98805475234985</v>
      </c>
      <c r="BW2039" s="3">
        <v>1.0</v>
      </c>
      <c r="BX2039" s="3">
        <v>-0.04796402516321748</v>
      </c>
      <c r="BY2039" s="3">
        <v>0.9818319079452726</v>
      </c>
    </row>
    <row r="2040" ht="15.75" customHeight="1">
      <c r="A2040" s="1">
        <v>5245.0</v>
      </c>
      <c r="B2040" s="3" t="s">
        <v>20311</v>
      </c>
      <c r="C2040" s="3" t="s">
        <v>20312</v>
      </c>
      <c r="D2040" s="3" t="s">
        <v>20313</v>
      </c>
      <c r="E2040" s="3" t="s">
        <v>20314</v>
      </c>
      <c r="F2040" s="3" t="s">
        <v>80</v>
      </c>
      <c r="G2040" s="3" t="s">
        <v>81</v>
      </c>
      <c r="H2040" s="3" t="s">
        <v>82</v>
      </c>
      <c r="I2040" s="3" t="s">
        <v>112</v>
      </c>
      <c r="K2040" s="3" t="s">
        <v>20315</v>
      </c>
      <c r="L2040" s="3" t="s">
        <v>2959</v>
      </c>
      <c r="M2040" s="3" t="s">
        <v>2960</v>
      </c>
      <c r="N2040" s="3" t="s">
        <v>87</v>
      </c>
      <c r="O2040" s="3" t="s">
        <v>88</v>
      </c>
      <c r="P2040" s="3" t="s">
        <v>736</v>
      </c>
      <c r="Q2040" s="3" t="s">
        <v>250</v>
      </c>
      <c r="R2040" s="3" t="b">
        <v>0</v>
      </c>
      <c r="S2040" s="3">
        <v>7808000.0</v>
      </c>
      <c r="T2040" s="3" t="s">
        <v>91</v>
      </c>
      <c r="U2040" s="3" t="s">
        <v>20316</v>
      </c>
      <c r="V2040" s="3" t="s">
        <v>20316</v>
      </c>
      <c r="W2040" s="3" t="s">
        <v>17169</v>
      </c>
      <c r="X2040" s="3">
        <v>23.0</v>
      </c>
      <c r="Y2040" s="3" t="s">
        <v>20315</v>
      </c>
      <c r="Z2040" s="3" t="s">
        <v>18114</v>
      </c>
      <c r="AA2040" s="3" t="s">
        <v>20316</v>
      </c>
      <c r="AB2040" s="3">
        <v>2.0</v>
      </c>
      <c r="AC2040" s="3" t="s">
        <v>96</v>
      </c>
      <c r="AD2040" s="3" t="s">
        <v>97</v>
      </c>
      <c r="AE2040" s="3" t="s">
        <v>180</v>
      </c>
      <c r="AF2040" s="3" t="s">
        <v>2963</v>
      </c>
      <c r="AG2040" s="3" t="s">
        <v>2964</v>
      </c>
      <c r="AH2040" s="3">
        <v>2.0</v>
      </c>
      <c r="AI2040" s="3" t="s">
        <v>101</v>
      </c>
      <c r="AJ2040" s="3" t="s">
        <v>20311</v>
      </c>
      <c r="AK2040" s="3" t="s">
        <v>20317</v>
      </c>
      <c r="AL2040" s="3" t="s">
        <v>103</v>
      </c>
      <c r="AM2040" s="3" t="s">
        <v>386</v>
      </c>
      <c r="AN2040" s="3" t="s">
        <v>387</v>
      </c>
      <c r="AO2040" s="3">
        <v>414481.0</v>
      </c>
      <c r="AP2040" s="3" t="s">
        <v>11222</v>
      </c>
      <c r="AQ2040" s="3" t="s">
        <v>20314</v>
      </c>
      <c r="AR2040" s="3" t="s">
        <v>91</v>
      </c>
      <c r="AS2040" s="3">
        <v>7808000.0</v>
      </c>
      <c r="AT2040" s="3" t="s">
        <v>106</v>
      </c>
      <c r="AV2040" s="3" t="s">
        <v>428</v>
      </c>
      <c r="BP2040" s="3">
        <v>2022.0</v>
      </c>
      <c r="BQ2040" s="3">
        <v>7069.09</v>
      </c>
      <c r="BR2040" s="3">
        <v>2022.0</v>
      </c>
      <c r="BS2040" s="3">
        <v>1.104526891014261</v>
      </c>
      <c r="BT2040" s="3">
        <v>5.849008083343506</v>
      </c>
      <c r="BU2040" s="3">
        <f t="shared" si="1"/>
        <v>2.924504042</v>
      </c>
      <c r="BV2040" s="3">
        <v>17.54702425003052</v>
      </c>
      <c r="BW2040" s="3">
        <v>1.0</v>
      </c>
      <c r="BX2040" s="3">
        <v>-0.8111599650272884</v>
      </c>
      <c r="BY2040" s="3">
        <v>0.1708163814490571</v>
      </c>
    </row>
    <row r="2041" ht="15.75" customHeight="1">
      <c r="A2041" s="1">
        <v>5246.0</v>
      </c>
      <c r="B2041" s="3" t="s">
        <v>20318</v>
      </c>
      <c r="C2041" s="3" t="s">
        <v>20319</v>
      </c>
      <c r="D2041" s="3" t="s">
        <v>20320</v>
      </c>
      <c r="E2041" s="3" t="s">
        <v>20321</v>
      </c>
      <c r="F2041" s="3" t="s">
        <v>80</v>
      </c>
      <c r="G2041" s="3" t="s">
        <v>81</v>
      </c>
      <c r="H2041" s="3" t="s">
        <v>82</v>
      </c>
      <c r="I2041" s="3" t="s">
        <v>112</v>
      </c>
      <c r="K2041" s="3" t="s">
        <v>20322</v>
      </c>
      <c r="L2041" s="3" t="s">
        <v>1525</v>
      </c>
      <c r="M2041" s="3" t="s">
        <v>19128</v>
      </c>
      <c r="N2041" s="3" t="s">
        <v>87</v>
      </c>
      <c r="O2041" s="3" t="s">
        <v>88</v>
      </c>
      <c r="P2041" s="3" t="s">
        <v>20323</v>
      </c>
      <c r="Q2041" s="3" t="s">
        <v>90</v>
      </c>
      <c r="R2041" s="3" t="b">
        <v>0</v>
      </c>
      <c r="S2041" s="3">
        <v>6.0E7</v>
      </c>
      <c r="T2041" s="3" t="s">
        <v>91</v>
      </c>
      <c r="U2041" s="3" t="s">
        <v>20324</v>
      </c>
      <c r="V2041" s="3" t="s">
        <v>20324</v>
      </c>
      <c r="W2041" s="3" t="s">
        <v>20013</v>
      </c>
      <c r="X2041" s="3">
        <v>9.0</v>
      </c>
      <c r="Y2041" s="3" t="s">
        <v>20322</v>
      </c>
      <c r="Z2041" s="3" t="s">
        <v>16414</v>
      </c>
      <c r="AA2041" s="3" t="s">
        <v>20324</v>
      </c>
      <c r="AB2041" s="3">
        <v>6.0</v>
      </c>
      <c r="AC2041" s="3" t="s">
        <v>96</v>
      </c>
      <c r="AD2041" s="3" t="s">
        <v>97</v>
      </c>
      <c r="AE2041" s="3" t="s">
        <v>180</v>
      </c>
      <c r="AF2041" s="3" t="s">
        <v>1524</v>
      </c>
      <c r="AG2041" s="3" t="s">
        <v>1525</v>
      </c>
      <c r="AH2041" s="3">
        <v>3.0</v>
      </c>
      <c r="AI2041" s="3" t="s">
        <v>101</v>
      </c>
      <c r="AJ2041" s="3" t="s">
        <v>20318</v>
      </c>
      <c r="AK2041" s="3" t="s">
        <v>20325</v>
      </c>
      <c r="AL2041" s="3" t="s">
        <v>103</v>
      </c>
      <c r="AM2041" s="3" t="s">
        <v>1524</v>
      </c>
      <c r="AN2041" s="3" t="s">
        <v>1525</v>
      </c>
      <c r="AO2041" s="3">
        <v>414702.0</v>
      </c>
      <c r="AP2041" s="3" t="s">
        <v>11222</v>
      </c>
      <c r="AQ2041" s="3" t="s">
        <v>20321</v>
      </c>
      <c r="AR2041" s="3" t="s">
        <v>91</v>
      </c>
      <c r="AS2041" s="3">
        <v>6.001E7</v>
      </c>
      <c r="AT2041" s="3" t="s">
        <v>106</v>
      </c>
      <c r="BP2041" s="3">
        <v>2022.0</v>
      </c>
      <c r="BQ2041" s="3">
        <v>7069.09</v>
      </c>
      <c r="BR2041" s="3">
        <v>2022.0</v>
      </c>
      <c r="BS2041" s="3">
        <v>8.487655412507126</v>
      </c>
      <c r="BT2041" s="3">
        <v>12.71749591827393</v>
      </c>
      <c r="BU2041" s="3">
        <f t="shared" si="1"/>
        <v>6.358747959</v>
      </c>
      <c r="BV2041" s="3">
        <v>38.15248775482178</v>
      </c>
      <c r="BW2041" s="3">
        <v>1.0</v>
      </c>
      <c r="BX2041" s="3">
        <v>-0.3326001072026208</v>
      </c>
      <c r="BY2041" s="3">
        <v>0.6899052728677767</v>
      </c>
    </row>
    <row r="2042" ht="15.75" customHeight="1">
      <c r="A2042" s="1">
        <v>5253.0</v>
      </c>
      <c r="B2042" s="3" t="s">
        <v>20326</v>
      </c>
      <c r="C2042" s="3" t="s">
        <v>20327</v>
      </c>
      <c r="D2042" s="3" t="s">
        <v>20328</v>
      </c>
      <c r="E2042" s="3" t="s">
        <v>20329</v>
      </c>
      <c r="F2042" s="3" t="s">
        <v>80</v>
      </c>
      <c r="G2042" s="3" t="s">
        <v>171</v>
      </c>
      <c r="H2042" s="3" t="s">
        <v>82</v>
      </c>
      <c r="I2042" s="3" t="s">
        <v>112</v>
      </c>
      <c r="K2042" s="3" t="s">
        <v>20330</v>
      </c>
      <c r="L2042" s="3" t="s">
        <v>12684</v>
      </c>
      <c r="M2042" s="3" t="s">
        <v>12685</v>
      </c>
      <c r="N2042" s="3" t="s">
        <v>87</v>
      </c>
      <c r="O2042" s="3" t="s">
        <v>88</v>
      </c>
      <c r="P2042" s="3" t="s">
        <v>12170</v>
      </c>
      <c r="Q2042" s="3" t="s">
        <v>176</v>
      </c>
      <c r="R2042" s="3" t="b">
        <v>0</v>
      </c>
      <c r="S2042" s="3">
        <v>6.3E7</v>
      </c>
      <c r="T2042" s="3" t="s">
        <v>91</v>
      </c>
      <c r="U2042" s="3" t="s">
        <v>20331</v>
      </c>
      <c r="V2042" s="3" t="s">
        <v>20331</v>
      </c>
      <c r="W2042" s="3" t="s">
        <v>20332</v>
      </c>
      <c r="X2042" s="3">
        <v>5.0</v>
      </c>
      <c r="Y2042" s="3" t="s">
        <v>20330</v>
      </c>
      <c r="Z2042" s="3" t="s">
        <v>20333</v>
      </c>
      <c r="AA2042" s="3" t="s">
        <v>20331</v>
      </c>
      <c r="AB2042" s="3">
        <v>2.0</v>
      </c>
      <c r="AC2042" s="3" t="s">
        <v>96</v>
      </c>
      <c r="AD2042" s="3" t="s">
        <v>97</v>
      </c>
      <c r="AE2042" s="3" t="s">
        <v>180</v>
      </c>
      <c r="AF2042" s="3" t="s">
        <v>12688</v>
      </c>
      <c r="AG2042" s="3" t="s">
        <v>12689</v>
      </c>
      <c r="AH2042" s="3">
        <v>1.0</v>
      </c>
      <c r="AI2042" s="3" t="s">
        <v>101</v>
      </c>
      <c r="AJ2042" s="3" t="s">
        <v>20326</v>
      </c>
      <c r="AK2042" s="3" t="s">
        <v>20334</v>
      </c>
      <c r="AL2042" s="3" t="s">
        <v>103</v>
      </c>
      <c r="AM2042" s="3" t="s">
        <v>12688</v>
      </c>
      <c r="AN2042" s="3" t="s">
        <v>12689</v>
      </c>
      <c r="AO2042" s="3">
        <v>415030.0</v>
      </c>
      <c r="AP2042" s="3" t="s">
        <v>835</v>
      </c>
      <c r="AQ2042" s="3" t="s">
        <v>20329</v>
      </c>
      <c r="AR2042" s="3" t="s">
        <v>91</v>
      </c>
      <c r="AS2042" s="3">
        <v>6.3E7</v>
      </c>
      <c r="AT2042" s="3" t="s">
        <v>106</v>
      </c>
      <c r="AU2042" s="3" t="s">
        <v>185</v>
      </c>
      <c r="BP2042" s="3">
        <v>2022.0</v>
      </c>
      <c r="BQ2042" s="3">
        <v>7069.09</v>
      </c>
      <c r="BR2042" s="3">
        <v>2022.0</v>
      </c>
      <c r="BS2042" s="3">
        <v>8.912038183132482</v>
      </c>
      <c r="BT2042" s="3">
        <v>8.864911079406738</v>
      </c>
      <c r="BU2042" s="3">
        <f t="shared" si="1"/>
        <v>4.43245554</v>
      </c>
      <c r="BV2042" s="3">
        <v>26.59473323822021</v>
      </c>
      <c r="BW2042" s="3">
        <v>1.0</v>
      </c>
      <c r="BX2042" s="3">
        <v>0.005316139474339543</v>
      </c>
      <c r="BY2042" s="3">
        <v>0.9711367990201188</v>
      </c>
    </row>
    <row r="2043" ht="15.75" customHeight="1">
      <c r="A2043" s="1">
        <v>5255.0</v>
      </c>
      <c r="B2043" s="3" t="s">
        <v>20335</v>
      </c>
      <c r="C2043" s="3" t="s">
        <v>20336</v>
      </c>
      <c r="D2043" s="3" t="s">
        <v>20337</v>
      </c>
      <c r="E2043" s="3" t="s">
        <v>20338</v>
      </c>
      <c r="F2043" s="3" t="s">
        <v>80</v>
      </c>
      <c r="G2043" s="3" t="s">
        <v>81</v>
      </c>
      <c r="H2043" s="3" t="s">
        <v>82</v>
      </c>
      <c r="I2043" s="3" t="s">
        <v>112</v>
      </c>
      <c r="K2043" s="3" t="s">
        <v>20339</v>
      </c>
      <c r="L2043" s="3" t="s">
        <v>20340</v>
      </c>
      <c r="M2043" s="3" t="s">
        <v>20341</v>
      </c>
      <c r="N2043" s="3" t="s">
        <v>87</v>
      </c>
      <c r="O2043" s="3" t="s">
        <v>88</v>
      </c>
      <c r="P2043" s="3" t="s">
        <v>20340</v>
      </c>
      <c r="Q2043" s="3" t="s">
        <v>90</v>
      </c>
      <c r="R2043" s="3" t="b">
        <v>0</v>
      </c>
      <c r="S2043" s="3">
        <v>2.647E7</v>
      </c>
      <c r="T2043" s="3" t="s">
        <v>91</v>
      </c>
      <c r="U2043" s="3" t="s">
        <v>20342</v>
      </c>
      <c r="V2043" s="3" t="s">
        <v>20342</v>
      </c>
      <c r="W2043" s="3" t="s">
        <v>20343</v>
      </c>
      <c r="X2043" s="3">
        <v>14.0</v>
      </c>
      <c r="Y2043" s="3" t="s">
        <v>20339</v>
      </c>
      <c r="Z2043" s="3" t="s">
        <v>19692</v>
      </c>
      <c r="AA2043" s="3" t="s">
        <v>20342</v>
      </c>
      <c r="AB2043" s="3">
        <v>1.0</v>
      </c>
      <c r="AC2043" s="3" t="s">
        <v>96</v>
      </c>
      <c r="AD2043" s="3" t="s">
        <v>97</v>
      </c>
      <c r="AE2043" s="3" t="s">
        <v>180</v>
      </c>
      <c r="AF2043" s="3" t="s">
        <v>12700</v>
      </c>
      <c r="AG2043" s="3" t="s">
        <v>12701</v>
      </c>
      <c r="AH2043" s="3">
        <v>1.0</v>
      </c>
      <c r="AI2043" s="3" t="s">
        <v>101</v>
      </c>
      <c r="AJ2043" s="3" t="s">
        <v>20335</v>
      </c>
      <c r="AK2043" s="3" t="s">
        <v>20344</v>
      </c>
      <c r="AL2043" s="3" t="s">
        <v>103</v>
      </c>
      <c r="AM2043" s="3" t="s">
        <v>12700</v>
      </c>
      <c r="AN2043" s="3" t="s">
        <v>12701</v>
      </c>
      <c r="AO2043" s="3">
        <v>415116.0</v>
      </c>
      <c r="AP2043" s="3" t="s">
        <v>11222</v>
      </c>
      <c r="AQ2043" s="3" t="s">
        <v>20338</v>
      </c>
      <c r="AR2043" s="3" t="s">
        <v>91</v>
      </c>
      <c r="AS2043" s="3">
        <v>2.647E7</v>
      </c>
      <c r="AT2043" s="3" t="s">
        <v>106</v>
      </c>
      <c r="BP2043" s="3">
        <v>2022.0</v>
      </c>
      <c r="BQ2043" s="3">
        <v>7069.09</v>
      </c>
      <c r="BR2043" s="3">
        <v>2022.0</v>
      </c>
      <c r="BS2043" s="3">
        <v>3.74447064615106</v>
      </c>
      <c r="BT2043" s="3">
        <v>7.503714561462402</v>
      </c>
      <c r="BU2043" s="3">
        <f t="shared" si="1"/>
        <v>3.751857281</v>
      </c>
      <c r="BV2043" s="3">
        <v>22.51114368438721</v>
      </c>
      <c r="BW2043" s="3">
        <v>1.0</v>
      </c>
      <c r="BX2043" s="3">
        <v>-0.500984397063566</v>
      </c>
      <c r="BY2043" s="3">
        <v>0.4439105393569731</v>
      </c>
    </row>
    <row r="2044" ht="15.75" customHeight="1">
      <c r="A2044" s="1">
        <v>5259.0</v>
      </c>
      <c r="B2044" s="3" t="s">
        <v>20345</v>
      </c>
      <c r="C2044" s="3" t="s">
        <v>20346</v>
      </c>
      <c r="D2044" s="3" t="s">
        <v>20347</v>
      </c>
      <c r="E2044" s="3" t="s">
        <v>20348</v>
      </c>
      <c r="F2044" s="3" t="s">
        <v>80</v>
      </c>
      <c r="G2044" s="3" t="s">
        <v>81</v>
      </c>
      <c r="H2044" s="3" t="s">
        <v>111</v>
      </c>
      <c r="I2044" s="3" t="s">
        <v>112</v>
      </c>
      <c r="K2044" s="3" t="s">
        <v>20349</v>
      </c>
      <c r="L2044" s="3" t="s">
        <v>907</v>
      </c>
      <c r="M2044" s="3" t="s">
        <v>908</v>
      </c>
      <c r="N2044" s="3" t="s">
        <v>87</v>
      </c>
      <c r="O2044" s="3" t="s">
        <v>88</v>
      </c>
      <c r="P2044" s="3" t="s">
        <v>907</v>
      </c>
      <c r="Q2044" s="3" t="s">
        <v>90</v>
      </c>
      <c r="R2044" s="3" t="b">
        <v>1</v>
      </c>
      <c r="S2044" s="3">
        <v>1.69242521E8</v>
      </c>
      <c r="T2044" s="3" t="s">
        <v>91</v>
      </c>
      <c r="U2044" s="3" t="s">
        <v>20350</v>
      </c>
      <c r="V2044" s="3" t="s">
        <v>20350</v>
      </c>
      <c r="W2044" s="3" t="s">
        <v>15448</v>
      </c>
      <c r="X2044" s="3">
        <v>7.0</v>
      </c>
      <c r="Y2044" s="3" t="s">
        <v>20349</v>
      </c>
      <c r="Z2044" s="3" t="s">
        <v>16587</v>
      </c>
      <c r="AA2044" s="3" t="s">
        <v>20350</v>
      </c>
      <c r="AB2044" s="3">
        <v>1.0</v>
      </c>
      <c r="AC2044" s="3" t="s">
        <v>96</v>
      </c>
      <c r="AD2044" s="3" t="s">
        <v>97</v>
      </c>
      <c r="AE2044" s="3" t="s">
        <v>180</v>
      </c>
      <c r="AF2044" s="3" t="s">
        <v>912</v>
      </c>
      <c r="AG2044" s="3" t="s">
        <v>913</v>
      </c>
      <c r="AH2044" s="3">
        <v>1.0</v>
      </c>
      <c r="AI2044" s="3" t="s">
        <v>101</v>
      </c>
      <c r="AJ2044" s="3" t="s">
        <v>20345</v>
      </c>
      <c r="AK2044" s="3" t="s">
        <v>20351</v>
      </c>
      <c r="AL2044" s="3" t="s">
        <v>103</v>
      </c>
      <c r="AM2044" s="3" t="s">
        <v>912</v>
      </c>
      <c r="AN2044" s="3" t="s">
        <v>913</v>
      </c>
      <c r="AO2044" s="3">
        <v>415373.0</v>
      </c>
      <c r="AP2044" s="3" t="s">
        <v>11222</v>
      </c>
      <c r="AQ2044" s="3" t="s">
        <v>20348</v>
      </c>
      <c r="AR2044" s="3" t="s">
        <v>91</v>
      </c>
      <c r="AS2044" s="3">
        <v>1.69242521E8</v>
      </c>
      <c r="AT2044" s="3" t="s">
        <v>106</v>
      </c>
      <c r="BP2044" s="3">
        <v>2022.0</v>
      </c>
      <c r="BQ2044" s="3">
        <v>7069.09</v>
      </c>
      <c r="BR2044" s="3">
        <v>2022.0</v>
      </c>
      <c r="BS2044" s="3">
        <v>23.94120332320001</v>
      </c>
      <c r="BT2044" s="3">
        <v>26.2836742401123</v>
      </c>
      <c r="BU2044" s="3">
        <f t="shared" si="1"/>
        <v>13.14183712</v>
      </c>
      <c r="BV2044" s="3">
        <v>78.85102272033691</v>
      </c>
      <c r="BW2044" s="3">
        <v>1.0</v>
      </c>
      <c r="BX2044" s="3">
        <v>-0.08912265825214709</v>
      </c>
      <c r="BY2044" s="3">
        <v>0.9726712282539595</v>
      </c>
    </row>
    <row r="2045" ht="15.75" customHeight="1">
      <c r="A2045" s="1">
        <v>5267.0</v>
      </c>
      <c r="B2045" s="3" t="s">
        <v>20352</v>
      </c>
      <c r="C2045" s="3" t="s">
        <v>20353</v>
      </c>
      <c r="D2045" s="3" t="s">
        <v>20354</v>
      </c>
      <c r="E2045" s="3" t="s">
        <v>20355</v>
      </c>
      <c r="F2045" s="3" t="s">
        <v>80</v>
      </c>
      <c r="G2045" s="3" t="s">
        <v>81</v>
      </c>
      <c r="H2045" s="3" t="s">
        <v>111</v>
      </c>
      <c r="I2045" s="3" t="s">
        <v>112</v>
      </c>
      <c r="K2045" s="3" t="s">
        <v>20356</v>
      </c>
      <c r="L2045" s="3" t="s">
        <v>20357</v>
      </c>
      <c r="M2045" s="3" t="s">
        <v>20358</v>
      </c>
      <c r="N2045" s="3" t="s">
        <v>87</v>
      </c>
      <c r="O2045" s="3" t="s">
        <v>88</v>
      </c>
      <c r="P2045" s="3" t="s">
        <v>20357</v>
      </c>
      <c r="Q2045" s="3" t="s">
        <v>466</v>
      </c>
      <c r="R2045" s="3" t="b">
        <v>0</v>
      </c>
      <c r="S2045" s="3">
        <v>4.9714825E7</v>
      </c>
      <c r="T2045" s="3" t="s">
        <v>91</v>
      </c>
      <c r="U2045" s="3" t="s">
        <v>20359</v>
      </c>
      <c r="V2045" s="3" t="s">
        <v>20359</v>
      </c>
      <c r="W2045" s="3" t="s">
        <v>16629</v>
      </c>
      <c r="X2045" s="3">
        <v>11.0</v>
      </c>
      <c r="Y2045" s="3" t="s">
        <v>20356</v>
      </c>
      <c r="Z2045" s="3" t="s">
        <v>20360</v>
      </c>
      <c r="AA2045" s="3" t="s">
        <v>20359</v>
      </c>
      <c r="AB2045" s="3">
        <v>6.0</v>
      </c>
      <c r="AC2045" s="3" t="s">
        <v>96</v>
      </c>
      <c r="AD2045" s="3" t="s">
        <v>97</v>
      </c>
      <c r="AE2045" s="3" t="s">
        <v>180</v>
      </c>
      <c r="AF2045" s="3" t="s">
        <v>6079</v>
      </c>
      <c r="AG2045" s="3" t="s">
        <v>6080</v>
      </c>
      <c r="AH2045" s="3">
        <v>1.0</v>
      </c>
      <c r="AI2045" s="3" t="s">
        <v>101</v>
      </c>
      <c r="AJ2045" s="3" t="s">
        <v>20352</v>
      </c>
      <c r="AK2045" s="3" t="s">
        <v>20361</v>
      </c>
      <c r="AL2045" s="3" t="s">
        <v>103</v>
      </c>
      <c r="AM2045" s="3" t="s">
        <v>257</v>
      </c>
      <c r="AN2045" s="3" t="s">
        <v>258</v>
      </c>
      <c r="AO2045" s="3">
        <v>415947.0</v>
      </c>
      <c r="AP2045" s="3" t="s">
        <v>835</v>
      </c>
      <c r="AQ2045" s="3" t="s">
        <v>20355</v>
      </c>
      <c r="AR2045" s="3" t="s">
        <v>91</v>
      </c>
      <c r="AS2045" s="3">
        <v>4.9714825E7</v>
      </c>
      <c r="AT2045" s="3" t="s">
        <v>106</v>
      </c>
      <c r="BP2045" s="3">
        <v>2022.0</v>
      </c>
      <c r="BQ2045" s="3">
        <v>7069.09</v>
      </c>
      <c r="BR2045" s="3">
        <v>2022.0</v>
      </c>
      <c r="BS2045" s="3">
        <v>7.032705058218243</v>
      </c>
      <c r="BT2045" s="3">
        <v>4.445173263549805</v>
      </c>
      <c r="BU2045" s="3">
        <f t="shared" si="1"/>
        <v>2.222586632</v>
      </c>
      <c r="BV2045" s="3">
        <v>13.33551979064941</v>
      </c>
      <c r="BW2045" s="3">
        <v>1.0</v>
      </c>
      <c r="BX2045" s="3">
        <v>0.582099198671527</v>
      </c>
      <c r="BY2045" s="3">
        <v>0.2659728042772555</v>
      </c>
    </row>
    <row r="2046" ht="15.75" customHeight="1">
      <c r="A2046" s="1">
        <v>5273.0</v>
      </c>
      <c r="B2046" s="3" t="s">
        <v>20362</v>
      </c>
      <c r="C2046" s="3" t="s">
        <v>20363</v>
      </c>
      <c r="D2046" s="3" t="s">
        <v>20364</v>
      </c>
      <c r="E2046" s="3" t="s">
        <v>20365</v>
      </c>
      <c r="F2046" s="3" t="s">
        <v>80</v>
      </c>
      <c r="G2046" s="3" t="s">
        <v>81</v>
      </c>
      <c r="H2046" s="3" t="s">
        <v>405</v>
      </c>
      <c r="I2046" s="3" t="s">
        <v>112</v>
      </c>
      <c r="K2046" s="3" t="s">
        <v>18344</v>
      </c>
      <c r="L2046" s="3" t="s">
        <v>20366</v>
      </c>
      <c r="M2046" s="3" t="s">
        <v>20367</v>
      </c>
      <c r="N2046" s="3" t="s">
        <v>87</v>
      </c>
      <c r="O2046" s="3" t="s">
        <v>88</v>
      </c>
      <c r="P2046" s="3" t="s">
        <v>736</v>
      </c>
      <c r="Q2046" s="3" t="s">
        <v>250</v>
      </c>
      <c r="R2046" s="3" t="b">
        <v>0</v>
      </c>
      <c r="S2046" s="3">
        <v>2.85725E7</v>
      </c>
      <c r="T2046" s="3" t="s">
        <v>91</v>
      </c>
      <c r="U2046" s="3" t="s">
        <v>20368</v>
      </c>
      <c r="V2046" s="3" t="s">
        <v>20368</v>
      </c>
      <c r="W2046" s="3" t="s">
        <v>18347</v>
      </c>
      <c r="X2046" s="3">
        <v>7.0</v>
      </c>
      <c r="Y2046" s="3" t="s">
        <v>18344</v>
      </c>
      <c r="Z2046" s="3" t="s">
        <v>20369</v>
      </c>
      <c r="AA2046" s="3" t="s">
        <v>20368</v>
      </c>
      <c r="AB2046" s="3">
        <v>3.0</v>
      </c>
      <c r="AC2046" s="3" t="s">
        <v>96</v>
      </c>
      <c r="AD2046" s="3" t="s">
        <v>97</v>
      </c>
      <c r="AE2046" s="3" t="s">
        <v>180</v>
      </c>
      <c r="AF2046" s="3" t="s">
        <v>1131</v>
      </c>
      <c r="AG2046" s="3" t="s">
        <v>1132</v>
      </c>
      <c r="AH2046" s="3">
        <v>4.0</v>
      </c>
      <c r="AI2046" s="3" t="s">
        <v>101</v>
      </c>
      <c r="AJ2046" s="3" t="s">
        <v>20362</v>
      </c>
      <c r="AK2046" s="3" t="s">
        <v>20370</v>
      </c>
      <c r="AL2046" s="3" t="s">
        <v>103</v>
      </c>
      <c r="AM2046" s="3" t="s">
        <v>370</v>
      </c>
      <c r="AN2046" s="3" t="s">
        <v>371</v>
      </c>
      <c r="AO2046" s="3">
        <v>416400.0</v>
      </c>
      <c r="AP2046" s="3" t="s">
        <v>3322</v>
      </c>
      <c r="AQ2046" s="3" t="s">
        <v>20365</v>
      </c>
      <c r="AR2046" s="3" t="s">
        <v>91</v>
      </c>
      <c r="AS2046" s="3">
        <v>3.0E7</v>
      </c>
      <c r="AT2046" s="3" t="s">
        <v>106</v>
      </c>
      <c r="BP2046" s="3">
        <v>2022.0</v>
      </c>
      <c r="BQ2046" s="3">
        <v>7069.09</v>
      </c>
      <c r="BR2046" s="3">
        <v>2022.0</v>
      </c>
      <c r="BS2046" s="3">
        <v>4.041892237897664</v>
      </c>
      <c r="BT2046" s="3">
        <v>11.77061367034912</v>
      </c>
      <c r="BU2046" s="3">
        <f t="shared" si="1"/>
        <v>5.885306835</v>
      </c>
      <c r="BV2046" s="3">
        <v>35.31184101104736</v>
      </c>
      <c r="BW2046" s="3">
        <v>1.0</v>
      </c>
      <c r="BX2046" s="3">
        <v>-0.6566115963792583</v>
      </c>
      <c r="BY2046" s="3">
        <v>0.2769323416976553</v>
      </c>
    </row>
    <row r="2047" ht="15.75" customHeight="1">
      <c r="A2047" s="1">
        <v>5279.0</v>
      </c>
      <c r="B2047" s="3" t="s">
        <v>20371</v>
      </c>
      <c r="C2047" s="3" t="s">
        <v>20372</v>
      </c>
      <c r="D2047" s="3" t="s">
        <v>20373</v>
      </c>
      <c r="E2047" s="3" t="s">
        <v>20374</v>
      </c>
      <c r="F2047" s="3" t="s">
        <v>80</v>
      </c>
      <c r="G2047" s="3" t="s">
        <v>81</v>
      </c>
      <c r="H2047" s="3" t="s">
        <v>405</v>
      </c>
      <c r="I2047" s="3" t="s">
        <v>112</v>
      </c>
      <c r="K2047" s="3" t="s">
        <v>20375</v>
      </c>
      <c r="L2047" s="3" t="s">
        <v>3948</v>
      </c>
      <c r="M2047" s="3" t="s">
        <v>3949</v>
      </c>
      <c r="N2047" s="3" t="s">
        <v>87</v>
      </c>
      <c r="O2047" s="3" t="s">
        <v>15986</v>
      </c>
      <c r="P2047" s="3" t="s">
        <v>3948</v>
      </c>
      <c r="Q2047" s="3" t="s">
        <v>1442</v>
      </c>
      <c r="R2047" s="3" t="b">
        <v>0</v>
      </c>
      <c r="S2047" s="3">
        <v>1.8145E8</v>
      </c>
      <c r="T2047" s="3" t="s">
        <v>91</v>
      </c>
      <c r="U2047" s="3" t="s">
        <v>20376</v>
      </c>
      <c r="V2047" s="3" t="s">
        <v>20376</v>
      </c>
      <c r="W2047" s="3" t="s">
        <v>20377</v>
      </c>
      <c r="X2047" s="3">
        <v>8.0</v>
      </c>
      <c r="Y2047" s="3" t="s">
        <v>20375</v>
      </c>
      <c r="Z2047" s="3" t="s">
        <v>1203</v>
      </c>
      <c r="AA2047" s="3" t="s">
        <v>20376</v>
      </c>
      <c r="AB2047" s="3">
        <v>2.0</v>
      </c>
      <c r="AC2047" s="3" t="s">
        <v>96</v>
      </c>
      <c r="AD2047" s="3" t="s">
        <v>97</v>
      </c>
      <c r="AE2047" s="3" t="s">
        <v>1446</v>
      </c>
      <c r="AF2047" s="3" t="s">
        <v>2280</v>
      </c>
      <c r="AG2047" s="3" t="s">
        <v>2281</v>
      </c>
      <c r="AI2047" s="3" t="s">
        <v>101</v>
      </c>
      <c r="AJ2047" s="3" t="s">
        <v>20371</v>
      </c>
      <c r="AK2047" s="3" t="s">
        <v>20378</v>
      </c>
      <c r="AL2047" s="3" t="s">
        <v>103</v>
      </c>
      <c r="AM2047" s="3" t="s">
        <v>386</v>
      </c>
      <c r="AN2047" s="3" t="s">
        <v>387</v>
      </c>
      <c r="AO2047" s="3">
        <v>390017.0</v>
      </c>
      <c r="AP2047" s="3" t="s">
        <v>457</v>
      </c>
      <c r="AQ2047" s="3" t="s">
        <v>20379</v>
      </c>
      <c r="AR2047" s="3" t="s">
        <v>91</v>
      </c>
      <c r="AS2047" s="3">
        <v>2.748E8</v>
      </c>
      <c r="AT2047" s="3" t="s">
        <v>106</v>
      </c>
      <c r="AU2047" s="3" t="s">
        <v>1303</v>
      </c>
      <c r="BP2047" s="3">
        <v>2021.0</v>
      </c>
      <c r="BQ2047" s="3">
        <v>6607.780000000001</v>
      </c>
      <c r="BR2047" s="3">
        <v>2021.0</v>
      </c>
      <c r="BS2047" s="3">
        <v>29.65760895063111</v>
      </c>
      <c r="BT2047" s="3">
        <v>26.81237602233887</v>
      </c>
      <c r="BU2047" s="3">
        <f t="shared" si="1"/>
        <v>13.40618801</v>
      </c>
      <c r="BV2047" s="3">
        <v>80.4371280670166</v>
      </c>
      <c r="BW2047" s="3">
        <v>1.0</v>
      </c>
      <c r="BX2047" s="3">
        <v>0.1061164040785391</v>
      </c>
      <c r="BY2047" s="3">
        <v>0.8877126844827822</v>
      </c>
    </row>
    <row r="2048" ht="15.75" customHeight="1">
      <c r="A2048" s="1">
        <v>5280.0</v>
      </c>
      <c r="B2048" s="3" t="s">
        <v>20380</v>
      </c>
      <c r="C2048" s="3" t="s">
        <v>20381</v>
      </c>
      <c r="D2048" s="3" t="s">
        <v>20382</v>
      </c>
      <c r="E2048" s="3" t="s">
        <v>20383</v>
      </c>
      <c r="F2048" s="3" t="s">
        <v>80</v>
      </c>
      <c r="G2048" s="3" t="s">
        <v>81</v>
      </c>
      <c r="H2048" s="3" t="s">
        <v>82</v>
      </c>
      <c r="I2048" s="3" t="s">
        <v>112</v>
      </c>
      <c r="K2048" s="3" t="s">
        <v>20384</v>
      </c>
      <c r="L2048" s="3" t="s">
        <v>7324</v>
      </c>
      <c r="M2048" s="3" t="s">
        <v>7325</v>
      </c>
      <c r="N2048" s="3" t="s">
        <v>87</v>
      </c>
      <c r="O2048" s="3" t="s">
        <v>88</v>
      </c>
      <c r="P2048" s="3" t="s">
        <v>7324</v>
      </c>
      <c r="Q2048" s="3" t="s">
        <v>208</v>
      </c>
      <c r="R2048" s="3" t="b">
        <v>0</v>
      </c>
      <c r="S2048" s="3">
        <v>4.807095E7</v>
      </c>
      <c r="T2048" s="3" t="s">
        <v>91</v>
      </c>
      <c r="U2048" s="3" t="s">
        <v>20385</v>
      </c>
      <c r="V2048" s="3" t="s">
        <v>20385</v>
      </c>
      <c r="W2048" s="3" t="s">
        <v>1292</v>
      </c>
      <c r="X2048" s="3">
        <v>18.0</v>
      </c>
      <c r="Y2048" s="3" t="s">
        <v>20384</v>
      </c>
      <c r="Z2048" s="3" t="s">
        <v>20386</v>
      </c>
      <c r="AA2048" s="3" t="s">
        <v>20385</v>
      </c>
      <c r="AB2048" s="3">
        <v>7.0</v>
      </c>
      <c r="AC2048" s="3" t="s">
        <v>96</v>
      </c>
      <c r="AD2048" s="3" t="s">
        <v>97</v>
      </c>
      <c r="AE2048" s="3" t="s">
        <v>15686</v>
      </c>
      <c r="AF2048" s="3" t="s">
        <v>2864</v>
      </c>
      <c r="AG2048" s="3" t="s">
        <v>2865</v>
      </c>
      <c r="AH2048" s="3">
        <v>1.0</v>
      </c>
      <c r="AI2048" s="3" t="s">
        <v>101</v>
      </c>
      <c r="AJ2048" s="3" t="s">
        <v>20380</v>
      </c>
      <c r="AK2048" s="3" t="s">
        <v>20387</v>
      </c>
      <c r="AL2048" s="3" t="s">
        <v>103</v>
      </c>
      <c r="AM2048" s="3" t="s">
        <v>2864</v>
      </c>
      <c r="AN2048" s="3" t="s">
        <v>2865</v>
      </c>
      <c r="AO2048" s="3">
        <v>400862.0</v>
      </c>
      <c r="AP2048" s="3" t="s">
        <v>534</v>
      </c>
      <c r="AQ2048" s="3" t="s">
        <v>20383</v>
      </c>
      <c r="AR2048" s="3" t="s">
        <v>91</v>
      </c>
      <c r="AS2048" s="3">
        <v>4.807095E7</v>
      </c>
      <c r="AT2048" s="3" t="s">
        <v>106</v>
      </c>
      <c r="BP2048" s="3">
        <v>2021.0</v>
      </c>
      <c r="BQ2048" s="3">
        <v>6607.780000000001</v>
      </c>
      <c r="BR2048" s="3">
        <v>2021.0</v>
      </c>
      <c r="BS2048" s="3">
        <v>7.857092515763795</v>
      </c>
      <c r="BT2048" s="3">
        <v>7.375105381011963</v>
      </c>
      <c r="BU2048" s="3">
        <f t="shared" si="1"/>
        <v>3.687552691</v>
      </c>
      <c r="BV2048" s="3">
        <v>22.12531614303589</v>
      </c>
      <c r="BW2048" s="3">
        <v>1.0</v>
      </c>
      <c r="BX2048" s="3">
        <v>0.06535325393353186</v>
      </c>
      <c r="BY2048" s="3">
        <v>0.9302593218462617</v>
      </c>
    </row>
    <row r="2049" ht="15.75" customHeight="1">
      <c r="A2049" s="1">
        <v>5282.0</v>
      </c>
      <c r="B2049" s="3" t="s">
        <v>20388</v>
      </c>
      <c r="C2049" s="3" t="s">
        <v>20389</v>
      </c>
      <c r="D2049" s="3" t="s">
        <v>20390</v>
      </c>
      <c r="E2049" s="3" t="s">
        <v>20391</v>
      </c>
      <c r="F2049" s="3" t="s">
        <v>80</v>
      </c>
      <c r="G2049" s="3" t="s">
        <v>81</v>
      </c>
      <c r="H2049" s="3" t="s">
        <v>82</v>
      </c>
      <c r="I2049" s="3" t="s">
        <v>112</v>
      </c>
      <c r="K2049" s="3" t="s">
        <v>9247</v>
      </c>
      <c r="L2049" s="3" t="s">
        <v>931</v>
      </c>
      <c r="M2049" s="3" t="s">
        <v>932</v>
      </c>
      <c r="N2049" s="3" t="s">
        <v>87</v>
      </c>
      <c r="O2049" s="3" t="s">
        <v>88</v>
      </c>
      <c r="P2049" s="3" t="s">
        <v>931</v>
      </c>
      <c r="Q2049" s="3" t="s">
        <v>90</v>
      </c>
      <c r="R2049" s="3" t="b">
        <v>1</v>
      </c>
      <c r="S2049" s="3">
        <v>8.0E8</v>
      </c>
      <c r="T2049" s="3" t="s">
        <v>91</v>
      </c>
      <c r="U2049" s="3" t="s">
        <v>20392</v>
      </c>
      <c r="V2049" s="3" t="s">
        <v>20392</v>
      </c>
      <c r="W2049" s="3" t="s">
        <v>9251</v>
      </c>
      <c r="X2049" s="3">
        <v>81.0</v>
      </c>
      <c r="Y2049" s="3" t="s">
        <v>9247</v>
      </c>
      <c r="Z2049" s="3" t="s">
        <v>5934</v>
      </c>
      <c r="AA2049" s="3" t="s">
        <v>20392</v>
      </c>
      <c r="AB2049" s="3">
        <v>7.0</v>
      </c>
      <c r="AC2049" s="3" t="s">
        <v>96</v>
      </c>
      <c r="AD2049" s="3" t="s">
        <v>97</v>
      </c>
      <c r="AE2049" s="3" t="s">
        <v>299</v>
      </c>
      <c r="AF2049" s="3" t="s">
        <v>425</v>
      </c>
      <c r="AG2049" s="3" t="s">
        <v>426</v>
      </c>
      <c r="AH2049" s="3">
        <v>6.0</v>
      </c>
      <c r="AI2049" s="3" t="s">
        <v>101</v>
      </c>
      <c r="AJ2049" s="3" t="s">
        <v>20388</v>
      </c>
      <c r="AK2049" s="3" t="s">
        <v>20393</v>
      </c>
      <c r="AL2049" s="3" t="s">
        <v>103</v>
      </c>
      <c r="AM2049" s="3" t="s">
        <v>354</v>
      </c>
      <c r="AN2049" s="3" t="s">
        <v>355</v>
      </c>
      <c r="AO2049" s="3">
        <v>402940.0</v>
      </c>
      <c r="AP2049" s="3" t="s">
        <v>752</v>
      </c>
      <c r="AQ2049" s="3" t="s">
        <v>20391</v>
      </c>
      <c r="AR2049" s="3" t="s">
        <v>91</v>
      </c>
      <c r="AS2049" s="3">
        <v>8.0E8</v>
      </c>
      <c r="AT2049" s="3" t="s">
        <v>106</v>
      </c>
      <c r="AV2049" s="3" t="s">
        <v>428</v>
      </c>
      <c r="BP2049" s="3">
        <v>2022.0</v>
      </c>
      <c r="BQ2049" s="3">
        <v>7069.09</v>
      </c>
      <c r="BR2049" s="3">
        <v>2022.0</v>
      </c>
      <c r="BS2049" s="3">
        <v>113.1687388334283</v>
      </c>
      <c r="BT2049" s="3">
        <v>30.77065849304199</v>
      </c>
      <c r="BU2049" s="3">
        <f t="shared" si="1"/>
        <v>15.38532925</v>
      </c>
      <c r="BV2049" s="3">
        <v>92.31197547912598</v>
      </c>
      <c r="BW2049" s="3">
        <v>0.0</v>
      </c>
      <c r="BX2049" s="3">
        <v>2.677813357781037</v>
      </c>
      <c r="BY2049" s="3">
        <v>0.002333363777985416</v>
      </c>
    </row>
    <row r="2050" ht="15.75" customHeight="1">
      <c r="A2050" s="1">
        <v>5285.0</v>
      </c>
      <c r="B2050" s="3" t="s">
        <v>20394</v>
      </c>
      <c r="C2050" s="3" t="s">
        <v>20395</v>
      </c>
      <c r="D2050" s="3" t="s">
        <v>20396</v>
      </c>
      <c r="E2050" s="3" t="s">
        <v>20397</v>
      </c>
      <c r="F2050" s="3" t="s">
        <v>80</v>
      </c>
      <c r="G2050" s="3" t="s">
        <v>81</v>
      </c>
      <c r="H2050" s="3" t="s">
        <v>82</v>
      </c>
      <c r="I2050" s="3" t="s">
        <v>112</v>
      </c>
      <c r="K2050" s="3" t="s">
        <v>2544</v>
      </c>
      <c r="L2050" s="3" t="s">
        <v>1249</v>
      </c>
      <c r="M2050" s="3" t="s">
        <v>1250</v>
      </c>
      <c r="N2050" s="3" t="s">
        <v>87</v>
      </c>
      <c r="O2050" s="3" t="s">
        <v>88</v>
      </c>
      <c r="P2050" s="3" t="s">
        <v>13707</v>
      </c>
      <c r="Q2050" s="3" t="s">
        <v>90</v>
      </c>
      <c r="R2050" s="3" t="b">
        <v>0</v>
      </c>
      <c r="S2050" s="3">
        <v>1.7998264E8</v>
      </c>
      <c r="T2050" s="3" t="s">
        <v>91</v>
      </c>
      <c r="U2050" s="3" t="s">
        <v>20398</v>
      </c>
      <c r="V2050" s="3" t="s">
        <v>20398</v>
      </c>
      <c r="W2050" s="3" t="s">
        <v>2962</v>
      </c>
      <c r="X2050" s="3">
        <v>10.0</v>
      </c>
      <c r="Y2050" s="3" t="s">
        <v>2544</v>
      </c>
      <c r="Z2050" s="3" t="s">
        <v>1029</v>
      </c>
      <c r="AA2050" s="3" t="s">
        <v>20398</v>
      </c>
      <c r="AB2050" s="3">
        <v>5.0</v>
      </c>
      <c r="AC2050" s="3" t="s">
        <v>96</v>
      </c>
      <c r="AD2050" s="3" t="s">
        <v>97</v>
      </c>
      <c r="AE2050" s="3" t="s">
        <v>299</v>
      </c>
      <c r="AF2050" s="3" t="s">
        <v>254</v>
      </c>
      <c r="AG2050" s="3" t="s">
        <v>255</v>
      </c>
      <c r="AH2050" s="3">
        <v>3.0</v>
      </c>
      <c r="AI2050" s="3" t="s">
        <v>101</v>
      </c>
      <c r="AJ2050" s="3" t="s">
        <v>20394</v>
      </c>
      <c r="AK2050" s="3" t="s">
        <v>20399</v>
      </c>
      <c r="AL2050" s="3" t="s">
        <v>103</v>
      </c>
      <c r="AM2050" s="3" t="s">
        <v>257</v>
      </c>
      <c r="AN2050" s="3" t="s">
        <v>258</v>
      </c>
      <c r="AO2050" s="3">
        <v>403586.0</v>
      </c>
      <c r="AP2050" s="3" t="s">
        <v>752</v>
      </c>
      <c r="AQ2050" s="3" t="s">
        <v>20400</v>
      </c>
      <c r="AR2050" s="3" t="s">
        <v>91</v>
      </c>
      <c r="AS2050" s="3">
        <v>1.7998264E8</v>
      </c>
      <c r="AT2050" s="3" t="s">
        <v>106</v>
      </c>
      <c r="BP2050" s="3">
        <v>2021.0</v>
      </c>
      <c r="BQ2050" s="3">
        <v>6607.780000000001</v>
      </c>
      <c r="BR2050" s="3">
        <v>2021.0</v>
      </c>
      <c r="BS2050" s="3">
        <v>29.41777214120814</v>
      </c>
      <c r="BT2050" s="3">
        <v>23.75908851623535</v>
      </c>
      <c r="BU2050" s="3">
        <f t="shared" si="1"/>
        <v>11.87954426</v>
      </c>
      <c r="BV2050" s="3">
        <v>71.27726554870605</v>
      </c>
      <c r="BW2050" s="3">
        <v>1.0</v>
      </c>
      <c r="BX2050" s="3">
        <v>0.2381692219003278</v>
      </c>
      <c r="BY2050" s="3">
        <v>0.7007315308042036</v>
      </c>
    </row>
    <row r="2051" ht="15.75" customHeight="1">
      <c r="A2051" s="1">
        <v>5286.0</v>
      </c>
      <c r="B2051" s="3" t="s">
        <v>20401</v>
      </c>
      <c r="C2051" s="3" t="s">
        <v>20402</v>
      </c>
      <c r="D2051" s="3" t="s">
        <v>20403</v>
      </c>
      <c r="E2051" s="3" t="s">
        <v>20404</v>
      </c>
      <c r="F2051" s="3" t="s">
        <v>80</v>
      </c>
      <c r="G2051" s="3" t="s">
        <v>171</v>
      </c>
      <c r="H2051" s="3" t="s">
        <v>82</v>
      </c>
      <c r="I2051" s="3" t="s">
        <v>112</v>
      </c>
      <c r="K2051" s="3" t="s">
        <v>13493</v>
      </c>
      <c r="L2051" s="3" t="s">
        <v>20405</v>
      </c>
      <c r="M2051" s="3" t="s">
        <v>20406</v>
      </c>
      <c r="N2051" s="3" t="s">
        <v>87</v>
      </c>
      <c r="O2051" s="3" t="s">
        <v>88</v>
      </c>
      <c r="P2051" s="3" t="s">
        <v>736</v>
      </c>
      <c r="Q2051" s="3" t="s">
        <v>176</v>
      </c>
      <c r="R2051" s="3" t="b">
        <v>1</v>
      </c>
      <c r="S2051" s="3">
        <v>1.76E8</v>
      </c>
      <c r="T2051" s="3" t="s">
        <v>91</v>
      </c>
      <c r="U2051" s="3" t="s">
        <v>20407</v>
      </c>
      <c r="V2051" s="3" t="s">
        <v>20407</v>
      </c>
      <c r="W2051" s="3" t="s">
        <v>20408</v>
      </c>
      <c r="X2051" s="3">
        <v>170.0</v>
      </c>
      <c r="Y2051" s="3" t="s">
        <v>13493</v>
      </c>
      <c r="Z2051" s="3" t="s">
        <v>14937</v>
      </c>
      <c r="AA2051" s="3" t="s">
        <v>20407</v>
      </c>
      <c r="AB2051" s="3">
        <v>159.0</v>
      </c>
      <c r="AC2051" s="3" t="s">
        <v>96</v>
      </c>
      <c r="AD2051" s="3" t="s">
        <v>97</v>
      </c>
      <c r="AE2051" s="3" t="s">
        <v>180</v>
      </c>
      <c r="AF2051" s="3" t="s">
        <v>5291</v>
      </c>
      <c r="AG2051" s="3" t="s">
        <v>5292</v>
      </c>
      <c r="AH2051" s="3">
        <v>1.0</v>
      </c>
      <c r="AI2051" s="3" t="s">
        <v>101</v>
      </c>
      <c r="AJ2051" s="3" t="s">
        <v>20401</v>
      </c>
      <c r="AK2051" s="3" t="s">
        <v>20409</v>
      </c>
      <c r="AL2051" s="3" t="s">
        <v>103</v>
      </c>
      <c r="AM2051" s="3" t="s">
        <v>5291</v>
      </c>
      <c r="AN2051" s="3" t="s">
        <v>5292</v>
      </c>
      <c r="AO2051" s="3">
        <v>403999.0</v>
      </c>
      <c r="AP2051" s="3" t="s">
        <v>275</v>
      </c>
      <c r="AQ2051" s="3" t="s">
        <v>20410</v>
      </c>
      <c r="AR2051" s="3" t="s">
        <v>91</v>
      </c>
      <c r="AS2051" s="3">
        <v>1.76E8</v>
      </c>
      <c r="AT2051" s="3" t="s">
        <v>106</v>
      </c>
      <c r="AU2051" s="3" t="s">
        <v>185</v>
      </c>
      <c r="BP2051" s="3">
        <v>2022.0</v>
      </c>
      <c r="BQ2051" s="3">
        <v>7069.09</v>
      </c>
      <c r="BR2051" s="3">
        <v>2022.0</v>
      </c>
      <c r="BS2051" s="3">
        <v>24.89712254335424</v>
      </c>
      <c r="BT2051" s="3">
        <v>25.83248710632324</v>
      </c>
      <c r="BU2051" s="3">
        <f t="shared" si="1"/>
        <v>12.91624355</v>
      </c>
      <c r="BV2051" s="3">
        <v>77.49746131896973</v>
      </c>
      <c r="BW2051" s="3">
        <v>1.0</v>
      </c>
      <c r="BX2051" s="3">
        <v>-0.03620884660153567</v>
      </c>
      <c r="BY2051" s="3">
        <v>0.9816575092511994</v>
      </c>
    </row>
    <row r="2052" ht="15.75" customHeight="1">
      <c r="A2052" s="1">
        <v>5289.0</v>
      </c>
      <c r="B2052" s="3" t="s">
        <v>20411</v>
      </c>
      <c r="C2052" s="3" t="s">
        <v>20412</v>
      </c>
      <c r="D2052" s="3" t="s">
        <v>20413</v>
      </c>
      <c r="E2052" s="3" t="s">
        <v>20414</v>
      </c>
      <c r="F2052" s="3" t="s">
        <v>280</v>
      </c>
      <c r="G2052" s="3" t="s">
        <v>81</v>
      </c>
      <c r="H2052" s="3" t="s">
        <v>82</v>
      </c>
      <c r="I2052" s="3" t="s">
        <v>112</v>
      </c>
      <c r="K2052" s="3" t="s">
        <v>11320</v>
      </c>
      <c r="L2052" s="3" t="s">
        <v>5462</v>
      </c>
      <c r="M2052" s="3" t="s">
        <v>5463</v>
      </c>
      <c r="N2052" s="3" t="s">
        <v>87</v>
      </c>
      <c r="O2052" s="3" t="s">
        <v>282</v>
      </c>
      <c r="P2052" s="3" t="s">
        <v>5462</v>
      </c>
      <c r="Q2052" s="3" t="s">
        <v>90</v>
      </c>
      <c r="R2052" s="3" t="b">
        <v>0</v>
      </c>
      <c r="S2052" s="3">
        <v>1.5E8</v>
      </c>
      <c r="T2052" s="3" t="s">
        <v>91</v>
      </c>
      <c r="U2052" s="3" t="s">
        <v>20415</v>
      </c>
      <c r="V2052" s="3" t="s">
        <v>20415</v>
      </c>
      <c r="W2052" s="3" t="s">
        <v>10359</v>
      </c>
      <c r="X2052" s="3">
        <v>6.0</v>
      </c>
      <c r="Y2052" s="3" t="s">
        <v>11320</v>
      </c>
      <c r="Z2052" s="3" t="s">
        <v>9849</v>
      </c>
      <c r="AA2052" s="3" t="s">
        <v>20415</v>
      </c>
      <c r="AB2052" s="3">
        <v>1.0</v>
      </c>
      <c r="AC2052" s="3" t="s">
        <v>96</v>
      </c>
      <c r="AD2052" s="3" t="s">
        <v>97</v>
      </c>
      <c r="AE2052" s="3" t="s">
        <v>180</v>
      </c>
      <c r="AF2052" s="3" t="s">
        <v>5466</v>
      </c>
      <c r="AG2052" s="3" t="s">
        <v>5467</v>
      </c>
      <c r="AI2052" s="3" t="s">
        <v>101</v>
      </c>
      <c r="AJ2052" s="3" t="s">
        <v>20411</v>
      </c>
      <c r="AK2052" s="3" t="s">
        <v>20416</v>
      </c>
      <c r="AL2052" s="3" t="s">
        <v>103</v>
      </c>
      <c r="AM2052" s="3" t="s">
        <v>386</v>
      </c>
      <c r="AN2052" s="3" t="s">
        <v>387</v>
      </c>
      <c r="AO2052" s="3">
        <v>407139.0</v>
      </c>
      <c r="AP2052" s="3" t="s">
        <v>8212</v>
      </c>
      <c r="AQ2052" s="3" t="s">
        <v>20414</v>
      </c>
      <c r="AR2052" s="3" t="s">
        <v>91</v>
      </c>
      <c r="AS2052" s="3">
        <v>1.17E8</v>
      </c>
      <c r="AT2052" s="3" t="s">
        <v>106</v>
      </c>
      <c r="AV2052" s="3" t="s">
        <v>428</v>
      </c>
      <c r="BP2052" s="3">
        <v>2022.0</v>
      </c>
      <c r="BQ2052" s="3">
        <v>7069.09</v>
      </c>
      <c r="BR2052" s="3">
        <v>2022.0</v>
      </c>
      <c r="BS2052" s="3">
        <v>21.21913853126782</v>
      </c>
      <c r="BT2052" s="3">
        <v>17.02156639099121</v>
      </c>
      <c r="BU2052" s="3">
        <f t="shared" si="1"/>
        <v>8.510783195</v>
      </c>
      <c r="BV2052" s="3">
        <v>51.06469917297363</v>
      </c>
      <c r="BW2052" s="3">
        <v>1.0</v>
      </c>
      <c r="BX2052" s="3">
        <v>0.246603164706287</v>
      </c>
      <c r="BY2052" s="3">
        <v>0.6876336880149582</v>
      </c>
    </row>
    <row r="2053" ht="15.75" customHeight="1">
      <c r="A2053" s="1">
        <v>5291.0</v>
      </c>
      <c r="B2053" s="3" t="s">
        <v>20417</v>
      </c>
      <c r="C2053" s="3" t="s">
        <v>20418</v>
      </c>
      <c r="D2053" s="3" t="s">
        <v>20419</v>
      </c>
      <c r="E2053" s="3" t="s">
        <v>20420</v>
      </c>
      <c r="F2053" s="3" t="s">
        <v>520</v>
      </c>
      <c r="G2053" s="3" t="s">
        <v>81</v>
      </c>
      <c r="H2053" s="3" t="s">
        <v>82</v>
      </c>
      <c r="I2053" s="3" t="s">
        <v>112</v>
      </c>
      <c r="K2053" s="3" t="s">
        <v>20421</v>
      </c>
      <c r="L2053" s="3" t="s">
        <v>20366</v>
      </c>
      <c r="M2053" s="3" t="s">
        <v>20367</v>
      </c>
      <c r="N2053" s="3" t="s">
        <v>87</v>
      </c>
      <c r="O2053" s="3" t="s">
        <v>524</v>
      </c>
      <c r="P2053" s="3" t="s">
        <v>736</v>
      </c>
      <c r="Q2053" s="3" t="s">
        <v>90</v>
      </c>
      <c r="R2053" s="3" t="b">
        <v>1</v>
      </c>
      <c r="S2053" s="3">
        <v>5.4396099E8</v>
      </c>
      <c r="T2053" s="3" t="s">
        <v>91</v>
      </c>
      <c r="U2053" s="3" t="s">
        <v>20422</v>
      </c>
      <c r="V2053" s="3" t="s">
        <v>20422</v>
      </c>
      <c r="W2053" s="3" t="s">
        <v>20423</v>
      </c>
      <c r="X2053" s="3">
        <v>25.0</v>
      </c>
      <c r="Y2053" s="3" t="s">
        <v>20421</v>
      </c>
      <c r="Z2053" s="3" t="s">
        <v>20424</v>
      </c>
      <c r="AA2053" s="3" t="s">
        <v>20422</v>
      </c>
      <c r="AB2053" s="3">
        <v>9.0</v>
      </c>
      <c r="AC2053" s="3" t="s">
        <v>96</v>
      </c>
      <c r="AD2053" s="3" t="s">
        <v>97</v>
      </c>
      <c r="AE2053" s="3" t="s">
        <v>299</v>
      </c>
      <c r="AF2053" s="3" t="s">
        <v>1131</v>
      </c>
      <c r="AG2053" s="3" t="s">
        <v>1132</v>
      </c>
      <c r="AI2053" s="3" t="s">
        <v>101</v>
      </c>
      <c r="AJ2053" s="3" t="s">
        <v>20417</v>
      </c>
      <c r="AK2053" s="3" t="s">
        <v>20425</v>
      </c>
      <c r="AL2053" s="3" t="s">
        <v>103</v>
      </c>
      <c r="AM2053" s="3" t="s">
        <v>370</v>
      </c>
      <c r="AN2053" s="3" t="s">
        <v>371</v>
      </c>
      <c r="AO2053" s="3">
        <v>416078.0</v>
      </c>
      <c r="AP2053" s="3" t="s">
        <v>5246</v>
      </c>
      <c r="AQ2053" s="3" t="s">
        <v>20420</v>
      </c>
      <c r="AR2053" s="3" t="s">
        <v>91</v>
      </c>
      <c r="AS2053" s="3">
        <v>5.4396099E8</v>
      </c>
      <c r="AT2053" s="3" t="s">
        <v>106</v>
      </c>
      <c r="AW2053" s="3" t="s">
        <v>515</v>
      </c>
      <c r="BP2053" s="3">
        <v>2022.0</v>
      </c>
      <c r="BQ2053" s="3">
        <v>7069.09</v>
      </c>
      <c r="BR2053" s="3">
        <v>2022.0</v>
      </c>
      <c r="BS2053" s="3">
        <v>76.94922401610391</v>
      </c>
      <c r="BT2053" s="3">
        <v>85.99007415771484</v>
      </c>
      <c r="BU2053" s="3">
        <f t="shared" si="1"/>
        <v>42.99503708</v>
      </c>
      <c r="BV2053" s="3">
        <v>257.9702224731445</v>
      </c>
      <c r="BW2053" s="3">
        <v>1.0</v>
      </c>
      <c r="BX2053" s="3">
        <v>-0.1051382991603085</v>
      </c>
      <c r="BY2053" s="3">
        <v>0.9650962389994125</v>
      </c>
    </row>
    <row r="2054" ht="15.75" customHeight="1">
      <c r="A2054" s="1">
        <v>5293.0</v>
      </c>
      <c r="B2054" s="3" t="s">
        <v>20426</v>
      </c>
      <c r="C2054" s="3" t="s">
        <v>20427</v>
      </c>
      <c r="D2054" s="3" t="s">
        <v>20428</v>
      </c>
      <c r="E2054" s="3" t="s">
        <v>10675</v>
      </c>
      <c r="F2054" s="3" t="s">
        <v>80</v>
      </c>
      <c r="G2054" s="3" t="s">
        <v>81</v>
      </c>
      <c r="H2054" s="3" t="s">
        <v>82</v>
      </c>
      <c r="I2054" s="3" t="s">
        <v>112</v>
      </c>
      <c r="K2054" s="3" t="s">
        <v>8875</v>
      </c>
      <c r="L2054" s="3" t="s">
        <v>20429</v>
      </c>
      <c r="M2054" s="3" t="s">
        <v>20430</v>
      </c>
      <c r="N2054" s="3" t="s">
        <v>87</v>
      </c>
      <c r="O2054" s="3" t="s">
        <v>15986</v>
      </c>
      <c r="P2054" s="3" t="s">
        <v>20431</v>
      </c>
      <c r="Q2054" s="3" t="s">
        <v>176</v>
      </c>
      <c r="R2054" s="3" t="b">
        <v>0</v>
      </c>
      <c r="S2054" s="3">
        <v>5.0625E7</v>
      </c>
      <c r="T2054" s="3" t="s">
        <v>91</v>
      </c>
      <c r="U2054" s="3" t="s">
        <v>20432</v>
      </c>
      <c r="V2054" s="3" t="s">
        <v>20432</v>
      </c>
      <c r="W2054" s="3" t="s">
        <v>20433</v>
      </c>
      <c r="X2054" s="3">
        <v>14.0</v>
      </c>
      <c r="Y2054" s="3" t="s">
        <v>8875</v>
      </c>
      <c r="Z2054" s="3" t="s">
        <v>8828</v>
      </c>
      <c r="AA2054" s="3" t="s">
        <v>20432</v>
      </c>
      <c r="AB2054" s="3">
        <v>3.0</v>
      </c>
      <c r="AC2054" s="3" t="s">
        <v>96</v>
      </c>
      <c r="AD2054" s="3" t="s">
        <v>97</v>
      </c>
      <c r="AE2054" s="3" t="s">
        <v>180</v>
      </c>
      <c r="AF2054" s="3" t="s">
        <v>6910</v>
      </c>
      <c r="AG2054" s="3" t="s">
        <v>6911</v>
      </c>
      <c r="AI2054" s="3" t="s">
        <v>101</v>
      </c>
      <c r="AJ2054" s="3" t="s">
        <v>20426</v>
      </c>
      <c r="AK2054" s="3" t="s">
        <v>20434</v>
      </c>
      <c r="AL2054" s="3" t="s">
        <v>103</v>
      </c>
      <c r="AM2054" s="3" t="s">
        <v>6910</v>
      </c>
      <c r="AN2054" s="3" t="s">
        <v>6911</v>
      </c>
      <c r="AO2054" s="3">
        <v>393535.0</v>
      </c>
      <c r="AP2054" s="3" t="s">
        <v>513</v>
      </c>
      <c r="AQ2054" s="3" t="s">
        <v>10675</v>
      </c>
      <c r="AR2054" s="3" t="s">
        <v>91</v>
      </c>
      <c r="AS2054" s="3">
        <v>6.0E7</v>
      </c>
      <c r="AT2054" s="3" t="s">
        <v>106</v>
      </c>
      <c r="AU2054" s="3" t="s">
        <v>185</v>
      </c>
      <c r="BP2054" s="3">
        <v>2021.0</v>
      </c>
      <c r="BQ2054" s="3">
        <v>6607.780000000001</v>
      </c>
      <c r="BR2054" s="3">
        <v>2021.0</v>
      </c>
      <c r="BS2054" s="3">
        <v>8.274546448750069</v>
      </c>
      <c r="BT2054" s="3">
        <v>10.9104585647583</v>
      </c>
      <c r="BU2054" s="3">
        <f t="shared" si="1"/>
        <v>5.455229282</v>
      </c>
      <c r="BV2054" s="3">
        <v>32.7313756942749</v>
      </c>
      <c r="BW2054" s="3">
        <v>1.0</v>
      </c>
      <c r="BX2054" s="3">
        <v>-0.241594988914806</v>
      </c>
      <c r="BY2054" s="3">
        <v>0.8260242061838865</v>
      </c>
    </row>
    <row r="2055" ht="15.75" customHeight="1">
      <c r="A2055" s="1">
        <v>5297.0</v>
      </c>
      <c r="B2055" s="3" t="s">
        <v>20435</v>
      </c>
      <c r="C2055" s="3" t="s">
        <v>20436</v>
      </c>
      <c r="D2055" s="3" t="s">
        <v>20437</v>
      </c>
      <c r="E2055" s="3" t="s">
        <v>20438</v>
      </c>
      <c r="F2055" s="3" t="s">
        <v>520</v>
      </c>
      <c r="G2055" s="3" t="s">
        <v>81</v>
      </c>
      <c r="H2055" s="3" t="s">
        <v>82</v>
      </c>
      <c r="I2055" s="3" t="s">
        <v>112</v>
      </c>
      <c r="K2055" s="3" t="s">
        <v>20439</v>
      </c>
      <c r="L2055" s="3" t="s">
        <v>20440</v>
      </c>
      <c r="M2055" s="3" t="s">
        <v>20441</v>
      </c>
      <c r="N2055" s="3" t="s">
        <v>87</v>
      </c>
      <c r="O2055" s="3" t="s">
        <v>524</v>
      </c>
      <c r="P2055" s="3" t="s">
        <v>20440</v>
      </c>
      <c r="Q2055" s="3" t="s">
        <v>250</v>
      </c>
      <c r="R2055" s="3" t="b">
        <v>1</v>
      </c>
      <c r="S2055" s="3">
        <v>8.0E7</v>
      </c>
      <c r="T2055" s="3" t="s">
        <v>91</v>
      </c>
      <c r="U2055" s="3" t="s">
        <v>20442</v>
      </c>
      <c r="V2055" s="3" t="s">
        <v>20442</v>
      </c>
      <c r="W2055" s="3" t="s">
        <v>20443</v>
      </c>
      <c r="X2055" s="3">
        <v>65.0</v>
      </c>
      <c r="Y2055" s="3" t="s">
        <v>20439</v>
      </c>
      <c r="Z2055" s="3" t="s">
        <v>20444</v>
      </c>
      <c r="AA2055" s="3" t="s">
        <v>20442</v>
      </c>
      <c r="AB2055" s="3">
        <v>44.0</v>
      </c>
      <c r="AC2055" s="3" t="s">
        <v>96</v>
      </c>
      <c r="AD2055" s="3" t="s">
        <v>97</v>
      </c>
      <c r="AE2055" s="3" t="s">
        <v>180</v>
      </c>
      <c r="AF2055" s="3" t="s">
        <v>5161</v>
      </c>
      <c r="AG2055" s="3" t="s">
        <v>5162</v>
      </c>
      <c r="AI2055" s="3" t="s">
        <v>101</v>
      </c>
      <c r="AJ2055" s="3" t="s">
        <v>20435</v>
      </c>
      <c r="AK2055" s="3" t="s">
        <v>20445</v>
      </c>
      <c r="AL2055" s="3" t="s">
        <v>103</v>
      </c>
      <c r="AM2055" s="3" t="s">
        <v>5161</v>
      </c>
      <c r="AN2055" s="3" t="s">
        <v>5162</v>
      </c>
      <c r="AO2055" s="3">
        <v>405493.0</v>
      </c>
      <c r="AP2055" s="3" t="s">
        <v>728</v>
      </c>
      <c r="AQ2055" s="3" t="s">
        <v>20438</v>
      </c>
      <c r="AR2055" s="3" t="s">
        <v>91</v>
      </c>
      <c r="AS2055" s="3">
        <v>8.0E7</v>
      </c>
      <c r="AT2055" s="3" t="s">
        <v>106</v>
      </c>
      <c r="BP2055" s="3">
        <v>2022.0</v>
      </c>
      <c r="BQ2055" s="3">
        <v>7069.09</v>
      </c>
      <c r="BR2055" s="3">
        <v>2022.0</v>
      </c>
      <c r="BS2055" s="3">
        <v>11.31687388334283</v>
      </c>
      <c r="BT2055" s="3">
        <v>6.131198406219482</v>
      </c>
      <c r="BU2055" s="3">
        <f t="shared" si="1"/>
        <v>3.065599203</v>
      </c>
      <c r="BV2055" s="3">
        <v>18.39359521865845</v>
      </c>
      <c r="BW2055" s="3">
        <v>1.0</v>
      </c>
      <c r="BX2055" s="3">
        <v>0.8457849727816682</v>
      </c>
      <c r="BY2055" s="3">
        <v>0.1173945120190973</v>
      </c>
    </row>
    <row r="2056" ht="15.75" customHeight="1">
      <c r="A2056" s="1">
        <v>5300.0</v>
      </c>
      <c r="B2056" s="3" t="s">
        <v>20446</v>
      </c>
      <c r="C2056" s="3" t="s">
        <v>20447</v>
      </c>
      <c r="D2056" s="3" t="s">
        <v>20448</v>
      </c>
      <c r="E2056" s="3" t="s">
        <v>20449</v>
      </c>
      <c r="F2056" s="3" t="s">
        <v>280</v>
      </c>
      <c r="G2056" s="3" t="s">
        <v>433</v>
      </c>
      <c r="H2056" s="3" t="s">
        <v>82</v>
      </c>
      <c r="I2056" s="3" t="s">
        <v>112</v>
      </c>
      <c r="K2056" s="3" t="s">
        <v>20450</v>
      </c>
      <c r="L2056" s="3" t="s">
        <v>20451</v>
      </c>
      <c r="M2056" s="3" t="s">
        <v>20452</v>
      </c>
      <c r="N2056" s="3" t="s">
        <v>87</v>
      </c>
      <c r="O2056" s="3" t="s">
        <v>282</v>
      </c>
      <c r="P2056" s="3" t="s">
        <v>20451</v>
      </c>
      <c r="Q2056" s="3" t="s">
        <v>176</v>
      </c>
      <c r="R2056" s="3" t="b">
        <v>0</v>
      </c>
      <c r="S2056" s="3">
        <v>5.28E8</v>
      </c>
      <c r="T2056" s="3" t="s">
        <v>91</v>
      </c>
      <c r="U2056" s="3" t="s">
        <v>20453</v>
      </c>
      <c r="V2056" s="3" t="s">
        <v>20453</v>
      </c>
      <c r="W2056" s="3" t="s">
        <v>20454</v>
      </c>
      <c r="X2056" s="3">
        <v>21.0</v>
      </c>
      <c r="Y2056" s="3" t="s">
        <v>20450</v>
      </c>
      <c r="Z2056" s="3" t="s">
        <v>20455</v>
      </c>
      <c r="AA2056" s="3" t="s">
        <v>20453</v>
      </c>
      <c r="AB2056" s="3">
        <v>4.0</v>
      </c>
      <c r="AC2056" s="3" t="s">
        <v>96</v>
      </c>
      <c r="AD2056" s="3" t="s">
        <v>97</v>
      </c>
      <c r="AE2056" s="3" t="s">
        <v>3069</v>
      </c>
      <c r="AF2056" s="3" t="s">
        <v>1730</v>
      </c>
      <c r="AG2056" s="3" t="s">
        <v>1731</v>
      </c>
      <c r="AI2056" s="3" t="s">
        <v>101</v>
      </c>
      <c r="AJ2056" s="3" t="s">
        <v>20446</v>
      </c>
      <c r="AK2056" s="3" t="s">
        <v>20456</v>
      </c>
      <c r="AL2056" s="3" t="s">
        <v>103</v>
      </c>
      <c r="AM2056" s="3" t="s">
        <v>1730</v>
      </c>
      <c r="AN2056" s="3" t="s">
        <v>1731</v>
      </c>
      <c r="AO2056" s="3">
        <v>416218.0</v>
      </c>
      <c r="AP2056" s="3" t="s">
        <v>3322</v>
      </c>
      <c r="AQ2056" s="3" t="s">
        <v>20449</v>
      </c>
      <c r="AR2056" s="3" t="s">
        <v>91</v>
      </c>
      <c r="AS2056" s="3">
        <v>5.28E8</v>
      </c>
      <c r="AT2056" s="3" t="s">
        <v>106</v>
      </c>
      <c r="AU2056" s="3" t="s">
        <v>185</v>
      </c>
      <c r="BI2056" s="3">
        <v>720.0</v>
      </c>
      <c r="BP2056" s="3">
        <v>2022.0</v>
      </c>
      <c r="BQ2056" s="3">
        <v>7069.09</v>
      </c>
      <c r="BR2056" s="3">
        <v>2022.0</v>
      </c>
      <c r="BS2056" s="3">
        <v>74.69136763006271</v>
      </c>
      <c r="BT2056" s="3">
        <v>74.5344467163086</v>
      </c>
      <c r="BU2056" s="3">
        <f t="shared" si="1"/>
        <v>37.26722336</v>
      </c>
      <c r="BV2056" s="3">
        <v>223.6033401489258</v>
      </c>
      <c r="BW2056" s="3">
        <v>1.0</v>
      </c>
      <c r="BX2056" s="3">
        <v>0.002105347536171963</v>
      </c>
      <c r="BY2056" s="3">
        <v>0.9724919100834845</v>
      </c>
    </row>
    <row r="2057" ht="15.75" customHeight="1">
      <c r="A2057" s="1">
        <v>5301.0</v>
      </c>
      <c r="B2057" s="3" t="s">
        <v>20457</v>
      </c>
      <c r="C2057" s="3" t="s">
        <v>20458</v>
      </c>
      <c r="D2057" s="3" t="s">
        <v>20459</v>
      </c>
      <c r="E2057" s="3" t="s">
        <v>20460</v>
      </c>
      <c r="F2057" s="3" t="s">
        <v>80</v>
      </c>
      <c r="G2057" s="3" t="s">
        <v>171</v>
      </c>
      <c r="H2057" s="3" t="s">
        <v>82</v>
      </c>
      <c r="I2057" s="3" t="s">
        <v>112</v>
      </c>
      <c r="K2057" s="3" t="s">
        <v>20461</v>
      </c>
      <c r="L2057" s="3" t="s">
        <v>20462</v>
      </c>
      <c r="M2057" s="3" t="s">
        <v>20463</v>
      </c>
      <c r="N2057" s="3" t="s">
        <v>87</v>
      </c>
      <c r="O2057" s="3" t="s">
        <v>15986</v>
      </c>
      <c r="P2057" s="3" t="s">
        <v>268</v>
      </c>
      <c r="Q2057" s="3" t="s">
        <v>176</v>
      </c>
      <c r="R2057" s="3" t="b">
        <v>0</v>
      </c>
      <c r="S2057" s="3">
        <v>7.0E7</v>
      </c>
      <c r="T2057" s="3" t="s">
        <v>91</v>
      </c>
      <c r="U2057" s="3" t="s">
        <v>20464</v>
      </c>
      <c r="V2057" s="3" t="s">
        <v>20464</v>
      </c>
      <c r="W2057" s="3" t="s">
        <v>20465</v>
      </c>
      <c r="X2057" s="3">
        <v>6.0</v>
      </c>
      <c r="Y2057" s="3" t="s">
        <v>20461</v>
      </c>
      <c r="Z2057" s="3" t="s">
        <v>20466</v>
      </c>
      <c r="AA2057" s="3" t="s">
        <v>20464</v>
      </c>
      <c r="AB2057" s="3">
        <v>2.0</v>
      </c>
      <c r="AC2057" s="3" t="s">
        <v>96</v>
      </c>
      <c r="AD2057" s="3" t="s">
        <v>97</v>
      </c>
      <c r="AE2057" s="3" t="s">
        <v>180</v>
      </c>
      <c r="AF2057" s="3" t="s">
        <v>16722</v>
      </c>
      <c r="AG2057" s="3" t="s">
        <v>16723</v>
      </c>
      <c r="AI2057" s="3" t="s">
        <v>101</v>
      </c>
      <c r="AJ2057" s="3" t="s">
        <v>20457</v>
      </c>
      <c r="AK2057" s="3" t="s">
        <v>20467</v>
      </c>
      <c r="AL2057" s="3" t="s">
        <v>103</v>
      </c>
      <c r="AM2057" s="3" t="s">
        <v>16722</v>
      </c>
      <c r="AN2057" s="3" t="s">
        <v>16723</v>
      </c>
      <c r="AO2057" s="3">
        <v>416241.0</v>
      </c>
      <c r="AP2057" s="3" t="s">
        <v>3322</v>
      </c>
      <c r="AQ2057" s="3" t="s">
        <v>20460</v>
      </c>
      <c r="AR2057" s="3" t="s">
        <v>91</v>
      </c>
      <c r="AS2057" s="3">
        <v>7.0E7</v>
      </c>
      <c r="AT2057" s="3" t="s">
        <v>106</v>
      </c>
      <c r="AU2057" s="3" t="s">
        <v>185</v>
      </c>
      <c r="BP2057" s="3">
        <v>2022.0</v>
      </c>
      <c r="BQ2057" s="3">
        <v>7069.09</v>
      </c>
      <c r="BR2057" s="3">
        <v>2022.0</v>
      </c>
      <c r="BS2057" s="3">
        <v>9.90226464792498</v>
      </c>
      <c r="BT2057" s="3">
        <v>9.626083374023438</v>
      </c>
      <c r="BU2057" s="3">
        <f t="shared" si="1"/>
        <v>4.813041687</v>
      </c>
      <c r="BV2057" s="3">
        <v>28.87825012207031</v>
      </c>
      <c r="BW2057" s="3">
        <v>1.0</v>
      </c>
      <c r="BX2057" s="3">
        <v>0.02869092892409745</v>
      </c>
      <c r="BY2057" s="3">
        <v>0.9586394990783601</v>
      </c>
    </row>
    <row r="2058" ht="15.75" customHeight="1">
      <c r="A2058" s="1">
        <v>5308.0</v>
      </c>
      <c r="B2058" s="3" t="s">
        <v>20468</v>
      </c>
      <c r="C2058" s="3" t="s">
        <v>20469</v>
      </c>
      <c r="D2058" s="3" t="s">
        <v>20470</v>
      </c>
      <c r="E2058" s="3" t="s">
        <v>20471</v>
      </c>
      <c r="F2058" s="3" t="s">
        <v>80</v>
      </c>
      <c r="G2058" s="3" t="s">
        <v>171</v>
      </c>
      <c r="H2058" s="3" t="s">
        <v>82</v>
      </c>
      <c r="I2058" s="3" t="s">
        <v>112</v>
      </c>
      <c r="K2058" s="3" t="s">
        <v>20472</v>
      </c>
      <c r="L2058" s="3" t="s">
        <v>1858</v>
      </c>
      <c r="M2058" s="3" t="s">
        <v>1859</v>
      </c>
      <c r="N2058" s="3" t="s">
        <v>87</v>
      </c>
      <c r="O2058" s="3" t="s">
        <v>88</v>
      </c>
      <c r="P2058" s="3" t="s">
        <v>1858</v>
      </c>
      <c r="Q2058" s="3" t="s">
        <v>176</v>
      </c>
      <c r="R2058" s="3" t="b">
        <v>0</v>
      </c>
      <c r="S2058" s="3">
        <v>2.825E8</v>
      </c>
      <c r="T2058" s="3" t="s">
        <v>91</v>
      </c>
      <c r="U2058" s="3" t="s">
        <v>20473</v>
      </c>
      <c r="V2058" s="3" t="s">
        <v>20473</v>
      </c>
      <c r="W2058" s="3" t="s">
        <v>20474</v>
      </c>
      <c r="X2058" s="3">
        <v>21.0</v>
      </c>
      <c r="Y2058" s="3" t="s">
        <v>20472</v>
      </c>
      <c r="Z2058" s="3" t="s">
        <v>20475</v>
      </c>
      <c r="AA2058" s="3" t="s">
        <v>20473</v>
      </c>
      <c r="AB2058" s="3">
        <v>6.0</v>
      </c>
      <c r="AC2058" s="3" t="s">
        <v>96</v>
      </c>
      <c r="AD2058" s="3" t="s">
        <v>97</v>
      </c>
      <c r="AE2058" s="3" t="s">
        <v>299</v>
      </c>
      <c r="AF2058" s="3" t="s">
        <v>1863</v>
      </c>
      <c r="AG2058" s="3" t="s">
        <v>1864</v>
      </c>
      <c r="AH2058" s="3">
        <v>2.0</v>
      </c>
      <c r="AI2058" s="3" t="s">
        <v>101</v>
      </c>
      <c r="AJ2058" s="3" t="s">
        <v>20468</v>
      </c>
      <c r="AK2058" s="3" t="s">
        <v>20476</v>
      </c>
      <c r="AL2058" s="3" t="s">
        <v>103</v>
      </c>
      <c r="AM2058" s="3" t="s">
        <v>1863</v>
      </c>
      <c r="AN2058" s="3" t="s">
        <v>1864</v>
      </c>
      <c r="AO2058" s="3">
        <v>401910.0</v>
      </c>
      <c r="AP2058" s="3" t="s">
        <v>728</v>
      </c>
      <c r="AQ2058" s="3" t="s">
        <v>20471</v>
      </c>
      <c r="AR2058" s="3" t="s">
        <v>91</v>
      </c>
      <c r="AS2058" s="3">
        <v>3.0E8</v>
      </c>
      <c r="AT2058" s="3" t="s">
        <v>106</v>
      </c>
      <c r="AU2058" s="3" t="s">
        <v>185</v>
      </c>
      <c r="BP2058" s="3">
        <v>2022.0</v>
      </c>
      <c r="BQ2058" s="3">
        <v>7069.09</v>
      </c>
      <c r="BR2058" s="3">
        <v>2022.0</v>
      </c>
      <c r="BS2058" s="3">
        <v>39.96271090055438</v>
      </c>
      <c r="BT2058" s="3">
        <v>41.19338989257812</v>
      </c>
      <c r="BU2058" s="3">
        <f t="shared" si="1"/>
        <v>20.59669495</v>
      </c>
      <c r="BV2058" s="3">
        <v>123.5801696777344</v>
      </c>
      <c r="BW2058" s="3">
        <v>1.0</v>
      </c>
      <c r="BX2058" s="3">
        <v>-0.02987564255413401</v>
      </c>
      <c r="BY2058" s="3">
        <v>0.9810466664822721</v>
      </c>
    </row>
    <row r="2059" ht="15.75" customHeight="1">
      <c r="A2059" s="1">
        <v>5309.0</v>
      </c>
      <c r="B2059" s="3" t="s">
        <v>20477</v>
      </c>
      <c r="C2059" s="3" t="s">
        <v>20478</v>
      </c>
      <c r="D2059" s="3" t="s">
        <v>20479</v>
      </c>
      <c r="E2059" s="3" t="s">
        <v>20480</v>
      </c>
      <c r="F2059" s="3" t="s">
        <v>80</v>
      </c>
      <c r="G2059" s="3" t="s">
        <v>81</v>
      </c>
      <c r="H2059" s="3" t="s">
        <v>82</v>
      </c>
      <c r="I2059" s="3" t="s">
        <v>112</v>
      </c>
      <c r="K2059" s="3" t="s">
        <v>20481</v>
      </c>
      <c r="L2059" s="3" t="s">
        <v>20482</v>
      </c>
      <c r="M2059" s="3" t="s">
        <v>20483</v>
      </c>
      <c r="N2059" s="3" t="s">
        <v>87</v>
      </c>
      <c r="O2059" s="3" t="s">
        <v>88</v>
      </c>
      <c r="P2059" s="3" t="s">
        <v>20484</v>
      </c>
      <c r="Q2059" s="3" t="s">
        <v>234</v>
      </c>
      <c r="R2059" s="3" t="b">
        <v>0</v>
      </c>
      <c r="S2059" s="3">
        <v>1.5E8</v>
      </c>
      <c r="T2059" s="3" t="s">
        <v>91</v>
      </c>
      <c r="U2059" s="3" t="s">
        <v>20485</v>
      </c>
      <c r="V2059" s="3" t="s">
        <v>20485</v>
      </c>
      <c r="W2059" s="3" t="s">
        <v>1231</v>
      </c>
      <c r="X2059" s="3">
        <v>16.0</v>
      </c>
      <c r="Y2059" s="3" t="s">
        <v>20481</v>
      </c>
      <c r="Z2059" s="3" t="s">
        <v>20486</v>
      </c>
      <c r="AA2059" s="3" t="s">
        <v>20485</v>
      </c>
      <c r="AB2059" s="3">
        <v>5.0</v>
      </c>
      <c r="AC2059" s="3" t="s">
        <v>96</v>
      </c>
      <c r="AD2059" s="3" t="s">
        <v>97</v>
      </c>
      <c r="AE2059" s="3" t="s">
        <v>180</v>
      </c>
      <c r="AF2059" s="3" t="s">
        <v>1537</v>
      </c>
      <c r="AG2059" s="3" t="s">
        <v>1538</v>
      </c>
      <c r="AH2059" s="3">
        <v>1.0</v>
      </c>
      <c r="AI2059" s="3" t="s">
        <v>101</v>
      </c>
      <c r="AJ2059" s="3" t="s">
        <v>20477</v>
      </c>
      <c r="AK2059" s="3" t="s">
        <v>20487</v>
      </c>
      <c r="AL2059" s="3" t="s">
        <v>103</v>
      </c>
      <c r="AM2059" s="3" t="s">
        <v>1537</v>
      </c>
      <c r="AN2059" s="3" t="s">
        <v>1538</v>
      </c>
      <c r="AO2059" s="3">
        <v>402084.0</v>
      </c>
      <c r="AP2059" s="3" t="s">
        <v>534</v>
      </c>
      <c r="AQ2059" s="3" t="s">
        <v>20488</v>
      </c>
      <c r="AR2059" s="3" t="s">
        <v>91</v>
      </c>
      <c r="AS2059" s="3">
        <v>1.5E8</v>
      </c>
      <c r="AT2059" s="3" t="s">
        <v>106</v>
      </c>
      <c r="AV2059" s="3" t="s">
        <v>428</v>
      </c>
      <c r="BP2059" s="3">
        <v>2021.0</v>
      </c>
      <c r="BQ2059" s="3">
        <v>6607.780000000001</v>
      </c>
      <c r="BR2059" s="3">
        <v>2021.0</v>
      </c>
      <c r="BS2059" s="3">
        <v>24.51717466296317</v>
      </c>
      <c r="BT2059" s="3">
        <v>38.09248352050781</v>
      </c>
      <c r="BU2059" s="3">
        <f t="shared" si="1"/>
        <v>19.04624176</v>
      </c>
      <c r="BV2059" s="3">
        <v>114.2774505615234</v>
      </c>
      <c r="BW2059" s="3">
        <v>1.0</v>
      </c>
      <c r="BX2059" s="3">
        <v>-0.356377626316649</v>
      </c>
      <c r="BY2059" s="3">
        <v>0.6529577218109438</v>
      </c>
    </row>
    <row r="2060" ht="15.75" customHeight="1">
      <c r="A2060" s="1">
        <v>5314.0</v>
      </c>
      <c r="B2060" s="3" t="s">
        <v>20489</v>
      </c>
      <c r="C2060" s="3" t="s">
        <v>20490</v>
      </c>
      <c r="D2060" s="3" t="s">
        <v>20491</v>
      </c>
      <c r="E2060" s="3" t="s">
        <v>20492</v>
      </c>
      <c r="F2060" s="3" t="s">
        <v>80</v>
      </c>
      <c r="G2060" s="3" t="s">
        <v>81</v>
      </c>
      <c r="H2060" s="3" t="s">
        <v>82</v>
      </c>
      <c r="I2060" s="3" t="s">
        <v>112</v>
      </c>
      <c r="K2060" s="3" t="s">
        <v>16611</v>
      </c>
      <c r="L2060" s="3" t="s">
        <v>1366</v>
      </c>
      <c r="M2060" s="3" t="s">
        <v>1367</v>
      </c>
      <c r="N2060" s="3" t="s">
        <v>87</v>
      </c>
      <c r="O2060" s="3" t="s">
        <v>88</v>
      </c>
      <c r="P2060" s="3" t="s">
        <v>1368</v>
      </c>
      <c r="Q2060" s="3" t="s">
        <v>90</v>
      </c>
      <c r="R2060" s="3" t="b">
        <v>0</v>
      </c>
      <c r="S2060" s="3">
        <v>4.89059998E8</v>
      </c>
      <c r="T2060" s="3" t="s">
        <v>91</v>
      </c>
      <c r="U2060" s="3" t="s">
        <v>20493</v>
      </c>
      <c r="V2060" s="3" t="s">
        <v>20493</v>
      </c>
      <c r="W2060" s="3" t="s">
        <v>20494</v>
      </c>
      <c r="X2060" s="3">
        <v>13.0</v>
      </c>
      <c r="Y2060" s="3" t="s">
        <v>16611</v>
      </c>
      <c r="Z2060" s="3" t="s">
        <v>20495</v>
      </c>
      <c r="AA2060" s="3" t="s">
        <v>20493</v>
      </c>
      <c r="AB2060" s="3">
        <v>10.0</v>
      </c>
      <c r="AC2060" s="3" t="s">
        <v>96</v>
      </c>
      <c r="AD2060" s="3" t="s">
        <v>97</v>
      </c>
      <c r="AE2060" s="3" t="s">
        <v>299</v>
      </c>
      <c r="AF2060" s="3" t="s">
        <v>1372</v>
      </c>
      <c r="AG2060" s="3" t="s">
        <v>1366</v>
      </c>
      <c r="AH2060" s="3">
        <v>1.0</v>
      </c>
      <c r="AI2060" s="3" t="s">
        <v>101</v>
      </c>
      <c r="AJ2060" s="3" t="s">
        <v>20489</v>
      </c>
      <c r="AK2060" s="3" t="s">
        <v>20496</v>
      </c>
      <c r="AL2060" s="3" t="s">
        <v>103</v>
      </c>
      <c r="AM2060" s="3" t="s">
        <v>1372</v>
      </c>
      <c r="AN2060" s="3" t="s">
        <v>1366</v>
      </c>
      <c r="AO2060" s="3">
        <v>404056.0</v>
      </c>
      <c r="AP2060" s="3" t="s">
        <v>275</v>
      </c>
      <c r="AQ2060" s="3" t="s">
        <v>20492</v>
      </c>
      <c r="AR2060" s="3" t="s">
        <v>91</v>
      </c>
      <c r="AS2060" s="3">
        <v>4.9E8</v>
      </c>
      <c r="AT2060" s="3" t="s">
        <v>106</v>
      </c>
      <c r="BP2060" s="3">
        <v>2022.0</v>
      </c>
      <c r="BQ2060" s="3">
        <v>7069.09</v>
      </c>
      <c r="BR2060" s="3">
        <v>2022.0</v>
      </c>
      <c r="BS2060" s="3">
        <v>69.18287898442374</v>
      </c>
      <c r="BT2060" s="3">
        <v>71.71070861816406</v>
      </c>
      <c r="BU2060" s="3">
        <f t="shared" si="1"/>
        <v>35.85535431</v>
      </c>
      <c r="BV2060" s="3">
        <v>215.1321258544922</v>
      </c>
      <c r="BW2060" s="3">
        <v>1.0</v>
      </c>
      <c r="BX2060" s="3">
        <v>-0.03525037867357003</v>
      </c>
      <c r="BY2060" s="3">
        <v>0.9815882823230417</v>
      </c>
    </row>
    <row r="2061" ht="15.75" customHeight="1">
      <c r="A2061" s="1">
        <v>5315.0</v>
      </c>
      <c r="B2061" s="3" t="s">
        <v>20497</v>
      </c>
      <c r="C2061" s="3" t="s">
        <v>20498</v>
      </c>
      <c r="D2061" s="3" t="s">
        <v>20499</v>
      </c>
      <c r="E2061" s="3" t="s">
        <v>20500</v>
      </c>
      <c r="F2061" s="3" t="s">
        <v>80</v>
      </c>
      <c r="G2061" s="3" t="s">
        <v>81</v>
      </c>
      <c r="H2061" s="3" t="s">
        <v>82</v>
      </c>
      <c r="I2061" s="3" t="s">
        <v>112</v>
      </c>
      <c r="K2061" s="3" t="s">
        <v>20501</v>
      </c>
      <c r="L2061" s="3" t="s">
        <v>20502</v>
      </c>
      <c r="M2061" s="3" t="s">
        <v>20503</v>
      </c>
      <c r="N2061" s="3" t="s">
        <v>87</v>
      </c>
      <c r="O2061" s="3" t="s">
        <v>88</v>
      </c>
      <c r="P2061" s="3" t="s">
        <v>736</v>
      </c>
      <c r="Q2061" s="3" t="s">
        <v>234</v>
      </c>
      <c r="R2061" s="3" t="b">
        <v>1</v>
      </c>
      <c r="S2061" s="3">
        <v>7.4E9</v>
      </c>
      <c r="T2061" s="3" t="s">
        <v>91</v>
      </c>
      <c r="U2061" s="3" t="s">
        <v>20504</v>
      </c>
      <c r="V2061" s="3" t="s">
        <v>20504</v>
      </c>
      <c r="W2061" s="3" t="s">
        <v>17296</v>
      </c>
      <c r="X2061" s="3">
        <v>22.0</v>
      </c>
      <c r="Y2061" s="3" t="s">
        <v>20501</v>
      </c>
      <c r="Z2061" s="3" t="s">
        <v>18979</v>
      </c>
      <c r="AA2061" s="3" t="s">
        <v>20504</v>
      </c>
      <c r="AB2061" s="3">
        <v>15.0</v>
      </c>
      <c r="AC2061" s="3" t="s">
        <v>96</v>
      </c>
      <c r="AD2061" s="3" t="s">
        <v>97</v>
      </c>
      <c r="AE2061" s="3" t="s">
        <v>98</v>
      </c>
      <c r="AF2061" s="3" t="s">
        <v>1537</v>
      </c>
      <c r="AG2061" s="3" t="s">
        <v>1538</v>
      </c>
      <c r="AH2061" s="3">
        <v>1.0</v>
      </c>
      <c r="AI2061" s="3" t="s">
        <v>101</v>
      </c>
      <c r="AJ2061" s="3" t="s">
        <v>20497</v>
      </c>
      <c r="AK2061" s="3" t="s">
        <v>20505</v>
      </c>
      <c r="AL2061" s="3" t="s">
        <v>103</v>
      </c>
      <c r="AM2061" s="3" t="s">
        <v>1537</v>
      </c>
      <c r="AN2061" s="3" t="s">
        <v>1538</v>
      </c>
      <c r="AO2061" s="3">
        <v>404088.0</v>
      </c>
      <c r="AP2061" s="3" t="s">
        <v>275</v>
      </c>
      <c r="AQ2061" s="3" t="s">
        <v>20506</v>
      </c>
      <c r="AR2061" s="3" t="s">
        <v>91</v>
      </c>
      <c r="AS2061" s="3">
        <v>7.40102E9</v>
      </c>
      <c r="AT2061" s="3" t="s">
        <v>106</v>
      </c>
      <c r="BP2061" s="3">
        <v>2022.0</v>
      </c>
      <c r="BQ2061" s="3">
        <v>7069.09</v>
      </c>
      <c r="BR2061" s="3">
        <v>2022.0</v>
      </c>
      <c r="BS2061" s="3">
        <v>1046.810834209212</v>
      </c>
      <c r="BT2061" s="3">
        <v>134.2109832763672</v>
      </c>
      <c r="BU2061" s="3">
        <f t="shared" si="1"/>
        <v>67.10549164</v>
      </c>
      <c r="BV2061" s="3">
        <v>402.6329498291016</v>
      </c>
      <c r="BW2061" s="3">
        <v>0.0</v>
      </c>
      <c r="BX2061" s="3">
        <v>6.799740443400373</v>
      </c>
      <c r="BY2061" s="3">
        <v>5.078482129629134E-5</v>
      </c>
    </row>
    <row r="2062" ht="15.75" customHeight="1">
      <c r="A2062" s="1">
        <v>5328.0</v>
      </c>
      <c r="B2062" s="3" t="s">
        <v>20507</v>
      </c>
      <c r="C2062" s="3" t="s">
        <v>20508</v>
      </c>
      <c r="D2062" s="3" t="s">
        <v>20509</v>
      </c>
      <c r="E2062" s="3" t="s">
        <v>20510</v>
      </c>
      <c r="F2062" s="3" t="s">
        <v>80</v>
      </c>
      <c r="G2062" s="3" t="s">
        <v>171</v>
      </c>
      <c r="H2062" s="3" t="s">
        <v>82</v>
      </c>
      <c r="I2062" s="3" t="s">
        <v>112</v>
      </c>
      <c r="K2062" s="3" t="s">
        <v>13686</v>
      </c>
      <c r="L2062" s="3" t="s">
        <v>1152</v>
      </c>
      <c r="M2062" s="3" t="s">
        <v>1153</v>
      </c>
      <c r="N2062" s="3" t="s">
        <v>87</v>
      </c>
      <c r="O2062" s="3" t="s">
        <v>88</v>
      </c>
      <c r="P2062" s="3" t="s">
        <v>1152</v>
      </c>
      <c r="Q2062" s="3" t="s">
        <v>176</v>
      </c>
      <c r="R2062" s="3" t="b">
        <v>1</v>
      </c>
      <c r="S2062" s="3">
        <v>1.342872159E9</v>
      </c>
      <c r="T2062" s="3" t="s">
        <v>91</v>
      </c>
      <c r="U2062" s="3" t="s">
        <v>20511</v>
      </c>
      <c r="V2062" s="3" t="s">
        <v>20511</v>
      </c>
      <c r="W2062" s="3" t="s">
        <v>12212</v>
      </c>
      <c r="X2062" s="3">
        <v>34.0</v>
      </c>
      <c r="Y2062" s="3" t="s">
        <v>13686</v>
      </c>
      <c r="Z2062" s="3" t="s">
        <v>17619</v>
      </c>
      <c r="AA2062" s="3" t="s">
        <v>20511</v>
      </c>
      <c r="AB2062" s="3">
        <v>14.0</v>
      </c>
      <c r="AC2062" s="3" t="s">
        <v>96</v>
      </c>
      <c r="AD2062" s="3" t="s">
        <v>97</v>
      </c>
      <c r="AE2062" s="3" t="s">
        <v>98</v>
      </c>
      <c r="AF2062" s="3" t="s">
        <v>1157</v>
      </c>
      <c r="AG2062" s="3" t="s">
        <v>1158</v>
      </c>
      <c r="AH2062" s="3">
        <v>5.0</v>
      </c>
      <c r="AI2062" s="3" t="s">
        <v>101</v>
      </c>
      <c r="AJ2062" s="3" t="s">
        <v>20507</v>
      </c>
      <c r="AK2062" s="3" t="s">
        <v>20512</v>
      </c>
      <c r="AL2062" s="3" t="s">
        <v>103</v>
      </c>
      <c r="AM2062" s="3" t="s">
        <v>1157</v>
      </c>
      <c r="AN2062" s="3" t="s">
        <v>1158</v>
      </c>
      <c r="AO2062" s="3">
        <v>408765.0</v>
      </c>
      <c r="AP2062" s="3" t="s">
        <v>1423</v>
      </c>
      <c r="AQ2062" s="3" t="s">
        <v>20510</v>
      </c>
      <c r="AR2062" s="3" t="s">
        <v>91</v>
      </c>
      <c r="AS2062" s="3">
        <v>1.35E9</v>
      </c>
      <c r="AT2062" s="3" t="s">
        <v>106</v>
      </c>
      <c r="AU2062" s="3" t="s">
        <v>185</v>
      </c>
      <c r="BP2062" s="3">
        <v>2022.0</v>
      </c>
      <c r="BQ2062" s="3">
        <v>7069.09</v>
      </c>
      <c r="BR2062" s="3">
        <v>2022.0</v>
      </c>
      <c r="BS2062" s="3">
        <v>189.9639358106913</v>
      </c>
      <c r="BT2062" s="3">
        <v>125.2340850830078</v>
      </c>
      <c r="BU2062" s="3">
        <f t="shared" si="1"/>
        <v>62.61704254</v>
      </c>
      <c r="BV2062" s="3">
        <v>375.7022552490234</v>
      </c>
      <c r="BW2062" s="3">
        <v>1.0</v>
      </c>
      <c r="BX2062" s="3">
        <v>0.5168708717341546</v>
      </c>
      <c r="BY2062" s="3">
        <v>0.3256146264796716</v>
      </c>
    </row>
    <row r="2063" ht="15.75" customHeight="1">
      <c r="A2063" s="1">
        <v>5332.0</v>
      </c>
      <c r="B2063" s="3" t="s">
        <v>20513</v>
      </c>
      <c r="C2063" s="3" t="s">
        <v>20514</v>
      </c>
      <c r="D2063" s="3" t="s">
        <v>20515</v>
      </c>
      <c r="E2063" s="3" t="s">
        <v>20516</v>
      </c>
      <c r="F2063" s="3" t="s">
        <v>80</v>
      </c>
      <c r="G2063" s="3" t="s">
        <v>81</v>
      </c>
      <c r="H2063" s="3" t="s">
        <v>82</v>
      </c>
      <c r="I2063" s="3" t="s">
        <v>83</v>
      </c>
      <c r="J2063" s="3" t="b">
        <v>1</v>
      </c>
      <c r="K2063" s="3" t="s">
        <v>19668</v>
      </c>
      <c r="L2063" s="3" t="s">
        <v>20517</v>
      </c>
      <c r="M2063" s="3" t="s">
        <v>20518</v>
      </c>
      <c r="N2063" s="3" t="s">
        <v>87</v>
      </c>
      <c r="O2063" s="3" t="s">
        <v>88</v>
      </c>
      <c r="P2063" s="3" t="s">
        <v>89</v>
      </c>
      <c r="Q2063" s="3" t="s">
        <v>250</v>
      </c>
      <c r="R2063" s="3" t="b">
        <v>0</v>
      </c>
      <c r="S2063" s="3">
        <v>2.73E7</v>
      </c>
      <c r="T2063" s="3" t="s">
        <v>91</v>
      </c>
      <c r="U2063" s="3" t="s">
        <v>20519</v>
      </c>
      <c r="V2063" s="3" t="s">
        <v>14511</v>
      </c>
      <c r="W2063" s="3" t="s">
        <v>20520</v>
      </c>
      <c r="X2063" s="3">
        <v>27.0</v>
      </c>
      <c r="Y2063" s="3" t="s">
        <v>19668</v>
      </c>
      <c r="Z2063" s="3" t="s">
        <v>14882</v>
      </c>
      <c r="AA2063" s="3" t="s">
        <v>20519</v>
      </c>
      <c r="AB2063" s="3">
        <v>5.0</v>
      </c>
      <c r="AC2063" s="3" t="s">
        <v>96</v>
      </c>
      <c r="AD2063" s="3" t="s">
        <v>97</v>
      </c>
      <c r="AE2063" s="3" t="s">
        <v>180</v>
      </c>
      <c r="AF2063" s="3" t="s">
        <v>783</v>
      </c>
      <c r="AG2063" s="3" t="s">
        <v>784</v>
      </c>
      <c r="AH2063" s="3">
        <v>1.0</v>
      </c>
      <c r="AI2063" s="3" t="s">
        <v>101</v>
      </c>
      <c r="AJ2063" s="3" t="s">
        <v>20513</v>
      </c>
      <c r="AK2063" s="3" t="s">
        <v>20521</v>
      </c>
      <c r="AL2063" s="3" t="s">
        <v>103</v>
      </c>
      <c r="AM2063" s="3" t="s">
        <v>783</v>
      </c>
      <c r="AN2063" s="3" t="s">
        <v>784</v>
      </c>
      <c r="AO2063" s="3">
        <v>409249.0</v>
      </c>
      <c r="AP2063" s="3" t="s">
        <v>8212</v>
      </c>
      <c r="AQ2063" s="3" t="s">
        <v>20522</v>
      </c>
      <c r="AR2063" s="3" t="s">
        <v>91</v>
      </c>
      <c r="AS2063" s="3">
        <v>8.0E7</v>
      </c>
      <c r="AT2063" s="3" t="s">
        <v>106</v>
      </c>
      <c r="BP2063" s="3">
        <v>2022.0</v>
      </c>
      <c r="BQ2063" s="3">
        <v>7069.09</v>
      </c>
      <c r="BR2063" s="3">
        <v>2022.0</v>
      </c>
      <c r="BS2063" s="3">
        <v>3.861883212690743</v>
      </c>
      <c r="BT2063" s="3">
        <v>7.451267242431641</v>
      </c>
      <c r="BU2063" s="3">
        <f t="shared" si="1"/>
        <v>3.725633621</v>
      </c>
      <c r="BV2063" s="3">
        <v>22.35380172729492</v>
      </c>
      <c r="BW2063" s="3">
        <v>1.0</v>
      </c>
      <c r="BX2063" s="3">
        <v>-0.4817145745761148</v>
      </c>
      <c r="BY2063" s="3">
        <v>0.4692032602776105</v>
      </c>
    </row>
    <row r="2064" ht="15.75" customHeight="1">
      <c r="A2064" s="1">
        <v>5337.0</v>
      </c>
      <c r="B2064" s="3" t="s">
        <v>20523</v>
      </c>
      <c r="C2064" s="3" t="s">
        <v>20524</v>
      </c>
      <c r="D2064" s="3" t="s">
        <v>20525</v>
      </c>
      <c r="E2064" s="3" t="s">
        <v>1465</v>
      </c>
      <c r="F2064" s="3" t="s">
        <v>80</v>
      </c>
      <c r="G2064" s="3" t="s">
        <v>81</v>
      </c>
      <c r="H2064" s="3" t="s">
        <v>82</v>
      </c>
      <c r="I2064" s="3" t="s">
        <v>112</v>
      </c>
      <c r="K2064" s="3" t="s">
        <v>20526</v>
      </c>
      <c r="L2064" s="3" t="s">
        <v>5190</v>
      </c>
      <c r="M2064" s="3" t="s">
        <v>5191</v>
      </c>
      <c r="N2064" s="3" t="s">
        <v>87</v>
      </c>
      <c r="O2064" s="3" t="s">
        <v>88</v>
      </c>
      <c r="P2064" s="3" t="s">
        <v>5190</v>
      </c>
      <c r="Q2064" s="3" t="s">
        <v>208</v>
      </c>
      <c r="R2064" s="3" t="b">
        <v>0</v>
      </c>
      <c r="S2064" s="3">
        <v>1.5E8</v>
      </c>
      <c r="T2064" s="3" t="s">
        <v>91</v>
      </c>
      <c r="U2064" s="3" t="s">
        <v>20527</v>
      </c>
      <c r="V2064" s="3" t="s">
        <v>20527</v>
      </c>
      <c r="W2064" s="3" t="s">
        <v>12254</v>
      </c>
      <c r="X2064" s="3">
        <v>13.0</v>
      </c>
      <c r="Y2064" s="3" t="s">
        <v>20526</v>
      </c>
      <c r="Z2064" s="3" t="s">
        <v>15902</v>
      </c>
      <c r="AA2064" s="3" t="s">
        <v>20527</v>
      </c>
      <c r="AB2064" s="3">
        <v>3.0</v>
      </c>
      <c r="AC2064" s="3" t="s">
        <v>96</v>
      </c>
      <c r="AD2064" s="3" t="s">
        <v>97</v>
      </c>
      <c r="AE2064" s="3" t="s">
        <v>180</v>
      </c>
      <c r="AF2064" s="3" t="s">
        <v>1447</v>
      </c>
      <c r="AG2064" s="3" t="s">
        <v>1448</v>
      </c>
      <c r="AH2064" s="3">
        <v>1.0</v>
      </c>
      <c r="AI2064" s="3" t="s">
        <v>101</v>
      </c>
      <c r="AJ2064" s="3" t="s">
        <v>20523</v>
      </c>
      <c r="AK2064" s="3" t="s">
        <v>20528</v>
      </c>
      <c r="AL2064" s="3" t="s">
        <v>103</v>
      </c>
      <c r="AM2064" s="3" t="s">
        <v>1447</v>
      </c>
      <c r="AN2064" s="3" t="s">
        <v>1448</v>
      </c>
      <c r="AO2064" s="3">
        <v>410424.0</v>
      </c>
      <c r="AP2064" s="3" t="s">
        <v>8212</v>
      </c>
      <c r="AQ2064" s="3" t="s">
        <v>1465</v>
      </c>
      <c r="AR2064" s="3" t="s">
        <v>91</v>
      </c>
      <c r="AS2064" s="3">
        <v>1.5E8</v>
      </c>
      <c r="AT2064" s="3" t="s">
        <v>106</v>
      </c>
      <c r="BP2064" s="3">
        <v>2022.0</v>
      </c>
      <c r="BQ2064" s="3">
        <v>7069.09</v>
      </c>
      <c r="BR2064" s="3">
        <v>2022.0</v>
      </c>
      <c r="BS2064" s="3">
        <v>21.21913853126782</v>
      </c>
      <c r="BT2064" s="3">
        <v>6.823596477508545</v>
      </c>
      <c r="BU2064" s="3">
        <f t="shared" si="1"/>
        <v>3.411798239</v>
      </c>
      <c r="BV2064" s="3">
        <v>20.47078943252563</v>
      </c>
      <c r="BW2064" s="3">
        <v>0.0</v>
      </c>
      <c r="BX2064" s="3">
        <v>2.109670772767533</v>
      </c>
      <c r="BY2064" s="3">
        <v>0.005888245808365398</v>
      </c>
    </row>
    <row r="2065" ht="15.75" customHeight="1">
      <c r="A2065" s="1">
        <v>5338.0</v>
      </c>
      <c r="B2065" s="3" t="s">
        <v>20529</v>
      </c>
      <c r="C2065" s="3" t="s">
        <v>20530</v>
      </c>
      <c r="D2065" s="3" t="s">
        <v>20531</v>
      </c>
      <c r="E2065" s="3" t="s">
        <v>20532</v>
      </c>
      <c r="F2065" s="3" t="s">
        <v>80</v>
      </c>
      <c r="G2065" s="3" t="s">
        <v>81</v>
      </c>
      <c r="H2065" s="3" t="s">
        <v>82</v>
      </c>
      <c r="I2065" s="3" t="s">
        <v>112</v>
      </c>
      <c r="K2065" s="3" t="s">
        <v>20533</v>
      </c>
      <c r="L2065" s="3" t="s">
        <v>14101</v>
      </c>
      <c r="M2065" s="3" t="s">
        <v>20534</v>
      </c>
      <c r="N2065" s="3" t="s">
        <v>87</v>
      </c>
      <c r="O2065" s="3" t="s">
        <v>88</v>
      </c>
      <c r="P2065" s="3" t="s">
        <v>12942</v>
      </c>
      <c r="Q2065" s="3" t="s">
        <v>250</v>
      </c>
      <c r="R2065" s="3" t="b">
        <v>0</v>
      </c>
      <c r="S2065" s="3">
        <v>9318750.0</v>
      </c>
      <c r="T2065" s="3" t="s">
        <v>91</v>
      </c>
      <c r="U2065" s="3" t="s">
        <v>20535</v>
      </c>
      <c r="V2065" s="3" t="s">
        <v>20535</v>
      </c>
      <c r="W2065" s="3" t="s">
        <v>20536</v>
      </c>
      <c r="X2065" s="3">
        <v>15.0</v>
      </c>
      <c r="Y2065" s="3" t="s">
        <v>20533</v>
      </c>
      <c r="Z2065" s="3" t="s">
        <v>16620</v>
      </c>
      <c r="AA2065" s="3" t="s">
        <v>20535</v>
      </c>
      <c r="AB2065" s="3">
        <v>7.0</v>
      </c>
      <c r="AC2065" s="3" t="s">
        <v>96</v>
      </c>
      <c r="AD2065" s="3" t="s">
        <v>97</v>
      </c>
      <c r="AE2065" s="3" t="s">
        <v>180</v>
      </c>
      <c r="AF2065" s="3" t="s">
        <v>4162</v>
      </c>
      <c r="AG2065" s="3" t="s">
        <v>4163</v>
      </c>
      <c r="AH2065" s="3">
        <v>1.0</v>
      </c>
      <c r="AI2065" s="3" t="s">
        <v>101</v>
      </c>
      <c r="AJ2065" s="3" t="s">
        <v>20529</v>
      </c>
      <c r="AK2065" s="3" t="s">
        <v>20537</v>
      </c>
      <c r="AL2065" s="3" t="s">
        <v>103</v>
      </c>
      <c r="AM2065" s="3" t="s">
        <v>4162</v>
      </c>
      <c r="AN2065" s="3" t="s">
        <v>4163</v>
      </c>
      <c r="AO2065" s="3">
        <v>410555.0</v>
      </c>
      <c r="AP2065" s="3" t="s">
        <v>6538</v>
      </c>
      <c r="AQ2065" s="3" t="s">
        <v>20532</v>
      </c>
      <c r="AR2065" s="3" t="s">
        <v>91</v>
      </c>
      <c r="AS2065" s="3">
        <v>1.2E7</v>
      </c>
      <c r="AT2065" s="3" t="s">
        <v>106</v>
      </c>
      <c r="BP2065" s="3">
        <v>2022.0</v>
      </c>
      <c r="BQ2065" s="3">
        <v>7069.09</v>
      </c>
      <c r="BR2065" s="3">
        <v>2022.0</v>
      </c>
      <c r="BS2065" s="3">
        <v>1.318238981255013</v>
      </c>
      <c r="BT2065" s="3">
        <v>8.04025650024414</v>
      </c>
      <c r="BU2065" s="3">
        <f t="shared" si="1"/>
        <v>4.02012825</v>
      </c>
      <c r="BV2065" s="3">
        <v>24.12076950073242</v>
      </c>
      <c r="BW2065" s="3">
        <v>1.0</v>
      </c>
      <c r="BX2065" s="3">
        <v>-0.8360451583584447</v>
      </c>
      <c r="BY2065" s="3">
        <v>0.1581161876180738</v>
      </c>
    </row>
    <row r="2066" ht="15.75" customHeight="1">
      <c r="A2066" s="1">
        <v>5339.0</v>
      </c>
      <c r="B2066" s="3" t="s">
        <v>20538</v>
      </c>
      <c r="C2066" s="3" t="s">
        <v>20539</v>
      </c>
      <c r="D2066" s="3" t="s">
        <v>20540</v>
      </c>
      <c r="E2066" s="3" t="s">
        <v>20541</v>
      </c>
      <c r="F2066" s="3" t="s">
        <v>80</v>
      </c>
      <c r="G2066" s="3" t="s">
        <v>81</v>
      </c>
      <c r="H2066" s="3" t="s">
        <v>82</v>
      </c>
      <c r="I2066" s="3" t="s">
        <v>112</v>
      </c>
      <c r="K2066" s="3" t="s">
        <v>17296</v>
      </c>
      <c r="L2066" s="3" t="s">
        <v>5190</v>
      </c>
      <c r="M2066" s="3" t="s">
        <v>5191</v>
      </c>
      <c r="N2066" s="3" t="s">
        <v>87</v>
      </c>
      <c r="O2066" s="3" t="s">
        <v>88</v>
      </c>
      <c r="P2066" s="3" t="s">
        <v>5190</v>
      </c>
      <c r="Q2066" s="3" t="s">
        <v>466</v>
      </c>
      <c r="R2066" s="3" t="b">
        <v>1</v>
      </c>
      <c r="S2066" s="3">
        <v>1.82144001E8</v>
      </c>
      <c r="T2066" s="3" t="s">
        <v>91</v>
      </c>
      <c r="U2066" s="3" t="s">
        <v>20542</v>
      </c>
      <c r="V2066" s="3" t="s">
        <v>20542</v>
      </c>
      <c r="W2066" s="3" t="s">
        <v>14888</v>
      </c>
      <c r="X2066" s="3">
        <v>12.0</v>
      </c>
      <c r="Y2066" s="3" t="s">
        <v>17296</v>
      </c>
      <c r="Z2066" s="3" t="s">
        <v>17205</v>
      </c>
      <c r="AA2066" s="3" t="s">
        <v>20542</v>
      </c>
      <c r="AB2066" s="3">
        <v>9.0</v>
      </c>
      <c r="AC2066" s="3" t="s">
        <v>96</v>
      </c>
      <c r="AD2066" s="3" t="s">
        <v>97</v>
      </c>
      <c r="AE2066" s="3" t="s">
        <v>299</v>
      </c>
      <c r="AF2066" s="3" t="s">
        <v>1447</v>
      </c>
      <c r="AG2066" s="3" t="s">
        <v>1448</v>
      </c>
      <c r="AH2066" s="3">
        <v>3.0</v>
      </c>
      <c r="AI2066" s="3" t="s">
        <v>101</v>
      </c>
      <c r="AJ2066" s="3" t="s">
        <v>20538</v>
      </c>
      <c r="AK2066" s="3" t="s">
        <v>20543</v>
      </c>
      <c r="AL2066" s="3" t="s">
        <v>103</v>
      </c>
      <c r="AM2066" s="3" t="s">
        <v>1447</v>
      </c>
      <c r="AN2066" s="3" t="s">
        <v>1448</v>
      </c>
      <c r="AO2066" s="3">
        <v>410558.0</v>
      </c>
      <c r="AP2066" s="3" t="s">
        <v>8212</v>
      </c>
      <c r="AQ2066" s="3" t="s">
        <v>20541</v>
      </c>
      <c r="AR2066" s="3" t="s">
        <v>91</v>
      </c>
      <c r="AS2066" s="3">
        <v>2.2E8</v>
      </c>
      <c r="AT2066" s="3" t="s">
        <v>106</v>
      </c>
      <c r="BI2066" s="3">
        <v>540.0</v>
      </c>
      <c r="BP2066" s="3">
        <v>2022.0</v>
      </c>
      <c r="BQ2066" s="3">
        <v>7069.09</v>
      </c>
      <c r="BR2066" s="3">
        <v>2022.0</v>
      </c>
      <c r="BS2066" s="3">
        <v>25.76625859905589</v>
      </c>
      <c r="BT2066" s="3">
        <v>30.6306095123291</v>
      </c>
      <c r="BU2066" s="3">
        <f t="shared" si="1"/>
        <v>15.31530476</v>
      </c>
      <c r="BV2066" s="3">
        <v>91.8918285369873</v>
      </c>
      <c r="BW2066" s="3">
        <v>1.0</v>
      </c>
      <c r="BX2066" s="3">
        <v>-0.1588068598933778</v>
      </c>
      <c r="BY2066" s="3">
        <v>0.924677973032624</v>
      </c>
    </row>
    <row r="2067" ht="15.75" customHeight="1">
      <c r="A2067" s="1">
        <v>5340.0</v>
      </c>
      <c r="B2067" s="3" t="s">
        <v>20544</v>
      </c>
      <c r="C2067" s="3" t="s">
        <v>20545</v>
      </c>
      <c r="D2067" s="3" t="s">
        <v>20546</v>
      </c>
      <c r="E2067" s="3" t="s">
        <v>20547</v>
      </c>
      <c r="F2067" s="3" t="s">
        <v>80</v>
      </c>
      <c r="G2067" s="3" t="s">
        <v>81</v>
      </c>
      <c r="H2067" s="3" t="s">
        <v>82</v>
      </c>
      <c r="I2067" s="3" t="s">
        <v>112</v>
      </c>
      <c r="K2067" s="3" t="s">
        <v>20548</v>
      </c>
      <c r="L2067" s="3" t="s">
        <v>5190</v>
      </c>
      <c r="M2067" s="3" t="s">
        <v>5191</v>
      </c>
      <c r="N2067" s="3" t="s">
        <v>87</v>
      </c>
      <c r="O2067" s="3" t="s">
        <v>88</v>
      </c>
      <c r="P2067" s="3" t="s">
        <v>5190</v>
      </c>
      <c r="Q2067" s="3" t="s">
        <v>90</v>
      </c>
      <c r="R2067" s="3" t="b">
        <v>0</v>
      </c>
      <c r="S2067" s="3">
        <v>6.94421E7</v>
      </c>
      <c r="T2067" s="3" t="s">
        <v>91</v>
      </c>
      <c r="U2067" s="3" t="s">
        <v>20549</v>
      </c>
      <c r="V2067" s="3" t="s">
        <v>20549</v>
      </c>
      <c r="W2067" s="3" t="s">
        <v>20536</v>
      </c>
      <c r="X2067" s="3">
        <v>9.0</v>
      </c>
      <c r="Y2067" s="3" t="s">
        <v>20548</v>
      </c>
      <c r="Z2067" s="3" t="s">
        <v>20550</v>
      </c>
      <c r="AA2067" s="3" t="s">
        <v>20549</v>
      </c>
      <c r="AB2067" s="3">
        <v>1.0</v>
      </c>
      <c r="AC2067" s="3" t="s">
        <v>96</v>
      </c>
      <c r="AD2067" s="3" t="s">
        <v>97</v>
      </c>
      <c r="AE2067" s="3" t="s">
        <v>180</v>
      </c>
      <c r="AF2067" s="3" t="s">
        <v>1447</v>
      </c>
      <c r="AG2067" s="3" t="s">
        <v>1448</v>
      </c>
      <c r="AH2067" s="3">
        <v>1.0</v>
      </c>
      <c r="AI2067" s="3" t="s">
        <v>101</v>
      </c>
      <c r="AJ2067" s="3" t="s">
        <v>20544</v>
      </c>
      <c r="AK2067" s="3" t="s">
        <v>20551</v>
      </c>
      <c r="AL2067" s="3" t="s">
        <v>103</v>
      </c>
      <c r="AM2067" s="3" t="s">
        <v>1447</v>
      </c>
      <c r="AN2067" s="3" t="s">
        <v>1448</v>
      </c>
      <c r="AO2067" s="3">
        <v>410630.0</v>
      </c>
      <c r="AP2067" s="3" t="s">
        <v>7096</v>
      </c>
      <c r="AQ2067" s="3" t="s">
        <v>20547</v>
      </c>
      <c r="AR2067" s="3" t="s">
        <v>91</v>
      </c>
      <c r="AS2067" s="3">
        <v>7.0E7</v>
      </c>
      <c r="AT2067" s="3" t="s">
        <v>106</v>
      </c>
      <c r="BP2067" s="3">
        <v>2022.0</v>
      </c>
      <c r="BQ2067" s="3">
        <v>7069.09</v>
      </c>
      <c r="BR2067" s="3">
        <v>2022.0</v>
      </c>
      <c r="BS2067" s="3">
        <v>9.823343598681019</v>
      </c>
      <c r="BT2067" s="3">
        <v>10.27251243591309</v>
      </c>
      <c r="BU2067" s="3">
        <f t="shared" si="1"/>
        <v>5.136256218</v>
      </c>
      <c r="BV2067" s="3">
        <v>30.81753730773926</v>
      </c>
      <c r="BW2067" s="3">
        <v>1.0</v>
      </c>
      <c r="BX2067" s="3">
        <v>-0.04372531452595337</v>
      </c>
      <c r="BY2067" s="3">
        <v>0.9819128913076991</v>
      </c>
    </row>
    <row r="2068" ht="15.75" customHeight="1">
      <c r="A2068" s="1">
        <v>5341.0</v>
      </c>
      <c r="B2068" s="3" t="s">
        <v>20552</v>
      </c>
      <c r="C2068" s="3" t="s">
        <v>20553</v>
      </c>
      <c r="D2068" s="3" t="s">
        <v>20554</v>
      </c>
      <c r="E2068" s="3" t="s">
        <v>20555</v>
      </c>
      <c r="F2068" s="3" t="s">
        <v>80</v>
      </c>
      <c r="G2068" s="3" t="s">
        <v>81</v>
      </c>
      <c r="H2068" s="3" t="s">
        <v>82</v>
      </c>
      <c r="I2068" s="3" t="s">
        <v>112</v>
      </c>
      <c r="K2068" s="3" t="s">
        <v>20556</v>
      </c>
      <c r="L2068" s="3" t="s">
        <v>20557</v>
      </c>
      <c r="M2068" s="3" t="s">
        <v>20558</v>
      </c>
      <c r="N2068" s="3" t="s">
        <v>87</v>
      </c>
      <c r="O2068" s="3" t="s">
        <v>88</v>
      </c>
      <c r="P2068" s="3" t="s">
        <v>20559</v>
      </c>
      <c r="Q2068" s="3" t="s">
        <v>90</v>
      </c>
      <c r="R2068" s="3" t="b">
        <v>0</v>
      </c>
      <c r="S2068" s="3">
        <v>2.735766E7</v>
      </c>
      <c r="T2068" s="3" t="s">
        <v>91</v>
      </c>
      <c r="U2068" s="3" t="s">
        <v>20560</v>
      </c>
      <c r="V2068" s="3" t="s">
        <v>20560</v>
      </c>
      <c r="W2068" s="3" t="s">
        <v>20561</v>
      </c>
      <c r="X2068" s="3">
        <v>11.0</v>
      </c>
      <c r="Y2068" s="3" t="s">
        <v>20556</v>
      </c>
      <c r="Z2068" s="3" t="s">
        <v>20562</v>
      </c>
      <c r="AA2068" s="3" t="s">
        <v>20560</v>
      </c>
      <c r="AB2068" s="3">
        <v>4.0</v>
      </c>
      <c r="AC2068" s="3" t="s">
        <v>96</v>
      </c>
      <c r="AD2068" s="3" t="s">
        <v>97</v>
      </c>
      <c r="AE2068" s="3" t="s">
        <v>180</v>
      </c>
      <c r="AF2068" s="3" t="s">
        <v>5550</v>
      </c>
      <c r="AG2068" s="3" t="s">
        <v>5551</v>
      </c>
      <c r="AH2068" s="3">
        <v>2.0</v>
      </c>
      <c r="AI2068" s="3" t="s">
        <v>101</v>
      </c>
      <c r="AJ2068" s="3" t="s">
        <v>20552</v>
      </c>
      <c r="AK2068" s="3" t="s">
        <v>20563</v>
      </c>
      <c r="AL2068" s="3" t="s">
        <v>103</v>
      </c>
      <c r="AM2068" s="3" t="s">
        <v>370</v>
      </c>
      <c r="AN2068" s="3" t="s">
        <v>371</v>
      </c>
      <c r="AO2068" s="3">
        <v>410761.0</v>
      </c>
      <c r="AP2068" s="3" t="s">
        <v>7096</v>
      </c>
      <c r="AQ2068" s="3" t="s">
        <v>20555</v>
      </c>
      <c r="AR2068" s="3" t="s">
        <v>91</v>
      </c>
      <c r="AS2068" s="3">
        <v>3.20685E7</v>
      </c>
      <c r="AT2068" s="3" t="s">
        <v>106</v>
      </c>
      <c r="BP2068" s="3">
        <v>2022.0</v>
      </c>
      <c r="BQ2068" s="3">
        <v>7069.09</v>
      </c>
      <c r="BR2068" s="3">
        <v>2022.0</v>
      </c>
      <c r="BS2068" s="3">
        <v>3.870039849542162</v>
      </c>
      <c r="BT2068" s="3">
        <v>4.794538974761963</v>
      </c>
      <c r="BU2068" s="3">
        <f t="shared" si="1"/>
        <v>2.397269487</v>
      </c>
      <c r="BV2068" s="3">
        <v>14.38361692428589</v>
      </c>
      <c r="BW2068" s="3">
        <v>1.0</v>
      </c>
      <c r="BX2068" s="3">
        <v>-0.1928233621806568</v>
      </c>
      <c r="BY2068" s="3">
        <v>0.8885885057407791</v>
      </c>
    </row>
    <row r="2069" ht="15.75" customHeight="1">
      <c r="A2069" s="1">
        <v>5358.0</v>
      </c>
      <c r="B2069" s="3" t="s">
        <v>20564</v>
      </c>
      <c r="C2069" s="3" t="s">
        <v>20565</v>
      </c>
      <c r="D2069" s="3" t="s">
        <v>20566</v>
      </c>
      <c r="E2069" s="3" t="s">
        <v>20567</v>
      </c>
      <c r="F2069" s="3" t="s">
        <v>80</v>
      </c>
      <c r="G2069" s="3" t="s">
        <v>81</v>
      </c>
      <c r="H2069" s="3" t="s">
        <v>82</v>
      </c>
      <c r="I2069" s="3" t="s">
        <v>112</v>
      </c>
      <c r="K2069" s="3" t="s">
        <v>20568</v>
      </c>
      <c r="L2069" s="3" t="s">
        <v>20569</v>
      </c>
      <c r="M2069" s="3" t="s">
        <v>20570</v>
      </c>
      <c r="N2069" s="3" t="s">
        <v>87</v>
      </c>
      <c r="O2069" s="3" t="s">
        <v>88</v>
      </c>
      <c r="P2069" s="3" t="s">
        <v>20569</v>
      </c>
      <c r="Q2069" s="3" t="s">
        <v>250</v>
      </c>
      <c r="R2069" s="3" t="b">
        <v>0</v>
      </c>
      <c r="S2069" s="3">
        <v>1.422043E9</v>
      </c>
      <c r="T2069" s="3" t="s">
        <v>91</v>
      </c>
      <c r="U2069" s="3" t="s">
        <v>20571</v>
      </c>
      <c r="V2069" s="3" t="s">
        <v>20571</v>
      </c>
      <c r="W2069" s="3" t="s">
        <v>20424</v>
      </c>
      <c r="X2069" s="3">
        <v>26.0</v>
      </c>
      <c r="Y2069" s="3" t="s">
        <v>20568</v>
      </c>
      <c r="Z2069" s="3" t="s">
        <v>20572</v>
      </c>
      <c r="AA2069" s="3" t="s">
        <v>20571</v>
      </c>
      <c r="AB2069" s="3">
        <v>19.0</v>
      </c>
      <c r="AC2069" s="3" t="s">
        <v>96</v>
      </c>
      <c r="AD2069" s="3" t="s">
        <v>97</v>
      </c>
      <c r="AE2069" s="3" t="s">
        <v>98</v>
      </c>
      <c r="AF2069" s="3" t="s">
        <v>529</v>
      </c>
      <c r="AG2069" s="3" t="s">
        <v>530</v>
      </c>
      <c r="AH2069" s="3">
        <v>1.0</v>
      </c>
      <c r="AI2069" s="3" t="s">
        <v>101</v>
      </c>
      <c r="AJ2069" s="3" t="s">
        <v>20564</v>
      </c>
      <c r="AK2069" s="3" t="s">
        <v>20573</v>
      </c>
      <c r="AL2069" s="3" t="s">
        <v>103</v>
      </c>
      <c r="AM2069" s="3" t="s">
        <v>532</v>
      </c>
      <c r="AN2069" s="3" t="s">
        <v>533</v>
      </c>
      <c r="AO2069" s="3">
        <v>413861.0</v>
      </c>
      <c r="AP2069" s="3" t="s">
        <v>11222</v>
      </c>
      <c r="AQ2069" s="3" t="s">
        <v>20567</v>
      </c>
      <c r="AR2069" s="3" t="s">
        <v>91</v>
      </c>
      <c r="AS2069" s="3">
        <v>1.58653E9</v>
      </c>
      <c r="AT2069" s="3" t="s">
        <v>106</v>
      </c>
      <c r="BP2069" s="3">
        <v>2022.0</v>
      </c>
      <c r="BQ2069" s="3">
        <v>7069.09</v>
      </c>
      <c r="BR2069" s="3">
        <v>2022.0</v>
      </c>
      <c r="BS2069" s="3">
        <v>201.1635160961312</v>
      </c>
      <c r="BT2069" s="3">
        <v>518.3140258789062</v>
      </c>
      <c r="BU2069" s="3">
        <f t="shared" si="1"/>
        <v>259.1570129</v>
      </c>
      <c r="BV2069" s="3">
        <v>1554.942077636719</v>
      </c>
      <c r="BW2069" s="3">
        <v>1.0</v>
      </c>
      <c r="BX2069" s="3">
        <v>-0.6118887275816669</v>
      </c>
      <c r="BY2069" s="3">
        <v>0.3181247422365874</v>
      </c>
    </row>
    <row r="2070" ht="15.75" customHeight="1">
      <c r="A2070" s="1">
        <v>5362.0</v>
      </c>
      <c r="B2070" s="3" t="s">
        <v>20574</v>
      </c>
      <c r="C2070" s="3" t="s">
        <v>20575</v>
      </c>
      <c r="D2070" s="3" t="s">
        <v>20576</v>
      </c>
      <c r="E2070" s="3" t="s">
        <v>20577</v>
      </c>
      <c r="F2070" s="3" t="s">
        <v>80</v>
      </c>
      <c r="G2070" s="3" t="s">
        <v>81</v>
      </c>
      <c r="H2070" s="3" t="s">
        <v>82</v>
      </c>
      <c r="I2070" s="3" t="s">
        <v>112</v>
      </c>
      <c r="K2070" s="3" t="s">
        <v>13065</v>
      </c>
      <c r="L2070" s="3" t="s">
        <v>1260</v>
      </c>
      <c r="M2070" s="3" t="s">
        <v>1261</v>
      </c>
      <c r="N2070" s="3" t="s">
        <v>87</v>
      </c>
      <c r="O2070" s="3" t="s">
        <v>88</v>
      </c>
      <c r="P2070" s="3" t="s">
        <v>1260</v>
      </c>
      <c r="Q2070" s="3" t="s">
        <v>208</v>
      </c>
      <c r="R2070" s="3" t="b">
        <v>0</v>
      </c>
      <c r="S2070" s="3">
        <v>2.0E7</v>
      </c>
      <c r="T2070" s="3" t="s">
        <v>91</v>
      </c>
      <c r="U2070" s="3" t="s">
        <v>20578</v>
      </c>
      <c r="V2070" s="3" t="s">
        <v>20578</v>
      </c>
      <c r="W2070" s="3" t="s">
        <v>20579</v>
      </c>
      <c r="X2070" s="3">
        <v>10.0</v>
      </c>
      <c r="Y2070" s="3" t="s">
        <v>13065</v>
      </c>
      <c r="Z2070" s="3" t="s">
        <v>13022</v>
      </c>
      <c r="AA2070" s="3" t="s">
        <v>20578</v>
      </c>
      <c r="AB2070" s="3">
        <v>1.0</v>
      </c>
      <c r="AC2070" s="3" t="s">
        <v>96</v>
      </c>
      <c r="AD2070" s="3" t="s">
        <v>97</v>
      </c>
      <c r="AE2070" s="3" t="s">
        <v>180</v>
      </c>
      <c r="AF2070" s="3" t="s">
        <v>1265</v>
      </c>
      <c r="AG2070" s="3" t="s">
        <v>1266</v>
      </c>
      <c r="AH2070" s="3">
        <v>1.0</v>
      </c>
      <c r="AI2070" s="3" t="s">
        <v>101</v>
      </c>
      <c r="AJ2070" s="3" t="s">
        <v>20574</v>
      </c>
      <c r="AK2070" s="3" t="s">
        <v>20580</v>
      </c>
      <c r="AL2070" s="3" t="s">
        <v>103</v>
      </c>
      <c r="AM2070" s="3" t="s">
        <v>370</v>
      </c>
      <c r="AN2070" s="3" t="s">
        <v>371</v>
      </c>
      <c r="AO2070" s="3">
        <v>414163.0</v>
      </c>
      <c r="AP2070" s="3" t="s">
        <v>11222</v>
      </c>
      <c r="AQ2070" s="3" t="s">
        <v>20577</v>
      </c>
      <c r="AR2070" s="3" t="s">
        <v>91</v>
      </c>
      <c r="AS2070" s="3">
        <v>2.0E7</v>
      </c>
      <c r="AT2070" s="3" t="s">
        <v>106</v>
      </c>
      <c r="AV2070" s="3" t="s">
        <v>428</v>
      </c>
      <c r="BP2070" s="3">
        <v>2022.0</v>
      </c>
      <c r="BQ2070" s="3">
        <v>7069.09</v>
      </c>
      <c r="BR2070" s="3">
        <v>2022.0</v>
      </c>
      <c r="BS2070" s="3">
        <v>2.829218470835709</v>
      </c>
      <c r="BT2070" s="3">
        <v>53.76710510253906</v>
      </c>
      <c r="BU2070" s="3">
        <f t="shared" si="1"/>
        <v>26.88355255</v>
      </c>
      <c r="BV2070" s="3">
        <v>161.3013153076172</v>
      </c>
      <c r="BW2070" s="3">
        <v>1.0</v>
      </c>
      <c r="BX2070" s="3">
        <v>-0.9473801227453085</v>
      </c>
      <c r="BY2070" s="3">
        <v>0.1124905089636346</v>
      </c>
    </row>
    <row r="2071" ht="15.75" customHeight="1">
      <c r="A2071" s="1">
        <v>5366.0</v>
      </c>
      <c r="B2071" s="3" t="s">
        <v>20581</v>
      </c>
      <c r="C2071" s="3" t="s">
        <v>20582</v>
      </c>
      <c r="D2071" s="3" t="s">
        <v>20583</v>
      </c>
      <c r="E2071" s="3" t="s">
        <v>20584</v>
      </c>
      <c r="F2071" s="3" t="s">
        <v>80</v>
      </c>
      <c r="G2071" s="3" t="s">
        <v>81</v>
      </c>
      <c r="H2071" s="3" t="s">
        <v>405</v>
      </c>
      <c r="I2071" s="3" t="s">
        <v>112</v>
      </c>
      <c r="K2071" s="3" t="s">
        <v>20585</v>
      </c>
      <c r="L2071" s="3" t="s">
        <v>1080</v>
      </c>
      <c r="M2071" s="3" t="s">
        <v>20586</v>
      </c>
      <c r="N2071" s="3" t="s">
        <v>87</v>
      </c>
      <c r="O2071" s="3" t="s">
        <v>88</v>
      </c>
      <c r="P2071" s="3" t="s">
        <v>10260</v>
      </c>
      <c r="Q2071" s="3" t="s">
        <v>90</v>
      </c>
      <c r="R2071" s="3" t="b">
        <v>1</v>
      </c>
      <c r="S2071" s="3">
        <v>5.2302081E7</v>
      </c>
      <c r="T2071" s="3" t="s">
        <v>91</v>
      </c>
      <c r="U2071" s="3" t="s">
        <v>20587</v>
      </c>
      <c r="V2071" s="3" t="s">
        <v>20587</v>
      </c>
      <c r="W2071" s="3" t="s">
        <v>20588</v>
      </c>
      <c r="X2071" s="3">
        <v>8.0</v>
      </c>
      <c r="Y2071" s="3" t="s">
        <v>20585</v>
      </c>
      <c r="Z2071" s="3" t="s">
        <v>20589</v>
      </c>
      <c r="AA2071" s="3" t="s">
        <v>20587</v>
      </c>
      <c r="AB2071" s="3">
        <v>4.0</v>
      </c>
      <c r="AC2071" s="3" t="s">
        <v>96</v>
      </c>
      <c r="AD2071" s="3" t="s">
        <v>97</v>
      </c>
      <c r="AE2071" s="3" t="s">
        <v>180</v>
      </c>
      <c r="AF2071" s="3" t="s">
        <v>1085</v>
      </c>
      <c r="AG2071" s="3" t="s">
        <v>1086</v>
      </c>
      <c r="AH2071" s="3">
        <v>3.0</v>
      </c>
      <c r="AI2071" s="3" t="s">
        <v>101</v>
      </c>
      <c r="AJ2071" s="3" t="s">
        <v>20581</v>
      </c>
      <c r="AK2071" s="3" t="s">
        <v>20590</v>
      </c>
      <c r="AL2071" s="3" t="s">
        <v>103</v>
      </c>
      <c r="AM2071" s="3" t="s">
        <v>1085</v>
      </c>
      <c r="AN2071" s="3" t="s">
        <v>1086</v>
      </c>
      <c r="AO2071" s="3">
        <v>414994.0</v>
      </c>
      <c r="AP2071" s="3" t="s">
        <v>835</v>
      </c>
      <c r="AQ2071" s="3" t="s">
        <v>20591</v>
      </c>
      <c r="AR2071" s="3" t="s">
        <v>91</v>
      </c>
      <c r="AS2071" s="3">
        <v>6.0E7</v>
      </c>
      <c r="AT2071" s="3" t="s">
        <v>106</v>
      </c>
      <c r="BP2071" s="3">
        <v>2022.0</v>
      </c>
      <c r="BQ2071" s="3">
        <v>7069.09</v>
      </c>
      <c r="BR2071" s="3">
        <v>2022.0</v>
      </c>
      <c r="BS2071" s="3">
        <v>7.398700681417269</v>
      </c>
      <c r="BT2071" s="3">
        <v>6.902659893035889</v>
      </c>
      <c r="BU2071" s="3">
        <f t="shared" si="1"/>
        <v>3.451329947</v>
      </c>
      <c r="BV2071" s="3">
        <v>20.70797967910767</v>
      </c>
      <c r="BW2071" s="3">
        <v>1.0</v>
      </c>
      <c r="BX2071" s="3">
        <v>0.07186226701996969</v>
      </c>
      <c r="BY2071" s="3">
        <v>0.9241878132383105</v>
      </c>
    </row>
    <row r="2072" ht="15.75" customHeight="1">
      <c r="A2072" s="1">
        <v>5369.0</v>
      </c>
      <c r="B2072" s="3" t="s">
        <v>20592</v>
      </c>
      <c r="C2072" s="3" t="s">
        <v>20593</v>
      </c>
      <c r="D2072" s="3" t="s">
        <v>20594</v>
      </c>
      <c r="E2072" s="3" t="s">
        <v>20595</v>
      </c>
      <c r="F2072" s="3" t="s">
        <v>80</v>
      </c>
      <c r="G2072" s="3" t="s">
        <v>171</v>
      </c>
      <c r="H2072" s="3" t="s">
        <v>82</v>
      </c>
      <c r="I2072" s="3" t="s">
        <v>112</v>
      </c>
      <c r="K2072" s="3" t="s">
        <v>17179</v>
      </c>
      <c r="L2072" s="3" t="s">
        <v>16669</v>
      </c>
      <c r="M2072" s="3" t="s">
        <v>16670</v>
      </c>
      <c r="N2072" s="3" t="s">
        <v>87</v>
      </c>
      <c r="O2072" s="3" t="s">
        <v>88</v>
      </c>
      <c r="P2072" s="3" t="s">
        <v>16669</v>
      </c>
      <c r="Q2072" s="3" t="s">
        <v>176</v>
      </c>
      <c r="R2072" s="3" t="b">
        <v>0</v>
      </c>
      <c r="S2072" s="3">
        <v>1.5E7</v>
      </c>
      <c r="T2072" s="3" t="s">
        <v>91</v>
      </c>
      <c r="U2072" s="3" t="s">
        <v>20596</v>
      </c>
      <c r="V2072" s="3" t="s">
        <v>20596</v>
      </c>
      <c r="W2072" s="3" t="s">
        <v>20597</v>
      </c>
      <c r="X2072" s="3">
        <v>6.0</v>
      </c>
      <c r="Y2072" s="3" t="s">
        <v>17179</v>
      </c>
      <c r="Z2072" s="3" t="s">
        <v>20598</v>
      </c>
      <c r="AA2072" s="3" t="s">
        <v>20596</v>
      </c>
      <c r="AB2072" s="3">
        <v>1.0</v>
      </c>
      <c r="AC2072" s="3" t="s">
        <v>96</v>
      </c>
      <c r="AD2072" s="3" t="s">
        <v>97</v>
      </c>
      <c r="AE2072" s="3" t="s">
        <v>180</v>
      </c>
      <c r="AF2072" s="3" t="s">
        <v>678</v>
      </c>
      <c r="AG2072" s="3" t="s">
        <v>679</v>
      </c>
      <c r="AH2072" s="3">
        <v>1.0</v>
      </c>
      <c r="AI2072" s="3" t="s">
        <v>101</v>
      </c>
      <c r="AJ2072" s="3" t="s">
        <v>20592</v>
      </c>
      <c r="AK2072" s="3" t="s">
        <v>20599</v>
      </c>
      <c r="AL2072" s="3" t="s">
        <v>103</v>
      </c>
      <c r="AM2072" s="3" t="s">
        <v>678</v>
      </c>
      <c r="AN2072" s="3" t="s">
        <v>679</v>
      </c>
      <c r="AO2072" s="3">
        <v>415121.0</v>
      </c>
      <c r="AP2072" s="3" t="s">
        <v>835</v>
      </c>
      <c r="AQ2072" s="3" t="s">
        <v>20595</v>
      </c>
      <c r="AR2072" s="3" t="s">
        <v>91</v>
      </c>
      <c r="AS2072" s="3">
        <v>1.5E7</v>
      </c>
      <c r="AT2072" s="3" t="s">
        <v>106</v>
      </c>
      <c r="AU2072" s="3" t="s">
        <v>185</v>
      </c>
      <c r="BP2072" s="3">
        <v>2022.0</v>
      </c>
      <c r="BQ2072" s="3">
        <v>7069.09</v>
      </c>
      <c r="BR2072" s="3">
        <v>2022.0</v>
      </c>
      <c r="BS2072" s="3">
        <v>2.121913853126781</v>
      </c>
      <c r="BT2072" s="3">
        <v>3.212398529052734</v>
      </c>
      <c r="BU2072" s="3">
        <f t="shared" si="1"/>
        <v>1.606199265</v>
      </c>
      <c r="BV2072" s="3">
        <v>9.637195587158203</v>
      </c>
      <c r="BW2072" s="3">
        <v>1.0</v>
      </c>
      <c r="BX2072" s="3">
        <v>-0.3394612050975858</v>
      </c>
      <c r="BY2072" s="3">
        <v>0.6792400786644169</v>
      </c>
    </row>
    <row r="2073" ht="15.75" customHeight="1">
      <c r="A2073" s="1">
        <v>5372.0</v>
      </c>
      <c r="B2073" s="3" t="s">
        <v>20600</v>
      </c>
      <c r="C2073" s="3" t="s">
        <v>20601</v>
      </c>
      <c r="D2073" s="3" t="s">
        <v>20602</v>
      </c>
      <c r="E2073" s="3" t="s">
        <v>20603</v>
      </c>
      <c r="F2073" s="3" t="s">
        <v>80</v>
      </c>
      <c r="G2073" s="3" t="s">
        <v>81</v>
      </c>
      <c r="H2073" s="3" t="s">
        <v>111</v>
      </c>
      <c r="I2073" s="3" t="s">
        <v>112</v>
      </c>
      <c r="K2073" s="3" t="s">
        <v>20604</v>
      </c>
      <c r="L2073" s="3" t="s">
        <v>14081</v>
      </c>
      <c r="M2073" s="3" t="s">
        <v>14082</v>
      </c>
      <c r="N2073" s="3" t="s">
        <v>87</v>
      </c>
      <c r="O2073" s="3" t="s">
        <v>88</v>
      </c>
      <c r="P2073" s="3" t="s">
        <v>14081</v>
      </c>
      <c r="Q2073" s="3" t="s">
        <v>234</v>
      </c>
      <c r="R2073" s="3" t="b">
        <v>0</v>
      </c>
      <c r="S2073" s="3">
        <v>2.97E7</v>
      </c>
      <c r="T2073" s="3" t="s">
        <v>91</v>
      </c>
      <c r="U2073" s="3" t="s">
        <v>20605</v>
      </c>
      <c r="V2073" s="3" t="s">
        <v>20605</v>
      </c>
      <c r="W2073" s="3" t="s">
        <v>20369</v>
      </c>
      <c r="X2073" s="3">
        <v>17.0</v>
      </c>
      <c r="Y2073" s="3" t="s">
        <v>20604</v>
      </c>
      <c r="Z2073" s="3" t="s">
        <v>20606</v>
      </c>
      <c r="AA2073" s="3" t="s">
        <v>20605</v>
      </c>
      <c r="AB2073" s="3">
        <v>12.0</v>
      </c>
      <c r="AC2073" s="3" t="s">
        <v>96</v>
      </c>
      <c r="AD2073" s="3" t="s">
        <v>97</v>
      </c>
      <c r="AE2073" s="3" t="s">
        <v>180</v>
      </c>
      <c r="AF2073" s="3" t="s">
        <v>4518</v>
      </c>
      <c r="AG2073" s="3" t="s">
        <v>4519</v>
      </c>
      <c r="AH2073" s="3">
        <v>1.0</v>
      </c>
      <c r="AI2073" s="3" t="s">
        <v>101</v>
      </c>
      <c r="AJ2073" s="3" t="s">
        <v>20600</v>
      </c>
      <c r="AK2073" s="3" t="s">
        <v>20607</v>
      </c>
      <c r="AL2073" s="3" t="s">
        <v>103</v>
      </c>
      <c r="AM2073" s="3" t="s">
        <v>257</v>
      </c>
      <c r="AN2073" s="3" t="s">
        <v>258</v>
      </c>
      <c r="AO2073" s="3">
        <v>415508.0</v>
      </c>
      <c r="AP2073" s="3" t="s">
        <v>835</v>
      </c>
      <c r="AQ2073" s="3" t="s">
        <v>20608</v>
      </c>
      <c r="AR2073" s="3" t="s">
        <v>91</v>
      </c>
      <c r="AS2073" s="3">
        <v>3.0E7</v>
      </c>
      <c r="AT2073" s="3" t="s">
        <v>106</v>
      </c>
      <c r="BP2073" s="3">
        <v>2022.0</v>
      </c>
      <c r="BQ2073" s="3">
        <v>7069.09</v>
      </c>
      <c r="BR2073" s="3">
        <v>2022.0</v>
      </c>
      <c r="BS2073" s="3">
        <v>4.201389429191027</v>
      </c>
      <c r="BT2073" s="3">
        <v>96.64826202392578</v>
      </c>
      <c r="BU2073" s="3">
        <f t="shared" si="1"/>
        <v>48.32413101</v>
      </c>
      <c r="BV2073" s="3">
        <v>289.9447860717773</v>
      </c>
      <c r="BW2073" s="3">
        <v>1.0</v>
      </c>
      <c r="BX2073" s="3">
        <v>-0.9565290741787892</v>
      </c>
      <c r="BY2073" s="3">
        <v>0.1094370881912158</v>
      </c>
    </row>
    <row r="2074" ht="15.75" customHeight="1">
      <c r="A2074" s="1">
        <v>5374.0</v>
      </c>
      <c r="B2074" s="3" t="s">
        <v>20609</v>
      </c>
      <c r="C2074" s="3" t="s">
        <v>20610</v>
      </c>
      <c r="D2074" s="3" t="s">
        <v>20611</v>
      </c>
      <c r="E2074" s="3" t="s">
        <v>20612</v>
      </c>
      <c r="F2074" s="3" t="s">
        <v>80</v>
      </c>
      <c r="G2074" s="3" t="s">
        <v>81</v>
      </c>
      <c r="H2074" s="3" t="s">
        <v>82</v>
      </c>
      <c r="I2074" s="3" t="s">
        <v>112</v>
      </c>
      <c r="K2074" s="3" t="s">
        <v>20572</v>
      </c>
      <c r="L2074" s="3" t="s">
        <v>20613</v>
      </c>
      <c r="M2074" s="3" t="s">
        <v>20614</v>
      </c>
      <c r="N2074" s="3" t="s">
        <v>87</v>
      </c>
      <c r="O2074" s="3" t="s">
        <v>88</v>
      </c>
      <c r="P2074" s="3" t="s">
        <v>736</v>
      </c>
      <c r="Q2074" s="3" t="s">
        <v>90</v>
      </c>
      <c r="R2074" s="3" t="b">
        <v>0</v>
      </c>
      <c r="S2074" s="3">
        <v>3.5946E7</v>
      </c>
      <c r="T2074" s="3" t="s">
        <v>91</v>
      </c>
      <c r="U2074" s="3" t="s">
        <v>20615</v>
      </c>
      <c r="V2074" s="3" t="s">
        <v>20615</v>
      </c>
      <c r="W2074" s="3" t="s">
        <v>20616</v>
      </c>
      <c r="X2074" s="3">
        <v>10.0</v>
      </c>
      <c r="Y2074" s="3" t="s">
        <v>20572</v>
      </c>
      <c r="Z2074" s="3" t="s">
        <v>20617</v>
      </c>
      <c r="AA2074" s="3" t="s">
        <v>20615</v>
      </c>
      <c r="AB2074" s="3">
        <v>5.0</v>
      </c>
      <c r="AC2074" s="3" t="s">
        <v>96</v>
      </c>
      <c r="AD2074" s="3" t="s">
        <v>97</v>
      </c>
      <c r="AE2074" s="3" t="s">
        <v>180</v>
      </c>
      <c r="AF2074" s="3" t="s">
        <v>5935</v>
      </c>
      <c r="AG2074" s="3" t="s">
        <v>5936</v>
      </c>
      <c r="AH2074" s="3">
        <v>1.0</v>
      </c>
      <c r="AI2074" s="3" t="s">
        <v>101</v>
      </c>
      <c r="AJ2074" s="3" t="s">
        <v>20609</v>
      </c>
      <c r="AK2074" s="3" t="s">
        <v>20618</v>
      </c>
      <c r="AL2074" s="3" t="s">
        <v>103</v>
      </c>
      <c r="AM2074" s="3" t="s">
        <v>5935</v>
      </c>
      <c r="AN2074" s="3" t="s">
        <v>5936</v>
      </c>
      <c r="AO2074" s="3">
        <v>415659.0</v>
      </c>
      <c r="AP2074" s="3" t="s">
        <v>835</v>
      </c>
      <c r="AQ2074" s="3" t="s">
        <v>20612</v>
      </c>
      <c r="AR2074" s="3" t="s">
        <v>91</v>
      </c>
      <c r="AS2074" s="3">
        <v>3.6E7</v>
      </c>
      <c r="AT2074" s="3" t="s">
        <v>106</v>
      </c>
      <c r="BP2074" s="3">
        <v>2022.0</v>
      </c>
      <c r="BQ2074" s="3">
        <v>7069.09</v>
      </c>
      <c r="BR2074" s="3">
        <v>2022.0</v>
      </c>
      <c r="BS2074" s="3">
        <v>5.084954357633019</v>
      </c>
      <c r="BT2074" s="3">
        <v>5.146768569946289</v>
      </c>
      <c r="BU2074" s="3">
        <f t="shared" si="1"/>
        <v>2.573384285</v>
      </c>
      <c r="BV2074" s="3">
        <v>15.44030570983887</v>
      </c>
      <c r="BW2074" s="3">
        <v>1.0</v>
      </c>
      <c r="BX2074" s="3">
        <v>-0.01201029567838431</v>
      </c>
      <c r="BY2074" s="3">
        <v>0.9773844675602141</v>
      </c>
    </row>
    <row r="2075" ht="15.75" customHeight="1">
      <c r="A2075" s="1">
        <v>5384.0</v>
      </c>
      <c r="B2075" s="3" t="s">
        <v>20619</v>
      </c>
      <c r="C2075" s="3" t="s">
        <v>20620</v>
      </c>
      <c r="D2075" s="3" t="s">
        <v>20621</v>
      </c>
      <c r="E2075" s="3" t="s">
        <v>20622</v>
      </c>
      <c r="F2075" s="3" t="s">
        <v>80</v>
      </c>
      <c r="G2075" s="3" t="s">
        <v>171</v>
      </c>
      <c r="H2075" s="3" t="s">
        <v>82</v>
      </c>
      <c r="I2075" s="3" t="s">
        <v>112</v>
      </c>
      <c r="K2075" s="3" t="s">
        <v>18268</v>
      </c>
      <c r="L2075" s="3" t="s">
        <v>20623</v>
      </c>
      <c r="M2075" s="3" t="s">
        <v>20624</v>
      </c>
      <c r="N2075" s="3" t="s">
        <v>87</v>
      </c>
      <c r="O2075" s="3" t="s">
        <v>88</v>
      </c>
      <c r="P2075" s="3" t="s">
        <v>721</v>
      </c>
      <c r="Q2075" s="3" t="s">
        <v>176</v>
      </c>
      <c r="R2075" s="3" t="b">
        <v>0</v>
      </c>
      <c r="S2075" s="3">
        <v>6.5E7</v>
      </c>
      <c r="T2075" s="3" t="s">
        <v>91</v>
      </c>
      <c r="U2075" s="3" t="s">
        <v>20625</v>
      </c>
      <c r="V2075" s="3" t="s">
        <v>20625</v>
      </c>
      <c r="W2075" s="3" t="s">
        <v>20626</v>
      </c>
      <c r="X2075" s="3">
        <v>6.0</v>
      </c>
      <c r="Y2075" s="3" t="s">
        <v>18268</v>
      </c>
      <c r="Z2075" s="3" t="s">
        <v>20627</v>
      </c>
      <c r="AA2075" s="3" t="s">
        <v>20625</v>
      </c>
      <c r="AB2075" s="3">
        <v>3.0</v>
      </c>
      <c r="AC2075" s="3" t="s">
        <v>96</v>
      </c>
      <c r="AD2075" s="3" t="s">
        <v>97</v>
      </c>
      <c r="AE2075" s="3" t="s">
        <v>180</v>
      </c>
      <c r="AF2075" s="3" t="s">
        <v>13507</v>
      </c>
      <c r="AG2075" s="3" t="s">
        <v>13508</v>
      </c>
      <c r="AH2075" s="3">
        <v>3.0</v>
      </c>
      <c r="AI2075" s="3" t="s">
        <v>101</v>
      </c>
      <c r="AJ2075" s="3" t="s">
        <v>20619</v>
      </c>
      <c r="AK2075" s="3" t="s">
        <v>20628</v>
      </c>
      <c r="AL2075" s="3" t="s">
        <v>103</v>
      </c>
      <c r="AM2075" s="3" t="s">
        <v>13507</v>
      </c>
      <c r="AN2075" s="3" t="s">
        <v>13508</v>
      </c>
      <c r="AO2075" s="3">
        <v>415964.0</v>
      </c>
      <c r="AP2075" s="3" t="s">
        <v>835</v>
      </c>
      <c r="AQ2075" s="3" t="s">
        <v>20622</v>
      </c>
      <c r="AR2075" s="3" t="s">
        <v>91</v>
      </c>
      <c r="AS2075" s="3">
        <v>6.5E7</v>
      </c>
      <c r="AT2075" s="3" t="s">
        <v>106</v>
      </c>
      <c r="AU2075" s="3" t="s">
        <v>185</v>
      </c>
      <c r="BP2075" s="3">
        <v>2022.0</v>
      </c>
      <c r="BQ2075" s="3">
        <v>7069.09</v>
      </c>
      <c r="BR2075" s="3">
        <v>2022.0</v>
      </c>
      <c r="BS2075" s="3">
        <v>9.194960030216054</v>
      </c>
      <c r="BT2075" s="3">
        <v>12.74643707275391</v>
      </c>
      <c r="BU2075" s="3">
        <f t="shared" si="1"/>
        <v>6.373218536</v>
      </c>
      <c r="BV2075" s="3">
        <v>38.23931121826172</v>
      </c>
      <c r="BW2075" s="3">
        <v>1.0</v>
      </c>
      <c r="BX2075" s="3">
        <v>-0.2786250794843131</v>
      </c>
      <c r="BY2075" s="3">
        <v>0.7725613726939733</v>
      </c>
    </row>
    <row r="2076" ht="15.75" customHeight="1">
      <c r="A2076" s="1">
        <v>5396.0</v>
      </c>
      <c r="B2076" s="3" t="s">
        <v>20629</v>
      </c>
      <c r="C2076" s="3" t="s">
        <v>20630</v>
      </c>
      <c r="D2076" s="3" t="s">
        <v>20631</v>
      </c>
      <c r="E2076" s="3" t="s">
        <v>20632</v>
      </c>
      <c r="F2076" s="3" t="s">
        <v>80</v>
      </c>
      <c r="G2076" s="3" t="s">
        <v>81</v>
      </c>
      <c r="H2076" s="3" t="s">
        <v>82</v>
      </c>
      <c r="I2076" s="3" t="s">
        <v>112</v>
      </c>
      <c r="K2076" s="3" t="s">
        <v>20633</v>
      </c>
      <c r="L2076" s="3" t="s">
        <v>20634</v>
      </c>
      <c r="M2076" s="3" t="s">
        <v>20635</v>
      </c>
      <c r="N2076" s="3" t="s">
        <v>87</v>
      </c>
      <c r="O2076" s="3" t="s">
        <v>88</v>
      </c>
      <c r="P2076" s="3" t="s">
        <v>20634</v>
      </c>
      <c r="Q2076" s="3" t="s">
        <v>208</v>
      </c>
      <c r="R2076" s="3" t="b">
        <v>0</v>
      </c>
      <c r="S2076" s="3">
        <v>1.6E8</v>
      </c>
      <c r="T2076" s="3" t="s">
        <v>91</v>
      </c>
      <c r="U2076" s="3" t="s">
        <v>20636</v>
      </c>
      <c r="V2076" s="3" t="s">
        <v>20636</v>
      </c>
      <c r="W2076" s="3" t="s">
        <v>20633</v>
      </c>
      <c r="X2076" s="3">
        <v>9.0</v>
      </c>
      <c r="Y2076" s="3" t="s">
        <v>20633</v>
      </c>
      <c r="Z2076" s="3" t="s">
        <v>20637</v>
      </c>
      <c r="AA2076" s="3" t="s">
        <v>20636</v>
      </c>
      <c r="AB2076" s="3">
        <v>2.0</v>
      </c>
      <c r="AC2076" s="3" t="s">
        <v>96</v>
      </c>
      <c r="AD2076" s="3" t="s">
        <v>97</v>
      </c>
      <c r="AE2076" s="3" t="s">
        <v>180</v>
      </c>
      <c r="AF2076" s="3" t="s">
        <v>13230</v>
      </c>
      <c r="AG2076" s="3" t="s">
        <v>13231</v>
      </c>
      <c r="AH2076" s="3">
        <v>5.0</v>
      </c>
      <c r="AI2076" s="3" t="s">
        <v>101</v>
      </c>
      <c r="AJ2076" s="3" t="s">
        <v>20629</v>
      </c>
      <c r="AK2076" s="3" t="s">
        <v>20638</v>
      </c>
      <c r="AL2076" s="3" t="s">
        <v>103</v>
      </c>
      <c r="AM2076" s="3" t="s">
        <v>13230</v>
      </c>
      <c r="AN2076" s="3" t="s">
        <v>13231</v>
      </c>
      <c r="AO2076" s="3">
        <v>367639.0</v>
      </c>
      <c r="AP2076" s="3" t="s">
        <v>624</v>
      </c>
      <c r="AQ2076" s="3" t="s">
        <v>20632</v>
      </c>
      <c r="AR2076" s="3" t="s">
        <v>91</v>
      </c>
      <c r="AS2076" s="3">
        <v>1.6E8</v>
      </c>
      <c r="AT2076" s="3" t="s">
        <v>106</v>
      </c>
      <c r="BP2076" s="3">
        <v>2019.0</v>
      </c>
      <c r="BQ2076" s="3">
        <v>6216.97</v>
      </c>
      <c r="BR2076" s="3">
        <v>2019.0</v>
      </c>
      <c r="BS2076" s="3">
        <v>29.46045642474233</v>
      </c>
      <c r="BT2076" s="3">
        <v>30.07765197753906</v>
      </c>
      <c r="BU2076" s="3">
        <f t="shared" si="1"/>
        <v>15.03882599</v>
      </c>
      <c r="BV2076" s="3">
        <v>90.23295593261719</v>
      </c>
      <c r="BW2076" s="3">
        <v>1.0</v>
      </c>
      <c r="BX2076" s="3">
        <v>-0.02052007095692276</v>
      </c>
      <c r="BY2076" s="3">
        <v>0.979484525910888</v>
      </c>
    </row>
    <row r="2077" ht="15.75" customHeight="1">
      <c r="A2077" s="1">
        <v>5397.0</v>
      </c>
      <c r="B2077" s="3" t="s">
        <v>20639</v>
      </c>
      <c r="C2077" s="3" t="s">
        <v>20640</v>
      </c>
      <c r="D2077" s="3" t="s">
        <v>20641</v>
      </c>
      <c r="E2077" s="3" t="s">
        <v>20642</v>
      </c>
      <c r="F2077" s="3" t="s">
        <v>80</v>
      </c>
      <c r="G2077" s="3" t="s">
        <v>81</v>
      </c>
      <c r="H2077" s="3" t="s">
        <v>82</v>
      </c>
      <c r="I2077" s="3" t="s">
        <v>112</v>
      </c>
      <c r="K2077" s="3" t="s">
        <v>20643</v>
      </c>
      <c r="L2077" s="3" t="s">
        <v>20644</v>
      </c>
      <c r="M2077" s="3" t="s">
        <v>20645</v>
      </c>
      <c r="N2077" s="3" t="s">
        <v>87</v>
      </c>
      <c r="O2077" s="3" t="s">
        <v>88</v>
      </c>
      <c r="P2077" s="3" t="s">
        <v>20644</v>
      </c>
      <c r="Q2077" s="3" t="s">
        <v>466</v>
      </c>
      <c r="R2077" s="3" t="b">
        <v>1</v>
      </c>
      <c r="S2077" s="3">
        <v>4.32288E7</v>
      </c>
      <c r="T2077" s="3" t="s">
        <v>91</v>
      </c>
      <c r="U2077" s="3" t="s">
        <v>20646</v>
      </c>
      <c r="V2077" s="3" t="s">
        <v>20646</v>
      </c>
      <c r="W2077" s="3" t="s">
        <v>10534</v>
      </c>
      <c r="X2077" s="3">
        <v>6.0</v>
      </c>
      <c r="Y2077" s="3" t="s">
        <v>20643</v>
      </c>
      <c r="Z2077" s="3" t="s">
        <v>934</v>
      </c>
      <c r="AA2077" s="3" t="s">
        <v>20646</v>
      </c>
      <c r="AB2077" s="3">
        <v>1.0</v>
      </c>
      <c r="AC2077" s="3" t="s">
        <v>96</v>
      </c>
      <c r="AD2077" s="3" t="s">
        <v>97</v>
      </c>
      <c r="AE2077" s="3" t="s">
        <v>180</v>
      </c>
      <c r="AF2077" s="3" t="s">
        <v>303</v>
      </c>
      <c r="AG2077" s="3" t="s">
        <v>304</v>
      </c>
      <c r="AH2077" s="3">
        <v>5.0</v>
      </c>
      <c r="AI2077" s="3" t="s">
        <v>101</v>
      </c>
      <c r="AJ2077" s="3" t="s">
        <v>20639</v>
      </c>
      <c r="AK2077" s="3" t="s">
        <v>20647</v>
      </c>
      <c r="AL2077" s="3" t="s">
        <v>103</v>
      </c>
      <c r="AM2077" s="3" t="s">
        <v>303</v>
      </c>
      <c r="AN2077" s="3" t="s">
        <v>304</v>
      </c>
      <c r="AO2077" s="3">
        <v>375221.0</v>
      </c>
      <c r="AP2077" s="3" t="s">
        <v>834</v>
      </c>
      <c r="AQ2077" s="3" t="s">
        <v>20642</v>
      </c>
      <c r="AR2077" s="3" t="s">
        <v>91</v>
      </c>
      <c r="AS2077" s="3">
        <v>4.3240008E7</v>
      </c>
      <c r="AT2077" s="3" t="s">
        <v>106</v>
      </c>
      <c r="BP2077" s="3">
        <v>2020.0</v>
      </c>
      <c r="BQ2077" s="3">
        <v>6742.37</v>
      </c>
      <c r="BR2077" s="3">
        <v>2020.0</v>
      </c>
      <c r="BS2077" s="3">
        <v>7.249930045248749</v>
      </c>
      <c r="BT2077" s="3">
        <v>120.8135681152344</v>
      </c>
      <c r="BU2077" s="3">
        <f t="shared" si="1"/>
        <v>60.40678406</v>
      </c>
      <c r="BV2077" s="3">
        <v>362.4407043457031</v>
      </c>
      <c r="BW2077" s="3">
        <v>1.0</v>
      </c>
      <c r="BX2077" s="3">
        <v>-0.9399907629718077</v>
      </c>
      <c r="BY2077" s="3">
        <v>0.1150252131411515</v>
      </c>
    </row>
    <row r="2078" ht="15.75" customHeight="1">
      <c r="A2078" s="1">
        <v>5398.0</v>
      </c>
      <c r="B2078" s="3" t="s">
        <v>20648</v>
      </c>
      <c r="C2078" s="3" t="s">
        <v>20649</v>
      </c>
      <c r="D2078" s="3" t="s">
        <v>20650</v>
      </c>
      <c r="E2078" s="3" t="s">
        <v>20651</v>
      </c>
      <c r="F2078" s="3" t="s">
        <v>80</v>
      </c>
      <c r="G2078" s="3" t="s">
        <v>81</v>
      </c>
      <c r="H2078" s="3" t="s">
        <v>82</v>
      </c>
      <c r="I2078" s="3" t="s">
        <v>112</v>
      </c>
      <c r="K2078" s="3" t="s">
        <v>20652</v>
      </c>
      <c r="L2078" s="3" t="s">
        <v>3275</v>
      </c>
      <c r="M2078" s="3" t="s">
        <v>3276</v>
      </c>
      <c r="N2078" s="3" t="s">
        <v>87</v>
      </c>
      <c r="O2078" s="3" t="s">
        <v>88</v>
      </c>
      <c r="P2078" s="3" t="s">
        <v>3275</v>
      </c>
      <c r="Q2078" s="3" t="s">
        <v>90</v>
      </c>
      <c r="R2078" s="3" t="b">
        <v>1</v>
      </c>
      <c r="S2078" s="3">
        <v>5.0E8</v>
      </c>
      <c r="T2078" s="3" t="s">
        <v>91</v>
      </c>
      <c r="U2078" s="3" t="s">
        <v>20653</v>
      </c>
      <c r="V2078" s="3" t="s">
        <v>20653</v>
      </c>
      <c r="W2078" s="3" t="s">
        <v>10908</v>
      </c>
      <c r="X2078" s="3">
        <v>10.0</v>
      </c>
      <c r="Y2078" s="3" t="s">
        <v>20652</v>
      </c>
      <c r="Z2078" s="3" t="s">
        <v>4418</v>
      </c>
      <c r="AA2078" s="3" t="s">
        <v>20653</v>
      </c>
      <c r="AB2078" s="3">
        <v>6.0</v>
      </c>
      <c r="AC2078" s="3" t="s">
        <v>96</v>
      </c>
      <c r="AD2078" s="3" t="s">
        <v>97</v>
      </c>
      <c r="AE2078" s="3" t="s">
        <v>299</v>
      </c>
      <c r="AF2078" s="3" t="s">
        <v>2366</v>
      </c>
      <c r="AG2078" s="3" t="s">
        <v>2367</v>
      </c>
      <c r="AH2078" s="3">
        <v>2.0</v>
      </c>
      <c r="AI2078" s="3" t="s">
        <v>101</v>
      </c>
      <c r="AJ2078" s="3" t="s">
        <v>20648</v>
      </c>
      <c r="AK2078" s="3" t="s">
        <v>20654</v>
      </c>
      <c r="AL2078" s="3" t="s">
        <v>103</v>
      </c>
      <c r="AM2078" s="3" t="s">
        <v>386</v>
      </c>
      <c r="AN2078" s="3" t="s">
        <v>387</v>
      </c>
      <c r="AO2078" s="3">
        <v>376889.0</v>
      </c>
      <c r="AP2078" s="3" t="s">
        <v>166</v>
      </c>
      <c r="AQ2078" s="3" t="s">
        <v>20651</v>
      </c>
      <c r="AR2078" s="3" t="s">
        <v>91</v>
      </c>
      <c r="AS2078" s="3">
        <v>5.0E8</v>
      </c>
      <c r="AT2078" s="3" t="s">
        <v>106</v>
      </c>
      <c r="BI2078" s="3">
        <v>360.0</v>
      </c>
      <c r="BP2078" s="3">
        <v>2020.0</v>
      </c>
      <c r="BQ2078" s="3">
        <v>6742.37</v>
      </c>
      <c r="BR2078" s="3">
        <v>2020.0</v>
      </c>
      <c r="BS2078" s="3">
        <v>83.85532382634666</v>
      </c>
      <c r="BT2078" s="3">
        <v>107.4146347045898</v>
      </c>
      <c r="BU2078" s="3">
        <f t="shared" si="1"/>
        <v>53.70731735</v>
      </c>
      <c r="BV2078" s="3">
        <v>322.2439041137695</v>
      </c>
      <c r="BW2078" s="3">
        <v>1.0</v>
      </c>
      <c r="BX2078" s="3">
        <v>-0.2193305497247712</v>
      </c>
      <c r="BY2078" s="3">
        <v>0.855929327180855</v>
      </c>
    </row>
    <row r="2079" ht="15.75" customHeight="1">
      <c r="A2079" s="1">
        <v>5399.0</v>
      </c>
      <c r="B2079" s="3" t="s">
        <v>20655</v>
      </c>
      <c r="C2079" s="3" t="s">
        <v>20656</v>
      </c>
      <c r="D2079" s="3" t="s">
        <v>20657</v>
      </c>
      <c r="E2079" s="3" t="s">
        <v>20658</v>
      </c>
      <c r="F2079" s="3" t="s">
        <v>80</v>
      </c>
      <c r="G2079" s="3" t="s">
        <v>81</v>
      </c>
      <c r="H2079" s="3" t="s">
        <v>111</v>
      </c>
      <c r="I2079" s="3" t="s">
        <v>112</v>
      </c>
      <c r="K2079" s="3" t="s">
        <v>20659</v>
      </c>
      <c r="L2079" s="3" t="s">
        <v>20660</v>
      </c>
      <c r="M2079" s="3" t="s">
        <v>20661</v>
      </c>
      <c r="N2079" s="3" t="s">
        <v>87</v>
      </c>
      <c r="O2079" s="3" t="s">
        <v>88</v>
      </c>
      <c r="P2079" s="3" t="s">
        <v>20660</v>
      </c>
      <c r="Q2079" s="3" t="s">
        <v>90</v>
      </c>
      <c r="R2079" s="3" t="b">
        <v>0</v>
      </c>
      <c r="S2079" s="3">
        <v>4.0E7</v>
      </c>
      <c r="T2079" s="3" t="s">
        <v>91</v>
      </c>
      <c r="U2079" s="3" t="s">
        <v>20662</v>
      </c>
      <c r="V2079" s="3" t="s">
        <v>20662</v>
      </c>
      <c r="W2079" s="3" t="s">
        <v>20663</v>
      </c>
      <c r="X2079" s="3">
        <v>6.0</v>
      </c>
      <c r="Y2079" s="3" t="s">
        <v>20659</v>
      </c>
      <c r="Z2079" s="3" t="s">
        <v>20664</v>
      </c>
      <c r="AA2079" s="3" t="s">
        <v>20662</v>
      </c>
      <c r="AB2079" s="3">
        <v>2.0</v>
      </c>
      <c r="AC2079" s="3" t="s">
        <v>96</v>
      </c>
      <c r="AD2079" s="3" t="s">
        <v>97</v>
      </c>
      <c r="AE2079" s="3" t="s">
        <v>180</v>
      </c>
      <c r="AF2079" s="3" t="s">
        <v>5041</v>
      </c>
      <c r="AG2079" s="3" t="s">
        <v>5042</v>
      </c>
      <c r="AH2079" s="3">
        <v>2.0</v>
      </c>
      <c r="AI2079" s="3" t="s">
        <v>101</v>
      </c>
      <c r="AJ2079" s="3" t="s">
        <v>20655</v>
      </c>
      <c r="AK2079" s="3" t="s">
        <v>20665</v>
      </c>
      <c r="AL2079" s="3" t="s">
        <v>103</v>
      </c>
      <c r="AM2079" s="3" t="s">
        <v>1219</v>
      </c>
      <c r="AN2079" s="3" t="s">
        <v>1220</v>
      </c>
      <c r="AO2079" s="3">
        <v>379991.0</v>
      </c>
      <c r="AP2079" s="3" t="s">
        <v>457</v>
      </c>
      <c r="AQ2079" s="3" t="s">
        <v>20658</v>
      </c>
      <c r="AR2079" s="3" t="s">
        <v>91</v>
      </c>
      <c r="AS2079" s="3">
        <v>4.0E7</v>
      </c>
      <c r="AT2079" s="3" t="s">
        <v>106</v>
      </c>
      <c r="AV2079" s="3" t="s">
        <v>835</v>
      </c>
      <c r="BP2079" s="3">
        <v>2021.0</v>
      </c>
      <c r="BQ2079" s="3">
        <v>6607.780000000001</v>
      </c>
      <c r="BR2079" s="3">
        <v>2021.0</v>
      </c>
      <c r="BS2079" s="3">
        <v>6.537913243456845</v>
      </c>
      <c r="BT2079" s="3">
        <v>6.807847499847412</v>
      </c>
      <c r="BU2079" s="3">
        <f t="shared" si="1"/>
        <v>3.40392375</v>
      </c>
      <c r="BV2079" s="3">
        <v>20.42354249954224</v>
      </c>
      <c r="BW2079" s="3">
        <v>1.0</v>
      </c>
      <c r="BX2079" s="3">
        <v>-0.03965045580069438</v>
      </c>
      <c r="BY2079" s="3">
        <v>0.9818377568987644</v>
      </c>
    </row>
    <row r="2080" ht="15.75" customHeight="1">
      <c r="A2080" s="1">
        <v>5400.0</v>
      </c>
      <c r="B2080" s="3" t="s">
        <v>20666</v>
      </c>
      <c r="C2080" s="3" t="s">
        <v>20667</v>
      </c>
      <c r="D2080" s="3" t="s">
        <v>20668</v>
      </c>
      <c r="E2080" s="3" t="s">
        <v>20669</v>
      </c>
      <c r="F2080" s="3" t="s">
        <v>80</v>
      </c>
      <c r="G2080" s="3" t="s">
        <v>81</v>
      </c>
      <c r="H2080" s="3" t="s">
        <v>82</v>
      </c>
      <c r="I2080" s="3" t="s">
        <v>83</v>
      </c>
      <c r="J2080" s="3" t="b">
        <v>1</v>
      </c>
      <c r="K2080" s="3" t="s">
        <v>20670</v>
      </c>
      <c r="L2080" s="3" t="s">
        <v>20671</v>
      </c>
      <c r="M2080" s="3" t="s">
        <v>20672</v>
      </c>
      <c r="N2080" s="3" t="s">
        <v>87</v>
      </c>
      <c r="O2080" s="3" t="s">
        <v>88</v>
      </c>
      <c r="P2080" s="3" t="s">
        <v>89</v>
      </c>
      <c r="Q2080" s="3" t="s">
        <v>90</v>
      </c>
      <c r="R2080" s="3" t="b">
        <v>1</v>
      </c>
      <c r="S2080" s="3">
        <v>9.65119888E8</v>
      </c>
      <c r="T2080" s="3" t="s">
        <v>91</v>
      </c>
      <c r="U2080" s="3" t="s">
        <v>20673</v>
      </c>
      <c r="V2080" s="3" t="s">
        <v>3665</v>
      </c>
      <c r="W2080" s="3" t="s">
        <v>20674</v>
      </c>
      <c r="X2080" s="3">
        <v>1.0</v>
      </c>
      <c r="Y2080" s="3" t="s">
        <v>20670</v>
      </c>
      <c r="Z2080" s="3" t="s">
        <v>20675</v>
      </c>
      <c r="AA2080" s="3" t="s">
        <v>20673</v>
      </c>
      <c r="AB2080" s="3">
        <v>6.0</v>
      </c>
      <c r="AC2080" s="3" t="s">
        <v>96</v>
      </c>
      <c r="AD2080" s="3" t="s">
        <v>97</v>
      </c>
      <c r="AE2080" s="3" t="s">
        <v>98</v>
      </c>
      <c r="AF2080" s="3" t="s">
        <v>783</v>
      </c>
      <c r="AG2080" s="3" t="s">
        <v>784</v>
      </c>
      <c r="AH2080" s="3">
        <v>5.0</v>
      </c>
      <c r="AI2080" s="3" t="s">
        <v>101</v>
      </c>
      <c r="AJ2080" s="3" t="s">
        <v>20666</v>
      </c>
      <c r="AK2080" s="3" t="s">
        <v>20676</v>
      </c>
      <c r="AL2080" s="3" t="s">
        <v>103</v>
      </c>
      <c r="AM2080" s="3" t="s">
        <v>783</v>
      </c>
      <c r="AN2080" s="3" t="s">
        <v>784</v>
      </c>
      <c r="AO2080" s="3">
        <v>381057.0</v>
      </c>
      <c r="AP2080" s="3" t="s">
        <v>1778</v>
      </c>
      <c r="AQ2080" s="3" t="s">
        <v>20669</v>
      </c>
      <c r="AR2080" s="3" t="s">
        <v>91</v>
      </c>
      <c r="AS2080" s="3">
        <v>1.0E9</v>
      </c>
      <c r="AT2080" s="3" t="s">
        <v>106</v>
      </c>
      <c r="BP2080" s="3">
        <v>2020.0</v>
      </c>
      <c r="BQ2080" s="3">
        <v>6742.37</v>
      </c>
      <c r="BR2080" s="3">
        <v>2020.0</v>
      </c>
      <c r="BS2080" s="3">
        <v>161.8608814789748</v>
      </c>
      <c r="BT2080" s="3">
        <v>134.5501556396484</v>
      </c>
      <c r="BU2080" s="3">
        <f t="shared" si="1"/>
        <v>67.27507782</v>
      </c>
      <c r="BV2080" s="3">
        <v>403.6504669189453</v>
      </c>
      <c r="BW2080" s="3">
        <v>1.0</v>
      </c>
      <c r="BX2080" s="3">
        <v>0.2029780323143574</v>
      </c>
      <c r="BY2080" s="3">
        <v>0.7548015497516516</v>
      </c>
    </row>
    <row r="2081" ht="15.75" customHeight="1">
      <c r="A2081" s="1">
        <v>5401.0</v>
      </c>
      <c r="B2081" s="3" t="s">
        <v>20677</v>
      </c>
      <c r="C2081" s="3" t="s">
        <v>20678</v>
      </c>
      <c r="D2081" s="3" t="s">
        <v>20679</v>
      </c>
      <c r="E2081" s="3" t="s">
        <v>20680</v>
      </c>
      <c r="F2081" s="3" t="s">
        <v>80</v>
      </c>
      <c r="G2081" s="3" t="s">
        <v>81</v>
      </c>
      <c r="H2081" s="3" t="s">
        <v>82</v>
      </c>
      <c r="I2081" s="3" t="s">
        <v>112</v>
      </c>
      <c r="K2081" s="3" t="s">
        <v>20681</v>
      </c>
      <c r="L2081" s="3" t="s">
        <v>20682</v>
      </c>
      <c r="M2081" s="3" t="s">
        <v>20683</v>
      </c>
      <c r="N2081" s="3" t="s">
        <v>87</v>
      </c>
      <c r="O2081" s="3" t="s">
        <v>88</v>
      </c>
      <c r="P2081" s="3" t="s">
        <v>20684</v>
      </c>
      <c r="Q2081" s="3" t="s">
        <v>90</v>
      </c>
      <c r="R2081" s="3" t="b">
        <v>0</v>
      </c>
      <c r="S2081" s="3">
        <v>2.88E8</v>
      </c>
      <c r="T2081" s="3" t="s">
        <v>91</v>
      </c>
      <c r="U2081" s="3" t="s">
        <v>20685</v>
      </c>
      <c r="V2081" s="3" t="s">
        <v>20685</v>
      </c>
      <c r="W2081" s="3" t="s">
        <v>20686</v>
      </c>
      <c r="X2081" s="3">
        <v>15.0</v>
      </c>
      <c r="Y2081" s="3" t="s">
        <v>20681</v>
      </c>
      <c r="Z2081" s="3" t="s">
        <v>20687</v>
      </c>
      <c r="AA2081" s="3" t="s">
        <v>20685</v>
      </c>
      <c r="AB2081" s="3">
        <v>12.0</v>
      </c>
      <c r="AC2081" s="3" t="s">
        <v>96</v>
      </c>
      <c r="AD2081" s="3" t="s">
        <v>97</v>
      </c>
      <c r="AE2081" s="3" t="s">
        <v>299</v>
      </c>
      <c r="AF2081" s="3" t="s">
        <v>442</v>
      </c>
      <c r="AG2081" s="3" t="s">
        <v>443</v>
      </c>
      <c r="AH2081" s="3">
        <v>4.0</v>
      </c>
      <c r="AI2081" s="3" t="s">
        <v>101</v>
      </c>
      <c r="AJ2081" s="3" t="s">
        <v>20677</v>
      </c>
      <c r="AK2081" s="3" t="s">
        <v>20688</v>
      </c>
      <c r="AL2081" s="3" t="s">
        <v>103</v>
      </c>
      <c r="AM2081" s="3" t="s">
        <v>442</v>
      </c>
      <c r="AN2081" s="3" t="s">
        <v>443</v>
      </c>
      <c r="AO2081" s="3">
        <v>383137.0</v>
      </c>
      <c r="AP2081" s="3" t="s">
        <v>356</v>
      </c>
      <c r="AQ2081" s="3" t="s">
        <v>20689</v>
      </c>
      <c r="AR2081" s="3" t="s">
        <v>91</v>
      </c>
      <c r="AS2081" s="3">
        <v>2.88E8</v>
      </c>
      <c r="AT2081" s="3" t="s">
        <v>106</v>
      </c>
      <c r="BP2081" s="3">
        <v>2020.0</v>
      </c>
      <c r="BQ2081" s="3">
        <v>6742.37</v>
      </c>
      <c r="BR2081" s="3">
        <v>2020.0</v>
      </c>
      <c r="BS2081" s="3">
        <v>48.30066652397567</v>
      </c>
      <c r="BT2081" s="3">
        <v>39.63803863525391</v>
      </c>
      <c r="BU2081" s="3">
        <f t="shared" si="1"/>
        <v>19.81901932</v>
      </c>
      <c r="BV2081" s="3">
        <v>118.9141159057617</v>
      </c>
      <c r="BW2081" s="3">
        <v>1.0</v>
      </c>
      <c r="BX2081" s="3">
        <v>0.2185433030235068</v>
      </c>
      <c r="BY2081" s="3">
        <v>0.731050025312444</v>
      </c>
    </row>
    <row r="2082" ht="15.75" customHeight="1">
      <c r="A2082" s="1">
        <v>5402.0</v>
      </c>
      <c r="B2082" s="3" t="s">
        <v>20690</v>
      </c>
      <c r="C2082" s="3" t="s">
        <v>20691</v>
      </c>
      <c r="D2082" s="3" t="s">
        <v>20692</v>
      </c>
      <c r="E2082" s="3" t="s">
        <v>20693</v>
      </c>
      <c r="F2082" s="3" t="s">
        <v>80</v>
      </c>
      <c r="G2082" s="3" t="s">
        <v>81</v>
      </c>
      <c r="H2082" s="3" t="s">
        <v>82</v>
      </c>
      <c r="I2082" s="3" t="s">
        <v>112</v>
      </c>
      <c r="K2082" s="3" t="s">
        <v>20694</v>
      </c>
      <c r="L2082" s="3" t="s">
        <v>20695</v>
      </c>
      <c r="M2082" s="3" t="s">
        <v>20696</v>
      </c>
      <c r="N2082" s="3" t="s">
        <v>87</v>
      </c>
      <c r="O2082" s="3" t="s">
        <v>88</v>
      </c>
      <c r="P2082" s="3" t="s">
        <v>20695</v>
      </c>
      <c r="Q2082" s="3" t="s">
        <v>1442</v>
      </c>
      <c r="R2082" s="3" t="b">
        <v>0</v>
      </c>
      <c r="S2082" s="3">
        <v>5.28E8</v>
      </c>
      <c r="T2082" s="3" t="s">
        <v>91</v>
      </c>
      <c r="U2082" s="3" t="s">
        <v>20697</v>
      </c>
      <c r="V2082" s="3" t="s">
        <v>20697</v>
      </c>
      <c r="W2082" s="3" t="s">
        <v>20698</v>
      </c>
      <c r="X2082" s="3">
        <v>2.0</v>
      </c>
      <c r="Y2082" s="3" t="s">
        <v>20694</v>
      </c>
      <c r="Z2082" s="3" t="s">
        <v>20699</v>
      </c>
      <c r="AA2082" s="3" t="s">
        <v>20697</v>
      </c>
      <c r="AB2082" s="3">
        <v>0.0</v>
      </c>
      <c r="AC2082" s="3" t="s">
        <v>96</v>
      </c>
      <c r="AD2082" s="3" t="s">
        <v>97</v>
      </c>
      <c r="AE2082" s="3" t="s">
        <v>1446</v>
      </c>
      <c r="AF2082" s="3" t="s">
        <v>386</v>
      </c>
      <c r="AG2082" s="3" t="s">
        <v>387</v>
      </c>
      <c r="AH2082" s="3">
        <v>1.0</v>
      </c>
      <c r="AI2082" s="3" t="s">
        <v>101</v>
      </c>
      <c r="AJ2082" s="3" t="s">
        <v>20690</v>
      </c>
      <c r="AK2082" s="3" t="s">
        <v>20700</v>
      </c>
      <c r="AL2082" s="3" t="s">
        <v>103</v>
      </c>
      <c r="AM2082" s="3" t="s">
        <v>386</v>
      </c>
      <c r="AN2082" s="3" t="s">
        <v>387</v>
      </c>
      <c r="AO2082" s="3">
        <v>384034.0</v>
      </c>
      <c r="AP2082" s="3" t="s">
        <v>372</v>
      </c>
      <c r="AQ2082" s="3" t="s">
        <v>20693</v>
      </c>
      <c r="AR2082" s="3" t="s">
        <v>91</v>
      </c>
      <c r="AS2082" s="3">
        <v>5.28E8</v>
      </c>
      <c r="AT2082" s="3" t="s">
        <v>106</v>
      </c>
      <c r="AU2082" s="3" t="s">
        <v>1303</v>
      </c>
      <c r="BI2082" s="3">
        <v>720.0</v>
      </c>
      <c r="BP2082" s="3">
        <v>2020.0</v>
      </c>
      <c r="BQ2082" s="3">
        <v>6742.37</v>
      </c>
      <c r="BR2082" s="3">
        <v>2020.0</v>
      </c>
      <c r="BS2082" s="3">
        <v>88.55122196062207</v>
      </c>
      <c r="BT2082" s="3">
        <v>152.9291839599609</v>
      </c>
      <c r="BU2082" s="3">
        <f t="shared" si="1"/>
        <v>76.46459198</v>
      </c>
      <c r="BV2082" s="3">
        <v>458.7875518798828</v>
      </c>
      <c r="BW2082" s="3">
        <v>1.0</v>
      </c>
      <c r="BX2082" s="3">
        <v>-0.4209658374701976</v>
      </c>
      <c r="BY2082" s="3">
        <v>0.5547986805699574</v>
      </c>
    </row>
    <row r="2083" ht="15.75" customHeight="1">
      <c r="A2083" s="1">
        <v>5403.0</v>
      </c>
      <c r="B2083" s="3" t="s">
        <v>20701</v>
      </c>
      <c r="C2083" s="3" t="s">
        <v>20702</v>
      </c>
      <c r="D2083" s="3" t="s">
        <v>20703</v>
      </c>
      <c r="E2083" s="3" t="s">
        <v>20704</v>
      </c>
      <c r="F2083" s="3" t="s">
        <v>80</v>
      </c>
      <c r="G2083" s="3" t="s">
        <v>81</v>
      </c>
      <c r="H2083" s="3" t="s">
        <v>405</v>
      </c>
      <c r="I2083" s="3" t="s">
        <v>112</v>
      </c>
      <c r="K2083" s="3" t="s">
        <v>20705</v>
      </c>
      <c r="L2083" s="3" t="s">
        <v>3275</v>
      </c>
      <c r="M2083" s="3" t="s">
        <v>3276</v>
      </c>
      <c r="N2083" s="3" t="s">
        <v>87</v>
      </c>
      <c r="O2083" s="3" t="s">
        <v>88</v>
      </c>
      <c r="P2083" s="3" t="s">
        <v>3275</v>
      </c>
      <c r="Q2083" s="3" t="s">
        <v>1442</v>
      </c>
      <c r="R2083" s="3" t="b">
        <v>0</v>
      </c>
      <c r="S2083" s="3">
        <v>1.926E8</v>
      </c>
      <c r="T2083" s="3" t="s">
        <v>91</v>
      </c>
      <c r="U2083" s="3" t="s">
        <v>20706</v>
      </c>
      <c r="V2083" s="3" t="s">
        <v>20706</v>
      </c>
      <c r="W2083" s="3" t="s">
        <v>20707</v>
      </c>
      <c r="X2083" s="3">
        <v>5.0</v>
      </c>
      <c r="Y2083" s="3" t="s">
        <v>20705</v>
      </c>
      <c r="Z2083" s="3" t="s">
        <v>4476</v>
      </c>
      <c r="AA2083" s="3" t="s">
        <v>20706</v>
      </c>
      <c r="AB2083" s="3">
        <v>0.0</v>
      </c>
      <c r="AC2083" s="3" t="s">
        <v>96</v>
      </c>
      <c r="AD2083" s="3" t="s">
        <v>97</v>
      </c>
      <c r="AE2083" s="3" t="s">
        <v>1446</v>
      </c>
      <c r="AF2083" s="3" t="s">
        <v>2366</v>
      </c>
      <c r="AG2083" s="3" t="s">
        <v>2367</v>
      </c>
      <c r="AH2083" s="3">
        <v>2.0</v>
      </c>
      <c r="AI2083" s="3" t="s">
        <v>101</v>
      </c>
      <c r="AJ2083" s="3" t="s">
        <v>20701</v>
      </c>
      <c r="AK2083" s="3" t="s">
        <v>20708</v>
      </c>
      <c r="AL2083" s="3" t="s">
        <v>103</v>
      </c>
      <c r="AM2083" s="3" t="s">
        <v>386</v>
      </c>
      <c r="AN2083" s="3" t="s">
        <v>387</v>
      </c>
      <c r="AO2083" s="3">
        <v>384217.0</v>
      </c>
      <c r="AP2083" s="3" t="s">
        <v>340</v>
      </c>
      <c r="AQ2083" s="3" t="s">
        <v>20704</v>
      </c>
      <c r="AR2083" s="3" t="s">
        <v>91</v>
      </c>
      <c r="AS2083" s="3">
        <v>1.926E8</v>
      </c>
      <c r="AT2083" s="3" t="s">
        <v>106</v>
      </c>
      <c r="AU2083" s="3" t="s">
        <v>1303</v>
      </c>
      <c r="BI2083" s="3">
        <v>360.0</v>
      </c>
      <c r="BP2083" s="3">
        <v>2020.0</v>
      </c>
      <c r="BQ2083" s="3">
        <v>6742.37</v>
      </c>
      <c r="BR2083" s="3">
        <v>2020.0</v>
      </c>
      <c r="BS2083" s="3">
        <v>32.30107073790873</v>
      </c>
      <c r="BT2083" s="3">
        <v>55.44572448730469</v>
      </c>
      <c r="BU2083" s="3">
        <f t="shared" si="1"/>
        <v>27.72286224</v>
      </c>
      <c r="BV2083" s="3">
        <v>166.3371734619141</v>
      </c>
      <c r="BW2083" s="3">
        <v>1.0</v>
      </c>
      <c r="BX2083" s="3">
        <v>-0.4174290076179877</v>
      </c>
      <c r="BY2083" s="3">
        <v>0.5600212350870407</v>
      </c>
    </row>
    <row r="2084" ht="15.75" customHeight="1">
      <c r="A2084" s="1">
        <v>5405.0</v>
      </c>
      <c r="B2084" s="3" t="s">
        <v>20709</v>
      </c>
      <c r="C2084" s="3" t="s">
        <v>20710</v>
      </c>
      <c r="D2084" s="3" t="s">
        <v>20711</v>
      </c>
      <c r="E2084" s="3" t="s">
        <v>20712</v>
      </c>
      <c r="F2084" s="3" t="s">
        <v>80</v>
      </c>
      <c r="G2084" s="3" t="s">
        <v>81</v>
      </c>
      <c r="H2084" s="3" t="s">
        <v>82</v>
      </c>
      <c r="I2084" s="3" t="s">
        <v>112</v>
      </c>
      <c r="K2084" s="3" t="s">
        <v>18875</v>
      </c>
      <c r="L2084" s="3" t="s">
        <v>8575</v>
      </c>
      <c r="M2084" s="3" t="s">
        <v>8576</v>
      </c>
      <c r="N2084" s="3" t="s">
        <v>87</v>
      </c>
      <c r="O2084" s="3" t="s">
        <v>88</v>
      </c>
      <c r="P2084" s="3" t="s">
        <v>8575</v>
      </c>
      <c r="Q2084" s="3" t="s">
        <v>176</v>
      </c>
      <c r="R2084" s="3" t="b">
        <v>0</v>
      </c>
      <c r="S2084" s="3">
        <v>6.3E7</v>
      </c>
      <c r="T2084" s="3" t="s">
        <v>91</v>
      </c>
      <c r="U2084" s="3" t="s">
        <v>20713</v>
      </c>
      <c r="V2084" s="3" t="s">
        <v>20713</v>
      </c>
      <c r="W2084" s="3" t="s">
        <v>20714</v>
      </c>
      <c r="X2084" s="3">
        <v>20.0</v>
      </c>
      <c r="Y2084" s="3" t="s">
        <v>18875</v>
      </c>
      <c r="Z2084" s="3" t="s">
        <v>994</v>
      </c>
      <c r="AA2084" s="3" t="s">
        <v>20713</v>
      </c>
      <c r="AB2084" s="3">
        <v>18.0</v>
      </c>
      <c r="AC2084" s="3" t="s">
        <v>96</v>
      </c>
      <c r="AD2084" s="3" t="s">
        <v>97</v>
      </c>
      <c r="AE2084" s="3" t="s">
        <v>180</v>
      </c>
      <c r="AF2084" s="3" t="s">
        <v>8580</v>
      </c>
      <c r="AG2084" s="3" t="s">
        <v>8581</v>
      </c>
      <c r="AH2084" s="3">
        <v>1.0</v>
      </c>
      <c r="AI2084" s="3" t="s">
        <v>101</v>
      </c>
      <c r="AJ2084" s="3" t="s">
        <v>20709</v>
      </c>
      <c r="AK2084" s="3" t="s">
        <v>20715</v>
      </c>
      <c r="AL2084" s="3" t="s">
        <v>103</v>
      </c>
      <c r="AM2084" s="3" t="s">
        <v>8580</v>
      </c>
      <c r="AN2084" s="3" t="s">
        <v>8581</v>
      </c>
      <c r="AO2084" s="3">
        <v>391645.0</v>
      </c>
      <c r="AP2084" s="3" t="s">
        <v>457</v>
      </c>
      <c r="AQ2084" s="3" t="s">
        <v>20712</v>
      </c>
      <c r="AR2084" s="3" t="s">
        <v>91</v>
      </c>
      <c r="AS2084" s="3">
        <v>6.3E7</v>
      </c>
      <c r="AT2084" s="3" t="s">
        <v>106</v>
      </c>
      <c r="AU2084" s="3" t="s">
        <v>185</v>
      </c>
      <c r="BP2084" s="3">
        <v>2021.0</v>
      </c>
      <c r="BQ2084" s="3">
        <v>6607.780000000001</v>
      </c>
      <c r="BR2084" s="3">
        <v>2021.0</v>
      </c>
      <c r="BS2084" s="3">
        <v>10.29721335844453</v>
      </c>
      <c r="BT2084" s="3">
        <v>28.47010612487793</v>
      </c>
      <c r="BU2084" s="3">
        <f t="shared" si="1"/>
        <v>14.23505306</v>
      </c>
      <c r="BV2084" s="3">
        <v>85.41031837463379</v>
      </c>
      <c r="BW2084" s="3">
        <v>1.0</v>
      </c>
      <c r="BX2084" s="3">
        <v>-0.6383148937598602</v>
      </c>
      <c r="BY2084" s="3">
        <v>0.2931494057936604</v>
      </c>
    </row>
    <row r="2085" ht="15.75" customHeight="1">
      <c r="A2085" s="1">
        <v>5406.0</v>
      </c>
      <c r="B2085" s="3" t="s">
        <v>20716</v>
      </c>
      <c r="C2085" s="3" t="s">
        <v>20717</v>
      </c>
      <c r="D2085" s="3" t="s">
        <v>20718</v>
      </c>
      <c r="E2085" s="3" t="s">
        <v>20719</v>
      </c>
      <c r="F2085" s="3" t="s">
        <v>80</v>
      </c>
      <c r="G2085" s="3" t="s">
        <v>81</v>
      </c>
      <c r="H2085" s="3" t="s">
        <v>82</v>
      </c>
      <c r="I2085" s="3" t="s">
        <v>112</v>
      </c>
      <c r="K2085" s="3" t="s">
        <v>20720</v>
      </c>
      <c r="L2085" s="3" t="s">
        <v>20721</v>
      </c>
      <c r="M2085" s="3" t="s">
        <v>20722</v>
      </c>
      <c r="N2085" s="3" t="s">
        <v>87</v>
      </c>
      <c r="O2085" s="3" t="s">
        <v>88</v>
      </c>
      <c r="P2085" s="3" t="s">
        <v>20721</v>
      </c>
      <c r="Q2085" s="3" t="s">
        <v>250</v>
      </c>
      <c r="R2085" s="3" t="b">
        <v>0</v>
      </c>
      <c r="S2085" s="3">
        <v>4.306E7</v>
      </c>
      <c r="T2085" s="3" t="s">
        <v>91</v>
      </c>
      <c r="U2085" s="3" t="s">
        <v>20723</v>
      </c>
      <c r="V2085" s="3" t="s">
        <v>20723</v>
      </c>
      <c r="W2085" s="3" t="s">
        <v>16851</v>
      </c>
      <c r="X2085" s="3">
        <v>11.0</v>
      </c>
      <c r="Y2085" s="3" t="s">
        <v>20720</v>
      </c>
      <c r="Z2085" s="3" t="s">
        <v>16852</v>
      </c>
      <c r="AA2085" s="3" t="s">
        <v>20723</v>
      </c>
      <c r="AB2085" s="3">
        <v>8.0</v>
      </c>
      <c r="AC2085" s="3" t="s">
        <v>96</v>
      </c>
      <c r="AD2085" s="3" t="s">
        <v>97</v>
      </c>
      <c r="AE2085" s="3" t="s">
        <v>180</v>
      </c>
      <c r="AF2085" s="3" t="s">
        <v>4518</v>
      </c>
      <c r="AG2085" s="3" t="s">
        <v>4519</v>
      </c>
      <c r="AH2085" s="3">
        <v>4.0</v>
      </c>
      <c r="AI2085" s="3" t="s">
        <v>101</v>
      </c>
      <c r="AJ2085" s="3" t="s">
        <v>20716</v>
      </c>
      <c r="AK2085" s="3" t="s">
        <v>20724</v>
      </c>
      <c r="AL2085" s="3" t="s">
        <v>103</v>
      </c>
      <c r="AM2085" s="3" t="s">
        <v>257</v>
      </c>
      <c r="AN2085" s="3" t="s">
        <v>258</v>
      </c>
      <c r="AO2085" s="3">
        <v>391960.0</v>
      </c>
      <c r="AP2085" s="3" t="s">
        <v>457</v>
      </c>
      <c r="AQ2085" s="3" t="s">
        <v>20725</v>
      </c>
      <c r="AR2085" s="3" t="s">
        <v>91</v>
      </c>
      <c r="AS2085" s="3">
        <v>4.306E7</v>
      </c>
      <c r="AT2085" s="3" t="s">
        <v>106</v>
      </c>
      <c r="AV2085" s="3" t="s">
        <v>151</v>
      </c>
      <c r="BP2085" s="3">
        <v>2021.0</v>
      </c>
      <c r="BQ2085" s="3">
        <v>6607.780000000001</v>
      </c>
      <c r="BR2085" s="3">
        <v>2021.0</v>
      </c>
      <c r="BS2085" s="3">
        <v>7.038063606581293</v>
      </c>
      <c r="BT2085" s="3">
        <v>7.011025905609131</v>
      </c>
      <c r="BU2085" s="3">
        <f t="shared" si="1"/>
        <v>3.505512953</v>
      </c>
      <c r="BV2085" s="3">
        <v>21.03307771682739</v>
      </c>
      <c r="BW2085" s="3">
        <v>1.0</v>
      </c>
      <c r="BX2085" s="3">
        <v>0.003856454295872836</v>
      </c>
      <c r="BY2085" s="3">
        <v>0.9717638824892987</v>
      </c>
    </row>
    <row r="2086" ht="15.75" customHeight="1">
      <c r="A2086" s="1">
        <v>5408.0</v>
      </c>
      <c r="B2086" s="3" t="s">
        <v>20726</v>
      </c>
      <c r="C2086" s="3" t="s">
        <v>20727</v>
      </c>
      <c r="D2086" s="3" t="s">
        <v>20728</v>
      </c>
      <c r="E2086" s="3" t="s">
        <v>20729</v>
      </c>
      <c r="F2086" s="3" t="s">
        <v>80</v>
      </c>
      <c r="G2086" s="3" t="s">
        <v>81</v>
      </c>
      <c r="H2086" s="3" t="s">
        <v>82</v>
      </c>
      <c r="I2086" s="3" t="s">
        <v>83</v>
      </c>
      <c r="J2086" s="3" t="b">
        <v>1</v>
      </c>
      <c r="K2086" s="3" t="s">
        <v>20730</v>
      </c>
      <c r="L2086" s="3" t="s">
        <v>20731</v>
      </c>
      <c r="M2086" s="3" t="s">
        <v>20732</v>
      </c>
      <c r="N2086" s="3" t="s">
        <v>87</v>
      </c>
      <c r="O2086" s="3" t="s">
        <v>88</v>
      </c>
      <c r="P2086" s="3" t="s">
        <v>89</v>
      </c>
      <c r="Q2086" s="3" t="s">
        <v>208</v>
      </c>
      <c r="R2086" s="3" t="b">
        <v>0</v>
      </c>
      <c r="S2086" s="3">
        <v>1.56510529E9</v>
      </c>
      <c r="T2086" s="3" t="s">
        <v>91</v>
      </c>
      <c r="U2086" s="3" t="s">
        <v>20733</v>
      </c>
      <c r="V2086" s="3" t="s">
        <v>20734</v>
      </c>
      <c r="W2086" s="3" t="s">
        <v>16842</v>
      </c>
      <c r="X2086" s="3">
        <v>1.0</v>
      </c>
      <c r="Y2086" s="3" t="s">
        <v>20730</v>
      </c>
      <c r="Z2086" s="3" t="s">
        <v>20735</v>
      </c>
      <c r="AA2086" s="3" t="s">
        <v>20733</v>
      </c>
      <c r="AB2086" s="3">
        <v>5.0</v>
      </c>
      <c r="AC2086" s="3" t="s">
        <v>96</v>
      </c>
      <c r="AD2086" s="3" t="s">
        <v>97</v>
      </c>
      <c r="AE2086" s="3" t="s">
        <v>98</v>
      </c>
      <c r="AF2086" s="3" t="s">
        <v>1072</v>
      </c>
      <c r="AG2086" s="3" t="s">
        <v>1073</v>
      </c>
      <c r="AH2086" s="3">
        <v>3.0</v>
      </c>
      <c r="AI2086" s="3" t="s">
        <v>101</v>
      </c>
      <c r="AJ2086" s="3" t="s">
        <v>20726</v>
      </c>
      <c r="AK2086" s="3" t="s">
        <v>20736</v>
      </c>
      <c r="AL2086" s="3" t="s">
        <v>103</v>
      </c>
      <c r="AM2086" s="3" t="s">
        <v>1072</v>
      </c>
      <c r="AN2086" s="3" t="s">
        <v>1073</v>
      </c>
      <c r="AO2086" s="3">
        <v>393813.0</v>
      </c>
      <c r="AP2086" s="3" t="s">
        <v>483</v>
      </c>
      <c r="AQ2086" s="3" t="s">
        <v>20729</v>
      </c>
      <c r="AR2086" s="3" t="s">
        <v>91</v>
      </c>
      <c r="AS2086" s="3">
        <v>1.74999976E9</v>
      </c>
      <c r="AT2086" s="3" t="s">
        <v>106</v>
      </c>
      <c r="BP2086" s="3">
        <v>2021.0</v>
      </c>
      <c r="BQ2086" s="3">
        <v>6607.780000000001</v>
      </c>
      <c r="BR2086" s="3">
        <v>2021.0</v>
      </c>
      <c r="BS2086" s="3">
        <v>255.8130650723841</v>
      </c>
      <c r="BT2086" s="3">
        <v>97.46443939208984</v>
      </c>
      <c r="BU2086" s="3">
        <f t="shared" si="1"/>
        <v>48.7322197</v>
      </c>
      <c r="BV2086" s="3">
        <v>292.3933181762695</v>
      </c>
      <c r="BW2086" s="3">
        <v>1.0</v>
      </c>
      <c r="BX2086" s="3">
        <v>1.624681028977896</v>
      </c>
      <c r="BY2086" s="3">
        <v>0.01543601508119614</v>
      </c>
    </row>
    <row r="2087" ht="15.75" customHeight="1">
      <c r="A2087" s="1">
        <v>5409.0</v>
      </c>
      <c r="B2087" s="3" t="s">
        <v>20737</v>
      </c>
      <c r="C2087" s="3" t="s">
        <v>20738</v>
      </c>
      <c r="D2087" s="3" t="s">
        <v>20739</v>
      </c>
      <c r="E2087" s="3" t="s">
        <v>20740</v>
      </c>
      <c r="F2087" s="3" t="s">
        <v>80</v>
      </c>
      <c r="G2087" s="3" t="s">
        <v>81</v>
      </c>
      <c r="H2087" s="3" t="s">
        <v>82</v>
      </c>
      <c r="I2087" s="3" t="s">
        <v>83</v>
      </c>
      <c r="J2087" s="3" t="b">
        <v>1</v>
      </c>
      <c r="K2087" s="3" t="s">
        <v>20741</v>
      </c>
      <c r="L2087" s="3" t="s">
        <v>4568</v>
      </c>
      <c r="M2087" s="3" t="s">
        <v>4569</v>
      </c>
      <c r="N2087" s="3" t="s">
        <v>87</v>
      </c>
      <c r="O2087" s="3" t="s">
        <v>88</v>
      </c>
      <c r="P2087" s="3" t="s">
        <v>89</v>
      </c>
      <c r="Q2087" s="3" t="s">
        <v>250</v>
      </c>
      <c r="R2087" s="3" t="b">
        <v>0</v>
      </c>
      <c r="S2087" s="3">
        <v>5.472E8</v>
      </c>
      <c r="T2087" s="3" t="s">
        <v>91</v>
      </c>
      <c r="U2087" s="3" t="s">
        <v>20742</v>
      </c>
      <c r="V2087" s="3" t="s">
        <v>20743</v>
      </c>
      <c r="W2087" s="3" t="s">
        <v>20744</v>
      </c>
      <c r="X2087" s="3">
        <v>3.0</v>
      </c>
      <c r="Y2087" s="3" t="s">
        <v>20741</v>
      </c>
      <c r="Z2087" s="3" t="s">
        <v>20745</v>
      </c>
      <c r="AA2087" s="3" t="s">
        <v>20742</v>
      </c>
      <c r="AB2087" s="3">
        <v>18.0</v>
      </c>
      <c r="AC2087" s="3" t="s">
        <v>96</v>
      </c>
      <c r="AD2087" s="3" t="s">
        <v>97</v>
      </c>
      <c r="AE2087" s="3" t="s">
        <v>299</v>
      </c>
      <c r="AF2087" s="3" t="s">
        <v>783</v>
      </c>
      <c r="AG2087" s="3" t="s">
        <v>784</v>
      </c>
      <c r="AH2087" s="3">
        <v>1.0</v>
      </c>
      <c r="AI2087" s="3" t="s">
        <v>101</v>
      </c>
      <c r="AJ2087" s="3" t="s">
        <v>20737</v>
      </c>
      <c r="AK2087" s="3" t="s">
        <v>20746</v>
      </c>
      <c r="AL2087" s="3" t="s">
        <v>103</v>
      </c>
      <c r="AM2087" s="3" t="s">
        <v>783</v>
      </c>
      <c r="AN2087" s="3" t="s">
        <v>784</v>
      </c>
      <c r="AO2087" s="3">
        <v>394891.0</v>
      </c>
      <c r="AP2087" s="3" t="s">
        <v>457</v>
      </c>
      <c r="AQ2087" s="3" t="s">
        <v>20740</v>
      </c>
      <c r="AR2087" s="3" t="s">
        <v>91</v>
      </c>
      <c r="AS2087" s="3">
        <v>5.472E8</v>
      </c>
      <c r="AT2087" s="3" t="s">
        <v>106</v>
      </c>
      <c r="BP2087" s="3">
        <v>2021.0</v>
      </c>
      <c r="BQ2087" s="3">
        <v>6607.780000000001</v>
      </c>
      <c r="BR2087" s="3">
        <v>2021.0</v>
      </c>
      <c r="BS2087" s="3">
        <v>89.43865317048963</v>
      </c>
      <c r="BT2087" s="3">
        <v>89.23326873779297</v>
      </c>
      <c r="BU2087" s="3">
        <f t="shared" si="1"/>
        <v>44.61663437</v>
      </c>
      <c r="BV2087" s="3">
        <v>267.6998062133789</v>
      </c>
      <c r="BW2087" s="3">
        <v>1.0</v>
      </c>
      <c r="BX2087" s="3">
        <v>0.002301657617185043</v>
      </c>
      <c r="BY2087" s="3">
        <v>0.9724116126785061</v>
      </c>
    </row>
    <row r="2088" ht="15.75" customHeight="1">
      <c r="A2088" s="1">
        <v>5411.0</v>
      </c>
      <c r="B2088" s="3" t="s">
        <v>20747</v>
      </c>
      <c r="C2088" s="3" t="s">
        <v>20748</v>
      </c>
      <c r="D2088" s="3" t="s">
        <v>20749</v>
      </c>
      <c r="E2088" s="3" t="s">
        <v>20750</v>
      </c>
      <c r="F2088" s="3" t="s">
        <v>80</v>
      </c>
      <c r="G2088" s="3" t="s">
        <v>81</v>
      </c>
      <c r="H2088" s="3" t="s">
        <v>82</v>
      </c>
      <c r="I2088" s="3" t="s">
        <v>112</v>
      </c>
      <c r="K2088" s="3" t="s">
        <v>993</v>
      </c>
      <c r="L2088" s="3" t="s">
        <v>20751</v>
      </c>
      <c r="M2088" s="3" t="s">
        <v>20752</v>
      </c>
      <c r="N2088" s="3" t="s">
        <v>87</v>
      </c>
      <c r="O2088" s="3" t="s">
        <v>88</v>
      </c>
      <c r="P2088" s="3" t="s">
        <v>20751</v>
      </c>
      <c r="Q2088" s="3" t="s">
        <v>130</v>
      </c>
      <c r="R2088" s="3" t="b">
        <v>0</v>
      </c>
      <c r="S2088" s="3">
        <v>3.0744E7</v>
      </c>
      <c r="T2088" s="3" t="s">
        <v>91</v>
      </c>
      <c r="U2088" s="3" t="s">
        <v>20753</v>
      </c>
      <c r="V2088" s="3" t="s">
        <v>20753</v>
      </c>
      <c r="W2088" s="3" t="s">
        <v>20754</v>
      </c>
      <c r="X2088" s="3">
        <v>9.0</v>
      </c>
      <c r="Y2088" s="3" t="s">
        <v>993</v>
      </c>
      <c r="Z2088" s="3" t="s">
        <v>994</v>
      </c>
      <c r="AA2088" s="3" t="s">
        <v>20753</v>
      </c>
      <c r="AB2088" s="3">
        <v>5.0</v>
      </c>
      <c r="AC2088" s="3" t="s">
        <v>96</v>
      </c>
      <c r="AD2088" s="3" t="s">
        <v>97</v>
      </c>
      <c r="AE2088" s="3" t="s">
        <v>180</v>
      </c>
      <c r="AF2088" s="3" t="s">
        <v>119</v>
      </c>
      <c r="AG2088" s="3" t="s">
        <v>120</v>
      </c>
      <c r="AH2088" s="3">
        <v>4.0</v>
      </c>
      <c r="AI2088" s="3" t="s">
        <v>101</v>
      </c>
      <c r="AJ2088" s="3" t="s">
        <v>20747</v>
      </c>
      <c r="AK2088" s="3" t="s">
        <v>20755</v>
      </c>
      <c r="AL2088" s="3" t="s">
        <v>103</v>
      </c>
      <c r="AM2088" s="3" t="s">
        <v>119</v>
      </c>
      <c r="AN2088" s="3" t="s">
        <v>120</v>
      </c>
      <c r="AO2088" s="3">
        <v>396519.0</v>
      </c>
      <c r="AP2088" s="3" t="s">
        <v>457</v>
      </c>
      <c r="AQ2088" s="3" t="s">
        <v>20750</v>
      </c>
      <c r="AR2088" s="3" t="s">
        <v>91</v>
      </c>
      <c r="AS2088" s="3">
        <v>3.0744E7</v>
      </c>
      <c r="AT2088" s="3" t="s">
        <v>106</v>
      </c>
      <c r="BP2088" s="3">
        <v>2021.0</v>
      </c>
      <c r="BQ2088" s="3">
        <v>6607.780000000001</v>
      </c>
      <c r="BR2088" s="3">
        <v>2021.0</v>
      </c>
      <c r="BS2088" s="3">
        <v>5.025040118920931</v>
      </c>
      <c r="BT2088" s="3">
        <v>9.974720001220703</v>
      </c>
      <c r="BU2088" s="3">
        <f t="shared" si="1"/>
        <v>4.987360001</v>
      </c>
      <c r="BV2088" s="3">
        <v>29.92416000366211</v>
      </c>
      <c r="BW2088" s="3">
        <v>1.0</v>
      </c>
      <c r="BX2088" s="3">
        <v>-0.4962224384939158</v>
      </c>
      <c r="BY2088" s="3">
        <v>0.4500703643394545</v>
      </c>
    </row>
    <row r="2089" ht="15.75" customHeight="1">
      <c r="A2089" s="1">
        <v>5412.0</v>
      </c>
      <c r="B2089" s="3" t="s">
        <v>20756</v>
      </c>
      <c r="C2089" s="3" t="s">
        <v>20757</v>
      </c>
      <c r="D2089" s="3" t="s">
        <v>20758</v>
      </c>
      <c r="E2089" s="3" t="s">
        <v>20759</v>
      </c>
      <c r="F2089" s="3" t="s">
        <v>80</v>
      </c>
      <c r="G2089" s="3" t="s">
        <v>81</v>
      </c>
      <c r="H2089" s="3" t="s">
        <v>82</v>
      </c>
      <c r="I2089" s="3" t="s">
        <v>112</v>
      </c>
      <c r="K2089" s="3" t="s">
        <v>9879</v>
      </c>
      <c r="L2089" s="3" t="s">
        <v>20760</v>
      </c>
      <c r="M2089" s="3" t="s">
        <v>20761</v>
      </c>
      <c r="N2089" s="3" t="s">
        <v>87</v>
      </c>
      <c r="O2089" s="3" t="s">
        <v>88</v>
      </c>
      <c r="P2089" s="3" t="s">
        <v>20760</v>
      </c>
      <c r="Q2089" s="3" t="s">
        <v>250</v>
      </c>
      <c r="R2089" s="3" t="b">
        <v>0</v>
      </c>
      <c r="S2089" s="3">
        <v>5.0E7</v>
      </c>
      <c r="T2089" s="3" t="s">
        <v>91</v>
      </c>
      <c r="U2089" s="3" t="s">
        <v>20762</v>
      </c>
      <c r="V2089" s="3" t="s">
        <v>20762</v>
      </c>
      <c r="W2089" s="3" t="s">
        <v>5244</v>
      </c>
      <c r="X2089" s="3">
        <v>14.0</v>
      </c>
      <c r="Y2089" s="3" t="s">
        <v>9879</v>
      </c>
      <c r="Z2089" s="3" t="s">
        <v>8901</v>
      </c>
      <c r="AA2089" s="3" t="s">
        <v>20762</v>
      </c>
      <c r="AB2089" s="3">
        <v>12.0</v>
      </c>
      <c r="AC2089" s="3" t="s">
        <v>96</v>
      </c>
      <c r="AD2089" s="3" t="s">
        <v>97</v>
      </c>
      <c r="AE2089" s="3" t="s">
        <v>180</v>
      </c>
      <c r="AF2089" s="3" t="s">
        <v>1472</v>
      </c>
      <c r="AG2089" s="3" t="s">
        <v>1473</v>
      </c>
      <c r="AH2089" s="3">
        <v>4.0</v>
      </c>
      <c r="AI2089" s="3" t="s">
        <v>101</v>
      </c>
      <c r="AJ2089" s="3" t="s">
        <v>20756</v>
      </c>
      <c r="AK2089" s="3" t="s">
        <v>20763</v>
      </c>
      <c r="AL2089" s="3" t="s">
        <v>103</v>
      </c>
      <c r="AM2089" s="3" t="s">
        <v>1472</v>
      </c>
      <c r="AN2089" s="3" t="s">
        <v>1473</v>
      </c>
      <c r="AO2089" s="3">
        <v>398544.0</v>
      </c>
      <c r="AP2089" s="3" t="s">
        <v>498</v>
      </c>
      <c r="AQ2089" s="3" t="s">
        <v>20759</v>
      </c>
      <c r="AR2089" s="3" t="s">
        <v>91</v>
      </c>
      <c r="AS2089" s="3">
        <v>5.0E7</v>
      </c>
      <c r="AT2089" s="3" t="s">
        <v>106</v>
      </c>
      <c r="BP2089" s="3">
        <v>2021.0</v>
      </c>
      <c r="BQ2089" s="3">
        <v>6607.780000000001</v>
      </c>
      <c r="BR2089" s="3">
        <v>2021.0</v>
      </c>
      <c r="BS2089" s="3">
        <v>8.172391554321056</v>
      </c>
      <c r="BT2089" s="3">
        <v>6.703293323516846</v>
      </c>
      <c r="BU2089" s="3">
        <f t="shared" si="1"/>
        <v>3.351646662</v>
      </c>
      <c r="BV2089" s="3">
        <v>20.10987997055054</v>
      </c>
      <c r="BW2089" s="3">
        <v>1.0</v>
      </c>
      <c r="BX2089" s="3">
        <v>0.2191606662430007</v>
      </c>
      <c r="BY2089" s="3">
        <v>0.7301015097579008</v>
      </c>
    </row>
    <row r="2090" ht="15.75" customHeight="1">
      <c r="A2090" s="1">
        <v>5424.0</v>
      </c>
      <c r="B2090" s="3" t="s">
        <v>20764</v>
      </c>
      <c r="C2090" s="3" t="s">
        <v>20765</v>
      </c>
      <c r="D2090" s="3" t="s">
        <v>20766</v>
      </c>
      <c r="E2090" s="3" t="s">
        <v>20767</v>
      </c>
      <c r="F2090" s="3" t="s">
        <v>520</v>
      </c>
      <c r="G2090" s="3" t="s">
        <v>81</v>
      </c>
      <c r="H2090" s="3" t="s">
        <v>111</v>
      </c>
      <c r="I2090" s="3" t="s">
        <v>112</v>
      </c>
      <c r="K2090" s="3" t="s">
        <v>20768</v>
      </c>
      <c r="L2090" s="3" t="s">
        <v>20769</v>
      </c>
      <c r="M2090" s="3" t="s">
        <v>20770</v>
      </c>
      <c r="N2090" s="3" t="s">
        <v>87</v>
      </c>
      <c r="O2090" s="3" t="s">
        <v>524</v>
      </c>
      <c r="P2090" s="3" t="s">
        <v>20769</v>
      </c>
      <c r="Q2090" s="3" t="s">
        <v>90</v>
      </c>
      <c r="R2090" s="3" t="b">
        <v>1</v>
      </c>
      <c r="S2090" s="3">
        <v>6.07322323E8</v>
      </c>
      <c r="T2090" s="3" t="s">
        <v>91</v>
      </c>
      <c r="U2090" s="3" t="s">
        <v>20771</v>
      </c>
      <c r="V2090" s="3" t="s">
        <v>20771</v>
      </c>
      <c r="W2090" s="3" t="s">
        <v>20772</v>
      </c>
      <c r="X2090" s="3">
        <v>12.0</v>
      </c>
      <c r="Y2090" s="3" t="s">
        <v>20768</v>
      </c>
      <c r="Z2090" s="3" t="s">
        <v>17169</v>
      </c>
      <c r="AA2090" s="3" t="s">
        <v>20771</v>
      </c>
      <c r="AB2090" s="3">
        <v>6.0</v>
      </c>
      <c r="AC2090" s="3" t="s">
        <v>96</v>
      </c>
      <c r="AD2090" s="3" t="s">
        <v>97</v>
      </c>
      <c r="AE2090" s="3" t="s">
        <v>299</v>
      </c>
      <c r="AF2090" s="3" t="s">
        <v>4518</v>
      </c>
      <c r="AG2090" s="3" t="s">
        <v>4519</v>
      </c>
      <c r="AI2090" s="3" t="s">
        <v>101</v>
      </c>
      <c r="AJ2090" s="3" t="s">
        <v>20764</v>
      </c>
      <c r="AK2090" s="3" t="s">
        <v>20773</v>
      </c>
      <c r="AL2090" s="3" t="s">
        <v>103</v>
      </c>
      <c r="AM2090" s="3" t="s">
        <v>257</v>
      </c>
      <c r="AN2090" s="3" t="s">
        <v>258</v>
      </c>
      <c r="AO2090" s="3">
        <v>404134.0</v>
      </c>
      <c r="AP2090" s="3" t="s">
        <v>728</v>
      </c>
      <c r="AQ2090" s="3" t="s">
        <v>20774</v>
      </c>
      <c r="AR2090" s="3" t="s">
        <v>91</v>
      </c>
      <c r="AS2090" s="3">
        <v>6.07322323E8</v>
      </c>
      <c r="AT2090" s="3" t="s">
        <v>106</v>
      </c>
      <c r="AV2090" s="3" t="s">
        <v>428</v>
      </c>
      <c r="BP2090" s="3">
        <v>2022.0</v>
      </c>
      <c r="BQ2090" s="3">
        <v>7069.09</v>
      </c>
      <c r="BR2090" s="3">
        <v>2022.0</v>
      </c>
      <c r="BS2090" s="3">
        <v>85.91237669912252</v>
      </c>
      <c r="BT2090" s="3">
        <v>85.41585540771484</v>
      </c>
      <c r="BU2090" s="3">
        <f t="shared" si="1"/>
        <v>42.7079277</v>
      </c>
      <c r="BV2090" s="3">
        <v>256.2475662231445</v>
      </c>
      <c r="BW2090" s="3">
        <v>1.0</v>
      </c>
      <c r="BX2090" s="3">
        <v>0.005812987401901359</v>
      </c>
      <c r="BY2090" s="3">
        <v>0.9709191694937875</v>
      </c>
    </row>
    <row r="2091" ht="15.75" customHeight="1">
      <c r="A2091" s="1">
        <v>5427.0</v>
      </c>
      <c r="B2091" s="3" t="s">
        <v>20775</v>
      </c>
      <c r="C2091" s="3" t="s">
        <v>20776</v>
      </c>
      <c r="D2091" s="3" t="s">
        <v>20777</v>
      </c>
      <c r="E2091" s="3" t="s">
        <v>20778</v>
      </c>
      <c r="F2091" s="3" t="s">
        <v>80</v>
      </c>
      <c r="G2091" s="3" t="s">
        <v>81</v>
      </c>
      <c r="H2091" s="3" t="s">
        <v>82</v>
      </c>
      <c r="I2091" s="3" t="s">
        <v>112</v>
      </c>
      <c r="K2091" s="3" t="s">
        <v>20779</v>
      </c>
      <c r="L2091" s="3" t="s">
        <v>20780</v>
      </c>
      <c r="M2091" s="3" t="s">
        <v>20781</v>
      </c>
      <c r="N2091" s="3" t="s">
        <v>87</v>
      </c>
      <c r="O2091" s="3" t="s">
        <v>88</v>
      </c>
      <c r="P2091" s="3" t="s">
        <v>20780</v>
      </c>
      <c r="Q2091" s="3" t="s">
        <v>1442</v>
      </c>
      <c r="R2091" s="3" t="b">
        <v>0</v>
      </c>
      <c r="S2091" s="3">
        <v>4.08E7</v>
      </c>
      <c r="T2091" s="3" t="s">
        <v>91</v>
      </c>
      <c r="U2091" s="3" t="s">
        <v>20782</v>
      </c>
      <c r="V2091" s="3" t="s">
        <v>20782</v>
      </c>
      <c r="W2091" s="3" t="s">
        <v>20783</v>
      </c>
      <c r="X2091" s="3">
        <v>37.0</v>
      </c>
      <c r="Y2091" s="3" t="s">
        <v>20779</v>
      </c>
      <c r="Z2091" s="3" t="s">
        <v>20784</v>
      </c>
      <c r="AA2091" s="3" t="s">
        <v>20782</v>
      </c>
      <c r="AB2091" s="3">
        <v>3.0</v>
      </c>
      <c r="AC2091" s="3" t="s">
        <v>96</v>
      </c>
      <c r="AD2091" s="3" t="s">
        <v>97</v>
      </c>
      <c r="AE2091" s="3" t="s">
        <v>1446</v>
      </c>
      <c r="AF2091" s="3" t="s">
        <v>386</v>
      </c>
      <c r="AG2091" s="3" t="s">
        <v>387</v>
      </c>
      <c r="AH2091" s="3">
        <v>1.0</v>
      </c>
      <c r="AI2091" s="3" t="s">
        <v>101</v>
      </c>
      <c r="AJ2091" s="3" t="s">
        <v>20775</v>
      </c>
      <c r="AK2091" s="3" t="s">
        <v>20785</v>
      </c>
      <c r="AL2091" s="3" t="s">
        <v>103</v>
      </c>
      <c r="AM2091" s="3" t="s">
        <v>386</v>
      </c>
      <c r="AN2091" s="3" t="s">
        <v>387</v>
      </c>
      <c r="AO2091" s="3">
        <v>345139.0</v>
      </c>
      <c r="AP2091" s="3" t="s">
        <v>1866</v>
      </c>
      <c r="AQ2091" s="3" t="s">
        <v>20778</v>
      </c>
      <c r="AR2091" s="3" t="s">
        <v>91</v>
      </c>
      <c r="AS2091" s="3">
        <v>4.08E7</v>
      </c>
      <c r="AT2091" s="3" t="s">
        <v>106</v>
      </c>
      <c r="AU2091" s="3" t="s">
        <v>1303</v>
      </c>
      <c r="BP2091" s="3">
        <v>2018.0</v>
      </c>
      <c r="BQ2091" s="3">
        <v>5746.190000000001</v>
      </c>
      <c r="BR2091" s="3">
        <v>2018.0</v>
      </c>
      <c r="BS2091" s="3">
        <v>8.275177346632525</v>
      </c>
      <c r="BT2091" s="3">
        <v>54.4215087890625</v>
      </c>
      <c r="BU2091" s="3">
        <f t="shared" si="1"/>
        <v>27.21075439</v>
      </c>
      <c r="BV2091" s="3">
        <v>163.2645263671875</v>
      </c>
      <c r="BW2091" s="3">
        <v>1.0</v>
      </c>
      <c r="BX2091" s="3">
        <v>-0.8479428900307217</v>
      </c>
      <c r="BY2091" s="3">
        <v>0.1524012047322515</v>
      </c>
    </row>
    <row r="2092" ht="15.75" customHeight="1">
      <c r="A2092" s="1">
        <v>5428.0</v>
      </c>
      <c r="B2092" s="3" t="s">
        <v>20786</v>
      </c>
      <c r="C2092" s="3" t="s">
        <v>20787</v>
      </c>
      <c r="D2092" s="3" t="s">
        <v>20788</v>
      </c>
      <c r="E2092" s="3" t="s">
        <v>20789</v>
      </c>
      <c r="F2092" s="3" t="s">
        <v>80</v>
      </c>
      <c r="G2092" s="3" t="s">
        <v>81</v>
      </c>
      <c r="H2092" s="3" t="s">
        <v>405</v>
      </c>
      <c r="I2092" s="3" t="s">
        <v>112</v>
      </c>
      <c r="K2092" s="3" t="s">
        <v>20790</v>
      </c>
      <c r="L2092" s="3" t="s">
        <v>20791</v>
      </c>
      <c r="M2092" s="3" t="s">
        <v>20792</v>
      </c>
      <c r="N2092" s="3" t="s">
        <v>87</v>
      </c>
      <c r="O2092" s="3" t="s">
        <v>88</v>
      </c>
      <c r="P2092" s="3" t="s">
        <v>20791</v>
      </c>
      <c r="Q2092" s="3" t="s">
        <v>1442</v>
      </c>
      <c r="R2092" s="3" t="b">
        <v>0</v>
      </c>
      <c r="S2092" s="3">
        <v>8.85E7</v>
      </c>
      <c r="T2092" s="3" t="s">
        <v>91</v>
      </c>
      <c r="U2092" s="3" t="s">
        <v>20793</v>
      </c>
      <c r="V2092" s="3" t="s">
        <v>20793</v>
      </c>
      <c r="W2092" s="3" t="s">
        <v>20794</v>
      </c>
      <c r="X2092" s="3">
        <v>3.0</v>
      </c>
      <c r="Y2092" s="3" t="s">
        <v>20790</v>
      </c>
      <c r="Z2092" s="3" t="s">
        <v>20795</v>
      </c>
      <c r="AA2092" s="3" t="s">
        <v>20793</v>
      </c>
      <c r="AB2092" s="3">
        <v>0.0</v>
      </c>
      <c r="AC2092" s="3" t="s">
        <v>96</v>
      </c>
      <c r="AD2092" s="3" t="s">
        <v>97</v>
      </c>
      <c r="AE2092" s="3" t="s">
        <v>1446</v>
      </c>
      <c r="AF2092" s="3" t="s">
        <v>2466</v>
      </c>
      <c r="AG2092" s="3" t="s">
        <v>2467</v>
      </c>
      <c r="AH2092" s="3">
        <v>3.0</v>
      </c>
      <c r="AI2092" s="3" t="s">
        <v>101</v>
      </c>
      <c r="AJ2092" s="3" t="s">
        <v>20786</v>
      </c>
      <c r="AK2092" s="3" t="s">
        <v>20796</v>
      </c>
      <c r="AL2092" s="3" t="s">
        <v>103</v>
      </c>
      <c r="AM2092" s="3" t="s">
        <v>2466</v>
      </c>
      <c r="AN2092" s="3" t="s">
        <v>2467</v>
      </c>
      <c r="AO2092" s="3">
        <v>355233.0</v>
      </c>
      <c r="AP2092" s="3" t="s">
        <v>3083</v>
      </c>
      <c r="AQ2092" s="3" t="s">
        <v>20797</v>
      </c>
      <c r="AR2092" s="3" t="s">
        <v>91</v>
      </c>
      <c r="AS2092" s="3">
        <v>8.85E7</v>
      </c>
      <c r="AT2092" s="3" t="s">
        <v>106</v>
      </c>
      <c r="AU2092" s="3" t="s">
        <v>1303</v>
      </c>
      <c r="BI2092" s="3">
        <v>450.0</v>
      </c>
      <c r="BP2092" s="3">
        <v>2019.0</v>
      </c>
      <c r="BQ2092" s="3">
        <v>6216.97</v>
      </c>
      <c r="BR2092" s="3">
        <v>2019.0</v>
      </c>
      <c r="BS2092" s="3">
        <v>16.2953149599356</v>
      </c>
      <c r="BT2092" s="3">
        <v>21.91407775878906</v>
      </c>
      <c r="BU2092" s="3">
        <f t="shared" si="1"/>
        <v>10.95703888</v>
      </c>
      <c r="BV2092" s="3">
        <v>65.74223327636719</v>
      </c>
      <c r="BW2092" s="3">
        <v>1.0</v>
      </c>
      <c r="BX2092" s="3">
        <v>-0.2563996925035984</v>
      </c>
      <c r="BY2092" s="3">
        <v>0.8051258726051722</v>
      </c>
    </row>
    <row r="2093" ht="15.75" customHeight="1">
      <c r="A2093" s="1">
        <v>5429.0</v>
      </c>
      <c r="B2093" s="3" t="s">
        <v>20798</v>
      </c>
      <c r="C2093" s="3" t="s">
        <v>20799</v>
      </c>
      <c r="D2093" s="3" t="s">
        <v>20800</v>
      </c>
      <c r="E2093" s="3" t="s">
        <v>20801</v>
      </c>
      <c r="F2093" s="3" t="s">
        <v>80</v>
      </c>
      <c r="G2093" s="3" t="s">
        <v>81</v>
      </c>
      <c r="H2093" s="3" t="s">
        <v>111</v>
      </c>
      <c r="I2093" s="3" t="s">
        <v>112</v>
      </c>
      <c r="K2093" s="3" t="s">
        <v>807</v>
      </c>
      <c r="L2093" s="3" t="s">
        <v>20802</v>
      </c>
      <c r="M2093" s="3" t="s">
        <v>5568</v>
      </c>
      <c r="N2093" s="3" t="s">
        <v>87</v>
      </c>
      <c r="O2093" s="3" t="s">
        <v>88</v>
      </c>
      <c r="P2093" s="3" t="s">
        <v>5569</v>
      </c>
      <c r="Q2093" s="3" t="s">
        <v>176</v>
      </c>
      <c r="R2093" s="3" t="b">
        <v>0</v>
      </c>
      <c r="S2093" s="3">
        <v>1.61E10</v>
      </c>
      <c r="T2093" s="3" t="s">
        <v>91</v>
      </c>
      <c r="U2093" s="3" t="s">
        <v>20803</v>
      </c>
      <c r="V2093" s="3" t="s">
        <v>20803</v>
      </c>
      <c r="W2093" s="3" t="s">
        <v>3539</v>
      </c>
      <c r="X2093" s="3">
        <v>35.0</v>
      </c>
      <c r="Y2093" s="3" t="s">
        <v>807</v>
      </c>
      <c r="Z2093" s="3" t="s">
        <v>20804</v>
      </c>
      <c r="AA2093" s="3" t="s">
        <v>20803</v>
      </c>
      <c r="AB2093" s="3">
        <v>15.0</v>
      </c>
      <c r="AC2093" s="3" t="s">
        <v>96</v>
      </c>
      <c r="AD2093" s="3" t="s">
        <v>97</v>
      </c>
      <c r="AE2093" s="3" t="s">
        <v>98</v>
      </c>
      <c r="AF2093" s="3" t="s">
        <v>1987</v>
      </c>
      <c r="AG2093" s="3" t="s">
        <v>1988</v>
      </c>
      <c r="AH2093" s="3">
        <v>2.0</v>
      </c>
      <c r="AI2093" s="3" t="s">
        <v>101</v>
      </c>
      <c r="AJ2093" s="3" t="s">
        <v>20798</v>
      </c>
      <c r="AK2093" s="3" t="s">
        <v>20805</v>
      </c>
      <c r="AL2093" s="3" t="s">
        <v>103</v>
      </c>
      <c r="AM2093" s="3" t="s">
        <v>1987</v>
      </c>
      <c r="AN2093" s="3" t="s">
        <v>1988</v>
      </c>
      <c r="AO2093" s="3">
        <v>364425.0</v>
      </c>
      <c r="AP2093" s="3" t="s">
        <v>2021</v>
      </c>
      <c r="AQ2093" s="3" t="s">
        <v>20801</v>
      </c>
      <c r="AR2093" s="3" t="s">
        <v>91</v>
      </c>
      <c r="AS2093" s="3">
        <v>1.61E10</v>
      </c>
      <c r="AT2093" s="3" t="s">
        <v>106</v>
      </c>
      <c r="AU2093" s="3" t="s">
        <v>185</v>
      </c>
      <c r="BP2093" s="3">
        <v>2019.0</v>
      </c>
      <c r="BQ2093" s="3">
        <v>6216.97</v>
      </c>
      <c r="BR2093" s="3">
        <v>2019.0</v>
      </c>
      <c r="BS2093" s="3">
        <v>2964.458427739697</v>
      </c>
      <c r="BT2093" s="3">
        <v>523.20556640625</v>
      </c>
      <c r="BU2093" s="3">
        <f t="shared" si="1"/>
        <v>261.6027832</v>
      </c>
      <c r="BV2093" s="3">
        <v>1569.61669921875</v>
      </c>
      <c r="BW2093" s="3">
        <v>0.0</v>
      </c>
      <c r="BX2093" s="3">
        <v>4.665953533525489</v>
      </c>
      <c r="BY2093" s="3">
        <v>2.44579798043305E-4</v>
      </c>
    </row>
    <row r="2094" ht="15.75" customHeight="1">
      <c r="A2094" s="1">
        <v>5430.0</v>
      </c>
      <c r="B2094" s="3" t="s">
        <v>20806</v>
      </c>
      <c r="C2094" s="3" t="s">
        <v>20807</v>
      </c>
      <c r="D2094" s="3" t="s">
        <v>20808</v>
      </c>
      <c r="E2094" s="3" t="s">
        <v>20809</v>
      </c>
      <c r="F2094" s="3" t="s">
        <v>80</v>
      </c>
      <c r="G2094" s="3" t="s">
        <v>81</v>
      </c>
      <c r="H2094" s="3" t="s">
        <v>82</v>
      </c>
      <c r="I2094" s="3" t="s">
        <v>112</v>
      </c>
      <c r="K2094" s="3" t="s">
        <v>20810</v>
      </c>
      <c r="L2094" s="3" t="s">
        <v>20811</v>
      </c>
      <c r="M2094" s="3" t="s">
        <v>20812</v>
      </c>
      <c r="N2094" s="3" t="s">
        <v>87</v>
      </c>
      <c r="O2094" s="3" t="s">
        <v>88</v>
      </c>
      <c r="P2094" s="3" t="s">
        <v>20811</v>
      </c>
      <c r="Q2094" s="3" t="s">
        <v>1442</v>
      </c>
      <c r="R2094" s="3" t="b">
        <v>0</v>
      </c>
      <c r="S2094" s="3">
        <v>1.614E9</v>
      </c>
      <c r="T2094" s="3" t="s">
        <v>91</v>
      </c>
      <c r="U2094" s="3" t="s">
        <v>20813</v>
      </c>
      <c r="V2094" s="3" t="s">
        <v>20813</v>
      </c>
      <c r="W2094" s="3" t="s">
        <v>2648</v>
      </c>
      <c r="X2094" s="3">
        <v>6.0</v>
      </c>
      <c r="Y2094" s="3" t="s">
        <v>20810</v>
      </c>
      <c r="Z2094" s="3" t="s">
        <v>2651</v>
      </c>
      <c r="AA2094" s="3" t="s">
        <v>20813</v>
      </c>
      <c r="AB2094" s="3">
        <v>2.0</v>
      </c>
      <c r="AC2094" s="3" t="s">
        <v>96</v>
      </c>
      <c r="AD2094" s="3" t="s">
        <v>97</v>
      </c>
      <c r="AE2094" s="3" t="s">
        <v>1446</v>
      </c>
      <c r="AF2094" s="3" t="s">
        <v>11200</v>
      </c>
      <c r="AG2094" s="3" t="s">
        <v>11201</v>
      </c>
      <c r="AH2094" s="3">
        <v>1.0</v>
      </c>
      <c r="AI2094" s="3" t="s">
        <v>101</v>
      </c>
      <c r="AJ2094" s="3" t="s">
        <v>20806</v>
      </c>
      <c r="AK2094" s="3" t="s">
        <v>20814</v>
      </c>
      <c r="AL2094" s="3" t="s">
        <v>103</v>
      </c>
      <c r="AM2094" s="3" t="s">
        <v>11200</v>
      </c>
      <c r="AN2094" s="3" t="s">
        <v>11201</v>
      </c>
      <c r="AO2094" s="3">
        <v>365004.0</v>
      </c>
      <c r="AP2094" s="3" t="s">
        <v>819</v>
      </c>
      <c r="AQ2094" s="3" t="s">
        <v>20809</v>
      </c>
      <c r="AR2094" s="3" t="s">
        <v>91</v>
      </c>
      <c r="AS2094" s="3">
        <v>1.710012E9</v>
      </c>
      <c r="AT2094" s="3" t="s">
        <v>106</v>
      </c>
      <c r="AU2094" s="3" t="s">
        <v>1303</v>
      </c>
      <c r="AV2094" s="3" t="s">
        <v>3322</v>
      </c>
      <c r="BP2094" s="3">
        <v>2019.0</v>
      </c>
      <c r="BQ2094" s="3">
        <v>6216.97</v>
      </c>
      <c r="BR2094" s="3">
        <v>2019.0</v>
      </c>
      <c r="BS2094" s="3">
        <v>297.1823541845883</v>
      </c>
      <c r="BT2094" s="3">
        <v>76.81434631347656</v>
      </c>
      <c r="BU2094" s="3">
        <f t="shared" si="1"/>
        <v>38.40717316</v>
      </c>
      <c r="BV2094" s="3">
        <v>230.4430389404297</v>
      </c>
      <c r="BW2094" s="3">
        <v>0.0</v>
      </c>
      <c r="BX2094" s="3">
        <v>2.868839200581072</v>
      </c>
      <c r="BY2094" s="3">
        <v>0.001774936037627591</v>
      </c>
    </row>
    <row r="2095" ht="15.75" customHeight="1">
      <c r="A2095" s="1">
        <v>5433.0</v>
      </c>
      <c r="B2095" s="3" t="s">
        <v>20815</v>
      </c>
      <c r="C2095" s="3" t="s">
        <v>20816</v>
      </c>
      <c r="D2095" s="3" t="s">
        <v>20817</v>
      </c>
      <c r="E2095" s="3" t="s">
        <v>20818</v>
      </c>
      <c r="F2095" s="3" t="s">
        <v>80</v>
      </c>
      <c r="G2095" s="3" t="s">
        <v>171</v>
      </c>
      <c r="H2095" s="3" t="s">
        <v>82</v>
      </c>
      <c r="I2095" s="3" t="s">
        <v>112</v>
      </c>
      <c r="K2095" s="3" t="s">
        <v>20819</v>
      </c>
      <c r="L2095" s="3" t="s">
        <v>20820</v>
      </c>
      <c r="M2095" s="3" t="s">
        <v>20821</v>
      </c>
      <c r="N2095" s="3" t="s">
        <v>87</v>
      </c>
      <c r="O2095" s="3" t="s">
        <v>88</v>
      </c>
      <c r="P2095" s="3" t="s">
        <v>20822</v>
      </c>
      <c r="Q2095" s="3" t="s">
        <v>176</v>
      </c>
      <c r="R2095" s="3" t="b">
        <v>0</v>
      </c>
      <c r="S2095" s="3">
        <v>9.5E9</v>
      </c>
      <c r="T2095" s="3" t="s">
        <v>91</v>
      </c>
      <c r="U2095" s="3" t="s">
        <v>20823</v>
      </c>
      <c r="V2095" s="3" t="s">
        <v>20823</v>
      </c>
      <c r="W2095" s="3" t="s">
        <v>20824</v>
      </c>
      <c r="X2095" s="3">
        <v>74.0</v>
      </c>
      <c r="Y2095" s="3" t="s">
        <v>20819</v>
      </c>
      <c r="Z2095" s="3" t="s">
        <v>11571</v>
      </c>
      <c r="AA2095" s="3" t="s">
        <v>20823</v>
      </c>
      <c r="AB2095" s="3">
        <v>40.0</v>
      </c>
      <c r="AC2095" s="3" t="s">
        <v>96</v>
      </c>
      <c r="AD2095" s="3" t="s">
        <v>97</v>
      </c>
      <c r="AE2095" s="3" t="s">
        <v>2158</v>
      </c>
      <c r="AF2095" s="3" t="s">
        <v>1987</v>
      </c>
      <c r="AG2095" s="3" t="s">
        <v>1988</v>
      </c>
      <c r="AH2095" s="3">
        <v>1.0</v>
      </c>
      <c r="AI2095" s="3" t="s">
        <v>101</v>
      </c>
      <c r="AJ2095" s="3" t="s">
        <v>20815</v>
      </c>
      <c r="AK2095" s="3" t="s">
        <v>20825</v>
      </c>
      <c r="AL2095" s="3" t="s">
        <v>103</v>
      </c>
      <c r="AM2095" s="3" t="s">
        <v>1987</v>
      </c>
      <c r="AN2095" s="3" t="s">
        <v>1988</v>
      </c>
      <c r="AO2095" s="3">
        <v>370579.0</v>
      </c>
      <c r="AP2095" s="3" t="s">
        <v>612</v>
      </c>
      <c r="AQ2095" s="3" t="s">
        <v>20826</v>
      </c>
      <c r="AR2095" s="3" t="s">
        <v>91</v>
      </c>
      <c r="AS2095" s="3">
        <v>9.5E9</v>
      </c>
      <c r="AT2095" s="3" t="s">
        <v>106</v>
      </c>
      <c r="AU2095" s="3" t="s">
        <v>185</v>
      </c>
      <c r="BP2095" s="3">
        <v>2019.0</v>
      </c>
      <c r="BQ2095" s="3">
        <v>6216.97</v>
      </c>
      <c r="BR2095" s="3">
        <v>2019.0</v>
      </c>
      <c r="BS2095" s="3">
        <v>1749.214600219076</v>
      </c>
      <c r="BT2095" s="3">
        <v>491.8711547851562</v>
      </c>
      <c r="BU2095" s="3">
        <f t="shared" si="1"/>
        <v>245.9355774</v>
      </c>
      <c r="BV2095" s="3">
        <v>1475.613464355469</v>
      </c>
      <c r="BW2095" s="3">
        <v>0.0</v>
      </c>
      <c r="BX2095" s="3">
        <v>2.556245539511487</v>
      </c>
      <c r="BY2095" s="3">
        <v>0.002802097066988889</v>
      </c>
    </row>
    <row r="2096" ht="15.75" customHeight="1">
      <c r="A2096" s="1">
        <v>5434.0</v>
      </c>
      <c r="B2096" s="3" t="s">
        <v>20827</v>
      </c>
      <c r="C2096" s="3" t="s">
        <v>20828</v>
      </c>
      <c r="D2096" s="3" t="s">
        <v>20829</v>
      </c>
      <c r="E2096" s="3" t="s">
        <v>20830</v>
      </c>
      <c r="F2096" s="3" t="s">
        <v>80</v>
      </c>
      <c r="G2096" s="3" t="s">
        <v>81</v>
      </c>
      <c r="H2096" s="3" t="s">
        <v>82</v>
      </c>
      <c r="I2096" s="3" t="s">
        <v>112</v>
      </c>
      <c r="K2096" s="3" t="s">
        <v>20831</v>
      </c>
      <c r="L2096" s="3" t="s">
        <v>5896</v>
      </c>
      <c r="M2096" s="3" t="s">
        <v>5897</v>
      </c>
      <c r="N2096" s="3" t="s">
        <v>87</v>
      </c>
      <c r="O2096" s="3" t="s">
        <v>88</v>
      </c>
      <c r="P2096" s="3" t="s">
        <v>5896</v>
      </c>
      <c r="Q2096" s="3" t="s">
        <v>90</v>
      </c>
      <c r="R2096" s="3" t="b">
        <v>1</v>
      </c>
      <c r="S2096" s="3">
        <v>8.0E8</v>
      </c>
      <c r="T2096" s="3" t="s">
        <v>91</v>
      </c>
      <c r="U2096" s="3" t="s">
        <v>20832</v>
      </c>
      <c r="V2096" s="3" t="s">
        <v>20832</v>
      </c>
      <c r="W2096" s="3" t="s">
        <v>20833</v>
      </c>
      <c r="X2096" s="3">
        <v>28.0</v>
      </c>
      <c r="Y2096" s="3" t="s">
        <v>20831</v>
      </c>
      <c r="Z2096" s="3" t="s">
        <v>7362</v>
      </c>
      <c r="AA2096" s="3" t="s">
        <v>20832</v>
      </c>
      <c r="AB2096" s="3">
        <v>6.0</v>
      </c>
      <c r="AC2096" s="3" t="s">
        <v>96</v>
      </c>
      <c r="AD2096" s="3" t="s">
        <v>97</v>
      </c>
      <c r="AE2096" s="3" t="s">
        <v>299</v>
      </c>
      <c r="AF2096" s="3" t="s">
        <v>386</v>
      </c>
      <c r="AG2096" s="3" t="s">
        <v>387</v>
      </c>
      <c r="AH2096" s="3">
        <v>4.0</v>
      </c>
      <c r="AI2096" s="3" t="s">
        <v>101</v>
      </c>
      <c r="AJ2096" s="3" t="s">
        <v>20827</v>
      </c>
      <c r="AK2096" s="3" t="s">
        <v>20834</v>
      </c>
      <c r="AL2096" s="3" t="s">
        <v>103</v>
      </c>
      <c r="AM2096" s="3" t="s">
        <v>386</v>
      </c>
      <c r="AN2096" s="3" t="s">
        <v>387</v>
      </c>
      <c r="AO2096" s="3">
        <v>378434.0</v>
      </c>
      <c r="AP2096" s="3" t="s">
        <v>226</v>
      </c>
      <c r="AQ2096" s="3" t="s">
        <v>20830</v>
      </c>
      <c r="AR2096" s="3" t="s">
        <v>91</v>
      </c>
      <c r="AS2096" s="3">
        <v>8.0E8</v>
      </c>
      <c r="AT2096" s="3" t="s">
        <v>106</v>
      </c>
      <c r="BP2096" s="3">
        <v>2020.0</v>
      </c>
      <c r="BQ2096" s="3">
        <v>6742.37</v>
      </c>
      <c r="BR2096" s="3">
        <v>2020.0</v>
      </c>
      <c r="BS2096" s="3">
        <v>134.1685181221546</v>
      </c>
      <c r="BT2096" s="3">
        <v>107.3374938964844</v>
      </c>
      <c r="BU2096" s="3">
        <f t="shared" si="1"/>
        <v>53.66874695</v>
      </c>
      <c r="BV2096" s="3">
        <v>322.0124816894531</v>
      </c>
      <c r="BW2096" s="3">
        <v>1.0</v>
      </c>
      <c r="BX2096" s="3">
        <v>0.2499687970314077</v>
      </c>
      <c r="BY2096" s="3">
        <v>0.6824019813854643</v>
      </c>
    </row>
    <row r="2097" ht="15.75" customHeight="1">
      <c r="A2097" s="1">
        <v>5437.0</v>
      </c>
      <c r="B2097" s="3" t="s">
        <v>20835</v>
      </c>
      <c r="C2097" s="3" t="s">
        <v>20836</v>
      </c>
      <c r="D2097" s="3" t="s">
        <v>20837</v>
      </c>
      <c r="E2097" s="3" t="s">
        <v>20838</v>
      </c>
      <c r="F2097" s="3" t="s">
        <v>80</v>
      </c>
      <c r="G2097" s="3" t="s">
        <v>81</v>
      </c>
      <c r="H2097" s="3" t="s">
        <v>405</v>
      </c>
      <c r="I2097" s="3" t="s">
        <v>112</v>
      </c>
      <c r="K2097" s="3" t="s">
        <v>20839</v>
      </c>
      <c r="L2097" s="3" t="s">
        <v>5462</v>
      </c>
      <c r="M2097" s="3" t="s">
        <v>5463</v>
      </c>
      <c r="N2097" s="3" t="s">
        <v>87</v>
      </c>
      <c r="O2097" s="3" t="s">
        <v>88</v>
      </c>
      <c r="P2097" s="3" t="s">
        <v>5462</v>
      </c>
      <c r="Q2097" s="3" t="s">
        <v>1442</v>
      </c>
      <c r="R2097" s="3" t="b">
        <v>0</v>
      </c>
      <c r="S2097" s="3">
        <v>1.44E7</v>
      </c>
      <c r="T2097" s="3" t="s">
        <v>91</v>
      </c>
      <c r="U2097" s="3" t="s">
        <v>20840</v>
      </c>
      <c r="V2097" s="3" t="s">
        <v>20840</v>
      </c>
      <c r="W2097" s="3" t="s">
        <v>3753</v>
      </c>
      <c r="X2097" s="3">
        <v>4.0</v>
      </c>
      <c r="Y2097" s="3" t="s">
        <v>20839</v>
      </c>
      <c r="Z2097" s="3" t="s">
        <v>20841</v>
      </c>
      <c r="AA2097" s="3" t="s">
        <v>20840</v>
      </c>
      <c r="AB2097" s="3">
        <v>1.0</v>
      </c>
      <c r="AC2097" s="3" t="s">
        <v>96</v>
      </c>
      <c r="AD2097" s="3" t="s">
        <v>97</v>
      </c>
      <c r="AE2097" s="3" t="s">
        <v>1446</v>
      </c>
      <c r="AF2097" s="3" t="s">
        <v>5466</v>
      </c>
      <c r="AG2097" s="3" t="s">
        <v>5467</v>
      </c>
      <c r="AH2097" s="3">
        <v>1.0</v>
      </c>
      <c r="AI2097" s="3" t="s">
        <v>101</v>
      </c>
      <c r="AJ2097" s="3" t="s">
        <v>20835</v>
      </c>
      <c r="AK2097" s="3" t="s">
        <v>20842</v>
      </c>
      <c r="AL2097" s="3" t="s">
        <v>103</v>
      </c>
      <c r="AM2097" s="3" t="s">
        <v>386</v>
      </c>
      <c r="AN2097" s="3" t="s">
        <v>387</v>
      </c>
      <c r="AO2097" s="3">
        <v>383685.0</v>
      </c>
      <c r="AP2097" s="3" t="s">
        <v>372</v>
      </c>
      <c r="AQ2097" s="3" t="s">
        <v>20838</v>
      </c>
      <c r="AR2097" s="3" t="s">
        <v>91</v>
      </c>
      <c r="AS2097" s="3">
        <v>1.44E7</v>
      </c>
      <c r="AT2097" s="3" t="s">
        <v>106</v>
      </c>
      <c r="AU2097" s="3" t="s">
        <v>1303</v>
      </c>
      <c r="BI2097" s="3">
        <v>360.0</v>
      </c>
      <c r="BP2097" s="3">
        <v>2020.0</v>
      </c>
      <c r="BQ2097" s="3">
        <v>6742.37</v>
      </c>
      <c r="BR2097" s="3">
        <v>2020.0</v>
      </c>
      <c r="BS2097" s="3">
        <v>2.415033326198784</v>
      </c>
      <c r="BT2097" s="3">
        <v>21.42312049865723</v>
      </c>
      <c r="BU2097" s="3">
        <f t="shared" si="1"/>
        <v>10.71156025</v>
      </c>
      <c r="BV2097" s="3">
        <v>64.26936149597168</v>
      </c>
      <c r="BW2097" s="3">
        <v>1.0</v>
      </c>
      <c r="BX2097" s="3">
        <v>-0.8872697688298884</v>
      </c>
      <c r="BY2097" s="3">
        <v>0.135030642125692</v>
      </c>
    </row>
    <row r="2098" ht="15.75" customHeight="1">
      <c r="A2098" s="1">
        <v>5438.0</v>
      </c>
      <c r="B2098" s="3" t="s">
        <v>20843</v>
      </c>
      <c r="C2098" s="3" t="s">
        <v>20844</v>
      </c>
      <c r="D2098" s="3" t="s">
        <v>20845</v>
      </c>
      <c r="E2098" s="3" t="s">
        <v>20846</v>
      </c>
      <c r="F2098" s="3" t="s">
        <v>80</v>
      </c>
      <c r="G2098" s="3" t="s">
        <v>171</v>
      </c>
      <c r="H2098" s="3" t="s">
        <v>82</v>
      </c>
      <c r="I2098" s="3" t="s">
        <v>112</v>
      </c>
      <c r="K2098" s="3" t="s">
        <v>20847</v>
      </c>
      <c r="L2098" s="3" t="s">
        <v>6896</v>
      </c>
      <c r="M2098" s="3" t="s">
        <v>6897</v>
      </c>
      <c r="N2098" s="3" t="s">
        <v>87</v>
      </c>
      <c r="O2098" s="3" t="s">
        <v>88</v>
      </c>
      <c r="P2098" s="3" t="s">
        <v>20848</v>
      </c>
      <c r="Q2098" s="3" t="s">
        <v>176</v>
      </c>
      <c r="R2098" s="3" t="b">
        <v>0</v>
      </c>
      <c r="S2098" s="3">
        <v>2.55E8</v>
      </c>
      <c r="T2098" s="3" t="s">
        <v>91</v>
      </c>
      <c r="U2098" s="3" t="s">
        <v>20849</v>
      </c>
      <c r="V2098" s="3" t="s">
        <v>20849</v>
      </c>
      <c r="W2098" s="3" t="s">
        <v>20850</v>
      </c>
      <c r="X2098" s="3">
        <v>16.0</v>
      </c>
      <c r="Y2098" s="3" t="s">
        <v>20847</v>
      </c>
      <c r="Z2098" s="3" t="s">
        <v>5170</v>
      </c>
      <c r="AA2098" s="3" t="s">
        <v>20849</v>
      </c>
      <c r="AB2098" s="3">
        <v>9.0</v>
      </c>
      <c r="AC2098" s="3" t="s">
        <v>96</v>
      </c>
      <c r="AD2098" s="3" t="s">
        <v>97</v>
      </c>
      <c r="AE2098" s="3" t="s">
        <v>20851</v>
      </c>
      <c r="AF2098" s="3" t="s">
        <v>442</v>
      </c>
      <c r="AG2098" s="3" t="s">
        <v>443</v>
      </c>
      <c r="AH2098" s="3">
        <v>1.0</v>
      </c>
      <c r="AI2098" s="3" t="s">
        <v>101</v>
      </c>
      <c r="AJ2098" s="3" t="s">
        <v>20843</v>
      </c>
      <c r="AK2098" s="3" t="s">
        <v>20852</v>
      </c>
      <c r="AL2098" s="3" t="s">
        <v>103</v>
      </c>
      <c r="AM2098" s="3" t="s">
        <v>442</v>
      </c>
      <c r="AN2098" s="3" t="s">
        <v>443</v>
      </c>
      <c r="AO2098" s="3">
        <v>385499.0</v>
      </c>
      <c r="AP2098" s="3" t="s">
        <v>226</v>
      </c>
      <c r="AQ2098" s="3" t="s">
        <v>20853</v>
      </c>
      <c r="AR2098" s="3" t="s">
        <v>91</v>
      </c>
      <c r="AS2098" s="3">
        <v>2.55E8</v>
      </c>
      <c r="AT2098" s="3" t="s">
        <v>106</v>
      </c>
      <c r="AU2098" s="3" t="s">
        <v>185</v>
      </c>
      <c r="BP2098" s="3">
        <v>2021.0</v>
      </c>
      <c r="BQ2098" s="3">
        <v>6607.780000000001</v>
      </c>
      <c r="BR2098" s="3">
        <v>2021.0</v>
      </c>
      <c r="BS2098" s="3">
        <v>41.67919692703738</v>
      </c>
      <c r="BT2098" s="3">
        <v>41.96947860717773</v>
      </c>
      <c r="BU2098" s="3">
        <f t="shared" si="1"/>
        <v>20.9847393</v>
      </c>
      <c r="BV2098" s="3">
        <v>125.9084358215332</v>
      </c>
      <c r="BW2098" s="3">
        <v>1.0</v>
      </c>
      <c r="BX2098" s="3">
        <v>-0.006916494790352445</v>
      </c>
      <c r="BY2098" s="3">
        <v>0.9758203964697422</v>
      </c>
    </row>
    <row r="2099" ht="15.75" customHeight="1">
      <c r="A2099" s="1">
        <v>5440.0</v>
      </c>
      <c r="B2099" s="3" t="s">
        <v>20854</v>
      </c>
      <c r="C2099" s="3" t="s">
        <v>20855</v>
      </c>
      <c r="D2099" s="3" t="s">
        <v>20856</v>
      </c>
      <c r="E2099" s="3" t="s">
        <v>20857</v>
      </c>
      <c r="F2099" s="3" t="s">
        <v>80</v>
      </c>
      <c r="G2099" s="3" t="s">
        <v>81</v>
      </c>
      <c r="H2099" s="3" t="s">
        <v>82</v>
      </c>
      <c r="I2099" s="3" t="s">
        <v>83</v>
      </c>
      <c r="J2099" s="3" t="b">
        <v>1</v>
      </c>
      <c r="K2099" s="3" t="s">
        <v>3662</v>
      </c>
      <c r="L2099" s="3" t="s">
        <v>20858</v>
      </c>
      <c r="M2099" s="3" t="s">
        <v>20859</v>
      </c>
      <c r="N2099" s="3" t="s">
        <v>87</v>
      </c>
      <c r="O2099" s="3" t="s">
        <v>88</v>
      </c>
      <c r="P2099" s="3" t="s">
        <v>89</v>
      </c>
      <c r="Q2099" s="3" t="s">
        <v>250</v>
      </c>
      <c r="R2099" s="3" t="b">
        <v>1</v>
      </c>
      <c r="S2099" s="3">
        <v>1.925E9</v>
      </c>
      <c r="T2099" s="3" t="s">
        <v>91</v>
      </c>
      <c r="U2099" s="3" t="s">
        <v>20860</v>
      </c>
      <c r="V2099" s="3" t="s">
        <v>5134</v>
      </c>
      <c r="W2099" s="3" t="s">
        <v>16648</v>
      </c>
      <c r="X2099" s="3">
        <v>3.0</v>
      </c>
      <c r="Y2099" s="3" t="s">
        <v>3662</v>
      </c>
      <c r="Z2099" s="3" t="s">
        <v>6273</v>
      </c>
      <c r="AA2099" s="3" t="s">
        <v>20860</v>
      </c>
      <c r="AB2099" s="3">
        <v>6.0</v>
      </c>
      <c r="AC2099" s="3" t="s">
        <v>96</v>
      </c>
      <c r="AD2099" s="3" t="s">
        <v>97</v>
      </c>
      <c r="AE2099" s="3" t="s">
        <v>98</v>
      </c>
      <c r="AF2099" s="3" t="s">
        <v>510</v>
      </c>
      <c r="AG2099" s="3" t="s">
        <v>511</v>
      </c>
      <c r="AH2099" s="3">
        <v>1.0</v>
      </c>
      <c r="AI2099" s="3" t="s">
        <v>101</v>
      </c>
      <c r="AJ2099" s="3" t="s">
        <v>20854</v>
      </c>
      <c r="AK2099" s="3" t="s">
        <v>20861</v>
      </c>
      <c r="AL2099" s="3" t="s">
        <v>103</v>
      </c>
      <c r="AM2099" s="3" t="s">
        <v>354</v>
      </c>
      <c r="AN2099" s="3" t="s">
        <v>355</v>
      </c>
      <c r="AO2099" s="3">
        <v>387508.0</v>
      </c>
      <c r="AP2099" s="3" t="s">
        <v>226</v>
      </c>
      <c r="AQ2099" s="3" t="s">
        <v>20857</v>
      </c>
      <c r="AR2099" s="3" t="s">
        <v>91</v>
      </c>
      <c r="AS2099" s="3">
        <v>2.1E9</v>
      </c>
      <c r="AT2099" s="3" t="s">
        <v>106</v>
      </c>
      <c r="BP2099" s="3">
        <v>2020.0</v>
      </c>
      <c r="BQ2099" s="3">
        <v>6742.37</v>
      </c>
      <c r="BR2099" s="3">
        <v>2020.0</v>
      </c>
      <c r="BS2099" s="3">
        <v>322.8429967314347</v>
      </c>
      <c r="BT2099" s="3">
        <v>105.12451171875</v>
      </c>
      <c r="BU2099" s="3">
        <f t="shared" si="1"/>
        <v>52.56225586</v>
      </c>
      <c r="BV2099" s="3">
        <v>315.37353515625</v>
      </c>
      <c r="BW2099" s="3">
        <v>0.0</v>
      </c>
      <c r="BX2099" s="3">
        <v>2.071053472240313</v>
      </c>
      <c r="BY2099" s="3">
        <v>0.006315835501747151</v>
      </c>
    </row>
    <row r="2100" ht="15.75" customHeight="1">
      <c r="A2100" s="1">
        <v>5442.0</v>
      </c>
      <c r="B2100" s="3" t="s">
        <v>20862</v>
      </c>
      <c r="C2100" s="3" t="s">
        <v>20863</v>
      </c>
      <c r="D2100" s="3" t="s">
        <v>20864</v>
      </c>
      <c r="E2100" s="3" t="s">
        <v>20865</v>
      </c>
      <c r="F2100" s="3" t="s">
        <v>80</v>
      </c>
      <c r="G2100" s="3" t="s">
        <v>81</v>
      </c>
      <c r="H2100" s="3" t="s">
        <v>82</v>
      </c>
      <c r="I2100" s="3" t="s">
        <v>112</v>
      </c>
      <c r="K2100" s="3" t="s">
        <v>2233</v>
      </c>
      <c r="L2100" s="3" t="s">
        <v>6311</v>
      </c>
      <c r="M2100" s="3" t="s">
        <v>6312</v>
      </c>
      <c r="N2100" s="3" t="s">
        <v>87</v>
      </c>
      <c r="O2100" s="3" t="s">
        <v>88</v>
      </c>
      <c r="P2100" s="3" t="s">
        <v>6311</v>
      </c>
      <c r="Q2100" s="3" t="s">
        <v>90</v>
      </c>
      <c r="R2100" s="3" t="b">
        <v>1</v>
      </c>
      <c r="S2100" s="3">
        <v>4.9875E7</v>
      </c>
      <c r="T2100" s="3" t="s">
        <v>91</v>
      </c>
      <c r="U2100" s="3" t="s">
        <v>20866</v>
      </c>
      <c r="V2100" s="3" t="s">
        <v>20866</v>
      </c>
      <c r="W2100" s="3" t="s">
        <v>20867</v>
      </c>
      <c r="X2100" s="3">
        <v>33.0</v>
      </c>
      <c r="Y2100" s="3" t="s">
        <v>2233</v>
      </c>
      <c r="Z2100" s="3" t="s">
        <v>20868</v>
      </c>
      <c r="AA2100" s="3" t="s">
        <v>20866</v>
      </c>
      <c r="AB2100" s="3">
        <v>26.0</v>
      </c>
      <c r="AC2100" s="3" t="s">
        <v>96</v>
      </c>
      <c r="AD2100" s="3" t="s">
        <v>97</v>
      </c>
      <c r="AE2100" s="3" t="s">
        <v>180</v>
      </c>
      <c r="AF2100" s="3" t="s">
        <v>6316</v>
      </c>
      <c r="AG2100" s="3" t="s">
        <v>6317</v>
      </c>
      <c r="AH2100" s="3">
        <v>4.0</v>
      </c>
      <c r="AI2100" s="3" t="s">
        <v>101</v>
      </c>
      <c r="AJ2100" s="3" t="s">
        <v>20862</v>
      </c>
      <c r="AK2100" s="3" t="s">
        <v>20869</v>
      </c>
      <c r="AL2100" s="3" t="s">
        <v>103</v>
      </c>
      <c r="AM2100" s="3" t="s">
        <v>6316</v>
      </c>
      <c r="AN2100" s="3" t="s">
        <v>6317</v>
      </c>
      <c r="AO2100" s="3">
        <v>388439.0</v>
      </c>
      <c r="AP2100" s="3" t="s">
        <v>138</v>
      </c>
      <c r="AQ2100" s="3" t="s">
        <v>20870</v>
      </c>
      <c r="AR2100" s="3" t="s">
        <v>91</v>
      </c>
      <c r="AS2100" s="3">
        <v>4.9875E7</v>
      </c>
      <c r="AT2100" s="3" t="s">
        <v>106</v>
      </c>
      <c r="AW2100" s="3" t="s">
        <v>20871</v>
      </c>
      <c r="BP2100" s="3">
        <v>2021.0</v>
      </c>
      <c r="BQ2100" s="3">
        <v>6607.780000000001</v>
      </c>
      <c r="BR2100" s="3">
        <v>2021.0</v>
      </c>
      <c r="BS2100" s="3">
        <v>8.151960575435252</v>
      </c>
      <c r="BT2100" s="3">
        <v>9.26236343383789</v>
      </c>
      <c r="BU2100" s="3">
        <f t="shared" si="1"/>
        <v>4.631181717</v>
      </c>
      <c r="BV2100" s="3">
        <v>27.78709030151367</v>
      </c>
      <c r="BW2100" s="3">
        <v>1.0</v>
      </c>
      <c r="BX2100" s="3">
        <v>-0.119883317722779</v>
      </c>
      <c r="BY2100" s="3">
        <v>0.9562253639329941</v>
      </c>
    </row>
    <row r="2101" ht="15.75" customHeight="1">
      <c r="A2101" s="1">
        <v>5443.0</v>
      </c>
      <c r="B2101" s="3" t="s">
        <v>20872</v>
      </c>
      <c r="C2101" s="3" t="s">
        <v>20873</v>
      </c>
      <c r="D2101" s="3" t="s">
        <v>20874</v>
      </c>
      <c r="E2101" s="3" t="s">
        <v>20875</v>
      </c>
      <c r="F2101" s="3" t="s">
        <v>80</v>
      </c>
      <c r="G2101" s="3" t="s">
        <v>81</v>
      </c>
      <c r="H2101" s="3" t="s">
        <v>82</v>
      </c>
      <c r="I2101" s="3" t="s">
        <v>112</v>
      </c>
      <c r="K2101" s="3" t="s">
        <v>20876</v>
      </c>
      <c r="L2101" s="3" t="s">
        <v>2894</v>
      </c>
      <c r="M2101" s="3" t="s">
        <v>2895</v>
      </c>
      <c r="N2101" s="3" t="s">
        <v>87</v>
      </c>
      <c r="O2101" s="3" t="s">
        <v>88</v>
      </c>
      <c r="P2101" s="3" t="s">
        <v>1787</v>
      </c>
      <c r="Q2101" s="3" t="s">
        <v>250</v>
      </c>
      <c r="R2101" s="3" t="b">
        <v>0</v>
      </c>
      <c r="S2101" s="3">
        <v>3.0E7</v>
      </c>
      <c r="T2101" s="3" t="s">
        <v>91</v>
      </c>
      <c r="U2101" s="3" t="s">
        <v>20877</v>
      </c>
      <c r="V2101" s="3" t="s">
        <v>20877</v>
      </c>
      <c r="W2101" s="3" t="s">
        <v>2343</v>
      </c>
      <c r="X2101" s="3">
        <v>5.0</v>
      </c>
      <c r="Y2101" s="3" t="s">
        <v>20876</v>
      </c>
      <c r="Z2101" s="3" t="s">
        <v>10980</v>
      </c>
      <c r="AA2101" s="3" t="s">
        <v>20877</v>
      </c>
      <c r="AB2101" s="3">
        <v>2.0</v>
      </c>
      <c r="AC2101" s="3" t="s">
        <v>96</v>
      </c>
      <c r="AD2101" s="3" t="s">
        <v>97</v>
      </c>
      <c r="AE2101" s="3" t="s">
        <v>180</v>
      </c>
      <c r="AF2101" s="3" t="s">
        <v>1791</v>
      </c>
      <c r="AG2101" s="3" t="s">
        <v>1792</v>
      </c>
      <c r="AH2101" s="3">
        <v>4.0</v>
      </c>
      <c r="AI2101" s="3" t="s">
        <v>101</v>
      </c>
      <c r="AJ2101" s="3" t="s">
        <v>20872</v>
      </c>
      <c r="AK2101" s="3" t="s">
        <v>20878</v>
      </c>
      <c r="AL2101" s="3" t="s">
        <v>103</v>
      </c>
      <c r="AM2101" s="3" t="s">
        <v>1791</v>
      </c>
      <c r="AN2101" s="3" t="s">
        <v>1792</v>
      </c>
      <c r="AO2101" s="3">
        <v>388997.0</v>
      </c>
      <c r="AP2101" s="3" t="s">
        <v>513</v>
      </c>
      <c r="AQ2101" s="3" t="s">
        <v>20875</v>
      </c>
      <c r="AR2101" s="3" t="s">
        <v>91</v>
      </c>
      <c r="AS2101" s="3">
        <v>3.0E7</v>
      </c>
      <c r="AT2101" s="3" t="s">
        <v>106</v>
      </c>
      <c r="BP2101" s="3">
        <v>2021.0</v>
      </c>
      <c r="BQ2101" s="3">
        <v>6607.780000000001</v>
      </c>
      <c r="BR2101" s="3">
        <v>2021.0</v>
      </c>
      <c r="BS2101" s="3">
        <v>4.903434932592633</v>
      </c>
      <c r="BT2101" s="3">
        <v>8.37733268737793</v>
      </c>
      <c r="BU2101" s="3">
        <f t="shared" si="1"/>
        <v>4.188666344</v>
      </c>
      <c r="BV2101" s="3">
        <v>25.13199806213379</v>
      </c>
      <c r="BW2101" s="3">
        <v>1.0</v>
      </c>
      <c r="BX2101" s="3">
        <v>-0.4146782614971702</v>
      </c>
      <c r="BY2101" s="3">
        <v>0.5640984933366089</v>
      </c>
    </row>
    <row r="2102" ht="15.75" customHeight="1">
      <c r="A2102" s="1">
        <v>5449.0</v>
      </c>
      <c r="B2102" s="3" t="s">
        <v>20879</v>
      </c>
      <c r="C2102" s="3" t="s">
        <v>20880</v>
      </c>
      <c r="D2102" s="3" t="s">
        <v>20881</v>
      </c>
      <c r="E2102" s="3" t="s">
        <v>20882</v>
      </c>
      <c r="F2102" s="3" t="s">
        <v>80</v>
      </c>
      <c r="G2102" s="3" t="s">
        <v>81</v>
      </c>
      <c r="H2102" s="3" t="s">
        <v>405</v>
      </c>
      <c r="I2102" s="3" t="s">
        <v>83</v>
      </c>
      <c r="J2102" s="3" t="b">
        <v>1</v>
      </c>
      <c r="K2102" s="3" t="s">
        <v>1114</v>
      </c>
      <c r="L2102" s="3" t="s">
        <v>5378</v>
      </c>
      <c r="M2102" s="3" t="s">
        <v>11530</v>
      </c>
      <c r="N2102" s="3" t="s">
        <v>87</v>
      </c>
      <c r="O2102" s="3" t="s">
        <v>88</v>
      </c>
      <c r="P2102" s="3" t="s">
        <v>89</v>
      </c>
      <c r="Q2102" s="3" t="s">
        <v>208</v>
      </c>
      <c r="R2102" s="3" t="b">
        <v>1</v>
      </c>
      <c r="S2102" s="3">
        <v>7.4484904E9</v>
      </c>
      <c r="T2102" s="3" t="s">
        <v>91</v>
      </c>
      <c r="U2102" s="3" t="s">
        <v>20883</v>
      </c>
      <c r="V2102" s="3" t="s">
        <v>20884</v>
      </c>
      <c r="W2102" s="3" t="s">
        <v>455</v>
      </c>
      <c r="X2102" s="3">
        <v>5.0</v>
      </c>
      <c r="Y2102" s="3" t="s">
        <v>1114</v>
      </c>
      <c r="Z2102" s="3" t="s">
        <v>20885</v>
      </c>
      <c r="AA2102" s="3" t="s">
        <v>20883</v>
      </c>
      <c r="AB2102" s="3">
        <v>5.0</v>
      </c>
      <c r="AC2102" s="3" t="s">
        <v>96</v>
      </c>
      <c r="AD2102" s="3" t="s">
        <v>97</v>
      </c>
      <c r="AE2102" s="3" t="s">
        <v>98</v>
      </c>
      <c r="AF2102" s="3" t="s">
        <v>2430</v>
      </c>
      <c r="AG2102" s="3" t="s">
        <v>2431</v>
      </c>
      <c r="AH2102" s="3">
        <v>2.0</v>
      </c>
      <c r="AI2102" s="3" t="s">
        <v>101</v>
      </c>
      <c r="AJ2102" s="3" t="s">
        <v>20879</v>
      </c>
      <c r="AK2102" s="3" t="s">
        <v>20886</v>
      </c>
      <c r="AL2102" s="3" t="s">
        <v>103</v>
      </c>
      <c r="AM2102" s="3" t="s">
        <v>2430</v>
      </c>
      <c r="AN2102" s="3" t="s">
        <v>2431</v>
      </c>
      <c r="AO2102" s="3">
        <v>394945.0</v>
      </c>
      <c r="AP2102" s="3" t="s">
        <v>483</v>
      </c>
      <c r="AQ2102" s="3" t="s">
        <v>20882</v>
      </c>
      <c r="AR2102" s="3" t="s">
        <v>91</v>
      </c>
      <c r="AS2102" s="3">
        <v>8.559187824E9</v>
      </c>
      <c r="AT2102" s="3" t="s">
        <v>106</v>
      </c>
      <c r="AV2102" s="3" t="s">
        <v>428</v>
      </c>
      <c r="BP2102" s="3">
        <v>2021.0</v>
      </c>
      <c r="BQ2102" s="3">
        <v>6607.780000000001</v>
      </c>
      <c r="BR2102" s="3">
        <v>2021.0</v>
      </c>
      <c r="BS2102" s="3">
        <v>1217.439600748029</v>
      </c>
      <c r="BT2102" s="3">
        <v>523.20556640625</v>
      </c>
      <c r="BU2102" s="3">
        <f t="shared" si="1"/>
        <v>261.6027832</v>
      </c>
      <c r="BV2102" s="3">
        <v>1569.61669921875</v>
      </c>
      <c r="BW2102" s="3">
        <v>1.0</v>
      </c>
      <c r="BX2102" s="3">
        <v>1.326885795788212</v>
      </c>
      <c r="BY2102" s="3">
        <v>0.03099705440730267</v>
      </c>
    </row>
    <row r="2103" ht="15.75" customHeight="1">
      <c r="A2103" s="1">
        <v>5450.0</v>
      </c>
      <c r="B2103" s="3" t="s">
        <v>20887</v>
      </c>
      <c r="C2103" s="3" t="s">
        <v>20888</v>
      </c>
      <c r="D2103" s="3" t="s">
        <v>20889</v>
      </c>
      <c r="E2103" s="3" t="s">
        <v>20890</v>
      </c>
      <c r="F2103" s="3" t="s">
        <v>80</v>
      </c>
      <c r="G2103" s="3" t="s">
        <v>81</v>
      </c>
      <c r="H2103" s="3" t="s">
        <v>111</v>
      </c>
      <c r="I2103" s="3" t="s">
        <v>83</v>
      </c>
      <c r="J2103" s="3" t="b">
        <v>1</v>
      </c>
      <c r="K2103" s="3" t="s">
        <v>20891</v>
      </c>
      <c r="L2103" s="3" t="s">
        <v>20892</v>
      </c>
      <c r="M2103" s="3" t="s">
        <v>20893</v>
      </c>
      <c r="N2103" s="3" t="s">
        <v>87</v>
      </c>
      <c r="O2103" s="3" t="s">
        <v>88</v>
      </c>
      <c r="P2103" s="3" t="s">
        <v>89</v>
      </c>
      <c r="Q2103" s="3" t="s">
        <v>90</v>
      </c>
      <c r="R2103" s="3" t="b">
        <v>0</v>
      </c>
      <c r="S2103" s="3">
        <v>1.3502350482E10</v>
      </c>
      <c r="T2103" s="3" t="s">
        <v>91</v>
      </c>
      <c r="U2103" s="3" t="s">
        <v>20894</v>
      </c>
      <c r="V2103" s="3" t="s">
        <v>8804</v>
      </c>
      <c r="W2103" s="3" t="s">
        <v>4786</v>
      </c>
      <c r="X2103" s="3">
        <v>1.0</v>
      </c>
      <c r="Y2103" s="3" t="s">
        <v>20891</v>
      </c>
      <c r="Z2103" s="3" t="s">
        <v>10086</v>
      </c>
      <c r="AA2103" s="3" t="s">
        <v>20894</v>
      </c>
      <c r="AB2103" s="3">
        <v>4.0</v>
      </c>
      <c r="AC2103" s="3" t="s">
        <v>96</v>
      </c>
      <c r="AD2103" s="3" t="s">
        <v>97</v>
      </c>
      <c r="AE2103" s="3" t="s">
        <v>98</v>
      </c>
      <c r="AF2103" s="3" t="s">
        <v>871</v>
      </c>
      <c r="AG2103" s="3" t="s">
        <v>872</v>
      </c>
      <c r="AH2103" s="3">
        <v>2.0</v>
      </c>
      <c r="AI2103" s="3" t="s">
        <v>101</v>
      </c>
      <c r="AJ2103" s="3" t="s">
        <v>20887</v>
      </c>
      <c r="AK2103" s="3" t="s">
        <v>20895</v>
      </c>
      <c r="AL2103" s="3" t="s">
        <v>103</v>
      </c>
      <c r="AM2103" s="3" t="s">
        <v>119</v>
      </c>
      <c r="AN2103" s="3" t="s">
        <v>120</v>
      </c>
      <c r="AO2103" s="3">
        <v>395425.0</v>
      </c>
      <c r="AP2103" s="3" t="s">
        <v>534</v>
      </c>
      <c r="AQ2103" s="3" t="s">
        <v>20890</v>
      </c>
      <c r="AR2103" s="3" t="s">
        <v>91</v>
      </c>
      <c r="AS2103" s="3">
        <v>1.350235275E10</v>
      </c>
      <c r="AT2103" s="3" t="s">
        <v>106</v>
      </c>
      <c r="BP2103" s="3">
        <v>2021.0</v>
      </c>
      <c r="BQ2103" s="3">
        <v>6607.780000000001</v>
      </c>
      <c r="BR2103" s="3">
        <v>2021.0</v>
      </c>
      <c r="BS2103" s="3">
        <v>2206.929900851593</v>
      </c>
      <c r="BT2103" s="3">
        <v>521.47412109375</v>
      </c>
      <c r="BU2103" s="3">
        <f t="shared" si="1"/>
        <v>260.7370605</v>
      </c>
      <c r="BV2103" s="3">
        <v>1564.42236328125</v>
      </c>
      <c r="BW2103" s="3">
        <v>0.0</v>
      </c>
      <c r="BX2103" s="3">
        <v>3.232098605819086</v>
      </c>
      <c r="BY2103" s="3">
        <v>0.001100056563877063</v>
      </c>
    </row>
    <row r="2104" ht="15.75" customHeight="1">
      <c r="A2104" s="1">
        <v>5451.0</v>
      </c>
      <c r="B2104" s="3" t="s">
        <v>20896</v>
      </c>
      <c r="C2104" s="3" t="s">
        <v>20897</v>
      </c>
      <c r="D2104" s="3" t="s">
        <v>20898</v>
      </c>
      <c r="E2104" s="3" t="s">
        <v>20899</v>
      </c>
      <c r="F2104" s="3" t="s">
        <v>80</v>
      </c>
      <c r="G2104" s="3" t="s">
        <v>81</v>
      </c>
      <c r="H2104" s="3" t="s">
        <v>82</v>
      </c>
      <c r="I2104" s="3" t="s">
        <v>112</v>
      </c>
      <c r="K2104" s="3" t="s">
        <v>20900</v>
      </c>
      <c r="L2104" s="3" t="s">
        <v>12417</v>
      </c>
      <c r="M2104" s="3" t="s">
        <v>12418</v>
      </c>
      <c r="N2104" s="3" t="s">
        <v>87</v>
      </c>
      <c r="O2104" s="3" t="s">
        <v>88</v>
      </c>
      <c r="P2104" s="3" t="s">
        <v>12417</v>
      </c>
      <c r="Q2104" s="3" t="s">
        <v>90</v>
      </c>
      <c r="R2104" s="3" t="b">
        <v>1</v>
      </c>
      <c r="S2104" s="3">
        <v>6.2434998E8</v>
      </c>
      <c r="T2104" s="3" t="s">
        <v>91</v>
      </c>
      <c r="U2104" s="3" t="s">
        <v>20901</v>
      </c>
      <c r="V2104" s="3" t="s">
        <v>20901</v>
      </c>
      <c r="W2104" s="3" t="s">
        <v>9179</v>
      </c>
      <c r="X2104" s="3">
        <v>13.0</v>
      </c>
      <c r="Y2104" s="3" t="s">
        <v>20900</v>
      </c>
      <c r="Z2104" s="3" t="s">
        <v>20902</v>
      </c>
      <c r="AA2104" s="3" t="s">
        <v>20901</v>
      </c>
      <c r="AB2104" s="3">
        <v>7.0</v>
      </c>
      <c r="AC2104" s="3" t="s">
        <v>96</v>
      </c>
      <c r="AD2104" s="3" t="s">
        <v>97</v>
      </c>
      <c r="AE2104" s="3" t="s">
        <v>299</v>
      </c>
      <c r="AF2104" s="3" t="s">
        <v>1961</v>
      </c>
      <c r="AG2104" s="3" t="s">
        <v>1962</v>
      </c>
      <c r="AH2104" s="3">
        <v>8.0</v>
      </c>
      <c r="AI2104" s="3" t="s">
        <v>101</v>
      </c>
      <c r="AJ2104" s="3" t="s">
        <v>20896</v>
      </c>
      <c r="AK2104" s="3" t="s">
        <v>20903</v>
      </c>
      <c r="AL2104" s="3" t="s">
        <v>103</v>
      </c>
      <c r="AM2104" s="3" t="s">
        <v>1961</v>
      </c>
      <c r="AN2104" s="3" t="s">
        <v>1962</v>
      </c>
      <c r="AO2104" s="3">
        <v>398062.0</v>
      </c>
      <c r="AP2104" s="3" t="s">
        <v>513</v>
      </c>
      <c r="AQ2104" s="3" t="s">
        <v>20899</v>
      </c>
      <c r="AR2104" s="3" t="s">
        <v>91</v>
      </c>
      <c r="AS2104" s="3">
        <v>6.4E8</v>
      </c>
      <c r="AT2104" s="3" t="s">
        <v>106</v>
      </c>
      <c r="BP2104" s="3">
        <v>2021.0</v>
      </c>
      <c r="BQ2104" s="3">
        <v>6607.780000000001</v>
      </c>
      <c r="BR2104" s="3">
        <v>2021.0</v>
      </c>
      <c r="BS2104" s="3">
        <v>102.0486500698504</v>
      </c>
      <c r="BT2104" s="3">
        <v>151.2357635498047</v>
      </c>
      <c r="BU2104" s="3">
        <f t="shared" si="1"/>
        <v>75.61788177</v>
      </c>
      <c r="BV2104" s="3">
        <v>453.7072906494141</v>
      </c>
      <c r="BW2104" s="3">
        <v>1.0</v>
      </c>
      <c r="BX2104" s="3">
        <v>-0.3252346688735173</v>
      </c>
      <c r="BY2104" s="3">
        <v>0.7013415740997009</v>
      </c>
    </row>
    <row r="2105" ht="15.75" customHeight="1">
      <c r="A2105" s="1">
        <v>5452.0</v>
      </c>
      <c r="B2105" s="3" t="s">
        <v>20904</v>
      </c>
      <c r="C2105" s="3" t="s">
        <v>20905</v>
      </c>
      <c r="D2105" s="3" t="s">
        <v>20906</v>
      </c>
      <c r="E2105" s="3" t="s">
        <v>20907</v>
      </c>
      <c r="F2105" s="3" t="s">
        <v>80</v>
      </c>
      <c r="G2105" s="3" t="s">
        <v>171</v>
      </c>
      <c r="H2105" s="3" t="s">
        <v>82</v>
      </c>
      <c r="I2105" s="3" t="s">
        <v>112</v>
      </c>
      <c r="K2105" s="3" t="s">
        <v>20908</v>
      </c>
      <c r="L2105" s="3" t="s">
        <v>20909</v>
      </c>
      <c r="M2105" s="3" t="s">
        <v>20910</v>
      </c>
      <c r="N2105" s="3" t="s">
        <v>87</v>
      </c>
      <c r="O2105" s="3" t="s">
        <v>88</v>
      </c>
      <c r="P2105" s="3" t="s">
        <v>12056</v>
      </c>
      <c r="Q2105" s="3" t="s">
        <v>176</v>
      </c>
      <c r="R2105" s="3" t="b">
        <v>1</v>
      </c>
      <c r="S2105" s="3">
        <v>2.09809797E10</v>
      </c>
      <c r="T2105" s="3" t="s">
        <v>91</v>
      </c>
      <c r="U2105" s="3" t="s">
        <v>20911</v>
      </c>
      <c r="V2105" s="3" t="s">
        <v>20911</v>
      </c>
      <c r="W2105" s="3" t="s">
        <v>733</v>
      </c>
      <c r="X2105" s="3">
        <v>43.0</v>
      </c>
      <c r="Y2105" s="3" t="s">
        <v>20908</v>
      </c>
      <c r="Z2105" s="3" t="s">
        <v>5321</v>
      </c>
      <c r="AA2105" s="3" t="s">
        <v>20911</v>
      </c>
      <c r="AB2105" s="3">
        <v>37.0</v>
      </c>
      <c r="AC2105" s="3" t="s">
        <v>96</v>
      </c>
      <c r="AD2105" s="3" t="s">
        <v>97</v>
      </c>
      <c r="AE2105" s="3" t="s">
        <v>98</v>
      </c>
      <c r="AF2105" s="3" t="s">
        <v>442</v>
      </c>
      <c r="AG2105" s="3" t="s">
        <v>443</v>
      </c>
      <c r="AH2105" s="3">
        <v>6.0</v>
      </c>
      <c r="AI2105" s="3" t="s">
        <v>101</v>
      </c>
      <c r="AJ2105" s="3" t="s">
        <v>20904</v>
      </c>
      <c r="AK2105" s="3" t="s">
        <v>20912</v>
      </c>
      <c r="AL2105" s="3" t="s">
        <v>103</v>
      </c>
      <c r="AM2105" s="3" t="s">
        <v>442</v>
      </c>
      <c r="AN2105" s="3" t="s">
        <v>443</v>
      </c>
      <c r="AO2105" s="3">
        <v>398415.0</v>
      </c>
      <c r="AP2105" s="3" t="s">
        <v>259</v>
      </c>
      <c r="AQ2105" s="3" t="s">
        <v>20913</v>
      </c>
      <c r="AR2105" s="3" t="s">
        <v>91</v>
      </c>
      <c r="AS2105" s="3">
        <v>2.09809797E10</v>
      </c>
      <c r="AT2105" s="3" t="s">
        <v>106</v>
      </c>
      <c r="AU2105" s="3" t="s">
        <v>185</v>
      </c>
      <c r="BP2105" s="3">
        <v>2021.0</v>
      </c>
      <c r="BQ2105" s="3">
        <v>6607.780000000001</v>
      </c>
      <c r="BR2105" s="3">
        <v>2021.0</v>
      </c>
      <c r="BS2105" s="3">
        <v>3429.29562603323</v>
      </c>
      <c r="BT2105" s="3">
        <v>523.2760009765625</v>
      </c>
      <c r="BU2105" s="3">
        <f t="shared" si="1"/>
        <v>261.6380005</v>
      </c>
      <c r="BV2105" s="3">
        <v>1569.828002929688</v>
      </c>
      <c r="BW2105" s="3">
        <v>0.0</v>
      </c>
      <c r="BX2105" s="3">
        <v>5.553512142030813</v>
      </c>
      <c r="BY2105" s="3">
        <v>1.185519687216918E-4</v>
      </c>
    </row>
    <row r="2106" ht="15.75" customHeight="1">
      <c r="A2106" s="1">
        <v>5456.0</v>
      </c>
      <c r="B2106" s="3" t="s">
        <v>20914</v>
      </c>
      <c r="C2106" s="3" t="s">
        <v>20915</v>
      </c>
      <c r="D2106" s="3" t="s">
        <v>20916</v>
      </c>
      <c r="E2106" s="3" t="s">
        <v>20917</v>
      </c>
      <c r="F2106" s="3" t="s">
        <v>80</v>
      </c>
      <c r="G2106" s="3" t="s">
        <v>81</v>
      </c>
      <c r="H2106" s="3" t="s">
        <v>82</v>
      </c>
      <c r="I2106" s="3" t="s">
        <v>112</v>
      </c>
      <c r="K2106" s="3" t="s">
        <v>20918</v>
      </c>
      <c r="L2106" s="3" t="s">
        <v>1152</v>
      </c>
      <c r="M2106" s="3" t="s">
        <v>1153</v>
      </c>
      <c r="N2106" s="3" t="s">
        <v>87</v>
      </c>
      <c r="O2106" s="3" t="s">
        <v>88</v>
      </c>
      <c r="P2106" s="3" t="s">
        <v>1152</v>
      </c>
      <c r="Q2106" s="3" t="s">
        <v>250</v>
      </c>
      <c r="R2106" s="3" t="b">
        <v>0</v>
      </c>
      <c r="S2106" s="3">
        <v>5.3535E8</v>
      </c>
      <c r="T2106" s="3" t="s">
        <v>91</v>
      </c>
      <c r="U2106" s="3" t="s">
        <v>20919</v>
      </c>
      <c r="V2106" s="3" t="s">
        <v>20919</v>
      </c>
      <c r="W2106" s="3" t="s">
        <v>20920</v>
      </c>
      <c r="X2106" s="3">
        <v>10.0</v>
      </c>
      <c r="Y2106" s="3" t="s">
        <v>20918</v>
      </c>
      <c r="Z2106" s="3" t="s">
        <v>20921</v>
      </c>
      <c r="AA2106" s="3" t="s">
        <v>20919</v>
      </c>
      <c r="AB2106" s="3">
        <v>7.0</v>
      </c>
      <c r="AC2106" s="3" t="s">
        <v>96</v>
      </c>
      <c r="AD2106" s="3" t="s">
        <v>97</v>
      </c>
      <c r="AE2106" s="3" t="s">
        <v>299</v>
      </c>
      <c r="AF2106" s="3" t="s">
        <v>1157</v>
      </c>
      <c r="AG2106" s="3" t="s">
        <v>1158</v>
      </c>
      <c r="AH2106" s="3">
        <v>2.0</v>
      </c>
      <c r="AI2106" s="3" t="s">
        <v>101</v>
      </c>
      <c r="AJ2106" s="3" t="s">
        <v>20914</v>
      </c>
      <c r="AK2106" s="3" t="s">
        <v>20922</v>
      </c>
      <c r="AL2106" s="3" t="s">
        <v>103</v>
      </c>
      <c r="AM2106" s="3" t="s">
        <v>1157</v>
      </c>
      <c r="AN2106" s="3" t="s">
        <v>1158</v>
      </c>
      <c r="AO2106" s="3">
        <v>412429.0</v>
      </c>
      <c r="AP2106" s="3" t="s">
        <v>11222</v>
      </c>
      <c r="AQ2106" s="3" t="s">
        <v>20917</v>
      </c>
      <c r="AR2106" s="3" t="s">
        <v>91</v>
      </c>
      <c r="AS2106" s="3">
        <v>5.42E8</v>
      </c>
      <c r="AT2106" s="3" t="s">
        <v>106</v>
      </c>
      <c r="BP2106" s="3">
        <v>2022.0</v>
      </c>
      <c r="BQ2106" s="3">
        <v>7069.09</v>
      </c>
      <c r="BR2106" s="3">
        <v>2022.0</v>
      </c>
      <c r="BS2106" s="3">
        <v>75.73110541809483</v>
      </c>
      <c r="BT2106" s="3">
        <v>84.04583740234375</v>
      </c>
      <c r="BU2106" s="3">
        <f t="shared" si="1"/>
        <v>42.0229187</v>
      </c>
      <c r="BV2106" s="3">
        <v>252.1375122070312</v>
      </c>
      <c r="BW2106" s="3">
        <v>1.0</v>
      </c>
      <c r="BX2106" s="3">
        <v>-0.0989309196176449</v>
      </c>
      <c r="BY2106" s="3">
        <v>0.9682911837483109</v>
      </c>
    </row>
    <row r="2107" ht="15.75" customHeight="1">
      <c r="A2107" s="1">
        <v>5459.0</v>
      </c>
      <c r="B2107" s="3" t="s">
        <v>20923</v>
      </c>
      <c r="C2107" s="3" t="s">
        <v>20924</v>
      </c>
      <c r="D2107" s="3" t="s">
        <v>20925</v>
      </c>
      <c r="E2107" s="3" t="s">
        <v>20926</v>
      </c>
      <c r="F2107" s="3" t="s">
        <v>80</v>
      </c>
      <c r="G2107" s="3" t="s">
        <v>81</v>
      </c>
      <c r="H2107" s="3" t="s">
        <v>82</v>
      </c>
      <c r="I2107" s="3" t="s">
        <v>112</v>
      </c>
      <c r="K2107" s="3" t="s">
        <v>15448</v>
      </c>
      <c r="L2107" s="3" t="s">
        <v>2959</v>
      </c>
      <c r="M2107" s="3" t="s">
        <v>2960</v>
      </c>
      <c r="N2107" s="3" t="s">
        <v>87</v>
      </c>
      <c r="O2107" s="3" t="s">
        <v>88</v>
      </c>
      <c r="P2107" s="3" t="s">
        <v>2959</v>
      </c>
      <c r="Q2107" s="3" t="s">
        <v>234</v>
      </c>
      <c r="R2107" s="3" t="b">
        <v>0</v>
      </c>
      <c r="S2107" s="3">
        <v>4.5E7</v>
      </c>
      <c r="T2107" s="3" t="s">
        <v>91</v>
      </c>
      <c r="U2107" s="3" t="s">
        <v>20927</v>
      </c>
      <c r="V2107" s="3" t="s">
        <v>20927</v>
      </c>
      <c r="W2107" s="3" t="s">
        <v>20928</v>
      </c>
      <c r="X2107" s="3">
        <v>22.0</v>
      </c>
      <c r="Y2107" s="3" t="s">
        <v>15448</v>
      </c>
      <c r="Z2107" s="3" t="s">
        <v>20315</v>
      </c>
      <c r="AA2107" s="3" t="s">
        <v>20927</v>
      </c>
      <c r="AB2107" s="3">
        <v>2.0</v>
      </c>
      <c r="AC2107" s="3" t="s">
        <v>96</v>
      </c>
      <c r="AD2107" s="3" t="s">
        <v>97</v>
      </c>
      <c r="AE2107" s="3" t="s">
        <v>180</v>
      </c>
      <c r="AF2107" s="3" t="s">
        <v>2963</v>
      </c>
      <c r="AG2107" s="3" t="s">
        <v>2964</v>
      </c>
      <c r="AH2107" s="3">
        <v>1.0</v>
      </c>
      <c r="AI2107" s="3" t="s">
        <v>101</v>
      </c>
      <c r="AJ2107" s="3" t="s">
        <v>20923</v>
      </c>
      <c r="AK2107" s="3" t="s">
        <v>20929</v>
      </c>
      <c r="AL2107" s="3" t="s">
        <v>103</v>
      </c>
      <c r="AM2107" s="3" t="s">
        <v>386</v>
      </c>
      <c r="AN2107" s="3" t="s">
        <v>387</v>
      </c>
      <c r="AO2107" s="3">
        <v>412651.0</v>
      </c>
      <c r="AP2107" s="3" t="s">
        <v>11222</v>
      </c>
      <c r="AQ2107" s="3" t="s">
        <v>20926</v>
      </c>
      <c r="AR2107" s="3" t="s">
        <v>91</v>
      </c>
      <c r="AS2107" s="3">
        <v>4.5E7</v>
      </c>
      <c r="AT2107" s="3" t="s">
        <v>106</v>
      </c>
      <c r="AV2107" s="3" t="s">
        <v>428</v>
      </c>
      <c r="BP2107" s="3">
        <v>2022.0</v>
      </c>
      <c r="BQ2107" s="3">
        <v>7069.09</v>
      </c>
      <c r="BR2107" s="3">
        <v>2022.0</v>
      </c>
      <c r="BS2107" s="3">
        <v>6.365741559380345</v>
      </c>
      <c r="BT2107" s="3">
        <v>11.31773567199707</v>
      </c>
      <c r="BU2107" s="3">
        <f t="shared" si="1"/>
        <v>5.658867836</v>
      </c>
      <c r="BV2107" s="3">
        <v>33.95320701599121</v>
      </c>
      <c r="BW2107" s="3">
        <v>1.0</v>
      </c>
      <c r="BX2107" s="3">
        <v>-0.4375428315461729</v>
      </c>
      <c r="BY2107" s="3">
        <v>0.5306387866983412</v>
      </c>
    </row>
    <row r="2108" ht="15.75" customHeight="1">
      <c r="A2108" s="1">
        <v>5461.0</v>
      </c>
      <c r="B2108" s="3" t="s">
        <v>20930</v>
      </c>
      <c r="C2108" s="3" t="s">
        <v>20931</v>
      </c>
      <c r="D2108" s="3" t="s">
        <v>20932</v>
      </c>
      <c r="E2108" s="3" t="s">
        <v>20933</v>
      </c>
      <c r="F2108" s="3" t="s">
        <v>80</v>
      </c>
      <c r="G2108" s="3" t="s">
        <v>171</v>
      </c>
      <c r="H2108" s="3" t="s">
        <v>82</v>
      </c>
      <c r="I2108" s="3" t="s">
        <v>112</v>
      </c>
      <c r="K2108" s="3" t="s">
        <v>20934</v>
      </c>
      <c r="L2108" s="3" t="s">
        <v>5930</v>
      </c>
      <c r="M2108" s="3" t="s">
        <v>5931</v>
      </c>
      <c r="N2108" s="3" t="s">
        <v>87</v>
      </c>
      <c r="O2108" s="3" t="s">
        <v>88</v>
      </c>
      <c r="P2108" s="3" t="s">
        <v>5930</v>
      </c>
      <c r="Q2108" s="3" t="s">
        <v>176</v>
      </c>
      <c r="R2108" s="3" t="b">
        <v>1</v>
      </c>
      <c r="S2108" s="3">
        <v>5.5E7</v>
      </c>
      <c r="T2108" s="3" t="s">
        <v>91</v>
      </c>
      <c r="U2108" s="3" t="s">
        <v>20935</v>
      </c>
      <c r="V2108" s="3" t="s">
        <v>20935</v>
      </c>
      <c r="W2108" s="3" t="s">
        <v>20936</v>
      </c>
      <c r="X2108" s="3">
        <v>9.0</v>
      </c>
      <c r="Y2108" s="3" t="s">
        <v>20934</v>
      </c>
      <c r="Z2108" s="3" t="s">
        <v>20937</v>
      </c>
      <c r="AA2108" s="3" t="s">
        <v>20935</v>
      </c>
      <c r="AB2108" s="3">
        <v>5.0</v>
      </c>
      <c r="AC2108" s="3" t="s">
        <v>96</v>
      </c>
      <c r="AD2108" s="3" t="s">
        <v>97</v>
      </c>
      <c r="AE2108" s="3" t="s">
        <v>180</v>
      </c>
      <c r="AF2108" s="3" t="s">
        <v>5935</v>
      </c>
      <c r="AG2108" s="3" t="s">
        <v>5936</v>
      </c>
      <c r="AH2108" s="3">
        <v>1.0</v>
      </c>
      <c r="AI2108" s="3" t="s">
        <v>101</v>
      </c>
      <c r="AJ2108" s="3" t="s">
        <v>20930</v>
      </c>
      <c r="AK2108" s="3" t="s">
        <v>20938</v>
      </c>
      <c r="AL2108" s="3" t="s">
        <v>103</v>
      </c>
      <c r="AM2108" s="3" t="s">
        <v>5935</v>
      </c>
      <c r="AN2108" s="3" t="s">
        <v>5936</v>
      </c>
      <c r="AO2108" s="3">
        <v>412758.0</v>
      </c>
      <c r="AP2108" s="3" t="s">
        <v>8212</v>
      </c>
      <c r="AQ2108" s="3" t="s">
        <v>20933</v>
      </c>
      <c r="AR2108" s="3" t="s">
        <v>91</v>
      </c>
      <c r="AS2108" s="3">
        <v>5.5E7</v>
      </c>
      <c r="AT2108" s="3" t="s">
        <v>106</v>
      </c>
      <c r="AU2108" s="3" t="s">
        <v>185</v>
      </c>
      <c r="BP2108" s="3">
        <v>2022.0</v>
      </c>
      <c r="BQ2108" s="3">
        <v>7069.09</v>
      </c>
      <c r="BR2108" s="3">
        <v>2022.0</v>
      </c>
      <c r="BS2108" s="3">
        <v>7.780350794798199</v>
      </c>
      <c r="BT2108" s="3">
        <v>13.47219371795654</v>
      </c>
      <c r="BU2108" s="3">
        <f t="shared" si="1"/>
        <v>6.736096859</v>
      </c>
      <c r="BV2108" s="3">
        <v>40.41658115386963</v>
      </c>
      <c r="BW2108" s="3">
        <v>1.0</v>
      </c>
      <c r="BX2108" s="3">
        <v>-0.4224882036525289</v>
      </c>
      <c r="BY2108" s="3">
        <v>0.5525577694887395</v>
      </c>
    </row>
    <row r="2109" ht="15.75" customHeight="1">
      <c r="A2109" s="1">
        <v>5462.0</v>
      </c>
      <c r="B2109" s="3" t="s">
        <v>20939</v>
      </c>
      <c r="C2109" s="3" t="s">
        <v>20940</v>
      </c>
      <c r="D2109" s="3" t="s">
        <v>20941</v>
      </c>
      <c r="E2109" s="3" t="s">
        <v>20942</v>
      </c>
      <c r="F2109" s="3" t="s">
        <v>80</v>
      </c>
      <c r="G2109" s="3" t="s">
        <v>81</v>
      </c>
      <c r="H2109" s="3" t="s">
        <v>82</v>
      </c>
      <c r="I2109" s="3" t="s">
        <v>112</v>
      </c>
      <c r="K2109" s="3" t="s">
        <v>19776</v>
      </c>
      <c r="L2109" s="3" t="s">
        <v>20943</v>
      </c>
      <c r="M2109" s="3" t="s">
        <v>20944</v>
      </c>
      <c r="N2109" s="3" t="s">
        <v>87</v>
      </c>
      <c r="O2109" s="3" t="s">
        <v>88</v>
      </c>
      <c r="P2109" s="3" t="s">
        <v>20945</v>
      </c>
      <c r="Q2109" s="3" t="s">
        <v>466</v>
      </c>
      <c r="R2109" s="3" t="b">
        <v>0</v>
      </c>
      <c r="S2109" s="3">
        <v>4.1268533E7</v>
      </c>
      <c r="T2109" s="3" t="s">
        <v>91</v>
      </c>
      <c r="U2109" s="3" t="s">
        <v>20946</v>
      </c>
      <c r="V2109" s="3" t="s">
        <v>20946</v>
      </c>
      <c r="W2109" s="3" t="s">
        <v>19062</v>
      </c>
      <c r="X2109" s="3">
        <v>6.0</v>
      </c>
      <c r="Y2109" s="3" t="s">
        <v>19776</v>
      </c>
      <c r="Z2109" s="3" t="s">
        <v>16420</v>
      </c>
      <c r="AA2109" s="3" t="s">
        <v>20946</v>
      </c>
      <c r="AB2109" s="3">
        <v>0.0</v>
      </c>
      <c r="AC2109" s="3" t="s">
        <v>96</v>
      </c>
      <c r="AD2109" s="3" t="s">
        <v>97</v>
      </c>
      <c r="AE2109" s="3" t="s">
        <v>180</v>
      </c>
      <c r="AF2109" s="3" t="s">
        <v>5041</v>
      </c>
      <c r="AG2109" s="3" t="s">
        <v>5042</v>
      </c>
      <c r="AH2109" s="3">
        <v>4.0</v>
      </c>
      <c r="AI2109" s="3" t="s">
        <v>101</v>
      </c>
      <c r="AJ2109" s="3" t="s">
        <v>20939</v>
      </c>
      <c r="AK2109" s="3" t="s">
        <v>20947</v>
      </c>
      <c r="AL2109" s="3" t="s">
        <v>103</v>
      </c>
      <c r="AM2109" s="3" t="s">
        <v>1219</v>
      </c>
      <c r="AN2109" s="3" t="s">
        <v>1220</v>
      </c>
      <c r="AO2109" s="3">
        <v>413135.0</v>
      </c>
      <c r="AP2109" s="3" t="s">
        <v>835</v>
      </c>
      <c r="AQ2109" s="3" t="s">
        <v>20942</v>
      </c>
      <c r="AR2109" s="3" t="s">
        <v>91</v>
      </c>
      <c r="AS2109" s="3">
        <v>4.1268533E7</v>
      </c>
      <c r="AT2109" s="3" t="s">
        <v>106</v>
      </c>
      <c r="BP2109" s="3">
        <v>2022.0</v>
      </c>
      <c r="BQ2109" s="3">
        <v>7069.09</v>
      </c>
      <c r="BR2109" s="3">
        <v>2022.0</v>
      </c>
      <c r="BS2109" s="3">
        <v>5.837884791394649</v>
      </c>
      <c r="BT2109" s="3">
        <v>11.11105442047119</v>
      </c>
      <c r="BU2109" s="3">
        <f t="shared" si="1"/>
        <v>5.55552721</v>
      </c>
      <c r="BV2109" s="3">
        <v>33.33316326141357</v>
      </c>
      <c r="BW2109" s="3">
        <v>1.0</v>
      </c>
      <c r="BX2109" s="3">
        <v>-0.4745876880380648</v>
      </c>
      <c r="BY2109" s="3">
        <v>0.4787996715999909</v>
      </c>
    </row>
    <row r="2110" ht="15.75" customHeight="1">
      <c r="A2110" s="1">
        <v>5464.0</v>
      </c>
      <c r="B2110" s="3" t="s">
        <v>20948</v>
      </c>
      <c r="C2110" s="3" t="s">
        <v>20949</v>
      </c>
      <c r="D2110" s="3" t="s">
        <v>20950</v>
      </c>
      <c r="E2110" s="3" t="s">
        <v>20951</v>
      </c>
      <c r="F2110" s="3" t="s">
        <v>80</v>
      </c>
      <c r="G2110" s="3" t="s">
        <v>171</v>
      </c>
      <c r="H2110" s="3" t="s">
        <v>82</v>
      </c>
      <c r="I2110" s="3" t="s">
        <v>112</v>
      </c>
      <c r="K2110" s="3" t="s">
        <v>20952</v>
      </c>
      <c r="L2110" s="3" t="s">
        <v>20953</v>
      </c>
      <c r="M2110" s="3" t="s">
        <v>20954</v>
      </c>
      <c r="N2110" s="3" t="s">
        <v>87</v>
      </c>
      <c r="O2110" s="3" t="s">
        <v>88</v>
      </c>
      <c r="P2110" s="3" t="s">
        <v>20955</v>
      </c>
      <c r="Q2110" s="3" t="s">
        <v>176</v>
      </c>
      <c r="R2110" s="3" t="b">
        <v>0</v>
      </c>
      <c r="S2110" s="3">
        <v>8.0E7</v>
      </c>
      <c r="T2110" s="3" t="s">
        <v>91</v>
      </c>
      <c r="U2110" s="3" t="s">
        <v>20956</v>
      </c>
      <c r="V2110" s="3" t="s">
        <v>20956</v>
      </c>
      <c r="W2110" s="3" t="s">
        <v>15551</v>
      </c>
      <c r="X2110" s="3">
        <v>5.0</v>
      </c>
      <c r="Y2110" s="3" t="s">
        <v>20952</v>
      </c>
      <c r="Z2110" s="3" t="s">
        <v>20957</v>
      </c>
      <c r="AA2110" s="3" t="s">
        <v>20956</v>
      </c>
      <c r="AB2110" s="3">
        <v>2.0</v>
      </c>
      <c r="AC2110" s="3" t="s">
        <v>96</v>
      </c>
      <c r="AD2110" s="3" t="s">
        <v>97</v>
      </c>
      <c r="AE2110" s="3" t="s">
        <v>180</v>
      </c>
      <c r="AF2110" s="3" t="s">
        <v>9343</v>
      </c>
      <c r="AG2110" s="3" t="s">
        <v>9344</v>
      </c>
      <c r="AH2110" s="3">
        <v>2.0</v>
      </c>
      <c r="AI2110" s="3" t="s">
        <v>101</v>
      </c>
      <c r="AJ2110" s="3" t="s">
        <v>20948</v>
      </c>
      <c r="AK2110" s="3" t="s">
        <v>20958</v>
      </c>
      <c r="AL2110" s="3" t="s">
        <v>103</v>
      </c>
      <c r="AM2110" s="3" t="s">
        <v>9343</v>
      </c>
      <c r="AN2110" s="3" t="s">
        <v>9344</v>
      </c>
      <c r="AO2110" s="3">
        <v>413457.0</v>
      </c>
      <c r="AP2110" s="3" t="s">
        <v>7096</v>
      </c>
      <c r="AQ2110" s="3" t="s">
        <v>20959</v>
      </c>
      <c r="AR2110" s="3" t="s">
        <v>91</v>
      </c>
      <c r="AS2110" s="3">
        <v>8.0E7</v>
      </c>
      <c r="AT2110" s="3" t="s">
        <v>106</v>
      </c>
      <c r="AU2110" s="3" t="s">
        <v>185</v>
      </c>
      <c r="BP2110" s="3">
        <v>2022.0</v>
      </c>
      <c r="BQ2110" s="3">
        <v>7069.09</v>
      </c>
      <c r="BR2110" s="3">
        <v>2022.0</v>
      </c>
      <c r="BS2110" s="3">
        <v>11.31687388334283</v>
      </c>
      <c r="BT2110" s="3">
        <v>5.735904693603516</v>
      </c>
      <c r="BU2110" s="3">
        <f t="shared" si="1"/>
        <v>2.867952347</v>
      </c>
      <c r="BV2110" s="3">
        <v>17.20771408081055</v>
      </c>
      <c r="BW2110" s="3">
        <v>1.0</v>
      </c>
      <c r="BX2110" s="3">
        <v>0.9729884800845845</v>
      </c>
      <c r="BY2110" s="3">
        <v>0.08052685237509558</v>
      </c>
    </row>
    <row r="2111" ht="15.75" customHeight="1">
      <c r="A2111" s="1">
        <v>5467.0</v>
      </c>
      <c r="B2111" s="3" t="s">
        <v>20960</v>
      </c>
      <c r="C2111" s="3" t="s">
        <v>20961</v>
      </c>
      <c r="D2111" s="3" t="s">
        <v>20962</v>
      </c>
      <c r="E2111" s="3" t="s">
        <v>20963</v>
      </c>
      <c r="F2111" s="3" t="s">
        <v>80</v>
      </c>
      <c r="G2111" s="3" t="s">
        <v>81</v>
      </c>
      <c r="H2111" s="3" t="s">
        <v>111</v>
      </c>
      <c r="I2111" s="3" t="s">
        <v>112</v>
      </c>
      <c r="K2111" s="3" t="s">
        <v>20964</v>
      </c>
      <c r="L2111" s="3" t="s">
        <v>8575</v>
      </c>
      <c r="M2111" s="3" t="s">
        <v>8576</v>
      </c>
      <c r="N2111" s="3" t="s">
        <v>87</v>
      </c>
      <c r="O2111" s="3" t="s">
        <v>88</v>
      </c>
      <c r="P2111" s="3" t="s">
        <v>8575</v>
      </c>
      <c r="Q2111" s="3" t="s">
        <v>130</v>
      </c>
      <c r="R2111" s="3" t="b">
        <v>1</v>
      </c>
      <c r="S2111" s="3">
        <v>2.09E7</v>
      </c>
      <c r="T2111" s="3" t="s">
        <v>91</v>
      </c>
      <c r="U2111" s="3" t="s">
        <v>20965</v>
      </c>
      <c r="V2111" s="3" t="s">
        <v>20965</v>
      </c>
      <c r="W2111" s="3" t="s">
        <v>19984</v>
      </c>
      <c r="X2111" s="3">
        <v>6.0</v>
      </c>
      <c r="Y2111" s="3" t="s">
        <v>20964</v>
      </c>
      <c r="Z2111" s="3" t="s">
        <v>20966</v>
      </c>
      <c r="AA2111" s="3" t="s">
        <v>20965</v>
      </c>
      <c r="AB2111" s="3">
        <v>1.0</v>
      </c>
      <c r="AC2111" s="3" t="s">
        <v>96</v>
      </c>
      <c r="AD2111" s="3" t="s">
        <v>97</v>
      </c>
      <c r="AE2111" s="3" t="s">
        <v>180</v>
      </c>
      <c r="AF2111" s="3" t="s">
        <v>8580</v>
      </c>
      <c r="AG2111" s="3" t="s">
        <v>8581</v>
      </c>
      <c r="AH2111" s="3">
        <v>1.0</v>
      </c>
      <c r="AI2111" s="3" t="s">
        <v>101</v>
      </c>
      <c r="AJ2111" s="3" t="s">
        <v>20960</v>
      </c>
      <c r="AK2111" s="3" t="s">
        <v>20967</v>
      </c>
      <c r="AL2111" s="3" t="s">
        <v>103</v>
      </c>
      <c r="AM2111" s="3" t="s">
        <v>8580</v>
      </c>
      <c r="AN2111" s="3" t="s">
        <v>8581</v>
      </c>
      <c r="AO2111" s="3">
        <v>413806.0</v>
      </c>
      <c r="AP2111" s="3" t="s">
        <v>7096</v>
      </c>
      <c r="AQ2111" s="3" t="s">
        <v>20963</v>
      </c>
      <c r="AR2111" s="3" t="s">
        <v>91</v>
      </c>
      <c r="AS2111" s="3">
        <v>2.09E7</v>
      </c>
      <c r="AT2111" s="3" t="s">
        <v>106</v>
      </c>
      <c r="BP2111" s="3">
        <v>2022.0</v>
      </c>
      <c r="BQ2111" s="3">
        <v>7069.09</v>
      </c>
      <c r="BR2111" s="3">
        <v>2022.0</v>
      </c>
      <c r="BS2111" s="3">
        <v>2.956533302023316</v>
      </c>
      <c r="BT2111" s="3">
        <v>8.957257270812988</v>
      </c>
      <c r="BU2111" s="3">
        <f t="shared" si="1"/>
        <v>4.478628635</v>
      </c>
      <c r="BV2111" s="3">
        <v>26.87177181243896</v>
      </c>
      <c r="BW2111" s="3">
        <v>1.0</v>
      </c>
      <c r="BX2111" s="3">
        <v>-0.6699287278867038</v>
      </c>
      <c r="BY2111" s="3">
        <v>0.2656650416083731</v>
      </c>
    </row>
    <row r="2112" ht="15.75" customHeight="1">
      <c r="A2112" s="1">
        <v>5477.0</v>
      </c>
      <c r="B2112" s="3" t="s">
        <v>20968</v>
      </c>
      <c r="C2112" s="3" t="s">
        <v>20969</v>
      </c>
      <c r="D2112" s="3" t="s">
        <v>20970</v>
      </c>
      <c r="E2112" s="3" t="s">
        <v>20971</v>
      </c>
      <c r="F2112" s="3" t="s">
        <v>80</v>
      </c>
      <c r="G2112" s="3" t="s">
        <v>81</v>
      </c>
      <c r="H2112" s="3" t="s">
        <v>82</v>
      </c>
      <c r="I2112" s="3" t="s">
        <v>112</v>
      </c>
      <c r="K2112" s="3" t="s">
        <v>20972</v>
      </c>
      <c r="L2112" s="3" t="s">
        <v>4192</v>
      </c>
      <c r="M2112" s="3" t="s">
        <v>4193</v>
      </c>
      <c r="N2112" s="3" t="s">
        <v>87</v>
      </c>
      <c r="O2112" s="3" t="s">
        <v>88</v>
      </c>
      <c r="P2112" s="3" t="s">
        <v>736</v>
      </c>
      <c r="Q2112" s="3" t="s">
        <v>90</v>
      </c>
      <c r="R2112" s="3" t="b">
        <v>1</v>
      </c>
      <c r="S2112" s="3">
        <v>3.5554E8</v>
      </c>
      <c r="T2112" s="3" t="s">
        <v>91</v>
      </c>
      <c r="U2112" s="3" t="s">
        <v>20973</v>
      </c>
      <c r="V2112" s="3" t="s">
        <v>20973</v>
      </c>
      <c r="W2112" s="3" t="s">
        <v>15040</v>
      </c>
      <c r="X2112" s="3">
        <v>28.0</v>
      </c>
      <c r="Y2112" s="3" t="s">
        <v>20972</v>
      </c>
      <c r="Z2112" s="3" t="s">
        <v>14595</v>
      </c>
      <c r="AA2112" s="3" t="s">
        <v>20973</v>
      </c>
      <c r="AB2112" s="3">
        <v>6.0</v>
      </c>
      <c r="AC2112" s="3" t="s">
        <v>96</v>
      </c>
      <c r="AD2112" s="3" t="s">
        <v>97</v>
      </c>
      <c r="AE2112" s="3" t="s">
        <v>299</v>
      </c>
      <c r="AF2112" s="3" t="s">
        <v>1131</v>
      </c>
      <c r="AG2112" s="3" t="s">
        <v>1132</v>
      </c>
      <c r="AH2112" s="3">
        <v>1.0</v>
      </c>
      <c r="AI2112" s="3" t="s">
        <v>101</v>
      </c>
      <c r="AJ2112" s="3" t="s">
        <v>20968</v>
      </c>
      <c r="AK2112" s="3" t="s">
        <v>20974</v>
      </c>
      <c r="AL2112" s="3" t="s">
        <v>103</v>
      </c>
      <c r="AM2112" s="3" t="s">
        <v>370</v>
      </c>
      <c r="AN2112" s="3" t="s">
        <v>371</v>
      </c>
      <c r="AO2112" s="3">
        <v>414733.0</v>
      </c>
      <c r="AP2112" s="3" t="s">
        <v>835</v>
      </c>
      <c r="AQ2112" s="3" t="s">
        <v>20971</v>
      </c>
      <c r="AR2112" s="3" t="s">
        <v>91</v>
      </c>
      <c r="AS2112" s="3">
        <v>3.8354E8</v>
      </c>
      <c r="AT2112" s="3" t="s">
        <v>106</v>
      </c>
      <c r="BP2112" s="3">
        <v>2022.0</v>
      </c>
      <c r="BQ2112" s="3">
        <v>7069.09</v>
      </c>
      <c r="BR2112" s="3">
        <v>2022.0</v>
      </c>
      <c r="BS2112" s="3">
        <v>50.29501675604639</v>
      </c>
      <c r="BT2112" s="3">
        <v>296.4482421875</v>
      </c>
      <c r="BU2112" s="3">
        <f t="shared" si="1"/>
        <v>148.2241211</v>
      </c>
      <c r="BV2112" s="3">
        <v>889.3447265625</v>
      </c>
      <c r="BW2112" s="3">
        <v>1.0</v>
      </c>
      <c r="BX2112" s="3">
        <v>-0.8303413223673785</v>
      </c>
      <c r="BY2112" s="3">
        <v>0.1609362924141125</v>
      </c>
    </row>
    <row r="2113" ht="15.75" customHeight="1">
      <c r="A2113" s="1">
        <v>5478.0</v>
      </c>
      <c r="B2113" s="3" t="s">
        <v>20975</v>
      </c>
      <c r="C2113" s="3" t="s">
        <v>20976</v>
      </c>
      <c r="D2113" s="3" t="s">
        <v>20977</v>
      </c>
      <c r="E2113" s="3" t="s">
        <v>20978</v>
      </c>
      <c r="F2113" s="3" t="s">
        <v>80</v>
      </c>
      <c r="G2113" s="3" t="s">
        <v>81</v>
      </c>
      <c r="H2113" s="3" t="s">
        <v>82</v>
      </c>
      <c r="I2113" s="3" t="s">
        <v>112</v>
      </c>
      <c r="K2113" s="3" t="s">
        <v>20979</v>
      </c>
      <c r="L2113" s="3" t="s">
        <v>2938</v>
      </c>
      <c r="M2113" s="3" t="s">
        <v>2939</v>
      </c>
      <c r="N2113" s="3" t="s">
        <v>87</v>
      </c>
      <c r="O2113" s="3" t="s">
        <v>88</v>
      </c>
      <c r="P2113" s="3" t="s">
        <v>2938</v>
      </c>
      <c r="Q2113" s="3" t="s">
        <v>90</v>
      </c>
      <c r="R2113" s="3" t="b">
        <v>1</v>
      </c>
      <c r="S2113" s="3">
        <v>2.0E7</v>
      </c>
      <c r="T2113" s="3" t="s">
        <v>91</v>
      </c>
      <c r="U2113" s="3" t="s">
        <v>20980</v>
      </c>
      <c r="V2113" s="3" t="s">
        <v>20980</v>
      </c>
      <c r="W2113" s="3" t="s">
        <v>20981</v>
      </c>
      <c r="X2113" s="3">
        <v>32.0</v>
      </c>
      <c r="Y2113" s="3" t="s">
        <v>20979</v>
      </c>
      <c r="Z2113" s="3" t="s">
        <v>20982</v>
      </c>
      <c r="AA2113" s="3" t="s">
        <v>20980</v>
      </c>
      <c r="AB2113" s="3">
        <v>3.0</v>
      </c>
      <c r="AC2113" s="3" t="s">
        <v>96</v>
      </c>
      <c r="AD2113" s="3" t="s">
        <v>97</v>
      </c>
      <c r="AE2113" s="3" t="s">
        <v>180</v>
      </c>
      <c r="AF2113" s="3" t="s">
        <v>398</v>
      </c>
      <c r="AG2113" s="3" t="s">
        <v>399</v>
      </c>
      <c r="AH2113" s="3">
        <v>3.0</v>
      </c>
      <c r="AI2113" s="3" t="s">
        <v>101</v>
      </c>
      <c r="AJ2113" s="3" t="s">
        <v>20975</v>
      </c>
      <c r="AK2113" s="3" t="s">
        <v>20983</v>
      </c>
      <c r="AL2113" s="3" t="s">
        <v>103</v>
      </c>
      <c r="AM2113" s="3" t="s">
        <v>398</v>
      </c>
      <c r="AN2113" s="3" t="s">
        <v>399</v>
      </c>
      <c r="AO2113" s="3">
        <v>414835.0</v>
      </c>
      <c r="AP2113" s="3" t="s">
        <v>835</v>
      </c>
      <c r="AQ2113" s="3" t="s">
        <v>20978</v>
      </c>
      <c r="AR2113" s="3" t="s">
        <v>91</v>
      </c>
      <c r="AS2113" s="3">
        <v>2.0E7</v>
      </c>
      <c r="AT2113" s="3" t="s">
        <v>106</v>
      </c>
      <c r="BP2113" s="3">
        <v>2022.0</v>
      </c>
      <c r="BQ2113" s="3">
        <v>7069.09</v>
      </c>
      <c r="BR2113" s="3">
        <v>2022.0</v>
      </c>
      <c r="BS2113" s="3">
        <v>2.829218470835709</v>
      </c>
      <c r="BT2113" s="3">
        <v>38.10536193847656</v>
      </c>
      <c r="BU2113" s="3">
        <f t="shared" si="1"/>
        <v>19.05268097</v>
      </c>
      <c r="BV2113" s="3">
        <v>114.3160858154297</v>
      </c>
      <c r="BW2113" s="3">
        <v>1.0</v>
      </c>
      <c r="BX2113" s="3">
        <v>-0.9257527464139128</v>
      </c>
      <c r="BY2113" s="3">
        <v>0.1200878880494687</v>
      </c>
    </row>
    <row r="2114" ht="15.75" customHeight="1">
      <c r="A2114" s="1">
        <v>5479.0</v>
      </c>
      <c r="B2114" s="3" t="s">
        <v>20984</v>
      </c>
      <c r="C2114" s="3" t="s">
        <v>20985</v>
      </c>
      <c r="D2114" s="3" t="s">
        <v>20986</v>
      </c>
      <c r="E2114" s="3" t="s">
        <v>20987</v>
      </c>
      <c r="F2114" s="3" t="s">
        <v>80</v>
      </c>
      <c r="G2114" s="3" t="s">
        <v>81</v>
      </c>
      <c r="H2114" s="3" t="s">
        <v>82</v>
      </c>
      <c r="I2114" s="3" t="s">
        <v>112</v>
      </c>
      <c r="K2114" s="3" t="s">
        <v>20988</v>
      </c>
      <c r="L2114" s="3" t="s">
        <v>20989</v>
      </c>
      <c r="M2114" s="3" t="s">
        <v>20990</v>
      </c>
      <c r="N2114" s="3" t="s">
        <v>87</v>
      </c>
      <c r="O2114" s="3" t="s">
        <v>88</v>
      </c>
      <c r="P2114" s="3" t="s">
        <v>20989</v>
      </c>
      <c r="Q2114" s="3" t="s">
        <v>466</v>
      </c>
      <c r="R2114" s="3" t="b">
        <v>1</v>
      </c>
      <c r="S2114" s="3">
        <v>2.99400874E8</v>
      </c>
      <c r="T2114" s="3" t="s">
        <v>91</v>
      </c>
      <c r="U2114" s="3" t="s">
        <v>20991</v>
      </c>
      <c r="V2114" s="3" t="s">
        <v>20991</v>
      </c>
      <c r="W2114" s="3" t="s">
        <v>20992</v>
      </c>
      <c r="X2114" s="3">
        <v>14.0</v>
      </c>
      <c r="Y2114" s="3" t="s">
        <v>20988</v>
      </c>
      <c r="Z2114" s="3" t="s">
        <v>20993</v>
      </c>
      <c r="AA2114" s="3" t="s">
        <v>20991</v>
      </c>
      <c r="AB2114" s="3">
        <v>8.0</v>
      </c>
      <c r="AC2114" s="3" t="s">
        <v>96</v>
      </c>
      <c r="AD2114" s="3" t="s">
        <v>97</v>
      </c>
      <c r="AE2114" s="3" t="s">
        <v>299</v>
      </c>
      <c r="AF2114" s="3" t="s">
        <v>8130</v>
      </c>
      <c r="AG2114" s="3" t="s">
        <v>8131</v>
      </c>
      <c r="AH2114" s="3">
        <v>5.0</v>
      </c>
      <c r="AI2114" s="3" t="s">
        <v>101</v>
      </c>
      <c r="AJ2114" s="3" t="s">
        <v>20984</v>
      </c>
      <c r="AK2114" s="3" t="s">
        <v>20994</v>
      </c>
      <c r="AL2114" s="3" t="s">
        <v>103</v>
      </c>
      <c r="AM2114" s="3" t="s">
        <v>8130</v>
      </c>
      <c r="AN2114" s="3" t="s">
        <v>8131</v>
      </c>
      <c r="AO2114" s="3">
        <v>414884.0</v>
      </c>
      <c r="AP2114" s="3" t="s">
        <v>835</v>
      </c>
      <c r="AQ2114" s="3" t="s">
        <v>20995</v>
      </c>
      <c r="AR2114" s="3" t="s">
        <v>91</v>
      </c>
      <c r="AS2114" s="3">
        <v>3.06675526E8</v>
      </c>
      <c r="AT2114" s="3" t="s">
        <v>106</v>
      </c>
      <c r="BI2114" s="3">
        <v>360.0</v>
      </c>
      <c r="BP2114" s="3">
        <v>2022.0</v>
      </c>
      <c r="BQ2114" s="3">
        <v>7069.09</v>
      </c>
      <c r="BR2114" s="3">
        <v>2022.0</v>
      </c>
      <c r="BS2114" s="3">
        <v>42.35352414525774</v>
      </c>
      <c r="BT2114" s="3">
        <v>42.8211784362793</v>
      </c>
      <c r="BU2114" s="3">
        <f t="shared" si="1"/>
        <v>21.41058922</v>
      </c>
      <c r="BV2114" s="3">
        <v>128.4635353088379</v>
      </c>
      <c r="BW2114" s="3">
        <v>1.0</v>
      </c>
      <c r="BX2114" s="3">
        <v>-0.01092109811310915</v>
      </c>
      <c r="BY2114" s="3">
        <v>0.9770692722806549</v>
      </c>
    </row>
    <row r="2115" ht="15.75" customHeight="1">
      <c r="A2115" s="1">
        <v>5489.0</v>
      </c>
      <c r="B2115" s="3" t="s">
        <v>20996</v>
      </c>
      <c r="C2115" s="3" t="s">
        <v>20997</v>
      </c>
      <c r="D2115" s="3" t="s">
        <v>20998</v>
      </c>
      <c r="E2115" s="3" t="s">
        <v>20999</v>
      </c>
      <c r="F2115" s="3" t="s">
        <v>80</v>
      </c>
      <c r="G2115" s="3" t="s">
        <v>81</v>
      </c>
      <c r="H2115" s="3" t="s">
        <v>82</v>
      </c>
      <c r="I2115" s="3" t="s">
        <v>112</v>
      </c>
      <c r="K2115" s="3" t="s">
        <v>18344</v>
      </c>
      <c r="L2115" s="3" t="s">
        <v>20366</v>
      </c>
      <c r="M2115" s="3" t="s">
        <v>20367</v>
      </c>
      <c r="N2115" s="3" t="s">
        <v>87</v>
      </c>
      <c r="O2115" s="3" t="s">
        <v>88</v>
      </c>
      <c r="P2115" s="3" t="s">
        <v>736</v>
      </c>
      <c r="Q2115" s="3" t="s">
        <v>90</v>
      </c>
      <c r="R2115" s="3" t="b">
        <v>1</v>
      </c>
      <c r="S2115" s="3">
        <v>4.0E8</v>
      </c>
      <c r="T2115" s="3" t="s">
        <v>91</v>
      </c>
      <c r="U2115" s="3" t="s">
        <v>21000</v>
      </c>
      <c r="V2115" s="3" t="s">
        <v>21000</v>
      </c>
      <c r="W2115" s="3" t="s">
        <v>18347</v>
      </c>
      <c r="X2115" s="3">
        <v>15.0</v>
      </c>
      <c r="Y2115" s="3" t="s">
        <v>18344</v>
      </c>
      <c r="Z2115" s="3" t="s">
        <v>21001</v>
      </c>
      <c r="AA2115" s="3" t="s">
        <v>21000</v>
      </c>
      <c r="AB2115" s="3">
        <v>6.0</v>
      </c>
      <c r="AC2115" s="3" t="s">
        <v>96</v>
      </c>
      <c r="AD2115" s="3" t="s">
        <v>97</v>
      </c>
      <c r="AE2115" s="3" t="s">
        <v>299</v>
      </c>
      <c r="AF2115" s="3" t="s">
        <v>1131</v>
      </c>
      <c r="AG2115" s="3" t="s">
        <v>1132</v>
      </c>
      <c r="AH2115" s="3">
        <v>3.0</v>
      </c>
      <c r="AI2115" s="3" t="s">
        <v>101</v>
      </c>
      <c r="AJ2115" s="3" t="s">
        <v>20996</v>
      </c>
      <c r="AK2115" s="3" t="s">
        <v>21002</v>
      </c>
      <c r="AL2115" s="3" t="s">
        <v>103</v>
      </c>
      <c r="AM2115" s="3" t="s">
        <v>370</v>
      </c>
      <c r="AN2115" s="3" t="s">
        <v>371</v>
      </c>
      <c r="AO2115" s="3">
        <v>415626.0</v>
      </c>
      <c r="AP2115" s="3" t="s">
        <v>3322</v>
      </c>
      <c r="AQ2115" s="3" t="s">
        <v>20999</v>
      </c>
      <c r="AR2115" s="3" t="s">
        <v>91</v>
      </c>
      <c r="AS2115" s="3">
        <v>4.0E8</v>
      </c>
      <c r="AT2115" s="3" t="s">
        <v>106</v>
      </c>
      <c r="AV2115" s="3" t="s">
        <v>428</v>
      </c>
      <c r="BP2115" s="3">
        <v>2022.0</v>
      </c>
      <c r="BQ2115" s="3">
        <v>7069.09</v>
      </c>
      <c r="BR2115" s="3">
        <v>2022.0</v>
      </c>
      <c r="BS2115" s="3">
        <v>56.58436941671417</v>
      </c>
      <c r="BT2115" s="3">
        <v>55.88320922851562</v>
      </c>
      <c r="BU2115" s="3">
        <f t="shared" si="1"/>
        <v>27.94160461</v>
      </c>
      <c r="BV2115" s="3">
        <v>167.6496276855469</v>
      </c>
      <c r="BW2115" s="3">
        <v>1.0</v>
      </c>
      <c r="BX2115" s="3">
        <v>0.01254688479559917</v>
      </c>
      <c r="BY2115" s="3">
        <v>0.9677613356724367</v>
      </c>
    </row>
    <row r="2116" ht="15.75" customHeight="1">
      <c r="A2116" s="1">
        <v>5501.0</v>
      </c>
      <c r="B2116" s="3" t="s">
        <v>21003</v>
      </c>
      <c r="C2116" s="3" t="s">
        <v>21004</v>
      </c>
      <c r="D2116" s="3" t="s">
        <v>21005</v>
      </c>
      <c r="E2116" s="3" t="s">
        <v>21006</v>
      </c>
      <c r="F2116" s="3" t="s">
        <v>80</v>
      </c>
      <c r="G2116" s="3" t="s">
        <v>81</v>
      </c>
      <c r="H2116" s="3" t="s">
        <v>82</v>
      </c>
      <c r="I2116" s="3" t="s">
        <v>112</v>
      </c>
      <c r="K2116" s="3" t="s">
        <v>20568</v>
      </c>
      <c r="L2116" s="3" t="s">
        <v>21007</v>
      </c>
      <c r="M2116" s="3" t="s">
        <v>21008</v>
      </c>
      <c r="N2116" s="3" t="s">
        <v>87</v>
      </c>
      <c r="O2116" s="3" t="s">
        <v>88</v>
      </c>
      <c r="P2116" s="3" t="s">
        <v>21009</v>
      </c>
      <c r="Q2116" s="3" t="s">
        <v>90</v>
      </c>
      <c r="R2116" s="3" t="b">
        <v>0</v>
      </c>
      <c r="S2116" s="3">
        <v>3.124E7</v>
      </c>
      <c r="T2116" s="3" t="s">
        <v>91</v>
      </c>
      <c r="U2116" s="3" t="s">
        <v>21010</v>
      </c>
      <c r="V2116" s="3" t="s">
        <v>21010</v>
      </c>
      <c r="W2116" s="3" t="s">
        <v>20424</v>
      </c>
      <c r="X2116" s="3">
        <v>9.0</v>
      </c>
      <c r="Y2116" s="3" t="s">
        <v>20568</v>
      </c>
      <c r="Z2116" s="3" t="s">
        <v>21011</v>
      </c>
      <c r="AA2116" s="3" t="s">
        <v>21010</v>
      </c>
      <c r="AB2116" s="3">
        <v>6.0</v>
      </c>
      <c r="AC2116" s="3" t="s">
        <v>96</v>
      </c>
      <c r="AD2116" s="3" t="s">
        <v>97</v>
      </c>
      <c r="AE2116" s="3" t="s">
        <v>180</v>
      </c>
      <c r="AF2116" s="3" t="s">
        <v>9343</v>
      </c>
      <c r="AG2116" s="3" t="s">
        <v>9344</v>
      </c>
      <c r="AH2116" s="3">
        <v>1.0</v>
      </c>
      <c r="AI2116" s="3" t="s">
        <v>101</v>
      </c>
      <c r="AJ2116" s="3" t="s">
        <v>21003</v>
      </c>
      <c r="AK2116" s="3" t="s">
        <v>21012</v>
      </c>
      <c r="AL2116" s="3" t="s">
        <v>103</v>
      </c>
      <c r="AM2116" s="3" t="s">
        <v>9343</v>
      </c>
      <c r="AN2116" s="3" t="s">
        <v>9344</v>
      </c>
      <c r="AO2116" s="3">
        <v>416417.0</v>
      </c>
      <c r="AP2116" s="3" t="s">
        <v>3322</v>
      </c>
      <c r="AQ2116" s="3" t="s">
        <v>21006</v>
      </c>
      <c r="AR2116" s="3" t="s">
        <v>91</v>
      </c>
      <c r="AS2116" s="3">
        <v>3.124E7</v>
      </c>
      <c r="AT2116" s="3" t="s">
        <v>106</v>
      </c>
      <c r="BP2116" s="3">
        <v>2022.0</v>
      </c>
      <c r="BQ2116" s="3">
        <v>7069.09</v>
      </c>
      <c r="BR2116" s="3">
        <v>2022.0</v>
      </c>
      <c r="BS2116" s="3">
        <v>4.419239251445377</v>
      </c>
      <c r="BT2116" s="3">
        <v>9.847428321838379</v>
      </c>
      <c r="BU2116" s="3">
        <f t="shared" si="1"/>
        <v>4.923714161</v>
      </c>
      <c r="BV2116" s="3">
        <v>29.54228496551514</v>
      </c>
      <c r="BW2116" s="3">
        <v>1.0</v>
      </c>
      <c r="BX2116" s="3">
        <v>-0.5512291019529487</v>
      </c>
      <c r="BY2116" s="3">
        <v>0.3826820124790348</v>
      </c>
    </row>
    <row r="2117" ht="15.75" customHeight="1">
      <c r="A2117" s="1">
        <v>5504.0</v>
      </c>
      <c r="B2117" s="3" t="s">
        <v>21013</v>
      </c>
      <c r="C2117" s="3" t="s">
        <v>21014</v>
      </c>
      <c r="D2117" s="3" t="s">
        <v>21015</v>
      </c>
      <c r="E2117" s="3" t="s">
        <v>21016</v>
      </c>
      <c r="F2117" s="3" t="s">
        <v>80</v>
      </c>
      <c r="G2117" s="3" t="s">
        <v>81</v>
      </c>
      <c r="H2117" s="3" t="s">
        <v>82</v>
      </c>
      <c r="I2117" s="3" t="s">
        <v>112</v>
      </c>
      <c r="K2117" s="3" t="s">
        <v>21017</v>
      </c>
      <c r="L2117" s="3" t="s">
        <v>21018</v>
      </c>
      <c r="M2117" s="3" t="s">
        <v>21019</v>
      </c>
      <c r="N2117" s="3" t="s">
        <v>87</v>
      </c>
      <c r="O2117" s="3" t="s">
        <v>88</v>
      </c>
      <c r="P2117" s="3" t="s">
        <v>21018</v>
      </c>
      <c r="Q2117" s="3" t="s">
        <v>466</v>
      </c>
      <c r="R2117" s="3" t="b">
        <v>1</v>
      </c>
      <c r="S2117" s="3">
        <v>1.6967988E7</v>
      </c>
      <c r="T2117" s="3" t="s">
        <v>91</v>
      </c>
      <c r="U2117" s="3" t="s">
        <v>21020</v>
      </c>
      <c r="V2117" s="3" t="s">
        <v>21020</v>
      </c>
      <c r="W2117" s="3" t="s">
        <v>21021</v>
      </c>
      <c r="X2117" s="3">
        <v>20.0</v>
      </c>
      <c r="Y2117" s="3" t="s">
        <v>21017</v>
      </c>
      <c r="Z2117" s="3" t="s">
        <v>21022</v>
      </c>
      <c r="AA2117" s="3" t="s">
        <v>21020</v>
      </c>
      <c r="AB2117" s="3">
        <v>2.0</v>
      </c>
      <c r="AC2117" s="3" t="s">
        <v>96</v>
      </c>
      <c r="AD2117" s="3" t="s">
        <v>97</v>
      </c>
      <c r="AE2117" s="3" t="s">
        <v>180</v>
      </c>
      <c r="AF2117" s="3" t="s">
        <v>2398</v>
      </c>
      <c r="AG2117" s="3" t="s">
        <v>2399</v>
      </c>
      <c r="AH2117" s="3">
        <v>2.0</v>
      </c>
      <c r="AI2117" s="3" t="s">
        <v>101</v>
      </c>
      <c r="AJ2117" s="3" t="s">
        <v>21013</v>
      </c>
      <c r="AK2117" s="3" t="s">
        <v>21023</v>
      </c>
      <c r="AL2117" s="3" t="s">
        <v>103</v>
      </c>
      <c r="AM2117" s="3" t="s">
        <v>257</v>
      </c>
      <c r="AN2117" s="3" t="s">
        <v>258</v>
      </c>
      <c r="AO2117" s="3">
        <v>416642.0</v>
      </c>
      <c r="AP2117" s="3" t="s">
        <v>3322</v>
      </c>
      <c r="AQ2117" s="3" t="s">
        <v>21016</v>
      </c>
      <c r="AR2117" s="3" t="s">
        <v>91</v>
      </c>
      <c r="AS2117" s="3">
        <v>2.1E7</v>
      </c>
      <c r="AT2117" s="3" t="s">
        <v>106</v>
      </c>
      <c r="BP2117" s="3">
        <v>2022.0</v>
      </c>
      <c r="BQ2117" s="3">
        <v>7069.09</v>
      </c>
      <c r="BR2117" s="3">
        <v>2022.0</v>
      </c>
      <c r="BS2117" s="3">
        <v>2.400307253125933</v>
      </c>
      <c r="BT2117" s="3">
        <v>8.047693252563477</v>
      </c>
      <c r="BU2117" s="3">
        <f t="shared" si="1"/>
        <v>4.023846626</v>
      </c>
      <c r="BV2117" s="3">
        <v>24.14307975769043</v>
      </c>
      <c r="BW2117" s="3">
        <v>1.0</v>
      </c>
      <c r="BX2117" s="3">
        <v>-0.7017397187248223</v>
      </c>
      <c r="BY2117" s="3">
        <v>0.2405075266781951</v>
      </c>
    </row>
    <row r="2118" ht="15.75" customHeight="1">
      <c r="A2118" s="1">
        <v>5510.0</v>
      </c>
      <c r="B2118" s="3" t="s">
        <v>21024</v>
      </c>
      <c r="C2118" s="3" t="s">
        <v>21025</v>
      </c>
      <c r="D2118" s="3" t="s">
        <v>21026</v>
      </c>
      <c r="E2118" s="3" t="s">
        <v>21027</v>
      </c>
      <c r="F2118" s="3" t="s">
        <v>80</v>
      </c>
      <c r="G2118" s="3" t="s">
        <v>81</v>
      </c>
      <c r="H2118" s="3" t="s">
        <v>82</v>
      </c>
      <c r="I2118" s="3" t="s">
        <v>112</v>
      </c>
      <c r="K2118" s="3" t="s">
        <v>21028</v>
      </c>
      <c r="L2118" s="3" t="s">
        <v>6555</v>
      </c>
      <c r="M2118" s="3" t="s">
        <v>8163</v>
      </c>
      <c r="N2118" s="3" t="s">
        <v>87</v>
      </c>
      <c r="O2118" s="3" t="s">
        <v>88</v>
      </c>
      <c r="P2118" s="3" t="s">
        <v>6555</v>
      </c>
      <c r="Q2118" s="3" t="s">
        <v>130</v>
      </c>
      <c r="R2118" s="3" t="b">
        <v>0</v>
      </c>
      <c r="S2118" s="3">
        <v>6.0E7</v>
      </c>
      <c r="T2118" s="3" t="s">
        <v>91</v>
      </c>
      <c r="U2118" s="3" t="s">
        <v>21029</v>
      </c>
      <c r="V2118" s="3" t="s">
        <v>21029</v>
      </c>
      <c r="W2118" s="3" t="s">
        <v>21030</v>
      </c>
      <c r="X2118" s="3">
        <v>20.0</v>
      </c>
      <c r="Y2118" s="3" t="s">
        <v>21028</v>
      </c>
      <c r="Z2118" s="3" t="s">
        <v>6554</v>
      </c>
      <c r="AA2118" s="3" t="s">
        <v>21029</v>
      </c>
      <c r="AB2118" s="3">
        <v>2.0</v>
      </c>
      <c r="AC2118" s="3" t="s">
        <v>96</v>
      </c>
      <c r="AD2118" s="3" t="s">
        <v>97</v>
      </c>
      <c r="AE2118" s="3" t="s">
        <v>180</v>
      </c>
      <c r="AF2118" s="3" t="s">
        <v>6560</v>
      </c>
      <c r="AG2118" s="3" t="s">
        <v>6561</v>
      </c>
      <c r="AH2118" s="3">
        <v>4.0</v>
      </c>
      <c r="AI2118" s="3" t="s">
        <v>101</v>
      </c>
      <c r="AJ2118" s="3" t="s">
        <v>21024</v>
      </c>
      <c r="AK2118" s="3" t="s">
        <v>21031</v>
      </c>
      <c r="AL2118" s="3" t="s">
        <v>103</v>
      </c>
      <c r="AM2118" s="3" t="s">
        <v>370</v>
      </c>
      <c r="AN2118" s="3" t="s">
        <v>371</v>
      </c>
      <c r="AO2118" s="3">
        <v>403140.0</v>
      </c>
      <c r="AP2118" s="3" t="s">
        <v>752</v>
      </c>
      <c r="AQ2118" s="3" t="s">
        <v>21027</v>
      </c>
      <c r="AR2118" s="3" t="s">
        <v>91</v>
      </c>
      <c r="AS2118" s="3">
        <v>6.0E7</v>
      </c>
      <c r="AT2118" s="3" t="s">
        <v>106</v>
      </c>
      <c r="AV2118" s="3" t="s">
        <v>428</v>
      </c>
      <c r="BP2118" s="3">
        <v>2022.0</v>
      </c>
      <c r="BQ2118" s="3">
        <v>7069.09</v>
      </c>
      <c r="BR2118" s="3">
        <v>2022.0</v>
      </c>
      <c r="BS2118" s="3">
        <v>8.487655412507126</v>
      </c>
      <c r="BT2118" s="3">
        <v>5.54446268081665</v>
      </c>
      <c r="BU2118" s="3">
        <f t="shared" si="1"/>
        <v>2.77223134</v>
      </c>
      <c r="BV2118" s="3">
        <v>16.63338804244995</v>
      </c>
      <c r="BW2118" s="3">
        <v>1.0</v>
      </c>
      <c r="BX2118" s="3">
        <v>0.530834618451606</v>
      </c>
      <c r="BY2118" s="3">
        <v>0.3119002130851699</v>
      </c>
    </row>
    <row r="2119" ht="15.75" customHeight="1">
      <c r="A2119" s="1">
        <v>5517.0</v>
      </c>
      <c r="B2119" s="3" t="s">
        <v>21032</v>
      </c>
      <c r="C2119" s="3" t="s">
        <v>21033</v>
      </c>
      <c r="D2119" s="3" t="s">
        <v>21034</v>
      </c>
      <c r="E2119" s="3" t="s">
        <v>21035</v>
      </c>
      <c r="F2119" s="3" t="s">
        <v>80</v>
      </c>
      <c r="G2119" s="3" t="s">
        <v>81</v>
      </c>
      <c r="H2119" s="3" t="s">
        <v>82</v>
      </c>
      <c r="I2119" s="3" t="s">
        <v>112</v>
      </c>
      <c r="K2119" s="3" t="s">
        <v>12036</v>
      </c>
      <c r="L2119" s="3" t="s">
        <v>21036</v>
      </c>
      <c r="M2119" s="3" t="s">
        <v>21037</v>
      </c>
      <c r="N2119" s="3" t="s">
        <v>87</v>
      </c>
      <c r="O2119" s="3" t="s">
        <v>88</v>
      </c>
      <c r="P2119" s="3" t="s">
        <v>12105</v>
      </c>
      <c r="Q2119" s="3" t="s">
        <v>250</v>
      </c>
      <c r="R2119" s="3" t="b">
        <v>1</v>
      </c>
      <c r="S2119" s="3">
        <v>5.002E7</v>
      </c>
      <c r="T2119" s="3" t="s">
        <v>91</v>
      </c>
      <c r="U2119" s="3" t="s">
        <v>21038</v>
      </c>
      <c r="V2119" s="3" t="s">
        <v>21038</v>
      </c>
      <c r="W2119" s="3" t="s">
        <v>21039</v>
      </c>
      <c r="X2119" s="3">
        <v>6.0</v>
      </c>
      <c r="Y2119" s="3" t="s">
        <v>12036</v>
      </c>
      <c r="Z2119" s="3" t="s">
        <v>13641</v>
      </c>
      <c r="AA2119" s="3" t="s">
        <v>21038</v>
      </c>
      <c r="AB2119" s="3">
        <v>3.0</v>
      </c>
      <c r="AC2119" s="3" t="s">
        <v>96</v>
      </c>
      <c r="AD2119" s="3" t="s">
        <v>97</v>
      </c>
      <c r="AE2119" s="3" t="s">
        <v>180</v>
      </c>
      <c r="AF2119" s="3" t="s">
        <v>12108</v>
      </c>
      <c r="AG2119" s="3" t="s">
        <v>12109</v>
      </c>
      <c r="AH2119" s="3">
        <v>3.0</v>
      </c>
      <c r="AI2119" s="3" t="s">
        <v>101</v>
      </c>
      <c r="AJ2119" s="3" t="s">
        <v>21032</v>
      </c>
      <c r="AK2119" s="3" t="s">
        <v>21040</v>
      </c>
      <c r="AL2119" s="3" t="s">
        <v>103</v>
      </c>
      <c r="AM2119" s="3" t="s">
        <v>12108</v>
      </c>
      <c r="AN2119" s="3" t="s">
        <v>12109</v>
      </c>
      <c r="AO2119" s="3">
        <v>405694.0</v>
      </c>
      <c r="AP2119" s="3" t="s">
        <v>1423</v>
      </c>
      <c r="AQ2119" s="3" t="s">
        <v>21035</v>
      </c>
      <c r="AR2119" s="3" t="s">
        <v>91</v>
      </c>
      <c r="AS2119" s="3">
        <v>8.5E7</v>
      </c>
      <c r="AT2119" s="3" t="s">
        <v>106</v>
      </c>
      <c r="AV2119" s="3" t="s">
        <v>3735</v>
      </c>
      <c r="BP2119" s="3">
        <v>2022.0</v>
      </c>
      <c r="BQ2119" s="3">
        <v>7069.09</v>
      </c>
      <c r="BR2119" s="3">
        <v>2022.0</v>
      </c>
      <c r="BS2119" s="3">
        <v>7.075875395560107</v>
      </c>
      <c r="BT2119" s="3">
        <v>12.0977783203125</v>
      </c>
      <c r="BU2119" s="3">
        <f t="shared" si="1"/>
        <v>6.04888916</v>
      </c>
      <c r="BV2119" s="3">
        <v>36.2933349609375</v>
      </c>
      <c r="BW2119" s="3">
        <v>1.0</v>
      </c>
      <c r="BX2119" s="3">
        <v>-0.4151095177798456</v>
      </c>
      <c r="BY2119" s="3">
        <v>0.5634583919918459</v>
      </c>
    </row>
    <row r="2120" ht="15.75" customHeight="1">
      <c r="A2120" s="1">
        <v>5520.0</v>
      </c>
      <c r="B2120" s="3" t="s">
        <v>21041</v>
      </c>
      <c r="C2120" s="3" t="s">
        <v>21042</v>
      </c>
      <c r="D2120" s="3" t="s">
        <v>21043</v>
      </c>
      <c r="E2120" s="3" t="s">
        <v>21044</v>
      </c>
      <c r="F2120" s="3" t="s">
        <v>80</v>
      </c>
      <c r="G2120" s="3" t="s">
        <v>81</v>
      </c>
      <c r="H2120" s="3" t="s">
        <v>82</v>
      </c>
      <c r="I2120" s="3" t="s">
        <v>112</v>
      </c>
      <c r="K2120" s="3" t="s">
        <v>15438</v>
      </c>
      <c r="L2120" s="3" t="s">
        <v>21045</v>
      </c>
      <c r="M2120" s="3" t="s">
        <v>21046</v>
      </c>
      <c r="N2120" s="3" t="s">
        <v>87</v>
      </c>
      <c r="O2120" s="3" t="s">
        <v>88</v>
      </c>
      <c r="P2120" s="3" t="s">
        <v>721</v>
      </c>
      <c r="Q2120" s="3" t="s">
        <v>130</v>
      </c>
      <c r="R2120" s="3" t="b">
        <v>1</v>
      </c>
      <c r="S2120" s="3">
        <v>7.0E7</v>
      </c>
      <c r="T2120" s="3" t="s">
        <v>91</v>
      </c>
      <c r="U2120" s="3" t="s">
        <v>21047</v>
      </c>
      <c r="V2120" s="3" t="s">
        <v>21047</v>
      </c>
      <c r="W2120" s="3" t="s">
        <v>8246</v>
      </c>
      <c r="X2120" s="3">
        <v>7.0</v>
      </c>
      <c r="Y2120" s="3" t="s">
        <v>15438</v>
      </c>
      <c r="Z2120" s="3" t="s">
        <v>10214</v>
      </c>
      <c r="AA2120" s="3" t="s">
        <v>21047</v>
      </c>
      <c r="AB2120" s="3">
        <v>4.0</v>
      </c>
      <c r="AC2120" s="3" t="s">
        <v>96</v>
      </c>
      <c r="AD2120" s="3" t="s">
        <v>97</v>
      </c>
      <c r="AE2120" s="3" t="s">
        <v>180</v>
      </c>
      <c r="AF2120" s="3" t="s">
        <v>21048</v>
      </c>
      <c r="AG2120" s="3" t="s">
        <v>21049</v>
      </c>
      <c r="AH2120" s="3">
        <v>2.0</v>
      </c>
      <c r="AI2120" s="3" t="s">
        <v>101</v>
      </c>
      <c r="AJ2120" s="3" t="s">
        <v>21041</v>
      </c>
      <c r="AK2120" s="3" t="s">
        <v>21050</v>
      </c>
      <c r="AL2120" s="3" t="s">
        <v>103</v>
      </c>
      <c r="AM2120" s="3" t="s">
        <v>21048</v>
      </c>
      <c r="AN2120" s="3" t="s">
        <v>21049</v>
      </c>
      <c r="AO2120" s="3">
        <v>405975.0</v>
      </c>
      <c r="AP2120" s="3" t="s">
        <v>1423</v>
      </c>
      <c r="AQ2120" s="3" t="s">
        <v>21044</v>
      </c>
      <c r="AR2120" s="3" t="s">
        <v>91</v>
      </c>
      <c r="AS2120" s="3">
        <v>7.0E7</v>
      </c>
      <c r="AT2120" s="3" t="s">
        <v>106</v>
      </c>
      <c r="BP2120" s="3">
        <v>2022.0</v>
      </c>
      <c r="BQ2120" s="3">
        <v>7069.09</v>
      </c>
      <c r="BR2120" s="3">
        <v>2022.0</v>
      </c>
      <c r="BS2120" s="3">
        <v>9.90226464792498</v>
      </c>
      <c r="BT2120" s="3">
        <v>9.457650184631348</v>
      </c>
      <c r="BU2120" s="3">
        <f t="shared" si="1"/>
        <v>4.728825092</v>
      </c>
      <c r="BV2120" s="3">
        <v>28.37295055389404</v>
      </c>
      <c r="BW2120" s="3">
        <v>1.0</v>
      </c>
      <c r="BX2120" s="3">
        <v>0.04701109203807617</v>
      </c>
      <c r="BY2120" s="3">
        <v>0.9457359844736867</v>
      </c>
    </row>
    <row r="2121" ht="15.75" customHeight="1">
      <c r="A2121" s="1">
        <v>5521.0</v>
      </c>
      <c r="B2121" s="3" t="s">
        <v>21051</v>
      </c>
      <c r="C2121" s="3" t="s">
        <v>21052</v>
      </c>
      <c r="D2121" s="3" t="s">
        <v>21053</v>
      </c>
      <c r="E2121" s="3" t="s">
        <v>21054</v>
      </c>
      <c r="F2121" s="3" t="s">
        <v>80</v>
      </c>
      <c r="G2121" s="3" t="s">
        <v>81</v>
      </c>
      <c r="H2121" s="3" t="s">
        <v>82</v>
      </c>
      <c r="I2121" s="3" t="s">
        <v>112</v>
      </c>
      <c r="K2121" s="3" t="s">
        <v>21055</v>
      </c>
      <c r="L2121" s="3" t="s">
        <v>8678</v>
      </c>
      <c r="M2121" s="3" t="s">
        <v>8679</v>
      </c>
      <c r="N2121" s="3" t="s">
        <v>87</v>
      </c>
      <c r="O2121" s="3" t="s">
        <v>88</v>
      </c>
      <c r="P2121" s="3" t="s">
        <v>736</v>
      </c>
      <c r="Q2121" s="3" t="s">
        <v>250</v>
      </c>
      <c r="R2121" s="3" t="b">
        <v>1</v>
      </c>
      <c r="S2121" s="3">
        <v>8270000.0</v>
      </c>
      <c r="T2121" s="3" t="s">
        <v>91</v>
      </c>
      <c r="U2121" s="3" t="s">
        <v>21056</v>
      </c>
      <c r="V2121" s="3" t="s">
        <v>21056</v>
      </c>
      <c r="W2121" s="3" t="s">
        <v>21057</v>
      </c>
      <c r="X2121" s="3">
        <v>8.0</v>
      </c>
      <c r="Y2121" s="3" t="s">
        <v>21055</v>
      </c>
      <c r="Z2121" s="3" t="s">
        <v>12558</v>
      </c>
      <c r="AA2121" s="3" t="s">
        <v>21056</v>
      </c>
      <c r="AB2121" s="3">
        <v>5.0</v>
      </c>
      <c r="AC2121" s="3" t="s">
        <v>96</v>
      </c>
      <c r="AD2121" s="3" t="s">
        <v>97</v>
      </c>
      <c r="AE2121" s="3" t="s">
        <v>180</v>
      </c>
      <c r="AF2121" s="3" t="s">
        <v>5291</v>
      </c>
      <c r="AG2121" s="3" t="s">
        <v>5292</v>
      </c>
      <c r="AH2121" s="3">
        <v>3.0</v>
      </c>
      <c r="AI2121" s="3" t="s">
        <v>101</v>
      </c>
      <c r="AJ2121" s="3" t="s">
        <v>21051</v>
      </c>
      <c r="AK2121" s="3" t="s">
        <v>21058</v>
      </c>
      <c r="AL2121" s="3" t="s">
        <v>103</v>
      </c>
      <c r="AM2121" s="3" t="s">
        <v>5291</v>
      </c>
      <c r="AN2121" s="3" t="s">
        <v>5292</v>
      </c>
      <c r="AO2121" s="3">
        <v>406149.0</v>
      </c>
      <c r="AP2121" s="3" t="s">
        <v>1423</v>
      </c>
      <c r="AQ2121" s="3" t="s">
        <v>21059</v>
      </c>
      <c r="AR2121" s="3" t="s">
        <v>91</v>
      </c>
      <c r="AS2121" s="3">
        <v>8270000.0</v>
      </c>
      <c r="AT2121" s="3" t="s">
        <v>106</v>
      </c>
      <c r="BP2121" s="3">
        <v>2022.0</v>
      </c>
      <c r="BQ2121" s="3">
        <v>7069.09</v>
      </c>
      <c r="BR2121" s="3">
        <v>2022.0</v>
      </c>
      <c r="BS2121" s="3">
        <v>1.169881837690566</v>
      </c>
      <c r="BT2121" s="3">
        <v>5.279226303100586</v>
      </c>
      <c r="BU2121" s="3">
        <f t="shared" si="1"/>
        <v>2.639613152</v>
      </c>
      <c r="BV2121" s="3">
        <v>15.83767890930176</v>
      </c>
      <c r="BW2121" s="3">
        <v>1.0</v>
      </c>
      <c r="BX2121" s="3">
        <v>-0.7783989981631451</v>
      </c>
      <c r="BY2121" s="3">
        <v>0.1891879332509632</v>
      </c>
    </row>
    <row r="2122" ht="15.75" customHeight="1">
      <c r="A2122" s="1">
        <v>5523.0</v>
      </c>
      <c r="B2122" s="3" t="s">
        <v>21060</v>
      </c>
      <c r="C2122" s="3" t="s">
        <v>21061</v>
      </c>
      <c r="D2122" s="3" t="s">
        <v>21062</v>
      </c>
      <c r="E2122" s="3" t="s">
        <v>21063</v>
      </c>
      <c r="F2122" s="3" t="s">
        <v>80</v>
      </c>
      <c r="G2122" s="3" t="s">
        <v>81</v>
      </c>
      <c r="H2122" s="3" t="s">
        <v>82</v>
      </c>
      <c r="I2122" s="3" t="s">
        <v>112</v>
      </c>
      <c r="K2122" s="3" t="s">
        <v>21064</v>
      </c>
      <c r="L2122" s="3" t="s">
        <v>21065</v>
      </c>
      <c r="M2122" s="3" t="s">
        <v>21066</v>
      </c>
      <c r="N2122" s="3" t="s">
        <v>87</v>
      </c>
      <c r="O2122" s="3" t="s">
        <v>88</v>
      </c>
      <c r="P2122" s="3" t="s">
        <v>21065</v>
      </c>
      <c r="Q2122" s="3" t="s">
        <v>234</v>
      </c>
      <c r="R2122" s="3" t="b">
        <v>0</v>
      </c>
      <c r="S2122" s="3">
        <v>1.5E8</v>
      </c>
      <c r="T2122" s="3" t="s">
        <v>91</v>
      </c>
      <c r="U2122" s="3" t="s">
        <v>21067</v>
      </c>
      <c r="V2122" s="3" t="s">
        <v>21067</v>
      </c>
      <c r="W2122" s="3" t="s">
        <v>21068</v>
      </c>
      <c r="X2122" s="3">
        <v>14.0</v>
      </c>
      <c r="Y2122" s="3" t="s">
        <v>21064</v>
      </c>
      <c r="Z2122" s="3" t="s">
        <v>21069</v>
      </c>
      <c r="AA2122" s="3" t="s">
        <v>21067</v>
      </c>
      <c r="AB2122" s="3">
        <v>4.0</v>
      </c>
      <c r="AC2122" s="3" t="s">
        <v>96</v>
      </c>
      <c r="AD2122" s="3" t="s">
        <v>97</v>
      </c>
      <c r="AE2122" s="3" t="s">
        <v>180</v>
      </c>
      <c r="AF2122" s="3" t="s">
        <v>1265</v>
      </c>
      <c r="AG2122" s="3" t="s">
        <v>1266</v>
      </c>
      <c r="AH2122" s="3">
        <v>1.0</v>
      </c>
      <c r="AI2122" s="3" t="s">
        <v>101</v>
      </c>
      <c r="AJ2122" s="3" t="s">
        <v>21060</v>
      </c>
      <c r="AK2122" s="3" t="s">
        <v>21070</v>
      </c>
      <c r="AL2122" s="3" t="s">
        <v>103</v>
      </c>
      <c r="AM2122" s="3" t="s">
        <v>370</v>
      </c>
      <c r="AN2122" s="3" t="s">
        <v>371</v>
      </c>
      <c r="AO2122" s="3">
        <v>406881.0</v>
      </c>
      <c r="AP2122" s="3" t="s">
        <v>3322</v>
      </c>
      <c r="AQ2122" s="3" t="s">
        <v>21063</v>
      </c>
      <c r="AR2122" s="3" t="s">
        <v>91</v>
      </c>
      <c r="AS2122" s="3">
        <v>1.7E8</v>
      </c>
      <c r="AT2122" s="3" t="s">
        <v>106</v>
      </c>
      <c r="AV2122" s="3" t="s">
        <v>901</v>
      </c>
      <c r="BP2122" s="3">
        <v>2022.0</v>
      </c>
      <c r="BQ2122" s="3">
        <v>7069.09</v>
      </c>
      <c r="BR2122" s="3">
        <v>2022.0</v>
      </c>
      <c r="BS2122" s="3">
        <v>21.21913853126782</v>
      </c>
      <c r="BT2122" s="3">
        <v>48.73357391357422</v>
      </c>
      <c r="BU2122" s="3">
        <f t="shared" si="1"/>
        <v>24.36678696</v>
      </c>
      <c r="BV2122" s="3">
        <v>146.2007217407227</v>
      </c>
      <c r="BW2122" s="3">
        <v>1.0</v>
      </c>
      <c r="BX2122" s="3">
        <v>-0.5645889101238797</v>
      </c>
      <c r="BY2122" s="3">
        <v>0.3675833626348916</v>
      </c>
    </row>
    <row r="2123" ht="15.75" customHeight="1">
      <c r="A2123" s="1">
        <v>5524.0</v>
      </c>
      <c r="B2123" s="3" t="s">
        <v>21071</v>
      </c>
      <c r="C2123" s="3" t="s">
        <v>21072</v>
      </c>
      <c r="D2123" s="3" t="s">
        <v>21073</v>
      </c>
      <c r="E2123" s="3" t="s">
        <v>21074</v>
      </c>
      <c r="F2123" s="3" t="s">
        <v>80</v>
      </c>
      <c r="G2123" s="3" t="s">
        <v>81</v>
      </c>
      <c r="H2123" s="3" t="s">
        <v>82</v>
      </c>
      <c r="I2123" s="3" t="s">
        <v>112</v>
      </c>
      <c r="K2123" s="3" t="s">
        <v>21075</v>
      </c>
      <c r="L2123" s="3" t="s">
        <v>378</v>
      </c>
      <c r="M2123" s="3" t="s">
        <v>379</v>
      </c>
      <c r="N2123" s="3" t="s">
        <v>87</v>
      </c>
      <c r="O2123" s="3" t="s">
        <v>88</v>
      </c>
      <c r="P2123" s="3" t="s">
        <v>15477</v>
      </c>
      <c r="Q2123" s="3" t="s">
        <v>250</v>
      </c>
      <c r="R2123" s="3" t="b">
        <v>0</v>
      </c>
      <c r="S2123" s="3">
        <v>6700000.0</v>
      </c>
      <c r="T2123" s="3" t="s">
        <v>91</v>
      </c>
      <c r="U2123" s="3" t="s">
        <v>21076</v>
      </c>
      <c r="V2123" s="3" t="s">
        <v>21076</v>
      </c>
      <c r="W2123" s="3" t="s">
        <v>21075</v>
      </c>
      <c r="X2123" s="3">
        <v>6.0</v>
      </c>
      <c r="Y2123" s="3" t="s">
        <v>21075</v>
      </c>
      <c r="Z2123" s="3" t="s">
        <v>21077</v>
      </c>
      <c r="AA2123" s="3" t="s">
        <v>21076</v>
      </c>
      <c r="AB2123" s="3">
        <v>2.0</v>
      </c>
      <c r="AC2123" s="3" t="s">
        <v>96</v>
      </c>
      <c r="AD2123" s="3" t="s">
        <v>97</v>
      </c>
      <c r="AE2123" s="3" t="s">
        <v>180</v>
      </c>
      <c r="AF2123" s="3" t="s">
        <v>370</v>
      </c>
      <c r="AG2123" s="3" t="s">
        <v>371</v>
      </c>
      <c r="AH2123" s="3">
        <v>1.0</v>
      </c>
      <c r="AI2123" s="3" t="s">
        <v>101</v>
      </c>
      <c r="AJ2123" s="3" t="s">
        <v>21071</v>
      </c>
      <c r="AK2123" s="3" t="s">
        <v>21078</v>
      </c>
      <c r="AL2123" s="3" t="s">
        <v>103</v>
      </c>
      <c r="AM2123" s="3" t="s">
        <v>370</v>
      </c>
      <c r="AN2123" s="3" t="s">
        <v>371</v>
      </c>
      <c r="AO2123" s="3">
        <v>407210.0</v>
      </c>
      <c r="AP2123" s="3" t="s">
        <v>7096</v>
      </c>
      <c r="AQ2123" s="3" t="s">
        <v>21079</v>
      </c>
      <c r="AR2123" s="3" t="s">
        <v>91</v>
      </c>
      <c r="AS2123" s="3">
        <v>6400000.0</v>
      </c>
      <c r="AT2123" s="3" t="s">
        <v>106</v>
      </c>
      <c r="AV2123" s="3" t="s">
        <v>428</v>
      </c>
      <c r="BP2123" s="3">
        <v>2022.0</v>
      </c>
      <c r="BQ2123" s="3">
        <v>7069.09</v>
      </c>
      <c r="BR2123" s="3">
        <v>2022.0</v>
      </c>
      <c r="BS2123" s="3">
        <v>0.9477881877299624</v>
      </c>
      <c r="BT2123" s="3">
        <v>2.2019362449646</v>
      </c>
      <c r="BU2123" s="3">
        <f t="shared" si="1"/>
        <v>1.100968122</v>
      </c>
      <c r="BV2123" s="3">
        <v>6.605808734893799</v>
      </c>
      <c r="BW2123" s="3">
        <v>1.0</v>
      </c>
      <c r="BX2123" s="3">
        <v>-0.5695660172280783</v>
      </c>
      <c r="BY2123" s="3">
        <v>0.3620863142203739</v>
      </c>
    </row>
    <row r="2124" ht="15.75" customHeight="1">
      <c r="A2124" s="1">
        <v>5526.0</v>
      </c>
      <c r="B2124" s="3" t="s">
        <v>21080</v>
      </c>
      <c r="C2124" s="3" t="s">
        <v>21081</v>
      </c>
      <c r="D2124" s="3" t="s">
        <v>21082</v>
      </c>
      <c r="E2124" s="3" t="s">
        <v>21083</v>
      </c>
      <c r="F2124" s="3" t="s">
        <v>80</v>
      </c>
      <c r="G2124" s="3" t="s">
        <v>81</v>
      </c>
      <c r="H2124" s="3" t="s">
        <v>82</v>
      </c>
      <c r="I2124" s="3" t="s">
        <v>112</v>
      </c>
      <c r="K2124" s="3" t="s">
        <v>21084</v>
      </c>
      <c r="L2124" s="3" t="s">
        <v>21085</v>
      </c>
      <c r="M2124" s="3" t="s">
        <v>21086</v>
      </c>
      <c r="N2124" s="3" t="s">
        <v>87</v>
      </c>
      <c r="O2124" s="3" t="s">
        <v>88</v>
      </c>
      <c r="P2124" s="3" t="s">
        <v>21085</v>
      </c>
      <c r="Q2124" s="3" t="s">
        <v>90</v>
      </c>
      <c r="R2124" s="3" t="b">
        <v>1</v>
      </c>
      <c r="S2124" s="3">
        <v>6.0E7</v>
      </c>
      <c r="T2124" s="3" t="s">
        <v>91</v>
      </c>
      <c r="U2124" s="3" t="s">
        <v>21087</v>
      </c>
      <c r="V2124" s="3" t="s">
        <v>21087</v>
      </c>
      <c r="W2124" s="3" t="s">
        <v>19983</v>
      </c>
      <c r="X2124" s="3">
        <v>16.0</v>
      </c>
      <c r="Y2124" s="3" t="s">
        <v>21084</v>
      </c>
      <c r="Z2124" s="3" t="s">
        <v>21088</v>
      </c>
      <c r="AA2124" s="3" t="s">
        <v>21087</v>
      </c>
      <c r="AB2124" s="3">
        <v>12.0</v>
      </c>
      <c r="AC2124" s="3" t="s">
        <v>96</v>
      </c>
      <c r="AD2124" s="3" t="s">
        <v>97</v>
      </c>
      <c r="AE2124" s="3" t="s">
        <v>180</v>
      </c>
      <c r="AF2124" s="3" t="s">
        <v>21089</v>
      </c>
      <c r="AG2124" s="3" t="s">
        <v>21090</v>
      </c>
      <c r="AH2124" s="3">
        <v>1.0</v>
      </c>
      <c r="AI2124" s="3" t="s">
        <v>101</v>
      </c>
      <c r="AJ2124" s="3" t="s">
        <v>21080</v>
      </c>
      <c r="AK2124" s="3" t="s">
        <v>21091</v>
      </c>
      <c r="AL2124" s="3" t="s">
        <v>103</v>
      </c>
      <c r="AM2124" s="3" t="s">
        <v>370</v>
      </c>
      <c r="AN2124" s="3" t="s">
        <v>371</v>
      </c>
      <c r="AO2124" s="3">
        <v>407440.0</v>
      </c>
      <c r="AP2124" s="3" t="s">
        <v>8212</v>
      </c>
      <c r="AQ2124" s="3" t="s">
        <v>21083</v>
      </c>
      <c r="AR2124" s="3" t="s">
        <v>91</v>
      </c>
      <c r="AS2124" s="3">
        <v>6.0E7</v>
      </c>
      <c r="AT2124" s="3" t="s">
        <v>106</v>
      </c>
      <c r="BP2124" s="3">
        <v>2022.0</v>
      </c>
      <c r="BQ2124" s="3">
        <v>7069.09</v>
      </c>
      <c r="BR2124" s="3">
        <v>2022.0</v>
      </c>
      <c r="BS2124" s="3">
        <v>8.487655412507126</v>
      </c>
      <c r="BT2124" s="3">
        <v>12.95818042755127</v>
      </c>
      <c r="BU2124" s="3">
        <f t="shared" si="1"/>
        <v>6.479090214</v>
      </c>
      <c r="BV2124" s="3">
        <v>38.87454128265381</v>
      </c>
      <c r="BW2124" s="3">
        <v>1.0</v>
      </c>
      <c r="BX2124" s="3">
        <v>-0.3449963550082276</v>
      </c>
      <c r="BY2124" s="3">
        <v>0.6706344608687842</v>
      </c>
    </row>
    <row r="2125" ht="15.75" customHeight="1">
      <c r="A2125" s="1">
        <v>5532.0</v>
      </c>
      <c r="B2125" s="3" t="s">
        <v>21092</v>
      </c>
      <c r="C2125" s="3" t="s">
        <v>21093</v>
      </c>
      <c r="D2125" s="3" t="s">
        <v>21094</v>
      </c>
      <c r="E2125" s="3" t="s">
        <v>21095</v>
      </c>
      <c r="F2125" s="3" t="s">
        <v>80</v>
      </c>
      <c r="G2125" s="3" t="s">
        <v>81</v>
      </c>
      <c r="H2125" s="3" t="s">
        <v>82</v>
      </c>
      <c r="I2125" s="3" t="s">
        <v>112</v>
      </c>
      <c r="K2125" s="3" t="s">
        <v>21096</v>
      </c>
      <c r="L2125" s="3" t="s">
        <v>21097</v>
      </c>
      <c r="M2125" s="3" t="s">
        <v>21098</v>
      </c>
      <c r="N2125" s="3" t="s">
        <v>87</v>
      </c>
      <c r="O2125" s="3" t="s">
        <v>88</v>
      </c>
      <c r="P2125" s="3" t="s">
        <v>736</v>
      </c>
      <c r="Q2125" s="3" t="s">
        <v>466</v>
      </c>
      <c r="R2125" s="3" t="b">
        <v>0</v>
      </c>
      <c r="S2125" s="3">
        <v>6.2633333E7</v>
      </c>
      <c r="T2125" s="3" t="s">
        <v>91</v>
      </c>
      <c r="U2125" s="3" t="s">
        <v>21099</v>
      </c>
      <c r="V2125" s="3" t="s">
        <v>21099</v>
      </c>
      <c r="W2125" s="3" t="s">
        <v>21100</v>
      </c>
      <c r="X2125" s="3">
        <v>17.0</v>
      </c>
      <c r="Y2125" s="3" t="s">
        <v>21096</v>
      </c>
      <c r="Z2125" s="3" t="s">
        <v>20626</v>
      </c>
      <c r="AA2125" s="3" t="s">
        <v>21099</v>
      </c>
      <c r="AB2125" s="3">
        <v>3.0</v>
      </c>
      <c r="AC2125" s="3" t="s">
        <v>96</v>
      </c>
      <c r="AD2125" s="3" t="s">
        <v>97</v>
      </c>
      <c r="AE2125" s="3" t="s">
        <v>180</v>
      </c>
      <c r="AF2125" s="3" t="s">
        <v>21101</v>
      </c>
      <c r="AG2125" s="3" t="s">
        <v>21097</v>
      </c>
      <c r="AH2125" s="3">
        <v>1.0</v>
      </c>
      <c r="AI2125" s="3" t="s">
        <v>101</v>
      </c>
      <c r="AJ2125" s="3" t="s">
        <v>21092</v>
      </c>
      <c r="AK2125" s="3" t="s">
        <v>21102</v>
      </c>
      <c r="AL2125" s="3" t="s">
        <v>103</v>
      </c>
      <c r="AM2125" s="3" t="s">
        <v>21101</v>
      </c>
      <c r="AN2125" s="3" t="s">
        <v>21097</v>
      </c>
      <c r="AO2125" s="3">
        <v>408366.0</v>
      </c>
      <c r="AP2125" s="3" t="s">
        <v>3322</v>
      </c>
      <c r="AQ2125" s="3" t="s">
        <v>21095</v>
      </c>
      <c r="AR2125" s="3" t="s">
        <v>91</v>
      </c>
      <c r="AS2125" s="3">
        <v>6.2633333E7</v>
      </c>
      <c r="AT2125" s="3" t="s">
        <v>106</v>
      </c>
      <c r="BP2125" s="3">
        <v>2022.0</v>
      </c>
      <c r="BQ2125" s="3">
        <v>7069.09</v>
      </c>
      <c r="BR2125" s="3">
        <v>2022.0</v>
      </c>
      <c r="BS2125" s="3">
        <v>8.860169130680186</v>
      </c>
      <c r="BT2125" s="3">
        <v>19.52662467956543</v>
      </c>
      <c r="BU2125" s="3">
        <f t="shared" si="1"/>
        <v>9.76331234</v>
      </c>
      <c r="BV2125" s="3">
        <v>58.57987403869629</v>
      </c>
      <c r="BW2125" s="3">
        <v>1.0</v>
      </c>
      <c r="BX2125" s="3">
        <v>-0.5462518855113586</v>
      </c>
      <c r="BY2125" s="3">
        <v>0.3884348949240454</v>
      </c>
    </row>
    <row r="2126" ht="15.75" customHeight="1">
      <c r="A2126" s="1">
        <v>5534.0</v>
      </c>
      <c r="B2126" s="3" t="s">
        <v>21103</v>
      </c>
      <c r="C2126" s="3" t="s">
        <v>21104</v>
      </c>
      <c r="D2126" s="3" t="s">
        <v>21105</v>
      </c>
      <c r="E2126" s="3" t="s">
        <v>21106</v>
      </c>
      <c r="F2126" s="3" t="s">
        <v>80</v>
      </c>
      <c r="G2126" s="3" t="s">
        <v>81</v>
      </c>
      <c r="H2126" s="3" t="s">
        <v>82</v>
      </c>
      <c r="I2126" s="3" t="s">
        <v>112</v>
      </c>
      <c r="K2126" s="3" t="s">
        <v>21107</v>
      </c>
      <c r="L2126" s="3" t="s">
        <v>21108</v>
      </c>
      <c r="M2126" s="3" t="s">
        <v>14902</v>
      </c>
      <c r="N2126" s="3" t="s">
        <v>87</v>
      </c>
      <c r="O2126" s="3" t="s">
        <v>88</v>
      </c>
      <c r="P2126" s="3" t="s">
        <v>21109</v>
      </c>
      <c r="Q2126" s="3" t="s">
        <v>250</v>
      </c>
      <c r="R2126" s="3" t="b">
        <v>0</v>
      </c>
      <c r="S2126" s="3">
        <v>6.8119737E7</v>
      </c>
      <c r="T2126" s="3" t="s">
        <v>91</v>
      </c>
      <c r="U2126" s="3" t="s">
        <v>21110</v>
      </c>
      <c r="V2126" s="3" t="s">
        <v>21110</v>
      </c>
      <c r="W2126" s="3" t="s">
        <v>21111</v>
      </c>
      <c r="X2126" s="3">
        <v>6.0</v>
      </c>
      <c r="Y2126" s="3" t="s">
        <v>21107</v>
      </c>
      <c r="Z2126" s="3" t="s">
        <v>21112</v>
      </c>
      <c r="AA2126" s="3" t="s">
        <v>21110</v>
      </c>
      <c r="AB2126" s="3">
        <v>0.0</v>
      </c>
      <c r="AC2126" s="3" t="s">
        <v>96</v>
      </c>
      <c r="AD2126" s="3" t="s">
        <v>97</v>
      </c>
      <c r="AE2126" s="3" t="s">
        <v>180</v>
      </c>
      <c r="AF2126" s="3" t="s">
        <v>11951</v>
      </c>
      <c r="AG2126" s="3" t="s">
        <v>11952</v>
      </c>
      <c r="AH2126" s="3">
        <v>1.0</v>
      </c>
      <c r="AI2126" s="3" t="s">
        <v>101</v>
      </c>
      <c r="AJ2126" s="3" t="s">
        <v>21103</v>
      </c>
      <c r="AK2126" s="3" t="s">
        <v>21113</v>
      </c>
      <c r="AL2126" s="3" t="s">
        <v>103</v>
      </c>
      <c r="AM2126" s="3" t="s">
        <v>2586</v>
      </c>
      <c r="AN2126" s="3" t="s">
        <v>2587</v>
      </c>
      <c r="AO2126" s="3">
        <v>408689.0</v>
      </c>
      <c r="AP2126" s="3" t="s">
        <v>835</v>
      </c>
      <c r="AQ2126" s="3" t="s">
        <v>21106</v>
      </c>
      <c r="AR2126" s="3" t="s">
        <v>91</v>
      </c>
      <c r="AS2126" s="3">
        <v>6.8119737E7</v>
      </c>
      <c r="AT2126" s="3" t="s">
        <v>106</v>
      </c>
      <c r="BP2126" s="3">
        <v>2022.0</v>
      </c>
      <c r="BQ2126" s="3">
        <v>7069.09</v>
      </c>
      <c r="BR2126" s="3">
        <v>2022.0</v>
      </c>
      <c r="BS2126" s="3">
        <v>9.636280907443533</v>
      </c>
      <c r="BT2126" s="3">
        <v>9.835530281066895</v>
      </c>
      <c r="BU2126" s="3">
        <f t="shared" si="1"/>
        <v>4.917765141</v>
      </c>
      <c r="BV2126" s="3">
        <v>29.50659084320068</v>
      </c>
      <c r="BW2126" s="3">
        <v>1.0</v>
      </c>
      <c r="BX2126" s="3">
        <v>-0.02025812212757971</v>
      </c>
      <c r="BY2126" s="3">
        <v>0.9794295040449505</v>
      </c>
    </row>
    <row r="2127" ht="15.75" customHeight="1">
      <c r="A2127" s="1">
        <v>5538.0</v>
      </c>
      <c r="B2127" s="3" t="s">
        <v>21114</v>
      </c>
      <c r="C2127" s="3" t="s">
        <v>21115</v>
      </c>
      <c r="D2127" s="3" t="s">
        <v>21116</v>
      </c>
      <c r="E2127" s="3" t="s">
        <v>21117</v>
      </c>
      <c r="F2127" s="3" t="s">
        <v>80</v>
      </c>
      <c r="G2127" s="3" t="s">
        <v>81</v>
      </c>
      <c r="H2127" s="3" t="s">
        <v>82</v>
      </c>
      <c r="I2127" s="3" t="s">
        <v>83</v>
      </c>
      <c r="J2127" s="3" t="b">
        <v>1</v>
      </c>
      <c r="K2127" s="3" t="s">
        <v>21118</v>
      </c>
      <c r="L2127" s="3" t="s">
        <v>21119</v>
      </c>
      <c r="M2127" s="3" t="s">
        <v>21120</v>
      </c>
      <c r="N2127" s="3" t="s">
        <v>87</v>
      </c>
      <c r="O2127" s="3" t="s">
        <v>88</v>
      </c>
      <c r="P2127" s="3" t="s">
        <v>89</v>
      </c>
      <c r="Q2127" s="3" t="s">
        <v>250</v>
      </c>
      <c r="R2127" s="3" t="b">
        <v>0</v>
      </c>
      <c r="S2127" s="3">
        <v>3.35663853E8</v>
      </c>
      <c r="T2127" s="3" t="s">
        <v>91</v>
      </c>
      <c r="U2127" s="3" t="s">
        <v>21121</v>
      </c>
      <c r="V2127" s="3" t="s">
        <v>21122</v>
      </c>
      <c r="W2127" s="3" t="s">
        <v>20343</v>
      </c>
      <c r="X2127" s="3">
        <v>1.0</v>
      </c>
      <c r="Y2127" s="3" t="s">
        <v>21118</v>
      </c>
      <c r="Z2127" s="3" t="s">
        <v>21123</v>
      </c>
      <c r="AA2127" s="3" t="s">
        <v>21121</v>
      </c>
      <c r="AB2127" s="3">
        <v>8.0</v>
      </c>
      <c r="AC2127" s="3" t="s">
        <v>96</v>
      </c>
      <c r="AD2127" s="3" t="s">
        <v>97</v>
      </c>
      <c r="AE2127" s="3" t="s">
        <v>299</v>
      </c>
      <c r="AF2127" s="3" t="s">
        <v>3720</v>
      </c>
      <c r="AG2127" s="3" t="s">
        <v>3721</v>
      </c>
      <c r="AH2127" s="3">
        <v>3.0</v>
      </c>
      <c r="AI2127" s="3" t="s">
        <v>101</v>
      </c>
      <c r="AJ2127" s="3" t="s">
        <v>21114</v>
      </c>
      <c r="AK2127" s="3" t="s">
        <v>21124</v>
      </c>
      <c r="AL2127" s="3" t="s">
        <v>103</v>
      </c>
      <c r="AM2127" s="3" t="s">
        <v>1730</v>
      </c>
      <c r="AN2127" s="3" t="s">
        <v>1731</v>
      </c>
      <c r="AO2127" s="3">
        <v>409394.0</v>
      </c>
      <c r="AP2127" s="3" t="s">
        <v>11222</v>
      </c>
      <c r="AQ2127" s="3" t="s">
        <v>21117</v>
      </c>
      <c r="AR2127" s="3" t="s">
        <v>91</v>
      </c>
      <c r="AS2127" s="3">
        <v>4.0E8</v>
      </c>
      <c r="AT2127" s="3" t="s">
        <v>106</v>
      </c>
      <c r="BI2127" s="3">
        <v>360.0</v>
      </c>
      <c r="BP2127" s="3">
        <v>2022.0</v>
      </c>
      <c r="BQ2127" s="3">
        <v>7069.09</v>
      </c>
      <c r="BR2127" s="3">
        <v>2022.0</v>
      </c>
      <c r="BS2127" s="3">
        <v>47.4833186449741</v>
      </c>
      <c r="BT2127" s="3">
        <v>53.47203063964844</v>
      </c>
      <c r="BU2127" s="3">
        <f t="shared" si="1"/>
        <v>26.73601532</v>
      </c>
      <c r="BV2127" s="3">
        <v>160.4160919189453</v>
      </c>
      <c r="BW2127" s="3">
        <v>1.0</v>
      </c>
      <c r="BX2127" s="3">
        <v>-0.1119970931164492</v>
      </c>
      <c r="BY2127" s="3">
        <v>0.9611916047576656</v>
      </c>
    </row>
    <row r="2128" ht="15.75" customHeight="1">
      <c r="A2128" s="1">
        <v>5539.0</v>
      </c>
      <c r="B2128" s="3" t="s">
        <v>21125</v>
      </c>
      <c r="C2128" s="3" t="s">
        <v>21126</v>
      </c>
      <c r="D2128" s="3" t="s">
        <v>21127</v>
      </c>
      <c r="E2128" s="3" t="s">
        <v>21128</v>
      </c>
      <c r="F2128" s="3" t="s">
        <v>80</v>
      </c>
      <c r="G2128" s="3" t="s">
        <v>81</v>
      </c>
      <c r="H2128" s="3" t="s">
        <v>82</v>
      </c>
      <c r="I2128" s="3" t="s">
        <v>112</v>
      </c>
      <c r="K2128" s="3" t="s">
        <v>17268</v>
      </c>
      <c r="L2128" s="3" t="s">
        <v>378</v>
      </c>
      <c r="M2128" s="3" t="s">
        <v>379</v>
      </c>
      <c r="N2128" s="3" t="s">
        <v>87</v>
      </c>
      <c r="O2128" s="3" t="s">
        <v>88</v>
      </c>
      <c r="P2128" s="3" t="s">
        <v>8369</v>
      </c>
      <c r="Q2128" s="3" t="s">
        <v>90</v>
      </c>
      <c r="R2128" s="3" t="b">
        <v>1</v>
      </c>
      <c r="S2128" s="3">
        <v>8.8725414E8</v>
      </c>
      <c r="T2128" s="3" t="s">
        <v>91</v>
      </c>
      <c r="U2128" s="3" t="s">
        <v>21129</v>
      </c>
      <c r="V2128" s="3" t="s">
        <v>21129</v>
      </c>
      <c r="W2128" s="3" t="s">
        <v>17268</v>
      </c>
      <c r="X2128" s="3">
        <v>29.0</v>
      </c>
      <c r="Y2128" s="3" t="s">
        <v>17268</v>
      </c>
      <c r="Z2128" s="3" t="s">
        <v>14888</v>
      </c>
      <c r="AA2128" s="3" t="s">
        <v>21129</v>
      </c>
      <c r="AB2128" s="3">
        <v>22.0</v>
      </c>
      <c r="AC2128" s="3" t="s">
        <v>96</v>
      </c>
      <c r="AD2128" s="3" t="s">
        <v>97</v>
      </c>
      <c r="AE2128" s="3" t="s">
        <v>98</v>
      </c>
      <c r="AF2128" s="3" t="s">
        <v>5727</v>
      </c>
      <c r="AG2128" s="3" t="s">
        <v>5728</v>
      </c>
      <c r="AH2128" s="3">
        <v>2.0</v>
      </c>
      <c r="AI2128" s="3" t="s">
        <v>101</v>
      </c>
      <c r="AJ2128" s="3" t="s">
        <v>21125</v>
      </c>
      <c r="AK2128" s="3" t="s">
        <v>21130</v>
      </c>
      <c r="AL2128" s="3" t="s">
        <v>103</v>
      </c>
      <c r="AM2128" s="3" t="s">
        <v>5727</v>
      </c>
      <c r="AN2128" s="3" t="s">
        <v>5728</v>
      </c>
      <c r="AO2128" s="3">
        <v>409694.0</v>
      </c>
      <c r="AP2128" s="3" t="s">
        <v>3322</v>
      </c>
      <c r="AQ2128" s="3" t="s">
        <v>21131</v>
      </c>
      <c r="AR2128" s="3" t="s">
        <v>91</v>
      </c>
      <c r="AS2128" s="3">
        <v>9.0E8</v>
      </c>
      <c r="AT2128" s="3" t="s">
        <v>106</v>
      </c>
      <c r="BP2128" s="3">
        <v>2022.0</v>
      </c>
      <c r="BQ2128" s="3">
        <v>7069.09</v>
      </c>
      <c r="BR2128" s="3">
        <v>2022.0</v>
      </c>
      <c r="BS2128" s="3">
        <v>125.5117900606726</v>
      </c>
      <c r="BT2128" s="3">
        <v>31.85549926757812</v>
      </c>
      <c r="BU2128" s="3">
        <f t="shared" si="1"/>
        <v>15.92774963</v>
      </c>
      <c r="BV2128" s="3">
        <v>95.56649780273438</v>
      </c>
      <c r="BW2128" s="3">
        <v>0.0</v>
      </c>
      <c r="BX2128" s="3">
        <v>2.94003525125773</v>
      </c>
      <c r="BY2128" s="3">
        <v>0.001609462532805375</v>
      </c>
    </row>
    <row r="2129" ht="15.75" customHeight="1">
      <c r="A2129" s="1">
        <v>5541.0</v>
      </c>
      <c r="B2129" s="3" t="s">
        <v>21132</v>
      </c>
      <c r="C2129" s="3" t="s">
        <v>21133</v>
      </c>
      <c r="D2129" s="3" t="s">
        <v>21134</v>
      </c>
      <c r="E2129" s="3" t="s">
        <v>2503</v>
      </c>
      <c r="F2129" s="3" t="s">
        <v>80</v>
      </c>
      <c r="G2129" s="3" t="s">
        <v>81</v>
      </c>
      <c r="H2129" s="3" t="s">
        <v>82</v>
      </c>
      <c r="I2129" s="3" t="s">
        <v>112</v>
      </c>
      <c r="K2129" s="3" t="s">
        <v>21135</v>
      </c>
      <c r="L2129" s="3" t="s">
        <v>21136</v>
      </c>
      <c r="M2129" s="3" t="s">
        <v>21137</v>
      </c>
      <c r="N2129" s="3" t="s">
        <v>87</v>
      </c>
      <c r="O2129" s="3" t="s">
        <v>88</v>
      </c>
      <c r="P2129" s="3" t="s">
        <v>21136</v>
      </c>
      <c r="Q2129" s="3" t="s">
        <v>466</v>
      </c>
      <c r="R2129" s="3" t="b">
        <v>1</v>
      </c>
      <c r="S2129" s="3">
        <v>1.0E8</v>
      </c>
      <c r="T2129" s="3" t="s">
        <v>91</v>
      </c>
      <c r="U2129" s="3" t="s">
        <v>21138</v>
      </c>
      <c r="V2129" s="3" t="s">
        <v>21138</v>
      </c>
      <c r="W2129" s="3" t="s">
        <v>20561</v>
      </c>
      <c r="X2129" s="3">
        <v>11.0</v>
      </c>
      <c r="Y2129" s="3" t="s">
        <v>21135</v>
      </c>
      <c r="Z2129" s="3" t="s">
        <v>21139</v>
      </c>
      <c r="AA2129" s="3" t="s">
        <v>21138</v>
      </c>
      <c r="AB2129" s="3">
        <v>4.0</v>
      </c>
      <c r="AC2129" s="3" t="s">
        <v>96</v>
      </c>
      <c r="AD2129" s="3" t="s">
        <v>97</v>
      </c>
      <c r="AE2129" s="3" t="s">
        <v>180</v>
      </c>
      <c r="AF2129" s="3" t="s">
        <v>2864</v>
      </c>
      <c r="AG2129" s="3" t="s">
        <v>2865</v>
      </c>
      <c r="AH2129" s="3">
        <v>3.0</v>
      </c>
      <c r="AI2129" s="3" t="s">
        <v>101</v>
      </c>
      <c r="AJ2129" s="3" t="s">
        <v>21132</v>
      </c>
      <c r="AK2129" s="3" t="s">
        <v>21140</v>
      </c>
      <c r="AL2129" s="3" t="s">
        <v>103</v>
      </c>
      <c r="AM2129" s="3" t="s">
        <v>2864</v>
      </c>
      <c r="AN2129" s="3" t="s">
        <v>2865</v>
      </c>
      <c r="AO2129" s="3">
        <v>409841.0</v>
      </c>
      <c r="AP2129" s="3" t="s">
        <v>835</v>
      </c>
      <c r="AQ2129" s="3" t="s">
        <v>2503</v>
      </c>
      <c r="AR2129" s="3" t="s">
        <v>91</v>
      </c>
      <c r="AS2129" s="3">
        <v>1.0E8</v>
      </c>
      <c r="AT2129" s="3" t="s">
        <v>106</v>
      </c>
      <c r="BP2129" s="3">
        <v>2022.0</v>
      </c>
      <c r="BQ2129" s="3">
        <v>7069.09</v>
      </c>
      <c r="BR2129" s="3">
        <v>2022.0</v>
      </c>
      <c r="BS2129" s="3">
        <v>14.14609235417854</v>
      </c>
      <c r="BT2129" s="3">
        <v>9.544110298156738</v>
      </c>
      <c r="BU2129" s="3">
        <f t="shared" si="1"/>
        <v>4.772055149</v>
      </c>
      <c r="BV2129" s="3">
        <v>28.63233089447021</v>
      </c>
      <c r="BW2129" s="3">
        <v>1.0</v>
      </c>
      <c r="BX2129" s="3">
        <v>0.4821803093485403</v>
      </c>
      <c r="BY2129" s="3">
        <v>0.3620062310362045</v>
      </c>
    </row>
    <row r="2130" ht="15.75" customHeight="1">
      <c r="A2130" s="1">
        <v>5542.0</v>
      </c>
      <c r="B2130" s="3" t="s">
        <v>21141</v>
      </c>
      <c r="C2130" s="3" t="s">
        <v>21142</v>
      </c>
      <c r="D2130" s="3" t="s">
        <v>21143</v>
      </c>
      <c r="E2130" s="3" t="s">
        <v>21144</v>
      </c>
      <c r="F2130" s="3" t="s">
        <v>80</v>
      </c>
      <c r="G2130" s="3" t="s">
        <v>81</v>
      </c>
      <c r="H2130" s="3" t="s">
        <v>111</v>
      </c>
      <c r="I2130" s="3" t="s">
        <v>83</v>
      </c>
      <c r="J2130" s="3" t="b">
        <v>1</v>
      </c>
      <c r="K2130" s="3" t="s">
        <v>21145</v>
      </c>
      <c r="L2130" s="3" t="s">
        <v>10531</v>
      </c>
      <c r="M2130" s="3" t="s">
        <v>10532</v>
      </c>
      <c r="N2130" s="3" t="s">
        <v>87</v>
      </c>
      <c r="O2130" s="3" t="s">
        <v>88</v>
      </c>
      <c r="P2130" s="3" t="s">
        <v>89</v>
      </c>
      <c r="Q2130" s="3" t="s">
        <v>250</v>
      </c>
      <c r="R2130" s="3" t="b">
        <v>0</v>
      </c>
      <c r="S2130" s="3">
        <v>9.962542027E9</v>
      </c>
      <c r="T2130" s="3" t="s">
        <v>91</v>
      </c>
      <c r="U2130" s="3" t="s">
        <v>21146</v>
      </c>
      <c r="V2130" s="3" t="s">
        <v>21122</v>
      </c>
      <c r="W2130" s="3" t="s">
        <v>20343</v>
      </c>
      <c r="X2130" s="3">
        <v>1.0</v>
      </c>
      <c r="Y2130" s="3" t="s">
        <v>21145</v>
      </c>
      <c r="Z2130" s="3" t="s">
        <v>19693</v>
      </c>
      <c r="AA2130" s="3" t="s">
        <v>21146</v>
      </c>
      <c r="AB2130" s="3">
        <v>7.0</v>
      </c>
      <c r="AC2130" s="3" t="s">
        <v>96</v>
      </c>
      <c r="AD2130" s="3" t="s">
        <v>97</v>
      </c>
      <c r="AE2130" s="3" t="s">
        <v>98</v>
      </c>
      <c r="AF2130" s="3" t="s">
        <v>99</v>
      </c>
      <c r="AG2130" s="3" t="s">
        <v>100</v>
      </c>
      <c r="AH2130" s="3">
        <v>1.0</v>
      </c>
      <c r="AI2130" s="3" t="s">
        <v>101</v>
      </c>
      <c r="AJ2130" s="3" t="s">
        <v>21141</v>
      </c>
      <c r="AK2130" s="3" t="s">
        <v>21147</v>
      </c>
      <c r="AL2130" s="3" t="s">
        <v>103</v>
      </c>
      <c r="AM2130" s="3" t="s">
        <v>99</v>
      </c>
      <c r="AN2130" s="3" t="s">
        <v>100</v>
      </c>
      <c r="AO2130" s="3">
        <v>409864.0</v>
      </c>
      <c r="AP2130" s="3" t="s">
        <v>835</v>
      </c>
      <c r="AQ2130" s="3" t="s">
        <v>21148</v>
      </c>
      <c r="AR2130" s="3" t="s">
        <v>91</v>
      </c>
      <c r="AS2130" s="3">
        <v>1.233629604E10</v>
      </c>
      <c r="AT2130" s="3" t="s">
        <v>106</v>
      </c>
      <c r="BP2130" s="3">
        <v>2022.0</v>
      </c>
      <c r="BQ2130" s="3">
        <v>7069.09</v>
      </c>
      <c r="BR2130" s="3">
        <v>2022.0</v>
      </c>
      <c r="BS2130" s="3">
        <v>1409.310395963271</v>
      </c>
      <c r="BT2130" s="3">
        <v>511.675048828125</v>
      </c>
      <c r="BU2130" s="3">
        <f t="shared" si="1"/>
        <v>255.8375244</v>
      </c>
      <c r="BV2130" s="3">
        <v>1535.025146484375</v>
      </c>
      <c r="BW2130" s="3">
        <v>1.0</v>
      </c>
      <c r="BX2130" s="3">
        <v>1.754307444130753</v>
      </c>
      <c r="BY2130" s="3">
        <v>0.01170618903729357</v>
      </c>
    </row>
    <row r="2131" ht="15.75" customHeight="1">
      <c r="A2131" s="1">
        <v>5544.0</v>
      </c>
      <c r="B2131" s="3" t="s">
        <v>21149</v>
      </c>
      <c r="C2131" s="3" t="s">
        <v>21150</v>
      </c>
      <c r="D2131" s="3" t="s">
        <v>21151</v>
      </c>
      <c r="E2131" s="3" t="s">
        <v>21152</v>
      </c>
      <c r="F2131" s="3" t="s">
        <v>80</v>
      </c>
      <c r="G2131" s="3" t="s">
        <v>81</v>
      </c>
      <c r="H2131" s="3" t="s">
        <v>82</v>
      </c>
      <c r="I2131" s="3" t="s">
        <v>112</v>
      </c>
      <c r="K2131" s="3" t="s">
        <v>18261</v>
      </c>
      <c r="L2131" s="3" t="s">
        <v>21153</v>
      </c>
      <c r="M2131" s="3" t="s">
        <v>21154</v>
      </c>
      <c r="N2131" s="3" t="s">
        <v>87</v>
      </c>
      <c r="O2131" s="3" t="s">
        <v>88</v>
      </c>
      <c r="P2131" s="3" t="s">
        <v>21153</v>
      </c>
      <c r="Q2131" s="3" t="s">
        <v>250</v>
      </c>
      <c r="R2131" s="3" t="b">
        <v>0</v>
      </c>
      <c r="S2131" s="3">
        <v>3.8655996E7</v>
      </c>
      <c r="T2131" s="3" t="s">
        <v>91</v>
      </c>
      <c r="U2131" s="3" t="s">
        <v>21155</v>
      </c>
      <c r="V2131" s="3" t="s">
        <v>21155</v>
      </c>
      <c r="W2131" s="3" t="s">
        <v>21156</v>
      </c>
      <c r="X2131" s="3">
        <v>17.0</v>
      </c>
      <c r="Y2131" s="3" t="s">
        <v>18261</v>
      </c>
      <c r="Z2131" s="3" t="s">
        <v>21157</v>
      </c>
      <c r="AA2131" s="3" t="s">
        <v>21155</v>
      </c>
      <c r="AB2131" s="3">
        <v>5.0</v>
      </c>
      <c r="AC2131" s="3" t="s">
        <v>96</v>
      </c>
      <c r="AD2131" s="3" t="s">
        <v>97</v>
      </c>
      <c r="AE2131" s="3" t="s">
        <v>180</v>
      </c>
      <c r="AF2131" s="3" t="s">
        <v>6910</v>
      </c>
      <c r="AG2131" s="3" t="s">
        <v>6911</v>
      </c>
      <c r="AH2131" s="3">
        <v>1.0</v>
      </c>
      <c r="AI2131" s="3" t="s">
        <v>101</v>
      </c>
      <c r="AJ2131" s="3" t="s">
        <v>21149</v>
      </c>
      <c r="AK2131" s="3" t="s">
        <v>21158</v>
      </c>
      <c r="AL2131" s="3" t="s">
        <v>103</v>
      </c>
      <c r="AM2131" s="3" t="s">
        <v>6910</v>
      </c>
      <c r="AN2131" s="3" t="s">
        <v>6911</v>
      </c>
      <c r="AO2131" s="3">
        <v>410041.0</v>
      </c>
      <c r="AP2131" s="3" t="s">
        <v>11222</v>
      </c>
      <c r="AQ2131" s="3" t="s">
        <v>21152</v>
      </c>
      <c r="AR2131" s="3" t="s">
        <v>91</v>
      </c>
      <c r="AS2131" s="3">
        <v>6.0E7</v>
      </c>
      <c r="AT2131" s="3" t="s">
        <v>106</v>
      </c>
      <c r="BP2131" s="3">
        <v>2022.0</v>
      </c>
      <c r="BQ2131" s="3">
        <v>7069.09</v>
      </c>
      <c r="BR2131" s="3">
        <v>2022.0</v>
      </c>
      <c r="BS2131" s="3">
        <v>5.468312894587563</v>
      </c>
      <c r="BT2131" s="3">
        <v>6.916563034057617</v>
      </c>
      <c r="BU2131" s="3">
        <f t="shared" si="1"/>
        <v>3.458281517</v>
      </c>
      <c r="BV2131" s="3">
        <v>20.74968910217285</v>
      </c>
      <c r="BW2131" s="3">
        <v>1.0</v>
      </c>
      <c r="BX2131" s="3">
        <v>-0.2093886996097301</v>
      </c>
      <c r="BY2131" s="3">
        <v>0.8685896058956584</v>
      </c>
    </row>
    <row r="2132" ht="15.75" customHeight="1">
      <c r="A2132" s="1">
        <v>5545.0</v>
      </c>
      <c r="B2132" s="3" t="s">
        <v>21159</v>
      </c>
      <c r="C2132" s="3" t="s">
        <v>21160</v>
      </c>
      <c r="D2132" s="3" t="s">
        <v>21161</v>
      </c>
      <c r="E2132" s="3" t="s">
        <v>21162</v>
      </c>
      <c r="F2132" s="3" t="s">
        <v>80</v>
      </c>
      <c r="G2132" s="3" t="s">
        <v>81</v>
      </c>
      <c r="H2132" s="3" t="s">
        <v>82</v>
      </c>
      <c r="I2132" s="3" t="s">
        <v>112</v>
      </c>
      <c r="K2132" s="3" t="s">
        <v>14892</v>
      </c>
      <c r="L2132" s="3" t="s">
        <v>2668</v>
      </c>
      <c r="M2132" s="3" t="s">
        <v>2669</v>
      </c>
      <c r="N2132" s="3" t="s">
        <v>87</v>
      </c>
      <c r="O2132" s="3" t="s">
        <v>88</v>
      </c>
      <c r="P2132" s="3" t="s">
        <v>2531</v>
      </c>
      <c r="Q2132" s="3" t="s">
        <v>90</v>
      </c>
      <c r="R2132" s="3" t="b">
        <v>0</v>
      </c>
      <c r="S2132" s="3">
        <v>9.805E7</v>
      </c>
      <c r="T2132" s="3" t="s">
        <v>91</v>
      </c>
      <c r="U2132" s="3" t="s">
        <v>21163</v>
      </c>
      <c r="V2132" s="3" t="s">
        <v>21163</v>
      </c>
      <c r="W2132" s="3" t="s">
        <v>21164</v>
      </c>
      <c r="X2132" s="3">
        <v>15.0</v>
      </c>
      <c r="Y2132" s="3" t="s">
        <v>14892</v>
      </c>
      <c r="Z2132" s="3" t="s">
        <v>14235</v>
      </c>
      <c r="AA2132" s="3" t="s">
        <v>21163</v>
      </c>
      <c r="AB2132" s="3">
        <v>5.0</v>
      </c>
      <c r="AC2132" s="3" t="s">
        <v>96</v>
      </c>
      <c r="AD2132" s="3" t="s">
        <v>97</v>
      </c>
      <c r="AE2132" s="3" t="s">
        <v>180</v>
      </c>
      <c r="AF2132" s="3" t="s">
        <v>1510</v>
      </c>
      <c r="AG2132" s="3" t="s">
        <v>1511</v>
      </c>
      <c r="AH2132" s="3">
        <v>1.0</v>
      </c>
      <c r="AI2132" s="3" t="s">
        <v>101</v>
      </c>
      <c r="AJ2132" s="3" t="s">
        <v>21159</v>
      </c>
      <c r="AK2132" s="3" t="s">
        <v>21165</v>
      </c>
      <c r="AL2132" s="3" t="s">
        <v>103</v>
      </c>
      <c r="AM2132" s="3" t="s">
        <v>1510</v>
      </c>
      <c r="AN2132" s="3" t="s">
        <v>1511</v>
      </c>
      <c r="AO2132" s="3">
        <v>410271.0</v>
      </c>
      <c r="AP2132" s="3" t="s">
        <v>8212</v>
      </c>
      <c r="AQ2132" s="3" t="s">
        <v>21162</v>
      </c>
      <c r="AR2132" s="3" t="s">
        <v>91</v>
      </c>
      <c r="AS2132" s="3">
        <v>9.81E7</v>
      </c>
      <c r="AT2132" s="3" t="s">
        <v>106</v>
      </c>
      <c r="BP2132" s="3">
        <v>2022.0</v>
      </c>
      <c r="BQ2132" s="3">
        <v>7069.09</v>
      </c>
      <c r="BR2132" s="3">
        <v>2022.0</v>
      </c>
      <c r="BS2132" s="3">
        <v>13.87024355327206</v>
      </c>
      <c r="BT2132" s="3">
        <v>9.823205947875977</v>
      </c>
      <c r="BU2132" s="3">
        <f t="shared" si="1"/>
        <v>4.911602974</v>
      </c>
      <c r="BV2132" s="3">
        <v>29.46961784362793</v>
      </c>
      <c r="BW2132" s="3">
        <v>1.0</v>
      </c>
      <c r="BX2132" s="3">
        <v>0.4119874536755646</v>
      </c>
      <c r="BY2132" s="3">
        <v>0.4458937702016746</v>
      </c>
    </row>
    <row r="2133" ht="15.75" customHeight="1">
      <c r="A2133" s="1">
        <v>5547.0</v>
      </c>
      <c r="B2133" s="3" t="s">
        <v>21166</v>
      </c>
      <c r="C2133" s="3" t="s">
        <v>21167</v>
      </c>
      <c r="D2133" s="3" t="s">
        <v>21168</v>
      </c>
      <c r="E2133" s="3" t="s">
        <v>21169</v>
      </c>
      <c r="F2133" s="3" t="s">
        <v>80</v>
      </c>
      <c r="G2133" s="3" t="s">
        <v>81</v>
      </c>
      <c r="H2133" s="3" t="s">
        <v>82</v>
      </c>
      <c r="I2133" s="3" t="s">
        <v>112</v>
      </c>
      <c r="K2133" s="3" t="s">
        <v>21170</v>
      </c>
      <c r="L2133" s="3" t="s">
        <v>1956</v>
      </c>
      <c r="M2133" s="3" t="s">
        <v>1957</v>
      </c>
      <c r="N2133" s="3" t="s">
        <v>87</v>
      </c>
      <c r="O2133" s="3" t="s">
        <v>88</v>
      </c>
      <c r="P2133" s="3" t="s">
        <v>1956</v>
      </c>
      <c r="Q2133" s="3" t="s">
        <v>130</v>
      </c>
      <c r="R2133" s="3" t="b">
        <v>0</v>
      </c>
      <c r="S2133" s="3">
        <v>2.973249E7</v>
      </c>
      <c r="T2133" s="3" t="s">
        <v>91</v>
      </c>
      <c r="U2133" s="3" t="s">
        <v>21171</v>
      </c>
      <c r="V2133" s="3" t="s">
        <v>21171</v>
      </c>
      <c r="W2133" s="3" t="s">
        <v>16601</v>
      </c>
      <c r="X2133" s="3">
        <v>7.0</v>
      </c>
      <c r="Y2133" s="3" t="s">
        <v>21170</v>
      </c>
      <c r="Z2133" s="3" t="s">
        <v>18262</v>
      </c>
      <c r="AA2133" s="3" t="s">
        <v>21171</v>
      </c>
      <c r="AB2133" s="3">
        <v>2.0</v>
      </c>
      <c r="AC2133" s="3" t="s">
        <v>96</v>
      </c>
      <c r="AD2133" s="3" t="s">
        <v>97</v>
      </c>
      <c r="AE2133" s="3" t="s">
        <v>180</v>
      </c>
      <c r="AF2133" s="3" t="s">
        <v>1961</v>
      </c>
      <c r="AG2133" s="3" t="s">
        <v>1962</v>
      </c>
      <c r="AH2133" s="3">
        <v>4.0</v>
      </c>
      <c r="AI2133" s="3" t="s">
        <v>101</v>
      </c>
      <c r="AJ2133" s="3" t="s">
        <v>21166</v>
      </c>
      <c r="AK2133" s="3" t="s">
        <v>21172</v>
      </c>
      <c r="AL2133" s="3" t="s">
        <v>103</v>
      </c>
      <c r="AM2133" s="3" t="s">
        <v>1961</v>
      </c>
      <c r="AN2133" s="3" t="s">
        <v>1962</v>
      </c>
      <c r="AO2133" s="3">
        <v>411544.0</v>
      </c>
      <c r="AP2133" s="3" t="s">
        <v>11222</v>
      </c>
      <c r="AQ2133" s="3" t="s">
        <v>21173</v>
      </c>
      <c r="AR2133" s="3" t="s">
        <v>91</v>
      </c>
      <c r="AS2133" s="3">
        <v>3.0E7</v>
      </c>
      <c r="AT2133" s="3" t="s">
        <v>106</v>
      </c>
      <c r="BP2133" s="3">
        <v>2022.0</v>
      </c>
      <c r="BQ2133" s="3">
        <v>7069.09</v>
      </c>
      <c r="BR2133" s="3">
        <v>2022.0</v>
      </c>
      <c r="BS2133" s="3">
        <v>4.2059854945969</v>
      </c>
      <c r="BT2133" s="3">
        <v>5.695300579071045</v>
      </c>
      <c r="BU2133" s="3">
        <f t="shared" si="1"/>
        <v>2.84765029</v>
      </c>
      <c r="BV2133" s="3">
        <v>17.08590173721313</v>
      </c>
      <c r="BW2133" s="3">
        <v>1.0</v>
      </c>
      <c r="BX2133" s="3">
        <v>-0.2614989435231995</v>
      </c>
      <c r="BY2133" s="3">
        <v>0.7977693454202035</v>
      </c>
    </row>
    <row r="2134" ht="15.75" customHeight="1">
      <c r="A2134" s="1">
        <v>5551.0</v>
      </c>
      <c r="B2134" s="3" t="s">
        <v>21174</v>
      </c>
      <c r="C2134" s="3" t="s">
        <v>21175</v>
      </c>
      <c r="D2134" s="3" t="s">
        <v>21176</v>
      </c>
      <c r="E2134" s="3" t="s">
        <v>21177</v>
      </c>
      <c r="F2134" s="3" t="s">
        <v>80</v>
      </c>
      <c r="G2134" s="3" t="s">
        <v>81</v>
      </c>
      <c r="H2134" s="3" t="s">
        <v>82</v>
      </c>
      <c r="I2134" s="3" t="s">
        <v>112</v>
      </c>
      <c r="K2134" s="3" t="s">
        <v>21178</v>
      </c>
      <c r="L2134" s="3" t="s">
        <v>21179</v>
      </c>
      <c r="M2134" s="3" t="s">
        <v>21180</v>
      </c>
      <c r="N2134" s="3" t="s">
        <v>87</v>
      </c>
      <c r="O2134" s="3" t="s">
        <v>88</v>
      </c>
      <c r="P2134" s="3" t="s">
        <v>21181</v>
      </c>
      <c r="Q2134" s="3" t="s">
        <v>90</v>
      </c>
      <c r="R2134" s="3" t="b">
        <v>1</v>
      </c>
      <c r="S2134" s="3">
        <v>3.0E8</v>
      </c>
      <c r="T2134" s="3" t="s">
        <v>91</v>
      </c>
      <c r="U2134" s="3" t="s">
        <v>21182</v>
      </c>
      <c r="V2134" s="3" t="s">
        <v>21182</v>
      </c>
      <c r="W2134" s="3" t="s">
        <v>14888</v>
      </c>
      <c r="X2134" s="3">
        <v>19.0</v>
      </c>
      <c r="Y2134" s="3" t="s">
        <v>21178</v>
      </c>
      <c r="Z2134" s="3" t="s">
        <v>18114</v>
      </c>
      <c r="AA2134" s="3" t="s">
        <v>21182</v>
      </c>
      <c r="AB2134" s="3">
        <v>6.0</v>
      </c>
      <c r="AC2134" s="3" t="s">
        <v>96</v>
      </c>
      <c r="AD2134" s="3" t="s">
        <v>97</v>
      </c>
      <c r="AE2134" s="3" t="s">
        <v>299</v>
      </c>
      <c r="AF2134" s="3" t="s">
        <v>6585</v>
      </c>
      <c r="AG2134" s="3" t="s">
        <v>6586</v>
      </c>
      <c r="AH2134" s="3">
        <v>1.0</v>
      </c>
      <c r="AI2134" s="3" t="s">
        <v>101</v>
      </c>
      <c r="AJ2134" s="3" t="s">
        <v>21174</v>
      </c>
      <c r="AK2134" s="3" t="s">
        <v>21183</v>
      </c>
      <c r="AL2134" s="3" t="s">
        <v>103</v>
      </c>
      <c r="AM2134" s="3" t="s">
        <v>119</v>
      </c>
      <c r="AN2134" s="3" t="s">
        <v>120</v>
      </c>
      <c r="AO2134" s="3">
        <v>412060.0</v>
      </c>
      <c r="AP2134" s="3" t="s">
        <v>11222</v>
      </c>
      <c r="AQ2134" s="3" t="s">
        <v>21184</v>
      </c>
      <c r="AR2134" s="3" t="s">
        <v>91</v>
      </c>
      <c r="AS2134" s="3">
        <v>3.0E8</v>
      </c>
      <c r="AT2134" s="3" t="s">
        <v>106</v>
      </c>
      <c r="BP2134" s="3">
        <v>2022.0</v>
      </c>
      <c r="BQ2134" s="3">
        <v>7069.09</v>
      </c>
      <c r="BR2134" s="3">
        <v>2022.0</v>
      </c>
      <c r="BS2134" s="3">
        <v>42.43827706253563</v>
      </c>
      <c r="BT2134" s="3">
        <v>42.02571105957031</v>
      </c>
      <c r="BU2134" s="3">
        <f t="shared" si="1"/>
        <v>21.01285553</v>
      </c>
      <c r="BV2134" s="3">
        <v>126.0771331787109</v>
      </c>
      <c r="BW2134" s="3">
        <v>1.0</v>
      </c>
      <c r="BX2134" s="3">
        <v>0.009816990422375466</v>
      </c>
      <c r="BY2134" s="3">
        <v>0.9690881075769475</v>
      </c>
    </row>
    <row r="2135" ht="15.75" customHeight="1">
      <c r="A2135" s="1">
        <v>5552.0</v>
      </c>
      <c r="B2135" s="3" t="s">
        <v>21185</v>
      </c>
      <c r="C2135" s="3" t="s">
        <v>21186</v>
      </c>
      <c r="D2135" s="3" t="s">
        <v>21187</v>
      </c>
      <c r="E2135" s="3" t="s">
        <v>21188</v>
      </c>
      <c r="F2135" s="3" t="s">
        <v>80</v>
      </c>
      <c r="G2135" s="3" t="s">
        <v>81</v>
      </c>
      <c r="H2135" s="3" t="s">
        <v>82</v>
      </c>
      <c r="I2135" s="3" t="s">
        <v>112</v>
      </c>
      <c r="K2135" s="3" t="s">
        <v>21189</v>
      </c>
      <c r="L2135" s="3" t="s">
        <v>1152</v>
      </c>
      <c r="M2135" s="3" t="s">
        <v>1153</v>
      </c>
      <c r="N2135" s="3" t="s">
        <v>87</v>
      </c>
      <c r="O2135" s="3" t="s">
        <v>88</v>
      </c>
      <c r="P2135" s="3" t="s">
        <v>1152</v>
      </c>
      <c r="Q2135" s="3" t="s">
        <v>90</v>
      </c>
      <c r="R2135" s="3" t="b">
        <v>0</v>
      </c>
      <c r="S2135" s="3">
        <v>9.1709292E7</v>
      </c>
      <c r="T2135" s="3" t="s">
        <v>91</v>
      </c>
      <c r="U2135" s="3" t="s">
        <v>21190</v>
      </c>
      <c r="V2135" s="3" t="s">
        <v>21190</v>
      </c>
      <c r="W2135" s="3" t="s">
        <v>20474</v>
      </c>
      <c r="X2135" s="3">
        <v>28.0</v>
      </c>
      <c r="Y2135" s="3" t="s">
        <v>21189</v>
      </c>
      <c r="Z2135" s="3" t="s">
        <v>21191</v>
      </c>
      <c r="AA2135" s="3" t="s">
        <v>21190</v>
      </c>
      <c r="AB2135" s="3">
        <v>5.0</v>
      </c>
      <c r="AC2135" s="3" t="s">
        <v>96</v>
      </c>
      <c r="AD2135" s="3" t="s">
        <v>97</v>
      </c>
      <c r="AE2135" s="3" t="s">
        <v>180</v>
      </c>
      <c r="AF2135" s="3" t="s">
        <v>1157</v>
      </c>
      <c r="AG2135" s="3" t="s">
        <v>1158</v>
      </c>
      <c r="AH2135" s="3">
        <v>1.0</v>
      </c>
      <c r="AI2135" s="3" t="s">
        <v>101</v>
      </c>
      <c r="AJ2135" s="3" t="s">
        <v>21185</v>
      </c>
      <c r="AK2135" s="3" t="s">
        <v>21192</v>
      </c>
      <c r="AL2135" s="3" t="s">
        <v>103</v>
      </c>
      <c r="AM2135" s="3" t="s">
        <v>1157</v>
      </c>
      <c r="AN2135" s="3" t="s">
        <v>1158</v>
      </c>
      <c r="AO2135" s="3">
        <v>412104.0</v>
      </c>
      <c r="AP2135" s="3" t="s">
        <v>7096</v>
      </c>
      <c r="AQ2135" s="3" t="s">
        <v>21188</v>
      </c>
      <c r="AR2135" s="3" t="s">
        <v>91</v>
      </c>
      <c r="AS2135" s="3">
        <v>1.6E8</v>
      </c>
      <c r="AT2135" s="3" t="s">
        <v>106</v>
      </c>
      <c r="BP2135" s="3">
        <v>2022.0</v>
      </c>
      <c r="BQ2135" s="3">
        <v>7069.09</v>
      </c>
      <c r="BR2135" s="3">
        <v>2022.0</v>
      </c>
      <c r="BS2135" s="3">
        <v>12.97328114368328</v>
      </c>
      <c r="BT2135" s="3">
        <v>21.41843223571777</v>
      </c>
      <c r="BU2135" s="3">
        <f t="shared" si="1"/>
        <v>10.70921612</v>
      </c>
      <c r="BV2135" s="3">
        <v>64.25529670715332</v>
      </c>
      <c r="BW2135" s="3">
        <v>1.0</v>
      </c>
      <c r="BX2135" s="3">
        <v>-0.3942936158488392</v>
      </c>
      <c r="BY2135" s="3">
        <v>0.5946977408672754</v>
      </c>
    </row>
    <row r="2136" ht="15.75" customHeight="1">
      <c r="A2136" s="1">
        <v>5553.0</v>
      </c>
      <c r="B2136" s="3" t="s">
        <v>21193</v>
      </c>
      <c r="C2136" s="3" t="s">
        <v>21194</v>
      </c>
      <c r="D2136" s="3" t="s">
        <v>21195</v>
      </c>
      <c r="E2136" s="3" t="s">
        <v>21196</v>
      </c>
      <c r="F2136" s="3" t="s">
        <v>80</v>
      </c>
      <c r="G2136" s="3" t="s">
        <v>81</v>
      </c>
      <c r="H2136" s="3" t="s">
        <v>82</v>
      </c>
      <c r="I2136" s="3" t="s">
        <v>112</v>
      </c>
      <c r="K2136" s="3" t="s">
        <v>21197</v>
      </c>
      <c r="L2136" s="3" t="s">
        <v>21198</v>
      </c>
      <c r="M2136" s="3" t="s">
        <v>21199</v>
      </c>
      <c r="N2136" s="3" t="s">
        <v>87</v>
      </c>
      <c r="O2136" s="3" t="s">
        <v>88</v>
      </c>
      <c r="P2136" s="3" t="s">
        <v>21200</v>
      </c>
      <c r="Q2136" s="3" t="s">
        <v>250</v>
      </c>
      <c r="R2136" s="3" t="b">
        <v>1</v>
      </c>
      <c r="S2136" s="3">
        <v>6.455E8</v>
      </c>
      <c r="T2136" s="3" t="s">
        <v>91</v>
      </c>
      <c r="U2136" s="3" t="s">
        <v>21201</v>
      </c>
      <c r="V2136" s="3" t="s">
        <v>21201</v>
      </c>
      <c r="W2136" s="3" t="s">
        <v>21202</v>
      </c>
      <c r="X2136" s="3">
        <v>14.0</v>
      </c>
      <c r="Y2136" s="3" t="s">
        <v>21197</v>
      </c>
      <c r="Z2136" s="3" t="s">
        <v>16639</v>
      </c>
      <c r="AA2136" s="3" t="s">
        <v>21201</v>
      </c>
      <c r="AB2136" s="3">
        <v>5.0</v>
      </c>
      <c r="AC2136" s="3" t="s">
        <v>96</v>
      </c>
      <c r="AD2136" s="3" t="s">
        <v>97</v>
      </c>
      <c r="AE2136" s="3" t="s">
        <v>6131</v>
      </c>
      <c r="AF2136" s="3" t="s">
        <v>1575</v>
      </c>
      <c r="AG2136" s="3" t="s">
        <v>1576</v>
      </c>
      <c r="AH2136" s="3">
        <v>5.0</v>
      </c>
      <c r="AI2136" s="3" t="s">
        <v>101</v>
      </c>
      <c r="AJ2136" s="3" t="s">
        <v>21193</v>
      </c>
      <c r="AK2136" s="3" t="s">
        <v>21203</v>
      </c>
      <c r="AL2136" s="3" t="s">
        <v>103</v>
      </c>
      <c r="AM2136" s="3" t="s">
        <v>1575</v>
      </c>
      <c r="AN2136" s="3" t="s">
        <v>1576</v>
      </c>
      <c r="AO2136" s="3">
        <v>412269.0</v>
      </c>
      <c r="AP2136" s="3" t="s">
        <v>11222</v>
      </c>
      <c r="AQ2136" s="3" t="s">
        <v>21196</v>
      </c>
      <c r="AR2136" s="3" t="s">
        <v>91</v>
      </c>
      <c r="AS2136" s="3">
        <v>6.4565898E8</v>
      </c>
      <c r="AT2136" s="3" t="s">
        <v>106</v>
      </c>
      <c r="BP2136" s="3">
        <v>2022.0</v>
      </c>
      <c r="BQ2136" s="3">
        <v>7069.09</v>
      </c>
      <c r="BR2136" s="3">
        <v>2022.0</v>
      </c>
      <c r="BS2136" s="3">
        <v>91.3130261462225</v>
      </c>
      <c r="BT2136" s="3">
        <v>124.2002258300781</v>
      </c>
      <c r="BU2136" s="3">
        <f t="shared" si="1"/>
        <v>62.10011292</v>
      </c>
      <c r="BV2136" s="3">
        <v>372.6006774902344</v>
      </c>
      <c r="BW2136" s="3">
        <v>1.0</v>
      </c>
      <c r="BX2136" s="3">
        <v>-0.2647917865209806</v>
      </c>
      <c r="BY2136" s="3">
        <v>0.792980009757815</v>
      </c>
    </row>
    <row r="2137" ht="15.75" customHeight="1">
      <c r="A2137" s="1">
        <v>5554.0</v>
      </c>
      <c r="B2137" s="3" t="s">
        <v>21204</v>
      </c>
      <c r="C2137" s="3" t="s">
        <v>21205</v>
      </c>
      <c r="D2137" s="3" t="s">
        <v>21206</v>
      </c>
      <c r="E2137" s="3" t="s">
        <v>21207</v>
      </c>
      <c r="F2137" s="3" t="s">
        <v>280</v>
      </c>
      <c r="G2137" s="3" t="s">
        <v>81</v>
      </c>
      <c r="H2137" s="3" t="s">
        <v>82</v>
      </c>
      <c r="I2137" s="3" t="s">
        <v>112</v>
      </c>
      <c r="K2137" s="3" t="s">
        <v>21208</v>
      </c>
      <c r="L2137" s="3" t="s">
        <v>5462</v>
      </c>
      <c r="M2137" s="3" t="s">
        <v>5463</v>
      </c>
      <c r="N2137" s="3" t="s">
        <v>87</v>
      </c>
      <c r="O2137" s="3" t="s">
        <v>282</v>
      </c>
      <c r="P2137" s="3" t="s">
        <v>5462</v>
      </c>
      <c r="Q2137" s="3" t="s">
        <v>90</v>
      </c>
      <c r="R2137" s="3" t="b">
        <v>0</v>
      </c>
      <c r="S2137" s="3">
        <v>1.17E8</v>
      </c>
      <c r="T2137" s="3" t="s">
        <v>91</v>
      </c>
      <c r="U2137" s="3" t="s">
        <v>21209</v>
      </c>
      <c r="V2137" s="3" t="s">
        <v>21209</v>
      </c>
      <c r="W2137" s="3" t="s">
        <v>20249</v>
      </c>
      <c r="X2137" s="3">
        <v>22.0</v>
      </c>
      <c r="Y2137" s="3" t="s">
        <v>21208</v>
      </c>
      <c r="Z2137" s="3" t="s">
        <v>21210</v>
      </c>
      <c r="AA2137" s="3" t="s">
        <v>21209</v>
      </c>
      <c r="AB2137" s="3">
        <v>5.0</v>
      </c>
      <c r="AC2137" s="3" t="s">
        <v>96</v>
      </c>
      <c r="AD2137" s="3" t="s">
        <v>97</v>
      </c>
      <c r="AE2137" s="3" t="s">
        <v>180</v>
      </c>
      <c r="AF2137" s="3" t="s">
        <v>5466</v>
      </c>
      <c r="AG2137" s="3" t="s">
        <v>5467</v>
      </c>
      <c r="AI2137" s="3" t="s">
        <v>101</v>
      </c>
      <c r="AJ2137" s="3" t="s">
        <v>21204</v>
      </c>
      <c r="AK2137" s="3" t="s">
        <v>20416</v>
      </c>
      <c r="AL2137" s="3" t="s">
        <v>103</v>
      </c>
      <c r="AM2137" s="3" t="s">
        <v>386</v>
      </c>
      <c r="AN2137" s="3" t="s">
        <v>387</v>
      </c>
      <c r="AO2137" s="3">
        <v>407139.0</v>
      </c>
      <c r="AP2137" s="3" t="s">
        <v>8212</v>
      </c>
      <c r="AQ2137" s="3" t="s">
        <v>20414</v>
      </c>
      <c r="AR2137" s="3" t="s">
        <v>91</v>
      </c>
      <c r="AS2137" s="3">
        <v>1.17E8</v>
      </c>
      <c r="AT2137" s="3" t="s">
        <v>106</v>
      </c>
      <c r="AV2137" s="3" t="s">
        <v>428</v>
      </c>
      <c r="BP2137" s="3">
        <v>2022.0</v>
      </c>
      <c r="BQ2137" s="3">
        <v>7069.09</v>
      </c>
      <c r="BR2137" s="3">
        <v>2022.0</v>
      </c>
      <c r="BS2137" s="3">
        <v>16.55092805438889</v>
      </c>
      <c r="BT2137" s="3">
        <v>17.02156639099121</v>
      </c>
      <c r="BU2137" s="3">
        <f t="shared" si="1"/>
        <v>8.510783195</v>
      </c>
      <c r="BV2137" s="3">
        <v>51.06469917297363</v>
      </c>
      <c r="BW2137" s="3">
        <v>1.0</v>
      </c>
      <c r="BX2137" s="3">
        <v>-0.02764953152909626</v>
      </c>
      <c r="BY2137" s="3">
        <v>0.9807461803196349</v>
      </c>
    </row>
    <row r="2138" ht="15.75" customHeight="1">
      <c r="A2138" s="1">
        <v>5561.0</v>
      </c>
      <c r="B2138" s="3" t="s">
        <v>21211</v>
      </c>
      <c r="C2138" s="3" t="s">
        <v>21212</v>
      </c>
      <c r="D2138" s="3" t="s">
        <v>21213</v>
      </c>
      <c r="E2138" s="3" t="s">
        <v>21214</v>
      </c>
      <c r="F2138" s="3" t="s">
        <v>280</v>
      </c>
      <c r="G2138" s="3" t="s">
        <v>81</v>
      </c>
      <c r="H2138" s="3" t="s">
        <v>82</v>
      </c>
      <c r="I2138" s="3" t="s">
        <v>112</v>
      </c>
      <c r="K2138" s="3" t="s">
        <v>21215</v>
      </c>
      <c r="L2138" s="3" t="s">
        <v>5474</v>
      </c>
      <c r="M2138" s="3" t="s">
        <v>5475</v>
      </c>
      <c r="N2138" s="3" t="s">
        <v>87</v>
      </c>
      <c r="O2138" s="3" t="s">
        <v>282</v>
      </c>
      <c r="P2138" s="3" t="s">
        <v>736</v>
      </c>
      <c r="Q2138" s="3" t="s">
        <v>250</v>
      </c>
      <c r="R2138" s="3" t="b">
        <v>0</v>
      </c>
      <c r="S2138" s="3">
        <v>1.74533333E8</v>
      </c>
      <c r="T2138" s="3" t="s">
        <v>91</v>
      </c>
      <c r="U2138" s="3" t="s">
        <v>21216</v>
      </c>
      <c r="V2138" s="3" t="s">
        <v>21216</v>
      </c>
      <c r="W2138" s="3" t="s">
        <v>15913</v>
      </c>
      <c r="X2138" s="3">
        <v>16.0</v>
      </c>
      <c r="Y2138" s="3" t="s">
        <v>21215</v>
      </c>
      <c r="Z2138" s="3" t="s">
        <v>21157</v>
      </c>
      <c r="AA2138" s="3" t="s">
        <v>21216</v>
      </c>
      <c r="AB2138" s="3">
        <v>0.0</v>
      </c>
      <c r="AC2138" s="3" t="s">
        <v>96</v>
      </c>
      <c r="AD2138" s="3" t="s">
        <v>97</v>
      </c>
      <c r="AE2138" s="3" t="s">
        <v>180</v>
      </c>
      <c r="AF2138" s="3" t="s">
        <v>5291</v>
      </c>
      <c r="AG2138" s="3" t="s">
        <v>5292</v>
      </c>
      <c r="AI2138" s="3" t="s">
        <v>101</v>
      </c>
      <c r="AJ2138" s="3" t="s">
        <v>21211</v>
      </c>
      <c r="AK2138" s="3" t="s">
        <v>21217</v>
      </c>
      <c r="AL2138" s="3" t="s">
        <v>103</v>
      </c>
      <c r="AM2138" s="3" t="s">
        <v>5291</v>
      </c>
      <c r="AN2138" s="3" t="s">
        <v>5292</v>
      </c>
      <c r="AO2138" s="3">
        <v>410474.0</v>
      </c>
      <c r="AP2138" s="3" t="s">
        <v>8212</v>
      </c>
      <c r="AQ2138" s="3" t="s">
        <v>21218</v>
      </c>
      <c r="AR2138" s="3" t="s">
        <v>91</v>
      </c>
      <c r="AS2138" s="3">
        <v>1.74533333E8</v>
      </c>
      <c r="AT2138" s="3" t="s">
        <v>106</v>
      </c>
      <c r="BP2138" s="3">
        <v>2022.0</v>
      </c>
      <c r="BQ2138" s="3">
        <v>7069.09</v>
      </c>
      <c r="BR2138" s="3">
        <v>2022.0</v>
      </c>
      <c r="BS2138" s="3">
        <v>24.68964647500598</v>
      </c>
      <c r="BT2138" s="3">
        <v>26.30078506469727</v>
      </c>
      <c r="BU2138" s="3">
        <f t="shared" si="1"/>
        <v>13.15039253</v>
      </c>
      <c r="BV2138" s="3">
        <v>78.9023551940918</v>
      </c>
      <c r="BW2138" s="3">
        <v>1.0</v>
      </c>
      <c r="BX2138" s="3">
        <v>-0.06125819384204891</v>
      </c>
      <c r="BY2138" s="3">
        <v>0.9805266557418624</v>
      </c>
    </row>
    <row r="2139" ht="15.75" customHeight="1">
      <c r="A2139" s="1">
        <v>5563.0</v>
      </c>
      <c r="B2139" s="3" t="s">
        <v>21219</v>
      </c>
      <c r="C2139" s="3" t="s">
        <v>21220</v>
      </c>
      <c r="D2139" s="3" t="s">
        <v>21221</v>
      </c>
      <c r="E2139" s="3" t="s">
        <v>21222</v>
      </c>
      <c r="F2139" s="3" t="s">
        <v>80</v>
      </c>
      <c r="G2139" s="3" t="s">
        <v>171</v>
      </c>
      <c r="H2139" s="3" t="s">
        <v>82</v>
      </c>
      <c r="I2139" s="3" t="s">
        <v>112</v>
      </c>
      <c r="K2139" s="3" t="s">
        <v>21223</v>
      </c>
      <c r="L2139" s="3" t="s">
        <v>16071</v>
      </c>
      <c r="M2139" s="3" t="s">
        <v>16174</v>
      </c>
      <c r="N2139" s="3" t="s">
        <v>87</v>
      </c>
      <c r="O2139" s="3" t="s">
        <v>15986</v>
      </c>
      <c r="P2139" s="3" t="s">
        <v>14410</v>
      </c>
      <c r="Q2139" s="3" t="s">
        <v>176</v>
      </c>
      <c r="R2139" s="3" t="b">
        <v>0</v>
      </c>
      <c r="S2139" s="3">
        <v>1.75E8</v>
      </c>
      <c r="T2139" s="3" t="s">
        <v>91</v>
      </c>
      <c r="U2139" s="3" t="s">
        <v>21224</v>
      </c>
      <c r="V2139" s="3" t="s">
        <v>21224</v>
      </c>
      <c r="W2139" s="3" t="s">
        <v>21225</v>
      </c>
      <c r="X2139" s="3">
        <v>5.0</v>
      </c>
      <c r="Y2139" s="3" t="s">
        <v>21223</v>
      </c>
      <c r="Z2139" s="3" t="s">
        <v>21226</v>
      </c>
      <c r="AA2139" s="3" t="s">
        <v>21224</v>
      </c>
      <c r="AB2139" s="3">
        <v>2.0</v>
      </c>
      <c r="AC2139" s="3" t="s">
        <v>96</v>
      </c>
      <c r="AD2139" s="3" t="s">
        <v>97</v>
      </c>
      <c r="AE2139" s="3" t="s">
        <v>180</v>
      </c>
      <c r="AF2139" s="3" t="s">
        <v>16070</v>
      </c>
      <c r="AG2139" s="3" t="s">
        <v>16071</v>
      </c>
      <c r="AI2139" s="3" t="s">
        <v>101</v>
      </c>
      <c r="AJ2139" s="3" t="s">
        <v>21219</v>
      </c>
      <c r="AK2139" s="3" t="s">
        <v>21224</v>
      </c>
      <c r="AL2139" s="3" t="s">
        <v>103</v>
      </c>
      <c r="AM2139" s="3" t="s">
        <v>16070</v>
      </c>
      <c r="AN2139" s="3" t="s">
        <v>16071</v>
      </c>
      <c r="AO2139" s="3">
        <v>414207.0</v>
      </c>
      <c r="AP2139" s="3" t="s">
        <v>7096</v>
      </c>
      <c r="AQ2139" s="3" t="s">
        <v>21222</v>
      </c>
      <c r="AR2139" s="3" t="s">
        <v>91</v>
      </c>
      <c r="AS2139" s="3">
        <v>1.75E8</v>
      </c>
      <c r="AT2139" s="3" t="s">
        <v>106</v>
      </c>
      <c r="AU2139" s="3" t="s">
        <v>185</v>
      </c>
      <c r="BP2139" s="3">
        <v>2022.0</v>
      </c>
      <c r="BQ2139" s="3">
        <v>7069.09</v>
      </c>
      <c r="BR2139" s="3">
        <v>2022.0</v>
      </c>
      <c r="BS2139" s="3">
        <v>24.75566161981245</v>
      </c>
      <c r="BT2139" s="3">
        <v>24.27929878234863</v>
      </c>
      <c r="BU2139" s="3">
        <f t="shared" si="1"/>
        <v>12.13964939</v>
      </c>
      <c r="BV2139" s="3">
        <v>72.8378963470459</v>
      </c>
      <c r="BW2139" s="3">
        <v>1.0</v>
      </c>
      <c r="BX2139" s="3">
        <v>0.0196201233707021</v>
      </c>
      <c r="BY2139" s="3">
        <v>0.9640311245358986</v>
      </c>
    </row>
    <row r="2140" ht="15.75" customHeight="1">
      <c r="A2140" s="1">
        <v>5565.0</v>
      </c>
      <c r="B2140" s="3" t="s">
        <v>21227</v>
      </c>
      <c r="C2140" s="3" t="s">
        <v>21228</v>
      </c>
      <c r="D2140" s="3" t="s">
        <v>21229</v>
      </c>
      <c r="E2140" s="3" t="s">
        <v>21230</v>
      </c>
      <c r="F2140" s="3" t="s">
        <v>80</v>
      </c>
      <c r="G2140" s="3" t="s">
        <v>81</v>
      </c>
      <c r="H2140" s="3" t="s">
        <v>82</v>
      </c>
      <c r="I2140" s="3" t="s">
        <v>112</v>
      </c>
      <c r="K2140" s="3" t="s">
        <v>21231</v>
      </c>
      <c r="L2140" s="3" t="s">
        <v>21232</v>
      </c>
      <c r="M2140" s="3" t="s">
        <v>21233</v>
      </c>
      <c r="N2140" s="3" t="s">
        <v>87</v>
      </c>
      <c r="O2140" s="3" t="s">
        <v>15986</v>
      </c>
      <c r="P2140" s="3" t="s">
        <v>21232</v>
      </c>
      <c r="Q2140" s="3" t="s">
        <v>90</v>
      </c>
      <c r="R2140" s="3" t="b">
        <v>0</v>
      </c>
      <c r="S2140" s="3">
        <v>1.75E8</v>
      </c>
      <c r="T2140" s="3" t="s">
        <v>91</v>
      </c>
      <c r="U2140" s="3" t="s">
        <v>21234</v>
      </c>
      <c r="V2140" s="3" t="s">
        <v>21234</v>
      </c>
      <c r="W2140" s="3" t="s">
        <v>21235</v>
      </c>
      <c r="X2140" s="3">
        <v>9.0</v>
      </c>
      <c r="Y2140" s="3" t="s">
        <v>21231</v>
      </c>
      <c r="Z2140" s="3" t="s">
        <v>21236</v>
      </c>
      <c r="AA2140" s="3" t="s">
        <v>21234</v>
      </c>
      <c r="AB2140" s="3">
        <v>2.0</v>
      </c>
      <c r="AC2140" s="3" t="s">
        <v>96</v>
      </c>
      <c r="AD2140" s="3" t="s">
        <v>97</v>
      </c>
      <c r="AE2140" s="3" t="s">
        <v>6131</v>
      </c>
      <c r="AF2140" s="3" t="s">
        <v>2864</v>
      </c>
      <c r="AG2140" s="3" t="s">
        <v>2865</v>
      </c>
      <c r="AI2140" s="3" t="s">
        <v>101</v>
      </c>
      <c r="AJ2140" s="3" t="s">
        <v>21227</v>
      </c>
      <c r="AK2140" s="3" t="s">
        <v>21234</v>
      </c>
      <c r="AL2140" s="3" t="s">
        <v>103</v>
      </c>
      <c r="AM2140" s="3" t="s">
        <v>2864</v>
      </c>
      <c r="AN2140" s="3" t="s">
        <v>2865</v>
      </c>
      <c r="AO2140" s="3">
        <v>415730.0</v>
      </c>
      <c r="AP2140" s="3" t="s">
        <v>5246</v>
      </c>
      <c r="AQ2140" s="3" t="s">
        <v>21230</v>
      </c>
      <c r="AR2140" s="3" t="s">
        <v>91</v>
      </c>
      <c r="AS2140" s="3">
        <v>1.75E8</v>
      </c>
      <c r="AT2140" s="3" t="s">
        <v>106</v>
      </c>
      <c r="AV2140" s="3" t="s">
        <v>19762</v>
      </c>
      <c r="BP2140" s="3">
        <v>2022.0</v>
      </c>
      <c r="BQ2140" s="3">
        <v>7069.09</v>
      </c>
      <c r="BR2140" s="3">
        <v>2022.0</v>
      </c>
      <c r="BS2140" s="3">
        <v>24.75566161981245</v>
      </c>
      <c r="BT2140" s="3">
        <v>18.56922721862793</v>
      </c>
      <c r="BU2140" s="3">
        <f t="shared" si="1"/>
        <v>9.284613609</v>
      </c>
      <c r="BV2140" s="3">
        <v>55.70768165588379</v>
      </c>
      <c r="BW2140" s="3">
        <v>1.0</v>
      </c>
      <c r="BX2140" s="3">
        <v>0.3331551888696008</v>
      </c>
      <c r="BY2140" s="3">
        <v>0.5553173798018534</v>
      </c>
    </row>
    <row r="2141" ht="15.75" customHeight="1">
      <c r="A2141" s="1">
        <v>5566.0</v>
      </c>
      <c r="B2141" s="3" t="s">
        <v>21237</v>
      </c>
      <c r="C2141" s="3" t="s">
        <v>21238</v>
      </c>
      <c r="D2141" s="3" t="s">
        <v>21239</v>
      </c>
      <c r="E2141" s="3" t="s">
        <v>10945</v>
      </c>
      <c r="F2141" s="3" t="s">
        <v>520</v>
      </c>
      <c r="G2141" s="3" t="s">
        <v>433</v>
      </c>
      <c r="H2141" s="3" t="s">
        <v>82</v>
      </c>
      <c r="I2141" s="3" t="s">
        <v>112</v>
      </c>
      <c r="K2141" s="3" t="s">
        <v>21240</v>
      </c>
      <c r="L2141" s="3" t="s">
        <v>21241</v>
      </c>
      <c r="M2141" s="3" t="s">
        <v>21242</v>
      </c>
      <c r="N2141" s="3" t="s">
        <v>87</v>
      </c>
      <c r="O2141" s="3" t="s">
        <v>524</v>
      </c>
      <c r="P2141" s="3" t="s">
        <v>2531</v>
      </c>
      <c r="Q2141" s="3" t="s">
        <v>176</v>
      </c>
      <c r="R2141" s="3" t="b">
        <v>0</v>
      </c>
      <c r="S2141" s="3">
        <v>1.26666667E8</v>
      </c>
      <c r="T2141" s="3" t="s">
        <v>91</v>
      </c>
      <c r="U2141" s="3" t="s">
        <v>21243</v>
      </c>
      <c r="V2141" s="3" t="s">
        <v>21243</v>
      </c>
      <c r="W2141" s="3" t="s">
        <v>21244</v>
      </c>
      <c r="X2141" s="3">
        <v>8.0</v>
      </c>
      <c r="Y2141" s="3" t="s">
        <v>21240</v>
      </c>
      <c r="Z2141" s="3" t="s">
        <v>21245</v>
      </c>
      <c r="AA2141" s="3" t="s">
        <v>21243</v>
      </c>
      <c r="AB2141" s="3">
        <v>5.0</v>
      </c>
      <c r="AC2141" s="3" t="s">
        <v>96</v>
      </c>
      <c r="AD2141" s="3" t="s">
        <v>97</v>
      </c>
      <c r="AE2141" s="3" t="s">
        <v>180</v>
      </c>
      <c r="AF2141" s="3" t="s">
        <v>21246</v>
      </c>
      <c r="AG2141" s="3" t="s">
        <v>21247</v>
      </c>
      <c r="AI2141" s="3" t="s">
        <v>101</v>
      </c>
      <c r="AJ2141" s="3" t="s">
        <v>21237</v>
      </c>
      <c r="AK2141" s="3" t="s">
        <v>21248</v>
      </c>
      <c r="AL2141" s="3" t="s">
        <v>103</v>
      </c>
      <c r="AM2141" s="3" t="s">
        <v>21246</v>
      </c>
      <c r="AN2141" s="3" t="s">
        <v>21247</v>
      </c>
      <c r="AO2141" s="3">
        <v>416497.0</v>
      </c>
      <c r="AP2141" s="3" t="s">
        <v>3322</v>
      </c>
      <c r="AQ2141" s="3" t="s">
        <v>10945</v>
      </c>
      <c r="AR2141" s="3" t="s">
        <v>91</v>
      </c>
      <c r="AS2141" s="3">
        <v>1.27E8</v>
      </c>
      <c r="AT2141" s="3" t="s">
        <v>106</v>
      </c>
      <c r="AU2141" s="3" t="s">
        <v>185</v>
      </c>
      <c r="BP2141" s="3">
        <v>2022.0</v>
      </c>
      <c r="BQ2141" s="3">
        <v>7069.09</v>
      </c>
      <c r="BR2141" s="3">
        <v>2022.0</v>
      </c>
      <c r="BS2141" s="3">
        <v>17.9183836957798</v>
      </c>
      <c r="BT2141" s="3">
        <v>20.7480583190918</v>
      </c>
      <c r="BU2141" s="3">
        <f t="shared" si="1"/>
        <v>10.37402916</v>
      </c>
      <c r="BV2141" s="3">
        <v>62.24417495727539</v>
      </c>
      <c r="BW2141" s="3">
        <v>1.0</v>
      </c>
      <c r="BX2141" s="3">
        <v>-0.1363826233661688</v>
      </c>
      <c r="BY2141" s="3">
        <v>0.9442383748074643</v>
      </c>
    </row>
    <row r="2142" ht="15.75" customHeight="1">
      <c r="A2142" s="1">
        <v>5574.0</v>
      </c>
      <c r="B2142" s="3" t="s">
        <v>21249</v>
      </c>
      <c r="C2142" s="3" t="s">
        <v>21250</v>
      </c>
      <c r="D2142" s="3" t="s">
        <v>21251</v>
      </c>
      <c r="E2142" s="3" t="s">
        <v>21252</v>
      </c>
      <c r="F2142" s="3" t="s">
        <v>520</v>
      </c>
      <c r="G2142" s="3" t="s">
        <v>81</v>
      </c>
      <c r="H2142" s="3" t="s">
        <v>82</v>
      </c>
      <c r="I2142" s="3" t="s">
        <v>112</v>
      </c>
      <c r="K2142" s="3" t="s">
        <v>17357</v>
      </c>
      <c r="L2142" s="3" t="s">
        <v>21253</v>
      </c>
      <c r="M2142" s="3" t="s">
        <v>21254</v>
      </c>
      <c r="N2142" s="3" t="s">
        <v>87</v>
      </c>
      <c r="O2142" s="3" t="s">
        <v>524</v>
      </c>
      <c r="P2142" s="3" t="s">
        <v>21255</v>
      </c>
      <c r="Q2142" s="3" t="s">
        <v>90</v>
      </c>
      <c r="R2142" s="3" t="b">
        <v>0</v>
      </c>
      <c r="S2142" s="3">
        <v>5.4014623E7</v>
      </c>
      <c r="T2142" s="3" t="s">
        <v>91</v>
      </c>
      <c r="U2142" s="3" t="s">
        <v>21256</v>
      </c>
      <c r="V2142" s="3" t="s">
        <v>21256</v>
      </c>
      <c r="W2142" s="3" t="s">
        <v>14905</v>
      </c>
      <c r="X2142" s="3">
        <v>9.0</v>
      </c>
      <c r="Y2142" s="3" t="s">
        <v>17357</v>
      </c>
      <c r="Z2142" s="3" t="s">
        <v>21257</v>
      </c>
      <c r="AA2142" s="3" t="s">
        <v>21256</v>
      </c>
      <c r="AB2142" s="3">
        <v>5.0</v>
      </c>
      <c r="AC2142" s="3" t="s">
        <v>96</v>
      </c>
      <c r="AD2142" s="3" t="s">
        <v>97</v>
      </c>
      <c r="AE2142" s="3" t="s">
        <v>180</v>
      </c>
      <c r="AF2142" s="3" t="s">
        <v>5550</v>
      </c>
      <c r="AG2142" s="3" t="s">
        <v>5551</v>
      </c>
      <c r="AI2142" s="3" t="s">
        <v>101</v>
      </c>
      <c r="AJ2142" s="3" t="s">
        <v>21249</v>
      </c>
      <c r="AK2142" s="3" t="s">
        <v>20563</v>
      </c>
      <c r="AL2142" s="3" t="s">
        <v>103</v>
      </c>
      <c r="AM2142" s="3" t="s">
        <v>370</v>
      </c>
      <c r="AN2142" s="3" t="s">
        <v>371</v>
      </c>
      <c r="AO2142" s="3">
        <v>410761.0</v>
      </c>
      <c r="AP2142" s="3" t="s">
        <v>7096</v>
      </c>
      <c r="AQ2142" s="3" t="s">
        <v>20555</v>
      </c>
      <c r="AR2142" s="3" t="s">
        <v>91</v>
      </c>
      <c r="AS2142" s="3">
        <v>3.20685E7</v>
      </c>
      <c r="AT2142" s="3" t="s">
        <v>106</v>
      </c>
      <c r="BP2142" s="3">
        <v>2022.0</v>
      </c>
      <c r="BQ2142" s="3">
        <v>7069.09</v>
      </c>
      <c r="BR2142" s="3">
        <v>2022.0</v>
      </c>
      <c r="BS2142" s="3">
        <v>7.640958454341365</v>
      </c>
      <c r="BT2142" s="3">
        <v>4.798951148986816</v>
      </c>
      <c r="BU2142" s="3">
        <f t="shared" si="1"/>
        <v>2.399475574</v>
      </c>
      <c r="BV2142" s="3">
        <v>14.39685344696045</v>
      </c>
      <c r="BW2142" s="3">
        <v>1.0</v>
      </c>
      <c r="BX2142" s="3">
        <v>0.5922142603919963</v>
      </c>
      <c r="BY2142" s="3">
        <v>0.2576997705966207</v>
      </c>
    </row>
    <row r="2143" ht="15.75" customHeight="1">
      <c r="A2143" s="1">
        <v>5575.0</v>
      </c>
      <c r="B2143" s="3" t="s">
        <v>21258</v>
      </c>
      <c r="C2143" s="3" t="s">
        <v>21259</v>
      </c>
      <c r="D2143" s="3" t="s">
        <v>21260</v>
      </c>
      <c r="E2143" s="3" t="s">
        <v>21261</v>
      </c>
      <c r="F2143" s="3" t="s">
        <v>280</v>
      </c>
      <c r="G2143" s="3" t="s">
        <v>81</v>
      </c>
      <c r="H2143" s="3" t="s">
        <v>111</v>
      </c>
      <c r="I2143" s="3" t="s">
        <v>112</v>
      </c>
      <c r="K2143" s="3" t="s">
        <v>21262</v>
      </c>
      <c r="L2143" s="3" t="s">
        <v>21263</v>
      </c>
      <c r="M2143" s="3" t="s">
        <v>21264</v>
      </c>
      <c r="N2143" s="3" t="s">
        <v>87</v>
      </c>
      <c r="O2143" s="3" t="s">
        <v>282</v>
      </c>
      <c r="P2143" s="3" t="s">
        <v>21265</v>
      </c>
      <c r="Q2143" s="3" t="s">
        <v>90</v>
      </c>
      <c r="R2143" s="3" t="b">
        <v>0</v>
      </c>
      <c r="S2143" s="3">
        <v>1.74378E8</v>
      </c>
      <c r="T2143" s="3" t="s">
        <v>91</v>
      </c>
      <c r="U2143" s="3" t="s">
        <v>21266</v>
      </c>
      <c r="V2143" s="3" t="s">
        <v>21266</v>
      </c>
      <c r="W2143" s="3" t="s">
        <v>21267</v>
      </c>
      <c r="X2143" s="3">
        <v>13.0</v>
      </c>
      <c r="Y2143" s="3" t="s">
        <v>21262</v>
      </c>
      <c r="Z2143" s="3" t="s">
        <v>21268</v>
      </c>
      <c r="AA2143" s="3" t="s">
        <v>21266</v>
      </c>
      <c r="AB2143" s="3">
        <v>8.0</v>
      </c>
      <c r="AC2143" s="3" t="s">
        <v>96</v>
      </c>
      <c r="AD2143" s="3" t="s">
        <v>97</v>
      </c>
      <c r="AE2143" s="3" t="s">
        <v>180</v>
      </c>
      <c r="AF2143" s="3" t="s">
        <v>8156</v>
      </c>
      <c r="AG2143" s="3" t="s">
        <v>8157</v>
      </c>
      <c r="AI2143" s="3" t="s">
        <v>101</v>
      </c>
      <c r="AJ2143" s="3" t="s">
        <v>21258</v>
      </c>
      <c r="AK2143" s="3" t="s">
        <v>21269</v>
      </c>
      <c r="AL2143" s="3" t="s">
        <v>103</v>
      </c>
      <c r="AM2143" s="3" t="s">
        <v>257</v>
      </c>
      <c r="AN2143" s="3" t="s">
        <v>258</v>
      </c>
      <c r="AO2143" s="3">
        <v>414251.0</v>
      </c>
      <c r="AP2143" s="3" t="s">
        <v>11222</v>
      </c>
      <c r="AQ2143" s="3" t="s">
        <v>21261</v>
      </c>
      <c r="AR2143" s="3" t="s">
        <v>91</v>
      </c>
      <c r="AS2143" s="3">
        <v>1.74878E8</v>
      </c>
      <c r="AT2143" s="3" t="s">
        <v>106</v>
      </c>
      <c r="AV2143" s="3" t="s">
        <v>428</v>
      </c>
      <c r="BP2143" s="3">
        <v>2022.0</v>
      </c>
      <c r="BQ2143" s="3">
        <v>7069.09</v>
      </c>
      <c r="BR2143" s="3">
        <v>2022.0</v>
      </c>
      <c r="BS2143" s="3">
        <v>24.66767292536946</v>
      </c>
      <c r="BT2143" s="3">
        <v>88.11844635009766</v>
      </c>
      <c r="BU2143" s="3">
        <f t="shared" si="1"/>
        <v>44.05922318</v>
      </c>
      <c r="BV2143" s="3">
        <v>264.355339050293</v>
      </c>
      <c r="BW2143" s="3">
        <v>1.0</v>
      </c>
      <c r="BX2143" s="3">
        <v>-0.720062325799936</v>
      </c>
      <c r="BY2143" s="3">
        <v>0.2270925598077778</v>
      </c>
    </row>
    <row r="2144" ht="15.75" customHeight="1">
      <c r="A2144" s="1">
        <v>5579.0</v>
      </c>
      <c r="B2144" s="3" t="s">
        <v>21270</v>
      </c>
      <c r="C2144" s="3" t="s">
        <v>21271</v>
      </c>
      <c r="D2144" s="3" t="s">
        <v>21272</v>
      </c>
      <c r="E2144" s="3" t="s">
        <v>21273</v>
      </c>
      <c r="F2144" s="3" t="s">
        <v>280</v>
      </c>
      <c r="G2144" s="3" t="s">
        <v>171</v>
      </c>
      <c r="H2144" s="3" t="s">
        <v>82</v>
      </c>
      <c r="I2144" s="3" t="s">
        <v>112</v>
      </c>
      <c r="K2144" s="3" t="s">
        <v>21274</v>
      </c>
      <c r="L2144" s="3" t="s">
        <v>21275</v>
      </c>
      <c r="M2144" s="3" t="s">
        <v>21276</v>
      </c>
      <c r="N2144" s="3" t="s">
        <v>2530</v>
      </c>
      <c r="O2144" s="3" t="s">
        <v>282</v>
      </c>
      <c r="P2144" s="3" t="s">
        <v>283</v>
      </c>
      <c r="Q2144" s="3" t="s">
        <v>176</v>
      </c>
      <c r="R2144" s="3" t="b">
        <v>0</v>
      </c>
      <c r="S2144" s="3">
        <v>7.0E8</v>
      </c>
      <c r="T2144" s="3" t="s">
        <v>91</v>
      </c>
      <c r="U2144" s="3" t="s">
        <v>21277</v>
      </c>
      <c r="V2144" s="3" t="s">
        <v>21277</v>
      </c>
      <c r="W2144" s="3" t="s">
        <v>8142</v>
      </c>
      <c r="X2144" s="3">
        <v>32.0</v>
      </c>
      <c r="Y2144" s="3" t="s">
        <v>21274</v>
      </c>
      <c r="Z2144" s="3" t="s">
        <v>21278</v>
      </c>
      <c r="AA2144" s="3" t="s">
        <v>21277</v>
      </c>
      <c r="AB2144" s="3">
        <v>20.0</v>
      </c>
      <c r="AC2144" s="3" t="s">
        <v>96</v>
      </c>
      <c r="AD2144" s="3" t="s">
        <v>97</v>
      </c>
      <c r="AE2144" s="3" t="s">
        <v>299</v>
      </c>
      <c r="AF2144" s="3" t="s">
        <v>181</v>
      </c>
      <c r="AG2144" s="3" t="s">
        <v>182</v>
      </c>
      <c r="AI2144" s="3" t="s">
        <v>101</v>
      </c>
      <c r="AJ2144" s="3" t="s">
        <v>21270</v>
      </c>
      <c r="AK2144" s="3" t="s">
        <v>21279</v>
      </c>
      <c r="AL2144" s="3" t="s">
        <v>103</v>
      </c>
      <c r="AM2144" s="3" t="s">
        <v>181</v>
      </c>
      <c r="AN2144" s="3" t="s">
        <v>182</v>
      </c>
      <c r="AO2144" s="3">
        <v>392529.0</v>
      </c>
      <c r="AP2144" s="3" t="s">
        <v>259</v>
      </c>
      <c r="AQ2144" s="3" t="s">
        <v>21273</v>
      </c>
      <c r="AR2144" s="3" t="s">
        <v>91</v>
      </c>
      <c r="AS2144" s="3">
        <v>7.0E8</v>
      </c>
      <c r="AT2144" s="3" t="s">
        <v>106</v>
      </c>
      <c r="AU2144" s="3" t="s">
        <v>185</v>
      </c>
      <c r="BP2144" s="3">
        <v>2022.0</v>
      </c>
      <c r="BQ2144" s="3">
        <v>7069.09</v>
      </c>
      <c r="BR2144" s="3">
        <v>2022.0</v>
      </c>
      <c r="BS2144" s="3">
        <v>99.0226464792498</v>
      </c>
      <c r="BT2144" s="3">
        <v>96.17073059082031</v>
      </c>
      <c r="BU2144" s="3">
        <f t="shared" si="1"/>
        <v>48.0853653</v>
      </c>
      <c r="BV2144" s="3">
        <v>288.5121917724609</v>
      </c>
      <c r="BW2144" s="3">
        <v>1.0</v>
      </c>
      <c r="BX2144" s="3">
        <v>0.02965471792622223</v>
      </c>
      <c r="BY2144" s="3">
        <v>0.9580271055621362</v>
      </c>
    </row>
    <row r="2145" ht="15.75" customHeight="1">
      <c r="A2145" s="1">
        <v>5581.0</v>
      </c>
      <c r="B2145" s="3" t="s">
        <v>21280</v>
      </c>
      <c r="C2145" s="3" t="s">
        <v>21281</v>
      </c>
      <c r="D2145" s="3" t="s">
        <v>21282</v>
      </c>
      <c r="E2145" s="3" t="s">
        <v>20471</v>
      </c>
      <c r="F2145" s="3" t="s">
        <v>280</v>
      </c>
      <c r="G2145" s="3" t="s">
        <v>171</v>
      </c>
      <c r="H2145" s="3" t="s">
        <v>82</v>
      </c>
      <c r="I2145" s="3" t="s">
        <v>112</v>
      </c>
      <c r="K2145" s="3" t="s">
        <v>21283</v>
      </c>
      <c r="L2145" s="3" t="s">
        <v>1858</v>
      </c>
      <c r="M2145" s="3" t="s">
        <v>1859</v>
      </c>
      <c r="N2145" s="3" t="s">
        <v>87</v>
      </c>
      <c r="O2145" s="3" t="s">
        <v>282</v>
      </c>
      <c r="P2145" s="3" t="s">
        <v>1858</v>
      </c>
      <c r="Q2145" s="3" t="s">
        <v>176</v>
      </c>
      <c r="R2145" s="3" t="b">
        <v>0</v>
      </c>
      <c r="S2145" s="3">
        <v>2.825E8</v>
      </c>
      <c r="T2145" s="3" t="s">
        <v>91</v>
      </c>
      <c r="U2145" s="3" t="s">
        <v>21284</v>
      </c>
      <c r="V2145" s="3" t="s">
        <v>21284</v>
      </c>
      <c r="W2145" s="3" t="s">
        <v>21285</v>
      </c>
      <c r="X2145" s="3">
        <v>22.0</v>
      </c>
      <c r="Y2145" s="3" t="s">
        <v>21283</v>
      </c>
      <c r="Z2145" s="3" t="s">
        <v>21286</v>
      </c>
      <c r="AA2145" s="3" t="s">
        <v>21284</v>
      </c>
      <c r="AB2145" s="3">
        <v>6.0</v>
      </c>
      <c r="AC2145" s="3" t="s">
        <v>96</v>
      </c>
      <c r="AD2145" s="3" t="s">
        <v>97</v>
      </c>
      <c r="AE2145" s="3" t="s">
        <v>299</v>
      </c>
      <c r="AF2145" s="3" t="s">
        <v>1863</v>
      </c>
      <c r="AG2145" s="3" t="s">
        <v>1864</v>
      </c>
      <c r="AI2145" s="3" t="s">
        <v>101</v>
      </c>
      <c r="AJ2145" s="3" t="s">
        <v>21280</v>
      </c>
      <c r="AK2145" s="3" t="s">
        <v>20476</v>
      </c>
      <c r="AL2145" s="3" t="s">
        <v>103</v>
      </c>
      <c r="AM2145" s="3" t="s">
        <v>1863</v>
      </c>
      <c r="AN2145" s="3" t="s">
        <v>1864</v>
      </c>
      <c r="AO2145" s="3">
        <v>401910.0</v>
      </c>
      <c r="AP2145" s="3" t="s">
        <v>728</v>
      </c>
      <c r="AQ2145" s="3" t="s">
        <v>20471</v>
      </c>
      <c r="AR2145" s="3" t="s">
        <v>91</v>
      </c>
      <c r="AS2145" s="3">
        <v>3.0E8</v>
      </c>
      <c r="AT2145" s="3" t="s">
        <v>106</v>
      </c>
      <c r="AU2145" s="3" t="s">
        <v>185</v>
      </c>
      <c r="BP2145" s="3">
        <v>2022.0</v>
      </c>
      <c r="BQ2145" s="3">
        <v>7069.09</v>
      </c>
      <c r="BR2145" s="3">
        <v>2022.0</v>
      </c>
      <c r="BS2145" s="3">
        <v>39.96271090055438</v>
      </c>
      <c r="BT2145" s="3">
        <v>39.68669891357422</v>
      </c>
      <c r="BU2145" s="3">
        <f t="shared" si="1"/>
        <v>19.84334946</v>
      </c>
      <c r="BV2145" s="3">
        <v>119.0600967407227</v>
      </c>
      <c r="BW2145" s="3">
        <v>1.0</v>
      </c>
      <c r="BX2145" s="3">
        <v>0.006954773123893154</v>
      </c>
      <c r="BY2145" s="3">
        <v>0.9704110104799484</v>
      </c>
    </row>
    <row r="2146" ht="15.75" customHeight="1">
      <c r="A2146" s="1">
        <v>5582.0</v>
      </c>
      <c r="B2146" s="3" t="s">
        <v>21287</v>
      </c>
      <c r="C2146" s="3" t="s">
        <v>21288</v>
      </c>
      <c r="D2146" s="3" t="s">
        <v>21289</v>
      </c>
      <c r="E2146" s="3" t="s">
        <v>21290</v>
      </c>
      <c r="F2146" s="3" t="s">
        <v>280</v>
      </c>
      <c r="G2146" s="3" t="s">
        <v>81</v>
      </c>
      <c r="H2146" s="3" t="s">
        <v>405</v>
      </c>
      <c r="I2146" s="3" t="s">
        <v>112</v>
      </c>
      <c r="K2146" s="3" t="s">
        <v>21291</v>
      </c>
      <c r="L2146" s="3" t="s">
        <v>21292</v>
      </c>
      <c r="M2146" s="3" t="s">
        <v>21293</v>
      </c>
      <c r="N2146" s="3" t="s">
        <v>87</v>
      </c>
      <c r="O2146" s="3" t="s">
        <v>282</v>
      </c>
      <c r="P2146" s="3" t="s">
        <v>21294</v>
      </c>
      <c r="Q2146" s="3" t="s">
        <v>176</v>
      </c>
      <c r="R2146" s="3" t="b">
        <v>0</v>
      </c>
      <c r="S2146" s="3">
        <v>1.746E8</v>
      </c>
      <c r="T2146" s="3" t="s">
        <v>91</v>
      </c>
      <c r="U2146" s="3" t="s">
        <v>21295</v>
      </c>
      <c r="V2146" s="3" t="s">
        <v>21295</v>
      </c>
      <c r="W2146" s="3" t="s">
        <v>21296</v>
      </c>
      <c r="X2146" s="3">
        <v>20.0</v>
      </c>
      <c r="Y2146" s="3" t="s">
        <v>21291</v>
      </c>
      <c r="Z2146" s="3" t="s">
        <v>21297</v>
      </c>
      <c r="AA2146" s="3" t="s">
        <v>21295</v>
      </c>
      <c r="AB2146" s="3">
        <v>1.0</v>
      </c>
      <c r="AC2146" s="3" t="s">
        <v>96</v>
      </c>
      <c r="AD2146" s="3" t="s">
        <v>97</v>
      </c>
      <c r="AE2146" s="3" t="s">
        <v>180</v>
      </c>
      <c r="AF2146" s="3" t="s">
        <v>1730</v>
      </c>
      <c r="AG2146" s="3" t="s">
        <v>1731</v>
      </c>
      <c r="AI2146" s="3" t="s">
        <v>101</v>
      </c>
      <c r="AJ2146" s="3" t="s">
        <v>21287</v>
      </c>
      <c r="AK2146" s="3" t="s">
        <v>21298</v>
      </c>
      <c r="AL2146" s="3" t="s">
        <v>103</v>
      </c>
      <c r="AM2146" s="3" t="s">
        <v>1730</v>
      </c>
      <c r="AN2146" s="3" t="s">
        <v>1731</v>
      </c>
      <c r="AO2146" s="3">
        <v>404926.0</v>
      </c>
      <c r="AP2146" s="3" t="s">
        <v>728</v>
      </c>
      <c r="AQ2146" s="3" t="s">
        <v>21290</v>
      </c>
      <c r="AR2146" s="3" t="s">
        <v>91</v>
      </c>
      <c r="AS2146" s="3">
        <v>1.7484E8</v>
      </c>
      <c r="AT2146" s="3" t="s">
        <v>106</v>
      </c>
      <c r="AU2146" s="3" t="s">
        <v>185</v>
      </c>
      <c r="BP2146" s="3">
        <v>2022.0</v>
      </c>
      <c r="BQ2146" s="3">
        <v>7069.09</v>
      </c>
      <c r="BR2146" s="3">
        <v>2022.0</v>
      </c>
      <c r="BS2146" s="3">
        <v>24.69907725039574</v>
      </c>
      <c r="BT2146" s="3">
        <v>53.90354537963867</v>
      </c>
      <c r="BU2146" s="3">
        <f t="shared" si="1"/>
        <v>26.95177269</v>
      </c>
      <c r="BV2146" s="3">
        <v>161.710636138916</v>
      </c>
      <c r="BW2146" s="3">
        <v>1.0</v>
      </c>
      <c r="BX2146" s="3">
        <v>-0.5417912295667758</v>
      </c>
      <c r="BY2146" s="3">
        <v>0.3936496099723157</v>
      </c>
    </row>
    <row r="2147" ht="15.75" customHeight="1">
      <c r="A2147" s="1">
        <v>5584.0</v>
      </c>
      <c r="B2147" s="3" t="s">
        <v>21299</v>
      </c>
      <c r="C2147" s="3" t="s">
        <v>21300</v>
      </c>
      <c r="D2147" s="3" t="s">
        <v>21301</v>
      </c>
      <c r="E2147" s="3" t="s">
        <v>21302</v>
      </c>
      <c r="F2147" s="3" t="s">
        <v>80</v>
      </c>
      <c r="G2147" s="3" t="s">
        <v>171</v>
      </c>
      <c r="H2147" s="3" t="s">
        <v>82</v>
      </c>
      <c r="I2147" s="3" t="s">
        <v>112</v>
      </c>
      <c r="K2147" s="3" t="s">
        <v>21303</v>
      </c>
      <c r="L2147" s="3" t="s">
        <v>5179</v>
      </c>
      <c r="M2147" s="3" t="s">
        <v>5180</v>
      </c>
      <c r="N2147" s="3" t="s">
        <v>87</v>
      </c>
      <c r="O2147" s="3" t="s">
        <v>15986</v>
      </c>
      <c r="P2147" s="3" t="s">
        <v>5179</v>
      </c>
      <c r="Q2147" s="3" t="s">
        <v>176</v>
      </c>
      <c r="R2147" s="3" t="b">
        <v>1</v>
      </c>
      <c r="S2147" s="3">
        <v>3.328E8</v>
      </c>
      <c r="T2147" s="3" t="s">
        <v>91</v>
      </c>
      <c r="U2147" s="3" t="s">
        <v>21304</v>
      </c>
      <c r="V2147" s="3" t="s">
        <v>21304</v>
      </c>
      <c r="W2147" s="3" t="s">
        <v>21305</v>
      </c>
      <c r="X2147" s="3">
        <v>10.0</v>
      </c>
      <c r="Y2147" s="3" t="s">
        <v>21303</v>
      </c>
      <c r="Z2147" s="3" t="s">
        <v>21306</v>
      </c>
      <c r="AA2147" s="3" t="s">
        <v>21304</v>
      </c>
      <c r="AB2147" s="3">
        <v>6.0</v>
      </c>
      <c r="AC2147" s="3" t="s">
        <v>96</v>
      </c>
      <c r="AD2147" s="3" t="s">
        <v>97</v>
      </c>
      <c r="AE2147" s="3" t="s">
        <v>299</v>
      </c>
      <c r="AF2147" s="3" t="s">
        <v>354</v>
      </c>
      <c r="AG2147" s="3" t="s">
        <v>355</v>
      </c>
      <c r="AI2147" s="3" t="s">
        <v>101</v>
      </c>
      <c r="AJ2147" s="3" t="s">
        <v>21299</v>
      </c>
      <c r="AK2147" s="3" t="s">
        <v>21307</v>
      </c>
      <c r="AL2147" s="3" t="s">
        <v>103</v>
      </c>
      <c r="AM2147" s="3" t="s">
        <v>354</v>
      </c>
      <c r="AN2147" s="3" t="s">
        <v>355</v>
      </c>
      <c r="AO2147" s="3">
        <v>407394.0</v>
      </c>
      <c r="AP2147" s="3" t="s">
        <v>1423</v>
      </c>
      <c r="AQ2147" s="3" t="s">
        <v>21302</v>
      </c>
      <c r="AR2147" s="3" t="s">
        <v>91</v>
      </c>
      <c r="AS2147" s="3">
        <v>3.696E8</v>
      </c>
      <c r="AT2147" s="3" t="s">
        <v>106</v>
      </c>
      <c r="AU2147" s="3" t="s">
        <v>185</v>
      </c>
      <c r="BP2147" s="3">
        <v>2022.0</v>
      </c>
      <c r="BQ2147" s="3">
        <v>7069.09</v>
      </c>
      <c r="BR2147" s="3">
        <v>2022.0</v>
      </c>
      <c r="BS2147" s="3">
        <v>47.0781953547062</v>
      </c>
      <c r="BT2147" s="3">
        <v>56.9696159362793</v>
      </c>
      <c r="BU2147" s="3">
        <f t="shared" si="1"/>
        <v>28.48480797</v>
      </c>
      <c r="BV2147" s="3">
        <v>170.9088478088379</v>
      </c>
      <c r="BW2147" s="3">
        <v>1.0</v>
      </c>
      <c r="BX2147" s="3">
        <v>-0.173626246535288</v>
      </c>
      <c r="BY2147" s="3">
        <v>0.909843401442601</v>
      </c>
    </row>
    <row r="2148" ht="15.75" customHeight="1">
      <c r="A2148" s="1">
        <v>5589.0</v>
      </c>
      <c r="B2148" s="3" t="s">
        <v>21308</v>
      </c>
      <c r="C2148" s="3" t="s">
        <v>21309</v>
      </c>
      <c r="D2148" s="3" t="s">
        <v>21310</v>
      </c>
      <c r="E2148" s="3" t="s">
        <v>21311</v>
      </c>
      <c r="F2148" s="3" t="s">
        <v>280</v>
      </c>
      <c r="G2148" s="3" t="s">
        <v>81</v>
      </c>
      <c r="H2148" s="3" t="s">
        <v>111</v>
      </c>
      <c r="I2148" s="3" t="s">
        <v>112</v>
      </c>
      <c r="K2148" s="3" t="s">
        <v>21312</v>
      </c>
      <c r="L2148" s="3" t="s">
        <v>21313</v>
      </c>
      <c r="M2148" s="3" t="s">
        <v>21314</v>
      </c>
      <c r="N2148" s="3" t="s">
        <v>87</v>
      </c>
      <c r="O2148" s="3" t="s">
        <v>16210</v>
      </c>
      <c r="P2148" s="3" t="s">
        <v>736</v>
      </c>
      <c r="Q2148" s="3" t="s">
        <v>234</v>
      </c>
      <c r="R2148" s="3" t="b">
        <v>0</v>
      </c>
      <c r="S2148" s="3">
        <v>6.0E8</v>
      </c>
      <c r="T2148" s="3" t="s">
        <v>91</v>
      </c>
      <c r="U2148" s="3" t="s">
        <v>21315</v>
      </c>
      <c r="V2148" s="3" t="s">
        <v>21315</v>
      </c>
      <c r="W2148" s="3" t="s">
        <v>21316</v>
      </c>
      <c r="X2148" s="3">
        <v>15.0</v>
      </c>
      <c r="Y2148" s="3" t="s">
        <v>21312</v>
      </c>
      <c r="Z2148" s="3" t="s">
        <v>21317</v>
      </c>
      <c r="AA2148" s="3" t="s">
        <v>21315</v>
      </c>
      <c r="AB2148" s="3">
        <v>8.0</v>
      </c>
      <c r="AC2148" s="3" t="s">
        <v>96</v>
      </c>
      <c r="AD2148" s="3" t="s">
        <v>97</v>
      </c>
      <c r="AE2148" s="3" t="s">
        <v>299</v>
      </c>
      <c r="AF2148" s="3" t="s">
        <v>2864</v>
      </c>
      <c r="AG2148" s="3" t="s">
        <v>2865</v>
      </c>
      <c r="AI2148" s="3" t="s">
        <v>101</v>
      </c>
      <c r="AJ2148" s="3" t="s">
        <v>21308</v>
      </c>
      <c r="AK2148" s="3" t="s">
        <v>21318</v>
      </c>
      <c r="AL2148" s="3" t="s">
        <v>103</v>
      </c>
      <c r="AM2148" s="3" t="s">
        <v>2864</v>
      </c>
      <c r="AN2148" s="3" t="s">
        <v>2865</v>
      </c>
      <c r="AO2148" s="3">
        <v>412112.0</v>
      </c>
      <c r="AP2148" s="3" t="s">
        <v>7096</v>
      </c>
      <c r="AQ2148" s="3" t="s">
        <v>21319</v>
      </c>
      <c r="AR2148" s="3" t="s">
        <v>91</v>
      </c>
      <c r="AS2148" s="3">
        <v>6.0E8</v>
      </c>
      <c r="AT2148" s="3" t="s">
        <v>106</v>
      </c>
      <c r="BP2148" s="3">
        <v>2022.0</v>
      </c>
      <c r="BQ2148" s="3">
        <v>7069.09</v>
      </c>
      <c r="BR2148" s="3">
        <v>2022.0</v>
      </c>
      <c r="BS2148" s="3">
        <v>84.87655412507127</v>
      </c>
      <c r="BT2148" s="3">
        <v>98.2914810180664</v>
      </c>
      <c r="BU2148" s="3">
        <f t="shared" si="1"/>
        <v>49.14574051</v>
      </c>
      <c r="BV2148" s="3">
        <v>294.8744430541992</v>
      </c>
      <c r="BW2148" s="3">
        <v>1.0</v>
      </c>
      <c r="BX2148" s="3">
        <v>-0.1364810739857447</v>
      </c>
      <c r="BY2148" s="3">
        <v>0.9441605457143846</v>
      </c>
    </row>
    <row r="2149" ht="15.75" customHeight="1">
      <c r="A2149" s="1">
        <v>5593.0</v>
      </c>
      <c r="B2149" s="3" t="s">
        <v>21320</v>
      </c>
      <c r="C2149" s="3" t="s">
        <v>21321</v>
      </c>
      <c r="D2149" s="3" t="s">
        <v>21322</v>
      </c>
      <c r="E2149" s="3" t="s">
        <v>4588</v>
      </c>
      <c r="F2149" s="3" t="s">
        <v>280</v>
      </c>
      <c r="G2149" s="3" t="s">
        <v>81</v>
      </c>
      <c r="H2149" s="3" t="s">
        <v>82</v>
      </c>
      <c r="I2149" s="3" t="s">
        <v>112</v>
      </c>
      <c r="K2149" s="3" t="s">
        <v>20604</v>
      </c>
      <c r="L2149" s="3" t="s">
        <v>12735</v>
      </c>
      <c r="M2149" s="3" t="s">
        <v>12736</v>
      </c>
      <c r="N2149" s="3" t="s">
        <v>87</v>
      </c>
      <c r="O2149" s="3" t="s">
        <v>282</v>
      </c>
      <c r="P2149" s="3" t="s">
        <v>12735</v>
      </c>
      <c r="Q2149" s="3" t="s">
        <v>208</v>
      </c>
      <c r="R2149" s="3" t="b">
        <v>0</v>
      </c>
      <c r="S2149" s="3">
        <v>4.0E7</v>
      </c>
      <c r="T2149" s="3" t="s">
        <v>91</v>
      </c>
      <c r="U2149" s="3" t="s">
        <v>21323</v>
      </c>
      <c r="V2149" s="3" t="s">
        <v>21323</v>
      </c>
      <c r="W2149" s="3" t="s">
        <v>21324</v>
      </c>
      <c r="X2149" s="3">
        <v>4.0</v>
      </c>
      <c r="Y2149" s="3" t="s">
        <v>20604</v>
      </c>
      <c r="Z2149" s="3" t="s">
        <v>21325</v>
      </c>
      <c r="AA2149" s="3" t="s">
        <v>21323</v>
      </c>
      <c r="AB2149" s="3">
        <v>0.0</v>
      </c>
      <c r="AC2149" s="3" t="s">
        <v>96</v>
      </c>
      <c r="AD2149" s="3" t="s">
        <v>97</v>
      </c>
      <c r="AE2149" s="3" t="s">
        <v>180</v>
      </c>
      <c r="AF2149" s="3" t="s">
        <v>11325</v>
      </c>
      <c r="AG2149" s="3" t="s">
        <v>11326</v>
      </c>
      <c r="AI2149" s="3" t="s">
        <v>101</v>
      </c>
      <c r="AJ2149" s="3" t="s">
        <v>21320</v>
      </c>
      <c r="AK2149" s="3" t="s">
        <v>21326</v>
      </c>
      <c r="AL2149" s="3" t="s">
        <v>103</v>
      </c>
      <c r="AM2149" s="3" t="s">
        <v>11325</v>
      </c>
      <c r="AN2149" s="3" t="s">
        <v>11326</v>
      </c>
      <c r="AO2149" s="3">
        <v>414333.0</v>
      </c>
      <c r="AP2149" s="3" t="s">
        <v>11222</v>
      </c>
      <c r="AQ2149" s="3" t="s">
        <v>4588</v>
      </c>
      <c r="AR2149" s="3" t="s">
        <v>91</v>
      </c>
      <c r="AS2149" s="3">
        <v>4.0E7</v>
      </c>
      <c r="AT2149" s="3" t="s">
        <v>106</v>
      </c>
      <c r="AV2149" s="3" t="s">
        <v>428</v>
      </c>
      <c r="BP2149" s="3">
        <v>2022.0</v>
      </c>
      <c r="BQ2149" s="3">
        <v>7069.09</v>
      </c>
      <c r="BR2149" s="3">
        <v>2022.0</v>
      </c>
      <c r="BS2149" s="3">
        <v>5.658436941671417</v>
      </c>
      <c r="BT2149" s="3">
        <v>8.115718841552734</v>
      </c>
      <c r="BU2149" s="3">
        <f t="shared" si="1"/>
        <v>4.057859421</v>
      </c>
      <c r="BV2149" s="3">
        <v>24.3471565246582</v>
      </c>
      <c r="BW2149" s="3">
        <v>1.0</v>
      </c>
      <c r="BX2149" s="3">
        <v>-0.3027805605216333</v>
      </c>
      <c r="BY2149" s="3">
        <v>0.7359923224147118</v>
      </c>
    </row>
    <row r="2150" ht="15.75" customHeight="1">
      <c r="A2150" s="1">
        <v>5600.0</v>
      </c>
      <c r="B2150" s="3" t="s">
        <v>21327</v>
      </c>
      <c r="C2150" s="3" t="s">
        <v>21328</v>
      </c>
      <c r="D2150" s="3" t="s">
        <v>21329</v>
      </c>
      <c r="E2150" s="3" t="s">
        <v>21330</v>
      </c>
      <c r="F2150" s="3" t="s">
        <v>80</v>
      </c>
      <c r="G2150" s="3" t="s">
        <v>81</v>
      </c>
      <c r="H2150" s="3" t="s">
        <v>82</v>
      </c>
      <c r="I2150" s="3" t="s">
        <v>112</v>
      </c>
      <c r="K2150" s="3" t="s">
        <v>5251</v>
      </c>
      <c r="L2150" s="3" t="s">
        <v>8207</v>
      </c>
      <c r="M2150" s="3" t="s">
        <v>8208</v>
      </c>
      <c r="N2150" s="3" t="s">
        <v>87</v>
      </c>
      <c r="O2150" s="3" t="s">
        <v>88</v>
      </c>
      <c r="P2150" s="3" t="s">
        <v>8207</v>
      </c>
      <c r="Q2150" s="3" t="s">
        <v>250</v>
      </c>
      <c r="R2150" s="3" t="b">
        <v>0</v>
      </c>
      <c r="S2150" s="3">
        <v>1.7E8</v>
      </c>
      <c r="T2150" s="3" t="s">
        <v>91</v>
      </c>
      <c r="U2150" s="3" t="s">
        <v>21331</v>
      </c>
      <c r="V2150" s="3" t="s">
        <v>21331</v>
      </c>
      <c r="W2150" s="3" t="s">
        <v>3960</v>
      </c>
      <c r="X2150" s="3">
        <v>6.0</v>
      </c>
      <c r="Y2150" s="3" t="s">
        <v>5251</v>
      </c>
      <c r="Z2150" s="3" t="s">
        <v>5415</v>
      </c>
      <c r="AA2150" s="3" t="s">
        <v>21331</v>
      </c>
      <c r="AB2150" s="3">
        <v>1.0</v>
      </c>
      <c r="AC2150" s="3" t="s">
        <v>96</v>
      </c>
      <c r="AD2150" s="3" t="s">
        <v>97</v>
      </c>
      <c r="AE2150" s="3" t="s">
        <v>180</v>
      </c>
      <c r="AF2150" s="3" t="s">
        <v>163</v>
      </c>
      <c r="AG2150" s="3" t="s">
        <v>164</v>
      </c>
      <c r="AH2150" s="3">
        <v>1.0</v>
      </c>
      <c r="AI2150" s="3" t="s">
        <v>101</v>
      </c>
      <c r="AJ2150" s="3" t="s">
        <v>21327</v>
      </c>
      <c r="AK2150" s="3" t="s">
        <v>21332</v>
      </c>
      <c r="AL2150" s="3" t="s">
        <v>103</v>
      </c>
      <c r="AM2150" s="3" t="s">
        <v>163</v>
      </c>
      <c r="AN2150" s="3" t="s">
        <v>164</v>
      </c>
      <c r="AO2150" s="3">
        <v>400726.0</v>
      </c>
      <c r="AP2150" s="3" t="s">
        <v>534</v>
      </c>
      <c r="AQ2150" s="3" t="s">
        <v>21330</v>
      </c>
      <c r="AR2150" s="3" t="s">
        <v>91</v>
      </c>
      <c r="AS2150" s="3">
        <v>1.7E8</v>
      </c>
      <c r="AT2150" s="3" t="s">
        <v>106</v>
      </c>
      <c r="BP2150" s="3">
        <v>2021.0</v>
      </c>
      <c r="BQ2150" s="3">
        <v>6607.780000000001</v>
      </c>
      <c r="BR2150" s="3">
        <v>2021.0</v>
      </c>
      <c r="BS2150" s="3">
        <v>27.78613128469159</v>
      </c>
      <c r="BT2150" s="3">
        <v>17.39394950866699</v>
      </c>
      <c r="BU2150" s="3">
        <f t="shared" si="1"/>
        <v>8.696974754</v>
      </c>
      <c r="BV2150" s="3">
        <v>52.18184852600098</v>
      </c>
      <c r="BW2150" s="3">
        <v>1.0</v>
      </c>
      <c r="BX2150" s="3">
        <v>0.5974595804619542</v>
      </c>
      <c r="BY2150" s="3">
        <v>0.2535079113313221</v>
      </c>
    </row>
    <row r="2151" ht="15.75" customHeight="1">
      <c r="A2151" s="1">
        <v>5602.0</v>
      </c>
      <c r="B2151" s="3" t="s">
        <v>21333</v>
      </c>
      <c r="C2151" s="3" t="s">
        <v>21334</v>
      </c>
      <c r="D2151" s="3" t="s">
        <v>21335</v>
      </c>
      <c r="E2151" s="3" t="s">
        <v>21336</v>
      </c>
      <c r="F2151" s="3" t="s">
        <v>80</v>
      </c>
      <c r="G2151" s="3" t="s">
        <v>81</v>
      </c>
      <c r="H2151" s="3" t="s">
        <v>82</v>
      </c>
      <c r="I2151" s="3" t="s">
        <v>83</v>
      </c>
      <c r="J2151" s="3" t="b">
        <v>1</v>
      </c>
      <c r="K2151" s="3" t="s">
        <v>21337</v>
      </c>
      <c r="L2151" s="3" t="s">
        <v>9904</v>
      </c>
      <c r="M2151" s="3" t="s">
        <v>9905</v>
      </c>
      <c r="N2151" s="3" t="s">
        <v>87</v>
      </c>
      <c r="O2151" s="3" t="s">
        <v>88</v>
      </c>
      <c r="P2151" s="3" t="s">
        <v>89</v>
      </c>
      <c r="Q2151" s="3" t="s">
        <v>90</v>
      </c>
      <c r="R2151" s="3" t="b">
        <v>1</v>
      </c>
      <c r="S2151" s="3">
        <v>2.4E9</v>
      </c>
      <c r="T2151" s="3" t="s">
        <v>91</v>
      </c>
      <c r="U2151" s="3" t="s">
        <v>21338</v>
      </c>
      <c r="V2151" s="3" t="s">
        <v>15410</v>
      </c>
      <c r="W2151" s="3" t="s">
        <v>15411</v>
      </c>
      <c r="X2151" s="3">
        <v>3.0</v>
      </c>
      <c r="Y2151" s="3" t="s">
        <v>21337</v>
      </c>
      <c r="Z2151" s="3" t="s">
        <v>21339</v>
      </c>
      <c r="AA2151" s="3" t="s">
        <v>21338</v>
      </c>
      <c r="AB2151" s="3">
        <v>5.0</v>
      </c>
      <c r="AC2151" s="3" t="s">
        <v>96</v>
      </c>
      <c r="AD2151" s="3" t="s">
        <v>97</v>
      </c>
      <c r="AE2151" s="3" t="s">
        <v>98</v>
      </c>
      <c r="AF2151" s="3" t="s">
        <v>119</v>
      </c>
      <c r="AG2151" s="3" t="s">
        <v>120</v>
      </c>
      <c r="AH2151" s="3">
        <v>1.0</v>
      </c>
      <c r="AI2151" s="3" t="s">
        <v>101</v>
      </c>
      <c r="AJ2151" s="3" t="s">
        <v>21333</v>
      </c>
      <c r="AK2151" s="3" t="s">
        <v>21340</v>
      </c>
      <c r="AL2151" s="3" t="s">
        <v>103</v>
      </c>
      <c r="AM2151" s="3" t="s">
        <v>119</v>
      </c>
      <c r="AN2151" s="3" t="s">
        <v>120</v>
      </c>
      <c r="AO2151" s="3">
        <v>403153.0</v>
      </c>
      <c r="AP2151" s="3" t="s">
        <v>728</v>
      </c>
      <c r="AQ2151" s="3" t="s">
        <v>21341</v>
      </c>
      <c r="AR2151" s="3" t="s">
        <v>91</v>
      </c>
      <c r="AS2151" s="3">
        <v>2.4E9</v>
      </c>
      <c r="AT2151" s="3" t="s">
        <v>106</v>
      </c>
      <c r="AV2151" s="3" t="s">
        <v>901</v>
      </c>
      <c r="BP2151" s="3">
        <v>2022.0</v>
      </c>
      <c r="BQ2151" s="3">
        <v>7069.09</v>
      </c>
      <c r="BR2151" s="3">
        <v>2022.0</v>
      </c>
      <c r="BS2151" s="3">
        <v>339.5062165002851</v>
      </c>
      <c r="BT2151" s="3">
        <v>421.923583984375</v>
      </c>
      <c r="BU2151" s="3">
        <f t="shared" si="1"/>
        <v>210.961792</v>
      </c>
      <c r="BV2151" s="3">
        <v>1265.770751953125</v>
      </c>
      <c r="BW2151" s="3">
        <v>1.0</v>
      </c>
      <c r="BX2151" s="3">
        <v>-0.1953371904594508</v>
      </c>
      <c r="BY2151" s="3">
        <v>0.8856474599895783</v>
      </c>
    </row>
    <row r="2152" ht="15.75" customHeight="1">
      <c r="A2152" s="1">
        <v>5605.0</v>
      </c>
      <c r="B2152" s="3" t="s">
        <v>21342</v>
      </c>
      <c r="C2152" s="3" t="s">
        <v>21343</v>
      </c>
      <c r="D2152" s="3" t="s">
        <v>21344</v>
      </c>
      <c r="E2152" s="3" t="s">
        <v>21345</v>
      </c>
      <c r="F2152" s="3" t="s">
        <v>80</v>
      </c>
      <c r="G2152" s="3" t="s">
        <v>81</v>
      </c>
      <c r="H2152" s="3" t="s">
        <v>82</v>
      </c>
      <c r="I2152" s="3" t="s">
        <v>112</v>
      </c>
      <c r="K2152" s="3" t="s">
        <v>7035</v>
      </c>
      <c r="L2152" s="3" t="s">
        <v>7036</v>
      </c>
      <c r="M2152" s="3" t="s">
        <v>7037</v>
      </c>
      <c r="N2152" s="3" t="s">
        <v>87</v>
      </c>
      <c r="O2152" s="3" t="s">
        <v>88</v>
      </c>
      <c r="P2152" s="3" t="s">
        <v>7038</v>
      </c>
      <c r="Q2152" s="3" t="s">
        <v>90</v>
      </c>
      <c r="R2152" s="3" t="b">
        <v>0</v>
      </c>
      <c r="S2152" s="3">
        <v>1.0E8</v>
      </c>
      <c r="T2152" s="3" t="s">
        <v>91</v>
      </c>
      <c r="U2152" s="3" t="s">
        <v>21346</v>
      </c>
      <c r="V2152" s="3" t="s">
        <v>21346</v>
      </c>
      <c r="W2152" s="3" t="s">
        <v>6847</v>
      </c>
      <c r="X2152" s="3">
        <v>6.0</v>
      </c>
      <c r="Y2152" s="3" t="s">
        <v>7035</v>
      </c>
      <c r="Z2152" s="3" t="s">
        <v>21347</v>
      </c>
      <c r="AA2152" s="3" t="s">
        <v>21346</v>
      </c>
      <c r="AB2152" s="3">
        <v>3.0</v>
      </c>
      <c r="AC2152" s="3" t="s">
        <v>96</v>
      </c>
      <c r="AD2152" s="3" t="s">
        <v>97</v>
      </c>
      <c r="AE2152" s="3" t="s">
        <v>180</v>
      </c>
      <c r="AF2152" s="3" t="s">
        <v>7041</v>
      </c>
      <c r="AG2152" s="3" t="s">
        <v>7042</v>
      </c>
      <c r="AH2152" s="3">
        <v>3.0</v>
      </c>
      <c r="AI2152" s="3" t="s">
        <v>101</v>
      </c>
      <c r="AJ2152" s="3" t="s">
        <v>21342</v>
      </c>
      <c r="AK2152" s="3" t="s">
        <v>21348</v>
      </c>
      <c r="AL2152" s="3" t="s">
        <v>103</v>
      </c>
      <c r="AM2152" s="3" t="s">
        <v>7041</v>
      </c>
      <c r="AN2152" s="3" t="s">
        <v>7042</v>
      </c>
      <c r="AO2152" s="3">
        <v>405805.0</v>
      </c>
      <c r="AP2152" s="3" t="s">
        <v>1423</v>
      </c>
      <c r="AQ2152" s="3" t="s">
        <v>21349</v>
      </c>
      <c r="AR2152" s="3" t="s">
        <v>91</v>
      </c>
      <c r="AS2152" s="3">
        <v>1.0E8</v>
      </c>
      <c r="AT2152" s="3" t="s">
        <v>106</v>
      </c>
      <c r="BP2152" s="3">
        <v>2022.0</v>
      </c>
      <c r="BQ2152" s="3">
        <v>7069.09</v>
      </c>
      <c r="BR2152" s="3">
        <v>2022.0</v>
      </c>
      <c r="BS2152" s="3">
        <v>14.14609235417854</v>
      </c>
      <c r="BT2152" s="3">
        <v>14.79484081268311</v>
      </c>
      <c r="BU2152" s="3">
        <f t="shared" si="1"/>
        <v>7.397420406</v>
      </c>
      <c r="BV2152" s="3">
        <v>44.38452243804932</v>
      </c>
      <c r="BW2152" s="3">
        <v>1.0</v>
      </c>
      <c r="BX2152" s="3">
        <v>-0.04384964101461721</v>
      </c>
      <c r="BY2152" s="3">
        <v>0.9819128260217036</v>
      </c>
    </row>
    <row r="2153" ht="15.75" customHeight="1">
      <c r="A2153" s="1">
        <v>5608.0</v>
      </c>
      <c r="B2153" s="3" t="s">
        <v>21350</v>
      </c>
      <c r="C2153" s="3" t="s">
        <v>21351</v>
      </c>
      <c r="D2153" s="3" t="s">
        <v>21352</v>
      </c>
      <c r="E2153" s="3" t="s">
        <v>21353</v>
      </c>
      <c r="F2153" s="3" t="s">
        <v>80</v>
      </c>
      <c r="G2153" s="3" t="s">
        <v>81</v>
      </c>
      <c r="H2153" s="3" t="s">
        <v>82</v>
      </c>
      <c r="I2153" s="3" t="s">
        <v>112</v>
      </c>
      <c r="K2153" s="3" t="s">
        <v>21354</v>
      </c>
      <c r="L2153" s="3" t="s">
        <v>378</v>
      </c>
      <c r="M2153" s="3" t="s">
        <v>379</v>
      </c>
      <c r="N2153" s="3" t="s">
        <v>87</v>
      </c>
      <c r="O2153" s="3" t="s">
        <v>88</v>
      </c>
      <c r="P2153" s="3" t="s">
        <v>15477</v>
      </c>
      <c r="Q2153" s="3" t="s">
        <v>90</v>
      </c>
      <c r="R2153" s="3" t="b">
        <v>0</v>
      </c>
      <c r="S2153" s="3">
        <v>3.35E7</v>
      </c>
      <c r="T2153" s="3" t="s">
        <v>91</v>
      </c>
      <c r="U2153" s="3" t="s">
        <v>21355</v>
      </c>
      <c r="V2153" s="3" t="s">
        <v>21355</v>
      </c>
      <c r="W2153" s="3" t="s">
        <v>21354</v>
      </c>
      <c r="X2153" s="3">
        <v>9.0</v>
      </c>
      <c r="Y2153" s="3" t="s">
        <v>21354</v>
      </c>
      <c r="Z2153" s="3" t="s">
        <v>21356</v>
      </c>
      <c r="AA2153" s="3" t="s">
        <v>21355</v>
      </c>
      <c r="AB2153" s="3">
        <v>3.0</v>
      </c>
      <c r="AC2153" s="3" t="s">
        <v>96</v>
      </c>
      <c r="AD2153" s="3" t="s">
        <v>97</v>
      </c>
      <c r="AE2153" s="3" t="s">
        <v>180</v>
      </c>
      <c r="AF2153" s="3" t="s">
        <v>370</v>
      </c>
      <c r="AG2153" s="3" t="s">
        <v>371</v>
      </c>
      <c r="AH2153" s="3">
        <v>3.0</v>
      </c>
      <c r="AI2153" s="3" t="s">
        <v>101</v>
      </c>
      <c r="AJ2153" s="3" t="s">
        <v>21350</v>
      </c>
      <c r="AK2153" s="3" t="s">
        <v>21357</v>
      </c>
      <c r="AL2153" s="3" t="s">
        <v>103</v>
      </c>
      <c r="AM2153" s="3" t="s">
        <v>370</v>
      </c>
      <c r="AN2153" s="3" t="s">
        <v>371</v>
      </c>
      <c r="AO2153" s="3">
        <v>407040.0</v>
      </c>
      <c r="AP2153" s="3" t="s">
        <v>8212</v>
      </c>
      <c r="AQ2153" s="3" t="s">
        <v>21353</v>
      </c>
      <c r="AR2153" s="3" t="s">
        <v>91</v>
      </c>
      <c r="AS2153" s="3">
        <v>3.35E7</v>
      </c>
      <c r="AT2153" s="3" t="s">
        <v>106</v>
      </c>
      <c r="BP2153" s="3">
        <v>2022.0</v>
      </c>
      <c r="BQ2153" s="3">
        <v>7069.09</v>
      </c>
      <c r="BR2153" s="3">
        <v>2022.0</v>
      </c>
      <c r="BS2153" s="3">
        <v>4.738940938649812</v>
      </c>
      <c r="BT2153" s="3">
        <v>4.163390636444092</v>
      </c>
      <c r="BU2153" s="3">
        <f t="shared" si="1"/>
        <v>2.081695318</v>
      </c>
      <c r="BV2153" s="3">
        <v>12.49017190933228</v>
      </c>
      <c r="BW2153" s="3">
        <v>1.0</v>
      </c>
      <c r="BX2153" s="3">
        <v>0.1382407639503393</v>
      </c>
      <c r="BY2153" s="3">
        <v>0.8475827558412766</v>
      </c>
    </row>
    <row r="2154" ht="15.75" customHeight="1">
      <c r="A2154" s="1">
        <v>5612.0</v>
      </c>
      <c r="B2154" s="3" t="s">
        <v>21358</v>
      </c>
      <c r="C2154" s="3" t="s">
        <v>21359</v>
      </c>
      <c r="D2154" s="3" t="s">
        <v>21360</v>
      </c>
      <c r="E2154" s="3" t="s">
        <v>21361</v>
      </c>
      <c r="F2154" s="3" t="s">
        <v>80</v>
      </c>
      <c r="G2154" s="3" t="s">
        <v>81</v>
      </c>
      <c r="H2154" s="3" t="s">
        <v>82</v>
      </c>
      <c r="I2154" s="3" t="s">
        <v>112</v>
      </c>
      <c r="K2154" s="3" t="s">
        <v>15245</v>
      </c>
      <c r="L2154" s="3" t="s">
        <v>378</v>
      </c>
      <c r="M2154" s="3" t="s">
        <v>379</v>
      </c>
      <c r="N2154" s="3" t="s">
        <v>87</v>
      </c>
      <c r="O2154" s="3" t="s">
        <v>88</v>
      </c>
      <c r="P2154" s="3" t="s">
        <v>18324</v>
      </c>
      <c r="Q2154" s="3" t="s">
        <v>234</v>
      </c>
      <c r="R2154" s="3" t="b">
        <v>0</v>
      </c>
      <c r="S2154" s="3">
        <v>2.5E9</v>
      </c>
      <c r="T2154" s="3" t="s">
        <v>91</v>
      </c>
      <c r="U2154" s="3" t="s">
        <v>21362</v>
      </c>
      <c r="V2154" s="3" t="s">
        <v>21362</v>
      </c>
      <c r="W2154" s="3" t="s">
        <v>15245</v>
      </c>
      <c r="X2154" s="3">
        <v>39.0</v>
      </c>
      <c r="Y2154" s="3" t="s">
        <v>15245</v>
      </c>
      <c r="Z2154" s="3" t="s">
        <v>21363</v>
      </c>
      <c r="AA2154" s="3" t="s">
        <v>21362</v>
      </c>
      <c r="AB2154" s="3">
        <v>32.0</v>
      </c>
      <c r="AC2154" s="3" t="s">
        <v>96</v>
      </c>
      <c r="AD2154" s="3" t="s">
        <v>97</v>
      </c>
      <c r="AE2154" s="3" t="s">
        <v>98</v>
      </c>
      <c r="AF2154" s="3" t="s">
        <v>5727</v>
      </c>
      <c r="AG2154" s="3" t="s">
        <v>5728</v>
      </c>
      <c r="AH2154" s="3">
        <v>2.0</v>
      </c>
      <c r="AI2154" s="3" t="s">
        <v>101</v>
      </c>
      <c r="AJ2154" s="3" t="s">
        <v>21358</v>
      </c>
      <c r="AK2154" s="3" t="s">
        <v>21364</v>
      </c>
      <c r="AL2154" s="3" t="s">
        <v>103</v>
      </c>
      <c r="AM2154" s="3" t="s">
        <v>5727</v>
      </c>
      <c r="AN2154" s="3" t="s">
        <v>5728</v>
      </c>
      <c r="AO2154" s="3">
        <v>407605.0</v>
      </c>
      <c r="AP2154" s="3" t="s">
        <v>8212</v>
      </c>
      <c r="AQ2154" s="3" t="s">
        <v>21365</v>
      </c>
      <c r="AR2154" s="3" t="s">
        <v>91</v>
      </c>
      <c r="AS2154" s="3">
        <v>2.5E9</v>
      </c>
      <c r="AT2154" s="3" t="s">
        <v>106</v>
      </c>
      <c r="BP2154" s="3">
        <v>2022.0</v>
      </c>
      <c r="BQ2154" s="3">
        <v>7069.09</v>
      </c>
      <c r="BR2154" s="3">
        <v>2022.0</v>
      </c>
      <c r="BS2154" s="3">
        <v>353.6523088544636</v>
      </c>
      <c r="BT2154" s="3">
        <v>36.67219924926758</v>
      </c>
      <c r="BU2154" s="3">
        <f t="shared" si="1"/>
        <v>18.33609962</v>
      </c>
      <c r="BV2154" s="3">
        <v>110.0165977478027</v>
      </c>
      <c r="BW2154" s="3">
        <v>0.0</v>
      </c>
      <c r="BX2154" s="3">
        <v>8.643607858111393</v>
      </c>
      <c r="BY2154" s="3">
        <v>1.8488990909559E-5</v>
      </c>
    </row>
    <row r="2155" ht="15.75" customHeight="1">
      <c r="A2155" s="1">
        <v>5616.0</v>
      </c>
      <c r="B2155" s="3" t="s">
        <v>21366</v>
      </c>
      <c r="C2155" s="3" t="s">
        <v>21367</v>
      </c>
      <c r="D2155" s="3" t="s">
        <v>21368</v>
      </c>
      <c r="E2155" s="3" t="s">
        <v>21369</v>
      </c>
      <c r="F2155" s="3" t="s">
        <v>80</v>
      </c>
      <c r="G2155" s="3" t="s">
        <v>171</v>
      </c>
      <c r="H2155" s="3" t="s">
        <v>82</v>
      </c>
      <c r="I2155" s="3" t="s">
        <v>112</v>
      </c>
      <c r="K2155" s="3" t="s">
        <v>15262</v>
      </c>
      <c r="L2155" s="3" t="s">
        <v>21370</v>
      </c>
      <c r="M2155" s="3" t="s">
        <v>21371</v>
      </c>
      <c r="N2155" s="3" t="s">
        <v>87</v>
      </c>
      <c r="O2155" s="3" t="s">
        <v>88</v>
      </c>
      <c r="P2155" s="3" t="s">
        <v>14410</v>
      </c>
      <c r="Q2155" s="3" t="s">
        <v>176</v>
      </c>
      <c r="R2155" s="3" t="b">
        <v>0</v>
      </c>
      <c r="S2155" s="3">
        <v>6.7333333E7</v>
      </c>
      <c r="T2155" s="3" t="s">
        <v>91</v>
      </c>
      <c r="U2155" s="3" t="s">
        <v>21372</v>
      </c>
      <c r="V2155" s="3" t="s">
        <v>21372</v>
      </c>
      <c r="W2155" s="3" t="s">
        <v>15266</v>
      </c>
      <c r="X2155" s="3">
        <v>14.0</v>
      </c>
      <c r="Y2155" s="3" t="s">
        <v>15262</v>
      </c>
      <c r="Z2155" s="3" t="s">
        <v>15543</v>
      </c>
      <c r="AA2155" s="3" t="s">
        <v>21372</v>
      </c>
      <c r="AB2155" s="3">
        <v>11.0</v>
      </c>
      <c r="AC2155" s="3" t="s">
        <v>96</v>
      </c>
      <c r="AD2155" s="3" t="s">
        <v>97</v>
      </c>
      <c r="AE2155" s="3" t="s">
        <v>180</v>
      </c>
      <c r="AF2155" s="3" t="s">
        <v>3983</v>
      </c>
      <c r="AG2155" s="3" t="s">
        <v>3984</v>
      </c>
      <c r="AH2155" s="3">
        <v>5.0</v>
      </c>
      <c r="AI2155" s="3" t="s">
        <v>101</v>
      </c>
      <c r="AJ2155" s="3" t="s">
        <v>21366</v>
      </c>
      <c r="AK2155" s="3" t="s">
        <v>21373</v>
      </c>
      <c r="AL2155" s="3" t="s">
        <v>103</v>
      </c>
      <c r="AM2155" s="3" t="s">
        <v>3983</v>
      </c>
      <c r="AN2155" s="3" t="s">
        <v>3984</v>
      </c>
      <c r="AO2155" s="3">
        <v>408564.0</v>
      </c>
      <c r="AP2155" s="3" t="s">
        <v>8212</v>
      </c>
      <c r="AQ2155" s="3" t="s">
        <v>21369</v>
      </c>
      <c r="AR2155" s="3" t="s">
        <v>91</v>
      </c>
      <c r="AS2155" s="3">
        <v>6.75E7</v>
      </c>
      <c r="AT2155" s="3" t="s">
        <v>106</v>
      </c>
      <c r="AU2155" s="3" t="s">
        <v>185</v>
      </c>
      <c r="BP2155" s="3">
        <v>2022.0</v>
      </c>
      <c r="BQ2155" s="3">
        <v>7069.09</v>
      </c>
      <c r="BR2155" s="3">
        <v>2022.0</v>
      </c>
      <c r="BS2155" s="3">
        <v>9.525035471326579</v>
      </c>
      <c r="BT2155" s="3">
        <v>23.83033180236816</v>
      </c>
      <c r="BU2155" s="3">
        <f t="shared" si="1"/>
        <v>11.9151659</v>
      </c>
      <c r="BV2155" s="3">
        <v>71.49099540710449</v>
      </c>
      <c r="BW2155" s="3">
        <v>1.0</v>
      </c>
      <c r="BX2155" s="3">
        <v>-0.6002978242048641</v>
      </c>
      <c r="BY2155" s="3">
        <v>0.3296732166402022</v>
      </c>
    </row>
    <row r="2156" ht="15.75" customHeight="1">
      <c r="A2156" s="1">
        <v>5618.0</v>
      </c>
      <c r="B2156" s="3" t="s">
        <v>21374</v>
      </c>
      <c r="C2156" s="3" t="s">
        <v>21375</v>
      </c>
      <c r="D2156" s="3" t="s">
        <v>21376</v>
      </c>
      <c r="E2156" s="3" t="s">
        <v>21377</v>
      </c>
      <c r="F2156" s="3" t="s">
        <v>80</v>
      </c>
      <c r="G2156" s="3" t="s">
        <v>81</v>
      </c>
      <c r="H2156" s="3" t="s">
        <v>82</v>
      </c>
      <c r="I2156" s="3" t="s">
        <v>112</v>
      </c>
      <c r="K2156" s="3" t="s">
        <v>21378</v>
      </c>
      <c r="L2156" s="3" t="s">
        <v>21379</v>
      </c>
      <c r="M2156" s="3" t="s">
        <v>21380</v>
      </c>
      <c r="N2156" s="3" t="s">
        <v>87</v>
      </c>
      <c r="O2156" s="3" t="s">
        <v>88</v>
      </c>
      <c r="P2156" s="3" t="s">
        <v>21379</v>
      </c>
      <c r="Q2156" s="3" t="s">
        <v>90</v>
      </c>
      <c r="R2156" s="3" t="b">
        <v>0</v>
      </c>
      <c r="S2156" s="3">
        <v>2.0E7</v>
      </c>
      <c r="T2156" s="3" t="s">
        <v>91</v>
      </c>
      <c r="U2156" s="3" t="s">
        <v>21381</v>
      </c>
      <c r="V2156" s="3" t="s">
        <v>21381</v>
      </c>
      <c r="W2156" s="3" t="s">
        <v>14595</v>
      </c>
      <c r="X2156" s="3">
        <v>6.0</v>
      </c>
      <c r="Y2156" s="3" t="s">
        <v>21378</v>
      </c>
      <c r="Z2156" s="3" t="s">
        <v>15412</v>
      </c>
      <c r="AA2156" s="3" t="s">
        <v>21381</v>
      </c>
      <c r="AB2156" s="3">
        <v>3.0</v>
      </c>
      <c r="AC2156" s="3" t="s">
        <v>96</v>
      </c>
      <c r="AD2156" s="3" t="s">
        <v>97</v>
      </c>
      <c r="AE2156" s="3" t="s">
        <v>180</v>
      </c>
      <c r="AF2156" s="3" t="s">
        <v>11325</v>
      </c>
      <c r="AG2156" s="3" t="s">
        <v>11326</v>
      </c>
      <c r="AH2156" s="3">
        <v>5.0</v>
      </c>
      <c r="AI2156" s="3" t="s">
        <v>101</v>
      </c>
      <c r="AJ2156" s="3" t="s">
        <v>21374</v>
      </c>
      <c r="AK2156" s="3" t="s">
        <v>21382</v>
      </c>
      <c r="AL2156" s="3" t="s">
        <v>103</v>
      </c>
      <c r="AM2156" s="3" t="s">
        <v>11325</v>
      </c>
      <c r="AN2156" s="3" t="s">
        <v>11326</v>
      </c>
      <c r="AO2156" s="3">
        <v>408998.0</v>
      </c>
      <c r="AP2156" s="3" t="s">
        <v>7096</v>
      </c>
      <c r="AQ2156" s="3" t="s">
        <v>21377</v>
      </c>
      <c r="AR2156" s="3" t="s">
        <v>91</v>
      </c>
      <c r="AS2156" s="3">
        <v>2.0E7</v>
      </c>
      <c r="AT2156" s="3" t="s">
        <v>106</v>
      </c>
      <c r="BP2156" s="3">
        <v>2022.0</v>
      </c>
      <c r="BQ2156" s="3">
        <v>7069.09</v>
      </c>
      <c r="BR2156" s="3">
        <v>2022.0</v>
      </c>
      <c r="BS2156" s="3">
        <v>2.829218470835709</v>
      </c>
      <c r="BT2156" s="3">
        <v>6.754668235778809</v>
      </c>
      <c r="BU2156" s="3">
        <f t="shared" si="1"/>
        <v>3.377334118</v>
      </c>
      <c r="BV2156" s="3">
        <v>20.26400470733643</v>
      </c>
      <c r="BW2156" s="3">
        <v>1.0</v>
      </c>
      <c r="BX2156" s="3">
        <v>-0.5811461981434383</v>
      </c>
      <c r="BY2156" s="3">
        <v>0.3495644102839223</v>
      </c>
    </row>
    <row r="2157" ht="15.75" customHeight="1">
      <c r="A2157" s="1">
        <v>5623.0</v>
      </c>
      <c r="B2157" s="3" t="s">
        <v>21383</v>
      </c>
      <c r="C2157" s="3" t="s">
        <v>21384</v>
      </c>
      <c r="D2157" s="3" t="s">
        <v>21385</v>
      </c>
      <c r="E2157" s="3" t="s">
        <v>21386</v>
      </c>
      <c r="F2157" s="3" t="s">
        <v>80</v>
      </c>
      <c r="G2157" s="3" t="s">
        <v>81</v>
      </c>
      <c r="H2157" s="3" t="s">
        <v>82</v>
      </c>
      <c r="I2157" s="3" t="s">
        <v>112</v>
      </c>
      <c r="K2157" s="3" t="s">
        <v>21387</v>
      </c>
      <c r="L2157" s="3" t="s">
        <v>21388</v>
      </c>
      <c r="M2157" s="3" t="s">
        <v>21389</v>
      </c>
      <c r="N2157" s="3" t="s">
        <v>87</v>
      </c>
      <c r="O2157" s="3" t="s">
        <v>88</v>
      </c>
      <c r="P2157" s="3" t="s">
        <v>21388</v>
      </c>
      <c r="Q2157" s="3" t="s">
        <v>90</v>
      </c>
      <c r="R2157" s="3" t="b">
        <v>1</v>
      </c>
      <c r="S2157" s="3">
        <v>7.993764E7</v>
      </c>
      <c r="T2157" s="3" t="s">
        <v>91</v>
      </c>
      <c r="U2157" s="3" t="s">
        <v>21390</v>
      </c>
      <c r="V2157" s="3" t="s">
        <v>21390</v>
      </c>
      <c r="W2157" s="3" t="s">
        <v>17302</v>
      </c>
      <c r="X2157" s="3">
        <v>15.0</v>
      </c>
      <c r="Y2157" s="3" t="s">
        <v>21387</v>
      </c>
      <c r="Z2157" s="3" t="s">
        <v>21391</v>
      </c>
      <c r="AA2157" s="3" t="s">
        <v>21390</v>
      </c>
      <c r="AB2157" s="3">
        <v>1.0</v>
      </c>
      <c r="AC2157" s="3" t="s">
        <v>96</v>
      </c>
      <c r="AD2157" s="3" t="s">
        <v>97</v>
      </c>
      <c r="AE2157" s="3" t="s">
        <v>180</v>
      </c>
      <c r="AF2157" s="3" t="s">
        <v>119</v>
      </c>
      <c r="AG2157" s="3" t="s">
        <v>120</v>
      </c>
      <c r="AH2157" s="3">
        <v>1.0</v>
      </c>
      <c r="AI2157" s="3" t="s">
        <v>101</v>
      </c>
      <c r="AJ2157" s="3" t="s">
        <v>21383</v>
      </c>
      <c r="AK2157" s="3" t="s">
        <v>21392</v>
      </c>
      <c r="AL2157" s="3" t="s">
        <v>103</v>
      </c>
      <c r="AM2157" s="3" t="s">
        <v>119</v>
      </c>
      <c r="AN2157" s="3" t="s">
        <v>120</v>
      </c>
      <c r="AO2157" s="3">
        <v>409519.0</v>
      </c>
      <c r="AP2157" s="3" t="s">
        <v>11222</v>
      </c>
      <c r="AQ2157" s="3" t="s">
        <v>21386</v>
      </c>
      <c r="AR2157" s="3" t="s">
        <v>91</v>
      </c>
      <c r="AS2157" s="3">
        <v>8.0E7</v>
      </c>
      <c r="AT2157" s="3" t="s">
        <v>106</v>
      </c>
      <c r="BP2157" s="3">
        <v>2022.0</v>
      </c>
      <c r="BQ2157" s="3">
        <v>7069.09</v>
      </c>
      <c r="BR2157" s="3">
        <v>2022.0</v>
      </c>
      <c r="BS2157" s="3">
        <v>11.30805238015077</v>
      </c>
      <c r="BT2157" s="3">
        <v>14.56912422180176</v>
      </c>
      <c r="BU2157" s="3">
        <f t="shared" si="1"/>
        <v>7.284562111</v>
      </c>
      <c r="BV2157" s="3">
        <v>43.70737266540527</v>
      </c>
      <c r="BW2157" s="3">
        <v>1.0</v>
      </c>
      <c r="BX2157" s="3">
        <v>-0.223834445502977</v>
      </c>
      <c r="BY2157" s="3">
        <v>0.8500451535143372</v>
      </c>
    </row>
    <row r="2158" ht="15.75" customHeight="1">
      <c r="A2158" s="1">
        <v>5626.0</v>
      </c>
      <c r="B2158" s="3" t="s">
        <v>21393</v>
      </c>
      <c r="C2158" s="3" t="s">
        <v>21394</v>
      </c>
      <c r="D2158" s="3" t="s">
        <v>21395</v>
      </c>
      <c r="E2158" s="3" t="s">
        <v>21396</v>
      </c>
      <c r="F2158" s="3" t="s">
        <v>80</v>
      </c>
      <c r="G2158" s="3" t="s">
        <v>81</v>
      </c>
      <c r="H2158" s="3" t="s">
        <v>405</v>
      </c>
      <c r="I2158" s="3" t="s">
        <v>112</v>
      </c>
      <c r="K2158" s="3" t="s">
        <v>15900</v>
      </c>
      <c r="L2158" s="3" t="s">
        <v>9318</v>
      </c>
      <c r="M2158" s="3" t="s">
        <v>9319</v>
      </c>
      <c r="N2158" s="3" t="s">
        <v>87</v>
      </c>
      <c r="O2158" s="3" t="s">
        <v>88</v>
      </c>
      <c r="P2158" s="3" t="s">
        <v>9320</v>
      </c>
      <c r="Q2158" s="3" t="s">
        <v>250</v>
      </c>
      <c r="R2158" s="3" t="b">
        <v>0</v>
      </c>
      <c r="S2158" s="3">
        <v>8.34645E7</v>
      </c>
      <c r="T2158" s="3" t="s">
        <v>91</v>
      </c>
      <c r="U2158" s="3" t="s">
        <v>21397</v>
      </c>
      <c r="V2158" s="3" t="s">
        <v>21397</v>
      </c>
      <c r="W2158" s="3" t="s">
        <v>15902</v>
      </c>
      <c r="X2158" s="3">
        <v>13.0</v>
      </c>
      <c r="Y2158" s="3" t="s">
        <v>15900</v>
      </c>
      <c r="Z2158" s="3" t="s">
        <v>11274</v>
      </c>
      <c r="AA2158" s="3" t="s">
        <v>21397</v>
      </c>
      <c r="AB2158" s="3">
        <v>1.0</v>
      </c>
      <c r="AC2158" s="3" t="s">
        <v>96</v>
      </c>
      <c r="AD2158" s="3" t="s">
        <v>97</v>
      </c>
      <c r="AE2158" s="3" t="s">
        <v>180</v>
      </c>
      <c r="AF2158" s="3" t="s">
        <v>5727</v>
      </c>
      <c r="AG2158" s="3" t="s">
        <v>5728</v>
      </c>
      <c r="AH2158" s="3">
        <v>4.0</v>
      </c>
      <c r="AI2158" s="3" t="s">
        <v>101</v>
      </c>
      <c r="AJ2158" s="3" t="s">
        <v>21393</v>
      </c>
      <c r="AK2158" s="3" t="s">
        <v>21398</v>
      </c>
      <c r="AL2158" s="3" t="s">
        <v>103</v>
      </c>
      <c r="AM2158" s="3" t="s">
        <v>5727</v>
      </c>
      <c r="AN2158" s="3" t="s">
        <v>5728</v>
      </c>
      <c r="AO2158" s="3">
        <v>409757.0</v>
      </c>
      <c r="AP2158" s="3" t="s">
        <v>7096</v>
      </c>
      <c r="AQ2158" s="3" t="s">
        <v>9325</v>
      </c>
      <c r="AR2158" s="3" t="s">
        <v>91</v>
      </c>
      <c r="AS2158" s="3">
        <v>9.0E7</v>
      </c>
      <c r="AT2158" s="3" t="s">
        <v>106</v>
      </c>
      <c r="BP2158" s="3">
        <v>2022.0</v>
      </c>
      <c r="BQ2158" s="3">
        <v>7069.09</v>
      </c>
      <c r="BR2158" s="3">
        <v>2022.0</v>
      </c>
      <c r="BS2158" s="3">
        <v>11.80696525295335</v>
      </c>
      <c r="BT2158" s="3">
        <v>9.158019065856934</v>
      </c>
      <c r="BU2158" s="3">
        <f t="shared" si="1"/>
        <v>4.579009533</v>
      </c>
      <c r="BV2158" s="3">
        <v>27.4740571975708</v>
      </c>
      <c r="BW2158" s="3">
        <v>1.0</v>
      </c>
      <c r="BX2158" s="3">
        <v>0.2892488176806989</v>
      </c>
      <c r="BY2158" s="3">
        <v>0.6215521762047093</v>
      </c>
    </row>
    <row r="2159" ht="15.75" customHeight="1">
      <c r="A2159" s="1">
        <v>5629.0</v>
      </c>
      <c r="B2159" s="3" t="s">
        <v>21399</v>
      </c>
      <c r="C2159" s="3" t="s">
        <v>21400</v>
      </c>
      <c r="D2159" s="3" t="s">
        <v>21401</v>
      </c>
      <c r="E2159" s="3" t="s">
        <v>21402</v>
      </c>
      <c r="F2159" s="3" t="s">
        <v>80</v>
      </c>
      <c r="G2159" s="3" t="s">
        <v>171</v>
      </c>
      <c r="H2159" s="3" t="s">
        <v>82</v>
      </c>
      <c r="I2159" s="3" t="s">
        <v>112</v>
      </c>
      <c r="K2159" s="3" t="s">
        <v>16546</v>
      </c>
      <c r="L2159" s="3" t="s">
        <v>5190</v>
      </c>
      <c r="M2159" s="3" t="s">
        <v>5191</v>
      </c>
      <c r="N2159" s="3" t="s">
        <v>87</v>
      </c>
      <c r="O2159" s="3" t="s">
        <v>88</v>
      </c>
      <c r="P2159" s="3" t="s">
        <v>5190</v>
      </c>
      <c r="Q2159" s="3" t="s">
        <v>176</v>
      </c>
      <c r="R2159" s="3" t="b">
        <v>0</v>
      </c>
      <c r="S2159" s="3">
        <v>4.8666667E7</v>
      </c>
      <c r="T2159" s="3" t="s">
        <v>91</v>
      </c>
      <c r="U2159" s="3" t="s">
        <v>21403</v>
      </c>
      <c r="V2159" s="3" t="s">
        <v>21403</v>
      </c>
      <c r="W2159" s="3" t="s">
        <v>16550</v>
      </c>
      <c r="X2159" s="3">
        <v>9.0</v>
      </c>
      <c r="Y2159" s="3" t="s">
        <v>16546</v>
      </c>
      <c r="Z2159" s="3" t="s">
        <v>17205</v>
      </c>
      <c r="AA2159" s="3" t="s">
        <v>21403</v>
      </c>
      <c r="AB2159" s="3">
        <v>2.0</v>
      </c>
      <c r="AC2159" s="3" t="s">
        <v>96</v>
      </c>
      <c r="AD2159" s="3" t="s">
        <v>97</v>
      </c>
      <c r="AE2159" s="3" t="s">
        <v>180</v>
      </c>
      <c r="AF2159" s="3" t="s">
        <v>1447</v>
      </c>
      <c r="AG2159" s="3" t="s">
        <v>1448</v>
      </c>
      <c r="AH2159" s="3">
        <v>3.0</v>
      </c>
      <c r="AI2159" s="3" t="s">
        <v>101</v>
      </c>
      <c r="AJ2159" s="3" t="s">
        <v>21399</v>
      </c>
      <c r="AK2159" s="3" t="s">
        <v>21404</v>
      </c>
      <c r="AL2159" s="3" t="s">
        <v>103</v>
      </c>
      <c r="AM2159" s="3" t="s">
        <v>1447</v>
      </c>
      <c r="AN2159" s="3" t="s">
        <v>1448</v>
      </c>
      <c r="AO2159" s="3">
        <v>410776.0</v>
      </c>
      <c r="AP2159" s="3" t="s">
        <v>8212</v>
      </c>
      <c r="AQ2159" s="3" t="s">
        <v>21402</v>
      </c>
      <c r="AR2159" s="3" t="s">
        <v>91</v>
      </c>
      <c r="AS2159" s="3">
        <v>8.0E7</v>
      </c>
      <c r="AT2159" s="3" t="s">
        <v>106</v>
      </c>
      <c r="AU2159" s="3" t="s">
        <v>185</v>
      </c>
      <c r="BP2159" s="3">
        <v>2022.0</v>
      </c>
      <c r="BQ2159" s="3">
        <v>7069.09</v>
      </c>
      <c r="BR2159" s="3">
        <v>2022.0</v>
      </c>
      <c r="BS2159" s="3">
        <v>6.884431659520533</v>
      </c>
      <c r="BT2159" s="3">
        <v>6.718764781951904</v>
      </c>
      <c r="BU2159" s="3">
        <f t="shared" si="1"/>
        <v>3.359382391</v>
      </c>
      <c r="BV2159" s="3">
        <v>20.15629434585571</v>
      </c>
      <c r="BW2159" s="3">
        <v>1.0</v>
      </c>
      <c r="BX2159" s="3">
        <v>0.02465734148241748</v>
      </c>
      <c r="BY2159" s="3">
        <v>0.9611204710450625</v>
      </c>
    </row>
    <row r="2160" ht="15.75" customHeight="1">
      <c r="A2160" s="1">
        <v>5631.0</v>
      </c>
      <c r="B2160" s="3" t="s">
        <v>21405</v>
      </c>
      <c r="C2160" s="3" t="s">
        <v>21406</v>
      </c>
      <c r="D2160" s="3" t="s">
        <v>21407</v>
      </c>
      <c r="E2160" s="3" t="s">
        <v>21408</v>
      </c>
      <c r="F2160" s="3" t="s">
        <v>80</v>
      </c>
      <c r="G2160" s="3" t="s">
        <v>81</v>
      </c>
      <c r="H2160" s="3" t="s">
        <v>82</v>
      </c>
      <c r="I2160" s="3" t="s">
        <v>112</v>
      </c>
      <c r="K2160" s="3" t="s">
        <v>17365</v>
      </c>
      <c r="L2160" s="3" t="s">
        <v>21409</v>
      </c>
      <c r="M2160" s="3" t="s">
        <v>21410</v>
      </c>
      <c r="N2160" s="3" t="s">
        <v>87</v>
      </c>
      <c r="O2160" s="3" t="s">
        <v>88</v>
      </c>
      <c r="P2160" s="3" t="s">
        <v>21409</v>
      </c>
      <c r="Q2160" s="3" t="s">
        <v>466</v>
      </c>
      <c r="R2160" s="3" t="b">
        <v>1</v>
      </c>
      <c r="S2160" s="3">
        <v>2.00334E8</v>
      </c>
      <c r="T2160" s="3" t="s">
        <v>91</v>
      </c>
      <c r="U2160" s="3" t="s">
        <v>21411</v>
      </c>
      <c r="V2160" s="3" t="s">
        <v>21411</v>
      </c>
      <c r="W2160" s="3" t="s">
        <v>21412</v>
      </c>
      <c r="X2160" s="3">
        <v>19.0</v>
      </c>
      <c r="Y2160" s="3" t="s">
        <v>17365</v>
      </c>
      <c r="Z2160" s="3" t="s">
        <v>15800</v>
      </c>
      <c r="AA2160" s="3" t="s">
        <v>21411</v>
      </c>
      <c r="AB2160" s="3">
        <v>16.0</v>
      </c>
      <c r="AC2160" s="3" t="s">
        <v>96</v>
      </c>
      <c r="AD2160" s="3" t="s">
        <v>97</v>
      </c>
      <c r="AE2160" s="3" t="s">
        <v>299</v>
      </c>
      <c r="AF2160" s="3" t="s">
        <v>21413</v>
      </c>
      <c r="AG2160" s="3" t="s">
        <v>21414</v>
      </c>
      <c r="AH2160" s="3">
        <v>4.0</v>
      </c>
      <c r="AI2160" s="3" t="s">
        <v>101</v>
      </c>
      <c r="AJ2160" s="3" t="s">
        <v>21405</v>
      </c>
      <c r="AK2160" s="3" t="s">
        <v>21415</v>
      </c>
      <c r="AL2160" s="3" t="s">
        <v>103</v>
      </c>
      <c r="AM2160" s="3" t="s">
        <v>119</v>
      </c>
      <c r="AN2160" s="3" t="s">
        <v>120</v>
      </c>
      <c r="AO2160" s="3">
        <v>411188.0</v>
      </c>
      <c r="AP2160" s="3" t="s">
        <v>8212</v>
      </c>
      <c r="AQ2160" s="3" t="s">
        <v>21416</v>
      </c>
      <c r="AR2160" s="3" t="s">
        <v>91</v>
      </c>
      <c r="AS2160" s="3">
        <v>2.16E8</v>
      </c>
      <c r="AT2160" s="3" t="s">
        <v>106</v>
      </c>
      <c r="BP2160" s="3">
        <v>2022.0</v>
      </c>
      <c r="BQ2160" s="3">
        <v>7069.09</v>
      </c>
      <c r="BR2160" s="3">
        <v>2022.0</v>
      </c>
      <c r="BS2160" s="3">
        <v>28.33943265682004</v>
      </c>
      <c r="BT2160" s="3">
        <v>27.26254081726074</v>
      </c>
      <c r="BU2160" s="3">
        <f t="shared" si="1"/>
        <v>13.63127041</v>
      </c>
      <c r="BV2160" s="3">
        <v>81.78762245178223</v>
      </c>
      <c r="BW2160" s="3">
        <v>1.0</v>
      </c>
      <c r="BX2160" s="3">
        <v>0.03950078779441896</v>
      </c>
      <c r="BY2160" s="3">
        <v>0.9513446355867242</v>
      </c>
    </row>
    <row r="2161" ht="15.75" customHeight="1">
      <c r="A2161" s="1">
        <v>5634.0</v>
      </c>
      <c r="B2161" s="3" t="s">
        <v>21417</v>
      </c>
      <c r="C2161" s="3" t="s">
        <v>21418</v>
      </c>
      <c r="D2161" s="3" t="s">
        <v>21419</v>
      </c>
      <c r="E2161" s="3" t="s">
        <v>21420</v>
      </c>
      <c r="F2161" s="3" t="s">
        <v>80</v>
      </c>
      <c r="G2161" s="3" t="s">
        <v>81</v>
      </c>
      <c r="H2161" s="3" t="s">
        <v>82</v>
      </c>
      <c r="I2161" s="3" t="s">
        <v>112</v>
      </c>
      <c r="K2161" s="3" t="s">
        <v>14926</v>
      </c>
      <c r="L2161" s="3" t="s">
        <v>14122</v>
      </c>
      <c r="M2161" s="3" t="s">
        <v>14123</v>
      </c>
      <c r="N2161" s="3" t="s">
        <v>87</v>
      </c>
      <c r="O2161" s="3" t="s">
        <v>88</v>
      </c>
      <c r="P2161" s="3" t="s">
        <v>21421</v>
      </c>
      <c r="Q2161" s="3" t="s">
        <v>250</v>
      </c>
      <c r="R2161" s="3" t="b">
        <v>0</v>
      </c>
      <c r="S2161" s="3">
        <v>1.8442E7</v>
      </c>
      <c r="T2161" s="3" t="s">
        <v>91</v>
      </c>
      <c r="U2161" s="3" t="s">
        <v>21422</v>
      </c>
      <c r="V2161" s="3" t="s">
        <v>21422</v>
      </c>
      <c r="W2161" s="3" t="s">
        <v>14929</v>
      </c>
      <c r="X2161" s="3">
        <v>23.0</v>
      </c>
      <c r="Y2161" s="3" t="s">
        <v>14926</v>
      </c>
      <c r="Z2161" s="3" t="s">
        <v>21423</v>
      </c>
      <c r="AA2161" s="3" t="s">
        <v>21422</v>
      </c>
      <c r="AB2161" s="3">
        <v>6.0</v>
      </c>
      <c r="AC2161" s="3" t="s">
        <v>96</v>
      </c>
      <c r="AD2161" s="3" t="s">
        <v>97</v>
      </c>
      <c r="AE2161" s="3" t="s">
        <v>180</v>
      </c>
      <c r="AF2161" s="3" t="s">
        <v>254</v>
      </c>
      <c r="AG2161" s="3" t="s">
        <v>255</v>
      </c>
      <c r="AH2161" s="3">
        <v>3.0</v>
      </c>
      <c r="AI2161" s="3" t="s">
        <v>101</v>
      </c>
      <c r="AJ2161" s="3" t="s">
        <v>21417</v>
      </c>
      <c r="AK2161" s="3" t="s">
        <v>21424</v>
      </c>
      <c r="AL2161" s="3" t="s">
        <v>103</v>
      </c>
      <c r="AM2161" s="3" t="s">
        <v>257</v>
      </c>
      <c r="AN2161" s="3" t="s">
        <v>258</v>
      </c>
      <c r="AO2161" s="3">
        <v>413353.0</v>
      </c>
      <c r="AP2161" s="3" t="s">
        <v>7096</v>
      </c>
      <c r="AQ2161" s="3" t="s">
        <v>21420</v>
      </c>
      <c r="AR2161" s="3" t="s">
        <v>91</v>
      </c>
      <c r="AS2161" s="3">
        <v>1.8442E7</v>
      </c>
      <c r="AT2161" s="3" t="s">
        <v>106</v>
      </c>
      <c r="BP2161" s="3">
        <v>2022.0</v>
      </c>
      <c r="BQ2161" s="3">
        <v>7069.09</v>
      </c>
      <c r="BR2161" s="3">
        <v>2022.0</v>
      </c>
      <c r="BS2161" s="3">
        <v>2.608822351957607</v>
      </c>
      <c r="BT2161" s="3">
        <v>17.00091934204102</v>
      </c>
      <c r="BU2161" s="3">
        <f t="shared" si="1"/>
        <v>8.500459671</v>
      </c>
      <c r="BV2161" s="3">
        <v>51.00275802612305</v>
      </c>
      <c r="BW2161" s="3">
        <v>1.0</v>
      </c>
      <c r="BX2161" s="3">
        <v>-0.8465481601629428</v>
      </c>
      <c r="BY2161" s="3">
        <v>0.1530596278139628</v>
      </c>
    </row>
    <row r="2162" ht="15.75" customHeight="1">
      <c r="A2162" s="1">
        <v>5636.0</v>
      </c>
      <c r="B2162" s="3" t="s">
        <v>21425</v>
      </c>
      <c r="C2162" s="3" t="s">
        <v>21426</v>
      </c>
      <c r="D2162" s="3" t="s">
        <v>21427</v>
      </c>
      <c r="E2162" s="3" t="s">
        <v>21428</v>
      </c>
      <c r="F2162" s="3" t="s">
        <v>80</v>
      </c>
      <c r="G2162" s="3" t="s">
        <v>81</v>
      </c>
      <c r="H2162" s="3" t="s">
        <v>82</v>
      </c>
      <c r="I2162" s="3" t="s">
        <v>112</v>
      </c>
      <c r="K2162" s="3" t="s">
        <v>21429</v>
      </c>
      <c r="L2162" s="3" t="s">
        <v>11216</v>
      </c>
      <c r="M2162" s="3" t="s">
        <v>17247</v>
      </c>
      <c r="N2162" s="3" t="s">
        <v>87</v>
      </c>
      <c r="O2162" s="3" t="s">
        <v>88</v>
      </c>
      <c r="P2162" s="3" t="s">
        <v>736</v>
      </c>
      <c r="Q2162" s="3" t="s">
        <v>130</v>
      </c>
      <c r="R2162" s="3" t="b">
        <v>0</v>
      </c>
      <c r="S2162" s="3">
        <v>2.0633332E7</v>
      </c>
      <c r="T2162" s="3" t="s">
        <v>91</v>
      </c>
      <c r="U2162" s="3" t="s">
        <v>21430</v>
      </c>
      <c r="V2162" s="3" t="s">
        <v>21430</v>
      </c>
      <c r="W2162" s="3" t="s">
        <v>21431</v>
      </c>
      <c r="X2162" s="3">
        <v>14.0</v>
      </c>
      <c r="Y2162" s="3" t="s">
        <v>21429</v>
      </c>
      <c r="Z2162" s="3" t="s">
        <v>17249</v>
      </c>
      <c r="AA2162" s="3" t="s">
        <v>21430</v>
      </c>
      <c r="AB2162" s="3">
        <v>2.0</v>
      </c>
      <c r="AC2162" s="3" t="s">
        <v>96</v>
      </c>
      <c r="AD2162" s="3" t="s">
        <v>97</v>
      </c>
      <c r="AE2162" s="3" t="s">
        <v>180</v>
      </c>
      <c r="AF2162" s="3" t="s">
        <v>163</v>
      </c>
      <c r="AG2162" s="3" t="s">
        <v>164</v>
      </c>
      <c r="AH2162" s="3">
        <v>1.0</v>
      </c>
      <c r="AI2162" s="3" t="s">
        <v>101</v>
      </c>
      <c r="AJ2162" s="3" t="s">
        <v>21425</v>
      </c>
      <c r="AK2162" s="3" t="s">
        <v>21432</v>
      </c>
      <c r="AL2162" s="3" t="s">
        <v>103</v>
      </c>
      <c r="AM2162" s="3" t="s">
        <v>163</v>
      </c>
      <c r="AN2162" s="3" t="s">
        <v>164</v>
      </c>
      <c r="AO2162" s="3">
        <v>413691.0</v>
      </c>
      <c r="AP2162" s="3" t="s">
        <v>3322</v>
      </c>
      <c r="AQ2162" s="3" t="s">
        <v>21428</v>
      </c>
      <c r="AR2162" s="3" t="s">
        <v>91</v>
      </c>
      <c r="AS2162" s="3">
        <v>2.3748328E7</v>
      </c>
      <c r="AT2162" s="3" t="s">
        <v>106</v>
      </c>
      <c r="BP2162" s="3">
        <v>2022.0</v>
      </c>
      <c r="BQ2162" s="3">
        <v>7069.09</v>
      </c>
      <c r="BR2162" s="3">
        <v>2022.0</v>
      </c>
      <c r="BS2162" s="3">
        <v>2.918810200464275</v>
      </c>
      <c r="BT2162" s="3">
        <v>4.545541763305664</v>
      </c>
      <c r="BU2162" s="3">
        <f t="shared" si="1"/>
        <v>2.272770882</v>
      </c>
      <c r="BV2162" s="3">
        <v>13.63662528991699</v>
      </c>
      <c r="BW2162" s="3">
        <v>1.0</v>
      </c>
      <c r="BX2162" s="3">
        <v>-0.3578740769633537</v>
      </c>
      <c r="BY2162" s="3">
        <v>0.6506369838929262</v>
      </c>
    </row>
    <row r="2163" ht="15.75" customHeight="1">
      <c r="A2163" s="1">
        <v>5645.0</v>
      </c>
      <c r="B2163" s="3" t="s">
        <v>21433</v>
      </c>
      <c r="C2163" s="3" t="s">
        <v>21434</v>
      </c>
      <c r="D2163" s="3" t="s">
        <v>21435</v>
      </c>
      <c r="E2163" s="3" t="s">
        <v>21436</v>
      </c>
      <c r="F2163" s="3" t="s">
        <v>80</v>
      </c>
      <c r="G2163" s="3" t="s">
        <v>81</v>
      </c>
      <c r="H2163" s="3" t="s">
        <v>82</v>
      </c>
      <c r="I2163" s="3" t="s">
        <v>112</v>
      </c>
      <c r="K2163" s="3" t="s">
        <v>21437</v>
      </c>
      <c r="L2163" s="3" t="s">
        <v>21438</v>
      </c>
      <c r="M2163" s="3" t="s">
        <v>21439</v>
      </c>
      <c r="N2163" s="3" t="s">
        <v>87</v>
      </c>
      <c r="O2163" s="3" t="s">
        <v>88</v>
      </c>
      <c r="P2163" s="3" t="s">
        <v>6886</v>
      </c>
      <c r="Q2163" s="3" t="s">
        <v>234</v>
      </c>
      <c r="R2163" s="3" t="b">
        <v>0</v>
      </c>
      <c r="S2163" s="3">
        <v>1.76E8</v>
      </c>
      <c r="T2163" s="3" t="s">
        <v>91</v>
      </c>
      <c r="U2163" s="3" t="s">
        <v>21440</v>
      </c>
      <c r="V2163" s="3" t="s">
        <v>21440</v>
      </c>
      <c r="W2163" s="3" t="s">
        <v>21441</v>
      </c>
      <c r="X2163" s="3">
        <v>9.0</v>
      </c>
      <c r="Y2163" s="3" t="s">
        <v>21437</v>
      </c>
      <c r="Z2163" s="3" t="s">
        <v>21442</v>
      </c>
      <c r="AA2163" s="3" t="s">
        <v>21440</v>
      </c>
      <c r="AB2163" s="3">
        <v>6.0</v>
      </c>
      <c r="AC2163" s="3" t="s">
        <v>96</v>
      </c>
      <c r="AD2163" s="3" t="s">
        <v>97</v>
      </c>
      <c r="AE2163" s="3" t="s">
        <v>180</v>
      </c>
      <c r="AF2163" s="3" t="s">
        <v>12688</v>
      </c>
      <c r="AG2163" s="3" t="s">
        <v>12689</v>
      </c>
      <c r="AH2163" s="3">
        <v>1.0</v>
      </c>
      <c r="AI2163" s="3" t="s">
        <v>101</v>
      </c>
      <c r="AJ2163" s="3" t="s">
        <v>21433</v>
      </c>
      <c r="AK2163" s="3" t="s">
        <v>21443</v>
      </c>
      <c r="AL2163" s="3" t="s">
        <v>103</v>
      </c>
      <c r="AM2163" s="3" t="s">
        <v>12688</v>
      </c>
      <c r="AN2163" s="3" t="s">
        <v>12689</v>
      </c>
      <c r="AO2163" s="3">
        <v>415027.0</v>
      </c>
      <c r="AP2163" s="3" t="s">
        <v>835</v>
      </c>
      <c r="AQ2163" s="3" t="s">
        <v>21436</v>
      </c>
      <c r="AR2163" s="3" t="s">
        <v>91</v>
      </c>
      <c r="AS2163" s="3">
        <v>1.76E8</v>
      </c>
      <c r="AT2163" s="3" t="s">
        <v>106</v>
      </c>
      <c r="BP2163" s="3">
        <v>2022.0</v>
      </c>
      <c r="BQ2163" s="3">
        <v>7069.09</v>
      </c>
      <c r="BR2163" s="3">
        <v>2022.0</v>
      </c>
      <c r="BS2163" s="3">
        <v>24.89712254335424</v>
      </c>
      <c r="BT2163" s="3">
        <v>17.20019912719727</v>
      </c>
      <c r="BU2163" s="3">
        <f t="shared" si="1"/>
        <v>8.600099564</v>
      </c>
      <c r="BV2163" s="3">
        <v>51.6005973815918</v>
      </c>
      <c r="BW2163" s="3">
        <v>1.0</v>
      </c>
      <c r="BX2163" s="3">
        <v>0.4474903667822343</v>
      </c>
      <c r="BY2163" s="3">
        <v>0.4017563986639481</v>
      </c>
    </row>
    <row r="2164" ht="15.75" customHeight="1">
      <c r="A2164" s="1">
        <v>5648.0</v>
      </c>
      <c r="B2164" s="3" t="s">
        <v>21444</v>
      </c>
      <c r="C2164" s="3" t="s">
        <v>21445</v>
      </c>
      <c r="D2164" s="3" t="s">
        <v>21446</v>
      </c>
      <c r="E2164" s="3" t="s">
        <v>21447</v>
      </c>
      <c r="F2164" s="3" t="s">
        <v>80</v>
      </c>
      <c r="G2164" s="3" t="s">
        <v>81</v>
      </c>
      <c r="H2164" s="3" t="s">
        <v>82</v>
      </c>
      <c r="I2164" s="3" t="s">
        <v>112</v>
      </c>
      <c r="K2164" s="3" t="s">
        <v>21448</v>
      </c>
      <c r="L2164" s="3" t="s">
        <v>21449</v>
      </c>
      <c r="M2164" s="3" t="s">
        <v>21450</v>
      </c>
      <c r="N2164" s="3" t="s">
        <v>87</v>
      </c>
      <c r="O2164" s="3" t="s">
        <v>88</v>
      </c>
      <c r="P2164" s="3" t="s">
        <v>736</v>
      </c>
      <c r="Q2164" s="3" t="s">
        <v>90</v>
      </c>
      <c r="R2164" s="3" t="b">
        <v>0</v>
      </c>
      <c r="S2164" s="3">
        <v>3.2E7</v>
      </c>
      <c r="T2164" s="3" t="s">
        <v>91</v>
      </c>
      <c r="U2164" s="3" t="s">
        <v>21451</v>
      </c>
      <c r="V2164" s="3" t="s">
        <v>21451</v>
      </c>
      <c r="W2164" s="3" t="s">
        <v>21452</v>
      </c>
      <c r="X2164" s="3">
        <v>7.0</v>
      </c>
      <c r="Y2164" s="3" t="s">
        <v>21448</v>
      </c>
      <c r="Z2164" s="3" t="s">
        <v>21122</v>
      </c>
      <c r="AA2164" s="3" t="s">
        <v>21451</v>
      </c>
      <c r="AB2164" s="3">
        <v>4.0</v>
      </c>
      <c r="AC2164" s="3" t="s">
        <v>96</v>
      </c>
      <c r="AD2164" s="3" t="s">
        <v>97</v>
      </c>
      <c r="AE2164" s="3" t="s">
        <v>180</v>
      </c>
      <c r="AF2164" s="3" t="s">
        <v>1131</v>
      </c>
      <c r="AG2164" s="3" t="s">
        <v>1132</v>
      </c>
      <c r="AH2164" s="3">
        <v>1.0</v>
      </c>
      <c r="AI2164" s="3" t="s">
        <v>101</v>
      </c>
      <c r="AJ2164" s="3" t="s">
        <v>21444</v>
      </c>
      <c r="AK2164" s="3" t="s">
        <v>21453</v>
      </c>
      <c r="AL2164" s="3" t="s">
        <v>103</v>
      </c>
      <c r="AM2164" s="3" t="s">
        <v>370</v>
      </c>
      <c r="AN2164" s="3" t="s">
        <v>371</v>
      </c>
      <c r="AO2164" s="3">
        <v>415407.0</v>
      </c>
      <c r="AP2164" s="3" t="s">
        <v>835</v>
      </c>
      <c r="AQ2164" s="3" t="s">
        <v>21447</v>
      </c>
      <c r="AR2164" s="3" t="s">
        <v>91</v>
      </c>
      <c r="AS2164" s="3">
        <v>3.2E7</v>
      </c>
      <c r="AT2164" s="3" t="s">
        <v>106</v>
      </c>
      <c r="BP2164" s="3">
        <v>2022.0</v>
      </c>
      <c r="BQ2164" s="3">
        <v>7069.09</v>
      </c>
      <c r="BR2164" s="3">
        <v>2022.0</v>
      </c>
      <c r="BS2164" s="3">
        <v>4.526749553337134</v>
      </c>
      <c r="BT2164" s="3">
        <v>27.34689903259277</v>
      </c>
      <c r="BU2164" s="3">
        <f t="shared" si="1"/>
        <v>13.67344952</v>
      </c>
      <c r="BV2164" s="3">
        <v>82.04069709777832</v>
      </c>
      <c r="BW2164" s="3">
        <v>1.0</v>
      </c>
      <c r="BX2164" s="3">
        <v>-0.8344693653221146</v>
      </c>
      <c r="BY2164" s="3">
        <v>0.1588900196367769</v>
      </c>
    </row>
    <row r="2165" ht="15.75" customHeight="1">
      <c r="A2165" s="1">
        <v>5651.0</v>
      </c>
      <c r="B2165" s="3" t="s">
        <v>21454</v>
      </c>
      <c r="C2165" s="3" t="s">
        <v>21455</v>
      </c>
      <c r="D2165" s="3" t="s">
        <v>21456</v>
      </c>
      <c r="E2165" s="3" t="s">
        <v>10203</v>
      </c>
      <c r="F2165" s="3" t="s">
        <v>80</v>
      </c>
      <c r="G2165" s="3" t="s">
        <v>171</v>
      </c>
      <c r="H2165" s="3" t="s">
        <v>82</v>
      </c>
      <c r="I2165" s="3" t="s">
        <v>112</v>
      </c>
      <c r="K2165" s="3" t="s">
        <v>21457</v>
      </c>
      <c r="L2165" s="3" t="s">
        <v>13248</v>
      </c>
      <c r="M2165" s="3" t="s">
        <v>13249</v>
      </c>
      <c r="N2165" s="3" t="s">
        <v>87</v>
      </c>
      <c r="O2165" s="3" t="s">
        <v>88</v>
      </c>
      <c r="P2165" s="3" t="s">
        <v>8243</v>
      </c>
      <c r="Q2165" s="3" t="s">
        <v>176</v>
      </c>
      <c r="R2165" s="3" t="b">
        <v>0</v>
      </c>
      <c r="S2165" s="3">
        <v>4.389E7</v>
      </c>
      <c r="T2165" s="3" t="s">
        <v>91</v>
      </c>
      <c r="U2165" s="3" t="s">
        <v>21458</v>
      </c>
      <c r="V2165" s="3" t="s">
        <v>21458</v>
      </c>
      <c r="W2165" s="3" t="s">
        <v>21459</v>
      </c>
      <c r="X2165" s="3">
        <v>14.0</v>
      </c>
      <c r="Y2165" s="3" t="s">
        <v>21457</v>
      </c>
      <c r="Z2165" s="3" t="s">
        <v>21460</v>
      </c>
      <c r="AA2165" s="3" t="s">
        <v>21458</v>
      </c>
      <c r="AB2165" s="3">
        <v>11.0</v>
      </c>
      <c r="AC2165" s="3" t="s">
        <v>96</v>
      </c>
      <c r="AD2165" s="3" t="s">
        <v>97</v>
      </c>
      <c r="AE2165" s="3" t="s">
        <v>180</v>
      </c>
      <c r="AF2165" s="3" t="s">
        <v>13253</v>
      </c>
      <c r="AG2165" s="3" t="s">
        <v>13254</v>
      </c>
      <c r="AH2165" s="3">
        <v>1.0</v>
      </c>
      <c r="AI2165" s="3" t="s">
        <v>101</v>
      </c>
      <c r="AJ2165" s="3" t="s">
        <v>21454</v>
      </c>
      <c r="AK2165" s="3" t="s">
        <v>21461</v>
      </c>
      <c r="AL2165" s="3" t="s">
        <v>103</v>
      </c>
      <c r="AM2165" s="3" t="s">
        <v>13253</v>
      </c>
      <c r="AN2165" s="3" t="s">
        <v>13254</v>
      </c>
      <c r="AO2165" s="3">
        <v>415583.0</v>
      </c>
      <c r="AP2165" s="3" t="s">
        <v>835</v>
      </c>
      <c r="AQ2165" s="3" t="s">
        <v>10203</v>
      </c>
      <c r="AR2165" s="3" t="s">
        <v>91</v>
      </c>
      <c r="AS2165" s="3">
        <v>4.5E7</v>
      </c>
      <c r="AT2165" s="3" t="s">
        <v>106</v>
      </c>
      <c r="AU2165" s="3" t="s">
        <v>185</v>
      </c>
      <c r="BP2165" s="3">
        <v>2022.0</v>
      </c>
      <c r="BQ2165" s="3">
        <v>7069.09</v>
      </c>
      <c r="BR2165" s="3">
        <v>2022.0</v>
      </c>
      <c r="BS2165" s="3">
        <v>6.208719934248963</v>
      </c>
      <c r="BT2165" s="3">
        <v>7.611223697662354</v>
      </c>
      <c r="BU2165" s="3">
        <f t="shared" si="1"/>
        <v>3.805611849</v>
      </c>
      <c r="BV2165" s="3">
        <v>22.83367109298706</v>
      </c>
      <c r="BW2165" s="3">
        <v>1.0</v>
      </c>
      <c r="BX2165" s="3">
        <v>-0.1842678416933329</v>
      </c>
      <c r="BY2165" s="3">
        <v>0.8983307654738938</v>
      </c>
    </row>
    <row r="2166" ht="15.75" customHeight="1">
      <c r="A2166" s="1">
        <v>5653.0</v>
      </c>
      <c r="B2166" s="3" t="s">
        <v>21462</v>
      </c>
      <c r="C2166" s="3" t="s">
        <v>21463</v>
      </c>
      <c r="D2166" s="3" t="s">
        <v>21464</v>
      </c>
      <c r="E2166" s="3" t="s">
        <v>21465</v>
      </c>
      <c r="F2166" s="3" t="s">
        <v>80</v>
      </c>
      <c r="G2166" s="3" t="s">
        <v>81</v>
      </c>
      <c r="H2166" s="3" t="s">
        <v>82</v>
      </c>
      <c r="I2166" s="3" t="s">
        <v>112</v>
      </c>
      <c r="K2166" s="3" t="s">
        <v>21466</v>
      </c>
      <c r="L2166" s="3" t="s">
        <v>7654</v>
      </c>
      <c r="M2166" s="3" t="s">
        <v>7655</v>
      </c>
      <c r="N2166" s="3" t="s">
        <v>87</v>
      </c>
      <c r="O2166" s="3" t="s">
        <v>88</v>
      </c>
      <c r="P2166" s="3" t="s">
        <v>7654</v>
      </c>
      <c r="Q2166" s="3" t="s">
        <v>250</v>
      </c>
      <c r="R2166" s="3" t="b">
        <v>0</v>
      </c>
      <c r="S2166" s="3">
        <v>2.629305E8</v>
      </c>
      <c r="T2166" s="3" t="s">
        <v>91</v>
      </c>
      <c r="U2166" s="3" t="s">
        <v>21467</v>
      </c>
      <c r="V2166" s="3" t="s">
        <v>21467</v>
      </c>
      <c r="W2166" s="3" t="s">
        <v>21468</v>
      </c>
      <c r="X2166" s="3">
        <v>11.0</v>
      </c>
      <c r="Y2166" s="3" t="s">
        <v>21466</v>
      </c>
      <c r="Z2166" s="3" t="s">
        <v>16611</v>
      </c>
      <c r="AA2166" s="3" t="s">
        <v>21467</v>
      </c>
      <c r="AB2166" s="3">
        <v>6.0</v>
      </c>
      <c r="AC2166" s="3" t="s">
        <v>96</v>
      </c>
      <c r="AD2166" s="3" t="s">
        <v>97</v>
      </c>
      <c r="AE2166" s="3" t="s">
        <v>299</v>
      </c>
      <c r="AF2166" s="3" t="s">
        <v>7658</v>
      </c>
      <c r="AG2166" s="3" t="s">
        <v>7659</v>
      </c>
      <c r="AH2166" s="3">
        <v>1.0</v>
      </c>
      <c r="AI2166" s="3" t="s">
        <v>101</v>
      </c>
      <c r="AJ2166" s="3" t="s">
        <v>21462</v>
      </c>
      <c r="AK2166" s="3" t="s">
        <v>21469</v>
      </c>
      <c r="AL2166" s="3" t="s">
        <v>103</v>
      </c>
      <c r="AM2166" s="3" t="s">
        <v>7658</v>
      </c>
      <c r="AN2166" s="3" t="s">
        <v>7659</v>
      </c>
      <c r="AO2166" s="3">
        <v>415698.0</v>
      </c>
      <c r="AP2166" s="3" t="s">
        <v>835</v>
      </c>
      <c r="AQ2166" s="3" t="s">
        <v>21465</v>
      </c>
      <c r="AR2166" s="3" t="s">
        <v>91</v>
      </c>
      <c r="AS2166" s="3">
        <v>2.64E8</v>
      </c>
      <c r="AT2166" s="3" t="s">
        <v>106</v>
      </c>
      <c r="BP2166" s="3">
        <v>2022.0</v>
      </c>
      <c r="BQ2166" s="3">
        <v>7069.09</v>
      </c>
      <c r="BR2166" s="3">
        <v>2022.0</v>
      </c>
      <c r="BS2166" s="3">
        <v>37.19439135730342</v>
      </c>
      <c r="BT2166" s="3">
        <v>24.31737327575684</v>
      </c>
      <c r="BU2166" s="3">
        <f t="shared" si="1"/>
        <v>12.15868664</v>
      </c>
      <c r="BV2166" s="3">
        <v>72.95211982727051</v>
      </c>
      <c r="BW2166" s="3">
        <v>1.0</v>
      </c>
      <c r="BX2166" s="3">
        <v>0.5295398452588751</v>
      </c>
      <c r="BY2166" s="3">
        <v>0.313149654487681</v>
      </c>
    </row>
    <row r="2167" ht="15.75" customHeight="1">
      <c r="A2167" s="1">
        <v>5656.0</v>
      </c>
      <c r="B2167" s="3" t="s">
        <v>21470</v>
      </c>
      <c r="C2167" s="3" t="s">
        <v>21471</v>
      </c>
      <c r="D2167" s="3" t="s">
        <v>21472</v>
      </c>
      <c r="E2167" s="3" t="s">
        <v>21473</v>
      </c>
      <c r="F2167" s="3" t="s">
        <v>80</v>
      </c>
      <c r="G2167" s="3" t="s">
        <v>81</v>
      </c>
      <c r="H2167" s="3" t="s">
        <v>405</v>
      </c>
      <c r="I2167" s="3" t="s">
        <v>112</v>
      </c>
      <c r="K2167" s="3" t="s">
        <v>21474</v>
      </c>
      <c r="L2167" s="3" t="s">
        <v>3446</v>
      </c>
      <c r="M2167" s="3" t="s">
        <v>3447</v>
      </c>
      <c r="N2167" s="3" t="s">
        <v>87</v>
      </c>
      <c r="O2167" s="3" t="s">
        <v>88</v>
      </c>
      <c r="P2167" s="3" t="s">
        <v>721</v>
      </c>
      <c r="Q2167" s="3" t="s">
        <v>466</v>
      </c>
      <c r="R2167" s="3" t="b">
        <v>0</v>
      </c>
      <c r="S2167" s="3">
        <v>4.14971E7</v>
      </c>
      <c r="T2167" s="3" t="s">
        <v>91</v>
      </c>
      <c r="U2167" s="3" t="s">
        <v>21475</v>
      </c>
      <c r="V2167" s="3" t="s">
        <v>21475</v>
      </c>
      <c r="W2167" s="3" t="s">
        <v>21476</v>
      </c>
      <c r="X2167" s="3">
        <v>6.0</v>
      </c>
      <c r="Y2167" s="3" t="s">
        <v>21474</v>
      </c>
      <c r="Z2167" s="3" t="s">
        <v>21477</v>
      </c>
      <c r="AA2167" s="3" t="s">
        <v>21475</v>
      </c>
      <c r="AB2167" s="3">
        <v>2.0</v>
      </c>
      <c r="AC2167" s="3" t="s">
        <v>96</v>
      </c>
      <c r="AD2167" s="3" t="s">
        <v>97</v>
      </c>
      <c r="AE2167" s="3" t="s">
        <v>180</v>
      </c>
      <c r="AF2167" s="3" t="s">
        <v>3451</v>
      </c>
      <c r="AG2167" s="3" t="s">
        <v>3452</v>
      </c>
      <c r="AH2167" s="3">
        <v>1.0</v>
      </c>
      <c r="AI2167" s="3" t="s">
        <v>101</v>
      </c>
      <c r="AJ2167" s="3" t="s">
        <v>21470</v>
      </c>
      <c r="AK2167" s="3" t="s">
        <v>21478</v>
      </c>
      <c r="AL2167" s="3" t="s">
        <v>103</v>
      </c>
      <c r="AM2167" s="3" t="s">
        <v>3451</v>
      </c>
      <c r="AN2167" s="3" t="s">
        <v>3452</v>
      </c>
      <c r="AO2167" s="3">
        <v>415897.0</v>
      </c>
      <c r="AP2167" s="3" t="s">
        <v>835</v>
      </c>
      <c r="AQ2167" s="3" t="s">
        <v>21473</v>
      </c>
      <c r="AR2167" s="3" t="s">
        <v>91</v>
      </c>
      <c r="AS2167" s="3">
        <v>4.15E7</v>
      </c>
      <c r="AT2167" s="3" t="s">
        <v>106</v>
      </c>
      <c r="BP2167" s="3">
        <v>2022.0</v>
      </c>
      <c r="BQ2167" s="3">
        <v>7069.09</v>
      </c>
      <c r="BR2167" s="3">
        <v>2022.0</v>
      </c>
      <c r="BS2167" s="3">
        <v>5.870218090305825</v>
      </c>
      <c r="BT2167" s="3">
        <v>4.629302978515625</v>
      </c>
      <c r="BU2167" s="3">
        <f t="shared" si="1"/>
        <v>2.314651489</v>
      </c>
      <c r="BV2167" s="3">
        <v>13.88790893554688</v>
      </c>
      <c r="BW2167" s="3">
        <v>1.0</v>
      </c>
      <c r="BX2167" s="3">
        <v>0.2680565773182761</v>
      </c>
      <c r="BY2167" s="3">
        <v>0.6542955663745573</v>
      </c>
    </row>
    <row r="2168" ht="15.75" customHeight="1">
      <c r="A2168" s="1">
        <v>5660.0</v>
      </c>
      <c r="B2168" s="3" t="s">
        <v>21479</v>
      </c>
      <c r="C2168" s="3" t="s">
        <v>21480</v>
      </c>
      <c r="D2168" s="3" t="s">
        <v>21481</v>
      </c>
      <c r="E2168" s="3" t="s">
        <v>21482</v>
      </c>
      <c r="F2168" s="3" t="s">
        <v>80</v>
      </c>
      <c r="G2168" s="3" t="s">
        <v>81</v>
      </c>
      <c r="H2168" s="3" t="s">
        <v>111</v>
      </c>
      <c r="I2168" s="3" t="s">
        <v>112</v>
      </c>
      <c r="K2168" s="3" t="s">
        <v>21483</v>
      </c>
      <c r="L2168" s="3" t="s">
        <v>15364</v>
      </c>
      <c r="M2168" s="3" t="s">
        <v>15365</v>
      </c>
      <c r="N2168" s="3" t="s">
        <v>87</v>
      </c>
      <c r="O2168" s="3" t="s">
        <v>88</v>
      </c>
      <c r="P2168" s="3" t="s">
        <v>21484</v>
      </c>
      <c r="Q2168" s="3" t="s">
        <v>90</v>
      </c>
      <c r="R2168" s="3" t="b">
        <v>0</v>
      </c>
      <c r="S2168" s="3">
        <v>1.15213792E8</v>
      </c>
      <c r="T2168" s="3" t="s">
        <v>91</v>
      </c>
      <c r="U2168" s="3" t="s">
        <v>21485</v>
      </c>
      <c r="V2168" s="3" t="s">
        <v>21485</v>
      </c>
      <c r="W2168" s="3" t="s">
        <v>21486</v>
      </c>
      <c r="X2168" s="3">
        <v>6.0</v>
      </c>
      <c r="Y2168" s="3" t="s">
        <v>21483</v>
      </c>
      <c r="Z2168" s="3" t="s">
        <v>21487</v>
      </c>
      <c r="AA2168" s="3" t="s">
        <v>21485</v>
      </c>
      <c r="AB2168" s="3">
        <v>3.0</v>
      </c>
      <c r="AC2168" s="3" t="s">
        <v>96</v>
      </c>
      <c r="AD2168" s="3" t="s">
        <v>97</v>
      </c>
      <c r="AE2168" s="3" t="s">
        <v>180</v>
      </c>
      <c r="AF2168" s="3" t="s">
        <v>15370</v>
      </c>
      <c r="AG2168" s="3" t="s">
        <v>15364</v>
      </c>
      <c r="AH2168" s="3">
        <v>1.0</v>
      </c>
      <c r="AI2168" s="3" t="s">
        <v>101</v>
      </c>
      <c r="AJ2168" s="3" t="s">
        <v>21479</v>
      </c>
      <c r="AK2168" s="3" t="s">
        <v>21488</v>
      </c>
      <c r="AL2168" s="3" t="s">
        <v>103</v>
      </c>
      <c r="AM2168" s="3" t="s">
        <v>15370</v>
      </c>
      <c r="AN2168" s="3" t="s">
        <v>15364</v>
      </c>
      <c r="AO2168" s="3">
        <v>416049.0</v>
      </c>
      <c r="AP2168" s="3" t="s">
        <v>835</v>
      </c>
      <c r="AQ2168" s="3" t="s">
        <v>21482</v>
      </c>
      <c r="AR2168" s="3" t="s">
        <v>91</v>
      </c>
      <c r="AS2168" s="3">
        <v>1.17010199E8</v>
      </c>
      <c r="AT2168" s="3" t="s">
        <v>106</v>
      </c>
      <c r="BP2168" s="3">
        <v>2022.0</v>
      </c>
      <c r="BQ2168" s="3">
        <v>7069.09</v>
      </c>
      <c r="BR2168" s="3">
        <v>2022.0</v>
      </c>
      <c r="BS2168" s="3">
        <v>16.29824942107117</v>
      </c>
      <c r="BT2168" s="3">
        <v>24.27922058105469</v>
      </c>
      <c r="BU2168" s="3">
        <f t="shared" si="1"/>
        <v>12.13961029</v>
      </c>
      <c r="BV2168" s="3">
        <v>72.83766174316406</v>
      </c>
      <c r="BW2168" s="3">
        <v>1.0</v>
      </c>
      <c r="BX2168" s="3">
        <v>-0.3287161189272751</v>
      </c>
      <c r="BY2168" s="3">
        <v>0.6959383471229513</v>
      </c>
    </row>
    <row r="2169" ht="15.75" customHeight="1">
      <c r="A2169" s="1">
        <v>5663.0</v>
      </c>
      <c r="B2169" s="3" t="s">
        <v>21489</v>
      </c>
      <c r="C2169" s="3" t="s">
        <v>21490</v>
      </c>
      <c r="D2169" s="3" t="s">
        <v>21491</v>
      </c>
      <c r="E2169" s="3" t="s">
        <v>21492</v>
      </c>
      <c r="F2169" s="3" t="s">
        <v>80</v>
      </c>
      <c r="G2169" s="3" t="s">
        <v>81</v>
      </c>
      <c r="H2169" s="3" t="s">
        <v>82</v>
      </c>
      <c r="I2169" s="3" t="s">
        <v>112</v>
      </c>
      <c r="K2169" s="3" t="s">
        <v>21493</v>
      </c>
      <c r="L2169" s="3" t="s">
        <v>7050</v>
      </c>
      <c r="M2169" s="3" t="s">
        <v>14927</v>
      </c>
      <c r="N2169" s="3" t="s">
        <v>87</v>
      </c>
      <c r="O2169" s="3" t="s">
        <v>88</v>
      </c>
      <c r="P2169" s="3" t="s">
        <v>7038</v>
      </c>
      <c r="Q2169" s="3" t="s">
        <v>90</v>
      </c>
      <c r="R2169" s="3" t="b">
        <v>0</v>
      </c>
      <c r="S2169" s="3">
        <v>1.7E8</v>
      </c>
      <c r="T2169" s="3" t="s">
        <v>91</v>
      </c>
      <c r="U2169" s="3" t="s">
        <v>21494</v>
      </c>
      <c r="V2169" s="3" t="s">
        <v>21494</v>
      </c>
      <c r="W2169" s="3" t="s">
        <v>21495</v>
      </c>
      <c r="X2169" s="3">
        <v>13.0</v>
      </c>
      <c r="Y2169" s="3" t="s">
        <v>21493</v>
      </c>
      <c r="Z2169" s="3" t="s">
        <v>21496</v>
      </c>
      <c r="AA2169" s="3" t="s">
        <v>21494</v>
      </c>
      <c r="AB2169" s="3">
        <v>10.0</v>
      </c>
      <c r="AC2169" s="3" t="s">
        <v>96</v>
      </c>
      <c r="AD2169" s="3" t="s">
        <v>97</v>
      </c>
      <c r="AE2169" s="3" t="s">
        <v>180</v>
      </c>
      <c r="AF2169" s="3" t="s">
        <v>7041</v>
      </c>
      <c r="AG2169" s="3" t="s">
        <v>7042</v>
      </c>
      <c r="AH2169" s="3">
        <v>1.0</v>
      </c>
      <c r="AI2169" s="3" t="s">
        <v>101</v>
      </c>
      <c r="AJ2169" s="3" t="s">
        <v>21489</v>
      </c>
      <c r="AK2169" s="3" t="s">
        <v>21497</v>
      </c>
      <c r="AL2169" s="3" t="s">
        <v>103</v>
      </c>
      <c r="AM2169" s="3" t="s">
        <v>7041</v>
      </c>
      <c r="AN2169" s="3" t="s">
        <v>7042</v>
      </c>
      <c r="AO2169" s="3">
        <v>416181.0</v>
      </c>
      <c r="AP2169" s="3" t="s">
        <v>3322</v>
      </c>
      <c r="AQ2169" s="3" t="s">
        <v>21498</v>
      </c>
      <c r="AR2169" s="3" t="s">
        <v>91</v>
      </c>
      <c r="AS2169" s="3">
        <v>1.7E8</v>
      </c>
      <c r="AT2169" s="3" t="s">
        <v>106</v>
      </c>
      <c r="BP2169" s="3">
        <v>2022.0</v>
      </c>
      <c r="BQ2169" s="3">
        <v>7069.09</v>
      </c>
      <c r="BR2169" s="3">
        <v>2022.0</v>
      </c>
      <c r="BS2169" s="3">
        <v>24.04835700210353</v>
      </c>
      <c r="BT2169" s="3">
        <v>16.21572303771973</v>
      </c>
      <c r="BU2169" s="3">
        <f t="shared" si="1"/>
        <v>8.107861519</v>
      </c>
      <c r="BV2169" s="3">
        <v>48.64716911315918</v>
      </c>
      <c r="BW2169" s="3">
        <v>1.0</v>
      </c>
      <c r="BX2169" s="3">
        <v>0.4830271179499149</v>
      </c>
      <c r="BY2169" s="3">
        <v>0.3610780341670741</v>
      </c>
    </row>
    <row r="2170" ht="15.75" customHeight="1">
      <c r="A2170" s="1">
        <v>5670.0</v>
      </c>
      <c r="B2170" s="3" t="s">
        <v>21499</v>
      </c>
      <c r="C2170" s="3" t="s">
        <v>21500</v>
      </c>
      <c r="D2170" s="3" t="s">
        <v>21501</v>
      </c>
      <c r="E2170" s="3" t="s">
        <v>21502</v>
      </c>
      <c r="F2170" s="3" t="s">
        <v>80</v>
      </c>
      <c r="G2170" s="3" t="s">
        <v>81</v>
      </c>
      <c r="H2170" s="3" t="s">
        <v>111</v>
      </c>
      <c r="I2170" s="3" t="s">
        <v>112</v>
      </c>
      <c r="K2170" s="3" t="s">
        <v>21503</v>
      </c>
      <c r="L2170" s="3" t="s">
        <v>16152</v>
      </c>
      <c r="M2170" s="3" t="s">
        <v>16153</v>
      </c>
      <c r="N2170" s="3" t="s">
        <v>87</v>
      </c>
      <c r="O2170" s="3" t="s">
        <v>88</v>
      </c>
      <c r="P2170" s="3" t="s">
        <v>16152</v>
      </c>
      <c r="Q2170" s="3" t="s">
        <v>90</v>
      </c>
      <c r="R2170" s="3" t="b">
        <v>0</v>
      </c>
      <c r="S2170" s="3">
        <v>4.0E7</v>
      </c>
      <c r="T2170" s="3" t="s">
        <v>91</v>
      </c>
      <c r="U2170" s="3" t="s">
        <v>21504</v>
      </c>
      <c r="V2170" s="3" t="s">
        <v>21504</v>
      </c>
      <c r="W2170" s="3" t="s">
        <v>21505</v>
      </c>
      <c r="X2170" s="3">
        <v>8.0</v>
      </c>
      <c r="Y2170" s="3" t="s">
        <v>21503</v>
      </c>
      <c r="Z2170" s="3" t="s">
        <v>21506</v>
      </c>
      <c r="AA2170" s="3" t="s">
        <v>21504</v>
      </c>
      <c r="AB2170" s="3">
        <v>1.0</v>
      </c>
      <c r="AC2170" s="3" t="s">
        <v>96</v>
      </c>
      <c r="AD2170" s="3" t="s">
        <v>97</v>
      </c>
      <c r="AE2170" s="3" t="s">
        <v>180</v>
      </c>
      <c r="AF2170" s="3" t="s">
        <v>1265</v>
      </c>
      <c r="AG2170" s="3" t="s">
        <v>1266</v>
      </c>
      <c r="AH2170" s="3">
        <v>2.0</v>
      </c>
      <c r="AI2170" s="3" t="s">
        <v>101</v>
      </c>
      <c r="AJ2170" s="3" t="s">
        <v>21499</v>
      </c>
      <c r="AK2170" s="3" t="s">
        <v>21507</v>
      </c>
      <c r="AL2170" s="3" t="s">
        <v>103</v>
      </c>
      <c r="AM2170" s="3" t="s">
        <v>370</v>
      </c>
      <c r="AN2170" s="3" t="s">
        <v>371</v>
      </c>
      <c r="AO2170" s="3">
        <v>416662.0</v>
      </c>
      <c r="AP2170" s="3" t="s">
        <v>3293</v>
      </c>
      <c r="AQ2170" s="3" t="s">
        <v>21502</v>
      </c>
      <c r="AR2170" s="3" t="s">
        <v>91</v>
      </c>
      <c r="AS2170" s="3">
        <v>4.0E7</v>
      </c>
      <c r="AT2170" s="3" t="s">
        <v>106</v>
      </c>
      <c r="AV2170" s="3" t="s">
        <v>428</v>
      </c>
      <c r="BP2170" s="3">
        <v>2022.0</v>
      </c>
      <c r="BQ2170" s="3">
        <v>7069.09</v>
      </c>
      <c r="BR2170" s="3">
        <v>2022.0</v>
      </c>
      <c r="BS2170" s="3">
        <v>5.658436941671417</v>
      </c>
      <c r="BT2170" s="3">
        <v>12.94949150085449</v>
      </c>
      <c r="BU2170" s="3">
        <f t="shared" si="1"/>
        <v>6.47474575</v>
      </c>
      <c r="BV2170" s="3">
        <v>38.84847450256348</v>
      </c>
      <c r="BW2170" s="3">
        <v>1.0</v>
      </c>
      <c r="BX2170" s="3">
        <v>-0.5630379045155529</v>
      </c>
      <c r="BY2170" s="3">
        <v>0.3693105746540878</v>
      </c>
    </row>
    <row r="2171" ht="15.75" customHeight="1">
      <c r="A2171" s="1">
        <v>5671.0</v>
      </c>
      <c r="B2171" s="3" t="s">
        <v>21508</v>
      </c>
      <c r="C2171" s="3" t="s">
        <v>21509</v>
      </c>
      <c r="D2171" s="3" t="s">
        <v>21510</v>
      </c>
      <c r="E2171" s="3" t="s">
        <v>21511</v>
      </c>
      <c r="F2171" s="3" t="s">
        <v>80</v>
      </c>
      <c r="G2171" s="3" t="s">
        <v>81</v>
      </c>
      <c r="H2171" s="3" t="s">
        <v>111</v>
      </c>
      <c r="I2171" s="3" t="s">
        <v>112</v>
      </c>
      <c r="K2171" s="3" t="s">
        <v>21512</v>
      </c>
      <c r="L2171" s="3" t="s">
        <v>21513</v>
      </c>
      <c r="M2171" s="3" t="s">
        <v>21514</v>
      </c>
      <c r="N2171" s="3" t="s">
        <v>87</v>
      </c>
      <c r="O2171" s="3" t="s">
        <v>88</v>
      </c>
      <c r="P2171" s="3" t="s">
        <v>4253</v>
      </c>
      <c r="Q2171" s="3" t="s">
        <v>466</v>
      </c>
      <c r="R2171" s="3" t="b">
        <v>1</v>
      </c>
      <c r="S2171" s="3">
        <v>1.5E7</v>
      </c>
      <c r="T2171" s="3" t="s">
        <v>91</v>
      </c>
      <c r="U2171" s="3" t="s">
        <v>21515</v>
      </c>
      <c r="V2171" s="3" t="s">
        <v>21515</v>
      </c>
      <c r="W2171" s="3" t="s">
        <v>21516</v>
      </c>
      <c r="X2171" s="3">
        <v>6.0</v>
      </c>
      <c r="Y2171" s="3" t="s">
        <v>21512</v>
      </c>
      <c r="Z2171" s="3" t="s">
        <v>21517</v>
      </c>
      <c r="AA2171" s="3" t="s">
        <v>21515</v>
      </c>
      <c r="AB2171" s="3">
        <v>2.0</v>
      </c>
      <c r="AC2171" s="3" t="s">
        <v>96</v>
      </c>
      <c r="AD2171" s="3" t="s">
        <v>97</v>
      </c>
      <c r="AE2171" s="3" t="s">
        <v>180</v>
      </c>
      <c r="AF2171" s="3" t="s">
        <v>4257</v>
      </c>
      <c r="AG2171" s="3" t="s">
        <v>4258</v>
      </c>
      <c r="AH2171" s="3">
        <v>2.0</v>
      </c>
      <c r="AI2171" s="3" t="s">
        <v>101</v>
      </c>
      <c r="AJ2171" s="3" t="s">
        <v>21508</v>
      </c>
      <c r="AK2171" s="3" t="s">
        <v>21518</v>
      </c>
      <c r="AL2171" s="3" t="s">
        <v>103</v>
      </c>
      <c r="AM2171" s="3" t="s">
        <v>354</v>
      </c>
      <c r="AN2171" s="3" t="s">
        <v>355</v>
      </c>
      <c r="AO2171" s="3">
        <v>416695.0</v>
      </c>
      <c r="AP2171" s="3" t="s">
        <v>3322</v>
      </c>
      <c r="AQ2171" s="3" t="s">
        <v>21511</v>
      </c>
      <c r="AR2171" s="3" t="s">
        <v>91</v>
      </c>
      <c r="AS2171" s="3">
        <v>1.5E7</v>
      </c>
      <c r="AT2171" s="3" t="s">
        <v>106</v>
      </c>
      <c r="BP2171" s="3">
        <v>2022.0</v>
      </c>
      <c r="BQ2171" s="3">
        <v>7069.09</v>
      </c>
      <c r="BR2171" s="3">
        <v>2022.0</v>
      </c>
      <c r="BS2171" s="3">
        <v>2.121913853126781</v>
      </c>
      <c r="BT2171" s="3">
        <v>3.796527624130249</v>
      </c>
      <c r="BU2171" s="3">
        <f t="shared" si="1"/>
        <v>1.898263812</v>
      </c>
      <c r="BV2171" s="3">
        <v>11.38958287239075</v>
      </c>
      <c r="BW2171" s="3">
        <v>1.0</v>
      </c>
      <c r="BX2171" s="3">
        <v>-0.441090895891244</v>
      </c>
      <c r="BY2171" s="3">
        <v>0.5255399970669052</v>
      </c>
    </row>
    <row r="2172" ht="15.75" customHeight="1">
      <c r="A2172" s="1">
        <v>5675.0</v>
      </c>
      <c r="B2172" s="3" t="s">
        <v>21519</v>
      </c>
      <c r="C2172" s="3" t="s">
        <v>21520</v>
      </c>
      <c r="D2172" s="3" t="s">
        <v>21521</v>
      </c>
      <c r="E2172" s="3" t="s">
        <v>21522</v>
      </c>
      <c r="F2172" s="3" t="s">
        <v>80</v>
      </c>
      <c r="G2172" s="3" t="s">
        <v>81</v>
      </c>
      <c r="H2172" s="3" t="s">
        <v>82</v>
      </c>
      <c r="I2172" s="3" t="s">
        <v>112</v>
      </c>
      <c r="K2172" s="3" t="s">
        <v>21523</v>
      </c>
      <c r="L2172" s="3" t="s">
        <v>21524</v>
      </c>
      <c r="M2172" s="3" t="s">
        <v>21525</v>
      </c>
      <c r="N2172" s="3" t="s">
        <v>87</v>
      </c>
      <c r="O2172" s="3" t="s">
        <v>88</v>
      </c>
      <c r="P2172" s="3" t="s">
        <v>21524</v>
      </c>
      <c r="Q2172" s="3" t="s">
        <v>176</v>
      </c>
      <c r="R2172" s="3" t="b">
        <v>0</v>
      </c>
      <c r="S2172" s="3">
        <v>2.6672352E10</v>
      </c>
      <c r="T2172" s="3" t="s">
        <v>91</v>
      </c>
      <c r="U2172" s="3" t="s">
        <v>21526</v>
      </c>
      <c r="V2172" s="3" t="s">
        <v>21526</v>
      </c>
      <c r="W2172" s="3" t="s">
        <v>21527</v>
      </c>
      <c r="X2172" s="3">
        <v>55.0</v>
      </c>
      <c r="Y2172" s="3" t="s">
        <v>21523</v>
      </c>
      <c r="Z2172" s="3" t="s">
        <v>21528</v>
      </c>
      <c r="AA2172" s="3" t="s">
        <v>21526</v>
      </c>
      <c r="AB2172" s="3">
        <v>14.0</v>
      </c>
      <c r="AC2172" s="3" t="s">
        <v>96</v>
      </c>
      <c r="AD2172" s="3" t="s">
        <v>97</v>
      </c>
      <c r="AE2172" s="3" t="s">
        <v>6436</v>
      </c>
      <c r="AF2172" s="3" t="s">
        <v>1987</v>
      </c>
      <c r="AG2172" s="3" t="s">
        <v>1988</v>
      </c>
      <c r="AH2172" s="3">
        <v>2.0</v>
      </c>
      <c r="AI2172" s="3" t="s">
        <v>101</v>
      </c>
      <c r="AJ2172" s="3" t="s">
        <v>21519</v>
      </c>
      <c r="AK2172" s="3" t="s">
        <v>21529</v>
      </c>
      <c r="AL2172" s="3" t="s">
        <v>103</v>
      </c>
      <c r="AM2172" s="3" t="s">
        <v>1987</v>
      </c>
      <c r="AN2172" s="3" t="s">
        <v>1988</v>
      </c>
      <c r="AO2172" s="3">
        <v>325804.0</v>
      </c>
      <c r="AP2172" s="3" t="s">
        <v>9096</v>
      </c>
      <c r="AQ2172" s="3" t="s">
        <v>21522</v>
      </c>
      <c r="AR2172" s="3" t="s">
        <v>91</v>
      </c>
      <c r="AS2172" s="3">
        <v>2.7989895319E10</v>
      </c>
      <c r="AT2172" s="3" t="s">
        <v>106</v>
      </c>
      <c r="AU2172" s="3" t="s">
        <v>185</v>
      </c>
      <c r="BP2172" s="3">
        <v>2017.0</v>
      </c>
      <c r="BQ2172" s="3">
        <v>5610.545</v>
      </c>
      <c r="BR2172" s="3">
        <v>2017.0</v>
      </c>
      <c r="BS2172" s="3">
        <v>5675.883390686364</v>
      </c>
      <c r="BT2172" s="3">
        <v>437.5169982910156</v>
      </c>
      <c r="BU2172" s="3">
        <f t="shared" si="1"/>
        <v>218.7584991</v>
      </c>
      <c r="BV2172" s="3">
        <v>1312.550994873047</v>
      </c>
      <c r="BW2172" s="3">
        <v>0.0</v>
      </c>
      <c r="BX2172" s="3">
        <v>11.97294370928883</v>
      </c>
      <c r="BY2172" s="3">
        <v>4.657752840065486E-6</v>
      </c>
    </row>
    <row r="2173" ht="15.75" customHeight="1">
      <c r="A2173" s="1">
        <v>5677.0</v>
      </c>
      <c r="B2173" s="3" t="s">
        <v>21530</v>
      </c>
      <c r="C2173" s="3" t="s">
        <v>21531</v>
      </c>
      <c r="D2173" s="3" t="s">
        <v>21532</v>
      </c>
      <c r="E2173" s="3" t="s">
        <v>21533</v>
      </c>
      <c r="F2173" s="3" t="s">
        <v>80</v>
      </c>
      <c r="G2173" s="3" t="s">
        <v>81</v>
      </c>
      <c r="H2173" s="3" t="s">
        <v>405</v>
      </c>
      <c r="I2173" s="3" t="s">
        <v>112</v>
      </c>
      <c r="K2173" s="3" t="s">
        <v>21534</v>
      </c>
      <c r="L2173" s="3" t="s">
        <v>21535</v>
      </c>
      <c r="M2173" s="3" t="s">
        <v>10135</v>
      </c>
      <c r="N2173" s="3" t="s">
        <v>87</v>
      </c>
      <c r="O2173" s="3" t="s">
        <v>88</v>
      </c>
      <c r="P2173" s="3" t="s">
        <v>10136</v>
      </c>
      <c r="Q2173" s="3" t="s">
        <v>90</v>
      </c>
      <c r="R2173" s="3" t="b">
        <v>0</v>
      </c>
      <c r="S2173" s="3">
        <v>2.04E9</v>
      </c>
      <c r="T2173" s="3" t="s">
        <v>91</v>
      </c>
      <c r="U2173" s="3" t="s">
        <v>21536</v>
      </c>
      <c r="V2173" s="3" t="s">
        <v>21536</v>
      </c>
      <c r="W2173" s="3" t="s">
        <v>21537</v>
      </c>
      <c r="X2173" s="3">
        <v>42.0</v>
      </c>
      <c r="Y2173" s="3" t="s">
        <v>21534</v>
      </c>
      <c r="Z2173" s="3" t="s">
        <v>21538</v>
      </c>
      <c r="AA2173" s="3" t="s">
        <v>21536</v>
      </c>
      <c r="AB2173" s="3">
        <v>35.0</v>
      </c>
      <c r="AC2173" s="3" t="s">
        <v>96</v>
      </c>
      <c r="AD2173" s="3" t="s">
        <v>97</v>
      </c>
      <c r="AE2173" s="3" t="s">
        <v>98</v>
      </c>
      <c r="AF2173" s="3" t="s">
        <v>442</v>
      </c>
      <c r="AG2173" s="3" t="s">
        <v>443</v>
      </c>
      <c r="AH2173" s="3">
        <v>5.0</v>
      </c>
      <c r="AI2173" s="3" t="s">
        <v>101</v>
      </c>
      <c r="AJ2173" s="3" t="s">
        <v>21530</v>
      </c>
      <c r="AK2173" s="3" t="s">
        <v>21539</v>
      </c>
      <c r="AL2173" s="3" t="s">
        <v>103</v>
      </c>
      <c r="AM2173" s="3" t="s">
        <v>442</v>
      </c>
      <c r="AN2173" s="3" t="s">
        <v>443</v>
      </c>
      <c r="AO2173" s="3">
        <v>341823.0</v>
      </c>
      <c r="AP2173" s="3" t="s">
        <v>2021</v>
      </c>
      <c r="AQ2173" s="3" t="s">
        <v>21540</v>
      </c>
      <c r="AR2173" s="3" t="s">
        <v>91</v>
      </c>
      <c r="AS2173" s="3">
        <v>2.04E9</v>
      </c>
      <c r="AT2173" s="3" t="s">
        <v>106</v>
      </c>
      <c r="BP2173" s="3">
        <v>2019.0</v>
      </c>
      <c r="BQ2173" s="3">
        <v>6216.97</v>
      </c>
      <c r="BR2173" s="3">
        <v>2019.0</v>
      </c>
      <c r="BS2173" s="3">
        <v>375.6208194154647</v>
      </c>
      <c r="BT2173" s="3">
        <v>345.7702941894531</v>
      </c>
      <c r="BU2173" s="3">
        <f t="shared" si="1"/>
        <v>172.8851471</v>
      </c>
      <c r="BV2173" s="3">
        <v>1037.310882568359</v>
      </c>
      <c r="BW2173" s="3">
        <v>1.0</v>
      </c>
      <c r="BX2173" s="3">
        <v>0.08633050822363593</v>
      </c>
      <c r="BY2173" s="3">
        <v>0.9096723820697117</v>
      </c>
    </row>
    <row r="2174" ht="15.75" customHeight="1">
      <c r="A2174" s="1">
        <v>5678.0</v>
      </c>
      <c r="B2174" s="3" t="s">
        <v>21541</v>
      </c>
      <c r="C2174" s="3" t="s">
        <v>21542</v>
      </c>
      <c r="D2174" s="3" t="s">
        <v>21543</v>
      </c>
      <c r="E2174" s="3" t="s">
        <v>21544</v>
      </c>
      <c r="F2174" s="3" t="s">
        <v>80</v>
      </c>
      <c r="G2174" s="3" t="s">
        <v>81</v>
      </c>
      <c r="H2174" s="3" t="s">
        <v>405</v>
      </c>
      <c r="I2174" s="3" t="s">
        <v>112</v>
      </c>
      <c r="K2174" s="3" t="s">
        <v>21545</v>
      </c>
      <c r="L2174" s="3" t="s">
        <v>6755</v>
      </c>
      <c r="M2174" s="3" t="s">
        <v>6756</v>
      </c>
      <c r="N2174" s="3" t="s">
        <v>87</v>
      </c>
      <c r="O2174" s="3" t="s">
        <v>88</v>
      </c>
      <c r="P2174" s="3" t="s">
        <v>6755</v>
      </c>
      <c r="Q2174" s="3" t="s">
        <v>1442</v>
      </c>
      <c r="R2174" s="3" t="b">
        <v>0</v>
      </c>
      <c r="S2174" s="3">
        <v>4.610933988E9</v>
      </c>
      <c r="T2174" s="3" t="s">
        <v>91</v>
      </c>
      <c r="U2174" s="3" t="s">
        <v>21546</v>
      </c>
      <c r="V2174" s="3" t="s">
        <v>21546</v>
      </c>
      <c r="W2174" s="3" t="s">
        <v>6759</v>
      </c>
      <c r="X2174" s="3">
        <v>5.0</v>
      </c>
      <c r="Y2174" s="3" t="s">
        <v>21545</v>
      </c>
      <c r="Z2174" s="3" t="s">
        <v>21547</v>
      </c>
      <c r="AA2174" s="3" t="s">
        <v>21546</v>
      </c>
      <c r="AB2174" s="3">
        <v>0.0</v>
      </c>
      <c r="AC2174" s="3" t="s">
        <v>96</v>
      </c>
      <c r="AD2174" s="3" t="s">
        <v>97</v>
      </c>
      <c r="AE2174" s="3" t="s">
        <v>1446</v>
      </c>
      <c r="AF2174" s="3" t="s">
        <v>3614</v>
      </c>
      <c r="AG2174" s="3" t="s">
        <v>3615</v>
      </c>
      <c r="AH2174" s="3">
        <v>12.0</v>
      </c>
      <c r="AI2174" s="3" t="s">
        <v>101</v>
      </c>
      <c r="AJ2174" s="3" t="s">
        <v>21541</v>
      </c>
      <c r="AK2174" s="3" t="s">
        <v>21548</v>
      </c>
      <c r="AL2174" s="3" t="s">
        <v>103</v>
      </c>
      <c r="AM2174" s="3" t="s">
        <v>3614</v>
      </c>
      <c r="AN2174" s="3" t="s">
        <v>3615</v>
      </c>
      <c r="AO2174" s="3">
        <v>372901.0</v>
      </c>
      <c r="AP2174" s="3" t="s">
        <v>612</v>
      </c>
      <c r="AQ2174" s="3" t="s">
        <v>21549</v>
      </c>
      <c r="AR2174" s="3" t="s">
        <v>91</v>
      </c>
      <c r="AS2174" s="3">
        <v>4.610933995E9</v>
      </c>
      <c r="AT2174" s="3" t="s">
        <v>106</v>
      </c>
      <c r="AU2174" s="3" t="s">
        <v>1303</v>
      </c>
      <c r="BI2174" s="3">
        <v>360.0</v>
      </c>
      <c r="BP2174" s="3">
        <v>2019.0</v>
      </c>
      <c r="BQ2174" s="3">
        <v>6216.97</v>
      </c>
      <c r="BR2174" s="3">
        <v>2019.0</v>
      </c>
      <c r="BS2174" s="3">
        <v>849.0013739427336</v>
      </c>
      <c r="BT2174" s="3">
        <v>55.73717498779297</v>
      </c>
      <c r="BU2174" s="3">
        <f t="shared" si="1"/>
        <v>27.86858749</v>
      </c>
      <c r="BV2174" s="3">
        <v>167.2115249633789</v>
      </c>
      <c r="BW2174" s="3">
        <v>0.0</v>
      </c>
      <c r="BX2174" s="3">
        <v>14.23222829518493</v>
      </c>
      <c r="BY2174" s="3">
        <v>2.236950369088169E-6</v>
      </c>
    </row>
    <row r="2175" ht="15.75" customHeight="1">
      <c r="A2175" s="1">
        <v>5679.0</v>
      </c>
      <c r="B2175" s="3" t="s">
        <v>21550</v>
      </c>
      <c r="C2175" s="3" t="s">
        <v>21551</v>
      </c>
      <c r="D2175" s="3" t="s">
        <v>21552</v>
      </c>
      <c r="E2175" s="3" t="s">
        <v>21553</v>
      </c>
      <c r="F2175" s="3" t="s">
        <v>80</v>
      </c>
      <c r="G2175" s="3" t="s">
        <v>81</v>
      </c>
      <c r="H2175" s="3" t="s">
        <v>111</v>
      </c>
      <c r="I2175" s="3" t="s">
        <v>112</v>
      </c>
      <c r="K2175" s="3" t="s">
        <v>21554</v>
      </c>
      <c r="L2175" s="3" t="s">
        <v>12652</v>
      </c>
      <c r="M2175" s="3" t="s">
        <v>12653</v>
      </c>
      <c r="N2175" s="3" t="s">
        <v>87</v>
      </c>
      <c r="O2175" s="3" t="s">
        <v>88</v>
      </c>
      <c r="P2175" s="3" t="s">
        <v>12652</v>
      </c>
      <c r="Q2175" s="3" t="s">
        <v>176</v>
      </c>
      <c r="R2175" s="3" t="b">
        <v>1</v>
      </c>
      <c r="S2175" s="3">
        <v>1.48E10</v>
      </c>
      <c r="T2175" s="3" t="s">
        <v>91</v>
      </c>
      <c r="U2175" s="3" t="s">
        <v>21555</v>
      </c>
      <c r="V2175" s="3" t="s">
        <v>21555</v>
      </c>
      <c r="W2175" s="3" t="s">
        <v>5594</v>
      </c>
      <c r="X2175" s="3">
        <v>23.0</v>
      </c>
      <c r="Y2175" s="3" t="s">
        <v>21554</v>
      </c>
      <c r="Z2175" s="3" t="s">
        <v>21556</v>
      </c>
      <c r="AA2175" s="3" t="s">
        <v>21555</v>
      </c>
      <c r="AB2175" s="3">
        <v>15.0</v>
      </c>
      <c r="AC2175" s="3" t="s">
        <v>96</v>
      </c>
      <c r="AD2175" s="3" t="s">
        <v>97</v>
      </c>
      <c r="AE2175" s="3" t="s">
        <v>98</v>
      </c>
      <c r="AF2175" s="3" t="s">
        <v>163</v>
      </c>
      <c r="AG2175" s="3" t="s">
        <v>164</v>
      </c>
      <c r="AH2175" s="3">
        <v>6.0</v>
      </c>
      <c r="AI2175" s="3" t="s">
        <v>101</v>
      </c>
      <c r="AJ2175" s="3" t="s">
        <v>21550</v>
      </c>
      <c r="AK2175" s="3" t="s">
        <v>21557</v>
      </c>
      <c r="AL2175" s="3" t="s">
        <v>103</v>
      </c>
      <c r="AM2175" s="3" t="s">
        <v>163</v>
      </c>
      <c r="AN2175" s="3" t="s">
        <v>164</v>
      </c>
      <c r="AO2175" s="3">
        <v>373730.0</v>
      </c>
      <c r="AP2175" s="3" t="s">
        <v>937</v>
      </c>
      <c r="AQ2175" s="3" t="s">
        <v>21553</v>
      </c>
      <c r="AR2175" s="3" t="s">
        <v>91</v>
      </c>
      <c r="AS2175" s="3">
        <v>1.48E10</v>
      </c>
      <c r="AT2175" s="3" t="s">
        <v>106</v>
      </c>
      <c r="AU2175" s="3" t="s">
        <v>185</v>
      </c>
      <c r="BP2175" s="3">
        <v>2020.0</v>
      </c>
      <c r="BQ2175" s="3">
        <v>6742.37</v>
      </c>
      <c r="BR2175" s="3">
        <v>2020.0</v>
      </c>
      <c r="BS2175" s="3">
        <v>2482.117585259861</v>
      </c>
      <c r="BT2175" s="3">
        <v>110.3393630981445</v>
      </c>
      <c r="BU2175" s="3">
        <f t="shared" si="1"/>
        <v>55.16968155</v>
      </c>
      <c r="BV2175" s="3">
        <v>331.0180892944336</v>
      </c>
      <c r="BW2175" s="3">
        <v>0.0</v>
      </c>
      <c r="BX2175" s="3">
        <v>21.49530462716256</v>
      </c>
      <c r="BY2175" s="3">
        <v>3.875827288371636E-7</v>
      </c>
    </row>
    <row r="2176" ht="15.75" customHeight="1">
      <c r="A2176" s="1">
        <v>5680.0</v>
      </c>
      <c r="B2176" s="3" t="s">
        <v>21558</v>
      </c>
      <c r="C2176" s="3" t="s">
        <v>21559</v>
      </c>
      <c r="D2176" s="3" t="s">
        <v>21560</v>
      </c>
      <c r="E2176" s="3" t="s">
        <v>21561</v>
      </c>
      <c r="F2176" s="3" t="s">
        <v>80</v>
      </c>
      <c r="G2176" s="3" t="s">
        <v>81</v>
      </c>
      <c r="H2176" s="3" t="s">
        <v>82</v>
      </c>
      <c r="I2176" s="3" t="s">
        <v>112</v>
      </c>
      <c r="K2176" s="3" t="s">
        <v>6177</v>
      </c>
      <c r="L2176" s="3" t="s">
        <v>21562</v>
      </c>
      <c r="M2176" s="3" t="s">
        <v>21563</v>
      </c>
      <c r="N2176" s="3" t="s">
        <v>87</v>
      </c>
      <c r="O2176" s="3" t="s">
        <v>88</v>
      </c>
      <c r="P2176" s="3" t="s">
        <v>21564</v>
      </c>
      <c r="Q2176" s="3" t="s">
        <v>250</v>
      </c>
      <c r="R2176" s="3" t="b">
        <v>1</v>
      </c>
      <c r="S2176" s="3">
        <v>1.2E8</v>
      </c>
      <c r="T2176" s="3" t="s">
        <v>91</v>
      </c>
      <c r="U2176" s="3" t="s">
        <v>21565</v>
      </c>
      <c r="V2176" s="3" t="s">
        <v>21565</v>
      </c>
      <c r="W2176" s="3" t="s">
        <v>21566</v>
      </c>
      <c r="X2176" s="3">
        <v>9.0</v>
      </c>
      <c r="Y2176" s="3" t="s">
        <v>6177</v>
      </c>
      <c r="Z2176" s="3" t="s">
        <v>21567</v>
      </c>
      <c r="AA2176" s="3" t="s">
        <v>21565</v>
      </c>
      <c r="AB2176" s="3">
        <v>5.0</v>
      </c>
      <c r="AC2176" s="3" t="s">
        <v>96</v>
      </c>
      <c r="AD2176" s="3" t="s">
        <v>97</v>
      </c>
      <c r="AE2176" s="3" t="s">
        <v>180</v>
      </c>
      <c r="AF2176" s="3" t="s">
        <v>1730</v>
      </c>
      <c r="AG2176" s="3" t="s">
        <v>1731</v>
      </c>
      <c r="AH2176" s="3">
        <v>1.0</v>
      </c>
      <c r="AI2176" s="3" t="s">
        <v>101</v>
      </c>
      <c r="AJ2176" s="3" t="s">
        <v>21558</v>
      </c>
      <c r="AK2176" s="3" t="s">
        <v>21568</v>
      </c>
      <c r="AL2176" s="3" t="s">
        <v>103</v>
      </c>
      <c r="AM2176" s="3" t="s">
        <v>1730</v>
      </c>
      <c r="AN2176" s="3" t="s">
        <v>1731</v>
      </c>
      <c r="AO2176" s="3">
        <v>382834.0</v>
      </c>
      <c r="AP2176" s="3" t="s">
        <v>356</v>
      </c>
      <c r="AQ2176" s="3" t="s">
        <v>21561</v>
      </c>
      <c r="AR2176" s="3" t="s">
        <v>91</v>
      </c>
      <c r="AS2176" s="3">
        <v>1.2E8</v>
      </c>
      <c r="AT2176" s="3" t="s">
        <v>106</v>
      </c>
      <c r="BP2176" s="3">
        <v>2020.0</v>
      </c>
      <c r="BQ2176" s="3">
        <v>6742.37</v>
      </c>
      <c r="BR2176" s="3">
        <v>2020.0</v>
      </c>
      <c r="BS2176" s="3">
        <v>20.1252777183232</v>
      </c>
      <c r="BT2176" s="3">
        <v>27.92094039916992</v>
      </c>
      <c r="BU2176" s="3">
        <f t="shared" si="1"/>
        <v>13.9604702</v>
      </c>
      <c r="BV2176" s="3">
        <v>83.76282119750977</v>
      </c>
      <c r="BW2176" s="3">
        <v>1.0</v>
      </c>
      <c r="BX2176" s="3">
        <v>-0.2792048752440475</v>
      </c>
      <c r="BY2176" s="3">
        <v>0.7716959937604507</v>
      </c>
    </row>
    <row r="2177" ht="15.75" customHeight="1">
      <c r="A2177" s="1">
        <v>5681.0</v>
      </c>
      <c r="B2177" s="3" t="s">
        <v>21569</v>
      </c>
      <c r="C2177" s="3" t="s">
        <v>21570</v>
      </c>
      <c r="D2177" s="3" t="s">
        <v>21571</v>
      </c>
      <c r="E2177" s="3" t="s">
        <v>21572</v>
      </c>
      <c r="F2177" s="3" t="s">
        <v>80</v>
      </c>
      <c r="G2177" s="3" t="s">
        <v>81</v>
      </c>
      <c r="H2177" s="3" t="s">
        <v>82</v>
      </c>
      <c r="I2177" s="3" t="s">
        <v>112</v>
      </c>
      <c r="K2177" s="3" t="s">
        <v>21573</v>
      </c>
      <c r="L2177" s="3" t="s">
        <v>8736</v>
      </c>
      <c r="M2177" s="3" t="s">
        <v>8737</v>
      </c>
      <c r="N2177" s="3" t="s">
        <v>87</v>
      </c>
      <c r="O2177" s="3" t="s">
        <v>88</v>
      </c>
      <c r="P2177" s="3" t="s">
        <v>8736</v>
      </c>
      <c r="Q2177" s="3" t="s">
        <v>250</v>
      </c>
      <c r="R2177" s="3" t="b">
        <v>0</v>
      </c>
      <c r="S2177" s="3">
        <v>6.325E7</v>
      </c>
      <c r="T2177" s="3" t="s">
        <v>91</v>
      </c>
      <c r="U2177" s="3" t="s">
        <v>21574</v>
      </c>
      <c r="V2177" s="3" t="s">
        <v>21574</v>
      </c>
      <c r="W2177" s="3" t="s">
        <v>21575</v>
      </c>
      <c r="X2177" s="3">
        <v>6.0</v>
      </c>
      <c r="Y2177" s="3" t="s">
        <v>21573</v>
      </c>
      <c r="Z2177" s="3" t="s">
        <v>1632</v>
      </c>
      <c r="AA2177" s="3" t="s">
        <v>21574</v>
      </c>
      <c r="AB2177" s="3">
        <v>3.0</v>
      </c>
      <c r="AC2177" s="3" t="s">
        <v>96</v>
      </c>
      <c r="AD2177" s="3" t="s">
        <v>97</v>
      </c>
      <c r="AE2177" s="3" t="s">
        <v>180</v>
      </c>
      <c r="AF2177" s="3" t="s">
        <v>8741</v>
      </c>
      <c r="AG2177" s="3" t="s">
        <v>8742</v>
      </c>
      <c r="AH2177" s="3">
        <v>1.0</v>
      </c>
      <c r="AI2177" s="3" t="s">
        <v>101</v>
      </c>
      <c r="AJ2177" s="3" t="s">
        <v>21569</v>
      </c>
      <c r="AK2177" s="3" t="s">
        <v>21576</v>
      </c>
      <c r="AL2177" s="3" t="s">
        <v>103</v>
      </c>
      <c r="AM2177" s="3" t="s">
        <v>8741</v>
      </c>
      <c r="AN2177" s="3" t="s">
        <v>8742</v>
      </c>
      <c r="AO2177" s="3">
        <v>388053.0</v>
      </c>
      <c r="AP2177" s="3" t="s">
        <v>226</v>
      </c>
      <c r="AQ2177" s="3" t="s">
        <v>21572</v>
      </c>
      <c r="AR2177" s="3" t="s">
        <v>91</v>
      </c>
      <c r="AS2177" s="3">
        <v>6.5E7</v>
      </c>
      <c r="AT2177" s="3" t="s">
        <v>106</v>
      </c>
      <c r="BP2177" s="3">
        <v>2020.0</v>
      </c>
      <c r="BQ2177" s="3">
        <v>6742.37</v>
      </c>
      <c r="BR2177" s="3">
        <v>2020.0</v>
      </c>
      <c r="BS2177" s="3">
        <v>10.60769846403285</v>
      </c>
      <c r="BT2177" s="3">
        <v>10.77479267120361</v>
      </c>
      <c r="BU2177" s="3">
        <f t="shared" si="1"/>
        <v>5.387396336</v>
      </c>
      <c r="BV2177" s="3">
        <v>32.32437801361084</v>
      </c>
      <c r="BW2177" s="3">
        <v>1.0</v>
      </c>
      <c r="BX2177" s="3">
        <v>-0.01550788142934128</v>
      </c>
      <c r="BY2177" s="3">
        <v>0.9783255510598307</v>
      </c>
    </row>
    <row r="2178" ht="15.75" customHeight="1">
      <c r="A2178" s="1">
        <v>5682.0</v>
      </c>
      <c r="B2178" s="3" t="s">
        <v>21577</v>
      </c>
      <c r="C2178" s="3" t="s">
        <v>21578</v>
      </c>
      <c r="D2178" s="3" t="s">
        <v>21579</v>
      </c>
      <c r="E2178" s="3" t="s">
        <v>21580</v>
      </c>
      <c r="F2178" s="3" t="s">
        <v>80</v>
      </c>
      <c r="G2178" s="3" t="s">
        <v>81</v>
      </c>
      <c r="H2178" s="3" t="s">
        <v>82</v>
      </c>
      <c r="I2178" s="3" t="s">
        <v>112</v>
      </c>
      <c r="K2178" s="3" t="s">
        <v>21581</v>
      </c>
      <c r="L2178" s="3" t="s">
        <v>2894</v>
      </c>
      <c r="M2178" s="3" t="s">
        <v>2895</v>
      </c>
      <c r="N2178" s="3" t="s">
        <v>87</v>
      </c>
      <c r="O2178" s="3" t="s">
        <v>88</v>
      </c>
      <c r="P2178" s="3" t="s">
        <v>1787</v>
      </c>
      <c r="Q2178" s="3" t="s">
        <v>90</v>
      </c>
      <c r="R2178" s="3" t="b">
        <v>0</v>
      </c>
      <c r="S2178" s="3">
        <v>1.5E7</v>
      </c>
      <c r="T2178" s="3" t="s">
        <v>91</v>
      </c>
      <c r="U2178" s="3" t="s">
        <v>21582</v>
      </c>
      <c r="V2178" s="3" t="s">
        <v>21582</v>
      </c>
      <c r="W2178" s="3" t="s">
        <v>8371</v>
      </c>
      <c r="X2178" s="3">
        <v>11.0</v>
      </c>
      <c r="Y2178" s="3" t="s">
        <v>21581</v>
      </c>
      <c r="Z2178" s="3" t="s">
        <v>21583</v>
      </c>
      <c r="AA2178" s="3" t="s">
        <v>21582</v>
      </c>
      <c r="AB2178" s="3">
        <v>8.0</v>
      </c>
      <c r="AC2178" s="3" t="s">
        <v>96</v>
      </c>
      <c r="AD2178" s="3" t="s">
        <v>97</v>
      </c>
      <c r="AE2178" s="3" t="s">
        <v>180</v>
      </c>
      <c r="AF2178" s="3" t="s">
        <v>1791</v>
      </c>
      <c r="AG2178" s="3" t="s">
        <v>1792</v>
      </c>
      <c r="AH2178" s="3">
        <v>1.0</v>
      </c>
      <c r="AI2178" s="3" t="s">
        <v>101</v>
      </c>
      <c r="AJ2178" s="3" t="s">
        <v>21577</v>
      </c>
      <c r="AK2178" s="3" t="s">
        <v>21584</v>
      </c>
      <c r="AL2178" s="3" t="s">
        <v>103</v>
      </c>
      <c r="AM2178" s="3" t="s">
        <v>1791</v>
      </c>
      <c r="AN2178" s="3" t="s">
        <v>1792</v>
      </c>
      <c r="AO2178" s="3">
        <v>389061.0</v>
      </c>
      <c r="AP2178" s="3" t="s">
        <v>483</v>
      </c>
      <c r="AQ2178" s="3" t="s">
        <v>21580</v>
      </c>
      <c r="AR2178" s="3" t="s">
        <v>91</v>
      </c>
      <c r="AS2178" s="3">
        <v>1.5E7</v>
      </c>
      <c r="AT2178" s="3" t="s">
        <v>106</v>
      </c>
      <c r="BP2178" s="3">
        <v>2021.0</v>
      </c>
      <c r="BQ2178" s="3">
        <v>6607.780000000001</v>
      </c>
      <c r="BR2178" s="3">
        <v>2021.0</v>
      </c>
      <c r="BS2178" s="3">
        <v>2.451717466296317</v>
      </c>
      <c r="BT2178" s="3">
        <v>2.759402513504028</v>
      </c>
      <c r="BU2178" s="3">
        <f t="shared" si="1"/>
        <v>1.379701257</v>
      </c>
      <c r="BV2178" s="3">
        <v>8.278207540512085</v>
      </c>
      <c r="BW2178" s="3">
        <v>1.0</v>
      </c>
      <c r="BX2178" s="3">
        <v>-0.1115042280718219</v>
      </c>
      <c r="BY2178" s="3">
        <v>0.9614851520232858</v>
      </c>
    </row>
    <row r="2179" ht="15.75" customHeight="1">
      <c r="A2179" s="1">
        <v>5683.0</v>
      </c>
      <c r="B2179" s="3" t="s">
        <v>21585</v>
      </c>
      <c r="C2179" s="3" t="s">
        <v>21586</v>
      </c>
      <c r="D2179" s="3" t="s">
        <v>21587</v>
      </c>
      <c r="E2179" s="3" t="s">
        <v>21273</v>
      </c>
      <c r="F2179" s="3" t="s">
        <v>80</v>
      </c>
      <c r="G2179" s="3" t="s">
        <v>171</v>
      </c>
      <c r="H2179" s="3" t="s">
        <v>82</v>
      </c>
      <c r="I2179" s="3" t="s">
        <v>112</v>
      </c>
      <c r="K2179" s="3" t="s">
        <v>21588</v>
      </c>
      <c r="L2179" s="3" t="s">
        <v>21589</v>
      </c>
      <c r="M2179" s="3" t="s">
        <v>21590</v>
      </c>
      <c r="N2179" s="3" t="s">
        <v>1289</v>
      </c>
      <c r="O2179" s="3" t="s">
        <v>88</v>
      </c>
      <c r="P2179" s="3" t="s">
        <v>283</v>
      </c>
      <c r="Q2179" s="3" t="s">
        <v>176</v>
      </c>
      <c r="R2179" s="3" t="b">
        <v>0</v>
      </c>
      <c r="S2179" s="3">
        <v>7.0E8</v>
      </c>
      <c r="T2179" s="3" t="s">
        <v>91</v>
      </c>
      <c r="U2179" s="3" t="s">
        <v>21591</v>
      </c>
      <c r="V2179" s="3" t="s">
        <v>21591</v>
      </c>
      <c r="W2179" s="3" t="s">
        <v>14544</v>
      </c>
      <c r="X2179" s="3">
        <v>22.0</v>
      </c>
      <c r="Y2179" s="3" t="s">
        <v>21588</v>
      </c>
      <c r="Z2179" s="3" t="s">
        <v>21592</v>
      </c>
      <c r="AA2179" s="3" t="s">
        <v>21591</v>
      </c>
      <c r="AB2179" s="3">
        <v>12.0</v>
      </c>
      <c r="AC2179" s="3" t="s">
        <v>96</v>
      </c>
      <c r="AD2179" s="3" t="s">
        <v>97</v>
      </c>
      <c r="AE2179" s="3" t="s">
        <v>299</v>
      </c>
      <c r="AF2179" s="3" t="s">
        <v>181</v>
      </c>
      <c r="AG2179" s="3" t="s">
        <v>182</v>
      </c>
      <c r="AH2179" s="3">
        <v>1.0</v>
      </c>
      <c r="AI2179" s="3" t="s">
        <v>101</v>
      </c>
      <c r="AJ2179" s="3" t="s">
        <v>21585</v>
      </c>
      <c r="AK2179" s="3" t="s">
        <v>21279</v>
      </c>
      <c r="AL2179" s="3" t="s">
        <v>103</v>
      </c>
      <c r="AM2179" s="3" t="s">
        <v>181</v>
      </c>
      <c r="AN2179" s="3" t="s">
        <v>182</v>
      </c>
      <c r="AO2179" s="3">
        <v>392529.0</v>
      </c>
      <c r="AP2179" s="3" t="s">
        <v>259</v>
      </c>
      <c r="AQ2179" s="3" t="s">
        <v>21273</v>
      </c>
      <c r="AR2179" s="3" t="s">
        <v>91</v>
      </c>
      <c r="AS2179" s="3">
        <v>7.0E8</v>
      </c>
      <c r="AT2179" s="3" t="s">
        <v>106</v>
      </c>
      <c r="AU2179" s="3" t="s">
        <v>185</v>
      </c>
      <c r="BP2179" s="3">
        <v>2022.0</v>
      </c>
      <c r="BQ2179" s="3">
        <v>7069.09</v>
      </c>
      <c r="BR2179" s="3">
        <v>2022.0</v>
      </c>
      <c r="BS2179" s="3">
        <v>99.0226464792498</v>
      </c>
      <c r="BT2179" s="3">
        <v>97.54682159423828</v>
      </c>
      <c r="BU2179" s="3">
        <f t="shared" si="1"/>
        <v>48.7734108</v>
      </c>
      <c r="BV2179" s="3">
        <v>292.6404647827148</v>
      </c>
      <c r="BW2179" s="3">
        <v>1.0</v>
      </c>
      <c r="BX2179" s="3">
        <v>0.01512940002443596</v>
      </c>
      <c r="BY2179" s="3">
        <v>0.966448110795802</v>
      </c>
    </row>
    <row r="2180" ht="15.75" customHeight="1">
      <c r="A2180" s="1">
        <v>5687.0</v>
      </c>
      <c r="B2180" s="3" t="s">
        <v>21593</v>
      </c>
      <c r="C2180" s="3" t="s">
        <v>21594</v>
      </c>
      <c r="D2180" s="3" t="s">
        <v>21595</v>
      </c>
      <c r="E2180" s="3" t="s">
        <v>21596</v>
      </c>
      <c r="F2180" s="3" t="s">
        <v>80</v>
      </c>
      <c r="G2180" s="3" t="s">
        <v>81</v>
      </c>
      <c r="H2180" s="3" t="s">
        <v>111</v>
      </c>
      <c r="I2180" s="3" t="s">
        <v>112</v>
      </c>
      <c r="K2180" s="3" t="s">
        <v>21597</v>
      </c>
      <c r="L2180" s="3" t="s">
        <v>21598</v>
      </c>
      <c r="M2180" s="3" t="s">
        <v>21599</v>
      </c>
      <c r="N2180" s="3" t="s">
        <v>87</v>
      </c>
      <c r="O2180" s="3" t="s">
        <v>88</v>
      </c>
      <c r="P2180" s="3" t="s">
        <v>21600</v>
      </c>
      <c r="Q2180" s="3" t="s">
        <v>466</v>
      </c>
      <c r="R2180" s="3" t="b">
        <v>1</v>
      </c>
      <c r="S2180" s="3">
        <v>8.165298E8</v>
      </c>
      <c r="T2180" s="3" t="s">
        <v>91</v>
      </c>
      <c r="U2180" s="3" t="s">
        <v>21601</v>
      </c>
      <c r="V2180" s="3" t="s">
        <v>21601</v>
      </c>
      <c r="W2180" s="3" t="s">
        <v>21602</v>
      </c>
      <c r="X2180" s="3">
        <v>19.0</v>
      </c>
      <c r="Y2180" s="3" t="s">
        <v>21597</v>
      </c>
      <c r="Z2180" s="3" t="s">
        <v>20902</v>
      </c>
      <c r="AA2180" s="3" t="s">
        <v>21601</v>
      </c>
      <c r="AB2180" s="3">
        <v>13.0</v>
      </c>
      <c r="AC2180" s="3" t="s">
        <v>96</v>
      </c>
      <c r="AD2180" s="3" t="s">
        <v>97</v>
      </c>
      <c r="AE2180" s="3" t="s">
        <v>299</v>
      </c>
      <c r="AF2180" s="3" t="s">
        <v>2430</v>
      </c>
      <c r="AG2180" s="3" t="s">
        <v>2431</v>
      </c>
      <c r="AH2180" s="3">
        <v>2.0</v>
      </c>
      <c r="AI2180" s="3" t="s">
        <v>101</v>
      </c>
      <c r="AJ2180" s="3" t="s">
        <v>21593</v>
      </c>
      <c r="AK2180" s="3" t="s">
        <v>21603</v>
      </c>
      <c r="AL2180" s="3" t="s">
        <v>103</v>
      </c>
      <c r="AM2180" s="3" t="s">
        <v>2430</v>
      </c>
      <c r="AN2180" s="3" t="s">
        <v>2431</v>
      </c>
      <c r="AO2180" s="3">
        <v>395035.0</v>
      </c>
      <c r="AP2180" s="3" t="s">
        <v>483</v>
      </c>
      <c r="AQ2180" s="3" t="s">
        <v>21596</v>
      </c>
      <c r="AR2180" s="3" t="s">
        <v>91</v>
      </c>
      <c r="AS2180" s="3">
        <v>8.165298E8</v>
      </c>
      <c r="AT2180" s="3" t="s">
        <v>106</v>
      </c>
      <c r="BI2180" s="3">
        <v>360.0</v>
      </c>
      <c r="BP2180" s="3">
        <v>2021.0</v>
      </c>
      <c r="BQ2180" s="3">
        <v>6607.780000000001</v>
      </c>
      <c r="BR2180" s="3">
        <v>2021.0</v>
      </c>
      <c r="BS2180" s="3">
        <v>133.4600248274292</v>
      </c>
      <c r="BT2180" s="3">
        <v>140.2759094238281</v>
      </c>
      <c r="BU2180" s="3">
        <f t="shared" si="1"/>
        <v>70.13795471</v>
      </c>
      <c r="BV2180" s="3">
        <v>420.8277282714844</v>
      </c>
      <c r="BW2180" s="3">
        <v>1.0</v>
      </c>
      <c r="BX2180" s="3">
        <v>-0.04858913140819836</v>
      </c>
      <c r="BY2180" s="3">
        <v>0.9818062364577662</v>
      </c>
    </row>
    <row r="2181" ht="15.75" customHeight="1">
      <c r="A2181" s="1">
        <v>5690.0</v>
      </c>
      <c r="B2181" s="3" t="s">
        <v>21604</v>
      </c>
      <c r="C2181" s="3" t="s">
        <v>21605</v>
      </c>
      <c r="D2181" s="3" t="s">
        <v>21606</v>
      </c>
      <c r="E2181" s="3" t="s">
        <v>21607</v>
      </c>
      <c r="F2181" s="3" t="s">
        <v>80</v>
      </c>
      <c r="G2181" s="3" t="s">
        <v>81</v>
      </c>
      <c r="H2181" s="3" t="s">
        <v>111</v>
      </c>
      <c r="I2181" s="3" t="s">
        <v>112</v>
      </c>
      <c r="K2181" s="3" t="s">
        <v>21608</v>
      </c>
      <c r="L2181" s="3" t="s">
        <v>21609</v>
      </c>
      <c r="M2181" s="3" t="s">
        <v>21610</v>
      </c>
      <c r="N2181" s="3" t="s">
        <v>87</v>
      </c>
      <c r="O2181" s="3" t="s">
        <v>88</v>
      </c>
      <c r="P2181" s="3" t="s">
        <v>21611</v>
      </c>
      <c r="Q2181" s="3" t="s">
        <v>90</v>
      </c>
      <c r="R2181" s="3" t="b">
        <v>1</v>
      </c>
      <c r="S2181" s="3">
        <v>1.2E8</v>
      </c>
      <c r="T2181" s="3" t="s">
        <v>91</v>
      </c>
      <c r="U2181" s="3" t="s">
        <v>21612</v>
      </c>
      <c r="V2181" s="3" t="s">
        <v>21612</v>
      </c>
      <c r="W2181" s="3" t="s">
        <v>16882</v>
      </c>
      <c r="X2181" s="3">
        <v>7.0</v>
      </c>
      <c r="Y2181" s="3" t="s">
        <v>21608</v>
      </c>
      <c r="Z2181" s="3" t="s">
        <v>8641</v>
      </c>
      <c r="AA2181" s="3" t="s">
        <v>21612</v>
      </c>
      <c r="AB2181" s="3">
        <v>3.0</v>
      </c>
      <c r="AC2181" s="3" t="s">
        <v>96</v>
      </c>
      <c r="AD2181" s="3" t="s">
        <v>97</v>
      </c>
      <c r="AE2181" s="3" t="s">
        <v>180</v>
      </c>
      <c r="AF2181" s="3" t="s">
        <v>303</v>
      </c>
      <c r="AG2181" s="3" t="s">
        <v>304</v>
      </c>
      <c r="AH2181" s="3">
        <v>3.0</v>
      </c>
      <c r="AI2181" s="3" t="s">
        <v>101</v>
      </c>
      <c r="AJ2181" s="3" t="s">
        <v>21604</v>
      </c>
      <c r="AK2181" s="3" t="s">
        <v>21613</v>
      </c>
      <c r="AL2181" s="3" t="s">
        <v>103</v>
      </c>
      <c r="AM2181" s="3" t="s">
        <v>303</v>
      </c>
      <c r="AN2181" s="3" t="s">
        <v>304</v>
      </c>
      <c r="AO2181" s="3">
        <v>397794.0</v>
      </c>
      <c r="AP2181" s="3" t="s">
        <v>513</v>
      </c>
      <c r="AQ2181" s="3" t="s">
        <v>21607</v>
      </c>
      <c r="AR2181" s="3" t="s">
        <v>91</v>
      </c>
      <c r="AS2181" s="3">
        <v>1.2E8</v>
      </c>
      <c r="AT2181" s="3" t="s">
        <v>106</v>
      </c>
      <c r="BP2181" s="3">
        <v>2021.0</v>
      </c>
      <c r="BQ2181" s="3">
        <v>6607.780000000001</v>
      </c>
      <c r="BR2181" s="3">
        <v>2021.0</v>
      </c>
      <c r="BS2181" s="3">
        <v>19.61373973037053</v>
      </c>
      <c r="BT2181" s="3">
        <v>50.18926620483398</v>
      </c>
      <c r="BU2181" s="3">
        <f t="shared" si="1"/>
        <v>25.0946331</v>
      </c>
      <c r="BV2181" s="3">
        <v>150.567798614502</v>
      </c>
      <c r="BW2181" s="3">
        <v>1.0</v>
      </c>
      <c r="BX2181" s="3">
        <v>-0.6092044930419518</v>
      </c>
      <c r="BY2181" s="3">
        <v>0.3207665586560361</v>
      </c>
    </row>
    <row r="2182" ht="15.75" customHeight="1">
      <c r="A2182" s="1">
        <v>5691.0</v>
      </c>
      <c r="B2182" s="3" t="s">
        <v>21614</v>
      </c>
      <c r="C2182" s="3" t="s">
        <v>21615</v>
      </c>
      <c r="D2182" s="3" t="s">
        <v>21616</v>
      </c>
      <c r="E2182" s="3" t="s">
        <v>21617</v>
      </c>
      <c r="F2182" s="3" t="s">
        <v>80</v>
      </c>
      <c r="G2182" s="3" t="s">
        <v>81</v>
      </c>
      <c r="H2182" s="3" t="s">
        <v>82</v>
      </c>
      <c r="I2182" s="3" t="s">
        <v>112</v>
      </c>
      <c r="K2182" s="3" t="s">
        <v>21618</v>
      </c>
      <c r="L2182" s="3" t="s">
        <v>21619</v>
      </c>
      <c r="M2182" s="3" t="s">
        <v>21620</v>
      </c>
      <c r="N2182" s="3" t="s">
        <v>87</v>
      </c>
      <c r="O2182" s="3" t="s">
        <v>88</v>
      </c>
      <c r="P2182" s="3" t="s">
        <v>21621</v>
      </c>
      <c r="Q2182" s="3" t="s">
        <v>130</v>
      </c>
      <c r="R2182" s="3" t="b">
        <v>1</v>
      </c>
      <c r="S2182" s="3">
        <v>1.6868E8</v>
      </c>
      <c r="T2182" s="3" t="s">
        <v>91</v>
      </c>
      <c r="U2182" s="3" t="s">
        <v>21622</v>
      </c>
      <c r="V2182" s="3" t="s">
        <v>21622</v>
      </c>
      <c r="W2182" s="3" t="s">
        <v>9028</v>
      </c>
      <c r="X2182" s="3">
        <v>11.0</v>
      </c>
      <c r="Y2182" s="3" t="s">
        <v>21618</v>
      </c>
      <c r="Z2182" s="3" t="s">
        <v>9030</v>
      </c>
      <c r="AA2182" s="3" t="s">
        <v>21622</v>
      </c>
      <c r="AB2182" s="3">
        <v>4.0</v>
      </c>
      <c r="AC2182" s="3" t="s">
        <v>96</v>
      </c>
      <c r="AD2182" s="3" t="s">
        <v>97</v>
      </c>
      <c r="AE2182" s="3" t="s">
        <v>180</v>
      </c>
      <c r="AF2182" s="3" t="s">
        <v>495</v>
      </c>
      <c r="AG2182" s="3" t="s">
        <v>496</v>
      </c>
      <c r="AH2182" s="3">
        <v>5.0</v>
      </c>
      <c r="AI2182" s="3" t="s">
        <v>101</v>
      </c>
      <c r="AJ2182" s="3" t="s">
        <v>21614</v>
      </c>
      <c r="AK2182" s="3" t="s">
        <v>21623</v>
      </c>
      <c r="AL2182" s="3" t="s">
        <v>103</v>
      </c>
      <c r="AM2182" s="3" t="s">
        <v>495</v>
      </c>
      <c r="AN2182" s="3" t="s">
        <v>496</v>
      </c>
      <c r="AO2182" s="3">
        <v>398033.0</v>
      </c>
      <c r="AP2182" s="3" t="s">
        <v>1268</v>
      </c>
      <c r="AQ2182" s="3" t="s">
        <v>21617</v>
      </c>
      <c r="AR2182" s="3" t="s">
        <v>91</v>
      </c>
      <c r="AS2182" s="3">
        <v>1.6868E8</v>
      </c>
      <c r="AT2182" s="3" t="s">
        <v>106</v>
      </c>
      <c r="AV2182" s="3" t="s">
        <v>151</v>
      </c>
      <c r="BP2182" s="3">
        <v>2021.0</v>
      </c>
      <c r="BQ2182" s="3">
        <v>6607.780000000001</v>
      </c>
      <c r="BR2182" s="3">
        <v>2021.0</v>
      </c>
      <c r="BS2182" s="3">
        <v>27.57038014765751</v>
      </c>
      <c r="BT2182" s="3">
        <v>23.74284744262695</v>
      </c>
      <c r="BU2182" s="3">
        <f t="shared" si="1"/>
        <v>11.87142372</v>
      </c>
      <c r="BV2182" s="3">
        <v>71.22854232788086</v>
      </c>
      <c r="BW2182" s="3">
        <v>1.0</v>
      </c>
      <c r="BX2182" s="3">
        <v>0.1612078211882355</v>
      </c>
      <c r="BY2182" s="3">
        <v>0.8161321129846959</v>
      </c>
    </row>
    <row r="2183" ht="15.75" customHeight="1">
      <c r="A2183" s="1">
        <v>5694.0</v>
      </c>
      <c r="B2183" s="3" t="s">
        <v>21624</v>
      </c>
      <c r="C2183" s="3" t="s">
        <v>21625</v>
      </c>
      <c r="D2183" s="3" t="s">
        <v>21626</v>
      </c>
      <c r="E2183" s="3" t="s">
        <v>21627</v>
      </c>
      <c r="F2183" s="3" t="s">
        <v>80</v>
      </c>
      <c r="G2183" s="3" t="s">
        <v>81</v>
      </c>
      <c r="H2183" s="3" t="s">
        <v>82</v>
      </c>
      <c r="I2183" s="3" t="s">
        <v>112</v>
      </c>
      <c r="K2183" s="3" t="s">
        <v>21628</v>
      </c>
      <c r="L2183" s="3" t="s">
        <v>21629</v>
      </c>
      <c r="M2183" s="3" t="s">
        <v>21630</v>
      </c>
      <c r="N2183" s="3" t="s">
        <v>87</v>
      </c>
      <c r="O2183" s="3" t="s">
        <v>88</v>
      </c>
      <c r="P2183" s="3" t="s">
        <v>21629</v>
      </c>
      <c r="Q2183" s="3" t="s">
        <v>1442</v>
      </c>
      <c r="R2183" s="3" t="b">
        <v>0</v>
      </c>
      <c r="S2183" s="3">
        <v>3.75E8</v>
      </c>
      <c r="T2183" s="3" t="s">
        <v>91</v>
      </c>
      <c r="U2183" s="3" t="s">
        <v>21631</v>
      </c>
      <c r="V2183" s="3" t="s">
        <v>21631</v>
      </c>
      <c r="W2183" s="3" t="s">
        <v>21632</v>
      </c>
      <c r="X2183" s="3">
        <v>5.0</v>
      </c>
      <c r="Y2183" s="3" t="s">
        <v>21628</v>
      </c>
      <c r="Z2183" s="3" t="s">
        <v>21633</v>
      </c>
      <c r="AA2183" s="3" t="s">
        <v>21631</v>
      </c>
      <c r="AB2183" s="3">
        <v>2.0</v>
      </c>
      <c r="AC2183" s="3" t="s">
        <v>96</v>
      </c>
      <c r="AD2183" s="3" t="s">
        <v>97</v>
      </c>
      <c r="AE2183" s="3" t="s">
        <v>1446</v>
      </c>
      <c r="AF2183" s="3" t="s">
        <v>4788</v>
      </c>
      <c r="AG2183" s="3" t="s">
        <v>4789</v>
      </c>
      <c r="AH2183" s="3">
        <v>1.0</v>
      </c>
      <c r="AI2183" s="3" t="s">
        <v>101</v>
      </c>
      <c r="AJ2183" s="3" t="s">
        <v>21624</v>
      </c>
      <c r="AK2183" s="3" t="s">
        <v>21634</v>
      </c>
      <c r="AL2183" s="3" t="s">
        <v>103</v>
      </c>
      <c r="AM2183" s="3" t="s">
        <v>4788</v>
      </c>
      <c r="AN2183" s="3" t="s">
        <v>4789</v>
      </c>
      <c r="AO2183" s="3">
        <v>347124.0</v>
      </c>
      <c r="AP2183" s="3" t="s">
        <v>599</v>
      </c>
      <c r="AQ2183" s="3" t="s">
        <v>21627</v>
      </c>
      <c r="AR2183" s="3" t="s">
        <v>91</v>
      </c>
      <c r="AS2183" s="3">
        <v>3.75E8</v>
      </c>
      <c r="AT2183" s="3" t="s">
        <v>106</v>
      </c>
      <c r="AU2183" s="3" t="s">
        <v>1303</v>
      </c>
      <c r="BP2183" s="3">
        <v>2018.0</v>
      </c>
      <c r="BQ2183" s="3">
        <v>5746.190000000001</v>
      </c>
      <c r="BR2183" s="3">
        <v>2018.0</v>
      </c>
      <c r="BS2183" s="3">
        <v>76.05861531831364</v>
      </c>
      <c r="BT2183" s="3">
        <v>65.44076538085938</v>
      </c>
      <c r="BU2183" s="3">
        <f t="shared" si="1"/>
        <v>32.72038269</v>
      </c>
      <c r="BV2183" s="3">
        <v>196.3222961425781</v>
      </c>
      <c r="BW2183" s="3">
        <v>1.0</v>
      </c>
      <c r="BX2183" s="3">
        <v>0.1622513104126966</v>
      </c>
      <c r="BY2183" s="3">
        <v>0.8146580848687053</v>
      </c>
    </row>
    <row r="2184" ht="15.75" customHeight="1">
      <c r="A2184" s="1">
        <v>5695.0</v>
      </c>
      <c r="B2184" s="3" t="s">
        <v>21635</v>
      </c>
      <c r="C2184" s="3" t="s">
        <v>21636</v>
      </c>
      <c r="D2184" s="3" t="s">
        <v>21637</v>
      </c>
      <c r="E2184" s="3" t="s">
        <v>21638</v>
      </c>
      <c r="F2184" s="3" t="s">
        <v>80</v>
      </c>
      <c r="G2184" s="3" t="s">
        <v>81</v>
      </c>
      <c r="H2184" s="3" t="s">
        <v>82</v>
      </c>
      <c r="I2184" s="3" t="s">
        <v>112</v>
      </c>
      <c r="K2184" s="3" t="s">
        <v>21639</v>
      </c>
      <c r="L2184" s="3" t="s">
        <v>21640</v>
      </c>
      <c r="M2184" s="3" t="s">
        <v>21641</v>
      </c>
      <c r="N2184" s="3" t="s">
        <v>87</v>
      </c>
      <c r="O2184" s="3" t="s">
        <v>88</v>
      </c>
      <c r="P2184" s="3" t="s">
        <v>21640</v>
      </c>
      <c r="Q2184" s="3" t="s">
        <v>1442</v>
      </c>
      <c r="R2184" s="3" t="b">
        <v>0</v>
      </c>
      <c r="S2184" s="3">
        <v>1.572E8</v>
      </c>
      <c r="T2184" s="3" t="s">
        <v>91</v>
      </c>
      <c r="U2184" s="3" t="s">
        <v>21642</v>
      </c>
      <c r="V2184" s="3" t="s">
        <v>21642</v>
      </c>
      <c r="W2184" s="3" t="s">
        <v>21643</v>
      </c>
      <c r="X2184" s="3">
        <v>5.0</v>
      </c>
      <c r="Y2184" s="3" t="s">
        <v>21639</v>
      </c>
      <c r="Z2184" s="3" t="s">
        <v>21644</v>
      </c>
      <c r="AA2184" s="3" t="s">
        <v>21642</v>
      </c>
      <c r="AB2184" s="3">
        <v>3.0</v>
      </c>
      <c r="AC2184" s="3" t="s">
        <v>96</v>
      </c>
      <c r="AD2184" s="3" t="s">
        <v>97</v>
      </c>
      <c r="AE2184" s="3" t="s">
        <v>1446</v>
      </c>
      <c r="AF2184" s="3" t="s">
        <v>163</v>
      </c>
      <c r="AG2184" s="3" t="s">
        <v>164</v>
      </c>
      <c r="AH2184" s="3">
        <v>1.0</v>
      </c>
      <c r="AI2184" s="3" t="s">
        <v>101</v>
      </c>
      <c r="AJ2184" s="3" t="s">
        <v>21635</v>
      </c>
      <c r="AK2184" s="3" t="s">
        <v>21645</v>
      </c>
      <c r="AL2184" s="3" t="s">
        <v>103</v>
      </c>
      <c r="AM2184" s="3" t="s">
        <v>163</v>
      </c>
      <c r="AN2184" s="3" t="s">
        <v>164</v>
      </c>
      <c r="AO2184" s="3">
        <v>349836.0</v>
      </c>
      <c r="AP2184" s="3" t="s">
        <v>4878</v>
      </c>
      <c r="AQ2184" s="3" t="s">
        <v>21638</v>
      </c>
      <c r="AR2184" s="3" t="s">
        <v>91</v>
      </c>
      <c r="AS2184" s="3">
        <v>1.572E8</v>
      </c>
      <c r="AT2184" s="3" t="s">
        <v>106</v>
      </c>
      <c r="AU2184" s="3" t="s">
        <v>1303</v>
      </c>
      <c r="BI2184" s="3">
        <v>720.0</v>
      </c>
      <c r="BP2184" s="3">
        <v>2018.0</v>
      </c>
      <c r="BQ2184" s="3">
        <v>5746.190000000001</v>
      </c>
      <c r="BR2184" s="3">
        <v>2018.0</v>
      </c>
      <c r="BS2184" s="3">
        <v>31.88377154143708</v>
      </c>
      <c r="BT2184" s="3">
        <v>31.81818962097168</v>
      </c>
      <c r="BU2184" s="3">
        <f t="shared" si="1"/>
        <v>15.90909481</v>
      </c>
      <c r="BV2184" s="3">
        <v>95.45456886291504</v>
      </c>
      <c r="BW2184" s="3">
        <v>1.0</v>
      </c>
      <c r="BX2184" s="3">
        <v>0.002061145566313815</v>
      </c>
      <c r="BY2184" s="3">
        <v>0.9725099441748775</v>
      </c>
    </row>
    <row r="2185" ht="15.75" customHeight="1">
      <c r="A2185" s="1">
        <v>5697.0</v>
      </c>
      <c r="B2185" s="3" t="s">
        <v>21646</v>
      </c>
      <c r="C2185" s="3" t="s">
        <v>21647</v>
      </c>
      <c r="D2185" s="3" t="s">
        <v>21648</v>
      </c>
      <c r="E2185" s="3" t="s">
        <v>21649</v>
      </c>
      <c r="F2185" s="3" t="s">
        <v>80</v>
      </c>
      <c r="G2185" s="3" t="s">
        <v>81</v>
      </c>
      <c r="H2185" s="3" t="s">
        <v>111</v>
      </c>
      <c r="I2185" s="3" t="s">
        <v>112</v>
      </c>
      <c r="K2185" s="3" t="s">
        <v>21650</v>
      </c>
      <c r="L2185" s="3" t="s">
        <v>21651</v>
      </c>
      <c r="M2185" s="3" t="s">
        <v>21652</v>
      </c>
      <c r="N2185" s="3" t="s">
        <v>87</v>
      </c>
      <c r="O2185" s="3" t="s">
        <v>88</v>
      </c>
      <c r="P2185" s="3" t="s">
        <v>21651</v>
      </c>
      <c r="Q2185" s="3" t="s">
        <v>250</v>
      </c>
      <c r="R2185" s="3" t="b">
        <v>0</v>
      </c>
      <c r="S2185" s="3">
        <v>2.46825E8</v>
      </c>
      <c r="T2185" s="3" t="s">
        <v>91</v>
      </c>
      <c r="U2185" s="3" t="s">
        <v>21653</v>
      </c>
      <c r="V2185" s="3" t="s">
        <v>21653</v>
      </c>
      <c r="W2185" s="3" t="s">
        <v>629</v>
      </c>
      <c r="X2185" s="3">
        <v>9.0</v>
      </c>
      <c r="Y2185" s="3" t="s">
        <v>21650</v>
      </c>
      <c r="Z2185" s="3" t="s">
        <v>644</v>
      </c>
      <c r="AA2185" s="3" t="s">
        <v>21653</v>
      </c>
      <c r="AB2185" s="3">
        <v>3.0</v>
      </c>
      <c r="AC2185" s="3" t="s">
        <v>96</v>
      </c>
      <c r="AD2185" s="3" t="s">
        <v>97</v>
      </c>
      <c r="AE2185" s="3" t="s">
        <v>299</v>
      </c>
      <c r="AF2185" s="3" t="s">
        <v>13519</v>
      </c>
      <c r="AG2185" s="3" t="s">
        <v>13520</v>
      </c>
      <c r="AH2185" s="3">
        <v>3.0</v>
      </c>
      <c r="AI2185" s="3" t="s">
        <v>101</v>
      </c>
      <c r="AJ2185" s="3" t="s">
        <v>21646</v>
      </c>
      <c r="AK2185" s="3" t="s">
        <v>21654</v>
      </c>
      <c r="AL2185" s="3" t="s">
        <v>103</v>
      </c>
      <c r="AM2185" s="3" t="s">
        <v>13519</v>
      </c>
      <c r="AN2185" s="3" t="s">
        <v>13520</v>
      </c>
      <c r="AO2185" s="3">
        <v>358014.0</v>
      </c>
      <c r="AP2185" s="3" t="s">
        <v>624</v>
      </c>
      <c r="AQ2185" s="3" t="s">
        <v>21649</v>
      </c>
      <c r="AR2185" s="3" t="s">
        <v>91</v>
      </c>
      <c r="AS2185" s="3">
        <v>2.46825E8</v>
      </c>
      <c r="AT2185" s="3" t="s">
        <v>106</v>
      </c>
      <c r="BP2185" s="3">
        <v>2019.0</v>
      </c>
      <c r="BQ2185" s="3">
        <v>6216.97</v>
      </c>
      <c r="BR2185" s="3">
        <v>2019.0</v>
      </c>
      <c r="BS2185" s="3">
        <v>45.44735723148141</v>
      </c>
      <c r="BT2185" s="3">
        <v>69.38619232177734</v>
      </c>
      <c r="BU2185" s="3">
        <f t="shared" si="1"/>
        <v>34.69309616</v>
      </c>
      <c r="BV2185" s="3">
        <v>208.158576965332</v>
      </c>
      <c r="BW2185" s="3">
        <v>1.0</v>
      </c>
      <c r="BX2185" s="3">
        <v>-0.345008629084011</v>
      </c>
      <c r="BY2185" s="3">
        <v>0.6706153807505908</v>
      </c>
    </row>
    <row r="2186" ht="15.75" customHeight="1">
      <c r="A2186" s="1">
        <v>5698.0</v>
      </c>
      <c r="B2186" s="3" t="s">
        <v>21655</v>
      </c>
      <c r="C2186" s="3" t="s">
        <v>21656</v>
      </c>
      <c r="D2186" s="3" t="s">
        <v>21657</v>
      </c>
      <c r="E2186" s="3" t="s">
        <v>21658</v>
      </c>
      <c r="F2186" s="3" t="s">
        <v>80</v>
      </c>
      <c r="G2186" s="3" t="s">
        <v>433</v>
      </c>
      <c r="H2186" s="3" t="s">
        <v>82</v>
      </c>
      <c r="I2186" s="3" t="s">
        <v>112</v>
      </c>
      <c r="K2186" s="3" t="s">
        <v>21659</v>
      </c>
      <c r="L2186" s="3" t="s">
        <v>21660</v>
      </c>
      <c r="M2186" s="3" t="s">
        <v>21661</v>
      </c>
      <c r="N2186" s="3" t="s">
        <v>87</v>
      </c>
      <c r="O2186" s="3" t="s">
        <v>88</v>
      </c>
      <c r="P2186" s="3" t="s">
        <v>21662</v>
      </c>
      <c r="Q2186" s="3" t="s">
        <v>176</v>
      </c>
      <c r="R2186" s="3" t="b">
        <v>1</v>
      </c>
      <c r="S2186" s="3">
        <v>3.516425E8</v>
      </c>
      <c r="T2186" s="3" t="s">
        <v>91</v>
      </c>
      <c r="U2186" s="3" t="s">
        <v>21663</v>
      </c>
      <c r="V2186" s="3" t="s">
        <v>21663</v>
      </c>
      <c r="W2186" s="3" t="s">
        <v>21664</v>
      </c>
      <c r="X2186" s="3">
        <v>73.0</v>
      </c>
      <c r="Y2186" s="3" t="s">
        <v>21659</v>
      </c>
      <c r="Z2186" s="3" t="s">
        <v>2629</v>
      </c>
      <c r="AA2186" s="3" t="s">
        <v>21663</v>
      </c>
      <c r="AB2186" s="3">
        <v>66.0</v>
      </c>
      <c r="AC2186" s="3" t="s">
        <v>96</v>
      </c>
      <c r="AD2186" s="3" t="s">
        <v>97</v>
      </c>
      <c r="AE2186" s="3" t="s">
        <v>441</v>
      </c>
      <c r="AF2186" s="3" t="s">
        <v>1987</v>
      </c>
      <c r="AG2186" s="3" t="s">
        <v>1988</v>
      </c>
      <c r="AH2186" s="3">
        <v>2.0</v>
      </c>
      <c r="AI2186" s="3" t="s">
        <v>101</v>
      </c>
      <c r="AJ2186" s="3" t="s">
        <v>21655</v>
      </c>
      <c r="AK2186" s="3" t="s">
        <v>21665</v>
      </c>
      <c r="AL2186" s="3" t="s">
        <v>103</v>
      </c>
      <c r="AM2186" s="3" t="s">
        <v>1987</v>
      </c>
      <c r="AN2186" s="3" t="s">
        <v>1988</v>
      </c>
      <c r="AO2186" s="3">
        <v>360018.0</v>
      </c>
      <c r="AP2186" s="3" t="s">
        <v>457</v>
      </c>
      <c r="AQ2186" s="3" t="s">
        <v>21666</v>
      </c>
      <c r="AR2186" s="3" t="s">
        <v>91</v>
      </c>
      <c r="AS2186" s="3">
        <v>3.53299709E8</v>
      </c>
      <c r="AT2186" s="3" t="s">
        <v>106</v>
      </c>
      <c r="AU2186" s="3" t="s">
        <v>185</v>
      </c>
      <c r="BI2186" s="3">
        <v>180.0</v>
      </c>
      <c r="BP2186" s="3">
        <v>2022.0</v>
      </c>
      <c r="BQ2186" s="3">
        <v>7069.09</v>
      </c>
      <c r="BR2186" s="3">
        <v>2022.0</v>
      </c>
      <c r="BS2186" s="3">
        <v>49.74367280654229</v>
      </c>
      <c r="BT2186" s="3">
        <v>63.19441223144531</v>
      </c>
      <c r="BU2186" s="3">
        <f t="shared" si="1"/>
        <v>31.59720612</v>
      </c>
      <c r="BV2186" s="3">
        <v>189.5832366943359</v>
      </c>
      <c r="BW2186" s="3">
        <v>1.0</v>
      </c>
      <c r="BX2186" s="3">
        <v>-0.2128469741223416</v>
      </c>
      <c r="BY2186" s="3">
        <v>0.8642386653999055</v>
      </c>
    </row>
    <row r="2187" ht="15.75" customHeight="1">
      <c r="A2187" s="1">
        <v>5699.0</v>
      </c>
      <c r="B2187" s="3" t="s">
        <v>21667</v>
      </c>
      <c r="C2187" s="3" t="s">
        <v>21668</v>
      </c>
      <c r="D2187" s="3" t="s">
        <v>21669</v>
      </c>
      <c r="E2187" s="3" t="s">
        <v>9712</v>
      </c>
      <c r="F2187" s="3" t="s">
        <v>80</v>
      </c>
      <c r="G2187" s="3" t="s">
        <v>81</v>
      </c>
      <c r="H2187" s="3" t="s">
        <v>82</v>
      </c>
      <c r="I2187" s="3" t="s">
        <v>112</v>
      </c>
      <c r="K2187" s="3" t="s">
        <v>21670</v>
      </c>
      <c r="L2187" s="3" t="s">
        <v>21671</v>
      </c>
      <c r="M2187" s="3" t="s">
        <v>21672</v>
      </c>
      <c r="N2187" s="3" t="s">
        <v>87</v>
      </c>
      <c r="O2187" s="3" t="s">
        <v>88</v>
      </c>
      <c r="P2187" s="3" t="s">
        <v>21673</v>
      </c>
      <c r="Q2187" s="3" t="s">
        <v>90</v>
      </c>
      <c r="R2187" s="3" t="b">
        <v>0</v>
      </c>
      <c r="S2187" s="3">
        <v>1.65E8</v>
      </c>
      <c r="T2187" s="3" t="s">
        <v>91</v>
      </c>
      <c r="U2187" s="3" t="s">
        <v>21674</v>
      </c>
      <c r="V2187" s="3" t="s">
        <v>21674</v>
      </c>
      <c r="W2187" s="3" t="s">
        <v>14609</v>
      </c>
      <c r="X2187" s="3">
        <v>8.0</v>
      </c>
      <c r="Y2187" s="3" t="s">
        <v>21670</v>
      </c>
      <c r="Z2187" s="3" t="s">
        <v>1573</v>
      </c>
      <c r="AA2187" s="3" t="s">
        <v>21674</v>
      </c>
      <c r="AB2187" s="3">
        <v>2.0</v>
      </c>
      <c r="AC2187" s="3" t="s">
        <v>96</v>
      </c>
      <c r="AD2187" s="3" t="s">
        <v>97</v>
      </c>
      <c r="AE2187" s="3" t="s">
        <v>180</v>
      </c>
      <c r="AF2187" s="3" t="s">
        <v>1006</v>
      </c>
      <c r="AG2187" s="3" t="s">
        <v>1007</v>
      </c>
      <c r="AH2187" s="3">
        <v>1.0</v>
      </c>
      <c r="AI2187" s="3" t="s">
        <v>101</v>
      </c>
      <c r="AJ2187" s="3" t="s">
        <v>21667</v>
      </c>
      <c r="AK2187" s="3" t="s">
        <v>21675</v>
      </c>
      <c r="AL2187" s="3" t="s">
        <v>103</v>
      </c>
      <c r="AM2187" s="3" t="s">
        <v>119</v>
      </c>
      <c r="AN2187" s="3" t="s">
        <v>120</v>
      </c>
      <c r="AO2187" s="3">
        <v>372445.0</v>
      </c>
      <c r="AP2187" s="3" t="s">
        <v>150</v>
      </c>
      <c r="AQ2187" s="3" t="s">
        <v>9712</v>
      </c>
      <c r="AR2187" s="3" t="s">
        <v>91</v>
      </c>
      <c r="AS2187" s="3">
        <v>1.65E8</v>
      </c>
      <c r="AT2187" s="3" t="s">
        <v>106</v>
      </c>
      <c r="AV2187" s="3" t="s">
        <v>138</v>
      </c>
      <c r="BP2187" s="3">
        <v>2019.0</v>
      </c>
      <c r="BQ2187" s="3">
        <v>6216.97</v>
      </c>
      <c r="BR2187" s="3">
        <v>2019.0</v>
      </c>
      <c r="BS2187" s="3">
        <v>30.38109568801553</v>
      </c>
      <c r="BT2187" s="3">
        <v>9.68649959564209</v>
      </c>
      <c r="BU2187" s="3">
        <f t="shared" si="1"/>
        <v>4.843249798</v>
      </c>
      <c r="BV2187" s="3">
        <v>29.05949878692627</v>
      </c>
      <c r="BW2187" s="3">
        <v>0.0</v>
      </c>
      <c r="BX2187" s="3">
        <v>2.136436995432678</v>
      </c>
      <c r="BY2187" s="3">
        <v>0.005612352889953372</v>
      </c>
    </row>
    <row r="2188" ht="15.75" customHeight="1">
      <c r="A2188" s="1">
        <v>5700.0</v>
      </c>
      <c r="B2188" s="3" t="s">
        <v>21676</v>
      </c>
      <c r="C2188" s="3" t="s">
        <v>21677</v>
      </c>
      <c r="D2188" s="3" t="s">
        <v>21678</v>
      </c>
      <c r="E2188" s="3" t="s">
        <v>21679</v>
      </c>
      <c r="F2188" s="3" t="s">
        <v>80</v>
      </c>
      <c r="G2188" s="3" t="s">
        <v>81</v>
      </c>
      <c r="H2188" s="3" t="s">
        <v>82</v>
      </c>
      <c r="I2188" s="3" t="s">
        <v>112</v>
      </c>
      <c r="K2188" s="3" t="s">
        <v>21680</v>
      </c>
      <c r="L2188" s="3" t="s">
        <v>21681</v>
      </c>
      <c r="M2188" s="3" t="s">
        <v>21682</v>
      </c>
      <c r="N2188" s="3" t="s">
        <v>87</v>
      </c>
      <c r="O2188" s="3" t="s">
        <v>88</v>
      </c>
      <c r="P2188" s="3" t="s">
        <v>21681</v>
      </c>
      <c r="Q2188" s="3" t="s">
        <v>1442</v>
      </c>
      <c r="R2188" s="3" t="b">
        <v>0</v>
      </c>
      <c r="S2188" s="3">
        <v>8.75E7</v>
      </c>
      <c r="T2188" s="3" t="s">
        <v>91</v>
      </c>
      <c r="U2188" s="3" t="s">
        <v>21683</v>
      </c>
      <c r="V2188" s="3" t="s">
        <v>21683</v>
      </c>
      <c r="W2188" s="3" t="s">
        <v>21684</v>
      </c>
      <c r="X2188" s="3">
        <v>2.0</v>
      </c>
      <c r="Y2188" s="3" t="s">
        <v>21680</v>
      </c>
      <c r="Z2188" s="3" t="s">
        <v>21685</v>
      </c>
      <c r="AA2188" s="3" t="s">
        <v>21683</v>
      </c>
      <c r="AB2188" s="3">
        <v>-4.0</v>
      </c>
      <c r="AC2188" s="3" t="s">
        <v>96</v>
      </c>
      <c r="AD2188" s="3" t="s">
        <v>97</v>
      </c>
      <c r="AE2188" s="3" t="s">
        <v>1446</v>
      </c>
      <c r="AF2188" s="3" t="s">
        <v>1497</v>
      </c>
      <c r="AG2188" s="3" t="s">
        <v>1498</v>
      </c>
      <c r="AH2188" s="3">
        <v>1.0</v>
      </c>
      <c r="AI2188" s="3" t="s">
        <v>101</v>
      </c>
      <c r="AJ2188" s="3" t="s">
        <v>21676</v>
      </c>
      <c r="AK2188" s="3" t="s">
        <v>21686</v>
      </c>
      <c r="AL2188" s="3" t="s">
        <v>103</v>
      </c>
      <c r="AM2188" s="3" t="s">
        <v>1497</v>
      </c>
      <c r="AN2188" s="3" t="s">
        <v>1498</v>
      </c>
      <c r="AO2188" s="3">
        <v>373737.0</v>
      </c>
      <c r="AP2188" s="3" t="s">
        <v>1612</v>
      </c>
      <c r="AQ2188" s="3" t="s">
        <v>21679</v>
      </c>
      <c r="AR2188" s="3" t="s">
        <v>91</v>
      </c>
      <c r="AS2188" s="3">
        <v>8.75E7</v>
      </c>
      <c r="AT2188" s="3" t="s">
        <v>106</v>
      </c>
      <c r="AU2188" s="3" t="s">
        <v>1303</v>
      </c>
      <c r="BI2188" s="3">
        <v>720.0</v>
      </c>
      <c r="BP2188" s="3">
        <v>2020.0</v>
      </c>
      <c r="BQ2188" s="3">
        <v>6742.37</v>
      </c>
      <c r="BR2188" s="3">
        <v>2020.0</v>
      </c>
      <c r="BS2188" s="3">
        <v>14.67468166961067</v>
      </c>
      <c r="BT2188" s="3">
        <v>19.16676712036133</v>
      </c>
      <c r="BU2188" s="3">
        <f t="shared" si="1"/>
        <v>9.58338356</v>
      </c>
      <c r="BV2188" s="3">
        <v>57.50030136108398</v>
      </c>
      <c r="BW2188" s="3">
        <v>1.0</v>
      </c>
      <c r="BX2188" s="3">
        <v>-0.2343684473516982</v>
      </c>
      <c r="BY2188" s="3">
        <v>0.8359475950832944</v>
      </c>
    </row>
    <row r="2189" ht="15.75" customHeight="1">
      <c r="A2189" s="1">
        <v>5701.0</v>
      </c>
      <c r="B2189" s="3" t="s">
        <v>21687</v>
      </c>
      <c r="C2189" s="3" t="s">
        <v>21688</v>
      </c>
      <c r="D2189" s="3" t="s">
        <v>21689</v>
      </c>
      <c r="E2189" s="3" t="s">
        <v>21690</v>
      </c>
      <c r="F2189" s="3" t="s">
        <v>80</v>
      </c>
      <c r="G2189" s="3" t="s">
        <v>81</v>
      </c>
      <c r="H2189" s="3" t="s">
        <v>405</v>
      </c>
      <c r="I2189" s="3" t="s">
        <v>112</v>
      </c>
      <c r="K2189" s="3" t="s">
        <v>21691</v>
      </c>
      <c r="L2189" s="3" t="s">
        <v>21692</v>
      </c>
      <c r="M2189" s="3" t="s">
        <v>21693</v>
      </c>
      <c r="N2189" s="3" t="s">
        <v>87</v>
      </c>
      <c r="O2189" s="3" t="s">
        <v>88</v>
      </c>
      <c r="P2189" s="3" t="s">
        <v>21692</v>
      </c>
      <c r="Q2189" s="3" t="s">
        <v>250</v>
      </c>
      <c r="R2189" s="3" t="b">
        <v>1</v>
      </c>
      <c r="S2189" s="3">
        <v>2.57535228E8</v>
      </c>
      <c r="T2189" s="3" t="s">
        <v>91</v>
      </c>
      <c r="U2189" s="3" t="s">
        <v>21694</v>
      </c>
      <c r="V2189" s="3" t="s">
        <v>21694</v>
      </c>
      <c r="W2189" s="3" t="s">
        <v>21695</v>
      </c>
      <c r="X2189" s="3">
        <v>14.0</v>
      </c>
      <c r="Y2189" s="3" t="s">
        <v>21691</v>
      </c>
      <c r="Z2189" s="3" t="s">
        <v>8459</v>
      </c>
      <c r="AA2189" s="3" t="s">
        <v>21694</v>
      </c>
      <c r="AB2189" s="3">
        <v>6.0</v>
      </c>
      <c r="AC2189" s="3" t="s">
        <v>96</v>
      </c>
      <c r="AD2189" s="3" t="s">
        <v>97</v>
      </c>
      <c r="AE2189" s="3" t="s">
        <v>299</v>
      </c>
      <c r="AF2189" s="3" t="s">
        <v>3793</v>
      </c>
      <c r="AG2189" s="3" t="s">
        <v>3794</v>
      </c>
      <c r="AH2189" s="3">
        <v>3.0</v>
      </c>
      <c r="AI2189" s="3" t="s">
        <v>101</v>
      </c>
      <c r="AJ2189" s="3" t="s">
        <v>21687</v>
      </c>
      <c r="AK2189" s="3" t="s">
        <v>21696</v>
      </c>
      <c r="AL2189" s="3" t="s">
        <v>103</v>
      </c>
      <c r="AM2189" s="3" t="s">
        <v>3793</v>
      </c>
      <c r="AN2189" s="3" t="s">
        <v>3794</v>
      </c>
      <c r="AO2189" s="3">
        <v>374758.0</v>
      </c>
      <c r="AP2189" s="3" t="s">
        <v>937</v>
      </c>
      <c r="AQ2189" s="3" t="s">
        <v>21690</v>
      </c>
      <c r="AR2189" s="3" t="s">
        <v>91</v>
      </c>
      <c r="AS2189" s="3">
        <v>3.1E8</v>
      </c>
      <c r="AT2189" s="3" t="s">
        <v>106</v>
      </c>
      <c r="BP2189" s="3">
        <v>2020.0</v>
      </c>
      <c r="BQ2189" s="3">
        <v>6742.37</v>
      </c>
      <c r="BR2189" s="3">
        <v>2020.0</v>
      </c>
      <c r="BS2189" s="3">
        <v>43.19139988126404</v>
      </c>
      <c r="BT2189" s="3">
        <v>28.21454238891602</v>
      </c>
      <c r="BU2189" s="3">
        <f t="shared" si="1"/>
        <v>14.10727119</v>
      </c>
      <c r="BV2189" s="3">
        <v>84.64362716674805</v>
      </c>
      <c r="BW2189" s="3">
        <v>1.0</v>
      </c>
      <c r="BX2189" s="3">
        <v>0.530820499794164</v>
      </c>
      <c r="BY2189" s="3">
        <v>0.3119138130778043</v>
      </c>
    </row>
    <row r="2190" ht="15.75" customHeight="1">
      <c r="A2190" s="1">
        <v>5703.0</v>
      </c>
      <c r="B2190" s="3" t="s">
        <v>21697</v>
      </c>
      <c r="C2190" s="3" t="s">
        <v>21698</v>
      </c>
      <c r="D2190" s="3" t="s">
        <v>21699</v>
      </c>
      <c r="E2190" s="3" t="s">
        <v>21700</v>
      </c>
      <c r="F2190" s="3" t="s">
        <v>80</v>
      </c>
      <c r="G2190" s="3" t="s">
        <v>171</v>
      </c>
      <c r="H2190" s="3" t="s">
        <v>82</v>
      </c>
      <c r="I2190" s="3" t="s">
        <v>112</v>
      </c>
      <c r="K2190" s="3" t="s">
        <v>21701</v>
      </c>
      <c r="L2190" s="3" t="s">
        <v>451</v>
      </c>
      <c r="M2190" s="3" t="s">
        <v>452</v>
      </c>
      <c r="N2190" s="3" t="s">
        <v>87</v>
      </c>
      <c r="O2190" s="3" t="s">
        <v>88</v>
      </c>
      <c r="P2190" s="3" t="s">
        <v>451</v>
      </c>
      <c r="Q2190" s="3" t="s">
        <v>176</v>
      </c>
      <c r="R2190" s="3" t="b">
        <v>0</v>
      </c>
      <c r="S2190" s="3">
        <v>3.30133344E8</v>
      </c>
      <c r="T2190" s="3" t="s">
        <v>91</v>
      </c>
      <c r="U2190" s="3" t="s">
        <v>21702</v>
      </c>
      <c r="V2190" s="3" t="s">
        <v>21702</v>
      </c>
      <c r="W2190" s="3" t="s">
        <v>4957</v>
      </c>
      <c r="X2190" s="3">
        <v>13.0</v>
      </c>
      <c r="Y2190" s="3" t="s">
        <v>21701</v>
      </c>
      <c r="Z2190" s="3" t="s">
        <v>21703</v>
      </c>
      <c r="AA2190" s="3" t="s">
        <v>21702</v>
      </c>
      <c r="AB2190" s="3">
        <v>7.0</v>
      </c>
      <c r="AC2190" s="3" t="s">
        <v>96</v>
      </c>
      <c r="AD2190" s="3" t="s">
        <v>97</v>
      </c>
      <c r="AE2190" s="3" t="s">
        <v>299</v>
      </c>
      <c r="AF2190" s="3" t="s">
        <v>181</v>
      </c>
      <c r="AG2190" s="3" t="s">
        <v>182</v>
      </c>
      <c r="AH2190" s="3">
        <v>1.0</v>
      </c>
      <c r="AI2190" s="3" t="s">
        <v>101</v>
      </c>
      <c r="AJ2190" s="3" t="s">
        <v>21697</v>
      </c>
      <c r="AK2190" s="3" t="s">
        <v>21704</v>
      </c>
      <c r="AL2190" s="3" t="s">
        <v>103</v>
      </c>
      <c r="AM2190" s="3" t="s">
        <v>181</v>
      </c>
      <c r="AN2190" s="3" t="s">
        <v>182</v>
      </c>
      <c r="AO2190" s="3">
        <v>376683.0</v>
      </c>
      <c r="AP2190" s="3" t="s">
        <v>199</v>
      </c>
      <c r="AQ2190" s="3" t="s">
        <v>21700</v>
      </c>
      <c r="AR2190" s="3" t="s">
        <v>91</v>
      </c>
      <c r="AS2190" s="3">
        <v>5.0E8</v>
      </c>
      <c r="AT2190" s="3" t="s">
        <v>106</v>
      </c>
      <c r="AU2190" s="3" t="s">
        <v>185</v>
      </c>
      <c r="BP2190" s="3">
        <v>2020.0</v>
      </c>
      <c r="BQ2190" s="3">
        <v>6742.37</v>
      </c>
      <c r="BR2190" s="3">
        <v>2020.0</v>
      </c>
      <c r="BS2190" s="3">
        <v>55.3668769339894</v>
      </c>
      <c r="BT2190" s="3">
        <v>69.92391967773438</v>
      </c>
      <c r="BU2190" s="3">
        <f t="shared" si="1"/>
        <v>34.96195984</v>
      </c>
      <c r="BV2190" s="3">
        <v>209.7717590332031</v>
      </c>
      <c r="BW2190" s="3">
        <v>1.0</v>
      </c>
      <c r="BX2190" s="3">
        <v>-0.2081840207304672</v>
      </c>
      <c r="BY2190" s="3">
        <v>0.870091555553032</v>
      </c>
    </row>
    <row r="2191" ht="15.75" customHeight="1">
      <c r="A2191" s="1">
        <v>5704.0</v>
      </c>
      <c r="B2191" s="3" t="s">
        <v>21705</v>
      </c>
      <c r="C2191" s="3" t="s">
        <v>21706</v>
      </c>
      <c r="D2191" s="3" t="s">
        <v>21707</v>
      </c>
      <c r="E2191" s="3" t="s">
        <v>21708</v>
      </c>
      <c r="F2191" s="3" t="s">
        <v>80</v>
      </c>
      <c r="G2191" s="3" t="s">
        <v>81</v>
      </c>
      <c r="H2191" s="3" t="s">
        <v>82</v>
      </c>
      <c r="I2191" s="3" t="s">
        <v>112</v>
      </c>
      <c r="K2191" s="3" t="s">
        <v>21709</v>
      </c>
      <c r="L2191" s="3" t="s">
        <v>1858</v>
      </c>
      <c r="M2191" s="3" t="s">
        <v>1859</v>
      </c>
      <c r="N2191" s="3" t="s">
        <v>87</v>
      </c>
      <c r="O2191" s="3" t="s">
        <v>88</v>
      </c>
      <c r="P2191" s="3" t="s">
        <v>1858</v>
      </c>
      <c r="Q2191" s="3" t="s">
        <v>1442</v>
      </c>
      <c r="R2191" s="3" t="b">
        <v>0</v>
      </c>
      <c r="S2191" s="3">
        <v>3.825E8</v>
      </c>
      <c r="T2191" s="3" t="s">
        <v>91</v>
      </c>
      <c r="U2191" s="3" t="s">
        <v>21710</v>
      </c>
      <c r="V2191" s="3" t="s">
        <v>21710</v>
      </c>
      <c r="W2191" s="3" t="s">
        <v>21711</v>
      </c>
      <c r="X2191" s="3">
        <v>15.0</v>
      </c>
      <c r="Y2191" s="3" t="s">
        <v>21709</v>
      </c>
      <c r="Z2191" s="3" t="s">
        <v>21712</v>
      </c>
      <c r="AA2191" s="3" t="s">
        <v>21710</v>
      </c>
      <c r="AB2191" s="3">
        <v>1.0</v>
      </c>
      <c r="AC2191" s="3" t="s">
        <v>96</v>
      </c>
      <c r="AD2191" s="3" t="s">
        <v>97</v>
      </c>
      <c r="AE2191" s="3" t="s">
        <v>1446</v>
      </c>
      <c r="AF2191" s="3" t="s">
        <v>1863</v>
      </c>
      <c r="AG2191" s="3" t="s">
        <v>1864</v>
      </c>
      <c r="AH2191" s="3">
        <v>1.0</v>
      </c>
      <c r="AI2191" s="3" t="s">
        <v>101</v>
      </c>
      <c r="AJ2191" s="3" t="s">
        <v>21705</v>
      </c>
      <c r="AK2191" s="3" t="s">
        <v>21713</v>
      </c>
      <c r="AL2191" s="3" t="s">
        <v>103</v>
      </c>
      <c r="AM2191" s="3" t="s">
        <v>1863</v>
      </c>
      <c r="AN2191" s="3" t="s">
        <v>1864</v>
      </c>
      <c r="AO2191" s="3">
        <v>377011.0</v>
      </c>
      <c r="AP2191" s="3" t="s">
        <v>199</v>
      </c>
      <c r="AQ2191" s="3" t="s">
        <v>21708</v>
      </c>
      <c r="AR2191" s="3" t="s">
        <v>91</v>
      </c>
      <c r="AS2191" s="3">
        <v>3.825E8</v>
      </c>
      <c r="AT2191" s="3" t="s">
        <v>106</v>
      </c>
      <c r="AU2191" s="3" t="s">
        <v>1303</v>
      </c>
      <c r="BI2191" s="3">
        <v>720.0</v>
      </c>
      <c r="BP2191" s="3">
        <v>2020.0</v>
      </c>
      <c r="BQ2191" s="3">
        <v>6742.37</v>
      </c>
      <c r="BR2191" s="3">
        <v>2020.0</v>
      </c>
      <c r="BS2191" s="3">
        <v>64.1493227271552</v>
      </c>
      <c r="BT2191" s="3">
        <v>14.10634613037109</v>
      </c>
      <c r="BU2191" s="3">
        <f t="shared" si="1"/>
        <v>7.053173065</v>
      </c>
      <c r="BV2191" s="3">
        <v>42.31903839111328</v>
      </c>
      <c r="BW2191" s="3">
        <v>0.0</v>
      </c>
      <c r="BX2191" s="3">
        <v>3.547550594199664</v>
      </c>
      <c r="BY2191" s="3">
        <v>7.541379955010932E-4</v>
      </c>
    </row>
    <row r="2192" ht="15.75" customHeight="1">
      <c r="A2192" s="1">
        <v>5706.0</v>
      </c>
      <c r="B2192" s="3" t="s">
        <v>21714</v>
      </c>
      <c r="C2192" s="3" t="s">
        <v>21715</v>
      </c>
      <c r="D2192" s="3" t="s">
        <v>21716</v>
      </c>
      <c r="E2192" s="3" t="s">
        <v>21717</v>
      </c>
      <c r="F2192" s="3" t="s">
        <v>80</v>
      </c>
      <c r="G2192" s="3" t="s">
        <v>81</v>
      </c>
      <c r="H2192" s="3" t="s">
        <v>82</v>
      </c>
      <c r="I2192" s="3" t="s">
        <v>112</v>
      </c>
      <c r="K2192" s="3" t="s">
        <v>21718</v>
      </c>
      <c r="L2192" s="3" t="s">
        <v>21719</v>
      </c>
      <c r="M2192" s="3" t="s">
        <v>21720</v>
      </c>
      <c r="N2192" s="3" t="s">
        <v>87</v>
      </c>
      <c r="O2192" s="3" t="s">
        <v>88</v>
      </c>
      <c r="P2192" s="3" t="s">
        <v>21719</v>
      </c>
      <c r="Q2192" s="3" t="s">
        <v>90</v>
      </c>
      <c r="R2192" s="3" t="b">
        <v>1</v>
      </c>
      <c r="S2192" s="3">
        <v>4.5E8</v>
      </c>
      <c r="T2192" s="3" t="s">
        <v>91</v>
      </c>
      <c r="U2192" s="3" t="s">
        <v>21721</v>
      </c>
      <c r="V2192" s="3" t="s">
        <v>21721</v>
      </c>
      <c r="W2192" s="3" t="s">
        <v>21684</v>
      </c>
      <c r="X2192" s="3">
        <v>14.0</v>
      </c>
      <c r="Y2192" s="3" t="s">
        <v>21718</v>
      </c>
      <c r="Z2192" s="3" t="s">
        <v>9212</v>
      </c>
      <c r="AA2192" s="3" t="s">
        <v>21721</v>
      </c>
      <c r="AB2192" s="3">
        <v>10.0</v>
      </c>
      <c r="AC2192" s="3" t="s">
        <v>96</v>
      </c>
      <c r="AD2192" s="3" t="s">
        <v>97</v>
      </c>
      <c r="AE2192" s="3" t="s">
        <v>299</v>
      </c>
      <c r="AF2192" s="3" t="s">
        <v>2864</v>
      </c>
      <c r="AG2192" s="3" t="s">
        <v>2865</v>
      </c>
      <c r="AH2192" s="3">
        <v>7.0</v>
      </c>
      <c r="AI2192" s="3" t="s">
        <v>101</v>
      </c>
      <c r="AJ2192" s="3" t="s">
        <v>21714</v>
      </c>
      <c r="AK2192" s="3" t="s">
        <v>21722</v>
      </c>
      <c r="AL2192" s="3" t="s">
        <v>103</v>
      </c>
      <c r="AM2192" s="3" t="s">
        <v>2864</v>
      </c>
      <c r="AN2192" s="3" t="s">
        <v>2865</v>
      </c>
      <c r="AO2192" s="3">
        <v>379470.0</v>
      </c>
      <c r="AP2192" s="3" t="s">
        <v>834</v>
      </c>
      <c r="AQ2192" s="3" t="s">
        <v>6115</v>
      </c>
      <c r="AR2192" s="3" t="s">
        <v>91</v>
      </c>
      <c r="AS2192" s="3">
        <v>4.5E8</v>
      </c>
      <c r="AT2192" s="3" t="s">
        <v>106</v>
      </c>
      <c r="BP2192" s="3">
        <v>2020.0</v>
      </c>
      <c r="BQ2192" s="3">
        <v>6742.37</v>
      </c>
      <c r="BR2192" s="3">
        <v>2020.0</v>
      </c>
      <c r="BS2192" s="3">
        <v>75.46979144371198</v>
      </c>
      <c r="BT2192" s="3">
        <v>32.68230438232422</v>
      </c>
      <c r="BU2192" s="3">
        <f t="shared" si="1"/>
        <v>16.34115219</v>
      </c>
      <c r="BV2192" s="3">
        <v>98.04691314697266</v>
      </c>
      <c r="BW2192" s="3">
        <v>1.0</v>
      </c>
      <c r="BX2192" s="3">
        <v>1.309194313866338</v>
      </c>
      <c r="BY2192" s="3">
        <v>0.03240294119970034</v>
      </c>
    </row>
    <row r="2193" ht="15.75" customHeight="1">
      <c r="A2193" s="1">
        <v>5707.0</v>
      </c>
      <c r="B2193" s="3" t="s">
        <v>21723</v>
      </c>
      <c r="C2193" s="3" t="s">
        <v>21724</v>
      </c>
      <c r="D2193" s="3" t="s">
        <v>21725</v>
      </c>
      <c r="E2193" s="3" t="s">
        <v>21726</v>
      </c>
      <c r="F2193" s="3" t="s">
        <v>80</v>
      </c>
      <c r="G2193" s="3" t="s">
        <v>81</v>
      </c>
      <c r="H2193" s="3" t="s">
        <v>82</v>
      </c>
      <c r="I2193" s="3" t="s">
        <v>112</v>
      </c>
      <c r="K2193" s="3" t="s">
        <v>21727</v>
      </c>
      <c r="L2193" s="3" t="s">
        <v>1665</v>
      </c>
      <c r="M2193" s="3" t="s">
        <v>1666</v>
      </c>
      <c r="N2193" s="3" t="s">
        <v>87</v>
      </c>
      <c r="O2193" s="3" t="s">
        <v>88</v>
      </c>
      <c r="P2193" s="3" t="s">
        <v>1665</v>
      </c>
      <c r="Q2193" s="3" t="s">
        <v>1442</v>
      </c>
      <c r="R2193" s="3" t="b">
        <v>0</v>
      </c>
      <c r="S2193" s="3">
        <v>2.3536656E8</v>
      </c>
      <c r="T2193" s="3" t="s">
        <v>91</v>
      </c>
      <c r="U2193" s="3" t="s">
        <v>21728</v>
      </c>
      <c r="V2193" s="3" t="s">
        <v>21728</v>
      </c>
      <c r="W2193" s="3" t="s">
        <v>21729</v>
      </c>
      <c r="X2193" s="3">
        <v>4.0</v>
      </c>
      <c r="Y2193" s="3" t="s">
        <v>21727</v>
      </c>
      <c r="Z2193" s="3" t="s">
        <v>7864</v>
      </c>
      <c r="AA2193" s="3" t="s">
        <v>21728</v>
      </c>
      <c r="AB2193" s="3">
        <v>0.0</v>
      </c>
      <c r="AC2193" s="3" t="s">
        <v>96</v>
      </c>
      <c r="AD2193" s="3" t="s">
        <v>97</v>
      </c>
      <c r="AE2193" s="3" t="s">
        <v>1446</v>
      </c>
      <c r="AF2193" s="3" t="s">
        <v>783</v>
      </c>
      <c r="AG2193" s="3" t="s">
        <v>784</v>
      </c>
      <c r="AH2193" s="3">
        <v>1.0</v>
      </c>
      <c r="AI2193" s="3" t="s">
        <v>101</v>
      </c>
      <c r="AJ2193" s="3" t="s">
        <v>21723</v>
      </c>
      <c r="AK2193" s="3" t="s">
        <v>21730</v>
      </c>
      <c r="AL2193" s="3" t="s">
        <v>103</v>
      </c>
      <c r="AM2193" s="3" t="s">
        <v>783</v>
      </c>
      <c r="AN2193" s="3" t="s">
        <v>784</v>
      </c>
      <c r="AO2193" s="3">
        <v>380867.0</v>
      </c>
      <c r="AP2193" s="3" t="s">
        <v>560</v>
      </c>
      <c r="AQ2193" s="3" t="s">
        <v>21726</v>
      </c>
      <c r="AR2193" s="3" t="s">
        <v>91</v>
      </c>
      <c r="AS2193" s="3">
        <v>2.4606504E8</v>
      </c>
      <c r="AT2193" s="3" t="s">
        <v>106</v>
      </c>
      <c r="AU2193" s="3" t="s">
        <v>1303</v>
      </c>
      <c r="BI2193" s="3">
        <v>720.0</v>
      </c>
      <c r="BP2193" s="3">
        <v>2020.0</v>
      </c>
      <c r="BQ2193" s="3">
        <v>6742.37</v>
      </c>
      <c r="BR2193" s="3">
        <v>2020.0</v>
      </c>
      <c r="BS2193" s="3">
        <v>39.4734782133865</v>
      </c>
      <c r="BT2193" s="3">
        <v>45.29181671142578</v>
      </c>
      <c r="BU2193" s="3">
        <f t="shared" si="1"/>
        <v>22.64590836</v>
      </c>
      <c r="BV2193" s="3">
        <v>135.8754501342773</v>
      </c>
      <c r="BW2193" s="3">
        <v>1.0</v>
      </c>
      <c r="BX2193" s="3">
        <v>-0.1284633499051383</v>
      </c>
      <c r="BY2193" s="3">
        <v>0.9502565209342304</v>
      </c>
    </row>
    <row r="2194" ht="15.75" customHeight="1">
      <c r="A2194" s="1">
        <v>5708.0</v>
      </c>
      <c r="B2194" s="3" t="s">
        <v>21731</v>
      </c>
      <c r="C2194" s="3" t="s">
        <v>21732</v>
      </c>
      <c r="D2194" s="3" t="s">
        <v>21733</v>
      </c>
      <c r="E2194" s="3" t="s">
        <v>21734</v>
      </c>
      <c r="F2194" s="3" t="s">
        <v>80</v>
      </c>
      <c r="G2194" s="3" t="s">
        <v>81</v>
      </c>
      <c r="H2194" s="3" t="s">
        <v>82</v>
      </c>
      <c r="I2194" s="3" t="s">
        <v>112</v>
      </c>
      <c r="K2194" s="3" t="s">
        <v>21735</v>
      </c>
      <c r="L2194" s="3" t="s">
        <v>1665</v>
      </c>
      <c r="M2194" s="3" t="s">
        <v>1666</v>
      </c>
      <c r="N2194" s="3" t="s">
        <v>87</v>
      </c>
      <c r="O2194" s="3" t="s">
        <v>88</v>
      </c>
      <c r="P2194" s="3" t="s">
        <v>1665</v>
      </c>
      <c r="Q2194" s="3" t="s">
        <v>1442</v>
      </c>
      <c r="R2194" s="3" t="b">
        <v>0</v>
      </c>
      <c r="S2194" s="3">
        <v>6.003E8</v>
      </c>
      <c r="T2194" s="3" t="s">
        <v>91</v>
      </c>
      <c r="U2194" s="3" t="s">
        <v>21736</v>
      </c>
      <c r="V2194" s="3" t="s">
        <v>21736</v>
      </c>
      <c r="W2194" s="3" t="s">
        <v>9660</v>
      </c>
      <c r="X2194" s="3">
        <v>4.0</v>
      </c>
      <c r="Y2194" s="3" t="s">
        <v>21735</v>
      </c>
      <c r="Z2194" s="3" t="s">
        <v>1690</v>
      </c>
      <c r="AA2194" s="3" t="s">
        <v>21736</v>
      </c>
      <c r="AB2194" s="3">
        <v>1.0</v>
      </c>
      <c r="AC2194" s="3" t="s">
        <v>96</v>
      </c>
      <c r="AD2194" s="3" t="s">
        <v>97</v>
      </c>
      <c r="AE2194" s="3" t="s">
        <v>1446</v>
      </c>
      <c r="AF2194" s="3" t="s">
        <v>783</v>
      </c>
      <c r="AG2194" s="3" t="s">
        <v>784</v>
      </c>
      <c r="AH2194" s="3">
        <v>1.0</v>
      </c>
      <c r="AI2194" s="3" t="s">
        <v>101</v>
      </c>
      <c r="AJ2194" s="3" t="s">
        <v>21731</v>
      </c>
      <c r="AK2194" s="3" t="s">
        <v>21737</v>
      </c>
      <c r="AL2194" s="3" t="s">
        <v>103</v>
      </c>
      <c r="AM2194" s="3" t="s">
        <v>783</v>
      </c>
      <c r="AN2194" s="3" t="s">
        <v>784</v>
      </c>
      <c r="AO2194" s="3">
        <v>381354.0</v>
      </c>
      <c r="AP2194" s="3" t="s">
        <v>1612</v>
      </c>
      <c r="AQ2194" s="3" t="s">
        <v>21734</v>
      </c>
      <c r="AR2194" s="3" t="s">
        <v>91</v>
      </c>
      <c r="AS2194" s="3">
        <v>6.003E8</v>
      </c>
      <c r="AT2194" s="3" t="s">
        <v>106</v>
      </c>
      <c r="AU2194" s="3" t="s">
        <v>1303</v>
      </c>
      <c r="BI2194" s="3">
        <v>720.0</v>
      </c>
      <c r="BP2194" s="3">
        <v>2020.0</v>
      </c>
      <c r="BQ2194" s="3">
        <v>6742.37</v>
      </c>
      <c r="BR2194" s="3">
        <v>2020.0</v>
      </c>
      <c r="BS2194" s="3">
        <v>100.6767017859118</v>
      </c>
      <c r="BT2194" s="3">
        <v>125.9463424682617</v>
      </c>
      <c r="BU2194" s="3">
        <f t="shared" si="1"/>
        <v>62.97317123</v>
      </c>
      <c r="BV2194" s="3">
        <v>377.8390274047852</v>
      </c>
      <c r="BW2194" s="3">
        <v>1.0</v>
      </c>
      <c r="BX2194" s="3">
        <v>-0.2006381462702487</v>
      </c>
      <c r="BY2194" s="3">
        <v>0.8793331698749131</v>
      </c>
    </row>
    <row r="2195" ht="15.75" customHeight="1">
      <c r="A2195" s="1">
        <v>5710.0</v>
      </c>
      <c r="B2195" s="3" t="s">
        <v>21738</v>
      </c>
      <c r="C2195" s="3" t="s">
        <v>21739</v>
      </c>
      <c r="D2195" s="3" t="s">
        <v>21740</v>
      </c>
      <c r="E2195" s="3" t="s">
        <v>19170</v>
      </c>
      <c r="F2195" s="3" t="s">
        <v>80</v>
      </c>
      <c r="G2195" s="3" t="s">
        <v>81</v>
      </c>
      <c r="H2195" s="3" t="s">
        <v>111</v>
      </c>
      <c r="I2195" s="3" t="s">
        <v>112</v>
      </c>
      <c r="K2195" s="3" t="s">
        <v>21741</v>
      </c>
      <c r="L2195" s="3" t="s">
        <v>11661</v>
      </c>
      <c r="M2195" s="3" t="s">
        <v>11662</v>
      </c>
      <c r="N2195" s="3" t="s">
        <v>87</v>
      </c>
      <c r="O2195" s="3" t="s">
        <v>88</v>
      </c>
      <c r="P2195" s="3" t="s">
        <v>11661</v>
      </c>
      <c r="Q2195" s="3" t="s">
        <v>466</v>
      </c>
      <c r="R2195" s="3" t="b">
        <v>1</v>
      </c>
      <c r="S2195" s="3">
        <v>8.1689999E7</v>
      </c>
      <c r="T2195" s="3" t="s">
        <v>91</v>
      </c>
      <c r="U2195" s="3" t="s">
        <v>21742</v>
      </c>
      <c r="V2195" s="3" t="s">
        <v>21742</v>
      </c>
      <c r="W2195" s="3" t="s">
        <v>4671</v>
      </c>
      <c r="X2195" s="3">
        <v>24.0</v>
      </c>
      <c r="Y2195" s="3" t="s">
        <v>21741</v>
      </c>
      <c r="Z2195" s="3" t="s">
        <v>2875</v>
      </c>
      <c r="AA2195" s="3" t="s">
        <v>21742</v>
      </c>
      <c r="AB2195" s="3">
        <v>20.0</v>
      </c>
      <c r="AC2195" s="3" t="s">
        <v>96</v>
      </c>
      <c r="AD2195" s="3" t="s">
        <v>97</v>
      </c>
      <c r="AE2195" s="3" t="s">
        <v>180</v>
      </c>
      <c r="AF2195" s="3" t="s">
        <v>7027</v>
      </c>
      <c r="AG2195" s="3" t="s">
        <v>7028</v>
      </c>
      <c r="AH2195" s="3">
        <v>2.0</v>
      </c>
      <c r="AI2195" s="3" t="s">
        <v>101</v>
      </c>
      <c r="AJ2195" s="3" t="s">
        <v>21738</v>
      </c>
      <c r="AK2195" s="3" t="s">
        <v>21743</v>
      </c>
      <c r="AL2195" s="3" t="s">
        <v>103</v>
      </c>
      <c r="AM2195" s="3" t="s">
        <v>370</v>
      </c>
      <c r="AN2195" s="3" t="s">
        <v>371</v>
      </c>
      <c r="AO2195" s="3">
        <v>390242.0</v>
      </c>
      <c r="AP2195" s="3" t="s">
        <v>483</v>
      </c>
      <c r="AQ2195" s="3" t="s">
        <v>19170</v>
      </c>
      <c r="AR2195" s="3" t="s">
        <v>91</v>
      </c>
      <c r="AS2195" s="3">
        <v>1.26E8</v>
      </c>
      <c r="AT2195" s="3" t="s">
        <v>106</v>
      </c>
      <c r="BP2195" s="3">
        <v>2021.0</v>
      </c>
      <c r="BQ2195" s="3">
        <v>6607.780000000001</v>
      </c>
      <c r="BR2195" s="3">
        <v>2021.0</v>
      </c>
      <c r="BS2195" s="3">
        <v>13.35205315800191</v>
      </c>
      <c r="BT2195" s="3">
        <v>25.12264823913574</v>
      </c>
      <c r="BU2195" s="3">
        <f t="shared" si="1"/>
        <v>12.56132412</v>
      </c>
      <c r="BV2195" s="3">
        <v>75.36794471740723</v>
      </c>
      <c r="BW2195" s="3">
        <v>1.0</v>
      </c>
      <c r="BX2195" s="3">
        <v>-0.4685252513625434</v>
      </c>
      <c r="BY2195" s="3">
        <v>0.4870624043173961</v>
      </c>
    </row>
    <row r="2196" ht="15.75" customHeight="1">
      <c r="A2196" s="1">
        <v>5713.0</v>
      </c>
      <c r="B2196" s="3" t="s">
        <v>21744</v>
      </c>
      <c r="C2196" s="3" t="s">
        <v>21745</v>
      </c>
      <c r="D2196" s="3" t="s">
        <v>21746</v>
      </c>
      <c r="E2196" s="3" t="s">
        <v>21747</v>
      </c>
      <c r="F2196" s="3" t="s">
        <v>80</v>
      </c>
      <c r="G2196" s="3" t="s">
        <v>81</v>
      </c>
      <c r="H2196" s="3" t="s">
        <v>82</v>
      </c>
      <c r="I2196" s="3" t="s">
        <v>83</v>
      </c>
      <c r="J2196" s="3" t="b">
        <v>1</v>
      </c>
      <c r="K2196" s="3" t="s">
        <v>21748</v>
      </c>
      <c r="L2196" s="3" t="s">
        <v>21749</v>
      </c>
      <c r="M2196" s="3" t="s">
        <v>21750</v>
      </c>
      <c r="N2196" s="3" t="s">
        <v>87</v>
      </c>
      <c r="O2196" s="3" t="s">
        <v>88</v>
      </c>
      <c r="P2196" s="3" t="s">
        <v>89</v>
      </c>
      <c r="Q2196" s="3" t="s">
        <v>90</v>
      </c>
      <c r="R2196" s="3" t="b">
        <v>0</v>
      </c>
      <c r="S2196" s="3">
        <v>1.2E9</v>
      </c>
      <c r="T2196" s="3" t="s">
        <v>91</v>
      </c>
      <c r="U2196" s="3" t="s">
        <v>21751</v>
      </c>
      <c r="V2196" s="3" t="s">
        <v>21752</v>
      </c>
      <c r="W2196" s="3" t="s">
        <v>2764</v>
      </c>
      <c r="X2196" s="3">
        <v>1.0</v>
      </c>
      <c r="Y2196" s="3" t="s">
        <v>21748</v>
      </c>
      <c r="Z2196" s="3" t="s">
        <v>21753</v>
      </c>
      <c r="AA2196" s="3" t="s">
        <v>21751</v>
      </c>
      <c r="AB2196" s="3">
        <v>5.0</v>
      </c>
      <c r="AC2196" s="3" t="s">
        <v>96</v>
      </c>
      <c r="AD2196" s="3" t="s">
        <v>97</v>
      </c>
      <c r="AE2196" s="3" t="s">
        <v>98</v>
      </c>
      <c r="AF2196" s="3" t="s">
        <v>3720</v>
      </c>
      <c r="AG2196" s="3" t="s">
        <v>3721</v>
      </c>
      <c r="AH2196" s="3">
        <v>1.0</v>
      </c>
      <c r="AI2196" s="3" t="s">
        <v>101</v>
      </c>
      <c r="AJ2196" s="3" t="s">
        <v>21744</v>
      </c>
      <c r="AK2196" s="3" t="s">
        <v>21754</v>
      </c>
      <c r="AL2196" s="3" t="s">
        <v>103</v>
      </c>
      <c r="AM2196" s="3" t="s">
        <v>1730</v>
      </c>
      <c r="AN2196" s="3" t="s">
        <v>1731</v>
      </c>
      <c r="AO2196" s="3">
        <v>392846.0</v>
      </c>
      <c r="AP2196" s="3" t="s">
        <v>241</v>
      </c>
      <c r="AQ2196" s="3" t="s">
        <v>21747</v>
      </c>
      <c r="AR2196" s="3" t="s">
        <v>91</v>
      </c>
      <c r="AS2196" s="3">
        <v>1.2E9</v>
      </c>
      <c r="AT2196" s="3" t="s">
        <v>106</v>
      </c>
      <c r="BP2196" s="3">
        <v>2021.0</v>
      </c>
      <c r="BQ2196" s="3">
        <v>6607.780000000001</v>
      </c>
      <c r="BR2196" s="3">
        <v>2021.0</v>
      </c>
      <c r="BS2196" s="3">
        <v>196.1373973037053</v>
      </c>
      <c r="BT2196" s="3">
        <v>242.3274383544922</v>
      </c>
      <c r="BU2196" s="3">
        <f t="shared" si="1"/>
        <v>121.1637192</v>
      </c>
      <c r="BV2196" s="3">
        <v>726.9823150634766</v>
      </c>
      <c r="BW2196" s="3">
        <v>1.0</v>
      </c>
      <c r="BX2196" s="3">
        <v>-0.1906100331206286</v>
      </c>
      <c r="BY2196" s="3">
        <v>0.8911488910386266</v>
      </c>
    </row>
    <row r="2197" ht="15.75" customHeight="1">
      <c r="A2197" s="1">
        <v>5720.0</v>
      </c>
      <c r="B2197" s="3" t="s">
        <v>21755</v>
      </c>
      <c r="C2197" s="3" t="s">
        <v>21756</v>
      </c>
      <c r="D2197" s="3" t="s">
        <v>21757</v>
      </c>
      <c r="E2197" s="3" t="s">
        <v>7173</v>
      </c>
      <c r="F2197" s="3" t="s">
        <v>80</v>
      </c>
      <c r="G2197" s="3" t="s">
        <v>81</v>
      </c>
      <c r="H2197" s="3" t="s">
        <v>82</v>
      </c>
      <c r="I2197" s="3" t="s">
        <v>112</v>
      </c>
      <c r="K2197" s="3" t="s">
        <v>21758</v>
      </c>
      <c r="L2197" s="3" t="s">
        <v>21759</v>
      </c>
      <c r="M2197" s="3" t="s">
        <v>21760</v>
      </c>
      <c r="N2197" s="3" t="s">
        <v>87</v>
      </c>
      <c r="O2197" s="3" t="s">
        <v>88</v>
      </c>
      <c r="P2197" s="3" t="s">
        <v>21759</v>
      </c>
      <c r="Q2197" s="3" t="s">
        <v>466</v>
      </c>
      <c r="R2197" s="3" t="b">
        <v>1</v>
      </c>
      <c r="S2197" s="3">
        <v>2.244E8</v>
      </c>
      <c r="T2197" s="3" t="s">
        <v>91</v>
      </c>
      <c r="U2197" s="3" t="s">
        <v>21761</v>
      </c>
      <c r="V2197" s="3" t="s">
        <v>21761</v>
      </c>
      <c r="W2197" s="3" t="s">
        <v>2474</v>
      </c>
      <c r="X2197" s="3">
        <v>15.0</v>
      </c>
      <c r="Y2197" s="3" t="s">
        <v>21758</v>
      </c>
      <c r="Z2197" s="3" t="s">
        <v>21762</v>
      </c>
      <c r="AA2197" s="3" t="s">
        <v>21761</v>
      </c>
      <c r="AB2197" s="3">
        <v>9.0</v>
      </c>
      <c r="AC2197" s="3" t="s">
        <v>96</v>
      </c>
      <c r="AD2197" s="3" t="s">
        <v>97</v>
      </c>
      <c r="AE2197" s="3" t="s">
        <v>299</v>
      </c>
      <c r="AF2197" s="3" t="s">
        <v>21763</v>
      </c>
      <c r="AG2197" s="3" t="s">
        <v>21764</v>
      </c>
      <c r="AH2197" s="3">
        <v>2.0</v>
      </c>
      <c r="AI2197" s="3" t="s">
        <v>101</v>
      </c>
      <c r="AJ2197" s="3" t="s">
        <v>21755</v>
      </c>
      <c r="AK2197" s="3" t="s">
        <v>21765</v>
      </c>
      <c r="AL2197" s="3" t="s">
        <v>103</v>
      </c>
      <c r="AM2197" s="3" t="s">
        <v>21763</v>
      </c>
      <c r="AN2197" s="3" t="s">
        <v>21764</v>
      </c>
      <c r="AO2197" s="3">
        <v>398890.0</v>
      </c>
      <c r="AP2197" s="3" t="s">
        <v>498</v>
      </c>
      <c r="AQ2197" s="3" t="s">
        <v>7173</v>
      </c>
      <c r="AR2197" s="3" t="s">
        <v>91</v>
      </c>
      <c r="AS2197" s="3">
        <v>2.244E8</v>
      </c>
      <c r="AT2197" s="3" t="s">
        <v>106</v>
      </c>
      <c r="BP2197" s="3">
        <v>2021.0</v>
      </c>
      <c r="BQ2197" s="3">
        <v>6607.780000000001</v>
      </c>
      <c r="BR2197" s="3">
        <v>2021.0</v>
      </c>
      <c r="BS2197" s="3">
        <v>36.6776932957929</v>
      </c>
      <c r="BT2197" s="3">
        <v>23.65127182006836</v>
      </c>
      <c r="BU2197" s="3">
        <f t="shared" si="1"/>
        <v>11.82563591</v>
      </c>
      <c r="BV2197" s="3">
        <v>70.95381546020508</v>
      </c>
      <c r="BW2197" s="3">
        <v>1.0</v>
      </c>
      <c r="BX2197" s="3">
        <v>0.5507704437556495</v>
      </c>
      <c r="BY2197" s="3">
        <v>0.2932274682180597</v>
      </c>
    </row>
    <row r="2198" ht="15.75" customHeight="1">
      <c r="A2198" s="1">
        <v>5721.0</v>
      </c>
      <c r="B2198" s="3" t="s">
        <v>21766</v>
      </c>
      <c r="C2198" s="3" t="s">
        <v>21767</v>
      </c>
      <c r="D2198" s="3" t="s">
        <v>21768</v>
      </c>
      <c r="E2198" s="3" t="s">
        <v>21769</v>
      </c>
      <c r="F2198" s="3" t="s">
        <v>80</v>
      </c>
      <c r="G2198" s="3" t="s">
        <v>81</v>
      </c>
      <c r="H2198" s="3" t="s">
        <v>111</v>
      </c>
      <c r="I2198" s="3" t="s">
        <v>112</v>
      </c>
      <c r="K2198" s="3" t="s">
        <v>21770</v>
      </c>
      <c r="L2198" s="3" t="s">
        <v>378</v>
      </c>
      <c r="M2198" s="3" t="s">
        <v>379</v>
      </c>
      <c r="N2198" s="3" t="s">
        <v>87</v>
      </c>
      <c r="O2198" s="3" t="s">
        <v>88</v>
      </c>
      <c r="P2198" s="3" t="s">
        <v>1482</v>
      </c>
      <c r="Q2198" s="3" t="s">
        <v>90</v>
      </c>
      <c r="R2198" s="3" t="b">
        <v>1</v>
      </c>
      <c r="S2198" s="3">
        <v>8.7857596E8</v>
      </c>
      <c r="T2198" s="3" t="s">
        <v>91</v>
      </c>
      <c r="U2198" s="3" t="s">
        <v>21771</v>
      </c>
      <c r="V2198" s="3" t="s">
        <v>21771</v>
      </c>
      <c r="W2198" s="3" t="s">
        <v>21770</v>
      </c>
      <c r="X2198" s="3">
        <v>11.0</v>
      </c>
      <c r="Y2198" s="3" t="s">
        <v>21770</v>
      </c>
      <c r="Z2198" s="3" t="s">
        <v>750</v>
      </c>
      <c r="AA2198" s="3" t="s">
        <v>21771</v>
      </c>
      <c r="AB2198" s="3">
        <v>8.0</v>
      </c>
      <c r="AC2198" s="3" t="s">
        <v>96</v>
      </c>
      <c r="AD2198" s="3" t="s">
        <v>97</v>
      </c>
      <c r="AE2198" s="3" t="s">
        <v>299</v>
      </c>
      <c r="AF2198" s="3" t="s">
        <v>442</v>
      </c>
      <c r="AG2198" s="3" t="s">
        <v>443</v>
      </c>
      <c r="AH2198" s="3">
        <v>6.0</v>
      </c>
      <c r="AI2198" s="3" t="s">
        <v>101</v>
      </c>
      <c r="AJ2198" s="3" t="s">
        <v>21766</v>
      </c>
      <c r="AK2198" s="3" t="s">
        <v>21772</v>
      </c>
      <c r="AL2198" s="3" t="s">
        <v>103</v>
      </c>
      <c r="AM2198" s="3" t="s">
        <v>442</v>
      </c>
      <c r="AN2198" s="3" t="s">
        <v>443</v>
      </c>
      <c r="AO2198" s="3">
        <v>402104.0</v>
      </c>
      <c r="AP2198" s="3" t="s">
        <v>752</v>
      </c>
      <c r="AQ2198" s="3" t="s">
        <v>21773</v>
      </c>
      <c r="AR2198" s="3" t="s">
        <v>91</v>
      </c>
      <c r="AS2198" s="3">
        <v>8.7857596E8</v>
      </c>
      <c r="AT2198" s="3" t="s">
        <v>106</v>
      </c>
      <c r="BP2198" s="3">
        <v>2021.0</v>
      </c>
      <c r="BQ2198" s="3">
        <v>6607.780000000001</v>
      </c>
      <c r="BR2198" s="3">
        <v>2021.0</v>
      </c>
      <c r="BS2198" s="3">
        <v>143.6013351066703</v>
      </c>
      <c r="BT2198" s="3">
        <v>248.7805786132812</v>
      </c>
      <c r="BU2198" s="3">
        <f t="shared" si="1"/>
        <v>124.3902893</v>
      </c>
      <c r="BV2198" s="3">
        <v>746.3417358398438</v>
      </c>
      <c r="BW2198" s="3">
        <v>1.0</v>
      </c>
      <c r="BX2198" s="3">
        <v>-0.4227791578140335</v>
      </c>
      <c r="BY2198" s="3">
        <v>0.5521299774744126</v>
      </c>
    </row>
    <row r="2199" ht="15.75" customHeight="1">
      <c r="A2199" s="1">
        <v>5722.0</v>
      </c>
      <c r="B2199" s="3" t="s">
        <v>21774</v>
      </c>
      <c r="C2199" s="3" t="s">
        <v>21775</v>
      </c>
      <c r="D2199" s="3" t="s">
        <v>21776</v>
      </c>
      <c r="E2199" s="3" t="s">
        <v>21777</v>
      </c>
      <c r="F2199" s="3" t="s">
        <v>80</v>
      </c>
      <c r="G2199" s="3" t="s">
        <v>81</v>
      </c>
      <c r="H2199" s="3" t="s">
        <v>82</v>
      </c>
      <c r="I2199" s="3" t="s">
        <v>83</v>
      </c>
      <c r="J2199" s="3" t="b">
        <v>1</v>
      </c>
      <c r="K2199" s="3" t="s">
        <v>21778</v>
      </c>
      <c r="L2199" s="3" t="s">
        <v>21779</v>
      </c>
      <c r="M2199" s="3" t="s">
        <v>21780</v>
      </c>
      <c r="N2199" s="3" t="s">
        <v>87</v>
      </c>
      <c r="O2199" s="3" t="s">
        <v>88</v>
      </c>
      <c r="P2199" s="3" t="s">
        <v>89</v>
      </c>
      <c r="Q2199" s="3" t="s">
        <v>250</v>
      </c>
      <c r="R2199" s="3" t="b">
        <v>1</v>
      </c>
      <c r="S2199" s="3">
        <v>1.586034797E9</v>
      </c>
      <c r="T2199" s="3" t="s">
        <v>91</v>
      </c>
      <c r="U2199" s="3" t="s">
        <v>21781</v>
      </c>
      <c r="V2199" s="3" t="s">
        <v>1522</v>
      </c>
      <c r="W2199" s="3" t="s">
        <v>3156</v>
      </c>
      <c r="X2199" s="3">
        <v>4.0</v>
      </c>
      <c r="Y2199" s="3" t="s">
        <v>21778</v>
      </c>
      <c r="Z2199" s="3" t="s">
        <v>8221</v>
      </c>
      <c r="AA2199" s="3" t="s">
        <v>21781</v>
      </c>
      <c r="AB2199" s="3">
        <v>7.0</v>
      </c>
      <c r="AC2199" s="3" t="s">
        <v>96</v>
      </c>
      <c r="AD2199" s="3" t="s">
        <v>97</v>
      </c>
      <c r="AE2199" s="3" t="s">
        <v>98</v>
      </c>
      <c r="AF2199" s="3" t="s">
        <v>6232</v>
      </c>
      <c r="AG2199" s="3" t="s">
        <v>6233</v>
      </c>
      <c r="AH2199" s="3">
        <v>2.0</v>
      </c>
      <c r="AI2199" s="3" t="s">
        <v>101</v>
      </c>
      <c r="AJ2199" s="3" t="s">
        <v>21774</v>
      </c>
      <c r="AK2199" s="3" t="s">
        <v>21782</v>
      </c>
      <c r="AL2199" s="3" t="s">
        <v>103</v>
      </c>
      <c r="AM2199" s="3" t="s">
        <v>6232</v>
      </c>
      <c r="AN2199" s="3" t="s">
        <v>6233</v>
      </c>
      <c r="AO2199" s="3">
        <v>404538.0</v>
      </c>
      <c r="AP2199" s="3" t="s">
        <v>428</v>
      </c>
      <c r="AQ2199" s="3" t="s">
        <v>21783</v>
      </c>
      <c r="AR2199" s="3" t="s">
        <v>91</v>
      </c>
      <c r="AS2199" s="3">
        <v>1.4E9</v>
      </c>
      <c r="AT2199" s="3" t="s">
        <v>106</v>
      </c>
      <c r="BI2199" s="3">
        <v>720.0</v>
      </c>
      <c r="BP2199" s="3">
        <v>2022.0</v>
      </c>
      <c r="BQ2199" s="3">
        <v>7069.09</v>
      </c>
      <c r="BR2199" s="3">
        <v>2022.0</v>
      </c>
      <c r="BS2199" s="3">
        <v>224.3619471530282</v>
      </c>
      <c r="BT2199" s="3">
        <v>118.9140243530273</v>
      </c>
      <c r="BU2199" s="3">
        <f t="shared" si="1"/>
        <v>59.45701218</v>
      </c>
      <c r="BV2199" s="3">
        <v>356.742073059082</v>
      </c>
      <c r="BW2199" s="3">
        <v>1.0</v>
      </c>
      <c r="BX2199" s="3">
        <v>0.8867576669254009</v>
      </c>
      <c r="BY2199" s="3">
        <v>0.1037902524718471</v>
      </c>
    </row>
    <row r="2200" ht="15.75" customHeight="1">
      <c r="A2200" s="1">
        <v>5734.0</v>
      </c>
      <c r="B2200" s="3" t="s">
        <v>21784</v>
      </c>
      <c r="C2200" s="3" t="s">
        <v>21785</v>
      </c>
      <c r="D2200" s="3" t="s">
        <v>21786</v>
      </c>
      <c r="E2200" s="3" t="s">
        <v>21787</v>
      </c>
      <c r="F2200" s="3" t="s">
        <v>80</v>
      </c>
      <c r="G2200" s="3" t="s">
        <v>81</v>
      </c>
      <c r="H2200" s="3" t="s">
        <v>111</v>
      </c>
      <c r="I2200" s="3" t="s">
        <v>112</v>
      </c>
      <c r="K2200" s="3" t="s">
        <v>21788</v>
      </c>
      <c r="L2200" s="3" t="s">
        <v>4834</v>
      </c>
      <c r="M2200" s="3" t="s">
        <v>4835</v>
      </c>
      <c r="N2200" s="3" t="s">
        <v>87</v>
      </c>
      <c r="O2200" s="3" t="s">
        <v>88</v>
      </c>
      <c r="P2200" s="3" t="s">
        <v>736</v>
      </c>
      <c r="Q2200" s="3" t="s">
        <v>90</v>
      </c>
      <c r="R2200" s="3" t="b">
        <v>1</v>
      </c>
      <c r="S2200" s="3">
        <v>1.6147925E8</v>
      </c>
      <c r="T2200" s="3" t="s">
        <v>91</v>
      </c>
      <c r="U2200" s="3" t="s">
        <v>21789</v>
      </c>
      <c r="V2200" s="3" t="s">
        <v>21789</v>
      </c>
      <c r="W2200" s="3" t="s">
        <v>13097</v>
      </c>
      <c r="X2200" s="3">
        <v>14.0</v>
      </c>
      <c r="Y2200" s="3" t="s">
        <v>21788</v>
      </c>
      <c r="Z2200" s="3" t="s">
        <v>5970</v>
      </c>
      <c r="AA2200" s="3" t="s">
        <v>21789</v>
      </c>
      <c r="AB2200" s="3">
        <v>5.0</v>
      </c>
      <c r="AC2200" s="3" t="s">
        <v>96</v>
      </c>
      <c r="AD2200" s="3" t="s">
        <v>97</v>
      </c>
      <c r="AE2200" s="3" t="s">
        <v>180</v>
      </c>
      <c r="AF2200" s="3" t="s">
        <v>1131</v>
      </c>
      <c r="AG2200" s="3" t="s">
        <v>1132</v>
      </c>
      <c r="AH2200" s="3">
        <v>5.0</v>
      </c>
      <c r="AI2200" s="3" t="s">
        <v>101</v>
      </c>
      <c r="AJ2200" s="3" t="s">
        <v>21784</v>
      </c>
      <c r="AK2200" s="3" t="s">
        <v>21790</v>
      </c>
      <c r="AL2200" s="3" t="s">
        <v>103</v>
      </c>
      <c r="AM2200" s="3" t="s">
        <v>370</v>
      </c>
      <c r="AN2200" s="3" t="s">
        <v>371</v>
      </c>
      <c r="AO2200" s="3">
        <v>406257.0</v>
      </c>
      <c r="AP2200" s="3" t="s">
        <v>1423</v>
      </c>
      <c r="AQ2200" s="3" t="s">
        <v>21787</v>
      </c>
      <c r="AR2200" s="3" t="s">
        <v>91</v>
      </c>
      <c r="AS2200" s="3">
        <v>1.1584E8</v>
      </c>
      <c r="AT2200" s="3" t="s">
        <v>106</v>
      </c>
      <c r="BP2200" s="3">
        <v>2022.0</v>
      </c>
      <c r="BQ2200" s="3">
        <v>7069.09</v>
      </c>
      <c r="BR2200" s="3">
        <v>2022.0</v>
      </c>
      <c r="BS2200" s="3">
        <v>22.84300383783486</v>
      </c>
      <c r="BT2200" s="3">
        <v>23.03433036804199</v>
      </c>
      <c r="BU2200" s="3">
        <f t="shared" si="1"/>
        <v>11.51716518</v>
      </c>
      <c r="BV2200" s="3">
        <v>69.10299110412598</v>
      </c>
      <c r="BW2200" s="3">
        <v>1.0</v>
      </c>
      <c r="BX2200" s="3">
        <v>-0.008306146831712682</v>
      </c>
      <c r="BY2200" s="3">
        <v>0.9762697807550867</v>
      </c>
    </row>
    <row r="2201" ht="15.75" customHeight="1">
      <c r="A2201" s="1">
        <v>5737.0</v>
      </c>
      <c r="B2201" s="3" t="s">
        <v>21791</v>
      </c>
      <c r="C2201" s="3" t="s">
        <v>21792</v>
      </c>
      <c r="D2201" s="3" t="s">
        <v>21793</v>
      </c>
      <c r="E2201" s="3" t="s">
        <v>21794</v>
      </c>
      <c r="F2201" s="3" t="s">
        <v>80</v>
      </c>
      <c r="G2201" s="3" t="s">
        <v>81</v>
      </c>
      <c r="H2201" s="3" t="s">
        <v>82</v>
      </c>
      <c r="I2201" s="3" t="s">
        <v>112</v>
      </c>
      <c r="K2201" s="3" t="s">
        <v>21795</v>
      </c>
      <c r="L2201" s="3" t="s">
        <v>21796</v>
      </c>
      <c r="M2201" s="3" t="s">
        <v>21797</v>
      </c>
      <c r="N2201" s="3" t="s">
        <v>87</v>
      </c>
      <c r="O2201" s="3" t="s">
        <v>88</v>
      </c>
      <c r="P2201" s="3" t="s">
        <v>16538</v>
      </c>
      <c r="Q2201" s="3" t="s">
        <v>466</v>
      </c>
      <c r="R2201" s="3" t="b">
        <v>1</v>
      </c>
      <c r="S2201" s="3">
        <v>7.4708004E7</v>
      </c>
      <c r="T2201" s="3" t="s">
        <v>91</v>
      </c>
      <c r="U2201" s="3" t="s">
        <v>21798</v>
      </c>
      <c r="V2201" s="3" t="s">
        <v>21798</v>
      </c>
      <c r="W2201" s="3" t="s">
        <v>21799</v>
      </c>
      <c r="X2201" s="3">
        <v>4.0</v>
      </c>
      <c r="Y2201" s="3" t="s">
        <v>21795</v>
      </c>
      <c r="Z2201" s="3" t="s">
        <v>16611</v>
      </c>
      <c r="AA2201" s="3" t="s">
        <v>21798</v>
      </c>
      <c r="AB2201" s="3">
        <v>1.0</v>
      </c>
      <c r="AC2201" s="3" t="s">
        <v>96</v>
      </c>
      <c r="AD2201" s="3" t="s">
        <v>97</v>
      </c>
      <c r="AE2201" s="3" t="s">
        <v>180</v>
      </c>
      <c r="AF2201" s="3" t="s">
        <v>1791</v>
      </c>
      <c r="AG2201" s="3" t="s">
        <v>1792</v>
      </c>
      <c r="AH2201" s="3">
        <v>1.0</v>
      </c>
      <c r="AI2201" s="3" t="s">
        <v>101</v>
      </c>
      <c r="AJ2201" s="3" t="s">
        <v>21791</v>
      </c>
      <c r="AK2201" s="3" t="s">
        <v>21800</v>
      </c>
      <c r="AL2201" s="3" t="s">
        <v>103</v>
      </c>
      <c r="AM2201" s="3" t="s">
        <v>1791</v>
      </c>
      <c r="AN2201" s="3" t="s">
        <v>1792</v>
      </c>
      <c r="AO2201" s="3">
        <v>407071.0</v>
      </c>
      <c r="AP2201" s="3" t="s">
        <v>11222</v>
      </c>
      <c r="AQ2201" s="3" t="s">
        <v>21794</v>
      </c>
      <c r="AR2201" s="3" t="s">
        <v>91</v>
      </c>
      <c r="AS2201" s="3">
        <v>1.0856E8</v>
      </c>
      <c r="AT2201" s="3" t="s">
        <v>106</v>
      </c>
      <c r="BP2201" s="3">
        <v>2022.0</v>
      </c>
      <c r="BQ2201" s="3">
        <v>7069.09</v>
      </c>
      <c r="BR2201" s="3">
        <v>2022.0</v>
      </c>
      <c r="BS2201" s="3">
        <v>10.5682632418034</v>
      </c>
      <c r="BT2201" s="3">
        <v>7.505038738250732</v>
      </c>
      <c r="BU2201" s="3">
        <f t="shared" si="1"/>
        <v>3.752519369</v>
      </c>
      <c r="BV2201" s="3">
        <v>22.5151162147522</v>
      </c>
      <c r="BW2201" s="3">
        <v>1.0</v>
      </c>
      <c r="BX2201" s="3">
        <v>0.4081557218273122</v>
      </c>
      <c r="BY2201" s="3">
        <v>0.4508612082267922</v>
      </c>
    </row>
    <row r="2202" ht="15.75" customHeight="1">
      <c r="A2202" s="1">
        <v>5738.0</v>
      </c>
      <c r="B2202" s="3" t="s">
        <v>21801</v>
      </c>
      <c r="C2202" s="3" t="s">
        <v>21802</v>
      </c>
      <c r="D2202" s="3" t="s">
        <v>21803</v>
      </c>
      <c r="E2202" s="3" t="s">
        <v>21804</v>
      </c>
      <c r="F2202" s="3" t="s">
        <v>80</v>
      </c>
      <c r="G2202" s="3" t="s">
        <v>81</v>
      </c>
      <c r="H2202" s="3" t="s">
        <v>82</v>
      </c>
      <c r="I2202" s="3" t="s">
        <v>112</v>
      </c>
      <c r="K2202" s="3" t="s">
        <v>21805</v>
      </c>
      <c r="L2202" s="3" t="s">
        <v>5462</v>
      </c>
      <c r="M2202" s="3" t="s">
        <v>5463</v>
      </c>
      <c r="N2202" s="3" t="s">
        <v>87</v>
      </c>
      <c r="O2202" s="3" t="s">
        <v>88</v>
      </c>
      <c r="P2202" s="3" t="s">
        <v>5462</v>
      </c>
      <c r="Q2202" s="3" t="s">
        <v>90</v>
      </c>
      <c r="R2202" s="3" t="b">
        <v>0</v>
      </c>
      <c r="S2202" s="3">
        <v>1.17E8</v>
      </c>
      <c r="T2202" s="3" t="s">
        <v>91</v>
      </c>
      <c r="U2202" s="3" t="s">
        <v>21806</v>
      </c>
      <c r="V2202" s="3" t="s">
        <v>21806</v>
      </c>
      <c r="W2202" s="3" t="s">
        <v>21807</v>
      </c>
      <c r="X2202" s="3">
        <v>10.0</v>
      </c>
      <c r="Y2202" s="3" t="s">
        <v>21805</v>
      </c>
      <c r="Z2202" s="3" t="s">
        <v>21808</v>
      </c>
      <c r="AA2202" s="3" t="s">
        <v>21806</v>
      </c>
      <c r="AB2202" s="3">
        <v>3.0</v>
      </c>
      <c r="AC2202" s="3" t="s">
        <v>96</v>
      </c>
      <c r="AD2202" s="3" t="s">
        <v>97</v>
      </c>
      <c r="AE2202" s="3" t="s">
        <v>180</v>
      </c>
      <c r="AF2202" s="3" t="s">
        <v>5466</v>
      </c>
      <c r="AG2202" s="3" t="s">
        <v>5467</v>
      </c>
      <c r="AH2202" s="3">
        <v>6.0</v>
      </c>
      <c r="AI2202" s="3" t="s">
        <v>101</v>
      </c>
      <c r="AJ2202" s="3" t="s">
        <v>21801</v>
      </c>
      <c r="AK2202" s="3" t="s">
        <v>20416</v>
      </c>
      <c r="AL2202" s="3" t="s">
        <v>103</v>
      </c>
      <c r="AM2202" s="3" t="s">
        <v>386</v>
      </c>
      <c r="AN2202" s="3" t="s">
        <v>387</v>
      </c>
      <c r="AO2202" s="3">
        <v>407139.0</v>
      </c>
      <c r="AP2202" s="3" t="s">
        <v>8212</v>
      </c>
      <c r="AQ2202" s="3" t="s">
        <v>20414</v>
      </c>
      <c r="AR2202" s="3" t="s">
        <v>91</v>
      </c>
      <c r="AS2202" s="3">
        <v>1.17E8</v>
      </c>
      <c r="AT2202" s="3" t="s">
        <v>106</v>
      </c>
      <c r="AV2202" s="3" t="s">
        <v>428</v>
      </c>
      <c r="BP2202" s="3">
        <v>2022.0</v>
      </c>
      <c r="BQ2202" s="3">
        <v>7069.09</v>
      </c>
      <c r="BR2202" s="3">
        <v>2022.0</v>
      </c>
      <c r="BS2202" s="3">
        <v>16.55092805438889</v>
      </c>
      <c r="BT2202" s="3">
        <v>16.46137046813965</v>
      </c>
      <c r="BU2202" s="3">
        <f t="shared" si="1"/>
        <v>8.230685234</v>
      </c>
      <c r="BV2202" s="3">
        <v>49.38411140441895</v>
      </c>
      <c r="BW2202" s="3">
        <v>1.0</v>
      </c>
      <c r="BX2202" s="3">
        <v>0.005440469639060793</v>
      </c>
      <c r="BY2202" s="3">
        <v>0.9710825389452525</v>
      </c>
    </row>
    <row r="2203" ht="15.75" customHeight="1">
      <c r="A2203" s="1">
        <v>5741.0</v>
      </c>
      <c r="B2203" s="3" t="s">
        <v>21809</v>
      </c>
      <c r="C2203" s="3" t="s">
        <v>21810</v>
      </c>
      <c r="D2203" s="3" t="s">
        <v>21811</v>
      </c>
      <c r="E2203" s="3" t="s">
        <v>21812</v>
      </c>
      <c r="F2203" s="3" t="s">
        <v>80</v>
      </c>
      <c r="G2203" s="3" t="s">
        <v>81</v>
      </c>
      <c r="H2203" s="3" t="s">
        <v>82</v>
      </c>
      <c r="I2203" s="3" t="s">
        <v>112</v>
      </c>
      <c r="K2203" s="3" t="s">
        <v>21813</v>
      </c>
      <c r="L2203" s="3" t="s">
        <v>11094</v>
      </c>
      <c r="M2203" s="3" t="s">
        <v>11095</v>
      </c>
      <c r="N2203" s="3" t="s">
        <v>87</v>
      </c>
      <c r="O2203" s="3" t="s">
        <v>88</v>
      </c>
      <c r="P2203" s="3" t="s">
        <v>11094</v>
      </c>
      <c r="Q2203" s="3" t="s">
        <v>90</v>
      </c>
      <c r="R2203" s="3" t="b">
        <v>1</v>
      </c>
      <c r="S2203" s="3">
        <v>5.7395824E8</v>
      </c>
      <c r="T2203" s="3" t="s">
        <v>91</v>
      </c>
      <c r="U2203" s="3" t="s">
        <v>21814</v>
      </c>
      <c r="V2203" s="3" t="s">
        <v>21814</v>
      </c>
      <c r="W2203" s="3" t="s">
        <v>21815</v>
      </c>
      <c r="X2203" s="3">
        <v>10.0</v>
      </c>
      <c r="Y2203" s="3" t="s">
        <v>21813</v>
      </c>
      <c r="Z2203" s="3" t="s">
        <v>21816</v>
      </c>
      <c r="AA2203" s="3" t="s">
        <v>21814</v>
      </c>
      <c r="AB2203" s="3">
        <v>5.0</v>
      </c>
      <c r="AC2203" s="3" t="s">
        <v>96</v>
      </c>
      <c r="AD2203" s="3" t="s">
        <v>97</v>
      </c>
      <c r="AE2203" s="3" t="s">
        <v>299</v>
      </c>
      <c r="AF2203" s="3" t="s">
        <v>11099</v>
      </c>
      <c r="AG2203" s="3" t="s">
        <v>11100</v>
      </c>
      <c r="AH2203" s="3">
        <v>1.0</v>
      </c>
      <c r="AI2203" s="3" t="s">
        <v>101</v>
      </c>
      <c r="AJ2203" s="3" t="s">
        <v>21809</v>
      </c>
      <c r="AK2203" s="3" t="s">
        <v>21817</v>
      </c>
      <c r="AL2203" s="3" t="s">
        <v>103</v>
      </c>
      <c r="AM2203" s="3" t="s">
        <v>11099</v>
      </c>
      <c r="AN2203" s="3" t="s">
        <v>11100</v>
      </c>
      <c r="AO2203" s="3">
        <v>407822.0</v>
      </c>
      <c r="AP2203" s="3" t="s">
        <v>835</v>
      </c>
      <c r="AQ2203" s="3" t="s">
        <v>21812</v>
      </c>
      <c r="AR2203" s="3" t="s">
        <v>91</v>
      </c>
      <c r="AS2203" s="3">
        <v>5.7395824E8</v>
      </c>
      <c r="AT2203" s="3" t="s">
        <v>106</v>
      </c>
      <c r="BP2203" s="3">
        <v>2022.0</v>
      </c>
      <c r="BQ2203" s="3">
        <v>7069.09</v>
      </c>
      <c r="BR2203" s="3">
        <v>2022.0</v>
      </c>
      <c r="BS2203" s="3">
        <v>81.19266270481774</v>
      </c>
      <c r="BT2203" s="3">
        <v>70.70685577392578</v>
      </c>
      <c r="BU2203" s="3">
        <f t="shared" si="1"/>
        <v>35.35342789</v>
      </c>
      <c r="BV2203" s="3">
        <v>212.1205673217773</v>
      </c>
      <c r="BW2203" s="3">
        <v>1.0</v>
      </c>
      <c r="BX2203" s="3">
        <v>0.1482997202480435</v>
      </c>
      <c r="BY2203" s="3">
        <v>0.8340542066579779</v>
      </c>
    </row>
    <row r="2204" ht="15.75" customHeight="1">
      <c r="A2204" s="1">
        <v>5745.0</v>
      </c>
      <c r="B2204" s="3" t="s">
        <v>21818</v>
      </c>
      <c r="C2204" s="3" t="s">
        <v>21819</v>
      </c>
      <c r="D2204" s="3" t="s">
        <v>21820</v>
      </c>
      <c r="E2204" s="3" t="s">
        <v>21821</v>
      </c>
      <c r="F2204" s="3" t="s">
        <v>80</v>
      </c>
      <c r="G2204" s="3" t="s">
        <v>81</v>
      </c>
      <c r="H2204" s="3" t="s">
        <v>111</v>
      </c>
      <c r="I2204" s="3" t="s">
        <v>83</v>
      </c>
      <c r="J2204" s="3" t="b">
        <v>1</v>
      </c>
      <c r="K2204" s="3" t="s">
        <v>21822</v>
      </c>
      <c r="L2204" s="3" t="s">
        <v>21823</v>
      </c>
      <c r="M2204" s="3" t="s">
        <v>21824</v>
      </c>
      <c r="N2204" s="3" t="s">
        <v>87</v>
      </c>
      <c r="O2204" s="3" t="s">
        <v>88</v>
      </c>
      <c r="P2204" s="3" t="s">
        <v>89</v>
      </c>
      <c r="Q2204" s="3" t="s">
        <v>466</v>
      </c>
      <c r="R2204" s="3" t="b">
        <v>1</v>
      </c>
      <c r="S2204" s="3">
        <v>1.26109853E8</v>
      </c>
      <c r="T2204" s="3" t="s">
        <v>91</v>
      </c>
      <c r="U2204" s="3" t="s">
        <v>21825</v>
      </c>
      <c r="V2204" s="3" t="s">
        <v>20240</v>
      </c>
      <c r="W2204" s="3" t="s">
        <v>14929</v>
      </c>
      <c r="X2204" s="3">
        <v>1.0</v>
      </c>
      <c r="Y2204" s="3" t="s">
        <v>21822</v>
      </c>
      <c r="Z2204" s="3" t="s">
        <v>21826</v>
      </c>
      <c r="AA2204" s="3" t="s">
        <v>21825</v>
      </c>
      <c r="AB2204" s="3">
        <v>7.0</v>
      </c>
      <c r="AC2204" s="3" t="s">
        <v>96</v>
      </c>
      <c r="AD2204" s="3" t="s">
        <v>97</v>
      </c>
      <c r="AE2204" s="3" t="s">
        <v>180</v>
      </c>
      <c r="AF2204" s="3" t="s">
        <v>18382</v>
      </c>
      <c r="AG2204" s="3" t="s">
        <v>18383</v>
      </c>
      <c r="AH2204" s="3">
        <v>1.0</v>
      </c>
      <c r="AI2204" s="3" t="s">
        <v>101</v>
      </c>
      <c r="AJ2204" s="3" t="s">
        <v>21818</v>
      </c>
      <c r="AK2204" s="3" t="s">
        <v>21827</v>
      </c>
      <c r="AL2204" s="3" t="s">
        <v>103</v>
      </c>
      <c r="AM2204" s="3" t="s">
        <v>470</v>
      </c>
      <c r="AN2204" s="3" t="s">
        <v>471</v>
      </c>
      <c r="AO2204" s="3">
        <v>408920.0</v>
      </c>
      <c r="AP2204" s="3" t="s">
        <v>7096</v>
      </c>
      <c r="AQ2204" s="3" t="s">
        <v>21821</v>
      </c>
      <c r="AR2204" s="3" t="s">
        <v>91</v>
      </c>
      <c r="AS2204" s="3">
        <v>1.35487428E8</v>
      </c>
      <c r="AT2204" s="3" t="s">
        <v>106</v>
      </c>
      <c r="BP2204" s="3">
        <v>2022.0</v>
      </c>
      <c r="BQ2204" s="3">
        <v>7069.09</v>
      </c>
      <c r="BR2204" s="3">
        <v>2022.0</v>
      </c>
      <c r="BS2204" s="3">
        <v>17.8396162730988</v>
      </c>
      <c r="BT2204" s="3">
        <v>17.38558578491211</v>
      </c>
      <c r="BU2204" s="3">
        <f t="shared" si="1"/>
        <v>8.692792892</v>
      </c>
      <c r="BV2204" s="3">
        <v>52.15675735473633</v>
      </c>
      <c r="BW2204" s="3">
        <v>1.0</v>
      </c>
      <c r="BX2204" s="3">
        <v>0.02611534024816798</v>
      </c>
      <c r="BY2204" s="3">
        <v>0.9602390131404609</v>
      </c>
    </row>
    <row r="2205" ht="15.75" customHeight="1">
      <c r="A2205" s="1">
        <v>5747.0</v>
      </c>
      <c r="B2205" s="3" t="s">
        <v>21828</v>
      </c>
      <c r="C2205" s="3" t="s">
        <v>21829</v>
      </c>
      <c r="D2205" s="3" t="s">
        <v>21830</v>
      </c>
      <c r="E2205" s="3" t="s">
        <v>21831</v>
      </c>
      <c r="F2205" s="3" t="s">
        <v>80</v>
      </c>
      <c r="G2205" s="3" t="s">
        <v>81</v>
      </c>
      <c r="H2205" s="3" t="s">
        <v>82</v>
      </c>
      <c r="I2205" s="3" t="s">
        <v>112</v>
      </c>
      <c r="K2205" s="3" t="s">
        <v>21832</v>
      </c>
      <c r="L2205" s="3" t="s">
        <v>8588</v>
      </c>
      <c r="M2205" s="3" t="s">
        <v>8589</v>
      </c>
      <c r="N2205" s="3" t="s">
        <v>87</v>
      </c>
      <c r="O2205" s="3" t="s">
        <v>88</v>
      </c>
      <c r="P2205" s="3" t="s">
        <v>8588</v>
      </c>
      <c r="Q2205" s="3" t="s">
        <v>466</v>
      </c>
      <c r="R2205" s="3" t="b">
        <v>0</v>
      </c>
      <c r="S2205" s="3">
        <v>1.0141665E7</v>
      </c>
      <c r="T2205" s="3" t="s">
        <v>91</v>
      </c>
      <c r="U2205" s="3" t="s">
        <v>21833</v>
      </c>
      <c r="V2205" s="3" t="s">
        <v>21833</v>
      </c>
      <c r="W2205" s="3" t="s">
        <v>16571</v>
      </c>
      <c r="X2205" s="3">
        <v>18.0</v>
      </c>
      <c r="Y2205" s="3" t="s">
        <v>21832</v>
      </c>
      <c r="Z2205" s="3" t="s">
        <v>18130</v>
      </c>
      <c r="AA2205" s="3" t="s">
        <v>21833</v>
      </c>
      <c r="AB2205" s="3">
        <v>3.0</v>
      </c>
      <c r="AC2205" s="3" t="s">
        <v>96</v>
      </c>
      <c r="AD2205" s="3" t="s">
        <v>97</v>
      </c>
      <c r="AE2205" s="3" t="s">
        <v>180</v>
      </c>
      <c r="AF2205" s="3" t="s">
        <v>5627</v>
      </c>
      <c r="AG2205" s="3" t="s">
        <v>5628</v>
      </c>
      <c r="AH2205" s="3">
        <v>2.0</v>
      </c>
      <c r="AI2205" s="3" t="s">
        <v>101</v>
      </c>
      <c r="AJ2205" s="3" t="s">
        <v>21828</v>
      </c>
      <c r="AK2205" s="3" t="s">
        <v>21834</v>
      </c>
      <c r="AL2205" s="3" t="s">
        <v>103</v>
      </c>
      <c r="AM2205" s="3" t="s">
        <v>354</v>
      </c>
      <c r="AN2205" s="3" t="s">
        <v>355</v>
      </c>
      <c r="AO2205" s="3">
        <v>409342.0</v>
      </c>
      <c r="AP2205" s="3" t="s">
        <v>11222</v>
      </c>
      <c r="AQ2205" s="3" t="s">
        <v>21831</v>
      </c>
      <c r="AR2205" s="3" t="s">
        <v>91</v>
      </c>
      <c r="AS2205" s="3">
        <v>1.2E7</v>
      </c>
      <c r="AT2205" s="3" t="s">
        <v>106</v>
      </c>
      <c r="BP2205" s="3">
        <v>2022.0</v>
      </c>
      <c r="BQ2205" s="3">
        <v>7069.09</v>
      </c>
      <c r="BR2205" s="3">
        <v>2022.0</v>
      </c>
      <c r="BS2205" s="3">
        <v>1.434649297151401</v>
      </c>
      <c r="BT2205" s="3">
        <v>24.07544898986816</v>
      </c>
      <c r="BU2205" s="3">
        <f t="shared" si="1"/>
        <v>12.03772449</v>
      </c>
      <c r="BV2205" s="3">
        <v>72.22634696960449</v>
      </c>
      <c r="BW2205" s="3">
        <v>1.0</v>
      </c>
      <c r="BX2205" s="3">
        <v>-0.9404102786305187</v>
      </c>
      <c r="BY2205" s="3">
        <v>0.1148796409438762</v>
      </c>
    </row>
    <row r="2206" ht="15.75" customHeight="1">
      <c r="A2206" s="1">
        <v>5754.0</v>
      </c>
      <c r="B2206" s="3" t="s">
        <v>21835</v>
      </c>
      <c r="C2206" s="3" t="s">
        <v>21836</v>
      </c>
      <c r="D2206" s="3" t="s">
        <v>21837</v>
      </c>
      <c r="E2206" s="3" t="s">
        <v>15240</v>
      </c>
      <c r="F2206" s="3" t="s">
        <v>80</v>
      </c>
      <c r="G2206" s="3" t="s">
        <v>433</v>
      </c>
      <c r="H2206" s="3" t="s">
        <v>82</v>
      </c>
      <c r="I2206" s="3" t="s">
        <v>112</v>
      </c>
      <c r="K2206" s="3" t="s">
        <v>21838</v>
      </c>
      <c r="L2206" s="3" t="s">
        <v>15310</v>
      </c>
      <c r="M2206" s="3" t="s">
        <v>15311</v>
      </c>
      <c r="N2206" s="3" t="s">
        <v>87</v>
      </c>
      <c r="O2206" s="3" t="s">
        <v>88</v>
      </c>
      <c r="P2206" s="3" t="s">
        <v>736</v>
      </c>
      <c r="Q2206" s="3" t="s">
        <v>176</v>
      </c>
      <c r="R2206" s="3" t="b">
        <v>0</v>
      </c>
      <c r="S2206" s="3">
        <v>6.5E7</v>
      </c>
      <c r="T2206" s="3" t="s">
        <v>91</v>
      </c>
      <c r="U2206" s="3" t="s">
        <v>21839</v>
      </c>
      <c r="V2206" s="3" t="s">
        <v>21839</v>
      </c>
      <c r="W2206" s="3" t="s">
        <v>21840</v>
      </c>
      <c r="X2206" s="3">
        <v>5.0</v>
      </c>
      <c r="Y2206" s="3" t="s">
        <v>21838</v>
      </c>
      <c r="Z2206" s="3" t="s">
        <v>15412</v>
      </c>
      <c r="AA2206" s="3" t="s">
        <v>21839</v>
      </c>
      <c r="AB2206" s="3">
        <v>2.0</v>
      </c>
      <c r="AC2206" s="3" t="s">
        <v>96</v>
      </c>
      <c r="AD2206" s="3" t="s">
        <v>97</v>
      </c>
      <c r="AE2206" s="3" t="s">
        <v>180</v>
      </c>
      <c r="AF2206" s="3" t="s">
        <v>15314</v>
      </c>
      <c r="AG2206" s="3" t="s">
        <v>15315</v>
      </c>
      <c r="AH2206" s="3">
        <v>2.0</v>
      </c>
      <c r="AI2206" s="3" t="s">
        <v>101</v>
      </c>
      <c r="AJ2206" s="3" t="s">
        <v>21835</v>
      </c>
      <c r="AK2206" s="3" t="s">
        <v>21841</v>
      </c>
      <c r="AL2206" s="3" t="s">
        <v>103</v>
      </c>
      <c r="AM2206" s="3" t="s">
        <v>15314</v>
      </c>
      <c r="AN2206" s="3" t="s">
        <v>15315</v>
      </c>
      <c r="AO2206" s="3">
        <v>411145.0</v>
      </c>
      <c r="AP2206" s="3" t="s">
        <v>8212</v>
      </c>
      <c r="AQ2206" s="3" t="s">
        <v>15240</v>
      </c>
      <c r="AR2206" s="3" t="s">
        <v>91</v>
      </c>
      <c r="AS2206" s="3">
        <v>6.5E7</v>
      </c>
      <c r="AT2206" s="3" t="s">
        <v>106</v>
      </c>
      <c r="AU2206" s="3" t="s">
        <v>185</v>
      </c>
      <c r="BP2206" s="3">
        <v>2022.0</v>
      </c>
      <c r="BQ2206" s="3">
        <v>7069.09</v>
      </c>
      <c r="BR2206" s="3">
        <v>2022.0</v>
      </c>
      <c r="BS2206" s="3">
        <v>9.194960030216054</v>
      </c>
      <c r="BT2206" s="3">
        <v>11.76550006866455</v>
      </c>
      <c r="BU2206" s="3">
        <f t="shared" si="1"/>
        <v>5.882750034</v>
      </c>
      <c r="BV2206" s="3">
        <v>35.29650020599365</v>
      </c>
      <c r="BW2206" s="3">
        <v>1.0</v>
      </c>
      <c r="BX2206" s="3">
        <v>-0.2184811545150301</v>
      </c>
      <c r="BY2206" s="3">
        <v>0.8570289146935818</v>
      </c>
    </row>
    <row r="2207" ht="15.75" customHeight="1">
      <c r="A2207" s="1">
        <v>5757.0</v>
      </c>
      <c r="B2207" s="3" t="s">
        <v>21842</v>
      </c>
      <c r="C2207" s="3" t="s">
        <v>21843</v>
      </c>
      <c r="D2207" s="3" t="s">
        <v>21844</v>
      </c>
      <c r="E2207" s="3" t="s">
        <v>21845</v>
      </c>
      <c r="F2207" s="3" t="s">
        <v>80</v>
      </c>
      <c r="G2207" s="3" t="s">
        <v>81</v>
      </c>
      <c r="H2207" s="3" t="s">
        <v>82</v>
      </c>
      <c r="I2207" s="3" t="s">
        <v>112</v>
      </c>
      <c r="K2207" s="3" t="s">
        <v>21846</v>
      </c>
      <c r="L2207" s="3" t="s">
        <v>378</v>
      </c>
      <c r="M2207" s="3" t="s">
        <v>379</v>
      </c>
      <c r="N2207" s="3" t="s">
        <v>87</v>
      </c>
      <c r="O2207" s="3" t="s">
        <v>88</v>
      </c>
      <c r="P2207" s="3" t="s">
        <v>268</v>
      </c>
      <c r="Q2207" s="3" t="s">
        <v>90</v>
      </c>
      <c r="R2207" s="3" t="b">
        <v>1</v>
      </c>
      <c r="S2207" s="3">
        <v>5.4469863E7</v>
      </c>
      <c r="T2207" s="3" t="s">
        <v>91</v>
      </c>
      <c r="U2207" s="3" t="s">
        <v>21847</v>
      </c>
      <c r="V2207" s="3" t="s">
        <v>21847</v>
      </c>
      <c r="W2207" s="3" t="s">
        <v>21846</v>
      </c>
      <c r="X2207" s="3">
        <v>11.0</v>
      </c>
      <c r="Y2207" s="3" t="s">
        <v>21846</v>
      </c>
      <c r="Z2207" s="3" t="s">
        <v>21848</v>
      </c>
      <c r="AA2207" s="3" t="s">
        <v>21847</v>
      </c>
      <c r="AB2207" s="3">
        <v>1.0</v>
      </c>
      <c r="AC2207" s="3" t="s">
        <v>96</v>
      </c>
      <c r="AD2207" s="3" t="s">
        <v>97</v>
      </c>
      <c r="AE2207" s="3" t="s">
        <v>180</v>
      </c>
      <c r="AF2207" s="3" t="s">
        <v>3793</v>
      </c>
      <c r="AG2207" s="3" t="s">
        <v>3794</v>
      </c>
      <c r="AH2207" s="3">
        <v>3.0</v>
      </c>
      <c r="AI2207" s="3" t="s">
        <v>101</v>
      </c>
      <c r="AJ2207" s="3" t="s">
        <v>21842</v>
      </c>
      <c r="AK2207" s="3" t="s">
        <v>21849</v>
      </c>
      <c r="AL2207" s="3" t="s">
        <v>103</v>
      </c>
      <c r="AM2207" s="3" t="s">
        <v>3793</v>
      </c>
      <c r="AN2207" s="3" t="s">
        <v>3794</v>
      </c>
      <c r="AO2207" s="3">
        <v>411493.0</v>
      </c>
      <c r="AP2207" s="3" t="s">
        <v>5246</v>
      </c>
      <c r="AQ2207" s="3" t="s">
        <v>21845</v>
      </c>
      <c r="AR2207" s="3" t="s">
        <v>91</v>
      </c>
      <c r="AS2207" s="3">
        <v>5.8527E7</v>
      </c>
      <c r="AT2207" s="3" t="s">
        <v>106</v>
      </c>
      <c r="BP2207" s="3">
        <v>2022.0</v>
      </c>
      <c r="BQ2207" s="3">
        <v>7069.09</v>
      </c>
      <c r="BR2207" s="3">
        <v>2022.0</v>
      </c>
      <c r="BS2207" s="3">
        <v>7.705357125174527</v>
      </c>
      <c r="BT2207" s="3">
        <v>7.46309757232666</v>
      </c>
      <c r="BU2207" s="3">
        <f t="shared" si="1"/>
        <v>3.731548786</v>
      </c>
      <c r="BV2207" s="3">
        <v>22.38929271697998</v>
      </c>
      <c r="BW2207" s="3">
        <v>1.0</v>
      </c>
      <c r="BX2207" s="3">
        <v>0.03246099230246847</v>
      </c>
      <c r="BY2207" s="3">
        <v>0.9562013041676175</v>
      </c>
    </row>
    <row r="2208" ht="15.75" customHeight="1">
      <c r="A2208" s="1">
        <v>5758.0</v>
      </c>
      <c r="B2208" s="3" t="s">
        <v>21850</v>
      </c>
      <c r="C2208" s="3" t="s">
        <v>21851</v>
      </c>
      <c r="D2208" s="3" t="s">
        <v>21852</v>
      </c>
      <c r="E2208" s="3" t="s">
        <v>21853</v>
      </c>
      <c r="F2208" s="3" t="s">
        <v>80</v>
      </c>
      <c r="G2208" s="3" t="s">
        <v>81</v>
      </c>
      <c r="H2208" s="3" t="s">
        <v>82</v>
      </c>
      <c r="I2208" s="3" t="s">
        <v>112</v>
      </c>
      <c r="K2208" s="3" t="s">
        <v>21854</v>
      </c>
      <c r="L2208" s="3" t="s">
        <v>21855</v>
      </c>
      <c r="M2208" s="3" t="s">
        <v>21856</v>
      </c>
      <c r="N2208" s="3" t="s">
        <v>87</v>
      </c>
      <c r="O2208" s="3" t="s">
        <v>88</v>
      </c>
      <c r="P2208" s="3" t="s">
        <v>21855</v>
      </c>
      <c r="Q2208" s="3" t="s">
        <v>466</v>
      </c>
      <c r="R2208" s="3" t="b">
        <v>0</v>
      </c>
      <c r="S2208" s="3">
        <v>1.85711666E8</v>
      </c>
      <c r="T2208" s="3" t="s">
        <v>91</v>
      </c>
      <c r="U2208" s="3" t="s">
        <v>21857</v>
      </c>
      <c r="V2208" s="3" t="s">
        <v>21857</v>
      </c>
      <c r="W2208" s="3" t="s">
        <v>21858</v>
      </c>
      <c r="X2208" s="3">
        <v>11.0</v>
      </c>
      <c r="Y2208" s="3" t="s">
        <v>21854</v>
      </c>
      <c r="Z2208" s="3" t="s">
        <v>21859</v>
      </c>
      <c r="AA2208" s="3" t="s">
        <v>21857</v>
      </c>
      <c r="AB2208" s="3">
        <v>4.0</v>
      </c>
      <c r="AC2208" s="3" t="s">
        <v>96</v>
      </c>
      <c r="AD2208" s="3" t="s">
        <v>97</v>
      </c>
      <c r="AE2208" s="3" t="s">
        <v>299</v>
      </c>
      <c r="AF2208" s="3" t="s">
        <v>1219</v>
      </c>
      <c r="AG2208" s="3" t="s">
        <v>1220</v>
      </c>
      <c r="AH2208" s="3">
        <v>4.0</v>
      </c>
      <c r="AI2208" s="3" t="s">
        <v>101</v>
      </c>
      <c r="AJ2208" s="3" t="s">
        <v>21850</v>
      </c>
      <c r="AK2208" s="3" t="s">
        <v>21860</v>
      </c>
      <c r="AL2208" s="3" t="s">
        <v>103</v>
      </c>
      <c r="AM2208" s="3" t="s">
        <v>1219</v>
      </c>
      <c r="AN2208" s="3" t="s">
        <v>1220</v>
      </c>
      <c r="AO2208" s="3">
        <v>411636.0</v>
      </c>
      <c r="AP2208" s="3" t="s">
        <v>3293</v>
      </c>
      <c r="AQ2208" s="3" t="s">
        <v>2337</v>
      </c>
      <c r="AR2208" s="3" t="s">
        <v>91</v>
      </c>
      <c r="AS2208" s="3">
        <v>2.0E8</v>
      </c>
      <c r="AT2208" s="3" t="s">
        <v>106</v>
      </c>
      <c r="BP2208" s="3">
        <v>2022.0</v>
      </c>
      <c r="BQ2208" s="3">
        <v>7069.09</v>
      </c>
      <c r="BR2208" s="3">
        <v>2022.0</v>
      </c>
      <c r="BS2208" s="3">
        <v>26.2709437848436</v>
      </c>
      <c r="BT2208" s="3">
        <v>15.53725624084473</v>
      </c>
      <c r="BU2208" s="3">
        <f t="shared" si="1"/>
        <v>7.76862812</v>
      </c>
      <c r="BV2208" s="3">
        <v>46.61176872253418</v>
      </c>
      <c r="BW2208" s="3">
        <v>1.0</v>
      </c>
      <c r="BX2208" s="3">
        <v>0.690835458823282</v>
      </c>
      <c r="BY2208" s="3">
        <v>0.1892499210868067</v>
      </c>
    </row>
    <row r="2209" ht="15.75" customHeight="1">
      <c r="A2209" s="1">
        <v>5760.0</v>
      </c>
      <c r="B2209" s="3" t="s">
        <v>21861</v>
      </c>
      <c r="C2209" s="3" t="s">
        <v>21862</v>
      </c>
      <c r="D2209" s="3" t="s">
        <v>21863</v>
      </c>
      <c r="E2209" s="3" t="s">
        <v>21864</v>
      </c>
      <c r="F2209" s="3" t="s">
        <v>80</v>
      </c>
      <c r="G2209" s="3" t="s">
        <v>81</v>
      </c>
      <c r="H2209" s="3" t="s">
        <v>82</v>
      </c>
      <c r="I2209" s="3" t="s">
        <v>112</v>
      </c>
      <c r="K2209" s="3" t="s">
        <v>18279</v>
      </c>
      <c r="L2209" s="3" t="s">
        <v>21865</v>
      </c>
      <c r="M2209" s="3" t="s">
        <v>21866</v>
      </c>
      <c r="N2209" s="3" t="s">
        <v>87</v>
      </c>
      <c r="O2209" s="3" t="s">
        <v>88</v>
      </c>
      <c r="P2209" s="3" t="s">
        <v>21867</v>
      </c>
      <c r="Q2209" s="3" t="s">
        <v>250</v>
      </c>
      <c r="R2209" s="3" t="b">
        <v>1</v>
      </c>
      <c r="S2209" s="3">
        <v>3.393E9</v>
      </c>
      <c r="T2209" s="3" t="s">
        <v>91</v>
      </c>
      <c r="U2209" s="3" t="s">
        <v>21868</v>
      </c>
      <c r="V2209" s="3" t="s">
        <v>21868</v>
      </c>
      <c r="W2209" s="3" t="s">
        <v>18122</v>
      </c>
      <c r="X2209" s="3">
        <v>11.0</v>
      </c>
      <c r="Y2209" s="3" t="s">
        <v>18279</v>
      </c>
      <c r="Z2209" s="3" t="s">
        <v>18104</v>
      </c>
      <c r="AA2209" s="3" t="s">
        <v>21868</v>
      </c>
      <c r="AB2209" s="3">
        <v>6.0</v>
      </c>
      <c r="AC2209" s="3" t="s">
        <v>96</v>
      </c>
      <c r="AD2209" s="3" t="s">
        <v>97</v>
      </c>
      <c r="AE2209" s="3" t="s">
        <v>6131</v>
      </c>
      <c r="AF2209" s="3" t="s">
        <v>1575</v>
      </c>
      <c r="AG2209" s="3" t="s">
        <v>1576</v>
      </c>
      <c r="AH2209" s="3">
        <v>5.0</v>
      </c>
      <c r="AI2209" s="3" t="s">
        <v>101</v>
      </c>
      <c r="AJ2209" s="3" t="s">
        <v>21861</v>
      </c>
      <c r="AK2209" s="3" t="s">
        <v>21869</v>
      </c>
      <c r="AL2209" s="3" t="s">
        <v>103</v>
      </c>
      <c r="AM2209" s="3" t="s">
        <v>1575</v>
      </c>
      <c r="AN2209" s="3" t="s">
        <v>1576</v>
      </c>
      <c r="AO2209" s="3">
        <v>412190.0</v>
      </c>
      <c r="AP2209" s="3" t="s">
        <v>11222</v>
      </c>
      <c r="AQ2209" s="3" t="s">
        <v>21864</v>
      </c>
      <c r="AR2209" s="3" t="s">
        <v>91</v>
      </c>
      <c r="AS2209" s="3">
        <v>3.484303E9</v>
      </c>
      <c r="AT2209" s="3" t="s">
        <v>106</v>
      </c>
      <c r="BP2209" s="3">
        <v>2022.0</v>
      </c>
      <c r="BQ2209" s="3">
        <v>7069.09</v>
      </c>
      <c r="BR2209" s="3">
        <v>2022.0</v>
      </c>
      <c r="BS2209" s="3">
        <v>479.976913577278</v>
      </c>
      <c r="BT2209" s="3">
        <v>500.9578552246094</v>
      </c>
      <c r="BU2209" s="3">
        <f t="shared" si="1"/>
        <v>250.4789276</v>
      </c>
      <c r="BV2209" s="3">
        <v>1502.873565673828</v>
      </c>
      <c r="BW2209" s="3">
        <v>1.0</v>
      </c>
      <c r="BX2209" s="3">
        <v>-0.04188165017978288</v>
      </c>
      <c r="BY2209" s="3">
        <v>0.9818974731514583</v>
      </c>
    </row>
    <row r="2210" ht="15.75" customHeight="1">
      <c r="A2210" s="1">
        <v>5763.0</v>
      </c>
      <c r="B2210" s="3" t="s">
        <v>21870</v>
      </c>
      <c r="C2210" s="3" t="s">
        <v>21871</v>
      </c>
      <c r="D2210" s="3" t="s">
        <v>21872</v>
      </c>
      <c r="E2210" s="3" t="s">
        <v>21873</v>
      </c>
      <c r="F2210" s="3" t="s">
        <v>80</v>
      </c>
      <c r="G2210" s="3" t="s">
        <v>81</v>
      </c>
      <c r="H2210" s="3" t="s">
        <v>82</v>
      </c>
      <c r="I2210" s="3" t="s">
        <v>112</v>
      </c>
      <c r="K2210" s="3" t="s">
        <v>20964</v>
      </c>
      <c r="L2210" s="3" t="s">
        <v>7585</v>
      </c>
      <c r="M2210" s="3" t="s">
        <v>7586</v>
      </c>
      <c r="N2210" s="3" t="s">
        <v>87</v>
      </c>
      <c r="O2210" s="3" t="s">
        <v>88</v>
      </c>
      <c r="P2210" s="3" t="s">
        <v>7585</v>
      </c>
      <c r="Q2210" s="3" t="s">
        <v>466</v>
      </c>
      <c r="R2210" s="3" t="b">
        <v>1</v>
      </c>
      <c r="S2210" s="3">
        <v>5808000.0</v>
      </c>
      <c r="T2210" s="3" t="s">
        <v>91</v>
      </c>
      <c r="U2210" s="3" t="s">
        <v>21874</v>
      </c>
      <c r="V2210" s="3" t="s">
        <v>21874</v>
      </c>
      <c r="W2210" s="3" t="s">
        <v>19984</v>
      </c>
      <c r="X2210" s="3">
        <v>13.0</v>
      </c>
      <c r="Y2210" s="3" t="s">
        <v>20964</v>
      </c>
      <c r="Z2210" s="3" t="s">
        <v>15551</v>
      </c>
      <c r="AA2210" s="3" t="s">
        <v>21874</v>
      </c>
      <c r="AB2210" s="3">
        <v>3.0</v>
      </c>
      <c r="AC2210" s="3" t="s">
        <v>96</v>
      </c>
      <c r="AD2210" s="3" t="s">
        <v>97</v>
      </c>
      <c r="AE2210" s="3" t="s">
        <v>180</v>
      </c>
      <c r="AF2210" s="3" t="s">
        <v>7589</v>
      </c>
      <c r="AG2210" s="3" t="s">
        <v>7590</v>
      </c>
      <c r="AH2210" s="3">
        <v>1.0</v>
      </c>
      <c r="AI2210" s="3" t="s">
        <v>101</v>
      </c>
      <c r="AJ2210" s="3" t="s">
        <v>21870</v>
      </c>
      <c r="AK2210" s="3" t="s">
        <v>21875</v>
      </c>
      <c r="AL2210" s="3" t="s">
        <v>103</v>
      </c>
      <c r="AM2210" s="3" t="s">
        <v>7589</v>
      </c>
      <c r="AN2210" s="3" t="s">
        <v>7590</v>
      </c>
      <c r="AO2210" s="3">
        <v>412545.0</v>
      </c>
      <c r="AP2210" s="3" t="s">
        <v>835</v>
      </c>
      <c r="AQ2210" s="3" t="s">
        <v>21873</v>
      </c>
      <c r="AR2210" s="3" t="s">
        <v>91</v>
      </c>
      <c r="AS2210" s="3">
        <v>5808000.0</v>
      </c>
      <c r="AT2210" s="3" t="s">
        <v>106</v>
      </c>
      <c r="BP2210" s="3">
        <v>2022.0</v>
      </c>
      <c r="BQ2210" s="3">
        <v>7069.09</v>
      </c>
      <c r="BR2210" s="3">
        <v>2022.0</v>
      </c>
      <c r="BS2210" s="3">
        <v>0.8216050439306898</v>
      </c>
      <c r="BT2210" s="3">
        <v>3.694039106369019</v>
      </c>
      <c r="BU2210" s="3">
        <f t="shared" si="1"/>
        <v>1.847019553</v>
      </c>
      <c r="BV2210" s="3">
        <v>11.08211731910706</v>
      </c>
      <c r="BW2210" s="3">
        <v>1.0</v>
      </c>
      <c r="BX2210" s="3">
        <v>-0.7775862625508938</v>
      </c>
      <c r="BY2210" s="3">
        <v>0.1896689483009404</v>
      </c>
    </row>
    <row r="2211" ht="15.75" customHeight="1">
      <c r="A2211" s="1">
        <v>5764.0</v>
      </c>
      <c r="B2211" s="3" t="s">
        <v>21876</v>
      </c>
      <c r="C2211" s="3" t="s">
        <v>21877</v>
      </c>
      <c r="D2211" s="3" t="s">
        <v>21878</v>
      </c>
      <c r="E2211" s="3" t="s">
        <v>21879</v>
      </c>
      <c r="F2211" s="3" t="s">
        <v>80</v>
      </c>
      <c r="G2211" s="3" t="s">
        <v>81</v>
      </c>
      <c r="H2211" s="3" t="s">
        <v>82</v>
      </c>
      <c r="I2211" s="3" t="s">
        <v>112</v>
      </c>
      <c r="K2211" s="3" t="s">
        <v>21880</v>
      </c>
      <c r="L2211" s="3" t="s">
        <v>21881</v>
      </c>
      <c r="M2211" s="3" t="s">
        <v>21882</v>
      </c>
      <c r="N2211" s="3" t="s">
        <v>87</v>
      </c>
      <c r="O2211" s="3" t="s">
        <v>88</v>
      </c>
      <c r="P2211" s="3" t="s">
        <v>21881</v>
      </c>
      <c r="Q2211" s="3" t="s">
        <v>208</v>
      </c>
      <c r="R2211" s="3" t="b">
        <v>0</v>
      </c>
      <c r="S2211" s="3">
        <v>7.6E7</v>
      </c>
      <c r="T2211" s="3" t="s">
        <v>91</v>
      </c>
      <c r="U2211" s="3" t="s">
        <v>21883</v>
      </c>
      <c r="V2211" s="3" t="s">
        <v>21883</v>
      </c>
      <c r="W2211" s="3" t="s">
        <v>21486</v>
      </c>
      <c r="X2211" s="3">
        <v>17.0</v>
      </c>
      <c r="Y2211" s="3" t="s">
        <v>21880</v>
      </c>
      <c r="Z2211" s="3" t="s">
        <v>20589</v>
      </c>
      <c r="AA2211" s="3" t="s">
        <v>21883</v>
      </c>
      <c r="AB2211" s="3">
        <v>4.0</v>
      </c>
      <c r="AC2211" s="3" t="s">
        <v>96</v>
      </c>
      <c r="AD2211" s="3" t="s">
        <v>97</v>
      </c>
      <c r="AE2211" s="3" t="s">
        <v>180</v>
      </c>
      <c r="AF2211" s="3" t="s">
        <v>21884</v>
      </c>
      <c r="AG2211" s="3" t="s">
        <v>21885</v>
      </c>
      <c r="AH2211" s="3">
        <v>1.0</v>
      </c>
      <c r="AI2211" s="3" t="s">
        <v>101</v>
      </c>
      <c r="AJ2211" s="3" t="s">
        <v>21876</v>
      </c>
      <c r="AK2211" s="3" t="s">
        <v>21886</v>
      </c>
      <c r="AL2211" s="3" t="s">
        <v>103</v>
      </c>
      <c r="AM2211" s="3" t="s">
        <v>21884</v>
      </c>
      <c r="AN2211" s="3" t="s">
        <v>21885</v>
      </c>
      <c r="AO2211" s="3">
        <v>412744.0</v>
      </c>
      <c r="AP2211" s="3" t="s">
        <v>8212</v>
      </c>
      <c r="AQ2211" s="3" t="s">
        <v>21879</v>
      </c>
      <c r="AR2211" s="3" t="s">
        <v>91</v>
      </c>
      <c r="AS2211" s="3">
        <v>7.6E7</v>
      </c>
      <c r="AT2211" s="3" t="s">
        <v>106</v>
      </c>
      <c r="AV2211" s="3" t="s">
        <v>428</v>
      </c>
      <c r="BP2211" s="3">
        <v>2022.0</v>
      </c>
      <c r="BQ2211" s="3">
        <v>7069.09</v>
      </c>
      <c r="BR2211" s="3">
        <v>2022.0</v>
      </c>
      <c r="BS2211" s="3">
        <v>10.75103018917569</v>
      </c>
      <c r="BT2211" s="3">
        <v>9.63609504699707</v>
      </c>
      <c r="BU2211" s="3">
        <f t="shared" si="1"/>
        <v>4.818047523</v>
      </c>
      <c r="BV2211" s="3">
        <v>28.90828514099121</v>
      </c>
      <c r="BW2211" s="3">
        <v>1.0</v>
      </c>
      <c r="BX2211" s="3">
        <v>0.1157040415999295</v>
      </c>
      <c r="BY2211" s="3">
        <v>0.8762737146534912</v>
      </c>
    </row>
    <row r="2212" ht="15.75" customHeight="1">
      <c r="A2212" s="1">
        <v>5766.0</v>
      </c>
      <c r="B2212" s="3" t="s">
        <v>21887</v>
      </c>
      <c r="C2212" s="3" t="s">
        <v>21888</v>
      </c>
      <c r="D2212" s="3" t="s">
        <v>21889</v>
      </c>
      <c r="E2212" s="3" t="s">
        <v>21890</v>
      </c>
      <c r="F2212" s="3" t="s">
        <v>80</v>
      </c>
      <c r="G2212" s="3" t="s">
        <v>81</v>
      </c>
      <c r="H2212" s="3" t="s">
        <v>111</v>
      </c>
      <c r="I2212" s="3" t="s">
        <v>112</v>
      </c>
      <c r="K2212" s="3" t="s">
        <v>21891</v>
      </c>
      <c r="L2212" s="3" t="s">
        <v>21892</v>
      </c>
      <c r="M2212" s="3" t="s">
        <v>21893</v>
      </c>
      <c r="N2212" s="3" t="s">
        <v>87</v>
      </c>
      <c r="O2212" s="3" t="s">
        <v>88</v>
      </c>
      <c r="P2212" s="3" t="s">
        <v>21894</v>
      </c>
      <c r="Q2212" s="3" t="s">
        <v>130</v>
      </c>
      <c r="R2212" s="3" t="b">
        <v>0</v>
      </c>
      <c r="S2212" s="3">
        <v>9.9700002E7</v>
      </c>
      <c r="T2212" s="3" t="s">
        <v>91</v>
      </c>
      <c r="U2212" s="3" t="s">
        <v>21895</v>
      </c>
      <c r="V2212" s="3" t="s">
        <v>21895</v>
      </c>
      <c r="W2212" s="3" t="s">
        <v>21896</v>
      </c>
      <c r="X2212" s="3">
        <v>9.0</v>
      </c>
      <c r="Y2212" s="3" t="s">
        <v>21891</v>
      </c>
      <c r="Z2212" s="3" t="s">
        <v>21897</v>
      </c>
      <c r="AA2212" s="3" t="s">
        <v>21895</v>
      </c>
      <c r="AB2212" s="3">
        <v>6.0</v>
      </c>
      <c r="AC2212" s="3" t="s">
        <v>96</v>
      </c>
      <c r="AD2212" s="3" t="s">
        <v>97</v>
      </c>
      <c r="AE2212" s="3" t="s">
        <v>180</v>
      </c>
      <c r="AF2212" s="3" t="s">
        <v>10185</v>
      </c>
      <c r="AG2212" s="3" t="s">
        <v>10186</v>
      </c>
      <c r="AH2212" s="3">
        <v>1.0</v>
      </c>
      <c r="AI2212" s="3" t="s">
        <v>101</v>
      </c>
      <c r="AJ2212" s="3" t="s">
        <v>21887</v>
      </c>
      <c r="AK2212" s="3" t="s">
        <v>21898</v>
      </c>
      <c r="AL2212" s="3" t="s">
        <v>103</v>
      </c>
      <c r="AM2212" s="3" t="s">
        <v>10185</v>
      </c>
      <c r="AN2212" s="3" t="s">
        <v>10186</v>
      </c>
      <c r="AO2212" s="3">
        <v>413094.0</v>
      </c>
      <c r="AP2212" s="3" t="s">
        <v>835</v>
      </c>
      <c r="AQ2212" s="3" t="s">
        <v>21890</v>
      </c>
      <c r="AR2212" s="3" t="s">
        <v>91</v>
      </c>
      <c r="AS2212" s="3">
        <v>1.62E8</v>
      </c>
      <c r="AT2212" s="3" t="s">
        <v>106</v>
      </c>
      <c r="BP2212" s="3">
        <v>2022.0</v>
      </c>
      <c r="BQ2212" s="3">
        <v>7069.09</v>
      </c>
      <c r="BR2212" s="3">
        <v>2022.0</v>
      </c>
      <c r="BS2212" s="3">
        <v>14.10365436003785</v>
      </c>
      <c r="BT2212" s="3">
        <v>14.34634494781494</v>
      </c>
      <c r="BU2212" s="3">
        <f t="shared" si="1"/>
        <v>7.173172474</v>
      </c>
      <c r="BV2212" s="3">
        <v>43.03903484344482</v>
      </c>
      <c r="BW2212" s="3">
        <v>1.0</v>
      </c>
      <c r="BX2212" s="3">
        <v>-0.01691654485235633</v>
      </c>
      <c r="BY2212" s="3">
        <v>0.9786738884815821</v>
      </c>
    </row>
    <row r="2213" ht="15.75" customHeight="1">
      <c r="A2213" s="1">
        <v>5785.0</v>
      </c>
      <c r="B2213" s="3" t="s">
        <v>21899</v>
      </c>
      <c r="C2213" s="3" t="s">
        <v>21900</v>
      </c>
      <c r="D2213" s="3" t="s">
        <v>21901</v>
      </c>
      <c r="E2213" s="3" t="s">
        <v>21902</v>
      </c>
      <c r="F2213" s="3" t="s">
        <v>80</v>
      </c>
      <c r="G2213" s="3" t="s">
        <v>81</v>
      </c>
      <c r="H2213" s="3" t="s">
        <v>405</v>
      </c>
      <c r="I2213" s="3" t="s">
        <v>112</v>
      </c>
      <c r="K2213" s="3" t="s">
        <v>16607</v>
      </c>
      <c r="L2213" s="3" t="s">
        <v>21903</v>
      </c>
      <c r="M2213" s="3" t="s">
        <v>21904</v>
      </c>
      <c r="N2213" s="3" t="s">
        <v>87</v>
      </c>
      <c r="O2213" s="3" t="s">
        <v>88</v>
      </c>
      <c r="P2213" s="3" t="s">
        <v>21903</v>
      </c>
      <c r="Q2213" s="3" t="s">
        <v>466</v>
      </c>
      <c r="R2213" s="3" t="b">
        <v>1</v>
      </c>
      <c r="S2213" s="3">
        <v>2.22133332E8</v>
      </c>
      <c r="T2213" s="3" t="s">
        <v>91</v>
      </c>
      <c r="U2213" s="3" t="s">
        <v>21905</v>
      </c>
      <c r="V2213" s="3" t="s">
        <v>21905</v>
      </c>
      <c r="W2213" s="3" t="s">
        <v>21906</v>
      </c>
      <c r="X2213" s="3">
        <v>11.0</v>
      </c>
      <c r="Y2213" s="3" t="s">
        <v>16607</v>
      </c>
      <c r="Z2213" s="3" t="s">
        <v>21907</v>
      </c>
      <c r="AA2213" s="3" t="s">
        <v>21905</v>
      </c>
      <c r="AB2213" s="3">
        <v>6.0</v>
      </c>
      <c r="AC2213" s="3" t="s">
        <v>96</v>
      </c>
      <c r="AD2213" s="3" t="s">
        <v>97</v>
      </c>
      <c r="AE2213" s="3" t="s">
        <v>299</v>
      </c>
      <c r="AF2213" s="3" t="s">
        <v>21763</v>
      </c>
      <c r="AG2213" s="3" t="s">
        <v>21764</v>
      </c>
      <c r="AH2213" s="3">
        <v>3.0</v>
      </c>
      <c r="AI2213" s="3" t="s">
        <v>101</v>
      </c>
      <c r="AJ2213" s="3" t="s">
        <v>21899</v>
      </c>
      <c r="AK2213" s="3" t="s">
        <v>21908</v>
      </c>
      <c r="AL2213" s="3" t="s">
        <v>103</v>
      </c>
      <c r="AM2213" s="3" t="s">
        <v>21763</v>
      </c>
      <c r="AN2213" s="3" t="s">
        <v>21764</v>
      </c>
      <c r="AO2213" s="3">
        <v>415745.0</v>
      </c>
      <c r="AP2213" s="3" t="s">
        <v>835</v>
      </c>
      <c r="AQ2213" s="3" t="s">
        <v>21902</v>
      </c>
      <c r="AR2213" s="3" t="s">
        <v>91</v>
      </c>
      <c r="AS2213" s="3">
        <v>2.22133332E8</v>
      </c>
      <c r="AT2213" s="3" t="s">
        <v>106</v>
      </c>
      <c r="BP2213" s="3">
        <v>2022.0</v>
      </c>
      <c r="BQ2213" s="3">
        <v>7069.09</v>
      </c>
      <c r="BR2213" s="3">
        <v>2022.0</v>
      </c>
      <c r="BS2213" s="3">
        <v>31.42318629413404</v>
      </c>
      <c r="BT2213" s="3">
        <v>8.346800804138184</v>
      </c>
      <c r="BU2213" s="3">
        <f t="shared" si="1"/>
        <v>4.173400402</v>
      </c>
      <c r="BV2213" s="3">
        <v>25.04040241241455</v>
      </c>
      <c r="BW2213" s="3">
        <v>0.0</v>
      </c>
      <c r="BX2213" s="3">
        <v>2.764698239660281</v>
      </c>
      <c r="BY2213" s="3">
        <v>0.002056167112715217</v>
      </c>
    </row>
    <row r="2214" ht="15.75" customHeight="1">
      <c r="A2214" s="1">
        <v>5786.0</v>
      </c>
      <c r="B2214" s="3" t="s">
        <v>21909</v>
      </c>
      <c r="C2214" s="3" t="s">
        <v>21910</v>
      </c>
      <c r="D2214" s="3" t="s">
        <v>21911</v>
      </c>
      <c r="E2214" s="3" t="s">
        <v>21912</v>
      </c>
      <c r="F2214" s="3" t="s">
        <v>80</v>
      </c>
      <c r="G2214" s="3" t="s">
        <v>81</v>
      </c>
      <c r="H2214" s="3" t="s">
        <v>82</v>
      </c>
      <c r="I2214" s="3" t="s">
        <v>112</v>
      </c>
      <c r="K2214" s="3" t="s">
        <v>21913</v>
      </c>
      <c r="L2214" s="3" t="s">
        <v>13053</v>
      </c>
      <c r="M2214" s="3" t="s">
        <v>13054</v>
      </c>
      <c r="N2214" s="3" t="s">
        <v>87</v>
      </c>
      <c r="O2214" s="3" t="s">
        <v>88</v>
      </c>
      <c r="P2214" s="3" t="s">
        <v>21914</v>
      </c>
      <c r="Q2214" s="3" t="s">
        <v>90</v>
      </c>
      <c r="R2214" s="3" t="b">
        <v>1</v>
      </c>
      <c r="S2214" s="3">
        <v>1.2005E8</v>
      </c>
      <c r="T2214" s="3" t="s">
        <v>91</v>
      </c>
      <c r="U2214" s="3" t="s">
        <v>21915</v>
      </c>
      <c r="V2214" s="3" t="s">
        <v>21915</v>
      </c>
      <c r="W2214" s="3" t="s">
        <v>21916</v>
      </c>
      <c r="X2214" s="3">
        <v>9.0</v>
      </c>
      <c r="Y2214" s="3" t="s">
        <v>21913</v>
      </c>
      <c r="Z2214" s="3" t="s">
        <v>21917</v>
      </c>
      <c r="AA2214" s="3" t="s">
        <v>21915</v>
      </c>
      <c r="AB2214" s="3">
        <v>6.0</v>
      </c>
      <c r="AC2214" s="3" t="s">
        <v>96</v>
      </c>
      <c r="AD2214" s="3" t="s">
        <v>97</v>
      </c>
      <c r="AE2214" s="3" t="s">
        <v>180</v>
      </c>
      <c r="AF2214" s="3" t="s">
        <v>12149</v>
      </c>
      <c r="AG2214" s="3" t="s">
        <v>12150</v>
      </c>
      <c r="AH2214" s="3">
        <v>1.0</v>
      </c>
      <c r="AI2214" s="3" t="s">
        <v>101</v>
      </c>
      <c r="AJ2214" s="3" t="s">
        <v>21909</v>
      </c>
      <c r="AK2214" s="3" t="s">
        <v>21918</v>
      </c>
      <c r="AL2214" s="3" t="s">
        <v>103</v>
      </c>
      <c r="AM2214" s="3" t="s">
        <v>12149</v>
      </c>
      <c r="AN2214" s="3" t="s">
        <v>12150</v>
      </c>
      <c r="AO2214" s="3">
        <v>415778.0</v>
      </c>
      <c r="AP2214" s="3" t="s">
        <v>3322</v>
      </c>
      <c r="AQ2214" s="3" t="s">
        <v>21912</v>
      </c>
      <c r="AR2214" s="3" t="s">
        <v>91</v>
      </c>
      <c r="AS2214" s="3">
        <v>1.2005E8</v>
      </c>
      <c r="AT2214" s="3" t="s">
        <v>106</v>
      </c>
      <c r="BP2214" s="3">
        <v>2022.0</v>
      </c>
      <c r="BQ2214" s="3">
        <v>7069.09</v>
      </c>
      <c r="BR2214" s="3">
        <v>2022.0</v>
      </c>
      <c r="BS2214" s="3">
        <v>16.98238387119134</v>
      </c>
      <c r="BT2214" s="3">
        <v>64.22341918945312</v>
      </c>
      <c r="BU2214" s="3">
        <f t="shared" si="1"/>
        <v>32.11170959</v>
      </c>
      <c r="BV2214" s="3">
        <v>192.6702575683594</v>
      </c>
      <c r="BW2214" s="3">
        <v>1.0</v>
      </c>
      <c r="BX2214" s="3">
        <v>-0.7355733455876137</v>
      </c>
      <c r="BY2214" s="3">
        <v>0.2163203446817245</v>
      </c>
    </row>
    <row r="2215" ht="15.75" customHeight="1">
      <c r="A2215" s="1">
        <v>5796.0</v>
      </c>
      <c r="B2215" s="3" t="s">
        <v>21919</v>
      </c>
      <c r="C2215" s="3" t="s">
        <v>21920</v>
      </c>
      <c r="D2215" s="3" t="s">
        <v>21921</v>
      </c>
      <c r="E2215" s="3" t="s">
        <v>21922</v>
      </c>
      <c r="F2215" s="3" t="s">
        <v>80</v>
      </c>
      <c r="G2215" s="3" t="s">
        <v>81</v>
      </c>
      <c r="H2215" s="3" t="s">
        <v>111</v>
      </c>
      <c r="I2215" s="3" t="s">
        <v>112</v>
      </c>
      <c r="K2215" s="3" t="s">
        <v>21923</v>
      </c>
      <c r="L2215" s="3" t="s">
        <v>21924</v>
      </c>
      <c r="M2215" s="3" t="s">
        <v>21925</v>
      </c>
      <c r="N2215" s="3" t="s">
        <v>87</v>
      </c>
      <c r="O2215" s="3" t="s">
        <v>88</v>
      </c>
      <c r="P2215" s="3" t="s">
        <v>21924</v>
      </c>
      <c r="Q2215" s="3" t="s">
        <v>90</v>
      </c>
      <c r="R2215" s="3" t="b">
        <v>0</v>
      </c>
      <c r="S2215" s="3">
        <v>6.3576857E7</v>
      </c>
      <c r="T2215" s="3" t="s">
        <v>91</v>
      </c>
      <c r="U2215" s="3" t="s">
        <v>21926</v>
      </c>
      <c r="V2215" s="3" t="s">
        <v>21926</v>
      </c>
      <c r="W2215" s="3" t="s">
        <v>21927</v>
      </c>
      <c r="X2215" s="3">
        <v>7.0</v>
      </c>
      <c r="Y2215" s="3" t="s">
        <v>21923</v>
      </c>
      <c r="Z2215" s="3" t="s">
        <v>21928</v>
      </c>
      <c r="AA2215" s="3" t="s">
        <v>21926</v>
      </c>
      <c r="AB2215" s="3">
        <v>1.0</v>
      </c>
      <c r="AC2215" s="3" t="s">
        <v>96</v>
      </c>
      <c r="AD2215" s="3" t="s">
        <v>97</v>
      </c>
      <c r="AE2215" s="3" t="s">
        <v>180</v>
      </c>
      <c r="AF2215" s="3" t="s">
        <v>1265</v>
      </c>
      <c r="AG2215" s="3" t="s">
        <v>1266</v>
      </c>
      <c r="AH2215" s="3">
        <v>4.0</v>
      </c>
      <c r="AI2215" s="3" t="s">
        <v>101</v>
      </c>
      <c r="AJ2215" s="3" t="s">
        <v>21919</v>
      </c>
      <c r="AK2215" s="3" t="s">
        <v>21929</v>
      </c>
      <c r="AL2215" s="3" t="s">
        <v>103</v>
      </c>
      <c r="AM2215" s="3" t="s">
        <v>370</v>
      </c>
      <c r="AN2215" s="3" t="s">
        <v>371</v>
      </c>
      <c r="AO2215" s="3">
        <v>416559.0</v>
      </c>
      <c r="AP2215" s="3" t="s">
        <v>3322</v>
      </c>
      <c r="AQ2215" s="3" t="s">
        <v>21922</v>
      </c>
      <c r="AR2215" s="3" t="s">
        <v>91</v>
      </c>
      <c r="AS2215" s="3">
        <v>6.5E7</v>
      </c>
      <c r="AT2215" s="3" t="s">
        <v>106</v>
      </c>
      <c r="BP2215" s="3">
        <v>2022.0</v>
      </c>
      <c r="BQ2215" s="3">
        <v>7069.09</v>
      </c>
      <c r="BR2215" s="3">
        <v>2022.0</v>
      </c>
      <c r="BS2215" s="3">
        <v>8.993640907104027</v>
      </c>
      <c r="BT2215" s="3">
        <v>34.13421249389648</v>
      </c>
      <c r="BU2215" s="3">
        <f t="shared" si="1"/>
        <v>17.06710625</v>
      </c>
      <c r="BV2215" s="3">
        <v>102.4026374816895</v>
      </c>
      <c r="BW2215" s="3">
        <v>1.0</v>
      </c>
      <c r="BX2215" s="3">
        <v>-0.7365212128824659</v>
      </c>
      <c r="BY2215" s="3">
        <v>0.2156789456626732</v>
      </c>
    </row>
    <row r="2216" ht="15.75" customHeight="1">
      <c r="A2216" s="1">
        <v>5799.0</v>
      </c>
      <c r="B2216" s="3" t="s">
        <v>21930</v>
      </c>
      <c r="C2216" s="3" t="s">
        <v>21931</v>
      </c>
      <c r="D2216" s="3" t="s">
        <v>21932</v>
      </c>
      <c r="E2216" s="3" t="s">
        <v>21933</v>
      </c>
      <c r="F2216" s="3" t="s">
        <v>80</v>
      </c>
      <c r="G2216" s="3" t="s">
        <v>81</v>
      </c>
      <c r="H2216" s="3" t="s">
        <v>82</v>
      </c>
      <c r="I2216" s="3" t="s">
        <v>112</v>
      </c>
      <c r="K2216" s="3" t="s">
        <v>21934</v>
      </c>
      <c r="L2216" s="3" t="s">
        <v>21935</v>
      </c>
      <c r="M2216" s="3" t="s">
        <v>21936</v>
      </c>
      <c r="N2216" s="3" t="s">
        <v>87</v>
      </c>
      <c r="O2216" s="3" t="s">
        <v>88</v>
      </c>
      <c r="P2216" s="3" t="s">
        <v>21937</v>
      </c>
      <c r="Q2216" s="3" t="s">
        <v>90</v>
      </c>
      <c r="R2216" s="3" t="b">
        <v>0</v>
      </c>
      <c r="S2216" s="3">
        <v>9.42705E7</v>
      </c>
      <c r="T2216" s="3" t="s">
        <v>91</v>
      </c>
      <c r="U2216" s="3" t="s">
        <v>21938</v>
      </c>
      <c r="V2216" s="3" t="s">
        <v>21938</v>
      </c>
      <c r="W2216" s="3" t="s">
        <v>21939</v>
      </c>
      <c r="X2216" s="3">
        <v>9.0</v>
      </c>
      <c r="Y2216" s="3" t="s">
        <v>21934</v>
      </c>
      <c r="Z2216" s="3" t="s">
        <v>21940</v>
      </c>
      <c r="AA2216" s="3" t="s">
        <v>21938</v>
      </c>
      <c r="AB2216" s="3">
        <v>6.0</v>
      </c>
      <c r="AC2216" s="3" t="s">
        <v>96</v>
      </c>
      <c r="AD2216" s="3" t="s">
        <v>97</v>
      </c>
      <c r="AE2216" s="3" t="s">
        <v>180</v>
      </c>
      <c r="AF2216" s="3" t="s">
        <v>10706</v>
      </c>
      <c r="AG2216" s="3" t="s">
        <v>10707</v>
      </c>
      <c r="AH2216" s="3">
        <v>1.0</v>
      </c>
      <c r="AI2216" s="3" t="s">
        <v>101</v>
      </c>
      <c r="AJ2216" s="3" t="s">
        <v>21930</v>
      </c>
      <c r="AK2216" s="3" t="s">
        <v>21941</v>
      </c>
      <c r="AL2216" s="3" t="s">
        <v>103</v>
      </c>
      <c r="AM2216" s="3" t="s">
        <v>10706</v>
      </c>
      <c r="AN2216" s="3" t="s">
        <v>10707</v>
      </c>
      <c r="AO2216" s="3">
        <v>416969.0</v>
      </c>
      <c r="AP2216" s="3" t="s">
        <v>5246</v>
      </c>
      <c r="AQ2216" s="3" t="s">
        <v>21933</v>
      </c>
      <c r="AR2216" s="3" t="s">
        <v>91</v>
      </c>
      <c r="AS2216" s="3">
        <v>9.42705E7</v>
      </c>
      <c r="AT2216" s="3" t="s">
        <v>106</v>
      </c>
      <c r="BP2216" s="3">
        <v>2022.0</v>
      </c>
      <c r="BQ2216" s="3">
        <v>7069.09</v>
      </c>
      <c r="BR2216" s="3">
        <v>2022.0</v>
      </c>
      <c r="BS2216" s="3">
        <v>13.33559199274588</v>
      </c>
      <c r="BT2216" s="3">
        <v>16.46114349365234</v>
      </c>
      <c r="BU2216" s="3">
        <f t="shared" si="1"/>
        <v>8.230571747</v>
      </c>
      <c r="BV2216" s="3">
        <v>49.38343048095703</v>
      </c>
      <c r="BW2216" s="3">
        <v>1.0</v>
      </c>
      <c r="BX2216" s="3">
        <v>-0.1898745067201265</v>
      </c>
      <c r="BY2216" s="3">
        <v>0.8919936416240909</v>
      </c>
    </row>
    <row r="2217" ht="15.75" customHeight="1">
      <c r="A2217" s="1">
        <v>5802.0</v>
      </c>
      <c r="B2217" s="3" t="s">
        <v>21942</v>
      </c>
      <c r="C2217" s="3" t="s">
        <v>21943</v>
      </c>
      <c r="D2217" s="3" t="s">
        <v>21944</v>
      </c>
      <c r="E2217" s="3" t="s">
        <v>11028</v>
      </c>
      <c r="F2217" s="3" t="s">
        <v>80</v>
      </c>
      <c r="G2217" s="3" t="s">
        <v>81</v>
      </c>
      <c r="H2217" s="3" t="s">
        <v>82</v>
      </c>
      <c r="I2217" s="3" t="s">
        <v>112</v>
      </c>
      <c r="K2217" s="3" t="s">
        <v>21945</v>
      </c>
      <c r="L2217" s="3" t="s">
        <v>21946</v>
      </c>
      <c r="M2217" s="3" t="s">
        <v>21947</v>
      </c>
      <c r="N2217" s="3" t="s">
        <v>87</v>
      </c>
      <c r="O2217" s="3" t="s">
        <v>88</v>
      </c>
      <c r="P2217" s="3" t="s">
        <v>14410</v>
      </c>
      <c r="Q2217" s="3" t="s">
        <v>250</v>
      </c>
      <c r="R2217" s="3" t="b">
        <v>0</v>
      </c>
      <c r="S2217" s="3">
        <v>4.0E7</v>
      </c>
      <c r="T2217" s="3" t="s">
        <v>91</v>
      </c>
      <c r="U2217" s="3" t="s">
        <v>21948</v>
      </c>
      <c r="V2217" s="3" t="s">
        <v>21948</v>
      </c>
      <c r="W2217" s="3" t="s">
        <v>21949</v>
      </c>
      <c r="X2217" s="3">
        <v>9.0</v>
      </c>
      <c r="Y2217" s="3" t="s">
        <v>21945</v>
      </c>
      <c r="Z2217" s="3" t="s">
        <v>21950</v>
      </c>
      <c r="AA2217" s="3" t="s">
        <v>21948</v>
      </c>
      <c r="AB2217" s="3">
        <v>6.0</v>
      </c>
      <c r="AC2217" s="3" t="s">
        <v>96</v>
      </c>
      <c r="AD2217" s="3" t="s">
        <v>97</v>
      </c>
      <c r="AE2217" s="3" t="s">
        <v>180</v>
      </c>
      <c r="AF2217" s="3" t="s">
        <v>5935</v>
      </c>
      <c r="AG2217" s="3" t="s">
        <v>5936</v>
      </c>
      <c r="AH2217" s="3">
        <v>4.0</v>
      </c>
      <c r="AI2217" s="3" t="s">
        <v>101</v>
      </c>
      <c r="AJ2217" s="3" t="s">
        <v>21942</v>
      </c>
      <c r="AK2217" s="3" t="s">
        <v>21951</v>
      </c>
      <c r="AL2217" s="3" t="s">
        <v>103</v>
      </c>
      <c r="AM2217" s="3" t="s">
        <v>5935</v>
      </c>
      <c r="AN2217" s="3" t="s">
        <v>5936</v>
      </c>
      <c r="AO2217" s="3">
        <v>417456.0</v>
      </c>
      <c r="AP2217" s="3" t="s">
        <v>5246</v>
      </c>
      <c r="AQ2217" s="3" t="s">
        <v>11028</v>
      </c>
      <c r="AR2217" s="3" t="s">
        <v>91</v>
      </c>
      <c r="AS2217" s="3">
        <v>4.0E7</v>
      </c>
      <c r="AT2217" s="3" t="s">
        <v>106</v>
      </c>
      <c r="BP2217" s="3">
        <v>2022.0</v>
      </c>
      <c r="BQ2217" s="3">
        <v>7069.09</v>
      </c>
      <c r="BR2217" s="3">
        <v>2022.0</v>
      </c>
      <c r="BS2217" s="3">
        <v>5.658436941671417</v>
      </c>
      <c r="BT2217" s="3">
        <v>5.050945281982422</v>
      </c>
      <c r="BU2217" s="3">
        <f t="shared" si="1"/>
        <v>2.525472641</v>
      </c>
      <c r="BV2217" s="3">
        <v>15.15283584594727</v>
      </c>
      <c r="BW2217" s="3">
        <v>1.0</v>
      </c>
      <c r="BX2217" s="3">
        <v>0.1202728649340196</v>
      </c>
      <c r="BY2217" s="3">
        <v>0.8706538288889707</v>
      </c>
    </row>
    <row r="2218" ht="15.75" customHeight="1">
      <c r="A2218" s="1">
        <v>5805.0</v>
      </c>
      <c r="B2218" s="3" t="s">
        <v>21952</v>
      </c>
      <c r="C2218" s="3" t="s">
        <v>21953</v>
      </c>
      <c r="D2218" s="3" t="s">
        <v>21954</v>
      </c>
      <c r="E2218" s="3" t="s">
        <v>20177</v>
      </c>
      <c r="F2218" s="3" t="s">
        <v>280</v>
      </c>
      <c r="G2218" s="3" t="s">
        <v>81</v>
      </c>
      <c r="H2218" s="3" t="s">
        <v>82</v>
      </c>
      <c r="I2218" s="3" t="s">
        <v>112</v>
      </c>
      <c r="K2218" s="3" t="s">
        <v>21955</v>
      </c>
      <c r="L2218" s="3" t="s">
        <v>2083</v>
      </c>
      <c r="M2218" s="3" t="s">
        <v>2084</v>
      </c>
      <c r="N2218" s="3" t="s">
        <v>87</v>
      </c>
      <c r="O2218" s="3" t="s">
        <v>282</v>
      </c>
      <c r="P2218" s="3" t="s">
        <v>736</v>
      </c>
      <c r="Q2218" s="3" t="s">
        <v>90</v>
      </c>
      <c r="R2218" s="3" t="b">
        <v>1</v>
      </c>
      <c r="S2218" s="3">
        <v>3.2E8</v>
      </c>
      <c r="T2218" s="3" t="s">
        <v>91</v>
      </c>
      <c r="U2218" s="3" t="s">
        <v>21956</v>
      </c>
      <c r="V2218" s="3" t="s">
        <v>21956</v>
      </c>
      <c r="W2218" s="3" t="s">
        <v>21957</v>
      </c>
      <c r="X2218" s="3">
        <v>10.0</v>
      </c>
      <c r="Y2218" s="3" t="s">
        <v>21955</v>
      </c>
      <c r="Z2218" s="3" t="s">
        <v>4327</v>
      </c>
      <c r="AA2218" s="3" t="s">
        <v>21956</v>
      </c>
      <c r="AB2218" s="3">
        <v>4.0</v>
      </c>
      <c r="AC2218" s="3" t="s">
        <v>96</v>
      </c>
      <c r="AD2218" s="3" t="s">
        <v>97</v>
      </c>
      <c r="AE2218" s="3" t="s">
        <v>299</v>
      </c>
      <c r="AF2218" s="3" t="s">
        <v>2087</v>
      </c>
      <c r="AG2218" s="3" t="s">
        <v>2088</v>
      </c>
      <c r="AI2218" s="3" t="s">
        <v>101</v>
      </c>
      <c r="AJ2218" s="3" t="s">
        <v>21952</v>
      </c>
      <c r="AK2218" s="3" t="s">
        <v>20181</v>
      </c>
      <c r="AL2218" s="3" t="s">
        <v>103</v>
      </c>
      <c r="AM2218" s="3" t="s">
        <v>354</v>
      </c>
      <c r="AN2218" s="3" t="s">
        <v>355</v>
      </c>
      <c r="AO2218" s="3">
        <v>378712.0</v>
      </c>
      <c r="AP2218" s="3" t="s">
        <v>356</v>
      </c>
      <c r="AQ2218" s="3" t="s">
        <v>20177</v>
      </c>
      <c r="AR2218" s="3" t="s">
        <v>91</v>
      </c>
      <c r="AS2218" s="3">
        <v>3.2E8</v>
      </c>
      <c r="AT2218" s="3" t="s">
        <v>106</v>
      </c>
      <c r="AV2218" s="3" t="s">
        <v>151</v>
      </c>
      <c r="BP2218" s="3">
        <v>2020.0</v>
      </c>
      <c r="BQ2218" s="3">
        <v>6742.37</v>
      </c>
      <c r="BR2218" s="3">
        <v>2020.0</v>
      </c>
      <c r="BS2218" s="3">
        <v>53.66740724886186</v>
      </c>
      <c r="BT2218" s="3">
        <v>75.2005386352539</v>
      </c>
      <c r="BU2218" s="3">
        <f t="shared" si="1"/>
        <v>37.60026932</v>
      </c>
      <c r="BV2218" s="3">
        <v>225.6016159057617</v>
      </c>
      <c r="BW2218" s="3">
        <v>1.0</v>
      </c>
      <c r="BX2218" s="3">
        <v>-0.2863427812775978</v>
      </c>
      <c r="BY2218" s="3">
        <v>0.7609867446402395</v>
      </c>
    </row>
    <row r="2219" ht="15.75" customHeight="1">
      <c r="A2219" s="1">
        <v>5808.0</v>
      </c>
      <c r="B2219" s="3" t="s">
        <v>21958</v>
      </c>
      <c r="C2219" s="3" t="s">
        <v>21959</v>
      </c>
      <c r="D2219" s="3" t="s">
        <v>21960</v>
      </c>
      <c r="E2219" s="3" t="s">
        <v>21961</v>
      </c>
      <c r="F2219" s="3" t="s">
        <v>280</v>
      </c>
      <c r="G2219" s="3" t="s">
        <v>81</v>
      </c>
      <c r="H2219" s="3" t="s">
        <v>82</v>
      </c>
      <c r="I2219" s="3" t="s">
        <v>112</v>
      </c>
      <c r="K2219" s="3" t="s">
        <v>21962</v>
      </c>
      <c r="L2219" s="3" t="s">
        <v>21963</v>
      </c>
      <c r="M2219" s="3" t="s">
        <v>21964</v>
      </c>
      <c r="N2219" s="3" t="s">
        <v>87</v>
      </c>
      <c r="O2219" s="3" t="s">
        <v>282</v>
      </c>
      <c r="P2219" s="3" t="s">
        <v>736</v>
      </c>
      <c r="Q2219" s="3" t="s">
        <v>90</v>
      </c>
      <c r="R2219" s="3" t="b">
        <v>1</v>
      </c>
      <c r="S2219" s="3">
        <v>1.677629184E9</v>
      </c>
      <c r="T2219" s="3" t="s">
        <v>91</v>
      </c>
      <c r="U2219" s="3" t="s">
        <v>21965</v>
      </c>
      <c r="V2219" s="3" t="s">
        <v>21965</v>
      </c>
      <c r="W2219" s="3" t="s">
        <v>4029</v>
      </c>
      <c r="X2219" s="3">
        <v>23.0</v>
      </c>
      <c r="Y2219" s="3" t="s">
        <v>21962</v>
      </c>
      <c r="Z2219" s="3" t="s">
        <v>19245</v>
      </c>
      <c r="AA2219" s="3" t="s">
        <v>21965</v>
      </c>
      <c r="AB2219" s="3">
        <v>15.0</v>
      </c>
      <c r="AC2219" s="3" t="s">
        <v>96</v>
      </c>
      <c r="AD2219" s="3" t="s">
        <v>97</v>
      </c>
      <c r="AE2219" s="3" t="s">
        <v>98</v>
      </c>
      <c r="AF2219" s="3" t="s">
        <v>163</v>
      </c>
      <c r="AG2219" s="3" t="s">
        <v>164</v>
      </c>
      <c r="AI2219" s="3" t="s">
        <v>101</v>
      </c>
      <c r="AJ2219" s="3" t="s">
        <v>21958</v>
      </c>
      <c r="AK2219" s="3" t="s">
        <v>21966</v>
      </c>
      <c r="AL2219" s="3" t="s">
        <v>103</v>
      </c>
      <c r="AM2219" s="3" t="s">
        <v>163</v>
      </c>
      <c r="AN2219" s="3" t="s">
        <v>164</v>
      </c>
      <c r="AO2219" s="3">
        <v>390774.0</v>
      </c>
      <c r="AP2219" s="3" t="s">
        <v>457</v>
      </c>
      <c r="AQ2219" s="3" t="s">
        <v>21961</v>
      </c>
      <c r="AR2219" s="3" t="s">
        <v>91</v>
      </c>
      <c r="AS2219" s="3">
        <v>1.677629184E9</v>
      </c>
      <c r="AT2219" s="3" t="s">
        <v>106</v>
      </c>
      <c r="BP2219" s="3">
        <v>2021.0</v>
      </c>
      <c r="BQ2219" s="3">
        <v>6607.780000000001</v>
      </c>
      <c r="BR2219" s="3">
        <v>2021.0</v>
      </c>
      <c r="BS2219" s="3">
        <v>274.2048514920825</v>
      </c>
      <c r="BT2219" s="3">
        <v>51.15061187744141</v>
      </c>
      <c r="BU2219" s="3">
        <f t="shared" si="1"/>
        <v>25.57530594</v>
      </c>
      <c r="BV2219" s="3">
        <v>153.4518356323242</v>
      </c>
      <c r="BW2219" s="3">
        <v>0.0</v>
      </c>
      <c r="BX2219" s="3">
        <v>4.360734533324578</v>
      </c>
      <c r="BY2219" s="3">
        <v>3.23528915562039E-4</v>
      </c>
    </row>
    <row r="2220" ht="15.75" customHeight="1">
      <c r="A2220" s="1">
        <v>5811.0</v>
      </c>
      <c r="B2220" s="3" t="s">
        <v>21967</v>
      </c>
      <c r="C2220" s="3" t="s">
        <v>21968</v>
      </c>
      <c r="D2220" s="3" t="s">
        <v>21969</v>
      </c>
      <c r="E2220" s="3" t="s">
        <v>21970</v>
      </c>
      <c r="F2220" s="3" t="s">
        <v>280</v>
      </c>
      <c r="G2220" s="3" t="s">
        <v>81</v>
      </c>
      <c r="H2220" s="3" t="s">
        <v>82</v>
      </c>
      <c r="I2220" s="3" t="s">
        <v>112</v>
      </c>
      <c r="K2220" s="3" t="s">
        <v>21971</v>
      </c>
      <c r="L2220" s="3" t="s">
        <v>21972</v>
      </c>
      <c r="M2220" s="3" t="s">
        <v>21973</v>
      </c>
      <c r="N2220" s="3" t="s">
        <v>87</v>
      </c>
      <c r="O2220" s="3" t="s">
        <v>282</v>
      </c>
      <c r="P2220" s="3" t="s">
        <v>736</v>
      </c>
      <c r="Q2220" s="3" t="s">
        <v>250</v>
      </c>
      <c r="R2220" s="3" t="b">
        <v>1</v>
      </c>
      <c r="S2220" s="3">
        <v>2.16E9</v>
      </c>
      <c r="T2220" s="3" t="s">
        <v>91</v>
      </c>
      <c r="U2220" s="3" t="s">
        <v>21974</v>
      </c>
      <c r="V2220" s="3" t="s">
        <v>21974</v>
      </c>
      <c r="W2220" s="3" t="s">
        <v>19754</v>
      </c>
      <c r="X2220" s="3">
        <v>41.0</v>
      </c>
      <c r="Y2220" s="3" t="s">
        <v>21971</v>
      </c>
      <c r="Z2220" s="3" t="s">
        <v>21975</v>
      </c>
      <c r="AA2220" s="3" t="s">
        <v>21974</v>
      </c>
      <c r="AB2220" s="3">
        <v>34.0</v>
      </c>
      <c r="AC2220" s="3" t="s">
        <v>96</v>
      </c>
      <c r="AD2220" s="3" t="s">
        <v>97</v>
      </c>
      <c r="AE2220" s="3" t="s">
        <v>98</v>
      </c>
      <c r="AF2220" s="3" t="s">
        <v>1537</v>
      </c>
      <c r="AG2220" s="3" t="s">
        <v>1538</v>
      </c>
      <c r="AI2220" s="3" t="s">
        <v>101</v>
      </c>
      <c r="AJ2220" s="3" t="s">
        <v>21967</v>
      </c>
      <c r="AK2220" s="3" t="s">
        <v>21976</v>
      </c>
      <c r="AL2220" s="3" t="s">
        <v>103</v>
      </c>
      <c r="AM2220" s="3" t="s">
        <v>1537</v>
      </c>
      <c r="AN2220" s="3" t="s">
        <v>1538</v>
      </c>
      <c r="AO2220" s="3">
        <v>404083.0</v>
      </c>
      <c r="AP2220" s="3" t="s">
        <v>1423</v>
      </c>
      <c r="AQ2220" s="3" t="s">
        <v>21977</v>
      </c>
      <c r="AR2220" s="3" t="s">
        <v>91</v>
      </c>
      <c r="AS2220" s="3">
        <v>2.16E9</v>
      </c>
      <c r="AT2220" s="3" t="s">
        <v>106</v>
      </c>
      <c r="AV2220" s="3" t="s">
        <v>901</v>
      </c>
      <c r="BP2220" s="3">
        <v>2022.0</v>
      </c>
      <c r="BQ2220" s="3">
        <v>7069.09</v>
      </c>
      <c r="BR2220" s="3">
        <v>2022.0</v>
      </c>
      <c r="BS2220" s="3">
        <v>305.5555948502565</v>
      </c>
      <c r="BT2220" s="3">
        <v>219.2367248535156</v>
      </c>
      <c r="BU2220" s="3">
        <f t="shared" si="1"/>
        <v>109.6183624</v>
      </c>
      <c r="BV2220" s="3">
        <v>657.7101745605469</v>
      </c>
      <c r="BW2220" s="3">
        <v>1.0</v>
      </c>
      <c r="BX2220" s="3">
        <v>0.3937245005571734</v>
      </c>
      <c r="BY2220" s="3">
        <v>0.4699143561403408</v>
      </c>
    </row>
    <row r="2221" ht="15.75" customHeight="1">
      <c r="A2221" s="1">
        <v>5812.0</v>
      </c>
      <c r="B2221" s="3" t="s">
        <v>21978</v>
      </c>
      <c r="C2221" s="3" t="s">
        <v>21979</v>
      </c>
      <c r="D2221" s="3" t="s">
        <v>21980</v>
      </c>
      <c r="E2221" s="3" t="s">
        <v>21290</v>
      </c>
      <c r="F2221" s="3" t="s">
        <v>520</v>
      </c>
      <c r="G2221" s="3" t="s">
        <v>81</v>
      </c>
      <c r="H2221" s="3" t="s">
        <v>405</v>
      </c>
      <c r="I2221" s="3" t="s">
        <v>112</v>
      </c>
      <c r="K2221" s="3" t="s">
        <v>1418</v>
      </c>
      <c r="L2221" s="3" t="s">
        <v>21981</v>
      </c>
      <c r="M2221" s="3" t="s">
        <v>21982</v>
      </c>
      <c r="N2221" s="3" t="s">
        <v>87</v>
      </c>
      <c r="O2221" s="3" t="s">
        <v>524</v>
      </c>
      <c r="P2221" s="3" t="s">
        <v>16538</v>
      </c>
      <c r="Q2221" s="3" t="s">
        <v>176</v>
      </c>
      <c r="R2221" s="3" t="b">
        <v>0</v>
      </c>
      <c r="S2221" s="3">
        <v>4.296E8</v>
      </c>
      <c r="T2221" s="3" t="s">
        <v>91</v>
      </c>
      <c r="U2221" s="3" t="s">
        <v>21983</v>
      </c>
      <c r="V2221" s="3" t="s">
        <v>21983</v>
      </c>
      <c r="W2221" s="3" t="s">
        <v>21984</v>
      </c>
      <c r="X2221" s="3">
        <v>11.0</v>
      </c>
      <c r="Y2221" s="3" t="s">
        <v>1418</v>
      </c>
      <c r="Z2221" s="3" t="s">
        <v>21985</v>
      </c>
      <c r="AA2221" s="3" t="s">
        <v>21983</v>
      </c>
      <c r="AB2221" s="3">
        <v>7.0</v>
      </c>
      <c r="AC2221" s="3" t="s">
        <v>96</v>
      </c>
      <c r="AD2221" s="3" t="s">
        <v>97</v>
      </c>
      <c r="AE2221" s="3" t="s">
        <v>299</v>
      </c>
      <c r="AF2221" s="3" t="s">
        <v>1730</v>
      </c>
      <c r="AG2221" s="3" t="s">
        <v>1731</v>
      </c>
      <c r="AI2221" s="3" t="s">
        <v>101</v>
      </c>
      <c r="AJ2221" s="3" t="s">
        <v>21978</v>
      </c>
      <c r="AK2221" s="3" t="s">
        <v>21298</v>
      </c>
      <c r="AL2221" s="3" t="s">
        <v>103</v>
      </c>
      <c r="AM2221" s="3" t="s">
        <v>1730</v>
      </c>
      <c r="AN2221" s="3" t="s">
        <v>1731</v>
      </c>
      <c r="AO2221" s="3">
        <v>404926.0</v>
      </c>
      <c r="AP2221" s="3" t="s">
        <v>728</v>
      </c>
      <c r="AQ2221" s="3" t="s">
        <v>21290</v>
      </c>
      <c r="AR2221" s="3" t="s">
        <v>91</v>
      </c>
      <c r="AS2221" s="3">
        <v>1.7484E8</v>
      </c>
      <c r="AT2221" s="3" t="s">
        <v>106</v>
      </c>
      <c r="AU2221" s="3" t="s">
        <v>185</v>
      </c>
      <c r="BI2221" s="3">
        <v>720.0</v>
      </c>
      <c r="BP2221" s="3">
        <v>2022.0</v>
      </c>
      <c r="BQ2221" s="3">
        <v>7069.09</v>
      </c>
      <c r="BR2221" s="3">
        <v>2022.0</v>
      </c>
      <c r="BS2221" s="3">
        <v>60.77161275355103</v>
      </c>
      <c r="BT2221" s="3">
        <v>60.88753509521484</v>
      </c>
      <c r="BU2221" s="3">
        <f t="shared" si="1"/>
        <v>30.44376755</v>
      </c>
      <c r="BV2221" s="3">
        <v>182.6626052856445</v>
      </c>
      <c r="BW2221" s="3">
        <v>1.0</v>
      </c>
      <c r="BX2221" s="3">
        <v>-0.001903876408899476</v>
      </c>
      <c r="BY2221" s="3">
        <v>0.9740586894142261</v>
      </c>
    </row>
    <row r="2222" ht="15.75" customHeight="1">
      <c r="A2222" s="1">
        <v>5820.0</v>
      </c>
      <c r="B2222" s="3" t="s">
        <v>21986</v>
      </c>
      <c r="C2222" s="3" t="s">
        <v>21987</v>
      </c>
      <c r="D2222" s="3" t="s">
        <v>21988</v>
      </c>
      <c r="E2222" s="3" t="s">
        <v>14218</v>
      </c>
      <c r="F2222" s="3" t="s">
        <v>80</v>
      </c>
      <c r="G2222" s="3" t="s">
        <v>81</v>
      </c>
      <c r="H2222" s="3" t="s">
        <v>82</v>
      </c>
      <c r="I2222" s="3" t="s">
        <v>112</v>
      </c>
      <c r="K2222" s="3" t="s">
        <v>21989</v>
      </c>
      <c r="L2222" s="3" t="s">
        <v>21990</v>
      </c>
      <c r="M2222" s="3" t="s">
        <v>21991</v>
      </c>
      <c r="N2222" s="3" t="s">
        <v>87</v>
      </c>
      <c r="O2222" s="3" t="s">
        <v>88</v>
      </c>
      <c r="P2222" s="3" t="s">
        <v>21990</v>
      </c>
      <c r="Q2222" s="3" t="s">
        <v>208</v>
      </c>
      <c r="R2222" s="3" t="b">
        <v>0</v>
      </c>
      <c r="S2222" s="3">
        <v>8.4E8</v>
      </c>
      <c r="T2222" s="3" t="s">
        <v>91</v>
      </c>
      <c r="U2222" s="3" t="s">
        <v>21992</v>
      </c>
      <c r="V2222" s="3" t="s">
        <v>21992</v>
      </c>
      <c r="W2222" s="3" t="s">
        <v>956</v>
      </c>
      <c r="X2222" s="3">
        <v>14.0</v>
      </c>
      <c r="Y2222" s="3" t="s">
        <v>21989</v>
      </c>
      <c r="Z2222" s="3" t="s">
        <v>21993</v>
      </c>
      <c r="AA2222" s="3" t="s">
        <v>21992</v>
      </c>
      <c r="AB2222" s="3">
        <v>6.0</v>
      </c>
      <c r="AC2222" s="3" t="s">
        <v>96</v>
      </c>
      <c r="AD2222" s="3" t="s">
        <v>97</v>
      </c>
      <c r="AE2222" s="3" t="s">
        <v>299</v>
      </c>
      <c r="AF2222" s="3" t="s">
        <v>1730</v>
      </c>
      <c r="AG2222" s="3" t="s">
        <v>1731</v>
      </c>
      <c r="AH2222" s="3">
        <v>2.0</v>
      </c>
      <c r="AI2222" s="3" t="s">
        <v>101</v>
      </c>
      <c r="AJ2222" s="3" t="s">
        <v>21986</v>
      </c>
      <c r="AK2222" s="3" t="s">
        <v>21994</v>
      </c>
      <c r="AL2222" s="3" t="s">
        <v>103</v>
      </c>
      <c r="AM2222" s="3" t="s">
        <v>1730</v>
      </c>
      <c r="AN2222" s="3" t="s">
        <v>1731</v>
      </c>
      <c r="AO2222" s="3">
        <v>383474.0</v>
      </c>
      <c r="AP2222" s="3" t="s">
        <v>356</v>
      </c>
      <c r="AQ2222" s="3" t="s">
        <v>14218</v>
      </c>
      <c r="AR2222" s="3" t="s">
        <v>91</v>
      </c>
      <c r="AS2222" s="3">
        <v>8.4E8</v>
      </c>
      <c r="AT2222" s="3" t="s">
        <v>106</v>
      </c>
      <c r="BP2222" s="3">
        <v>2020.0</v>
      </c>
      <c r="BQ2222" s="3">
        <v>6742.37</v>
      </c>
      <c r="BR2222" s="3">
        <v>2020.0</v>
      </c>
      <c r="BS2222" s="3">
        <v>140.8769440282624</v>
      </c>
      <c r="BT2222" s="3">
        <v>14.74919319152832</v>
      </c>
      <c r="BU2222" s="3">
        <f t="shared" si="1"/>
        <v>7.374596596</v>
      </c>
      <c r="BV2222" s="3">
        <v>44.24757957458496</v>
      </c>
      <c r="BW2222" s="3">
        <v>0.0</v>
      </c>
      <c r="BX2222" s="3">
        <v>8.551501712593991</v>
      </c>
      <c r="BY2222" s="3">
        <v>1.93442255907307E-5</v>
      </c>
    </row>
    <row r="2223" ht="15.75" customHeight="1">
      <c r="A2223" s="1">
        <v>5822.0</v>
      </c>
      <c r="B2223" s="3" t="s">
        <v>21995</v>
      </c>
      <c r="C2223" s="3" t="s">
        <v>21996</v>
      </c>
      <c r="D2223" s="3" t="s">
        <v>21997</v>
      </c>
      <c r="E2223" s="3" t="s">
        <v>21998</v>
      </c>
      <c r="F2223" s="3" t="s">
        <v>80</v>
      </c>
      <c r="G2223" s="3" t="s">
        <v>81</v>
      </c>
      <c r="H2223" s="3" t="s">
        <v>82</v>
      </c>
      <c r="I2223" s="3" t="s">
        <v>112</v>
      </c>
      <c r="K2223" s="3" t="s">
        <v>3672</v>
      </c>
      <c r="L2223" s="3" t="s">
        <v>21999</v>
      </c>
      <c r="M2223" s="3" t="s">
        <v>22000</v>
      </c>
      <c r="N2223" s="3" t="s">
        <v>87</v>
      </c>
      <c r="O2223" s="3" t="s">
        <v>88</v>
      </c>
      <c r="P2223" s="3" t="s">
        <v>21999</v>
      </c>
      <c r="Q2223" s="3" t="s">
        <v>90</v>
      </c>
      <c r="R2223" s="3" t="b">
        <v>1</v>
      </c>
      <c r="S2223" s="3">
        <v>7.68000006E8</v>
      </c>
      <c r="T2223" s="3" t="s">
        <v>91</v>
      </c>
      <c r="U2223" s="3" t="s">
        <v>22001</v>
      </c>
      <c r="V2223" s="3" t="s">
        <v>22001</v>
      </c>
      <c r="W2223" s="3" t="s">
        <v>3676</v>
      </c>
      <c r="X2223" s="3">
        <v>24.0</v>
      </c>
      <c r="Y2223" s="3" t="s">
        <v>3672</v>
      </c>
      <c r="Z2223" s="3" t="s">
        <v>22002</v>
      </c>
      <c r="AA2223" s="3" t="s">
        <v>22001</v>
      </c>
      <c r="AB2223" s="3">
        <v>19.0</v>
      </c>
      <c r="AC2223" s="3" t="s">
        <v>96</v>
      </c>
      <c r="AD2223" s="3" t="s">
        <v>97</v>
      </c>
      <c r="AE2223" s="3" t="s">
        <v>299</v>
      </c>
      <c r="AF2223" s="3" t="s">
        <v>303</v>
      </c>
      <c r="AG2223" s="3" t="s">
        <v>304</v>
      </c>
      <c r="AH2223" s="3">
        <v>15.0</v>
      </c>
      <c r="AI2223" s="3" t="s">
        <v>101</v>
      </c>
      <c r="AJ2223" s="3" t="s">
        <v>21995</v>
      </c>
      <c r="AK2223" s="3" t="s">
        <v>22003</v>
      </c>
      <c r="AL2223" s="3" t="s">
        <v>103</v>
      </c>
      <c r="AM2223" s="3" t="s">
        <v>303</v>
      </c>
      <c r="AN2223" s="3" t="s">
        <v>304</v>
      </c>
      <c r="AO2223" s="3">
        <v>386533.0</v>
      </c>
      <c r="AP2223" s="3" t="s">
        <v>138</v>
      </c>
      <c r="AQ2223" s="3" t="s">
        <v>21998</v>
      </c>
      <c r="AR2223" s="3" t="s">
        <v>91</v>
      </c>
      <c r="AS2223" s="3">
        <v>7.68000006E8</v>
      </c>
      <c r="AT2223" s="3" t="s">
        <v>106</v>
      </c>
      <c r="BP2223" s="3">
        <v>2020.0</v>
      </c>
      <c r="BQ2223" s="3">
        <v>6742.37</v>
      </c>
      <c r="BR2223" s="3">
        <v>2020.0</v>
      </c>
      <c r="BS2223" s="3">
        <v>128.8017784035324</v>
      </c>
      <c r="BT2223" s="3">
        <v>356.6953125</v>
      </c>
      <c r="BU2223" s="3">
        <f t="shared" si="1"/>
        <v>178.3476563</v>
      </c>
      <c r="BV2223" s="3">
        <v>1070.0859375</v>
      </c>
      <c r="BW2223" s="3">
        <v>1.0</v>
      </c>
      <c r="BX2223" s="3">
        <v>-0.6389025201907235</v>
      </c>
      <c r="BY2223" s="3">
        <v>0.292615082360111</v>
      </c>
    </row>
    <row r="2224" ht="15.75" customHeight="1">
      <c r="A2224" s="1">
        <v>5823.0</v>
      </c>
      <c r="B2224" s="3" t="s">
        <v>22004</v>
      </c>
      <c r="C2224" s="3" t="s">
        <v>22005</v>
      </c>
      <c r="D2224" s="3" t="s">
        <v>22006</v>
      </c>
      <c r="E2224" s="3" t="s">
        <v>22007</v>
      </c>
      <c r="F2224" s="3" t="s">
        <v>80</v>
      </c>
      <c r="G2224" s="3" t="s">
        <v>81</v>
      </c>
      <c r="H2224" s="3" t="s">
        <v>82</v>
      </c>
      <c r="I2224" s="3" t="s">
        <v>112</v>
      </c>
      <c r="K2224" s="3" t="s">
        <v>22008</v>
      </c>
      <c r="L2224" s="3" t="s">
        <v>22009</v>
      </c>
      <c r="M2224" s="3" t="s">
        <v>22010</v>
      </c>
      <c r="N2224" s="3" t="s">
        <v>87</v>
      </c>
      <c r="O2224" s="3" t="s">
        <v>88</v>
      </c>
      <c r="P2224" s="3" t="s">
        <v>22011</v>
      </c>
      <c r="Q2224" s="3" t="s">
        <v>90</v>
      </c>
      <c r="R2224" s="3" t="b">
        <v>0</v>
      </c>
      <c r="S2224" s="3">
        <v>1.25E8</v>
      </c>
      <c r="T2224" s="3" t="s">
        <v>91</v>
      </c>
      <c r="U2224" s="3" t="s">
        <v>22012</v>
      </c>
      <c r="V2224" s="3" t="s">
        <v>22012</v>
      </c>
      <c r="W2224" s="3" t="s">
        <v>19121</v>
      </c>
      <c r="X2224" s="3">
        <v>14.0</v>
      </c>
      <c r="Y2224" s="3" t="s">
        <v>22008</v>
      </c>
      <c r="Z2224" s="3" t="s">
        <v>19208</v>
      </c>
      <c r="AA2224" s="3" t="s">
        <v>22012</v>
      </c>
      <c r="AB2224" s="3">
        <v>5.0</v>
      </c>
      <c r="AC2224" s="3" t="s">
        <v>96</v>
      </c>
      <c r="AD2224" s="3" t="s">
        <v>97</v>
      </c>
      <c r="AE2224" s="3" t="s">
        <v>180</v>
      </c>
      <c r="AF2224" s="3" t="s">
        <v>3614</v>
      </c>
      <c r="AG2224" s="3" t="s">
        <v>3615</v>
      </c>
      <c r="AH2224" s="3">
        <v>6.0</v>
      </c>
      <c r="AI2224" s="3" t="s">
        <v>101</v>
      </c>
      <c r="AJ2224" s="3" t="s">
        <v>22004</v>
      </c>
      <c r="AK2224" s="3" t="s">
        <v>22013</v>
      </c>
      <c r="AL2224" s="3" t="s">
        <v>103</v>
      </c>
      <c r="AM2224" s="3" t="s">
        <v>3614</v>
      </c>
      <c r="AN2224" s="3" t="s">
        <v>3615</v>
      </c>
      <c r="AO2224" s="3">
        <v>388654.0</v>
      </c>
      <c r="AP2224" s="3" t="s">
        <v>138</v>
      </c>
      <c r="AQ2224" s="3" t="s">
        <v>22007</v>
      </c>
      <c r="AR2224" s="3" t="s">
        <v>91</v>
      </c>
      <c r="AS2224" s="3">
        <v>1.25E8</v>
      </c>
      <c r="AT2224" s="3" t="s">
        <v>106</v>
      </c>
      <c r="BP2224" s="3">
        <v>2021.0</v>
      </c>
      <c r="BQ2224" s="3">
        <v>6607.780000000001</v>
      </c>
      <c r="BR2224" s="3">
        <v>2021.0</v>
      </c>
      <c r="BS2224" s="3">
        <v>20.43097888580264</v>
      </c>
      <c r="BT2224" s="3">
        <v>24.81268119812012</v>
      </c>
      <c r="BU2224" s="3">
        <f t="shared" si="1"/>
        <v>12.4063406</v>
      </c>
      <c r="BV2224" s="3">
        <v>74.43804359436035</v>
      </c>
      <c r="BW2224" s="3">
        <v>1.0</v>
      </c>
      <c r="BX2224" s="3">
        <v>-0.1765912469245544</v>
      </c>
      <c r="BY2224" s="3">
        <v>0.9067054698461582</v>
      </c>
    </row>
    <row r="2225" ht="15.75" customHeight="1">
      <c r="A2225" s="1">
        <v>5824.0</v>
      </c>
      <c r="B2225" s="3" t="s">
        <v>22014</v>
      </c>
      <c r="C2225" s="3" t="s">
        <v>22015</v>
      </c>
      <c r="D2225" s="3" t="s">
        <v>22016</v>
      </c>
      <c r="E2225" s="3" t="s">
        <v>22017</v>
      </c>
      <c r="F2225" s="3" t="s">
        <v>80</v>
      </c>
      <c r="G2225" s="3" t="s">
        <v>81</v>
      </c>
      <c r="H2225" s="3" t="s">
        <v>82</v>
      </c>
      <c r="I2225" s="3" t="s">
        <v>112</v>
      </c>
      <c r="K2225" s="3" t="s">
        <v>7372</v>
      </c>
      <c r="L2225" s="3" t="s">
        <v>6178</v>
      </c>
      <c r="M2225" s="3" t="s">
        <v>6179</v>
      </c>
      <c r="N2225" s="3" t="s">
        <v>87</v>
      </c>
      <c r="O2225" s="3" t="s">
        <v>88</v>
      </c>
      <c r="P2225" s="3" t="s">
        <v>6180</v>
      </c>
      <c r="Q2225" s="3" t="s">
        <v>250</v>
      </c>
      <c r="R2225" s="3" t="b">
        <v>0</v>
      </c>
      <c r="S2225" s="3">
        <v>9.448E7</v>
      </c>
      <c r="T2225" s="3" t="s">
        <v>91</v>
      </c>
      <c r="U2225" s="3" t="s">
        <v>22018</v>
      </c>
      <c r="V2225" s="3" t="s">
        <v>22018</v>
      </c>
      <c r="W2225" s="3" t="s">
        <v>22019</v>
      </c>
      <c r="X2225" s="3">
        <v>9.0</v>
      </c>
      <c r="Y2225" s="3" t="s">
        <v>7372</v>
      </c>
      <c r="Z2225" s="3" t="s">
        <v>22020</v>
      </c>
      <c r="AA2225" s="3" t="s">
        <v>22018</v>
      </c>
      <c r="AB2225" s="3">
        <v>3.0</v>
      </c>
      <c r="AC2225" s="3" t="s">
        <v>96</v>
      </c>
      <c r="AD2225" s="3" t="s">
        <v>97</v>
      </c>
      <c r="AE2225" s="3" t="s">
        <v>180</v>
      </c>
      <c r="AF2225" s="3" t="s">
        <v>6184</v>
      </c>
      <c r="AG2225" s="3" t="s">
        <v>6185</v>
      </c>
      <c r="AH2225" s="3">
        <v>3.0</v>
      </c>
      <c r="AI2225" s="3" t="s">
        <v>101</v>
      </c>
      <c r="AJ2225" s="3" t="s">
        <v>22014</v>
      </c>
      <c r="AK2225" s="3" t="s">
        <v>22021</v>
      </c>
      <c r="AL2225" s="3" t="s">
        <v>103</v>
      </c>
      <c r="AM2225" s="3" t="s">
        <v>386</v>
      </c>
      <c r="AN2225" s="3" t="s">
        <v>387</v>
      </c>
      <c r="AO2225" s="3">
        <v>388709.0</v>
      </c>
      <c r="AP2225" s="3" t="s">
        <v>138</v>
      </c>
      <c r="AQ2225" s="3" t="s">
        <v>22017</v>
      </c>
      <c r="AR2225" s="3" t="s">
        <v>91</v>
      </c>
      <c r="AS2225" s="3">
        <v>9.448E7</v>
      </c>
      <c r="AT2225" s="3" t="s">
        <v>106</v>
      </c>
      <c r="BP2225" s="3">
        <v>2021.0</v>
      </c>
      <c r="BQ2225" s="3">
        <v>6607.780000000001</v>
      </c>
      <c r="BR2225" s="3">
        <v>2021.0</v>
      </c>
      <c r="BS2225" s="3">
        <v>15.44255108104507</v>
      </c>
      <c r="BT2225" s="3">
        <v>17.79525947570801</v>
      </c>
      <c r="BU2225" s="3">
        <f t="shared" si="1"/>
        <v>8.897629738</v>
      </c>
      <c r="BV2225" s="3">
        <v>53.38577842712402</v>
      </c>
      <c r="BW2225" s="3">
        <v>1.0</v>
      </c>
      <c r="BX2225" s="3">
        <v>-0.1322098392481763</v>
      </c>
      <c r="BY2225" s="3">
        <v>0.9474694210980201</v>
      </c>
    </row>
    <row r="2226" ht="15.75" customHeight="1">
      <c r="A2226" s="1">
        <v>5826.0</v>
      </c>
      <c r="B2226" s="3" t="s">
        <v>22022</v>
      </c>
      <c r="C2226" s="3" t="s">
        <v>22023</v>
      </c>
      <c r="D2226" s="3" t="s">
        <v>22024</v>
      </c>
      <c r="E2226" s="3" t="s">
        <v>22025</v>
      </c>
      <c r="F2226" s="3" t="s">
        <v>80</v>
      </c>
      <c r="G2226" s="3" t="s">
        <v>81</v>
      </c>
      <c r="H2226" s="3" t="s">
        <v>82</v>
      </c>
      <c r="I2226" s="3" t="s">
        <v>112</v>
      </c>
      <c r="K2226" s="3" t="s">
        <v>22026</v>
      </c>
      <c r="L2226" s="3" t="s">
        <v>1858</v>
      </c>
      <c r="M2226" s="3" t="s">
        <v>1859</v>
      </c>
      <c r="N2226" s="3" t="s">
        <v>87</v>
      </c>
      <c r="O2226" s="3" t="s">
        <v>88</v>
      </c>
      <c r="P2226" s="3" t="s">
        <v>1858</v>
      </c>
      <c r="Q2226" s="3" t="s">
        <v>130</v>
      </c>
      <c r="R2226" s="3" t="b">
        <v>1</v>
      </c>
      <c r="S2226" s="3">
        <v>3.5E8</v>
      </c>
      <c r="T2226" s="3" t="s">
        <v>91</v>
      </c>
      <c r="U2226" s="3" t="s">
        <v>22027</v>
      </c>
      <c r="V2226" s="3" t="s">
        <v>22027</v>
      </c>
      <c r="W2226" s="3" t="s">
        <v>22028</v>
      </c>
      <c r="X2226" s="3">
        <v>11.0</v>
      </c>
      <c r="Y2226" s="3" t="s">
        <v>22026</v>
      </c>
      <c r="Z2226" s="3" t="s">
        <v>22029</v>
      </c>
      <c r="AA2226" s="3" t="s">
        <v>22027</v>
      </c>
      <c r="AB2226" s="3">
        <v>5.0</v>
      </c>
      <c r="AC2226" s="3" t="s">
        <v>96</v>
      </c>
      <c r="AD2226" s="3" t="s">
        <v>97</v>
      </c>
      <c r="AE2226" s="3" t="s">
        <v>299</v>
      </c>
      <c r="AF2226" s="3" t="s">
        <v>1863</v>
      </c>
      <c r="AG2226" s="3" t="s">
        <v>1864</v>
      </c>
      <c r="AH2226" s="3">
        <v>4.0</v>
      </c>
      <c r="AI2226" s="3" t="s">
        <v>101</v>
      </c>
      <c r="AJ2226" s="3" t="s">
        <v>22022</v>
      </c>
      <c r="AK2226" s="3" t="s">
        <v>22030</v>
      </c>
      <c r="AL2226" s="3" t="s">
        <v>103</v>
      </c>
      <c r="AM2226" s="3" t="s">
        <v>1863</v>
      </c>
      <c r="AN2226" s="3" t="s">
        <v>1864</v>
      </c>
      <c r="AO2226" s="3">
        <v>389744.0</v>
      </c>
      <c r="AP2226" s="3" t="s">
        <v>513</v>
      </c>
      <c r="AQ2226" s="3" t="s">
        <v>22025</v>
      </c>
      <c r="AR2226" s="3" t="s">
        <v>91</v>
      </c>
      <c r="AS2226" s="3">
        <v>3.5E8</v>
      </c>
      <c r="AT2226" s="3" t="s">
        <v>106</v>
      </c>
      <c r="AV2226" s="3" t="s">
        <v>428</v>
      </c>
      <c r="BP2226" s="3">
        <v>2021.0</v>
      </c>
      <c r="BQ2226" s="3">
        <v>6607.780000000001</v>
      </c>
      <c r="BR2226" s="3">
        <v>2021.0</v>
      </c>
      <c r="BS2226" s="3">
        <v>57.20674088024739</v>
      </c>
      <c r="BT2226" s="3">
        <v>13.51334667205811</v>
      </c>
      <c r="BU2226" s="3">
        <f t="shared" si="1"/>
        <v>6.756673336</v>
      </c>
      <c r="BV2226" s="3">
        <v>40.54004001617432</v>
      </c>
      <c r="BW2226" s="3">
        <v>0.0</v>
      </c>
      <c r="BX2226" s="3">
        <v>3.233351091224148</v>
      </c>
      <c r="BY2226" s="3">
        <v>0.001098337239724039</v>
      </c>
    </row>
    <row r="2227" ht="15.75" customHeight="1">
      <c r="A2227" s="1">
        <v>5829.0</v>
      </c>
      <c r="B2227" s="3" t="s">
        <v>22031</v>
      </c>
      <c r="C2227" s="3" t="s">
        <v>22032</v>
      </c>
      <c r="D2227" s="3" t="s">
        <v>22033</v>
      </c>
      <c r="E2227" s="3" t="s">
        <v>22034</v>
      </c>
      <c r="F2227" s="3" t="s">
        <v>80</v>
      </c>
      <c r="G2227" s="3" t="s">
        <v>81</v>
      </c>
      <c r="H2227" s="3" t="s">
        <v>111</v>
      </c>
      <c r="I2227" s="3" t="s">
        <v>112</v>
      </c>
      <c r="K2227" s="3" t="s">
        <v>22035</v>
      </c>
      <c r="L2227" s="3" t="s">
        <v>11435</v>
      </c>
      <c r="M2227" s="3" t="s">
        <v>11436</v>
      </c>
      <c r="N2227" s="3" t="s">
        <v>87</v>
      </c>
      <c r="O2227" s="3" t="s">
        <v>88</v>
      </c>
      <c r="P2227" s="3" t="s">
        <v>22036</v>
      </c>
      <c r="Q2227" s="3" t="s">
        <v>90</v>
      </c>
      <c r="R2227" s="3" t="b">
        <v>0</v>
      </c>
      <c r="S2227" s="3">
        <v>5.0E7</v>
      </c>
      <c r="T2227" s="3" t="s">
        <v>91</v>
      </c>
      <c r="U2227" s="3" t="s">
        <v>22037</v>
      </c>
      <c r="V2227" s="3" t="s">
        <v>22037</v>
      </c>
      <c r="W2227" s="3" t="s">
        <v>8642</v>
      </c>
      <c r="X2227" s="3">
        <v>18.0</v>
      </c>
      <c r="Y2227" s="3" t="s">
        <v>22035</v>
      </c>
      <c r="Z2227" s="3" t="s">
        <v>22038</v>
      </c>
      <c r="AA2227" s="3" t="s">
        <v>22037</v>
      </c>
      <c r="AB2227" s="3">
        <v>2.0</v>
      </c>
      <c r="AC2227" s="3" t="s">
        <v>96</v>
      </c>
      <c r="AD2227" s="3" t="s">
        <v>97</v>
      </c>
      <c r="AE2227" s="3" t="s">
        <v>180</v>
      </c>
      <c r="AF2227" s="3" t="s">
        <v>4257</v>
      </c>
      <c r="AG2227" s="3" t="s">
        <v>4258</v>
      </c>
      <c r="AH2227" s="3">
        <v>3.0</v>
      </c>
      <c r="AI2227" s="3" t="s">
        <v>101</v>
      </c>
      <c r="AJ2227" s="3" t="s">
        <v>22031</v>
      </c>
      <c r="AK2227" s="3" t="s">
        <v>22039</v>
      </c>
      <c r="AL2227" s="3" t="s">
        <v>103</v>
      </c>
      <c r="AM2227" s="3" t="s">
        <v>354</v>
      </c>
      <c r="AN2227" s="3" t="s">
        <v>355</v>
      </c>
      <c r="AO2227" s="3">
        <v>393557.0</v>
      </c>
      <c r="AP2227" s="3" t="s">
        <v>483</v>
      </c>
      <c r="AQ2227" s="3" t="s">
        <v>22034</v>
      </c>
      <c r="AR2227" s="3" t="s">
        <v>91</v>
      </c>
      <c r="AS2227" s="3">
        <v>2.5E7</v>
      </c>
      <c r="AT2227" s="3" t="s">
        <v>106</v>
      </c>
      <c r="AV2227" s="3" t="s">
        <v>428</v>
      </c>
      <c r="BP2227" s="3">
        <v>2021.0</v>
      </c>
      <c r="BQ2227" s="3">
        <v>6607.780000000001</v>
      </c>
      <c r="BR2227" s="3">
        <v>2021.0</v>
      </c>
      <c r="BS2227" s="3">
        <v>8.172391554321056</v>
      </c>
      <c r="BT2227" s="3">
        <v>9.974973678588867</v>
      </c>
      <c r="BU2227" s="3">
        <f t="shared" si="1"/>
        <v>4.987486839</v>
      </c>
      <c r="BV2227" s="3">
        <v>29.9249210357666</v>
      </c>
      <c r="BW2227" s="3">
        <v>1.0</v>
      </c>
      <c r="BX2227" s="3">
        <v>-0.1807104642428307</v>
      </c>
      <c r="BY2227" s="3">
        <v>0.9022559100177131</v>
      </c>
    </row>
    <row r="2228" ht="15.75" customHeight="1">
      <c r="A2228" s="1">
        <v>5830.0</v>
      </c>
      <c r="B2228" s="3" t="s">
        <v>22040</v>
      </c>
      <c r="C2228" s="3" t="s">
        <v>22041</v>
      </c>
      <c r="D2228" s="3" t="s">
        <v>22042</v>
      </c>
      <c r="E2228" s="3" t="s">
        <v>22043</v>
      </c>
      <c r="F2228" s="3" t="s">
        <v>80</v>
      </c>
      <c r="G2228" s="3" t="s">
        <v>81</v>
      </c>
      <c r="H2228" s="3" t="s">
        <v>405</v>
      </c>
      <c r="I2228" s="3" t="s">
        <v>112</v>
      </c>
      <c r="K2228" s="3" t="s">
        <v>22044</v>
      </c>
      <c r="L2228" s="3" t="s">
        <v>22045</v>
      </c>
      <c r="M2228" s="3" t="s">
        <v>22046</v>
      </c>
      <c r="N2228" s="3" t="s">
        <v>87</v>
      </c>
      <c r="O2228" s="3" t="s">
        <v>88</v>
      </c>
      <c r="P2228" s="3" t="s">
        <v>11197</v>
      </c>
      <c r="Q2228" s="3" t="s">
        <v>466</v>
      </c>
      <c r="R2228" s="3" t="b">
        <v>1</v>
      </c>
      <c r="S2228" s="3">
        <v>1.5643596E7</v>
      </c>
      <c r="T2228" s="3" t="s">
        <v>91</v>
      </c>
      <c r="U2228" s="3" t="s">
        <v>22047</v>
      </c>
      <c r="V2228" s="3" t="s">
        <v>22047</v>
      </c>
      <c r="W2228" s="3" t="s">
        <v>22048</v>
      </c>
      <c r="X2228" s="3">
        <v>25.0</v>
      </c>
      <c r="Y2228" s="3" t="s">
        <v>22044</v>
      </c>
      <c r="Z2228" s="3" t="s">
        <v>8677</v>
      </c>
      <c r="AA2228" s="3" t="s">
        <v>22047</v>
      </c>
      <c r="AB2228" s="3">
        <v>4.0</v>
      </c>
      <c r="AC2228" s="3" t="s">
        <v>96</v>
      </c>
      <c r="AD2228" s="3" t="s">
        <v>97</v>
      </c>
      <c r="AE2228" s="3" t="s">
        <v>180</v>
      </c>
      <c r="AF2228" s="3" t="s">
        <v>11200</v>
      </c>
      <c r="AG2228" s="3" t="s">
        <v>11201</v>
      </c>
      <c r="AH2228" s="3">
        <v>2.0</v>
      </c>
      <c r="AI2228" s="3" t="s">
        <v>101</v>
      </c>
      <c r="AJ2228" s="3" t="s">
        <v>22040</v>
      </c>
      <c r="AK2228" s="3" t="s">
        <v>22049</v>
      </c>
      <c r="AL2228" s="3" t="s">
        <v>103</v>
      </c>
      <c r="AM2228" s="3" t="s">
        <v>11200</v>
      </c>
      <c r="AN2228" s="3" t="s">
        <v>11201</v>
      </c>
      <c r="AO2228" s="3">
        <v>393786.0</v>
      </c>
      <c r="AP2228" s="3" t="s">
        <v>259</v>
      </c>
      <c r="AQ2228" s="3" t="s">
        <v>22043</v>
      </c>
      <c r="AR2228" s="3" t="s">
        <v>91</v>
      </c>
      <c r="AS2228" s="3">
        <v>2.0E7</v>
      </c>
      <c r="AT2228" s="3" t="s">
        <v>106</v>
      </c>
      <c r="BP2228" s="3">
        <v>2021.0</v>
      </c>
      <c r="BQ2228" s="3">
        <v>6607.780000000001</v>
      </c>
      <c r="BR2228" s="3">
        <v>2021.0</v>
      </c>
      <c r="BS2228" s="3">
        <v>2.556911836592213</v>
      </c>
      <c r="BT2228" s="3">
        <v>5.074087142944336</v>
      </c>
      <c r="BU2228" s="3">
        <f t="shared" si="1"/>
        <v>2.537043571</v>
      </c>
      <c r="BV2228" s="3">
        <v>15.22226142883301</v>
      </c>
      <c r="BW2228" s="3">
        <v>1.0</v>
      </c>
      <c r="BX2228" s="3">
        <v>-0.4960843665943593</v>
      </c>
      <c r="BY2228" s="3">
        <v>0.4502498631562152</v>
      </c>
    </row>
    <row r="2229" ht="15.75" customHeight="1">
      <c r="A2229" s="1">
        <v>5831.0</v>
      </c>
      <c r="B2229" s="3" t="s">
        <v>22050</v>
      </c>
      <c r="C2229" s="3" t="s">
        <v>22051</v>
      </c>
      <c r="D2229" s="3" t="s">
        <v>22052</v>
      </c>
      <c r="E2229" s="3" t="s">
        <v>22053</v>
      </c>
      <c r="F2229" s="3" t="s">
        <v>80</v>
      </c>
      <c r="G2229" s="3" t="s">
        <v>81</v>
      </c>
      <c r="H2229" s="3" t="s">
        <v>82</v>
      </c>
      <c r="I2229" s="3" t="s">
        <v>83</v>
      </c>
      <c r="J2229" s="3" t="b">
        <v>1</v>
      </c>
      <c r="K2229" s="3" t="s">
        <v>22054</v>
      </c>
      <c r="L2229" s="3" t="s">
        <v>20760</v>
      </c>
      <c r="M2229" s="3" t="s">
        <v>22055</v>
      </c>
      <c r="N2229" s="3" t="s">
        <v>87</v>
      </c>
      <c r="O2229" s="3" t="s">
        <v>88</v>
      </c>
      <c r="P2229" s="3" t="s">
        <v>89</v>
      </c>
      <c r="Q2229" s="3" t="s">
        <v>90</v>
      </c>
      <c r="R2229" s="3" t="b">
        <v>1</v>
      </c>
      <c r="S2229" s="3">
        <v>1.65039996E8</v>
      </c>
      <c r="T2229" s="3" t="s">
        <v>91</v>
      </c>
      <c r="U2229" s="3" t="s">
        <v>22056</v>
      </c>
      <c r="V2229" s="3" t="s">
        <v>22057</v>
      </c>
      <c r="W2229" s="3" t="s">
        <v>20734</v>
      </c>
      <c r="X2229" s="3">
        <v>3.0</v>
      </c>
      <c r="Y2229" s="3" t="s">
        <v>22054</v>
      </c>
      <c r="Z2229" s="3" t="s">
        <v>22058</v>
      </c>
      <c r="AA2229" s="3" t="s">
        <v>22056</v>
      </c>
      <c r="AB2229" s="3">
        <v>9.0</v>
      </c>
      <c r="AC2229" s="3" t="s">
        <v>96</v>
      </c>
      <c r="AD2229" s="3" t="s">
        <v>97</v>
      </c>
      <c r="AE2229" s="3" t="s">
        <v>299</v>
      </c>
      <c r="AF2229" s="3" t="s">
        <v>1472</v>
      </c>
      <c r="AG2229" s="3" t="s">
        <v>1473</v>
      </c>
      <c r="AH2229" s="3">
        <v>6.0</v>
      </c>
      <c r="AI2229" s="3" t="s">
        <v>101</v>
      </c>
      <c r="AJ2229" s="3" t="s">
        <v>22050</v>
      </c>
      <c r="AK2229" s="3" t="s">
        <v>22059</v>
      </c>
      <c r="AL2229" s="3" t="s">
        <v>103</v>
      </c>
      <c r="AM2229" s="3" t="s">
        <v>1472</v>
      </c>
      <c r="AN2229" s="3" t="s">
        <v>1473</v>
      </c>
      <c r="AO2229" s="3">
        <v>395766.0</v>
      </c>
      <c r="AP2229" s="3" t="s">
        <v>483</v>
      </c>
      <c r="AQ2229" s="3" t="s">
        <v>22060</v>
      </c>
      <c r="AR2229" s="3" t="s">
        <v>91</v>
      </c>
      <c r="AS2229" s="3">
        <v>1.74E8</v>
      </c>
      <c r="AT2229" s="3" t="s">
        <v>106</v>
      </c>
      <c r="BP2229" s="3">
        <v>2021.0</v>
      </c>
      <c r="BQ2229" s="3">
        <v>6607.780000000001</v>
      </c>
      <c r="BR2229" s="3">
        <v>2021.0</v>
      </c>
      <c r="BS2229" s="3">
        <v>26.97542938871161</v>
      </c>
      <c r="BT2229" s="3">
        <v>31.17090034484863</v>
      </c>
      <c r="BU2229" s="3">
        <f t="shared" si="1"/>
        <v>15.58545017</v>
      </c>
      <c r="BV2229" s="3">
        <v>93.5127010345459</v>
      </c>
      <c r="BW2229" s="3">
        <v>1.0</v>
      </c>
      <c r="BX2229" s="3">
        <v>-0.1345957578934794</v>
      </c>
      <c r="BY2229" s="3">
        <v>0.9456382048170975</v>
      </c>
    </row>
    <row r="2230" ht="15.75" customHeight="1">
      <c r="A2230" s="1">
        <v>5832.0</v>
      </c>
      <c r="B2230" s="3" t="s">
        <v>22061</v>
      </c>
      <c r="C2230" s="3" t="s">
        <v>22062</v>
      </c>
      <c r="D2230" s="3" t="s">
        <v>22063</v>
      </c>
      <c r="E2230" s="3" t="s">
        <v>22064</v>
      </c>
      <c r="F2230" s="3" t="s">
        <v>80</v>
      </c>
      <c r="G2230" s="3" t="s">
        <v>81</v>
      </c>
      <c r="H2230" s="3" t="s">
        <v>82</v>
      </c>
      <c r="I2230" s="3" t="s">
        <v>112</v>
      </c>
      <c r="K2230" s="3" t="s">
        <v>7665</v>
      </c>
      <c r="L2230" s="3" t="s">
        <v>22065</v>
      </c>
      <c r="M2230" s="3" t="s">
        <v>22066</v>
      </c>
      <c r="N2230" s="3" t="s">
        <v>87</v>
      </c>
      <c r="O2230" s="3" t="s">
        <v>88</v>
      </c>
      <c r="P2230" s="3" t="s">
        <v>22065</v>
      </c>
      <c r="Q2230" s="3" t="s">
        <v>250</v>
      </c>
      <c r="R2230" s="3" t="b">
        <v>1</v>
      </c>
      <c r="S2230" s="3">
        <v>4.4704007E8</v>
      </c>
      <c r="T2230" s="3" t="s">
        <v>91</v>
      </c>
      <c r="U2230" s="3" t="s">
        <v>22067</v>
      </c>
      <c r="V2230" s="3" t="s">
        <v>22067</v>
      </c>
      <c r="W2230" s="3" t="s">
        <v>7669</v>
      </c>
      <c r="X2230" s="3">
        <v>38.0</v>
      </c>
      <c r="Y2230" s="3" t="s">
        <v>7665</v>
      </c>
      <c r="Z2230" s="3" t="s">
        <v>4775</v>
      </c>
      <c r="AA2230" s="3" t="s">
        <v>22067</v>
      </c>
      <c r="AB2230" s="3">
        <v>5.0</v>
      </c>
      <c r="AC2230" s="3" t="s">
        <v>96</v>
      </c>
      <c r="AD2230" s="3" t="s">
        <v>97</v>
      </c>
      <c r="AE2230" s="3" t="s">
        <v>299</v>
      </c>
      <c r="AF2230" s="3" t="s">
        <v>1157</v>
      </c>
      <c r="AG2230" s="3" t="s">
        <v>1158</v>
      </c>
      <c r="AH2230" s="3">
        <v>2.0</v>
      </c>
      <c r="AI2230" s="3" t="s">
        <v>101</v>
      </c>
      <c r="AJ2230" s="3" t="s">
        <v>22061</v>
      </c>
      <c r="AK2230" s="3" t="s">
        <v>22068</v>
      </c>
      <c r="AL2230" s="3" t="s">
        <v>103</v>
      </c>
      <c r="AM2230" s="3" t="s">
        <v>1157</v>
      </c>
      <c r="AN2230" s="3" t="s">
        <v>1158</v>
      </c>
      <c r="AO2230" s="3">
        <v>396055.0</v>
      </c>
      <c r="AP2230" s="3" t="s">
        <v>1268</v>
      </c>
      <c r="AQ2230" s="3" t="s">
        <v>22064</v>
      </c>
      <c r="AR2230" s="3" t="s">
        <v>91</v>
      </c>
      <c r="AS2230" s="3">
        <v>5.0E8</v>
      </c>
      <c r="AT2230" s="3" t="s">
        <v>106</v>
      </c>
      <c r="BP2230" s="3">
        <v>2021.0</v>
      </c>
      <c r="BQ2230" s="3">
        <v>6607.780000000001</v>
      </c>
      <c r="BR2230" s="3">
        <v>2021.0</v>
      </c>
      <c r="BS2230" s="3">
        <v>73.06772985022187</v>
      </c>
      <c r="BT2230" s="3">
        <v>45.90556335449219</v>
      </c>
      <c r="BU2230" s="3">
        <f t="shared" si="1"/>
        <v>22.95278168</v>
      </c>
      <c r="BV2230" s="3">
        <v>137.7166900634766</v>
      </c>
      <c r="BW2230" s="3">
        <v>1.0</v>
      </c>
      <c r="BX2230" s="3">
        <v>0.591696616071953</v>
      </c>
      <c r="BY2230" s="3">
        <v>0.2581170663923513</v>
      </c>
    </row>
    <row r="2231" ht="15.75" customHeight="1">
      <c r="A2231" s="1">
        <v>5842.0</v>
      </c>
      <c r="B2231" s="3" t="s">
        <v>22069</v>
      </c>
      <c r="C2231" s="3" t="s">
        <v>22070</v>
      </c>
      <c r="D2231" s="3" t="s">
        <v>22071</v>
      </c>
      <c r="E2231" s="3" t="s">
        <v>22072</v>
      </c>
      <c r="F2231" s="3" t="s">
        <v>80</v>
      </c>
      <c r="G2231" s="3" t="s">
        <v>81</v>
      </c>
      <c r="H2231" s="3" t="s">
        <v>111</v>
      </c>
      <c r="I2231" s="3" t="s">
        <v>83</v>
      </c>
      <c r="J2231" s="3" t="b">
        <v>1</v>
      </c>
      <c r="K2231" s="3" t="s">
        <v>16761</v>
      </c>
      <c r="L2231" s="3" t="s">
        <v>17800</v>
      </c>
      <c r="M2231" s="3" t="s">
        <v>17801</v>
      </c>
      <c r="N2231" s="3" t="s">
        <v>87</v>
      </c>
      <c r="O2231" s="3" t="s">
        <v>88</v>
      </c>
      <c r="P2231" s="3" t="s">
        <v>89</v>
      </c>
      <c r="Q2231" s="3" t="s">
        <v>90</v>
      </c>
      <c r="R2231" s="3" t="b">
        <v>0</v>
      </c>
      <c r="S2231" s="3">
        <v>1.3037955E9</v>
      </c>
      <c r="T2231" s="3" t="s">
        <v>91</v>
      </c>
      <c r="U2231" s="3" t="s">
        <v>22073</v>
      </c>
      <c r="V2231" s="3" t="s">
        <v>979</v>
      </c>
      <c r="W2231" s="3" t="s">
        <v>980</v>
      </c>
      <c r="X2231" s="3">
        <v>1.0</v>
      </c>
      <c r="Y2231" s="3" t="s">
        <v>16761</v>
      </c>
      <c r="Z2231" s="3" t="s">
        <v>5054</v>
      </c>
      <c r="AA2231" s="3" t="s">
        <v>22073</v>
      </c>
      <c r="AB2231" s="3">
        <v>5.0</v>
      </c>
      <c r="AC2231" s="3" t="s">
        <v>96</v>
      </c>
      <c r="AD2231" s="3" t="s">
        <v>97</v>
      </c>
      <c r="AE2231" s="3" t="s">
        <v>98</v>
      </c>
      <c r="AF2231" s="3" t="s">
        <v>99</v>
      </c>
      <c r="AG2231" s="3" t="s">
        <v>100</v>
      </c>
      <c r="AH2231" s="3">
        <v>1.0</v>
      </c>
      <c r="AI2231" s="3" t="s">
        <v>101</v>
      </c>
      <c r="AJ2231" s="3" t="s">
        <v>22069</v>
      </c>
      <c r="AK2231" s="3" t="s">
        <v>22074</v>
      </c>
      <c r="AL2231" s="3" t="s">
        <v>103</v>
      </c>
      <c r="AM2231" s="3" t="s">
        <v>99</v>
      </c>
      <c r="AN2231" s="3" t="s">
        <v>100</v>
      </c>
      <c r="AO2231" s="3">
        <v>367521.0</v>
      </c>
      <c r="AP2231" s="3" t="s">
        <v>372</v>
      </c>
      <c r="AQ2231" s="3" t="s">
        <v>22075</v>
      </c>
      <c r="AR2231" s="3" t="s">
        <v>91</v>
      </c>
      <c r="AS2231" s="3">
        <v>1.07903913E9</v>
      </c>
      <c r="AT2231" s="3" t="s">
        <v>106</v>
      </c>
      <c r="BP2231" s="3">
        <v>2020.0</v>
      </c>
      <c r="BQ2231" s="3">
        <v>6742.37</v>
      </c>
      <c r="BR2231" s="3">
        <v>2020.0</v>
      </c>
      <c r="BS2231" s="3">
        <v>218.6603877116671</v>
      </c>
      <c r="BT2231" s="3">
        <v>120.4931182861328</v>
      </c>
      <c r="BU2231" s="3">
        <f t="shared" si="1"/>
        <v>60.24655914</v>
      </c>
      <c r="BV2231" s="3">
        <v>361.4793548583984</v>
      </c>
      <c r="BW2231" s="3">
        <v>1.0</v>
      </c>
      <c r="BX2231" s="3">
        <v>0.8147126642736415</v>
      </c>
      <c r="BY2231" s="3">
        <v>0.1290171806108002</v>
      </c>
    </row>
    <row r="2232" ht="15.75" customHeight="1">
      <c r="A2232" s="1">
        <v>5843.0</v>
      </c>
      <c r="B2232" s="3" t="s">
        <v>22076</v>
      </c>
      <c r="C2232" s="3" t="s">
        <v>22077</v>
      </c>
      <c r="D2232" s="3" t="s">
        <v>22078</v>
      </c>
      <c r="E2232" s="3" t="s">
        <v>22079</v>
      </c>
      <c r="F2232" s="3" t="s">
        <v>80</v>
      </c>
      <c r="G2232" s="3" t="s">
        <v>81</v>
      </c>
      <c r="H2232" s="3" t="s">
        <v>82</v>
      </c>
      <c r="I2232" s="3" t="s">
        <v>83</v>
      </c>
      <c r="J2232" s="3" t="b">
        <v>1</v>
      </c>
      <c r="K2232" s="3" t="s">
        <v>22080</v>
      </c>
      <c r="L2232" s="3" t="s">
        <v>10531</v>
      </c>
      <c r="M2232" s="3" t="s">
        <v>10532</v>
      </c>
      <c r="N2232" s="3" t="s">
        <v>87</v>
      </c>
      <c r="O2232" s="3" t="s">
        <v>88</v>
      </c>
      <c r="P2232" s="3" t="s">
        <v>89</v>
      </c>
      <c r="Q2232" s="3" t="s">
        <v>234</v>
      </c>
      <c r="R2232" s="3" t="b">
        <v>1</v>
      </c>
      <c r="S2232" s="3">
        <v>3.625413134E9</v>
      </c>
      <c r="T2232" s="3" t="s">
        <v>91</v>
      </c>
      <c r="U2232" s="3" t="s">
        <v>22081</v>
      </c>
      <c r="V2232" s="3" t="s">
        <v>2111</v>
      </c>
      <c r="W2232" s="3" t="s">
        <v>22082</v>
      </c>
      <c r="X2232" s="3">
        <v>1.0</v>
      </c>
      <c r="Y2232" s="3" t="s">
        <v>22080</v>
      </c>
      <c r="Z2232" s="3" t="s">
        <v>22083</v>
      </c>
      <c r="AA2232" s="3" t="s">
        <v>22081</v>
      </c>
      <c r="AB2232" s="3">
        <v>6.0</v>
      </c>
      <c r="AC2232" s="3" t="s">
        <v>96</v>
      </c>
      <c r="AD2232" s="3" t="s">
        <v>97</v>
      </c>
      <c r="AE2232" s="3" t="s">
        <v>98</v>
      </c>
      <c r="AF2232" s="3" t="s">
        <v>99</v>
      </c>
      <c r="AG2232" s="3" t="s">
        <v>100</v>
      </c>
      <c r="AH2232" s="3">
        <v>4.0</v>
      </c>
      <c r="AI2232" s="3" t="s">
        <v>101</v>
      </c>
      <c r="AJ2232" s="3" t="s">
        <v>22076</v>
      </c>
      <c r="AK2232" s="3" t="s">
        <v>22084</v>
      </c>
      <c r="AL2232" s="3" t="s">
        <v>103</v>
      </c>
      <c r="AM2232" s="3" t="s">
        <v>99</v>
      </c>
      <c r="AN2232" s="3" t="s">
        <v>100</v>
      </c>
      <c r="AO2232" s="3">
        <v>373752.0</v>
      </c>
      <c r="AP2232" s="3" t="s">
        <v>560</v>
      </c>
      <c r="AQ2232" s="3" t="s">
        <v>22085</v>
      </c>
      <c r="AR2232" s="3" t="s">
        <v>91</v>
      </c>
      <c r="AS2232" s="3">
        <v>3.625413134E9</v>
      </c>
      <c r="AT2232" s="3" t="s">
        <v>106</v>
      </c>
      <c r="BP2232" s="3">
        <v>2020.0</v>
      </c>
      <c r="BQ2232" s="3">
        <v>6742.37</v>
      </c>
      <c r="BR2232" s="3">
        <v>2020.0</v>
      </c>
      <c r="BS2232" s="3">
        <v>608.0203847117206</v>
      </c>
      <c r="BT2232" s="3">
        <v>507.2182922363281</v>
      </c>
      <c r="BU2232" s="3">
        <f t="shared" si="1"/>
        <v>253.6091461</v>
      </c>
      <c r="BV2232" s="3">
        <v>1521.654876708984</v>
      </c>
      <c r="BW2232" s="3">
        <v>1.0</v>
      </c>
      <c r="BX2232" s="3">
        <v>0.1987351284807878</v>
      </c>
      <c r="BY2232" s="3">
        <v>0.7612112481119766</v>
      </c>
    </row>
    <row r="2233" ht="15.75" customHeight="1">
      <c r="A2233" s="1">
        <v>5844.0</v>
      </c>
      <c r="B2233" s="3" t="s">
        <v>22086</v>
      </c>
      <c r="C2233" s="3" t="s">
        <v>22087</v>
      </c>
      <c r="D2233" s="3" t="s">
        <v>22088</v>
      </c>
      <c r="E2233" s="3" t="s">
        <v>22089</v>
      </c>
      <c r="F2233" s="3" t="s">
        <v>80</v>
      </c>
      <c r="G2233" s="3" t="s">
        <v>81</v>
      </c>
      <c r="H2233" s="3" t="s">
        <v>82</v>
      </c>
      <c r="I2233" s="3" t="s">
        <v>112</v>
      </c>
      <c r="K2233" s="3" t="s">
        <v>22090</v>
      </c>
      <c r="L2233" s="3" t="s">
        <v>22091</v>
      </c>
      <c r="M2233" s="3" t="s">
        <v>22092</v>
      </c>
      <c r="N2233" s="3" t="s">
        <v>87</v>
      </c>
      <c r="O2233" s="3" t="s">
        <v>88</v>
      </c>
      <c r="P2233" s="3" t="s">
        <v>22091</v>
      </c>
      <c r="Q2233" s="3" t="s">
        <v>90</v>
      </c>
      <c r="R2233" s="3" t="b">
        <v>1</v>
      </c>
      <c r="S2233" s="3">
        <v>8.0E8</v>
      </c>
      <c r="T2233" s="3" t="s">
        <v>91</v>
      </c>
      <c r="U2233" s="3" t="s">
        <v>22093</v>
      </c>
      <c r="V2233" s="3" t="s">
        <v>22093</v>
      </c>
      <c r="W2233" s="3" t="s">
        <v>4496</v>
      </c>
      <c r="X2233" s="3">
        <v>11.0</v>
      </c>
      <c r="Y2233" s="3" t="s">
        <v>22090</v>
      </c>
      <c r="Z2233" s="3" t="s">
        <v>7327</v>
      </c>
      <c r="AA2233" s="3" t="s">
        <v>22093</v>
      </c>
      <c r="AB2233" s="3">
        <v>5.0</v>
      </c>
      <c r="AC2233" s="3" t="s">
        <v>96</v>
      </c>
      <c r="AD2233" s="3" t="s">
        <v>97</v>
      </c>
      <c r="AE2233" s="3" t="s">
        <v>299</v>
      </c>
      <c r="AF2233" s="3" t="s">
        <v>1279</v>
      </c>
      <c r="AG2233" s="3" t="s">
        <v>1280</v>
      </c>
      <c r="AH2233" s="3">
        <v>1.0</v>
      </c>
      <c r="AI2233" s="3" t="s">
        <v>101</v>
      </c>
      <c r="AJ2233" s="3" t="s">
        <v>22086</v>
      </c>
      <c r="AK2233" s="3" t="s">
        <v>22094</v>
      </c>
      <c r="AL2233" s="3" t="s">
        <v>103</v>
      </c>
      <c r="AM2233" s="3" t="s">
        <v>1279</v>
      </c>
      <c r="AN2233" s="3" t="s">
        <v>1280</v>
      </c>
      <c r="AO2233" s="3">
        <v>374496.0</v>
      </c>
      <c r="AP2233" s="3" t="s">
        <v>166</v>
      </c>
      <c r="AQ2233" s="3" t="s">
        <v>22089</v>
      </c>
      <c r="AR2233" s="3" t="s">
        <v>91</v>
      </c>
      <c r="AS2233" s="3">
        <v>8.0E8</v>
      </c>
      <c r="AT2233" s="3" t="s">
        <v>106</v>
      </c>
      <c r="AV2233" s="3" t="s">
        <v>3735</v>
      </c>
      <c r="BP2233" s="3">
        <v>2020.0</v>
      </c>
      <c r="BQ2233" s="3">
        <v>6742.37</v>
      </c>
      <c r="BR2233" s="3">
        <v>2020.0</v>
      </c>
      <c r="BS2233" s="3">
        <v>134.1685181221546</v>
      </c>
      <c r="BT2233" s="3">
        <v>28.17647743225098</v>
      </c>
      <c r="BU2233" s="3">
        <f t="shared" si="1"/>
        <v>14.08823872</v>
      </c>
      <c r="BV2233" s="3">
        <v>84.52943229675293</v>
      </c>
      <c r="BW2233" s="3">
        <v>0.0</v>
      </c>
      <c r="BX2233" s="3">
        <v>3.761720780915804</v>
      </c>
      <c r="BY2233" s="3">
        <v>5.937357896135916E-4</v>
      </c>
    </row>
    <row r="2234" ht="15.75" customHeight="1">
      <c r="A2234" s="1">
        <v>5849.0</v>
      </c>
      <c r="B2234" s="3" t="s">
        <v>22095</v>
      </c>
      <c r="C2234" s="3" t="s">
        <v>22096</v>
      </c>
      <c r="D2234" s="3" t="s">
        <v>22097</v>
      </c>
      <c r="E2234" s="3" t="s">
        <v>22098</v>
      </c>
      <c r="F2234" s="3" t="s">
        <v>80</v>
      </c>
      <c r="G2234" s="3" t="s">
        <v>81</v>
      </c>
      <c r="H2234" s="3" t="s">
        <v>82</v>
      </c>
      <c r="I2234" s="3" t="s">
        <v>112</v>
      </c>
      <c r="K2234" s="3" t="s">
        <v>9647</v>
      </c>
      <c r="L2234" s="3" t="s">
        <v>22099</v>
      </c>
      <c r="M2234" s="3" t="s">
        <v>22100</v>
      </c>
      <c r="N2234" s="3" t="s">
        <v>87</v>
      </c>
      <c r="O2234" s="3" t="s">
        <v>88</v>
      </c>
      <c r="P2234" s="3" t="s">
        <v>22099</v>
      </c>
      <c r="Q2234" s="3" t="s">
        <v>1442</v>
      </c>
      <c r="R2234" s="3" t="b">
        <v>0</v>
      </c>
      <c r="S2234" s="3">
        <v>8.3E7</v>
      </c>
      <c r="T2234" s="3" t="s">
        <v>91</v>
      </c>
      <c r="U2234" s="3" t="s">
        <v>22101</v>
      </c>
      <c r="V2234" s="3" t="s">
        <v>22101</v>
      </c>
      <c r="W2234" s="3" t="s">
        <v>3727</v>
      </c>
      <c r="X2234" s="3">
        <v>2.0</v>
      </c>
      <c r="Y2234" s="3" t="s">
        <v>9647</v>
      </c>
      <c r="Z2234" s="3" t="s">
        <v>9649</v>
      </c>
      <c r="AA2234" s="3" t="s">
        <v>22101</v>
      </c>
      <c r="AB2234" s="3">
        <v>0.0</v>
      </c>
      <c r="AC2234" s="3" t="s">
        <v>96</v>
      </c>
      <c r="AD2234" s="3" t="s">
        <v>97</v>
      </c>
      <c r="AE2234" s="3" t="s">
        <v>1446</v>
      </c>
      <c r="AF2234" s="3" t="s">
        <v>1085</v>
      </c>
      <c r="AG2234" s="3" t="s">
        <v>1086</v>
      </c>
      <c r="AH2234" s="3">
        <v>1.0</v>
      </c>
      <c r="AI2234" s="3" t="s">
        <v>101</v>
      </c>
      <c r="AJ2234" s="3" t="s">
        <v>22095</v>
      </c>
      <c r="AK2234" s="3" t="s">
        <v>22102</v>
      </c>
      <c r="AL2234" s="3" t="s">
        <v>103</v>
      </c>
      <c r="AM2234" s="3" t="s">
        <v>1085</v>
      </c>
      <c r="AN2234" s="3" t="s">
        <v>1086</v>
      </c>
      <c r="AO2234" s="3">
        <v>380107.0</v>
      </c>
      <c r="AP2234" s="3" t="s">
        <v>1612</v>
      </c>
      <c r="AQ2234" s="3" t="s">
        <v>22098</v>
      </c>
      <c r="AR2234" s="3" t="s">
        <v>91</v>
      </c>
      <c r="AS2234" s="3">
        <v>1.105E8</v>
      </c>
      <c r="AT2234" s="3" t="s">
        <v>106</v>
      </c>
      <c r="AU2234" s="3" t="s">
        <v>1303</v>
      </c>
      <c r="BP2234" s="3">
        <v>2020.0</v>
      </c>
      <c r="BQ2234" s="3">
        <v>6742.37</v>
      </c>
      <c r="BR2234" s="3">
        <v>2020.0</v>
      </c>
      <c r="BS2234" s="3">
        <v>13.91998375517355</v>
      </c>
      <c r="BT2234" s="3">
        <v>14.31887531280518</v>
      </c>
      <c r="BU2234" s="3">
        <f t="shared" si="1"/>
        <v>7.159437656</v>
      </c>
      <c r="BV2234" s="3">
        <v>42.95662593841553</v>
      </c>
      <c r="BW2234" s="3">
        <v>1.0</v>
      </c>
      <c r="BX2234" s="3">
        <v>-0.02785774363681394</v>
      </c>
      <c r="BY2234" s="3">
        <v>0.9807761738833485</v>
      </c>
    </row>
    <row r="2235" ht="15.75" customHeight="1">
      <c r="A2235" s="1">
        <v>5850.0</v>
      </c>
      <c r="B2235" s="3" t="s">
        <v>22103</v>
      </c>
      <c r="C2235" s="3" t="s">
        <v>22104</v>
      </c>
      <c r="D2235" s="3" t="s">
        <v>22105</v>
      </c>
      <c r="E2235" s="3" t="s">
        <v>22106</v>
      </c>
      <c r="F2235" s="3" t="s">
        <v>80</v>
      </c>
      <c r="G2235" s="3" t="s">
        <v>81</v>
      </c>
      <c r="H2235" s="3" t="s">
        <v>82</v>
      </c>
      <c r="I2235" s="3" t="s">
        <v>112</v>
      </c>
      <c r="K2235" s="3" t="s">
        <v>22107</v>
      </c>
      <c r="L2235" s="3" t="s">
        <v>1665</v>
      </c>
      <c r="M2235" s="3" t="s">
        <v>1666</v>
      </c>
      <c r="N2235" s="3" t="s">
        <v>87</v>
      </c>
      <c r="O2235" s="3" t="s">
        <v>88</v>
      </c>
      <c r="P2235" s="3" t="s">
        <v>1665</v>
      </c>
      <c r="Q2235" s="3" t="s">
        <v>1442</v>
      </c>
      <c r="R2235" s="3" t="b">
        <v>0</v>
      </c>
      <c r="S2235" s="3">
        <v>1.56E8</v>
      </c>
      <c r="T2235" s="3" t="s">
        <v>91</v>
      </c>
      <c r="U2235" s="3" t="s">
        <v>22108</v>
      </c>
      <c r="V2235" s="3" t="s">
        <v>22108</v>
      </c>
      <c r="W2235" s="3" t="s">
        <v>19548</v>
      </c>
      <c r="X2235" s="3">
        <v>8.0</v>
      </c>
      <c r="Y2235" s="3" t="s">
        <v>22107</v>
      </c>
      <c r="Z2235" s="3" t="s">
        <v>22109</v>
      </c>
      <c r="AA2235" s="3" t="s">
        <v>22108</v>
      </c>
      <c r="AB2235" s="3">
        <v>0.0</v>
      </c>
      <c r="AC2235" s="3" t="s">
        <v>96</v>
      </c>
      <c r="AD2235" s="3" t="s">
        <v>97</v>
      </c>
      <c r="AE2235" s="3" t="s">
        <v>1446</v>
      </c>
      <c r="AF2235" s="3" t="s">
        <v>783</v>
      </c>
      <c r="AG2235" s="3" t="s">
        <v>784</v>
      </c>
      <c r="AH2235" s="3">
        <v>1.0</v>
      </c>
      <c r="AI2235" s="3" t="s">
        <v>101</v>
      </c>
      <c r="AJ2235" s="3" t="s">
        <v>22103</v>
      </c>
      <c r="AK2235" s="3" t="s">
        <v>22110</v>
      </c>
      <c r="AL2235" s="3" t="s">
        <v>103</v>
      </c>
      <c r="AM2235" s="3" t="s">
        <v>783</v>
      </c>
      <c r="AN2235" s="3" t="s">
        <v>784</v>
      </c>
      <c r="AO2235" s="3">
        <v>380884.0</v>
      </c>
      <c r="AP2235" s="3" t="s">
        <v>560</v>
      </c>
      <c r="AQ2235" s="3" t="s">
        <v>22106</v>
      </c>
      <c r="AR2235" s="3" t="s">
        <v>91</v>
      </c>
      <c r="AS2235" s="3">
        <v>1.656E8</v>
      </c>
      <c r="AT2235" s="3" t="s">
        <v>106</v>
      </c>
      <c r="AU2235" s="3" t="s">
        <v>1303</v>
      </c>
      <c r="BI2235" s="3">
        <v>720.0</v>
      </c>
      <c r="BP2235" s="3">
        <v>2020.0</v>
      </c>
      <c r="BQ2235" s="3">
        <v>6742.37</v>
      </c>
      <c r="BR2235" s="3">
        <v>2020.0</v>
      </c>
      <c r="BS2235" s="3">
        <v>26.16286103382016</v>
      </c>
      <c r="BT2235" s="3">
        <v>48.09321594238281</v>
      </c>
      <c r="BU2235" s="3">
        <f t="shared" si="1"/>
        <v>24.04660797</v>
      </c>
      <c r="BV2235" s="3">
        <v>144.2796478271484</v>
      </c>
      <c r="BW2235" s="3">
        <v>1.0</v>
      </c>
      <c r="BX2235" s="3">
        <v>-0.4559968485957752</v>
      </c>
      <c r="BY2235" s="3">
        <v>0.5044191178275513</v>
      </c>
    </row>
    <row r="2236" ht="15.75" customHeight="1">
      <c r="A2236" s="1">
        <v>5851.0</v>
      </c>
      <c r="B2236" s="3" t="s">
        <v>22111</v>
      </c>
      <c r="C2236" s="3" t="s">
        <v>22112</v>
      </c>
      <c r="D2236" s="3" t="s">
        <v>22113</v>
      </c>
      <c r="E2236" s="3" t="s">
        <v>22114</v>
      </c>
      <c r="F2236" s="3" t="s">
        <v>80</v>
      </c>
      <c r="G2236" s="3" t="s">
        <v>81</v>
      </c>
      <c r="H2236" s="3" t="s">
        <v>111</v>
      </c>
      <c r="I2236" s="3" t="s">
        <v>83</v>
      </c>
      <c r="J2236" s="3" t="b">
        <v>1</v>
      </c>
      <c r="K2236" s="3" t="s">
        <v>15448</v>
      </c>
      <c r="L2236" s="3" t="s">
        <v>10531</v>
      </c>
      <c r="M2236" s="3" t="s">
        <v>10532</v>
      </c>
      <c r="N2236" s="3" t="s">
        <v>87</v>
      </c>
      <c r="O2236" s="3" t="s">
        <v>88</v>
      </c>
      <c r="P2236" s="3" t="s">
        <v>89</v>
      </c>
      <c r="Q2236" s="3" t="s">
        <v>90</v>
      </c>
      <c r="R2236" s="3" t="b">
        <v>1</v>
      </c>
      <c r="S2236" s="3">
        <v>2.446505739E9</v>
      </c>
      <c r="T2236" s="3" t="s">
        <v>91</v>
      </c>
      <c r="U2236" s="3" t="s">
        <v>22115</v>
      </c>
      <c r="V2236" s="3" t="s">
        <v>15551</v>
      </c>
      <c r="W2236" s="3" t="s">
        <v>22116</v>
      </c>
      <c r="X2236" s="3">
        <v>1.0</v>
      </c>
      <c r="Y2236" s="3" t="s">
        <v>15448</v>
      </c>
      <c r="Z2236" s="3" t="s">
        <v>18979</v>
      </c>
      <c r="AA2236" s="3" t="s">
        <v>22115</v>
      </c>
      <c r="AB2236" s="3">
        <v>9.0</v>
      </c>
      <c r="AC2236" s="3" t="s">
        <v>96</v>
      </c>
      <c r="AD2236" s="3" t="s">
        <v>97</v>
      </c>
      <c r="AE2236" s="3" t="s">
        <v>98</v>
      </c>
      <c r="AF2236" s="3" t="s">
        <v>99</v>
      </c>
      <c r="AG2236" s="3" t="s">
        <v>100</v>
      </c>
      <c r="AH2236" s="3">
        <v>1.0</v>
      </c>
      <c r="AI2236" s="3" t="s">
        <v>101</v>
      </c>
      <c r="AJ2236" s="3" t="s">
        <v>22111</v>
      </c>
      <c r="AK2236" s="3" t="s">
        <v>22117</v>
      </c>
      <c r="AL2236" s="3" t="s">
        <v>103</v>
      </c>
      <c r="AM2236" s="3" t="s">
        <v>99</v>
      </c>
      <c r="AN2236" s="3" t="s">
        <v>100</v>
      </c>
      <c r="AO2236" s="3">
        <v>400831.0</v>
      </c>
      <c r="AP2236" s="3" t="s">
        <v>534</v>
      </c>
      <c r="AQ2236" s="3" t="s">
        <v>22118</v>
      </c>
      <c r="AR2236" s="3" t="s">
        <v>91</v>
      </c>
      <c r="AS2236" s="3">
        <v>2.446505739E9</v>
      </c>
      <c r="AT2236" s="3" t="s">
        <v>106</v>
      </c>
      <c r="BP2236" s="3">
        <v>2022.0</v>
      </c>
      <c r="BQ2236" s="3">
        <v>7069.09</v>
      </c>
      <c r="BR2236" s="3">
        <v>2022.0</v>
      </c>
      <c r="BS2236" s="3">
        <v>346.0849612892183</v>
      </c>
      <c r="BT2236" s="3">
        <v>403.6837768554688</v>
      </c>
      <c r="BU2236" s="3">
        <f t="shared" si="1"/>
        <v>201.8418884</v>
      </c>
      <c r="BV2236" s="3">
        <v>1211.051330566406</v>
      </c>
      <c r="BW2236" s="3">
        <v>1.0</v>
      </c>
      <c r="BX2236" s="3">
        <v>-0.1426830080091939</v>
      </c>
      <c r="BY2236" s="3">
        <v>0.9391112861271602</v>
      </c>
    </row>
    <row r="2237" ht="15.75" customHeight="1">
      <c r="A2237" s="1">
        <v>5853.0</v>
      </c>
      <c r="B2237" s="3" t="s">
        <v>22119</v>
      </c>
      <c r="C2237" s="3" t="s">
        <v>22120</v>
      </c>
      <c r="D2237" s="3" t="s">
        <v>22121</v>
      </c>
      <c r="E2237" s="3" t="s">
        <v>22122</v>
      </c>
      <c r="F2237" s="3" t="s">
        <v>80</v>
      </c>
      <c r="G2237" s="3" t="s">
        <v>81</v>
      </c>
      <c r="H2237" s="3" t="s">
        <v>82</v>
      </c>
      <c r="I2237" s="3" t="s">
        <v>112</v>
      </c>
      <c r="K2237" s="3" t="s">
        <v>3003</v>
      </c>
      <c r="L2237" s="3" t="s">
        <v>11661</v>
      </c>
      <c r="M2237" s="3" t="s">
        <v>11662</v>
      </c>
      <c r="N2237" s="3" t="s">
        <v>87</v>
      </c>
      <c r="O2237" s="3" t="s">
        <v>88</v>
      </c>
      <c r="P2237" s="3" t="s">
        <v>11661</v>
      </c>
      <c r="Q2237" s="3" t="s">
        <v>250</v>
      </c>
      <c r="R2237" s="3" t="b">
        <v>1</v>
      </c>
      <c r="S2237" s="3">
        <v>1.2E8</v>
      </c>
      <c r="T2237" s="3" t="s">
        <v>91</v>
      </c>
      <c r="U2237" s="3" t="s">
        <v>22123</v>
      </c>
      <c r="V2237" s="3" t="s">
        <v>22123</v>
      </c>
      <c r="W2237" s="3" t="s">
        <v>1005</v>
      </c>
      <c r="X2237" s="3">
        <v>8.0</v>
      </c>
      <c r="Y2237" s="3" t="s">
        <v>3003</v>
      </c>
      <c r="Z2237" s="3" t="s">
        <v>4705</v>
      </c>
      <c r="AA2237" s="3" t="s">
        <v>22123</v>
      </c>
      <c r="AB2237" s="3">
        <v>3.0</v>
      </c>
      <c r="AC2237" s="3" t="s">
        <v>96</v>
      </c>
      <c r="AD2237" s="3" t="s">
        <v>97</v>
      </c>
      <c r="AE2237" s="3" t="s">
        <v>180</v>
      </c>
      <c r="AF2237" s="3" t="s">
        <v>7027</v>
      </c>
      <c r="AG2237" s="3" t="s">
        <v>7028</v>
      </c>
      <c r="AH2237" s="3">
        <v>2.0</v>
      </c>
      <c r="AI2237" s="3" t="s">
        <v>101</v>
      </c>
      <c r="AJ2237" s="3" t="s">
        <v>22119</v>
      </c>
      <c r="AK2237" s="3" t="s">
        <v>22124</v>
      </c>
      <c r="AL2237" s="3" t="s">
        <v>103</v>
      </c>
      <c r="AM2237" s="3" t="s">
        <v>370</v>
      </c>
      <c r="AN2237" s="3" t="s">
        <v>371</v>
      </c>
      <c r="AO2237" s="3">
        <v>402813.0</v>
      </c>
      <c r="AP2237" s="3" t="s">
        <v>752</v>
      </c>
      <c r="AQ2237" s="3" t="s">
        <v>22122</v>
      </c>
      <c r="AR2237" s="3" t="s">
        <v>91</v>
      </c>
      <c r="AS2237" s="3">
        <v>1.2E8</v>
      </c>
      <c r="AT2237" s="3" t="s">
        <v>106</v>
      </c>
      <c r="AV2237" s="3" t="s">
        <v>428</v>
      </c>
      <c r="BP2237" s="3">
        <v>2021.0</v>
      </c>
      <c r="BQ2237" s="3">
        <v>6607.780000000001</v>
      </c>
      <c r="BR2237" s="3">
        <v>2021.0</v>
      </c>
      <c r="BS2237" s="3">
        <v>19.61373973037053</v>
      </c>
      <c r="BT2237" s="3">
        <v>26.00197601318359</v>
      </c>
      <c r="BU2237" s="3">
        <f t="shared" si="1"/>
        <v>13.00098801</v>
      </c>
      <c r="BV2237" s="3">
        <v>78.00592803955078</v>
      </c>
      <c r="BW2237" s="3">
        <v>1.0</v>
      </c>
      <c r="BX2237" s="3">
        <v>-0.2456827234812493</v>
      </c>
      <c r="BY2237" s="3">
        <v>0.8203269881357869</v>
      </c>
    </row>
    <row r="2238" ht="15.75" customHeight="1">
      <c r="A2238" s="1">
        <v>5855.0</v>
      </c>
      <c r="B2238" s="3" t="s">
        <v>22125</v>
      </c>
      <c r="C2238" s="3" t="s">
        <v>22126</v>
      </c>
      <c r="D2238" s="3" t="s">
        <v>22127</v>
      </c>
      <c r="E2238" s="3" t="s">
        <v>22128</v>
      </c>
      <c r="F2238" s="3" t="s">
        <v>80</v>
      </c>
      <c r="G2238" s="3" t="s">
        <v>81</v>
      </c>
      <c r="H2238" s="3" t="s">
        <v>111</v>
      </c>
      <c r="I2238" s="3" t="s">
        <v>83</v>
      </c>
      <c r="J2238" s="3" t="b">
        <v>1</v>
      </c>
      <c r="K2238" s="3" t="s">
        <v>7603</v>
      </c>
      <c r="L2238" s="3" t="s">
        <v>22129</v>
      </c>
      <c r="M2238" s="3" t="s">
        <v>22130</v>
      </c>
      <c r="N2238" s="3" t="s">
        <v>87</v>
      </c>
      <c r="O2238" s="3" t="s">
        <v>88</v>
      </c>
      <c r="P2238" s="3" t="s">
        <v>89</v>
      </c>
      <c r="Q2238" s="3" t="s">
        <v>250</v>
      </c>
      <c r="R2238" s="3" t="b">
        <v>1</v>
      </c>
      <c r="S2238" s="3">
        <v>8.316157742E9</v>
      </c>
      <c r="T2238" s="3" t="s">
        <v>91</v>
      </c>
      <c r="U2238" s="3" t="s">
        <v>22131</v>
      </c>
      <c r="V2238" s="3" t="s">
        <v>22132</v>
      </c>
      <c r="W2238" s="3" t="s">
        <v>7606</v>
      </c>
      <c r="X2238" s="3">
        <v>1.0</v>
      </c>
      <c r="Y2238" s="3" t="s">
        <v>7603</v>
      </c>
      <c r="Z2238" s="3" t="s">
        <v>2429</v>
      </c>
      <c r="AA2238" s="3" t="s">
        <v>22131</v>
      </c>
      <c r="AB2238" s="3">
        <v>9.0</v>
      </c>
      <c r="AC2238" s="3" t="s">
        <v>96</v>
      </c>
      <c r="AD2238" s="3" t="s">
        <v>97</v>
      </c>
      <c r="AE2238" s="3" t="s">
        <v>98</v>
      </c>
      <c r="AF2238" s="3" t="s">
        <v>3614</v>
      </c>
      <c r="AG2238" s="3" t="s">
        <v>3615</v>
      </c>
      <c r="AH2238" s="3">
        <v>6.0</v>
      </c>
      <c r="AI2238" s="3" t="s">
        <v>101</v>
      </c>
      <c r="AJ2238" s="3" t="s">
        <v>22125</v>
      </c>
      <c r="AK2238" s="3" t="s">
        <v>22133</v>
      </c>
      <c r="AL2238" s="3" t="s">
        <v>103</v>
      </c>
      <c r="AM2238" s="3" t="s">
        <v>3614</v>
      </c>
      <c r="AN2238" s="3" t="s">
        <v>3615</v>
      </c>
      <c r="AO2238" s="3">
        <v>403469.0</v>
      </c>
      <c r="AP2238" s="3" t="s">
        <v>752</v>
      </c>
      <c r="AQ2238" s="3" t="s">
        <v>22134</v>
      </c>
      <c r="AR2238" s="3" t="s">
        <v>91</v>
      </c>
      <c r="AS2238" s="3">
        <v>1.6573405791E10</v>
      </c>
      <c r="AT2238" s="3" t="s">
        <v>106</v>
      </c>
      <c r="AV2238" s="3" t="s">
        <v>428</v>
      </c>
      <c r="BP2238" s="3">
        <v>2021.0</v>
      </c>
      <c r="BQ2238" s="3">
        <v>6607.780000000001</v>
      </c>
      <c r="BR2238" s="3">
        <v>2021.0</v>
      </c>
      <c r="BS2238" s="3">
        <v>1359.257945902449</v>
      </c>
      <c r="BT2238" s="3">
        <v>523.2760009765625</v>
      </c>
      <c r="BU2238" s="3">
        <f t="shared" si="1"/>
        <v>261.6380005</v>
      </c>
      <c r="BV2238" s="3">
        <v>1569.828002929688</v>
      </c>
      <c r="BW2238" s="3">
        <v>1.0</v>
      </c>
      <c r="BX2238" s="3">
        <v>1.597592749076467</v>
      </c>
      <c r="BY2238" s="3">
        <v>0.01638642002167432</v>
      </c>
    </row>
    <row r="2239" ht="15.75" customHeight="1">
      <c r="A2239" s="1">
        <v>5858.0</v>
      </c>
      <c r="B2239" s="3" t="s">
        <v>22135</v>
      </c>
      <c r="C2239" s="3" t="s">
        <v>22136</v>
      </c>
      <c r="D2239" s="3" t="s">
        <v>22137</v>
      </c>
      <c r="E2239" s="3" t="s">
        <v>22138</v>
      </c>
      <c r="F2239" s="3" t="s">
        <v>80</v>
      </c>
      <c r="G2239" s="3" t="s">
        <v>171</v>
      </c>
      <c r="H2239" s="3" t="s">
        <v>111</v>
      </c>
      <c r="I2239" s="3" t="s">
        <v>112</v>
      </c>
      <c r="K2239" s="3" t="s">
        <v>22139</v>
      </c>
      <c r="L2239" s="3" t="s">
        <v>22140</v>
      </c>
      <c r="M2239" s="3" t="s">
        <v>22141</v>
      </c>
      <c r="N2239" s="3" t="s">
        <v>87</v>
      </c>
      <c r="O2239" s="3" t="s">
        <v>88</v>
      </c>
      <c r="P2239" s="3" t="s">
        <v>6454</v>
      </c>
      <c r="Q2239" s="3" t="s">
        <v>176</v>
      </c>
      <c r="R2239" s="3" t="b">
        <v>1</v>
      </c>
      <c r="S2239" s="3">
        <v>2.17449648E9</v>
      </c>
      <c r="T2239" s="3" t="s">
        <v>91</v>
      </c>
      <c r="U2239" s="3" t="s">
        <v>22142</v>
      </c>
      <c r="V2239" s="3" t="s">
        <v>22142</v>
      </c>
      <c r="W2239" s="3" t="s">
        <v>18130</v>
      </c>
      <c r="X2239" s="3">
        <v>60.0</v>
      </c>
      <c r="Y2239" s="3" t="s">
        <v>22139</v>
      </c>
      <c r="Z2239" s="3" t="s">
        <v>22143</v>
      </c>
      <c r="AA2239" s="3" t="s">
        <v>22142</v>
      </c>
      <c r="AB2239" s="3">
        <v>53.0</v>
      </c>
      <c r="AC2239" s="3" t="s">
        <v>96</v>
      </c>
      <c r="AD2239" s="3" t="s">
        <v>97</v>
      </c>
      <c r="AE2239" s="3" t="s">
        <v>2158</v>
      </c>
      <c r="AF2239" s="3" t="s">
        <v>5727</v>
      </c>
      <c r="AG2239" s="3" t="s">
        <v>5728</v>
      </c>
      <c r="AH2239" s="3">
        <v>2.0</v>
      </c>
      <c r="AI2239" s="3" t="s">
        <v>101</v>
      </c>
      <c r="AJ2239" s="3" t="s">
        <v>22135</v>
      </c>
      <c r="AK2239" s="3" t="s">
        <v>22144</v>
      </c>
      <c r="AL2239" s="3" t="s">
        <v>103</v>
      </c>
      <c r="AM2239" s="3" t="s">
        <v>5727</v>
      </c>
      <c r="AN2239" s="3" t="s">
        <v>5728</v>
      </c>
      <c r="AO2239" s="3">
        <v>405434.0</v>
      </c>
      <c r="AP2239" s="3" t="s">
        <v>728</v>
      </c>
      <c r="AQ2239" s="3" t="s">
        <v>22145</v>
      </c>
      <c r="AR2239" s="3" t="s">
        <v>91</v>
      </c>
      <c r="AS2239" s="3">
        <v>3.5E9</v>
      </c>
      <c r="AT2239" s="3" t="s">
        <v>106</v>
      </c>
      <c r="AU2239" s="3" t="s">
        <v>185</v>
      </c>
      <c r="BP2239" s="3">
        <v>2022.0</v>
      </c>
      <c r="BQ2239" s="3">
        <v>7069.09</v>
      </c>
      <c r="BR2239" s="3">
        <v>2022.0</v>
      </c>
      <c r="BS2239" s="3">
        <v>307.6062802991615</v>
      </c>
      <c r="BT2239" s="3">
        <v>129.3328552246094</v>
      </c>
      <c r="BU2239" s="3">
        <f t="shared" si="1"/>
        <v>64.66642761</v>
      </c>
      <c r="BV2239" s="3">
        <v>387.9985656738281</v>
      </c>
      <c r="BW2239" s="3">
        <v>1.0</v>
      </c>
      <c r="BX2239" s="3">
        <v>1.378407866778699</v>
      </c>
      <c r="BY2239" s="3">
        <v>0.02729397225481792</v>
      </c>
    </row>
    <row r="2240" ht="15.75" customHeight="1">
      <c r="A2240" s="1">
        <v>5865.0</v>
      </c>
      <c r="B2240" s="3" t="s">
        <v>22146</v>
      </c>
      <c r="C2240" s="3" t="s">
        <v>22147</v>
      </c>
      <c r="D2240" s="3" t="s">
        <v>22148</v>
      </c>
      <c r="E2240" s="3" t="s">
        <v>22149</v>
      </c>
      <c r="F2240" s="3" t="s">
        <v>80</v>
      </c>
      <c r="G2240" s="3" t="s">
        <v>81</v>
      </c>
      <c r="H2240" s="3" t="s">
        <v>405</v>
      </c>
      <c r="I2240" s="3" t="s">
        <v>112</v>
      </c>
      <c r="K2240" s="3" t="s">
        <v>22150</v>
      </c>
      <c r="L2240" s="3" t="s">
        <v>22151</v>
      </c>
      <c r="M2240" s="3" t="s">
        <v>22152</v>
      </c>
      <c r="N2240" s="3" t="s">
        <v>87</v>
      </c>
      <c r="O2240" s="3" t="s">
        <v>88</v>
      </c>
      <c r="P2240" s="3" t="s">
        <v>175</v>
      </c>
      <c r="Q2240" s="3" t="s">
        <v>466</v>
      </c>
      <c r="R2240" s="3" t="b">
        <v>1</v>
      </c>
      <c r="S2240" s="3">
        <v>1.5035297E7</v>
      </c>
      <c r="T2240" s="3" t="s">
        <v>91</v>
      </c>
      <c r="U2240" s="3" t="s">
        <v>22153</v>
      </c>
      <c r="V2240" s="3" t="s">
        <v>22153</v>
      </c>
      <c r="W2240" s="3" t="s">
        <v>21503</v>
      </c>
      <c r="X2240" s="3">
        <v>12.0</v>
      </c>
      <c r="Y2240" s="3" t="s">
        <v>22150</v>
      </c>
      <c r="Z2240" s="3" t="s">
        <v>22154</v>
      </c>
      <c r="AA2240" s="3" t="s">
        <v>22153</v>
      </c>
      <c r="AB2240" s="3">
        <v>4.0</v>
      </c>
      <c r="AC2240" s="3" t="s">
        <v>96</v>
      </c>
      <c r="AD2240" s="3" t="s">
        <v>97</v>
      </c>
      <c r="AE2240" s="3" t="s">
        <v>180</v>
      </c>
      <c r="AF2240" s="3" t="s">
        <v>4443</v>
      </c>
      <c r="AG2240" s="3" t="s">
        <v>4444</v>
      </c>
      <c r="AH2240" s="3">
        <v>3.0</v>
      </c>
      <c r="AI2240" s="3" t="s">
        <v>101</v>
      </c>
      <c r="AJ2240" s="3" t="s">
        <v>22146</v>
      </c>
      <c r="AK2240" s="3" t="s">
        <v>22155</v>
      </c>
      <c r="AL2240" s="3" t="s">
        <v>103</v>
      </c>
      <c r="AM2240" s="3" t="s">
        <v>354</v>
      </c>
      <c r="AN2240" s="3" t="s">
        <v>355</v>
      </c>
      <c r="AO2240" s="3">
        <v>406669.0</v>
      </c>
      <c r="AP2240" s="3" t="s">
        <v>3322</v>
      </c>
      <c r="AQ2240" s="3" t="s">
        <v>22149</v>
      </c>
      <c r="AR2240" s="3" t="s">
        <v>91</v>
      </c>
      <c r="AS2240" s="3">
        <v>1.8E7</v>
      </c>
      <c r="AT2240" s="3" t="s">
        <v>106</v>
      </c>
      <c r="BP2240" s="3">
        <v>2022.0</v>
      </c>
      <c r="BQ2240" s="3">
        <v>7069.09</v>
      </c>
      <c r="BR2240" s="3">
        <v>2022.0</v>
      </c>
      <c r="BS2240" s="3">
        <v>2.126906999345036</v>
      </c>
      <c r="BT2240" s="3">
        <v>5.447765350341797</v>
      </c>
      <c r="BU2240" s="3">
        <f t="shared" si="1"/>
        <v>2.723882675</v>
      </c>
      <c r="BV2240" s="3">
        <v>16.34329605102539</v>
      </c>
      <c r="BW2240" s="3">
        <v>1.0</v>
      </c>
      <c r="BX2240" s="3">
        <v>-0.6095817527802309</v>
      </c>
      <c r="BY2240" s="3">
        <v>0.3203940780315848</v>
      </c>
    </row>
    <row r="2241" ht="15.75" customHeight="1">
      <c r="A2241" s="1">
        <v>5867.0</v>
      </c>
      <c r="B2241" s="3" t="s">
        <v>22156</v>
      </c>
      <c r="C2241" s="3" t="s">
        <v>22157</v>
      </c>
      <c r="D2241" s="3" t="s">
        <v>22158</v>
      </c>
      <c r="E2241" s="3" t="s">
        <v>22159</v>
      </c>
      <c r="F2241" s="3" t="s">
        <v>80</v>
      </c>
      <c r="G2241" s="3" t="s">
        <v>81</v>
      </c>
      <c r="H2241" s="3" t="s">
        <v>82</v>
      </c>
      <c r="I2241" s="3" t="s">
        <v>112</v>
      </c>
      <c r="K2241" s="3" t="s">
        <v>22160</v>
      </c>
      <c r="L2241" s="3" t="s">
        <v>22161</v>
      </c>
      <c r="M2241" s="3" t="s">
        <v>22162</v>
      </c>
      <c r="N2241" s="3" t="s">
        <v>87</v>
      </c>
      <c r="O2241" s="3" t="s">
        <v>88</v>
      </c>
      <c r="P2241" s="3" t="s">
        <v>22161</v>
      </c>
      <c r="Q2241" s="3" t="s">
        <v>90</v>
      </c>
      <c r="R2241" s="3" t="b">
        <v>1</v>
      </c>
      <c r="S2241" s="3">
        <v>3.0E7</v>
      </c>
      <c r="T2241" s="3" t="s">
        <v>91</v>
      </c>
      <c r="U2241" s="3" t="s">
        <v>22163</v>
      </c>
      <c r="V2241" s="3" t="s">
        <v>22163</v>
      </c>
      <c r="W2241" s="3" t="s">
        <v>16628</v>
      </c>
      <c r="X2241" s="3">
        <v>7.0</v>
      </c>
      <c r="Y2241" s="3" t="s">
        <v>22160</v>
      </c>
      <c r="Z2241" s="3" t="s">
        <v>22164</v>
      </c>
      <c r="AA2241" s="3" t="s">
        <v>22163</v>
      </c>
      <c r="AB2241" s="3">
        <v>3.0</v>
      </c>
      <c r="AC2241" s="3" t="s">
        <v>96</v>
      </c>
      <c r="AD2241" s="3" t="s">
        <v>97</v>
      </c>
      <c r="AE2241" s="3" t="s">
        <v>180</v>
      </c>
      <c r="AF2241" s="3" t="s">
        <v>21089</v>
      </c>
      <c r="AG2241" s="3" t="s">
        <v>21090</v>
      </c>
      <c r="AH2241" s="3">
        <v>3.0</v>
      </c>
      <c r="AI2241" s="3" t="s">
        <v>101</v>
      </c>
      <c r="AJ2241" s="3" t="s">
        <v>22156</v>
      </c>
      <c r="AK2241" s="3" t="s">
        <v>22165</v>
      </c>
      <c r="AL2241" s="3" t="s">
        <v>103</v>
      </c>
      <c r="AM2241" s="3" t="s">
        <v>370</v>
      </c>
      <c r="AN2241" s="3" t="s">
        <v>371</v>
      </c>
      <c r="AO2241" s="3">
        <v>407451.0</v>
      </c>
      <c r="AP2241" s="3" t="s">
        <v>8212</v>
      </c>
      <c r="AQ2241" s="3" t="s">
        <v>22159</v>
      </c>
      <c r="AR2241" s="3" t="s">
        <v>91</v>
      </c>
      <c r="AS2241" s="3">
        <v>3.0E7</v>
      </c>
      <c r="AT2241" s="3" t="s">
        <v>106</v>
      </c>
      <c r="BP2241" s="3">
        <v>2022.0</v>
      </c>
      <c r="BQ2241" s="3">
        <v>7069.09</v>
      </c>
      <c r="BR2241" s="3">
        <v>2022.0</v>
      </c>
      <c r="BS2241" s="3">
        <v>4.243827706253563</v>
      </c>
      <c r="BT2241" s="3">
        <v>17.55675315856934</v>
      </c>
      <c r="BU2241" s="3">
        <f t="shared" si="1"/>
        <v>8.778376579</v>
      </c>
      <c r="BV2241" s="3">
        <v>52.67025947570801</v>
      </c>
      <c r="BW2241" s="3">
        <v>1.0</v>
      </c>
      <c r="BX2241" s="3">
        <v>-0.7582794684231134</v>
      </c>
      <c r="BY2241" s="3">
        <v>0.201473320483977</v>
      </c>
    </row>
    <row r="2242" ht="15.75" customHeight="1">
      <c r="A2242" s="1">
        <v>5878.0</v>
      </c>
      <c r="B2242" s="3" t="s">
        <v>22166</v>
      </c>
      <c r="C2242" s="3" t="s">
        <v>22167</v>
      </c>
      <c r="D2242" s="3" t="s">
        <v>22168</v>
      </c>
      <c r="E2242" s="3" t="s">
        <v>22169</v>
      </c>
      <c r="F2242" s="3" t="s">
        <v>80</v>
      </c>
      <c r="G2242" s="3" t="s">
        <v>81</v>
      </c>
      <c r="H2242" s="3" t="s">
        <v>82</v>
      </c>
      <c r="I2242" s="3" t="s">
        <v>112</v>
      </c>
      <c r="K2242" s="3" t="s">
        <v>22170</v>
      </c>
      <c r="L2242" s="3" t="s">
        <v>9318</v>
      </c>
      <c r="M2242" s="3" t="s">
        <v>9319</v>
      </c>
      <c r="N2242" s="3" t="s">
        <v>87</v>
      </c>
      <c r="O2242" s="3" t="s">
        <v>88</v>
      </c>
      <c r="P2242" s="3" t="s">
        <v>14570</v>
      </c>
      <c r="Q2242" s="3" t="s">
        <v>90</v>
      </c>
      <c r="R2242" s="3" t="b">
        <v>0</v>
      </c>
      <c r="S2242" s="3">
        <v>1.5E8</v>
      </c>
      <c r="T2242" s="3" t="s">
        <v>91</v>
      </c>
      <c r="U2242" s="3" t="s">
        <v>22171</v>
      </c>
      <c r="V2242" s="3" t="s">
        <v>22171</v>
      </c>
      <c r="W2242" s="3" t="s">
        <v>22172</v>
      </c>
      <c r="X2242" s="3">
        <v>26.0</v>
      </c>
      <c r="Y2242" s="3" t="s">
        <v>22170</v>
      </c>
      <c r="Z2242" s="3" t="s">
        <v>21468</v>
      </c>
      <c r="AA2242" s="3" t="s">
        <v>22171</v>
      </c>
      <c r="AB2242" s="3">
        <v>6.0</v>
      </c>
      <c r="AC2242" s="3" t="s">
        <v>96</v>
      </c>
      <c r="AD2242" s="3" t="s">
        <v>97</v>
      </c>
      <c r="AE2242" s="3" t="s">
        <v>180</v>
      </c>
      <c r="AF2242" s="3" t="s">
        <v>5727</v>
      </c>
      <c r="AG2242" s="3" t="s">
        <v>5728</v>
      </c>
      <c r="AH2242" s="3">
        <v>1.0</v>
      </c>
      <c r="AI2242" s="3" t="s">
        <v>101</v>
      </c>
      <c r="AJ2242" s="3" t="s">
        <v>22166</v>
      </c>
      <c r="AK2242" s="3" t="s">
        <v>22173</v>
      </c>
      <c r="AL2242" s="3" t="s">
        <v>103</v>
      </c>
      <c r="AM2242" s="3" t="s">
        <v>5727</v>
      </c>
      <c r="AN2242" s="3" t="s">
        <v>5728</v>
      </c>
      <c r="AO2242" s="3">
        <v>409509.0</v>
      </c>
      <c r="AP2242" s="3" t="s">
        <v>5246</v>
      </c>
      <c r="AQ2242" s="3" t="s">
        <v>22174</v>
      </c>
      <c r="AR2242" s="3" t="s">
        <v>91</v>
      </c>
      <c r="AS2242" s="3">
        <v>1.5E8</v>
      </c>
      <c r="AT2242" s="3" t="s">
        <v>106</v>
      </c>
      <c r="BP2242" s="3">
        <v>2022.0</v>
      </c>
      <c r="BQ2242" s="3">
        <v>7069.09</v>
      </c>
      <c r="BR2242" s="3">
        <v>2022.0</v>
      </c>
      <c r="BS2242" s="3">
        <v>21.21913853126782</v>
      </c>
      <c r="BT2242" s="3">
        <v>20.09413719177246</v>
      </c>
      <c r="BU2242" s="3">
        <f t="shared" si="1"/>
        <v>10.0470686</v>
      </c>
      <c r="BV2242" s="3">
        <v>60.28241157531738</v>
      </c>
      <c r="BW2242" s="3">
        <v>1.0</v>
      </c>
      <c r="BX2242" s="3">
        <v>0.05598654616312598</v>
      </c>
      <c r="BY2242" s="3">
        <v>0.9384710341780395</v>
      </c>
    </row>
    <row r="2243" ht="15.75" customHeight="1">
      <c r="A2243" s="1">
        <v>5880.0</v>
      </c>
      <c r="B2243" s="3" t="s">
        <v>22175</v>
      </c>
      <c r="C2243" s="3" t="s">
        <v>22176</v>
      </c>
      <c r="D2243" s="3" t="s">
        <v>22177</v>
      </c>
      <c r="E2243" s="3" t="s">
        <v>22178</v>
      </c>
      <c r="F2243" s="3" t="s">
        <v>80</v>
      </c>
      <c r="G2243" s="3" t="s">
        <v>171</v>
      </c>
      <c r="H2243" s="3" t="s">
        <v>82</v>
      </c>
      <c r="I2243" s="3" t="s">
        <v>112</v>
      </c>
      <c r="K2243" s="3" t="s">
        <v>19690</v>
      </c>
      <c r="L2243" s="3" t="s">
        <v>14503</v>
      </c>
      <c r="M2243" s="3" t="s">
        <v>14504</v>
      </c>
      <c r="N2243" s="3" t="s">
        <v>87</v>
      </c>
      <c r="O2243" s="3" t="s">
        <v>88</v>
      </c>
      <c r="P2243" s="3" t="s">
        <v>14503</v>
      </c>
      <c r="Q2243" s="3" t="s">
        <v>176</v>
      </c>
      <c r="R2243" s="3" t="b">
        <v>0</v>
      </c>
      <c r="S2243" s="3">
        <v>1.08E8</v>
      </c>
      <c r="T2243" s="3" t="s">
        <v>91</v>
      </c>
      <c r="U2243" s="3" t="s">
        <v>22179</v>
      </c>
      <c r="V2243" s="3" t="s">
        <v>22179</v>
      </c>
      <c r="W2243" s="3" t="s">
        <v>19692</v>
      </c>
      <c r="X2243" s="3">
        <v>13.0</v>
      </c>
      <c r="Y2243" s="3" t="s">
        <v>19690</v>
      </c>
      <c r="Z2243" s="3" t="s">
        <v>16528</v>
      </c>
      <c r="AA2243" s="3" t="s">
        <v>22179</v>
      </c>
      <c r="AB2243" s="3">
        <v>7.0</v>
      </c>
      <c r="AC2243" s="3" t="s">
        <v>96</v>
      </c>
      <c r="AD2243" s="3" t="s">
        <v>97</v>
      </c>
      <c r="AE2243" s="3" t="s">
        <v>180</v>
      </c>
      <c r="AF2243" s="3" t="s">
        <v>1190</v>
      </c>
      <c r="AG2243" s="3" t="s">
        <v>1191</v>
      </c>
      <c r="AH2243" s="3">
        <v>4.0</v>
      </c>
      <c r="AI2243" s="3" t="s">
        <v>101</v>
      </c>
      <c r="AJ2243" s="3" t="s">
        <v>22175</v>
      </c>
      <c r="AK2243" s="3" t="s">
        <v>22180</v>
      </c>
      <c r="AL2243" s="3" t="s">
        <v>103</v>
      </c>
      <c r="AM2243" s="3" t="s">
        <v>1190</v>
      </c>
      <c r="AN2243" s="3" t="s">
        <v>1191</v>
      </c>
      <c r="AO2243" s="3">
        <v>409647.0</v>
      </c>
      <c r="AP2243" s="3" t="s">
        <v>7096</v>
      </c>
      <c r="AQ2243" s="3" t="s">
        <v>22178</v>
      </c>
      <c r="AR2243" s="3" t="s">
        <v>91</v>
      </c>
      <c r="AS2243" s="3">
        <v>1.08E8</v>
      </c>
      <c r="AT2243" s="3" t="s">
        <v>106</v>
      </c>
      <c r="AU2243" s="3" t="s">
        <v>185</v>
      </c>
      <c r="BP2243" s="3">
        <v>2022.0</v>
      </c>
      <c r="BQ2243" s="3">
        <v>7069.09</v>
      </c>
      <c r="BR2243" s="3">
        <v>2022.0</v>
      </c>
      <c r="BS2243" s="3">
        <v>15.27777974251283</v>
      </c>
      <c r="BT2243" s="3">
        <v>119.1607971191406</v>
      </c>
      <c r="BU2243" s="3">
        <f t="shared" si="1"/>
        <v>59.58039856</v>
      </c>
      <c r="BV2243" s="3">
        <v>357.4823913574219</v>
      </c>
      <c r="BW2243" s="3">
        <v>1.0</v>
      </c>
      <c r="BX2243" s="3">
        <v>-0.8717885402592799</v>
      </c>
      <c r="BY2243" s="3">
        <v>0.1416004754035326</v>
      </c>
    </row>
    <row r="2244" ht="15.75" customHeight="1">
      <c r="A2244" s="1">
        <v>5881.0</v>
      </c>
      <c r="B2244" s="3" t="s">
        <v>22181</v>
      </c>
      <c r="C2244" s="3" t="s">
        <v>22182</v>
      </c>
      <c r="D2244" s="3" t="s">
        <v>22183</v>
      </c>
      <c r="E2244" s="3" t="s">
        <v>22184</v>
      </c>
      <c r="F2244" s="3" t="s">
        <v>80</v>
      </c>
      <c r="G2244" s="3" t="s">
        <v>81</v>
      </c>
      <c r="H2244" s="3" t="s">
        <v>82</v>
      </c>
      <c r="I2244" s="3" t="s">
        <v>112</v>
      </c>
      <c r="K2244" s="3" t="s">
        <v>22185</v>
      </c>
      <c r="L2244" s="3" t="s">
        <v>22186</v>
      </c>
      <c r="M2244" s="3" t="s">
        <v>22187</v>
      </c>
      <c r="N2244" s="3" t="s">
        <v>87</v>
      </c>
      <c r="O2244" s="3" t="s">
        <v>88</v>
      </c>
      <c r="P2244" s="3" t="s">
        <v>14478</v>
      </c>
      <c r="Q2244" s="3" t="s">
        <v>90</v>
      </c>
      <c r="R2244" s="3" t="b">
        <v>0</v>
      </c>
      <c r="S2244" s="3">
        <v>3.2E7</v>
      </c>
      <c r="T2244" s="3" t="s">
        <v>91</v>
      </c>
      <c r="U2244" s="3" t="s">
        <v>22188</v>
      </c>
      <c r="V2244" s="3" t="s">
        <v>22188</v>
      </c>
      <c r="W2244" s="3" t="s">
        <v>22189</v>
      </c>
      <c r="X2244" s="3">
        <v>5.0</v>
      </c>
      <c r="Y2244" s="3" t="s">
        <v>22185</v>
      </c>
      <c r="Z2244" s="3" t="s">
        <v>22190</v>
      </c>
      <c r="AA2244" s="3" t="s">
        <v>22188</v>
      </c>
      <c r="AB2244" s="3">
        <v>0.0</v>
      </c>
      <c r="AC2244" s="3" t="s">
        <v>96</v>
      </c>
      <c r="AD2244" s="3" t="s">
        <v>97</v>
      </c>
      <c r="AE2244" s="3" t="s">
        <v>180</v>
      </c>
      <c r="AF2244" s="3" t="s">
        <v>22191</v>
      </c>
      <c r="AG2244" s="3" t="s">
        <v>22192</v>
      </c>
      <c r="AH2244" s="3">
        <v>2.0</v>
      </c>
      <c r="AI2244" s="3" t="s">
        <v>101</v>
      </c>
      <c r="AJ2244" s="3" t="s">
        <v>22181</v>
      </c>
      <c r="AK2244" s="3" t="s">
        <v>22193</v>
      </c>
      <c r="AL2244" s="3" t="s">
        <v>103</v>
      </c>
      <c r="AM2244" s="3" t="s">
        <v>2586</v>
      </c>
      <c r="AN2244" s="3" t="s">
        <v>2587</v>
      </c>
      <c r="AO2244" s="3">
        <v>409845.0</v>
      </c>
      <c r="AP2244" s="3" t="s">
        <v>11222</v>
      </c>
      <c r="AQ2244" s="3" t="s">
        <v>22184</v>
      </c>
      <c r="AR2244" s="3" t="s">
        <v>91</v>
      </c>
      <c r="AS2244" s="3">
        <v>3.2E7</v>
      </c>
      <c r="AT2244" s="3" t="s">
        <v>106</v>
      </c>
      <c r="AV2244" s="3" t="s">
        <v>428</v>
      </c>
      <c r="BP2244" s="3">
        <v>2022.0</v>
      </c>
      <c r="BQ2244" s="3">
        <v>7069.09</v>
      </c>
      <c r="BR2244" s="3">
        <v>2022.0</v>
      </c>
      <c r="BS2244" s="3">
        <v>4.526749553337134</v>
      </c>
      <c r="BT2244" s="3">
        <v>30.03307723999023</v>
      </c>
      <c r="BU2244" s="3">
        <f t="shared" si="1"/>
        <v>15.01653862</v>
      </c>
      <c r="BV2244" s="3">
        <v>90.0992317199707</v>
      </c>
      <c r="BW2244" s="3">
        <v>1.0</v>
      </c>
      <c r="BX2244" s="3">
        <v>-0.8492745343021465</v>
      </c>
      <c r="BY2244" s="3">
        <v>0.1517753804608452</v>
      </c>
    </row>
    <row r="2245" ht="15.75" customHeight="1">
      <c r="A2245" s="1">
        <v>5882.0</v>
      </c>
      <c r="B2245" s="3" t="s">
        <v>22194</v>
      </c>
      <c r="C2245" s="3" t="s">
        <v>22195</v>
      </c>
      <c r="D2245" s="3" t="s">
        <v>22196</v>
      </c>
      <c r="E2245" s="3" t="s">
        <v>22197</v>
      </c>
      <c r="F2245" s="3" t="s">
        <v>80</v>
      </c>
      <c r="G2245" s="3" t="s">
        <v>81</v>
      </c>
      <c r="H2245" s="3" t="s">
        <v>82</v>
      </c>
      <c r="I2245" s="3" t="s">
        <v>112</v>
      </c>
      <c r="K2245" s="3" t="s">
        <v>22198</v>
      </c>
      <c r="L2245" s="3" t="s">
        <v>22199</v>
      </c>
      <c r="M2245" s="3" t="s">
        <v>22200</v>
      </c>
      <c r="N2245" s="3" t="s">
        <v>87</v>
      </c>
      <c r="O2245" s="3" t="s">
        <v>88</v>
      </c>
      <c r="P2245" s="3" t="s">
        <v>22199</v>
      </c>
      <c r="Q2245" s="3" t="s">
        <v>250</v>
      </c>
      <c r="R2245" s="3" t="b">
        <v>0</v>
      </c>
      <c r="S2245" s="3">
        <v>2.0E7</v>
      </c>
      <c r="T2245" s="3" t="s">
        <v>91</v>
      </c>
      <c r="U2245" s="3" t="s">
        <v>22201</v>
      </c>
      <c r="V2245" s="3" t="s">
        <v>22201</v>
      </c>
      <c r="W2245" s="3" t="s">
        <v>22202</v>
      </c>
      <c r="X2245" s="3">
        <v>5.0</v>
      </c>
      <c r="Y2245" s="3" t="s">
        <v>22198</v>
      </c>
      <c r="Z2245" s="3" t="s">
        <v>22203</v>
      </c>
      <c r="AA2245" s="3" t="s">
        <v>22201</v>
      </c>
      <c r="AB2245" s="3">
        <v>2.0</v>
      </c>
      <c r="AC2245" s="3" t="s">
        <v>96</v>
      </c>
      <c r="AD2245" s="3" t="s">
        <v>97</v>
      </c>
      <c r="AE2245" s="3" t="s">
        <v>180</v>
      </c>
      <c r="AF2245" s="3" t="s">
        <v>8885</v>
      </c>
      <c r="AG2245" s="3" t="s">
        <v>8886</v>
      </c>
      <c r="AH2245" s="3">
        <v>1.0</v>
      </c>
      <c r="AI2245" s="3" t="s">
        <v>101</v>
      </c>
      <c r="AJ2245" s="3" t="s">
        <v>22194</v>
      </c>
      <c r="AK2245" s="3" t="s">
        <v>22204</v>
      </c>
      <c r="AL2245" s="3" t="s">
        <v>103</v>
      </c>
      <c r="AM2245" s="3" t="s">
        <v>5220</v>
      </c>
      <c r="AN2245" s="3" t="s">
        <v>5221</v>
      </c>
      <c r="AO2245" s="3">
        <v>409916.0</v>
      </c>
      <c r="AP2245" s="3" t="s">
        <v>8212</v>
      </c>
      <c r="AQ2245" s="3" t="s">
        <v>22197</v>
      </c>
      <c r="AR2245" s="3" t="s">
        <v>91</v>
      </c>
      <c r="AS2245" s="3">
        <v>2.0E7</v>
      </c>
      <c r="AT2245" s="3" t="s">
        <v>106</v>
      </c>
      <c r="BP2245" s="3">
        <v>2022.0</v>
      </c>
      <c r="BQ2245" s="3">
        <v>7069.09</v>
      </c>
      <c r="BR2245" s="3">
        <v>2022.0</v>
      </c>
      <c r="BS2245" s="3">
        <v>2.829218470835709</v>
      </c>
      <c r="BT2245" s="3">
        <v>5.967710971832275</v>
      </c>
      <c r="BU2245" s="3">
        <f t="shared" si="1"/>
        <v>2.983855486</v>
      </c>
      <c r="BV2245" s="3">
        <v>17.90313291549683</v>
      </c>
      <c r="BW2245" s="3">
        <v>1.0</v>
      </c>
      <c r="BX2245" s="3">
        <v>-0.5259122829189147</v>
      </c>
      <c r="BY2245" s="3">
        <v>0.4126629193342675</v>
      </c>
    </row>
    <row r="2246" ht="15.75" customHeight="1">
      <c r="A2246" s="1">
        <v>5884.0</v>
      </c>
      <c r="B2246" s="3" t="s">
        <v>22205</v>
      </c>
      <c r="C2246" s="3" t="s">
        <v>22206</v>
      </c>
      <c r="D2246" s="3" t="s">
        <v>22207</v>
      </c>
      <c r="E2246" s="3" t="s">
        <v>22208</v>
      </c>
      <c r="F2246" s="3" t="s">
        <v>80</v>
      </c>
      <c r="G2246" s="3" t="s">
        <v>171</v>
      </c>
      <c r="H2246" s="3" t="s">
        <v>82</v>
      </c>
      <c r="I2246" s="3" t="s">
        <v>112</v>
      </c>
      <c r="K2246" s="3" t="s">
        <v>22209</v>
      </c>
      <c r="L2246" s="3" t="s">
        <v>1139</v>
      </c>
      <c r="M2246" s="3" t="s">
        <v>1140</v>
      </c>
      <c r="N2246" s="3" t="s">
        <v>87</v>
      </c>
      <c r="O2246" s="3" t="s">
        <v>88</v>
      </c>
      <c r="P2246" s="3" t="s">
        <v>1726</v>
      </c>
      <c r="Q2246" s="3" t="s">
        <v>176</v>
      </c>
      <c r="R2246" s="3" t="b">
        <v>0</v>
      </c>
      <c r="S2246" s="3">
        <v>9.5E7</v>
      </c>
      <c r="T2246" s="3" t="s">
        <v>91</v>
      </c>
      <c r="U2246" s="3" t="s">
        <v>22210</v>
      </c>
      <c r="V2246" s="3" t="s">
        <v>22210</v>
      </c>
      <c r="W2246" s="3" t="s">
        <v>22211</v>
      </c>
      <c r="X2246" s="3">
        <v>12.0</v>
      </c>
      <c r="Y2246" s="3" t="s">
        <v>22209</v>
      </c>
      <c r="Z2246" s="3" t="s">
        <v>15411</v>
      </c>
      <c r="AA2246" s="3" t="s">
        <v>22210</v>
      </c>
      <c r="AB2246" s="3">
        <v>2.0</v>
      </c>
      <c r="AC2246" s="3" t="s">
        <v>96</v>
      </c>
      <c r="AD2246" s="3" t="s">
        <v>97</v>
      </c>
      <c r="AE2246" s="3" t="s">
        <v>180</v>
      </c>
      <c r="AF2246" s="3" t="s">
        <v>1144</v>
      </c>
      <c r="AG2246" s="3" t="s">
        <v>1145</v>
      </c>
      <c r="AH2246" s="3">
        <v>5.0</v>
      </c>
      <c r="AI2246" s="3" t="s">
        <v>101</v>
      </c>
      <c r="AJ2246" s="3" t="s">
        <v>22205</v>
      </c>
      <c r="AK2246" s="3" t="s">
        <v>22212</v>
      </c>
      <c r="AL2246" s="3" t="s">
        <v>103</v>
      </c>
      <c r="AM2246" s="3" t="s">
        <v>1144</v>
      </c>
      <c r="AN2246" s="3" t="s">
        <v>1145</v>
      </c>
      <c r="AO2246" s="3">
        <v>409994.0</v>
      </c>
      <c r="AP2246" s="3" t="s">
        <v>5246</v>
      </c>
      <c r="AQ2246" s="3" t="s">
        <v>22208</v>
      </c>
      <c r="AR2246" s="3" t="s">
        <v>91</v>
      </c>
      <c r="AS2246" s="3">
        <v>1.2E8</v>
      </c>
      <c r="AT2246" s="3" t="s">
        <v>106</v>
      </c>
      <c r="AU2246" s="3" t="s">
        <v>185</v>
      </c>
      <c r="BP2246" s="3">
        <v>2022.0</v>
      </c>
      <c r="BQ2246" s="3">
        <v>7069.09</v>
      </c>
      <c r="BR2246" s="3">
        <v>2022.0</v>
      </c>
      <c r="BS2246" s="3">
        <v>13.43878773646962</v>
      </c>
      <c r="BT2246" s="3">
        <v>13.19362640380859</v>
      </c>
      <c r="BU2246" s="3">
        <f t="shared" si="1"/>
        <v>6.596813202</v>
      </c>
      <c r="BV2246" s="3">
        <v>39.58087921142578</v>
      </c>
      <c r="BW2246" s="3">
        <v>1.0</v>
      </c>
      <c r="BX2246" s="3">
        <v>0.01858180042071308</v>
      </c>
      <c r="BY2246" s="3">
        <v>0.9646049506208653</v>
      </c>
    </row>
    <row r="2247" ht="15.75" customHeight="1">
      <c r="A2247" s="1">
        <v>5893.0</v>
      </c>
      <c r="B2247" s="3" t="s">
        <v>22213</v>
      </c>
      <c r="C2247" s="3" t="s">
        <v>22214</v>
      </c>
      <c r="D2247" s="3" t="s">
        <v>22215</v>
      </c>
      <c r="E2247" s="3" t="s">
        <v>22216</v>
      </c>
      <c r="F2247" s="3" t="s">
        <v>80</v>
      </c>
      <c r="G2247" s="3" t="s">
        <v>81</v>
      </c>
      <c r="H2247" s="3" t="s">
        <v>82</v>
      </c>
      <c r="I2247" s="3" t="s">
        <v>112</v>
      </c>
      <c r="K2247" s="3" t="s">
        <v>22217</v>
      </c>
      <c r="L2247" s="3" t="s">
        <v>22218</v>
      </c>
      <c r="M2247" s="3" t="s">
        <v>22219</v>
      </c>
      <c r="N2247" s="3" t="s">
        <v>87</v>
      </c>
      <c r="O2247" s="3" t="s">
        <v>88</v>
      </c>
      <c r="P2247" s="3" t="s">
        <v>22220</v>
      </c>
      <c r="Q2247" s="3" t="s">
        <v>250</v>
      </c>
      <c r="R2247" s="3" t="b">
        <v>0</v>
      </c>
      <c r="S2247" s="3">
        <v>2.868984662E9</v>
      </c>
      <c r="T2247" s="3" t="s">
        <v>91</v>
      </c>
      <c r="U2247" s="3" t="s">
        <v>22221</v>
      </c>
      <c r="V2247" s="3" t="s">
        <v>22221</v>
      </c>
      <c r="W2247" s="3" t="s">
        <v>22222</v>
      </c>
      <c r="X2247" s="3">
        <v>13.0</v>
      </c>
      <c r="Y2247" s="3" t="s">
        <v>22217</v>
      </c>
      <c r="Z2247" s="3" t="s">
        <v>21807</v>
      </c>
      <c r="AA2247" s="3" t="s">
        <v>22221</v>
      </c>
      <c r="AB2247" s="3">
        <v>10.0</v>
      </c>
      <c r="AC2247" s="3" t="s">
        <v>96</v>
      </c>
      <c r="AD2247" s="3" t="s">
        <v>97</v>
      </c>
      <c r="AE2247" s="3" t="s">
        <v>6131</v>
      </c>
      <c r="AF2247" s="3" t="s">
        <v>1575</v>
      </c>
      <c r="AG2247" s="3" t="s">
        <v>1576</v>
      </c>
      <c r="AH2247" s="3">
        <v>4.0</v>
      </c>
      <c r="AI2247" s="3" t="s">
        <v>101</v>
      </c>
      <c r="AJ2247" s="3" t="s">
        <v>22213</v>
      </c>
      <c r="AK2247" s="3" t="s">
        <v>22223</v>
      </c>
      <c r="AL2247" s="3" t="s">
        <v>103</v>
      </c>
      <c r="AM2247" s="3" t="s">
        <v>1575</v>
      </c>
      <c r="AN2247" s="3" t="s">
        <v>1576</v>
      </c>
      <c r="AO2247" s="3">
        <v>412191.0</v>
      </c>
      <c r="AP2247" s="3" t="s">
        <v>7096</v>
      </c>
      <c r="AQ2247" s="3" t="s">
        <v>22216</v>
      </c>
      <c r="AR2247" s="3" t="s">
        <v>91</v>
      </c>
      <c r="AS2247" s="3">
        <v>2.868984662E9</v>
      </c>
      <c r="AT2247" s="3" t="s">
        <v>106</v>
      </c>
      <c r="BP2247" s="3">
        <v>2022.0</v>
      </c>
      <c r="BQ2247" s="3">
        <v>7069.09</v>
      </c>
      <c r="BR2247" s="3">
        <v>2022.0</v>
      </c>
      <c r="BS2247" s="3">
        <v>405.8492199137371</v>
      </c>
      <c r="BT2247" s="3">
        <v>174.7645721435547</v>
      </c>
      <c r="BU2247" s="3">
        <f t="shared" si="1"/>
        <v>87.38228607</v>
      </c>
      <c r="BV2247" s="3">
        <v>524.2937164306641</v>
      </c>
      <c r="BW2247" s="3">
        <v>1.0</v>
      </c>
      <c r="BX2247" s="3">
        <v>1.322262544037618</v>
      </c>
      <c r="BY2247" s="3">
        <v>0.03135740692832887</v>
      </c>
    </row>
    <row r="2248" ht="15.75" customHeight="1">
      <c r="A2248" s="1">
        <v>5912.0</v>
      </c>
      <c r="B2248" s="3" t="s">
        <v>22224</v>
      </c>
      <c r="C2248" s="3" t="s">
        <v>22225</v>
      </c>
      <c r="D2248" s="3" t="s">
        <v>22226</v>
      </c>
      <c r="E2248" s="3" t="s">
        <v>22227</v>
      </c>
      <c r="F2248" s="3" t="s">
        <v>80</v>
      </c>
      <c r="G2248" s="3" t="s">
        <v>171</v>
      </c>
      <c r="H2248" s="3" t="s">
        <v>82</v>
      </c>
      <c r="I2248" s="3" t="s">
        <v>112</v>
      </c>
      <c r="K2248" s="3" t="s">
        <v>21135</v>
      </c>
      <c r="L2248" s="3" t="s">
        <v>22228</v>
      </c>
      <c r="M2248" s="3" t="s">
        <v>22229</v>
      </c>
      <c r="N2248" s="3" t="s">
        <v>87</v>
      </c>
      <c r="O2248" s="3" t="s">
        <v>88</v>
      </c>
      <c r="P2248" s="3" t="s">
        <v>12516</v>
      </c>
      <c r="Q2248" s="3" t="s">
        <v>176</v>
      </c>
      <c r="R2248" s="3" t="b">
        <v>0</v>
      </c>
      <c r="S2248" s="3">
        <v>2.8E7</v>
      </c>
      <c r="T2248" s="3" t="s">
        <v>91</v>
      </c>
      <c r="U2248" s="3" t="s">
        <v>22230</v>
      </c>
      <c r="V2248" s="3" t="s">
        <v>22230</v>
      </c>
      <c r="W2248" s="3" t="s">
        <v>20561</v>
      </c>
      <c r="X2248" s="3">
        <v>7.0</v>
      </c>
      <c r="Y2248" s="3" t="s">
        <v>21135</v>
      </c>
      <c r="Z2248" s="3" t="s">
        <v>22231</v>
      </c>
      <c r="AA2248" s="3" t="s">
        <v>22230</v>
      </c>
      <c r="AB2248" s="3">
        <v>4.0</v>
      </c>
      <c r="AC2248" s="3" t="s">
        <v>96</v>
      </c>
      <c r="AD2248" s="3" t="s">
        <v>97</v>
      </c>
      <c r="AE2248" s="3" t="s">
        <v>180</v>
      </c>
      <c r="AF2248" s="3" t="s">
        <v>22232</v>
      </c>
      <c r="AG2248" s="3" t="s">
        <v>22233</v>
      </c>
      <c r="AH2248" s="3">
        <v>2.0</v>
      </c>
      <c r="AI2248" s="3" t="s">
        <v>101</v>
      </c>
      <c r="AJ2248" s="3" t="s">
        <v>22224</v>
      </c>
      <c r="AK2248" s="3" t="s">
        <v>22234</v>
      </c>
      <c r="AL2248" s="3" t="s">
        <v>103</v>
      </c>
      <c r="AM2248" s="3" t="s">
        <v>22232</v>
      </c>
      <c r="AN2248" s="3" t="s">
        <v>22233</v>
      </c>
      <c r="AO2248" s="3">
        <v>415796.0</v>
      </c>
      <c r="AP2248" s="3" t="s">
        <v>835</v>
      </c>
      <c r="AQ2248" s="3" t="s">
        <v>22227</v>
      </c>
      <c r="AR2248" s="3" t="s">
        <v>91</v>
      </c>
      <c r="AS2248" s="3">
        <v>2.8E7</v>
      </c>
      <c r="AT2248" s="3" t="s">
        <v>106</v>
      </c>
      <c r="AU2248" s="3" t="s">
        <v>185</v>
      </c>
      <c r="BP2248" s="3">
        <v>2022.0</v>
      </c>
      <c r="BQ2248" s="3">
        <v>7069.09</v>
      </c>
      <c r="BR2248" s="3">
        <v>2022.0</v>
      </c>
      <c r="BS2248" s="3">
        <v>3.960905859169992</v>
      </c>
      <c r="BT2248" s="3">
        <v>5.349727153778076</v>
      </c>
      <c r="BU2248" s="3">
        <f t="shared" si="1"/>
        <v>2.674863577</v>
      </c>
      <c r="BV2248" s="3">
        <v>16.04918146133423</v>
      </c>
      <c r="BW2248" s="3">
        <v>1.0</v>
      </c>
      <c r="BX2248" s="3">
        <v>-0.2596060050702347</v>
      </c>
      <c r="BY2248" s="3">
        <v>0.8005089701111098</v>
      </c>
    </row>
    <row r="2249" ht="15.75" customHeight="1">
      <c r="A2249" s="1">
        <v>5915.0</v>
      </c>
      <c r="B2249" s="3" t="s">
        <v>22235</v>
      </c>
      <c r="C2249" s="3" t="s">
        <v>22236</v>
      </c>
      <c r="D2249" s="3" t="s">
        <v>22237</v>
      </c>
      <c r="E2249" s="3" t="s">
        <v>22238</v>
      </c>
      <c r="F2249" s="3" t="s">
        <v>80</v>
      </c>
      <c r="G2249" s="3" t="s">
        <v>81</v>
      </c>
      <c r="H2249" s="3" t="s">
        <v>82</v>
      </c>
      <c r="I2249" s="3" t="s">
        <v>112</v>
      </c>
      <c r="K2249" s="3" t="s">
        <v>21017</v>
      </c>
      <c r="L2249" s="3" t="s">
        <v>22239</v>
      </c>
      <c r="M2249" s="3" t="s">
        <v>22240</v>
      </c>
      <c r="N2249" s="3" t="s">
        <v>87</v>
      </c>
      <c r="O2249" s="3" t="s">
        <v>88</v>
      </c>
      <c r="P2249" s="3" t="s">
        <v>22239</v>
      </c>
      <c r="Q2249" s="3" t="s">
        <v>250</v>
      </c>
      <c r="R2249" s="3" t="b">
        <v>0</v>
      </c>
      <c r="S2249" s="3">
        <v>2.125E7</v>
      </c>
      <c r="T2249" s="3" t="s">
        <v>91</v>
      </c>
      <c r="U2249" s="3" t="s">
        <v>22241</v>
      </c>
      <c r="V2249" s="3" t="s">
        <v>22241</v>
      </c>
      <c r="W2249" s="3" t="s">
        <v>21021</v>
      </c>
      <c r="X2249" s="3">
        <v>8.0</v>
      </c>
      <c r="Y2249" s="3" t="s">
        <v>21017</v>
      </c>
      <c r="Z2249" s="3" t="s">
        <v>22242</v>
      </c>
      <c r="AA2249" s="3" t="s">
        <v>22241</v>
      </c>
      <c r="AB2249" s="3">
        <v>3.0</v>
      </c>
      <c r="AC2249" s="3" t="s">
        <v>96</v>
      </c>
      <c r="AD2249" s="3" t="s">
        <v>97</v>
      </c>
      <c r="AE2249" s="3" t="s">
        <v>180</v>
      </c>
      <c r="AF2249" s="3" t="s">
        <v>19021</v>
      </c>
      <c r="AG2249" s="3" t="s">
        <v>19022</v>
      </c>
      <c r="AH2249" s="3">
        <v>2.0</v>
      </c>
      <c r="AI2249" s="3" t="s">
        <v>101</v>
      </c>
      <c r="AJ2249" s="3" t="s">
        <v>22235</v>
      </c>
      <c r="AK2249" s="3" t="s">
        <v>22243</v>
      </c>
      <c r="AL2249" s="3" t="s">
        <v>103</v>
      </c>
      <c r="AM2249" s="3" t="s">
        <v>5220</v>
      </c>
      <c r="AN2249" s="3" t="s">
        <v>5221</v>
      </c>
      <c r="AO2249" s="3">
        <v>415858.0</v>
      </c>
      <c r="AP2249" s="3" t="s">
        <v>835</v>
      </c>
      <c r="AQ2249" s="3" t="s">
        <v>22238</v>
      </c>
      <c r="AR2249" s="3" t="s">
        <v>91</v>
      </c>
      <c r="AS2249" s="3">
        <v>2.125E7</v>
      </c>
      <c r="AT2249" s="3" t="s">
        <v>106</v>
      </c>
      <c r="BP2249" s="3">
        <v>2022.0</v>
      </c>
      <c r="BQ2249" s="3">
        <v>7069.09</v>
      </c>
      <c r="BR2249" s="3">
        <v>2022.0</v>
      </c>
      <c r="BS2249" s="3">
        <v>3.006044625262941</v>
      </c>
      <c r="BT2249" s="3">
        <v>3.73220682144165</v>
      </c>
      <c r="BU2249" s="3">
        <f t="shared" si="1"/>
        <v>1.866103411</v>
      </c>
      <c r="BV2249" s="3">
        <v>11.19662046432495</v>
      </c>
      <c r="BW2249" s="3">
        <v>1.0</v>
      </c>
      <c r="BX2249" s="3">
        <v>-0.1945664404252423</v>
      </c>
      <c r="BY2249" s="3">
        <v>0.8865528974019362</v>
      </c>
    </row>
    <row r="2250" ht="15.75" customHeight="1">
      <c r="A2250" s="1">
        <v>5918.0</v>
      </c>
      <c r="B2250" s="3" t="s">
        <v>22244</v>
      </c>
      <c r="C2250" s="3" t="s">
        <v>22245</v>
      </c>
      <c r="D2250" s="3" t="s">
        <v>22246</v>
      </c>
      <c r="E2250" s="3" t="s">
        <v>22247</v>
      </c>
      <c r="F2250" s="3" t="s">
        <v>80</v>
      </c>
      <c r="G2250" s="3" t="s">
        <v>81</v>
      </c>
      <c r="H2250" s="3" t="s">
        <v>111</v>
      </c>
      <c r="I2250" s="3" t="s">
        <v>112</v>
      </c>
      <c r="K2250" s="3" t="s">
        <v>22248</v>
      </c>
      <c r="L2250" s="3" t="s">
        <v>14122</v>
      </c>
      <c r="M2250" s="3" t="s">
        <v>14123</v>
      </c>
      <c r="N2250" s="3" t="s">
        <v>87</v>
      </c>
      <c r="O2250" s="3" t="s">
        <v>88</v>
      </c>
      <c r="P2250" s="3" t="s">
        <v>14124</v>
      </c>
      <c r="Q2250" s="3" t="s">
        <v>234</v>
      </c>
      <c r="R2250" s="3" t="b">
        <v>0</v>
      </c>
      <c r="S2250" s="3">
        <v>7.3444795E7</v>
      </c>
      <c r="T2250" s="3" t="s">
        <v>91</v>
      </c>
      <c r="U2250" s="3" t="s">
        <v>22249</v>
      </c>
      <c r="V2250" s="3" t="s">
        <v>22249</v>
      </c>
      <c r="W2250" s="3" t="s">
        <v>22250</v>
      </c>
      <c r="X2250" s="3">
        <v>18.0</v>
      </c>
      <c r="Y2250" s="3" t="s">
        <v>22248</v>
      </c>
      <c r="Z2250" s="3" t="s">
        <v>21022</v>
      </c>
      <c r="AA2250" s="3" t="s">
        <v>22249</v>
      </c>
      <c r="AB2250" s="3">
        <v>5.0</v>
      </c>
      <c r="AC2250" s="3" t="s">
        <v>96</v>
      </c>
      <c r="AD2250" s="3" t="s">
        <v>97</v>
      </c>
      <c r="AE2250" s="3" t="s">
        <v>180</v>
      </c>
      <c r="AF2250" s="3" t="s">
        <v>254</v>
      </c>
      <c r="AG2250" s="3" t="s">
        <v>255</v>
      </c>
      <c r="AH2250" s="3">
        <v>2.0</v>
      </c>
      <c r="AI2250" s="3" t="s">
        <v>101</v>
      </c>
      <c r="AJ2250" s="3" t="s">
        <v>22244</v>
      </c>
      <c r="AK2250" s="3" t="s">
        <v>22251</v>
      </c>
      <c r="AL2250" s="3" t="s">
        <v>103</v>
      </c>
      <c r="AM2250" s="3" t="s">
        <v>257</v>
      </c>
      <c r="AN2250" s="3" t="s">
        <v>258</v>
      </c>
      <c r="AO2250" s="3">
        <v>416005.0</v>
      </c>
      <c r="AP2250" s="3" t="s">
        <v>3322</v>
      </c>
      <c r="AQ2250" s="3" t="s">
        <v>22247</v>
      </c>
      <c r="AR2250" s="3" t="s">
        <v>91</v>
      </c>
      <c r="AS2250" s="3">
        <v>7.3498479E7</v>
      </c>
      <c r="AT2250" s="3" t="s">
        <v>106</v>
      </c>
      <c r="BP2250" s="3">
        <v>2022.0</v>
      </c>
      <c r="BQ2250" s="3">
        <v>7069.09</v>
      </c>
      <c r="BR2250" s="3">
        <v>2022.0</v>
      </c>
      <c r="BS2250" s="3">
        <v>10.3895685300371</v>
      </c>
      <c r="BT2250" s="3">
        <v>13.70443248748779</v>
      </c>
      <c r="BU2250" s="3">
        <f t="shared" si="1"/>
        <v>6.852216244</v>
      </c>
      <c r="BV2250" s="3">
        <v>41.11329746246338</v>
      </c>
      <c r="BW2250" s="3">
        <v>1.0</v>
      </c>
      <c r="BX2250" s="3">
        <v>-0.2418826142911918</v>
      </c>
      <c r="BY2250" s="3">
        <v>0.8256252619971322</v>
      </c>
    </row>
    <row r="2251" ht="15.75" customHeight="1">
      <c r="A2251" s="1">
        <v>5925.0</v>
      </c>
      <c r="B2251" s="3" t="s">
        <v>22252</v>
      </c>
      <c r="C2251" s="3" t="s">
        <v>22253</v>
      </c>
      <c r="D2251" s="3" t="s">
        <v>22254</v>
      </c>
      <c r="E2251" s="3" t="s">
        <v>22255</v>
      </c>
      <c r="F2251" s="3" t="s">
        <v>80</v>
      </c>
      <c r="G2251" s="3" t="s">
        <v>171</v>
      </c>
      <c r="H2251" s="3" t="s">
        <v>82</v>
      </c>
      <c r="I2251" s="3" t="s">
        <v>112</v>
      </c>
      <c r="K2251" s="3" t="s">
        <v>22256</v>
      </c>
      <c r="L2251" s="3" t="s">
        <v>14533</v>
      </c>
      <c r="M2251" s="3" t="s">
        <v>14534</v>
      </c>
      <c r="N2251" s="3" t="s">
        <v>87</v>
      </c>
      <c r="O2251" s="3" t="s">
        <v>88</v>
      </c>
      <c r="P2251" s="3" t="s">
        <v>736</v>
      </c>
      <c r="Q2251" s="3" t="s">
        <v>176</v>
      </c>
      <c r="R2251" s="3" t="b">
        <v>1</v>
      </c>
      <c r="S2251" s="3">
        <v>3.22E7</v>
      </c>
      <c r="T2251" s="3" t="s">
        <v>91</v>
      </c>
      <c r="U2251" s="3" t="s">
        <v>22257</v>
      </c>
      <c r="V2251" s="3" t="s">
        <v>22257</v>
      </c>
      <c r="W2251" s="3" t="s">
        <v>22258</v>
      </c>
      <c r="X2251" s="3">
        <v>8.0</v>
      </c>
      <c r="Y2251" s="3" t="s">
        <v>22256</v>
      </c>
      <c r="Z2251" s="3" t="s">
        <v>22259</v>
      </c>
      <c r="AA2251" s="3" t="s">
        <v>22257</v>
      </c>
      <c r="AB2251" s="3">
        <v>5.0</v>
      </c>
      <c r="AC2251" s="3" t="s">
        <v>96</v>
      </c>
      <c r="AD2251" s="3" t="s">
        <v>97</v>
      </c>
      <c r="AE2251" s="3" t="s">
        <v>180</v>
      </c>
      <c r="AF2251" s="3" t="s">
        <v>14537</v>
      </c>
      <c r="AG2251" s="3" t="s">
        <v>14538</v>
      </c>
      <c r="AH2251" s="3">
        <v>2.0</v>
      </c>
      <c r="AI2251" s="3" t="s">
        <v>101</v>
      </c>
      <c r="AJ2251" s="3" t="s">
        <v>22252</v>
      </c>
      <c r="AK2251" s="3" t="s">
        <v>22260</v>
      </c>
      <c r="AL2251" s="3" t="s">
        <v>103</v>
      </c>
      <c r="AM2251" s="3" t="s">
        <v>14537</v>
      </c>
      <c r="AN2251" s="3" t="s">
        <v>14538</v>
      </c>
      <c r="AO2251" s="3">
        <v>416754.0</v>
      </c>
      <c r="AP2251" s="3" t="s">
        <v>5246</v>
      </c>
      <c r="AQ2251" s="3" t="s">
        <v>22255</v>
      </c>
      <c r="AR2251" s="3" t="s">
        <v>91</v>
      </c>
      <c r="AS2251" s="3">
        <v>3.22E7</v>
      </c>
      <c r="AT2251" s="3" t="s">
        <v>106</v>
      </c>
      <c r="AU2251" s="3" t="s">
        <v>185</v>
      </c>
      <c r="BP2251" s="3">
        <v>2022.0</v>
      </c>
      <c r="BQ2251" s="3">
        <v>7069.09</v>
      </c>
      <c r="BR2251" s="3">
        <v>2022.0</v>
      </c>
      <c r="BS2251" s="3">
        <v>4.555041738045491</v>
      </c>
      <c r="BT2251" s="3">
        <v>7.620121479034424</v>
      </c>
      <c r="BU2251" s="3">
        <f t="shared" si="1"/>
        <v>3.81006074</v>
      </c>
      <c r="BV2251" s="3">
        <v>22.86036443710327</v>
      </c>
      <c r="BW2251" s="3">
        <v>1.0</v>
      </c>
      <c r="BX2251" s="3">
        <v>-0.4022350233420848</v>
      </c>
      <c r="BY2251" s="3">
        <v>0.5827010150018257</v>
      </c>
    </row>
    <row r="2252" ht="15.75" customHeight="1">
      <c r="A2252" s="1">
        <v>5927.0</v>
      </c>
      <c r="B2252" s="3" t="s">
        <v>22261</v>
      </c>
      <c r="C2252" s="3" t="s">
        <v>22262</v>
      </c>
      <c r="D2252" s="3" t="s">
        <v>22263</v>
      </c>
      <c r="E2252" s="3" t="s">
        <v>22264</v>
      </c>
      <c r="F2252" s="3" t="s">
        <v>80</v>
      </c>
      <c r="G2252" s="3" t="s">
        <v>171</v>
      </c>
      <c r="H2252" s="3" t="s">
        <v>82</v>
      </c>
      <c r="I2252" s="3" t="s">
        <v>112</v>
      </c>
      <c r="K2252" s="3" t="s">
        <v>22265</v>
      </c>
      <c r="L2252" s="3" t="s">
        <v>22266</v>
      </c>
      <c r="M2252" s="3" t="s">
        <v>22267</v>
      </c>
      <c r="N2252" s="3" t="s">
        <v>87</v>
      </c>
      <c r="O2252" s="3" t="s">
        <v>88</v>
      </c>
      <c r="P2252" s="3" t="s">
        <v>721</v>
      </c>
      <c r="Q2252" s="3" t="s">
        <v>176</v>
      </c>
      <c r="R2252" s="3" t="b">
        <v>1</v>
      </c>
      <c r="S2252" s="3">
        <v>4.75E7</v>
      </c>
      <c r="T2252" s="3" t="s">
        <v>91</v>
      </c>
      <c r="U2252" s="3" t="s">
        <v>22268</v>
      </c>
      <c r="V2252" s="3" t="s">
        <v>22268</v>
      </c>
      <c r="W2252" s="3" t="s">
        <v>22269</v>
      </c>
      <c r="X2252" s="3">
        <v>6.0</v>
      </c>
      <c r="Y2252" s="3" t="s">
        <v>22265</v>
      </c>
      <c r="Z2252" s="3" t="s">
        <v>22270</v>
      </c>
      <c r="AA2252" s="3" t="s">
        <v>22268</v>
      </c>
      <c r="AB2252" s="3">
        <v>3.0</v>
      </c>
      <c r="AC2252" s="3" t="s">
        <v>96</v>
      </c>
      <c r="AD2252" s="3" t="s">
        <v>97</v>
      </c>
      <c r="AE2252" s="3" t="s">
        <v>180</v>
      </c>
      <c r="AF2252" s="3" t="s">
        <v>8741</v>
      </c>
      <c r="AG2252" s="3" t="s">
        <v>8742</v>
      </c>
      <c r="AH2252" s="3">
        <v>1.0</v>
      </c>
      <c r="AI2252" s="3" t="s">
        <v>101</v>
      </c>
      <c r="AJ2252" s="3" t="s">
        <v>22261</v>
      </c>
      <c r="AK2252" s="3" t="s">
        <v>22271</v>
      </c>
      <c r="AL2252" s="3" t="s">
        <v>103</v>
      </c>
      <c r="AM2252" s="3" t="s">
        <v>8741</v>
      </c>
      <c r="AN2252" s="3" t="s">
        <v>8742</v>
      </c>
      <c r="AO2252" s="3">
        <v>417036.0</v>
      </c>
      <c r="AP2252" s="3" t="s">
        <v>3322</v>
      </c>
      <c r="AQ2252" s="3" t="s">
        <v>22264</v>
      </c>
      <c r="AR2252" s="3" t="s">
        <v>91</v>
      </c>
      <c r="AS2252" s="3">
        <v>5.0E7</v>
      </c>
      <c r="AT2252" s="3" t="s">
        <v>106</v>
      </c>
      <c r="AU2252" s="3" t="s">
        <v>185</v>
      </c>
      <c r="BP2252" s="3">
        <v>2022.0</v>
      </c>
      <c r="BQ2252" s="3">
        <v>7069.09</v>
      </c>
      <c r="BR2252" s="3">
        <v>2022.0</v>
      </c>
      <c r="BS2252" s="3">
        <v>6.719393868234808</v>
      </c>
      <c r="BT2252" s="3">
        <v>7.704421997070312</v>
      </c>
      <c r="BU2252" s="3">
        <f t="shared" si="1"/>
        <v>3.852210999</v>
      </c>
      <c r="BV2252" s="3">
        <v>23.11326599121094</v>
      </c>
      <c r="BW2252" s="3">
        <v>1.0</v>
      </c>
      <c r="BX2252" s="3">
        <v>-0.127852307312615</v>
      </c>
      <c r="BY2252" s="3">
        <v>0.9507007631697602</v>
      </c>
    </row>
    <row r="2253" ht="15.75" customHeight="1">
      <c r="A2253" s="1">
        <v>5936.0</v>
      </c>
      <c r="B2253" s="3" t="s">
        <v>22272</v>
      </c>
      <c r="C2253" s="3" t="s">
        <v>22273</v>
      </c>
      <c r="D2253" s="3" t="s">
        <v>22274</v>
      </c>
      <c r="E2253" s="3" t="s">
        <v>22275</v>
      </c>
      <c r="F2253" s="3" t="s">
        <v>80</v>
      </c>
      <c r="G2253" s="3" t="s">
        <v>81</v>
      </c>
      <c r="H2253" s="3" t="s">
        <v>82</v>
      </c>
      <c r="I2253" s="3" t="s">
        <v>112</v>
      </c>
      <c r="K2253" s="3" t="s">
        <v>22276</v>
      </c>
      <c r="L2253" s="3" t="s">
        <v>3173</v>
      </c>
      <c r="M2253" s="3" t="s">
        <v>3174</v>
      </c>
      <c r="N2253" s="3" t="s">
        <v>87</v>
      </c>
      <c r="O2253" s="3" t="s">
        <v>88</v>
      </c>
      <c r="P2253" s="3" t="s">
        <v>3173</v>
      </c>
      <c r="Q2253" s="3" t="s">
        <v>130</v>
      </c>
      <c r="R2253" s="3" t="b">
        <v>0</v>
      </c>
      <c r="S2253" s="3">
        <v>6.3E7</v>
      </c>
      <c r="T2253" s="3" t="s">
        <v>91</v>
      </c>
      <c r="U2253" s="3" t="s">
        <v>22277</v>
      </c>
      <c r="V2253" s="3" t="s">
        <v>22277</v>
      </c>
      <c r="W2253" s="3" t="s">
        <v>22278</v>
      </c>
      <c r="X2253" s="3">
        <v>6.0</v>
      </c>
      <c r="Y2253" s="3" t="s">
        <v>22276</v>
      </c>
      <c r="Z2253" s="3" t="s">
        <v>22279</v>
      </c>
      <c r="AA2253" s="3" t="s">
        <v>22277</v>
      </c>
      <c r="AB2253" s="3">
        <v>1.0</v>
      </c>
      <c r="AC2253" s="3" t="s">
        <v>96</v>
      </c>
      <c r="AD2253" s="3" t="s">
        <v>97</v>
      </c>
      <c r="AE2253" s="3" t="s">
        <v>180</v>
      </c>
      <c r="AF2253" s="3" t="s">
        <v>5957</v>
      </c>
      <c r="AG2253" s="3" t="s">
        <v>5958</v>
      </c>
      <c r="AH2253" s="3">
        <v>1.0</v>
      </c>
      <c r="AI2253" s="3" t="s">
        <v>101</v>
      </c>
      <c r="AJ2253" s="3" t="s">
        <v>22272</v>
      </c>
      <c r="AK2253" s="3" t="s">
        <v>22280</v>
      </c>
      <c r="AL2253" s="3" t="s">
        <v>103</v>
      </c>
      <c r="AM2253" s="3" t="s">
        <v>5957</v>
      </c>
      <c r="AN2253" s="3" t="s">
        <v>5958</v>
      </c>
      <c r="AO2253" s="3">
        <v>417890.0</v>
      </c>
      <c r="AP2253" s="3" t="s">
        <v>5246</v>
      </c>
      <c r="AQ2253" s="3" t="s">
        <v>22275</v>
      </c>
      <c r="AR2253" s="3" t="s">
        <v>91</v>
      </c>
      <c r="AS2253" s="3">
        <v>6.3793472E7</v>
      </c>
      <c r="AT2253" s="3" t="s">
        <v>106</v>
      </c>
      <c r="BP2253" s="3">
        <v>2022.0</v>
      </c>
      <c r="BQ2253" s="3">
        <v>7069.09</v>
      </c>
      <c r="BR2253" s="3">
        <v>2022.0</v>
      </c>
      <c r="BS2253" s="3">
        <v>8.912038183132482</v>
      </c>
      <c r="BT2253" s="3">
        <v>8.037681579589844</v>
      </c>
      <c r="BU2253" s="3">
        <f t="shared" si="1"/>
        <v>4.01884079</v>
      </c>
      <c r="BV2253" s="3">
        <v>24.11304473876953</v>
      </c>
      <c r="BW2253" s="3">
        <v>1.0</v>
      </c>
      <c r="BX2253" s="3">
        <v>0.1087821898497323</v>
      </c>
      <c r="BY2253" s="3">
        <v>0.8845817259437097</v>
      </c>
    </row>
    <row r="2254" ht="15.75" customHeight="1">
      <c r="A2254" s="1">
        <v>5937.0</v>
      </c>
      <c r="B2254" s="3" t="s">
        <v>22281</v>
      </c>
      <c r="C2254" s="3" t="s">
        <v>22282</v>
      </c>
      <c r="D2254" s="3" t="s">
        <v>22283</v>
      </c>
      <c r="E2254" s="3" t="s">
        <v>22284</v>
      </c>
      <c r="F2254" s="3" t="s">
        <v>280</v>
      </c>
      <c r="G2254" s="3" t="s">
        <v>81</v>
      </c>
      <c r="H2254" s="3" t="s">
        <v>82</v>
      </c>
      <c r="I2254" s="3" t="s">
        <v>112</v>
      </c>
      <c r="K2254" s="3" t="s">
        <v>22285</v>
      </c>
      <c r="L2254" s="3" t="s">
        <v>22286</v>
      </c>
      <c r="M2254" s="3" t="s">
        <v>22287</v>
      </c>
      <c r="N2254" s="3" t="s">
        <v>87</v>
      </c>
      <c r="O2254" s="3" t="s">
        <v>282</v>
      </c>
      <c r="P2254" s="3" t="s">
        <v>22286</v>
      </c>
      <c r="Q2254" s="3" t="s">
        <v>90</v>
      </c>
      <c r="R2254" s="3" t="b">
        <v>0</v>
      </c>
      <c r="S2254" s="3">
        <v>7.0E7</v>
      </c>
      <c r="T2254" s="3" t="s">
        <v>91</v>
      </c>
      <c r="U2254" s="3" t="s">
        <v>22288</v>
      </c>
      <c r="V2254" s="3" t="s">
        <v>22288</v>
      </c>
      <c r="W2254" s="3" t="s">
        <v>1798</v>
      </c>
      <c r="X2254" s="3">
        <v>8.0</v>
      </c>
      <c r="Y2254" s="3" t="s">
        <v>22285</v>
      </c>
      <c r="Z2254" s="3" t="s">
        <v>20663</v>
      </c>
      <c r="AA2254" s="3" t="s">
        <v>22288</v>
      </c>
      <c r="AB2254" s="3">
        <v>4.0</v>
      </c>
      <c r="AC2254" s="3" t="s">
        <v>96</v>
      </c>
      <c r="AD2254" s="3" t="s">
        <v>97</v>
      </c>
      <c r="AE2254" s="3" t="s">
        <v>180</v>
      </c>
      <c r="AF2254" s="3" t="s">
        <v>1827</v>
      </c>
      <c r="AG2254" s="3" t="s">
        <v>1828</v>
      </c>
      <c r="AI2254" s="3" t="s">
        <v>101</v>
      </c>
      <c r="AJ2254" s="3" t="s">
        <v>22281</v>
      </c>
      <c r="AK2254" s="3" t="s">
        <v>22289</v>
      </c>
      <c r="AL2254" s="3" t="s">
        <v>103</v>
      </c>
      <c r="AM2254" s="3" t="s">
        <v>370</v>
      </c>
      <c r="AN2254" s="3" t="s">
        <v>371</v>
      </c>
      <c r="AO2254" s="3">
        <v>390730.0</v>
      </c>
      <c r="AP2254" s="3" t="s">
        <v>241</v>
      </c>
      <c r="AQ2254" s="3" t="s">
        <v>22284</v>
      </c>
      <c r="AR2254" s="3" t="s">
        <v>91</v>
      </c>
      <c r="AS2254" s="3">
        <v>7.0E7</v>
      </c>
      <c r="AT2254" s="3" t="s">
        <v>106</v>
      </c>
      <c r="BP2254" s="3">
        <v>2021.0</v>
      </c>
      <c r="BQ2254" s="3">
        <v>6607.780000000001</v>
      </c>
      <c r="BR2254" s="3">
        <v>2021.0</v>
      </c>
      <c r="BS2254" s="3">
        <v>11.44134817604948</v>
      </c>
      <c r="BT2254" s="3">
        <v>8.495223999023438</v>
      </c>
      <c r="BU2254" s="3">
        <f t="shared" si="1"/>
        <v>4.247612</v>
      </c>
      <c r="BV2254" s="3">
        <v>25.48567199707031</v>
      </c>
      <c r="BW2254" s="3">
        <v>1.0</v>
      </c>
      <c r="BX2254" s="3">
        <v>0.3467977039057132</v>
      </c>
      <c r="BY2254" s="3">
        <v>0.535385055005974</v>
      </c>
    </row>
    <row r="2255" ht="15.75" customHeight="1">
      <c r="A2255" s="1">
        <v>5943.0</v>
      </c>
      <c r="B2255" s="3" t="s">
        <v>22290</v>
      </c>
      <c r="C2255" s="3" t="s">
        <v>22291</v>
      </c>
      <c r="D2255" s="3" t="s">
        <v>22292</v>
      </c>
      <c r="E2255" s="3" t="s">
        <v>22293</v>
      </c>
      <c r="F2255" s="3" t="s">
        <v>520</v>
      </c>
      <c r="G2255" s="3" t="s">
        <v>81</v>
      </c>
      <c r="H2255" s="3" t="s">
        <v>82</v>
      </c>
      <c r="I2255" s="3" t="s">
        <v>83</v>
      </c>
      <c r="J2255" s="3" t="b">
        <v>1</v>
      </c>
      <c r="K2255" s="3" t="s">
        <v>22294</v>
      </c>
      <c r="L2255" s="3" t="s">
        <v>11539</v>
      </c>
      <c r="M2255" s="3" t="s">
        <v>11540</v>
      </c>
      <c r="N2255" s="3" t="s">
        <v>87</v>
      </c>
      <c r="O2255" s="3" t="s">
        <v>524</v>
      </c>
      <c r="P2255" s="3" t="s">
        <v>89</v>
      </c>
      <c r="Q2255" s="3" t="s">
        <v>208</v>
      </c>
      <c r="R2255" s="3" t="b">
        <v>0</v>
      </c>
      <c r="S2255" s="3">
        <v>1.0E9</v>
      </c>
      <c r="T2255" s="3" t="s">
        <v>91</v>
      </c>
      <c r="U2255" s="3" t="s">
        <v>22295</v>
      </c>
      <c r="V2255" s="3" t="s">
        <v>20606</v>
      </c>
      <c r="W2255" s="3" t="s">
        <v>22296</v>
      </c>
      <c r="X2255" s="3">
        <v>1.0</v>
      </c>
      <c r="Y2255" s="3" t="s">
        <v>22294</v>
      </c>
      <c r="Z2255" s="3" t="s">
        <v>20003</v>
      </c>
      <c r="AA2255" s="3" t="s">
        <v>22295</v>
      </c>
      <c r="AB2255" s="3">
        <v>8.0</v>
      </c>
      <c r="AC2255" s="3" t="s">
        <v>96</v>
      </c>
      <c r="AD2255" s="3" t="s">
        <v>97</v>
      </c>
      <c r="AE2255" s="3" t="s">
        <v>98</v>
      </c>
      <c r="AF2255" s="3" t="s">
        <v>783</v>
      </c>
      <c r="AG2255" s="3" t="s">
        <v>784</v>
      </c>
      <c r="AI2255" s="3" t="s">
        <v>101</v>
      </c>
      <c r="AJ2255" s="3" t="s">
        <v>22290</v>
      </c>
      <c r="AK2255" s="3" t="s">
        <v>22297</v>
      </c>
      <c r="AL2255" s="3" t="s">
        <v>103</v>
      </c>
      <c r="AM2255" s="3" t="s">
        <v>783</v>
      </c>
      <c r="AN2255" s="3" t="s">
        <v>784</v>
      </c>
      <c r="AO2255" s="3">
        <v>395550.0</v>
      </c>
      <c r="AP2255" s="3" t="s">
        <v>513</v>
      </c>
      <c r="AQ2255" s="3" t="s">
        <v>22293</v>
      </c>
      <c r="AR2255" s="3" t="s">
        <v>91</v>
      </c>
      <c r="AS2255" s="3">
        <v>1.0E9</v>
      </c>
      <c r="AT2255" s="3" t="s">
        <v>106</v>
      </c>
      <c r="BP2255" s="3">
        <v>2022.0</v>
      </c>
      <c r="BQ2255" s="3">
        <v>7069.09</v>
      </c>
      <c r="BR2255" s="3">
        <v>2022.0</v>
      </c>
      <c r="BS2255" s="3">
        <v>141.4609235417854</v>
      </c>
      <c r="BT2255" s="3">
        <v>25.76130294799805</v>
      </c>
      <c r="BU2255" s="3">
        <f t="shared" si="1"/>
        <v>12.88065147</v>
      </c>
      <c r="BV2255" s="3">
        <v>77.28390884399414</v>
      </c>
      <c r="BW2255" s="3">
        <v>0.0</v>
      </c>
      <c r="BX2255" s="3">
        <v>4.491217731779308</v>
      </c>
      <c r="BY2255" s="3">
        <v>2.864303020425686E-4</v>
      </c>
    </row>
    <row r="2256" ht="15.75" customHeight="1">
      <c r="A2256" s="1">
        <v>5945.0</v>
      </c>
      <c r="B2256" s="3" t="s">
        <v>22298</v>
      </c>
      <c r="C2256" s="3" t="s">
        <v>22299</v>
      </c>
      <c r="D2256" s="3" t="s">
        <v>22300</v>
      </c>
      <c r="E2256" s="3" t="s">
        <v>22301</v>
      </c>
      <c r="F2256" s="3" t="s">
        <v>520</v>
      </c>
      <c r="G2256" s="3" t="s">
        <v>81</v>
      </c>
      <c r="H2256" s="3" t="s">
        <v>82</v>
      </c>
      <c r="I2256" s="3" t="s">
        <v>112</v>
      </c>
      <c r="K2256" s="3" t="s">
        <v>22302</v>
      </c>
      <c r="L2256" s="3" t="s">
        <v>22303</v>
      </c>
      <c r="M2256" s="3" t="s">
        <v>22304</v>
      </c>
      <c r="N2256" s="3" t="s">
        <v>87</v>
      </c>
      <c r="O2256" s="3" t="s">
        <v>524</v>
      </c>
      <c r="P2256" s="3" t="s">
        <v>22303</v>
      </c>
      <c r="Q2256" s="3" t="s">
        <v>250</v>
      </c>
      <c r="R2256" s="3" t="b">
        <v>0</v>
      </c>
      <c r="S2256" s="3">
        <v>4.1175249E7</v>
      </c>
      <c r="T2256" s="3" t="s">
        <v>91</v>
      </c>
      <c r="U2256" s="3" t="s">
        <v>22305</v>
      </c>
      <c r="V2256" s="3" t="s">
        <v>22305</v>
      </c>
      <c r="W2256" s="3" t="s">
        <v>22306</v>
      </c>
      <c r="X2256" s="3">
        <v>9.0</v>
      </c>
      <c r="Y2256" s="3" t="s">
        <v>22302</v>
      </c>
      <c r="Z2256" s="3" t="s">
        <v>22307</v>
      </c>
      <c r="AA2256" s="3" t="s">
        <v>22305</v>
      </c>
      <c r="AB2256" s="3">
        <v>2.0</v>
      </c>
      <c r="AC2256" s="3" t="s">
        <v>96</v>
      </c>
      <c r="AD2256" s="3" t="s">
        <v>97</v>
      </c>
      <c r="AE2256" s="3" t="s">
        <v>180</v>
      </c>
      <c r="AF2256" s="3" t="s">
        <v>3614</v>
      </c>
      <c r="AG2256" s="3" t="s">
        <v>3615</v>
      </c>
      <c r="AI2256" s="3" t="s">
        <v>101</v>
      </c>
      <c r="AJ2256" s="3" t="s">
        <v>22298</v>
      </c>
      <c r="AK2256" s="3" t="s">
        <v>22308</v>
      </c>
      <c r="AL2256" s="3" t="s">
        <v>103</v>
      </c>
      <c r="AM2256" s="3" t="s">
        <v>3614</v>
      </c>
      <c r="AN2256" s="3" t="s">
        <v>3615</v>
      </c>
      <c r="AO2256" s="3">
        <v>408758.0</v>
      </c>
      <c r="AP2256" s="3" t="s">
        <v>8212</v>
      </c>
      <c r="AQ2256" s="3" t="s">
        <v>22301</v>
      </c>
      <c r="AR2256" s="3" t="s">
        <v>91</v>
      </c>
      <c r="AS2256" s="3">
        <v>4.117525E7</v>
      </c>
      <c r="AT2256" s="3" t="s">
        <v>106</v>
      </c>
      <c r="BP2256" s="3">
        <v>2022.0</v>
      </c>
      <c r="BQ2256" s="3">
        <v>7069.09</v>
      </c>
      <c r="BR2256" s="3">
        <v>2022.0</v>
      </c>
      <c r="BS2256" s="3">
        <v>5.824688750602977</v>
      </c>
      <c r="BT2256" s="3">
        <v>5.801640033721924</v>
      </c>
      <c r="BU2256" s="3">
        <f t="shared" si="1"/>
        <v>2.900820017</v>
      </c>
      <c r="BV2256" s="3">
        <v>17.40492010116577</v>
      </c>
      <c r="BW2256" s="3">
        <v>1.0</v>
      </c>
      <c r="BX2256" s="3">
        <v>0.003972793338966763</v>
      </c>
      <c r="BY2256" s="3">
        <v>0.9717145762954703</v>
      </c>
    </row>
    <row r="2257" ht="15.75" customHeight="1">
      <c r="A2257" s="1">
        <v>5946.0</v>
      </c>
      <c r="B2257" s="3" t="s">
        <v>22309</v>
      </c>
      <c r="C2257" s="3" t="s">
        <v>22310</v>
      </c>
      <c r="D2257" s="3" t="s">
        <v>22311</v>
      </c>
      <c r="E2257" s="3" t="s">
        <v>22312</v>
      </c>
      <c r="F2257" s="3" t="s">
        <v>520</v>
      </c>
      <c r="G2257" s="3" t="s">
        <v>81</v>
      </c>
      <c r="H2257" s="3" t="s">
        <v>82</v>
      </c>
      <c r="I2257" s="3" t="s">
        <v>112</v>
      </c>
      <c r="K2257" s="3" t="s">
        <v>22313</v>
      </c>
      <c r="L2257" s="3" t="s">
        <v>22314</v>
      </c>
      <c r="M2257" s="3" t="s">
        <v>22315</v>
      </c>
      <c r="N2257" s="3" t="s">
        <v>87</v>
      </c>
      <c r="O2257" s="3" t="s">
        <v>524</v>
      </c>
      <c r="P2257" s="3" t="s">
        <v>12942</v>
      </c>
      <c r="Q2257" s="3" t="s">
        <v>90</v>
      </c>
      <c r="R2257" s="3" t="b">
        <v>1</v>
      </c>
      <c r="S2257" s="3">
        <v>3.0E7</v>
      </c>
      <c r="T2257" s="3" t="s">
        <v>91</v>
      </c>
      <c r="U2257" s="3" t="s">
        <v>22316</v>
      </c>
      <c r="V2257" s="3" t="s">
        <v>22316</v>
      </c>
      <c r="W2257" s="3" t="s">
        <v>18347</v>
      </c>
      <c r="X2257" s="3">
        <v>7.0</v>
      </c>
      <c r="Y2257" s="3" t="s">
        <v>22313</v>
      </c>
      <c r="Z2257" s="3" t="s">
        <v>22317</v>
      </c>
      <c r="AA2257" s="3" t="s">
        <v>22316</v>
      </c>
      <c r="AB2257" s="3">
        <v>4.0</v>
      </c>
      <c r="AC2257" s="3" t="s">
        <v>96</v>
      </c>
      <c r="AD2257" s="3" t="s">
        <v>97</v>
      </c>
      <c r="AE2257" s="3" t="s">
        <v>180</v>
      </c>
      <c r="AF2257" s="3" t="s">
        <v>4162</v>
      </c>
      <c r="AG2257" s="3" t="s">
        <v>4163</v>
      </c>
      <c r="AI2257" s="3" t="s">
        <v>101</v>
      </c>
      <c r="AJ2257" s="3" t="s">
        <v>22309</v>
      </c>
      <c r="AK2257" s="3" t="s">
        <v>22318</v>
      </c>
      <c r="AL2257" s="3" t="s">
        <v>103</v>
      </c>
      <c r="AM2257" s="3" t="s">
        <v>4162</v>
      </c>
      <c r="AN2257" s="3" t="s">
        <v>4163</v>
      </c>
      <c r="AO2257" s="3">
        <v>410392.0</v>
      </c>
      <c r="AP2257" s="3" t="s">
        <v>835</v>
      </c>
      <c r="AQ2257" s="3" t="s">
        <v>22312</v>
      </c>
      <c r="AR2257" s="3" t="s">
        <v>91</v>
      </c>
      <c r="AS2257" s="3">
        <v>3.0E7</v>
      </c>
      <c r="AT2257" s="3" t="s">
        <v>106</v>
      </c>
      <c r="AV2257" s="3" t="s">
        <v>428</v>
      </c>
      <c r="BP2257" s="3">
        <v>2022.0</v>
      </c>
      <c r="BQ2257" s="3">
        <v>7069.09</v>
      </c>
      <c r="BR2257" s="3">
        <v>2022.0</v>
      </c>
      <c r="BS2257" s="3">
        <v>4.243827706253563</v>
      </c>
      <c r="BT2257" s="3">
        <v>7.187150478363037</v>
      </c>
      <c r="BU2257" s="3">
        <f t="shared" si="1"/>
        <v>3.593575239</v>
      </c>
      <c r="BV2257" s="3">
        <v>21.56145143508911</v>
      </c>
      <c r="BW2257" s="3">
        <v>1.0</v>
      </c>
      <c r="BX2257" s="3">
        <v>-0.4095256918538671</v>
      </c>
      <c r="BY2257" s="3">
        <v>0.5717708833133469</v>
      </c>
    </row>
    <row r="2258" ht="15.75" customHeight="1">
      <c r="A2258" s="1">
        <v>5947.0</v>
      </c>
      <c r="B2258" s="3" t="s">
        <v>22319</v>
      </c>
      <c r="C2258" s="3" t="s">
        <v>22320</v>
      </c>
      <c r="D2258" s="3" t="s">
        <v>22321</v>
      </c>
      <c r="E2258" s="3" t="s">
        <v>22322</v>
      </c>
      <c r="F2258" s="3" t="s">
        <v>80</v>
      </c>
      <c r="G2258" s="3" t="s">
        <v>81</v>
      </c>
      <c r="H2258" s="3" t="s">
        <v>82</v>
      </c>
      <c r="I2258" s="3" t="s">
        <v>112</v>
      </c>
      <c r="K2258" s="3" t="s">
        <v>22323</v>
      </c>
      <c r="L2258" s="3" t="s">
        <v>22324</v>
      </c>
      <c r="M2258" s="3" t="s">
        <v>22325</v>
      </c>
      <c r="N2258" s="3" t="s">
        <v>87</v>
      </c>
      <c r="O2258" s="3" t="s">
        <v>15986</v>
      </c>
      <c r="P2258" s="3" t="s">
        <v>22324</v>
      </c>
      <c r="Q2258" s="3" t="s">
        <v>90</v>
      </c>
      <c r="R2258" s="3" t="b">
        <v>0</v>
      </c>
      <c r="S2258" s="3">
        <v>4.0E7</v>
      </c>
      <c r="T2258" s="3" t="s">
        <v>91</v>
      </c>
      <c r="U2258" s="3" t="s">
        <v>22326</v>
      </c>
      <c r="V2258" s="3" t="s">
        <v>22326</v>
      </c>
      <c r="W2258" s="3" t="s">
        <v>22327</v>
      </c>
      <c r="X2258" s="3">
        <v>6.0</v>
      </c>
      <c r="Y2258" s="3" t="s">
        <v>22323</v>
      </c>
      <c r="Z2258" s="3" t="s">
        <v>22328</v>
      </c>
      <c r="AA2258" s="3" t="s">
        <v>22326</v>
      </c>
      <c r="AB2258" s="3">
        <v>2.0</v>
      </c>
      <c r="AC2258" s="3" t="s">
        <v>96</v>
      </c>
      <c r="AD2258" s="3" t="s">
        <v>97</v>
      </c>
      <c r="AE2258" s="3" t="s">
        <v>180</v>
      </c>
      <c r="AF2258" s="3" t="s">
        <v>354</v>
      </c>
      <c r="AG2258" s="3" t="s">
        <v>355</v>
      </c>
      <c r="AI2258" s="3" t="s">
        <v>101</v>
      </c>
      <c r="AJ2258" s="3" t="s">
        <v>22319</v>
      </c>
      <c r="AK2258" s="3" t="s">
        <v>22329</v>
      </c>
      <c r="AL2258" s="3" t="s">
        <v>103</v>
      </c>
      <c r="AM2258" s="3" t="s">
        <v>354</v>
      </c>
      <c r="AN2258" s="3" t="s">
        <v>355</v>
      </c>
      <c r="AO2258" s="3">
        <v>412695.0</v>
      </c>
      <c r="AP2258" s="3" t="s">
        <v>11222</v>
      </c>
      <c r="AQ2258" s="3" t="s">
        <v>22322</v>
      </c>
      <c r="AR2258" s="3" t="s">
        <v>91</v>
      </c>
      <c r="AS2258" s="3">
        <v>4.0E7</v>
      </c>
      <c r="AT2258" s="3" t="s">
        <v>106</v>
      </c>
      <c r="BP2258" s="3">
        <v>2022.0</v>
      </c>
      <c r="BQ2258" s="3">
        <v>7069.09</v>
      </c>
      <c r="BR2258" s="3">
        <v>2022.0</v>
      </c>
      <c r="BS2258" s="3">
        <v>5.658436941671417</v>
      </c>
      <c r="BT2258" s="3">
        <v>4.063626766204834</v>
      </c>
      <c r="BU2258" s="3">
        <f t="shared" si="1"/>
        <v>2.031813383</v>
      </c>
      <c r="BV2258" s="3">
        <v>12.1908802986145</v>
      </c>
      <c r="BW2258" s="3">
        <v>1.0</v>
      </c>
      <c r="BX2258" s="3">
        <v>0.3924598067740442</v>
      </c>
      <c r="BY2258" s="3">
        <v>0.4716096270835804</v>
      </c>
    </row>
    <row r="2259" ht="15.75" customHeight="1">
      <c r="A2259" s="1">
        <v>5948.0</v>
      </c>
      <c r="B2259" s="3" t="s">
        <v>22330</v>
      </c>
      <c r="C2259" s="3" t="s">
        <v>22331</v>
      </c>
      <c r="D2259" s="3" t="s">
        <v>22332</v>
      </c>
      <c r="E2259" s="3" t="s">
        <v>22333</v>
      </c>
      <c r="F2259" s="3" t="s">
        <v>280</v>
      </c>
      <c r="G2259" s="3" t="s">
        <v>81</v>
      </c>
      <c r="H2259" s="3" t="s">
        <v>82</v>
      </c>
      <c r="I2259" s="3" t="s">
        <v>112</v>
      </c>
      <c r="K2259" s="3" t="s">
        <v>22334</v>
      </c>
      <c r="L2259" s="3" t="s">
        <v>22335</v>
      </c>
      <c r="M2259" s="3" t="s">
        <v>22336</v>
      </c>
      <c r="N2259" s="3" t="s">
        <v>87</v>
      </c>
      <c r="O2259" s="3" t="s">
        <v>282</v>
      </c>
      <c r="P2259" s="3" t="s">
        <v>22335</v>
      </c>
      <c r="Q2259" s="3" t="s">
        <v>250</v>
      </c>
      <c r="R2259" s="3" t="b">
        <v>0</v>
      </c>
      <c r="S2259" s="3">
        <v>2.532E8</v>
      </c>
      <c r="T2259" s="3" t="s">
        <v>91</v>
      </c>
      <c r="U2259" s="3" t="s">
        <v>22337</v>
      </c>
      <c r="V2259" s="3" t="s">
        <v>22337</v>
      </c>
      <c r="W2259" s="3" t="s">
        <v>22338</v>
      </c>
      <c r="X2259" s="3">
        <v>13.0</v>
      </c>
      <c r="Y2259" s="3" t="s">
        <v>22334</v>
      </c>
      <c r="Z2259" s="3" t="s">
        <v>22339</v>
      </c>
      <c r="AA2259" s="3" t="s">
        <v>22337</v>
      </c>
      <c r="AB2259" s="3">
        <v>2.0</v>
      </c>
      <c r="AC2259" s="3" t="s">
        <v>96</v>
      </c>
      <c r="AD2259" s="3" t="s">
        <v>97</v>
      </c>
      <c r="AE2259" s="3" t="s">
        <v>7328</v>
      </c>
      <c r="AF2259" s="3" t="s">
        <v>2864</v>
      </c>
      <c r="AG2259" s="3" t="s">
        <v>2865</v>
      </c>
      <c r="AI2259" s="3" t="s">
        <v>101</v>
      </c>
      <c r="AJ2259" s="3" t="s">
        <v>22330</v>
      </c>
      <c r="AK2259" s="3" t="s">
        <v>22340</v>
      </c>
      <c r="AL2259" s="3" t="s">
        <v>103</v>
      </c>
      <c r="AM2259" s="3" t="s">
        <v>2864</v>
      </c>
      <c r="AN2259" s="3" t="s">
        <v>2865</v>
      </c>
      <c r="AO2259" s="3">
        <v>415031.0</v>
      </c>
      <c r="AP2259" s="3" t="s">
        <v>11222</v>
      </c>
      <c r="AQ2259" s="3" t="s">
        <v>22333</v>
      </c>
      <c r="AR2259" s="3" t="s">
        <v>91</v>
      </c>
      <c r="AS2259" s="3">
        <v>2.532E8</v>
      </c>
      <c r="AT2259" s="3" t="s">
        <v>106</v>
      </c>
      <c r="AV2259" s="3" t="s">
        <v>428</v>
      </c>
      <c r="BP2259" s="3">
        <v>2022.0</v>
      </c>
      <c r="BQ2259" s="3">
        <v>7069.09</v>
      </c>
      <c r="BR2259" s="3">
        <v>2022.0</v>
      </c>
      <c r="BS2259" s="3">
        <v>35.81790584078007</v>
      </c>
      <c r="BT2259" s="3">
        <v>30.98757171630859</v>
      </c>
      <c r="BU2259" s="3">
        <f t="shared" si="1"/>
        <v>15.49378586</v>
      </c>
      <c r="BV2259" s="3">
        <v>92.96271514892578</v>
      </c>
      <c r="BW2259" s="3">
        <v>1.0</v>
      </c>
      <c r="BX2259" s="3">
        <v>0.1558797239323305</v>
      </c>
      <c r="BY2259" s="3">
        <v>0.8236015173100334</v>
      </c>
    </row>
    <row r="2260" ht="15.75" customHeight="1">
      <c r="A2260" s="1">
        <v>5960.0</v>
      </c>
      <c r="B2260" s="3" t="s">
        <v>22341</v>
      </c>
      <c r="C2260" s="3" t="s">
        <v>22342</v>
      </c>
      <c r="D2260" s="3" t="s">
        <v>22343</v>
      </c>
      <c r="E2260" s="3" t="s">
        <v>22344</v>
      </c>
      <c r="F2260" s="3" t="s">
        <v>520</v>
      </c>
      <c r="G2260" s="3" t="s">
        <v>81</v>
      </c>
      <c r="H2260" s="3" t="s">
        <v>82</v>
      </c>
      <c r="I2260" s="3" t="s">
        <v>112</v>
      </c>
      <c r="K2260" s="3" t="s">
        <v>22345</v>
      </c>
      <c r="L2260" s="3" t="s">
        <v>22346</v>
      </c>
      <c r="M2260" s="3" t="s">
        <v>22347</v>
      </c>
      <c r="N2260" s="3" t="s">
        <v>87</v>
      </c>
      <c r="O2260" s="3" t="s">
        <v>524</v>
      </c>
      <c r="P2260" s="3" t="s">
        <v>22346</v>
      </c>
      <c r="Q2260" s="3" t="s">
        <v>90</v>
      </c>
      <c r="R2260" s="3" t="b">
        <v>1</v>
      </c>
      <c r="S2260" s="3">
        <v>2.138E7</v>
      </c>
      <c r="T2260" s="3" t="s">
        <v>91</v>
      </c>
      <c r="U2260" s="3" t="s">
        <v>22348</v>
      </c>
      <c r="V2260" s="3" t="s">
        <v>22348</v>
      </c>
      <c r="W2260" s="3" t="s">
        <v>20044</v>
      </c>
      <c r="X2260" s="3">
        <v>8.0</v>
      </c>
      <c r="Y2260" s="3" t="s">
        <v>22345</v>
      </c>
      <c r="Z2260" s="3" t="s">
        <v>21826</v>
      </c>
      <c r="AA2260" s="3" t="s">
        <v>22348</v>
      </c>
      <c r="AB2260" s="3">
        <v>1.0</v>
      </c>
      <c r="AC2260" s="3" t="s">
        <v>96</v>
      </c>
      <c r="AD2260" s="3" t="s">
        <v>97</v>
      </c>
      <c r="AE2260" s="3" t="s">
        <v>180</v>
      </c>
      <c r="AF2260" s="3" t="s">
        <v>19021</v>
      </c>
      <c r="AG2260" s="3" t="s">
        <v>19022</v>
      </c>
      <c r="AI2260" s="3" t="s">
        <v>101</v>
      </c>
      <c r="AJ2260" s="3" t="s">
        <v>22341</v>
      </c>
      <c r="AK2260" s="3" t="s">
        <v>22349</v>
      </c>
      <c r="AL2260" s="3" t="s">
        <v>103</v>
      </c>
      <c r="AM2260" s="3" t="s">
        <v>5220</v>
      </c>
      <c r="AN2260" s="3" t="s">
        <v>5221</v>
      </c>
      <c r="AO2260" s="3">
        <v>413503.0</v>
      </c>
      <c r="AP2260" s="3" t="s">
        <v>8212</v>
      </c>
      <c r="AQ2260" s="3" t="s">
        <v>22344</v>
      </c>
      <c r="AR2260" s="3" t="s">
        <v>91</v>
      </c>
      <c r="AS2260" s="3">
        <v>2.138E7</v>
      </c>
      <c r="AT2260" s="3" t="s">
        <v>106</v>
      </c>
      <c r="BP2260" s="3">
        <v>2022.0</v>
      </c>
      <c r="BQ2260" s="3">
        <v>7069.09</v>
      </c>
      <c r="BR2260" s="3">
        <v>2022.0</v>
      </c>
      <c r="BS2260" s="3">
        <v>3.024434545323373</v>
      </c>
      <c r="BT2260" s="3">
        <v>16.61740684509277</v>
      </c>
      <c r="BU2260" s="3">
        <f t="shared" si="1"/>
        <v>8.308703423</v>
      </c>
      <c r="BV2260" s="3">
        <v>49.85222053527832</v>
      </c>
      <c r="BW2260" s="3">
        <v>1.0</v>
      </c>
      <c r="BX2260" s="3">
        <v>-0.8179959982013374</v>
      </c>
      <c r="BY2260" s="3">
        <v>0.1672238596611984</v>
      </c>
    </row>
    <row r="2261" ht="15.75" customHeight="1">
      <c r="A2261" s="1">
        <v>5961.0</v>
      </c>
      <c r="B2261" s="3" t="s">
        <v>22350</v>
      </c>
      <c r="C2261" s="3" t="s">
        <v>22351</v>
      </c>
      <c r="D2261" s="3" t="s">
        <v>22352</v>
      </c>
      <c r="E2261" s="3" t="s">
        <v>22293</v>
      </c>
      <c r="F2261" s="3" t="s">
        <v>520</v>
      </c>
      <c r="G2261" s="3" t="s">
        <v>81</v>
      </c>
      <c r="H2261" s="3" t="s">
        <v>82</v>
      </c>
      <c r="I2261" s="3" t="s">
        <v>83</v>
      </c>
      <c r="J2261" s="3" t="b">
        <v>1</v>
      </c>
      <c r="K2261" s="3" t="s">
        <v>22353</v>
      </c>
      <c r="L2261" s="3" t="s">
        <v>22354</v>
      </c>
      <c r="M2261" s="3" t="s">
        <v>22355</v>
      </c>
      <c r="N2261" s="3" t="s">
        <v>87</v>
      </c>
      <c r="O2261" s="3" t="s">
        <v>524</v>
      </c>
      <c r="P2261" s="3" t="s">
        <v>89</v>
      </c>
      <c r="Q2261" s="3" t="s">
        <v>208</v>
      </c>
      <c r="R2261" s="3" t="b">
        <v>0</v>
      </c>
      <c r="S2261" s="3">
        <v>1.0E9</v>
      </c>
      <c r="T2261" s="3" t="s">
        <v>91</v>
      </c>
      <c r="U2261" s="3" t="s">
        <v>22356</v>
      </c>
      <c r="V2261" s="3" t="s">
        <v>2962</v>
      </c>
      <c r="W2261" s="3" t="s">
        <v>13987</v>
      </c>
      <c r="X2261" s="3">
        <v>1.0</v>
      </c>
      <c r="Y2261" s="3" t="s">
        <v>22353</v>
      </c>
      <c r="Z2261" s="3" t="s">
        <v>13962</v>
      </c>
      <c r="AA2261" s="3" t="s">
        <v>22356</v>
      </c>
      <c r="AB2261" s="3">
        <v>5.0</v>
      </c>
      <c r="AC2261" s="3" t="s">
        <v>96</v>
      </c>
      <c r="AD2261" s="3" t="s">
        <v>97</v>
      </c>
      <c r="AE2261" s="3" t="s">
        <v>98</v>
      </c>
      <c r="AF2261" s="3" t="s">
        <v>783</v>
      </c>
      <c r="AG2261" s="3" t="s">
        <v>784</v>
      </c>
      <c r="AI2261" s="3" t="s">
        <v>101</v>
      </c>
      <c r="AJ2261" s="3" t="s">
        <v>22350</v>
      </c>
      <c r="AK2261" s="3" t="s">
        <v>22297</v>
      </c>
      <c r="AL2261" s="3" t="s">
        <v>103</v>
      </c>
      <c r="AM2261" s="3" t="s">
        <v>783</v>
      </c>
      <c r="AN2261" s="3" t="s">
        <v>784</v>
      </c>
      <c r="AO2261" s="3">
        <v>395550.0</v>
      </c>
      <c r="AP2261" s="3" t="s">
        <v>513</v>
      </c>
      <c r="AQ2261" s="3" t="s">
        <v>22293</v>
      </c>
      <c r="AR2261" s="3" t="s">
        <v>91</v>
      </c>
      <c r="AS2261" s="3">
        <v>1.0E9</v>
      </c>
      <c r="AT2261" s="3" t="s">
        <v>106</v>
      </c>
      <c r="BP2261" s="3">
        <v>2021.0</v>
      </c>
      <c r="BQ2261" s="3">
        <v>6607.780000000001</v>
      </c>
      <c r="BR2261" s="3">
        <v>2021.0</v>
      </c>
      <c r="BS2261" s="3">
        <v>163.4478310864211</v>
      </c>
      <c r="BT2261" s="3">
        <v>25.76130294799805</v>
      </c>
      <c r="BU2261" s="3">
        <f t="shared" si="1"/>
        <v>12.88065147</v>
      </c>
      <c r="BV2261" s="3">
        <v>77.28390884399414</v>
      </c>
      <c r="BW2261" s="3">
        <v>0.0</v>
      </c>
      <c r="BX2261" s="3">
        <v>5.34470358181642</v>
      </c>
      <c r="BY2261" s="3">
        <v>1.39098642859465E-4</v>
      </c>
    </row>
    <row r="2262" ht="15.75" customHeight="1">
      <c r="A2262" s="1">
        <v>5962.0</v>
      </c>
      <c r="B2262" s="3" t="s">
        <v>22357</v>
      </c>
      <c r="C2262" s="3" t="s">
        <v>22358</v>
      </c>
      <c r="D2262" s="3" t="s">
        <v>22359</v>
      </c>
      <c r="E2262" s="3" t="s">
        <v>22360</v>
      </c>
      <c r="F2262" s="3" t="s">
        <v>520</v>
      </c>
      <c r="G2262" s="3" t="s">
        <v>81</v>
      </c>
      <c r="H2262" s="3" t="s">
        <v>82</v>
      </c>
      <c r="I2262" s="3" t="s">
        <v>83</v>
      </c>
      <c r="J2262" s="3" t="b">
        <v>1</v>
      </c>
      <c r="K2262" s="3" t="s">
        <v>22361</v>
      </c>
      <c r="L2262" s="3" t="s">
        <v>4568</v>
      </c>
      <c r="M2262" s="3" t="s">
        <v>22362</v>
      </c>
      <c r="N2262" s="3" t="s">
        <v>87</v>
      </c>
      <c r="O2262" s="3" t="s">
        <v>524</v>
      </c>
      <c r="P2262" s="3" t="s">
        <v>89</v>
      </c>
      <c r="Q2262" s="3" t="s">
        <v>208</v>
      </c>
      <c r="R2262" s="3" t="b">
        <v>0</v>
      </c>
      <c r="S2262" s="3">
        <v>1.0E9</v>
      </c>
      <c r="T2262" s="3" t="s">
        <v>91</v>
      </c>
      <c r="U2262" s="3" t="s">
        <v>22363</v>
      </c>
      <c r="V2262" s="3" t="s">
        <v>11150</v>
      </c>
      <c r="W2262" s="3" t="s">
        <v>22364</v>
      </c>
      <c r="X2262" s="3">
        <v>1.0</v>
      </c>
      <c r="Y2262" s="3" t="s">
        <v>22361</v>
      </c>
      <c r="Z2262" s="3" t="s">
        <v>11900</v>
      </c>
      <c r="AA2262" s="3" t="s">
        <v>22363</v>
      </c>
      <c r="AB2262" s="3">
        <v>7.0</v>
      </c>
      <c r="AC2262" s="3" t="s">
        <v>96</v>
      </c>
      <c r="AD2262" s="3" t="s">
        <v>97</v>
      </c>
      <c r="AE2262" s="3" t="s">
        <v>98</v>
      </c>
      <c r="AF2262" s="3" t="s">
        <v>783</v>
      </c>
      <c r="AG2262" s="3" t="s">
        <v>784</v>
      </c>
      <c r="AI2262" s="3" t="s">
        <v>101</v>
      </c>
      <c r="AJ2262" s="3" t="s">
        <v>22357</v>
      </c>
      <c r="AK2262" s="3" t="s">
        <v>22297</v>
      </c>
      <c r="AL2262" s="3" t="s">
        <v>103</v>
      </c>
      <c r="AM2262" s="3" t="s">
        <v>783</v>
      </c>
      <c r="AN2262" s="3" t="s">
        <v>784</v>
      </c>
      <c r="AO2262" s="3">
        <v>395550.0</v>
      </c>
      <c r="AP2262" s="3" t="s">
        <v>513</v>
      </c>
      <c r="AQ2262" s="3" t="s">
        <v>22293</v>
      </c>
      <c r="AR2262" s="3" t="s">
        <v>91</v>
      </c>
      <c r="AS2262" s="3">
        <v>1.0E9</v>
      </c>
      <c r="AT2262" s="3" t="s">
        <v>106</v>
      </c>
      <c r="BP2262" s="3">
        <v>2022.0</v>
      </c>
      <c r="BQ2262" s="3">
        <v>7069.09</v>
      </c>
      <c r="BR2262" s="3">
        <v>2022.0</v>
      </c>
      <c r="BS2262" s="3">
        <v>141.4609235417854</v>
      </c>
      <c r="BT2262" s="3">
        <v>25.76130294799805</v>
      </c>
      <c r="BU2262" s="3">
        <f t="shared" si="1"/>
        <v>12.88065147</v>
      </c>
      <c r="BV2262" s="3">
        <v>77.28390884399414</v>
      </c>
      <c r="BW2262" s="3">
        <v>0.0</v>
      </c>
      <c r="BX2262" s="3">
        <v>4.491217731779308</v>
      </c>
      <c r="BY2262" s="3">
        <v>2.864303020425686E-4</v>
      </c>
    </row>
    <row r="2263" ht="15.75" customHeight="1">
      <c r="A2263" s="1">
        <v>5965.0</v>
      </c>
      <c r="B2263" s="3" t="s">
        <v>22365</v>
      </c>
      <c r="C2263" s="3" t="s">
        <v>22366</v>
      </c>
      <c r="D2263" s="3" t="s">
        <v>22367</v>
      </c>
      <c r="E2263" s="3" t="s">
        <v>22368</v>
      </c>
      <c r="F2263" s="3" t="s">
        <v>80</v>
      </c>
      <c r="G2263" s="3" t="s">
        <v>171</v>
      </c>
      <c r="H2263" s="3" t="s">
        <v>82</v>
      </c>
      <c r="I2263" s="3" t="s">
        <v>112</v>
      </c>
      <c r="K2263" s="3" t="s">
        <v>22369</v>
      </c>
      <c r="L2263" s="3" t="s">
        <v>22370</v>
      </c>
      <c r="M2263" s="3" t="s">
        <v>22371</v>
      </c>
      <c r="N2263" s="3" t="s">
        <v>87</v>
      </c>
      <c r="O2263" s="3" t="s">
        <v>15986</v>
      </c>
      <c r="P2263" s="3" t="s">
        <v>22370</v>
      </c>
      <c r="Q2263" s="3" t="s">
        <v>176</v>
      </c>
      <c r="R2263" s="3" t="b">
        <v>1</v>
      </c>
      <c r="S2263" s="3">
        <v>6.5E7</v>
      </c>
      <c r="T2263" s="3" t="s">
        <v>91</v>
      </c>
      <c r="U2263" s="3" t="s">
        <v>22372</v>
      </c>
      <c r="V2263" s="3" t="s">
        <v>22372</v>
      </c>
      <c r="W2263" s="3" t="s">
        <v>22373</v>
      </c>
      <c r="X2263" s="3">
        <v>37.0</v>
      </c>
      <c r="Y2263" s="3" t="s">
        <v>22369</v>
      </c>
      <c r="Z2263" s="3" t="s">
        <v>22374</v>
      </c>
      <c r="AA2263" s="3" t="s">
        <v>22372</v>
      </c>
      <c r="AB2263" s="3">
        <v>4.0</v>
      </c>
      <c r="AC2263" s="3" t="s">
        <v>96</v>
      </c>
      <c r="AD2263" s="3" t="s">
        <v>97</v>
      </c>
      <c r="AE2263" s="3" t="s">
        <v>180</v>
      </c>
      <c r="AF2263" s="3" t="s">
        <v>5161</v>
      </c>
      <c r="AG2263" s="3" t="s">
        <v>5162</v>
      </c>
      <c r="AI2263" s="3" t="s">
        <v>101</v>
      </c>
      <c r="AJ2263" s="3" t="s">
        <v>22365</v>
      </c>
      <c r="AK2263" s="3" t="s">
        <v>22375</v>
      </c>
      <c r="AL2263" s="3" t="s">
        <v>103</v>
      </c>
      <c r="AM2263" s="3" t="s">
        <v>5161</v>
      </c>
      <c r="AN2263" s="3" t="s">
        <v>5162</v>
      </c>
      <c r="AO2263" s="3">
        <v>409158.0</v>
      </c>
      <c r="AP2263" s="3" t="s">
        <v>8212</v>
      </c>
      <c r="AQ2263" s="3" t="s">
        <v>22368</v>
      </c>
      <c r="AR2263" s="3" t="s">
        <v>91</v>
      </c>
      <c r="AS2263" s="3">
        <v>6.5E7</v>
      </c>
      <c r="AT2263" s="3" t="s">
        <v>106</v>
      </c>
      <c r="AU2263" s="3" t="s">
        <v>185</v>
      </c>
      <c r="BP2263" s="3">
        <v>2022.0</v>
      </c>
      <c r="BQ2263" s="3">
        <v>7069.09</v>
      </c>
      <c r="BR2263" s="3">
        <v>2022.0</v>
      </c>
      <c r="BS2263" s="3">
        <v>9.194960030216054</v>
      </c>
      <c r="BT2263" s="3">
        <v>10.98749828338623</v>
      </c>
      <c r="BU2263" s="3">
        <f t="shared" si="1"/>
        <v>5.493749142</v>
      </c>
      <c r="BV2263" s="3">
        <v>32.96249485015869</v>
      </c>
      <c r="BW2263" s="3">
        <v>1.0</v>
      </c>
      <c r="BX2263" s="3">
        <v>-0.1631434387462526</v>
      </c>
      <c r="BY2263" s="3">
        <v>0.9204871047034376</v>
      </c>
    </row>
    <row r="2264" ht="15.75" customHeight="1">
      <c r="A2264" s="1">
        <v>5968.0</v>
      </c>
      <c r="B2264" s="3" t="s">
        <v>22376</v>
      </c>
      <c r="C2264" s="3" t="s">
        <v>22377</v>
      </c>
      <c r="D2264" s="3" t="s">
        <v>22378</v>
      </c>
      <c r="E2264" s="3" t="s">
        <v>22379</v>
      </c>
      <c r="F2264" s="3" t="s">
        <v>80</v>
      </c>
      <c r="G2264" s="3" t="s">
        <v>81</v>
      </c>
      <c r="H2264" s="3" t="s">
        <v>111</v>
      </c>
      <c r="I2264" s="3" t="s">
        <v>112</v>
      </c>
      <c r="K2264" s="3" t="s">
        <v>22380</v>
      </c>
      <c r="L2264" s="3" t="s">
        <v>7255</v>
      </c>
      <c r="M2264" s="3" t="s">
        <v>22381</v>
      </c>
      <c r="N2264" s="3" t="s">
        <v>87</v>
      </c>
      <c r="O2264" s="3" t="s">
        <v>15986</v>
      </c>
      <c r="P2264" s="3" t="s">
        <v>7255</v>
      </c>
      <c r="Q2264" s="3" t="s">
        <v>90</v>
      </c>
      <c r="R2264" s="3" t="b">
        <v>0</v>
      </c>
      <c r="S2264" s="3">
        <v>1.74716856E8</v>
      </c>
      <c r="T2264" s="3" t="s">
        <v>91</v>
      </c>
      <c r="U2264" s="3" t="s">
        <v>22382</v>
      </c>
      <c r="V2264" s="3" t="s">
        <v>22382</v>
      </c>
      <c r="W2264" s="3" t="s">
        <v>22383</v>
      </c>
      <c r="X2264" s="3">
        <v>19.0</v>
      </c>
      <c r="Y2264" s="3" t="s">
        <v>22380</v>
      </c>
      <c r="Z2264" s="3" t="s">
        <v>22384</v>
      </c>
      <c r="AA2264" s="3" t="s">
        <v>22382</v>
      </c>
      <c r="AB2264" s="3">
        <v>16.0</v>
      </c>
      <c r="AC2264" s="3" t="s">
        <v>96</v>
      </c>
      <c r="AD2264" s="3" t="s">
        <v>97</v>
      </c>
      <c r="AE2264" s="3" t="s">
        <v>180</v>
      </c>
      <c r="AF2264" s="3" t="s">
        <v>22385</v>
      </c>
      <c r="AG2264" s="3" t="s">
        <v>22386</v>
      </c>
      <c r="AI2264" s="3" t="s">
        <v>101</v>
      </c>
      <c r="AJ2264" s="3" t="s">
        <v>22376</v>
      </c>
      <c r="AK2264" s="3" t="s">
        <v>22387</v>
      </c>
      <c r="AL2264" s="3" t="s">
        <v>103</v>
      </c>
      <c r="AM2264" s="3" t="s">
        <v>22385</v>
      </c>
      <c r="AN2264" s="3" t="s">
        <v>22386</v>
      </c>
      <c r="AO2264" s="3">
        <v>414384.0</v>
      </c>
      <c r="AP2264" s="3" t="s">
        <v>11222</v>
      </c>
      <c r="AQ2264" s="3" t="s">
        <v>22379</v>
      </c>
      <c r="AR2264" s="3" t="s">
        <v>91</v>
      </c>
      <c r="AS2264" s="3">
        <v>1.75098161E8</v>
      </c>
      <c r="AT2264" s="3" t="s">
        <v>106</v>
      </c>
      <c r="BP2264" s="3">
        <v>2022.0</v>
      </c>
      <c r="BQ2264" s="3">
        <v>7069.09</v>
      </c>
      <c r="BR2264" s="3">
        <v>2022.0</v>
      </c>
      <c r="BS2264" s="3">
        <v>24.71560780807713</v>
      </c>
      <c r="BT2264" s="3">
        <v>17.8681526184082</v>
      </c>
      <c r="BU2264" s="3">
        <f t="shared" si="1"/>
        <v>8.934076309</v>
      </c>
      <c r="BV2264" s="3">
        <v>53.60445785522461</v>
      </c>
      <c r="BW2264" s="3">
        <v>1.0</v>
      </c>
      <c r="BX2264" s="3">
        <v>0.3832212168713243</v>
      </c>
      <c r="BY2264" s="3">
        <v>0.4841153900184167</v>
      </c>
    </row>
    <row r="2265" ht="15.75" customHeight="1">
      <c r="A2265" s="1">
        <v>5969.0</v>
      </c>
      <c r="B2265" s="3" t="s">
        <v>22388</v>
      </c>
      <c r="C2265" s="3" t="s">
        <v>22389</v>
      </c>
      <c r="D2265" s="3" t="s">
        <v>22390</v>
      </c>
      <c r="E2265" s="3" t="s">
        <v>22391</v>
      </c>
      <c r="F2265" s="3" t="s">
        <v>280</v>
      </c>
      <c r="G2265" s="3" t="s">
        <v>81</v>
      </c>
      <c r="H2265" s="3" t="s">
        <v>82</v>
      </c>
      <c r="I2265" s="3" t="s">
        <v>112</v>
      </c>
      <c r="K2265" s="3" t="s">
        <v>22392</v>
      </c>
      <c r="L2265" s="3" t="s">
        <v>22393</v>
      </c>
      <c r="M2265" s="3" t="s">
        <v>22394</v>
      </c>
      <c r="N2265" s="3" t="s">
        <v>87</v>
      </c>
      <c r="O2265" s="3" t="s">
        <v>282</v>
      </c>
      <c r="P2265" s="3" t="s">
        <v>22393</v>
      </c>
      <c r="Q2265" s="3" t="s">
        <v>176</v>
      </c>
      <c r="R2265" s="3" t="b">
        <v>0</v>
      </c>
      <c r="S2265" s="3">
        <v>2.045E8</v>
      </c>
      <c r="T2265" s="3" t="s">
        <v>91</v>
      </c>
      <c r="U2265" s="3" t="s">
        <v>22395</v>
      </c>
      <c r="V2265" s="3" t="s">
        <v>22395</v>
      </c>
      <c r="W2265" s="3" t="s">
        <v>22396</v>
      </c>
      <c r="X2265" s="3">
        <v>54.0</v>
      </c>
      <c r="Y2265" s="3" t="s">
        <v>22392</v>
      </c>
      <c r="Z2265" s="3" t="s">
        <v>22397</v>
      </c>
      <c r="AA2265" s="3" t="s">
        <v>22395</v>
      </c>
      <c r="AB2265" s="3">
        <v>7.0</v>
      </c>
      <c r="AC2265" s="3" t="s">
        <v>96</v>
      </c>
      <c r="AD2265" s="3" t="s">
        <v>97</v>
      </c>
      <c r="AE2265" s="3" t="s">
        <v>299</v>
      </c>
      <c r="AF2265" s="3" t="s">
        <v>3614</v>
      </c>
      <c r="AG2265" s="3" t="s">
        <v>3615</v>
      </c>
      <c r="AI2265" s="3" t="s">
        <v>101</v>
      </c>
      <c r="AJ2265" s="3" t="s">
        <v>22388</v>
      </c>
      <c r="AK2265" s="3" t="s">
        <v>22398</v>
      </c>
      <c r="AL2265" s="3" t="s">
        <v>103</v>
      </c>
      <c r="AM2265" s="3" t="s">
        <v>3614</v>
      </c>
      <c r="AN2265" s="3" t="s">
        <v>3615</v>
      </c>
      <c r="AO2265" s="3">
        <v>415100.0</v>
      </c>
      <c r="AP2265" s="3" t="s">
        <v>835</v>
      </c>
      <c r="AQ2265" s="3" t="s">
        <v>22391</v>
      </c>
      <c r="AR2265" s="3" t="s">
        <v>91</v>
      </c>
      <c r="AS2265" s="3">
        <v>2.045E8</v>
      </c>
      <c r="AT2265" s="3" t="s">
        <v>106</v>
      </c>
      <c r="AU2265" s="3" t="s">
        <v>185</v>
      </c>
      <c r="BP2265" s="3">
        <v>2022.0</v>
      </c>
      <c r="BQ2265" s="3">
        <v>7069.09</v>
      </c>
      <c r="BR2265" s="3">
        <v>2022.0</v>
      </c>
      <c r="BS2265" s="3">
        <v>28.92875886429512</v>
      </c>
      <c r="BT2265" s="3">
        <v>29.07557487487793</v>
      </c>
      <c r="BU2265" s="3">
        <f t="shared" si="1"/>
        <v>14.53778744</v>
      </c>
      <c r="BV2265" s="3">
        <v>87.22672462463379</v>
      </c>
      <c r="BW2265" s="3">
        <v>1.0</v>
      </c>
      <c r="BX2265" s="3">
        <v>-0.005049462004263237</v>
      </c>
      <c r="BY2265" s="3">
        <v>0.9751899299718753</v>
      </c>
    </row>
    <row r="2266" ht="15.75" customHeight="1">
      <c r="A2266" s="1">
        <v>5988.0</v>
      </c>
      <c r="B2266" s="3" t="s">
        <v>22399</v>
      </c>
      <c r="C2266" s="3" t="s">
        <v>22400</v>
      </c>
      <c r="D2266" s="3" t="s">
        <v>22401</v>
      </c>
      <c r="E2266" s="3" t="s">
        <v>22402</v>
      </c>
      <c r="F2266" s="3" t="s">
        <v>80</v>
      </c>
      <c r="G2266" s="3" t="s">
        <v>81</v>
      </c>
      <c r="H2266" s="3" t="s">
        <v>82</v>
      </c>
      <c r="I2266" s="3" t="s">
        <v>112</v>
      </c>
      <c r="K2266" s="3" t="s">
        <v>22403</v>
      </c>
      <c r="L2266" s="3" t="s">
        <v>8918</v>
      </c>
      <c r="M2266" s="3" t="s">
        <v>8919</v>
      </c>
      <c r="N2266" s="3" t="s">
        <v>87</v>
      </c>
      <c r="O2266" s="3" t="s">
        <v>88</v>
      </c>
      <c r="P2266" s="3" t="s">
        <v>8918</v>
      </c>
      <c r="Q2266" s="3" t="s">
        <v>208</v>
      </c>
      <c r="R2266" s="3" t="b">
        <v>0</v>
      </c>
      <c r="S2266" s="3">
        <v>4.0E8</v>
      </c>
      <c r="T2266" s="3" t="s">
        <v>91</v>
      </c>
      <c r="U2266" s="3" t="s">
        <v>22404</v>
      </c>
      <c r="V2266" s="3" t="s">
        <v>22404</v>
      </c>
      <c r="W2266" s="3" t="s">
        <v>22405</v>
      </c>
      <c r="X2266" s="3">
        <v>9.0</v>
      </c>
      <c r="Y2266" s="3" t="s">
        <v>22403</v>
      </c>
      <c r="Z2266" s="3" t="s">
        <v>22406</v>
      </c>
      <c r="AA2266" s="3" t="s">
        <v>22404</v>
      </c>
      <c r="AB2266" s="3">
        <v>6.0</v>
      </c>
      <c r="AC2266" s="3" t="s">
        <v>96</v>
      </c>
      <c r="AD2266" s="3" t="s">
        <v>97</v>
      </c>
      <c r="AE2266" s="3" t="s">
        <v>299</v>
      </c>
      <c r="AF2266" s="3" t="s">
        <v>2618</v>
      </c>
      <c r="AG2266" s="3" t="s">
        <v>2619</v>
      </c>
      <c r="AH2266" s="3">
        <v>3.0</v>
      </c>
      <c r="AI2266" s="3" t="s">
        <v>101</v>
      </c>
      <c r="AJ2266" s="3" t="s">
        <v>22399</v>
      </c>
      <c r="AK2266" s="3" t="s">
        <v>22407</v>
      </c>
      <c r="AL2266" s="3" t="s">
        <v>103</v>
      </c>
      <c r="AM2266" s="3" t="s">
        <v>370</v>
      </c>
      <c r="AN2266" s="3" t="s">
        <v>371</v>
      </c>
      <c r="AO2266" s="3">
        <v>345574.0</v>
      </c>
      <c r="AP2266" s="3" t="s">
        <v>7793</v>
      </c>
      <c r="AQ2266" s="3" t="s">
        <v>22402</v>
      </c>
      <c r="AR2266" s="3" t="s">
        <v>91</v>
      </c>
      <c r="AS2266" s="3">
        <v>4.0E8</v>
      </c>
      <c r="AT2266" s="3" t="s">
        <v>106</v>
      </c>
      <c r="BP2266" s="3">
        <v>2018.0</v>
      </c>
      <c r="BQ2266" s="3">
        <v>5746.190000000001</v>
      </c>
      <c r="BR2266" s="3">
        <v>2018.0</v>
      </c>
      <c r="BS2266" s="3">
        <v>81.12918967286788</v>
      </c>
      <c r="BT2266" s="3">
        <v>12.79520893096924</v>
      </c>
      <c r="BU2266" s="3">
        <f t="shared" si="1"/>
        <v>6.397604465</v>
      </c>
      <c r="BV2266" s="3">
        <v>38.38562679290771</v>
      </c>
      <c r="BW2266" s="3">
        <v>0.0</v>
      </c>
      <c r="BX2266" s="3">
        <v>5.340591240874903</v>
      </c>
      <c r="BY2266" s="3">
        <v>1.395455456416984E-4</v>
      </c>
    </row>
    <row r="2267" ht="15.75" customHeight="1">
      <c r="A2267" s="1">
        <v>5991.0</v>
      </c>
      <c r="B2267" s="3" t="s">
        <v>22408</v>
      </c>
      <c r="C2267" s="3" t="s">
        <v>22409</v>
      </c>
      <c r="D2267" s="3" t="s">
        <v>22410</v>
      </c>
      <c r="E2267" s="3" t="s">
        <v>22411</v>
      </c>
      <c r="F2267" s="3" t="s">
        <v>80</v>
      </c>
      <c r="G2267" s="3" t="s">
        <v>81</v>
      </c>
      <c r="H2267" s="3" t="s">
        <v>82</v>
      </c>
      <c r="I2267" s="3" t="s">
        <v>83</v>
      </c>
      <c r="J2267" s="3" t="b">
        <v>1</v>
      </c>
      <c r="K2267" s="3" t="s">
        <v>22412</v>
      </c>
      <c r="L2267" s="3" t="s">
        <v>10531</v>
      </c>
      <c r="M2267" s="3" t="s">
        <v>10532</v>
      </c>
      <c r="N2267" s="3" t="s">
        <v>87</v>
      </c>
      <c r="O2267" s="3" t="s">
        <v>88</v>
      </c>
      <c r="P2267" s="3" t="s">
        <v>89</v>
      </c>
      <c r="Q2267" s="3" t="s">
        <v>90</v>
      </c>
      <c r="R2267" s="3" t="b">
        <v>1</v>
      </c>
      <c r="S2267" s="3">
        <v>3.39431292E8</v>
      </c>
      <c r="T2267" s="3" t="s">
        <v>91</v>
      </c>
      <c r="U2267" s="3" t="s">
        <v>22413</v>
      </c>
      <c r="V2267" s="3" t="s">
        <v>13411</v>
      </c>
      <c r="W2267" s="3" t="s">
        <v>13412</v>
      </c>
      <c r="X2267" s="3">
        <v>1.0</v>
      </c>
      <c r="Y2267" s="3" t="s">
        <v>22412</v>
      </c>
      <c r="Z2267" s="3" t="s">
        <v>22414</v>
      </c>
      <c r="AA2267" s="3" t="s">
        <v>22413</v>
      </c>
      <c r="AB2267" s="3">
        <v>7.0</v>
      </c>
      <c r="AC2267" s="3" t="s">
        <v>96</v>
      </c>
      <c r="AD2267" s="3" t="s">
        <v>97</v>
      </c>
      <c r="AE2267" s="3" t="s">
        <v>299</v>
      </c>
      <c r="AF2267" s="3" t="s">
        <v>99</v>
      </c>
      <c r="AG2267" s="3" t="s">
        <v>100</v>
      </c>
      <c r="AH2267" s="3">
        <v>4.0</v>
      </c>
      <c r="AI2267" s="3" t="s">
        <v>101</v>
      </c>
      <c r="AJ2267" s="3" t="s">
        <v>22408</v>
      </c>
      <c r="AK2267" s="3" t="s">
        <v>22415</v>
      </c>
      <c r="AL2267" s="3" t="s">
        <v>103</v>
      </c>
      <c r="AM2267" s="3" t="s">
        <v>99</v>
      </c>
      <c r="AN2267" s="3" t="s">
        <v>100</v>
      </c>
      <c r="AO2267" s="3">
        <v>348889.0</v>
      </c>
      <c r="AP2267" s="3" t="s">
        <v>1878</v>
      </c>
      <c r="AQ2267" s="3" t="s">
        <v>22416</v>
      </c>
      <c r="AR2267" s="3" t="s">
        <v>91</v>
      </c>
      <c r="AS2267" s="3">
        <v>3.39431292E8</v>
      </c>
      <c r="AT2267" s="3" t="s">
        <v>106</v>
      </c>
      <c r="BP2267" s="3">
        <v>2018.0</v>
      </c>
      <c r="BQ2267" s="3">
        <v>5746.190000000001</v>
      </c>
      <c r="BR2267" s="3">
        <v>2018.0</v>
      </c>
      <c r="BS2267" s="3">
        <v>68.8444641739365</v>
      </c>
      <c r="BT2267" s="3">
        <v>94.93677520751953</v>
      </c>
      <c r="BU2267" s="3">
        <f t="shared" si="1"/>
        <v>47.4683876</v>
      </c>
      <c r="BV2267" s="3">
        <v>284.8103256225586</v>
      </c>
      <c r="BW2267" s="3">
        <v>1.0</v>
      </c>
      <c r="BX2267" s="3">
        <v>-0.2748388174819358</v>
      </c>
      <c r="BY2267" s="3">
        <v>0.7781947246072398</v>
      </c>
    </row>
    <row r="2268" ht="15.75" customHeight="1">
      <c r="A2268" s="1">
        <v>5994.0</v>
      </c>
      <c r="B2268" s="3" t="s">
        <v>22417</v>
      </c>
      <c r="C2268" s="3" t="s">
        <v>22418</v>
      </c>
      <c r="D2268" s="3" t="s">
        <v>22419</v>
      </c>
      <c r="E2268" s="3" t="s">
        <v>22420</v>
      </c>
      <c r="F2268" s="3" t="s">
        <v>80</v>
      </c>
      <c r="G2268" s="3" t="s">
        <v>81</v>
      </c>
      <c r="H2268" s="3" t="s">
        <v>405</v>
      </c>
      <c r="I2268" s="3" t="s">
        <v>112</v>
      </c>
      <c r="K2268" s="3" t="s">
        <v>22421</v>
      </c>
      <c r="L2268" s="3" t="s">
        <v>22422</v>
      </c>
      <c r="M2268" s="3" t="s">
        <v>22423</v>
      </c>
      <c r="N2268" s="3" t="s">
        <v>87</v>
      </c>
      <c r="O2268" s="3" t="s">
        <v>88</v>
      </c>
      <c r="P2268" s="3" t="s">
        <v>22424</v>
      </c>
      <c r="Q2268" s="3" t="s">
        <v>1442</v>
      </c>
      <c r="R2268" s="3" t="b">
        <v>0</v>
      </c>
      <c r="S2268" s="3">
        <v>4.608E8</v>
      </c>
      <c r="T2268" s="3" t="s">
        <v>91</v>
      </c>
      <c r="U2268" s="3" t="s">
        <v>22425</v>
      </c>
      <c r="V2268" s="3" t="s">
        <v>22425</v>
      </c>
      <c r="W2268" s="3" t="s">
        <v>13362</v>
      </c>
      <c r="X2268" s="3">
        <v>13.0</v>
      </c>
      <c r="Y2268" s="3" t="s">
        <v>22421</v>
      </c>
      <c r="Z2268" s="3" t="s">
        <v>13364</v>
      </c>
      <c r="AA2268" s="3" t="s">
        <v>22425</v>
      </c>
      <c r="AB2268" s="3">
        <v>10.0</v>
      </c>
      <c r="AC2268" s="3" t="s">
        <v>96</v>
      </c>
      <c r="AD2268" s="3" t="s">
        <v>97</v>
      </c>
      <c r="AE2268" s="3" t="s">
        <v>1446</v>
      </c>
      <c r="AF2268" s="3" t="s">
        <v>442</v>
      </c>
      <c r="AG2268" s="3" t="s">
        <v>443</v>
      </c>
      <c r="AH2268" s="3">
        <v>1.0</v>
      </c>
      <c r="AI2268" s="3" t="s">
        <v>101</v>
      </c>
      <c r="AJ2268" s="3" t="s">
        <v>22417</v>
      </c>
      <c r="AK2268" s="3" t="s">
        <v>22426</v>
      </c>
      <c r="AL2268" s="3" t="s">
        <v>103</v>
      </c>
      <c r="AM2268" s="3" t="s">
        <v>442</v>
      </c>
      <c r="AN2268" s="3" t="s">
        <v>443</v>
      </c>
      <c r="AO2268" s="3">
        <v>357105.0</v>
      </c>
      <c r="AP2268" s="3" t="s">
        <v>316</v>
      </c>
      <c r="AQ2268" s="3" t="s">
        <v>22427</v>
      </c>
      <c r="AR2268" s="3" t="s">
        <v>91</v>
      </c>
      <c r="AS2268" s="3">
        <v>4.608E8</v>
      </c>
      <c r="AT2268" s="3" t="s">
        <v>106</v>
      </c>
      <c r="AU2268" s="3" t="s">
        <v>1303</v>
      </c>
      <c r="BI2268" s="3">
        <v>1080.0</v>
      </c>
      <c r="BP2268" s="3">
        <v>2019.0</v>
      </c>
      <c r="BQ2268" s="3">
        <v>6216.97</v>
      </c>
      <c r="BR2268" s="3">
        <v>2019.0</v>
      </c>
      <c r="BS2268" s="3">
        <v>84.84611450325792</v>
      </c>
      <c r="BT2268" s="3">
        <v>84.56104278564453</v>
      </c>
      <c r="BU2268" s="3">
        <f t="shared" si="1"/>
        <v>42.28052139</v>
      </c>
      <c r="BV2268" s="3">
        <v>253.6831283569336</v>
      </c>
      <c r="BW2268" s="3">
        <v>1.0</v>
      </c>
      <c r="BX2268" s="3">
        <v>0.003371194443947731</v>
      </c>
      <c r="BY2268" s="3">
        <v>0.9719682834806062</v>
      </c>
    </row>
    <row r="2269" ht="15.75" customHeight="1">
      <c r="A2269" s="1">
        <v>5995.0</v>
      </c>
      <c r="B2269" s="3" t="s">
        <v>22428</v>
      </c>
      <c r="C2269" s="3" t="s">
        <v>22429</v>
      </c>
      <c r="D2269" s="3" t="s">
        <v>22430</v>
      </c>
      <c r="E2269" s="3" t="s">
        <v>22431</v>
      </c>
      <c r="F2269" s="3" t="s">
        <v>80</v>
      </c>
      <c r="G2269" s="3" t="s">
        <v>81</v>
      </c>
      <c r="H2269" s="3" t="s">
        <v>405</v>
      </c>
      <c r="I2269" s="3" t="s">
        <v>83</v>
      </c>
      <c r="J2269" s="3" t="b">
        <v>1</v>
      </c>
      <c r="K2269" s="3" t="s">
        <v>22432</v>
      </c>
      <c r="L2269" s="3" t="s">
        <v>10531</v>
      </c>
      <c r="M2269" s="3" t="s">
        <v>10532</v>
      </c>
      <c r="N2269" s="3" t="s">
        <v>87</v>
      </c>
      <c r="O2269" s="3" t="s">
        <v>88</v>
      </c>
      <c r="P2269" s="3" t="s">
        <v>89</v>
      </c>
      <c r="Q2269" s="3" t="s">
        <v>90</v>
      </c>
      <c r="R2269" s="3" t="b">
        <v>1</v>
      </c>
      <c r="S2269" s="3">
        <v>2.63845548E9</v>
      </c>
      <c r="T2269" s="3" t="s">
        <v>91</v>
      </c>
      <c r="U2269" s="3" t="s">
        <v>22433</v>
      </c>
      <c r="V2269" s="3" t="s">
        <v>12309</v>
      </c>
      <c r="W2269" s="3" t="s">
        <v>7939</v>
      </c>
      <c r="X2269" s="3">
        <v>3.0</v>
      </c>
      <c r="Y2269" s="3" t="s">
        <v>22432</v>
      </c>
      <c r="Z2269" s="3" t="s">
        <v>13297</v>
      </c>
      <c r="AA2269" s="3" t="s">
        <v>22433</v>
      </c>
      <c r="AB2269" s="3">
        <v>57.0</v>
      </c>
      <c r="AC2269" s="3" t="s">
        <v>96</v>
      </c>
      <c r="AD2269" s="3" t="s">
        <v>97</v>
      </c>
      <c r="AE2269" s="3" t="s">
        <v>98</v>
      </c>
      <c r="AF2269" s="3" t="s">
        <v>99</v>
      </c>
      <c r="AG2269" s="3" t="s">
        <v>100</v>
      </c>
      <c r="AH2269" s="3">
        <v>2.0</v>
      </c>
      <c r="AI2269" s="3" t="s">
        <v>101</v>
      </c>
      <c r="AJ2269" s="3" t="s">
        <v>22428</v>
      </c>
      <c r="AK2269" s="3" t="s">
        <v>22434</v>
      </c>
      <c r="AL2269" s="3" t="s">
        <v>103</v>
      </c>
      <c r="AM2269" s="3" t="s">
        <v>99</v>
      </c>
      <c r="AN2269" s="3" t="s">
        <v>100</v>
      </c>
      <c r="AO2269" s="3">
        <v>357721.0</v>
      </c>
      <c r="AP2269" s="3" t="s">
        <v>137</v>
      </c>
      <c r="AQ2269" s="3" t="s">
        <v>22435</v>
      </c>
      <c r="AR2269" s="3" t="s">
        <v>91</v>
      </c>
      <c r="AS2269" s="3">
        <v>2.63845548E9</v>
      </c>
      <c r="AT2269" s="3" t="s">
        <v>106</v>
      </c>
      <c r="BI2269" s="3">
        <v>720.0</v>
      </c>
      <c r="BP2269" s="3">
        <v>2019.0</v>
      </c>
      <c r="BQ2269" s="3">
        <v>6216.97</v>
      </c>
      <c r="BR2269" s="3">
        <v>2019.0</v>
      </c>
      <c r="BS2269" s="3">
        <v>485.8131418572663</v>
      </c>
      <c r="BT2269" s="3">
        <v>521.47412109375</v>
      </c>
      <c r="BU2269" s="3">
        <f t="shared" si="1"/>
        <v>260.7370605</v>
      </c>
      <c r="BV2269" s="3">
        <v>1564.42236328125</v>
      </c>
      <c r="BW2269" s="3">
        <v>1.0</v>
      </c>
      <c r="BX2269" s="3">
        <v>-0.06838494528105757</v>
      </c>
      <c r="BY2269" s="3">
        <v>0.9791730782126051</v>
      </c>
    </row>
    <row r="2270" ht="15.75" customHeight="1">
      <c r="A2270" s="1">
        <v>5999.0</v>
      </c>
      <c r="B2270" s="3" t="s">
        <v>22436</v>
      </c>
      <c r="C2270" s="3" t="s">
        <v>22437</v>
      </c>
      <c r="D2270" s="3" t="s">
        <v>22438</v>
      </c>
      <c r="E2270" s="3" t="s">
        <v>22439</v>
      </c>
      <c r="F2270" s="3" t="s">
        <v>80</v>
      </c>
      <c r="G2270" s="3" t="s">
        <v>81</v>
      </c>
      <c r="H2270" s="3" t="s">
        <v>405</v>
      </c>
      <c r="I2270" s="3" t="s">
        <v>83</v>
      </c>
      <c r="J2270" s="3" t="b">
        <v>1</v>
      </c>
      <c r="K2270" s="3" t="s">
        <v>22440</v>
      </c>
      <c r="L2270" s="3" t="s">
        <v>10531</v>
      </c>
      <c r="M2270" s="3" t="s">
        <v>10532</v>
      </c>
      <c r="N2270" s="3" t="s">
        <v>87</v>
      </c>
      <c r="O2270" s="3" t="s">
        <v>88</v>
      </c>
      <c r="P2270" s="3" t="s">
        <v>89</v>
      </c>
      <c r="Q2270" s="3" t="s">
        <v>250</v>
      </c>
      <c r="R2270" s="3" t="b">
        <v>1</v>
      </c>
      <c r="S2270" s="3">
        <v>2.125108992E9</v>
      </c>
      <c r="T2270" s="3" t="s">
        <v>91</v>
      </c>
      <c r="U2270" s="3" t="s">
        <v>22441</v>
      </c>
      <c r="V2270" s="3" t="s">
        <v>22442</v>
      </c>
      <c r="W2270" s="3" t="s">
        <v>22443</v>
      </c>
      <c r="X2270" s="3">
        <v>1.0</v>
      </c>
      <c r="Y2270" s="3" t="s">
        <v>22440</v>
      </c>
      <c r="Z2270" s="3" t="s">
        <v>1034</v>
      </c>
      <c r="AA2270" s="3" t="s">
        <v>22441</v>
      </c>
      <c r="AB2270" s="3">
        <v>7.0</v>
      </c>
      <c r="AC2270" s="3" t="s">
        <v>96</v>
      </c>
      <c r="AD2270" s="3" t="s">
        <v>97</v>
      </c>
      <c r="AE2270" s="3" t="s">
        <v>98</v>
      </c>
      <c r="AF2270" s="3" t="s">
        <v>99</v>
      </c>
      <c r="AG2270" s="3" t="s">
        <v>100</v>
      </c>
      <c r="AH2270" s="3">
        <v>3.0</v>
      </c>
      <c r="AI2270" s="3" t="s">
        <v>101</v>
      </c>
      <c r="AJ2270" s="3" t="s">
        <v>22436</v>
      </c>
      <c r="AK2270" s="3" t="s">
        <v>22444</v>
      </c>
      <c r="AL2270" s="3" t="s">
        <v>103</v>
      </c>
      <c r="AM2270" s="3" t="s">
        <v>99</v>
      </c>
      <c r="AN2270" s="3" t="s">
        <v>100</v>
      </c>
      <c r="AO2270" s="3">
        <v>363849.0</v>
      </c>
      <c r="AP2270" s="3" t="s">
        <v>560</v>
      </c>
      <c r="AQ2270" s="3" t="s">
        <v>22445</v>
      </c>
      <c r="AR2270" s="3" t="s">
        <v>91</v>
      </c>
      <c r="AS2270" s="3">
        <v>2.125108992E9</v>
      </c>
      <c r="AT2270" s="3" t="s">
        <v>106</v>
      </c>
      <c r="BP2270" s="3">
        <v>2019.0</v>
      </c>
      <c r="BQ2270" s="3">
        <v>6216.97</v>
      </c>
      <c r="BR2270" s="3">
        <v>2019.0</v>
      </c>
      <c r="BS2270" s="3">
        <v>391.2917553540256</v>
      </c>
      <c r="BT2270" s="3">
        <v>465.0486450195312</v>
      </c>
      <c r="BU2270" s="3">
        <f t="shared" si="1"/>
        <v>232.5243225</v>
      </c>
      <c r="BV2270" s="3">
        <v>1395.145935058594</v>
      </c>
      <c r="BW2270" s="3">
        <v>1.0</v>
      </c>
      <c r="BX2270" s="3">
        <v>-0.158600375370211</v>
      </c>
      <c r="BY2270" s="3">
        <v>0.9248743378220978</v>
      </c>
    </row>
    <row r="2271" ht="15.75" customHeight="1">
      <c r="A2271" s="1">
        <v>6000.0</v>
      </c>
      <c r="B2271" s="3" t="s">
        <v>22446</v>
      </c>
      <c r="C2271" s="3" t="s">
        <v>22447</v>
      </c>
      <c r="D2271" s="3" t="s">
        <v>22448</v>
      </c>
      <c r="E2271" s="3" t="s">
        <v>22449</v>
      </c>
      <c r="F2271" s="3" t="s">
        <v>80</v>
      </c>
      <c r="G2271" s="3" t="s">
        <v>81</v>
      </c>
      <c r="H2271" s="3" t="s">
        <v>82</v>
      </c>
      <c r="I2271" s="3" t="s">
        <v>112</v>
      </c>
      <c r="K2271" s="3" t="s">
        <v>22450</v>
      </c>
      <c r="L2271" s="3" t="s">
        <v>22451</v>
      </c>
      <c r="M2271" s="3" t="s">
        <v>22452</v>
      </c>
      <c r="N2271" s="3" t="s">
        <v>87</v>
      </c>
      <c r="O2271" s="3" t="s">
        <v>88</v>
      </c>
      <c r="P2271" s="3" t="s">
        <v>22451</v>
      </c>
      <c r="Q2271" s="3" t="s">
        <v>208</v>
      </c>
      <c r="R2271" s="3" t="b">
        <v>0</v>
      </c>
      <c r="S2271" s="3">
        <v>4.0E8</v>
      </c>
      <c r="T2271" s="3" t="s">
        <v>91</v>
      </c>
      <c r="U2271" s="3" t="s">
        <v>22453</v>
      </c>
      <c r="V2271" s="3" t="s">
        <v>22453</v>
      </c>
      <c r="W2271" s="3" t="s">
        <v>22454</v>
      </c>
      <c r="X2271" s="3">
        <v>11.0</v>
      </c>
      <c r="Y2271" s="3" t="s">
        <v>22450</v>
      </c>
      <c r="Z2271" s="3" t="s">
        <v>14268</v>
      </c>
      <c r="AA2271" s="3" t="s">
        <v>22453</v>
      </c>
      <c r="AB2271" s="3">
        <v>6.0</v>
      </c>
      <c r="AC2271" s="3" t="s">
        <v>96</v>
      </c>
      <c r="AD2271" s="3" t="s">
        <v>97</v>
      </c>
      <c r="AE2271" s="3" t="s">
        <v>299</v>
      </c>
      <c r="AF2271" s="3" t="s">
        <v>532</v>
      </c>
      <c r="AG2271" s="3" t="s">
        <v>533</v>
      </c>
      <c r="AH2271" s="3">
        <v>2.0</v>
      </c>
      <c r="AI2271" s="3" t="s">
        <v>101</v>
      </c>
      <c r="AJ2271" s="3" t="s">
        <v>22446</v>
      </c>
      <c r="AK2271" s="3" t="s">
        <v>22455</v>
      </c>
      <c r="AL2271" s="3" t="s">
        <v>103</v>
      </c>
      <c r="AM2271" s="3" t="s">
        <v>532</v>
      </c>
      <c r="AN2271" s="3" t="s">
        <v>533</v>
      </c>
      <c r="AO2271" s="3">
        <v>366879.0</v>
      </c>
      <c r="AP2271" s="3" t="s">
        <v>624</v>
      </c>
      <c r="AQ2271" s="3" t="s">
        <v>22456</v>
      </c>
      <c r="AR2271" s="3" t="s">
        <v>91</v>
      </c>
      <c r="AS2271" s="3">
        <v>4.0E8</v>
      </c>
      <c r="AT2271" s="3" t="s">
        <v>106</v>
      </c>
      <c r="AV2271" s="3" t="s">
        <v>138</v>
      </c>
      <c r="BP2271" s="3">
        <v>2019.0</v>
      </c>
      <c r="BQ2271" s="3">
        <v>6216.97</v>
      </c>
      <c r="BR2271" s="3">
        <v>2019.0</v>
      </c>
      <c r="BS2271" s="3">
        <v>73.65114106185582</v>
      </c>
      <c r="BT2271" s="3">
        <v>28.18965911865234</v>
      </c>
      <c r="BU2271" s="3">
        <f t="shared" si="1"/>
        <v>14.09482956</v>
      </c>
      <c r="BV2271" s="3">
        <v>84.56897735595703</v>
      </c>
      <c r="BW2271" s="3">
        <v>1.0</v>
      </c>
      <c r="BX2271" s="3">
        <v>1.612700662744901</v>
      </c>
      <c r="BY2271" s="3">
        <v>0.01584799943364791</v>
      </c>
    </row>
    <row r="2272" ht="15.75" customHeight="1">
      <c r="A2272" s="1">
        <v>6005.0</v>
      </c>
      <c r="B2272" s="3" t="s">
        <v>22457</v>
      </c>
      <c r="C2272" s="3" t="s">
        <v>22458</v>
      </c>
      <c r="D2272" s="3" t="s">
        <v>22459</v>
      </c>
      <c r="E2272" s="3" t="s">
        <v>22460</v>
      </c>
      <c r="F2272" s="3" t="s">
        <v>80</v>
      </c>
      <c r="G2272" s="3" t="s">
        <v>81</v>
      </c>
      <c r="H2272" s="3" t="s">
        <v>111</v>
      </c>
      <c r="I2272" s="3" t="s">
        <v>83</v>
      </c>
      <c r="J2272" s="3" t="b">
        <v>1</v>
      </c>
      <c r="K2272" s="3" t="s">
        <v>4326</v>
      </c>
      <c r="L2272" s="3" t="s">
        <v>10531</v>
      </c>
      <c r="M2272" s="3" t="s">
        <v>10532</v>
      </c>
      <c r="N2272" s="3" t="s">
        <v>87</v>
      </c>
      <c r="O2272" s="3" t="s">
        <v>88</v>
      </c>
      <c r="P2272" s="3" t="s">
        <v>89</v>
      </c>
      <c r="Q2272" s="3" t="s">
        <v>90</v>
      </c>
      <c r="R2272" s="3" t="b">
        <v>1</v>
      </c>
      <c r="S2272" s="3">
        <v>2.901258E8</v>
      </c>
      <c r="T2272" s="3" t="s">
        <v>91</v>
      </c>
      <c r="U2272" s="3" t="s">
        <v>22461</v>
      </c>
      <c r="V2272" s="3" t="s">
        <v>22462</v>
      </c>
      <c r="W2272" s="3" t="s">
        <v>850</v>
      </c>
      <c r="X2272" s="3">
        <v>1.0</v>
      </c>
      <c r="Y2272" s="3" t="s">
        <v>4326</v>
      </c>
      <c r="Z2272" s="3" t="s">
        <v>16332</v>
      </c>
      <c r="AA2272" s="3" t="s">
        <v>22461</v>
      </c>
      <c r="AB2272" s="3">
        <v>9.0</v>
      </c>
      <c r="AC2272" s="3" t="s">
        <v>96</v>
      </c>
      <c r="AD2272" s="3" t="s">
        <v>97</v>
      </c>
      <c r="AE2272" s="3" t="s">
        <v>299</v>
      </c>
      <c r="AF2272" s="3" t="s">
        <v>99</v>
      </c>
      <c r="AG2272" s="3" t="s">
        <v>100</v>
      </c>
      <c r="AH2272" s="3">
        <v>1.0</v>
      </c>
      <c r="AI2272" s="3" t="s">
        <v>101</v>
      </c>
      <c r="AJ2272" s="3" t="s">
        <v>22457</v>
      </c>
      <c r="AK2272" s="3" t="s">
        <v>22463</v>
      </c>
      <c r="AL2272" s="3" t="s">
        <v>103</v>
      </c>
      <c r="AM2272" s="3" t="s">
        <v>99</v>
      </c>
      <c r="AN2272" s="3" t="s">
        <v>100</v>
      </c>
      <c r="AO2272" s="3">
        <v>372676.0</v>
      </c>
      <c r="AP2272" s="3" t="s">
        <v>1612</v>
      </c>
      <c r="AQ2272" s="3" t="s">
        <v>22464</v>
      </c>
      <c r="AR2272" s="3" t="s">
        <v>91</v>
      </c>
      <c r="AS2272" s="3">
        <v>2.901258E8</v>
      </c>
      <c r="AT2272" s="3" t="s">
        <v>106</v>
      </c>
      <c r="BI2272" s="3">
        <v>810.0</v>
      </c>
      <c r="BP2272" s="3">
        <v>2020.0</v>
      </c>
      <c r="BQ2272" s="3">
        <v>6742.37</v>
      </c>
      <c r="BR2272" s="3">
        <v>2020.0</v>
      </c>
      <c r="BS2272" s="3">
        <v>48.65718581875577</v>
      </c>
      <c r="BT2272" s="3">
        <v>90.24461364746094</v>
      </c>
      <c r="BU2272" s="3">
        <f t="shared" si="1"/>
        <v>45.12230682</v>
      </c>
      <c r="BV2272" s="3">
        <v>270.7338409423828</v>
      </c>
      <c r="BW2272" s="3">
        <v>1.0</v>
      </c>
      <c r="BX2272" s="3">
        <v>-0.4608300279412326</v>
      </c>
      <c r="BY2272" s="3">
        <v>0.4976791898855729</v>
      </c>
    </row>
    <row r="2273" ht="15.75" customHeight="1">
      <c r="A2273" s="1">
        <v>6010.0</v>
      </c>
      <c r="B2273" s="3" t="s">
        <v>22465</v>
      </c>
      <c r="C2273" s="3" t="s">
        <v>22466</v>
      </c>
      <c r="D2273" s="3" t="s">
        <v>22467</v>
      </c>
      <c r="E2273" s="3" t="s">
        <v>22468</v>
      </c>
      <c r="F2273" s="3" t="s">
        <v>80</v>
      </c>
      <c r="G2273" s="3" t="s">
        <v>81</v>
      </c>
      <c r="H2273" s="3" t="s">
        <v>111</v>
      </c>
      <c r="I2273" s="3" t="s">
        <v>112</v>
      </c>
      <c r="K2273" s="3" t="s">
        <v>4450</v>
      </c>
      <c r="L2273" s="3" t="s">
        <v>22469</v>
      </c>
      <c r="M2273" s="3" t="s">
        <v>22470</v>
      </c>
      <c r="N2273" s="3" t="s">
        <v>87</v>
      </c>
      <c r="O2273" s="3" t="s">
        <v>88</v>
      </c>
      <c r="P2273" s="3" t="s">
        <v>22469</v>
      </c>
      <c r="Q2273" s="3" t="s">
        <v>90</v>
      </c>
      <c r="R2273" s="3" t="b">
        <v>1</v>
      </c>
      <c r="S2273" s="3">
        <v>6.2E8</v>
      </c>
      <c r="T2273" s="3" t="s">
        <v>91</v>
      </c>
      <c r="U2273" s="3" t="s">
        <v>22471</v>
      </c>
      <c r="V2273" s="3" t="s">
        <v>22471</v>
      </c>
      <c r="W2273" s="3" t="s">
        <v>4454</v>
      </c>
      <c r="X2273" s="3">
        <v>27.0</v>
      </c>
      <c r="Y2273" s="3" t="s">
        <v>4450</v>
      </c>
      <c r="Z2273" s="3" t="s">
        <v>21684</v>
      </c>
      <c r="AA2273" s="3" t="s">
        <v>22471</v>
      </c>
      <c r="AB2273" s="3">
        <v>6.0</v>
      </c>
      <c r="AC2273" s="3" t="s">
        <v>96</v>
      </c>
      <c r="AD2273" s="3" t="s">
        <v>97</v>
      </c>
      <c r="AE2273" s="3" t="s">
        <v>299</v>
      </c>
      <c r="AF2273" s="3" t="s">
        <v>5291</v>
      </c>
      <c r="AG2273" s="3" t="s">
        <v>5292</v>
      </c>
      <c r="AH2273" s="3">
        <v>5.0</v>
      </c>
      <c r="AI2273" s="3" t="s">
        <v>101</v>
      </c>
      <c r="AJ2273" s="3" t="s">
        <v>22465</v>
      </c>
      <c r="AK2273" s="3" t="s">
        <v>22472</v>
      </c>
      <c r="AL2273" s="3" t="s">
        <v>103</v>
      </c>
      <c r="AM2273" s="3" t="s">
        <v>5291</v>
      </c>
      <c r="AN2273" s="3" t="s">
        <v>5292</v>
      </c>
      <c r="AO2273" s="3">
        <v>379485.0</v>
      </c>
      <c r="AP2273" s="3" t="s">
        <v>199</v>
      </c>
      <c r="AQ2273" s="3" t="s">
        <v>22473</v>
      </c>
      <c r="AR2273" s="3" t="s">
        <v>91</v>
      </c>
      <c r="AS2273" s="3">
        <v>6.2E8</v>
      </c>
      <c r="AT2273" s="3" t="s">
        <v>106</v>
      </c>
      <c r="AV2273" s="3" t="s">
        <v>428</v>
      </c>
      <c r="BP2273" s="3">
        <v>2020.0</v>
      </c>
      <c r="BQ2273" s="3">
        <v>6742.37</v>
      </c>
      <c r="BR2273" s="3">
        <v>2020.0</v>
      </c>
      <c r="BS2273" s="3">
        <v>103.9806015446699</v>
      </c>
      <c r="BT2273" s="3">
        <v>104.7332763671875</v>
      </c>
      <c r="BU2273" s="3">
        <f t="shared" si="1"/>
        <v>52.36663818</v>
      </c>
      <c r="BV2273" s="3">
        <v>314.1998291015625</v>
      </c>
      <c r="BW2273" s="3">
        <v>1.0</v>
      </c>
      <c r="BX2273" s="3">
        <v>-0.007186587192009755</v>
      </c>
      <c r="BY2273" s="3">
        <v>0.9759090682999733</v>
      </c>
    </row>
    <row r="2274" ht="15.75" customHeight="1">
      <c r="A2274" s="1">
        <v>6011.0</v>
      </c>
      <c r="B2274" s="3" t="s">
        <v>22474</v>
      </c>
      <c r="C2274" s="3" t="s">
        <v>22475</v>
      </c>
      <c r="D2274" s="3" t="s">
        <v>22476</v>
      </c>
      <c r="E2274" s="3" t="s">
        <v>22477</v>
      </c>
      <c r="F2274" s="3" t="s">
        <v>80</v>
      </c>
      <c r="G2274" s="3" t="s">
        <v>81</v>
      </c>
      <c r="H2274" s="3" t="s">
        <v>82</v>
      </c>
      <c r="I2274" s="3" t="s">
        <v>112</v>
      </c>
      <c r="K2274" s="3" t="s">
        <v>22478</v>
      </c>
      <c r="L2274" s="3" t="s">
        <v>1212</v>
      </c>
      <c r="M2274" s="3" t="s">
        <v>1213</v>
      </c>
      <c r="N2274" s="3" t="s">
        <v>87</v>
      </c>
      <c r="O2274" s="3" t="s">
        <v>88</v>
      </c>
      <c r="P2274" s="3" t="s">
        <v>1212</v>
      </c>
      <c r="Q2274" s="3" t="s">
        <v>1442</v>
      </c>
      <c r="R2274" s="3" t="b">
        <v>0</v>
      </c>
      <c r="S2274" s="3">
        <v>1.95E8</v>
      </c>
      <c r="T2274" s="3" t="s">
        <v>91</v>
      </c>
      <c r="U2274" s="3" t="s">
        <v>22479</v>
      </c>
      <c r="V2274" s="3" t="s">
        <v>22479</v>
      </c>
      <c r="W2274" s="3" t="s">
        <v>22480</v>
      </c>
      <c r="X2274" s="3">
        <v>5.0</v>
      </c>
      <c r="Y2274" s="3" t="s">
        <v>22478</v>
      </c>
      <c r="Z2274" s="3" t="s">
        <v>13527</v>
      </c>
      <c r="AA2274" s="3" t="s">
        <v>22479</v>
      </c>
      <c r="AB2274" s="3">
        <v>2.0</v>
      </c>
      <c r="AC2274" s="3" t="s">
        <v>96</v>
      </c>
      <c r="AD2274" s="3" t="s">
        <v>97</v>
      </c>
      <c r="AE2274" s="3" t="s">
        <v>1446</v>
      </c>
      <c r="AF2274" s="3" t="s">
        <v>1216</v>
      </c>
      <c r="AG2274" s="3" t="s">
        <v>1217</v>
      </c>
      <c r="AH2274" s="3">
        <v>1.0</v>
      </c>
      <c r="AI2274" s="3" t="s">
        <v>101</v>
      </c>
      <c r="AJ2274" s="3" t="s">
        <v>22474</v>
      </c>
      <c r="AK2274" s="3" t="s">
        <v>22481</v>
      </c>
      <c r="AL2274" s="3" t="s">
        <v>103</v>
      </c>
      <c r="AM2274" s="3" t="s">
        <v>1219</v>
      </c>
      <c r="AN2274" s="3" t="s">
        <v>1220</v>
      </c>
      <c r="AO2274" s="3">
        <v>381180.0</v>
      </c>
      <c r="AP2274" s="3" t="s">
        <v>340</v>
      </c>
      <c r="AQ2274" s="3" t="s">
        <v>22477</v>
      </c>
      <c r="AR2274" s="3" t="s">
        <v>91</v>
      </c>
      <c r="AS2274" s="3">
        <v>1.95E8</v>
      </c>
      <c r="AT2274" s="3" t="s">
        <v>106</v>
      </c>
      <c r="AU2274" s="3" t="s">
        <v>1303</v>
      </c>
      <c r="BP2274" s="3">
        <v>2020.0</v>
      </c>
      <c r="BQ2274" s="3">
        <v>6742.37</v>
      </c>
      <c r="BR2274" s="3">
        <v>2020.0</v>
      </c>
      <c r="BS2274" s="3">
        <v>32.70357629227519</v>
      </c>
      <c r="BT2274" s="3">
        <v>104.7490844726562</v>
      </c>
      <c r="BU2274" s="3">
        <f t="shared" si="1"/>
        <v>52.37454224</v>
      </c>
      <c r="BV2274" s="3">
        <v>314.2472534179688</v>
      </c>
      <c r="BW2274" s="3">
        <v>1.0</v>
      </c>
      <c r="BX2274" s="3">
        <v>-0.6877912923352362</v>
      </c>
      <c r="BY2274" s="3">
        <v>0.2512399875867045</v>
      </c>
    </row>
    <row r="2275" ht="15.75" customHeight="1">
      <c r="A2275" s="1">
        <v>6015.0</v>
      </c>
      <c r="B2275" s="3" t="s">
        <v>22482</v>
      </c>
      <c r="C2275" s="3" t="s">
        <v>22483</v>
      </c>
      <c r="D2275" s="3" t="s">
        <v>22484</v>
      </c>
      <c r="E2275" s="3" t="s">
        <v>22485</v>
      </c>
      <c r="F2275" s="3" t="s">
        <v>80</v>
      </c>
      <c r="G2275" s="3" t="s">
        <v>171</v>
      </c>
      <c r="H2275" s="3" t="s">
        <v>82</v>
      </c>
      <c r="I2275" s="3" t="s">
        <v>112</v>
      </c>
      <c r="K2275" s="3" t="s">
        <v>22486</v>
      </c>
      <c r="L2275" s="3" t="s">
        <v>5190</v>
      </c>
      <c r="M2275" s="3" t="s">
        <v>5191</v>
      </c>
      <c r="N2275" s="3" t="s">
        <v>87</v>
      </c>
      <c r="O2275" s="3" t="s">
        <v>88</v>
      </c>
      <c r="P2275" s="3" t="s">
        <v>5190</v>
      </c>
      <c r="Q2275" s="3" t="s">
        <v>176</v>
      </c>
      <c r="R2275" s="3" t="b">
        <v>0</v>
      </c>
      <c r="S2275" s="3">
        <v>5.5E7</v>
      </c>
      <c r="T2275" s="3" t="s">
        <v>91</v>
      </c>
      <c r="U2275" s="3" t="s">
        <v>22487</v>
      </c>
      <c r="V2275" s="3" t="s">
        <v>22487</v>
      </c>
      <c r="W2275" s="3" t="s">
        <v>6378</v>
      </c>
      <c r="X2275" s="3">
        <v>15.0</v>
      </c>
      <c r="Y2275" s="3" t="s">
        <v>22486</v>
      </c>
      <c r="Z2275" s="3" t="s">
        <v>7468</v>
      </c>
      <c r="AA2275" s="3" t="s">
        <v>22487</v>
      </c>
      <c r="AB2275" s="3">
        <v>2.0</v>
      </c>
      <c r="AC2275" s="3" t="s">
        <v>96</v>
      </c>
      <c r="AD2275" s="3" t="s">
        <v>97</v>
      </c>
      <c r="AE2275" s="3" t="s">
        <v>180</v>
      </c>
      <c r="AF2275" s="3" t="s">
        <v>1447</v>
      </c>
      <c r="AG2275" s="3" t="s">
        <v>1448</v>
      </c>
      <c r="AH2275" s="3">
        <v>2.0</v>
      </c>
      <c r="AI2275" s="3" t="s">
        <v>101</v>
      </c>
      <c r="AJ2275" s="3" t="s">
        <v>22482</v>
      </c>
      <c r="AK2275" s="3" t="s">
        <v>22488</v>
      </c>
      <c r="AL2275" s="3" t="s">
        <v>103</v>
      </c>
      <c r="AM2275" s="3" t="s">
        <v>1447</v>
      </c>
      <c r="AN2275" s="3" t="s">
        <v>1448</v>
      </c>
      <c r="AO2275" s="3">
        <v>391295.0</v>
      </c>
      <c r="AP2275" s="3" t="s">
        <v>534</v>
      </c>
      <c r="AQ2275" s="3" t="s">
        <v>22485</v>
      </c>
      <c r="AR2275" s="3" t="s">
        <v>91</v>
      </c>
      <c r="AS2275" s="3">
        <v>7.5E7</v>
      </c>
      <c r="AT2275" s="3" t="s">
        <v>106</v>
      </c>
      <c r="AU2275" s="3" t="s">
        <v>185</v>
      </c>
      <c r="BP2275" s="3">
        <v>2021.0</v>
      </c>
      <c r="BQ2275" s="3">
        <v>6607.780000000001</v>
      </c>
      <c r="BR2275" s="3">
        <v>2021.0</v>
      </c>
      <c r="BS2275" s="3">
        <v>8.989630709753161</v>
      </c>
      <c r="BT2275" s="3">
        <v>13.02876758575439</v>
      </c>
      <c r="BU2275" s="3">
        <f t="shared" si="1"/>
        <v>6.514383793</v>
      </c>
      <c r="BV2275" s="3">
        <v>39.08630275726318</v>
      </c>
      <c r="BW2275" s="3">
        <v>1.0</v>
      </c>
      <c r="BX2275" s="3">
        <v>-0.310016803156241</v>
      </c>
      <c r="BY2275" s="3">
        <v>0.724874417337458</v>
      </c>
    </row>
    <row r="2276" ht="15.75" customHeight="1">
      <c r="A2276" s="1">
        <v>6016.0</v>
      </c>
      <c r="B2276" s="3" t="s">
        <v>22489</v>
      </c>
      <c r="C2276" s="3" t="s">
        <v>22490</v>
      </c>
      <c r="D2276" s="3" t="s">
        <v>22491</v>
      </c>
      <c r="E2276" s="3" t="s">
        <v>22492</v>
      </c>
      <c r="F2276" s="3" t="s">
        <v>80</v>
      </c>
      <c r="G2276" s="3" t="s">
        <v>81</v>
      </c>
      <c r="H2276" s="3" t="s">
        <v>82</v>
      </c>
      <c r="I2276" s="3" t="s">
        <v>112</v>
      </c>
      <c r="K2276" s="3" t="s">
        <v>4064</v>
      </c>
      <c r="L2276" s="3" t="s">
        <v>22493</v>
      </c>
      <c r="M2276" s="3" t="s">
        <v>22494</v>
      </c>
      <c r="N2276" s="3" t="s">
        <v>87</v>
      </c>
      <c r="O2276" s="3" t="s">
        <v>88</v>
      </c>
      <c r="P2276" s="3" t="s">
        <v>22493</v>
      </c>
      <c r="Q2276" s="3" t="s">
        <v>208</v>
      </c>
      <c r="R2276" s="3" t="b">
        <v>0</v>
      </c>
      <c r="S2276" s="3">
        <v>8.0E7</v>
      </c>
      <c r="T2276" s="3" t="s">
        <v>91</v>
      </c>
      <c r="U2276" s="3" t="s">
        <v>22495</v>
      </c>
      <c r="V2276" s="3" t="s">
        <v>22495</v>
      </c>
      <c r="W2276" s="3" t="s">
        <v>22496</v>
      </c>
      <c r="X2276" s="3">
        <v>13.0</v>
      </c>
      <c r="Y2276" s="3" t="s">
        <v>4064</v>
      </c>
      <c r="Z2276" s="3" t="s">
        <v>18852</v>
      </c>
      <c r="AA2276" s="3" t="s">
        <v>22495</v>
      </c>
      <c r="AB2276" s="3">
        <v>8.0</v>
      </c>
      <c r="AC2276" s="3" t="s">
        <v>96</v>
      </c>
      <c r="AD2276" s="3" t="s">
        <v>97</v>
      </c>
      <c r="AE2276" s="3" t="s">
        <v>180</v>
      </c>
      <c r="AF2276" s="3" t="s">
        <v>10371</v>
      </c>
      <c r="AG2276" s="3" t="s">
        <v>10372</v>
      </c>
      <c r="AH2276" s="3">
        <v>1.0</v>
      </c>
      <c r="AI2276" s="3" t="s">
        <v>101</v>
      </c>
      <c r="AJ2276" s="3" t="s">
        <v>22489</v>
      </c>
      <c r="AK2276" s="3" t="s">
        <v>22497</v>
      </c>
      <c r="AL2276" s="3" t="s">
        <v>103</v>
      </c>
      <c r="AM2276" s="3" t="s">
        <v>10371</v>
      </c>
      <c r="AN2276" s="3" t="s">
        <v>10372</v>
      </c>
      <c r="AO2276" s="3">
        <v>391431.0</v>
      </c>
      <c r="AP2276" s="3" t="s">
        <v>483</v>
      </c>
      <c r="AQ2276" s="3" t="s">
        <v>22498</v>
      </c>
      <c r="AR2276" s="3" t="s">
        <v>91</v>
      </c>
      <c r="AS2276" s="3">
        <v>8.0E7</v>
      </c>
      <c r="AT2276" s="3" t="s">
        <v>106</v>
      </c>
      <c r="BP2276" s="3">
        <v>2021.0</v>
      </c>
      <c r="BQ2276" s="3">
        <v>6607.780000000001</v>
      </c>
      <c r="BR2276" s="3">
        <v>2021.0</v>
      </c>
      <c r="BS2276" s="3">
        <v>13.07582648691369</v>
      </c>
      <c r="BT2276" s="3">
        <v>13.17706680297852</v>
      </c>
      <c r="BU2276" s="3">
        <f t="shared" si="1"/>
        <v>6.588533401</v>
      </c>
      <c r="BV2276" s="3">
        <v>39.53120040893555</v>
      </c>
      <c r="BW2276" s="3">
        <v>1.0</v>
      </c>
      <c r="BX2276" s="3">
        <v>-0.007683069197307431</v>
      </c>
      <c r="BY2276" s="3">
        <v>0.976070391265462</v>
      </c>
    </row>
    <row r="2277" ht="15.75" customHeight="1">
      <c r="A2277" s="1">
        <v>6017.0</v>
      </c>
      <c r="B2277" s="3" t="s">
        <v>22499</v>
      </c>
      <c r="C2277" s="3" t="s">
        <v>22500</v>
      </c>
      <c r="D2277" s="3" t="s">
        <v>22501</v>
      </c>
      <c r="E2277" s="3" t="s">
        <v>22502</v>
      </c>
      <c r="F2277" s="3" t="s">
        <v>80</v>
      </c>
      <c r="G2277" s="3" t="s">
        <v>81</v>
      </c>
      <c r="H2277" s="3" t="s">
        <v>82</v>
      </c>
      <c r="I2277" s="3" t="s">
        <v>83</v>
      </c>
      <c r="J2277" s="3" t="b">
        <v>1</v>
      </c>
      <c r="K2277" s="3" t="s">
        <v>19598</v>
      </c>
      <c r="L2277" s="3" t="s">
        <v>1330</v>
      </c>
      <c r="M2277" s="3" t="s">
        <v>22503</v>
      </c>
      <c r="N2277" s="3" t="s">
        <v>87</v>
      </c>
      <c r="O2277" s="3" t="s">
        <v>88</v>
      </c>
      <c r="P2277" s="3" t="s">
        <v>89</v>
      </c>
      <c r="Q2277" s="3" t="s">
        <v>90</v>
      </c>
      <c r="R2277" s="3" t="b">
        <v>0</v>
      </c>
      <c r="S2277" s="3">
        <v>2.8644E8</v>
      </c>
      <c r="T2277" s="3" t="s">
        <v>91</v>
      </c>
      <c r="U2277" s="3" t="s">
        <v>22504</v>
      </c>
      <c r="V2277" s="3" t="s">
        <v>5362</v>
      </c>
      <c r="W2277" s="3" t="s">
        <v>1229</v>
      </c>
      <c r="X2277" s="3">
        <v>3.0</v>
      </c>
      <c r="Y2277" s="3" t="s">
        <v>19598</v>
      </c>
      <c r="Z2277" s="3" t="s">
        <v>1495</v>
      </c>
      <c r="AA2277" s="3" t="s">
        <v>22504</v>
      </c>
      <c r="AB2277" s="3">
        <v>10.0</v>
      </c>
      <c r="AC2277" s="3" t="s">
        <v>96</v>
      </c>
      <c r="AD2277" s="3" t="s">
        <v>97</v>
      </c>
      <c r="AE2277" s="3" t="s">
        <v>299</v>
      </c>
      <c r="AF2277" s="3" t="s">
        <v>1334</v>
      </c>
      <c r="AG2277" s="3" t="s">
        <v>1335</v>
      </c>
      <c r="AH2277" s="3">
        <v>7.0</v>
      </c>
      <c r="AI2277" s="3" t="s">
        <v>101</v>
      </c>
      <c r="AJ2277" s="3" t="s">
        <v>22499</v>
      </c>
      <c r="AK2277" s="3" t="s">
        <v>22505</v>
      </c>
      <c r="AL2277" s="3" t="s">
        <v>103</v>
      </c>
      <c r="AM2277" s="3" t="s">
        <v>354</v>
      </c>
      <c r="AN2277" s="3" t="s">
        <v>355</v>
      </c>
      <c r="AO2277" s="3">
        <v>393079.0</v>
      </c>
      <c r="AP2277" s="3" t="s">
        <v>259</v>
      </c>
      <c r="AQ2277" s="3" t="s">
        <v>22502</v>
      </c>
      <c r="AR2277" s="3" t="s">
        <v>91</v>
      </c>
      <c r="AS2277" s="3">
        <v>2.8644E8</v>
      </c>
      <c r="AT2277" s="3" t="s">
        <v>106</v>
      </c>
      <c r="BP2277" s="3">
        <v>2021.0</v>
      </c>
      <c r="BQ2277" s="3">
        <v>6607.780000000001</v>
      </c>
      <c r="BR2277" s="3">
        <v>2021.0</v>
      </c>
      <c r="BS2277" s="3">
        <v>46.81799673639446</v>
      </c>
      <c r="BT2277" s="3">
        <v>40.48299407958984</v>
      </c>
      <c r="BU2277" s="3">
        <f t="shared" si="1"/>
        <v>20.24149704</v>
      </c>
      <c r="BV2277" s="3">
        <v>121.4489822387695</v>
      </c>
      <c r="BW2277" s="3">
        <v>1.0</v>
      </c>
      <c r="BX2277" s="3">
        <v>0.1564855268449256</v>
      </c>
      <c r="BY2277" s="3">
        <v>0.822757166715377</v>
      </c>
    </row>
    <row r="2278" ht="15.75" customHeight="1">
      <c r="A2278" s="1">
        <v>6022.0</v>
      </c>
      <c r="B2278" s="3" t="s">
        <v>22506</v>
      </c>
      <c r="C2278" s="3" t="s">
        <v>22507</v>
      </c>
      <c r="D2278" s="3" t="s">
        <v>22508</v>
      </c>
      <c r="E2278" s="3" t="s">
        <v>22509</v>
      </c>
      <c r="F2278" s="3" t="s">
        <v>80</v>
      </c>
      <c r="G2278" s="3" t="s">
        <v>81</v>
      </c>
      <c r="H2278" s="3" t="s">
        <v>82</v>
      </c>
      <c r="I2278" s="3" t="s">
        <v>112</v>
      </c>
      <c r="K2278" s="3" t="s">
        <v>22510</v>
      </c>
      <c r="L2278" s="3" t="s">
        <v>22511</v>
      </c>
      <c r="M2278" s="3" t="s">
        <v>22512</v>
      </c>
      <c r="N2278" s="3" t="s">
        <v>87</v>
      </c>
      <c r="O2278" s="3" t="s">
        <v>88</v>
      </c>
      <c r="P2278" s="3" t="s">
        <v>22511</v>
      </c>
      <c r="Q2278" s="3" t="s">
        <v>90</v>
      </c>
      <c r="R2278" s="3" t="b">
        <v>0</v>
      </c>
      <c r="S2278" s="3">
        <v>1.7E8</v>
      </c>
      <c r="T2278" s="3" t="s">
        <v>91</v>
      </c>
      <c r="U2278" s="3" t="s">
        <v>22513</v>
      </c>
      <c r="V2278" s="3" t="s">
        <v>22513</v>
      </c>
      <c r="W2278" s="3" t="s">
        <v>22514</v>
      </c>
      <c r="X2278" s="3">
        <v>9.0</v>
      </c>
      <c r="Y2278" s="3" t="s">
        <v>22510</v>
      </c>
      <c r="Z2278" s="3" t="s">
        <v>22515</v>
      </c>
      <c r="AA2278" s="3" t="s">
        <v>22513</v>
      </c>
      <c r="AB2278" s="3">
        <v>5.0</v>
      </c>
      <c r="AC2278" s="3" t="s">
        <v>96</v>
      </c>
      <c r="AD2278" s="3" t="s">
        <v>97</v>
      </c>
      <c r="AE2278" s="3" t="s">
        <v>180</v>
      </c>
      <c r="AF2278" s="3" t="s">
        <v>1924</v>
      </c>
      <c r="AG2278" s="3" t="s">
        <v>1925</v>
      </c>
      <c r="AH2278" s="3">
        <v>3.0</v>
      </c>
      <c r="AI2278" s="3" t="s">
        <v>101</v>
      </c>
      <c r="AJ2278" s="3" t="s">
        <v>22506</v>
      </c>
      <c r="AK2278" s="3" t="s">
        <v>22516</v>
      </c>
      <c r="AL2278" s="3" t="s">
        <v>103</v>
      </c>
      <c r="AM2278" s="3" t="s">
        <v>1924</v>
      </c>
      <c r="AN2278" s="3" t="s">
        <v>1925</v>
      </c>
      <c r="AO2278" s="3">
        <v>403107.0</v>
      </c>
      <c r="AP2278" s="3" t="s">
        <v>752</v>
      </c>
      <c r="AQ2278" s="3" t="s">
        <v>22517</v>
      </c>
      <c r="AR2278" s="3" t="s">
        <v>91</v>
      </c>
      <c r="AS2278" s="3">
        <v>1.7E8</v>
      </c>
      <c r="AT2278" s="3" t="s">
        <v>106</v>
      </c>
      <c r="AV2278" s="3" t="s">
        <v>428</v>
      </c>
      <c r="BP2278" s="3">
        <v>2021.0</v>
      </c>
      <c r="BQ2278" s="3">
        <v>6607.780000000001</v>
      </c>
      <c r="BR2278" s="3">
        <v>2021.0</v>
      </c>
      <c r="BS2278" s="3">
        <v>27.78613128469159</v>
      </c>
      <c r="BT2278" s="3">
        <v>24.06448745727539</v>
      </c>
      <c r="BU2278" s="3">
        <f t="shared" si="1"/>
        <v>12.03224373</v>
      </c>
      <c r="BV2278" s="3">
        <v>72.19346237182617</v>
      </c>
      <c r="BW2278" s="3">
        <v>1.0</v>
      </c>
      <c r="BX2278" s="3">
        <v>0.1546529438461419</v>
      </c>
      <c r="BY2278" s="3">
        <v>0.8253074031629956</v>
      </c>
    </row>
    <row r="2279" ht="15.75" customHeight="1">
      <c r="A2279" s="1">
        <v>6023.0</v>
      </c>
      <c r="B2279" s="3" t="s">
        <v>22518</v>
      </c>
      <c r="C2279" s="3" t="s">
        <v>22519</v>
      </c>
      <c r="D2279" s="3" t="s">
        <v>22520</v>
      </c>
      <c r="E2279" s="3" t="s">
        <v>22521</v>
      </c>
      <c r="F2279" s="3" t="s">
        <v>80</v>
      </c>
      <c r="G2279" s="3" t="s">
        <v>81</v>
      </c>
      <c r="H2279" s="3" t="s">
        <v>82</v>
      </c>
      <c r="I2279" s="3" t="s">
        <v>112</v>
      </c>
      <c r="K2279" s="3" t="s">
        <v>9412</v>
      </c>
      <c r="L2279" s="3" t="s">
        <v>2626</v>
      </c>
      <c r="M2279" s="3" t="s">
        <v>2627</v>
      </c>
      <c r="N2279" s="3" t="s">
        <v>87</v>
      </c>
      <c r="O2279" s="3" t="s">
        <v>88</v>
      </c>
      <c r="P2279" s="3" t="s">
        <v>736</v>
      </c>
      <c r="Q2279" s="3" t="s">
        <v>90</v>
      </c>
      <c r="R2279" s="3" t="b">
        <v>0</v>
      </c>
      <c r="S2279" s="3">
        <v>4.38480857E8</v>
      </c>
      <c r="T2279" s="3" t="s">
        <v>91</v>
      </c>
      <c r="U2279" s="3" t="s">
        <v>22522</v>
      </c>
      <c r="V2279" s="3" t="s">
        <v>22522</v>
      </c>
      <c r="W2279" s="3" t="s">
        <v>2313</v>
      </c>
      <c r="X2279" s="3">
        <v>13.0</v>
      </c>
      <c r="Y2279" s="3" t="s">
        <v>9412</v>
      </c>
      <c r="Z2279" s="3" t="s">
        <v>3017</v>
      </c>
      <c r="AA2279" s="3" t="s">
        <v>22522</v>
      </c>
      <c r="AB2279" s="3">
        <v>7.0</v>
      </c>
      <c r="AC2279" s="3" t="s">
        <v>96</v>
      </c>
      <c r="AD2279" s="3" t="s">
        <v>97</v>
      </c>
      <c r="AE2279" s="3" t="s">
        <v>299</v>
      </c>
      <c r="AF2279" s="3" t="s">
        <v>1131</v>
      </c>
      <c r="AG2279" s="3" t="s">
        <v>1132</v>
      </c>
      <c r="AH2279" s="3">
        <v>2.0</v>
      </c>
      <c r="AI2279" s="3" t="s">
        <v>101</v>
      </c>
      <c r="AJ2279" s="3" t="s">
        <v>22518</v>
      </c>
      <c r="AK2279" s="3" t="s">
        <v>22523</v>
      </c>
      <c r="AL2279" s="3" t="s">
        <v>103</v>
      </c>
      <c r="AM2279" s="3" t="s">
        <v>370</v>
      </c>
      <c r="AN2279" s="3" t="s">
        <v>371</v>
      </c>
      <c r="AO2279" s="3">
        <v>403810.0</v>
      </c>
      <c r="AP2279" s="3" t="s">
        <v>275</v>
      </c>
      <c r="AQ2279" s="3" t="s">
        <v>22521</v>
      </c>
      <c r="AR2279" s="3" t="s">
        <v>91</v>
      </c>
      <c r="AS2279" s="3">
        <v>3.42286E8</v>
      </c>
      <c r="AT2279" s="3" t="s">
        <v>106</v>
      </c>
      <c r="BP2279" s="3">
        <v>2021.0</v>
      </c>
      <c r="BQ2279" s="3">
        <v>6607.780000000001</v>
      </c>
      <c r="BR2279" s="3">
        <v>2021.0</v>
      </c>
      <c r="BS2279" s="3">
        <v>71.66874504956517</v>
      </c>
      <c r="BT2279" s="3">
        <v>71.64928436279297</v>
      </c>
      <c r="BU2279" s="3">
        <f t="shared" si="1"/>
        <v>35.82464218</v>
      </c>
      <c r="BV2279" s="3">
        <v>214.9478530883789</v>
      </c>
      <c r="BW2279" s="3">
        <v>1.0</v>
      </c>
      <c r="BX2279" s="3">
        <v>2.716103439870729E-4</v>
      </c>
      <c r="BY2279" s="3">
        <v>0.9732258461848963</v>
      </c>
    </row>
    <row r="2280" ht="15.75" customHeight="1">
      <c r="A2280" s="1">
        <v>6025.0</v>
      </c>
      <c r="B2280" s="3" t="s">
        <v>22524</v>
      </c>
      <c r="C2280" s="3" t="s">
        <v>22525</v>
      </c>
      <c r="D2280" s="3" t="s">
        <v>22526</v>
      </c>
      <c r="E2280" s="3" t="s">
        <v>22527</v>
      </c>
      <c r="F2280" s="3" t="s">
        <v>80</v>
      </c>
      <c r="G2280" s="3" t="s">
        <v>81</v>
      </c>
      <c r="H2280" s="3" t="s">
        <v>82</v>
      </c>
      <c r="I2280" s="3" t="s">
        <v>112</v>
      </c>
      <c r="K2280" s="3" t="s">
        <v>22528</v>
      </c>
      <c r="L2280" s="3" t="s">
        <v>12623</v>
      </c>
      <c r="M2280" s="3" t="s">
        <v>22529</v>
      </c>
      <c r="N2280" s="3" t="s">
        <v>87</v>
      </c>
      <c r="O2280" s="3" t="s">
        <v>88</v>
      </c>
      <c r="P2280" s="3" t="s">
        <v>9864</v>
      </c>
      <c r="Q2280" s="3" t="s">
        <v>90</v>
      </c>
      <c r="R2280" s="3" t="b">
        <v>0</v>
      </c>
      <c r="S2280" s="3">
        <v>1.61977846E8</v>
      </c>
      <c r="T2280" s="3" t="s">
        <v>91</v>
      </c>
      <c r="U2280" s="3" t="s">
        <v>22530</v>
      </c>
      <c r="V2280" s="3" t="s">
        <v>22530</v>
      </c>
      <c r="W2280" s="3" t="s">
        <v>9251</v>
      </c>
      <c r="X2280" s="3">
        <v>9.0</v>
      </c>
      <c r="Y2280" s="3" t="s">
        <v>22528</v>
      </c>
      <c r="Z2280" s="3" t="s">
        <v>22531</v>
      </c>
      <c r="AA2280" s="3" t="s">
        <v>22530</v>
      </c>
      <c r="AB2280" s="3">
        <v>4.0</v>
      </c>
      <c r="AC2280" s="3" t="s">
        <v>96</v>
      </c>
      <c r="AD2280" s="3" t="s">
        <v>97</v>
      </c>
      <c r="AE2280" s="3" t="s">
        <v>180</v>
      </c>
      <c r="AF2280" s="3" t="s">
        <v>9868</v>
      </c>
      <c r="AG2280" s="3" t="s">
        <v>9869</v>
      </c>
      <c r="AH2280" s="3">
        <v>6.0</v>
      </c>
      <c r="AI2280" s="3" t="s">
        <v>101</v>
      </c>
      <c r="AJ2280" s="3" t="s">
        <v>22524</v>
      </c>
      <c r="AK2280" s="3" t="s">
        <v>22532</v>
      </c>
      <c r="AL2280" s="3" t="s">
        <v>103</v>
      </c>
      <c r="AM2280" s="3" t="s">
        <v>370</v>
      </c>
      <c r="AN2280" s="3" t="s">
        <v>371</v>
      </c>
      <c r="AO2280" s="3">
        <v>404749.0</v>
      </c>
      <c r="AP2280" s="3" t="s">
        <v>151</v>
      </c>
      <c r="AQ2280" s="3" t="s">
        <v>22527</v>
      </c>
      <c r="AR2280" s="3" t="s">
        <v>91</v>
      </c>
      <c r="AS2280" s="3">
        <v>1.62E8</v>
      </c>
      <c r="AT2280" s="3" t="s">
        <v>106</v>
      </c>
      <c r="BP2280" s="3">
        <v>2022.0</v>
      </c>
      <c r="BQ2280" s="3">
        <v>7069.09</v>
      </c>
      <c r="BR2280" s="3">
        <v>2022.0</v>
      </c>
      <c r="BS2280" s="3">
        <v>22.9135356884691</v>
      </c>
      <c r="BT2280" s="3">
        <v>24.65749931335449</v>
      </c>
      <c r="BU2280" s="3">
        <f t="shared" si="1"/>
        <v>12.32874966</v>
      </c>
      <c r="BV2280" s="3">
        <v>73.97249794006348</v>
      </c>
      <c r="BW2280" s="3">
        <v>1.0</v>
      </c>
      <c r="BX2280" s="3">
        <v>-0.07072751387813547</v>
      </c>
      <c r="BY2280" s="3">
        <v>0.9786290571613205</v>
      </c>
    </row>
    <row r="2281" ht="15.75" customHeight="1">
      <c r="A2281" s="1">
        <v>6026.0</v>
      </c>
      <c r="B2281" s="3" t="s">
        <v>22533</v>
      </c>
      <c r="C2281" s="3" t="s">
        <v>22534</v>
      </c>
      <c r="D2281" s="3" t="s">
        <v>22535</v>
      </c>
      <c r="E2281" s="3" t="s">
        <v>22536</v>
      </c>
      <c r="F2281" s="3" t="s">
        <v>80</v>
      </c>
      <c r="G2281" s="3" t="s">
        <v>81</v>
      </c>
      <c r="H2281" s="3" t="s">
        <v>82</v>
      </c>
      <c r="I2281" s="3" t="s">
        <v>112</v>
      </c>
      <c r="K2281" s="3" t="s">
        <v>22537</v>
      </c>
      <c r="L2281" s="3" t="s">
        <v>22538</v>
      </c>
      <c r="M2281" s="3" t="s">
        <v>22539</v>
      </c>
      <c r="N2281" s="3" t="s">
        <v>87</v>
      </c>
      <c r="O2281" s="3" t="s">
        <v>88</v>
      </c>
      <c r="P2281" s="3" t="s">
        <v>7038</v>
      </c>
      <c r="Q2281" s="3" t="s">
        <v>90</v>
      </c>
      <c r="R2281" s="3" t="b">
        <v>0</v>
      </c>
      <c r="S2281" s="3">
        <v>1.76E8</v>
      </c>
      <c r="T2281" s="3" t="s">
        <v>91</v>
      </c>
      <c r="U2281" s="3" t="s">
        <v>22540</v>
      </c>
      <c r="V2281" s="3" t="s">
        <v>22540</v>
      </c>
      <c r="W2281" s="3" t="s">
        <v>22541</v>
      </c>
      <c r="X2281" s="3">
        <v>7.0</v>
      </c>
      <c r="Y2281" s="3" t="s">
        <v>22537</v>
      </c>
      <c r="Z2281" s="3" t="s">
        <v>22542</v>
      </c>
      <c r="AA2281" s="3" t="s">
        <v>22540</v>
      </c>
      <c r="AB2281" s="3">
        <v>4.0</v>
      </c>
      <c r="AC2281" s="3" t="s">
        <v>96</v>
      </c>
      <c r="AD2281" s="3" t="s">
        <v>97</v>
      </c>
      <c r="AE2281" s="3" t="s">
        <v>180</v>
      </c>
      <c r="AF2281" s="3" t="s">
        <v>18759</v>
      </c>
      <c r="AG2281" s="3" t="s">
        <v>18760</v>
      </c>
      <c r="AH2281" s="3">
        <v>1.0</v>
      </c>
      <c r="AI2281" s="3" t="s">
        <v>101</v>
      </c>
      <c r="AJ2281" s="3" t="s">
        <v>22533</v>
      </c>
      <c r="AK2281" s="3" t="s">
        <v>22543</v>
      </c>
      <c r="AL2281" s="3" t="s">
        <v>103</v>
      </c>
      <c r="AM2281" s="3" t="s">
        <v>18759</v>
      </c>
      <c r="AN2281" s="3" t="s">
        <v>18760</v>
      </c>
      <c r="AO2281" s="3">
        <v>405049.0</v>
      </c>
      <c r="AP2281" s="3" t="s">
        <v>728</v>
      </c>
      <c r="AQ2281" s="3" t="s">
        <v>22544</v>
      </c>
      <c r="AR2281" s="3" t="s">
        <v>91</v>
      </c>
      <c r="AS2281" s="3">
        <v>1.76102E8</v>
      </c>
      <c r="AT2281" s="3" t="s">
        <v>106</v>
      </c>
      <c r="BP2281" s="3">
        <v>2022.0</v>
      </c>
      <c r="BQ2281" s="3">
        <v>7069.09</v>
      </c>
      <c r="BR2281" s="3">
        <v>2022.0</v>
      </c>
      <c r="BS2281" s="3">
        <v>24.89712254335424</v>
      </c>
      <c r="BT2281" s="3">
        <v>26.23138809204102</v>
      </c>
      <c r="BU2281" s="3">
        <f t="shared" si="1"/>
        <v>13.11569405</v>
      </c>
      <c r="BV2281" s="3">
        <v>78.69416427612305</v>
      </c>
      <c r="BW2281" s="3">
        <v>1.0</v>
      </c>
      <c r="BX2281" s="3">
        <v>-0.05086522848143196</v>
      </c>
      <c r="BY2281" s="3">
        <v>0.9816829581130184</v>
      </c>
    </row>
    <row r="2282" ht="15.75" customHeight="1">
      <c r="A2282" s="1">
        <v>6029.0</v>
      </c>
      <c r="B2282" s="3" t="s">
        <v>22545</v>
      </c>
      <c r="C2282" s="3" t="s">
        <v>22546</v>
      </c>
      <c r="D2282" s="3" t="s">
        <v>22547</v>
      </c>
      <c r="E2282" s="3" t="s">
        <v>1465</v>
      </c>
      <c r="F2282" s="3" t="s">
        <v>80</v>
      </c>
      <c r="G2282" s="3" t="s">
        <v>81</v>
      </c>
      <c r="H2282" s="3" t="s">
        <v>82</v>
      </c>
      <c r="I2282" s="3" t="s">
        <v>112</v>
      </c>
      <c r="K2282" s="3" t="s">
        <v>22548</v>
      </c>
      <c r="L2282" s="3" t="s">
        <v>1467</v>
      </c>
      <c r="M2282" s="3" t="s">
        <v>1468</v>
      </c>
      <c r="N2282" s="3" t="s">
        <v>87</v>
      </c>
      <c r="O2282" s="3" t="s">
        <v>88</v>
      </c>
      <c r="P2282" s="3" t="s">
        <v>1467</v>
      </c>
      <c r="Q2282" s="3" t="s">
        <v>208</v>
      </c>
      <c r="R2282" s="3" t="b">
        <v>0</v>
      </c>
      <c r="S2282" s="3">
        <v>2.1E7</v>
      </c>
      <c r="T2282" s="3" t="s">
        <v>91</v>
      </c>
      <c r="U2282" s="3" t="s">
        <v>22549</v>
      </c>
      <c r="V2282" s="3" t="s">
        <v>22549</v>
      </c>
      <c r="W2282" s="3" t="s">
        <v>11336</v>
      </c>
      <c r="X2282" s="3">
        <v>20.0</v>
      </c>
      <c r="Y2282" s="3" t="s">
        <v>22548</v>
      </c>
      <c r="Z2282" s="3" t="s">
        <v>10234</v>
      </c>
      <c r="AA2282" s="3" t="s">
        <v>22549</v>
      </c>
      <c r="AB2282" s="3">
        <v>2.0</v>
      </c>
      <c r="AC2282" s="3" t="s">
        <v>96</v>
      </c>
      <c r="AD2282" s="3" t="s">
        <v>97</v>
      </c>
      <c r="AE2282" s="3" t="s">
        <v>180</v>
      </c>
      <c r="AF2282" s="3" t="s">
        <v>1472</v>
      </c>
      <c r="AG2282" s="3" t="s">
        <v>1473</v>
      </c>
      <c r="AH2282" s="3">
        <v>1.0</v>
      </c>
      <c r="AI2282" s="3" t="s">
        <v>101</v>
      </c>
      <c r="AJ2282" s="3" t="s">
        <v>22545</v>
      </c>
      <c r="AK2282" s="3" t="s">
        <v>22550</v>
      </c>
      <c r="AL2282" s="3" t="s">
        <v>103</v>
      </c>
      <c r="AM2282" s="3" t="s">
        <v>1472</v>
      </c>
      <c r="AN2282" s="3" t="s">
        <v>1473</v>
      </c>
      <c r="AO2282" s="3">
        <v>406653.0</v>
      </c>
      <c r="AP2282" s="3" t="s">
        <v>1423</v>
      </c>
      <c r="AQ2282" s="3" t="s">
        <v>1465</v>
      </c>
      <c r="AR2282" s="3" t="s">
        <v>91</v>
      </c>
      <c r="AS2282" s="3">
        <v>2.1E7</v>
      </c>
      <c r="AT2282" s="3" t="s">
        <v>106</v>
      </c>
      <c r="BP2282" s="3">
        <v>2022.0</v>
      </c>
      <c r="BQ2282" s="3">
        <v>7069.09</v>
      </c>
      <c r="BR2282" s="3">
        <v>2022.0</v>
      </c>
      <c r="BS2282" s="3">
        <v>2.970679394377494</v>
      </c>
      <c r="BT2282" s="3">
        <v>6.823596477508545</v>
      </c>
      <c r="BU2282" s="3">
        <f t="shared" si="1"/>
        <v>3.411798239</v>
      </c>
      <c r="BV2282" s="3">
        <v>20.47078943252563</v>
      </c>
      <c r="BW2282" s="3">
        <v>1.0</v>
      </c>
      <c r="BX2282" s="3">
        <v>-0.5646460918125453</v>
      </c>
      <c r="BY2282" s="3">
        <v>0.3675198134676602</v>
      </c>
    </row>
    <row r="2283" ht="15.75" customHeight="1">
      <c r="A2283" s="1">
        <v>6030.0</v>
      </c>
      <c r="B2283" s="3" t="s">
        <v>22551</v>
      </c>
      <c r="C2283" s="3" t="s">
        <v>22552</v>
      </c>
      <c r="D2283" s="3" t="s">
        <v>22553</v>
      </c>
      <c r="E2283" s="3" t="s">
        <v>7165</v>
      </c>
      <c r="F2283" s="3" t="s">
        <v>80</v>
      </c>
      <c r="G2283" s="3" t="s">
        <v>81</v>
      </c>
      <c r="H2283" s="3" t="s">
        <v>82</v>
      </c>
      <c r="I2283" s="3" t="s">
        <v>112</v>
      </c>
      <c r="K2283" s="3" t="s">
        <v>22554</v>
      </c>
      <c r="L2283" s="3" t="s">
        <v>22555</v>
      </c>
      <c r="M2283" s="3" t="s">
        <v>22556</v>
      </c>
      <c r="N2283" s="3" t="s">
        <v>87</v>
      </c>
      <c r="O2283" s="3" t="s">
        <v>88</v>
      </c>
      <c r="P2283" s="3" t="s">
        <v>22557</v>
      </c>
      <c r="Q2283" s="3" t="s">
        <v>208</v>
      </c>
      <c r="R2283" s="3" t="b">
        <v>0</v>
      </c>
      <c r="S2283" s="3">
        <v>1701500.0</v>
      </c>
      <c r="T2283" s="3" t="s">
        <v>91</v>
      </c>
      <c r="U2283" s="3" t="s">
        <v>22558</v>
      </c>
      <c r="V2283" s="3" t="s">
        <v>22558</v>
      </c>
      <c r="W2283" s="3" t="s">
        <v>22203</v>
      </c>
      <c r="X2283" s="3">
        <v>14.0</v>
      </c>
      <c r="Y2283" s="3" t="s">
        <v>22554</v>
      </c>
      <c r="Z2283" s="3" t="s">
        <v>22559</v>
      </c>
      <c r="AA2283" s="3" t="s">
        <v>22558</v>
      </c>
      <c r="AB2283" s="3">
        <v>11.0</v>
      </c>
      <c r="AC2283" s="3" t="s">
        <v>96</v>
      </c>
      <c r="AD2283" s="3" t="s">
        <v>97</v>
      </c>
      <c r="AE2283" s="3" t="s">
        <v>180</v>
      </c>
      <c r="AF2283" s="3" t="s">
        <v>11951</v>
      </c>
      <c r="AG2283" s="3" t="s">
        <v>11952</v>
      </c>
      <c r="AH2283" s="3">
        <v>2.0</v>
      </c>
      <c r="AI2283" s="3" t="s">
        <v>101</v>
      </c>
      <c r="AJ2283" s="3" t="s">
        <v>22551</v>
      </c>
      <c r="AK2283" s="3" t="s">
        <v>22560</v>
      </c>
      <c r="AL2283" s="3" t="s">
        <v>103</v>
      </c>
      <c r="AM2283" s="3" t="s">
        <v>2586</v>
      </c>
      <c r="AN2283" s="3" t="s">
        <v>2587</v>
      </c>
      <c r="AO2283" s="3">
        <v>406956.0</v>
      </c>
      <c r="AP2283" s="3" t="s">
        <v>835</v>
      </c>
      <c r="AQ2283" s="3" t="s">
        <v>7165</v>
      </c>
      <c r="AR2283" s="3" t="s">
        <v>91</v>
      </c>
      <c r="AS2283" s="3">
        <v>2000000.0</v>
      </c>
      <c r="AT2283" s="3" t="s">
        <v>106</v>
      </c>
      <c r="BP2283" s="3">
        <v>2022.0</v>
      </c>
      <c r="BQ2283" s="3">
        <v>7069.09</v>
      </c>
      <c r="BR2283" s="3">
        <v>2022.0</v>
      </c>
      <c r="BS2283" s="3">
        <v>0.2406957614063479</v>
      </c>
      <c r="BT2283" s="3">
        <v>2.624180793762207</v>
      </c>
      <c r="BU2283" s="3">
        <f t="shared" si="1"/>
        <v>1.312090397</v>
      </c>
      <c r="BV2283" s="3">
        <v>7.872542381286621</v>
      </c>
      <c r="BW2283" s="3">
        <v>1.0</v>
      </c>
      <c r="BX2283" s="3">
        <v>-0.9082777520594266</v>
      </c>
      <c r="BY2283" s="3">
        <v>0.1266375078769648</v>
      </c>
    </row>
    <row r="2284" ht="15.75" customHeight="1">
      <c r="A2284" s="1">
        <v>6033.0</v>
      </c>
      <c r="B2284" s="3" t="s">
        <v>22561</v>
      </c>
      <c r="C2284" s="3" t="s">
        <v>22562</v>
      </c>
      <c r="D2284" s="3" t="s">
        <v>22563</v>
      </c>
      <c r="E2284" s="3" t="s">
        <v>22564</v>
      </c>
      <c r="F2284" s="3" t="s">
        <v>80</v>
      </c>
      <c r="G2284" s="3" t="s">
        <v>81</v>
      </c>
      <c r="H2284" s="3" t="s">
        <v>405</v>
      </c>
      <c r="I2284" s="3" t="s">
        <v>112</v>
      </c>
      <c r="K2284" s="3" t="s">
        <v>22565</v>
      </c>
      <c r="L2284" s="3" t="s">
        <v>22566</v>
      </c>
      <c r="M2284" s="3" t="s">
        <v>22567</v>
      </c>
      <c r="N2284" s="3" t="s">
        <v>87</v>
      </c>
      <c r="O2284" s="3" t="s">
        <v>88</v>
      </c>
      <c r="P2284" s="3" t="s">
        <v>22566</v>
      </c>
      <c r="Q2284" s="3" t="s">
        <v>90</v>
      </c>
      <c r="R2284" s="3" t="b">
        <v>0</v>
      </c>
      <c r="S2284" s="3">
        <v>6.2367E7</v>
      </c>
      <c r="T2284" s="3" t="s">
        <v>91</v>
      </c>
      <c r="U2284" s="3" t="s">
        <v>22568</v>
      </c>
      <c r="V2284" s="3" t="s">
        <v>22568</v>
      </c>
      <c r="W2284" s="3" t="s">
        <v>22569</v>
      </c>
      <c r="X2284" s="3">
        <v>11.0</v>
      </c>
      <c r="Y2284" s="3" t="s">
        <v>22565</v>
      </c>
      <c r="Z2284" s="3" t="s">
        <v>22570</v>
      </c>
      <c r="AA2284" s="3" t="s">
        <v>22568</v>
      </c>
      <c r="AB2284" s="3">
        <v>6.0</v>
      </c>
      <c r="AC2284" s="3" t="s">
        <v>96</v>
      </c>
      <c r="AD2284" s="3" t="s">
        <v>97</v>
      </c>
      <c r="AE2284" s="3" t="s">
        <v>180</v>
      </c>
      <c r="AF2284" s="3" t="s">
        <v>5656</v>
      </c>
      <c r="AG2284" s="3" t="s">
        <v>5657</v>
      </c>
      <c r="AH2284" s="3">
        <v>1.0</v>
      </c>
      <c r="AI2284" s="3" t="s">
        <v>101</v>
      </c>
      <c r="AJ2284" s="3" t="s">
        <v>22561</v>
      </c>
      <c r="AK2284" s="3" t="s">
        <v>22571</v>
      </c>
      <c r="AL2284" s="3" t="s">
        <v>103</v>
      </c>
      <c r="AM2284" s="3" t="s">
        <v>370</v>
      </c>
      <c r="AN2284" s="3" t="s">
        <v>371</v>
      </c>
      <c r="AO2284" s="3">
        <v>408250.0</v>
      </c>
      <c r="AP2284" s="3" t="s">
        <v>5246</v>
      </c>
      <c r="AQ2284" s="3" t="s">
        <v>22572</v>
      </c>
      <c r="AR2284" s="3" t="s">
        <v>91</v>
      </c>
      <c r="AS2284" s="3">
        <v>6.5E7</v>
      </c>
      <c r="AT2284" s="3" t="s">
        <v>106</v>
      </c>
      <c r="BP2284" s="3">
        <v>2022.0</v>
      </c>
      <c r="BQ2284" s="3">
        <v>7069.09</v>
      </c>
      <c r="BR2284" s="3">
        <v>2022.0</v>
      </c>
      <c r="BS2284" s="3">
        <v>8.822493418530533</v>
      </c>
      <c r="BT2284" s="3">
        <v>19.52748680114746</v>
      </c>
      <c r="BU2284" s="3">
        <f t="shared" si="1"/>
        <v>9.763743401</v>
      </c>
      <c r="BV2284" s="3">
        <v>58.58246040344238</v>
      </c>
      <c r="BW2284" s="3">
        <v>1.0</v>
      </c>
      <c r="BX2284" s="3">
        <v>-0.5482012863011071</v>
      </c>
      <c r="BY2284" s="3">
        <v>0.3861734304544476</v>
      </c>
    </row>
    <row r="2285" ht="15.75" customHeight="1">
      <c r="A2285" s="1">
        <v>6035.0</v>
      </c>
      <c r="B2285" s="3" t="s">
        <v>22573</v>
      </c>
      <c r="C2285" s="3" t="s">
        <v>22574</v>
      </c>
      <c r="D2285" s="3" t="s">
        <v>22575</v>
      </c>
      <c r="E2285" s="3" t="s">
        <v>22576</v>
      </c>
      <c r="F2285" s="3" t="s">
        <v>80</v>
      </c>
      <c r="G2285" s="3" t="s">
        <v>81</v>
      </c>
      <c r="H2285" s="3" t="s">
        <v>82</v>
      </c>
      <c r="I2285" s="3" t="s">
        <v>112</v>
      </c>
      <c r="K2285" s="3" t="s">
        <v>22577</v>
      </c>
      <c r="L2285" s="3" t="s">
        <v>22186</v>
      </c>
      <c r="M2285" s="3" t="s">
        <v>22187</v>
      </c>
      <c r="N2285" s="3" t="s">
        <v>87</v>
      </c>
      <c r="O2285" s="3" t="s">
        <v>88</v>
      </c>
      <c r="P2285" s="3" t="s">
        <v>14478</v>
      </c>
      <c r="Q2285" s="3" t="s">
        <v>90</v>
      </c>
      <c r="R2285" s="3" t="b">
        <v>0</v>
      </c>
      <c r="S2285" s="3">
        <v>3.2132868E7</v>
      </c>
      <c r="T2285" s="3" t="s">
        <v>91</v>
      </c>
      <c r="U2285" s="3" t="s">
        <v>22578</v>
      </c>
      <c r="V2285" s="3" t="s">
        <v>22578</v>
      </c>
      <c r="W2285" s="3" t="s">
        <v>21240</v>
      </c>
      <c r="X2285" s="3">
        <v>9.0</v>
      </c>
      <c r="Y2285" s="3" t="s">
        <v>22577</v>
      </c>
      <c r="Z2285" s="3" t="s">
        <v>21917</v>
      </c>
      <c r="AA2285" s="3" t="s">
        <v>22578</v>
      </c>
      <c r="AB2285" s="3">
        <v>0.0</v>
      </c>
      <c r="AC2285" s="3" t="s">
        <v>96</v>
      </c>
      <c r="AD2285" s="3" t="s">
        <v>97</v>
      </c>
      <c r="AE2285" s="3" t="s">
        <v>180</v>
      </c>
      <c r="AF2285" s="3" t="s">
        <v>22191</v>
      </c>
      <c r="AG2285" s="3" t="s">
        <v>22192</v>
      </c>
      <c r="AH2285" s="3">
        <v>4.0</v>
      </c>
      <c r="AI2285" s="3" t="s">
        <v>101</v>
      </c>
      <c r="AJ2285" s="3" t="s">
        <v>22573</v>
      </c>
      <c r="AK2285" s="3" t="s">
        <v>22579</v>
      </c>
      <c r="AL2285" s="3" t="s">
        <v>103</v>
      </c>
      <c r="AM2285" s="3" t="s">
        <v>2586</v>
      </c>
      <c r="AN2285" s="3" t="s">
        <v>2587</v>
      </c>
      <c r="AO2285" s="3">
        <v>408560.0</v>
      </c>
      <c r="AP2285" s="3" t="s">
        <v>11222</v>
      </c>
      <c r="AQ2285" s="3" t="s">
        <v>22576</v>
      </c>
      <c r="AR2285" s="3" t="s">
        <v>91</v>
      </c>
      <c r="AS2285" s="3">
        <v>3.2132868E7</v>
      </c>
      <c r="AT2285" s="3" t="s">
        <v>106</v>
      </c>
      <c r="AV2285" s="3" t="s">
        <v>428</v>
      </c>
      <c r="BP2285" s="3">
        <v>2022.0</v>
      </c>
      <c r="BQ2285" s="3">
        <v>7069.09</v>
      </c>
      <c r="BR2285" s="3">
        <v>2022.0</v>
      </c>
      <c r="BS2285" s="3">
        <v>4.545545183326284</v>
      </c>
      <c r="BT2285" s="3">
        <v>7.820189952850342</v>
      </c>
      <c r="BU2285" s="3">
        <f t="shared" si="1"/>
        <v>3.910094976</v>
      </c>
      <c r="BV2285" s="3">
        <v>23.46056985855103</v>
      </c>
      <c r="BW2285" s="3">
        <v>1.0</v>
      </c>
      <c r="BX2285" s="3">
        <v>-0.4187423565498559</v>
      </c>
      <c r="BY2285" s="3">
        <v>0.5580792758525105</v>
      </c>
    </row>
    <row r="2286" ht="15.75" customHeight="1">
      <c r="A2286" s="1">
        <v>6038.0</v>
      </c>
      <c r="B2286" s="3" t="s">
        <v>22580</v>
      </c>
      <c r="C2286" s="3" t="s">
        <v>22581</v>
      </c>
      <c r="D2286" s="3" t="s">
        <v>22582</v>
      </c>
      <c r="E2286" s="3" t="s">
        <v>22583</v>
      </c>
      <c r="F2286" s="3" t="s">
        <v>80</v>
      </c>
      <c r="G2286" s="3" t="s">
        <v>81</v>
      </c>
      <c r="H2286" s="3" t="s">
        <v>82</v>
      </c>
      <c r="I2286" s="3" t="s">
        <v>112</v>
      </c>
      <c r="K2286" s="3" t="s">
        <v>22584</v>
      </c>
      <c r="L2286" s="3" t="s">
        <v>22585</v>
      </c>
      <c r="M2286" s="3" t="s">
        <v>22586</v>
      </c>
      <c r="N2286" s="3" t="s">
        <v>87</v>
      </c>
      <c r="O2286" s="3" t="s">
        <v>88</v>
      </c>
      <c r="P2286" s="3" t="s">
        <v>22587</v>
      </c>
      <c r="Q2286" s="3" t="s">
        <v>90</v>
      </c>
      <c r="R2286" s="3" t="b">
        <v>0</v>
      </c>
      <c r="S2286" s="3">
        <v>1.41608589E9</v>
      </c>
      <c r="T2286" s="3" t="s">
        <v>91</v>
      </c>
      <c r="U2286" s="3" t="s">
        <v>22588</v>
      </c>
      <c r="V2286" s="3" t="s">
        <v>22588</v>
      </c>
      <c r="W2286" s="3" t="s">
        <v>21112</v>
      </c>
      <c r="X2286" s="3">
        <v>22.0</v>
      </c>
      <c r="Y2286" s="3" t="s">
        <v>22584</v>
      </c>
      <c r="Z2286" s="3" t="s">
        <v>22589</v>
      </c>
      <c r="AA2286" s="3" t="s">
        <v>22588</v>
      </c>
      <c r="AB2286" s="3">
        <v>15.0</v>
      </c>
      <c r="AC2286" s="3" t="s">
        <v>96</v>
      </c>
      <c r="AD2286" s="3" t="s">
        <v>97</v>
      </c>
      <c r="AE2286" s="3" t="s">
        <v>98</v>
      </c>
      <c r="AF2286" s="3" t="s">
        <v>3983</v>
      </c>
      <c r="AG2286" s="3" t="s">
        <v>3984</v>
      </c>
      <c r="AH2286" s="3">
        <v>3.0</v>
      </c>
      <c r="AI2286" s="3" t="s">
        <v>101</v>
      </c>
      <c r="AJ2286" s="3" t="s">
        <v>22580</v>
      </c>
      <c r="AK2286" s="3" t="s">
        <v>22590</v>
      </c>
      <c r="AL2286" s="3" t="s">
        <v>103</v>
      </c>
      <c r="AM2286" s="3" t="s">
        <v>3983</v>
      </c>
      <c r="AN2286" s="3" t="s">
        <v>3984</v>
      </c>
      <c r="AO2286" s="3">
        <v>408738.0</v>
      </c>
      <c r="AP2286" s="3" t="s">
        <v>11222</v>
      </c>
      <c r="AQ2286" s="3" t="s">
        <v>22583</v>
      </c>
      <c r="AR2286" s="3" t="s">
        <v>91</v>
      </c>
      <c r="AS2286" s="3">
        <v>1.41608589E9</v>
      </c>
      <c r="AT2286" s="3" t="s">
        <v>106</v>
      </c>
      <c r="BP2286" s="3">
        <v>2022.0</v>
      </c>
      <c r="BQ2286" s="3">
        <v>7069.09</v>
      </c>
      <c r="BR2286" s="3">
        <v>2022.0</v>
      </c>
      <c r="BS2286" s="3">
        <v>200.3208178138912</v>
      </c>
      <c r="BT2286" s="3">
        <v>52.21305847167969</v>
      </c>
      <c r="BU2286" s="3">
        <f t="shared" si="1"/>
        <v>26.10652924</v>
      </c>
      <c r="BV2286" s="3">
        <v>156.6391754150391</v>
      </c>
      <c r="BW2286" s="3">
        <v>0.0</v>
      </c>
      <c r="BX2286" s="3">
        <v>2.836603786053732</v>
      </c>
      <c r="BY2286" s="3">
        <v>0.001856665092124113</v>
      </c>
    </row>
    <row r="2287" ht="15.75" customHeight="1">
      <c r="A2287" s="1">
        <v>6042.0</v>
      </c>
      <c r="B2287" s="3" t="s">
        <v>22591</v>
      </c>
      <c r="C2287" s="3" t="s">
        <v>22592</v>
      </c>
      <c r="D2287" s="3" t="s">
        <v>22593</v>
      </c>
      <c r="E2287" s="3" t="s">
        <v>22594</v>
      </c>
      <c r="F2287" s="3" t="s">
        <v>80</v>
      </c>
      <c r="G2287" s="3" t="s">
        <v>81</v>
      </c>
      <c r="H2287" s="3" t="s">
        <v>82</v>
      </c>
      <c r="I2287" s="3" t="s">
        <v>112</v>
      </c>
      <c r="K2287" s="3" t="s">
        <v>22595</v>
      </c>
      <c r="L2287" s="3" t="s">
        <v>22596</v>
      </c>
      <c r="M2287" s="3" t="s">
        <v>22597</v>
      </c>
      <c r="N2287" s="3" t="s">
        <v>87</v>
      </c>
      <c r="O2287" s="3" t="s">
        <v>88</v>
      </c>
      <c r="P2287" s="3" t="s">
        <v>22598</v>
      </c>
      <c r="Q2287" s="3" t="s">
        <v>130</v>
      </c>
      <c r="R2287" s="3" t="b">
        <v>0</v>
      </c>
      <c r="S2287" s="3">
        <v>3.740578E7</v>
      </c>
      <c r="T2287" s="3" t="s">
        <v>91</v>
      </c>
      <c r="U2287" s="3" t="s">
        <v>22599</v>
      </c>
      <c r="V2287" s="3" t="s">
        <v>22599</v>
      </c>
      <c r="W2287" s="3" t="s">
        <v>22600</v>
      </c>
      <c r="X2287" s="3">
        <v>4.0</v>
      </c>
      <c r="Y2287" s="3" t="s">
        <v>22595</v>
      </c>
      <c r="Z2287" s="3" t="s">
        <v>22601</v>
      </c>
      <c r="AA2287" s="3" t="s">
        <v>22599</v>
      </c>
      <c r="AB2287" s="3">
        <v>0.0</v>
      </c>
      <c r="AC2287" s="3" t="s">
        <v>96</v>
      </c>
      <c r="AD2287" s="3" t="s">
        <v>97</v>
      </c>
      <c r="AE2287" s="3" t="s">
        <v>180</v>
      </c>
      <c r="AF2287" s="3" t="s">
        <v>257</v>
      </c>
      <c r="AG2287" s="3" t="s">
        <v>258</v>
      </c>
      <c r="AH2287" s="3">
        <v>2.0</v>
      </c>
      <c r="AI2287" s="3" t="s">
        <v>101</v>
      </c>
      <c r="AJ2287" s="3" t="s">
        <v>22591</v>
      </c>
      <c r="AK2287" s="3" t="s">
        <v>22602</v>
      </c>
      <c r="AL2287" s="3" t="s">
        <v>103</v>
      </c>
      <c r="AM2287" s="3" t="s">
        <v>257</v>
      </c>
      <c r="AN2287" s="3" t="s">
        <v>258</v>
      </c>
      <c r="AO2287" s="3">
        <v>409230.0</v>
      </c>
      <c r="AP2287" s="3" t="s">
        <v>11222</v>
      </c>
      <c r="AQ2287" s="3" t="s">
        <v>22594</v>
      </c>
      <c r="AR2287" s="3" t="s">
        <v>91</v>
      </c>
      <c r="AS2287" s="3">
        <v>7.97967E7</v>
      </c>
      <c r="AT2287" s="3" t="s">
        <v>106</v>
      </c>
      <c r="BP2287" s="3">
        <v>2022.0</v>
      </c>
      <c r="BQ2287" s="3">
        <v>7069.09</v>
      </c>
      <c r="BR2287" s="3">
        <v>2022.0</v>
      </c>
      <c r="BS2287" s="3">
        <v>5.291456184600847</v>
      </c>
      <c r="BT2287" s="3">
        <v>3.656219720840454</v>
      </c>
      <c r="BU2287" s="3">
        <f t="shared" si="1"/>
        <v>1.82810986</v>
      </c>
      <c r="BV2287" s="3">
        <v>10.96865916252136</v>
      </c>
      <c r="BW2287" s="3">
        <v>1.0</v>
      </c>
      <c r="BX2287" s="3">
        <v>0.4472478649025232</v>
      </c>
      <c r="BY2287" s="3">
        <v>0.4020461147341072</v>
      </c>
    </row>
    <row r="2288" ht="15.75" customHeight="1">
      <c r="A2288" s="1">
        <v>6045.0</v>
      </c>
      <c r="B2288" s="3" t="s">
        <v>22603</v>
      </c>
      <c r="C2288" s="3" t="s">
        <v>22604</v>
      </c>
      <c r="D2288" s="3" t="s">
        <v>22605</v>
      </c>
      <c r="E2288" s="3" t="s">
        <v>22606</v>
      </c>
      <c r="F2288" s="3" t="s">
        <v>80</v>
      </c>
      <c r="G2288" s="3" t="s">
        <v>81</v>
      </c>
      <c r="H2288" s="3" t="s">
        <v>82</v>
      </c>
      <c r="I2288" s="3" t="s">
        <v>112</v>
      </c>
      <c r="K2288" s="3" t="s">
        <v>22607</v>
      </c>
      <c r="L2288" s="3" t="s">
        <v>9318</v>
      </c>
      <c r="M2288" s="3" t="s">
        <v>9319</v>
      </c>
      <c r="N2288" s="3" t="s">
        <v>87</v>
      </c>
      <c r="O2288" s="3" t="s">
        <v>88</v>
      </c>
      <c r="P2288" s="3" t="s">
        <v>14570</v>
      </c>
      <c r="Q2288" s="3" t="s">
        <v>250</v>
      </c>
      <c r="R2288" s="3" t="b">
        <v>1</v>
      </c>
      <c r="S2288" s="3">
        <v>1.2E8</v>
      </c>
      <c r="T2288" s="3" t="s">
        <v>91</v>
      </c>
      <c r="U2288" s="3" t="s">
        <v>22608</v>
      </c>
      <c r="V2288" s="3" t="s">
        <v>22608</v>
      </c>
      <c r="W2288" s="3" t="s">
        <v>22609</v>
      </c>
      <c r="X2288" s="3">
        <v>9.0</v>
      </c>
      <c r="Y2288" s="3" t="s">
        <v>22607</v>
      </c>
      <c r="Z2288" s="3" t="s">
        <v>20443</v>
      </c>
      <c r="AA2288" s="3" t="s">
        <v>22608</v>
      </c>
      <c r="AB2288" s="3">
        <v>6.0</v>
      </c>
      <c r="AC2288" s="3" t="s">
        <v>96</v>
      </c>
      <c r="AD2288" s="3" t="s">
        <v>97</v>
      </c>
      <c r="AE2288" s="3" t="s">
        <v>180</v>
      </c>
      <c r="AF2288" s="3" t="s">
        <v>5727</v>
      </c>
      <c r="AG2288" s="3" t="s">
        <v>5728</v>
      </c>
      <c r="AH2288" s="3">
        <v>3.0</v>
      </c>
      <c r="AI2288" s="3" t="s">
        <v>101</v>
      </c>
      <c r="AJ2288" s="3" t="s">
        <v>22603</v>
      </c>
      <c r="AK2288" s="3" t="s">
        <v>22610</v>
      </c>
      <c r="AL2288" s="3" t="s">
        <v>103</v>
      </c>
      <c r="AM2288" s="3" t="s">
        <v>5727</v>
      </c>
      <c r="AN2288" s="3" t="s">
        <v>5728</v>
      </c>
      <c r="AO2288" s="3">
        <v>409636.0</v>
      </c>
      <c r="AP2288" s="3" t="s">
        <v>3293</v>
      </c>
      <c r="AQ2288" s="3" t="s">
        <v>22611</v>
      </c>
      <c r="AR2288" s="3" t="s">
        <v>91</v>
      </c>
      <c r="AS2288" s="3">
        <v>1.2E8</v>
      </c>
      <c r="AT2288" s="3" t="s">
        <v>106</v>
      </c>
      <c r="BP2288" s="3">
        <v>2022.0</v>
      </c>
      <c r="BQ2288" s="3">
        <v>7069.09</v>
      </c>
      <c r="BR2288" s="3">
        <v>2022.0</v>
      </c>
      <c r="BS2288" s="3">
        <v>16.97531082501425</v>
      </c>
      <c r="BT2288" s="3">
        <v>15.59602546691895</v>
      </c>
      <c r="BU2288" s="3">
        <f t="shared" si="1"/>
        <v>7.798012733</v>
      </c>
      <c r="BV2288" s="3">
        <v>46.78807640075684</v>
      </c>
      <c r="BW2288" s="3">
        <v>1.0</v>
      </c>
      <c r="BX2288" s="3">
        <v>0.08843826018500268</v>
      </c>
      <c r="BY2288" s="3">
        <v>0.9074451826301244</v>
      </c>
    </row>
    <row r="2289" ht="15.75" customHeight="1">
      <c r="A2289" s="1">
        <v>6046.0</v>
      </c>
      <c r="B2289" s="3" t="s">
        <v>22612</v>
      </c>
      <c r="C2289" s="3" t="s">
        <v>22613</v>
      </c>
      <c r="D2289" s="3" t="s">
        <v>22614</v>
      </c>
      <c r="E2289" s="3" t="s">
        <v>22615</v>
      </c>
      <c r="F2289" s="3" t="s">
        <v>80</v>
      </c>
      <c r="G2289" s="3" t="s">
        <v>81</v>
      </c>
      <c r="H2289" s="3" t="s">
        <v>82</v>
      </c>
      <c r="I2289" s="3" t="s">
        <v>112</v>
      </c>
      <c r="K2289" s="3" t="s">
        <v>17153</v>
      </c>
      <c r="L2289" s="3" t="s">
        <v>9318</v>
      </c>
      <c r="M2289" s="3" t="s">
        <v>9319</v>
      </c>
      <c r="N2289" s="3" t="s">
        <v>87</v>
      </c>
      <c r="O2289" s="3" t="s">
        <v>88</v>
      </c>
      <c r="P2289" s="3" t="s">
        <v>14570</v>
      </c>
      <c r="Q2289" s="3" t="s">
        <v>250</v>
      </c>
      <c r="R2289" s="3" t="b">
        <v>0</v>
      </c>
      <c r="S2289" s="3">
        <v>4.0E7</v>
      </c>
      <c r="T2289" s="3" t="s">
        <v>91</v>
      </c>
      <c r="U2289" s="3" t="s">
        <v>22616</v>
      </c>
      <c r="V2289" s="3" t="s">
        <v>22616</v>
      </c>
      <c r="W2289" s="3" t="s">
        <v>17155</v>
      </c>
      <c r="X2289" s="3">
        <v>12.0</v>
      </c>
      <c r="Y2289" s="3" t="s">
        <v>17153</v>
      </c>
      <c r="Z2289" s="3" t="s">
        <v>18104</v>
      </c>
      <c r="AA2289" s="3" t="s">
        <v>22616</v>
      </c>
      <c r="AB2289" s="3">
        <v>7.0</v>
      </c>
      <c r="AC2289" s="3" t="s">
        <v>96</v>
      </c>
      <c r="AD2289" s="3" t="s">
        <v>97</v>
      </c>
      <c r="AE2289" s="3" t="s">
        <v>180</v>
      </c>
      <c r="AF2289" s="3" t="s">
        <v>5727</v>
      </c>
      <c r="AG2289" s="3" t="s">
        <v>5728</v>
      </c>
      <c r="AH2289" s="3">
        <v>7.0</v>
      </c>
      <c r="AI2289" s="3" t="s">
        <v>101</v>
      </c>
      <c r="AJ2289" s="3" t="s">
        <v>22612</v>
      </c>
      <c r="AK2289" s="3" t="s">
        <v>22617</v>
      </c>
      <c r="AL2289" s="3" t="s">
        <v>103</v>
      </c>
      <c r="AM2289" s="3" t="s">
        <v>5727</v>
      </c>
      <c r="AN2289" s="3" t="s">
        <v>5728</v>
      </c>
      <c r="AO2289" s="3">
        <v>409976.0</v>
      </c>
      <c r="AP2289" s="3" t="s">
        <v>3322</v>
      </c>
      <c r="AQ2289" s="3" t="s">
        <v>22618</v>
      </c>
      <c r="AR2289" s="3" t="s">
        <v>91</v>
      </c>
      <c r="AS2289" s="3">
        <v>4.0E7</v>
      </c>
      <c r="AT2289" s="3" t="s">
        <v>106</v>
      </c>
      <c r="BP2289" s="3">
        <v>2022.0</v>
      </c>
      <c r="BQ2289" s="3">
        <v>7069.09</v>
      </c>
      <c r="BR2289" s="3">
        <v>2022.0</v>
      </c>
      <c r="BS2289" s="3">
        <v>5.658436941671417</v>
      </c>
      <c r="BT2289" s="3">
        <v>26.3972053527832</v>
      </c>
      <c r="BU2289" s="3">
        <f t="shared" si="1"/>
        <v>13.19860268</v>
      </c>
      <c r="BV2289" s="3">
        <v>79.19161605834961</v>
      </c>
      <c r="BW2289" s="3">
        <v>1.0</v>
      </c>
      <c r="BX2289" s="3">
        <v>-0.7856425759450776</v>
      </c>
      <c r="BY2289" s="3">
        <v>0.1849561634924145</v>
      </c>
    </row>
    <row r="2290" ht="15.75" customHeight="1">
      <c r="A2290" s="1">
        <v>6048.0</v>
      </c>
      <c r="B2290" s="3" t="s">
        <v>22619</v>
      </c>
      <c r="C2290" s="3" t="s">
        <v>22620</v>
      </c>
      <c r="D2290" s="3" t="s">
        <v>22621</v>
      </c>
      <c r="E2290" s="3" t="s">
        <v>22622</v>
      </c>
      <c r="F2290" s="3" t="s">
        <v>80</v>
      </c>
      <c r="G2290" s="3" t="s">
        <v>81</v>
      </c>
      <c r="H2290" s="3" t="s">
        <v>82</v>
      </c>
      <c r="I2290" s="3" t="s">
        <v>83</v>
      </c>
      <c r="J2290" s="3" t="b">
        <v>1</v>
      </c>
      <c r="K2290" s="3" t="s">
        <v>20556</v>
      </c>
      <c r="L2290" s="3" t="s">
        <v>22623</v>
      </c>
      <c r="M2290" s="3" t="s">
        <v>22624</v>
      </c>
      <c r="N2290" s="3" t="s">
        <v>87</v>
      </c>
      <c r="O2290" s="3" t="s">
        <v>88</v>
      </c>
      <c r="P2290" s="3" t="s">
        <v>89</v>
      </c>
      <c r="Q2290" s="3" t="s">
        <v>250</v>
      </c>
      <c r="R2290" s="3" t="b">
        <v>0</v>
      </c>
      <c r="S2290" s="3">
        <v>5.1793374E7</v>
      </c>
      <c r="T2290" s="3" t="s">
        <v>91</v>
      </c>
      <c r="U2290" s="3" t="s">
        <v>22625</v>
      </c>
      <c r="V2290" s="3" t="s">
        <v>22231</v>
      </c>
      <c r="W2290" s="3" t="s">
        <v>22626</v>
      </c>
      <c r="X2290" s="3">
        <v>1.0</v>
      </c>
      <c r="Y2290" s="3" t="s">
        <v>20556</v>
      </c>
      <c r="Z2290" s="3" t="s">
        <v>22627</v>
      </c>
      <c r="AA2290" s="3" t="s">
        <v>22625</v>
      </c>
      <c r="AB2290" s="3">
        <v>7.0</v>
      </c>
      <c r="AC2290" s="3" t="s">
        <v>96</v>
      </c>
      <c r="AD2290" s="3" t="s">
        <v>97</v>
      </c>
      <c r="AE2290" s="3" t="s">
        <v>180</v>
      </c>
      <c r="AF2290" s="3" t="s">
        <v>783</v>
      </c>
      <c r="AG2290" s="3" t="s">
        <v>784</v>
      </c>
      <c r="AH2290" s="3">
        <v>3.0</v>
      </c>
      <c r="AI2290" s="3" t="s">
        <v>101</v>
      </c>
      <c r="AJ2290" s="3" t="s">
        <v>22619</v>
      </c>
      <c r="AK2290" s="3" t="s">
        <v>22628</v>
      </c>
      <c r="AL2290" s="3" t="s">
        <v>103</v>
      </c>
      <c r="AM2290" s="3" t="s">
        <v>783</v>
      </c>
      <c r="AN2290" s="3" t="s">
        <v>784</v>
      </c>
      <c r="AO2290" s="3">
        <v>410877.0</v>
      </c>
      <c r="AP2290" s="3" t="s">
        <v>11222</v>
      </c>
      <c r="AQ2290" s="3" t="s">
        <v>22622</v>
      </c>
      <c r="AR2290" s="3" t="s">
        <v>91</v>
      </c>
      <c r="AS2290" s="3">
        <v>5.5E7</v>
      </c>
      <c r="AT2290" s="3" t="s">
        <v>106</v>
      </c>
      <c r="BP2290" s="3">
        <v>2022.0</v>
      </c>
      <c r="BQ2290" s="3">
        <v>7069.09</v>
      </c>
      <c r="BR2290" s="3">
        <v>2022.0</v>
      </c>
      <c r="BS2290" s="3">
        <v>7.326738519385097</v>
      </c>
      <c r="BT2290" s="3">
        <v>40.0469970703125</v>
      </c>
      <c r="BU2290" s="3">
        <f t="shared" si="1"/>
        <v>20.02349854</v>
      </c>
      <c r="BV2290" s="3">
        <v>120.1409912109375</v>
      </c>
      <c r="BW2290" s="3">
        <v>1.0</v>
      </c>
      <c r="BX2290" s="3">
        <v>-0.8170464939850253</v>
      </c>
      <c r="BY2290" s="3">
        <v>0.1677180608467003</v>
      </c>
    </row>
    <row r="2291" ht="15.75" customHeight="1">
      <c r="A2291" s="1">
        <v>6049.0</v>
      </c>
      <c r="B2291" s="3" t="s">
        <v>22629</v>
      </c>
      <c r="C2291" s="3" t="s">
        <v>22630</v>
      </c>
      <c r="D2291" s="3" t="s">
        <v>22631</v>
      </c>
      <c r="E2291" s="3" t="s">
        <v>22632</v>
      </c>
      <c r="F2291" s="3" t="s">
        <v>80</v>
      </c>
      <c r="G2291" s="3" t="s">
        <v>81</v>
      </c>
      <c r="H2291" s="3" t="s">
        <v>405</v>
      </c>
      <c r="I2291" s="3" t="s">
        <v>112</v>
      </c>
      <c r="K2291" s="3" t="s">
        <v>22633</v>
      </c>
      <c r="L2291" s="3" t="s">
        <v>10272</v>
      </c>
      <c r="M2291" s="3" t="s">
        <v>10273</v>
      </c>
      <c r="N2291" s="3" t="s">
        <v>87</v>
      </c>
      <c r="O2291" s="3" t="s">
        <v>88</v>
      </c>
      <c r="P2291" s="3" t="s">
        <v>10272</v>
      </c>
      <c r="Q2291" s="3" t="s">
        <v>234</v>
      </c>
      <c r="R2291" s="3" t="b">
        <v>0</v>
      </c>
      <c r="S2291" s="3">
        <v>1.638E7</v>
      </c>
      <c r="T2291" s="3" t="s">
        <v>91</v>
      </c>
      <c r="U2291" s="3" t="s">
        <v>22634</v>
      </c>
      <c r="V2291" s="3" t="s">
        <v>22634</v>
      </c>
      <c r="W2291" s="3" t="s">
        <v>22635</v>
      </c>
      <c r="X2291" s="3">
        <v>6.0</v>
      </c>
      <c r="Y2291" s="3" t="s">
        <v>22633</v>
      </c>
      <c r="Z2291" s="3" t="s">
        <v>22636</v>
      </c>
      <c r="AA2291" s="3" t="s">
        <v>22634</v>
      </c>
      <c r="AB2291" s="3">
        <v>2.0</v>
      </c>
      <c r="AC2291" s="3" t="s">
        <v>96</v>
      </c>
      <c r="AD2291" s="3" t="s">
        <v>97</v>
      </c>
      <c r="AE2291" s="3" t="s">
        <v>180</v>
      </c>
      <c r="AF2291" s="3" t="s">
        <v>678</v>
      </c>
      <c r="AG2291" s="3" t="s">
        <v>679</v>
      </c>
      <c r="AH2291" s="3">
        <v>2.0</v>
      </c>
      <c r="AI2291" s="3" t="s">
        <v>101</v>
      </c>
      <c r="AJ2291" s="3" t="s">
        <v>22629</v>
      </c>
      <c r="AK2291" s="3" t="s">
        <v>22637</v>
      </c>
      <c r="AL2291" s="3" t="s">
        <v>103</v>
      </c>
      <c r="AM2291" s="3" t="s">
        <v>678</v>
      </c>
      <c r="AN2291" s="3" t="s">
        <v>679</v>
      </c>
      <c r="AO2291" s="3">
        <v>411029.0</v>
      </c>
      <c r="AP2291" s="3" t="s">
        <v>8212</v>
      </c>
      <c r="AQ2291" s="3" t="s">
        <v>22632</v>
      </c>
      <c r="AR2291" s="3" t="s">
        <v>91</v>
      </c>
      <c r="AS2291" s="3">
        <v>1.638E7</v>
      </c>
      <c r="AT2291" s="3" t="s">
        <v>106</v>
      </c>
      <c r="BP2291" s="3">
        <v>2022.0</v>
      </c>
      <c r="BQ2291" s="3">
        <v>7069.09</v>
      </c>
      <c r="BR2291" s="3">
        <v>2022.0</v>
      </c>
      <c r="BS2291" s="3">
        <v>2.317129927614445</v>
      </c>
      <c r="BT2291" s="3">
        <v>27.24654006958008</v>
      </c>
      <c r="BU2291" s="3">
        <f t="shared" si="1"/>
        <v>13.62327003</v>
      </c>
      <c r="BV2291" s="3">
        <v>81.73962020874023</v>
      </c>
      <c r="BW2291" s="3">
        <v>1.0</v>
      </c>
      <c r="BX2291" s="3">
        <v>-0.914956911163871</v>
      </c>
      <c r="BY2291" s="3">
        <v>0.124089233085324</v>
      </c>
    </row>
    <row r="2292" ht="15.75" customHeight="1">
      <c r="A2292" s="1">
        <v>6050.0</v>
      </c>
      <c r="B2292" s="3" t="s">
        <v>22638</v>
      </c>
      <c r="C2292" s="3" t="s">
        <v>22639</v>
      </c>
      <c r="D2292" s="3" t="s">
        <v>22640</v>
      </c>
      <c r="E2292" s="3" t="s">
        <v>22641</v>
      </c>
      <c r="F2292" s="3" t="s">
        <v>80</v>
      </c>
      <c r="G2292" s="3" t="s">
        <v>81</v>
      </c>
      <c r="H2292" s="3" t="s">
        <v>82</v>
      </c>
      <c r="I2292" s="3" t="s">
        <v>112</v>
      </c>
      <c r="K2292" s="3" t="s">
        <v>22642</v>
      </c>
      <c r="L2292" s="3" t="s">
        <v>1080</v>
      </c>
      <c r="M2292" s="3" t="s">
        <v>1081</v>
      </c>
      <c r="N2292" s="3" t="s">
        <v>87</v>
      </c>
      <c r="O2292" s="3" t="s">
        <v>88</v>
      </c>
      <c r="P2292" s="3" t="s">
        <v>736</v>
      </c>
      <c r="Q2292" s="3" t="s">
        <v>90</v>
      </c>
      <c r="R2292" s="3" t="b">
        <v>1</v>
      </c>
      <c r="S2292" s="3">
        <v>2.0E8</v>
      </c>
      <c r="T2292" s="3" t="s">
        <v>91</v>
      </c>
      <c r="U2292" s="3" t="s">
        <v>22643</v>
      </c>
      <c r="V2292" s="3" t="s">
        <v>22643</v>
      </c>
      <c r="W2292" s="3" t="s">
        <v>22569</v>
      </c>
      <c r="X2292" s="3">
        <v>12.0</v>
      </c>
      <c r="Y2292" s="3" t="s">
        <v>22642</v>
      </c>
      <c r="Z2292" s="3" t="s">
        <v>22644</v>
      </c>
      <c r="AA2292" s="3" t="s">
        <v>22643</v>
      </c>
      <c r="AB2292" s="3">
        <v>7.0</v>
      </c>
      <c r="AC2292" s="3" t="s">
        <v>96</v>
      </c>
      <c r="AD2292" s="3" t="s">
        <v>97</v>
      </c>
      <c r="AE2292" s="3" t="s">
        <v>299</v>
      </c>
      <c r="AF2292" s="3" t="s">
        <v>1085</v>
      </c>
      <c r="AG2292" s="3" t="s">
        <v>1086</v>
      </c>
      <c r="AH2292" s="3">
        <v>2.0</v>
      </c>
      <c r="AI2292" s="3" t="s">
        <v>101</v>
      </c>
      <c r="AJ2292" s="3" t="s">
        <v>22638</v>
      </c>
      <c r="AK2292" s="3" t="s">
        <v>22645</v>
      </c>
      <c r="AL2292" s="3" t="s">
        <v>103</v>
      </c>
      <c r="AM2292" s="3" t="s">
        <v>1085</v>
      </c>
      <c r="AN2292" s="3" t="s">
        <v>1086</v>
      </c>
      <c r="AO2292" s="3">
        <v>411568.0</v>
      </c>
      <c r="AP2292" s="3" t="s">
        <v>3322</v>
      </c>
      <c r="AQ2292" s="3" t="s">
        <v>22641</v>
      </c>
      <c r="AR2292" s="3" t="s">
        <v>91</v>
      </c>
      <c r="AS2292" s="3">
        <v>2.0E8</v>
      </c>
      <c r="AT2292" s="3" t="s">
        <v>106</v>
      </c>
      <c r="BP2292" s="3">
        <v>2022.0</v>
      </c>
      <c r="BQ2292" s="3">
        <v>7069.09</v>
      </c>
      <c r="BR2292" s="3">
        <v>2022.0</v>
      </c>
      <c r="BS2292" s="3">
        <v>28.29218470835709</v>
      </c>
      <c r="BT2292" s="3">
        <v>81.59223175048828</v>
      </c>
      <c r="BU2292" s="3">
        <f t="shared" si="1"/>
        <v>40.79611588</v>
      </c>
      <c r="BV2292" s="3">
        <v>244.7766952514648</v>
      </c>
      <c r="BW2292" s="3">
        <v>1.0</v>
      </c>
      <c r="BX2292" s="3">
        <v>-0.6532490397508</v>
      </c>
      <c r="BY2292" s="3">
        <v>0.2798481277501496</v>
      </c>
    </row>
    <row r="2293" ht="15.75" customHeight="1">
      <c r="A2293" s="1">
        <v>6057.0</v>
      </c>
      <c r="B2293" s="3" t="s">
        <v>22646</v>
      </c>
      <c r="C2293" s="3" t="s">
        <v>22647</v>
      </c>
      <c r="D2293" s="3" t="s">
        <v>22648</v>
      </c>
      <c r="E2293" s="3" t="s">
        <v>22649</v>
      </c>
      <c r="F2293" s="3" t="s">
        <v>80</v>
      </c>
      <c r="G2293" s="3" t="s">
        <v>81</v>
      </c>
      <c r="H2293" s="3" t="s">
        <v>82</v>
      </c>
      <c r="I2293" s="3" t="s">
        <v>112</v>
      </c>
      <c r="K2293" s="3" t="s">
        <v>22650</v>
      </c>
      <c r="L2293" s="3" t="s">
        <v>22651</v>
      </c>
      <c r="M2293" s="3" t="s">
        <v>22652</v>
      </c>
      <c r="N2293" s="3" t="s">
        <v>87</v>
      </c>
      <c r="O2293" s="3" t="s">
        <v>88</v>
      </c>
      <c r="P2293" s="3" t="s">
        <v>22651</v>
      </c>
      <c r="Q2293" s="3" t="s">
        <v>466</v>
      </c>
      <c r="R2293" s="3" t="b">
        <v>0</v>
      </c>
      <c r="S2293" s="3">
        <v>1.0084736E8</v>
      </c>
      <c r="T2293" s="3" t="s">
        <v>91</v>
      </c>
      <c r="U2293" s="3" t="s">
        <v>22653</v>
      </c>
      <c r="V2293" s="3" t="s">
        <v>22653</v>
      </c>
      <c r="W2293" s="3" t="s">
        <v>22654</v>
      </c>
      <c r="X2293" s="3">
        <v>13.0</v>
      </c>
      <c r="Y2293" s="3" t="s">
        <v>22650</v>
      </c>
      <c r="Z2293" s="3" t="s">
        <v>22655</v>
      </c>
      <c r="AA2293" s="3" t="s">
        <v>22653</v>
      </c>
      <c r="AB2293" s="3">
        <v>6.0</v>
      </c>
      <c r="AC2293" s="3" t="s">
        <v>96</v>
      </c>
      <c r="AD2293" s="3" t="s">
        <v>97</v>
      </c>
      <c r="AE2293" s="3" t="s">
        <v>180</v>
      </c>
      <c r="AF2293" s="3" t="s">
        <v>2864</v>
      </c>
      <c r="AG2293" s="3" t="s">
        <v>2865</v>
      </c>
      <c r="AH2293" s="3">
        <v>3.0</v>
      </c>
      <c r="AI2293" s="3" t="s">
        <v>101</v>
      </c>
      <c r="AJ2293" s="3" t="s">
        <v>22646</v>
      </c>
      <c r="AK2293" s="3" t="s">
        <v>22656</v>
      </c>
      <c r="AL2293" s="3" t="s">
        <v>103</v>
      </c>
      <c r="AM2293" s="3" t="s">
        <v>2864</v>
      </c>
      <c r="AN2293" s="3" t="s">
        <v>2865</v>
      </c>
      <c r="AO2293" s="3">
        <v>413149.0</v>
      </c>
      <c r="AP2293" s="3" t="s">
        <v>7096</v>
      </c>
      <c r="AQ2293" s="3" t="s">
        <v>22649</v>
      </c>
      <c r="AR2293" s="3" t="s">
        <v>91</v>
      </c>
      <c r="AS2293" s="3">
        <v>1.7E8</v>
      </c>
      <c r="AT2293" s="3" t="s">
        <v>106</v>
      </c>
      <c r="BI2293" s="3">
        <v>540.0</v>
      </c>
      <c r="BP2293" s="3">
        <v>2022.0</v>
      </c>
      <c r="BQ2293" s="3">
        <v>7069.09</v>
      </c>
      <c r="BR2293" s="3">
        <v>2022.0</v>
      </c>
      <c r="BS2293" s="3">
        <v>14.26596068235091</v>
      </c>
      <c r="BT2293" s="3">
        <v>35.53319931030273</v>
      </c>
      <c r="BU2293" s="3">
        <f t="shared" si="1"/>
        <v>17.76659966</v>
      </c>
      <c r="BV2293" s="3">
        <v>106.5995979309082</v>
      </c>
      <c r="BW2293" s="3">
        <v>1.0</v>
      </c>
      <c r="BX2293" s="3">
        <v>-0.598517415846241</v>
      </c>
      <c r="BY2293" s="3">
        <v>0.3314796791808559</v>
      </c>
    </row>
    <row r="2294" ht="15.75" customHeight="1">
      <c r="A2294" s="1">
        <v>6058.0</v>
      </c>
      <c r="B2294" s="3" t="s">
        <v>22657</v>
      </c>
      <c r="C2294" s="3" t="s">
        <v>22658</v>
      </c>
      <c r="D2294" s="3" t="s">
        <v>22659</v>
      </c>
      <c r="E2294" s="3" t="s">
        <v>22660</v>
      </c>
      <c r="F2294" s="3" t="s">
        <v>80</v>
      </c>
      <c r="G2294" s="3" t="s">
        <v>81</v>
      </c>
      <c r="H2294" s="3" t="s">
        <v>82</v>
      </c>
      <c r="I2294" s="3" t="s">
        <v>112</v>
      </c>
      <c r="K2294" s="3" t="s">
        <v>22661</v>
      </c>
      <c r="L2294" s="3" t="s">
        <v>22662</v>
      </c>
      <c r="M2294" s="3" t="s">
        <v>22663</v>
      </c>
      <c r="N2294" s="3" t="s">
        <v>87</v>
      </c>
      <c r="O2294" s="3" t="s">
        <v>88</v>
      </c>
      <c r="P2294" s="3" t="s">
        <v>22662</v>
      </c>
      <c r="Q2294" s="3" t="s">
        <v>90</v>
      </c>
      <c r="R2294" s="3" t="b">
        <v>1</v>
      </c>
      <c r="S2294" s="3">
        <v>3.1095E7</v>
      </c>
      <c r="T2294" s="3" t="s">
        <v>91</v>
      </c>
      <c r="U2294" s="3" t="s">
        <v>22664</v>
      </c>
      <c r="V2294" s="3" t="s">
        <v>22664</v>
      </c>
      <c r="W2294" s="3" t="s">
        <v>22665</v>
      </c>
      <c r="X2294" s="3">
        <v>6.0</v>
      </c>
      <c r="Y2294" s="3" t="s">
        <v>22661</v>
      </c>
      <c r="Z2294" s="3" t="s">
        <v>22666</v>
      </c>
      <c r="AA2294" s="3" t="s">
        <v>22664</v>
      </c>
      <c r="AB2294" s="3">
        <v>0.0</v>
      </c>
      <c r="AC2294" s="3" t="s">
        <v>96</v>
      </c>
      <c r="AD2294" s="3" t="s">
        <v>97</v>
      </c>
      <c r="AE2294" s="3" t="s">
        <v>180</v>
      </c>
      <c r="AF2294" s="3" t="s">
        <v>6547</v>
      </c>
      <c r="AG2294" s="3" t="s">
        <v>6548</v>
      </c>
      <c r="AH2294" s="3">
        <v>2.0</v>
      </c>
      <c r="AI2294" s="3" t="s">
        <v>101</v>
      </c>
      <c r="AJ2294" s="3" t="s">
        <v>22657</v>
      </c>
      <c r="AK2294" s="3" t="s">
        <v>22667</v>
      </c>
      <c r="AL2294" s="3" t="s">
        <v>103</v>
      </c>
      <c r="AM2294" s="3" t="s">
        <v>6547</v>
      </c>
      <c r="AN2294" s="3" t="s">
        <v>6548</v>
      </c>
      <c r="AO2294" s="3">
        <v>413418.0</v>
      </c>
      <c r="AP2294" s="3" t="s">
        <v>7096</v>
      </c>
      <c r="AQ2294" s="3" t="s">
        <v>22660</v>
      </c>
      <c r="AR2294" s="3" t="s">
        <v>91</v>
      </c>
      <c r="AS2294" s="3">
        <v>3.1095E7</v>
      </c>
      <c r="AT2294" s="3" t="s">
        <v>106</v>
      </c>
      <c r="AV2294" s="3" t="s">
        <v>428</v>
      </c>
      <c r="BP2294" s="3">
        <v>2022.0</v>
      </c>
      <c r="BQ2294" s="3">
        <v>7069.09</v>
      </c>
      <c r="BR2294" s="3">
        <v>2022.0</v>
      </c>
      <c r="BS2294" s="3">
        <v>4.398727417531818</v>
      </c>
      <c r="BT2294" s="3">
        <v>6.208823204040527</v>
      </c>
      <c r="BU2294" s="3">
        <f t="shared" si="1"/>
        <v>3.104411602</v>
      </c>
      <c r="BV2294" s="3">
        <v>18.62646961212158</v>
      </c>
      <c r="BW2294" s="3">
        <v>1.0</v>
      </c>
      <c r="BX2294" s="3">
        <v>-0.2915360491068179</v>
      </c>
      <c r="BY2294" s="3">
        <v>0.7531357643748607</v>
      </c>
    </row>
    <row r="2295" ht="15.75" customHeight="1">
      <c r="A2295" s="1">
        <v>6059.0</v>
      </c>
      <c r="B2295" s="3" t="s">
        <v>22668</v>
      </c>
      <c r="C2295" s="3" t="s">
        <v>22669</v>
      </c>
      <c r="D2295" s="3" t="s">
        <v>22670</v>
      </c>
      <c r="E2295" s="3" t="s">
        <v>22671</v>
      </c>
      <c r="F2295" s="3" t="s">
        <v>80</v>
      </c>
      <c r="G2295" s="3" t="s">
        <v>81</v>
      </c>
      <c r="H2295" s="3" t="s">
        <v>82</v>
      </c>
      <c r="I2295" s="3" t="s">
        <v>112</v>
      </c>
      <c r="K2295" s="3" t="s">
        <v>22672</v>
      </c>
      <c r="L2295" s="3" t="s">
        <v>22673</v>
      </c>
      <c r="M2295" s="3" t="s">
        <v>22674</v>
      </c>
      <c r="N2295" s="3" t="s">
        <v>87</v>
      </c>
      <c r="O2295" s="3" t="s">
        <v>88</v>
      </c>
      <c r="P2295" s="3" t="s">
        <v>22673</v>
      </c>
      <c r="Q2295" s="3" t="s">
        <v>208</v>
      </c>
      <c r="R2295" s="3" t="b">
        <v>0</v>
      </c>
      <c r="S2295" s="3">
        <v>1.0E8</v>
      </c>
      <c r="T2295" s="3" t="s">
        <v>91</v>
      </c>
      <c r="U2295" s="3" t="s">
        <v>22675</v>
      </c>
      <c r="V2295" s="3" t="s">
        <v>22675</v>
      </c>
      <c r="W2295" s="3" t="s">
        <v>12728</v>
      </c>
      <c r="X2295" s="3">
        <v>4.0</v>
      </c>
      <c r="Y2295" s="3" t="s">
        <v>22672</v>
      </c>
      <c r="Z2295" s="3" t="s">
        <v>12133</v>
      </c>
      <c r="AA2295" s="3" t="s">
        <v>22675</v>
      </c>
      <c r="AB2295" s="3">
        <v>1.0</v>
      </c>
      <c r="AC2295" s="3" t="s">
        <v>96</v>
      </c>
      <c r="AD2295" s="3" t="s">
        <v>97</v>
      </c>
      <c r="AE2295" s="3" t="s">
        <v>180</v>
      </c>
      <c r="AF2295" s="3" t="s">
        <v>5627</v>
      </c>
      <c r="AG2295" s="3" t="s">
        <v>5628</v>
      </c>
      <c r="AH2295" s="3">
        <v>4.0</v>
      </c>
      <c r="AI2295" s="3" t="s">
        <v>101</v>
      </c>
      <c r="AJ2295" s="3" t="s">
        <v>22668</v>
      </c>
      <c r="AK2295" s="3" t="s">
        <v>22676</v>
      </c>
      <c r="AL2295" s="3" t="s">
        <v>103</v>
      </c>
      <c r="AM2295" s="3" t="s">
        <v>354</v>
      </c>
      <c r="AN2295" s="3" t="s">
        <v>355</v>
      </c>
      <c r="AO2295" s="3">
        <v>413605.0</v>
      </c>
      <c r="AP2295" s="3" t="s">
        <v>7096</v>
      </c>
      <c r="AQ2295" s="3" t="s">
        <v>22671</v>
      </c>
      <c r="AR2295" s="3" t="s">
        <v>91</v>
      </c>
      <c r="AS2295" s="3">
        <v>1.0E8</v>
      </c>
      <c r="AT2295" s="3" t="s">
        <v>106</v>
      </c>
      <c r="AV2295" s="3" t="s">
        <v>901</v>
      </c>
      <c r="BP2295" s="3">
        <v>2022.0</v>
      </c>
      <c r="BQ2295" s="3">
        <v>7069.09</v>
      </c>
      <c r="BR2295" s="3">
        <v>2022.0</v>
      </c>
      <c r="BS2295" s="3">
        <v>14.14609235417854</v>
      </c>
      <c r="BT2295" s="3">
        <v>26.71880531311035</v>
      </c>
      <c r="BU2295" s="3">
        <f t="shared" si="1"/>
        <v>13.35940266</v>
      </c>
      <c r="BV2295" s="3">
        <v>80.15641593933105</v>
      </c>
      <c r="BW2295" s="3">
        <v>1.0</v>
      </c>
      <c r="BX2295" s="3">
        <v>-0.4705567038494286</v>
      </c>
      <c r="BY2295" s="3">
        <v>0.4842835850739897</v>
      </c>
    </row>
    <row r="2296" ht="15.75" customHeight="1">
      <c r="A2296" s="1">
        <v>6066.0</v>
      </c>
      <c r="B2296" s="3" t="s">
        <v>22677</v>
      </c>
      <c r="C2296" s="3" t="s">
        <v>22678</v>
      </c>
      <c r="D2296" s="3" t="s">
        <v>22679</v>
      </c>
      <c r="E2296" s="3" t="s">
        <v>22680</v>
      </c>
      <c r="F2296" s="3" t="s">
        <v>80</v>
      </c>
      <c r="G2296" s="3" t="s">
        <v>81</v>
      </c>
      <c r="H2296" s="3" t="s">
        <v>82</v>
      </c>
      <c r="I2296" s="3" t="s">
        <v>112</v>
      </c>
      <c r="K2296" s="3" t="s">
        <v>22681</v>
      </c>
      <c r="L2296" s="3" t="s">
        <v>10423</v>
      </c>
      <c r="M2296" s="3" t="s">
        <v>10424</v>
      </c>
      <c r="N2296" s="3" t="s">
        <v>87</v>
      </c>
      <c r="O2296" s="3" t="s">
        <v>88</v>
      </c>
      <c r="P2296" s="3" t="s">
        <v>10423</v>
      </c>
      <c r="Q2296" s="3" t="s">
        <v>90</v>
      </c>
      <c r="R2296" s="3" t="b">
        <v>0</v>
      </c>
      <c r="S2296" s="3">
        <v>4.95E7</v>
      </c>
      <c r="T2296" s="3" t="s">
        <v>91</v>
      </c>
      <c r="U2296" s="3" t="s">
        <v>22682</v>
      </c>
      <c r="V2296" s="3" t="s">
        <v>22682</v>
      </c>
      <c r="W2296" s="3" t="s">
        <v>22683</v>
      </c>
      <c r="X2296" s="3">
        <v>17.0</v>
      </c>
      <c r="Y2296" s="3" t="s">
        <v>22681</v>
      </c>
      <c r="Z2296" s="3" t="s">
        <v>15917</v>
      </c>
      <c r="AA2296" s="3" t="s">
        <v>22682</v>
      </c>
      <c r="AB2296" s="3">
        <v>7.0</v>
      </c>
      <c r="AC2296" s="3" t="s">
        <v>96</v>
      </c>
      <c r="AD2296" s="3" t="s">
        <v>97</v>
      </c>
      <c r="AE2296" s="3" t="s">
        <v>6131</v>
      </c>
      <c r="AF2296" s="3" t="s">
        <v>1497</v>
      </c>
      <c r="AG2296" s="3" t="s">
        <v>1498</v>
      </c>
      <c r="AH2296" s="3">
        <v>3.0</v>
      </c>
      <c r="AI2296" s="3" t="s">
        <v>101</v>
      </c>
      <c r="AJ2296" s="3" t="s">
        <v>22677</v>
      </c>
      <c r="AK2296" s="3" t="s">
        <v>22684</v>
      </c>
      <c r="AL2296" s="3" t="s">
        <v>103</v>
      </c>
      <c r="AM2296" s="3" t="s">
        <v>1497</v>
      </c>
      <c r="AN2296" s="3" t="s">
        <v>1498</v>
      </c>
      <c r="AO2296" s="3">
        <v>414542.0</v>
      </c>
      <c r="AP2296" s="3" t="s">
        <v>11222</v>
      </c>
      <c r="AQ2296" s="3" t="s">
        <v>22680</v>
      </c>
      <c r="AR2296" s="3" t="s">
        <v>91</v>
      </c>
      <c r="AS2296" s="3">
        <v>4.95E7</v>
      </c>
      <c r="AT2296" s="3" t="s">
        <v>106</v>
      </c>
      <c r="BP2296" s="3">
        <v>2022.0</v>
      </c>
      <c r="BQ2296" s="3">
        <v>7069.09</v>
      </c>
      <c r="BR2296" s="3">
        <v>2022.0</v>
      </c>
      <c r="BS2296" s="3">
        <v>7.002315715318379</v>
      </c>
      <c r="BT2296" s="3">
        <v>13.29071998596191</v>
      </c>
      <c r="BU2296" s="3">
        <f t="shared" si="1"/>
        <v>6.645359993</v>
      </c>
      <c r="BV2296" s="3">
        <v>39.87215995788574</v>
      </c>
      <c r="BW2296" s="3">
        <v>1.0</v>
      </c>
      <c r="BX2296" s="3">
        <v>-0.4731424841758423</v>
      </c>
      <c r="BY2296" s="3">
        <v>0.4807611633230131</v>
      </c>
    </row>
    <row r="2297" ht="15.75" customHeight="1">
      <c r="A2297" s="1">
        <v>6080.0</v>
      </c>
      <c r="B2297" s="3" t="s">
        <v>22685</v>
      </c>
      <c r="C2297" s="3" t="s">
        <v>22686</v>
      </c>
      <c r="D2297" s="3" t="s">
        <v>22687</v>
      </c>
      <c r="E2297" s="3" t="s">
        <v>22688</v>
      </c>
      <c r="F2297" s="3" t="s">
        <v>80</v>
      </c>
      <c r="G2297" s="3" t="s">
        <v>171</v>
      </c>
      <c r="H2297" s="3" t="s">
        <v>82</v>
      </c>
      <c r="I2297" s="3" t="s">
        <v>112</v>
      </c>
      <c r="K2297" s="3" t="s">
        <v>22689</v>
      </c>
      <c r="L2297" s="3" t="s">
        <v>13248</v>
      </c>
      <c r="M2297" s="3" t="s">
        <v>13249</v>
      </c>
      <c r="N2297" s="3" t="s">
        <v>87</v>
      </c>
      <c r="O2297" s="3" t="s">
        <v>88</v>
      </c>
      <c r="P2297" s="3" t="s">
        <v>8243</v>
      </c>
      <c r="Q2297" s="3" t="s">
        <v>176</v>
      </c>
      <c r="R2297" s="3" t="b">
        <v>0</v>
      </c>
      <c r="S2297" s="3">
        <v>1.094E8</v>
      </c>
      <c r="T2297" s="3" t="s">
        <v>91</v>
      </c>
      <c r="U2297" s="3" t="s">
        <v>22690</v>
      </c>
      <c r="V2297" s="3" t="s">
        <v>22690</v>
      </c>
      <c r="W2297" s="3" t="s">
        <v>22691</v>
      </c>
      <c r="X2297" s="3">
        <v>14.0</v>
      </c>
      <c r="Y2297" s="3" t="s">
        <v>22689</v>
      </c>
      <c r="Z2297" s="3" t="s">
        <v>22692</v>
      </c>
      <c r="AA2297" s="3" t="s">
        <v>22690</v>
      </c>
      <c r="AB2297" s="3">
        <v>11.0</v>
      </c>
      <c r="AC2297" s="3" t="s">
        <v>96</v>
      </c>
      <c r="AD2297" s="3" t="s">
        <v>97</v>
      </c>
      <c r="AE2297" s="3" t="s">
        <v>180</v>
      </c>
      <c r="AF2297" s="3" t="s">
        <v>13253</v>
      </c>
      <c r="AG2297" s="3" t="s">
        <v>13254</v>
      </c>
      <c r="AH2297" s="3">
        <v>3.0</v>
      </c>
      <c r="AI2297" s="3" t="s">
        <v>101</v>
      </c>
      <c r="AJ2297" s="3" t="s">
        <v>22685</v>
      </c>
      <c r="AK2297" s="3" t="s">
        <v>22693</v>
      </c>
      <c r="AL2297" s="3" t="s">
        <v>103</v>
      </c>
      <c r="AM2297" s="3" t="s">
        <v>13253</v>
      </c>
      <c r="AN2297" s="3" t="s">
        <v>13254</v>
      </c>
      <c r="AO2297" s="3">
        <v>415546.0</v>
      </c>
      <c r="AP2297" s="3" t="s">
        <v>835</v>
      </c>
      <c r="AQ2297" s="3" t="s">
        <v>22688</v>
      </c>
      <c r="AR2297" s="3" t="s">
        <v>91</v>
      </c>
      <c r="AS2297" s="3">
        <v>1.094E8</v>
      </c>
      <c r="AT2297" s="3" t="s">
        <v>106</v>
      </c>
      <c r="AU2297" s="3" t="s">
        <v>185</v>
      </c>
      <c r="BP2297" s="3">
        <v>2022.0</v>
      </c>
      <c r="BQ2297" s="3">
        <v>7069.09</v>
      </c>
      <c r="BR2297" s="3">
        <v>2022.0</v>
      </c>
      <c r="BS2297" s="3">
        <v>15.47582503547133</v>
      </c>
      <c r="BT2297" s="3">
        <v>15.51957702636719</v>
      </c>
      <c r="BU2297" s="3">
        <f t="shared" si="1"/>
        <v>7.759788513</v>
      </c>
      <c r="BV2297" s="3">
        <v>46.55873107910156</v>
      </c>
      <c r="BW2297" s="3">
        <v>1.0</v>
      </c>
      <c r="BX2297" s="3">
        <v>-0.002819148409877967</v>
      </c>
      <c r="BY2297" s="3">
        <v>0.9743967637172628</v>
      </c>
    </row>
    <row r="2298" ht="15.75" customHeight="1">
      <c r="A2298" s="1">
        <v>6091.0</v>
      </c>
      <c r="B2298" s="3" t="s">
        <v>22694</v>
      </c>
      <c r="C2298" s="3" t="s">
        <v>22695</v>
      </c>
      <c r="D2298" s="3" t="s">
        <v>22696</v>
      </c>
      <c r="E2298" s="3" t="s">
        <v>15912</v>
      </c>
      <c r="F2298" s="3" t="s">
        <v>80</v>
      </c>
      <c r="G2298" s="3" t="s">
        <v>171</v>
      </c>
      <c r="H2298" s="3" t="s">
        <v>82</v>
      </c>
      <c r="I2298" s="3" t="s">
        <v>112</v>
      </c>
      <c r="K2298" s="3" t="s">
        <v>22697</v>
      </c>
      <c r="L2298" s="3" t="s">
        <v>22698</v>
      </c>
      <c r="M2298" s="3" t="s">
        <v>22699</v>
      </c>
      <c r="N2298" s="3" t="s">
        <v>87</v>
      </c>
      <c r="O2298" s="3" t="s">
        <v>88</v>
      </c>
      <c r="P2298" s="3" t="s">
        <v>22698</v>
      </c>
      <c r="Q2298" s="3" t="s">
        <v>176</v>
      </c>
      <c r="R2298" s="3" t="b">
        <v>0</v>
      </c>
      <c r="S2298" s="3">
        <v>3.0E7</v>
      </c>
      <c r="T2298" s="3" t="s">
        <v>91</v>
      </c>
      <c r="U2298" s="3" t="s">
        <v>22700</v>
      </c>
      <c r="V2298" s="3" t="s">
        <v>22700</v>
      </c>
      <c r="W2298" s="3" t="s">
        <v>22701</v>
      </c>
      <c r="X2298" s="3">
        <v>5.0</v>
      </c>
      <c r="Y2298" s="3" t="s">
        <v>22697</v>
      </c>
      <c r="Z2298" s="3" t="s">
        <v>22702</v>
      </c>
      <c r="AA2298" s="3" t="s">
        <v>22700</v>
      </c>
      <c r="AB2298" s="3">
        <v>1.0</v>
      </c>
      <c r="AC2298" s="3" t="s">
        <v>96</v>
      </c>
      <c r="AD2298" s="3" t="s">
        <v>97</v>
      </c>
      <c r="AE2298" s="3" t="s">
        <v>180</v>
      </c>
      <c r="AF2298" s="3" t="s">
        <v>13519</v>
      </c>
      <c r="AG2298" s="3" t="s">
        <v>13520</v>
      </c>
      <c r="AH2298" s="3">
        <v>4.0</v>
      </c>
      <c r="AI2298" s="3" t="s">
        <v>101</v>
      </c>
      <c r="AJ2298" s="3" t="s">
        <v>22694</v>
      </c>
      <c r="AK2298" s="3" t="s">
        <v>22703</v>
      </c>
      <c r="AL2298" s="3" t="s">
        <v>103</v>
      </c>
      <c r="AM2298" s="3" t="s">
        <v>13519</v>
      </c>
      <c r="AN2298" s="3" t="s">
        <v>13520</v>
      </c>
      <c r="AO2298" s="3">
        <v>416325.0</v>
      </c>
      <c r="AP2298" s="3" t="s">
        <v>835</v>
      </c>
      <c r="AQ2298" s="3" t="s">
        <v>15912</v>
      </c>
      <c r="AR2298" s="3" t="s">
        <v>91</v>
      </c>
      <c r="AS2298" s="3">
        <v>3.0E7</v>
      </c>
      <c r="AT2298" s="3" t="s">
        <v>106</v>
      </c>
      <c r="AU2298" s="3" t="s">
        <v>185</v>
      </c>
      <c r="BP2298" s="3">
        <v>2022.0</v>
      </c>
      <c r="BQ2298" s="3">
        <v>7069.09</v>
      </c>
      <c r="BR2298" s="3">
        <v>2022.0</v>
      </c>
      <c r="BS2298" s="3">
        <v>4.243827706253563</v>
      </c>
      <c r="BT2298" s="3">
        <v>5.177178382873535</v>
      </c>
      <c r="BU2298" s="3">
        <f t="shared" si="1"/>
        <v>2.588589191</v>
      </c>
      <c r="BV2298" s="3">
        <v>15.53153514862061</v>
      </c>
      <c r="BW2298" s="3">
        <v>1.0</v>
      </c>
      <c r="BX2298" s="3">
        <v>-0.1802817302389196</v>
      </c>
      <c r="BY2298" s="3">
        <v>0.9027238453730586</v>
      </c>
    </row>
    <row r="2299" ht="15.75" customHeight="1">
      <c r="A2299" s="1">
        <v>6092.0</v>
      </c>
      <c r="B2299" s="3" t="s">
        <v>22704</v>
      </c>
      <c r="C2299" s="3" t="s">
        <v>22705</v>
      </c>
      <c r="D2299" s="3" t="s">
        <v>22706</v>
      </c>
      <c r="E2299" s="3" t="s">
        <v>22707</v>
      </c>
      <c r="F2299" s="3" t="s">
        <v>80</v>
      </c>
      <c r="G2299" s="3" t="s">
        <v>81</v>
      </c>
      <c r="H2299" s="3" t="s">
        <v>405</v>
      </c>
      <c r="I2299" s="3" t="s">
        <v>112</v>
      </c>
      <c r="K2299" s="3" t="s">
        <v>22708</v>
      </c>
      <c r="L2299" s="3" t="s">
        <v>22709</v>
      </c>
      <c r="M2299" s="3" t="s">
        <v>22710</v>
      </c>
      <c r="N2299" s="3" t="s">
        <v>87</v>
      </c>
      <c r="O2299" s="3" t="s">
        <v>88</v>
      </c>
      <c r="P2299" s="3" t="s">
        <v>22709</v>
      </c>
      <c r="Q2299" s="3" t="s">
        <v>250</v>
      </c>
      <c r="R2299" s="3" t="b">
        <v>0</v>
      </c>
      <c r="S2299" s="3">
        <v>1.0E7</v>
      </c>
      <c r="T2299" s="3" t="s">
        <v>91</v>
      </c>
      <c r="U2299" s="3" t="s">
        <v>22711</v>
      </c>
      <c r="V2299" s="3" t="s">
        <v>22711</v>
      </c>
      <c r="W2299" s="3" t="s">
        <v>22712</v>
      </c>
      <c r="X2299" s="3">
        <v>5.0</v>
      </c>
      <c r="Y2299" s="3" t="s">
        <v>22708</v>
      </c>
      <c r="Z2299" s="3" t="s">
        <v>20443</v>
      </c>
      <c r="AA2299" s="3" t="s">
        <v>22711</v>
      </c>
      <c r="AB2299" s="3">
        <v>3.0</v>
      </c>
      <c r="AC2299" s="3" t="s">
        <v>96</v>
      </c>
      <c r="AD2299" s="3" t="s">
        <v>97</v>
      </c>
      <c r="AE2299" s="3" t="s">
        <v>180</v>
      </c>
      <c r="AF2299" s="3" t="s">
        <v>8382</v>
      </c>
      <c r="AG2299" s="3" t="s">
        <v>8383</v>
      </c>
      <c r="AH2299" s="3">
        <v>1.0</v>
      </c>
      <c r="AI2299" s="3" t="s">
        <v>101</v>
      </c>
      <c r="AJ2299" s="3" t="s">
        <v>22704</v>
      </c>
      <c r="AK2299" s="3" t="s">
        <v>22713</v>
      </c>
      <c r="AL2299" s="3" t="s">
        <v>103</v>
      </c>
      <c r="AM2299" s="3" t="s">
        <v>8382</v>
      </c>
      <c r="AN2299" s="3" t="s">
        <v>8383</v>
      </c>
      <c r="AO2299" s="3">
        <v>416374.0</v>
      </c>
      <c r="AP2299" s="3" t="s">
        <v>3322</v>
      </c>
      <c r="AQ2299" s="3" t="s">
        <v>22707</v>
      </c>
      <c r="AR2299" s="3" t="s">
        <v>91</v>
      </c>
      <c r="AS2299" s="3">
        <v>1.5E7</v>
      </c>
      <c r="AT2299" s="3" t="s">
        <v>106</v>
      </c>
      <c r="BP2299" s="3">
        <v>2022.0</v>
      </c>
      <c r="BQ2299" s="3">
        <v>7069.09</v>
      </c>
      <c r="BR2299" s="3">
        <v>2022.0</v>
      </c>
      <c r="BS2299" s="3">
        <v>1.414609235417854</v>
      </c>
      <c r="BT2299" s="3">
        <v>3.41120171546936</v>
      </c>
      <c r="BU2299" s="3">
        <f t="shared" si="1"/>
        <v>1.705600858</v>
      </c>
      <c r="BV2299" s="3">
        <v>10.23360514640808</v>
      </c>
      <c r="BW2299" s="3">
        <v>1.0</v>
      </c>
      <c r="BX2299" s="3">
        <v>-0.5853047244310462</v>
      </c>
      <c r="BY2299" s="3">
        <v>0.3451589309632351</v>
      </c>
    </row>
    <row r="2300" ht="15.75" customHeight="1">
      <c r="A2300" s="1">
        <v>6098.0</v>
      </c>
      <c r="B2300" s="3" t="s">
        <v>22714</v>
      </c>
      <c r="C2300" s="3" t="s">
        <v>22715</v>
      </c>
      <c r="D2300" s="3" t="s">
        <v>22716</v>
      </c>
      <c r="E2300" s="3" t="s">
        <v>22717</v>
      </c>
      <c r="F2300" s="3" t="s">
        <v>80</v>
      </c>
      <c r="G2300" s="3" t="s">
        <v>81</v>
      </c>
      <c r="H2300" s="3" t="s">
        <v>82</v>
      </c>
      <c r="I2300" s="3" t="s">
        <v>112</v>
      </c>
      <c r="K2300" s="3" t="s">
        <v>22256</v>
      </c>
      <c r="L2300" s="3" t="s">
        <v>22718</v>
      </c>
      <c r="M2300" s="3" t="s">
        <v>22719</v>
      </c>
      <c r="N2300" s="3" t="s">
        <v>87</v>
      </c>
      <c r="O2300" s="3" t="s">
        <v>88</v>
      </c>
      <c r="P2300" s="3" t="s">
        <v>8243</v>
      </c>
      <c r="Q2300" s="3" t="s">
        <v>250</v>
      </c>
      <c r="R2300" s="3" t="b">
        <v>0</v>
      </c>
      <c r="S2300" s="3">
        <v>1.7E8</v>
      </c>
      <c r="T2300" s="3" t="s">
        <v>91</v>
      </c>
      <c r="U2300" s="3" t="s">
        <v>22720</v>
      </c>
      <c r="V2300" s="3" t="s">
        <v>22720</v>
      </c>
      <c r="W2300" s="3" t="s">
        <v>22258</v>
      </c>
      <c r="X2300" s="3">
        <v>6.0</v>
      </c>
      <c r="Y2300" s="3" t="s">
        <v>22256</v>
      </c>
      <c r="Z2300" s="3" t="s">
        <v>20424</v>
      </c>
      <c r="AA2300" s="3" t="s">
        <v>22720</v>
      </c>
      <c r="AB2300" s="3">
        <v>3.0</v>
      </c>
      <c r="AC2300" s="3" t="s">
        <v>96</v>
      </c>
      <c r="AD2300" s="3" t="s">
        <v>97</v>
      </c>
      <c r="AE2300" s="3" t="s">
        <v>180</v>
      </c>
      <c r="AF2300" s="3" t="s">
        <v>8247</v>
      </c>
      <c r="AG2300" s="3" t="s">
        <v>8248</v>
      </c>
      <c r="AH2300" s="3">
        <v>3.0</v>
      </c>
      <c r="AI2300" s="3" t="s">
        <v>101</v>
      </c>
      <c r="AJ2300" s="3" t="s">
        <v>22714</v>
      </c>
      <c r="AK2300" s="3" t="s">
        <v>22721</v>
      </c>
      <c r="AL2300" s="3" t="s">
        <v>103</v>
      </c>
      <c r="AM2300" s="3" t="s">
        <v>8247</v>
      </c>
      <c r="AN2300" s="3" t="s">
        <v>8248</v>
      </c>
      <c r="AO2300" s="3">
        <v>416650.0</v>
      </c>
      <c r="AP2300" s="3" t="s">
        <v>3322</v>
      </c>
      <c r="AQ2300" s="3" t="s">
        <v>22717</v>
      </c>
      <c r="AR2300" s="3" t="s">
        <v>91</v>
      </c>
      <c r="AS2300" s="3">
        <v>1.7E8</v>
      </c>
      <c r="AT2300" s="3" t="s">
        <v>106</v>
      </c>
      <c r="BP2300" s="3">
        <v>2022.0</v>
      </c>
      <c r="BQ2300" s="3">
        <v>7069.09</v>
      </c>
      <c r="BR2300" s="3">
        <v>2022.0</v>
      </c>
      <c r="BS2300" s="3">
        <v>24.04835700210353</v>
      </c>
      <c r="BT2300" s="3">
        <v>23.59506797790527</v>
      </c>
      <c r="BU2300" s="3">
        <f t="shared" si="1"/>
        <v>11.79753399</v>
      </c>
      <c r="BV2300" s="3">
        <v>70.78520393371582</v>
      </c>
      <c r="BW2300" s="3">
        <v>1.0</v>
      </c>
      <c r="BX2300" s="3">
        <v>0.01921117687063745</v>
      </c>
      <c r="BY2300" s="3">
        <v>0.9642581995894247</v>
      </c>
    </row>
    <row r="2301" ht="15.75" customHeight="1">
      <c r="A2301" s="1">
        <v>6099.0</v>
      </c>
      <c r="B2301" s="3" t="s">
        <v>22722</v>
      </c>
      <c r="C2301" s="3" t="s">
        <v>22723</v>
      </c>
      <c r="D2301" s="3" t="s">
        <v>22724</v>
      </c>
      <c r="E2301" s="3" t="s">
        <v>22725</v>
      </c>
      <c r="F2301" s="3" t="s">
        <v>80</v>
      </c>
      <c r="G2301" s="3" t="s">
        <v>81</v>
      </c>
      <c r="H2301" s="3" t="s">
        <v>82</v>
      </c>
      <c r="I2301" s="3" t="s">
        <v>112</v>
      </c>
      <c r="K2301" s="3" t="s">
        <v>22726</v>
      </c>
      <c r="L2301" s="3" t="s">
        <v>22727</v>
      </c>
      <c r="M2301" s="3" t="s">
        <v>22728</v>
      </c>
      <c r="N2301" s="3" t="s">
        <v>87</v>
      </c>
      <c r="O2301" s="3" t="s">
        <v>88</v>
      </c>
      <c r="P2301" s="3" t="s">
        <v>736</v>
      </c>
      <c r="Q2301" s="3" t="s">
        <v>90</v>
      </c>
      <c r="R2301" s="3" t="b">
        <v>0</v>
      </c>
      <c r="S2301" s="3">
        <v>2.211001E7</v>
      </c>
      <c r="T2301" s="3" t="s">
        <v>91</v>
      </c>
      <c r="U2301" s="3" t="s">
        <v>22729</v>
      </c>
      <c r="V2301" s="3" t="s">
        <v>22729</v>
      </c>
      <c r="W2301" s="3" t="s">
        <v>22250</v>
      </c>
      <c r="X2301" s="3">
        <v>13.0</v>
      </c>
      <c r="Y2301" s="3" t="s">
        <v>22726</v>
      </c>
      <c r="Z2301" s="3" t="s">
        <v>22730</v>
      </c>
      <c r="AA2301" s="3" t="s">
        <v>22729</v>
      </c>
      <c r="AB2301" s="3">
        <v>8.0</v>
      </c>
      <c r="AC2301" s="3" t="s">
        <v>96</v>
      </c>
      <c r="AD2301" s="3" t="s">
        <v>97</v>
      </c>
      <c r="AE2301" s="3" t="s">
        <v>180</v>
      </c>
      <c r="AF2301" s="3" t="s">
        <v>3983</v>
      </c>
      <c r="AG2301" s="3" t="s">
        <v>3984</v>
      </c>
      <c r="AH2301" s="3">
        <v>1.0</v>
      </c>
      <c r="AI2301" s="3" t="s">
        <v>101</v>
      </c>
      <c r="AJ2301" s="3" t="s">
        <v>22722</v>
      </c>
      <c r="AK2301" s="3" t="s">
        <v>22731</v>
      </c>
      <c r="AL2301" s="3" t="s">
        <v>103</v>
      </c>
      <c r="AM2301" s="3" t="s">
        <v>3983</v>
      </c>
      <c r="AN2301" s="3" t="s">
        <v>3984</v>
      </c>
      <c r="AO2301" s="3">
        <v>416663.0</v>
      </c>
      <c r="AP2301" s="3" t="s">
        <v>3322</v>
      </c>
      <c r="AQ2301" s="3" t="s">
        <v>22725</v>
      </c>
      <c r="AR2301" s="3" t="s">
        <v>91</v>
      </c>
      <c r="AS2301" s="3">
        <v>2.3024E7</v>
      </c>
      <c r="AT2301" s="3" t="s">
        <v>106</v>
      </c>
      <c r="BP2301" s="3">
        <v>2022.0</v>
      </c>
      <c r="BQ2301" s="3">
        <v>7069.09</v>
      </c>
      <c r="BR2301" s="3">
        <v>2022.0</v>
      </c>
      <c r="BS2301" s="3">
        <v>3.127702434118111</v>
      </c>
      <c r="BT2301" s="3">
        <v>8.52433967590332</v>
      </c>
      <c r="BU2301" s="3">
        <f t="shared" si="1"/>
        <v>4.262169838</v>
      </c>
      <c r="BV2301" s="3">
        <v>25.57301902770996</v>
      </c>
      <c r="BW2301" s="3">
        <v>1.0</v>
      </c>
      <c r="BX2301" s="3">
        <v>-0.633085663754164</v>
      </c>
      <c r="BY2301" s="3">
        <v>0.2979442129763805</v>
      </c>
    </row>
    <row r="2302" ht="15.75" customHeight="1">
      <c r="A2302" s="1">
        <v>6101.0</v>
      </c>
      <c r="B2302" s="3" t="s">
        <v>22732</v>
      </c>
      <c r="C2302" s="3" t="s">
        <v>22733</v>
      </c>
      <c r="D2302" s="3" t="s">
        <v>22734</v>
      </c>
      <c r="E2302" s="3" t="s">
        <v>22735</v>
      </c>
      <c r="F2302" s="3" t="s">
        <v>80</v>
      </c>
      <c r="G2302" s="3" t="s">
        <v>81</v>
      </c>
      <c r="H2302" s="3" t="s">
        <v>405</v>
      </c>
      <c r="I2302" s="3" t="s">
        <v>112</v>
      </c>
      <c r="K2302" s="3" t="s">
        <v>22736</v>
      </c>
      <c r="L2302" s="3" t="s">
        <v>4630</v>
      </c>
      <c r="M2302" s="3" t="s">
        <v>4631</v>
      </c>
      <c r="N2302" s="3" t="s">
        <v>87</v>
      </c>
      <c r="O2302" s="3" t="s">
        <v>88</v>
      </c>
      <c r="P2302" s="3" t="s">
        <v>4630</v>
      </c>
      <c r="Q2302" s="3" t="s">
        <v>250</v>
      </c>
      <c r="R2302" s="3" t="b">
        <v>1</v>
      </c>
      <c r="S2302" s="3">
        <v>1.9574664E8</v>
      </c>
      <c r="T2302" s="3" t="s">
        <v>91</v>
      </c>
      <c r="U2302" s="3" t="s">
        <v>22737</v>
      </c>
      <c r="V2302" s="3" t="s">
        <v>22737</v>
      </c>
      <c r="W2302" s="3" t="s">
        <v>22338</v>
      </c>
      <c r="X2302" s="3">
        <v>10.0</v>
      </c>
      <c r="Y2302" s="3" t="s">
        <v>22736</v>
      </c>
      <c r="Z2302" s="3" t="s">
        <v>22738</v>
      </c>
      <c r="AA2302" s="3" t="s">
        <v>22737</v>
      </c>
      <c r="AB2302" s="3">
        <v>5.0</v>
      </c>
      <c r="AC2302" s="3" t="s">
        <v>96</v>
      </c>
      <c r="AD2302" s="3" t="s">
        <v>97</v>
      </c>
      <c r="AE2302" s="3" t="s">
        <v>180</v>
      </c>
      <c r="AF2302" s="3" t="s">
        <v>300</v>
      </c>
      <c r="AG2302" s="3" t="s">
        <v>301</v>
      </c>
      <c r="AH2302" s="3">
        <v>1.0</v>
      </c>
      <c r="AI2302" s="3" t="s">
        <v>101</v>
      </c>
      <c r="AJ2302" s="3" t="s">
        <v>22732</v>
      </c>
      <c r="AK2302" s="3" t="s">
        <v>22739</v>
      </c>
      <c r="AL2302" s="3" t="s">
        <v>103</v>
      </c>
      <c r="AM2302" s="3" t="s">
        <v>303</v>
      </c>
      <c r="AN2302" s="3" t="s">
        <v>304</v>
      </c>
      <c r="AO2302" s="3">
        <v>416795.0</v>
      </c>
      <c r="AP2302" s="3" t="s">
        <v>5246</v>
      </c>
      <c r="AQ2302" s="3" t="s">
        <v>22735</v>
      </c>
      <c r="AR2302" s="3" t="s">
        <v>91</v>
      </c>
      <c r="AS2302" s="3">
        <v>1.96178E8</v>
      </c>
      <c r="AT2302" s="3" t="s">
        <v>106</v>
      </c>
      <c r="BP2302" s="3">
        <v>2022.0</v>
      </c>
      <c r="BQ2302" s="3">
        <v>7069.09</v>
      </c>
      <c r="BR2302" s="3">
        <v>2022.0</v>
      </c>
      <c r="BS2302" s="3">
        <v>27.6905004746014</v>
      </c>
      <c r="BT2302" s="3">
        <v>32.5274543762207</v>
      </c>
      <c r="BU2302" s="3">
        <f t="shared" si="1"/>
        <v>16.26372719</v>
      </c>
      <c r="BV2302" s="3">
        <v>97.58236312866211</v>
      </c>
      <c r="BW2302" s="3">
        <v>1.0</v>
      </c>
      <c r="BX2302" s="3">
        <v>-0.1487037333347356</v>
      </c>
      <c r="BY2302" s="3">
        <v>0.933938544791767</v>
      </c>
    </row>
    <row r="2303" ht="15.75" customHeight="1">
      <c r="A2303" s="1">
        <v>6103.0</v>
      </c>
      <c r="B2303" s="3" t="s">
        <v>22740</v>
      </c>
      <c r="C2303" s="3" t="s">
        <v>22741</v>
      </c>
      <c r="D2303" s="3" t="s">
        <v>22742</v>
      </c>
      <c r="E2303" s="3" t="s">
        <v>22743</v>
      </c>
      <c r="F2303" s="3" t="s">
        <v>80</v>
      </c>
      <c r="G2303" s="3" t="s">
        <v>81</v>
      </c>
      <c r="H2303" s="3" t="s">
        <v>405</v>
      </c>
      <c r="I2303" s="3" t="s">
        <v>112</v>
      </c>
      <c r="K2303" s="3" t="s">
        <v>21017</v>
      </c>
      <c r="L2303" s="3" t="s">
        <v>14871</v>
      </c>
      <c r="M2303" s="3" t="s">
        <v>14872</v>
      </c>
      <c r="N2303" s="3" t="s">
        <v>87</v>
      </c>
      <c r="O2303" s="3" t="s">
        <v>88</v>
      </c>
      <c r="P2303" s="3" t="s">
        <v>14871</v>
      </c>
      <c r="Q2303" s="3" t="s">
        <v>250</v>
      </c>
      <c r="R2303" s="3" t="b">
        <v>0</v>
      </c>
      <c r="S2303" s="3">
        <v>4.036295E7</v>
      </c>
      <c r="T2303" s="3" t="s">
        <v>91</v>
      </c>
      <c r="U2303" s="3" t="s">
        <v>22744</v>
      </c>
      <c r="V2303" s="3" t="s">
        <v>22744</v>
      </c>
      <c r="W2303" s="3" t="s">
        <v>21021</v>
      </c>
      <c r="X2303" s="3">
        <v>9.0</v>
      </c>
      <c r="Y2303" s="3" t="s">
        <v>21017</v>
      </c>
      <c r="Z2303" s="3" t="s">
        <v>21111</v>
      </c>
      <c r="AA2303" s="3" t="s">
        <v>22744</v>
      </c>
      <c r="AB2303" s="3">
        <v>3.0</v>
      </c>
      <c r="AC2303" s="3" t="s">
        <v>96</v>
      </c>
      <c r="AD2303" s="3" t="s">
        <v>97</v>
      </c>
      <c r="AE2303" s="3" t="s">
        <v>180</v>
      </c>
      <c r="AF2303" s="3" t="s">
        <v>12700</v>
      </c>
      <c r="AG2303" s="3" t="s">
        <v>12701</v>
      </c>
      <c r="AH2303" s="3">
        <v>3.0</v>
      </c>
      <c r="AI2303" s="3" t="s">
        <v>101</v>
      </c>
      <c r="AJ2303" s="3" t="s">
        <v>22740</v>
      </c>
      <c r="AK2303" s="3" t="s">
        <v>22745</v>
      </c>
      <c r="AL2303" s="3" t="s">
        <v>103</v>
      </c>
      <c r="AM2303" s="3" t="s">
        <v>12700</v>
      </c>
      <c r="AN2303" s="3" t="s">
        <v>12701</v>
      </c>
      <c r="AO2303" s="3">
        <v>416896.0</v>
      </c>
      <c r="AP2303" s="3" t="s">
        <v>3322</v>
      </c>
      <c r="AQ2303" s="3" t="s">
        <v>22743</v>
      </c>
      <c r="AR2303" s="3" t="s">
        <v>91</v>
      </c>
      <c r="AS2303" s="3">
        <v>4.036295E7</v>
      </c>
      <c r="AT2303" s="3" t="s">
        <v>106</v>
      </c>
      <c r="BP2303" s="3">
        <v>2022.0</v>
      </c>
      <c r="BQ2303" s="3">
        <v>7069.09</v>
      </c>
      <c r="BR2303" s="3">
        <v>2022.0</v>
      </c>
      <c r="BS2303" s="3">
        <v>5.709780183870908</v>
      </c>
      <c r="BT2303" s="3">
        <v>4.918527603149414</v>
      </c>
      <c r="BU2303" s="3">
        <f t="shared" si="1"/>
        <v>2.459263802</v>
      </c>
      <c r="BV2303" s="3">
        <v>14.75558280944824</v>
      </c>
      <c r="BW2303" s="3">
        <v>1.0</v>
      </c>
      <c r="BX2303" s="3">
        <v>0.1608718390062185</v>
      </c>
      <c r="BY2303" s="3">
        <v>0.8166059567404498</v>
      </c>
    </row>
    <row r="2304" ht="15.75" customHeight="1">
      <c r="A2304" s="1">
        <v>6104.0</v>
      </c>
      <c r="B2304" s="3" t="s">
        <v>22746</v>
      </c>
      <c r="C2304" s="3" t="s">
        <v>22747</v>
      </c>
      <c r="D2304" s="3" t="s">
        <v>22748</v>
      </c>
      <c r="E2304" s="3" t="s">
        <v>22749</v>
      </c>
      <c r="F2304" s="3" t="s">
        <v>80</v>
      </c>
      <c r="G2304" s="3" t="s">
        <v>81</v>
      </c>
      <c r="H2304" s="3" t="s">
        <v>82</v>
      </c>
      <c r="I2304" s="3" t="s">
        <v>112</v>
      </c>
      <c r="K2304" s="3" t="s">
        <v>21945</v>
      </c>
      <c r="L2304" s="3" t="s">
        <v>22750</v>
      </c>
      <c r="M2304" s="3" t="s">
        <v>22751</v>
      </c>
      <c r="N2304" s="3" t="s">
        <v>87</v>
      </c>
      <c r="O2304" s="3" t="s">
        <v>88</v>
      </c>
      <c r="P2304" s="3" t="s">
        <v>6089</v>
      </c>
      <c r="Q2304" s="3" t="s">
        <v>250</v>
      </c>
      <c r="R2304" s="3" t="b">
        <v>0</v>
      </c>
      <c r="S2304" s="3">
        <v>4.0E7</v>
      </c>
      <c r="T2304" s="3" t="s">
        <v>91</v>
      </c>
      <c r="U2304" s="3" t="s">
        <v>22752</v>
      </c>
      <c r="V2304" s="3" t="s">
        <v>22752</v>
      </c>
      <c r="W2304" s="3" t="s">
        <v>22753</v>
      </c>
      <c r="X2304" s="3">
        <v>6.0</v>
      </c>
      <c r="Y2304" s="3" t="s">
        <v>21945</v>
      </c>
      <c r="Z2304" s="3" t="s">
        <v>22754</v>
      </c>
      <c r="AA2304" s="3" t="s">
        <v>22752</v>
      </c>
      <c r="AB2304" s="3">
        <v>3.0</v>
      </c>
      <c r="AC2304" s="3" t="s">
        <v>96</v>
      </c>
      <c r="AD2304" s="3" t="s">
        <v>97</v>
      </c>
      <c r="AE2304" s="3" t="s">
        <v>180</v>
      </c>
      <c r="AF2304" s="3" t="s">
        <v>10025</v>
      </c>
      <c r="AG2304" s="3" t="s">
        <v>10026</v>
      </c>
      <c r="AH2304" s="3">
        <v>1.0</v>
      </c>
      <c r="AI2304" s="3" t="s">
        <v>101</v>
      </c>
      <c r="AJ2304" s="3" t="s">
        <v>22746</v>
      </c>
      <c r="AK2304" s="3" t="s">
        <v>22755</v>
      </c>
      <c r="AL2304" s="3" t="s">
        <v>103</v>
      </c>
      <c r="AM2304" s="3" t="s">
        <v>10025</v>
      </c>
      <c r="AN2304" s="3" t="s">
        <v>10026</v>
      </c>
      <c r="AO2304" s="3">
        <v>416913.0</v>
      </c>
      <c r="AP2304" s="3" t="s">
        <v>5246</v>
      </c>
      <c r="AQ2304" s="3" t="s">
        <v>22749</v>
      </c>
      <c r="AR2304" s="3" t="s">
        <v>91</v>
      </c>
      <c r="AS2304" s="3">
        <v>4.0E7</v>
      </c>
      <c r="AT2304" s="3" t="s">
        <v>106</v>
      </c>
      <c r="BP2304" s="3">
        <v>2022.0</v>
      </c>
      <c r="BQ2304" s="3">
        <v>7069.09</v>
      </c>
      <c r="BR2304" s="3">
        <v>2022.0</v>
      </c>
      <c r="BS2304" s="3">
        <v>5.658436941671417</v>
      </c>
      <c r="BT2304" s="3">
        <v>20.24278259277344</v>
      </c>
      <c r="BU2304" s="3">
        <f t="shared" si="1"/>
        <v>10.1213913</v>
      </c>
      <c r="BV2304" s="3">
        <v>60.72834777832031</v>
      </c>
      <c r="BW2304" s="3">
        <v>1.0</v>
      </c>
      <c r="BX2304" s="3">
        <v>-0.7204713869875059</v>
      </c>
      <c r="BY2304" s="3">
        <v>0.2268016974133659</v>
      </c>
    </row>
    <row r="2305" ht="15.75" customHeight="1">
      <c r="A2305" s="1">
        <v>6107.0</v>
      </c>
      <c r="B2305" s="3" t="s">
        <v>22756</v>
      </c>
      <c r="C2305" s="3" t="s">
        <v>22757</v>
      </c>
      <c r="D2305" s="3" t="s">
        <v>22758</v>
      </c>
      <c r="E2305" s="3" t="s">
        <v>22759</v>
      </c>
      <c r="F2305" s="3" t="s">
        <v>80</v>
      </c>
      <c r="G2305" s="3" t="s">
        <v>81</v>
      </c>
      <c r="H2305" s="3" t="s">
        <v>82</v>
      </c>
      <c r="I2305" s="3" t="s">
        <v>112</v>
      </c>
      <c r="K2305" s="3" t="s">
        <v>22760</v>
      </c>
      <c r="L2305" s="3" t="s">
        <v>22761</v>
      </c>
      <c r="M2305" s="3" t="s">
        <v>22762</v>
      </c>
      <c r="N2305" s="3" t="s">
        <v>87</v>
      </c>
      <c r="O2305" s="3" t="s">
        <v>88</v>
      </c>
      <c r="P2305" s="3" t="s">
        <v>22761</v>
      </c>
      <c r="Q2305" s="3" t="s">
        <v>208</v>
      </c>
      <c r="R2305" s="3" t="b">
        <v>0</v>
      </c>
      <c r="S2305" s="3">
        <v>2.6E7</v>
      </c>
      <c r="T2305" s="3" t="s">
        <v>91</v>
      </c>
      <c r="U2305" s="3" t="s">
        <v>22763</v>
      </c>
      <c r="V2305" s="3" t="s">
        <v>22763</v>
      </c>
      <c r="W2305" s="3" t="s">
        <v>22633</v>
      </c>
      <c r="X2305" s="3">
        <v>7.0</v>
      </c>
      <c r="Y2305" s="3" t="s">
        <v>22760</v>
      </c>
      <c r="Z2305" s="3" t="s">
        <v>22764</v>
      </c>
      <c r="AA2305" s="3" t="s">
        <v>22763</v>
      </c>
      <c r="AB2305" s="3">
        <v>3.0</v>
      </c>
      <c r="AC2305" s="3" t="s">
        <v>96</v>
      </c>
      <c r="AD2305" s="3" t="s">
        <v>97</v>
      </c>
      <c r="AE2305" s="3" t="s">
        <v>180</v>
      </c>
      <c r="AF2305" s="3" t="s">
        <v>21884</v>
      </c>
      <c r="AG2305" s="3" t="s">
        <v>21885</v>
      </c>
      <c r="AH2305" s="3">
        <v>1.0</v>
      </c>
      <c r="AI2305" s="3" t="s">
        <v>101</v>
      </c>
      <c r="AJ2305" s="3" t="s">
        <v>22756</v>
      </c>
      <c r="AK2305" s="3" t="s">
        <v>22765</v>
      </c>
      <c r="AL2305" s="3" t="s">
        <v>103</v>
      </c>
      <c r="AM2305" s="3" t="s">
        <v>21884</v>
      </c>
      <c r="AN2305" s="3" t="s">
        <v>21885</v>
      </c>
      <c r="AO2305" s="3">
        <v>417039.0</v>
      </c>
      <c r="AP2305" s="3" t="s">
        <v>3322</v>
      </c>
      <c r="AQ2305" s="3" t="s">
        <v>22759</v>
      </c>
      <c r="AR2305" s="3" t="s">
        <v>91</v>
      </c>
      <c r="AS2305" s="3">
        <v>2.6E7</v>
      </c>
      <c r="AT2305" s="3" t="s">
        <v>106</v>
      </c>
      <c r="BP2305" s="3">
        <v>2022.0</v>
      </c>
      <c r="BQ2305" s="3">
        <v>7069.09</v>
      </c>
      <c r="BR2305" s="3">
        <v>2022.0</v>
      </c>
      <c r="BS2305" s="3">
        <v>3.677984012086421</v>
      </c>
      <c r="BT2305" s="3">
        <v>8.844614028930664</v>
      </c>
      <c r="BU2305" s="3">
        <f t="shared" si="1"/>
        <v>4.422307014</v>
      </c>
      <c r="BV2305" s="3">
        <v>26.53384208679199</v>
      </c>
      <c r="BW2305" s="3">
        <v>1.0</v>
      </c>
      <c r="BX2305" s="3">
        <v>-0.5841555097762589</v>
      </c>
      <c r="BY2305" s="3">
        <v>0.3463715833382573</v>
      </c>
    </row>
    <row r="2306" ht="15.75" customHeight="1">
      <c r="A2306" s="1">
        <v>6124.0</v>
      </c>
      <c r="B2306" s="3" t="s">
        <v>22766</v>
      </c>
      <c r="C2306" s="3" t="s">
        <v>22767</v>
      </c>
      <c r="D2306" s="3" t="s">
        <v>22768</v>
      </c>
      <c r="E2306" s="3" t="s">
        <v>22769</v>
      </c>
      <c r="F2306" s="3" t="s">
        <v>80</v>
      </c>
      <c r="G2306" s="3" t="s">
        <v>81</v>
      </c>
      <c r="H2306" s="3" t="s">
        <v>82</v>
      </c>
      <c r="I2306" s="3" t="s">
        <v>112</v>
      </c>
      <c r="K2306" s="3" t="s">
        <v>22770</v>
      </c>
      <c r="L2306" s="3" t="s">
        <v>22771</v>
      </c>
      <c r="M2306" s="3" t="s">
        <v>22772</v>
      </c>
      <c r="N2306" s="3" t="s">
        <v>87</v>
      </c>
      <c r="O2306" s="3" t="s">
        <v>88</v>
      </c>
      <c r="P2306" s="3" t="s">
        <v>22771</v>
      </c>
      <c r="Q2306" s="3" t="s">
        <v>208</v>
      </c>
      <c r="R2306" s="3" t="b">
        <v>0</v>
      </c>
      <c r="S2306" s="3">
        <v>8.9E8</v>
      </c>
      <c r="T2306" s="3" t="s">
        <v>91</v>
      </c>
      <c r="U2306" s="3" t="s">
        <v>22773</v>
      </c>
      <c r="V2306" s="3" t="s">
        <v>22773</v>
      </c>
      <c r="W2306" s="3" t="s">
        <v>22774</v>
      </c>
      <c r="X2306" s="3">
        <v>41.0</v>
      </c>
      <c r="Y2306" s="3" t="s">
        <v>22770</v>
      </c>
      <c r="Z2306" s="3" t="s">
        <v>22775</v>
      </c>
      <c r="AA2306" s="3" t="s">
        <v>22773</v>
      </c>
      <c r="AB2306" s="3">
        <v>15.0</v>
      </c>
      <c r="AC2306" s="3" t="s">
        <v>96</v>
      </c>
      <c r="AD2306" s="3" t="s">
        <v>97</v>
      </c>
      <c r="AE2306" s="3" t="s">
        <v>98</v>
      </c>
      <c r="AF2306" s="3" t="s">
        <v>99</v>
      </c>
      <c r="AG2306" s="3" t="s">
        <v>100</v>
      </c>
      <c r="AH2306" s="3">
        <v>2.0</v>
      </c>
      <c r="AI2306" s="3" t="s">
        <v>101</v>
      </c>
      <c r="AJ2306" s="3" t="s">
        <v>22766</v>
      </c>
      <c r="AK2306" s="3" t="s">
        <v>22776</v>
      </c>
      <c r="AL2306" s="3" t="s">
        <v>103</v>
      </c>
      <c r="AM2306" s="3" t="s">
        <v>99</v>
      </c>
      <c r="AN2306" s="3" t="s">
        <v>100</v>
      </c>
      <c r="AO2306" s="3">
        <v>342765.0</v>
      </c>
      <c r="AP2306" s="3" t="s">
        <v>584</v>
      </c>
      <c r="AQ2306" s="3" t="s">
        <v>22777</v>
      </c>
      <c r="AR2306" s="3" t="s">
        <v>91</v>
      </c>
      <c r="AS2306" s="3">
        <v>8.9E8</v>
      </c>
      <c r="AT2306" s="3" t="s">
        <v>106</v>
      </c>
      <c r="BP2306" s="3">
        <v>2018.0</v>
      </c>
      <c r="BQ2306" s="3">
        <v>5746.190000000001</v>
      </c>
      <c r="BR2306" s="3">
        <v>2018.0</v>
      </c>
      <c r="BS2306" s="3">
        <v>180.512447022131</v>
      </c>
      <c r="BT2306" s="3">
        <v>492.3245849609375</v>
      </c>
      <c r="BU2306" s="3">
        <f t="shared" si="1"/>
        <v>246.1622925</v>
      </c>
      <c r="BV2306" s="3">
        <v>1476.973754882812</v>
      </c>
      <c r="BW2306" s="3">
        <v>1.0</v>
      </c>
      <c r="BX2306" s="3">
        <v>-0.6333466730359334</v>
      </c>
      <c r="BY2306" s="3">
        <v>0.2977031808835996</v>
      </c>
    </row>
    <row r="2307" ht="15.75" customHeight="1">
      <c r="A2307" s="1">
        <v>6131.0</v>
      </c>
      <c r="B2307" s="3" t="s">
        <v>22778</v>
      </c>
      <c r="C2307" s="3" t="s">
        <v>22779</v>
      </c>
      <c r="D2307" s="3" t="s">
        <v>22780</v>
      </c>
      <c r="E2307" s="3" t="s">
        <v>22781</v>
      </c>
      <c r="F2307" s="3" t="s">
        <v>80</v>
      </c>
      <c r="G2307" s="3" t="s">
        <v>81</v>
      </c>
      <c r="H2307" s="3" t="s">
        <v>82</v>
      </c>
      <c r="I2307" s="3" t="s">
        <v>112</v>
      </c>
      <c r="K2307" s="3" t="s">
        <v>22782</v>
      </c>
      <c r="L2307" s="3" t="s">
        <v>6896</v>
      </c>
      <c r="M2307" s="3" t="s">
        <v>6897</v>
      </c>
      <c r="N2307" s="3" t="s">
        <v>87</v>
      </c>
      <c r="O2307" s="3" t="s">
        <v>88</v>
      </c>
      <c r="P2307" s="3" t="s">
        <v>6896</v>
      </c>
      <c r="Q2307" s="3" t="s">
        <v>1442</v>
      </c>
      <c r="R2307" s="3" t="b">
        <v>0</v>
      </c>
      <c r="S2307" s="3">
        <v>1.152E8</v>
      </c>
      <c r="T2307" s="3" t="s">
        <v>91</v>
      </c>
      <c r="U2307" s="3" t="s">
        <v>22783</v>
      </c>
      <c r="V2307" s="3" t="s">
        <v>22783</v>
      </c>
      <c r="W2307" s="3" t="s">
        <v>22784</v>
      </c>
      <c r="X2307" s="3">
        <v>6.0</v>
      </c>
      <c r="Y2307" s="3" t="s">
        <v>22782</v>
      </c>
      <c r="Z2307" s="3" t="s">
        <v>22785</v>
      </c>
      <c r="AA2307" s="3" t="s">
        <v>22783</v>
      </c>
      <c r="AB2307" s="3">
        <v>2.0</v>
      </c>
      <c r="AC2307" s="3" t="s">
        <v>96</v>
      </c>
      <c r="AD2307" s="3" t="s">
        <v>97</v>
      </c>
      <c r="AE2307" s="3" t="s">
        <v>1446</v>
      </c>
      <c r="AF2307" s="3" t="s">
        <v>442</v>
      </c>
      <c r="AG2307" s="3" t="s">
        <v>443</v>
      </c>
      <c r="AH2307" s="3">
        <v>1.0</v>
      </c>
      <c r="AI2307" s="3" t="s">
        <v>101</v>
      </c>
      <c r="AJ2307" s="3" t="s">
        <v>22778</v>
      </c>
      <c r="AK2307" s="3" t="s">
        <v>22786</v>
      </c>
      <c r="AL2307" s="3" t="s">
        <v>103</v>
      </c>
      <c r="AM2307" s="3" t="s">
        <v>442</v>
      </c>
      <c r="AN2307" s="3" t="s">
        <v>443</v>
      </c>
      <c r="AO2307" s="3">
        <v>357096.0</v>
      </c>
      <c r="AP2307" s="3" t="s">
        <v>1927</v>
      </c>
      <c r="AQ2307" s="3" t="s">
        <v>22787</v>
      </c>
      <c r="AR2307" s="3" t="s">
        <v>91</v>
      </c>
      <c r="AS2307" s="3">
        <v>1.152E8</v>
      </c>
      <c r="AT2307" s="3" t="s">
        <v>106</v>
      </c>
      <c r="AU2307" s="3" t="s">
        <v>1303</v>
      </c>
      <c r="BI2307" s="3">
        <v>1080.0</v>
      </c>
      <c r="BP2307" s="3">
        <v>2019.0</v>
      </c>
      <c r="BQ2307" s="3">
        <v>6216.97</v>
      </c>
      <c r="BR2307" s="3">
        <v>2019.0</v>
      </c>
      <c r="BS2307" s="3">
        <v>21.21152862581448</v>
      </c>
      <c r="BT2307" s="3">
        <v>18.45447540283203</v>
      </c>
      <c r="BU2307" s="3">
        <f t="shared" si="1"/>
        <v>9.227237701</v>
      </c>
      <c r="BV2307" s="3">
        <v>55.36342620849609</v>
      </c>
      <c r="BW2307" s="3">
        <v>1.0</v>
      </c>
      <c r="BX2307" s="3">
        <v>0.1493975397728917</v>
      </c>
      <c r="BY2307" s="3">
        <v>0.8325535324720419</v>
      </c>
    </row>
    <row r="2308" ht="15.75" customHeight="1">
      <c r="A2308" s="1">
        <v>6133.0</v>
      </c>
      <c r="B2308" s="3" t="s">
        <v>22788</v>
      </c>
      <c r="C2308" s="3" t="s">
        <v>22789</v>
      </c>
      <c r="D2308" s="3" t="s">
        <v>22790</v>
      </c>
      <c r="E2308" s="3" t="s">
        <v>22791</v>
      </c>
      <c r="F2308" s="3" t="s">
        <v>80</v>
      </c>
      <c r="G2308" s="3" t="s">
        <v>81</v>
      </c>
      <c r="H2308" s="3" t="s">
        <v>82</v>
      </c>
      <c r="I2308" s="3" t="s">
        <v>83</v>
      </c>
      <c r="J2308" s="3" t="b">
        <v>1</v>
      </c>
      <c r="K2308" s="3" t="s">
        <v>22792</v>
      </c>
      <c r="L2308" s="3" t="s">
        <v>10531</v>
      </c>
      <c r="M2308" s="3" t="s">
        <v>10532</v>
      </c>
      <c r="N2308" s="3" t="s">
        <v>87</v>
      </c>
      <c r="O2308" s="3" t="s">
        <v>88</v>
      </c>
      <c r="P2308" s="3" t="s">
        <v>89</v>
      </c>
      <c r="Q2308" s="3" t="s">
        <v>90</v>
      </c>
      <c r="R2308" s="3" t="b">
        <v>1</v>
      </c>
      <c r="S2308" s="3">
        <v>3.5E9</v>
      </c>
      <c r="T2308" s="3" t="s">
        <v>91</v>
      </c>
      <c r="U2308" s="3" t="s">
        <v>22793</v>
      </c>
      <c r="V2308" s="3" t="s">
        <v>5013</v>
      </c>
      <c r="W2308" s="3" t="s">
        <v>6618</v>
      </c>
      <c r="X2308" s="3">
        <v>1.0</v>
      </c>
      <c r="Y2308" s="3" t="s">
        <v>22792</v>
      </c>
      <c r="Z2308" s="3" t="s">
        <v>13362</v>
      </c>
      <c r="AA2308" s="3" t="s">
        <v>22793</v>
      </c>
      <c r="AB2308" s="3">
        <v>9.0</v>
      </c>
      <c r="AC2308" s="3" t="s">
        <v>96</v>
      </c>
      <c r="AD2308" s="3" t="s">
        <v>97</v>
      </c>
      <c r="AE2308" s="3" t="s">
        <v>98</v>
      </c>
      <c r="AF2308" s="3" t="s">
        <v>99</v>
      </c>
      <c r="AG2308" s="3" t="s">
        <v>100</v>
      </c>
      <c r="AH2308" s="3">
        <v>3.0</v>
      </c>
      <c r="AI2308" s="3" t="s">
        <v>101</v>
      </c>
      <c r="AJ2308" s="3" t="s">
        <v>22788</v>
      </c>
      <c r="AK2308" s="3" t="s">
        <v>22794</v>
      </c>
      <c r="AL2308" s="3" t="s">
        <v>103</v>
      </c>
      <c r="AM2308" s="3" t="s">
        <v>99</v>
      </c>
      <c r="AN2308" s="3" t="s">
        <v>100</v>
      </c>
      <c r="AO2308" s="3">
        <v>360342.0</v>
      </c>
      <c r="AP2308" s="3" t="s">
        <v>316</v>
      </c>
      <c r="AQ2308" s="3" t="s">
        <v>22795</v>
      </c>
      <c r="AR2308" s="3" t="s">
        <v>91</v>
      </c>
      <c r="AS2308" s="3">
        <v>3.5E9</v>
      </c>
      <c r="AT2308" s="3" t="s">
        <v>106</v>
      </c>
      <c r="BI2308" s="3">
        <v>540.0</v>
      </c>
      <c r="BP2308" s="3">
        <v>2019.0</v>
      </c>
      <c r="BQ2308" s="3">
        <v>6216.97</v>
      </c>
      <c r="BR2308" s="3">
        <v>2019.0</v>
      </c>
      <c r="BS2308" s="3">
        <v>644.4474842912385</v>
      </c>
      <c r="BT2308" s="3">
        <v>521.4373168945312</v>
      </c>
      <c r="BU2308" s="3">
        <f t="shared" si="1"/>
        <v>260.7186584</v>
      </c>
      <c r="BV2308" s="3">
        <v>1564.311950683594</v>
      </c>
      <c r="BW2308" s="3">
        <v>1.0</v>
      </c>
      <c r="BX2308" s="3">
        <v>0.2359059534313843</v>
      </c>
      <c r="BY2308" s="3">
        <v>0.7042415973104381</v>
      </c>
    </row>
    <row r="2309" ht="15.75" customHeight="1">
      <c r="A2309" s="1">
        <v>6135.0</v>
      </c>
      <c r="B2309" s="3" t="s">
        <v>22796</v>
      </c>
      <c r="C2309" s="3" t="s">
        <v>22797</v>
      </c>
      <c r="D2309" s="3" t="s">
        <v>22798</v>
      </c>
      <c r="E2309" s="3" t="s">
        <v>22799</v>
      </c>
      <c r="F2309" s="3" t="s">
        <v>80</v>
      </c>
      <c r="G2309" s="3" t="s">
        <v>171</v>
      </c>
      <c r="H2309" s="3" t="s">
        <v>405</v>
      </c>
      <c r="I2309" s="3" t="s">
        <v>112</v>
      </c>
      <c r="K2309" s="3" t="s">
        <v>22800</v>
      </c>
      <c r="L2309" s="3" t="s">
        <v>22801</v>
      </c>
      <c r="M2309" s="3" t="s">
        <v>22802</v>
      </c>
      <c r="N2309" s="3" t="s">
        <v>87</v>
      </c>
      <c r="O2309" s="3" t="s">
        <v>88</v>
      </c>
      <c r="P2309" s="3" t="s">
        <v>22801</v>
      </c>
      <c r="Q2309" s="3" t="s">
        <v>176</v>
      </c>
      <c r="R2309" s="3" t="b">
        <v>0</v>
      </c>
      <c r="S2309" s="3">
        <v>9.6642808E7</v>
      </c>
      <c r="T2309" s="3" t="s">
        <v>91</v>
      </c>
      <c r="U2309" s="3" t="s">
        <v>22803</v>
      </c>
      <c r="V2309" s="3" t="s">
        <v>22803</v>
      </c>
      <c r="W2309" s="3" t="s">
        <v>22804</v>
      </c>
      <c r="X2309" s="3">
        <v>61.0</v>
      </c>
      <c r="Y2309" s="3" t="s">
        <v>22800</v>
      </c>
      <c r="Z2309" s="3" t="s">
        <v>22805</v>
      </c>
      <c r="AA2309" s="3" t="s">
        <v>22803</v>
      </c>
      <c r="AB2309" s="3">
        <v>0.0</v>
      </c>
      <c r="AC2309" s="3" t="s">
        <v>96</v>
      </c>
      <c r="AD2309" s="3" t="s">
        <v>97</v>
      </c>
      <c r="AE2309" s="3" t="s">
        <v>180</v>
      </c>
      <c r="AF2309" s="3" t="s">
        <v>119</v>
      </c>
      <c r="AG2309" s="3" t="s">
        <v>120</v>
      </c>
      <c r="AH2309" s="3">
        <v>1.0</v>
      </c>
      <c r="AI2309" s="3" t="s">
        <v>101</v>
      </c>
      <c r="AJ2309" s="3" t="s">
        <v>22796</v>
      </c>
      <c r="AK2309" s="3" t="s">
        <v>22806</v>
      </c>
      <c r="AL2309" s="3" t="s">
        <v>103</v>
      </c>
      <c r="AM2309" s="3" t="s">
        <v>119</v>
      </c>
      <c r="AN2309" s="3" t="s">
        <v>120</v>
      </c>
      <c r="AO2309" s="3">
        <v>366419.0</v>
      </c>
      <c r="AP2309" s="3" t="s">
        <v>1551</v>
      </c>
      <c r="AQ2309" s="3" t="s">
        <v>22807</v>
      </c>
      <c r="AR2309" s="3" t="s">
        <v>91</v>
      </c>
      <c r="AS2309" s="3">
        <v>1.04408352E8</v>
      </c>
      <c r="AT2309" s="3" t="s">
        <v>106</v>
      </c>
      <c r="AU2309" s="3" t="s">
        <v>185</v>
      </c>
      <c r="BP2309" s="3">
        <v>2019.0</v>
      </c>
      <c r="BQ2309" s="3">
        <v>6216.97</v>
      </c>
      <c r="BR2309" s="3">
        <v>2019.0</v>
      </c>
      <c r="BS2309" s="3">
        <v>17.79463271155462</v>
      </c>
      <c r="BT2309" s="3">
        <v>27.27696228027344</v>
      </c>
      <c r="BU2309" s="3">
        <f t="shared" si="1"/>
        <v>13.63848114</v>
      </c>
      <c r="BV2309" s="3">
        <v>81.83088684082031</v>
      </c>
      <c r="BW2309" s="3">
        <v>1.0</v>
      </c>
      <c r="BX2309" s="3">
        <v>-0.3476314360553406</v>
      </c>
      <c r="BY2309" s="3">
        <v>0.6665387557281112</v>
      </c>
    </row>
    <row r="2310" ht="15.75" customHeight="1">
      <c r="A2310" s="1">
        <v>6136.0</v>
      </c>
      <c r="B2310" s="3" t="s">
        <v>22808</v>
      </c>
      <c r="C2310" s="3" t="s">
        <v>22809</v>
      </c>
      <c r="D2310" s="3" t="s">
        <v>22810</v>
      </c>
      <c r="E2310" s="3" t="s">
        <v>22811</v>
      </c>
      <c r="F2310" s="3" t="s">
        <v>80</v>
      </c>
      <c r="G2310" s="3" t="s">
        <v>81</v>
      </c>
      <c r="H2310" s="3" t="s">
        <v>82</v>
      </c>
      <c r="I2310" s="3" t="s">
        <v>112</v>
      </c>
      <c r="K2310" s="3" t="s">
        <v>22812</v>
      </c>
      <c r="L2310" s="3" t="s">
        <v>22813</v>
      </c>
      <c r="M2310" s="3" t="s">
        <v>22814</v>
      </c>
      <c r="N2310" s="3" t="s">
        <v>87</v>
      </c>
      <c r="O2310" s="3" t="s">
        <v>88</v>
      </c>
      <c r="P2310" s="3" t="s">
        <v>22813</v>
      </c>
      <c r="Q2310" s="3" t="s">
        <v>1442</v>
      </c>
      <c r="R2310" s="3" t="b">
        <v>0</v>
      </c>
      <c r="S2310" s="3">
        <v>3.075E8</v>
      </c>
      <c r="T2310" s="3" t="s">
        <v>91</v>
      </c>
      <c r="U2310" s="3" t="s">
        <v>22815</v>
      </c>
      <c r="V2310" s="3" t="s">
        <v>22815</v>
      </c>
      <c r="W2310" s="3" t="s">
        <v>5761</v>
      </c>
      <c r="X2310" s="3">
        <v>7.0</v>
      </c>
      <c r="Y2310" s="3" t="s">
        <v>22812</v>
      </c>
      <c r="Z2310" s="3" t="s">
        <v>22816</v>
      </c>
      <c r="AA2310" s="3" t="s">
        <v>22815</v>
      </c>
      <c r="AB2310" s="3">
        <v>2.0</v>
      </c>
      <c r="AC2310" s="3" t="s">
        <v>96</v>
      </c>
      <c r="AD2310" s="3" t="s">
        <v>97</v>
      </c>
      <c r="AE2310" s="3" t="s">
        <v>1446</v>
      </c>
      <c r="AF2310" s="3" t="s">
        <v>2864</v>
      </c>
      <c r="AG2310" s="3" t="s">
        <v>2865</v>
      </c>
      <c r="AH2310" s="3">
        <v>1.0</v>
      </c>
      <c r="AI2310" s="3" t="s">
        <v>101</v>
      </c>
      <c r="AJ2310" s="3" t="s">
        <v>22808</v>
      </c>
      <c r="AK2310" s="3" t="s">
        <v>22817</v>
      </c>
      <c r="AL2310" s="3" t="s">
        <v>103</v>
      </c>
      <c r="AM2310" s="3" t="s">
        <v>2864</v>
      </c>
      <c r="AN2310" s="3" t="s">
        <v>2865</v>
      </c>
      <c r="AO2310" s="3">
        <v>371394.0</v>
      </c>
      <c r="AP2310" s="3" t="s">
        <v>1551</v>
      </c>
      <c r="AQ2310" s="3" t="s">
        <v>22811</v>
      </c>
      <c r="AR2310" s="3" t="s">
        <v>91</v>
      </c>
      <c r="AS2310" s="3">
        <v>3.075E8</v>
      </c>
      <c r="AT2310" s="3" t="s">
        <v>106</v>
      </c>
      <c r="AU2310" s="3" t="s">
        <v>1303</v>
      </c>
      <c r="BP2310" s="3">
        <v>2019.0</v>
      </c>
      <c r="BQ2310" s="3">
        <v>6216.97</v>
      </c>
      <c r="BR2310" s="3">
        <v>2019.0</v>
      </c>
      <c r="BS2310" s="3">
        <v>56.61931469130167</v>
      </c>
      <c r="BT2310" s="3">
        <v>38.50053024291992</v>
      </c>
      <c r="BU2310" s="3">
        <f t="shared" si="1"/>
        <v>19.25026512</v>
      </c>
      <c r="BV2310" s="3">
        <v>115.5015907287598</v>
      </c>
      <c r="BW2310" s="3">
        <v>1.0</v>
      </c>
      <c r="BX2310" s="3">
        <v>0.4706112963655536</v>
      </c>
      <c r="BY2310" s="3">
        <v>0.3748882704254961</v>
      </c>
    </row>
    <row r="2311" ht="15.75" customHeight="1">
      <c r="A2311" s="1">
        <v>6137.0</v>
      </c>
      <c r="B2311" s="3" t="s">
        <v>22818</v>
      </c>
      <c r="C2311" s="3" t="s">
        <v>22819</v>
      </c>
      <c r="D2311" s="3" t="s">
        <v>22820</v>
      </c>
      <c r="E2311" s="3" t="s">
        <v>22821</v>
      </c>
      <c r="F2311" s="3" t="s">
        <v>80</v>
      </c>
      <c r="G2311" s="3" t="s">
        <v>81</v>
      </c>
      <c r="H2311" s="3" t="s">
        <v>82</v>
      </c>
      <c r="I2311" s="3" t="s">
        <v>112</v>
      </c>
      <c r="K2311" s="3" t="s">
        <v>13881</v>
      </c>
      <c r="L2311" s="3" t="s">
        <v>22822</v>
      </c>
      <c r="M2311" s="3" t="s">
        <v>22823</v>
      </c>
      <c r="N2311" s="3" t="s">
        <v>87</v>
      </c>
      <c r="O2311" s="3" t="s">
        <v>88</v>
      </c>
      <c r="P2311" s="3" t="s">
        <v>22822</v>
      </c>
      <c r="Q2311" s="3" t="s">
        <v>250</v>
      </c>
      <c r="R2311" s="3" t="b">
        <v>0</v>
      </c>
      <c r="S2311" s="3">
        <v>4.014E8</v>
      </c>
      <c r="T2311" s="3" t="s">
        <v>91</v>
      </c>
      <c r="U2311" s="3" t="s">
        <v>22824</v>
      </c>
      <c r="V2311" s="3" t="s">
        <v>22824</v>
      </c>
      <c r="W2311" s="3" t="s">
        <v>11428</v>
      </c>
      <c r="X2311" s="3">
        <v>14.0</v>
      </c>
      <c r="Y2311" s="3" t="s">
        <v>13881</v>
      </c>
      <c r="Z2311" s="3" t="s">
        <v>13883</v>
      </c>
      <c r="AA2311" s="3" t="s">
        <v>22824</v>
      </c>
      <c r="AB2311" s="3">
        <v>11.0</v>
      </c>
      <c r="AC2311" s="3" t="s">
        <v>96</v>
      </c>
      <c r="AD2311" s="3" t="s">
        <v>97</v>
      </c>
      <c r="AE2311" s="3" t="s">
        <v>299</v>
      </c>
      <c r="AF2311" s="3" t="s">
        <v>6585</v>
      </c>
      <c r="AG2311" s="3" t="s">
        <v>6586</v>
      </c>
      <c r="AH2311" s="3">
        <v>1.0</v>
      </c>
      <c r="AI2311" s="3" t="s">
        <v>101</v>
      </c>
      <c r="AJ2311" s="3" t="s">
        <v>22818</v>
      </c>
      <c r="AK2311" s="3" t="s">
        <v>22825</v>
      </c>
      <c r="AL2311" s="3" t="s">
        <v>103</v>
      </c>
      <c r="AM2311" s="3" t="s">
        <v>119</v>
      </c>
      <c r="AN2311" s="3" t="s">
        <v>120</v>
      </c>
      <c r="AO2311" s="3">
        <v>372434.0</v>
      </c>
      <c r="AP2311" s="3" t="s">
        <v>834</v>
      </c>
      <c r="AQ2311" s="3" t="s">
        <v>22826</v>
      </c>
      <c r="AR2311" s="3" t="s">
        <v>91</v>
      </c>
      <c r="AS2311" s="3">
        <v>4.014E8</v>
      </c>
      <c r="AT2311" s="3" t="s">
        <v>106</v>
      </c>
      <c r="BP2311" s="3">
        <v>2020.0</v>
      </c>
      <c r="BQ2311" s="3">
        <v>6742.37</v>
      </c>
      <c r="BR2311" s="3">
        <v>2020.0</v>
      </c>
      <c r="BS2311" s="3">
        <v>67.31905396779109</v>
      </c>
      <c r="BT2311" s="3">
        <v>66.37844848632812</v>
      </c>
      <c r="BU2311" s="3">
        <f t="shared" si="1"/>
        <v>33.18922424</v>
      </c>
      <c r="BV2311" s="3">
        <v>199.1353454589844</v>
      </c>
      <c r="BW2311" s="3">
        <v>1.0</v>
      </c>
      <c r="BX2311" s="3">
        <v>0.01417034448548013</v>
      </c>
      <c r="BY2311" s="3">
        <v>0.9669423656752637</v>
      </c>
    </row>
    <row r="2312" ht="15.75" customHeight="1">
      <c r="A2312" s="1">
        <v>6138.0</v>
      </c>
      <c r="B2312" s="3" t="s">
        <v>22827</v>
      </c>
      <c r="C2312" s="3" t="s">
        <v>22828</v>
      </c>
      <c r="D2312" s="3" t="s">
        <v>22829</v>
      </c>
      <c r="E2312" s="3" t="s">
        <v>22830</v>
      </c>
      <c r="F2312" s="3" t="s">
        <v>80</v>
      </c>
      <c r="G2312" s="3" t="s">
        <v>81</v>
      </c>
      <c r="H2312" s="3" t="s">
        <v>82</v>
      </c>
      <c r="I2312" s="3" t="s">
        <v>83</v>
      </c>
      <c r="J2312" s="3" t="b">
        <v>1</v>
      </c>
      <c r="K2312" s="3" t="s">
        <v>10530</v>
      </c>
      <c r="L2312" s="3" t="s">
        <v>17800</v>
      </c>
      <c r="M2312" s="3" t="s">
        <v>17801</v>
      </c>
      <c r="N2312" s="3" t="s">
        <v>87</v>
      </c>
      <c r="O2312" s="3" t="s">
        <v>88</v>
      </c>
      <c r="P2312" s="3" t="s">
        <v>89</v>
      </c>
      <c r="Q2312" s="3" t="s">
        <v>90</v>
      </c>
      <c r="R2312" s="3" t="b">
        <v>1</v>
      </c>
      <c r="S2312" s="3">
        <v>3.0645485E10</v>
      </c>
      <c r="T2312" s="3" t="s">
        <v>91</v>
      </c>
      <c r="U2312" s="3" t="s">
        <v>22831</v>
      </c>
      <c r="V2312" s="3" t="s">
        <v>10534</v>
      </c>
      <c r="W2312" s="3" t="s">
        <v>10535</v>
      </c>
      <c r="X2312" s="3">
        <v>1.0</v>
      </c>
      <c r="Y2312" s="3" t="s">
        <v>10530</v>
      </c>
      <c r="Z2312" s="3" t="s">
        <v>10536</v>
      </c>
      <c r="AA2312" s="3" t="s">
        <v>22831</v>
      </c>
      <c r="AB2312" s="3">
        <v>32.0</v>
      </c>
      <c r="AC2312" s="3" t="s">
        <v>96</v>
      </c>
      <c r="AD2312" s="3" t="s">
        <v>97</v>
      </c>
      <c r="AE2312" s="3" t="s">
        <v>98</v>
      </c>
      <c r="AF2312" s="3" t="s">
        <v>99</v>
      </c>
      <c r="AG2312" s="3" t="s">
        <v>100</v>
      </c>
      <c r="AH2312" s="3">
        <v>1.0</v>
      </c>
      <c r="AI2312" s="3" t="s">
        <v>101</v>
      </c>
      <c r="AJ2312" s="3" t="s">
        <v>22827</v>
      </c>
      <c r="AK2312" s="3" t="s">
        <v>22794</v>
      </c>
      <c r="AL2312" s="3" t="s">
        <v>103</v>
      </c>
      <c r="AM2312" s="3" t="s">
        <v>99</v>
      </c>
      <c r="AN2312" s="3" t="s">
        <v>100</v>
      </c>
      <c r="AO2312" s="3">
        <v>373399.0</v>
      </c>
      <c r="AP2312" s="3" t="s">
        <v>937</v>
      </c>
      <c r="AQ2312" s="3" t="s">
        <v>22832</v>
      </c>
      <c r="AR2312" s="3" t="s">
        <v>91</v>
      </c>
      <c r="AS2312" s="3">
        <v>3.29465E10</v>
      </c>
      <c r="AT2312" s="3" t="s">
        <v>106</v>
      </c>
      <c r="BP2312" s="3">
        <v>2020.0</v>
      </c>
      <c r="BQ2312" s="3">
        <v>6742.37</v>
      </c>
      <c r="BR2312" s="3">
        <v>2020.0</v>
      </c>
      <c r="BS2312" s="3">
        <v>5139.574136980898</v>
      </c>
      <c r="BT2312" s="3">
        <v>517.8975219726562</v>
      </c>
      <c r="BU2312" s="3">
        <f t="shared" si="1"/>
        <v>258.948761</v>
      </c>
      <c r="BV2312" s="3">
        <v>1553.692565917969</v>
      </c>
      <c r="BW2312" s="3">
        <v>0.0</v>
      </c>
      <c r="BX2312" s="3">
        <v>8.92392108269685</v>
      </c>
      <c r="BY2312" s="3">
        <v>1.615803167426337E-5</v>
      </c>
    </row>
    <row r="2313" ht="15.75" customHeight="1">
      <c r="A2313" s="1">
        <v>6141.0</v>
      </c>
      <c r="B2313" s="3" t="s">
        <v>22833</v>
      </c>
      <c r="C2313" s="3" t="s">
        <v>22834</v>
      </c>
      <c r="D2313" s="3" t="s">
        <v>22835</v>
      </c>
      <c r="E2313" s="3" t="s">
        <v>22836</v>
      </c>
      <c r="F2313" s="3" t="s">
        <v>80</v>
      </c>
      <c r="G2313" s="3" t="s">
        <v>81</v>
      </c>
      <c r="H2313" s="3" t="s">
        <v>82</v>
      </c>
      <c r="I2313" s="3" t="s">
        <v>112</v>
      </c>
      <c r="K2313" s="3" t="s">
        <v>22837</v>
      </c>
      <c r="L2313" s="3" t="s">
        <v>10866</v>
      </c>
      <c r="M2313" s="3" t="s">
        <v>10867</v>
      </c>
      <c r="N2313" s="3" t="s">
        <v>87</v>
      </c>
      <c r="O2313" s="3" t="s">
        <v>88</v>
      </c>
      <c r="P2313" s="3" t="s">
        <v>10868</v>
      </c>
      <c r="Q2313" s="3" t="s">
        <v>1442</v>
      </c>
      <c r="R2313" s="3" t="b">
        <v>0</v>
      </c>
      <c r="S2313" s="3">
        <v>4.8E8</v>
      </c>
      <c r="T2313" s="3" t="s">
        <v>91</v>
      </c>
      <c r="U2313" s="3" t="s">
        <v>22838</v>
      </c>
      <c r="V2313" s="3" t="s">
        <v>22838</v>
      </c>
      <c r="W2313" s="3" t="s">
        <v>22839</v>
      </c>
      <c r="X2313" s="3">
        <v>6.0</v>
      </c>
      <c r="Y2313" s="3" t="s">
        <v>22837</v>
      </c>
      <c r="Z2313" s="3" t="s">
        <v>11745</v>
      </c>
      <c r="AA2313" s="3" t="s">
        <v>22838</v>
      </c>
      <c r="AB2313" s="3">
        <v>4.0</v>
      </c>
      <c r="AC2313" s="3" t="s">
        <v>96</v>
      </c>
      <c r="AD2313" s="3" t="s">
        <v>97</v>
      </c>
      <c r="AE2313" s="3" t="s">
        <v>1446</v>
      </c>
      <c r="AF2313" s="3" t="s">
        <v>99</v>
      </c>
      <c r="AG2313" s="3" t="s">
        <v>100</v>
      </c>
      <c r="AH2313" s="3">
        <v>1.0</v>
      </c>
      <c r="AI2313" s="3" t="s">
        <v>101</v>
      </c>
      <c r="AJ2313" s="3" t="s">
        <v>22833</v>
      </c>
      <c r="AK2313" s="3" t="s">
        <v>22463</v>
      </c>
      <c r="AL2313" s="3" t="s">
        <v>103</v>
      </c>
      <c r="AM2313" s="3" t="s">
        <v>99</v>
      </c>
      <c r="AN2313" s="3" t="s">
        <v>100</v>
      </c>
      <c r="AO2313" s="3">
        <v>381868.0</v>
      </c>
      <c r="AP2313" s="3" t="s">
        <v>560</v>
      </c>
      <c r="AQ2313" s="3" t="s">
        <v>22836</v>
      </c>
      <c r="AR2313" s="3" t="s">
        <v>91</v>
      </c>
      <c r="AS2313" s="3">
        <v>4.8E8</v>
      </c>
      <c r="AT2313" s="3" t="s">
        <v>106</v>
      </c>
      <c r="AU2313" s="3" t="s">
        <v>1303</v>
      </c>
      <c r="BI2313" s="3">
        <v>720.0</v>
      </c>
      <c r="BP2313" s="3">
        <v>2020.0</v>
      </c>
      <c r="BQ2313" s="3">
        <v>6742.37</v>
      </c>
      <c r="BR2313" s="3">
        <v>2020.0</v>
      </c>
      <c r="BS2313" s="3">
        <v>80.50111087329279</v>
      </c>
      <c r="BT2313" s="3">
        <v>187.7879486083984</v>
      </c>
      <c r="BU2313" s="3">
        <f t="shared" si="1"/>
        <v>93.8939743</v>
      </c>
      <c r="BV2313" s="3">
        <v>563.3638458251953</v>
      </c>
      <c r="BW2313" s="3">
        <v>1.0</v>
      </c>
      <c r="BX2313" s="3">
        <v>-0.5713190784081416</v>
      </c>
      <c r="BY2313" s="3">
        <v>0.3601666273886104</v>
      </c>
    </row>
    <row r="2314" ht="15.75" customHeight="1">
      <c r="A2314" s="1">
        <v>6142.0</v>
      </c>
      <c r="B2314" s="3" t="s">
        <v>22840</v>
      </c>
      <c r="C2314" s="3" t="s">
        <v>22841</v>
      </c>
      <c r="D2314" s="3" t="s">
        <v>22842</v>
      </c>
      <c r="E2314" s="3" t="s">
        <v>22843</v>
      </c>
      <c r="F2314" s="3" t="s">
        <v>80</v>
      </c>
      <c r="G2314" s="3" t="s">
        <v>81</v>
      </c>
      <c r="H2314" s="3" t="s">
        <v>111</v>
      </c>
      <c r="I2314" s="3" t="s">
        <v>112</v>
      </c>
      <c r="K2314" s="3" t="s">
        <v>22844</v>
      </c>
      <c r="L2314" s="3" t="s">
        <v>13268</v>
      </c>
      <c r="M2314" s="3" t="s">
        <v>13269</v>
      </c>
      <c r="N2314" s="3" t="s">
        <v>87</v>
      </c>
      <c r="O2314" s="3" t="s">
        <v>88</v>
      </c>
      <c r="P2314" s="3" t="s">
        <v>736</v>
      </c>
      <c r="Q2314" s="3" t="s">
        <v>90</v>
      </c>
      <c r="R2314" s="3" t="b">
        <v>1</v>
      </c>
      <c r="S2314" s="3">
        <v>6.210213386E9</v>
      </c>
      <c r="T2314" s="3" t="s">
        <v>91</v>
      </c>
      <c r="U2314" s="3" t="s">
        <v>22845</v>
      </c>
      <c r="V2314" s="3" t="s">
        <v>22845</v>
      </c>
      <c r="W2314" s="3" t="s">
        <v>2291</v>
      </c>
      <c r="X2314" s="3">
        <v>23.0</v>
      </c>
      <c r="Y2314" s="3" t="s">
        <v>22844</v>
      </c>
      <c r="Z2314" s="3" t="s">
        <v>8371</v>
      </c>
      <c r="AA2314" s="3" t="s">
        <v>22845</v>
      </c>
      <c r="AB2314" s="3">
        <v>16.0</v>
      </c>
      <c r="AC2314" s="3" t="s">
        <v>96</v>
      </c>
      <c r="AD2314" s="3" t="s">
        <v>97</v>
      </c>
      <c r="AE2314" s="3" t="s">
        <v>98</v>
      </c>
      <c r="AF2314" s="3" t="s">
        <v>163</v>
      </c>
      <c r="AG2314" s="3" t="s">
        <v>164</v>
      </c>
      <c r="AH2314" s="3">
        <v>8.0</v>
      </c>
      <c r="AI2314" s="3" t="s">
        <v>101</v>
      </c>
      <c r="AJ2314" s="3" t="s">
        <v>22840</v>
      </c>
      <c r="AK2314" s="3" t="s">
        <v>22846</v>
      </c>
      <c r="AL2314" s="3" t="s">
        <v>103</v>
      </c>
      <c r="AM2314" s="3" t="s">
        <v>163</v>
      </c>
      <c r="AN2314" s="3" t="s">
        <v>164</v>
      </c>
      <c r="AO2314" s="3">
        <v>387566.0</v>
      </c>
      <c r="AP2314" s="3" t="s">
        <v>241</v>
      </c>
      <c r="AQ2314" s="3" t="s">
        <v>22843</v>
      </c>
      <c r="AR2314" s="3" t="s">
        <v>91</v>
      </c>
      <c r="AS2314" s="3">
        <v>6.210213386E9</v>
      </c>
      <c r="AT2314" s="3" t="s">
        <v>106</v>
      </c>
      <c r="BI2314" s="3">
        <v>365.0</v>
      </c>
      <c r="BP2314" s="3">
        <v>2021.0</v>
      </c>
      <c r="BQ2314" s="3">
        <v>6607.780000000001</v>
      </c>
      <c r="BR2314" s="3">
        <v>2021.0</v>
      </c>
      <c r="BS2314" s="3">
        <v>1015.045908525559</v>
      </c>
      <c r="BT2314" s="3">
        <v>228.5395202636719</v>
      </c>
      <c r="BU2314" s="3">
        <f t="shared" si="1"/>
        <v>114.2697601</v>
      </c>
      <c r="BV2314" s="3">
        <v>685.6185607910156</v>
      </c>
      <c r="BW2314" s="3">
        <v>0.0</v>
      </c>
      <c r="BX2314" s="3">
        <v>3.441445870519352</v>
      </c>
      <c r="BY2314" s="3">
        <v>8.532195823209793E-4</v>
      </c>
    </row>
    <row r="2315" ht="15.75" customHeight="1">
      <c r="A2315" s="1">
        <v>6144.0</v>
      </c>
      <c r="B2315" s="3" t="s">
        <v>22847</v>
      </c>
      <c r="C2315" s="3" t="s">
        <v>22848</v>
      </c>
      <c r="D2315" s="3" t="s">
        <v>22849</v>
      </c>
      <c r="E2315" s="3" t="s">
        <v>22850</v>
      </c>
      <c r="F2315" s="3" t="s">
        <v>80</v>
      </c>
      <c r="G2315" s="3" t="s">
        <v>171</v>
      </c>
      <c r="H2315" s="3" t="s">
        <v>82</v>
      </c>
      <c r="I2315" s="3" t="s">
        <v>112</v>
      </c>
      <c r="K2315" s="3" t="s">
        <v>22851</v>
      </c>
      <c r="L2315" s="3" t="s">
        <v>5228</v>
      </c>
      <c r="M2315" s="3" t="s">
        <v>5229</v>
      </c>
      <c r="N2315" s="3" t="s">
        <v>87</v>
      </c>
      <c r="O2315" s="3" t="s">
        <v>88</v>
      </c>
      <c r="P2315" s="3" t="s">
        <v>5228</v>
      </c>
      <c r="Q2315" s="3" t="s">
        <v>176</v>
      </c>
      <c r="R2315" s="3" t="b">
        <v>0</v>
      </c>
      <c r="S2315" s="3">
        <v>6.6E7</v>
      </c>
      <c r="T2315" s="3" t="s">
        <v>91</v>
      </c>
      <c r="U2315" s="3" t="s">
        <v>22852</v>
      </c>
      <c r="V2315" s="3" t="s">
        <v>22852</v>
      </c>
      <c r="W2315" s="3" t="s">
        <v>22853</v>
      </c>
      <c r="X2315" s="3">
        <v>24.0</v>
      </c>
      <c r="Y2315" s="3" t="s">
        <v>22851</v>
      </c>
      <c r="Z2315" s="3" t="s">
        <v>5232</v>
      </c>
      <c r="AA2315" s="3" t="s">
        <v>22852</v>
      </c>
      <c r="AB2315" s="3">
        <v>4.0</v>
      </c>
      <c r="AC2315" s="3" t="s">
        <v>96</v>
      </c>
      <c r="AD2315" s="3" t="s">
        <v>97</v>
      </c>
      <c r="AE2315" s="3" t="s">
        <v>180</v>
      </c>
      <c r="AF2315" s="3" t="s">
        <v>5233</v>
      </c>
      <c r="AG2315" s="3" t="s">
        <v>5228</v>
      </c>
      <c r="AH2315" s="3">
        <v>1.0</v>
      </c>
      <c r="AI2315" s="3" t="s">
        <v>101</v>
      </c>
      <c r="AJ2315" s="3" t="s">
        <v>22847</v>
      </c>
      <c r="AK2315" s="3" t="s">
        <v>22854</v>
      </c>
      <c r="AL2315" s="3" t="s">
        <v>103</v>
      </c>
      <c r="AM2315" s="3" t="s">
        <v>5233</v>
      </c>
      <c r="AN2315" s="3" t="s">
        <v>5228</v>
      </c>
      <c r="AO2315" s="3">
        <v>392154.0</v>
      </c>
      <c r="AP2315" s="3" t="s">
        <v>241</v>
      </c>
      <c r="AQ2315" s="3" t="s">
        <v>22855</v>
      </c>
      <c r="AR2315" s="3" t="s">
        <v>91</v>
      </c>
      <c r="AS2315" s="3">
        <v>6.6E7</v>
      </c>
      <c r="AT2315" s="3" t="s">
        <v>106</v>
      </c>
      <c r="AU2315" s="3" t="s">
        <v>185</v>
      </c>
      <c r="BP2315" s="3">
        <v>2021.0</v>
      </c>
      <c r="BQ2315" s="3">
        <v>6607.780000000001</v>
      </c>
      <c r="BR2315" s="3">
        <v>2021.0</v>
      </c>
      <c r="BS2315" s="3">
        <v>10.78755685170379</v>
      </c>
      <c r="BT2315" s="3">
        <v>6.394851207733154</v>
      </c>
      <c r="BU2315" s="3">
        <f t="shared" si="1"/>
        <v>3.197425604</v>
      </c>
      <c r="BV2315" s="3">
        <v>19.18455362319946</v>
      </c>
      <c r="BW2315" s="3">
        <v>1.0</v>
      </c>
      <c r="BX2315" s="3">
        <v>0.6869128774503207</v>
      </c>
      <c r="BY2315" s="3">
        <v>0.1915839624657732</v>
      </c>
    </row>
    <row r="2316" ht="15.75" customHeight="1">
      <c r="A2316" s="1">
        <v>6147.0</v>
      </c>
      <c r="B2316" s="3" t="s">
        <v>22856</v>
      </c>
      <c r="C2316" s="3" t="s">
        <v>22857</v>
      </c>
      <c r="D2316" s="3" t="s">
        <v>22858</v>
      </c>
      <c r="E2316" s="3" t="s">
        <v>22859</v>
      </c>
      <c r="F2316" s="3" t="s">
        <v>80</v>
      </c>
      <c r="G2316" s="3" t="s">
        <v>81</v>
      </c>
      <c r="H2316" s="3" t="s">
        <v>82</v>
      </c>
      <c r="I2316" s="3" t="s">
        <v>112</v>
      </c>
      <c r="K2316" s="3" t="s">
        <v>22860</v>
      </c>
      <c r="L2316" s="3" t="s">
        <v>2668</v>
      </c>
      <c r="M2316" s="3" t="s">
        <v>2669</v>
      </c>
      <c r="N2316" s="3" t="s">
        <v>87</v>
      </c>
      <c r="O2316" s="3" t="s">
        <v>88</v>
      </c>
      <c r="P2316" s="3" t="s">
        <v>2668</v>
      </c>
      <c r="Q2316" s="3" t="s">
        <v>90</v>
      </c>
      <c r="R2316" s="3" t="b">
        <v>0</v>
      </c>
      <c r="S2316" s="3">
        <v>1.0E8</v>
      </c>
      <c r="T2316" s="3" t="s">
        <v>91</v>
      </c>
      <c r="U2316" s="3" t="s">
        <v>22861</v>
      </c>
      <c r="V2316" s="3" t="s">
        <v>22861</v>
      </c>
      <c r="W2316" s="3" t="s">
        <v>22862</v>
      </c>
      <c r="X2316" s="3">
        <v>19.0</v>
      </c>
      <c r="Y2316" s="3" t="s">
        <v>22860</v>
      </c>
      <c r="Z2316" s="3" t="s">
        <v>19583</v>
      </c>
      <c r="AA2316" s="3" t="s">
        <v>22861</v>
      </c>
      <c r="AB2316" s="3">
        <v>6.0</v>
      </c>
      <c r="AC2316" s="3" t="s">
        <v>96</v>
      </c>
      <c r="AD2316" s="3" t="s">
        <v>97</v>
      </c>
      <c r="AE2316" s="3" t="s">
        <v>180</v>
      </c>
      <c r="AF2316" s="3" t="s">
        <v>1510</v>
      </c>
      <c r="AG2316" s="3" t="s">
        <v>1511</v>
      </c>
      <c r="AH2316" s="3">
        <v>1.0</v>
      </c>
      <c r="AI2316" s="3" t="s">
        <v>101</v>
      </c>
      <c r="AJ2316" s="3" t="s">
        <v>22856</v>
      </c>
      <c r="AK2316" s="3" t="s">
        <v>22863</v>
      </c>
      <c r="AL2316" s="3" t="s">
        <v>103</v>
      </c>
      <c r="AM2316" s="3" t="s">
        <v>1510</v>
      </c>
      <c r="AN2316" s="3" t="s">
        <v>1511</v>
      </c>
      <c r="AO2316" s="3">
        <v>392735.0</v>
      </c>
      <c r="AP2316" s="3" t="s">
        <v>483</v>
      </c>
      <c r="AQ2316" s="3" t="s">
        <v>22859</v>
      </c>
      <c r="AR2316" s="3" t="s">
        <v>91</v>
      </c>
      <c r="AS2316" s="3">
        <v>1.0E8</v>
      </c>
      <c r="AT2316" s="3" t="s">
        <v>106</v>
      </c>
      <c r="AV2316" s="3" t="s">
        <v>428</v>
      </c>
      <c r="BP2316" s="3">
        <v>2021.0</v>
      </c>
      <c r="BQ2316" s="3">
        <v>6607.780000000001</v>
      </c>
      <c r="BR2316" s="3">
        <v>2021.0</v>
      </c>
      <c r="BS2316" s="3">
        <v>16.34478310864211</v>
      </c>
      <c r="BT2316" s="3">
        <v>25.04118728637695</v>
      </c>
      <c r="BU2316" s="3">
        <f t="shared" si="1"/>
        <v>12.52059364</v>
      </c>
      <c r="BV2316" s="3">
        <v>75.12356185913086</v>
      </c>
      <c r="BW2316" s="3">
        <v>1.0</v>
      </c>
      <c r="BX2316" s="3">
        <v>-0.3472840196545277</v>
      </c>
      <c r="BY2316" s="3">
        <v>0.6670786737840786</v>
      </c>
    </row>
    <row r="2317" ht="15.75" customHeight="1">
      <c r="A2317" s="1">
        <v>6148.0</v>
      </c>
      <c r="B2317" s="3" t="s">
        <v>22864</v>
      </c>
      <c r="C2317" s="3" t="s">
        <v>22865</v>
      </c>
      <c r="D2317" s="3" t="s">
        <v>22866</v>
      </c>
      <c r="E2317" s="3" t="s">
        <v>22867</v>
      </c>
      <c r="F2317" s="3" t="s">
        <v>80</v>
      </c>
      <c r="G2317" s="3" t="s">
        <v>81</v>
      </c>
      <c r="H2317" s="3" t="s">
        <v>82</v>
      </c>
      <c r="I2317" s="3" t="s">
        <v>112</v>
      </c>
      <c r="K2317" s="3" t="s">
        <v>22868</v>
      </c>
      <c r="L2317" s="3" t="s">
        <v>5590</v>
      </c>
      <c r="M2317" s="3" t="s">
        <v>5591</v>
      </c>
      <c r="N2317" s="3" t="s">
        <v>87</v>
      </c>
      <c r="O2317" s="3" t="s">
        <v>88</v>
      </c>
      <c r="P2317" s="3" t="s">
        <v>5590</v>
      </c>
      <c r="Q2317" s="3" t="s">
        <v>1442</v>
      </c>
      <c r="R2317" s="3" t="b">
        <v>0</v>
      </c>
      <c r="S2317" s="3">
        <v>1.56E8</v>
      </c>
      <c r="T2317" s="3" t="s">
        <v>91</v>
      </c>
      <c r="U2317" s="3" t="s">
        <v>22869</v>
      </c>
      <c r="V2317" s="3" t="s">
        <v>22869</v>
      </c>
      <c r="W2317" s="3" t="s">
        <v>22870</v>
      </c>
      <c r="X2317" s="3">
        <v>6.0</v>
      </c>
      <c r="Y2317" s="3" t="s">
        <v>22868</v>
      </c>
      <c r="Z2317" s="3" t="s">
        <v>22871</v>
      </c>
      <c r="AA2317" s="3" t="s">
        <v>22869</v>
      </c>
      <c r="AB2317" s="3">
        <v>5.0</v>
      </c>
      <c r="AC2317" s="3" t="s">
        <v>96</v>
      </c>
      <c r="AD2317" s="3" t="s">
        <v>97</v>
      </c>
      <c r="AE2317" s="3" t="s">
        <v>1446</v>
      </c>
      <c r="AF2317" s="3" t="s">
        <v>1961</v>
      </c>
      <c r="AG2317" s="3" t="s">
        <v>1962</v>
      </c>
      <c r="AH2317" s="3">
        <v>1.0</v>
      </c>
      <c r="AI2317" s="3" t="s">
        <v>101</v>
      </c>
      <c r="AJ2317" s="3" t="s">
        <v>22864</v>
      </c>
      <c r="AK2317" s="3" t="s">
        <v>22872</v>
      </c>
      <c r="AL2317" s="3" t="s">
        <v>103</v>
      </c>
      <c r="AM2317" s="3" t="s">
        <v>1961</v>
      </c>
      <c r="AN2317" s="3" t="s">
        <v>1962</v>
      </c>
      <c r="AO2317" s="3">
        <v>393071.0</v>
      </c>
      <c r="AP2317" s="3" t="s">
        <v>457</v>
      </c>
      <c r="AQ2317" s="3" t="s">
        <v>22867</v>
      </c>
      <c r="AR2317" s="3" t="s">
        <v>91</v>
      </c>
      <c r="AS2317" s="3">
        <v>1.56E8</v>
      </c>
      <c r="AT2317" s="3" t="s">
        <v>106</v>
      </c>
      <c r="AU2317" s="3" t="s">
        <v>1303</v>
      </c>
      <c r="BI2317" s="3">
        <v>720.0</v>
      </c>
      <c r="BP2317" s="3">
        <v>2021.0</v>
      </c>
      <c r="BQ2317" s="3">
        <v>6607.780000000001</v>
      </c>
      <c r="BR2317" s="3">
        <v>2021.0</v>
      </c>
      <c r="BS2317" s="3">
        <v>25.49786164948169</v>
      </c>
      <c r="BT2317" s="3">
        <v>26.2453727722168</v>
      </c>
      <c r="BU2317" s="3">
        <f t="shared" si="1"/>
        <v>13.12268639</v>
      </c>
      <c r="BV2317" s="3">
        <v>78.73611831665039</v>
      </c>
      <c r="BW2317" s="3">
        <v>1.0</v>
      </c>
      <c r="BX2317" s="3">
        <v>-0.02848163480940976</v>
      </c>
      <c r="BY2317" s="3">
        <v>0.9808637143844724</v>
      </c>
    </row>
    <row r="2318" ht="15.75" customHeight="1">
      <c r="A2318" s="1">
        <v>6150.0</v>
      </c>
      <c r="B2318" s="3" t="s">
        <v>22873</v>
      </c>
      <c r="C2318" s="3" t="s">
        <v>22874</v>
      </c>
      <c r="D2318" s="3" t="s">
        <v>22875</v>
      </c>
      <c r="E2318" s="3" t="s">
        <v>22876</v>
      </c>
      <c r="F2318" s="3" t="s">
        <v>80</v>
      </c>
      <c r="G2318" s="3" t="s">
        <v>81</v>
      </c>
      <c r="H2318" s="3" t="s">
        <v>82</v>
      </c>
      <c r="I2318" s="3" t="s">
        <v>112</v>
      </c>
      <c r="K2318" s="3" t="s">
        <v>2750</v>
      </c>
      <c r="L2318" s="3" t="s">
        <v>22877</v>
      </c>
      <c r="M2318" s="3" t="s">
        <v>22878</v>
      </c>
      <c r="N2318" s="3" t="s">
        <v>87</v>
      </c>
      <c r="O2318" s="3" t="s">
        <v>88</v>
      </c>
      <c r="P2318" s="3" t="s">
        <v>22879</v>
      </c>
      <c r="Q2318" s="3" t="s">
        <v>90</v>
      </c>
      <c r="R2318" s="3" t="b">
        <v>0</v>
      </c>
      <c r="S2318" s="3">
        <v>2.5E7</v>
      </c>
      <c r="T2318" s="3" t="s">
        <v>91</v>
      </c>
      <c r="U2318" s="3" t="s">
        <v>22880</v>
      </c>
      <c r="V2318" s="3" t="s">
        <v>22880</v>
      </c>
      <c r="W2318" s="3" t="s">
        <v>2752</v>
      </c>
      <c r="X2318" s="3">
        <v>14.0</v>
      </c>
      <c r="Y2318" s="3" t="s">
        <v>2750</v>
      </c>
      <c r="Z2318" s="3" t="s">
        <v>22881</v>
      </c>
      <c r="AA2318" s="3" t="s">
        <v>22880</v>
      </c>
      <c r="AB2318" s="3">
        <v>6.0</v>
      </c>
      <c r="AC2318" s="3" t="s">
        <v>96</v>
      </c>
      <c r="AD2318" s="3" t="s">
        <v>97</v>
      </c>
      <c r="AE2318" s="3" t="s">
        <v>180</v>
      </c>
      <c r="AF2318" s="3" t="s">
        <v>4257</v>
      </c>
      <c r="AG2318" s="3" t="s">
        <v>4258</v>
      </c>
      <c r="AH2318" s="3">
        <v>10.0</v>
      </c>
      <c r="AI2318" s="3" t="s">
        <v>101</v>
      </c>
      <c r="AJ2318" s="3" t="s">
        <v>22873</v>
      </c>
      <c r="AK2318" s="3" t="s">
        <v>22882</v>
      </c>
      <c r="AL2318" s="3" t="s">
        <v>103</v>
      </c>
      <c r="AM2318" s="3" t="s">
        <v>354</v>
      </c>
      <c r="AN2318" s="3" t="s">
        <v>355</v>
      </c>
      <c r="AO2318" s="3">
        <v>393562.0</v>
      </c>
      <c r="AP2318" s="3" t="s">
        <v>483</v>
      </c>
      <c r="AQ2318" s="3" t="s">
        <v>22876</v>
      </c>
      <c r="AR2318" s="3" t="s">
        <v>91</v>
      </c>
      <c r="AS2318" s="3">
        <v>2.5E7</v>
      </c>
      <c r="AT2318" s="3" t="s">
        <v>106</v>
      </c>
      <c r="AV2318" s="3" t="s">
        <v>428</v>
      </c>
      <c r="BP2318" s="3">
        <v>2021.0</v>
      </c>
      <c r="BQ2318" s="3">
        <v>6607.780000000001</v>
      </c>
      <c r="BR2318" s="3">
        <v>2021.0</v>
      </c>
      <c r="BS2318" s="3">
        <v>4.086195777160528</v>
      </c>
      <c r="BT2318" s="3">
        <v>23.14182662963867</v>
      </c>
      <c r="BU2318" s="3">
        <f t="shared" si="1"/>
        <v>11.57091331</v>
      </c>
      <c r="BV2318" s="3">
        <v>69.42547988891602</v>
      </c>
      <c r="BW2318" s="3">
        <v>1.0</v>
      </c>
      <c r="BX2318" s="3">
        <v>-0.823428122483332</v>
      </c>
      <c r="BY2318" s="3">
        <v>0.1644258715133876</v>
      </c>
    </row>
    <row r="2319" ht="15.75" customHeight="1">
      <c r="A2319" s="1">
        <v>6151.0</v>
      </c>
      <c r="B2319" s="3" t="s">
        <v>22883</v>
      </c>
      <c r="C2319" s="3" t="s">
        <v>22884</v>
      </c>
      <c r="D2319" s="3" t="s">
        <v>22885</v>
      </c>
      <c r="E2319" s="3" t="s">
        <v>22886</v>
      </c>
      <c r="F2319" s="3" t="s">
        <v>80</v>
      </c>
      <c r="G2319" s="3" t="s">
        <v>81</v>
      </c>
      <c r="H2319" s="3" t="s">
        <v>82</v>
      </c>
      <c r="I2319" s="3" t="s">
        <v>112</v>
      </c>
      <c r="K2319" s="3" t="s">
        <v>22887</v>
      </c>
      <c r="L2319" s="3" t="s">
        <v>13155</v>
      </c>
      <c r="M2319" s="3" t="s">
        <v>13156</v>
      </c>
      <c r="N2319" s="3" t="s">
        <v>87</v>
      </c>
      <c r="O2319" s="3" t="s">
        <v>88</v>
      </c>
      <c r="P2319" s="3" t="s">
        <v>2817</v>
      </c>
      <c r="Q2319" s="3" t="s">
        <v>234</v>
      </c>
      <c r="R2319" s="3" t="b">
        <v>0</v>
      </c>
      <c r="S2319" s="3">
        <v>1.8E7</v>
      </c>
      <c r="T2319" s="3" t="s">
        <v>91</v>
      </c>
      <c r="U2319" s="3" t="s">
        <v>22888</v>
      </c>
      <c r="V2319" s="3" t="s">
        <v>22888</v>
      </c>
      <c r="W2319" s="3" t="s">
        <v>22889</v>
      </c>
      <c r="X2319" s="3">
        <v>19.0</v>
      </c>
      <c r="Y2319" s="3" t="s">
        <v>22887</v>
      </c>
      <c r="Z2319" s="3" t="s">
        <v>3990</v>
      </c>
      <c r="AA2319" s="3" t="s">
        <v>22888</v>
      </c>
      <c r="AB2319" s="3">
        <v>9.0</v>
      </c>
      <c r="AC2319" s="3" t="s">
        <v>96</v>
      </c>
      <c r="AD2319" s="3" t="s">
        <v>97</v>
      </c>
      <c r="AE2319" s="3" t="s">
        <v>180</v>
      </c>
      <c r="AF2319" s="3" t="s">
        <v>596</v>
      </c>
      <c r="AG2319" s="3" t="s">
        <v>597</v>
      </c>
      <c r="AH2319" s="3">
        <v>1.0</v>
      </c>
      <c r="AI2319" s="3" t="s">
        <v>101</v>
      </c>
      <c r="AJ2319" s="3" t="s">
        <v>22883</v>
      </c>
      <c r="AK2319" s="3" t="s">
        <v>22890</v>
      </c>
      <c r="AL2319" s="3" t="s">
        <v>103</v>
      </c>
      <c r="AM2319" s="3" t="s">
        <v>596</v>
      </c>
      <c r="AN2319" s="3" t="s">
        <v>597</v>
      </c>
      <c r="AO2319" s="3">
        <v>395371.0</v>
      </c>
      <c r="AP2319" s="3" t="s">
        <v>457</v>
      </c>
      <c r="AQ2319" s="3" t="s">
        <v>22886</v>
      </c>
      <c r="AR2319" s="3" t="s">
        <v>91</v>
      </c>
      <c r="AS2319" s="3">
        <v>1.8E7</v>
      </c>
      <c r="AT2319" s="3" t="s">
        <v>106</v>
      </c>
      <c r="BP2319" s="3">
        <v>2021.0</v>
      </c>
      <c r="BQ2319" s="3">
        <v>6607.780000000001</v>
      </c>
      <c r="BR2319" s="3">
        <v>2021.0</v>
      </c>
      <c r="BS2319" s="3">
        <v>2.94206095955558</v>
      </c>
      <c r="BT2319" s="3">
        <v>28.00587463378906</v>
      </c>
      <c r="BU2319" s="3">
        <f t="shared" si="1"/>
        <v>14.00293732</v>
      </c>
      <c r="BV2319" s="3">
        <v>84.01762390136719</v>
      </c>
      <c r="BW2319" s="3">
        <v>1.0</v>
      </c>
      <c r="BX2319" s="3">
        <v>-0.8949484349970636</v>
      </c>
      <c r="BY2319" s="3">
        <v>0.1318948731065422</v>
      </c>
    </row>
    <row r="2320" ht="15.75" customHeight="1">
      <c r="A2320" s="1">
        <v>6152.0</v>
      </c>
      <c r="B2320" s="3" t="s">
        <v>22891</v>
      </c>
      <c r="C2320" s="3" t="s">
        <v>22892</v>
      </c>
      <c r="D2320" s="3" t="s">
        <v>22893</v>
      </c>
      <c r="E2320" s="3" t="s">
        <v>22894</v>
      </c>
      <c r="F2320" s="3" t="s">
        <v>80</v>
      </c>
      <c r="G2320" s="3" t="s">
        <v>81</v>
      </c>
      <c r="H2320" s="3" t="s">
        <v>82</v>
      </c>
      <c r="I2320" s="3" t="s">
        <v>112</v>
      </c>
      <c r="K2320" s="3" t="s">
        <v>3458</v>
      </c>
      <c r="L2320" s="3" t="s">
        <v>22895</v>
      </c>
      <c r="M2320" s="3" t="s">
        <v>22896</v>
      </c>
      <c r="N2320" s="3" t="s">
        <v>87</v>
      </c>
      <c r="O2320" s="3" t="s">
        <v>88</v>
      </c>
      <c r="P2320" s="3" t="s">
        <v>22897</v>
      </c>
      <c r="Q2320" s="3" t="s">
        <v>466</v>
      </c>
      <c r="R2320" s="3" t="b">
        <v>1</v>
      </c>
      <c r="S2320" s="3">
        <v>4818933.0</v>
      </c>
      <c r="T2320" s="3" t="s">
        <v>91</v>
      </c>
      <c r="U2320" s="3" t="s">
        <v>22898</v>
      </c>
      <c r="V2320" s="3" t="s">
        <v>22898</v>
      </c>
      <c r="W2320" s="3" t="s">
        <v>3460</v>
      </c>
      <c r="X2320" s="3">
        <v>26.0</v>
      </c>
      <c r="Y2320" s="3" t="s">
        <v>3458</v>
      </c>
      <c r="Z2320" s="3" t="s">
        <v>8088</v>
      </c>
      <c r="AA2320" s="3" t="s">
        <v>22898</v>
      </c>
      <c r="AB2320" s="3">
        <v>23.0</v>
      </c>
      <c r="AC2320" s="3" t="s">
        <v>96</v>
      </c>
      <c r="AD2320" s="3" t="s">
        <v>97</v>
      </c>
      <c r="AE2320" s="3" t="s">
        <v>180</v>
      </c>
      <c r="AF2320" s="3" t="s">
        <v>1358</v>
      </c>
      <c r="AG2320" s="3" t="s">
        <v>1359</v>
      </c>
      <c r="AH2320" s="3">
        <v>1.0</v>
      </c>
      <c r="AI2320" s="3" t="s">
        <v>101</v>
      </c>
      <c r="AJ2320" s="3" t="s">
        <v>22891</v>
      </c>
      <c r="AK2320" s="3" t="s">
        <v>22899</v>
      </c>
      <c r="AL2320" s="3" t="s">
        <v>103</v>
      </c>
      <c r="AM2320" s="3" t="s">
        <v>1358</v>
      </c>
      <c r="AN2320" s="3" t="s">
        <v>1359</v>
      </c>
      <c r="AO2320" s="3">
        <v>396884.0</v>
      </c>
      <c r="AP2320" s="3" t="s">
        <v>483</v>
      </c>
      <c r="AQ2320" s="3" t="s">
        <v>22894</v>
      </c>
      <c r="AR2320" s="3" t="s">
        <v>91</v>
      </c>
      <c r="AS2320" s="3">
        <v>6783456.0</v>
      </c>
      <c r="AT2320" s="3" t="s">
        <v>106</v>
      </c>
      <c r="BP2320" s="3">
        <v>2021.0</v>
      </c>
      <c r="BQ2320" s="3">
        <v>6607.780000000001</v>
      </c>
      <c r="BR2320" s="3">
        <v>2021.0</v>
      </c>
      <c r="BS2320" s="3">
        <v>0.7876441470007806</v>
      </c>
      <c r="BT2320" s="3">
        <v>6.754177570343018</v>
      </c>
      <c r="BU2320" s="3">
        <f t="shared" si="1"/>
        <v>3.377088785</v>
      </c>
      <c r="BV2320" s="3">
        <v>20.26253271102905</v>
      </c>
      <c r="BW2320" s="3">
        <v>1.0</v>
      </c>
      <c r="BX2320" s="3">
        <v>-0.8833841516901695</v>
      </c>
      <c r="BY2320" s="3">
        <v>0.1366480840371559</v>
      </c>
    </row>
    <row r="2321" ht="15.75" customHeight="1">
      <c r="A2321" s="1">
        <v>6154.0</v>
      </c>
      <c r="B2321" s="3" t="s">
        <v>22900</v>
      </c>
      <c r="C2321" s="3" t="s">
        <v>22901</v>
      </c>
      <c r="D2321" s="3" t="s">
        <v>22902</v>
      </c>
      <c r="E2321" s="3" t="s">
        <v>22903</v>
      </c>
      <c r="F2321" s="3" t="s">
        <v>80</v>
      </c>
      <c r="G2321" s="3" t="s">
        <v>81</v>
      </c>
      <c r="H2321" s="3" t="s">
        <v>82</v>
      </c>
      <c r="I2321" s="3" t="s">
        <v>83</v>
      </c>
      <c r="J2321" s="3" t="b">
        <v>1</v>
      </c>
      <c r="K2321" s="3" t="s">
        <v>22904</v>
      </c>
      <c r="L2321" s="3" t="s">
        <v>746</v>
      </c>
      <c r="M2321" s="3" t="s">
        <v>747</v>
      </c>
      <c r="N2321" s="3" t="s">
        <v>87</v>
      </c>
      <c r="O2321" s="3" t="s">
        <v>88</v>
      </c>
      <c r="P2321" s="3" t="s">
        <v>89</v>
      </c>
      <c r="Q2321" s="3" t="s">
        <v>250</v>
      </c>
      <c r="R2321" s="3" t="b">
        <v>0</v>
      </c>
      <c r="S2321" s="3">
        <v>3.5E8</v>
      </c>
      <c r="T2321" s="3" t="s">
        <v>91</v>
      </c>
      <c r="U2321" s="3" t="s">
        <v>22905</v>
      </c>
      <c r="V2321" s="3" t="s">
        <v>3937</v>
      </c>
      <c r="W2321" s="3" t="s">
        <v>6404</v>
      </c>
      <c r="X2321" s="3">
        <v>1.0</v>
      </c>
      <c r="Y2321" s="3" t="s">
        <v>22904</v>
      </c>
      <c r="Z2321" s="3" t="s">
        <v>10378</v>
      </c>
      <c r="AA2321" s="3" t="s">
        <v>22905</v>
      </c>
      <c r="AB2321" s="3">
        <v>11.0</v>
      </c>
      <c r="AC2321" s="3" t="s">
        <v>96</v>
      </c>
      <c r="AD2321" s="3" t="s">
        <v>97</v>
      </c>
      <c r="AE2321" s="3" t="s">
        <v>299</v>
      </c>
      <c r="AF2321" s="3" t="s">
        <v>546</v>
      </c>
      <c r="AG2321" s="3" t="s">
        <v>547</v>
      </c>
      <c r="AH2321" s="3">
        <v>1.0</v>
      </c>
      <c r="AI2321" s="3" t="s">
        <v>101</v>
      </c>
      <c r="AJ2321" s="3" t="s">
        <v>22900</v>
      </c>
      <c r="AK2321" s="3" t="s">
        <v>22906</v>
      </c>
      <c r="AL2321" s="3" t="s">
        <v>103</v>
      </c>
      <c r="AM2321" s="3" t="s">
        <v>354</v>
      </c>
      <c r="AN2321" s="3" t="s">
        <v>355</v>
      </c>
      <c r="AO2321" s="3">
        <v>400334.0</v>
      </c>
      <c r="AP2321" s="3" t="s">
        <v>534</v>
      </c>
      <c r="AQ2321" s="3" t="s">
        <v>22903</v>
      </c>
      <c r="AR2321" s="3" t="s">
        <v>91</v>
      </c>
      <c r="AS2321" s="3">
        <v>3.5E8</v>
      </c>
      <c r="AT2321" s="3" t="s">
        <v>106</v>
      </c>
      <c r="BP2321" s="3">
        <v>2021.0</v>
      </c>
      <c r="BQ2321" s="3">
        <v>6607.780000000001</v>
      </c>
      <c r="BR2321" s="3">
        <v>2021.0</v>
      </c>
      <c r="BS2321" s="3">
        <v>57.20674088024739</v>
      </c>
      <c r="BT2321" s="3">
        <v>24.80870819091797</v>
      </c>
      <c r="BU2321" s="3">
        <f t="shared" si="1"/>
        <v>12.4043541</v>
      </c>
      <c r="BV2321" s="3">
        <v>74.4261245727539</v>
      </c>
      <c r="BW2321" s="3">
        <v>1.0</v>
      </c>
      <c r="BX2321" s="3">
        <v>1.305913731581952</v>
      </c>
      <c r="BY2321" s="3">
        <v>0.0326718054494504</v>
      </c>
    </row>
    <row r="2322" ht="15.75" customHeight="1">
      <c r="A2322" s="1">
        <v>6161.0</v>
      </c>
      <c r="B2322" s="3" t="s">
        <v>22907</v>
      </c>
      <c r="C2322" s="3" t="s">
        <v>22908</v>
      </c>
      <c r="D2322" s="3" t="s">
        <v>22909</v>
      </c>
      <c r="E2322" s="3" t="s">
        <v>22910</v>
      </c>
      <c r="F2322" s="3" t="s">
        <v>80</v>
      </c>
      <c r="G2322" s="3" t="s">
        <v>81</v>
      </c>
      <c r="H2322" s="3" t="s">
        <v>82</v>
      </c>
      <c r="I2322" s="3" t="s">
        <v>112</v>
      </c>
      <c r="K2322" s="3" t="s">
        <v>22911</v>
      </c>
      <c r="L2322" s="3" t="s">
        <v>22912</v>
      </c>
      <c r="M2322" s="3" t="s">
        <v>22913</v>
      </c>
      <c r="N2322" s="3" t="s">
        <v>87</v>
      </c>
      <c r="O2322" s="3" t="s">
        <v>88</v>
      </c>
      <c r="P2322" s="3" t="s">
        <v>10777</v>
      </c>
      <c r="Q2322" s="3" t="s">
        <v>208</v>
      </c>
      <c r="R2322" s="3" t="b">
        <v>0</v>
      </c>
      <c r="S2322" s="3">
        <v>1.5E8</v>
      </c>
      <c r="T2322" s="3" t="s">
        <v>91</v>
      </c>
      <c r="U2322" s="3" t="s">
        <v>22914</v>
      </c>
      <c r="V2322" s="3" t="s">
        <v>22914</v>
      </c>
      <c r="W2322" s="3" t="s">
        <v>5404</v>
      </c>
      <c r="X2322" s="3">
        <v>11.0</v>
      </c>
      <c r="Y2322" s="3" t="s">
        <v>22911</v>
      </c>
      <c r="Z2322" s="3" t="s">
        <v>15496</v>
      </c>
      <c r="AA2322" s="3" t="s">
        <v>22914</v>
      </c>
      <c r="AB2322" s="3">
        <v>0.0</v>
      </c>
      <c r="AC2322" s="3" t="s">
        <v>96</v>
      </c>
      <c r="AD2322" s="3" t="s">
        <v>97</v>
      </c>
      <c r="AE2322" s="3" t="s">
        <v>180</v>
      </c>
      <c r="AF2322" s="3" t="s">
        <v>5041</v>
      </c>
      <c r="AG2322" s="3" t="s">
        <v>5042</v>
      </c>
      <c r="AH2322" s="3">
        <v>4.0</v>
      </c>
      <c r="AI2322" s="3" t="s">
        <v>101</v>
      </c>
      <c r="AJ2322" s="3" t="s">
        <v>22907</v>
      </c>
      <c r="AK2322" s="3" t="s">
        <v>22915</v>
      </c>
      <c r="AL2322" s="3" t="s">
        <v>103</v>
      </c>
      <c r="AM2322" s="3" t="s">
        <v>1219</v>
      </c>
      <c r="AN2322" s="3" t="s">
        <v>1220</v>
      </c>
      <c r="AO2322" s="3">
        <v>402828.0</v>
      </c>
      <c r="AP2322" s="3" t="s">
        <v>275</v>
      </c>
      <c r="AQ2322" s="3" t="s">
        <v>22910</v>
      </c>
      <c r="AR2322" s="3" t="s">
        <v>91</v>
      </c>
      <c r="AS2322" s="3">
        <v>1.5E8</v>
      </c>
      <c r="AT2322" s="3" t="s">
        <v>106</v>
      </c>
      <c r="AV2322" s="3" t="s">
        <v>3735</v>
      </c>
      <c r="BP2322" s="3">
        <v>2021.0</v>
      </c>
      <c r="BQ2322" s="3">
        <v>6607.780000000001</v>
      </c>
      <c r="BR2322" s="3">
        <v>2021.0</v>
      </c>
      <c r="BS2322" s="3">
        <v>24.51717466296317</v>
      </c>
      <c r="BT2322" s="3">
        <v>36.878173828125</v>
      </c>
      <c r="BU2322" s="3">
        <f t="shared" si="1"/>
        <v>18.43908691</v>
      </c>
      <c r="BV2322" s="3">
        <v>110.634521484375</v>
      </c>
      <c r="BW2322" s="3">
        <v>1.0</v>
      </c>
      <c r="BX2322" s="3">
        <v>-0.3351846873647188</v>
      </c>
      <c r="BY2322" s="3">
        <v>0.6858884780219456</v>
      </c>
    </row>
    <row r="2323" ht="15.75" customHeight="1">
      <c r="A2323" s="1">
        <v>6165.0</v>
      </c>
      <c r="B2323" s="3" t="s">
        <v>22916</v>
      </c>
      <c r="C2323" s="3" t="s">
        <v>22917</v>
      </c>
      <c r="D2323" s="3" t="s">
        <v>22918</v>
      </c>
      <c r="E2323" s="3" t="s">
        <v>22919</v>
      </c>
      <c r="F2323" s="3" t="s">
        <v>80</v>
      </c>
      <c r="G2323" s="3" t="s">
        <v>81</v>
      </c>
      <c r="H2323" s="3" t="s">
        <v>82</v>
      </c>
      <c r="I2323" s="3" t="s">
        <v>112</v>
      </c>
      <c r="K2323" s="3" t="s">
        <v>22920</v>
      </c>
      <c r="L2323" s="3" t="s">
        <v>22921</v>
      </c>
      <c r="M2323" s="3" t="s">
        <v>22922</v>
      </c>
      <c r="N2323" s="3" t="s">
        <v>87</v>
      </c>
      <c r="O2323" s="3" t="s">
        <v>88</v>
      </c>
      <c r="P2323" s="3" t="s">
        <v>10596</v>
      </c>
      <c r="Q2323" s="3" t="s">
        <v>466</v>
      </c>
      <c r="R2323" s="3" t="b">
        <v>1</v>
      </c>
      <c r="S2323" s="3">
        <v>5.879871E7</v>
      </c>
      <c r="T2323" s="3" t="s">
        <v>91</v>
      </c>
      <c r="U2323" s="3" t="s">
        <v>22923</v>
      </c>
      <c r="V2323" s="3" t="s">
        <v>22923</v>
      </c>
      <c r="W2323" s="3" t="s">
        <v>22924</v>
      </c>
      <c r="X2323" s="3">
        <v>21.0</v>
      </c>
      <c r="Y2323" s="3" t="s">
        <v>22920</v>
      </c>
      <c r="Z2323" s="3" t="s">
        <v>21945</v>
      </c>
      <c r="AA2323" s="3" t="s">
        <v>22923</v>
      </c>
      <c r="AB2323" s="3">
        <v>18.0</v>
      </c>
      <c r="AC2323" s="3" t="s">
        <v>96</v>
      </c>
      <c r="AD2323" s="3" t="s">
        <v>97</v>
      </c>
      <c r="AE2323" s="3" t="s">
        <v>180</v>
      </c>
      <c r="AF2323" s="3" t="s">
        <v>22925</v>
      </c>
      <c r="AG2323" s="3" t="s">
        <v>22926</v>
      </c>
      <c r="AH2323" s="3">
        <v>1.0</v>
      </c>
      <c r="AI2323" s="3" t="s">
        <v>101</v>
      </c>
      <c r="AJ2323" s="3" t="s">
        <v>22916</v>
      </c>
      <c r="AK2323" s="3" t="s">
        <v>22927</v>
      </c>
      <c r="AL2323" s="3" t="s">
        <v>103</v>
      </c>
      <c r="AM2323" s="3" t="s">
        <v>22925</v>
      </c>
      <c r="AN2323" s="3" t="s">
        <v>22926</v>
      </c>
      <c r="AO2323" s="3">
        <v>406325.0</v>
      </c>
      <c r="AP2323" s="3" t="s">
        <v>835</v>
      </c>
      <c r="AQ2323" s="3" t="s">
        <v>22919</v>
      </c>
      <c r="AR2323" s="3" t="s">
        <v>91</v>
      </c>
      <c r="AS2323" s="3">
        <v>6.1E7</v>
      </c>
      <c r="AT2323" s="3" t="s">
        <v>106</v>
      </c>
      <c r="BP2323" s="3">
        <v>2022.0</v>
      </c>
      <c r="BQ2323" s="3">
        <v>7069.09</v>
      </c>
      <c r="BR2323" s="3">
        <v>2022.0</v>
      </c>
      <c r="BS2323" s="3">
        <v>8.317719819665614</v>
      </c>
      <c r="BT2323" s="3">
        <v>10.5387020111084</v>
      </c>
      <c r="BU2323" s="3">
        <f t="shared" si="1"/>
        <v>5.269351006</v>
      </c>
      <c r="BV2323" s="3">
        <v>31.6161060333252</v>
      </c>
      <c r="BW2323" s="3">
        <v>1.0</v>
      </c>
      <c r="BX2323" s="3">
        <v>-0.2107453260469593</v>
      </c>
      <c r="BY2323" s="3">
        <v>0.8668896981678643</v>
      </c>
    </row>
    <row r="2324" ht="15.75" customHeight="1">
      <c r="A2324" s="1">
        <v>6174.0</v>
      </c>
      <c r="B2324" s="3" t="s">
        <v>22928</v>
      </c>
      <c r="C2324" s="3" t="s">
        <v>22929</v>
      </c>
      <c r="D2324" s="3" t="s">
        <v>22930</v>
      </c>
      <c r="E2324" s="3" t="s">
        <v>22931</v>
      </c>
      <c r="F2324" s="3" t="s">
        <v>80</v>
      </c>
      <c r="G2324" s="3" t="s">
        <v>81</v>
      </c>
      <c r="H2324" s="3" t="s">
        <v>82</v>
      </c>
      <c r="I2324" s="3" t="s">
        <v>112</v>
      </c>
      <c r="K2324" s="3" t="s">
        <v>22760</v>
      </c>
      <c r="L2324" s="3" t="s">
        <v>11271</v>
      </c>
      <c r="M2324" s="3" t="s">
        <v>11272</v>
      </c>
      <c r="N2324" s="3" t="s">
        <v>87</v>
      </c>
      <c r="O2324" s="3" t="s">
        <v>88</v>
      </c>
      <c r="P2324" s="3" t="s">
        <v>11271</v>
      </c>
      <c r="Q2324" s="3" t="s">
        <v>90</v>
      </c>
      <c r="R2324" s="3" t="b">
        <v>0</v>
      </c>
      <c r="S2324" s="3">
        <v>3.18E7</v>
      </c>
      <c r="T2324" s="3" t="s">
        <v>91</v>
      </c>
      <c r="U2324" s="3" t="s">
        <v>22932</v>
      </c>
      <c r="V2324" s="3" t="s">
        <v>22932</v>
      </c>
      <c r="W2324" s="3" t="s">
        <v>22633</v>
      </c>
      <c r="X2324" s="3">
        <v>6.0</v>
      </c>
      <c r="Y2324" s="3" t="s">
        <v>22760</v>
      </c>
      <c r="Z2324" s="3" t="s">
        <v>21021</v>
      </c>
      <c r="AA2324" s="3" t="s">
        <v>22932</v>
      </c>
      <c r="AB2324" s="3">
        <v>2.0</v>
      </c>
      <c r="AC2324" s="3" t="s">
        <v>96</v>
      </c>
      <c r="AD2324" s="3" t="s">
        <v>97</v>
      </c>
      <c r="AE2324" s="3" t="s">
        <v>180</v>
      </c>
      <c r="AF2324" s="3" t="s">
        <v>5981</v>
      </c>
      <c r="AG2324" s="3" t="s">
        <v>5982</v>
      </c>
      <c r="AH2324" s="3">
        <v>1.0</v>
      </c>
      <c r="AI2324" s="3" t="s">
        <v>101</v>
      </c>
      <c r="AJ2324" s="3" t="s">
        <v>22928</v>
      </c>
      <c r="AK2324" s="3" t="s">
        <v>22933</v>
      </c>
      <c r="AL2324" s="3" t="s">
        <v>103</v>
      </c>
      <c r="AM2324" s="3" t="s">
        <v>2586</v>
      </c>
      <c r="AN2324" s="3" t="s">
        <v>2587</v>
      </c>
      <c r="AO2324" s="3">
        <v>417489.0</v>
      </c>
      <c r="AP2324" s="3" t="s">
        <v>5246</v>
      </c>
      <c r="AQ2324" s="3" t="s">
        <v>22931</v>
      </c>
      <c r="AR2324" s="3" t="s">
        <v>91</v>
      </c>
      <c r="AS2324" s="3">
        <v>3.18E7</v>
      </c>
      <c r="AT2324" s="3" t="s">
        <v>106</v>
      </c>
      <c r="BP2324" s="3">
        <v>2022.0</v>
      </c>
      <c r="BQ2324" s="3">
        <v>7069.09</v>
      </c>
      <c r="BR2324" s="3">
        <v>2022.0</v>
      </c>
      <c r="BS2324" s="3">
        <v>4.498457368628777</v>
      </c>
      <c r="BT2324" s="3">
        <v>7.063089370727539</v>
      </c>
      <c r="BU2324" s="3">
        <f t="shared" si="1"/>
        <v>3.531544685</v>
      </c>
      <c r="BV2324" s="3">
        <v>21.18926811218262</v>
      </c>
      <c r="BW2324" s="3">
        <v>1.0</v>
      </c>
      <c r="BX2324" s="3">
        <v>-0.3631034335665769</v>
      </c>
      <c r="BY2324" s="3">
        <v>0.6425363538719581</v>
      </c>
    </row>
    <row r="2325" ht="15.75" customHeight="1">
      <c r="A2325" s="1">
        <v>6181.0</v>
      </c>
      <c r="B2325" s="3" t="s">
        <v>22934</v>
      </c>
      <c r="C2325" s="3" t="s">
        <v>22935</v>
      </c>
      <c r="D2325" s="3" t="s">
        <v>22936</v>
      </c>
      <c r="E2325" s="3" t="s">
        <v>22937</v>
      </c>
      <c r="F2325" s="3" t="s">
        <v>80</v>
      </c>
      <c r="G2325" s="3" t="s">
        <v>81</v>
      </c>
      <c r="H2325" s="3" t="s">
        <v>82</v>
      </c>
      <c r="I2325" s="3" t="s">
        <v>112</v>
      </c>
      <c r="K2325" s="3" t="s">
        <v>22938</v>
      </c>
      <c r="L2325" s="3" t="s">
        <v>16183</v>
      </c>
      <c r="M2325" s="3" t="s">
        <v>16184</v>
      </c>
      <c r="N2325" s="3" t="s">
        <v>87</v>
      </c>
      <c r="O2325" s="3" t="s">
        <v>88</v>
      </c>
      <c r="P2325" s="3" t="s">
        <v>16183</v>
      </c>
      <c r="Q2325" s="3" t="s">
        <v>90</v>
      </c>
      <c r="R2325" s="3" t="b">
        <v>0</v>
      </c>
      <c r="S2325" s="3">
        <v>9.2196539E7</v>
      </c>
      <c r="T2325" s="3" t="s">
        <v>91</v>
      </c>
      <c r="U2325" s="3" t="s">
        <v>22939</v>
      </c>
      <c r="V2325" s="3" t="s">
        <v>22939</v>
      </c>
      <c r="W2325" s="3" t="s">
        <v>22940</v>
      </c>
      <c r="X2325" s="3">
        <v>8.0</v>
      </c>
      <c r="Y2325" s="3" t="s">
        <v>22938</v>
      </c>
      <c r="Z2325" s="3" t="s">
        <v>22941</v>
      </c>
      <c r="AA2325" s="3" t="s">
        <v>22939</v>
      </c>
      <c r="AB2325" s="3">
        <v>2.0</v>
      </c>
      <c r="AC2325" s="3" t="s">
        <v>96</v>
      </c>
      <c r="AD2325" s="3" t="s">
        <v>97</v>
      </c>
      <c r="AE2325" s="3" t="s">
        <v>180</v>
      </c>
      <c r="AF2325" s="3" t="s">
        <v>1265</v>
      </c>
      <c r="AG2325" s="3" t="s">
        <v>1266</v>
      </c>
      <c r="AH2325" s="3">
        <v>3.0</v>
      </c>
      <c r="AI2325" s="3" t="s">
        <v>101</v>
      </c>
      <c r="AJ2325" s="3" t="s">
        <v>22934</v>
      </c>
      <c r="AK2325" s="3" t="s">
        <v>22942</v>
      </c>
      <c r="AL2325" s="3" t="s">
        <v>103</v>
      </c>
      <c r="AM2325" s="3" t="s">
        <v>370</v>
      </c>
      <c r="AN2325" s="3" t="s">
        <v>371</v>
      </c>
      <c r="AO2325" s="3">
        <v>417878.0</v>
      </c>
      <c r="AP2325" s="3" t="s">
        <v>5246</v>
      </c>
      <c r="AQ2325" s="3" t="s">
        <v>22937</v>
      </c>
      <c r="AR2325" s="3" t="s">
        <v>91</v>
      </c>
      <c r="AS2325" s="3">
        <v>1.1E8</v>
      </c>
      <c r="AT2325" s="3" t="s">
        <v>106</v>
      </c>
      <c r="BP2325" s="3">
        <v>2022.0</v>
      </c>
      <c r="BQ2325" s="3">
        <v>7069.09</v>
      </c>
      <c r="BR2325" s="3">
        <v>2022.0</v>
      </c>
      <c r="BS2325" s="3">
        <v>13.04220755429624</v>
      </c>
      <c r="BT2325" s="3">
        <v>13.13523483276367</v>
      </c>
      <c r="BU2325" s="3">
        <f t="shared" si="1"/>
        <v>6.567617416</v>
      </c>
      <c r="BV2325" s="3">
        <v>39.40570449829102</v>
      </c>
      <c r="BW2325" s="3">
        <v>1.0</v>
      </c>
      <c r="BX2325" s="3">
        <v>-0.007082269913849742</v>
      </c>
      <c r="BY2325" s="3">
        <v>0.9758748967406723</v>
      </c>
    </row>
    <row r="2326" ht="15.75" customHeight="1">
      <c r="A2326" s="1">
        <v>6185.0</v>
      </c>
      <c r="B2326" s="3" t="s">
        <v>22943</v>
      </c>
      <c r="C2326" s="3" t="s">
        <v>22944</v>
      </c>
      <c r="D2326" s="3" t="s">
        <v>22945</v>
      </c>
      <c r="E2326" s="3" t="s">
        <v>22946</v>
      </c>
      <c r="F2326" s="3" t="s">
        <v>280</v>
      </c>
      <c r="G2326" s="3" t="s">
        <v>81</v>
      </c>
      <c r="H2326" s="3" t="s">
        <v>82</v>
      </c>
      <c r="I2326" s="3" t="s">
        <v>112</v>
      </c>
      <c r="K2326" s="3" t="s">
        <v>22947</v>
      </c>
      <c r="L2326" s="3" t="s">
        <v>22948</v>
      </c>
      <c r="M2326" s="3" t="s">
        <v>22949</v>
      </c>
      <c r="N2326" s="3" t="s">
        <v>87</v>
      </c>
      <c r="O2326" s="3" t="s">
        <v>282</v>
      </c>
      <c r="P2326" s="3" t="s">
        <v>22948</v>
      </c>
      <c r="Q2326" s="3" t="s">
        <v>466</v>
      </c>
      <c r="R2326" s="3" t="b">
        <v>0</v>
      </c>
      <c r="S2326" s="3">
        <v>6890000.0</v>
      </c>
      <c r="T2326" s="3" t="s">
        <v>91</v>
      </c>
      <c r="U2326" s="3" t="s">
        <v>22950</v>
      </c>
      <c r="V2326" s="3" t="s">
        <v>22950</v>
      </c>
      <c r="W2326" s="3" t="s">
        <v>12029</v>
      </c>
      <c r="X2326" s="3">
        <v>3.0</v>
      </c>
      <c r="Y2326" s="3" t="s">
        <v>22947</v>
      </c>
      <c r="Z2326" s="3" t="s">
        <v>22951</v>
      </c>
      <c r="AA2326" s="3" t="s">
        <v>22950</v>
      </c>
      <c r="AB2326" s="3">
        <v>1.0</v>
      </c>
      <c r="AC2326" s="3" t="s">
        <v>96</v>
      </c>
      <c r="AD2326" s="3" t="s">
        <v>97</v>
      </c>
      <c r="AE2326" s="3" t="s">
        <v>180</v>
      </c>
      <c r="AF2326" s="3" t="s">
        <v>22952</v>
      </c>
      <c r="AG2326" s="3" t="s">
        <v>22953</v>
      </c>
      <c r="AI2326" s="3" t="s">
        <v>101</v>
      </c>
      <c r="AJ2326" s="3" t="s">
        <v>22943</v>
      </c>
      <c r="AK2326" s="3" t="s">
        <v>22954</v>
      </c>
      <c r="AL2326" s="3" t="s">
        <v>103</v>
      </c>
      <c r="AM2326" s="3" t="s">
        <v>354</v>
      </c>
      <c r="AN2326" s="3" t="s">
        <v>355</v>
      </c>
      <c r="AO2326" s="3">
        <v>410414.0</v>
      </c>
      <c r="AP2326" s="3" t="s">
        <v>7096</v>
      </c>
      <c r="AQ2326" s="3" t="s">
        <v>22946</v>
      </c>
      <c r="AR2326" s="3" t="s">
        <v>91</v>
      </c>
      <c r="AS2326" s="3">
        <v>6890000.0</v>
      </c>
      <c r="AT2326" s="3" t="s">
        <v>106</v>
      </c>
      <c r="BP2326" s="3">
        <v>2022.0</v>
      </c>
      <c r="BQ2326" s="3">
        <v>7069.09</v>
      </c>
      <c r="BR2326" s="3">
        <v>2022.0</v>
      </c>
      <c r="BS2326" s="3">
        <v>0.9746657632029017</v>
      </c>
      <c r="BT2326" s="3">
        <v>2.950778961181641</v>
      </c>
      <c r="BU2326" s="3">
        <f t="shared" si="1"/>
        <v>1.475389481</v>
      </c>
      <c r="BV2326" s="3">
        <v>8.852336883544922</v>
      </c>
      <c r="BW2326" s="3">
        <v>1.0</v>
      </c>
      <c r="BX2326" s="3">
        <v>-0.6696920453802488</v>
      </c>
      <c r="BY2326" s="3">
        <v>0.2658614235878837</v>
      </c>
    </row>
    <row r="2327" ht="15.75" customHeight="1">
      <c r="A2327" s="1">
        <v>6188.0</v>
      </c>
      <c r="B2327" s="3" t="s">
        <v>22955</v>
      </c>
      <c r="C2327" s="3" t="s">
        <v>22956</v>
      </c>
      <c r="D2327" s="3" t="s">
        <v>22957</v>
      </c>
      <c r="E2327" s="3" t="s">
        <v>22958</v>
      </c>
      <c r="F2327" s="3" t="s">
        <v>520</v>
      </c>
      <c r="G2327" s="3" t="s">
        <v>81</v>
      </c>
      <c r="H2327" s="3" t="s">
        <v>82</v>
      </c>
      <c r="I2327" s="3" t="s">
        <v>112</v>
      </c>
      <c r="K2327" s="3" t="s">
        <v>22959</v>
      </c>
      <c r="L2327" s="3" t="s">
        <v>22960</v>
      </c>
      <c r="M2327" s="3" t="s">
        <v>22961</v>
      </c>
      <c r="N2327" s="3" t="s">
        <v>87</v>
      </c>
      <c r="O2327" s="3" t="s">
        <v>524</v>
      </c>
      <c r="P2327" s="3" t="s">
        <v>22960</v>
      </c>
      <c r="Q2327" s="3" t="s">
        <v>234</v>
      </c>
      <c r="R2327" s="3" t="b">
        <v>0</v>
      </c>
      <c r="S2327" s="3">
        <v>1.0E7</v>
      </c>
      <c r="T2327" s="3" t="s">
        <v>91</v>
      </c>
      <c r="U2327" s="3" t="s">
        <v>22962</v>
      </c>
      <c r="V2327" s="3" t="s">
        <v>22962</v>
      </c>
      <c r="W2327" s="3" t="s">
        <v>22963</v>
      </c>
      <c r="X2327" s="3">
        <v>6.0</v>
      </c>
      <c r="Y2327" s="3" t="s">
        <v>22959</v>
      </c>
      <c r="Z2327" s="3" t="s">
        <v>22730</v>
      </c>
      <c r="AA2327" s="3" t="s">
        <v>22962</v>
      </c>
      <c r="AB2327" s="3">
        <v>0.0</v>
      </c>
      <c r="AC2327" s="3" t="s">
        <v>96</v>
      </c>
      <c r="AD2327" s="3" t="s">
        <v>97</v>
      </c>
      <c r="AE2327" s="3" t="s">
        <v>180</v>
      </c>
      <c r="AF2327" s="3" t="s">
        <v>6079</v>
      </c>
      <c r="AG2327" s="3" t="s">
        <v>6080</v>
      </c>
      <c r="AI2327" s="3" t="s">
        <v>101</v>
      </c>
      <c r="AJ2327" s="3" t="s">
        <v>22955</v>
      </c>
      <c r="AK2327" s="3" t="s">
        <v>22964</v>
      </c>
      <c r="AL2327" s="3" t="s">
        <v>103</v>
      </c>
      <c r="AM2327" s="3" t="s">
        <v>257</v>
      </c>
      <c r="AN2327" s="3" t="s">
        <v>258</v>
      </c>
      <c r="AO2327" s="3">
        <v>417038.0</v>
      </c>
      <c r="AP2327" s="3" t="s">
        <v>3322</v>
      </c>
      <c r="AQ2327" s="3" t="s">
        <v>22958</v>
      </c>
      <c r="AR2327" s="3" t="s">
        <v>91</v>
      </c>
      <c r="AS2327" s="3">
        <v>1.0E7</v>
      </c>
      <c r="AT2327" s="3" t="s">
        <v>106</v>
      </c>
      <c r="BP2327" s="3">
        <v>2022.0</v>
      </c>
      <c r="BQ2327" s="3">
        <v>7069.09</v>
      </c>
      <c r="BR2327" s="3">
        <v>2022.0</v>
      </c>
      <c r="BS2327" s="3">
        <v>1.414609235417854</v>
      </c>
      <c r="BT2327" s="3">
        <v>21.24168968200684</v>
      </c>
      <c r="BU2327" s="3">
        <f t="shared" si="1"/>
        <v>10.62084484</v>
      </c>
      <c r="BV2327" s="3">
        <v>63.72506904602051</v>
      </c>
      <c r="BW2327" s="3">
        <v>1.0</v>
      </c>
      <c r="BX2327" s="3">
        <v>-0.9334041097203241</v>
      </c>
      <c r="BY2327" s="3">
        <v>0.1173375496638163</v>
      </c>
    </row>
    <row r="2328" ht="15.75" customHeight="1">
      <c r="A2328" s="1">
        <v>6191.0</v>
      </c>
      <c r="B2328" s="3" t="s">
        <v>22965</v>
      </c>
      <c r="C2328" s="3" t="s">
        <v>22966</v>
      </c>
      <c r="D2328" s="3" t="s">
        <v>22967</v>
      </c>
      <c r="E2328" s="3" t="s">
        <v>22968</v>
      </c>
      <c r="F2328" s="3" t="s">
        <v>280</v>
      </c>
      <c r="G2328" s="3" t="s">
        <v>81</v>
      </c>
      <c r="H2328" s="3" t="s">
        <v>82</v>
      </c>
      <c r="I2328" s="3" t="s">
        <v>112</v>
      </c>
      <c r="K2328" s="3" t="s">
        <v>22969</v>
      </c>
      <c r="L2328" s="3" t="s">
        <v>22970</v>
      </c>
      <c r="M2328" s="3" t="s">
        <v>22971</v>
      </c>
      <c r="N2328" s="3" t="s">
        <v>87</v>
      </c>
      <c r="O2328" s="3" t="s">
        <v>282</v>
      </c>
      <c r="P2328" s="3" t="s">
        <v>22970</v>
      </c>
      <c r="Q2328" s="3" t="s">
        <v>90</v>
      </c>
      <c r="R2328" s="3" t="b">
        <v>1</v>
      </c>
      <c r="S2328" s="3">
        <v>4.58883337E8</v>
      </c>
      <c r="T2328" s="3" t="s">
        <v>91</v>
      </c>
      <c r="U2328" s="3" t="s">
        <v>22972</v>
      </c>
      <c r="V2328" s="3" t="s">
        <v>22972</v>
      </c>
      <c r="W2328" s="3" t="s">
        <v>9362</v>
      </c>
      <c r="X2328" s="3">
        <v>14.0</v>
      </c>
      <c r="Y2328" s="3" t="s">
        <v>22969</v>
      </c>
      <c r="Z2328" s="3" t="s">
        <v>9311</v>
      </c>
      <c r="AA2328" s="3" t="s">
        <v>22972</v>
      </c>
      <c r="AB2328" s="3">
        <v>10.0</v>
      </c>
      <c r="AC2328" s="3" t="s">
        <v>96</v>
      </c>
      <c r="AD2328" s="3" t="s">
        <v>97</v>
      </c>
      <c r="AE2328" s="3" t="s">
        <v>299</v>
      </c>
      <c r="AF2328" s="3" t="s">
        <v>912</v>
      </c>
      <c r="AG2328" s="3" t="s">
        <v>913</v>
      </c>
      <c r="AI2328" s="3" t="s">
        <v>101</v>
      </c>
      <c r="AJ2328" s="3" t="s">
        <v>22965</v>
      </c>
      <c r="AK2328" s="3" t="s">
        <v>22973</v>
      </c>
      <c r="AL2328" s="3" t="s">
        <v>103</v>
      </c>
      <c r="AM2328" s="3" t="s">
        <v>912</v>
      </c>
      <c r="AN2328" s="3" t="s">
        <v>913</v>
      </c>
      <c r="AO2328" s="3">
        <v>405138.0</v>
      </c>
      <c r="AP2328" s="3" t="s">
        <v>151</v>
      </c>
      <c r="AQ2328" s="3" t="s">
        <v>22968</v>
      </c>
      <c r="AR2328" s="3" t="s">
        <v>91</v>
      </c>
      <c r="AS2328" s="3">
        <v>4.58883337E8</v>
      </c>
      <c r="AT2328" s="3" t="s">
        <v>106</v>
      </c>
      <c r="BP2328" s="3">
        <v>2022.0</v>
      </c>
      <c r="BQ2328" s="3">
        <v>7069.09</v>
      </c>
      <c r="BR2328" s="3">
        <v>2022.0</v>
      </c>
      <c r="BS2328" s="3">
        <v>64.91406064995635</v>
      </c>
      <c r="BT2328" s="3">
        <v>63.70342254638672</v>
      </c>
      <c r="BU2328" s="3">
        <f t="shared" si="1"/>
        <v>31.85171127</v>
      </c>
      <c r="BV2328" s="3">
        <v>191.1102676391602</v>
      </c>
      <c r="BW2328" s="3">
        <v>1.0</v>
      </c>
      <c r="BX2328" s="3">
        <v>0.01900428666431681</v>
      </c>
      <c r="BY2328" s="3">
        <v>0.9643725487073203</v>
      </c>
    </row>
    <row r="2329" ht="15.75" customHeight="1">
      <c r="A2329" s="1">
        <v>6192.0</v>
      </c>
      <c r="B2329" s="3" t="s">
        <v>22974</v>
      </c>
      <c r="C2329" s="3" t="s">
        <v>22975</v>
      </c>
      <c r="D2329" s="3" t="s">
        <v>22976</v>
      </c>
      <c r="E2329" s="3" t="s">
        <v>22968</v>
      </c>
      <c r="F2329" s="3" t="s">
        <v>280</v>
      </c>
      <c r="G2329" s="3" t="s">
        <v>81</v>
      </c>
      <c r="H2329" s="3" t="s">
        <v>82</v>
      </c>
      <c r="I2329" s="3" t="s">
        <v>112</v>
      </c>
      <c r="K2329" s="3" t="s">
        <v>12707</v>
      </c>
      <c r="L2329" s="3" t="s">
        <v>907</v>
      </c>
      <c r="M2329" s="3" t="s">
        <v>908</v>
      </c>
      <c r="N2329" s="3" t="s">
        <v>87</v>
      </c>
      <c r="O2329" s="3" t="s">
        <v>282</v>
      </c>
      <c r="P2329" s="3" t="s">
        <v>907</v>
      </c>
      <c r="Q2329" s="3" t="s">
        <v>90</v>
      </c>
      <c r="R2329" s="3" t="b">
        <v>0</v>
      </c>
      <c r="S2329" s="3">
        <v>4.58883337E8</v>
      </c>
      <c r="T2329" s="3" t="s">
        <v>91</v>
      </c>
      <c r="U2329" s="3" t="s">
        <v>22977</v>
      </c>
      <c r="V2329" s="3" t="s">
        <v>22977</v>
      </c>
      <c r="W2329" s="3" t="s">
        <v>11210</v>
      </c>
      <c r="X2329" s="3">
        <v>11.0</v>
      </c>
      <c r="Y2329" s="3" t="s">
        <v>12707</v>
      </c>
      <c r="Z2329" s="3" t="s">
        <v>13917</v>
      </c>
      <c r="AA2329" s="3" t="s">
        <v>22977</v>
      </c>
      <c r="AB2329" s="3">
        <v>5.0</v>
      </c>
      <c r="AC2329" s="3" t="s">
        <v>96</v>
      </c>
      <c r="AD2329" s="3" t="s">
        <v>97</v>
      </c>
      <c r="AE2329" s="3" t="s">
        <v>299</v>
      </c>
      <c r="AF2329" s="3" t="s">
        <v>912</v>
      </c>
      <c r="AG2329" s="3" t="s">
        <v>913</v>
      </c>
      <c r="AI2329" s="3" t="s">
        <v>101</v>
      </c>
      <c r="AJ2329" s="3" t="s">
        <v>22974</v>
      </c>
      <c r="AK2329" s="3" t="s">
        <v>22973</v>
      </c>
      <c r="AL2329" s="3" t="s">
        <v>103</v>
      </c>
      <c r="AM2329" s="3" t="s">
        <v>912</v>
      </c>
      <c r="AN2329" s="3" t="s">
        <v>913</v>
      </c>
      <c r="AO2329" s="3">
        <v>405138.0</v>
      </c>
      <c r="AP2329" s="3" t="s">
        <v>151</v>
      </c>
      <c r="AQ2329" s="3" t="s">
        <v>22968</v>
      </c>
      <c r="AR2329" s="3" t="s">
        <v>91</v>
      </c>
      <c r="AS2329" s="3">
        <v>4.58883337E8</v>
      </c>
      <c r="AT2329" s="3" t="s">
        <v>106</v>
      </c>
      <c r="BP2329" s="3">
        <v>2022.0</v>
      </c>
      <c r="BQ2329" s="3">
        <v>7069.09</v>
      </c>
      <c r="BR2329" s="3">
        <v>2022.0</v>
      </c>
      <c r="BS2329" s="3">
        <v>64.91406064995635</v>
      </c>
      <c r="BT2329" s="3">
        <v>61.32401657104492</v>
      </c>
      <c r="BU2329" s="3">
        <f t="shared" si="1"/>
        <v>30.66200829</v>
      </c>
      <c r="BV2329" s="3">
        <v>183.9720497131348</v>
      </c>
      <c r="BW2329" s="3">
        <v>1.0</v>
      </c>
      <c r="BX2329" s="3">
        <v>0.05854222015533352</v>
      </c>
      <c r="BY2329" s="3">
        <v>0.9362932744418231</v>
      </c>
    </row>
    <row r="2330" ht="15.75" customHeight="1">
      <c r="A2330" s="1">
        <v>6195.0</v>
      </c>
      <c r="B2330" s="3" t="s">
        <v>22978</v>
      </c>
      <c r="C2330" s="3" t="s">
        <v>22979</v>
      </c>
      <c r="D2330" s="3" t="s">
        <v>22980</v>
      </c>
      <c r="E2330" s="3" t="s">
        <v>22981</v>
      </c>
      <c r="F2330" s="3" t="s">
        <v>520</v>
      </c>
      <c r="G2330" s="3" t="s">
        <v>433</v>
      </c>
      <c r="H2330" s="3" t="s">
        <v>82</v>
      </c>
      <c r="I2330" s="3" t="s">
        <v>112</v>
      </c>
      <c r="K2330" s="3" t="s">
        <v>17296</v>
      </c>
      <c r="L2330" s="3" t="s">
        <v>22982</v>
      </c>
      <c r="M2330" s="3" t="s">
        <v>22983</v>
      </c>
      <c r="N2330" s="3" t="s">
        <v>87</v>
      </c>
      <c r="O2330" s="3" t="s">
        <v>524</v>
      </c>
      <c r="P2330" s="3" t="s">
        <v>22982</v>
      </c>
      <c r="Q2330" s="3" t="s">
        <v>176</v>
      </c>
      <c r="R2330" s="3" t="b">
        <v>1</v>
      </c>
      <c r="S2330" s="3">
        <v>6.992E8</v>
      </c>
      <c r="T2330" s="3" t="s">
        <v>91</v>
      </c>
      <c r="U2330" s="3" t="s">
        <v>22984</v>
      </c>
      <c r="V2330" s="3" t="s">
        <v>22984</v>
      </c>
      <c r="W2330" s="3" t="s">
        <v>14888</v>
      </c>
      <c r="X2330" s="3">
        <v>21.0</v>
      </c>
      <c r="Y2330" s="3" t="s">
        <v>17296</v>
      </c>
      <c r="Z2330" s="3" t="s">
        <v>22985</v>
      </c>
      <c r="AA2330" s="3" t="s">
        <v>22984</v>
      </c>
      <c r="AB2330" s="3">
        <v>8.0</v>
      </c>
      <c r="AC2330" s="3" t="s">
        <v>96</v>
      </c>
      <c r="AD2330" s="3" t="s">
        <v>97</v>
      </c>
      <c r="AE2330" s="3" t="s">
        <v>441</v>
      </c>
      <c r="AF2330" s="3" t="s">
        <v>5291</v>
      </c>
      <c r="AG2330" s="3" t="s">
        <v>5292</v>
      </c>
      <c r="AI2330" s="3" t="s">
        <v>101</v>
      </c>
      <c r="AJ2330" s="3" t="s">
        <v>22978</v>
      </c>
      <c r="AK2330" s="3" t="s">
        <v>22986</v>
      </c>
      <c r="AL2330" s="3" t="s">
        <v>103</v>
      </c>
      <c r="AM2330" s="3" t="s">
        <v>5291</v>
      </c>
      <c r="AN2330" s="3" t="s">
        <v>5292</v>
      </c>
      <c r="AO2330" s="3">
        <v>410342.0</v>
      </c>
      <c r="AP2330" s="3" t="s">
        <v>7096</v>
      </c>
      <c r="AQ2330" s="3" t="s">
        <v>22981</v>
      </c>
      <c r="AR2330" s="3" t="s">
        <v>91</v>
      </c>
      <c r="AS2330" s="3">
        <v>6.992E8</v>
      </c>
      <c r="AT2330" s="3" t="s">
        <v>106</v>
      </c>
      <c r="AU2330" s="3" t="s">
        <v>185</v>
      </c>
      <c r="BP2330" s="3">
        <v>2022.0</v>
      </c>
      <c r="BQ2330" s="3">
        <v>7069.09</v>
      </c>
      <c r="BR2330" s="3">
        <v>2022.0</v>
      </c>
      <c r="BS2330" s="3">
        <v>98.90947774041638</v>
      </c>
      <c r="BT2330" s="3">
        <v>115.0576934814453</v>
      </c>
      <c r="BU2330" s="3">
        <f t="shared" si="1"/>
        <v>57.52884674</v>
      </c>
      <c r="BV2330" s="3">
        <v>345.1730804443359</v>
      </c>
      <c r="BW2330" s="3">
        <v>1.0</v>
      </c>
      <c r="BX2330" s="3">
        <v>-0.1403488567553552</v>
      </c>
      <c r="BY2330" s="3">
        <v>0.941045258405098</v>
      </c>
    </row>
    <row r="2331" ht="15.75" customHeight="1">
      <c r="A2331" s="1">
        <v>6196.0</v>
      </c>
      <c r="B2331" s="3" t="s">
        <v>22987</v>
      </c>
      <c r="C2331" s="3" t="s">
        <v>22988</v>
      </c>
      <c r="D2331" s="3" t="s">
        <v>22989</v>
      </c>
      <c r="E2331" s="3" t="s">
        <v>22990</v>
      </c>
      <c r="F2331" s="3" t="s">
        <v>520</v>
      </c>
      <c r="G2331" s="3" t="s">
        <v>81</v>
      </c>
      <c r="H2331" s="3" t="s">
        <v>82</v>
      </c>
      <c r="I2331" s="3" t="s">
        <v>83</v>
      </c>
      <c r="J2331" s="3" t="b">
        <v>1</v>
      </c>
      <c r="K2331" s="3" t="s">
        <v>22991</v>
      </c>
      <c r="L2331" s="3" t="s">
        <v>2827</v>
      </c>
      <c r="M2331" s="3" t="s">
        <v>2828</v>
      </c>
      <c r="N2331" s="3" t="s">
        <v>87</v>
      </c>
      <c r="O2331" s="3" t="s">
        <v>524</v>
      </c>
      <c r="P2331" s="3" t="s">
        <v>89</v>
      </c>
      <c r="Q2331" s="3" t="s">
        <v>250</v>
      </c>
      <c r="R2331" s="3" t="b">
        <v>1</v>
      </c>
      <c r="S2331" s="3">
        <v>1.07970648E8</v>
      </c>
      <c r="T2331" s="3" t="s">
        <v>91</v>
      </c>
      <c r="U2331" s="3" t="s">
        <v>22992</v>
      </c>
      <c r="V2331" s="3" t="s">
        <v>22993</v>
      </c>
      <c r="W2331" s="3" t="s">
        <v>22994</v>
      </c>
      <c r="X2331" s="3">
        <v>1.0</v>
      </c>
      <c r="Y2331" s="3" t="s">
        <v>22991</v>
      </c>
      <c r="Z2331" s="3" t="s">
        <v>22995</v>
      </c>
      <c r="AA2331" s="3" t="s">
        <v>22992</v>
      </c>
      <c r="AB2331" s="3">
        <v>40.0</v>
      </c>
      <c r="AC2331" s="3" t="s">
        <v>96</v>
      </c>
      <c r="AD2331" s="3" t="s">
        <v>97</v>
      </c>
      <c r="AE2331" s="3" t="s">
        <v>180</v>
      </c>
      <c r="AF2331" s="3" t="s">
        <v>783</v>
      </c>
      <c r="AG2331" s="3" t="s">
        <v>784</v>
      </c>
      <c r="AI2331" s="3" t="s">
        <v>101</v>
      </c>
      <c r="AJ2331" s="3" t="s">
        <v>22987</v>
      </c>
      <c r="AK2331" s="3" t="s">
        <v>22996</v>
      </c>
      <c r="AL2331" s="3" t="s">
        <v>103</v>
      </c>
      <c r="AM2331" s="3" t="s">
        <v>783</v>
      </c>
      <c r="AN2331" s="3" t="s">
        <v>784</v>
      </c>
      <c r="AO2331" s="3">
        <v>410631.0</v>
      </c>
      <c r="AP2331" s="3" t="s">
        <v>11222</v>
      </c>
      <c r="AQ2331" s="3" t="s">
        <v>22990</v>
      </c>
      <c r="AR2331" s="3" t="s">
        <v>91</v>
      </c>
      <c r="AS2331" s="3">
        <v>1.1E8</v>
      </c>
      <c r="AT2331" s="3" t="s">
        <v>106</v>
      </c>
      <c r="BI2331" s="3">
        <v>720.0</v>
      </c>
      <c r="BP2331" s="3">
        <v>2022.0</v>
      </c>
      <c r="BQ2331" s="3">
        <v>7069.09</v>
      </c>
      <c r="BR2331" s="3">
        <v>2022.0</v>
      </c>
      <c r="BS2331" s="3">
        <v>15.27362758148503</v>
      </c>
      <c r="BT2331" s="3">
        <v>9.91779613494873</v>
      </c>
      <c r="BU2331" s="3">
        <f t="shared" si="1"/>
        <v>4.958898067</v>
      </c>
      <c r="BV2331" s="3">
        <v>29.75338840484619</v>
      </c>
      <c r="BW2331" s="3">
        <v>1.0</v>
      </c>
      <c r="BX2331" s="3">
        <v>0.5400223369850488</v>
      </c>
      <c r="BY2331" s="3">
        <v>0.3031633752154266</v>
      </c>
    </row>
    <row r="2332" ht="15.75" customHeight="1">
      <c r="A2332" s="1">
        <v>6197.0</v>
      </c>
      <c r="B2332" s="3" t="s">
        <v>22997</v>
      </c>
      <c r="C2332" s="3" t="s">
        <v>22998</v>
      </c>
      <c r="D2332" s="3" t="s">
        <v>22999</v>
      </c>
      <c r="E2332" s="3" t="s">
        <v>23000</v>
      </c>
      <c r="F2332" s="3" t="s">
        <v>80</v>
      </c>
      <c r="G2332" s="3" t="s">
        <v>81</v>
      </c>
      <c r="H2332" s="3" t="s">
        <v>82</v>
      </c>
      <c r="I2332" s="3" t="s">
        <v>112</v>
      </c>
      <c r="K2332" s="3" t="s">
        <v>23001</v>
      </c>
      <c r="L2332" s="3" t="s">
        <v>23002</v>
      </c>
      <c r="M2332" s="3" t="s">
        <v>23003</v>
      </c>
      <c r="N2332" s="3" t="s">
        <v>87</v>
      </c>
      <c r="O2332" s="3" t="s">
        <v>15986</v>
      </c>
      <c r="P2332" s="3" t="s">
        <v>23002</v>
      </c>
      <c r="Q2332" s="3" t="s">
        <v>90</v>
      </c>
      <c r="R2332" s="3" t="b">
        <v>0</v>
      </c>
      <c r="S2332" s="3">
        <v>3.0E7</v>
      </c>
      <c r="T2332" s="3" t="s">
        <v>91</v>
      </c>
      <c r="U2332" s="3" t="s">
        <v>23004</v>
      </c>
      <c r="V2332" s="3" t="s">
        <v>23004</v>
      </c>
      <c r="W2332" s="3" t="s">
        <v>23005</v>
      </c>
      <c r="X2332" s="3">
        <v>13.0</v>
      </c>
      <c r="Y2332" s="3" t="s">
        <v>23001</v>
      </c>
      <c r="Z2332" s="3" t="s">
        <v>23006</v>
      </c>
      <c r="AA2332" s="3" t="s">
        <v>23004</v>
      </c>
      <c r="AB2332" s="3">
        <v>1.0</v>
      </c>
      <c r="AC2332" s="3" t="s">
        <v>96</v>
      </c>
      <c r="AD2332" s="3" t="s">
        <v>97</v>
      </c>
      <c r="AE2332" s="3" t="s">
        <v>180</v>
      </c>
      <c r="AF2332" s="3" t="s">
        <v>354</v>
      </c>
      <c r="AG2332" s="3" t="s">
        <v>355</v>
      </c>
      <c r="AI2332" s="3" t="s">
        <v>101</v>
      </c>
      <c r="AJ2332" s="3" t="s">
        <v>22997</v>
      </c>
      <c r="AK2332" s="3" t="s">
        <v>23007</v>
      </c>
      <c r="AL2332" s="3" t="s">
        <v>103</v>
      </c>
      <c r="AM2332" s="3" t="s">
        <v>354</v>
      </c>
      <c r="AN2332" s="3" t="s">
        <v>355</v>
      </c>
      <c r="AO2332" s="3">
        <v>412697.0</v>
      </c>
      <c r="AP2332" s="3" t="s">
        <v>835</v>
      </c>
      <c r="AQ2332" s="3" t="s">
        <v>23000</v>
      </c>
      <c r="AR2332" s="3" t="s">
        <v>91</v>
      </c>
      <c r="AS2332" s="3">
        <v>3.0E7</v>
      </c>
      <c r="AT2332" s="3" t="s">
        <v>106</v>
      </c>
      <c r="BP2332" s="3">
        <v>2022.0</v>
      </c>
      <c r="BQ2332" s="3">
        <v>7069.09</v>
      </c>
      <c r="BR2332" s="3">
        <v>2022.0</v>
      </c>
      <c r="BS2332" s="3">
        <v>4.243827706253563</v>
      </c>
      <c r="BT2332" s="3">
        <v>11.47663307189941</v>
      </c>
      <c r="BU2332" s="3">
        <f t="shared" si="1"/>
        <v>5.738316536</v>
      </c>
      <c r="BV2332" s="3">
        <v>34.42989921569824</v>
      </c>
      <c r="BW2332" s="3">
        <v>1.0</v>
      </c>
      <c r="BX2332" s="3">
        <v>-0.6302201456065897</v>
      </c>
      <c r="BY2332" s="3">
        <v>0.3006022454672475</v>
      </c>
    </row>
    <row r="2333" ht="15.75" customHeight="1">
      <c r="A2333" s="1">
        <v>6199.0</v>
      </c>
      <c r="B2333" s="3" t="s">
        <v>23008</v>
      </c>
      <c r="C2333" s="3" t="s">
        <v>23009</v>
      </c>
      <c r="D2333" s="3" t="s">
        <v>23010</v>
      </c>
      <c r="E2333" s="3" t="s">
        <v>8394</v>
      </c>
      <c r="F2333" s="3" t="s">
        <v>520</v>
      </c>
      <c r="G2333" s="3" t="s">
        <v>81</v>
      </c>
      <c r="H2333" s="3" t="s">
        <v>82</v>
      </c>
      <c r="I2333" s="3" t="s">
        <v>83</v>
      </c>
      <c r="J2333" s="3" t="b">
        <v>1</v>
      </c>
      <c r="K2333" s="3" t="s">
        <v>23011</v>
      </c>
      <c r="L2333" s="3" t="s">
        <v>2827</v>
      </c>
      <c r="M2333" s="3" t="s">
        <v>2828</v>
      </c>
      <c r="N2333" s="3" t="s">
        <v>87</v>
      </c>
      <c r="O2333" s="3" t="s">
        <v>524</v>
      </c>
      <c r="P2333" s="3" t="s">
        <v>89</v>
      </c>
      <c r="Q2333" s="3" t="s">
        <v>250</v>
      </c>
      <c r="R2333" s="3" t="b">
        <v>0</v>
      </c>
      <c r="S2333" s="3">
        <v>3.129E7</v>
      </c>
      <c r="T2333" s="3" t="s">
        <v>91</v>
      </c>
      <c r="U2333" s="3" t="s">
        <v>23012</v>
      </c>
      <c r="V2333" s="3" t="s">
        <v>13517</v>
      </c>
      <c r="W2333" s="3" t="s">
        <v>23013</v>
      </c>
      <c r="X2333" s="3">
        <v>17.0</v>
      </c>
      <c r="Y2333" s="3" t="s">
        <v>23011</v>
      </c>
      <c r="Z2333" s="3" t="s">
        <v>16487</v>
      </c>
      <c r="AA2333" s="3" t="s">
        <v>23012</v>
      </c>
      <c r="AB2333" s="3">
        <v>1.0</v>
      </c>
      <c r="AC2333" s="3" t="s">
        <v>96</v>
      </c>
      <c r="AD2333" s="3" t="s">
        <v>97</v>
      </c>
      <c r="AE2333" s="3" t="s">
        <v>180</v>
      </c>
      <c r="AF2333" s="3" t="s">
        <v>783</v>
      </c>
      <c r="AG2333" s="3" t="s">
        <v>784</v>
      </c>
      <c r="AI2333" s="3" t="s">
        <v>101</v>
      </c>
      <c r="AJ2333" s="3" t="s">
        <v>23008</v>
      </c>
      <c r="AK2333" s="3" t="s">
        <v>23014</v>
      </c>
      <c r="AL2333" s="3" t="s">
        <v>103</v>
      </c>
      <c r="AM2333" s="3" t="s">
        <v>783</v>
      </c>
      <c r="AN2333" s="3" t="s">
        <v>784</v>
      </c>
      <c r="AO2333" s="3">
        <v>414114.0</v>
      </c>
      <c r="AP2333" s="3" t="s">
        <v>7096</v>
      </c>
      <c r="AQ2333" s="3" t="s">
        <v>8394</v>
      </c>
      <c r="AR2333" s="3" t="s">
        <v>91</v>
      </c>
      <c r="AS2333" s="3">
        <v>1.0E8</v>
      </c>
      <c r="AT2333" s="3" t="s">
        <v>106</v>
      </c>
      <c r="BP2333" s="3">
        <v>2022.0</v>
      </c>
      <c r="BQ2333" s="3">
        <v>7069.09</v>
      </c>
      <c r="BR2333" s="3">
        <v>2022.0</v>
      </c>
      <c r="BS2333" s="3">
        <v>4.426312297622466</v>
      </c>
      <c r="BT2333" s="3">
        <v>4.689902305603027</v>
      </c>
      <c r="BU2333" s="3">
        <f t="shared" si="1"/>
        <v>2.344951153</v>
      </c>
      <c r="BV2333" s="3">
        <v>14.06970691680908</v>
      </c>
      <c r="BW2333" s="3">
        <v>1.0</v>
      </c>
      <c r="BX2333" s="3">
        <v>-0.05620373108106107</v>
      </c>
      <c r="BY2333" s="3">
        <v>0.9812104808845749</v>
      </c>
    </row>
    <row r="2334" ht="15.75" customHeight="1">
      <c r="A2334" s="1">
        <v>6202.0</v>
      </c>
      <c r="B2334" s="3" t="s">
        <v>23015</v>
      </c>
      <c r="C2334" s="3" t="s">
        <v>23016</v>
      </c>
      <c r="D2334" s="3" t="s">
        <v>23017</v>
      </c>
      <c r="E2334" s="3" t="s">
        <v>23018</v>
      </c>
      <c r="F2334" s="3" t="s">
        <v>80</v>
      </c>
      <c r="G2334" s="3" t="s">
        <v>81</v>
      </c>
      <c r="H2334" s="3" t="s">
        <v>82</v>
      </c>
      <c r="I2334" s="3" t="s">
        <v>112</v>
      </c>
      <c r="K2334" s="3" t="s">
        <v>23019</v>
      </c>
      <c r="L2334" s="3" t="s">
        <v>23020</v>
      </c>
      <c r="M2334" s="3" t="s">
        <v>23021</v>
      </c>
      <c r="N2334" s="3" t="s">
        <v>87</v>
      </c>
      <c r="O2334" s="3" t="s">
        <v>88</v>
      </c>
      <c r="P2334" s="3" t="s">
        <v>6886</v>
      </c>
      <c r="Q2334" s="3" t="s">
        <v>250</v>
      </c>
      <c r="R2334" s="3" t="b">
        <v>0</v>
      </c>
      <c r="S2334" s="3">
        <v>3.5E7</v>
      </c>
      <c r="T2334" s="3" t="s">
        <v>91</v>
      </c>
      <c r="U2334" s="3" t="s">
        <v>23022</v>
      </c>
      <c r="V2334" s="3" t="s">
        <v>23022</v>
      </c>
      <c r="W2334" s="3" t="s">
        <v>23023</v>
      </c>
      <c r="X2334" s="3">
        <v>6.0</v>
      </c>
      <c r="Y2334" s="3" t="s">
        <v>23019</v>
      </c>
      <c r="Z2334" s="3" t="s">
        <v>23024</v>
      </c>
      <c r="AA2334" s="3" t="s">
        <v>23022</v>
      </c>
      <c r="AB2334" s="3">
        <v>3.0</v>
      </c>
      <c r="AC2334" s="3" t="s">
        <v>96</v>
      </c>
      <c r="AD2334" s="3" t="s">
        <v>97</v>
      </c>
      <c r="AE2334" s="3" t="s">
        <v>180</v>
      </c>
      <c r="AF2334" s="3" t="s">
        <v>12688</v>
      </c>
      <c r="AG2334" s="3" t="s">
        <v>12689</v>
      </c>
      <c r="AH2334" s="3">
        <v>2.0</v>
      </c>
      <c r="AI2334" s="3" t="s">
        <v>101</v>
      </c>
      <c r="AJ2334" s="3" t="s">
        <v>23015</v>
      </c>
      <c r="AK2334" s="3" t="s">
        <v>23025</v>
      </c>
      <c r="AL2334" s="3" t="s">
        <v>103</v>
      </c>
      <c r="AM2334" s="3" t="s">
        <v>12688</v>
      </c>
      <c r="AN2334" s="3" t="s">
        <v>12689</v>
      </c>
      <c r="AO2334" s="3">
        <v>406914.0</v>
      </c>
      <c r="AP2334" s="3" t="s">
        <v>3322</v>
      </c>
      <c r="AQ2334" s="3" t="s">
        <v>23018</v>
      </c>
      <c r="AR2334" s="3" t="s">
        <v>91</v>
      </c>
      <c r="AS2334" s="3">
        <v>3.5E7</v>
      </c>
      <c r="AT2334" s="3" t="s">
        <v>106</v>
      </c>
      <c r="BP2334" s="3">
        <v>2022.0</v>
      </c>
      <c r="BQ2334" s="3">
        <v>7069.09</v>
      </c>
      <c r="BR2334" s="3">
        <v>2022.0</v>
      </c>
      <c r="BS2334" s="3">
        <v>4.95113232396249</v>
      </c>
      <c r="BT2334" s="3">
        <v>2.647682666778564</v>
      </c>
      <c r="BU2334" s="3">
        <f t="shared" si="1"/>
        <v>1.323841333</v>
      </c>
      <c r="BV2334" s="3">
        <v>7.943048000335693</v>
      </c>
      <c r="BW2334" s="3">
        <v>1.0</v>
      </c>
      <c r="BX2334" s="3">
        <v>0.8699870592824981</v>
      </c>
      <c r="BY2334" s="3">
        <v>0.1091362287526416</v>
      </c>
    </row>
    <row r="2335" ht="15.75" customHeight="1">
      <c r="A2335" s="1">
        <v>6209.0</v>
      </c>
      <c r="B2335" s="3" t="s">
        <v>23026</v>
      </c>
      <c r="C2335" s="3" t="s">
        <v>23027</v>
      </c>
      <c r="D2335" s="3" t="s">
        <v>23028</v>
      </c>
      <c r="E2335" s="3" t="s">
        <v>23029</v>
      </c>
      <c r="F2335" s="3" t="s">
        <v>80</v>
      </c>
      <c r="G2335" s="3" t="s">
        <v>81</v>
      </c>
      <c r="H2335" s="3" t="s">
        <v>111</v>
      </c>
      <c r="I2335" s="3" t="s">
        <v>112</v>
      </c>
      <c r="K2335" s="3" t="s">
        <v>23030</v>
      </c>
      <c r="L2335" s="3" t="s">
        <v>23031</v>
      </c>
      <c r="M2335" s="3" t="s">
        <v>23032</v>
      </c>
      <c r="N2335" s="3" t="s">
        <v>87</v>
      </c>
      <c r="O2335" s="3" t="s">
        <v>88</v>
      </c>
      <c r="P2335" s="3" t="s">
        <v>736</v>
      </c>
      <c r="Q2335" s="3" t="s">
        <v>90</v>
      </c>
      <c r="R2335" s="3" t="b">
        <v>0</v>
      </c>
      <c r="S2335" s="3">
        <v>1.69094406E8</v>
      </c>
      <c r="T2335" s="3" t="s">
        <v>91</v>
      </c>
      <c r="U2335" s="3" t="s">
        <v>23033</v>
      </c>
      <c r="V2335" s="3" t="s">
        <v>23033</v>
      </c>
      <c r="W2335" s="3" t="s">
        <v>23034</v>
      </c>
      <c r="X2335" s="3">
        <v>9.0</v>
      </c>
      <c r="Y2335" s="3" t="s">
        <v>23030</v>
      </c>
      <c r="Z2335" s="3" t="s">
        <v>23035</v>
      </c>
      <c r="AA2335" s="3" t="s">
        <v>23033</v>
      </c>
      <c r="AB2335" s="3">
        <v>6.0</v>
      </c>
      <c r="AC2335" s="3" t="s">
        <v>96</v>
      </c>
      <c r="AD2335" s="3" t="s">
        <v>97</v>
      </c>
      <c r="AE2335" s="3" t="s">
        <v>180</v>
      </c>
      <c r="AF2335" s="3" t="s">
        <v>20116</v>
      </c>
      <c r="AG2335" s="3" t="s">
        <v>20117</v>
      </c>
      <c r="AH2335" s="3">
        <v>3.0</v>
      </c>
      <c r="AI2335" s="3" t="s">
        <v>101</v>
      </c>
      <c r="AJ2335" s="3" t="s">
        <v>23026</v>
      </c>
      <c r="AK2335" s="3" t="s">
        <v>23036</v>
      </c>
      <c r="AL2335" s="3" t="s">
        <v>103</v>
      </c>
      <c r="AM2335" s="3" t="s">
        <v>20116</v>
      </c>
      <c r="AN2335" s="3" t="s">
        <v>20117</v>
      </c>
      <c r="AO2335" s="3">
        <v>408384.0</v>
      </c>
      <c r="AP2335" s="3" t="s">
        <v>8212</v>
      </c>
      <c r="AQ2335" s="3" t="s">
        <v>23029</v>
      </c>
      <c r="AR2335" s="3" t="s">
        <v>91</v>
      </c>
      <c r="AS2335" s="3">
        <v>1.7E8</v>
      </c>
      <c r="AT2335" s="3" t="s">
        <v>106</v>
      </c>
      <c r="BP2335" s="3">
        <v>2022.0</v>
      </c>
      <c r="BQ2335" s="3">
        <v>7069.09</v>
      </c>
      <c r="BR2335" s="3">
        <v>2022.0</v>
      </c>
      <c r="BS2335" s="3">
        <v>23.92025083850962</v>
      </c>
      <c r="BT2335" s="3">
        <v>23.10173034667969</v>
      </c>
      <c r="BU2335" s="3">
        <f t="shared" si="1"/>
        <v>11.55086517</v>
      </c>
      <c r="BV2335" s="3">
        <v>69.30519104003906</v>
      </c>
      <c r="BW2335" s="3">
        <v>1.0</v>
      </c>
      <c r="BX2335" s="3">
        <v>0.03543113349288914</v>
      </c>
      <c r="BY2335" s="3">
        <v>0.9542001507132426</v>
      </c>
    </row>
    <row r="2336" ht="15.75" customHeight="1">
      <c r="A2336" s="1">
        <v>6211.0</v>
      </c>
      <c r="B2336" s="3" t="s">
        <v>23037</v>
      </c>
      <c r="C2336" s="3" t="s">
        <v>23038</v>
      </c>
      <c r="D2336" s="3" t="s">
        <v>23039</v>
      </c>
      <c r="E2336" s="3" t="s">
        <v>23040</v>
      </c>
      <c r="F2336" s="3" t="s">
        <v>80</v>
      </c>
      <c r="G2336" s="3" t="s">
        <v>81</v>
      </c>
      <c r="H2336" s="3" t="s">
        <v>82</v>
      </c>
      <c r="I2336" s="3" t="s">
        <v>112</v>
      </c>
      <c r="K2336" s="3" t="s">
        <v>23041</v>
      </c>
      <c r="L2336" s="3" t="s">
        <v>23042</v>
      </c>
      <c r="M2336" s="3" t="s">
        <v>23043</v>
      </c>
      <c r="N2336" s="3" t="s">
        <v>87</v>
      </c>
      <c r="O2336" s="3" t="s">
        <v>88</v>
      </c>
      <c r="P2336" s="3" t="s">
        <v>23042</v>
      </c>
      <c r="Q2336" s="3" t="s">
        <v>2187</v>
      </c>
      <c r="R2336" s="3" t="b">
        <v>0</v>
      </c>
      <c r="S2336" s="3">
        <v>1.2E8</v>
      </c>
      <c r="T2336" s="3" t="s">
        <v>91</v>
      </c>
      <c r="U2336" s="3" t="s">
        <v>23044</v>
      </c>
      <c r="V2336" s="3" t="s">
        <v>23044</v>
      </c>
      <c r="W2336" s="3" t="s">
        <v>22198</v>
      </c>
      <c r="X2336" s="3">
        <v>9.0</v>
      </c>
      <c r="Y2336" s="3" t="s">
        <v>23041</v>
      </c>
      <c r="Z2336" s="3" t="s">
        <v>23045</v>
      </c>
      <c r="AA2336" s="3" t="s">
        <v>23044</v>
      </c>
      <c r="AB2336" s="3">
        <v>4.0</v>
      </c>
      <c r="AC2336" s="3" t="s">
        <v>96</v>
      </c>
      <c r="AD2336" s="3" t="s">
        <v>97</v>
      </c>
      <c r="AE2336" s="3" t="s">
        <v>180</v>
      </c>
      <c r="AF2336" s="3" t="s">
        <v>9725</v>
      </c>
      <c r="AG2336" s="3" t="s">
        <v>9726</v>
      </c>
      <c r="AH2336" s="3">
        <v>3.0</v>
      </c>
      <c r="AI2336" s="3" t="s">
        <v>101</v>
      </c>
      <c r="AJ2336" s="3" t="s">
        <v>23037</v>
      </c>
      <c r="AK2336" s="3" t="s">
        <v>23046</v>
      </c>
      <c r="AL2336" s="3" t="s">
        <v>103</v>
      </c>
      <c r="AM2336" s="3" t="s">
        <v>9725</v>
      </c>
      <c r="AN2336" s="3" t="s">
        <v>9726</v>
      </c>
      <c r="AO2336" s="3">
        <v>408991.0</v>
      </c>
      <c r="AP2336" s="3" t="s">
        <v>11222</v>
      </c>
      <c r="AQ2336" s="3" t="s">
        <v>23047</v>
      </c>
      <c r="AR2336" s="3" t="s">
        <v>91</v>
      </c>
      <c r="AS2336" s="3">
        <v>1.2E8</v>
      </c>
      <c r="AT2336" s="3" t="s">
        <v>106</v>
      </c>
      <c r="AU2336" s="3" t="s">
        <v>1303</v>
      </c>
      <c r="BI2336" s="3">
        <v>240.0</v>
      </c>
      <c r="BP2336" s="3">
        <v>2022.0</v>
      </c>
      <c r="BQ2336" s="3">
        <v>7069.09</v>
      </c>
      <c r="BR2336" s="3">
        <v>2022.0</v>
      </c>
      <c r="BS2336" s="3">
        <v>16.97531082501425</v>
      </c>
      <c r="BT2336" s="3">
        <v>16.51338195800781</v>
      </c>
      <c r="BU2336" s="3">
        <f t="shared" si="1"/>
        <v>8.256690979</v>
      </c>
      <c r="BV2336" s="3">
        <v>49.54014587402344</v>
      </c>
      <c r="BW2336" s="3">
        <v>1.0</v>
      </c>
      <c r="BX2336" s="3">
        <v>0.02797300202836015</v>
      </c>
      <c r="BY2336" s="3">
        <v>0.9590907773293519</v>
      </c>
    </row>
    <row r="2337" ht="15.75" customHeight="1">
      <c r="A2337" s="1">
        <v>6213.0</v>
      </c>
      <c r="B2337" s="3" t="s">
        <v>23048</v>
      </c>
      <c r="C2337" s="3" t="s">
        <v>23049</v>
      </c>
      <c r="D2337" s="3" t="s">
        <v>23050</v>
      </c>
      <c r="E2337" s="3" t="s">
        <v>23051</v>
      </c>
      <c r="F2337" s="3" t="s">
        <v>80</v>
      </c>
      <c r="G2337" s="3" t="s">
        <v>81</v>
      </c>
      <c r="H2337" s="3" t="s">
        <v>82</v>
      </c>
      <c r="I2337" s="3" t="s">
        <v>112</v>
      </c>
      <c r="K2337" s="3" t="s">
        <v>22294</v>
      </c>
      <c r="L2337" s="3" t="s">
        <v>9318</v>
      </c>
      <c r="M2337" s="3" t="s">
        <v>9319</v>
      </c>
      <c r="N2337" s="3" t="s">
        <v>87</v>
      </c>
      <c r="O2337" s="3" t="s">
        <v>88</v>
      </c>
      <c r="P2337" s="3" t="s">
        <v>14570</v>
      </c>
      <c r="Q2337" s="3" t="s">
        <v>90</v>
      </c>
      <c r="R2337" s="3" t="b">
        <v>0</v>
      </c>
      <c r="S2337" s="3">
        <v>7.0E7</v>
      </c>
      <c r="T2337" s="3" t="s">
        <v>91</v>
      </c>
      <c r="U2337" s="3" t="s">
        <v>23052</v>
      </c>
      <c r="V2337" s="3" t="s">
        <v>23052</v>
      </c>
      <c r="W2337" s="3" t="s">
        <v>16617</v>
      </c>
      <c r="X2337" s="3">
        <v>12.0</v>
      </c>
      <c r="Y2337" s="3" t="s">
        <v>22294</v>
      </c>
      <c r="Z2337" s="3" t="s">
        <v>21468</v>
      </c>
      <c r="AA2337" s="3" t="s">
        <v>23052</v>
      </c>
      <c r="AB2337" s="3">
        <v>6.0</v>
      </c>
      <c r="AC2337" s="3" t="s">
        <v>96</v>
      </c>
      <c r="AD2337" s="3" t="s">
        <v>97</v>
      </c>
      <c r="AE2337" s="3" t="s">
        <v>180</v>
      </c>
      <c r="AF2337" s="3" t="s">
        <v>5727</v>
      </c>
      <c r="AG2337" s="3" t="s">
        <v>5728</v>
      </c>
      <c r="AH2337" s="3">
        <v>2.0</v>
      </c>
      <c r="AI2337" s="3" t="s">
        <v>101</v>
      </c>
      <c r="AJ2337" s="3" t="s">
        <v>23048</v>
      </c>
      <c r="AK2337" s="3" t="s">
        <v>23053</v>
      </c>
      <c r="AL2337" s="3" t="s">
        <v>103</v>
      </c>
      <c r="AM2337" s="3" t="s">
        <v>5727</v>
      </c>
      <c r="AN2337" s="3" t="s">
        <v>5728</v>
      </c>
      <c r="AO2337" s="3">
        <v>409775.0</v>
      </c>
      <c r="AP2337" s="3" t="s">
        <v>11222</v>
      </c>
      <c r="AQ2337" s="3" t="s">
        <v>23054</v>
      </c>
      <c r="AR2337" s="3" t="s">
        <v>91</v>
      </c>
      <c r="AS2337" s="3">
        <v>7.0E7</v>
      </c>
      <c r="AT2337" s="3" t="s">
        <v>106</v>
      </c>
      <c r="BP2337" s="3">
        <v>2022.0</v>
      </c>
      <c r="BQ2337" s="3">
        <v>7069.09</v>
      </c>
      <c r="BR2337" s="3">
        <v>2022.0</v>
      </c>
      <c r="BS2337" s="3">
        <v>9.90226464792498</v>
      </c>
      <c r="BT2337" s="3">
        <v>10.94265174865723</v>
      </c>
      <c r="BU2337" s="3">
        <f t="shared" si="1"/>
        <v>5.471325874</v>
      </c>
      <c r="BV2337" s="3">
        <v>32.82795524597168</v>
      </c>
      <c r="BW2337" s="3">
        <v>1.0</v>
      </c>
      <c r="BX2337" s="3">
        <v>-0.09507632378595184</v>
      </c>
      <c r="BY2337" s="3">
        <v>0.9701108688322946</v>
      </c>
    </row>
    <row r="2338" ht="15.75" customHeight="1">
      <c r="A2338" s="1">
        <v>6214.0</v>
      </c>
      <c r="B2338" s="3" t="s">
        <v>23055</v>
      </c>
      <c r="C2338" s="3" t="s">
        <v>23056</v>
      </c>
      <c r="D2338" s="3" t="s">
        <v>23057</v>
      </c>
      <c r="E2338" s="3" t="s">
        <v>23058</v>
      </c>
      <c r="F2338" s="3" t="s">
        <v>80</v>
      </c>
      <c r="G2338" s="3" t="s">
        <v>81</v>
      </c>
      <c r="H2338" s="3" t="s">
        <v>82</v>
      </c>
      <c r="I2338" s="3" t="s">
        <v>112</v>
      </c>
      <c r="K2338" s="3" t="s">
        <v>20568</v>
      </c>
      <c r="L2338" s="3" t="s">
        <v>23059</v>
      </c>
      <c r="M2338" s="3" t="s">
        <v>23060</v>
      </c>
      <c r="N2338" s="3" t="s">
        <v>87</v>
      </c>
      <c r="O2338" s="3" t="s">
        <v>88</v>
      </c>
      <c r="P2338" s="3" t="s">
        <v>736</v>
      </c>
      <c r="Q2338" s="3" t="s">
        <v>250</v>
      </c>
      <c r="R2338" s="3" t="b">
        <v>1</v>
      </c>
      <c r="S2338" s="3">
        <v>4.1149539E7</v>
      </c>
      <c r="T2338" s="3" t="s">
        <v>91</v>
      </c>
      <c r="U2338" s="3" t="s">
        <v>23061</v>
      </c>
      <c r="V2338" s="3" t="s">
        <v>23061</v>
      </c>
      <c r="W2338" s="3" t="s">
        <v>20424</v>
      </c>
      <c r="X2338" s="3">
        <v>23.0</v>
      </c>
      <c r="Y2338" s="3" t="s">
        <v>20568</v>
      </c>
      <c r="Z2338" s="3" t="s">
        <v>22627</v>
      </c>
      <c r="AA2338" s="3" t="s">
        <v>23061</v>
      </c>
      <c r="AB2338" s="3">
        <v>13.0</v>
      </c>
      <c r="AC2338" s="3" t="s">
        <v>96</v>
      </c>
      <c r="AD2338" s="3" t="s">
        <v>97</v>
      </c>
      <c r="AE2338" s="3" t="s">
        <v>180</v>
      </c>
      <c r="AF2338" s="3" t="s">
        <v>1510</v>
      </c>
      <c r="AG2338" s="3" t="s">
        <v>1511</v>
      </c>
      <c r="AH2338" s="3">
        <v>1.0</v>
      </c>
      <c r="AI2338" s="3" t="s">
        <v>101</v>
      </c>
      <c r="AJ2338" s="3" t="s">
        <v>23055</v>
      </c>
      <c r="AK2338" s="3" t="s">
        <v>23062</v>
      </c>
      <c r="AL2338" s="3" t="s">
        <v>103</v>
      </c>
      <c r="AM2338" s="3" t="s">
        <v>1510</v>
      </c>
      <c r="AN2338" s="3" t="s">
        <v>1511</v>
      </c>
      <c r="AO2338" s="3">
        <v>410112.0</v>
      </c>
      <c r="AP2338" s="3" t="s">
        <v>11222</v>
      </c>
      <c r="AQ2338" s="3" t="s">
        <v>23058</v>
      </c>
      <c r="AR2338" s="3" t="s">
        <v>91</v>
      </c>
      <c r="AS2338" s="3">
        <v>4.2E7</v>
      </c>
      <c r="AT2338" s="3" t="s">
        <v>106</v>
      </c>
      <c r="BP2338" s="3">
        <v>2022.0</v>
      </c>
      <c r="BQ2338" s="3">
        <v>7069.09</v>
      </c>
      <c r="BR2338" s="3">
        <v>2022.0</v>
      </c>
      <c r="BS2338" s="3">
        <v>5.821051790258718</v>
      </c>
      <c r="BT2338" s="3">
        <v>11.12872886657715</v>
      </c>
      <c r="BU2338" s="3">
        <f t="shared" si="1"/>
        <v>5.564364433</v>
      </c>
      <c r="BV2338" s="3">
        <v>33.38618659973145</v>
      </c>
      <c r="BW2338" s="3">
        <v>1.0</v>
      </c>
      <c r="BX2338" s="3">
        <v>-0.4769347101499569</v>
      </c>
      <c r="BY2338" s="3">
        <v>0.4756252819504958</v>
      </c>
    </row>
    <row r="2339" ht="15.75" customHeight="1">
      <c r="A2339" s="1">
        <v>6218.0</v>
      </c>
      <c r="B2339" s="3" t="s">
        <v>23063</v>
      </c>
      <c r="C2339" s="3" t="s">
        <v>23064</v>
      </c>
      <c r="D2339" s="3" t="s">
        <v>23065</v>
      </c>
      <c r="E2339" s="3" t="s">
        <v>22946</v>
      </c>
      <c r="F2339" s="3" t="s">
        <v>80</v>
      </c>
      <c r="G2339" s="3" t="s">
        <v>81</v>
      </c>
      <c r="H2339" s="3" t="s">
        <v>82</v>
      </c>
      <c r="I2339" s="3" t="s">
        <v>112</v>
      </c>
      <c r="K2339" s="3" t="s">
        <v>23066</v>
      </c>
      <c r="L2339" s="3" t="s">
        <v>22948</v>
      </c>
      <c r="M2339" s="3" t="s">
        <v>22949</v>
      </c>
      <c r="N2339" s="3" t="s">
        <v>87</v>
      </c>
      <c r="O2339" s="3" t="s">
        <v>88</v>
      </c>
      <c r="P2339" s="3" t="s">
        <v>22948</v>
      </c>
      <c r="Q2339" s="3" t="s">
        <v>466</v>
      </c>
      <c r="R2339" s="3" t="b">
        <v>0</v>
      </c>
      <c r="S2339" s="3">
        <v>6890000.0</v>
      </c>
      <c r="T2339" s="3" t="s">
        <v>91</v>
      </c>
      <c r="U2339" s="3" t="s">
        <v>23067</v>
      </c>
      <c r="V2339" s="3" t="s">
        <v>23067</v>
      </c>
      <c r="W2339" s="3" t="s">
        <v>22993</v>
      </c>
      <c r="X2339" s="3">
        <v>5.0</v>
      </c>
      <c r="Y2339" s="3" t="s">
        <v>23066</v>
      </c>
      <c r="Z2339" s="3" t="s">
        <v>23068</v>
      </c>
      <c r="AA2339" s="3" t="s">
        <v>23067</v>
      </c>
      <c r="AB2339" s="3">
        <v>2.0</v>
      </c>
      <c r="AC2339" s="3" t="s">
        <v>96</v>
      </c>
      <c r="AD2339" s="3" t="s">
        <v>97</v>
      </c>
      <c r="AE2339" s="3" t="s">
        <v>180</v>
      </c>
      <c r="AF2339" s="3" t="s">
        <v>22952</v>
      </c>
      <c r="AG2339" s="3" t="s">
        <v>22953</v>
      </c>
      <c r="AH2339" s="3">
        <v>1.0</v>
      </c>
      <c r="AI2339" s="3" t="s">
        <v>101</v>
      </c>
      <c r="AJ2339" s="3" t="s">
        <v>23063</v>
      </c>
      <c r="AK2339" s="3" t="s">
        <v>22954</v>
      </c>
      <c r="AL2339" s="3" t="s">
        <v>103</v>
      </c>
      <c r="AM2339" s="3" t="s">
        <v>354</v>
      </c>
      <c r="AN2339" s="3" t="s">
        <v>355</v>
      </c>
      <c r="AO2339" s="3">
        <v>410414.0</v>
      </c>
      <c r="AP2339" s="3" t="s">
        <v>7096</v>
      </c>
      <c r="AQ2339" s="3" t="s">
        <v>22946</v>
      </c>
      <c r="AR2339" s="3" t="s">
        <v>91</v>
      </c>
      <c r="AS2339" s="3">
        <v>6890000.0</v>
      </c>
      <c r="AT2339" s="3" t="s">
        <v>106</v>
      </c>
      <c r="BP2339" s="3">
        <v>2022.0</v>
      </c>
      <c r="BQ2339" s="3">
        <v>7069.09</v>
      </c>
      <c r="BR2339" s="3">
        <v>2022.0</v>
      </c>
      <c r="BS2339" s="3">
        <v>0.9746657632029017</v>
      </c>
      <c r="BT2339" s="3">
        <v>2.915608644485474</v>
      </c>
      <c r="BU2339" s="3">
        <f t="shared" si="1"/>
        <v>1.457804322</v>
      </c>
      <c r="BV2339" s="3">
        <v>8.746825933456421</v>
      </c>
      <c r="BW2339" s="3">
        <v>1.0</v>
      </c>
      <c r="BX2339" s="3">
        <v>-0.6657076164709671</v>
      </c>
      <c r="BY2339" s="3">
        <v>0.2691883143459724</v>
      </c>
    </row>
    <row r="2340" ht="15.75" customHeight="1">
      <c r="A2340" s="1">
        <v>6234.0</v>
      </c>
      <c r="B2340" s="3" t="s">
        <v>23069</v>
      </c>
      <c r="C2340" s="3" t="s">
        <v>23070</v>
      </c>
      <c r="D2340" s="3" t="s">
        <v>23071</v>
      </c>
      <c r="E2340" s="3" t="s">
        <v>23072</v>
      </c>
      <c r="F2340" s="3" t="s">
        <v>80</v>
      </c>
      <c r="G2340" s="3" t="s">
        <v>81</v>
      </c>
      <c r="H2340" s="3" t="s">
        <v>82</v>
      </c>
      <c r="I2340" s="3" t="s">
        <v>112</v>
      </c>
      <c r="K2340" s="3" t="s">
        <v>18928</v>
      </c>
      <c r="L2340" s="3" t="s">
        <v>10301</v>
      </c>
      <c r="M2340" s="3" t="s">
        <v>10302</v>
      </c>
      <c r="N2340" s="3" t="s">
        <v>87</v>
      </c>
      <c r="O2340" s="3" t="s">
        <v>88</v>
      </c>
      <c r="P2340" s="3" t="s">
        <v>10301</v>
      </c>
      <c r="Q2340" s="3" t="s">
        <v>90</v>
      </c>
      <c r="R2340" s="3" t="b">
        <v>0</v>
      </c>
      <c r="S2340" s="3">
        <v>1.0E8</v>
      </c>
      <c r="T2340" s="3" t="s">
        <v>91</v>
      </c>
      <c r="U2340" s="3" t="s">
        <v>23073</v>
      </c>
      <c r="V2340" s="3" t="s">
        <v>23073</v>
      </c>
      <c r="W2340" s="3" t="s">
        <v>23074</v>
      </c>
      <c r="X2340" s="3">
        <v>9.0</v>
      </c>
      <c r="Y2340" s="3" t="s">
        <v>18928</v>
      </c>
      <c r="Z2340" s="3" t="s">
        <v>23075</v>
      </c>
      <c r="AA2340" s="3" t="s">
        <v>23073</v>
      </c>
      <c r="AB2340" s="3">
        <v>6.0</v>
      </c>
      <c r="AC2340" s="3" t="s">
        <v>96</v>
      </c>
      <c r="AD2340" s="3" t="s">
        <v>97</v>
      </c>
      <c r="AE2340" s="3" t="s">
        <v>180</v>
      </c>
      <c r="AF2340" s="3" t="s">
        <v>10306</v>
      </c>
      <c r="AG2340" s="3" t="s">
        <v>10307</v>
      </c>
      <c r="AH2340" s="3">
        <v>3.0</v>
      </c>
      <c r="AI2340" s="3" t="s">
        <v>101</v>
      </c>
      <c r="AJ2340" s="3" t="s">
        <v>23069</v>
      </c>
      <c r="AK2340" s="3" t="s">
        <v>23076</v>
      </c>
      <c r="AL2340" s="3" t="s">
        <v>103</v>
      </c>
      <c r="AM2340" s="3" t="s">
        <v>257</v>
      </c>
      <c r="AN2340" s="3" t="s">
        <v>258</v>
      </c>
      <c r="AO2340" s="3">
        <v>414559.0</v>
      </c>
      <c r="AP2340" s="3" t="s">
        <v>11222</v>
      </c>
      <c r="AQ2340" s="3" t="s">
        <v>23072</v>
      </c>
      <c r="AR2340" s="3" t="s">
        <v>91</v>
      </c>
      <c r="AS2340" s="3">
        <v>1.0E8</v>
      </c>
      <c r="AT2340" s="3" t="s">
        <v>106</v>
      </c>
      <c r="BP2340" s="3">
        <v>2022.0</v>
      </c>
      <c r="BQ2340" s="3">
        <v>7069.09</v>
      </c>
      <c r="BR2340" s="3">
        <v>2022.0</v>
      </c>
      <c r="BS2340" s="3">
        <v>14.14609235417854</v>
      </c>
      <c r="BT2340" s="3">
        <v>21.09558296203613</v>
      </c>
      <c r="BU2340" s="3">
        <f t="shared" si="1"/>
        <v>10.54779148</v>
      </c>
      <c r="BV2340" s="3">
        <v>63.2867488861084</v>
      </c>
      <c r="BW2340" s="3">
        <v>1.0</v>
      </c>
      <c r="BX2340" s="3">
        <v>-0.3294287064910212</v>
      </c>
      <c r="BY2340" s="3">
        <v>0.6948318246201123</v>
      </c>
    </row>
    <row r="2341" ht="15.75" customHeight="1">
      <c r="A2341" s="1">
        <v>6236.0</v>
      </c>
      <c r="B2341" s="3" t="s">
        <v>23077</v>
      </c>
      <c r="C2341" s="3" t="s">
        <v>23078</v>
      </c>
      <c r="D2341" s="3" t="s">
        <v>23079</v>
      </c>
      <c r="E2341" s="3" t="s">
        <v>23080</v>
      </c>
      <c r="F2341" s="3" t="s">
        <v>80</v>
      </c>
      <c r="G2341" s="3" t="s">
        <v>81</v>
      </c>
      <c r="H2341" s="3" t="s">
        <v>82</v>
      </c>
      <c r="I2341" s="3" t="s">
        <v>112</v>
      </c>
      <c r="K2341" s="3" t="s">
        <v>23081</v>
      </c>
      <c r="L2341" s="3" t="s">
        <v>378</v>
      </c>
      <c r="M2341" s="3" t="s">
        <v>379</v>
      </c>
      <c r="N2341" s="3" t="s">
        <v>87</v>
      </c>
      <c r="O2341" s="3" t="s">
        <v>88</v>
      </c>
      <c r="P2341" s="3" t="s">
        <v>8118</v>
      </c>
      <c r="Q2341" s="3" t="s">
        <v>466</v>
      </c>
      <c r="R2341" s="3" t="b">
        <v>1</v>
      </c>
      <c r="S2341" s="3">
        <v>3.2938692E7</v>
      </c>
      <c r="T2341" s="3" t="s">
        <v>91</v>
      </c>
      <c r="U2341" s="3" t="s">
        <v>23082</v>
      </c>
      <c r="V2341" s="3" t="s">
        <v>23082</v>
      </c>
      <c r="W2341" s="3" t="s">
        <v>23081</v>
      </c>
      <c r="X2341" s="3">
        <v>9.0</v>
      </c>
      <c r="Y2341" s="3" t="s">
        <v>23081</v>
      </c>
      <c r="Z2341" s="3" t="s">
        <v>23083</v>
      </c>
      <c r="AA2341" s="3" t="s">
        <v>23082</v>
      </c>
      <c r="AB2341" s="3">
        <v>2.0</v>
      </c>
      <c r="AC2341" s="3" t="s">
        <v>96</v>
      </c>
      <c r="AD2341" s="3" t="s">
        <v>97</v>
      </c>
      <c r="AE2341" s="3" t="s">
        <v>180</v>
      </c>
      <c r="AF2341" s="3" t="s">
        <v>3793</v>
      </c>
      <c r="AG2341" s="3" t="s">
        <v>3794</v>
      </c>
      <c r="AH2341" s="3">
        <v>1.0</v>
      </c>
      <c r="AI2341" s="3" t="s">
        <v>101</v>
      </c>
      <c r="AJ2341" s="3" t="s">
        <v>23077</v>
      </c>
      <c r="AK2341" s="3" t="s">
        <v>23084</v>
      </c>
      <c r="AL2341" s="3" t="s">
        <v>103</v>
      </c>
      <c r="AM2341" s="3" t="s">
        <v>3793</v>
      </c>
      <c r="AN2341" s="3" t="s">
        <v>3794</v>
      </c>
      <c r="AO2341" s="3">
        <v>414637.0</v>
      </c>
      <c r="AP2341" s="3" t="s">
        <v>5246</v>
      </c>
      <c r="AQ2341" s="3" t="s">
        <v>23080</v>
      </c>
      <c r="AR2341" s="3" t="s">
        <v>91</v>
      </c>
      <c r="AS2341" s="3">
        <v>3.29387E7</v>
      </c>
      <c r="AT2341" s="3" t="s">
        <v>106</v>
      </c>
      <c r="BP2341" s="3">
        <v>2022.0</v>
      </c>
      <c r="BQ2341" s="3">
        <v>7069.09</v>
      </c>
      <c r="BR2341" s="3">
        <v>2022.0</v>
      </c>
      <c r="BS2341" s="3">
        <v>4.65953779057842</v>
      </c>
      <c r="BT2341" s="3">
        <v>4.443521976470947</v>
      </c>
      <c r="BU2341" s="3">
        <f t="shared" si="1"/>
        <v>2.221760988</v>
      </c>
      <c r="BV2341" s="3">
        <v>13.33056592941284</v>
      </c>
      <c r="BW2341" s="3">
        <v>1.0</v>
      </c>
      <c r="BX2341" s="3">
        <v>0.0486136481942265</v>
      </c>
      <c r="BY2341" s="3">
        <v>0.94448319333383</v>
      </c>
    </row>
    <row r="2342" ht="15.75" customHeight="1">
      <c r="A2342" s="1">
        <v>6238.0</v>
      </c>
      <c r="B2342" s="3" t="s">
        <v>23085</v>
      </c>
      <c r="C2342" s="3" t="s">
        <v>23086</v>
      </c>
      <c r="D2342" s="3" t="s">
        <v>23087</v>
      </c>
      <c r="E2342" s="3" t="s">
        <v>23088</v>
      </c>
      <c r="F2342" s="3" t="s">
        <v>80</v>
      </c>
      <c r="G2342" s="3" t="s">
        <v>81</v>
      </c>
      <c r="H2342" s="3" t="s">
        <v>82</v>
      </c>
      <c r="I2342" s="3" t="s">
        <v>112</v>
      </c>
      <c r="K2342" s="3" t="s">
        <v>23089</v>
      </c>
      <c r="L2342" s="3" t="s">
        <v>21865</v>
      </c>
      <c r="M2342" s="3" t="s">
        <v>21866</v>
      </c>
      <c r="N2342" s="3" t="s">
        <v>87</v>
      </c>
      <c r="O2342" s="3" t="s">
        <v>88</v>
      </c>
      <c r="P2342" s="3" t="s">
        <v>21867</v>
      </c>
      <c r="Q2342" s="3" t="s">
        <v>250</v>
      </c>
      <c r="R2342" s="3" t="b">
        <v>0</v>
      </c>
      <c r="S2342" s="3">
        <v>1.56513E8</v>
      </c>
      <c r="T2342" s="3" t="s">
        <v>91</v>
      </c>
      <c r="U2342" s="3" t="s">
        <v>23090</v>
      </c>
      <c r="V2342" s="3" t="s">
        <v>23090</v>
      </c>
      <c r="W2342" s="3" t="s">
        <v>20443</v>
      </c>
      <c r="X2342" s="3">
        <v>20.0</v>
      </c>
      <c r="Y2342" s="3" t="s">
        <v>23089</v>
      </c>
      <c r="Z2342" s="3" t="s">
        <v>21807</v>
      </c>
      <c r="AA2342" s="3" t="s">
        <v>23090</v>
      </c>
      <c r="AB2342" s="3">
        <v>7.0</v>
      </c>
      <c r="AC2342" s="3" t="s">
        <v>96</v>
      </c>
      <c r="AD2342" s="3" t="s">
        <v>97</v>
      </c>
      <c r="AE2342" s="3" t="s">
        <v>6131</v>
      </c>
      <c r="AF2342" s="3" t="s">
        <v>1575</v>
      </c>
      <c r="AG2342" s="3" t="s">
        <v>1576</v>
      </c>
      <c r="AH2342" s="3">
        <v>1.0</v>
      </c>
      <c r="AI2342" s="3" t="s">
        <v>101</v>
      </c>
      <c r="AJ2342" s="3" t="s">
        <v>23085</v>
      </c>
      <c r="AK2342" s="3" t="s">
        <v>23091</v>
      </c>
      <c r="AL2342" s="3" t="s">
        <v>103</v>
      </c>
      <c r="AM2342" s="3" t="s">
        <v>1575</v>
      </c>
      <c r="AN2342" s="3" t="s">
        <v>1576</v>
      </c>
      <c r="AO2342" s="3">
        <v>414825.0</v>
      </c>
      <c r="AP2342" s="3" t="s">
        <v>835</v>
      </c>
      <c r="AQ2342" s="3" t="s">
        <v>23088</v>
      </c>
      <c r="AR2342" s="3" t="s">
        <v>91</v>
      </c>
      <c r="AS2342" s="3">
        <v>1.6E8</v>
      </c>
      <c r="AT2342" s="3" t="s">
        <v>106</v>
      </c>
      <c r="BI2342" s="3">
        <v>180.0</v>
      </c>
      <c r="BP2342" s="3">
        <v>2022.0</v>
      </c>
      <c r="BQ2342" s="3">
        <v>7069.09</v>
      </c>
      <c r="BR2342" s="3">
        <v>2022.0</v>
      </c>
      <c r="BS2342" s="3">
        <v>22.14047352629546</v>
      </c>
      <c r="BT2342" s="3">
        <v>21.30754470825195</v>
      </c>
      <c r="BU2342" s="3">
        <f t="shared" si="1"/>
        <v>10.65377235</v>
      </c>
      <c r="BV2342" s="3">
        <v>63.92263412475586</v>
      </c>
      <c r="BW2342" s="3">
        <v>1.0</v>
      </c>
      <c r="BX2342" s="3">
        <v>0.03909079293030576</v>
      </c>
      <c r="BY2342" s="3">
        <v>0.9516382156605193</v>
      </c>
    </row>
    <row r="2343" ht="15.75" customHeight="1">
      <c r="A2343" s="1">
        <v>6242.0</v>
      </c>
      <c r="B2343" s="3" t="s">
        <v>23092</v>
      </c>
      <c r="C2343" s="3" t="s">
        <v>23093</v>
      </c>
      <c r="D2343" s="3" t="s">
        <v>23094</v>
      </c>
      <c r="E2343" s="3" t="s">
        <v>23095</v>
      </c>
      <c r="F2343" s="3" t="s">
        <v>80</v>
      </c>
      <c r="G2343" s="3" t="s">
        <v>81</v>
      </c>
      <c r="H2343" s="3" t="s">
        <v>111</v>
      </c>
      <c r="I2343" s="3" t="s">
        <v>112</v>
      </c>
      <c r="K2343" s="3" t="s">
        <v>22369</v>
      </c>
      <c r="L2343" s="3" t="s">
        <v>23096</v>
      </c>
      <c r="M2343" s="3" t="s">
        <v>23097</v>
      </c>
      <c r="N2343" s="3" t="s">
        <v>87</v>
      </c>
      <c r="O2343" s="3" t="s">
        <v>88</v>
      </c>
      <c r="P2343" s="3" t="s">
        <v>23096</v>
      </c>
      <c r="Q2343" s="3" t="s">
        <v>234</v>
      </c>
      <c r="R2343" s="3" t="b">
        <v>0</v>
      </c>
      <c r="S2343" s="3">
        <v>8.0E7</v>
      </c>
      <c r="T2343" s="3" t="s">
        <v>91</v>
      </c>
      <c r="U2343" s="3" t="s">
        <v>23098</v>
      </c>
      <c r="V2343" s="3" t="s">
        <v>23098</v>
      </c>
      <c r="W2343" s="3" t="s">
        <v>22373</v>
      </c>
      <c r="X2343" s="3">
        <v>6.0</v>
      </c>
      <c r="Y2343" s="3" t="s">
        <v>22369</v>
      </c>
      <c r="Z2343" s="3" t="s">
        <v>23099</v>
      </c>
      <c r="AA2343" s="3" t="s">
        <v>23098</v>
      </c>
      <c r="AB2343" s="3">
        <v>1.0</v>
      </c>
      <c r="AC2343" s="3" t="s">
        <v>96</v>
      </c>
      <c r="AD2343" s="3" t="s">
        <v>97</v>
      </c>
      <c r="AE2343" s="3" t="s">
        <v>180</v>
      </c>
      <c r="AF2343" s="3" t="s">
        <v>425</v>
      </c>
      <c r="AG2343" s="3" t="s">
        <v>426</v>
      </c>
      <c r="AH2343" s="3">
        <v>2.0</v>
      </c>
      <c r="AI2343" s="3" t="s">
        <v>101</v>
      </c>
      <c r="AJ2343" s="3" t="s">
        <v>23092</v>
      </c>
      <c r="AK2343" s="3" t="s">
        <v>23100</v>
      </c>
      <c r="AL2343" s="3" t="s">
        <v>103</v>
      </c>
      <c r="AM2343" s="3" t="s">
        <v>354</v>
      </c>
      <c r="AN2343" s="3" t="s">
        <v>355</v>
      </c>
      <c r="AO2343" s="3">
        <v>415233.0</v>
      </c>
      <c r="AP2343" s="3" t="s">
        <v>11222</v>
      </c>
      <c r="AQ2343" s="3" t="s">
        <v>23095</v>
      </c>
      <c r="AR2343" s="3" t="s">
        <v>91</v>
      </c>
      <c r="AS2343" s="3">
        <v>8.0E7</v>
      </c>
      <c r="AT2343" s="3" t="s">
        <v>106</v>
      </c>
      <c r="AV2343" s="3" t="s">
        <v>428</v>
      </c>
      <c r="BP2343" s="3">
        <v>2022.0</v>
      </c>
      <c r="BQ2343" s="3">
        <v>7069.09</v>
      </c>
      <c r="BR2343" s="3">
        <v>2022.0</v>
      </c>
      <c r="BS2343" s="3">
        <v>11.31687388334283</v>
      </c>
      <c r="BT2343" s="3">
        <v>14.35130310058594</v>
      </c>
      <c r="BU2343" s="3">
        <f t="shared" si="1"/>
        <v>7.17565155</v>
      </c>
      <c r="BV2343" s="3">
        <v>43.05390930175781</v>
      </c>
      <c r="BW2343" s="3">
        <v>1.0</v>
      </c>
      <c r="BX2343" s="3">
        <v>-0.2114392815743131</v>
      </c>
      <c r="BY2343" s="3">
        <v>0.8660166877921822</v>
      </c>
    </row>
    <row r="2344" ht="15.75" customHeight="1">
      <c r="A2344" s="1">
        <v>6248.0</v>
      </c>
      <c r="B2344" s="3" t="s">
        <v>23101</v>
      </c>
      <c r="C2344" s="3" t="s">
        <v>23102</v>
      </c>
      <c r="D2344" s="3" t="s">
        <v>23103</v>
      </c>
      <c r="E2344" s="3" t="s">
        <v>23104</v>
      </c>
      <c r="F2344" s="3" t="s">
        <v>80</v>
      </c>
      <c r="G2344" s="3" t="s">
        <v>81</v>
      </c>
      <c r="H2344" s="3" t="s">
        <v>82</v>
      </c>
      <c r="I2344" s="3" t="s">
        <v>112</v>
      </c>
      <c r="K2344" s="3" t="s">
        <v>23105</v>
      </c>
      <c r="L2344" s="3" t="s">
        <v>23106</v>
      </c>
      <c r="M2344" s="3" t="s">
        <v>23107</v>
      </c>
      <c r="N2344" s="3" t="s">
        <v>87</v>
      </c>
      <c r="O2344" s="3" t="s">
        <v>88</v>
      </c>
      <c r="P2344" s="3" t="s">
        <v>23108</v>
      </c>
      <c r="Q2344" s="3" t="s">
        <v>250</v>
      </c>
      <c r="R2344" s="3" t="b">
        <v>0</v>
      </c>
      <c r="S2344" s="3">
        <v>9516000.0</v>
      </c>
      <c r="T2344" s="3" t="s">
        <v>91</v>
      </c>
      <c r="U2344" s="3" t="s">
        <v>23109</v>
      </c>
      <c r="V2344" s="3" t="s">
        <v>23109</v>
      </c>
      <c r="W2344" s="3" t="s">
        <v>23110</v>
      </c>
      <c r="X2344" s="3">
        <v>7.0</v>
      </c>
      <c r="Y2344" s="3" t="s">
        <v>23105</v>
      </c>
      <c r="Z2344" s="3" t="s">
        <v>20269</v>
      </c>
      <c r="AA2344" s="3" t="s">
        <v>23109</v>
      </c>
      <c r="AB2344" s="3">
        <v>4.0</v>
      </c>
      <c r="AC2344" s="3" t="s">
        <v>96</v>
      </c>
      <c r="AD2344" s="3" t="s">
        <v>97</v>
      </c>
      <c r="AE2344" s="3" t="s">
        <v>180</v>
      </c>
      <c r="AF2344" s="3" t="s">
        <v>23111</v>
      </c>
      <c r="AG2344" s="3" t="s">
        <v>23112</v>
      </c>
      <c r="AH2344" s="3">
        <v>1.0</v>
      </c>
      <c r="AI2344" s="3" t="s">
        <v>101</v>
      </c>
      <c r="AJ2344" s="3" t="s">
        <v>23101</v>
      </c>
      <c r="AK2344" s="3" t="s">
        <v>23113</v>
      </c>
      <c r="AL2344" s="3" t="s">
        <v>103</v>
      </c>
      <c r="AM2344" s="3" t="s">
        <v>23111</v>
      </c>
      <c r="AN2344" s="3" t="s">
        <v>23112</v>
      </c>
      <c r="AO2344" s="3">
        <v>415494.0</v>
      </c>
      <c r="AP2344" s="3" t="s">
        <v>835</v>
      </c>
      <c r="AQ2344" s="3" t="s">
        <v>23104</v>
      </c>
      <c r="AR2344" s="3" t="s">
        <v>91</v>
      </c>
      <c r="AS2344" s="3">
        <v>9516000.0</v>
      </c>
      <c r="AT2344" s="3" t="s">
        <v>106</v>
      </c>
      <c r="BP2344" s="3">
        <v>2022.0</v>
      </c>
      <c r="BQ2344" s="3">
        <v>7069.09</v>
      </c>
      <c r="BR2344" s="3">
        <v>2022.0</v>
      </c>
      <c r="BS2344" s="3">
        <v>1.34614214842363</v>
      </c>
      <c r="BT2344" s="3">
        <v>3.460608959197998</v>
      </c>
      <c r="BU2344" s="3">
        <f t="shared" si="1"/>
        <v>1.73030448</v>
      </c>
      <c r="BV2344" s="3">
        <v>10.38182687759399</v>
      </c>
      <c r="BW2344" s="3">
        <v>1.0</v>
      </c>
      <c r="BX2344" s="3">
        <v>-0.6110100377432991</v>
      </c>
      <c r="BY2344" s="3">
        <v>0.3189873917900762</v>
      </c>
    </row>
    <row r="2345" ht="15.75" customHeight="1">
      <c r="A2345" s="1">
        <v>6255.0</v>
      </c>
      <c r="B2345" s="3" t="s">
        <v>23114</v>
      </c>
      <c r="C2345" s="3" t="s">
        <v>23115</v>
      </c>
      <c r="D2345" s="3" t="s">
        <v>23116</v>
      </c>
      <c r="E2345" s="3" t="s">
        <v>23117</v>
      </c>
      <c r="F2345" s="3" t="s">
        <v>80</v>
      </c>
      <c r="G2345" s="3" t="s">
        <v>81</v>
      </c>
      <c r="H2345" s="3" t="s">
        <v>82</v>
      </c>
      <c r="I2345" s="3" t="s">
        <v>112</v>
      </c>
      <c r="K2345" s="3" t="s">
        <v>23118</v>
      </c>
      <c r="L2345" s="3" t="s">
        <v>23119</v>
      </c>
      <c r="M2345" s="3" t="s">
        <v>23120</v>
      </c>
      <c r="N2345" s="3" t="s">
        <v>87</v>
      </c>
      <c r="O2345" s="3" t="s">
        <v>88</v>
      </c>
      <c r="P2345" s="3" t="s">
        <v>23119</v>
      </c>
      <c r="Q2345" s="3" t="s">
        <v>176</v>
      </c>
      <c r="R2345" s="3" t="b">
        <v>1</v>
      </c>
      <c r="S2345" s="3">
        <v>2.56E8</v>
      </c>
      <c r="T2345" s="3" t="s">
        <v>91</v>
      </c>
      <c r="U2345" s="3" t="s">
        <v>23121</v>
      </c>
      <c r="V2345" s="3" t="s">
        <v>23121</v>
      </c>
      <c r="W2345" s="3" t="s">
        <v>22189</v>
      </c>
      <c r="X2345" s="3">
        <v>12.0</v>
      </c>
      <c r="Y2345" s="3" t="s">
        <v>23118</v>
      </c>
      <c r="Z2345" s="3" t="s">
        <v>21112</v>
      </c>
      <c r="AA2345" s="3" t="s">
        <v>23121</v>
      </c>
      <c r="AB2345" s="3">
        <v>7.0</v>
      </c>
      <c r="AC2345" s="3" t="s">
        <v>96</v>
      </c>
      <c r="AD2345" s="3" t="s">
        <v>97</v>
      </c>
      <c r="AE2345" s="3" t="s">
        <v>299</v>
      </c>
      <c r="AF2345" s="3" t="s">
        <v>8130</v>
      </c>
      <c r="AG2345" s="3" t="s">
        <v>8131</v>
      </c>
      <c r="AH2345" s="3">
        <v>3.0</v>
      </c>
      <c r="AI2345" s="3" t="s">
        <v>101</v>
      </c>
      <c r="AJ2345" s="3" t="s">
        <v>23114</v>
      </c>
      <c r="AK2345" s="3" t="s">
        <v>23122</v>
      </c>
      <c r="AL2345" s="3" t="s">
        <v>103</v>
      </c>
      <c r="AM2345" s="3" t="s">
        <v>8130</v>
      </c>
      <c r="AN2345" s="3" t="s">
        <v>8131</v>
      </c>
      <c r="AO2345" s="3">
        <v>416030.0</v>
      </c>
      <c r="AP2345" s="3" t="s">
        <v>835</v>
      </c>
      <c r="AQ2345" s="3" t="s">
        <v>23117</v>
      </c>
      <c r="AR2345" s="3" t="s">
        <v>91</v>
      </c>
      <c r="AS2345" s="3">
        <v>2.5613E8</v>
      </c>
      <c r="AT2345" s="3" t="s">
        <v>106</v>
      </c>
      <c r="AU2345" s="3" t="s">
        <v>185</v>
      </c>
      <c r="BP2345" s="3">
        <v>2022.0</v>
      </c>
      <c r="BQ2345" s="3">
        <v>7069.09</v>
      </c>
      <c r="BR2345" s="3">
        <v>2022.0</v>
      </c>
      <c r="BS2345" s="3">
        <v>36.21399642669707</v>
      </c>
      <c r="BT2345" s="3">
        <v>69.2271728515625</v>
      </c>
      <c r="BU2345" s="3">
        <f t="shared" si="1"/>
        <v>34.61358643</v>
      </c>
      <c r="BV2345" s="3">
        <v>207.6815185546875</v>
      </c>
      <c r="BW2345" s="3">
        <v>1.0</v>
      </c>
      <c r="BX2345" s="3">
        <v>-0.4768817657143469</v>
      </c>
      <c r="BY2345" s="3">
        <v>0.4756967383199743</v>
      </c>
    </row>
    <row r="2346" ht="15.75" customHeight="1">
      <c r="A2346" s="1">
        <v>6257.0</v>
      </c>
      <c r="B2346" s="3" t="s">
        <v>23123</v>
      </c>
      <c r="C2346" s="3" t="s">
        <v>23124</v>
      </c>
      <c r="D2346" s="3" t="s">
        <v>23125</v>
      </c>
      <c r="E2346" s="3" t="s">
        <v>23126</v>
      </c>
      <c r="F2346" s="3" t="s">
        <v>80</v>
      </c>
      <c r="G2346" s="3" t="s">
        <v>81</v>
      </c>
      <c r="H2346" s="3" t="s">
        <v>82</v>
      </c>
      <c r="I2346" s="3" t="s">
        <v>112</v>
      </c>
      <c r="K2346" s="3" t="s">
        <v>23127</v>
      </c>
      <c r="L2346" s="3" t="s">
        <v>23128</v>
      </c>
      <c r="M2346" s="3" t="s">
        <v>23129</v>
      </c>
      <c r="N2346" s="3" t="s">
        <v>87</v>
      </c>
      <c r="O2346" s="3" t="s">
        <v>88</v>
      </c>
      <c r="P2346" s="3" t="s">
        <v>14410</v>
      </c>
      <c r="Q2346" s="3" t="s">
        <v>130</v>
      </c>
      <c r="R2346" s="3" t="b">
        <v>0</v>
      </c>
      <c r="S2346" s="3">
        <v>1.6E8</v>
      </c>
      <c r="T2346" s="3" t="s">
        <v>91</v>
      </c>
      <c r="U2346" s="3" t="s">
        <v>23130</v>
      </c>
      <c r="V2346" s="3" t="s">
        <v>23130</v>
      </c>
      <c r="W2346" s="3" t="s">
        <v>23131</v>
      </c>
      <c r="X2346" s="3">
        <v>6.0</v>
      </c>
      <c r="Y2346" s="3" t="s">
        <v>23127</v>
      </c>
      <c r="Z2346" s="3" t="s">
        <v>23132</v>
      </c>
      <c r="AA2346" s="3" t="s">
        <v>23130</v>
      </c>
      <c r="AB2346" s="3">
        <v>3.0</v>
      </c>
      <c r="AC2346" s="3" t="s">
        <v>96</v>
      </c>
      <c r="AD2346" s="3" t="s">
        <v>97</v>
      </c>
      <c r="AE2346" s="3" t="s">
        <v>180</v>
      </c>
      <c r="AF2346" s="3" t="s">
        <v>12174</v>
      </c>
      <c r="AG2346" s="3" t="s">
        <v>12175</v>
      </c>
      <c r="AH2346" s="3">
        <v>2.0</v>
      </c>
      <c r="AI2346" s="3" t="s">
        <v>101</v>
      </c>
      <c r="AJ2346" s="3" t="s">
        <v>23123</v>
      </c>
      <c r="AK2346" s="3" t="s">
        <v>23133</v>
      </c>
      <c r="AL2346" s="3" t="s">
        <v>103</v>
      </c>
      <c r="AM2346" s="3" t="s">
        <v>12174</v>
      </c>
      <c r="AN2346" s="3" t="s">
        <v>12175</v>
      </c>
      <c r="AO2346" s="3">
        <v>416130.0</v>
      </c>
      <c r="AP2346" s="3" t="s">
        <v>3322</v>
      </c>
      <c r="AQ2346" s="3" t="s">
        <v>23134</v>
      </c>
      <c r="AR2346" s="3" t="s">
        <v>91</v>
      </c>
      <c r="AS2346" s="3">
        <v>1.6E8</v>
      </c>
      <c r="AT2346" s="3" t="s">
        <v>106</v>
      </c>
      <c r="BP2346" s="3">
        <v>2022.0</v>
      </c>
      <c r="BQ2346" s="3">
        <v>7069.09</v>
      </c>
      <c r="BR2346" s="3">
        <v>2022.0</v>
      </c>
      <c r="BS2346" s="3">
        <v>22.63374776668567</v>
      </c>
      <c r="BT2346" s="3">
        <v>21.15925025939941</v>
      </c>
      <c r="BU2346" s="3">
        <f t="shared" si="1"/>
        <v>10.57962513</v>
      </c>
      <c r="BV2346" s="3">
        <v>63.47775077819824</v>
      </c>
      <c r="BW2346" s="3">
        <v>1.0</v>
      </c>
      <c r="BX2346" s="3">
        <v>0.0696857161387961</v>
      </c>
      <c r="BY2346" s="3">
        <v>0.9262506628057662</v>
      </c>
    </row>
    <row r="2347" ht="15.75" customHeight="1">
      <c r="A2347" s="1">
        <v>6267.0</v>
      </c>
      <c r="B2347" s="3" t="s">
        <v>23135</v>
      </c>
      <c r="C2347" s="3" t="s">
        <v>23136</v>
      </c>
      <c r="D2347" s="3" t="s">
        <v>23137</v>
      </c>
      <c r="E2347" s="3" t="s">
        <v>23138</v>
      </c>
      <c r="F2347" s="3" t="s">
        <v>80</v>
      </c>
      <c r="G2347" s="3" t="s">
        <v>81</v>
      </c>
      <c r="H2347" s="3" t="s">
        <v>82</v>
      </c>
      <c r="I2347" s="3" t="s">
        <v>112</v>
      </c>
      <c r="K2347" s="3" t="s">
        <v>23139</v>
      </c>
      <c r="L2347" s="3" t="s">
        <v>23140</v>
      </c>
      <c r="M2347" s="3" t="s">
        <v>23141</v>
      </c>
      <c r="N2347" s="3" t="s">
        <v>87</v>
      </c>
      <c r="O2347" s="3" t="s">
        <v>88</v>
      </c>
      <c r="P2347" s="3" t="s">
        <v>827</v>
      </c>
      <c r="Q2347" s="3" t="s">
        <v>250</v>
      </c>
      <c r="R2347" s="3" t="b">
        <v>0</v>
      </c>
      <c r="S2347" s="3">
        <v>9.4809E7</v>
      </c>
      <c r="T2347" s="3" t="s">
        <v>91</v>
      </c>
      <c r="U2347" s="3" t="s">
        <v>23142</v>
      </c>
      <c r="V2347" s="3" t="s">
        <v>23142</v>
      </c>
      <c r="W2347" s="3" t="s">
        <v>23143</v>
      </c>
      <c r="X2347" s="3">
        <v>9.0</v>
      </c>
      <c r="Y2347" s="3" t="s">
        <v>23139</v>
      </c>
      <c r="Z2347" s="3" t="s">
        <v>21064</v>
      </c>
      <c r="AA2347" s="3" t="s">
        <v>23142</v>
      </c>
      <c r="AB2347" s="3">
        <v>1.0</v>
      </c>
      <c r="AC2347" s="3" t="s">
        <v>96</v>
      </c>
      <c r="AD2347" s="3" t="s">
        <v>97</v>
      </c>
      <c r="AE2347" s="3" t="s">
        <v>180</v>
      </c>
      <c r="AF2347" s="3" t="s">
        <v>831</v>
      </c>
      <c r="AG2347" s="3" t="s">
        <v>832</v>
      </c>
      <c r="AH2347" s="3">
        <v>1.0</v>
      </c>
      <c r="AI2347" s="3" t="s">
        <v>101</v>
      </c>
      <c r="AJ2347" s="3" t="s">
        <v>23135</v>
      </c>
      <c r="AK2347" s="3" t="s">
        <v>23144</v>
      </c>
      <c r="AL2347" s="3" t="s">
        <v>103</v>
      </c>
      <c r="AM2347" s="3" t="s">
        <v>831</v>
      </c>
      <c r="AN2347" s="3" t="s">
        <v>832</v>
      </c>
      <c r="AO2347" s="3">
        <v>416520.0</v>
      </c>
      <c r="AP2347" s="3" t="s">
        <v>3322</v>
      </c>
      <c r="AQ2347" s="3" t="s">
        <v>23145</v>
      </c>
      <c r="AR2347" s="3" t="s">
        <v>91</v>
      </c>
      <c r="AS2347" s="3">
        <v>1.2E8</v>
      </c>
      <c r="AT2347" s="3" t="s">
        <v>106</v>
      </c>
      <c r="BP2347" s="3">
        <v>2022.0</v>
      </c>
      <c r="BQ2347" s="3">
        <v>7069.09</v>
      </c>
      <c r="BR2347" s="3">
        <v>2022.0</v>
      </c>
      <c r="BS2347" s="3">
        <v>13.41176870007314</v>
      </c>
      <c r="BT2347" s="3">
        <v>21.5535717010498</v>
      </c>
      <c r="BU2347" s="3">
        <f t="shared" si="1"/>
        <v>10.77678585</v>
      </c>
      <c r="BV2347" s="3">
        <v>64.66071510314941</v>
      </c>
      <c r="BW2347" s="3">
        <v>1.0</v>
      </c>
      <c r="BX2347" s="3">
        <v>-0.3777472761315058</v>
      </c>
      <c r="BY2347" s="3">
        <v>0.6199549018878784</v>
      </c>
    </row>
    <row r="2348" ht="15.75" customHeight="1">
      <c r="A2348" s="1">
        <v>6272.0</v>
      </c>
      <c r="B2348" s="3" t="s">
        <v>23146</v>
      </c>
      <c r="C2348" s="3" t="s">
        <v>23147</v>
      </c>
      <c r="D2348" s="3" t="s">
        <v>23148</v>
      </c>
      <c r="E2348" s="3" t="s">
        <v>23149</v>
      </c>
      <c r="F2348" s="3" t="s">
        <v>80</v>
      </c>
      <c r="G2348" s="3" t="s">
        <v>81</v>
      </c>
      <c r="H2348" s="3" t="s">
        <v>82</v>
      </c>
      <c r="I2348" s="3" t="s">
        <v>112</v>
      </c>
      <c r="K2348" s="3" t="s">
        <v>23150</v>
      </c>
      <c r="L2348" s="3" t="s">
        <v>15552</v>
      </c>
      <c r="M2348" s="3" t="s">
        <v>15553</v>
      </c>
      <c r="N2348" s="3" t="s">
        <v>87</v>
      </c>
      <c r="O2348" s="3" t="s">
        <v>88</v>
      </c>
      <c r="P2348" s="3" t="s">
        <v>6886</v>
      </c>
      <c r="Q2348" s="3" t="s">
        <v>90</v>
      </c>
      <c r="R2348" s="3" t="b">
        <v>0</v>
      </c>
      <c r="S2348" s="3">
        <v>5.7735379E7</v>
      </c>
      <c r="T2348" s="3" t="s">
        <v>91</v>
      </c>
      <c r="U2348" s="3" t="s">
        <v>23151</v>
      </c>
      <c r="V2348" s="3" t="s">
        <v>23151</v>
      </c>
      <c r="W2348" s="3" t="s">
        <v>22963</v>
      </c>
      <c r="X2348" s="3">
        <v>8.0</v>
      </c>
      <c r="Y2348" s="3" t="s">
        <v>23150</v>
      </c>
      <c r="Z2348" s="3" t="s">
        <v>23152</v>
      </c>
      <c r="AA2348" s="3" t="s">
        <v>23151</v>
      </c>
      <c r="AB2348" s="3">
        <v>5.0</v>
      </c>
      <c r="AC2348" s="3" t="s">
        <v>96</v>
      </c>
      <c r="AD2348" s="3" t="s">
        <v>97</v>
      </c>
      <c r="AE2348" s="3" t="s">
        <v>180</v>
      </c>
      <c r="AF2348" s="3" t="s">
        <v>14537</v>
      </c>
      <c r="AG2348" s="3" t="s">
        <v>14538</v>
      </c>
      <c r="AH2348" s="3">
        <v>6.0</v>
      </c>
      <c r="AI2348" s="3" t="s">
        <v>101</v>
      </c>
      <c r="AJ2348" s="3" t="s">
        <v>23146</v>
      </c>
      <c r="AK2348" s="3" t="s">
        <v>23153</v>
      </c>
      <c r="AL2348" s="3" t="s">
        <v>103</v>
      </c>
      <c r="AM2348" s="3" t="s">
        <v>14537</v>
      </c>
      <c r="AN2348" s="3" t="s">
        <v>14538</v>
      </c>
      <c r="AO2348" s="3">
        <v>416932.0</v>
      </c>
      <c r="AP2348" s="3" t="s">
        <v>3322</v>
      </c>
      <c r="AQ2348" s="3" t="s">
        <v>23149</v>
      </c>
      <c r="AR2348" s="3" t="s">
        <v>91</v>
      </c>
      <c r="AS2348" s="3">
        <v>5.773538E7</v>
      </c>
      <c r="AT2348" s="3" t="s">
        <v>106</v>
      </c>
      <c r="BP2348" s="3">
        <v>2022.0</v>
      </c>
      <c r="BQ2348" s="3">
        <v>7069.09</v>
      </c>
      <c r="BR2348" s="3">
        <v>2022.0</v>
      </c>
      <c r="BS2348" s="3">
        <v>8.167300034375005</v>
      </c>
      <c r="BT2348" s="3">
        <v>6.53661060333252</v>
      </c>
      <c r="BU2348" s="3">
        <f t="shared" si="1"/>
        <v>3.268305302</v>
      </c>
      <c r="BV2348" s="3">
        <v>19.60983180999756</v>
      </c>
      <c r="BW2348" s="3">
        <v>1.0</v>
      </c>
      <c r="BX2348" s="3">
        <v>0.2494701811074873</v>
      </c>
      <c r="BY2348" s="3">
        <v>0.6831771485463268</v>
      </c>
    </row>
    <row r="2349" ht="15.75" customHeight="1">
      <c r="A2349" s="1">
        <v>6274.0</v>
      </c>
      <c r="B2349" s="3" t="s">
        <v>23154</v>
      </c>
      <c r="C2349" s="3" t="s">
        <v>23155</v>
      </c>
      <c r="D2349" s="3" t="s">
        <v>23156</v>
      </c>
      <c r="E2349" s="3" t="s">
        <v>23157</v>
      </c>
      <c r="F2349" s="3" t="s">
        <v>80</v>
      </c>
      <c r="G2349" s="3" t="s">
        <v>81</v>
      </c>
      <c r="H2349" s="3" t="s">
        <v>82</v>
      </c>
      <c r="I2349" s="3" t="s">
        <v>112</v>
      </c>
      <c r="K2349" s="3" t="s">
        <v>23152</v>
      </c>
      <c r="L2349" s="3" t="s">
        <v>23158</v>
      </c>
      <c r="M2349" s="3" t="s">
        <v>23159</v>
      </c>
      <c r="N2349" s="3" t="s">
        <v>87</v>
      </c>
      <c r="O2349" s="3" t="s">
        <v>88</v>
      </c>
      <c r="P2349" s="3" t="s">
        <v>23160</v>
      </c>
      <c r="Q2349" s="3" t="s">
        <v>234</v>
      </c>
      <c r="R2349" s="3" t="b">
        <v>0</v>
      </c>
      <c r="S2349" s="3">
        <v>1.42E7</v>
      </c>
      <c r="T2349" s="3" t="s">
        <v>91</v>
      </c>
      <c r="U2349" s="3" t="s">
        <v>23161</v>
      </c>
      <c r="V2349" s="3" t="s">
        <v>23161</v>
      </c>
      <c r="W2349" s="3" t="s">
        <v>23162</v>
      </c>
      <c r="X2349" s="3">
        <v>6.0</v>
      </c>
      <c r="Y2349" s="3" t="s">
        <v>23152</v>
      </c>
      <c r="Z2349" s="3" t="s">
        <v>23163</v>
      </c>
      <c r="AA2349" s="3" t="s">
        <v>23161</v>
      </c>
      <c r="AB2349" s="3">
        <v>1.0</v>
      </c>
      <c r="AC2349" s="3" t="s">
        <v>96</v>
      </c>
      <c r="AD2349" s="3" t="s">
        <v>97</v>
      </c>
      <c r="AE2349" s="3" t="s">
        <v>180</v>
      </c>
      <c r="AF2349" s="3" t="s">
        <v>8156</v>
      </c>
      <c r="AG2349" s="3" t="s">
        <v>8157</v>
      </c>
      <c r="AH2349" s="3">
        <v>1.0</v>
      </c>
      <c r="AI2349" s="3" t="s">
        <v>101</v>
      </c>
      <c r="AJ2349" s="3" t="s">
        <v>23154</v>
      </c>
      <c r="AK2349" s="3" t="s">
        <v>23164</v>
      </c>
      <c r="AL2349" s="3" t="s">
        <v>103</v>
      </c>
      <c r="AM2349" s="3" t="s">
        <v>257</v>
      </c>
      <c r="AN2349" s="3" t="s">
        <v>258</v>
      </c>
      <c r="AO2349" s="3">
        <v>417001.0</v>
      </c>
      <c r="AP2349" s="3" t="s">
        <v>3322</v>
      </c>
      <c r="AQ2349" s="3" t="s">
        <v>23157</v>
      </c>
      <c r="AR2349" s="3" t="s">
        <v>91</v>
      </c>
      <c r="AS2349" s="3">
        <v>1.42E7</v>
      </c>
      <c r="AT2349" s="3" t="s">
        <v>106</v>
      </c>
      <c r="AV2349" s="3" t="s">
        <v>428</v>
      </c>
      <c r="BP2349" s="3">
        <v>2022.0</v>
      </c>
      <c r="BQ2349" s="3">
        <v>7069.09</v>
      </c>
      <c r="BR2349" s="3">
        <v>2022.0</v>
      </c>
      <c r="BS2349" s="3">
        <v>2.008745114293353</v>
      </c>
      <c r="BT2349" s="3">
        <v>10.27315807342529</v>
      </c>
      <c r="BU2349" s="3">
        <f t="shared" si="1"/>
        <v>5.136579037</v>
      </c>
      <c r="BV2349" s="3">
        <v>30.81947422027588</v>
      </c>
      <c r="BW2349" s="3">
        <v>1.0</v>
      </c>
      <c r="BX2349" s="3">
        <v>-0.804466640157169</v>
      </c>
      <c r="BY2349" s="3">
        <v>0.1744124728956166</v>
      </c>
    </row>
    <row r="2350" ht="15.75" customHeight="1">
      <c r="A2350" s="1">
        <v>6284.0</v>
      </c>
      <c r="B2350" s="3" t="s">
        <v>23165</v>
      </c>
      <c r="C2350" s="3" t="s">
        <v>23166</v>
      </c>
      <c r="D2350" s="3" t="s">
        <v>23167</v>
      </c>
      <c r="E2350" s="3" t="s">
        <v>23168</v>
      </c>
      <c r="F2350" s="3" t="s">
        <v>280</v>
      </c>
      <c r="G2350" s="3" t="s">
        <v>81</v>
      </c>
      <c r="H2350" s="3" t="s">
        <v>82</v>
      </c>
      <c r="I2350" s="3" t="s">
        <v>112</v>
      </c>
      <c r="K2350" s="3" t="s">
        <v>23169</v>
      </c>
      <c r="L2350" s="3" t="s">
        <v>13304</v>
      </c>
      <c r="M2350" s="3" t="s">
        <v>23170</v>
      </c>
      <c r="N2350" s="3" t="s">
        <v>87</v>
      </c>
      <c r="O2350" s="3" t="s">
        <v>282</v>
      </c>
      <c r="P2350" s="3" t="s">
        <v>13304</v>
      </c>
      <c r="Q2350" s="3" t="s">
        <v>90</v>
      </c>
      <c r="R2350" s="3" t="b">
        <v>0</v>
      </c>
      <c r="S2350" s="3">
        <v>8.0E7</v>
      </c>
      <c r="T2350" s="3" t="s">
        <v>91</v>
      </c>
      <c r="U2350" s="3" t="s">
        <v>23171</v>
      </c>
      <c r="V2350" s="3" t="s">
        <v>23171</v>
      </c>
      <c r="W2350" s="3" t="s">
        <v>23169</v>
      </c>
      <c r="X2350" s="3">
        <v>14.0</v>
      </c>
      <c r="Y2350" s="3" t="s">
        <v>23169</v>
      </c>
      <c r="Z2350" s="3" t="s">
        <v>23172</v>
      </c>
      <c r="AA2350" s="3" t="s">
        <v>23171</v>
      </c>
      <c r="AB2350" s="3">
        <v>3.0</v>
      </c>
      <c r="AC2350" s="3" t="s">
        <v>96</v>
      </c>
      <c r="AD2350" s="3" t="s">
        <v>97</v>
      </c>
      <c r="AE2350" s="3" t="s">
        <v>180</v>
      </c>
      <c r="AF2350" s="3" t="s">
        <v>5705</v>
      </c>
      <c r="AG2350" s="3" t="s">
        <v>5706</v>
      </c>
      <c r="AI2350" s="3" t="s">
        <v>101</v>
      </c>
      <c r="AJ2350" s="3" t="s">
        <v>23165</v>
      </c>
      <c r="AK2350" s="3" t="s">
        <v>23173</v>
      </c>
      <c r="AL2350" s="3" t="s">
        <v>103</v>
      </c>
      <c r="AM2350" s="3" t="s">
        <v>386</v>
      </c>
      <c r="AN2350" s="3" t="s">
        <v>387</v>
      </c>
      <c r="AO2350" s="3">
        <v>321900.0</v>
      </c>
      <c r="AP2350" s="3" t="s">
        <v>9096</v>
      </c>
      <c r="AQ2350" s="3" t="s">
        <v>23174</v>
      </c>
      <c r="AR2350" s="3" t="s">
        <v>91</v>
      </c>
      <c r="AS2350" s="3">
        <v>8.0E7</v>
      </c>
      <c r="AT2350" s="3" t="s">
        <v>106</v>
      </c>
      <c r="AV2350" s="3" t="s">
        <v>1852</v>
      </c>
      <c r="BP2350" s="3">
        <v>2017.0</v>
      </c>
      <c r="BQ2350" s="3">
        <v>5610.545</v>
      </c>
      <c r="BR2350" s="3">
        <v>2017.0</v>
      </c>
      <c r="BS2350" s="3">
        <v>17.02402065085633</v>
      </c>
      <c r="BT2350" s="3">
        <v>16.84237480163574</v>
      </c>
      <c r="BU2350" s="3">
        <f t="shared" si="1"/>
        <v>8.421187401</v>
      </c>
      <c r="BV2350" s="3">
        <v>50.52712440490723</v>
      </c>
      <c r="BW2350" s="3">
        <v>1.0</v>
      </c>
      <c r="BX2350" s="3">
        <v>0.01078504969518581</v>
      </c>
      <c r="BY2350" s="3">
        <v>0.9686248600859347</v>
      </c>
    </row>
    <row r="2351" ht="15.75" customHeight="1">
      <c r="A2351" s="1">
        <v>6285.0</v>
      </c>
      <c r="B2351" s="3" t="s">
        <v>23175</v>
      </c>
      <c r="C2351" s="3" t="s">
        <v>23176</v>
      </c>
      <c r="D2351" s="3" t="s">
        <v>23177</v>
      </c>
      <c r="E2351" s="3" t="s">
        <v>23178</v>
      </c>
      <c r="F2351" s="3" t="s">
        <v>520</v>
      </c>
      <c r="G2351" s="3" t="s">
        <v>81</v>
      </c>
      <c r="H2351" s="3" t="s">
        <v>82</v>
      </c>
      <c r="I2351" s="3" t="s">
        <v>112</v>
      </c>
      <c r="K2351" s="3" t="s">
        <v>23179</v>
      </c>
      <c r="L2351" s="3" t="s">
        <v>23180</v>
      </c>
      <c r="M2351" s="3" t="s">
        <v>23181</v>
      </c>
      <c r="N2351" s="3" t="s">
        <v>87</v>
      </c>
      <c r="O2351" s="3" t="s">
        <v>524</v>
      </c>
      <c r="P2351" s="3" t="s">
        <v>23180</v>
      </c>
      <c r="Q2351" s="3" t="s">
        <v>90</v>
      </c>
      <c r="R2351" s="3" t="b">
        <v>0</v>
      </c>
      <c r="S2351" s="3">
        <v>4.8183001E7</v>
      </c>
      <c r="T2351" s="3" t="s">
        <v>91</v>
      </c>
      <c r="U2351" s="3" t="s">
        <v>23182</v>
      </c>
      <c r="V2351" s="3" t="s">
        <v>23182</v>
      </c>
      <c r="W2351" s="3" t="s">
        <v>7756</v>
      </c>
      <c r="X2351" s="3">
        <v>5.0</v>
      </c>
      <c r="Y2351" s="3" t="s">
        <v>23179</v>
      </c>
      <c r="Z2351" s="3" t="s">
        <v>23183</v>
      </c>
      <c r="AA2351" s="3" t="s">
        <v>23182</v>
      </c>
      <c r="AB2351" s="3">
        <v>2.0</v>
      </c>
      <c r="AC2351" s="3" t="s">
        <v>96</v>
      </c>
      <c r="AD2351" s="3" t="s">
        <v>97</v>
      </c>
      <c r="AE2351" s="3" t="s">
        <v>180</v>
      </c>
      <c r="AF2351" s="3" t="s">
        <v>1323</v>
      </c>
      <c r="AG2351" s="3" t="s">
        <v>1324</v>
      </c>
      <c r="AI2351" s="3" t="s">
        <v>101</v>
      </c>
      <c r="AJ2351" s="3" t="s">
        <v>23175</v>
      </c>
      <c r="AK2351" s="3" t="s">
        <v>23184</v>
      </c>
      <c r="AL2351" s="3" t="s">
        <v>103</v>
      </c>
      <c r="AM2351" s="3" t="s">
        <v>354</v>
      </c>
      <c r="AN2351" s="3" t="s">
        <v>355</v>
      </c>
      <c r="AO2351" s="3">
        <v>338627.0</v>
      </c>
      <c r="AP2351" s="3" t="s">
        <v>1964</v>
      </c>
      <c r="AQ2351" s="3" t="s">
        <v>23178</v>
      </c>
      <c r="AR2351" s="3" t="s">
        <v>91</v>
      </c>
      <c r="AS2351" s="3">
        <v>4.8183001E7</v>
      </c>
      <c r="AT2351" s="3" t="s">
        <v>106</v>
      </c>
      <c r="BP2351" s="3">
        <v>2017.0</v>
      </c>
      <c r="BQ2351" s="3">
        <v>5610.545</v>
      </c>
      <c r="BR2351" s="3">
        <v>2017.0</v>
      </c>
      <c r="BS2351" s="3">
        <v>10.25335505055289</v>
      </c>
      <c r="BT2351" s="3">
        <v>15.98275470733643</v>
      </c>
      <c r="BU2351" s="3">
        <f t="shared" si="1"/>
        <v>7.991377354</v>
      </c>
      <c r="BV2351" s="3">
        <v>47.94826412200928</v>
      </c>
      <c r="BW2351" s="3">
        <v>1.0</v>
      </c>
      <c r="BX2351" s="3">
        <v>-0.3584738527053549</v>
      </c>
      <c r="BY2351" s="3">
        <v>0.6497071379521339</v>
      </c>
    </row>
    <row r="2352" ht="15.75" customHeight="1">
      <c r="A2352" s="1">
        <v>6287.0</v>
      </c>
      <c r="B2352" s="3" t="s">
        <v>23185</v>
      </c>
      <c r="C2352" s="3" t="s">
        <v>23186</v>
      </c>
      <c r="D2352" s="3" t="s">
        <v>23187</v>
      </c>
      <c r="E2352" s="3" t="s">
        <v>23095</v>
      </c>
      <c r="F2352" s="3" t="s">
        <v>280</v>
      </c>
      <c r="G2352" s="3" t="s">
        <v>81</v>
      </c>
      <c r="H2352" s="3" t="s">
        <v>111</v>
      </c>
      <c r="I2352" s="3" t="s">
        <v>112</v>
      </c>
      <c r="K2352" s="3" t="s">
        <v>18335</v>
      </c>
      <c r="L2352" s="3" t="s">
        <v>23188</v>
      </c>
      <c r="M2352" s="3" t="s">
        <v>23189</v>
      </c>
      <c r="N2352" s="3" t="s">
        <v>87</v>
      </c>
      <c r="O2352" s="3" t="s">
        <v>282</v>
      </c>
      <c r="P2352" s="3" t="s">
        <v>23188</v>
      </c>
      <c r="Q2352" s="3" t="s">
        <v>234</v>
      </c>
      <c r="R2352" s="3" t="b">
        <v>0</v>
      </c>
      <c r="S2352" s="3">
        <v>8.0E7</v>
      </c>
      <c r="T2352" s="3" t="s">
        <v>91</v>
      </c>
      <c r="U2352" s="3" t="s">
        <v>23190</v>
      </c>
      <c r="V2352" s="3" t="s">
        <v>23190</v>
      </c>
      <c r="W2352" s="3" t="s">
        <v>16590</v>
      </c>
      <c r="X2352" s="3">
        <v>12.0</v>
      </c>
      <c r="Y2352" s="3" t="s">
        <v>18335</v>
      </c>
      <c r="Z2352" s="3" t="s">
        <v>23191</v>
      </c>
      <c r="AA2352" s="3" t="s">
        <v>23190</v>
      </c>
      <c r="AB2352" s="3">
        <v>1.0</v>
      </c>
      <c r="AC2352" s="3" t="s">
        <v>96</v>
      </c>
      <c r="AD2352" s="3" t="s">
        <v>97</v>
      </c>
      <c r="AE2352" s="3" t="s">
        <v>180</v>
      </c>
      <c r="AF2352" s="3" t="s">
        <v>425</v>
      </c>
      <c r="AG2352" s="3" t="s">
        <v>426</v>
      </c>
      <c r="AI2352" s="3" t="s">
        <v>101</v>
      </c>
      <c r="AJ2352" s="3" t="s">
        <v>23185</v>
      </c>
      <c r="AK2352" s="3" t="s">
        <v>23100</v>
      </c>
      <c r="AL2352" s="3" t="s">
        <v>103</v>
      </c>
      <c r="AM2352" s="3" t="s">
        <v>354</v>
      </c>
      <c r="AN2352" s="3" t="s">
        <v>355</v>
      </c>
      <c r="AO2352" s="3">
        <v>415233.0</v>
      </c>
      <c r="AP2352" s="3" t="s">
        <v>11222</v>
      </c>
      <c r="AQ2352" s="3" t="s">
        <v>23095</v>
      </c>
      <c r="AR2352" s="3" t="s">
        <v>91</v>
      </c>
      <c r="AS2352" s="3">
        <v>8.0E7</v>
      </c>
      <c r="AT2352" s="3" t="s">
        <v>106</v>
      </c>
      <c r="AV2352" s="3" t="s">
        <v>428</v>
      </c>
      <c r="BP2352" s="3">
        <v>2022.0</v>
      </c>
      <c r="BQ2352" s="3">
        <v>7069.09</v>
      </c>
      <c r="BR2352" s="3">
        <v>2022.0</v>
      </c>
      <c r="BS2352" s="3">
        <v>11.31687388334283</v>
      </c>
      <c r="BT2352" s="3">
        <v>14.33836460113525</v>
      </c>
      <c r="BU2352" s="3">
        <f t="shared" si="1"/>
        <v>7.169182301</v>
      </c>
      <c r="BV2352" s="3">
        <v>43.01509380340576</v>
      </c>
      <c r="BW2352" s="3">
        <v>1.0</v>
      </c>
      <c r="BX2352" s="3">
        <v>-0.2107277086225852</v>
      </c>
      <c r="BY2352" s="3">
        <v>0.8669118309183215</v>
      </c>
    </row>
    <row r="2353" ht="15.75" customHeight="1">
      <c r="A2353" s="1">
        <v>6289.0</v>
      </c>
      <c r="B2353" s="3" t="s">
        <v>23192</v>
      </c>
      <c r="C2353" s="3" t="s">
        <v>23193</v>
      </c>
      <c r="D2353" s="3" t="s">
        <v>23194</v>
      </c>
      <c r="E2353" s="3" t="s">
        <v>23195</v>
      </c>
      <c r="F2353" s="3" t="s">
        <v>280</v>
      </c>
      <c r="G2353" s="3" t="s">
        <v>81</v>
      </c>
      <c r="H2353" s="3" t="s">
        <v>82</v>
      </c>
      <c r="I2353" s="3" t="s">
        <v>83</v>
      </c>
      <c r="J2353" s="3" t="b">
        <v>1</v>
      </c>
      <c r="K2353" s="3" t="s">
        <v>9163</v>
      </c>
      <c r="L2353" s="3" t="s">
        <v>2108</v>
      </c>
      <c r="M2353" s="3" t="s">
        <v>2109</v>
      </c>
      <c r="N2353" s="3" t="s">
        <v>87</v>
      </c>
      <c r="O2353" s="3" t="s">
        <v>282</v>
      </c>
      <c r="P2353" s="3" t="s">
        <v>89</v>
      </c>
      <c r="Q2353" s="3" t="s">
        <v>250</v>
      </c>
      <c r="R2353" s="3" t="b">
        <v>0</v>
      </c>
      <c r="S2353" s="3">
        <v>1.78243728E8</v>
      </c>
      <c r="T2353" s="3" t="s">
        <v>91</v>
      </c>
      <c r="U2353" s="3" t="s">
        <v>23196</v>
      </c>
      <c r="V2353" s="3" t="s">
        <v>9168</v>
      </c>
      <c r="W2353" s="3" t="s">
        <v>23197</v>
      </c>
      <c r="X2353" s="3">
        <v>1.0</v>
      </c>
      <c r="Y2353" s="3" t="s">
        <v>9163</v>
      </c>
      <c r="Z2353" s="3" t="s">
        <v>4296</v>
      </c>
      <c r="AA2353" s="3" t="s">
        <v>23196</v>
      </c>
      <c r="AB2353" s="3">
        <v>14.0</v>
      </c>
      <c r="AC2353" s="3" t="s">
        <v>96</v>
      </c>
      <c r="AD2353" s="3" t="s">
        <v>97</v>
      </c>
      <c r="AE2353" s="3" t="s">
        <v>299</v>
      </c>
      <c r="AF2353" s="3" t="s">
        <v>783</v>
      </c>
      <c r="AG2353" s="3" t="s">
        <v>784</v>
      </c>
      <c r="AI2353" s="3" t="s">
        <v>101</v>
      </c>
      <c r="AJ2353" s="3" t="s">
        <v>23192</v>
      </c>
      <c r="AK2353" s="3" t="s">
        <v>23198</v>
      </c>
      <c r="AL2353" s="3" t="s">
        <v>103</v>
      </c>
      <c r="AM2353" s="3" t="s">
        <v>783</v>
      </c>
      <c r="AN2353" s="3" t="s">
        <v>784</v>
      </c>
      <c r="AO2353" s="3">
        <v>373309.0</v>
      </c>
      <c r="AP2353" s="3" t="s">
        <v>356</v>
      </c>
      <c r="AQ2353" s="3" t="s">
        <v>23195</v>
      </c>
      <c r="AR2353" s="3" t="s">
        <v>91</v>
      </c>
      <c r="AS2353" s="3">
        <v>2.0E8</v>
      </c>
      <c r="AT2353" s="3" t="s">
        <v>106</v>
      </c>
      <c r="BP2353" s="3">
        <v>2020.0</v>
      </c>
      <c r="BQ2353" s="3">
        <v>6742.37</v>
      </c>
      <c r="BR2353" s="3">
        <v>2020.0</v>
      </c>
      <c r="BS2353" s="3">
        <v>29.8933710629105</v>
      </c>
      <c r="BT2353" s="3">
        <v>30.47701263427734</v>
      </c>
      <c r="BU2353" s="3">
        <f t="shared" si="1"/>
        <v>15.23850632</v>
      </c>
      <c r="BV2353" s="3">
        <v>91.43103790283203</v>
      </c>
      <c r="BW2353" s="3">
        <v>1.0</v>
      </c>
      <c r="BX2353" s="3">
        <v>-0.01915022244373195</v>
      </c>
      <c r="BY2353" s="3">
        <v>0.9791900156683847</v>
      </c>
    </row>
    <row r="2354" ht="15.75" customHeight="1">
      <c r="A2354" s="1">
        <v>6292.0</v>
      </c>
      <c r="B2354" s="3" t="s">
        <v>23199</v>
      </c>
      <c r="C2354" s="3" t="s">
        <v>23200</v>
      </c>
      <c r="D2354" s="3" t="s">
        <v>23201</v>
      </c>
      <c r="E2354" s="3" t="s">
        <v>23202</v>
      </c>
      <c r="F2354" s="3" t="s">
        <v>280</v>
      </c>
      <c r="G2354" s="3" t="s">
        <v>81</v>
      </c>
      <c r="H2354" s="3" t="s">
        <v>82</v>
      </c>
      <c r="I2354" s="3" t="s">
        <v>112</v>
      </c>
      <c r="K2354" s="3" t="s">
        <v>18147</v>
      </c>
      <c r="L2354" s="3" t="s">
        <v>9318</v>
      </c>
      <c r="M2354" s="3" t="s">
        <v>9319</v>
      </c>
      <c r="N2354" s="3" t="s">
        <v>87</v>
      </c>
      <c r="O2354" s="3" t="s">
        <v>282</v>
      </c>
      <c r="P2354" s="3" t="s">
        <v>9320</v>
      </c>
      <c r="Q2354" s="3" t="s">
        <v>90</v>
      </c>
      <c r="R2354" s="3" t="b">
        <v>0</v>
      </c>
      <c r="S2354" s="3">
        <v>7.0E7</v>
      </c>
      <c r="T2354" s="3" t="s">
        <v>91</v>
      </c>
      <c r="U2354" s="3" t="s">
        <v>23203</v>
      </c>
      <c r="V2354" s="3" t="s">
        <v>23203</v>
      </c>
      <c r="W2354" s="3" t="s">
        <v>18130</v>
      </c>
      <c r="X2354" s="3">
        <v>26.0</v>
      </c>
      <c r="Y2354" s="3" t="s">
        <v>18147</v>
      </c>
      <c r="Z2354" s="3" t="s">
        <v>14511</v>
      </c>
      <c r="AA2354" s="3" t="s">
        <v>23203</v>
      </c>
      <c r="AB2354" s="3">
        <v>7.0</v>
      </c>
      <c r="AC2354" s="3" t="s">
        <v>96</v>
      </c>
      <c r="AD2354" s="3" t="s">
        <v>97</v>
      </c>
      <c r="AE2354" s="3" t="s">
        <v>180</v>
      </c>
      <c r="AF2354" s="3" t="s">
        <v>5727</v>
      </c>
      <c r="AG2354" s="3" t="s">
        <v>5728</v>
      </c>
      <c r="AI2354" s="3" t="s">
        <v>101</v>
      </c>
      <c r="AJ2354" s="3" t="s">
        <v>23199</v>
      </c>
      <c r="AK2354" s="3" t="s">
        <v>23053</v>
      </c>
      <c r="AL2354" s="3" t="s">
        <v>103</v>
      </c>
      <c r="AM2354" s="3" t="s">
        <v>5727</v>
      </c>
      <c r="AN2354" s="3" t="s">
        <v>5728</v>
      </c>
      <c r="AO2354" s="3">
        <v>409775.0</v>
      </c>
      <c r="AP2354" s="3" t="s">
        <v>11222</v>
      </c>
      <c r="AQ2354" s="3" t="s">
        <v>23054</v>
      </c>
      <c r="AR2354" s="3" t="s">
        <v>91</v>
      </c>
      <c r="AS2354" s="3">
        <v>7.0E7</v>
      </c>
      <c r="AT2354" s="3" t="s">
        <v>106</v>
      </c>
      <c r="BP2354" s="3">
        <v>2022.0</v>
      </c>
      <c r="BQ2354" s="3">
        <v>7069.09</v>
      </c>
      <c r="BR2354" s="3">
        <v>2022.0</v>
      </c>
      <c r="BS2354" s="3">
        <v>9.90226464792498</v>
      </c>
      <c r="BT2354" s="3">
        <v>14.15866851806641</v>
      </c>
      <c r="BU2354" s="3">
        <f t="shared" si="1"/>
        <v>7.079334259</v>
      </c>
      <c r="BV2354" s="3">
        <v>42.47600555419922</v>
      </c>
      <c r="BW2354" s="3">
        <v>1.0</v>
      </c>
      <c r="BX2354" s="3">
        <v>-0.3006217614820399</v>
      </c>
      <c r="BY2354" s="3">
        <v>0.7392972699322398</v>
      </c>
    </row>
    <row r="2355" ht="15.75" customHeight="1">
      <c r="A2355" s="1">
        <v>6295.0</v>
      </c>
      <c r="B2355" s="3" t="s">
        <v>23204</v>
      </c>
      <c r="C2355" s="3" t="s">
        <v>23205</v>
      </c>
      <c r="D2355" s="3" t="s">
        <v>23206</v>
      </c>
      <c r="E2355" s="3" t="s">
        <v>23207</v>
      </c>
      <c r="F2355" s="3" t="s">
        <v>80</v>
      </c>
      <c r="G2355" s="3" t="s">
        <v>81</v>
      </c>
      <c r="H2355" s="3" t="s">
        <v>82</v>
      </c>
      <c r="I2355" s="3" t="s">
        <v>112</v>
      </c>
      <c r="K2355" s="3" t="s">
        <v>23208</v>
      </c>
      <c r="L2355" s="3" t="s">
        <v>16065</v>
      </c>
      <c r="M2355" s="3" t="s">
        <v>16066</v>
      </c>
      <c r="N2355" s="3" t="s">
        <v>87</v>
      </c>
      <c r="O2355" s="3" t="s">
        <v>15986</v>
      </c>
      <c r="P2355" s="3" t="s">
        <v>14410</v>
      </c>
      <c r="Q2355" s="3" t="s">
        <v>250</v>
      </c>
      <c r="R2355" s="3" t="b">
        <v>0</v>
      </c>
      <c r="S2355" s="3">
        <v>1.38E8</v>
      </c>
      <c r="T2355" s="3" t="s">
        <v>91</v>
      </c>
      <c r="U2355" s="3" t="s">
        <v>23209</v>
      </c>
      <c r="V2355" s="3" t="s">
        <v>23209</v>
      </c>
      <c r="W2355" s="3" t="s">
        <v>23210</v>
      </c>
      <c r="X2355" s="3">
        <v>4.0</v>
      </c>
      <c r="Y2355" s="3" t="s">
        <v>23208</v>
      </c>
      <c r="Z2355" s="3" t="s">
        <v>23068</v>
      </c>
      <c r="AA2355" s="3" t="s">
        <v>23209</v>
      </c>
      <c r="AB2355" s="3">
        <v>1.0</v>
      </c>
      <c r="AC2355" s="3" t="s">
        <v>96</v>
      </c>
      <c r="AD2355" s="3" t="s">
        <v>97</v>
      </c>
      <c r="AE2355" s="3" t="s">
        <v>180</v>
      </c>
      <c r="AF2355" s="3" t="s">
        <v>16070</v>
      </c>
      <c r="AG2355" s="3" t="s">
        <v>16071</v>
      </c>
      <c r="AI2355" s="3" t="s">
        <v>101</v>
      </c>
      <c r="AJ2355" s="3" t="s">
        <v>23204</v>
      </c>
      <c r="AK2355" s="3" t="s">
        <v>23211</v>
      </c>
      <c r="AL2355" s="3" t="s">
        <v>103</v>
      </c>
      <c r="AM2355" s="3" t="s">
        <v>16070</v>
      </c>
      <c r="AN2355" s="3" t="s">
        <v>16071</v>
      </c>
      <c r="AO2355" s="3">
        <v>417327.0</v>
      </c>
      <c r="AP2355" s="3" t="s">
        <v>5246</v>
      </c>
      <c r="AQ2355" s="3" t="s">
        <v>23207</v>
      </c>
      <c r="AR2355" s="3" t="s">
        <v>91</v>
      </c>
      <c r="AS2355" s="3">
        <v>1.4E8</v>
      </c>
      <c r="AT2355" s="3" t="s">
        <v>106</v>
      </c>
      <c r="BP2355" s="3">
        <v>2022.0</v>
      </c>
      <c r="BQ2355" s="3">
        <v>7069.09</v>
      </c>
      <c r="BR2355" s="3">
        <v>2022.0</v>
      </c>
      <c r="BS2355" s="3">
        <v>19.52160744876639</v>
      </c>
      <c r="BT2355" s="3">
        <v>19.26601028442383</v>
      </c>
      <c r="BU2355" s="3">
        <f t="shared" si="1"/>
        <v>9.633005142</v>
      </c>
      <c r="BV2355" s="3">
        <v>57.79803085327148</v>
      </c>
      <c r="BW2355" s="3">
        <v>1.0</v>
      </c>
      <c r="BX2355" s="3">
        <v>0.01326674078178012</v>
      </c>
      <c r="BY2355" s="3">
        <v>0.9674009458191934</v>
      </c>
    </row>
    <row r="2356" ht="15.75" customHeight="1">
      <c r="A2356" s="1">
        <v>6298.0</v>
      </c>
      <c r="B2356" s="3" t="s">
        <v>23212</v>
      </c>
      <c r="C2356" s="3" t="s">
        <v>23213</v>
      </c>
      <c r="D2356" s="3" t="s">
        <v>23214</v>
      </c>
      <c r="E2356" s="3" t="s">
        <v>23215</v>
      </c>
      <c r="F2356" s="3" t="s">
        <v>80</v>
      </c>
      <c r="G2356" s="3" t="s">
        <v>81</v>
      </c>
      <c r="H2356" s="3" t="s">
        <v>82</v>
      </c>
      <c r="I2356" s="3" t="s">
        <v>112</v>
      </c>
      <c r="K2356" s="3" t="s">
        <v>2970</v>
      </c>
      <c r="L2356" s="3" t="s">
        <v>23216</v>
      </c>
      <c r="M2356" s="3" t="s">
        <v>23217</v>
      </c>
      <c r="N2356" s="3" t="s">
        <v>87</v>
      </c>
      <c r="O2356" s="3" t="s">
        <v>88</v>
      </c>
      <c r="P2356" s="3" t="s">
        <v>23216</v>
      </c>
      <c r="Q2356" s="3" t="s">
        <v>90</v>
      </c>
      <c r="R2356" s="3" t="b">
        <v>1</v>
      </c>
      <c r="S2356" s="3">
        <v>7.73346864E8</v>
      </c>
      <c r="T2356" s="3" t="s">
        <v>91</v>
      </c>
      <c r="U2356" s="3" t="s">
        <v>23218</v>
      </c>
      <c r="V2356" s="3" t="s">
        <v>23218</v>
      </c>
      <c r="W2356" s="3" t="s">
        <v>23219</v>
      </c>
      <c r="X2356" s="3">
        <v>56.0</v>
      </c>
      <c r="Y2356" s="3" t="s">
        <v>2970</v>
      </c>
      <c r="Z2356" s="3" t="s">
        <v>23220</v>
      </c>
      <c r="AA2356" s="3" t="s">
        <v>23218</v>
      </c>
      <c r="AB2356" s="3">
        <v>51.0</v>
      </c>
      <c r="AC2356" s="3" t="s">
        <v>96</v>
      </c>
      <c r="AD2356" s="3" t="s">
        <v>97</v>
      </c>
      <c r="AE2356" s="3" t="s">
        <v>299</v>
      </c>
      <c r="AF2356" s="3" t="s">
        <v>532</v>
      </c>
      <c r="AG2356" s="3" t="s">
        <v>533</v>
      </c>
      <c r="AH2356" s="3">
        <v>9.0</v>
      </c>
      <c r="AI2356" s="3" t="s">
        <v>101</v>
      </c>
      <c r="AJ2356" s="3" t="s">
        <v>23212</v>
      </c>
      <c r="AK2356" s="3" t="s">
        <v>23221</v>
      </c>
      <c r="AL2356" s="3" t="s">
        <v>103</v>
      </c>
      <c r="AM2356" s="3" t="s">
        <v>532</v>
      </c>
      <c r="AN2356" s="3" t="s">
        <v>533</v>
      </c>
      <c r="AO2356" s="3">
        <v>400957.0</v>
      </c>
      <c r="AP2356" s="3" t="s">
        <v>534</v>
      </c>
      <c r="AQ2356" s="3" t="s">
        <v>23215</v>
      </c>
      <c r="AR2356" s="3" t="s">
        <v>91</v>
      </c>
      <c r="AS2356" s="3">
        <v>8.8E8</v>
      </c>
      <c r="AT2356" s="3" t="s">
        <v>106</v>
      </c>
      <c r="BP2356" s="3">
        <v>2021.0</v>
      </c>
      <c r="BQ2356" s="3">
        <v>6607.780000000001</v>
      </c>
      <c r="BR2356" s="3">
        <v>2021.0</v>
      </c>
      <c r="BS2356" s="3">
        <v>126.4018675982855</v>
      </c>
      <c r="BT2356" s="3">
        <v>21.47860527038574</v>
      </c>
      <c r="BU2356" s="3">
        <f t="shared" si="1"/>
        <v>10.73930264</v>
      </c>
      <c r="BV2356" s="3">
        <v>64.43581581115723</v>
      </c>
      <c r="BW2356" s="3">
        <v>0.0</v>
      </c>
      <c r="BX2356" s="3">
        <v>4.885012830538199</v>
      </c>
      <c r="BY2356" s="3">
        <v>2.022043735429311E-4</v>
      </c>
    </row>
    <row r="2357" ht="15.75" customHeight="1">
      <c r="A2357" s="1">
        <v>6299.0</v>
      </c>
      <c r="B2357" s="3" t="s">
        <v>23222</v>
      </c>
      <c r="C2357" s="3" t="s">
        <v>23223</v>
      </c>
      <c r="D2357" s="3" t="s">
        <v>23224</v>
      </c>
      <c r="E2357" s="3" t="s">
        <v>23225</v>
      </c>
      <c r="F2357" s="3" t="s">
        <v>80</v>
      </c>
      <c r="G2357" s="3" t="s">
        <v>81</v>
      </c>
      <c r="H2357" s="3" t="s">
        <v>111</v>
      </c>
      <c r="I2357" s="3" t="s">
        <v>83</v>
      </c>
      <c r="J2357" s="3" t="b">
        <v>1</v>
      </c>
      <c r="K2357" s="3" t="s">
        <v>5035</v>
      </c>
      <c r="L2357" s="3" t="s">
        <v>23226</v>
      </c>
      <c r="M2357" s="3" t="s">
        <v>23227</v>
      </c>
      <c r="N2357" s="3" t="s">
        <v>87</v>
      </c>
      <c r="O2357" s="3" t="s">
        <v>88</v>
      </c>
      <c r="P2357" s="3" t="s">
        <v>89</v>
      </c>
      <c r="Q2357" s="3" t="s">
        <v>250</v>
      </c>
      <c r="R2357" s="3" t="b">
        <v>1</v>
      </c>
      <c r="S2357" s="3">
        <v>1.2E8</v>
      </c>
      <c r="T2357" s="3" t="s">
        <v>91</v>
      </c>
      <c r="U2357" s="3" t="s">
        <v>23228</v>
      </c>
      <c r="V2357" s="3" t="s">
        <v>545</v>
      </c>
      <c r="W2357" s="3" t="s">
        <v>4705</v>
      </c>
      <c r="X2357" s="3">
        <v>1.0</v>
      </c>
      <c r="Y2357" s="3" t="s">
        <v>5035</v>
      </c>
      <c r="Z2357" s="3" t="s">
        <v>5540</v>
      </c>
      <c r="AA2357" s="3" t="s">
        <v>23228</v>
      </c>
      <c r="AB2357" s="3">
        <v>3.0</v>
      </c>
      <c r="AC2357" s="3" t="s">
        <v>96</v>
      </c>
      <c r="AD2357" s="3" t="s">
        <v>97</v>
      </c>
      <c r="AE2357" s="3" t="s">
        <v>180</v>
      </c>
      <c r="AF2357" s="3" t="s">
        <v>1472</v>
      </c>
      <c r="AG2357" s="3" t="s">
        <v>1473</v>
      </c>
      <c r="AH2357" s="3">
        <v>1.0</v>
      </c>
      <c r="AI2357" s="3" t="s">
        <v>101</v>
      </c>
      <c r="AJ2357" s="3" t="s">
        <v>23222</v>
      </c>
      <c r="AK2357" s="3" t="s">
        <v>23229</v>
      </c>
      <c r="AL2357" s="3" t="s">
        <v>103</v>
      </c>
      <c r="AM2357" s="3" t="s">
        <v>1472</v>
      </c>
      <c r="AN2357" s="3" t="s">
        <v>1473</v>
      </c>
      <c r="AO2357" s="3">
        <v>401724.0</v>
      </c>
      <c r="AP2357" s="3" t="s">
        <v>534</v>
      </c>
      <c r="AQ2357" s="3" t="s">
        <v>23225</v>
      </c>
      <c r="AR2357" s="3" t="s">
        <v>91</v>
      </c>
      <c r="AS2357" s="3">
        <v>1.2E8</v>
      </c>
      <c r="AT2357" s="3" t="s">
        <v>106</v>
      </c>
      <c r="BP2357" s="3">
        <v>2021.0</v>
      </c>
      <c r="BQ2357" s="3">
        <v>6607.780000000001</v>
      </c>
      <c r="BR2357" s="3">
        <v>2021.0</v>
      </c>
      <c r="BS2357" s="3">
        <v>19.61373973037053</v>
      </c>
      <c r="BT2357" s="3">
        <v>30.95745849609375</v>
      </c>
      <c r="BU2357" s="3">
        <f t="shared" si="1"/>
        <v>15.47872925</v>
      </c>
      <c r="BV2357" s="3">
        <v>92.87237548828125</v>
      </c>
      <c r="BW2357" s="3">
        <v>1.0</v>
      </c>
      <c r="BX2357" s="3">
        <v>-0.3664292650882365</v>
      </c>
      <c r="BY2357" s="3">
        <v>0.6373931108495727</v>
      </c>
    </row>
    <row r="2358" ht="15.75" customHeight="1">
      <c r="A2358" s="1">
        <v>6301.0</v>
      </c>
      <c r="B2358" s="3" t="s">
        <v>23230</v>
      </c>
      <c r="C2358" s="3" t="s">
        <v>23231</v>
      </c>
      <c r="D2358" s="3" t="s">
        <v>23232</v>
      </c>
      <c r="E2358" s="3" t="s">
        <v>23233</v>
      </c>
      <c r="F2358" s="3" t="s">
        <v>80</v>
      </c>
      <c r="G2358" s="3" t="s">
        <v>81</v>
      </c>
      <c r="H2358" s="3" t="s">
        <v>82</v>
      </c>
      <c r="I2358" s="3" t="s">
        <v>83</v>
      </c>
      <c r="J2358" s="3" t="b">
        <v>1</v>
      </c>
      <c r="K2358" s="3" t="s">
        <v>3982</v>
      </c>
      <c r="L2358" s="3" t="s">
        <v>20077</v>
      </c>
      <c r="M2358" s="3" t="s">
        <v>20078</v>
      </c>
      <c r="N2358" s="3" t="s">
        <v>87</v>
      </c>
      <c r="O2358" s="3" t="s">
        <v>88</v>
      </c>
      <c r="P2358" s="3" t="s">
        <v>89</v>
      </c>
      <c r="Q2358" s="3" t="s">
        <v>90</v>
      </c>
      <c r="R2358" s="3" t="b">
        <v>0</v>
      </c>
      <c r="S2358" s="3">
        <v>6.37E9</v>
      </c>
      <c r="T2358" s="3" t="s">
        <v>91</v>
      </c>
      <c r="U2358" s="3" t="s">
        <v>23234</v>
      </c>
      <c r="V2358" s="3" t="s">
        <v>544</v>
      </c>
      <c r="W2358" s="3" t="s">
        <v>3202</v>
      </c>
      <c r="X2358" s="3">
        <v>3.0</v>
      </c>
      <c r="Y2358" s="3" t="s">
        <v>3982</v>
      </c>
      <c r="Z2358" s="3" t="s">
        <v>6957</v>
      </c>
      <c r="AA2358" s="3" t="s">
        <v>23234</v>
      </c>
      <c r="AB2358" s="3">
        <v>3.0</v>
      </c>
      <c r="AC2358" s="3" t="s">
        <v>96</v>
      </c>
      <c r="AD2358" s="3" t="s">
        <v>97</v>
      </c>
      <c r="AE2358" s="3" t="s">
        <v>98</v>
      </c>
      <c r="AF2358" s="3" t="s">
        <v>99</v>
      </c>
      <c r="AG2358" s="3" t="s">
        <v>100</v>
      </c>
      <c r="AH2358" s="3">
        <v>1.0</v>
      </c>
      <c r="AI2358" s="3" t="s">
        <v>101</v>
      </c>
      <c r="AJ2358" s="3" t="s">
        <v>23230</v>
      </c>
      <c r="AK2358" s="3" t="s">
        <v>23235</v>
      </c>
      <c r="AL2358" s="3" t="s">
        <v>103</v>
      </c>
      <c r="AM2358" s="3" t="s">
        <v>99</v>
      </c>
      <c r="AN2358" s="3" t="s">
        <v>100</v>
      </c>
      <c r="AO2358" s="3">
        <v>402215.0</v>
      </c>
      <c r="AP2358" s="3" t="s">
        <v>275</v>
      </c>
      <c r="AQ2358" s="3" t="s">
        <v>23233</v>
      </c>
      <c r="AR2358" s="3" t="s">
        <v>91</v>
      </c>
      <c r="AS2358" s="3">
        <v>6.679999989E9</v>
      </c>
      <c r="AT2358" s="3" t="s">
        <v>106</v>
      </c>
      <c r="BI2358" s="3">
        <v>720.0</v>
      </c>
      <c r="BP2358" s="3">
        <v>2021.0</v>
      </c>
      <c r="BQ2358" s="3">
        <v>6607.780000000001</v>
      </c>
      <c r="BR2358" s="3">
        <v>2021.0</v>
      </c>
      <c r="BS2358" s="3">
        <v>1041.162684020502</v>
      </c>
      <c r="BT2358" s="3">
        <v>195.8038330078125</v>
      </c>
      <c r="BU2358" s="3">
        <f t="shared" si="1"/>
        <v>97.9019165</v>
      </c>
      <c r="BV2358" s="3">
        <v>587.4114990234375</v>
      </c>
      <c r="BW2358" s="3">
        <v>0.0</v>
      </c>
      <c r="BX2358" s="3">
        <v>4.317376417135615</v>
      </c>
      <c r="BY2358" s="3">
        <v>3.371479526290887E-4</v>
      </c>
    </row>
    <row r="2359" ht="15.75" customHeight="1">
      <c r="A2359" s="1">
        <v>6304.0</v>
      </c>
      <c r="B2359" s="3" t="s">
        <v>23236</v>
      </c>
      <c r="C2359" s="3" t="s">
        <v>23237</v>
      </c>
      <c r="D2359" s="3" t="s">
        <v>23238</v>
      </c>
      <c r="E2359" s="3" t="s">
        <v>23239</v>
      </c>
      <c r="F2359" s="3" t="s">
        <v>80</v>
      </c>
      <c r="G2359" s="3" t="s">
        <v>81</v>
      </c>
      <c r="H2359" s="3" t="s">
        <v>111</v>
      </c>
      <c r="I2359" s="3" t="s">
        <v>112</v>
      </c>
      <c r="K2359" s="3" t="s">
        <v>23240</v>
      </c>
      <c r="L2359" s="3" t="s">
        <v>5548</v>
      </c>
      <c r="M2359" s="3" t="s">
        <v>15114</v>
      </c>
      <c r="N2359" s="3" t="s">
        <v>87</v>
      </c>
      <c r="O2359" s="3" t="s">
        <v>88</v>
      </c>
      <c r="P2359" s="3" t="s">
        <v>5548</v>
      </c>
      <c r="Q2359" s="3" t="s">
        <v>130</v>
      </c>
      <c r="R2359" s="3" t="b">
        <v>0</v>
      </c>
      <c r="S2359" s="3">
        <v>2.6E7</v>
      </c>
      <c r="T2359" s="3" t="s">
        <v>91</v>
      </c>
      <c r="U2359" s="3" t="s">
        <v>23241</v>
      </c>
      <c r="V2359" s="3" t="s">
        <v>23241</v>
      </c>
      <c r="W2359" s="3" t="s">
        <v>1479</v>
      </c>
      <c r="X2359" s="3">
        <v>16.0</v>
      </c>
      <c r="Y2359" s="3" t="s">
        <v>23240</v>
      </c>
      <c r="Z2359" s="3" t="s">
        <v>1230</v>
      </c>
      <c r="AA2359" s="3" t="s">
        <v>23241</v>
      </c>
      <c r="AB2359" s="3">
        <v>13.0</v>
      </c>
      <c r="AC2359" s="3" t="s">
        <v>96</v>
      </c>
      <c r="AD2359" s="3" t="s">
        <v>97</v>
      </c>
      <c r="AE2359" s="3" t="s">
        <v>180</v>
      </c>
      <c r="AF2359" s="3" t="s">
        <v>5550</v>
      </c>
      <c r="AG2359" s="3" t="s">
        <v>5551</v>
      </c>
      <c r="AH2359" s="3">
        <v>3.0</v>
      </c>
      <c r="AI2359" s="3" t="s">
        <v>101</v>
      </c>
      <c r="AJ2359" s="3" t="s">
        <v>23236</v>
      </c>
      <c r="AK2359" s="3" t="s">
        <v>23242</v>
      </c>
      <c r="AL2359" s="3" t="s">
        <v>103</v>
      </c>
      <c r="AM2359" s="3" t="s">
        <v>370</v>
      </c>
      <c r="AN2359" s="3" t="s">
        <v>371</v>
      </c>
      <c r="AO2359" s="3">
        <v>403049.0</v>
      </c>
      <c r="AP2359" s="3" t="s">
        <v>752</v>
      </c>
      <c r="AQ2359" s="3" t="s">
        <v>23239</v>
      </c>
      <c r="AR2359" s="3" t="s">
        <v>91</v>
      </c>
      <c r="AS2359" s="3">
        <v>2.6E7</v>
      </c>
      <c r="AT2359" s="3" t="s">
        <v>106</v>
      </c>
      <c r="BP2359" s="3">
        <v>2021.0</v>
      </c>
      <c r="BQ2359" s="3">
        <v>6607.780000000001</v>
      </c>
      <c r="BR2359" s="3">
        <v>2021.0</v>
      </c>
      <c r="BS2359" s="3">
        <v>4.249643608246949</v>
      </c>
      <c r="BT2359" s="3">
        <v>7.687647819519043</v>
      </c>
      <c r="BU2359" s="3">
        <f t="shared" si="1"/>
        <v>3.84382391</v>
      </c>
      <c r="BV2359" s="3">
        <v>23.06294345855713</v>
      </c>
      <c r="BW2359" s="3">
        <v>1.0</v>
      </c>
      <c r="BX2359" s="3">
        <v>-0.4472114607725597</v>
      </c>
      <c r="BY2359" s="3">
        <v>0.5168078113126607</v>
      </c>
    </row>
    <row r="2360" ht="15.75" customHeight="1">
      <c r="A2360" s="1">
        <v>6305.0</v>
      </c>
      <c r="B2360" s="3" t="s">
        <v>23243</v>
      </c>
      <c r="C2360" s="3" t="s">
        <v>23244</v>
      </c>
      <c r="D2360" s="3" t="s">
        <v>23245</v>
      </c>
      <c r="E2360" s="3" t="s">
        <v>23246</v>
      </c>
      <c r="F2360" s="3" t="s">
        <v>80</v>
      </c>
      <c r="G2360" s="3" t="s">
        <v>81</v>
      </c>
      <c r="H2360" s="3" t="s">
        <v>82</v>
      </c>
      <c r="I2360" s="3" t="s">
        <v>112</v>
      </c>
      <c r="K2360" s="3" t="s">
        <v>23247</v>
      </c>
      <c r="L2360" s="3" t="s">
        <v>23248</v>
      </c>
      <c r="M2360" s="3" t="s">
        <v>23249</v>
      </c>
      <c r="N2360" s="3" t="s">
        <v>87</v>
      </c>
      <c r="O2360" s="3" t="s">
        <v>88</v>
      </c>
      <c r="P2360" s="3" t="s">
        <v>23248</v>
      </c>
      <c r="Q2360" s="3" t="s">
        <v>90</v>
      </c>
      <c r="R2360" s="3" t="b">
        <v>0</v>
      </c>
      <c r="S2360" s="3">
        <v>1.4E8</v>
      </c>
      <c r="T2360" s="3" t="s">
        <v>91</v>
      </c>
      <c r="U2360" s="3" t="s">
        <v>23250</v>
      </c>
      <c r="V2360" s="3" t="s">
        <v>23250</v>
      </c>
      <c r="W2360" s="3" t="s">
        <v>23251</v>
      </c>
      <c r="X2360" s="3">
        <v>16.0</v>
      </c>
      <c r="Y2360" s="3" t="s">
        <v>23247</v>
      </c>
      <c r="Z2360" s="3" t="s">
        <v>10756</v>
      </c>
      <c r="AA2360" s="3" t="s">
        <v>23250</v>
      </c>
      <c r="AB2360" s="3">
        <v>7.0</v>
      </c>
      <c r="AC2360" s="3" t="s">
        <v>96</v>
      </c>
      <c r="AD2360" s="3" t="s">
        <v>97</v>
      </c>
      <c r="AE2360" s="3" t="s">
        <v>180</v>
      </c>
      <c r="AF2360" s="3" t="s">
        <v>2466</v>
      </c>
      <c r="AG2360" s="3" t="s">
        <v>2467</v>
      </c>
      <c r="AH2360" s="3">
        <v>3.0</v>
      </c>
      <c r="AI2360" s="3" t="s">
        <v>101</v>
      </c>
      <c r="AJ2360" s="3" t="s">
        <v>23243</v>
      </c>
      <c r="AK2360" s="3" t="s">
        <v>23252</v>
      </c>
      <c r="AL2360" s="3" t="s">
        <v>103</v>
      </c>
      <c r="AM2360" s="3" t="s">
        <v>2466</v>
      </c>
      <c r="AN2360" s="3" t="s">
        <v>2467</v>
      </c>
      <c r="AO2360" s="3">
        <v>403148.0</v>
      </c>
      <c r="AP2360" s="3" t="s">
        <v>275</v>
      </c>
      <c r="AQ2360" s="3" t="s">
        <v>23253</v>
      </c>
      <c r="AR2360" s="3" t="s">
        <v>91</v>
      </c>
      <c r="AS2360" s="3">
        <v>1.4E8</v>
      </c>
      <c r="AT2360" s="3" t="s">
        <v>106</v>
      </c>
      <c r="BP2360" s="3">
        <v>2021.0</v>
      </c>
      <c r="BQ2360" s="3">
        <v>6607.780000000001</v>
      </c>
      <c r="BR2360" s="3">
        <v>2021.0</v>
      </c>
      <c r="BS2360" s="3">
        <v>22.88269635209895</v>
      </c>
      <c r="BT2360" s="3">
        <v>16.47296905517578</v>
      </c>
      <c r="BU2360" s="3">
        <f t="shared" si="1"/>
        <v>8.236484528</v>
      </c>
      <c r="BV2360" s="3">
        <v>49.41890716552734</v>
      </c>
      <c r="BW2360" s="3">
        <v>1.0</v>
      </c>
      <c r="BX2360" s="3">
        <v>0.3891057693032724</v>
      </c>
      <c r="BY2360" s="3">
        <v>0.4761251466230311</v>
      </c>
    </row>
    <row r="2361" ht="15.75" customHeight="1">
      <c r="A2361" s="1">
        <v>6308.0</v>
      </c>
      <c r="B2361" s="3" t="s">
        <v>23254</v>
      </c>
      <c r="C2361" s="3" t="s">
        <v>23255</v>
      </c>
      <c r="D2361" s="3" t="s">
        <v>23256</v>
      </c>
      <c r="E2361" s="3" t="s">
        <v>23174</v>
      </c>
      <c r="F2361" s="3" t="s">
        <v>80</v>
      </c>
      <c r="G2361" s="3" t="s">
        <v>81</v>
      </c>
      <c r="H2361" s="3" t="s">
        <v>82</v>
      </c>
      <c r="I2361" s="3" t="s">
        <v>112</v>
      </c>
      <c r="K2361" s="3" t="s">
        <v>23257</v>
      </c>
      <c r="L2361" s="3" t="s">
        <v>23258</v>
      </c>
      <c r="M2361" s="3" t="s">
        <v>23259</v>
      </c>
      <c r="N2361" s="3" t="s">
        <v>87</v>
      </c>
      <c r="O2361" s="3" t="s">
        <v>88</v>
      </c>
      <c r="P2361" s="3" t="s">
        <v>23258</v>
      </c>
      <c r="Q2361" s="3" t="s">
        <v>90</v>
      </c>
      <c r="R2361" s="3" t="b">
        <v>0</v>
      </c>
      <c r="S2361" s="3">
        <v>8.0E7</v>
      </c>
      <c r="T2361" s="3" t="s">
        <v>91</v>
      </c>
      <c r="U2361" s="3" t="s">
        <v>23260</v>
      </c>
      <c r="V2361" s="3" t="s">
        <v>23260</v>
      </c>
      <c r="W2361" s="3" t="s">
        <v>23257</v>
      </c>
      <c r="X2361" s="3">
        <v>14.0</v>
      </c>
      <c r="Y2361" s="3" t="s">
        <v>23257</v>
      </c>
      <c r="Z2361" s="3" t="s">
        <v>23261</v>
      </c>
      <c r="AA2361" s="3" t="s">
        <v>23260</v>
      </c>
      <c r="AB2361" s="3">
        <v>2.0</v>
      </c>
      <c r="AC2361" s="3" t="s">
        <v>96</v>
      </c>
      <c r="AD2361" s="3" t="s">
        <v>97</v>
      </c>
      <c r="AE2361" s="3" t="s">
        <v>180</v>
      </c>
      <c r="AF2361" s="3" t="s">
        <v>5705</v>
      </c>
      <c r="AG2361" s="3" t="s">
        <v>5706</v>
      </c>
      <c r="AH2361" s="3">
        <v>2.0</v>
      </c>
      <c r="AI2361" s="3" t="s">
        <v>101</v>
      </c>
      <c r="AJ2361" s="3" t="s">
        <v>23254</v>
      </c>
      <c r="AK2361" s="3" t="s">
        <v>23173</v>
      </c>
      <c r="AL2361" s="3" t="s">
        <v>103</v>
      </c>
      <c r="AM2361" s="3" t="s">
        <v>386</v>
      </c>
      <c r="AN2361" s="3" t="s">
        <v>387</v>
      </c>
      <c r="AO2361" s="3">
        <v>321900.0</v>
      </c>
      <c r="AP2361" s="3" t="s">
        <v>9096</v>
      </c>
      <c r="AQ2361" s="3" t="s">
        <v>23174</v>
      </c>
      <c r="AR2361" s="3" t="s">
        <v>91</v>
      </c>
      <c r="AS2361" s="3">
        <v>8.0E7</v>
      </c>
      <c r="AT2361" s="3" t="s">
        <v>106</v>
      </c>
      <c r="BP2361" s="3">
        <v>2017.0</v>
      </c>
      <c r="BQ2361" s="3">
        <v>5610.545</v>
      </c>
      <c r="BR2361" s="3">
        <v>2017.0</v>
      </c>
      <c r="BS2361" s="3">
        <v>17.02402065085633</v>
      </c>
      <c r="BT2361" s="3">
        <v>17.23081970214844</v>
      </c>
      <c r="BU2361" s="3">
        <f t="shared" si="1"/>
        <v>8.615409851</v>
      </c>
      <c r="BV2361" s="3">
        <v>51.69245910644531</v>
      </c>
      <c r="BW2361" s="3">
        <v>1.0</v>
      </c>
      <c r="BX2361" s="3">
        <v>-0.0120016955006687</v>
      </c>
      <c r="BY2361" s="3">
        <v>0.9773820199171575</v>
      </c>
    </row>
    <row r="2362" ht="15.75" customHeight="1">
      <c r="A2362" s="1">
        <v>6323.0</v>
      </c>
      <c r="B2362" s="3" t="s">
        <v>23262</v>
      </c>
      <c r="C2362" s="3" t="s">
        <v>23263</v>
      </c>
      <c r="D2362" s="3" t="s">
        <v>23264</v>
      </c>
      <c r="E2362" s="3" t="s">
        <v>23265</v>
      </c>
      <c r="F2362" s="3" t="s">
        <v>80</v>
      </c>
      <c r="G2362" s="3" t="s">
        <v>81</v>
      </c>
      <c r="H2362" s="3" t="s">
        <v>82</v>
      </c>
      <c r="I2362" s="3" t="s">
        <v>112</v>
      </c>
      <c r="K2362" s="3" t="s">
        <v>23266</v>
      </c>
      <c r="L2362" s="3" t="s">
        <v>23267</v>
      </c>
      <c r="M2362" s="3" t="s">
        <v>23268</v>
      </c>
      <c r="N2362" s="3" t="s">
        <v>87</v>
      </c>
      <c r="O2362" s="3" t="s">
        <v>88</v>
      </c>
      <c r="P2362" s="3" t="s">
        <v>23267</v>
      </c>
      <c r="Q2362" s="3" t="s">
        <v>466</v>
      </c>
      <c r="R2362" s="3" t="b">
        <v>0</v>
      </c>
      <c r="S2362" s="3">
        <v>1.079615475E9</v>
      </c>
      <c r="T2362" s="3" t="s">
        <v>91</v>
      </c>
      <c r="U2362" s="3" t="s">
        <v>23269</v>
      </c>
      <c r="V2362" s="3" t="s">
        <v>23269</v>
      </c>
      <c r="W2362" s="3" t="s">
        <v>23270</v>
      </c>
      <c r="X2362" s="3">
        <v>24.0</v>
      </c>
      <c r="Y2362" s="3" t="s">
        <v>23266</v>
      </c>
      <c r="Z2362" s="3" t="s">
        <v>23271</v>
      </c>
      <c r="AA2362" s="3" t="s">
        <v>23269</v>
      </c>
      <c r="AB2362" s="3">
        <v>13.0</v>
      </c>
      <c r="AC2362" s="3" t="s">
        <v>96</v>
      </c>
      <c r="AD2362" s="3" t="s">
        <v>97</v>
      </c>
      <c r="AE2362" s="3" t="s">
        <v>98</v>
      </c>
      <c r="AF2362" s="3" t="s">
        <v>254</v>
      </c>
      <c r="AG2362" s="3" t="s">
        <v>255</v>
      </c>
      <c r="AH2362" s="3">
        <v>1.0</v>
      </c>
      <c r="AI2362" s="3" t="s">
        <v>101</v>
      </c>
      <c r="AJ2362" s="3" t="s">
        <v>23262</v>
      </c>
      <c r="AK2362" s="3" t="s">
        <v>23272</v>
      </c>
      <c r="AL2362" s="3" t="s">
        <v>103</v>
      </c>
      <c r="AM2362" s="3" t="s">
        <v>257</v>
      </c>
      <c r="AN2362" s="3" t="s">
        <v>258</v>
      </c>
      <c r="AO2362" s="3">
        <v>355585.0</v>
      </c>
      <c r="AP2362" s="3" t="s">
        <v>1927</v>
      </c>
      <c r="AQ2362" s="3" t="s">
        <v>23273</v>
      </c>
      <c r="AR2362" s="3" t="s">
        <v>91</v>
      </c>
      <c r="AS2362" s="3">
        <v>1.079679483E9</v>
      </c>
      <c r="AT2362" s="3" t="s">
        <v>106</v>
      </c>
      <c r="BP2362" s="3">
        <v>2019.0</v>
      </c>
      <c r="BQ2362" s="3">
        <v>6216.97</v>
      </c>
      <c r="BR2362" s="3">
        <v>2019.0</v>
      </c>
      <c r="BS2362" s="3">
        <v>198.7872791044687</v>
      </c>
      <c r="BT2362" s="3">
        <v>116.1523742675781</v>
      </c>
      <c r="BU2362" s="3">
        <f t="shared" si="1"/>
        <v>58.07618713</v>
      </c>
      <c r="BV2362" s="3">
        <v>348.4571228027344</v>
      </c>
      <c r="BW2362" s="3">
        <v>1.0</v>
      </c>
      <c r="BX2362" s="3">
        <v>0.7114353482480354</v>
      </c>
      <c r="BY2362" s="3">
        <v>0.1774668689551696</v>
      </c>
    </row>
    <row r="2363" ht="15.75" customHeight="1">
      <c r="A2363" s="1">
        <v>6326.0</v>
      </c>
      <c r="B2363" s="3" t="s">
        <v>23274</v>
      </c>
      <c r="C2363" s="3" t="s">
        <v>23275</v>
      </c>
      <c r="D2363" s="3" t="s">
        <v>23276</v>
      </c>
      <c r="E2363" s="3" t="s">
        <v>23277</v>
      </c>
      <c r="F2363" s="3" t="s">
        <v>80</v>
      </c>
      <c r="G2363" s="3" t="s">
        <v>81</v>
      </c>
      <c r="H2363" s="3" t="s">
        <v>82</v>
      </c>
      <c r="I2363" s="3" t="s">
        <v>112</v>
      </c>
      <c r="K2363" s="3" t="s">
        <v>1980</v>
      </c>
      <c r="L2363" s="3" t="s">
        <v>7936</v>
      </c>
      <c r="M2363" s="3" t="s">
        <v>7937</v>
      </c>
      <c r="N2363" s="3" t="s">
        <v>87</v>
      </c>
      <c r="O2363" s="3" t="s">
        <v>88</v>
      </c>
      <c r="P2363" s="3" t="s">
        <v>7936</v>
      </c>
      <c r="Q2363" s="3" t="s">
        <v>1442</v>
      </c>
      <c r="R2363" s="3" t="b">
        <v>0</v>
      </c>
      <c r="S2363" s="3">
        <v>1.625E8</v>
      </c>
      <c r="T2363" s="3" t="s">
        <v>91</v>
      </c>
      <c r="U2363" s="3" t="s">
        <v>23278</v>
      </c>
      <c r="V2363" s="3" t="s">
        <v>23278</v>
      </c>
      <c r="W2363" s="3" t="s">
        <v>1984</v>
      </c>
      <c r="X2363" s="3">
        <v>9.0</v>
      </c>
      <c r="Y2363" s="3" t="s">
        <v>1980</v>
      </c>
      <c r="Z2363" s="3" t="s">
        <v>5854</v>
      </c>
      <c r="AA2363" s="3" t="s">
        <v>23278</v>
      </c>
      <c r="AB2363" s="3">
        <v>3.0</v>
      </c>
      <c r="AC2363" s="3" t="s">
        <v>96</v>
      </c>
      <c r="AD2363" s="3" t="s">
        <v>97</v>
      </c>
      <c r="AE2363" s="3" t="s">
        <v>1446</v>
      </c>
      <c r="AF2363" s="3" t="s">
        <v>1216</v>
      </c>
      <c r="AG2363" s="3" t="s">
        <v>1217</v>
      </c>
      <c r="AH2363" s="3">
        <v>1.0</v>
      </c>
      <c r="AI2363" s="3" t="s">
        <v>101</v>
      </c>
      <c r="AJ2363" s="3" t="s">
        <v>23274</v>
      </c>
      <c r="AK2363" s="3" t="s">
        <v>23279</v>
      </c>
      <c r="AL2363" s="3" t="s">
        <v>103</v>
      </c>
      <c r="AM2363" s="3" t="s">
        <v>1219</v>
      </c>
      <c r="AN2363" s="3" t="s">
        <v>1220</v>
      </c>
      <c r="AO2363" s="3">
        <v>364323.0</v>
      </c>
      <c r="AP2363" s="3" t="s">
        <v>797</v>
      </c>
      <c r="AQ2363" s="3" t="s">
        <v>23277</v>
      </c>
      <c r="AR2363" s="3" t="s">
        <v>91</v>
      </c>
      <c r="AS2363" s="3">
        <v>1.625E8</v>
      </c>
      <c r="AT2363" s="3" t="s">
        <v>106</v>
      </c>
      <c r="AU2363" s="3" t="s">
        <v>1303</v>
      </c>
      <c r="BI2363" s="3">
        <v>720.0</v>
      </c>
      <c r="BP2363" s="3">
        <v>2019.0</v>
      </c>
      <c r="BQ2363" s="3">
        <v>6216.97</v>
      </c>
      <c r="BR2363" s="3">
        <v>2019.0</v>
      </c>
      <c r="BS2363" s="3">
        <v>29.92077605637893</v>
      </c>
      <c r="BT2363" s="3">
        <v>29.64700889587402</v>
      </c>
      <c r="BU2363" s="3">
        <f t="shared" si="1"/>
        <v>14.82350445</v>
      </c>
      <c r="BV2363" s="3">
        <v>88.94102668762207</v>
      </c>
      <c r="BW2363" s="3">
        <v>1.0</v>
      </c>
      <c r="BX2363" s="3">
        <v>0.009234225329996334</v>
      </c>
      <c r="BY2363" s="3">
        <v>0.9693631310201126</v>
      </c>
    </row>
    <row r="2364" ht="15.75" customHeight="1">
      <c r="A2364" s="1">
        <v>6330.0</v>
      </c>
      <c r="B2364" s="3" t="s">
        <v>23280</v>
      </c>
      <c r="C2364" s="3" t="s">
        <v>23281</v>
      </c>
      <c r="D2364" s="3" t="s">
        <v>23282</v>
      </c>
      <c r="E2364" s="3" t="s">
        <v>23283</v>
      </c>
      <c r="F2364" s="3" t="s">
        <v>80</v>
      </c>
      <c r="G2364" s="3" t="s">
        <v>81</v>
      </c>
      <c r="H2364" s="3" t="s">
        <v>82</v>
      </c>
      <c r="I2364" s="3" t="s">
        <v>112</v>
      </c>
      <c r="K2364" s="3" t="s">
        <v>23284</v>
      </c>
      <c r="L2364" s="3" t="s">
        <v>23285</v>
      </c>
      <c r="M2364" s="3" t="s">
        <v>23286</v>
      </c>
      <c r="N2364" s="3" t="s">
        <v>87</v>
      </c>
      <c r="O2364" s="3" t="s">
        <v>88</v>
      </c>
      <c r="P2364" s="3" t="s">
        <v>23285</v>
      </c>
      <c r="Q2364" s="3" t="s">
        <v>176</v>
      </c>
      <c r="R2364" s="3" t="b">
        <v>0</v>
      </c>
      <c r="S2364" s="3">
        <v>6.20754E8</v>
      </c>
      <c r="T2364" s="3" t="s">
        <v>91</v>
      </c>
      <c r="U2364" s="3" t="s">
        <v>23287</v>
      </c>
      <c r="V2364" s="3" t="s">
        <v>23287</v>
      </c>
      <c r="W2364" s="3" t="s">
        <v>23288</v>
      </c>
      <c r="X2364" s="3">
        <v>15.0</v>
      </c>
      <c r="Y2364" s="3" t="s">
        <v>23284</v>
      </c>
      <c r="Z2364" s="3" t="s">
        <v>23289</v>
      </c>
      <c r="AA2364" s="3" t="s">
        <v>23287</v>
      </c>
      <c r="AB2364" s="3">
        <v>8.0</v>
      </c>
      <c r="AC2364" s="3" t="s">
        <v>96</v>
      </c>
      <c r="AD2364" s="3" t="s">
        <v>97</v>
      </c>
      <c r="AE2364" s="3" t="s">
        <v>299</v>
      </c>
      <c r="AF2364" s="3" t="s">
        <v>6232</v>
      </c>
      <c r="AG2364" s="3" t="s">
        <v>6233</v>
      </c>
      <c r="AH2364" s="3">
        <v>2.0</v>
      </c>
      <c r="AI2364" s="3" t="s">
        <v>101</v>
      </c>
      <c r="AJ2364" s="3" t="s">
        <v>23280</v>
      </c>
      <c r="AK2364" s="3" t="s">
        <v>23290</v>
      </c>
      <c r="AL2364" s="3" t="s">
        <v>103</v>
      </c>
      <c r="AM2364" s="3" t="s">
        <v>6232</v>
      </c>
      <c r="AN2364" s="3" t="s">
        <v>6233</v>
      </c>
      <c r="AO2364" s="3">
        <v>366586.0</v>
      </c>
      <c r="AP2364" s="3" t="s">
        <v>819</v>
      </c>
      <c r="AQ2364" s="3" t="s">
        <v>23283</v>
      </c>
      <c r="AR2364" s="3" t="s">
        <v>91</v>
      </c>
      <c r="AS2364" s="3">
        <v>6.06E8</v>
      </c>
      <c r="AT2364" s="3" t="s">
        <v>106</v>
      </c>
      <c r="AU2364" s="3" t="s">
        <v>185</v>
      </c>
      <c r="AV2364" s="3" t="s">
        <v>138</v>
      </c>
      <c r="BP2364" s="3">
        <v>2019.0</v>
      </c>
      <c r="BQ2364" s="3">
        <v>6216.97</v>
      </c>
      <c r="BR2364" s="3">
        <v>2019.0</v>
      </c>
      <c r="BS2364" s="3">
        <v>114.2981010467781</v>
      </c>
      <c r="BT2364" s="3">
        <v>22.32062911987305</v>
      </c>
      <c r="BU2364" s="3">
        <f t="shared" si="1"/>
        <v>11.16031456</v>
      </c>
      <c r="BV2364" s="3">
        <v>66.96188735961914</v>
      </c>
      <c r="BW2364" s="3">
        <v>0.0</v>
      </c>
      <c r="BX2364" s="3">
        <v>4.120738328339208</v>
      </c>
      <c r="BY2364" s="3">
        <v>4.085269372201038E-4</v>
      </c>
    </row>
    <row r="2365" ht="15.75" customHeight="1">
      <c r="A2365" s="1">
        <v>6332.0</v>
      </c>
      <c r="B2365" s="3" t="s">
        <v>23291</v>
      </c>
      <c r="C2365" s="3" t="s">
        <v>23292</v>
      </c>
      <c r="D2365" s="3" t="s">
        <v>23293</v>
      </c>
      <c r="E2365" s="3" t="s">
        <v>23294</v>
      </c>
      <c r="F2365" s="3" t="s">
        <v>80</v>
      </c>
      <c r="G2365" s="3" t="s">
        <v>81</v>
      </c>
      <c r="H2365" s="3" t="s">
        <v>111</v>
      </c>
      <c r="I2365" s="3" t="s">
        <v>83</v>
      </c>
      <c r="J2365" s="3" t="b">
        <v>1</v>
      </c>
      <c r="K2365" s="3" t="s">
        <v>924</v>
      </c>
      <c r="L2365" s="3" t="s">
        <v>10531</v>
      </c>
      <c r="M2365" s="3" t="s">
        <v>10532</v>
      </c>
      <c r="N2365" s="3" t="s">
        <v>87</v>
      </c>
      <c r="O2365" s="3" t="s">
        <v>88</v>
      </c>
      <c r="P2365" s="3" t="s">
        <v>89</v>
      </c>
      <c r="Q2365" s="3" t="s">
        <v>250</v>
      </c>
      <c r="R2365" s="3" t="b">
        <v>0</v>
      </c>
      <c r="S2365" s="3">
        <v>1.71518E9</v>
      </c>
      <c r="T2365" s="3" t="s">
        <v>91</v>
      </c>
      <c r="U2365" s="3" t="s">
        <v>23295</v>
      </c>
      <c r="V2365" s="3" t="s">
        <v>1574</v>
      </c>
      <c r="W2365" s="3" t="s">
        <v>1899</v>
      </c>
      <c r="X2365" s="3">
        <v>1.0</v>
      </c>
      <c r="Y2365" s="3" t="s">
        <v>924</v>
      </c>
      <c r="Z2365" s="3" t="s">
        <v>23296</v>
      </c>
      <c r="AA2365" s="3" t="s">
        <v>23295</v>
      </c>
      <c r="AB2365" s="3">
        <v>5.0</v>
      </c>
      <c r="AC2365" s="3" t="s">
        <v>96</v>
      </c>
      <c r="AD2365" s="3" t="s">
        <v>97</v>
      </c>
      <c r="AE2365" s="3" t="s">
        <v>98</v>
      </c>
      <c r="AF2365" s="3" t="s">
        <v>99</v>
      </c>
      <c r="AG2365" s="3" t="s">
        <v>100</v>
      </c>
      <c r="AH2365" s="3">
        <v>1.0</v>
      </c>
      <c r="AI2365" s="3" t="s">
        <v>101</v>
      </c>
      <c r="AJ2365" s="3" t="s">
        <v>23291</v>
      </c>
      <c r="AK2365" s="3" t="s">
        <v>23297</v>
      </c>
      <c r="AL2365" s="3" t="s">
        <v>103</v>
      </c>
      <c r="AM2365" s="3" t="s">
        <v>99</v>
      </c>
      <c r="AN2365" s="3" t="s">
        <v>100</v>
      </c>
      <c r="AO2365" s="3">
        <v>369063.0</v>
      </c>
      <c r="AP2365" s="3" t="s">
        <v>1551</v>
      </c>
      <c r="AQ2365" s="3" t="s">
        <v>23298</v>
      </c>
      <c r="AR2365" s="3" t="s">
        <v>91</v>
      </c>
      <c r="AS2365" s="3">
        <v>3.215E9</v>
      </c>
      <c r="AT2365" s="3" t="s">
        <v>106</v>
      </c>
      <c r="BP2365" s="3">
        <v>2019.0</v>
      </c>
      <c r="BQ2365" s="3">
        <v>6216.97</v>
      </c>
      <c r="BR2365" s="3">
        <v>2019.0</v>
      </c>
      <c r="BS2365" s="3">
        <v>315.8124103161847</v>
      </c>
      <c r="BT2365" s="3">
        <v>493.6235046386719</v>
      </c>
      <c r="BU2365" s="3">
        <f t="shared" si="1"/>
        <v>246.8117523</v>
      </c>
      <c r="BV2365" s="3">
        <v>1480.870513916016</v>
      </c>
      <c r="BW2365" s="3">
        <v>1.0</v>
      </c>
      <c r="BX2365" s="3">
        <v>-0.36021602020885</v>
      </c>
      <c r="BY2365" s="3">
        <v>0.6470072698476587</v>
      </c>
    </row>
    <row r="2366" ht="15.75" customHeight="1">
      <c r="A2366" s="1">
        <v>6333.0</v>
      </c>
      <c r="B2366" s="3" t="s">
        <v>23299</v>
      </c>
      <c r="C2366" s="3" t="s">
        <v>23300</v>
      </c>
      <c r="D2366" s="3" t="s">
        <v>23301</v>
      </c>
      <c r="E2366" s="3" t="s">
        <v>23302</v>
      </c>
      <c r="F2366" s="3" t="s">
        <v>80</v>
      </c>
      <c r="G2366" s="3" t="s">
        <v>81</v>
      </c>
      <c r="H2366" s="3" t="s">
        <v>82</v>
      </c>
      <c r="I2366" s="3" t="s">
        <v>83</v>
      </c>
      <c r="J2366" s="3" t="b">
        <v>1</v>
      </c>
      <c r="K2366" s="3" t="s">
        <v>17419</v>
      </c>
      <c r="L2366" s="3" t="s">
        <v>10531</v>
      </c>
      <c r="M2366" s="3" t="s">
        <v>10532</v>
      </c>
      <c r="N2366" s="3" t="s">
        <v>87</v>
      </c>
      <c r="O2366" s="3" t="s">
        <v>88</v>
      </c>
      <c r="P2366" s="3" t="s">
        <v>89</v>
      </c>
      <c r="Q2366" s="3" t="s">
        <v>90</v>
      </c>
      <c r="R2366" s="3" t="b">
        <v>0</v>
      </c>
      <c r="S2366" s="3">
        <v>1.5E9</v>
      </c>
      <c r="T2366" s="3" t="s">
        <v>91</v>
      </c>
      <c r="U2366" s="3" t="s">
        <v>23303</v>
      </c>
      <c r="V2366" s="3" t="s">
        <v>23304</v>
      </c>
      <c r="W2366" s="3" t="s">
        <v>23305</v>
      </c>
      <c r="X2366" s="3">
        <v>1.0</v>
      </c>
      <c r="Y2366" s="3" t="s">
        <v>17419</v>
      </c>
      <c r="Z2366" s="3" t="s">
        <v>11428</v>
      </c>
      <c r="AA2366" s="3" t="s">
        <v>23303</v>
      </c>
      <c r="AB2366" s="3">
        <v>27.0</v>
      </c>
      <c r="AC2366" s="3" t="s">
        <v>96</v>
      </c>
      <c r="AD2366" s="3" t="s">
        <v>97</v>
      </c>
      <c r="AE2366" s="3" t="s">
        <v>98</v>
      </c>
      <c r="AF2366" s="3" t="s">
        <v>99</v>
      </c>
      <c r="AG2366" s="3" t="s">
        <v>100</v>
      </c>
      <c r="AH2366" s="3">
        <v>2.0</v>
      </c>
      <c r="AI2366" s="3" t="s">
        <v>101</v>
      </c>
      <c r="AJ2366" s="3" t="s">
        <v>23299</v>
      </c>
      <c r="AK2366" s="3" t="s">
        <v>23297</v>
      </c>
      <c r="AL2366" s="3" t="s">
        <v>103</v>
      </c>
      <c r="AM2366" s="3" t="s">
        <v>99</v>
      </c>
      <c r="AN2366" s="3" t="s">
        <v>100</v>
      </c>
      <c r="AO2366" s="3">
        <v>370490.0</v>
      </c>
      <c r="AP2366" s="3" t="s">
        <v>937</v>
      </c>
      <c r="AQ2366" s="3" t="s">
        <v>23306</v>
      </c>
      <c r="AR2366" s="3" t="s">
        <v>91</v>
      </c>
      <c r="AS2366" s="3">
        <v>1.5E9</v>
      </c>
      <c r="AT2366" s="3" t="s">
        <v>106</v>
      </c>
      <c r="BP2366" s="3">
        <v>2020.0</v>
      </c>
      <c r="BQ2366" s="3">
        <v>6742.37</v>
      </c>
      <c r="BR2366" s="3">
        <v>2020.0</v>
      </c>
      <c r="BS2366" s="3">
        <v>251.56597147904</v>
      </c>
      <c r="BT2366" s="3">
        <v>247.7067413330078</v>
      </c>
      <c r="BU2366" s="3">
        <f t="shared" si="1"/>
        <v>123.8533707</v>
      </c>
      <c r="BV2366" s="3">
        <v>743.1202239990234</v>
      </c>
      <c r="BW2366" s="3">
        <v>1.0</v>
      </c>
      <c r="BX2366" s="3">
        <v>0.0155798349502485</v>
      </c>
      <c r="BY2366" s="3">
        <v>0.9662133043141209</v>
      </c>
    </row>
    <row r="2367" ht="15.75" customHeight="1">
      <c r="A2367" s="1">
        <v>6335.0</v>
      </c>
      <c r="B2367" s="3" t="s">
        <v>23307</v>
      </c>
      <c r="C2367" s="3" t="s">
        <v>23308</v>
      </c>
      <c r="D2367" s="3" t="s">
        <v>23309</v>
      </c>
      <c r="E2367" s="3" t="s">
        <v>23310</v>
      </c>
      <c r="F2367" s="3" t="s">
        <v>80</v>
      </c>
      <c r="G2367" s="3" t="s">
        <v>81</v>
      </c>
      <c r="H2367" s="3" t="s">
        <v>82</v>
      </c>
      <c r="I2367" s="3" t="s">
        <v>83</v>
      </c>
      <c r="J2367" s="3" t="b">
        <v>1</v>
      </c>
      <c r="K2367" s="3" t="s">
        <v>23311</v>
      </c>
      <c r="L2367" s="3" t="s">
        <v>1665</v>
      </c>
      <c r="M2367" s="3" t="s">
        <v>3623</v>
      </c>
      <c r="N2367" s="3" t="s">
        <v>87</v>
      </c>
      <c r="O2367" s="3" t="s">
        <v>88</v>
      </c>
      <c r="P2367" s="3" t="s">
        <v>89</v>
      </c>
      <c r="Q2367" s="3" t="s">
        <v>250</v>
      </c>
      <c r="R2367" s="3" t="b">
        <v>1</v>
      </c>
      <c r="S2367" s="3">
        <v>2.58666672E8</v>
      </c>
      <c r="T2367" s="3" t="s">
        <v>91</v>
      </c>
      <c r="U2367" s="3" t="s">
        <v>23312</v>
      </c>
      <c r="V2367" s="3" t="s">
        <v>23313</v>
      </c>
      <c r="W2367" s="3" t="s">
        <v>23314</v>
      </c>
      <c r="X2367" s="3">
        <v>1.0</v>
      </c>
      <c r="Y2367" s="3" t="s">
        <v>23311</v>
      </c>
      <c r="Z2367" s="3" t="s">
        <v>17871</v>
      </c>
      <c r="AA2367" s="3" t="s">
        <v>23312</v>
      </c>
      <c r="AB2367" s="3">
        <v>21.0</v>
      </c>
      <c r="AC2367" s="3" t="s">
        <v>96</v>
      </c>
      <c r="AD2367" s="3" t="s">
        <v>97</v>
      </c>
      <c r="AE2367" s="3" t="s">
        <v>299</v>
      </c>
      <c r="AF2367" s="3" t="s">
        <v>783</v>
      </c>
      <c r="AG2367" s="3" t="s">
        <v>784</v>
      </c>
      <c r="AH2367" s="3">
        <v>2.0</v>
      </c>
      <c r="AI2367" s="3" t="s">
        <v>101</v>
      </c>
      <c r="AJ2367" s="3" t="s">
        <v>23307</v>
      </c>
      <c r="AK2367" s="3" t="s">
        <v>23315</v>
      </c>
      <c r="AL2367" s="3" t="s">
        <v>103</v>
      </c>
      <c r="AM2367" s="3" t="s">
        <v>783</v>
      </c>
      <c r="AN2367" s="3" t="s">
        <v>784</v>
      </c>
      <c r="AO2367" s="3">
        <v>373290.0</v>
      </c>
      <c r="AP2367" s="3" t="s">
        <v>1612</v>
      </c>
      <c r="AQ2367" s="3" t="s">
        <v>23310</v>
      </c>
      <c r="AR2367" s="3" t="s">
        <v>91</v>
      </c>
      <c r="AS2367" s="3">
        <v>3.2E8</v>
      </c>
      <c r="AT2367" s="3" t="s">
        <v>106</v>
      </c>
      <c r="BP2367" s="3">
        <v>2020.0</v>
      </c>
      <c r="BQ2367" s="3">
        <v>6742.37</v>
      </c>
      <c r="BR2367" s="3">
        <v>2020.0</v>
      </c>
      <c r="BS2367" s="3">
        <v>43.38115508728679</v>
      </c>
      <c r="BT2367" s="3">
        <v>60.33173370361328</v>
      </c>
      <c r="BU2367" s="3">
        <f t="shared" si="1"/>
        <v>30.16586685</v>
      </c>
      <c r="BV2367" s="3">
        <v>180.9952011108398</v>
      </c>
      <c r="BW2367" s="3">
        <v>1.0</v>
      </c>
      <c r="BX2367" s="3">
        <v>-0.2809562658947975</v>
      </c>
      <c r="BY2367" s="3">
        <v>0.7690776881974285</v>
      </c>
    </row>
    <row r="2368" ht="15.75" customHeight="1">
      <c r="A2368" s="1">
        <v>6336.0</v>
      </c>
      <c r="B2368" s="3" t="s">
        <v>23316</v>
      </c>
      <c r="C2368" s="3" t="s">
        <v>23317</v>
      </c>
      <c r="D2368" s="3" t="s">
        <v>23318</v>
      </c>
      <c r="E2368" s="3" t="s">
        <v>23195</v>
      </c>
      <c r="F2368" s="3" t="s">
        <v>80</v>
      </c>
      <c r="G2368" s="3" t="s">
        <v>81</v>
      </c>
      <c r="H2368" s="3" t="s">
        <v>82</v>
      </c>
      <c r="I2368" s="3" t="s">
        <v>83</v>
      </c>
      <c r="J2368" s="3" t="b">
        <v>1</v>
      </c>
      <c r="K2368" s="3" t="s">
        <v>23319</v>
      </c>
      <c r="L2368" s="3" t="s">
        <v>1676</v>
      </c>
      <c r="M2368" s="3" t="s">
        <v>1677</v>
      </c>
      <c r="N2368" s="3" t="s">
        <v>87</v>
      </c>
      <c r="O2368" s="3" t="s">
        <v>88</v>
      </c>
      <c r="P2368" s="3" t="s">
        <v>89</v>
      </c>
      <c r="Q2368" s="3" t="s">
        <v>250</v>
      </c>
      <c r="R2368" s="3" t="b">
        <v>1</v>
      </c>
      <c r="S2368" s="3">
        <v>1.78243728E8</v>
      </c>
      <c r="T2368" s="3" t="s">
        <v>91</v>
      </c>
      <c r="U2368" s="3" t="s">
        <v>23320</v>
      </c>
      <c r="V2368" s="3" t="s">
        <v>665</v>
      </c>
      <c r="W2368" s="3" t="s">
        <v>23321</v>
      </c>
      <c r="X2368" s="3">
        <v>1.0</v>
      </c>
      <c r="Y2368" s="3" t="s">
        <v>23319</v>
      </c>
      <c r="Z2368" s="3" t="s">
        <v>19470</v>
      </c>
      <c r="AA2368" s="3" t="s">
        <v>23320</v>
      </c>
      <c r="AB2368" s="3">
        <v>8.0</v>
      </c>
      <c r="AC2368" s="3" t="s">
        <v>96</v>
      </c>
      <c r="AD2368" s="3" t="s">
        <v>97</v>
      </c>
      <c r="AE2368" s="3" t="s">
        <v>299</v>
      </c>
      <c r="AF2368" s="3" t="s">
        <v>783</v>
      </c>
      <c r="AG2368" s="3" t="s">
        <v>784</v>
      </c>
      <c r="AH2368" s="3">
        <v>3.0</v>
      </c>
      <c r="AI2368" s="3" t="s">
        <v>101</v>
      </c>
      <c r="AJ2368" s="3" t="s">
        <v>23316</v>
      </c>
      <c r="AK2368" s="3" t="s">
        <v>23198</v>
      </c>
      <c r="AL2368" s="3" t="s">
        <v>103</v>
      </c>
      <c r="AM2368" s="3" t="s">
        <v>783</v>
      </c>
      <c r="AN2368" s="3" t="s">
        <v>784</v>
      </c>
      <c r="AO2368" s="3">
        <v>373309.0</v>
      </c>
      <c r="AP2368" s="3" t="s">
        <v>356</v>
      </c>
      <c r="AQ2368" s="3" t="s">
        <v>23195</v>
      </c>
      <c r="AR2368" s="3" t="s">
        <v>91</v>
      </c>
      <c r="AS2368" s="3">
        <v>2.0E8</v>
      </c>
      <c r="AT2368" s="3" t="s">
        <v>106</v>
      </c>
      <c r="BP2368" s="3">
        <v>2020.0</v>
      </c>
      <c r="BQ2368" s="3">
        <v>6742.37</v>
      </c>
      <c r="BR2368" s="3">
        <v>2020.0</v>
      </c>
      <c r="BS2368" s="3">
        <v>29.8933710629105</v>
      </c>
      <c r="BT2368" s="3">
        <v>31.75017738342285</v>
      </c>
      <c r="BU2368" s="3">
        <f t="shared" si="1"/>
        <v>15.87508869</v>
      </c>
      <c r="BV2368" s="3">
        <v>95.25053215026855</v>
      </c>
      <c r="BW2368" s="3">
        <v>1.0</v>
      </c>
      <c r="BX2368" s="3">
        <v>-0.0584817621044791</v>
      </c>
      <c r="BY2368" s="3">
        <v>0.9809307182857222</v>
      </c>
    </row>
    <row r="2369" ht="15.75" customHeight="1">
      <c r="A2369" s="1">
        <v>6337.0</v>
      </c>
      <c r="B2369" s="3" t="s">
        <v>23322</v>
      </c>
      <c r="C2369" s="3" t="s">
        <v>23323</v>
      </c>
      <c r="D2369" s="3" t="s">
        <v>23324</v>
      </c>
      <c r="E2369" s="3" t="s">
        <v>23325</v>
      </c>
      <c r="F2369" s="3" t="s">
        <v>80</v>
      </c>
      <c r="G2369" s="3" t="s">
        <v>81</v>
      </c>
      <c r="H2369" s="3" t="s">
        <v>82</v>
      </c>
      <c r="I2369" s="3" t="s">
        <v>112</v>
      </c>
      <c r="K2369" s="3" t="s">
        <v>3375</v>
      </c>
      <c r="L2369" s="3" t="s">
        <v>23326</v>
      </c>
      <c r="M2369" s="3" t="s">
        <v>23327</v>
      </c>
      <c r="N2369" s="3" t="s">
        <v>87</v>
      </c>
      <c r="O2369" s="3" t="s">
        <v>88</v>
      </c>
      <c r="P2369" s="3" t="s">
        <v>23326</v>
      </c>
      <c r="Q2369" s="3" t="s">
        <v>1442</v>
      </c>
      <c r="R2369" s="3" t="b">
        <v>0</v>
      </c>
      <c r="S2369" s="3">
        <v>1.95E8</v>
      </c>
      <c r="T2369" s="3" t="s">
        <v>91</v>
      </c>
      <c r="U2369" s="3" t="s">
        <v>23328</v>
      </c>
      <c r="V2369" s="3" t="s">
        <v>23328</v>
      </c>
      <c r="W2369" s="3" t="s">
        <v>23329</v>
      </c>
      <c r="X2369" s="3">
        <v>12.0</v>
      </c>
      <c r="Y2369" s="3" t="s">
        <v>3375</v>
      </c>
      <c r="Z2369" s="3" t="s">
        <v>23330</v>
      </c>
      <c r="AA2369" s="3" t="s">
        <v>23328</v>
      </c>
      <c r="AB2369" s="3">
        <v>3.0</v>
      </c>
      <c r="AC2369" s="3" t="s">
        <v>96</v>
      </c>
      <c r="AD2369" s="3" t="s">
        <v>97</v>
      </c>
      <c r="AE2369" s="3" t="s">
        <v>1446</v>
      </c>
      <c r="AF2369" s="3" t="s">
        <v>1216</v>
      </c>
      <c r="AG2369" s="3" t="s">
        <v>1217</v>
      </c>
      <c r="AH2369" s="3">
        <v>1.0</v>
      </c>
      <c r="AI2369" s="3" t="s">
        <v>101</v>
      </c>
      <c r="AJ2369" s="3" t="s">
        <v>23322</v>
      </c>
      <c r="AK2369" s="3" t="s">
        <v>23331</v>
      </c>
      <c r="AL2369" s="3" t="s">
        <v>103</v>
      </c>
      <c r="AM2369" s="3" t="s">
        <v>1219</v>
      </c>
      <c r="AN2369" s="3" t="s">
        <v>1220</v>
      </c>
      <c r="AO2369" s="3">
        <v>374331.0</v>
      </c>
      <c r="AP2369" s="3" t="s">
        <v>340</v>
      </c>
      <c r="AQ2369" s="3" t="s">
        <v>23325</v>
      </c>
      <c r="AR2369" s="3" t="s">
        <v>91</v>
      </c>
      <c r="AS2369" s="3">
        <v>1.95E8</v>
      </c>
      <c r="AT2369" s="3" t="s">
        <v>106</v>
      </c>
      <c r="AU2369" s="3" t="s">
        <v>1303</v>
      </c>
      <c r="BP2369" s="3">
        <v>2020.0</v>
      </c>
      <c r="BQ2369" s="3">
        <v>6742.37</v>
      </c>
      <c r="BR2369" s="3">
        <v>2020.0</v>
      </c>
      <c r="BS2369" s="3">
        <v>32.70357629227519</v>
      </c>
      <c r="BT2369" s="3">
        <v>203.3259735107422</v>
      </c>
      <c r="BU2369" s="3">
        <f t="shared" si="1"/>
        <v>101.6629868</v>
      </c>
      <c r="BV2369" s="3">
        <v>609.9779205322266</v>
      </c>
      <c r="BW2369" s="3">
        <v>1.0</v>
      </c>
      <c r="BX2369" s="3">
        <v>-0.8391569176942985</v>
      </c>
      <c r="BY2369" s="3">
        <v>0.1565998052086387</v>
      </c>
    </row>
    <row r="2370" ht="15.75" customHeight="1">
      <c r="A2370" s="1">
        <v>6338.0</v>
      </c>
      <c r="B2370" s="3" t="s">
        <v>23332</v>
      </c>
      <c r="C2370" s="3" t="s">
        <v>23333</v>
      </c>
      <c r="D2370" s="3" t="s">
        <v>23334</v>
      </c>
      <c r="E2370" s="3" t="s">
        <v>23335</v>
      </c>
      <c r="F2370" s="3" t="s">
        <v>80</v>
      </c>
      <c r="G2370" s="3" t="s">
        <v>81</v>
      </c>
      <c r="H2370" s="3" t="s">
        <v>111</v>
      </c>
      <c r="I2370" s="3" t="s">
        <v>83</v>
      </c>
      <c r="J2370" s="3" t="b">
        <v>1</v>
      </c>
      <c r="K2370" s="3" t="s">
        <v>3982</v>
      </c>
      <c r="L2370" s="3" t="s">
        <v>20077</v>
      </c>
      <c r="M2370" s="3" t="s">
        <v>20078</v>
      </c>
      <c r="N2370" s="3" t="s">
        <v>87</v>
      </c>
      <c r="O2370" s="3" t="s">
        <v>88</v>
      </c>
      <c r="P2370" s="3" t="s">
        <v>89</v>
      </c>
      <c r="Q2370" s="3" t="s">
        <v>90</v>
      </c>
      <c r="R2370" s="3" t="b">
        <v>0</v>
      </c>
      <c r="S2370" s="3">
        <v>2.618423067E9</v>
      </c>
      <c r="T2370" s="3" t="s">
        <v>91</v>
      </c>
      <c r="U2370" s="3" t="s">
        <v>23336</v>
      </c>
      <c r="V2370" s="3" t="s">
        <v>544</v>
      </c>
      <c r="W2370" s="3" t="s">
        <v>3202</v>
      </c>
      <c r="X2370" s="3">
        <v>3.0</v>
      </c>
      <c r="Y2370" s="3" t="s">
        <v>3982</v>
      </c>
      <c r="Z2370" s="3" t="s">
        <v>1230</v>
      </c>
      <c r="AA2370" s="3" t="s">
        <v>23336</v>
      </c>
      <c r="AB2370" s="3">
        <v>6.0</v>
      </c>
      <c r="AC2370" s="3" t="s">
        <v>96</v>
      </c>
      <c r="AD2370" s="3" t="s">
        <v>97</v>
      </c>
      <c r="AE2370" s="3" t="s">
        <v>98</v>
      </c>
      <c r="AF2370" s="3" t="s">
        <v>99</v>
      </c>
      <c r="AG2370" s="3" t="s">
        <v>100</v>
      </c>
      <c r="AH2370" s="3">
        <v>1.0</v>
      </c>
      <c r="AI2370" s="3" t="s">
        <v>101</v>
      </c>
      <c r="AJ2370" s="3" t="s">
        <v>23332</v>
      </c>
      <c r="AK2370" s="3" t="s">
        <v>23337</v>
      </c>
      <c r="AL2370" s="3" t="s">
        <v>103</v>
      </c>
      <c r="AM2370" s="3" t="s">
        <v>99</v>
      </c>
      <c r="AN2370" s="3" t="s">
        <v>100</v>
      </c>
      <c r="AO2370" s="3">
        <v>375664.0</v>
      </c>
      <c r="AP2370" s="3" t="s">
        <v>560</v>
      </c>
      <c r="AQ2370" s="3" t="s">
        <v>23338</v>
      </c>
      <c r="AR2370" s="3" t="s">
        <v>91</v>
      </c>
      <c r="AS2370" s="3">
        <v>2.618423067E9</v>
      </c>
      <c r="AT2370" s="3" t="s">
        <v>106</v>
      </c>
      <c r="BP2370" s="3">
        <v>2021.0</v>
      </c>
      <c r="BQ2370" s="3">
        <v>6607.780000000001</v>
      </c>
      <c r="BR2370" s="3">
        <v>2021.0</v>
      </c>
      <c r="BS2370" s="3">
        <v>427.9755711678047</v>
      </c>
      <c r="BT2370" s="3">
        <v>227.7862548828125</v>
      </c>
      <c r="BU2370" s="3">
        <f t="shared" si="1"/>
        <v>113.8931274</v>
      </c>
      <c r="BV2370" s="3">
        <v>683.3587646484375</v>
      </c>
      <c r="BW2370" s="3">
        <v>1.0</v>
      </c>
      <c r="BX2370" s="3">
        <v>0.8788472174845762</v>
      </c>
      <c r="BY2370" s="3">
        <v>0.1062748781659646</v>
      </c>
    </row>
    <row r="2371" ht="15.75" customHeight="1">
      <c r="A2371" s="1">
        <v>6339.0</v>
      </c>
      <c r="B2371" s="3" t="s">
        <v>23339</v>
      </c>
      <c r="C2371" s="3" t="s">
        <v>23340</v>
      </c>
      <c r="D2371" s="3" t="s">
        <v>23341</v>
      </c>
      <c r="E2371" s="3" t="s">
        <v>23342</v>
      </c>
      <c r="F2371" s="3" t="s">
        <v>80</v>
      </c>
      <c r="G2371" s="3" t="s">
        <v>81</v>
      </c>
      <c r="H2371" s="3" t="s">
        <v>82</v>
      </c>
      <c r="I2371" s="3" t="s">
        <v>83</v>
      </c>
      <c r="J2371" s="3" t="b">
        <v>1</v>
      </c>
      <c r="K2371" s="3" t="s">
        <v>20194</v>
      </c>
      <c r="L2371" s="3" t="s">
        <v>23343</v>
      </c>
      <c r="M2371" s="3" t="s">
        <v>23344</v>
      </c>
      <c r="N2371" s="3" t="s">
        <v>87</v>
      </c>
      <c r="O2371" s="3" t="s">
        <v>88</v>
      </c>
      <c r="P2371" s="3" t="s">
        <v>89</v>
      </c>
      <c r="Q2371" s="3" t="s">
        <v>90</v>
      </c>
      <c r="R2371" s="3" t="b">
        <v>0</v>
      </c>
      <c r="S2371" s="3">
        <v>3.38E8</v>
      </c>
      <c r="T2371" s="3" t="s">
        <v>91</v>
      </c>
      <c r="U2371" s="3" t="s">
        <v>23345</v>
      </c>
      <c r="V2371" s="3" t="s">
        <v>8608</v>
      </c>
      <c r="W2371" s="3" t="s">
        <v>3819</v>
      </c>
      <c r="X2371" s="3">
        <v>1.0</v>
      </c>
      <c r="Y2371" s="3" t="s">
        <v>20194</v>
      </c>
      <c r="Z2371" s="3" t="s">
        <v>3802</v>
      </c>
      <c r="AA2371" s="3" t="s">
        <v>23345</v>
      </c>
      <c r="AB2371" s="3">
        <v>8.0</v>
      </c>
      <c r="AC2371" s="3" t="s">
        <v>96</v>
      </c>
      <c r="AD2371" s="3" t="s">
        <v>97</v>
      </c>
      <c r="AE2371" s="3" t="s">
        <v>299</v>
      </c>
      <c r="AF2371" s="3" t="s">
        <v>99</v>
      </c>
      <c r="AG2371" s="3" t="s">
        <v>100</v>
      </c>
      <c r="AH2371" s="3">
        <v>1.0</v>
      </c>
      <c r="AI2371" s="3" t="s">
        <v>101</v>
      </c>
      <c r="AJ2371" s="3" t="s">
        <v>23339</v>
      </c>
      <c r="AK2371" s="3" t="s">
        <v>22463</v>
      </c>
      <c r="AL2371" s="3" t="s">
        <v>103</v>
      </c>
      <c r="AM2371" s="3" t="s">
        <v>99</v>
      </c>
      <c r="AN2371" s="3" t="s">
        <v>100</v>
      </c>
      <c r="AO2371" s="3">
        <v>375817.0</v>
      </c>
      <c r="AP2371" s="3" t="s">
        <v>970</v>
      </c>
      <c r="AQ2371" s="3" t="s">
        <v>23346</v>
      </c>
      <c r="AR2371" s="3" t="s">
        <v>91</v>
      </c>
      <c r="AS2371" s="3">
        <v>3.9E8</v>
      </c>
      <c r="AT2371" s="3" t="s">
        <v>106</v>
      </c>
      <c r="BP2371" s="3">
        <v>2020.0</v>
      </c>
      <c r="BQ2371" s="3">
        <v>6742.37</v>
      </c>
      <c r="BR2371" s="3">
        <v>2020.0</v>
      </c>
      <c r="BS2371" s="3">
        <v>56.68619890661034</v>
      </c>
      <c r="BT2371" s="3">
        <v>71.60545349121094</v>
      </c>
      <c r="BU2371" s="3">
        <f t="shared" si="1"/>
        <v>35.80272675</v>
      </c>
      <c r="BV2371" s="3">
        <v>214.8163604736328</v>
      </c>
      <c r="BW2371" s="3">
        <v>1.0</v>
      </c>
      <c r="BX2371" s="3">
        <v>-0.2083536079613243</v>
      </c>
      <c r="BY2371" s="3">
        <v>0.8698805533988397</v>
      </c>
    </row>
    <row r="2372" ht="15.75" customHeight="1">
      <c r="A2372" s="1">
        <v>6340.0</v>
      </c>
      <c r="B2372" s="3" t="s">
        <v>23347</v>
      </c>
      <c r="C2372" s="3" t="s">
        <v>23348</v>
      </c>
      <c r="D2372" s="3" t="s">
        <v>23349</v>
      </c>
      <c r="E2372" s="3" t="s">
        <v>23350</v>
      </c>
      <c r="F2372" s="3" t="s">
        <v>80</v>
      </c>
      <c r="G2372" s="3" t="s">
        <v>81</v>
      </c>
      <c r="H2372" s="3" t="s">
        <v>82</v>
      </c>
      <c r="I2372" s="3" t="s">
        <v>112</v>
      </c>
      <c r="K2372" s="3" t="s">
        <v>1664</v>
      </c>
      <c r="L2372" s="3" t="s">
        <v>1330</v>
      </c>
      <c r="M2372" s="3" t="s">
        <v>1331</v>
      </c>
      <c r="N2372" s="3" t="s">
        <v>87</v>
      </c>
      <c r="O2372" s="3" t="s">
        <v>88</v>
      </c>
      <c r="P2372" s="3" t="s">
        <v>1330</v>
      </c>
      <c r="Q2372" s="3" t="s">
        <v>90</v>
      </c>
      <c r="R2372" s="3" t="b">
        <v>0</v>
      </c>
      <c r="S2372" s="3">
        <v>1.5E8</v>
      </c>
      <c r="T2372" s="3" t="s">
        <v>91</v>
      </c>
      <c r="U2372" s="3" t="s">
        <v>23351</v>
      </c>
      <c r="V2372" s="3" t="s">
        <v>23351</v>
      </c>
      <c r="W2372" s="3" t="s">
        <v>396</v>
      </c>
      <c r="X2372" s="3">
        <v>8.0</v>
      </c>
      <c r="Y2372" s="3" t="s">
        <v>1664</v>
      </c>
      <c r="Z2372" s="3" t="s">
        <v>410</v>
      </c>
      <c r="AA2372" s="3" t="s">
        <v>23351</v>
      </c>
      <c r="AB2372" s="3">
        <v>4.0</v>
      </c>
      <c r="AC2372" s="3" t="s">
        <v>96</v>
      </c>
      <c r="AD2372" s="3" t="s">
        <v>97</v>
      </c>
      <c r="AE2372" s="3" t="s">
        <v>180</v>
      </c>
      <c r="AF2372" s="3" t="s">
        <v>1334</v>
      </c>
      <c r="AG2372" s="3" t="s">
        <v>1335</v>
      </c>
      <c r="AH2372" s="3">
        <v>3.0</v>
      </c>
      <c r="AI2372" s="3" t="s">
        <v>101</v>
      </c>
      <c r="AJ2372" s="3" t="s">
        <v>23347</v>
      </c>
      <c r="AK2372" s="3" t="s">
        <v>23352</v>
      </c>
      <c r="AL2372" s="3" t="s">
        <v>103</v>
      </c>
      <c r="AM2372" s="3" t="s">
        <v>354</v>
      </c>
      <c r="AN2372" s="3" t="s">
        <v>355</v>
      </c>
      <c r="AO2372" s="3">
        <v>377613.0</v>
      </c>
      <c r="AP2372" s="3" t="s">
        <v>340</v>
      </c>
      <c r="AQ2372" s="3" t="s">
        <v>23350</v>
      </c>
      <c r="AR2372" s="3" t="s">
        <v>91</v>
      </c>
      <c r="AS2372" s="3">
        <v>1.5E8</v>
      </c>
      <c r="AT2372" s="3" t="s">
        <v>106</v>
      </c>
      <c r="AV2372" s="3" t="s">
        <v>7096</v>
      </c>
      <c r="BP2372" s="3">
        <v>2020.0</v>
      </c>
      <c r="BQ2372" s="3">
        <v>6742.37</v>
      </c>
      <c r="BR2372" s="3">
        <v>2020.0</v>
      </c>
      <c r="BS2372" s="3">
        <v>25.156597147904</v>
      </c>
      <c r="BT2372" s="3">
        <v>22.3870849609375</v>
      </c>
      <c r="BU2372" s="3">
        <f t="shared" si="1"/>
        <v>11.19354248</v>
      </c>
      <c r="BV2372" s="3">
        <v>67.1612548828125</v>
      </c>
      <c r="BW2372" s="3">
        <v>1.0</v>
      </c>
      <c r="BX2372" s="3">
        <v>0.123710263832872</v>
      </c>
      <c r="BY2372" s="3">
        <v>0.8663570507717571</v>
      </c>
    </row>
    <row r="2373" ht="15.75" customHeight="1">
      <c r="A2373" s="1">
        <v>6341.0</v>
      </c>
      <c r="B2373" s="3" t="s">
        <v>23353</v>
      </c>
      <c r="C2373" s="3" t="s">
        <v>23354</v>
      </c>
      <c r="D2373" s="3" t="s">
        <v>23355</v>
      </c>
      <c r="E2373" s="3" t="s">
        <v>23356</v>
      </c>
      <c r="F2373" s="3" t="s">
        <v>80</v>
      </c>
      <c r="G2373" s="3" t="s">
        <v>81</v>
      </c>
      <c r="H2373" s="3" t="s">
        <v>82</v>
      </c>
      <c r="I2373" s="3" t="s">
        <v>112</v>
      </c>
      <c r="K2373" s="3" t="s">
        <v>16321</v>
      </c>
      <c r="L2373" s="3" t="s">
        <v>23357</v>
      </c>
      <c r="M2373" s="3" t="s">
        <v>23358</v>
      </c>
      <c r="N2373" s="3" t="s">
        <v>87</v>
      </c>
      <c r="O2373" s="3" t="s">
        <v>88</v>
      </c>
      <c r="P2373" s="3" t="s">
        <v>23359</v>
      </c>
      <c r="Q2373" s="3" t="s">
        <v>208</v>
      </c>
      <c r="R2373" s="3" t="b">
        <v>0</v>
      </c>
      <c r="S2373" s="3">
        <v>1.0E8</v>
      </c>
      <c r="T2373" s="3" t="s">
        <v>91</v>
      </c>
      <c r="U2373" s="3" t="s">
        <v>23360</v>
      </c>
      <c r="V2373" s="3" t="s">
        <v>23360</v>
      </c>
      <c r="W2373" s="3" t="s">
        <v>23361</v>
      </c>
      <c r="X2373" s="3">
        <v>12.0</v>
      </c>
      <c r="Y2373" s="3" t="s">
        <v>16321</v>
      </c>
      <c r="Z2373" s="3" t="s">
        <v>23362</v>
      </c>
      <c r="AA2373" s="3" t="s">
        <v>23360</v>
      </c>
      <c r="AB2373" s="3">
        <v>1.0</v>
      </c>
      <c r="AC2373" s="3" t="s">
        <v>96</v>
      </c>
      <c r="AD2373" s="3" t="s">
        <v>97</v>
      </c>
      <c r="AE2373" s="3" t="s">
        <v>180</v>
      </c>
      <c r="AF2373" s="3" t="s">
        <v>386</v>
      </c>
      <c r="AG2373" s="3" t="s">
        <v>387</v>
      </c>
      <c r="AH2373" s="3">
        <v>4.0</v>
      </c>
      <c r="AI2373" s="3" t="s">
        <v>101</v>
      </c>
      <c r="AJ2373" s="3" t="s">
        <v>23353</v>
      </c>
      <c r="AK2373" s="3" t="s">
        <v>23363</v>
      </c>
      <c r="AL2373" s="3" t="s">
        <v>103</v>
      </c>
      <c r="AM2373" s="3" t="s">
        <v>386</v>
      </c>
      <c r="AN2373" s="3" t="s">
        <v>387</v>
      </c>
      <c r="AO2373" s="3">
        <v>378368.0</v>
      </c>
      <c r="AP2373" s="3" t="s">
        <v>970</v>
      </c>
      <c r="AQ2373" s="3" t="s">
        <v>23356</v>
      </c>
      <c r="AR2373" s="3" t="s">
        <v>91</v>
      </c>
      <c r="AS2373" s="3">
        <v>1.0E8</v>
      </c>
      <c r="AT2373" s="3" t="s">
        <v>106</v>
      </c>
      <c r="BP2373" s="3">
        <v>2020.0</v>
      </c>
      <c r="BQ2373" s="3">
        <v>6742.37</v>
      </c>
      <c r="BR2373" s="3">
        <v>2020.0</v>
      </c>
      <c r="BS2373" s="3">
        <v>16.77106476526933</v>
      </c>
      <c r="BT2373" s="3">
        <v>34.64814376831055</v>
      </c>
      <c r="BU2373" s="3">
        <f t="shared" si="1"/>
        <v>17.32407188</v>
      </c>
      <c r="BV2373" s="3">
        <v>103.9444313049316</v>
      </c>
      <c r="BW2373" s="3">
        <v>1.0</v>
      </c>
      <c r="BX2373" s="3">
        <v>-0.5159606564375817</v>
      </c>
      <c r="BY2373" s="3">
        <v>0.4249344764940151</v>
      </c>
    </row>
    <row r="2374" ht="15.75" customHeight="1">
      <c r="A2374" s="1">
        <v>6343.0</v>
      </c>
      <c r="B2374" s="3" t="s">
        <v>23364</v>
      </c>
      <c r="C2374" s="3" t="s">
        <v>23365</v>
      </c>
      <c r="D2374" s="3" t="s">
        <v>23366</v>
      </c>
      <c r="E2374" s="3" t="s">
        <v>23367</v>
      </c>
      <c r="F2374" s="3" t="s">
        <v>80</v>
      </c>
      <c r="G2374" s="3" t="s">
        <v>81</v>
      </c>
      <c r="H2374" s="3" t="s">
        <v>82</v>
      </c>
      <c r="I2374" s="3" t="s">
        <v>112</v>
      </c>
      <c r="K2374" s="3" t="s">
        <v>23368</v>
      </c>
      <c r="L2374" s="3" t="s">
        <v>17486</v>
      </c>
      <c r="M2374" s="3" t="s">
        <v>10867</v>
      </c>
      <c r="N2374" s="3" t="s">
        <v>87</v>
      </c>
      <c r="O2374" s="3" t="s">
        <v>88</v>
      </c>
      <c r="P2374" s="3" t="s">
        <v>10868</v>
      </c>
      <c r="Q2374" s="3" t="s">
        <v>1442</v>
      </c>
      <c r="R2374" s="3" t="b">
        <v>0</v>
      </c>
      <c r="S2374" s="3">
        <v>7.2E7</v>
      </c>
      <c r="T2374" s="3" t="s">
        <v>91</v>
      </c>
      <c r="U2374" s="3" t="s">
        <v>23369</v>
      </c>
      <c r="V2374" s="3" t="s">
        <v>23369</v>
      </c>
      <c r="W2374" s="3" t="s">
        <v>23370</v>
      </c>
      <c r="X2374" s="3">
        <v>20.0</v>
      </c>
      <c r="Y2374" s="3" t="s">
        <v>23368</v>
      </c>
      <c r="Z2374" s="3" t="s">
        <v>23371</v>
      </c>
      <c r="AA2374" s="3" t="s">
        <v>23369</v>
      </c>
      <c r="AB2374" s="3">
        <v>4.0</v>
      </c>
      <c r="AC2374" s="3" t="s">
        <v>96</v>
      </c>
      <c r="AD2374" s="3" t="s">
        <v>97</v>
      </c>
      <c r="AE2374" s="3" t="s">
        <v>1446</v>
      </c>
      <c r="AF2374" s="3" t="s">
        <v>99</v>
      </c>
      <c r="AG2374" s="3" t="s">
        <v>100</v>
      </c>
      <c r="AH2374" s="3">
        <v>1.0</v>
      </c>
      <c r="AI2374" s="3" t="s">
        <v>101</v>
      </c>
      <c r="AJ2374" s="3" t="s">
        <v>23364</v>
      </c>
      <c r="AK2374" s="3" t="s">
        <v>22415</v>
      </c>
      <c r="AL2374" s="3" t="s">
        <v>103</v>
      </c>
      <c r="AM2374" s="3" t="s">
        <v>99</v>
      </c>
      <c r="AN2374" s="3" t="s">
        <v>100</v>
      </c>
      <c r="AO2374" s="3">
        <v>380738.0</v>
      </c>
      <c r="AP2374" s="3" t="s">
        <v>560</v>
      </c>
      <c r="AQ2374" s="3" t="s">
        <v>23372</v>
      </c>
      <c r="AR2374" s="3" t="s">
        <v>91</v>
      </c>
      <c r="AS2374" s="3">
        <v>7.2E7</v>
      </c>
      <c r="AT2374" s="3" t="s">
        <v>106</v>
      </c>
      <c r="AU2374" s="3" t="s">
        <v>1303</v>
      </c>
      <c r="BI2374" s="3">
        <v>720.0</v>
      </c>
      <c r="BP2374" s="3">
        <v>2020.0</v>
      </c>
      <c r="BQ2374" s="3">
        <v>6742.37</v>
      </c>
      <c r="BR2374" s="3">
        <v>2020.0</v>
      </c>
      <c r="BS2374" s="3">
        <v>12.07516663099392</v>
      </c>
      <c r="BT2374" s="3">
        <v>17.20255088806152</v>
      </c>
      <c r="BU2374" s="3">
        <f t="shared" si="1"/>
        <v>8.601275444</v>
      </c>
      <c r="BV2374" s="3">
        <v>51.60765266418457</v>
      </c>
      <c r="BW2374" s="3">
        <v>1.0</v>
      </c>
      <c r="BX2374" s="3">
        <v>-0.2980595314283292</v>
      </c>
      <c r="BY2374" s="3">
        <v>0.7432119042350859</v>
      </c>
    </row>
    <row r="2375" ht="15.75" customHeight="1">
      <c r="A2375" s="1">
        <v>6344.0</v>
      </c>
      <c r="B2375" s="3" t="s">
        <v>23373</v>
      </c>
      <c r="C2375" s="3" t="s">
        <v>23374</v>
      </c>
      <c r="D2375" s="3" t="s">
        <v>23375</v>
      </c>
      <c r="E2375" s="3" t="s">
        <v>23376</v>
      </c>
      <c r="F2375" s="3" t="s">
        <v>80</v>
      </c>
      <c r="G2375" s="3" t="s">
        <v>81</v>
      </c>
      <c r="H2375" s="3" t="s">
        <v>82</v>
      </c>
      <c r="I2375" s="3" t="s">
        <v>112</v>
      </c>
      <c r="K2375" s="3" t="s">
        <v>7290</v>
      </c>
      <c r="L2375" s="3" t="s">
        <v>23377</v>
      </c>
      <c r="M2375" s="3" t="s">
        <v>23378</v>
      </c>
      <c r="N2375" s="3" t="s">
        <v>87</v>
      </c>
      <c r="O2375" s="3" t="s">
        <v>88</v>
      </c>
      <c r="P2375" s="3" t="s">
        <v>23377</v>
      </c>
      <c r="Q2375" s="3" t="s">
        <v>90</v>
      </c>
      <c r="R2375" s="3" t="b">
        <v>0</v>
      </c>
      <c r="S2375" s="3">
        <v>1.0E8</v>
      </c>
      <c r="T2375" s="3" t="s">
        <v>91</v>
      </c>
      <c r="U2375" s="3" t="s">
        <v>23379</v>
      </c>
      <c r="V2375" s="3" t="s">
        <v>23379</v>
      </c>
      <c r="W2375" s="3" t="s">
        <v>23380</v>
      </c>
      <c r="X2375" s="3">
        <v>17.0</v>
      </c>
      <c r="Y2375" s="3" t="s">
        <v>7290</v>
      </c>
      <c r="Z2375" s="3" t="s">
        <v>7179</v>
      </c>
      <c r="AA2375" s="3" t="s">
        <v>23379</v>
      </c>
      <c r="AB2375" s="3">
        <v>3.0</v>
      </c>
      <c r="AC2375" s="3" t="s">
        <v>96</v>
      </c>
      <c r="AD2375" s="3" t="s">
        <v>97</v>
      </c>
      <c r="AE2375" s="3" t="s">
        <v>180</v>
      </c>
      <c r="AF2375" s="3" t="s">
        <v>495</v>
      </c>
      <c r="AG2375" s="3" t="s">
        <v>496</v>
      </c>
      <c r="AH2375" s="3">
        <v>2.0</v>
      </c>
      <c r="AI2375" s="3" t="s">
        <v>101</v>
      </c>
      <c r="AJ2375" s="3" t="s">
        <v>23373</v>
      </c>
      <c r="AK2375" s="3" t="s">
        <v>23381</v>
      </c>
      <c r="AL2375" s="3" t="s">
        <v>103</v>
      </c>
      <c r="AM2375" s="3" t="s">
        <v>495</v>
      </c>
      <c r="AN2375" s="3" t="s">
        <v>496</v>
      </c>
      <c r="AO2375" s="3">
        <v>383491.0</v>
      </c>
      <c r="AP2375" s="3" t="s">
        <v>340</v>
      </c>
      <c r="AQ2375" s="3" t="s">
        <v>23376</v>
      </c>
      <c r="AR2375" s="3" t="s">
        <v>91</v>
      </c>
      <c r="AS2375" s="3">
        <v>1.0E8</v>
      </c>
      <c r="AT2375" s="3" t="s">
        <v>106</v>
      </c>
      <c r="AV2375" s="3" t="s">
        <v>151</v>
      </c>
      <c r="BP2375" s="3">
        <v>2020.0</v>
      </c>
      <c r="BQ2375" s="3">
        <v>6742.37</v>
      </c>
      <c r="BR2375" s="3">
        <v>2020.0</v>
      </c>
      <c r="BS2375" s="3">
        <v>16.77106476526933</v>
      </c>
      <c r="BT2375" s="3">
        <v>25.43718528747559</v>
      </c>
      <c r="BU2375" s="3">
        <f t="shared" si="1"/>
        <v>12.71859264</v>
      </c>
      <c r="BV2375" s="3">
        <v>76.31155586242676</v>
      </c>
      <c r="BW2375" s="3">
        <v>1.0</v>
      </c>
      <c r="BX2375" s="3">
        <v>-0.3406870856294451</v>
      </c>
      <c r="BY2375" s="3">
        <v>0.6773340812971248</v>
      </c>
    </row>
    <row r="2376" ht="15.75" customHeight="1">
      <c r="A2376" s="1">
        <v>6348.0</v>
      </c>
      <c r="B2376" s="3" t="s">
        <v>23382</v>
      </c>
      <c r="C2376" s="3" t="s">
        <v>23383</v>
      </c>
      <c r="D2376" s="3" t="s">
        <v>23384</v>
      </c>
      <c r="E2376" s="3" t="s">
        <v>23385</v>
      </c>
      <c r="F2376" s="3" t="s">
        <v>80</v>
      </c>
      <c r="G2376" s="3" t="s">
        <v>81</v>
      </c>
      <c r="H2376" s="3" t="s">
        <v>82</v>
      </c>
      <c r="I2376" s="3" t="s">
        <v>112</v>
      </c>
      <c r="K2376" s="3" t="s">
        <v>23386</v>
      </c>
      <c r="L2376" s="3" t="s">
        <v>23387</v>
      </c>
      <c r="M2376" s="3" t="s">
        <v>23388</v>
      </c>
      <c r="N2376" s="3" t="s">
        <v>87</v>
      </c>
      <c r="O2376" s="3" t="s">
        <v>88</v>
      </c>
      <c r="P2376" s="3" t="s">
        <v>23387</v>
      </c>
      <c r="Q2376" s="3" t="s">
        <v>1442</v>
      </c>
      <c r="R2376" s="3" t="b">
        <v>0</v>
      </c>
      <c r="S2376" s="3">
        <v>1.26E7</v>
      </c>
      <c r="T2376" s="3" t="s">
        <v>91</v>
      </c>
      <c r="U2376" s="3" t="s">
        <v>23389</v>
      </c>
      <c r="V2376" s="3" t="s">
        <v>23389</v>
      </c>
      <c r="W2376" s="3" t="s">
        <v>4029</v>
      </c>
      <c r="X2376" s="3">
        <v>8.0</v>
      </c>
      <c r="Y2376" s="3" t="s">
        <v>23386</v>
      </c>
      <c r="Z2376" s="3" t="s">
        <v>23390</v>
      </c>
      <c r="AA2376" s="3" t="s">
        <v>23389</v>
      </c>
      <c r="AB2376" s="3">
        <v>5.0</v>
      </c>
      <c r="AC2376" s="3" t="s">
        <v>96</v>
      </c>
      <c r="AD2376" s="3" t="s">
        <v>97</v>
      </c>
      <c r="AE2376" s="3" t="s">
        <v>1446</v>
      </c>
      <c r="AF2376" s="3" t="s">
        <v>2864</v>
      </c>
      <c r="AG2376" s="3" t="s">
        <v>2865</v>
      </c>
      <c r="AH2376" s="3">
        <v>1.0</v>
      </c>
      <c r="AI2376" s="3" t="s">
        <v>101</v>
      </c>
      <c r="AJ2376" s="3" t="s">
        <v>23382</v>
      </c>
      <c r="AK2376" s="3" t="s">
        <v>23391</v>
      </c>
      <c r="AL2376" s="3" t="s">
        <v>103</v>
      </c>
      <c r="AM2376" s="3" t="s">
        <v>2864</v>
      </c>
      <c r="AN2376" s="3" t="s">
        <v>2865</v>
      </c>
      <c r="AO2376" s="3">
        <v>388239.0</v>
      </c>
      <c r="AP2376" s="3" t="s">
        <v>138</v>
      </c>
      <c r="AQ2376" s="3" t="s">
        <v>23385</v>
      </c>
      <c r="AR2376" s="3" t="s">
        <v>91</v>
      </c>
      <c r="AS2376" s="3">
        <v>1.26E7</v>
      </c>
      <c r="AT2376" s="3" t="s">
        <v>106</v>
      </c>
      <c r="AU2376" s="3" t="s">
        <v>1303</v>
      </c>
      <c r="BP2376" s="3">
        <v>2021.0</v>
      </c>
      <c r="BQ2376" s="3">
        <v>6607.780000000001</v>
      </c>
      <c r="BR2376" s="3">
        <v>2021.0</v>
      </c>
      <c r="BS2376" s="3">
        <v>2.059442671688906</v>
      </c>
      <c r="BT2376" s="3">
        <v>24.23447418212891</v>
      </c>
      <c r="BU2376" s="3">
        <f t="shared" si="1"/>
        <v>12.11723709</v>
      </c>
      <c r="BV2376" s="3">
        <v>72.70342254638672</v>
      </c>
      <c r="BW2376" s="3">
        <v>1.0</v>
      </c>
      <c r="BX2376" s="3">
        <v>-0.9150201214925641</v>
      </c>
      <c r="BY2376" s="3">
        <v>0.1240653853689634</v>
      </c>
    </row>
    <row r="2377" ht="15.75" customHeight="1">
      <c r="A2377" s="1">
        <v>6350.0</v>
      </c>
      <c r="B2377" s="3" t="s">
        <v>23392</v>
      </c>
      <c r="C2377" s="3" t="s">
        <v>23393</v>
      </c>
      <c r="D2377" s="3" t="s">
        <v>23394</v>
      </c>
      <c r="E2377" s="3" t="s">
        <v>22284</v>
      </c>
      <c r="F2377" s="3" t="s">
        <v>80</v>
      </c>
      <c r="G2377" s="3" t="s">
        <v>81</v>
      </c>
      <c r="H2377" s="3" t="s">
        <v>82</v>
      </c>
      <c r="I2377" s="3" t="s">
        <v>112</v>
      </c>
      <c r="K2377" s="3" t="s">
        <v>23395</v>
      </c>
      <c r="L2377" s="3" t="s">
        <v>23396</v>
      </c>
      <c r="M2377" s="3" t="s">
        <v>23397</v>
      </c>
      <c r="N2377" s="3" t="s">
        <v>87</v>
      </c>
      <c r="O2377" s="3" t="s">
        <v>88</v>
      </c>
      <c r="P2377" s="3" t="s">
        <v>23396</v>
      </c>
      <c r="Q2377" s="3" t="s">
        <v>90</v>
      </c>
      <c r="R2377" s="3" t="b">
        <v>0</v>
      </c>
      <c r="S2377" s="3">
        <v>7.0E7</v>
      </c>
      <c r="T2377" s="3" t="s">
        <v>91</v>
      </c>
      <c r="U2377" s="3" t="s">
        <v>23398</v>
      </c>
      <c r="V2377" s="3" t="s">
        <v>23398</v>
      </c>
      <c r="W2377" s="3" t="s">
        <v>5465</v>
      </c>
      <c r="X2377" s="3">
        <v>7.0</v>
      </c>
      <c r="Y2377" s="3" t="s">
        <v>23395</v>
      </c>
      <c r="Z2377" s="3" t="s">
        <v>20377</v>
      </c>
      <c r="AA2377" s="3" t="s">
        <v>23398</v>
      </c>
      <c r="AB2377" s="3">
        <v>2.0</v>
      </c>
      <c r="AC2377" s="3" t="s">
        <v>96</v>
      </c>
      <c r="AD2377" s="3" t="s">
        <v>97</v>
      </c>
      <c r="AE2377" s="3" t="s">
        <v>180</v>
      </c>
      <c r="AF2377" s="3" t="s">
        <v>1827</v>
      </c>
      <c r="AG2377" s="3" t="s">
        <v>1828</v>
      </c>
      <c r="AH2377" s="3">
        <v>4.0</v>
      </c>
      <c r="AI2377" s="3" t="s">
        <v>101</v>
      </c>
      <c r="AJ2377" s="3" t="s">
        <v>23392</v>
      </c>
      <c r="AK2377" s="3" t="s">
        <v>22289</v>
      </c>
      <c r="AL2377" s="3" t="s">
        <v>103</v>
      </c>
      <c r="AM2377" s="3" t="s">
        <v>370</v>
      </c>
      <c r="AN2377" s="3" t="s">
        <v>371</v>
      </c>
      <c r="AO2377" s="3">
        <v>390730.0</v>
      </c>
      <c r="AP2377" s="3" t="s">
        <v>241</v>
      </c>
      <c r="AQ2377" s="3" t="s">
        <v>22284</v>
      </c>
      <c r="AR2377" s="3" t="s">
        <v>91</v>
      </c>
      <c r="AS2377" s="3">
        <v>7.0E7</v>
      </c>
      <c r="AT2377" s="3" t="s">
        <v>106</v>
      </c>
      <c r="BP2377" s="3">
        <v>2021.0</v>
      </c>
      <c r="BQ2377" s="3">
        <v>6607.780000000001</v>
      </c>
      <c r="BR2377" s="3">
        <v>2021.0</v>
      </c>
      <c r="BS2377" s="3">
        <v>11.44134817604948</v>
      </c>
      <c r="BT2377" s="3">
        <v>9.706441879272461</v>
      </c>
      <c r="BU2377" s="3">
        <f t="shared" si="1"/>
        <v>4.85322094</v>
      </c>
      <c r="BV2377" s="3">
        <v>29.11932563781738</v>
      </c>
      <c r="BW2377" s="3">
        <v>1.0</v>
      </c>
      <c r="BX2377" s="3">
        <v>0.1787376175900056</v>
      </c>
      <c r="BY2377" s="3">
        <v>0.7909283382918749</v>
      </c>
    </row>
    <row r="2378" ht="15.75" customHeight="1">
      <c r="A2378" s="1">
        <v>6351.0</v>
      </c>
      <c r="B2378" s="3" t="s">
        <v>23399</v>
      </c>
      <c r="C2378" s="3" t="s">
        <v>23400</v>
      </c>
      <c r="D2378" s="3" t="s">
        <v>23401</v>
      </c>
      <c r="E2378" s="3" t="s">
        <v>13604</v>
      </c>
      <c r="F2378" s="3" t="s">
        <v>80</v>
      </c>
      <c r="G2378" s="3" t="s">
        <v>81</v>
      </c>
      <c r="H2378" s="3" t="s">
        <v>82</v>
      </c>
      <c r="I2378" s="3" t="s">
        <v>112</v>
      </c>
      <c r="K2378" s="3" t="s">
        <v>1495</v>
      </c>
      <c r="L2378" s="3" t="s">
        <v>7654</v>
      </c>
      <c r="M2378" s="3" t="s">
        <v>23402</v>
      </c>
      <c r="N2378" s="3" t="s">
        <v>87</v>
      </c>
      <c r="O2378" s="3" t="s">
        <v>88</v>
      </c>
      <c r="P2378" s="3" t="s">
        <v>7654</v>
      </c>
      <c r="Q2378" s="3" t="s">
        <v>90</v>
      </c>
      <c r="R2378" s="3" t="b">
        <v>1</v>
      </c>
      <c r="S2378" s="3">
        <v>1.9056966E8</v>
      </c>
      <c r="T2378" s="3" t="s">
        <v>91</v>
      </c>
      <c r="U2378" s="3" t="s">
        <v>23403</v>
      </c>
      <c r="V2378" s="3" t="s">
        <v>23403</v>
      </c>
      <c r="W2378" s="3" t="s">
        <v>23404</v>
      </c>
      <c r="X2378" s="3">
        <v>10.0</v>
      </c>
      <c r="Y2378" s="3" t="s">
        <v>1495</v>
      </c>
      <c r="Z2378" s="3" t="s">
        <v>2364</v>
      </c>
      <c r="AA2378" s="3" t="s">
        <v>23403</v>
      </c>
      <c r="AB2378" s="3">
        <v>5.0</v>
      </c>
      <c r="AC2378" s="3" t="s">
        <v>96</v>
      </c>
      <c r="AD2378" s="3" t="s">
        <v>97</v>
      </c>
      <c r="AE2378" s="3" t="s">
        <v>299</v>
      </c>
      <c r="AF2378" s="3" t="s">
        <v>7658</v>
      </c>
      <c r="AG2378" s="3" t="s">
        <v>7659</v>
      </c>
      <c r="AH2378" s="3">
        <v>6.0</v>
      </c>
      <c r="AI2378" s="3" t="s">
        <v>101</v>
      </c>
      <c r="AJ2378" s="3" t="s">
        <v>23399</v>
      </c>
      <c r="AK2378" s="3" t="s">
        <v>23405</v>
      </c>
      <c r="AL2378" s="3" t="s">
        <v>103</v>
      </c>
      <c r="AM2378" s="3" t="s">
        <v>7658</v>
      </c>
      <c r="AN2378" s="3" t="s">
        <v>7659</v>
      </c>
      <c r="AO2378" s="3">
        <v>391095.0</v>
      </c>
      <c r="AP2378" s="3" t="s">
        <v>752</v>
      </c>
      <c r="AQ2378" s="3" t="s">
        <v>13604</v>
      </c>
      <c r="AR2378" s="3" t="s">
        <v>91</v>
      </c>
      <c r="AS2378" s="3">
        <v>2.0E8</v>
      </c>
      <c r="AT2378" s="3" t="s">
        <v>106</v>
      </c>
      <c r="BI2378" s="3">
        <v>360.0</v>
      </c>
      <c r="BP2378" s="3">
        <v>2021.0</v>
      </c>
      <c r="BQ2378" s="3">
        <v>6607.780000000001</v>
      </c>
      <c r="BR2378" s="3">
        <v>2021.0</v>
      </c>
      <c r="BS2378" s="3">
        <v>31.1481975978767</v>
      </c>
      <c r="BT2378" s="3">
        <v>30.8843822479248</v>
      </c>
      <c r="BU2378" s="3">
        <f t="shared" si="1"/>
        <v>15.44219112</v>
      </c>
      <c r="BV2378" s="3">
        <v>92.65314674377441</v>
      </c>
      <c r="BW2378" s="3">
        <v>1.0</v>
      </c>
      <c r="BX2378" s="3">
        <v>0.008542030979739742</v>
      </c>
      <c r="BY2378" s="3">
        <v>0.9696860331511893</v>
      </c>
    </row>
    <row r="2379" ht="15.75" customHeight="1">
      <c r="A2379" s="1">
        <v>6352.0</v>
      </c>
      <c r="B2379" s="3" t="s">
        <v>23406</v>
      </c>
      <c r="C2379" s="3" t="s">
        <v>23407</v>
      </c>
      <c r="D2379" s="3" t="s">
        <v>23408</v>
      </c>
      <c r="E2379" s="3" t="s">
        <v>23409</v>
      </c>
      <c r="F2379" s="3" t="s">
        <v>80</v>
      </c>
      <c r="G2379" s="3" t="s">
        <v>81</v>
      </c>
      <c r="H2379" s="3" t="s">
        <v>82</v>
      </c>
      <c r="I2379" s="3" t="s">
        <v>112</v>
      </c>
      <c r="K2379" s="3" t="s">
        <v>7670</v>
      </c>
      <c r="L2379" s="3" t="s">
        <v>23410</v>
      </c>
      <c r="M2379" s="3" t="s">
        <v>23411</v>
      </c>
      <c r="N2379" s="3" t="s">
        <v>87</v>
      </c>
      <c r="O2379" s="3" t="s">
        <v>88</v>
      </c>
      <c r="P2379" s="3" t="s">
        <v>23410</v>
      </c>
      <c r="Q2379" s="3" t="s">
        <v>90</v>
      </c>
      <c r="R2379" s="3" t="b">
        <v>0</v>
      </c>
      <c r="S2379" s="3">
        <v>2.67732E8</v>
      </c>
      <c r="T2379" s="3" t="s">
        <v>91</v>
      </c>
      <c r="U2379" s="3" t="s">
        <v>23412</v>
      </c>
      <c r="V2379" s="3" t="s">
        <v>23412</v>
      </c>
      <c r="W2379" s="3" t="s">
        <v>23413</v>
      </c>
      <c r="X2379" s="3">
        <v>11.0</v>
      </c>
      <c r="Y2379" s="3" t="s">
        <v>7670</v>
      </c>
      <c r="Z2379" s="3" t="s">
        <v>4047</v>
      </c>
      <c r="AA2379" s="3" t="s">
        <v>23412</v>
      </c>
      <c r="AB2379" s="3">
        <v>6.0</v>
      </c>
      <c r="AC2379" s="3" t="s">
        <v>96</v>
      </c>
      <c r="AD2379" s="3" t="s">
        <v>97</v>
      </c>
      <c r="AE2379" s="3" t="s">
        <v>299</v>
      </c>
      <c r="AF2379" s="3" t="s">
        <v>5392</v>
      </c>
      <c r="AG2379" s="3" t="s">
        <v>5393</v>
      </c>
      <c r="AH2379" s="3">
        <v>7.0</v>
      </c>
      <c r="AI2379" s="3" t="s">
        <v>101</v>
      </c>
      <c r="AJ2379" s="3" t="s">
        <v>23406</v>
      </c>
      <c r="AK2379" s="3" t="s">
        <v>23414</v>
      </c>
      <c r="AL2379" s="3" t="s">
        <v>103</v>
      </c>
      <c r="AM2379" s="3" t="s">
        <v>5392</v>
      </c>
      <c r="AN2379" s="3" t="s">
        <v>5393</v>
      </c>
      <c r="AO2379" s="3">
        <v>395058.0</v>
      </c>
      <c r="AP2379" s="3" t="s">
        <v>1268</v>
      </c>
      <c r="AQ2379" s="3" t="s">
        <v>23409</v>
      </c>
      <c r="AR2379" s="3" t="s">
        <v>91</v>
      </c>
      <c r="AS2379" s="3">
        <v>2.9E8</v>
      </c>
      <c r="AT2379" s="3" t="s">
        <v>106</v>
      </c>
      <c r="BP2379" s="3">
        <v>2021.0</v>
      </c>
      <c r="BQ2379" s="3">
        <v>6607.780000000001</v>
      </c>
      <c r="BR2379" s="3">
        <v>2021.0</v>
      </c>
      <c r="BS2379" s="3">
        <v>43.76021471242969</v>
      </c>
      <c r="BT2379" s="3">
        <v>68.34870147705078</v>
      </c>
      <c r="BU2379" s="3">
        <f t="shared" si="1"/>
        <v>34.17435074</v>
      </c>
      <c r="BV2379" s="3">
        <v>205.0461044311523</v>
      </c>
      <c r="BW2379" s="3">
        <v>1.0</v>
      </c>
      <c r="BX2379" s="3">
        <v>-0.3597506058381677</v>
      </c>
      <c r="BY2379" s="3">
        <v>0.6477283724144213</v>
      </c>
    </row>
    <row r="2380" ht="15.75" customHeight="1">
      <c r="A2380" s="1">
        <v>6354.0</v>
      </c>
      <c r="B2380" s="3" t="s">
        <v>23415</v>
      </c>
      <c r="C2380" s="3" t="s">
        <v>23416</v>
      </c>
      <c r="D2380" s="3" t="s">
        <v>23417</v>
      </c>
      <c r="E2380" s="3" t="s">
        <v>23418</v>
      </c>
      <c r="F2380" s="3" t="s">
        <v>80</v>
      </c>
      <c r="G2380" s="3" t="s">
        <v>81</v>
      </c>
      <c r="H2380" s="3" t="s">
        <v>111</v>
      </c>
      <c r="I2380" s="3" t="s">
        <v>112</v>
      </c>
      <c r="K2380" s="3" t="s">
        <v>23419</v>
      </c>
      <c r="L2380" s="3" t="s">
        <v>3013</v>
      </c>
      <c r="M2380" s="3" t="s">
        <v>3835</v>
      </c>
      <c r="N2380" s="3" t="s">
        <v>87</v>
      </c>
      <c r="O2380" s="3" t="s">
        <v>88</v>
      </c>
      <c r="P2380" s="3" t="s">
        <v>3013</v>
      </c>
      <c r="Q2380" s="3" t="s">
        <v>250</v>
      </c>
      <c r="R2380" s="3" t="b">
        <v>0</v>
      </c>
      <c r="S2380" s="3">
        <v>4.0E8</v>
      </c>
      <c r="T2380" s="3" t="s">
        <v>91</v>
      </c>
      <c r="U2380" s="3" t="s">
        <v>23420</v>
      </c>
      <c r="V2380" s="3" t="s">
        <v>23420</v>
      </c>
      <c r="W2380" s="3" t="s">
        <v>9898</v>
      </c>
      <c r="X2380" s="3">
        <v>11.0</v>
      </c>
      <c r="Y2380" s="3" t="s">
        <v>23419</v>
      </c>
      <c r="Z2380" s="3" t="s">
        <v>8956</v>
      </c>
      <c r="AA2380" s="3" t="s">
        <v>23420</v>
      </c>
      <c r="AB2380" s="3">
        <v>8.0</v>
      </c>
      <c r="AC2380" s="3" t="s">
        <v>96</v>
      </c>
      <c r="AD2380" s="3" t="s">
        <v>97</v>
      </c>
      <c r="AE2380" s="3" t="s">
        <v>299</v>
      </c>
      <c r="AF2380" s="3" t="s">
        <v>1157</v>
      </c>
      <c r="AG2380" s="3" t="s">
        <v>1158</v>
      </c>
      <c r="AH2380" s="3">
        <v>3.0</v>
      </c>
      <c r="AI2380" s="3" t="s">
        <v>101</v>
      </c>
      <c r="AJ2380" s="3" t="s">
        <v>23415</v>
      </c>
      <c r="AK2380" s="3" t="s">
        <v>23421</v>
      </c>
      <c r="AL2380" s="3" t="s">
        <v>103</v>
      </c>
      <c r="AM2380" s="3" t="s">
        <v>1157</v>
      </c>
      <c r="AN2380" s="3" t="s">
        <v>1158</v>
      </c>
      <c r="AO2380" s="3">
        <v>396230.0</v>
      </c>
      <c r="AP2380" s="3" t="s">
        <v>483</v>
      </c>
      <c r="AQ2380" s="3" t="s">
        <v>23418</v>
      </c>
      <c r="AR2380" s="3" t="s">
        <v>91</v>
      </c>
      <c r="AS2380" s="3">
        <v>4.0E8</v>
      </c>
      <c r="AT2380" s="3" t="s">
        <v>106</v>
      </c>
      <c r="BP2380" s="3">
        <v>2021.0</v>
      </c>
      <c r="BQ2380" s="3">
        <v>6607.780000000001</v>
      </c>
      <c r="BR2380" s="3">
        <v>2021.0</v>
      </c>
      <c r="BS2380" s="3">
        <v>65.37913243456845</v>
      </c>
      <c r="BT2380" s="3">
        <v>28.3568115234375</v>
      </c>
      <c r="BU2380" s="3">
        <f t="shared" si="1"/>
        <v>14.17840576</v>
      </c>
      <c r="BV2380" s="3">
        <v>85.0704345703125</v>
      </c>
      <c r="BW2380" s="3">
        <v>1.0</v>
      </c>
      <c r="BX2380" s="3">
        <v>1.305588284512567</v>
      </c>
      <c r="BY2380" s="3">
        <v>0.03269862048292043</v>
      </c>
    </row>
    <row r="2381" ht="15.75" customHeight="1">
      <c r="A2381" s="1">
        <v>6356.0</v>
      </c>
      <c r="B2381" s="3" t="s">
        <v>23422</v>
      </c>
      <c r="C2381" s="3" t="s">
        <v>23423</v>
      </c>
      <c r="D2381" s="3" t="s">
        <v>23424</v>
      </c>
      <c r="E2381" s="3" t="s">
        <v>23425</v>
      </c>
      <c r="F2381" s="3" t="s">
        <v>80</v>
      </c>
      <c r="G2381" s="3" t="s">
        <v>81</v>
      </c>
      <c r="H2381" s="3" t="s">
        <v>82</v>
      </c>
      <c r="I2381" s="3" t="s">
        <v>112</v>
      </c>
      <c r="K2381" s="3" t="s">
        <v>23426</v>
      </c>
      <c r="L2381" s="3" t="s">
        <v>23427</v>
      </c>
      <c r="M2381" s="3" t="s">
        <v>23428</v>
      </c>
      <c r="N2381" s="3" t="s">
        <v>87</v>
      </c>
      <c r="O2381" s="3" t="s">
        <v>88</v>
      </c>
      <c r="P2381" s="3" t="s">
        <v>23427</v>
      </c>
      <c r="Q2381" s="3" t="s">
        <v>6337</v>
      </c>
      <c r="R2381" s="3" t="b">
        <v>0</v>
      </c>
      <c r="S2381" s="3">
        <v>2.96E7</v>
      </c>
      <c r="T2381" s="3" t="s">
        <v>91</v>
      </c>
      <c r="U2381" s="3" t="s">
        <v>23429</v>
      </c>
      <c r="V2381" s="3" t="s">
        <v>23429</v>
      </c>
      <c r="W2381" s="3" t="s">
        <v>7451</v>
      </c>
      <c r="X2381" s="3">
        <v>8.0</v>
      </c>
      <c r="Y2381" s="3" t="s">
        <v>23426</v>
      </c>
      <c r="Z2381" s="3" t="s">
        <v>23430</v>
      </c>
      <c r="AA2381" s="3" t="s">
        <v>23429</v>
      </c>
      <c r="AB2381" s="3">
        <v>2.0</v>
      </c>
      <c r="AC2381" s="3" t="s">
        <v>96</v>
      </c>
      <c r="AD2381" s="3" t="s">
        <v>97</v>
      </c>
      <c r="AE2381" s="3" t="s">
        <v>1446</v>
      </c>
      <c r="AF2381" s="3" t="s">
        <v>912</v>
      </c>
      <c r="AG2381" s="3" t="s">
        <v>913</v>
      </c>
      <c r="AH2381" s="3">
        <v>1.0</v>
      </c>
      <c r="AI2381" s="3" t="s">
        <v>101</v>
      </c>
      <c r="AJ2381" s="3" t="s">
        <v>23422</v>
      </c>
      <c r="AK2381" s="3" t="s">
        <v>23431</v>
      </c>
      <c r="AL2381" s="3" t="s">
        <v>103</v>
      </c>
      <c r="AM2381" s="3" t="s">
        <v>912</v>
      </c>
      <c r="AN2381" s="3" t="s">
        <v>913</v>
      </c>
      <c r="AO2381" s="3">
        <v>396877.0</v>
      </c>
      <c r="AP2381" s="3" t="s">
        <v>457</v>
      </c>
      <c r="AQ2381" s="3" t="s">
        <v>23425</v>
      </c>
      <c r="AR2381" s="3" t="s">
        <v>91</v>
      </c>
      <c r="AS2381" s="3">
        <v>2.96E7</v>
      </c>
      <c r="AT2381" s="3" t="s">
        <v>106</v>
      </c>
      <c r="AU2381" s="3" t="s">
        <v>1303</v>
      </c>
      <c r="BP2381" s="3">
        <v>2021.0</v>
      </c>
      <c r="BQ2381" s="3">
        <v>6607.780000000001</v>
      </c>
      <c r="BR2381" s="3">
        <v>2021.0</v>
      </c>
      <c r="BS2381" s="3">
        <v>4.838055800158065</v>
      </c>
      <c r="BT2381" s="3">
        <v>24.83577728271484</v>
      </c>
      <c r="BU2381" s="3">
        <f t="shared" si="1"/>
        <v>12.41788864</v>
      </c>
      <c r="BV2381" s="3">
        <v>74.50733184814453</v>
      </c>
      <c r="BW2381" s="3">
        <v>1.0</v>
      </c>
      <c r="BX2381" s="3">
        <v>-0.805198132311919</v>
      </c>
      <c r="BY2381" s="3">
        <v>0.1740156359688285</v>
      </c>
    </row>
    <row r="2382" ht="15.75" customHeight="1">
      <c r="A2382" s="1">
        <v>6362.0</v>
      </c>
      <c r="B2382" s="3" t="s">
        <v>23432</v>
      </c>
      <c r="C2382" s="3" t="s">
        <v>23433</v>
      </c>
      <c r="D2382" s="3" t="s">
        <v>23434</v>
      </c>
      <c r="E2382" s="3" t="s">
        <v>23435</v>
      </c>
      <c r="F2382" s="3" t="s">
        <v>80</v>
      </c>
      <c r="G2382" s="3" t="s">
        <v>171</v>
      </c>
      <c r="H2382" s="3" t="s">
        <v>82</v>
      </c>
      <c r="I2382" s="3" t="s">
        <v>112</v>
      </c>
      <c r="K2382" s="3" t="s">
        <v>23436</v>
      </c>
      <c r="L2382" s="3" t="s">
        <v>18936</v>
      </c>
      <c r="M2382" s="3" t="s">
        <v>18937</v>
      </c>
      <c r="N2382" s="3" t="s">
        <v>87</v>
      </c>
      <c r="O2382" s="3" t="s">
        <v>88</v>
      </c>
      <c r="P2382" s="3" t="s">
        <v>736</v>
      </c>
      <c r="Q2382" s="3" t="s">
        <v>176</v>
      </c>
      <c r="R2382" s="3" t="b">
        <v>1</v>
      </c>
      <c r="S2382" s="3">
        <v>2.9990476E7</v>
      </c>
      <c r="T2382" s="3" t="s">
        <v>91</v>
      </c>
      <c r="U2382" s="3" t="s">
        <v>23437</v>
      </c>
      <c r="V2382" s="3" t="s">
        <v>23437</v>
      </c>
      <c r="W2382" s="3" t="s">
        <v>6005</v>
      </c>
      <c r="X2382" s="3">
        <v>20.0</v>
      </c>
      <c r="Y2382" s="3" t="s">
        <v>23436</v>
      </c>
      <c r="Z2382" s="3" t="s">
        <v>7001</v>
      </c>
      <c r="AA2382" s="3" t="s">
        <v>23437</v>
      </c>
      <c r="AB2382" s="3">
        <v>6.0</v>
      </c>
      <c r="AC2382" s="3" t="s">
        <v>96</v>
      </c>
      <c r="AD2382" s="3" t="s">
        <v>97</v>
      </c>
      <c r="AE2382" s="3" t="s">
        <v>180</v>
      </c>
      <c r="AF2382" s="3" t="s">
        <v>1131</v>
      </c>
      <c r="AG2382" s="3" t="s">
        <v>1132</v>
      </c>
      <c r="AH2382" s="3">
        <v>4.0</v>
      </c>
      <c r="AI2382" s="3" t="s">
        <v>101</v>
      </c>
      <c r="AJ2382" s="3" t="s">
        <v>23432</v>
      </c>
      <c r="AK2382" s="3" t="s">
        <v>23438</v>
      </c>
      <c r="AL2382" s="3" t="s">
        <v>103</v>
      </c>
      <c r="AM2382" s="3" t="s">
        <v>370</v>
      </c>
      <c r="AN2382" s="3" t="s">
        <v>371</v>
      </c>
      <c r="AO2382" s="3">
        <v>404473.0</v>
      </c>
      <c r="AP2382" s="3" t="s">
        <v>151</v>
      </c>
      <c r="AQ2382" s="3" t="s">
        <v>23435</v>
      </c>
      <c r="AR2382" s="3" t="s">
        <v>91</v>
      </c>
      <c r="AS2382" s="3">
        <v>2.6E7</v>
      </c>
      <c r="AT2382" s="3" t="s">
        <v>106</v>
      </c>
      <c r="AU2382" s="3" t="s">
        <v>185</v>
      </c>
      <c r="BP2382" s="3">
        <v>2021.0</v>
      </c>
      <c r="BQ2382" s="3">
        <v>6607.780000000001</v>
      </c>
      <c r="BR2382" s="3">
        <v>2021.0</v>
      </c>
      <c r="BS2382" s="3">
        <v>4.901878255449367</v>
      </c>
      <c r="BT2382" s="3">
        <v>11.1833028793335</v>
      </c>
      <c r="BU2382" s="3">
        <f t="shared" si="1"/>
        <v>5.59165144</v>
      </c>
      <c r="BV2382" s="3">
        <v>33.54990863800049</v>
      </c>
      <c r="BW2382" s="3">
        <v>1.0</v>
      </c>
      <c r="BX2382" s="3">
        <v>-0.5616788431521486</v>
      </c>
      <c r="BY2382" s="3">
        <v>0.3708295767003633</v>
      </c>
    </row>
    <row r="2383" ht="15.75" customHeight="1">
      <c r="A2383" s="1">
        <v>6363.0</v>
      </c>
      <c r="B2383" s="3" t="s">
        <v>23439</v>
      </c>
      <c r="C2383" s="3" t="s">
        <v>23440</v>
      </c>
      <c r="D2383" s="3" t="s">
        <v>23441</v>
      </c>
      <c r="E2383" s="3" t="s">
        <v>23442</v>
      </c>
      <c r="F2383" s="3" t="s">
        <v>80</v>
      </c>
      <c r="G2383" s="3" t="s">
        <v>81</v>
      </c>
      <c r="H2383" s="3" t="s">
        <v>82</v>
      </c>
      <c r="I2383" s="3" t="s">
        <v>112</v>
      </c>
      <c r="K2383" s="3" t="s">
        <v>11261</v>
      </c>
      <c r="L2383" s="3" t="s">
        <v>23443</v>
      </c>
      <c r="M2383" s="3" t="s">
        <v>23444</v>
      </c>
      <c r="N2383" s="3" t="s">
        <v>87</v>
      </c>
      <c r="O2383" s="3" t="s">
        <v>88</v>
      </c>
      <c r="P2383" s="3" t="s">
        <v>23443</v>
      </c>
      <c r="Q2383" s="3" t="s">
        <v>90</v>
      </c>
      <c r="R2383" s="3" t="b">
        <v>1</v>
      </c>
      <c r="S2383" s="3">
        <v>9.45E7</v>
      </c>
      <c r="T2383" s="3" t="s">
        <v>91</v>
      </c>
      <c r="U2383" s="3" t="s">
        <v>23445</v>
      </c>
      <c r="V2383" s="3" t="s">
        <v>23445</v>
      </c>
      <c r="W2383" s="3" t="s">
        <v>11263</v>
      </c>
      <c r="X2383" s="3">
        <v>38.0</v>
      </c>
      <c r="Y2383" s="3" t="s">
        <v>11261</v>
      </c>
      <c r="Z2383" s="3" t="s">
        <v>9779</v>
      </c>
      <c r="AA2383" s="3" t="s">
        <v>23445</v>
      </c>
      <c r="AB2383" s="3">
        <v>6.0</v>
      </c>
      <c r="AC2383" s="3" t="s">
        <v>96</v>
      </c>
      <c r="AD2383" s="3" t="s">
        <v>97</v>
      </c>
      <c r="AE2383" s="3" t="s">
        <v>180</v>
      </c>
      <c r="AF2383" s="3" t="s">
        <v>6232</v>
      </c>
      <c r="AG2383" s="3" t="s">
        <v>6233</v>
      </c>
      <c r="AH2383" s="3">
        <v>4.0</v>
      </c>
      <c r="AI2383" s="3" t="s">
        <v>101</v>
      </c>
      <c r="AJ2383" s="3" t="s">
        <v>23439</v>
      </c>
      <c r="AK2383" s="3" t="s">
        <v>23446</v>
      </c>
      <c r="AL2383" s="3" t="s">
        <v>103</v>
      </c>
      <c r="AM2383" s="3" t="s">
        <v>6232</v>
      </c>
      <c r="AN2383" s="3" t="s">
        <v>6233</v>
      </c>
      <c r="AO2383" s="3">
        <v>404689.0</v>
      </c>
      <c r="AP2383" s="3" t="s">
        <v>151</v>
      </c>
      <c r="AQ2383" s="3" t="s">
        <v>23442</v>
      </c>
      <c r="AR2383" s="3" t="s">
        <v>91</v>
      </c>
      <c r="AS2383" s="3">
        <v>9.6E7</v>
      </c>
      <c r="AT2383" s="3" t="s">
        <v>106</v>
      </c>
      <c r="BP2383" s="3">
        <v>2022.0</v>
      </c>
      <c r="BQ2383" s="3">
        <v>7069.09</v>
      </c>
      <c r="BR2383" s="3">
        <v>2022.0</v>
      </c>
      <c r="BS2383" s="3">
        <v>13.36805727469872</v>
      </c>
      <c r="BT2383" s="3">
        <v>19.01069068908691</v>
      </c>
      <c r="BU2383" s="3">
        <f t="shared" si="1"/>
        <v>9.505345345</v>
      </c>
      <c r="BV2383" s="3">
        <v>57.03207206726074</v>
      </c>
      <c r="BW2383" s="3">
        <v>1.0</v>
      </c>
      <c r="BX2383" s="3">
        <v>-0.2968136984958334</v>
      </c>
      <c r="BY2383" s="3">
        <v>0.7451120361917436</v>
      </c>
    </row>
    <row r="2384" ht="15.75" customHeight="1">
      <c r="A2384" s="1">
        <v>6364.0</v>
      </c>
      <c r="B2384" s="3" t="s">
        <v>23447</v>
      </c>
      <c r="C2384" s="3" t="s">
        <v>23448</v>
      </c>
      <c r="D2384" s="3" t="s">
        <v>23449</v>
      </c>
      <c r="E2384" s="3" t="s">
        <v>23450</v>
      </c>
      <c r="F2384" s="3" t="s">
        <v>80</v>
      </c>
      <c r="G2384" s="3" t="s">
        <v>81</v>
      </c>
      <c r="H2384" s="3" t="s">
        <v>82</v>
      </c>
      <c r="I2384" s="3" t="s">
        <v>112</v>
      </c>
      <c r="K2384" s="3" t="s">
        <v>23451</v>
      </c>
      <c r="L2384" s="3" t="s">
        <v>12623</v>
      </c>
      <c r="M2384" s="3" t="s">
        <v>22529</v>
      </c>
      <c r="N2384" s="3" t="s">
        <v>87</v>
      </c>
      <c r="O2384" s="3" t="s">
        <v>88</v>
      </c>
      <c r="P2384" s="3" t="s">
        <v>9864</v>
      </c>
      <c r="Q2384" s="3" t="s">
        <v>90</v>
      </c>
      <c r="R2384" s="3" t="b">
        <v>0</v>
      </c>
      <c r="S2384" s="3">
        <v>1.22594224E8</v>
      </c>
      <c r="T2384" s="3" t="s">
        <v>91</v>
      </c>
      <c r="U2384" s="3" t="s">
        <v>23452</v>
      </c>
      <c r="V2384" s="3" t="s">
        <v>23452</v>
      </c>
      <c r="W2384" s="3" t="s">
        <v>1371</v>
      </c>
      <c r="X2384" s="3">
        <v>7.0</v>
      </c>
      <c r="Y2384" s="3" t="s">
        <v>23451</v>
      </c>
      <c r="Z2384" s="3" t="s">
        <v>23453</v>
      </c>
      <c r="AA2384" s="3" t="s">
        <v>23452</v>
      </c>
      <c r="AB2384" s="3">
        <v>2.0</v>
      </c>
      <c r="AC2384" s="3" t="s">
        <v>96</v>
      </c>
      <c r="AD2384" s="3" t="s">
        <v>97</v>
      </c>
      <c r="AE2384" s="3" t="s">
        <v>180</v>
      </c>
      <c r="AF2384" s="3" t="s">
        <v>9868</v>
      </c>
      <c r="AG2384" s="3" t="s">
        <v>9869</v>
      </c>
      <c r="AH2384" s="3">
        <v>4.0</v>
      </c>
      <c r="AI2384" s="3" t="s">
        <v>101</v>
      </c>
      <c r="AJ2384" s="3" t="s">
        <v>23447</v>
      </c>
      <c r="AK2384" s="3" t="s">
        <v>23454</v>
      </c>
      <c r="AL2384" s="3" t="s">
        <v>103</v>
      </c>
      <c r="AM2384" s="3" t="s">
        <v>370</v>
      </c>
      <c r="AN2384" s="3" t="s">
        <v>371</v>
      </c>
      <c r="AO2384" s="3">
        <v>404750.0</v>
      </c>
      <c r="AP2384" s="3" t="s">
        <v>151</v>
      </c>
      <c r="AQ2384" s="3" t="s">
        <v>23450</v>
      </c>
      <c r="AR2384" s="3" t="s">
        <v>91</v>
      </c>
      <c r="AS2384" s="3">
        <v>1.22594224E8</v>
      </c>
      <c r="AT2384" s="3" t="s">
        <v>106</v>
      </c>
      <c r="AV2384" s="3" t="s">
        <v>428</v>
      </c>
      <c r="BP2384" s="3">
        <v>2021.0</v>
      </c>
      <c r="BQ2384" s="3">
        <v>6607.780000000001</v>
      </c>
      <c r="BR2384" s="3">
        <v>2021.0</v>
      </c>
      <c r="BS2384" s="3">
        <v>20.03776001652287</v>
      </c>
      <c r="BT2384" s="3">
        <v>38.70343017578125</v>
      </c>
      <c r="BU2384" s="3">
        <f t="shared" si="1"/>
        <v>19.35171509</v>
      </c>
      <c r="BV2384" s="3">
        <v>116.1102905273438</v>
      </c>
      <c r="BW2384" s="3">
        <v>1.0</v>
      </c>
      <c r="BX2384" s="3">
        <v>-0.4822743119791604</v>
      </c>
      <c r="BY2384" s="3">
        <v>0.4684550086567582</v>
      </c>
    </row>
    <row r="2385" ht="15.75" customHeight="1">
      <c r="A2385" s="1">
        <v>6367.0</v>
      </c>
      <c r="B2385" s="3" t="s">
        <v>23455</v>
      </c>
      <c r="C2385" s="3" t="s">
        <v>23456</v>
      </c>
      <c r="D2385" s="3" t="s">
        <v>23457</v>
      </c>
      <c r="E2385" s="3" t="s">
        <v>23458</v>
      </c>
      <c r="F2385" s="3" t="s">
        <v>80</v>
      </c>
      <c r="G2385" s="3" t="s">
        <v>81</v>
      </c>
      <c r="H2385" s="3" t="s">
        <v>82</v>
      </c>
      <c r="I2385" s="3" t="s">
        <v>112</v>
      </c>
      <c r="K2385" s="3" t="s">
        <v>23459</v>
      </c>
      <c r="L2385" s="3" t="s">
        <v>23460</v>
      </c>
      <c r="M2385" s="3" t="s">
        <v>23461</v>
      </c>
      <c r="N2385" s="3" t="s">
        <v>87</v>
      </c>
      <c r="O2385" s="3" t="s">
        <v>88</v>
      </c>
      <c r="P2385" s="3" t="s">
        <v>736</v>
      </c>
      <c r="Q2385" s="3" t="s">
        <v>250</v>
      </c>
      <c r="R2385" s="3" t="b">
        <v>0</v>
      </c>
      <c r="S2385" s="3">
        <v>8.5420332E7</v>
      </c>
      <c r="T2385" s="3" t="s">
        <v>91</v>
      </c>
      <c r="U2385" s="3" t="s">
        <v>23462</v>
      </c>
      <c r="V2385" s="3" t="s">
        <v>23462</v>
      </c>
      <c r="W2385" s="3" t="s">
        <v>23463</v>
      </c>
      <c r="X2385" s="3">
        <v>6.0</v>
      </c>
      <c r="Y2385" s="3" t="s">
        <v>23459</v>
      </c>
      <c r="Z2385" s="3" t="s">
        <v>23464</v>
      </c>
      <c r="AA2385" s="3" t="s">
        <v>23462</v>
      </c>
      <c r="AB2385" s="3">
        <v>2.0</v>
      </c>
      <c r="AC2385" s="3" t="s">
        <v>96</v>
      </c>
      <c r="AD2385" s="3" t="s">
        <v>97</v>
      </c>
      <c r="AE2385" s="3" t="s">
        <v>180</v>
      </c>
      <c r="AF2385" s="3" t="s">
        <v>163</v>
      </c>
      <c r="AG2385" s="3" t="s">
        <v>164</v>
      </c>
      <c r="AH2385" s="3">
        <v>1.0</v>
      </c>
      <c r="AI2385" s="3" t="s">
        <v>101</v>
      </c>
      <c r="AJ2385" s="3" t="s">
        <v>23455</v>
      </c>
      <c r="AK2385" s="3" t="s">
        <v>23465</v>
      </c>
      <c r="AL2385" s="3" t="s">
        <v>103</v>
      </c>
      <c r="AM2385" s="3" t="s">
        <v>163</v>
      </c>
      <c r="AN2385" s="3" t="s">
        <v>164</v>
      </c>
      <c r="AO2385" s="3">
        <v>406335.0</v>
      </c>
      <c r="AP2385" s="3" t="s">
        <v>835</v>
      </c>
      <c r="AQ2385" s="3" t="s">
        <v>23458</v>
      </c>
      <c r="AR2385" s="3" t="s">
        <v>91</v>
      </c>
      <c r="AS2385" s="3">
        <v>8.5420332E7</v>
      </c>
      <c r="AT2385" s="3" t="s">
        <v>106</v>
      </c>
      <c r="BP2385" s="3">
        <v>2022.0</v>
      </c>
      <c r="BQ2385" s="3">
        <v>7069.09</v>
      </c>
      <c r="BR2385" s="3">
        <v>2022.0</v>
      </c>
      <c r="BS2385" s="3">
        <v>12.08363905396593</v>
      </c>
      <c r="BT2385" s="3">
        <v>12.82177925109863</v>
      </c>
      <c r="BU2385" s="3">
        <f t="shared" si="1"/>
        <v>6.410889626</v>
      </c>
      <c r="BV2385" s="3">
        <v>38.4653377532959</v>
      </c>
      <c r="BW2385" s="3">
        <v>1.0</v>
      </c>
      <c r="BX2385" s="3">
        <v>-0.05756924859468759</v>
      </c>
      <c r="BY2385" s="3">
        <v>0.9810483892703914</v>
      </c>
    </row>
    <row r="2386" ht="15.75" customHeight="1">
      <c r="A2386" s="1">
        <v>6368.0</v>
      </c>
      <c r="B2386" s="3" t="s">
        <v>23466</v>
      </c>
      <c r="C2386" s="3" t="s">
        <v>23467</v>
      </c>
      <c r="D2386" s="3" t="s">
        <v>23468</v>
      </c>
      <c r="E2386" s="3" t="s">
        <v>23469</v>
      </c>
      <c r="F2386" s="3" t="s">
        <v>80</v>
      </c>
      <c r="G2386" s="3" t="s">
        <v>81</v>
      </c>
      <c r="H2386" s="3" t="s">
        <v>82</v>
      </c>
      <c r="I2386" s="3" t="s">
        <v>112</v>
      </c>
      <c r="K2386" s="3" t="s">
        <v>23470</v>
      </c>
      <c r="L2386" s="3" t="s">
        <v>23471</v>
      </c>
      <c r="M2386" s="3" t="s">
        <v>23472</v>
      </c>
      <c r="N2386" s="3" t="s">
        <v>87</v>
      </c>
      <c r="O2386" s="3" t="s">
        <v>88</v>
      </c>
      <c r="P2386" s="3" t="s">
        <v>465</v>
      </c>
      <c r="Q2386" s="3" t="s">
        <v>250</v>
      </c>
      <c r="R2386" s="3" t="b">
        <v>0</v>
      </c>
      <c r="S2386" s="3">
        <v>2.886416E7</v>
      </c>
      <c r="T2386" s="3" t="s">
        <v>91</v>
      </c>
      <c r="U2386" s="3" t="s">
        <v>23473</v>
      </c>
      <c r="V2386" s="3" t="s">
        <v>23473</v>
      </c>
      <c r="W2386" s="3" t="s">
        <v>23474</v>
      </c>
      <c r="X2386" s="3">
        <v>8.0</v>
      </c>
      <c r="Y2386" s="3" t="s">
        <v>23470</v>
      </c>
      <c r="Z2386" s="3" t="s">
        <v>23475</v>
      </c>
      <c r="AA2386" s="3" t="s">
        <v>23473</v>
      </c>
      <c r="AB2386" s="3">
        <v>5.0</v>
      </c>
      <c r="AC2386" s="3" t="s">
        <v>96</v>
      </c>
      <c r="AD2386" s="3" t="s">
        <v>97</v>
      </c>
      <c r="AE2386" s="3" t="s">
        <v>180</v>
      </c>
      <c r="AF2386" s="3" t="s">
        <v>22925</v>
      </c>
      <c r="AG2386" s="3" t="s">
        <v>22926</v>
      </c>
      <c r="AH2386" s="3">
        <v>3.0</v>
      </c>
      <c r="AI2386" s="3" t="s">
        <v>101</v>
      </c>
      <c r="AJ2386" s="3" t="s">
        <v>23466</v>
      </c>
      <c r="AK2386" s="3" t="s">
        <v>23476</v>
      </c>
      <c r="AL2386" s="3" t="s">
        <v>103</v>
      </c>
      <c r="AM2386" s="3" t="s">
        <v>22925</v>
      </c>
      <c r="AN2386" s="3" t="s">
        <v>22926</v>
      </c>
      <c r="AO2386" s="3">
        <v>406716.0</v>
      </c>
      <c r="AP2386" s="3" t="s">
        <v>8212</v>
      </c>
      <c r="AQ2386" s="3" t="s">
        <v>23469</v>
      </c>
      <c r="AR2386" s="3" t="s">
        <v>91</v>
      </c>
      <c r="AS2386" s="3">
        <v>3.0E7</v>
      </c>
      <c r="AT2386" s="3" t="s">
        <v>106</v>
      </c>
      <c r="AV2386" s="3" t="s">
        <v>428</v>
      </c>
      <c r="BP2386" s="3">
        <v>2022.0</v>
      </c>
      <c r="BQ2386" s="3">
        <v>7069.09</v>
      </c>
      <c r="BR2386" s="3">
        <v>2022.0</v>
      </c>
      <c r="BS2386" s="3">
        <v>4.083150730857861</v>
      </c>
      <c r="BT2386" s="3">
        <v>2.987248659133911</v>
      </c>
      <c r="BU2386" s="3">
        <f t="shared" si="1"/>
        <v>1.49362433</v>
      </c>
      <c r="BV2386" s="3">
        <v>8.961745977401733</v>
      </c>
      <c r="BW2386" s="3">
        <v>1.0</v>
      </c>
      <c r="BX2386" s="3">
        <v>0.3668600095854369</v>
      </c>
      <c r="BY2386" s="3">
        <v>0.5067720146320532</v>
      </c>
    </row>
    <row r="2387" ht="15.75" customHeight="1">
      <c r="A2387" s="1">
        <v>6369.0</v>
      </c>
      <c r="B2387" s="3" t="s">
        <v>23477</v>
      </c>
      <c r="C2387" s="3" t="s">
        <v>23478</v>
      </c>
      <c r="D2387" s="3" t="s">
        <v>23479</v>
      </c>
      <c r="E2387" s="3" t="s">
        <v>23480</v>
      </c>
      <c r="F2387" s="3" t="s">
        <v>80</v>
      </c>
      <c r="G2387" s="3" t="s">
        <v>81</v>
      </c>
      <c r="H2387" s="3" t="s">
        <v>82</v>
      </c>
      <c r="I2387" s="3" t="s">
        <v>112</v>
      </c>
      <c r="K2387" s="3" t="s">
        <v>21291</v>
      </c>
      <c r="L2387" s="3" t="s">
        <v>378</v>
      </c>
      <c r="M2387" s="3" t="s">
        <v>379</v>
      </c>
      <c r="N2387" s="3" t="s">
        <v>87</v>
      </c>
      <c r="O2387" s="3" t="s">
        <v>88</v>
      </c>
      <c r="P2387" s="3" t="s">
        <v>15485</v>
      </c>
      <c r="Q2387" s="3" t="s">
        <v>90</v>
      </c>
      <c r="R2387" s="3" t="b">
        <v>0</v>
      </c>
      <c r="S2387" s="3">
        <v>3.39972475E8</v>
      </c>
      <c r="T2387" s="3" t="s">
        <v>91</v>
      </c>
      <c r="U2387" s="3" t="s">
        <v>23481</v>
      </c>
      <c r="V2387" s="3" t="s">
        <v>23481</v>
      </c>
      <c r="W2387" s="3" t="s">
        <v>21291</v>
      </c>
      <c r="X2387" s="3">
        <v>21.0</v>
      </c>
      <c r="Y2387" s="3" t="s">
        <v>21291</v>
      </c>
      <c r="Z2387" s="3" t="s">
        <v>23482</v>
      </c>
      <c r="AA2387" s="3" t="s">
        <v>23481</v>
      </c>
      <c r="AB2387" s="3">
        <v>7.0</v>
      </c>
      <c r="AC2387" s="3" t="s">
        <v>96</v>
      </c>
      <c r="AD2387" s="3" t="s">
        <v>97</v>
      </c>
      <c r="AE2387" s="3" t="s">
        <v>299</v>
      </c>
      <c r="AF2387" s="3" t="s">
        <v>442</v>
      </c>
      <c r="AG2387" s="3" t="s">
        <v>443</v>
      </c>
      <c r="AH2387" s="3">
        <v>1.0</v>
      </c>
      <c r="AI2387" s="3" t="s">
        <v>101</v>
      </c>
      <c r="AJ2387" s="3" t="s">
        <v>23477</v>
      </c>
      <c r="AK2387" s="3" t="s">
        <v>23483</v>
      </c>
      <c r="AL2387" s="3" t="s">
        <v>103</v>
      </c>
      <c r="AM2387" s="3" t="s">
        <v>442</v>
      </c>
      <c r="AN2387" s="3" t="s">
        <v>443</v>
      </c>
      <c r="AO2387" s="3">
        <v>407177.0</v>
      </c>
      <c r="AP2387" s="3" t="s">
        <v>7096</v>
      </c>
      <c r="AQ2387" s="3" t="s">
        <v>23484</v>
      </c>
      <c r="AR2387" s="3" t="s">
        <v>91</v>
      </c>
      <c r="AS2387" s="3">
        <v>3.4E8</v>
      </c>
      <c r="AT2387" s="3" t="s">
        <v>106</v>
      </c>
      <c r="BP2387" s="3">
        <v>2022.0</v>
      </c>
      <c r="BQ2387" s="3">
        <v>7069.09</v>
      </c>
      <c r="BR2387" s="3">
        <v>2022.0</v>
      </c>
      <c r="BS2387" s="3">
        <v>48.09282029228656</v>
      </c>
      <c r="BT2387" s="3">
        <v>24.27685737609863</v>
      </c>
      <c r="BU2387" s="3">
        <f t="shared" si="1"/>
        <v>12.13842869</v>
      </c>
      <c r="BV2387" s="3">
        <v>72.8305721282959</v>
      </c>
      <c r="BW2387" s="3">
        <v>1.0</v>
      </c>
      <c r="BX2387" s="3">
        <v>0.9810150690935611</v>
      </c>
      <c r="BY2387" s="3">
        <v>0.07867827902460568</v>
      </c>
    </row>
    <row r="2388" ht="15.75" customHeight="1">
      <c r="A2388" s="1">
        <v>6373.0</v>
      </c>
      <c r="B2388" s="3" t="s">
        <v>23485</v>
      </c>
      <c r="C2388" s="3" t="s">
        <v>23486</v>
      </c>
      <c r="D2388" s="3" t="s">
        <v>23487</v>
      </c>
      <c r="E2388" s="3" t="s">
        <v>23488</v>
      </c>
      <c r="F2388" s="3" t="s">
        <v>80</v>
      </c>
      <c r="G2388" s="3" t="s">
        <v>81</v>
      </c>
      <c r="H2388" s="3" t="s">
        <v>82</v>
      </c>
      <c r="I2388" s="3" t="s">
        <v>112</v>
      </c>
      <c r="K2388" s="3" t="s">
        <v>23489</v>
      </c>
      <c r="L2388" s="3" t="s">
        <v>23490</v>
      </c>
      <c r="M2388" s="3" t="s">
        <v>23491</v>
      </c>
      <c r="N2388" s="3" t="s">
        <v>87</v>
      </c>
      <c r="O2388" s="3" t="s">
        <v>88</v>
      </c>
      <c r="P2388" s="3" t="s">
        <v>736</v>
      </c>
      <c r="Q2388" s="3" t="s">
        <v>90</v>
      </c>
      <c r="R2388" s="3" t="b">
        <v>1</v>
      </c>
      <c r="S2388" s="3">
        <v>6.0E8</v>
      </c>
      <c r="T2388" s="3" t="s">
        <v>91</v>
      </c>
      <c r="U2388" s="3" t="s">
        <v>23492</v>
      </c>
      <c r="V2388" s="3" t="s">
        <v>23492</v>
      </c>
      <c r="W2388" s="3" t="s">
        <v>23493</v>
      </c>
      <c r="X2388" s="3">
        <v>16.0</v>
      </c>
      <c r="Y2388" s="3" t="s">
        <v>23489</v>
      </c>
      <c r="Z2388" s="3" t="s">
        <v>23494</v>
      </c>
      <c r="AA2388" s="3" t="s">
        <v>23492</v>
      </c>
      <c r="AB2388" s="3">
        <v>8.0</v>
      </c>
      <c r="AC2388" s="3" t="s">
        <v>96</v>
      </c>
      <c r="AD2388" s="3" t="s">
        <v>97</v>
      </c>
      <c r="AE2388" s="3" t="s">
        <v>299</v>
      </c>
      <c r="AF2388" s="3" t="s">
        <v>1131</v>
      </c>
      <c r="AG2388" s="3" t="s">
        <v>1132</v>
      </c>
      <c r="AH2388" s="3">
        <v>2.0</v>
      </c>
      <c r="AI2388" s="3" t="s">
        <v>101</v>
      </c>
      <c r="AJ2388" s="3" t="s">
        <v>23485</v>
      </c>
      <c r="AK2388" s="3" t="s">
        <v>23495</v>
      </c>
      <c r="AL2388" s="3" t="s">
        <v>103</v>
      </c>
      <c r="AM2388" s="3" t="s">
        <v>370</v>
      </c>
      <c r="AN2388" s="3" t="s">
        <v>371</v>
      </c>
      <c r="AO2388" s="3">
        <v>407909.0</v>
      </c>
      <c r="AP2388" s="3" t="s">
        <v>7096</v>
      </c>
      <c r="AQ2388" s="3" t="s">
        <v>23488</v>
      </c>
      <c r="AR2388" s="3" t="s">
        <v>91</v>
      </c>
      <c r="AS2388" s="3">
        <v>6.0E8</v>
      </c>
      <c r="AT2388" s="3" t="s">
        <v>106</v>
      </c>
      <c r="AV2388" s="3" t="s">
        <v>428</v>
      </c>
      <c r="BP2388" s="3">
        <v>2022.0</v>
      </c>
      <c r="BQ2388" s="3">
        <v>7069.09</v>
      </c>
      <c r="BR2388" s="3">
        <v>2022.0</v>
      </c>
      <c r="BS2388" s="3">
        <v>84.87655412507127</v>
      </c>
      <c r="BT2388" s="3">
        <v>60.71454238891602</v>
      </c>
      <c r="BU2388" s="3">
        <f t="shared" si="1"/>
        <v>30.35727119</v>
      </c>
      <c r="BV2388" s="3">
        <v>182.143627166748</v>
      </c>
      <c r="BW2388" s="3">
        <v>1.0</v>
      </c>
      <c r="BX2388" s="3">
        <v>0.3979608638303143</v>
      </c>
      <c r="BY2388" s="3">
        <v>0.4642653787507268</v>
      </c>
    </row>
    <row r="2389" ht="15.75" customHeight="1">
      <c r="A2389" s="1">
        <v>6374.0</v>
      </c>
      <c r="B2389" s="3" t="s">
        <v>23496</v>
      </c>
      <c r="C2389" s="3" t="s">
        <v>23497</v>
      </c>
      <c r="D2389" s="3" t="s">
        <v>23498</v>
      </c>
      <c r="E2389" s="3" t="s">
        <v>23499</v>
      </c>
      <c r="F2389" s="3" t="s">
        <v>80</v>
      </c>
      <c r="G2389" s="3" t="s">
        <v>81</v>
      </c>
      <c r="H2389" s="3" t="s">
        <v>82</v>
      </c>
      <c r="I2389" s="3" t="s">
        <v>112</v>
      </c>
      <c r="K2389" s="3" t="s">
        <v>21858</v>
      </c>
      <c r="L2389" s="3" t="s">
        <v>378</v>
      </c>
      <c r="M2389" s="3" t="s">
        <v>379</v>
      </c>
      <c r="N2389" s="3" t="s">
        <v>87</v>
      </c>
      <c r="O2389" s="3" t="s">
        <v>88</v>
      </c>
      <c r="P2389" s="3" t="s">
        <v>1799</v>
      </c>
      <c r="Q2389" s="3" t="s">
        <v>250</v>
      </c>
      <c r="R2389" s="3" t="b">
        <v>1</v>
      </c>
      <c r="S2389" s="3">
        <v>1.1428865E7</v>
      </c>
      <c r="T2389" s="3" t="s">
        <v>91</v>
      </c>
      <c r="U2389" s="3" t="s">
        <v>23500</v>
      </c>
      <c r="V2389" s="3" t="s">
        <v>23500</v>
      </c>
      <c r="W2389" s="3" t="s">
        <v>21858</v>
      </c>
      <c r="X2389" s="3">
        <v>28.0</v>
      </c>
      <c r="Y2389" s="3" t="s">
        <v>21858</v>
      </c>
      <c r="Z2389" s="3" t="s">
        <v>23494</v>
      </c>
      <c r="AA2389" s="3" t="s">
        <v>23500</v>
      </c>
      <c r="AB2389" s="3">
        <v>1.0</v>
      </c>
      <c r="AC2389" s="3" t="s">
        <v>96</v>
      </c>
      <c r="AD2389" s="3" t="s">
        <v>97</v>
      </c>
      <c r="AE2389" s="3" t="s">
        <v>180</v>
      </c>
      <c r="AF2389" s="3" t="s">
        <v>1802</v>
      </c>
      <c r="AG2389" s="3" t="s">
        <v>1803</v>
      </c>
      <c r="AH2389" s="3">
        <v>1.0</v>
      </c>
      <c r="AI2389" s="3" t="s">
        <v>101</v>
      </c>
      <c r="AJ2389" s="3" t="s">
        <v>23496</v>
      </c>
      <c r="AK2389" s="3" t="s">
        <v>23501</v>
      </c>
      <c r="AL2389" s="3" t="s">
        <v>103</v>
      </c>
      <c r="AM2389" s="3" t="s">
        <v>386</v>
      </c>
      <c r="AN2389" s="3" t="s">
        <v>387</v>
      </c>
      <c r="AO2389" s="3">
        <v>407924.0</v>
      </c>
      <c r="AP2389" s="3" t="s">
        <v>11222</v>
      </c>
      <c r="AQ2389" s="3" t="s">
        <v>23499</v>
      </c>
      <c r="AR2389" s="3" t="s">
        <v>91</v>
      </c>
      <c r="AS2389" s="3">
        <v>1.5E7</v>
      </c>
      <c r="AT2389" s="3" t="s">
        <v>106</v>
      </c>
      <c r="BP2389" s="3">
        <v>2022.0</v>
      </c>
      <c r="BQ2389" s="3">
        <v>7069.09</v>
      </c>
      <c r="BR2389" s="3">
        <v>2022.0</v>
      </c>
      <c r="BS2389" s="3">
        <v>1.616737797934388</v>
      </c>
      <c r="BT2389" s="3">
        <v>11.06810283660889</v>
      </c>
      <c r="BU2389" s="3">
        <f t="shared" si="1"/>
        <v>5.534051418</v>
      </c>
      <c r="BV2389" s="3">
        <v>33.20430850982666</v>
      </c>
      <c r="BW2389" s="3">
        <v>1.0</v>
      </c>
      <c r="BX2389" s="3">
        <v>-0.8539281915066003</v>
      </c>
      <c r="BY2389" s="3">
        <v>0.1496097815087669</v>
      </c>
    </row>
    <row r="2390" ht="15.75" customHeight="1">
      <c r="A2390" s="1">
        <v>6375.0</v>
      </c>
      <c r="B2390" s="3" t="s">
        <v>23502</v>
      </c>
      <c r="C2390" s="3" t="s">
        <v>23503</v>
      </c>
      <c r="D2390" s="3" t="s">
        <v>23504</v>
      </c>
      <c r="E2390" s="3" t="s">
        <v>23505</v>
      </c>
      <c r="F2390" s="3" t="s">
        <v>80</v>
      </c>
      <c r="G2390" s="3" t="s">
        <v>81</v>
      </c>
      <c r="H2390" s="3" t="s">
        <v>82</v>
      </c>
      <c r="I2390" s="3" t="s">
        <v>112</v>
      </c>
      <c r="K2390" s="3" t="s">
        <v>23506</v>
      </c>
      <c r="L2390" s="3" t="s">
        <v>23507</v>
      </c>
      <c r="M2390" s="3" t="s">
        <v>23508</v>
      </c>
      <c r="N2390" s="3" t="s">
        <v>87</v>
      </c>
      <c r="O2390" s="3" t="s">
        <v>88</v>
      </c>
      <c r="P2390" s="3" t="s">
        <v>736</v>
      </c>
      <c r="Q2390" s="3" t="s">
        <v>90</v>
      </c>
      <c r="R2390" s="3" t="b">
        <v>0</v>
      </c>
      <c r="S2390" s="3">
        <v>4.0E8</v>
      </c>
      <c r="T2390" s="3" t="s">
        <v>91</v>
      </c>
      <c r="U2390" s="3" t="s">
        <v>23509</v>
      </c>
      <c r="V2390" s="3" t="s">
        <v>23509</v>
      </c>
      <c r="W2390" s="3" t="s">
        <v>23510</v>
      </c>
      <c r="X2390" s="3">
        <v>17.0</v>
      </c>
      <c r="Y2390" s="3" t="s">
        <v>23506</v>
      </c>
      <c r="Z2390" s="3" t="s">
        <v>20772</v>
      </c>
      <c r="AA2390" s="3" t="s">
        <v>23509</v>
      </c>
      <c r="AB2390" s="3">
        <v>5.0</v>
      </c>
      <c r="AC2390" s="3" t="s">
        <v>96</v>
      </c>
      <c r="AD2390" s="3" t="s">
        <v>97</v>
      </c>
      <c r="AE2390" s="3" t="s">
        <v>299</v>
      </c>
      <c r="AF2390" s="3" t="s">
        <v>1131</v>
      </c>
      <c r="AG2390" s="3" t="s">
        <v>1132</v>
      </c>
      <c r="AH2390" s="3">
        <v>2.0</v>
      </c>
      <c r="AI2390" s="3" t="s">
        <v>101</v>
      </c>
      <c r="AJ2390" s="3" t="s">
        <v>23502</v>
      </c>
      <c r="AK2390" s="3" t="s">
        <v>23511</v>
      </c>
      <c r="AL2390" s="3" t="s">
        <v>103</v>
      </c>
      <c r="AM2390" s="3" t="s">
        <v>370</v>
      </c>
      <c r="AN2390" s="3" t="s">
        <v>371</v>
      </c>
      <c r="AO2390" s="3">
        <v>407973.0</v>
      </c>
      <c r="AP2390" s="3" t="s">
        <v>7096</v>
      </c>
      <c r="AQ2390" s="3" t="s">
        <v>23505</v>
      </c>
      <c r="AR2390" s="3" t="s">
        <v>91</v>
      </c>
      <c r="AS2390" s="3">
        <v>4.0E8</v>
      </c>
      <c r="AT2390" s="3" t="s">
        <v>106</v>
      </c>
      <c r="AV2390" s="3" t="s">
        <v>428</v>
      </c>
      <c r="BP2390" s="3">
        <v>2022.0</v>
      </c>
      <c r="BQ2390" s="3">
        <v>7069.09</v>
      </c>
      <c r="BR2390" s="3">
        <v>2022.0</v>
      </c>
      <c r="BS2390" s="3">
        <v>56.58436941671417</v>
      </c>
      <c r="BT2390" s="3">
        <v>21.6500301361084</v>
      </c>
      <c r="BU2390" s="3">
        <f t="shared" si="1"/>
        <v>10.82501507</v>
      </c>
      <c r="BV2390" s="3">
        <v>64.9500904083252</v>
      </c>
      <c r="BW2390" s="3">
        <v>1.0</v>
      </c>
      <c r="BX2390" s="3">
        <v>1.613593101763933</v>
      </c>
      <c r="BY2390" s="3">
        <v>0.01581686069887438</v>
      </c>
    </row>
    <row r="2391" ht="15.75" customHeight="1">
      <c r="A2391" s="1">
        <v>6377.0</v>
      </c>
      <c r="B2391" s="3" t="s">
        <v>23512</v>
      </c>
      <c r="C2391" s="3" t="s">
        <v>23513</v>
      </c>
      <c r="D2391" s="3" t="s">
        <v>23514</v>
      </c>
      <c r="E2391" s="3" t="s">
        <v>23515</v>
      </c>
      <c r="F2391" s="3" t="s">
        <v>80</v>
      </c>
      <c r="G2391" s="3" t="s">
        <v>171</v>
      </c>
      <c r="H2391" s="3" t="s">
        <v>82</v>
      </c>
      <c r="I2391" s="3" t="s">
        <v>112</v>
      </c>
      <c r="K2391" s="3" t="s">
        <v>21017</v>
      </c>
      <c r="L2391" s="3" t="s">
        <v>11698</v>
      </c>
      <c r="M2391" s="3" t="s">
        <v>11699</v>
      </c>
      <c r="N2391" s="3" t="s">
        <v>87</v>
      </c>
      <c r="O2391" s="3" t="s">
        <v>88</v>
      </c>
      <c r="P2391" s="3" t="s">
        <v>9765</v>
      </c>
      <c r="Q2391" s="3" t="s">
        <v>176</v>
      </c>
      <c r="R2391" s="3" t="b">
        <v>0</v>
      </c>
      <c r="S2391" s="3">
        <v>8.6E7</v>
      </c>
      <c r="T2391" s="3" t="s">
        <v>91</v>
      </c>
      <c r="U2391" s="3" t="s">
        <v>23516</v>
      </c>
      <c r="V2391" s="3" t="s">
        <v>23516</v>
      </c>
      <c r="W2391" s="3" t="s">
        <v>21021</v>
      </c>
      <c r="X2391" s="3">
        <v>6.0</v>
      </c>
      <c r="Y2391" s="3" t="s">
        <v>21017</v>
      </c>
      <c r="Z2391" s="3" t="s">
        <v>21442</v>
      </c>
      <c r="AA2391" s="3" t="s">
        <v>23516</v>
      </c>
      <c r="AB2391" s="3">
        <v>3.0</v>
      </c>
      <c r="AC2391" s="3" t="s">
        <v>96</v>
      </c>
      <c r="AD2391" s="3" t="s">
        <v>97</v>
      </c>
      <c r="AE2391" s="3" t="s">
        <v>180</v>
      </c>
      <c r="AF2391" s="3" t="s">
        <v>4946</v>
      </c>
      <c r="AG2391" s="3" t="s">
        <v>4947</v>
      </c>
      <c r="AH2391" s="3">
        <v>1.0</v>
      </c>
      <c r="AI2391" s="3" t="s">
        <v>101</v>
      </c>
      <c r="AJ2391" s="3" t="s">
        <v>23512</v>
      </c>
      <c r="AK2391" s="3" t="s">
        <v>23517</v>
      </c>
      <c r="AL2391" s="3" t="s">
        <v>103</v>
      </c>
      <c r="AM2391" s="3" t="s">
        <v>4946</v>
      </c>
      <c r="AN2391" s="3" t="s">
        <v>4947</v>
      </c>
      <c r="AO2391" s="3">
        <v>408487.0</v>
      </c>
      <c r="AP2391" s="3" t="s">
        <v>8212</v>
      </c>
      <c r="AQ2391" s="3" t="s">
        <v>23518</v>
      </c>
      <c r="AR2391" s="3" t="s">
        <v>91</v>
      </c>
      <c r="AS2391" s="3">
        <v>8.8E7</v>
      </c>
      <c r="AT2391" s="3" t="s">
        <v>106</v>
      </c>
      <c r="AU2391" s="3" t="s">
        <v>185</v>
      </c>
      <c r="BP2391" s="3">
        <v>2022.0</v>
      </c>
      <c r="BQ2391" s="3">
        <v>7069.09</v>
      </c>
      <c r="BR2391" s="3">
        <v>2022.0</v>
      </c>
      <c r="BS2391" s="3">
        <v>12.16563942459355</v>
      </c>
      <c r="BT2391" s="3">
        <v>12.49943065643311</v>
      </c>
      <c r="BU2391" s="3">
        <f t="shared" si="1"/>
        <v>6.249715328</v>
      </c>
      <c r="BV2391" s="3">
        <v>37.49829196929932</v>
      </c>
      <c r="BW2391" s="3">
        <v>1.0</v>
      </c>
      <c r="BX2391" s="3">
        <v>-0.0267045148706646</v>
      </c>
      <c r="BY2391" s="3">
        <v>0.9806051525071466</v>
      </c>
    </row>
    <row r="2392" ht="15.75" customHeight="1">
      <c r="A2392" s="1">
        <v>6378.0</v>
      </c>
      <c r="B2392" s="3" t="s">
        <v>23519</v>
      </c>
      <c r="C2392" s="3" t="s">
        <v>23520</v>
      </c>
      <c r="D2392" s="3" t="s">
        <v>23521</v>
      </c>
      <c r="E2392" s="3" t="s">
        <v>23522</v>
      </c>
      <c r="F2392" s="3" t="s">
        <v>80</v>
      </c>
      <c r="G2392" s="3" t="s">
        <v>171</v>
      </c>
      <c r="H2392" s="3" t="s">
        <v>82</v>
      </c>
      <c r="I2392" s="3" t="s">
        <v>112</v>
      </c>
      <c r="K2392" s="3" t="s">
        <v>23523</v>
      </c>
      <c r="L2392" s="3" t="s">
        <v>23524</v>
      </c>
      <c r="M2392" s="3" t="s">
        <v>23525</v>
      </c>
      <c r="N2392" s="3" t="s">
        <v>87</v>
      </c>
      <c r="O2392" s="3" t="s">
        <v>88</v>
      </c>
      <c r="P2392" s="3" t="s">
        <v>736</v>
      </c>
      <c r="Q2392" s="3" t="s">
        <v>176</v>
      </c>
      <c r="R2392" s="3" t="b">
        <v>1</v>
      </c>
      <c r="S2392" s="3">
        <v>9.9733333E7</v>
      </c>
      <c r="T2392" s="3" t="s">
        <v>91</v>
      </c>
      <c r="U2392" s="3" t="s">
        <v>23526</v>
      </c>
      <c r="V2392" s="3" t="s">
        <v>23526</v>
      </c>
      <c r="W2392" s="3" t="s">
        <v>22397</v>
      </c>
      <c r="X2392" s="3">
        <v>13.0</v>
      </c>
      <c r="Y2392" s="3" t="s">
        <v>23523</v>
      </c>
      <c r="Z2392" s="3" t="s">
        <v>15917</v>
      </c>
      <c r="AA2392" s="3" t="s">
        <v>23526</v>
      </c>
      <c r="AB2392" s="3">
        <v>8.0</v>
      </c>
      <c r="AC2392" s="3" t="s">
        <v>96</v>
      </c>
      <c r="AD2392" s="3" t="s">
        <v>97</v>
      </c>
      <c r="AE2392" s="3" t="s">
        <v>180</v>
      </c>
      <c r="AF2392" s="3" t="s">
        <v>3983</v>
      </c>
      <c r="AG2392" s="3" t="s">
        <v>3984</v>
      </c>
      <c r="AH2392" s="3">
        <v>4.0</v>
      </c>
      <c r="AI2392" s="3" t="s">
        <v>101</v>
      </c>
      <c r="AJ2392" s="3" t="s">
        <v>23519</v>
      </c>
      <c r="AK2392" s="3" t="s">
        <v>23527</v>
      </c>
      <c r="AL2392" s="3" t="s">
        <v>103</v>
      </c>
      <c r="AM2392" s="3" t="s">
        <v>3983</v>
      </c>
      <c r="AN2392" s="3" t="s">
        <v>3984</v>
      </c>
      <c r="AO2392" s="3">
        <v>408723.0</v>
      </c>
      <c r="AP2392" s="3" t="s">
        <v>835</v>
      </c>
      <c r="AQ2392" s="3" t="s">
        <v>23522</v>
      </c>
      <c r="AR2392" s="3" t="s">
        <v>91</v>
      </c>
      <c r="AS2392" s="3">
        <v>1.005E8</v>
      </c>
      <c r="AT2392" s="3" t="s">
        <v>106</v>
      </c>
      <c r="AU2392" s="3" t="s">
        <v>185</v>
      </c>
      <c r="BP2392" s="3">
        <v>2022.0</v>
      </c>
      <c r="BQ2392" s="3">
        <v>7069.09</v>
      </c>
      <c r="BR2392" s="3">
        <v>2022.0</v>
      </c>
      <c r="BS2392" s="3">
        <v>14.10836939408043</v>
      </c>
      <c r="BT2392" s="3">
        <v>27.95267677307129</v>
      </c>
      <c r="BU2392" s="3">
        <f t="shared" si="1"/>
        <v>13.97633839</v>
      </c>
      <c r="BV2392" s="3">
        <v>83.85803031921387</v>
      </c>
      <c r="BW2392" s="3">
        <v>1.0</v>
      </c>
      <c r="BX2392" s="3">
        <v>-0.495276623823305</v>
      </c>
      <c r="BY2392" s="3">
        <v>0.4513009678543475</v>
      </c>
    </row>
    <row r="2393" ht="15.75" customHeight="1">
      <c r="A2393" s="1">
        <v>6382.0</v>
      </c>
      <c r="B2393" s="3" t="s">
        <v>23528</v>
      </c>
      <c r="C2393" s="3" t="s">
        <v>23529</v>
      </c>
      <c r="D2393" s="3" t="s">
        <v>23530</v>
      </c>
      <c r="E2393" s="3" t="s">
        <v>23531</v>
      </c>
      <c r="F2393" s="3" t="s">
        <v>80</v>
      </c>
      <c r="G2393" s="3" t="s">
        <v>81</v>
      </c>
      <c r="H2393" s="3" t="s">
        <v>82</v>
      </c>
      <c r="I2393" s="3" t="s">
        <v>112</v>
      </c>
      <c r="K2393" s="3" t="s">
        <v>23532</v>
      </c>
      <c r="L2393" s="3" t="s">
        <v>23533</v>
      </c>
      <c r="M2393" s="3" t="s">
        <v>23534</v>
      </c>
      <c r="N2393" s="3" t="s">
        <v>87</v>
      </c>
      <c r="O2393" s="3" t="s">
        <v>88</v>
      </c>
      <c r="P2393" s="3" t="s">
        <v>23533</v>
      </c>
      <c r="Q2393" s="3" t="s">
        <v>466</v>
      </c>
      <c r="R2393" s="3" t="b">
        <v>0</v>
      </c>
      <c r="S2393" s="3">
        <v>9.533E7</v>
      </c>
      <c r="T2393" s="3" t="s">
        <v>91</v>
      </c>
      <c r="U2393" s="3" t="s">
        <v>23535</v>
      </c>
      <c r="V2393" s="3" t="s">
        <v>23535</v>
      </c>
      <c r="W2393" s="3" t="s">
        <v>22730</v>
      </c>
      <c r="X2393" s="3">
        <v>13.0</v>
      </c>
      <c r="Y2393" s="3" t="s">
        <v>23532</v>
      </c>
      <c r="Z2393" s="3" t="s">
        <v>23536</v>
      </c>
      <c r="AA2393" s="3" t="s">
        <v>23535</v>
      </c>
      <c r="AB2393" s="3">
        <v>10.0</v>
      </c>
      <c r="AC2393" s="3" t="s">
        <v>96</v>
      </c>
      <c r="AD2393" s="3" t="s">
        <v>97</v>
      </c>
      <c r="AE2393" s="3" t="s">
        <v>180</v>
      </c>
      <c r="AF2393" s="3" t="s">
        <v>9373</v>
      </c>
      <c r="AG2393" s="3" t="s">
        <v>9374</v>
      </c>
      <c r="AH2393" s="3">
        <v>5.0</v>
      </c>
      <c r="AI2393" s="3" t="s">
        <v>101</v>
      </c>
      <c r="AJ2393" s="3" t="s">
        <v>23528</v>
      </c>
      <c r="AK2393" s="3" t="s">
        <v>23537</v>
      </c>
      <c r="AL2393" s="3" t="s">
        <v>103</v>
      </c>
      <c r="AM2393" s="3" t="s">
        <v>9373</v>
      </c>
      <c r="AN2393" s="3" t="s">
        <v>9374</v>
      </c>
      <c r="AO2393" s="3">
        <v>409431.0</v>
      </c>
      <c r="AP2393" s="3" t="s">
        <v>11222</v>
      </c>
      <c r="AQ2393" s="3" t="s">
        <v>23531</v>
      </c>
      <c r="AR2393" s="3" t="s">
        <v>91</v>
      </c>
      <c r="AS2393" s="3">
        <v>9.5909039E7</v>
      </c>
      <c r="AT2393" s="3" t="s">
        <v>106</v>
      </c>
      <c r="BP2393" s="3">
        <v>2022.0</v>
      </c>
      <c r="BQ2393" s="3">
        <v>7069.09</v>
      </c>
      <c r="BR2393" s="3">
        <v>2022.0</v>
      </c>
      <c r="BS2393" s="3">
        <v>13.48546984123841</v>
      </c>
      <c r="BT2393" s="3">
        <v>21.80230712890625</v>
      </c>
      <c r="BU2393" s="3">
        <f t="shared" si="1"/>
        <v>10.90115356</v>
      </c>
      <c r="BV2393" s="3">
        <v>65.40692138671875</v>
      </c>
      <c r="BW2393" s="3">
        <v>1.0</v>
      </c>
      <c r="BX2393" s="3">
        <v>-0.3814659264496414</v>
      </c>
      <c r="BY2393" s="3">
        <v>0.6142513421105474</v>
      </c>
    </row>
    <row r="2394" ht="15.75" customHeight="1">
      <c r="A2394" s="1">
        <v>6386.0</v>
      </c>
      <c r="B2394" s="3" t="s">
        <v>23538</v>
      </c>
      <c r="C2394" s="3" t="s">
        <v>23539</v>
      </c>
      <c r="D2394" s="3" t="s">
        <v>23540</v>
      </c>
      <c r="E2394" s="3" t="s">
        <v>23541</v>
      </c>
      <c r="F2394" s="3" t="s">
        <v>80</v>
      </c>
      <c r="G2394" s="3" t="s">
        <v>81</v>
      </c>
      <c r="H2394" s="3" t="s">
        <v>82</v>
      </c>
      <c r="I2394" s="3" t="s">
        <v>112</v>
      </c>
      <c r="K2394" s="3" t="s">
        <v>23542</v>
      </c>
      <c r="L2394" s="3" t="s">
        <v>9318</v>
      </c>
      <c r="M2394" s="3" t="s">
        <v>9319</v>
      </c>
      <c r="N2394" s="3" t="s">
        <v>87</v>
      </c>
      <c r="O2394" s="3" t="s">
        <v>88</v>
      </c>
      <c r="P2394" s="3" t="s">
        <v>14570</v>
      </c>
      <c r="Q2394" s="3" t="s">
        <v>90</v>
      </c>
      <c r="R2394" s="3" t="b">
        <v>0</v>
      </c>
      <c r="S2394" s="3">
        <v>1.65E7</v>
      </c>
      <c r="T2394" s="3" t="s">
        <v>91</v>
      </c>
      <c r="U2394" s="3" t="s">
        <v>23543</v>
      </c>
      <c r="V2394" s="3" t="s">
        <v>23543</v>
      </c>
      <c r="W2394" s="3" t="s">
        <v>20981</v>
      </c>
      <c r="X2394" s="3">
        <v>20.0</v>
      </c>
      <c r="Y2394" s="3" t="s">
        <v>23542</v>
      </c>
      <c r="Z2394" s="3" t="s">
        <v>15917</v>
      </c>
      <c r="AA2394" s="3" t="s">
        <v>23543</v>
      </c>
      <c r="AB2394" s="3">
        <v>8.0</v>
      </c>
      <c r="AC2394" s="3" t="s">
        <v>96</v>
      </c>
      <c r="AD2394" s="3" t="s">
        <v>97</v>
      </c>
      <c r="AE2394" s="3" t="s">
        <v>180</v>
      </c>
      <c r="AF2394" s="3" t="s">
        <v>5727</v>
      </c>
      <c r="AG2394" s="3" t="s">
        <v>5728</v>
      </c>
      <c r="AH2394" s="3">
        <v>3.0</v>
      </c>
      <c r="AI2394" s="3" t="s">
        <v>101</v>
      </c>
      <c r="AJ2394" s="3" t="s">
        <v>23538</v>
      </c>
      <c r="AK2394" s="3" t="s">
        <v>23544</v>
      </c>
      <c r="AL2394" s="3" t="s">
        <v>103</v>
      </c>
      <c r="AM2394" s="3" t="s">
        <v>5727</v>
      </c>
      <c r="AN2394" s="3" t="s">
        <v>5728</v>
      </c>
      <c r="AO2394" s="3">
        <v>410270.0</v>
      </c>
      <c r="AP2394" s="3" t="s">
        <v>3322</v>
      </c>
      <c r="AQ2394" s="3" t="s">
        <v>23545</v>
      </c>
      <c r="AR2394" s="3" t="s">
        <v>91</v>
      </c>
      <c r="AS2394" s="3">
        <v>1.65E7</v>
      </c>
      <c r="AT2394" s="3" t="s">
        <v>106</v>
      </c>
      <c r="BP2394" s="3">
        <v>2022.0</v>
      </c>
      <c r="BQ2394" s="3">
        <v>7069.09</v>
      </c>
      <c r="BR2394" s="3">
        <v>2022.0</v>
      </c>
      <c r="BS2394" s="3">
        <v>2.33410523843946</v>
      </c>
      <c r="BT2394" s="3">
        <v>10.15282917022705</v>
      </c>
      <c r="BU2394" s="3">
        <f t="shared" si="1"/>
        <v>5.076414585</v>
      </c>
      <c r="BV2394" s="3">
        <v>30.45848751068115</v>
      </c>
      <c r="BW2394" s="3">
        <v>1.0</v>
      </c>
      <c r="BX2394" s="3">
        <v>-0.7701029733382916</v>
      </c>
      <c r="BY2394" s="3">
        <v>0.1941576187782524</v>
      </c>
    </row>
    <row r="2395" ht="15.75" customHeight="1">
      <c r="A2395" s="1">
        <v>6401.0</v>
      </c>
      <c r="B2395" s="3" t="s">
        <v>23546</v>
      </c>
      <c r="C2395" s="3" t="s">
        <v>23547</v>
      </c>
      <c r="D2395" s="3" t="s">
        <v>23548</v>
      </c>
      <c r="E2395" s="3" t="s">
        <v>23549</v>
      </c>
      <c r="F2395" s="3" t="s">
        <v>80</v>
      </c>
      <c r="G2395" s="3" t="s">
        <v>81</v>
      </c>
      <c r="H2395" s="3" t="s">
        <v>82</v>
      </c>
      <c r="I2395" s="3" t="s">
        <v>112</v>
      </c>
      <c r="K2395" s="3" t="s">
        <v>23550</v>
      </c>
      <c r="L2395" s="3" t="s">
        <v>23551</v>
      </c>
      <c r="M2395" s="3" t="s">
        <v>23552</v>
      </c>
      <c r="N2395" s="3" t="s">
        <v>87</v>
      </c>
      <c r="O2395" s="3" t="s">
        <v>88</v>
      </c>
      <c r="P2395" s="3" t="s">
        <v>23553</v>
      </c>
      <c r="Q2395" s="3" t="s">
        <v>90</v>
      </c>
      <c r="R2395" s="3" t="b">
        <v>0</v>
      </c>
      <c r="S2395" s="3">
        <v>6.0E7</v>
      </c>
      <c r="T2395" s="3" t="s">
        <v>91</v>
      </c>
      <c r="U2395" s="3" t="s">
        <v>23554</v>
      </c>
      <c r="V2395" s="3" t="s">
        <v>23554</v>
      </c>
      <c r="W2395" s="3" t="s">
        <v>23555</v>
      </c>
      <c r="X2395" s="3">
        <v>5.0</v>
      </c>
      <c r="Y2395" s="3" t="s">
        <v>23550</v>
      </c>
      <c r="Z2395" s="3" t="s">
        <v>21021</v>
      </c>
      <c r="AA2395" s="3" t="s">
        <v>23554</v>
      </c>
      <c r="AB2395" s="3">
        <v>2.0</v>
      </c>
      <c r="AC2395" s="3" t="s">
        <v>96</v>
      </c>
      <c r="AD2395" s="3" t="s">
        <v>97</v>
      </c>
      <c r="AE2395" s="3" t="s">
        <v>180</v>
      </c>
      <c r="AF2395" s="3" t="s">
        <v>5971</v>
      </c>
      <c r="AG2395" s="3" t="s">
        <v>5972</v>
      </c>
      <c r="AH2395" s="3">
        <v>1.0</v>
      </c>
      <c r="AI2395" s="3" t="s">
        <v>101</v>
      </c>
      <c r="AJ2395" s="3" t="s">
        <v>23546</v>
      </c>
      <c r="AK2395" s="3" t="s">
        <v>23556</v>
      </c>
      <c r="AL2395" s="3" t="s">
        <v>103</v>
      </c>
      <c r="AM2395" s="3" t="s">
        <v>5971</v>
      </c>
      <c r="AN2395" s="3" t="s">
        <v>5972</v>
      </c>
      <c r="AO2395" s="3">
        <v>413637.0</v>
      </c>
      <c r="AP2395" s="3" t="s">
        <v>7096</v>
      </c>
      <c r="AQ2395" s="3" t="s">
        <v>23549</v>
      </c>
      <c r="AR2395" s="3" t="s">
        <v>91</v>
      </c>
      <c r="AS2395" s="3">
        <v>6.0E7</v>
      </c>
      <c r="AT2395" s="3" t="s">
        <v>106</v>
      </c>
      <c r="BP2395" s="3">
        <v>2022.0</v>
      </c>
      <c r="BQ2395" s="3">
        <v>7069.09</v>
      </c>
      <c r="BR2395" s="3">
        <v>2022.0</v>
      </c>
      <c r="BS2395" s="3">
        <v>8.487655412507126</v>
      </c>
      <c r="BT2395" s="3">
        <v>13.95619297027588</v>
      </c>
      <c r="BU2395" s="3">
        <f t="shared" si="1"/>
        <v>6.978096485</v>
      </c>
      <c r="BV2395" s="3">
        <v>41.86857891082764</v>
      </c>
      <c r="BW2395" s="3">
        <v>1.0</v>
      </c>
      <c r="BX2395" s="3">
        <v>-0.3918359089341722</v>
      </c>
      <c r="BY2395" s="3">
        <v>0.5984282344624873</v>
      </c>
    </row>
    <row r="2396" ht="15.75" customHeight="1">
      <c r="A2396" s="1">
        <v>6406.0</v>
      </c>
      <c r="B2396" s="3" t="s">
        <v>23557</v>
      </c>
      <c r="C2396" s="3" t="s">
        <v>23558</v>
      </c>
      <c r="D2396" s="3" t="s">
        <v>23559</v>
      </c>
      <c r="E2396" s="3" t="s">
        <v>23560</v>
      </c>
      <c r="F2396" s="3" t="s">
        <v>80</v>
      </c>
      <c r="G2396" s="3" t="s">
        <v>171</v>
      </c>
      <c r="H2396" s="3" t="s">
        <v>82</v>
      </c>
      <c r="I2396" s="3" t="s">
        <v>112</v>
      </c>
      <c r="K2396" s="3" t="s">
        <v>23561</v>
      </c>
      <c r="L2396" s="3" t="s">
        <v>23562</v>
      </c>
      <c r="M2396" s="3" t="s">
        <v>23563</v>
      </c>
      <c r="N2396" s="3" t="s">
        <v>87</v>
      </c>
      <c r="O2396" s="3" t="s">
        <v>88</v>
      </c>
      <c r="P2396" s="3" t="s">
        <v>14410</v>
      </c>
      <c r="Q2396" s="3" t="s">
        <v>176</v>
      </c>
      <c r="R2396" s="3" t="b">
        <v>0</v>
      </c>
      <c r="S2396" s="3">
        <v>1.77333333E8</v>
      </c>
      <c r="T2396" s="3" t="s">
        <v>91</v>
      </c>
      <c r="U2396" s="3" t="s">
        <v>23564</v>
      </c>
      <c r="V2396" s="3" t="s">
        <v>23564</v>
      </c>
      <c r="W2396" s="3" t="s">
        <v>20218</v>
      </c>
      <c r="X2396" s="3">
        <v>30.0</v>
      </c>
      <c r="Y2396" s="3" t="s">
        <v>23561</v>
      </c>
      <c r="Z2396" s="3" t="s">
        <v>20992</v>
      </c>
      <c r="AA2396" s="3" t="s">
        <v>23564</v>
      </c>
      <c r="AB2396" s="3">
        <v>26.0</v>
      </c>
      <c r="AC2396" s="3" t="s">
        <v>96</v>
      </c>
      <c r="AD2396" s="3" t="s">
        <v>97</v>
      </c>
      <c r="AE2396" s="3" t="s">
        <v>299</v>
      </c>
      <c r="AF2396" s="3" t="s">
        <v>3614</v>
      </c>
      <c r="AG2396" s="3" t="s">
        <v>3615</v>
      </c>
      <c r="AH2396" s="3">
        <v>2.0</v>
      </c>
      <c r="AI2396" s="3" t="s">
        <v>101</v>
      </c>
      <c r="AJ2396" s="3" t="s">
        <v>23557</v>
      </c>
      <c r="AK2396" s="3" t="s">
        <v>23565</v>
      </c>
      <c r="AL2396" s="3" t="s">
        <v>103</v>
      </c>
      <c r="AM2396" s="3" t="s">
        <v>3614</v>
      </c>
      <c r="AN2396" s="3" t="s">
        <v>3615</v>
      </c>
      <c r="AO2396" s="3">
        <v>414773.0</v>
      </c>
      <c r="AP2396" s="3" t="s">
        <v>835</v>
      </c>
      <c r="AQ2396" s="3" t="s">
        <v>23566</v>
      </c>
      <c r="AR2396" s="3" t="s">
        <v>91</v>
      </c>
      <c r="AS2396" s="3">
        <v>1.77333333E8</v>
      </c>
      <c r="AT2396" s="3" t="s">
        <v>106</v>
      </c>
      <c r="AU2396" s="3" t="s">
        <v>185</v>
      </c>
      <c r="BP2396" s="3">
        <v>2022.0</v>
      </c>
      <c r="BQ2396" s="3">
        <v>7069.09</v>
      </c>
      <c r="BR2396" s="3">
        <v>2022.0</v>
      </c>
      <c r="BS2396" s="3">
        <v>25.08573706092298</v>
      </c>
      <c r="BT2396" s="3">
        <v>28.25751686096191</v>
      </c>
      <c r="BU2396" s="3">
        <f t="shared" si="1"/>
        <v>14.12875843</v>
      </c>
      <c r="BV2396" s="3">
        <v>84.77255058288574</v>
      </c>
      <c r="BW2396" s="3">
        <v>1.0</v>
      </c>
      <c r="BX2396" s="3">
        <v>-0.1122455244615208</v>
      </c>
      <c r="BY2396" s="3">
        <v>0.9610428846328629</v>
      </c>
    </row>
    <row r="2397" ht="15.75" customHeight="1">
      <c r="A2397" s="1">
        <v>6422.0</v>
      </c>
      <c r="B2397" s="3" t="s">
        <v>23567</v>
      </c>
      <c r="C2397" s="3" t="s">
        <v>23568</v>
      </c>
      <c r="D2397" s="3" t="s">
        <v>23569</v>
      </c>
      <c r="E2397" s="3" t="s">
        <v>23570</v>
      </c>
      <c r="F2397" s="3" t="s">
        <v>80</v>
      </c>
      <c r="G2397" s="3" t="s">
        <v>81</v>
      </c>
      <c r="H2397" s="3" t="s">
        <v>111</v>
      </c>
      <c r="I2397" s="3" t="s">
        <v>112</v>
      </c>
      <c r="K2397" s="3" t="s">
        <v>23571</v>
      </c>
      <c r="L2397" s="3" t="s">
        <v>23572</v>
      </c>
      <c r="M2397" s="3" t="s">
        <v>23573</v>
      </c>
      <c r="N2397" s="3" t="s">
        <v>87</v>
      </c>
      <c r="O2397" s="3" t="s">
        <v>88</v>
      </c>
      <c r="P2397" s="3" t="s">
        <v>23572</v>
      </c>
      <c r="Q2397" s="3" t="s">
        <v>90</v>
      </c>
      <c r="R2397" s="3" t="b">
        <v>0</v>
      </c>
      <c r="S2397" s="3">
        <v>8.56229E8</v>
      </c>
      <c r="T2397" s="3" t="s">
        <v>91</v>
      </c>
      <c r="U2397" s="3" t="s">
        <v>23574</v>
      </c>
      <c r="V2397" s="3" t="s">
        <v>23574</v>
      </c>
      <c r="W2397" s="3" t="s">
        <v>23463</v>
      </c>
      <c r="X2397" s="3">
        <v>28.0</v>
      </c>
      <c r="Y2397" s="3" t="s">
        <v>23571</v>
      </c>
      <c r="Z2397" s="3" t="s">
        <v>23575</v>
      </c>
      <c r="AA2397" s="3" t="s">
        <v>23574</v>
      </c>
      <c r="AB2397" s="3">
        <v>23.0</v>
      </c>
      <c r="AC2397" s="3" t="s">
        <v>96</v>
      </c>
      <c r="AD2397" s="3" t="s">
        <v>97</v>
      </c>
      <c r="AE2397" s="3" t="s">
        <v>299</v>
      </c>
      <c r="AF2397" s="3" t="s">
        <v>8784</v>
      </c>
      <c r="AG2397" s="3" t="s">
        <v>8785</v>
      </c>
      <c r="AH2397" s="3">
        <v>3.0</v>
      </c>
      <c r="AI2397" s="3" t="s">
        <v>101</v>
      </c>
      <c r="AJ2397" s="3" t="s">
        <v>23567</v>
      </c>
      <c r="AK2397" s="3" t="s">
        <v>23576</v>
      </c>
      <c r="AL2397" s="3" t="s">
        <v>103</v>
      </c>
      <c r="AM2397" s="3" t="s">
        <v>8784</v>
      </c>
      <c r="AN2397" s="3" t="s">
        <v>8785</v>
      </c>
      <c r="AO2397" s="3">
        <v>416034.0</v>
      </c>
      <c r="AP2397" s="3" t="s">
        <v>835</v>
      </c>
      <c r="AQ2397" s="3" t="s">
        <v>23577</v>
      </c>
      <c r="AR2397" s="3" t="s">
        <v>91</v>
      </c>
      <c r="AS2397" s="3">
        <v>8.56229E8</v>
      </c>
      <c r="AT2397" s="3" t="s">
        <v>106</v>
      </c>
      <c r="BP2397" s="3">
        <v>2022.0</v>
      </c>
      <c r="BQ2397" s="3">
        <v>7069.09</v>
      </c>
      <c r="BR2397" s="3">
        <v>2022.0</v>
      </c>
      <c r="BS2397" s="3">
        <v>121.1229451032594</v>
      </c>
      <c r="BT2397" s="3">
        <v>32.60003662109375</v>
      </c>
      <c r="BU2397" s="3">
        <f t="shared" si="1"/>
        <v>16.30001831</v>
      </c>
      <c r="BV2397" s="3">
        <v>97.80010986328125</v>
      </c>
      <c r="BW2397" s="3">
        <v>0.0</v>
      </c>
      <c r="BX2397" s="3">
        <v>2.715423590195821</v>
      </c>
      <c r="BY2397" s="3">
        <v>0.002208103482425088</v>
      </c>
    </row>
    <row r="2398" ht="15.75" customHeight="1">
      <c r="A2398" s="1">
        <v>6423.0</v>
      </c>
      <c r="B2398" s="3" t="s">
        <v>23578</v>
      </c>
      <c r="C2398" s="3" t="s">
        <v>23579</v>
      </c>
      <c r="D2398" s="3" t="s">
        <v>23580</v>
      </c>
      <c r="E2398" s="3" t="s">
        <v>23581</v>
      </c>
      <c r="F2398" s="3" t="s">
        <v>80</v>
      </c>
      <c r="G2398" s="3" t="s">
        <v>81</v>
      </c>
      <c r="H2398" s="3" t="s">
        <v>82</v>
      </c>
      <c r="I2398" s="3" t="s">
        <v>112</v>
      </c>
      <c r="K2398" s="3" t="s">
        <v>23582</v>
      </c>
      <c r="L2398" s="3" t="s">
        <v>23583</v>
      </c>
      <c r="M2398" s="3" t="s">
        <v>23584</v>
      </c>
      <c r="N2398" s="3" t="s">
        <v>87</v>
      </c>
      <c r="O2398" s="3" t="s">
        <v>88</v>
      </c>
      <c r="P2398" s="3" t="s">
        <v>23583</v>
      </c>
      <c r="Q2398" s="3" t="s">
        <v>250</v>
      </c>
      <c r="R2398" s="3" t="b">
        <v>0</v>
      </c>
      <c r="S2398" s="3">
        <v>8.0E7</v>
      </c>
      <c r="T2398" s="3" t="s">
        <v>91</v>
      </c>
      <c r="U2398" s="3" t="s">
        <v>23585</v>
      </c>
      <c r="V2398" s="3" t="s">
        <v>23585</v>
      </c>
      <c r="W2398" s="3" t="s">
        <v>22190</v>
      </c>
      <c r="X2398" s="3">
        <v>7.0</v>
      </c>
      <c r="Y2398" s="3" t="s">
        <v>23582</v>
      </c>
      <c r="Z2398" s="3" t="s">
        <v>21064</v>
      </c>
      <c r="AA2398" s="3" t="s">
        <v>23585</v>
      </c>
      <c r="AB2398" s="3">
        <v>1.0</v>
      </c>
      <c r="AC2398" s="3" t="s">
        <v>96</v>
      </c>
      <c r="AD2398" s="3" t="s">
        <v>97</v>
      </c>
      <c r="AE2398" s="3" t="s">
        <v>180</v>
      </c>
      <c r="AF2398" s="3" t="s">
        <v>6829</v>
      </c>
      <c r="AG2398" s="3" t="s">
        <v>6830</v>
      </c>
      <c r="AH2398" s="3">
        <v>1.0</v>
      </c>
      <c r="AI2398" s="3" t="s">
        <v>101</v>
      </c>
      <c r="AJ2398" s="3" t="s">
        <v>23578</v>
      </c>
      <c r="AK2398" s="3" t="s">
        <v>23586</v>
      </c>
      <c r="AL2398" s="3" t="s">
        <v>103</v>
      </c>
      <c r="AM2398" s="3" t="s">
        <v>354</v>
      </c>
      <c r="AN2398" s="3" t="s">
        <v>355</v>
      </c>
      <c r="AO2398" s="3">
        <v>416286.0</v>
      </c>
      <c r="AP2398" s="3" t="s">
        <v>3322</v>
      </c>
      <c r="AQ2398" s="3" t="s">
        <v>23581</v>
      </c>
      <c r="AR2398" s="3" t="s">
        <v>91</v>
      </c>
      <c r="AS2398" s="3">
        <v>8.0E7</v>
      </c>
      <c r="AT2398" s="3" t="s">
        <v>106</v>
      </c>
      <c r="BP2398" s="3">
        <v>2022.0</v>
      </c>
      <c r="BQ2398" s="3">
        <v>7069.09</v>
      </c>
      <c r="BR2398" s="3">
        <v>2022.0</v>
      </c>
      <c r="BS2398" s="3">
        <v>11.31687388334283</v>
      </c>
      <c r="BT2398" s="3">
        <v>6.811705112457275</v>
      </c>
      <c r="BU2398" s="3">
        <f t="shared" si="1"/>
        <v>3.405852556</v>
      </c>
      <c r="BV2398" s="3">
        <v>20.43511533737183</v>
      </c>
      <c r="BW2398" s="3">
        <v>1.0</v>
      </c>
      <c r="BX2398" s="3">
        <v>0.6613863484264002</v>
      </c>
      <c r="BY2398" s="3">
        <v>0.2075124815360705</v>
      </c>
    </row>
    <row r="2399" ht="15.75" customHeight="1">
      <c r="A2399" s="1">
        <v>6436.0</v>
      </c>
      <c r="B2399" s="3" t="s">
        <v>23587</v>
      </c>
      <c r="C2399" s="3" t="s">
        <v>23588</v>
      </c>
      <c r="D2399" s="3" t="s">
        <v>23589</v>
      </c>
      <c r="E2399" s="3" t="s">
        <v>23590</v>
      </c>
      <c r="F2399" s="3" t="s">
        <v>80</v>
      </c>
      <c r="G2399" s="3" t="s">
        <v>81</v>
      </c>
      <c r="H2399" s="3" t="s">
        <v>82</v>
      </c>
      <c r="I2399" s="3" t="s">
        <v>112</v>
      </c>
      <c r="K2399" s="3" t="s">
        <v>22198</v>
      </c>
      <c r="L2399" s="3" t="s">
        <v>23591</v>
      </c>
      <c r="M2399" s="3" t="s">
        <v>23592</v>
      </c>
      <c r="N2399" s="3" t="s">
        <v>87</v>
      </c>
      <c r="O2399" s="3" t="s">
        <v>88</v>
      </c>
      <c r="P2399" s="3" t="s">
        <v>23591</v>
      </c>
      <c r="Q2399" s="3" t="s">
        <v>90</v>
      </c>
      <c r="R2399" s="3" t="b">
        <v>0</v>
      </c>
      <c r="S2399" s="3">
        <v>8716677.0</v>
      </c>
      <c r="T2399" s="3" t="s">
        <v>91</v>
      </c>
      <c r="U2399" s="3" t="s">
        <v>23593</v>
      </c>
      <c r="V2399" s="3" t="s">
        <v>23593</v>
      </c>
      <c r="W2399" s="3" t="s">
        <v>23594</v>
      </c>
      <c r="X2399" s="3">
        <v>10.0</v>
      </c>
      <c r="Y2399" s="3" t="s">
        <v>22198</v>
      </c>
      <c r="Z2399" s="3" t="s">
        <v>23550</v>
      </c>
      <c r="AA2399" s="3" t="s">
        <v>23593</v>
      </c>
      <c r="AB2399" s="3">
        <v>5.0</v>
      </c>
      <c r="AC2399" s="3" t="s">
        <v>96</v>
      </c>
      <c r="AD2399" s="3" t="s">
        <v>97</v>
      </c>
      <c r="AE2399" s="3" t="s">
        <v>180</v>
      </c>
      <c r="AF2399" s="3" t="s">
        <v>12964</v>
      </c>
      <c r="AG2399" s="3" t="s">
        <v>12965</v>
      </c>
      <c r="AH2399" s="3">
        <v>1.0</v>
      </c>
      <c r="AI2399" s="3" t="s">
        <v>101</v>
      </c>
      <c r="AJ2399" s="3" t="s">
        <v>23587</v>
      </c>
      <c r="AK2399" s="3" t="s">
        <v>23595</v>
      </c>
      <c r="AL2399" s="3" t="s">
        <v>103</v>
      </c>
      <c r="AM2399" s="3" t="s">
        <v>2586</v>
      </c>
      <c r="AN2399" s="3" t="s">
        <v>2587</v>
      </c>
      <c r="AO2399" s="3">
        <v>416992.0</v>
      </c>
      <c r="AP2399" s="3" t="s">
        <v>3322</v>
      </c>
      <c r="AQ2399" s="3" t="s">
        <v>23590</v>
      </c>
      <c r="AR2399" s="3" t="s">
        <v>91</v>
      </c>
      <c r="AS2399" s="3">
        <v>1.0E7</v>
      </c>
      <c r="AT2399" s="3" t="s">
        <v>106</v>
      </c>
      <c r="BP2399" s="3">
        <v>2022.0</v>
      </c>
      <c r="BQ2399" s="3">
        <v>7069.09</v>
      </c>
      <c r="BR2399" s="3">
        <v>2022.0</v>
      </c>
      <c r="BS2399" s="3">
        <v>1.23306917863544</v>
      </c>
      <c r="BT2399" s="3">
        <v>7.759169101715088</v>
      </c>
      <c r="BU2399" s="3">
        <f t="shared" si="1"/>
        <v>3.879584551</v>
      </c>
      <c r="BV2399" s="3">
        <v>23.27750730514526</v>
      </c>
      <c r="BW2399" s="3">
        <v>1.0</v>
      </c>
      <c r="BX2399" s="3">
        <v>-0.8410823166152054</v>
      </c>
      <c r="BY2399" s="3">
        <v>0.1556692871402764</v>
      </c>
    </row>
    <row r="2400" ht="15.75" customHeight="1">
      <c r="A2400" s="1">
        <v>6438.0</v>
      </c>
      <c r="B2400" s="3" t="s">
        <v>23596</v>
      </c>
      <c r="C2400" s="3" t="s">
        <v>23597</v>
      </c>
      <c r="D2400" s="3" t="s">
        <v>23598</v>
      </c>
      <c r="E2400" s="3" t="s">
        <v>23599</v>
      </c>
      <c r="F2400" s="3" t="s">
        <v>80</v>
      </c>
      <c r="G2400" s="3" t="s">
        <v>81</v>
      </c>
      <c r="H2400" s="3" t="s">
        <v>82</v>
      </c>
      <c r="I2400" s="3" t="s">
        <v>112</v>
      </c>
      <c r="K2400" s="3" t="s">
        <v>23600</v>
      </c>
      <c r="L2400" s="3" t="s">
        <v>23601</v>
      </c>
      <c r="M2400" s="3" t="s">
        <v>23602</v>
      </c>
      <c r="N2400" s="3" t="s">
        <v>87</v>
      </c>
      <c r="O2400" s="3" t="s">
        <v>88</v>
      </c>
      <c r="P2400" s="3" t="s">
        <v>1403</v>
      </c>
      <c r="Q2400" s="3" t="s">
        <v>466</v>
      </c>
      <c r="R2400" s="3" t="b">
        <v>1</v>
      </c>
      <c r="S2400" s="3">
        <v>6.3298152E7</v>
      </c>
      <c r="T2400" s="3" t="s">
        <v>91</v>
      </c>
      <c r="U2400" s="3" t="s">
        <v>23603</v>
      </c>
      <c r="V2400" s="3" t="s">
        <v>23603</v>
      </c>
      <c r="W2400" s="3" t="s">
        <v>23604</v>
      </c>
      <c r="X2400" s="3">
        <v>8.0</v>
      </c>
      <c r="Y2400" s="3" t="s">
        <v>23600</v>
      </c>
      <c r="Z2400" s="3" t="s">
        <v>21923</v>
      </c>
      <c r="AA2400" s="3" t="s">
        <v>23603</v>
      </c>
      <c r="AB2400" s="3">
        <v>2.0</v>
      </c>
      <c r="AC2400" s="3" t="s">
        <v>96</v>
      </c>
      <c r="AD2400" s="3" t="s">
        <v>97</v>
      </c>
      <c r="AE2400" s="3" t="s">
        <v>180</v>
      </c>
      <c r="AF2400" s="3" t="s">
        <v>1407</v>
      </c>
      <c r="AG2400" s="3" t="s">
        <v>1408</v>
      </c>
      <c r="AH2400" s="3">
        <v>3.0</v>
      </c>
      <c r="AI2400" s="3" t="s">
        <v>101</v>
      </c>
      <c r="AJ2400" s="3" t="s">
        <v>23596</v>
      </c>
      <c r="AK2400" s="3" t="s">
        <v>23605</v>
      </c>
      <c r="AL2400" s="3" t="s">
        <v>103</v>
      </c>
      <c r="AM2400" s="3" t="s">
        <v>354</v>
      </c>
      <c r="AN2400" s="3" t="s">
        <v>355</v>
      </c>
      <c r="AO2400" s="3">
        <v>417074.0</v>
      </c>
      <c r="AP2400" s="3" t="s">
        <v>3322</v>
      </c>
      <c r="AQ2400" s="3" t="s">
        <v>23599</v>
      </c>
      <c r="AR2400" s="3" t="s">
        <v>91</v>
      </c>
      <c r="AS2400" s="3">
        <v>4.95E7</v>
      </c>
      <c r="AT2400" s="3" t="s">
        <v>106</v>
      </c>
      <c r="BP2400" s="3">
        <v>2022.0</v>
      </c>
      <c r="BQ2400" s="3">
        <v>7069.09</v>
      </c>
      <c r="BR2400" s="3">
        <v>2022.0</v>
      </c>
      <c r="BS2400" s="3">
        <v>8.954215040408313</v>
      </c>
      <c r="BT2400" s="3">
        <v>44.69960021972656</v>
      </c>
      <c r="BU2400" s="3">
        <f t="shared" si="1"/>
        <v>22.34980011</v>
      </c>
      <c r="BV2400" s="3">
        <v>134.0988006591797</v>
      </c>
      <c r="BW2400" s="3">
        <v>1.0</v>
      </c>
      <c r="BX2400" s="3">
        <v>-0.7996801985612235</v>
      </c>
      <c r="BY2400" s="3">
        <v>0.177032599922725</v>
      </c>
    </row>
    <row r="2401" ht="15.75" customHeight="1">
      <c r="A2401" s="1">
        <v>6448.0</v>
      </c>
      <c r="B2401" s="3" t="s">
        <v>23606</v>
      </c>
      <c r="C2401" s="3" t="s">
        <v>23607</v>
      </c>
      <c r="D2401" s="3" t="s">
        <v>23608</v>
      </c>
      <c r="E2401" s="3" t="s">
        <v>23609</v>
      </c>
      <c r="F2401" s="3" t="s">
        <v>80</v>
      </c>
      <c r="G2401" s="3" t="s">
        <v>81</v>
      </c>
      <c r="H2401" s="3" t="s">
        <v>111</v>
      </c>
      <c r="I2401" s="3" t="s">
        <v>83</v>
      </c>
      <c r="J2401" s="3" t="b">
        <v>1</v>
      </c>
      <c r="K2401" s="3" t="s">
        <v>23610</v>
      </c>
      <c r="L2401" s="3" t="s">
        <v>85</v>
      </c>
      <c r="M2401" s="3" t="s">
        <v>86</v>
      </c>
      <c r="N2401" s="3" t="s">
        <v>87</v>
      </c>
      <c r="O2401" s="3" t="s">
        <v>88</v>
      </c>
      <c r="P2401" s="3" t="s">
        <v>89</v>
      </c>
      <c r="Q2401" s="3" t="s">
        <v>90</v>
      </c>
      <c r="R2401" s="3" t="b">
        <v>1</v>
      </c>
      <c r="S2401" s="3">
        <v>1.8470882E9</v>
      </c>
      <c r="T2401" s="3" t="s">
        <v>91</v>
      </c>
      <c r="U2401" s="3" t="s">
        <v>23611</v>
      </c>
      <c r="V2401" s="3" t="s">
        <v>23612</v>
      </c>
      <c r="W2401" s="3" t="s">
        <v>23613</v>
      </c>
      <c r="X2401" s="3">
        <v>3.0</v>
      </c>
      <c r="Y2401" s="3" t="s">
        <v>23610</v>
      </c>
      <c r="Z2401" s="3" t="s">
        <v>11583</v>
      </c>
      <c r="AA2401" s="3" t="s">
        <v>23611</v>
      </c>
      <c r="AB2401" s="3">
        <v>6.0</v>
      </c>
      <c r="AC2401" s="3" t="s">
        <v>96</v>
      </c>
      <c r="AD2401" s="3" t="s">
        <v>97</v>
      </c>
      <c r="AE2401" s="3" t="s">
        <v>299</v>
      </c>
      <c r="AF2401" s="3" t="s">
        <v>99</v>
      </c>
      <c r="AG2401" s="3" t="s">
        <v>100</v>
      </c>
      <c r="AH2401" s="3">
        <v>1.0</v>
      </c>
      <c r="AI2401" s="3" t="s">
        <v>101</v>
      </c>
      <c r="AJ2401" s="3" t="s">
        <v>23606</v>
      </c>
      <c r="AK2401" s="3" t="s">
        <v>22463</v>
      </c>
      <c r="AL2401" s="3" t="s">
        <v>103</v>
      </c>
      <c r="AM2401" s="3" t="s">
        <v>99</v>
      </c>
      <c r="AN2401" s="3" t="s">
        <v>100</v>
      </c>
      <c r="AO2401" s="3">
        <v>339738.0</v>
      </c>
      <c r="AP2401" s="3" t="s">
        <v>9441</v>
      </c>
      <c r="AQ2401" s="3" t="s">
        <v>23614</v>
      </c>
      <c r="AR2401" s="3" t="s">
        <v>91</v>
      </c>
      <c r="AS2401" s="3">
        <v>4.374612E8</v>
      </c>
      <c r="AT2401" s="3" t="s">
        <v>106</v>
      </c>
      <c r="BP2401" s="3">
        <v>2018.0</v>
      </c>
      <c r="BQ2401" s="3">
        <v>5746.190000000001</v>
      </c>
      <c r="BR2401" s="3">
        <v>2018.0</v>
      </c>
      <c r="BS2401" s="3">
        <v>374.6319223007903</v>
      </c>
      <c r="BT2401" s="3">
        <v>230.7231903076172</v>
      </c>
      <c r="BU2401" s="3">
        <f t="shared" si="1"/>
        <v>115.3615952</v>
      </c>
      <c r="BV2401" s="3">
        <v>692.1695709228516</v>
      </c>
      <c r="BW2401" s="3">
        <v>1.0</v>
      </c>
      <c r="BX2401" s="3">
        <v>0.6237289446340587</v>
      </c>
      <c r="BY2401" s="3">
        <v>0.2334950434238644</v>
      </c>
    </row>
    <row r="2402" ht="15.75" customHeight="1">
      <c r="A2402" s="1">
        <v>6450.0</v>
      </c>
      <c r="B2402" s="3" t="s">
        <v>23615</v>
      </c>
      <c r="C2402" s="3" t="s">
        <v>23616</v>
      </c>
      <c r="D2402" s="3" t="s">
        <v>23617</v>
      </c>
      <c r="E2402" s="3" t="s">
        <v>23618</v>
      </c>
      <c r="F2402" s="3" t="s">
        <v>80</v>
      </c>
      <c r="G2402" s="3" t="s">
        <v>81</v>
      </c>
      <c r="H2402" s="3" t="s">
        <v>82</v>
      </c>
      <c r="I2402" s="3" t="s">
        <v>83</v>
      </c>
      <c r="J2402" s="3" t="b">
        <v>1</v>
      </c>
      <c r="K2402" s="3" t="s">
        <v>16587</v>
      </c>
      <c r="L2402" s="3" t="s">
        <v>23619</v>
      </c>
      <c r="M2402" s="3" t="s">
        <v>23620</v>
      </c>
      <c r="N2402" s="3" t="s">
        <v>87</v>
      </c>
      <c r="O2402" s="3" t="s">
        <v>88</v>
      </c>
      <c r="P2402" s="3" t="s">
        <v>89</v>
      </c>
      <c r="Q2402" s="3" t="s">
        <v>90</v>
      </c>
      <c r="R2402" s="3" t="b">
        <v>1</v>
      </c>
      <c r="S2402" s="3">
        <v>4.411549538E9</v>
      </c>
      <c r="T2402" s="3" t="s">
        <v>91</v>
      </c>
      <c r="U2402" s="3" t="s">
        <v>23621</v>
      </c>
      <c r="V2402" s="3" t="s">
        <v>21122</v>
      </c>
      <c r="W2402" s="3" t="s">
        <v>20343</v>
      </c>
      <c r="X2402" s="3">
        <v>1.0</v>
      </c>
      <c r="Y2402" s="3" t="s">
        <v>16587</v>
      </c>
      <c r="Z2402" s="3" t="s">
        <v>14572</v>
      </c>
      <c r="AA2402" s="3" t="s">
        <v>23621</v>
      </c>
      <c r="AB2402" s="3">
        <v>4.0</v>
      </c>
      <c r="AC2402" s="3" t="s">
        <v>96</v>
      </c>
      <c r="AD2402" s="3" t="s">
        <v>97</v>
      </c>
      <c r="AE2402" s="3" t="s">
        <v>98</v>
      </c>
      <c r="AF2402" s="3" t="s">
        <v>99</v>
      </c>
      <c r="AG2402" s="3" t="s">
        <v>100</v>
      </c>
      <c r="AH2402" s="3">
        <v>1.0</v>
      </c>
      <c r="AI2402" s="3" t="s">
        <v>101</v>
      </c>
      <c r="AJ2402" s="3" t="s">
        <v>23615</v>
      </c>
      <c r="AK2402" s="3" t="s">
        <v>23622</v>
      </c>
      <c r="AL2402" s="3" t="s">
        <v>103</v>
      </c>
      <c r="AM2402" s="3" t="s">
        <v>99</v>
      </c>
      <c r="AN2402" s="3" t="s">
        <v>100</v>
      </c>
      <c r="AO2402" s="3">
        <v>408082.0</v>
      </c>
      <c r="AP2402" s="3" t="s">
        <v>835</v>
      </c>
      <c r="AQ2402" s="3" t="s">
        <v>23623</v>
      </c>
      <c r="AR2402" s="3" t="s">
        <v>91</v>
      </c>
      <c r="AS2402" s="3">
        <v>4.411549538E9</v>
      </c>
      <c r="AT2402" s="3" t="s">
        <v>106</v>
      </c>
      <c r="BI2402" s="3">
        <v>720.0</v>
      </c>
      <c r="BP2402" s="3">
        <v>2022.0</v>
      </c>
      <c r="BQ2402" s="3">
        <v>7069.09</v>
      </c>
      <c r="BR2402" s="3">
        <v>2022.0</v>
      </c>
      <c r="BS2402" s="3">
        <v>624.0618718958168</v>
      </c>
      <c r="BT2402" s="3">
        <v>517.8975219726562</v>
      </c>
      <c r="BU2402" s="3">
        <f t="shared" si="1"/>
        <v>258.948761</v>
      </c>
      <c r="BV2402" s="3">
        <v>1553.692565917969</v>
      </c>
      <c r="BW2402" s="3">
        <v>1.0</v>
      </c>
      <c r="BX2402" s="3">
        <v>0.2049910366799665</v>
      </c>
      <c r="BY2402" s="3">
        <v>0.7517498009388179</v>
      </c>
    </row>
    <row r="2403" ht="15.75" customHeight="1">
      <c r="A2403" s="1">
        <v>6452.0</v>
      </c>
      <c r="B2403" s="3" t="s">
        <v>23624</v>
      </c>
      <c r="C2403" s="3" t="s">
        <v>23625</v>
      </c>
      <c r="D2403" s="3" t="s">
        <v>23626</v>
      </c>
      <c r="E2403" s="3" t="s">
        <v>23627</v>
      </c>
      <c r="F2403" s="3" t="s">
        <v>80</v>
      </c>
      <c r="G2403" s="3" t="s">
        <v>81</v>
      </c>
      <c r="H2403" s="3" t="s">
        <v>82</v>
      </c>
      <c r="I2403" s="3" t="s">
        <v>112</v>
      </c>
      <c r="K2403" s="3" t="s">
        <v>23628</v>
      </c>
      <c r="L2403" s="3" t="s">
        <v>23629</v>
      </c>
      <c r="M2403" s="3" t="s">
        <v>23630</v>
      </c>
      <c r="N2403" s="3" t="s">
        <v>87</v>
      </c>
      <c r="O2403" s="3" t="s">
        <v>88</v>
      </c>
      <c r="P2403" s="3" t="s">
        <v>23629</v>
      </c>
      <c r="Q2403" s="3" t="s">
        <v>208</v>
      </c>
      <c r="R2403" s="3" t="b">
        <v>0</v>
      </c>
      <c r="S2403" s="3">
        <v>6.5E7</v>
      </c>
      <c r="T2403" s="3" t="s">
        <v>91</v>
      </c>
      <c r="U2403" s="3" t="s">
        <v>23631</v>
      </c>
      <c r="V2403" s="3" t="s">
        <v>23631</v>
      </c>
      <c r="W2403" s="3" t="s">
        <v>20461</v>
      </c>
      <c r="X2403" s="3">
        <v>5.0</v>
      </c>
      <c r="Y2403" s="3" t="s">
        <v>23628</v>
      </c>
      <c r="Z2403" s="3" t="s">
        <v>23632</v>
      </c>
      <c r="AA2403" s="3" t="s">
        <v>23631</v>
      </c>
      <c r="AB2403" s="3">
        <v>0.0</v>
      </c>
      <c r="AC2403" s="3" t="s">
        <v>96</v>
      </c>
      <c r="AD2403" s="3" t="s">
        <v>97</v>
      </c>
      <c r="AE2403" s="3" t="s">
        <v>180</v>
      </c>
      <c r="AF2403" s="3" t="s">
        <v>5656</v>
      </c>
      <c r="AG2403" s="3" t="s">
        <v>5657</v>
      </c>
      <c r="AH2403" s="3">
        <v>1.0</v>
      </c>
      <c r="AI2403" s="3" t="s">
        <v>101</v>
      </c>
      <c r="AJ2403" s="3" t="s">
        <v>23624</v>
      </c>
      <c r="AK2403" s="3" t="s">
        <v>23633</v>
      </c>
      <c r="AL2403" s="3" t="s">
        <v>103</v>
      </c>
      <c r="AM2403" s="3" t="s">
        <v>370</v>
      </c>
      <c r="AN2403" s="3" t="s">
        <v>371</v>
      </c>
      <c r="AO2403" s="3">
        <v>408563.0</v>
      </c>
      <c r="AP2403" s="3" t="s">
        <v>835</v>
      </c>
      <c r="AQ2403" s="3" t="s">
        <v>23627</v>
      </c>
      <c r="AR2403" s="3" t="s">
        <v>91</v>
      </c>
      <c r="AS2403" s="3">
        <v>6.8E7</v>
      </c>
      <c r="AT2403" s="3" t="s">
        <v>106</v>
      </c>
      <c r="BP2403" s="3">
        <v>2022.0</v>
      </c>
      <c r="BQ2403" s="3">
        <v>7069.09</v>
      </c>
      <c r="BR2403" s="3">
        <v>2022.0</v>
      </c>
      <c r="BS2403" s="3">
        <v>9.194960030216054</v>
      </c>
      <c r="BT2403" s="3">
        <v>21.35273170471191</v>
      </c>
      <c r="BU2403" s="3">
        <f t="shared" si="1"/>
        <v>10.67636585</v>
      </c>
      <c r="BV2403" s="3">
        <v>64.05819511413574</v>
      </c>
      <c r="BW2403" s="3">
        <v>1.0</v>
      </c>
      <c r="BX2403" s="3">
        <v>-0.569377812760744</v>
      </c>
      <c r="BY2403" s="3">
        <v>0.3622929182764018</v>
      </c>
    </row>
    <row r="2404" ht="15.75" customHeight="1">
      <c r="A2404" s="1">
        <v>6453.0</v>
      </c>
      <c r="B2404" s="3" t="s">
        <v>23634</v>
      </c>
      <c r="C2404" s="3" t="s">
        <v>23635</v>
      </c>
      <c r="D2404" s="3" t="s">
        <v>23636</v>
      </c>
      <c r="E2404" s="3" t="s">
        <v>23637</v>
      </c>
      <c r="F2404" s="3" t="s">
        <v>80</v>
      </c>
      <c r="G2404" s="3" t="s">
        <v>81</v>
      </c>
      <c r="H2404" s="3" t="s">
        <v>405</v>
      </c>
      <c r="I2404" s="3" t="s">
        <v>112</v>
      </c>
      <c r="K2404" s="3" t="s">
        <v>23638</v>
      </c>
      <c r="L2404" s="3" t="s">
        <v>15771</v>
      </c>
      <c r="M2404" s="3" t="s">
        <v>15772</v>
      </c>
      <c r="N2404" s="3" t="s">
        <v>87</v>
      </c>
      <c r="O2404" s="3" t="s">
        <v>88</v>
      </c>
      <c r="P2404" s="3" t="s">
        <v>15771</v>
      </c>
      <c r="Q2404" s="3" t="s">
        <v>466</v>
      </c>
      <c r="R2404" s="3" t="b">
        <v>1</v>
      </c>
      <c r="S2404" s="3">
        <v>3.2573E7</v>
      </c>
      <c r="T2404" s="3" t="s">
        <v>91</v>
      </c>
      <c r="U2404" s="3" t="s">
        <v>23639</v>
      </c>
      <c r="V2404" s="3" t="s">
        <v>23639</v>
      </c>
      <c r="W2404" s="3" t="s">
        <v>19975</v>
      </c>
      <c r="X2404" s="3">
        <v>10.0</v>
      </c>
      <c r="Y2404" s="3" t="s">
        <v>23638</v>
      </c>
      <c r="Z2404" s="3" t="s">
        <v>23640</v>
      </c>
      <c r="AA2404" s="3" t="s">
        <v>23639</v>
      </c>
      <c r="AB2404" s="3">
        <v>1.0</v>
      </c>
      <c r="AC2404" s="3" t="s">
        <v>96</v>
      </c>
      <c r="AD2404" s="3" t="s">
        <v>97</v>
      </c>
      <c r="AE2404" s="3" t="s">
        <v>180</v>
      </c>
      <c r="AF2404" s="3" t="s">
        <v>1752</v>
      </c>
      <c r="AG2404" s="3" t="s">
        <v>1753</v>
      </c>
      <c r="AH2404" s="3">
        <v>5.0</v>
      </c>
      <c r="AI2404" s="3" t="s">
        <v>101</v>
      </c>
      <c r="AJ2404" s="3" t="s">
        <v>23634</v>
      </c>
      <c r="AK2404" s="3" t="s">
        <v>23641</v>
      </c>
      <c r="AL2404" s="3" t="s">
        <v>103</v>
      </c>
      <c r="AM2404" s="3" t="s">
        <v>1752</v>
      </c>
      <c r="AN2404" s="3" t="s">
        <v>1753</v>
      </c>
      <c r="AO2404" s="3">
        <v>408783.0</v>
      </c>
      <c r="AP2404" s="3" t="s">
        <v>3322</v>
      </c>
      <c r="AQ2404" s="3" t="s">
        <v>23637</v>
      </c>
      <c r="AR2404" s="3" t="s">
        <v>91</v>
      </c>
      <c r="AS2404" s="3">
        <v>4.0E7</v>
      </c>
      <c r="AT2404" s="3" t="s">
        <v>106</v>
      </c>
      <c r="BP2404" s="3">
        <v>2022.0</v>
      </c>
      <c r="BQ2404" s="3">
        <v>7069.09</v>
      </c>
      <c r="BR2404" s="3">
        <v>2022.0</v>
      </c>
      <c r="BS2404" s="3">
        <v>4.607806662526577</v>
      </c>
      <c r="BT2404" s="3">
        <v>13.80219459533691</v>
      </c>
      <c r="BU2404" s="3">
        <f t="shared" si="1"/>
        <v>6.901097298</v>
      </c>
      <c r="BV2404" s="3">
        <v>41.40658378601074</v>
      </c>
      <c r="BW2404" s="3">
        <v>1.0</v>
      </c>
      <c r="BX2404" s="3">
        <v>-0.6661540575523164</v>
      </c>
      <c r="BY2404" s="3">
        <v>0.2688135805170899</v>
      </c>
    </row>
    <row r="2405" ht="15.75" customHeight="1">
      <c r="A2405" s="1">
        <v>6456.0</v>
      </c>
      <c r="B2405" s="3" t="s">
        <v>23642</v>
      </c>
      <c r="C2405" s="3" t="s">
        <v>23643</v>
      </c>
      <c r="D2405" s="3" t="s">
        <v>23644</v>
      </c>
      <c r="E2405" s="3" t="s">
        <v>23645</v>
      </c>
      <c r="F2405" s="3" t="s">
        <v>80</v>
      </c>
      <c r="G2405" s="3" t="s">
        <v>81</v>
      </c>
      <c r="H2405" s="3" t="s">
        <v>82</v>
      </c>
      <c r="I2405" s="3" t="s">
        <v>83</v>
      </c>
      <c r="J2405" s="3" t="b">
        <v>1</v>
      </c>
      <c r="K2405" s="3" t="s">
        <v>22369</v>
      </c>
      <c r="L2405" s="3" t="s">
        <v>21119</v>
      </c>
      <c r="M2405" s="3" t="s">
        <v>21120</v>
      </c>
      <c r="N2405" s="3" t="s">
        <v>87</v>
      </c>
      <c r="O2405" s="3" t="s">
        <v>88</v>
      </c>
      <c r="P2405" s="3" t="s">
        <v>89</v>
      </c>
      <c r="Q2405" s="3" t="s">
        <v>250</v>
      </c>
      <c r="R2405" s="3" t="b">
        <v>1</v>
      </c>
      <c r="S2405" s="3">
        <v>7.2304E8</v>
      </c>
      <c r="T2405" s="3" t="s">
        <v>91</v>
      </c>
      <c r="U2405" s="3" t="s">
        <v>23646</v>
      </c>
      <c r="V2405" s="3" t="s">
        <v>21487</v>
      </c>
      <c r="W2405" s="3" t="s">
        <v>20424</v>
      </c>
      <c r="X2405" s="3">
        <v>3.0</v>
      </c>
      <c r="Y2405" s="3" t="s">
        <v>22369</v>
      </c>
      <c r="Z2405" s="3" t="s">
        <v>23647</v>
      </c>
      <c r="AA2405" s="3" t="s">
        <v>23646</v>
      </c>
      <c r="AB2405" s="3">
        <v>17.0</v>
      </c>
      <c r="AC2405" s="3" t="s">
        <v>96</v>
      </c>
      <c r="AD2405" s="3" t="s">
        <v>97</v>
      </c>
      <c r="AE2405" s="3" t="s">
        <v>299</v>
      </c>
      <c r="AF2405" s="3" t="s">
        <v>3720</v>
      </c>
      <c r="AG2405" s="3" t="s">
        <v>3721</v>
      </c>
      <c r="AH2405" s="3">
        <v>1.0</v>
      </c>
      <c r="AI2405" s="3" t="s">
        <v>101</v>
      </c>
      <c r="AJ2405" s="3" t="s">
        <v>23642</v>
      </c>
      <c r="AK2405" s="3" t="s">
        <v>23648</v>
      </c>
      <c r="AL2405" s="3" t="s">
        <v>103</v>
      </c>
      <c r="AM2405" s="3" t="s">
        <v>1730</v>
      </c>
      <c r="AN2405" s="3" t="s">
        <v>1731</v>
      </c>
      <c r="AO2405" s="3">
        <v>409401.0</v>
      </c>
      <c r="AP2405" s="3" t="s">
        <v>835</v>
      </c>
      <c r="AQ2405" s="3" t="s">
        <v>23645</v>
      </c>
      <c r="AR2405" s="3" t="s">
        <v>91</v>
      </c>
      <c r="AS2405" s="3">
        <v>7.2304E8</v>
      </c>
      <c r="AT2405" s="3" t="s">
        <v>106</v>
      </c>
      <c r="BP2405" s="3">
        <v>2022.0</v>
      </c>
      <c r="BQ2405" s="3">
        <v>7069.09</v>
      </c>
      <c r="BR2405" s="3">
        <v>2022.0</v>
      </c>
      <c r="BS2405" s="3">
        <v>102.2819061576525</v>
      </c>
      <c r="BT2405" s="3">
        <v>108.0552749633789</v>
      </c>
      <c r="BU2405" s="3">
        <f t="shared" si="1"/>
        <v>54.02763748</v>
      </c>
      <c r="BV2405" s="3">
        <v>324.1658248901367</v>
      </c>
      <c r="BW2405" s="3">
        <v>1.0</v>
      </c>
      <c r="BX2405" s="3">
        <v>-0.05342977293503737</v>
      </c>
      <c r="BY2405" s="3">
        <v>0.9814880520902932</v>
      </c>
    </row>
    <row r="2406" ht="15.75" customHeight="1">
      <c r="A2406" s="1">
        <v>6459.0</v>
      </c>
      <c r="B2406" s="3" t="s">
        <v>23649</v>
      </c>
      <c r="C2406" s="3" t="s">
        <v>23650</v>
      </c>
      <c r="D2406" s="3" t="s">
        <v>23651</v>
      </c>
      <c r="E2406" s="3" t="s">
        <v>23652</v>
      </c>
      <c r="F2406" s="3" t="s">
        <v>80</v>
      </c>
      <c r="G2406" s="3" t="s">
        <v>81</v>
      </c>
      <c r="H2406" s="3" t="s">
        <v>82</v>
      </c>
      <c r="I2406" s="3" t="s">
        <v>112</v>
      </c>
      <c r="K2406" s="3" t="s">
        <v>23653</v>
      </c>
      <c r="L2406" s="3" t="s">
        <v>6454</v>
      </c>
      <c r="M2406" s="3" t="s">
        <v>23654</v>
      </c>
      <c r="N2406" s="3" t="s">
        <v>87</v>
      </c>
      <c r="O2406" s="3" t="s">
        <v>88</v>
      </c>
      <c r="P2406" s="3" t="s">
        <v>6454</v>
      </c>
      <c r="Q2406" s="3" t="s">
        <v>250</v>
      </c>
      <c r="R2406" s="3" t="b">
        <v>0</v>
      </c>
      <c r="S2406" s="3">
        <v>3.29024E7</v>
      </c>
      <c r="T2406" s="3" t="s">
        <v>91</v>
      </c>
      <c r="U2406" s="3" t="s">
        <v>23655</v>
      </c>
      <c r="V2406" s="3" t="s">
        <v>23655</v>
      </c>
      <c r="W2406" s="3" t="s">
        <v>21486</v>
      </c>
      <c r="X2406" s="3">
        <v>14.0</v>
      </c>
      <c r="Y2406" s="3" t="s">
        <v>23653</v>
      </c>
      <c r="Z2406" s="3" t="s">
        <v>23656</v>
      </c>
      <c r="AA2406" s="3" t="s">
        <v>23655</v>
      </c>
      <c r="AB2406" s="3">
        <v>10.0</v>
      </c>
      <c r="AC2406" s="3" t="s">
        <v>96</v>
      </c>
      <c r="AD2406" s="3" t="s">
        <v>97</v>
      </c>
      <c r="AE2406" s="3" t="s">
        <v>180</v>
      </c>
      <c r="AF2406" s="3" t="s">
        <v>4788</v>
      </c>
      <c r="AG2406" s="3" t="s">
        <v>4789</v>
      </c>
      <c r="AH2406" s="3">
        <v>3.0</v>
      </c>
      <c r="AI2406" s="3" t="s">
        <v>101</v>
      </c>
      <c r="AJ2406" s="3" t="s">
        <v>23649</v>
      </c>
      <c r="AK2406" s="3" t="s">
        <v>23657</v>
      </c>
      <c r="AL2406" s="3" t="s">
        <v>103</v>
      </c>
      <c r="AM2406" s="3" t="s">
        <v>4788</v>
      </c>
      <c r="AN2406" s="3" t="s">
        <v>4789</v>
      </c>
      <c r="AO2406" s="3">
        <v>409767.0</v>
      </c>
      <c r="AP2406" s="3" t="s">
        <v>11222</v>
      </c>
      <c r="AQ2406" s="3" t="s">
        <v>23652</v>
      </c>
      <c r="AR2406" s="3" t="s">
        <v>91</v>
      </c>
      <c r="AS2406" s="3">
        <v>3.3E7</v>
      </c>
      <c r="AT2406" s="3" t="s">
        <v>106</v>
      </c>
      <c r="BP2406" s="3">
        <v>2022.0</v>
      </c>
      <c r="BQ2406" s="3">
        <v>7069.09</v>
      </c>
      <c r="BR2406" s="3">
        <v>2022.0</v>
      </c>
      <c r="BS2406" s="3">
        <v>4.654403890741241</v>
      </c>
      <c r="BT2406" s="3">
        <v>8.470144271850586</v>
      </c>
      <c r="BU2406" s="3">
        <f t="shared" si="1"/>
        <v>4.235072136</v>
      </c>
      <c r="BV2406" s="3">
        <v>25.41043281555176</v>
      </c>
      <c r="BW2406" s="3">
        <v>1.0</v>
      </c>
      <c r="BX2406" s="3">
        <v>-0.450492961942863</v>
      </c>
      <c r="BY2406" s="3">
        <v>0.512160022615988</v>
      </c>
    </row>
    <row r="2407" ht="15.75" customHeight="1">
      <c r="A2407" s="1">
        <v>6460.0</v>
      </c>
      <c r="B2407" s="3" t="s">
        <v>23658</v>
      </c>
      <c r="C2407" s="3" t="s">
        <v>23659</v>
      </c>
      <c r="D2407" s="3" t="s">
        <v>23660</v>
      </c>
      <c r="E2407" s="3" t="s">
        <v>23661</v>
      </c>
      <c r="F2407" s="3" t="s">
        <v>80</v>
      </c>
      <c r="G2407" s="3" t="s">
        <v>81</v>
      </c>
      <c r="H2407" s="3" t="s">
        <v>82</v>
      </c>
      <c r="I2407" s="3" t="s">
        <v>112</v>
      </c>
      <c r="K2407" s="3" t="s">
        <v>23662</v>
      </c>
      <c r="L2407" s="3" t="s">
        <v>1139</v>
      </c>
      <c r="M2407" s="3" t="s">
        <v>1140</v>
      </c>
      <c r="N2407" s="3" t="s">
        <v>87</v>
      </c>
      <c r="O2407" s="3" t="s">
        <v>88</v>
      </c>
      <c r="P2407" s="3" t="s">
        <v>721</v>
      </c>
      <c r="Q2407" s="3" t="s">
        <v>466</v>
      </c>
      <c r="R2407" s="3" t="b">
        <v>1</v>
      </c>
      <c r="S2407" s="3">
        <v>3.15E7</v>
      </c>
      <c r="T2407" s="3" t="s">
        <v>91</v>
      </c>
      <c r="U2407" s="3" t="s">
        <v>23663</v>
      </c>
      <c r="V2407" s="3" t="s">
        <v>23663</v>
      </c>
      <c r="W2407" s="3" t="s">
        <v>23664</v>
      </c>
      <c r="X2407" s="3">
        <v>16.0</v>
      </c>
      <c r="Y2407" s="3" t="s">
        <v>23662</v>
      </c>
      <c r="Z2407" s="3" t="s">
        <v>21917</v>
      </c>
      <c r="AA2407" s="3" t="s">
        <v>23663</v>
      </c>
      <c r="AB2407" s="3">
        <v>4.0</v>
      </c>
      <c r="AC2407" s="3" t="s">
        <v>96</v>
      </c>
      <c r="AD2407" s="3" t="s">
        <v>97</v>
      </c>
      <c r="AE2407" s="3" t="s">
        <v>180</v>
      </c>
      <c r="AF2407" s="3" t="s">
        <v>1144</v>
      </c>
      <c r="AG2407" s="3" t="s">
        <v>1145</v>
      </c>
      <c r="AH2407" s="3">
        <v>3.0</v>
      </c>
      <c r="AI2407" s="3" t="s">
        <v>101</v>
      </c>
      <c r="AJ2407" s="3" t="s">
        <v>23658</v>
      </c>
      <c r="AK2407" s="3" t="s">
        <v>23665</v>
      </c>
      <c r="AL2407" s="3" t="s">
        <v>103</v>
      </c>
      <c r="AM2407" s="3" t="s">
        <v>1144</v>
      </c>
      <c r="AN2407" s="3" t="s">
        <v>1145</v>
      </c>
      <c r="AO2407" s="3">
        <v>409988.0</v>
      </c>
      <c r="AP2407" s="3" t="s">
        <v>4198</v>
      </c>
      <c r="AQ2407" s="3" t="s">
        <v>23661</v>
      </c>
      <c r="AR2407" s="3" t="s">
        <v>91</v>
      </c>
      <c r="AS2407" s="3">
        <v>3.2E7</v>
      </c>
      <c r="AT2407" s="3" t="s">
        <v>106</v>
      </c>
      <c r="BP2407" s="3">
        <v>2022.0</v>
      </c>
      <c r="BQ2407" s="3">
        <v>7069.09</v>
      </c>
      <c r="BR2407" s="3">
        <v>2022.0</v>
      </c>
      <c r="BS2407" s="3">
        <v>4.456019091566241</v>
      </c>
      <c r="BT2407" s="3">
        <v>26.40527153015137</v>
      </c>
      <c r="BU2407" s="3">
        <f t="shared" si="1"/>
        <v>13.20263577</v>
      </c>
      <c r="BV2407" s="3">
        <v>79.2158145904541</v>
      </c>
      <c r="BW2407" s="3">
        <v>1.0</v>
      </c>
      <c r="BX2407" s="3">
        <v>-0.8312450948865249</v>
      </c>
      <c r="BY2407" s="3">
        <v>0.1604859171436679</v>
      </c>
    </row>
    <row r="2408" ht="15.75" customHeight="1">
      <c r="A2408" s="1">
        <v>6462.0</v>
      </c>
      <c r="B2408" s="3" t="s">
        <v>23666</v>
      </c>
      <c r="C2408" s="3" t="s">
        <v>23667</v>
      </c>
      <c r="D2408" s="3" t="s">
        <v>23668</v>
      </c>
      <c r="E2408" s="3" t="s">
        <v>23669</v>
      </c>
      <c r="F2408" s="3" t="s">
        <v>80</v>
      </c>
      <c r="G2408" s="3" t="s">
        <v>81</v>
      </c>
      <c r="H2408" s="3" t="s">
        <v>82</v>
      </c>
      <c r="I2408" s="3" t="s">
        <v>83</v>
      </c>
      <c r="J2408" s="3" t="b">
        <v>1</v>
      </c>
      <c r="K2408" s="3" t="s">
        <v>22222</v>
      </c>
      <c r="L2408" s="3" t="s">
        <v>23670</v>
      </c>
      <c r="M2408" s="3" t="s">
        <v>23671</v>
      </c>
      <c r="N2408" s="3" t="s">
        <v>87</v>
      </c>
      <c r="O2408" s="3" t="s">
        <v>88</v>
      </c>
      <c r="P2408" s="3" t="s">
        <v>89</v>
      </c>
      <c r="Q2408" s="3" t="s">
        <v>90</v>
      </c>
      <c r="R2408" s="3" t="b">
        <v>0</v>
      </c>
      <c r="S2408" s="3">
        <v>5.289271976E9</v>
      </c>
      <c r="T2408" s="3" t="s">
        <v>91</v>
      </c>
      <c r="U2408" s="3" t="s">
        <v>23672</v>
      </c>
      <c r="V2408" s="3" t="s">
        <v>16629</v>
      </c>
      <c r="W2408" s="3" t="s">
        <v>21001</v>
      </c>
      <c r="X2408" s="3">
        <v>1.0</v>
      </c>
      <c r="Y2408" s="3" t="s">
        <v>22222</v>
      </c>
      <c r="Z2408" s="3" t="s">
        <v>23673</v>
      </c>
      <c r="AA2408" s="3" t="s">
        <v>23672</v>
      </c>
      <c r="AB2408" s="3">
        <v>5.0</v>
      </c>
      <c r="AC2408" s="3" t="s">
        <v>96</v>
      </c>
      <c r="AD2408" s="3" t="s">
        <v>97</v>
      </c>
      <c r="AE2408" s="3" t="s">
        <v>98</v>
      </c>
      <c r="AF2408" s="3" t="s">
        <v>99</v>
      </c>
      <c r="AG2408" s="3" t="s">
        <v>100</v>
      </c>
      <c r="AH2408" s="3">
        <v>1.0</v>
      </c>
      <c r="AI2408" s="3" t="s">
        <v>101</v>
      </c>
      <c r="AJ2408" s="3" t="s">
        <v>23666</v>
      </c>
      <c r="AK2408" s="3" t="s">
        <v>23674</v>
      </c>
      <c r="AL2408" s="3" t="s">
        <v>103</v>
      </c>
      <c r="AM2408" s="3" t="s">
        <v>99</v>
      </c>
      <c r="AN2408" s="3" t="s">
        <v>100</v>
      </c>
      <c r="AO2408" s="3">
        <v>410803.0</v>
      </c>
      <c r="AP2408" s="3" t="s">
        <v>835</v>
      </c>
      <c r="AQ2408" s="3" t="s">
        <v>23675</v>
      </c>
      <c r="AR2408" s="3" t="s">
        <v>91</v>
      </c>
      <c r="AS2408" s="3">
        <v>5.289271976E9</v>
      </c>
      <c r="AT2408" s="3" t="s">
        <v>106</v>
      </c>
      <c r="BI2408" s="3">
        <v>780.0</v>
      </c>
      <c r="BP2408" s="3">
        <v>2022.0</v>
      </c>
      <c r="BQ2408" s="3">
        <v>7069.09</v>
      </c>
      <c r="BR2408" s="3">
        <v>2022.0</v>
      </c>
      <c r="BS2408" s="3">
        <v>748.2252985886444</v>
      </c>
      <c r="BT2408" s="3">
        <v>465.5222473144531</v>
      </c>
      <c r="BU2408" s="3">
        <f t="shared" si="1"/>
        <v>232.7611237</v>
      </c>
      <c r="BV2408" s="3">
        <v>1396.566741943359</v>
      </c>
      <c r="BW2408" s="3">
        <v>1.0</v>
      </c>
      <c r="BX2408" s="3">
        <v>0.6072815056747002</v>
      </c>
      <c r="BY2408" s="3">
        <v>0.245835971747656</v>
      </c>
    </row>
    <row r="2409" ht="15.75" customHeight="1">
      <c r="A2409" s="1">
        <v>6464.0</v>
      </c>
      <c r="B2409" s="3" t="s">
        <v>23676</v>
      </c>
      <c r="C2409" s="3" t="s">
        <v>23677</v>
      </c>
      <c r="D2409" s="3" t="s">
        <v>23678</v>
      </c>
      <c r="E2409" s="3" t="s">
        <v>23679</v>
      </c>
      <c r="F2409" s="3" t="s">
        <v>80</v>
      </c>
      <c r="G2409" s="3" t="s">
        <v>81</v>
      </c>
      <c r="H2409" s="3" t="s">
        <v>82</v>
      </c>
      <c r="I2409" s="3" t="s">
        <v>112</v>
      </c>
      <c r="K2409" s="3" t="s">
        <v>23680</v>
      </c>
      <c r="L2409" s="3" t="s">
        <v>23681</v>
      </c>
      <c r="M2409" s="3" t="s">
        <v>23682</v>
      </c>
      <c r="N2409" s="3" t="s">
        <v>87</v>
      </c>
      <c r="O2409" s="3" t="s">
        <v>88</v>
      </c>
      <c r="P2409" s="3" t="s">
        <v>14410</v>
      </c>
      <c r="Q2409" s="3" t="s">
        <v>90</v>
      </c>
      <c r="R2409" s="3" t="b">
        <v>1</v>
      </c>
      <c r="S2409" s="3">
        <v>3.2E8</v>
      </c>
      <c r="T2409" s="3" t="s">
        <v>91</v>
      </c>
      <c r="U2409" s="3" t="s">
        <v>23683</v>
      </c>
      <c r="V2409" s="3" t="s">
        <v>23683</v>
      </c>
      <c r="W2409" s="3" t="s">
        <v>16420</v>
      </c>
      <c r="X2409" s="3">
        <v>18.0</v>
      </c>
      <c r="Y2409" s="3" t="s">
        <v>23680</v>
      </c>
      <c r="Z2409" s="3" t="s">
        <v>19670</v>
      </c>
      <c r="AA2409" s="3" t="s">
        <v>23683</v>
      </c>
      <c r="AB2409" s="3">
        <v>13.0</v>
      </c>
      <c r="AC2409" s="3" t="s">
        <v>96</v>
      </c>
      <c r="AD2409" s="3" t="s">
        <v>97</v>
      </c>
      <c r="AE2409" s="3" t="s">
        <v>299</v>
      </c>
      <c r="AF2409" s="3" t="s">
        <v>1072</v>
      </c>
      <c r="AG2409" s="3" t="s">
        <v>1073</v>
      </c>
      <c r="AH2409" s="3">
        <v>3.0</v>
      </c>
      <c r="AI2409" s="3" t="s">
        <v>101</v>
      </c>
      <c r="AJ2409" s="3" t="s">
        <v>23676</v>
      </c>
      <c r="AK2409" s="3" t="s">
        <v>23684</v>
      </c>
      <c r="AL2409" s="3" t="s">
        <v>103</v>
      </c>
      <c r="AM2409" s="3" t="s">
        <v>1072</v>
      </c>
      <c r="AN2409" s="3" t="s">
        <v>1073</v>
      </c>
      <c r="AO2409" s="3">
        <v>411941.0</v>
      </c>
      <c r="AP2409" s="3" t="s">
        <v>8212</v>
      </c>
      <c r="AQ2409" s="3" t="s">
        <v>23679</v>
      </c>
      <c r="AR2409" s="3" t="s">
        <v>91</v>
      </c>
      <c r="AS2409" s="3">
        <v>5.0E8</v>
      </c>
      <c r="AT2409" s="3" t="s">
        <v>106</v>
      </c>
      <c r="BP2409" s="3">
        <v>2022.0</v>
      </c>
      <c r="BQ2409" s="3">
        <v>7069.09</v>
      </c>
      <c r="BR2409" s="3">
        <v>2022.0</v>
      </c>
      <c r="BS2409" s="3">
        <v>45.26749553337134</v>
      </c>
      <c r="BT2409" s="3">
        <v>40.73112106323242</v>
      </c>
      <c r="BU2409" s="3">
        <f t="shared" si="1"/>
        <v>20.36556053</v>
      </c>
      <c r="BV2409" s="3">
        <v>122.1933631896973</v>
      </c>
      <c r="BW2409" s="3">
        <v>1.0</v>
      </c>
      <c r="BX2409" s="3">
        <v>0.1113736708375026</v>
      </c>
      <c r="BY2409" s="3">
        <v>0.881501040755006</v>
      </c>
    </row>
    <row r="2410" ht="15.75" customHeight="1">
      <c r="A2410" s="1">
        <v>6468.0</v>
      </c>
      <c r="B2410" s="3" t="s">
        <v>23685</v>
      </c>
      <c r="C2410" s="3" t="s">
        <v>23686</v>
      </c>
      <c r="D2410" s="3" t="s">
        <v>23687</v>
      </c>
      <c r="E2410" s="3" t="s">
        <v>23688</v>
      </c>
      <c r="F2410" s="3" t="s">
        <v>80</v>
      </c>
      <c r="G2410" s="3" t="s">
        <v>81</v>
      </c>
      <c r="H2410" s="3" t="s">
        <v>82</v>
      </c>
      <c r="I2410" s="3" t="s">
        <v>112</v>
      </c>
      <c r="K2410" s="3" t="s">
        <v>22217</v>
      </c>
      <c r="L2410" s="3" t="s">
        <v>23689</v>
      </c>
      <c r="M2410" s="3" t="s">
        <v>23690</v>
      </c>
      <c r="N2410" s="3" t="s">
        <v>87</v>
      </c>
      <c r="O2410" s="3" t="s">
        <v>88</v>
      </c>
      <c r="P2410" s="3" t="s">
        <v>23689</v>
      </c>
      <c r="Q2410" s="3" t="s">
        <v>466</v>
      </c>
      <c r="R2410" s="3" t="b">
        <v>1</v>
      </c>
      <c r="S2410" s="3">
        <v>1.7800077E7</v>
      </c>
      <c r="T2410" s="3" t="s">
        <v>91</v>
      </c>
      <c r="U2410" s="3" t="s">
        <v>23691</v>
      </c>
      <c r="V2410" s="3" t="s">
        <v>23691</v>
      </c>
      <c r="W2410" s="3" t="s">
        <v>22222</v>
      </c>
      <c r="X2410" s="3">
        <v>20.0</v>
      </c>
      <c r="Y2410" s="3" t="s">
        <v>22217</v>
      </c>
      <c r="Z2410" s="3" t="s">
        <v>22397</v>
      </c>
      <c r="AA2410" s="3" t="s">
        <v>23691</v>
      </c>
      <c r="AB2410" s="3">
        <v>4.0</v>
      </c>
      <c r="AC2410" s="3" t="s">
        <v>96</v>
      </c>
      <c r="AD2410" s="3" t="s">
        <v>97</v>
      </c>
      <c r="AE2410" s="3" t="s">
        <v>180</v>
      </c>
      <c r="AF2410" s="3" t="s">
        <v>470</v>
      </c>
      <c r="AG2410" s="3" t="s">
        <v>471</v>
      </c>
      <c r="AH2410" s="3">
        <v>2.0</v>
      </c>
      <c r="AI2410" s="3" t="s">
        <v>101</v>
      </c>
      <c r="AJ2410" s="3" t="s">
        <v>23685</v>
      </c>
      <c r="AK2410" s="3" t="s">
        <v>23692</v>
      </c>
      <c r="AL2410" s="3" t="s">
        <v>103</v>
      </c>
      <c r="AM2410" s="3" t="s">
        <v>470</v>
      </c>
      <c r="AN2410" s="3" t="s">
        <v>471</v>
      </c>
      <c r="AO2410" s="3">
        <v>412743.0</v>
      </c>
      <c r="AP2410" s="3" t="s">
        <v>11222</v>
      </c>
      <c r="AQ2410" s="3" t="s">
        <v>23688</v>
      </c>
      <c r="AR2410" s="3" t="s">
        <v>91</v>
      </c>
      <c r="AS2410" s="3">
        <v>2.1E7</v>
      </c>
      <c r="AT2410" s="3" t="s">
        <v>106</v>
      </c>
      <c r="BP2410" s="3">
        <v>2022.0</v>
      </c>
      <c r="BQ2410" s="3">
        <v>7069.09</v>
      </c>
      <c r="BR2410" s="3">
        <v>2022.0</v>
      </c>
      <c r="BS2410" s="3">
        <v>2.518015331534893</v>
      </c>
      <c r="BT2410" s="3">
        <v>4.088666915893555</v>
      </c>
      <c r="BU2410" s="3">
        <f t="shared" si="1"/>
        <v>2.044333458</v>
      </c>
      <c r="BV2410" s="3">
        <v>12.26600074768066</v>
      </c>
      <c r="BW2410" s="3">
        <v>1.0</v>
      </c>
      <c r="BX2410" s="3">
        <v>-0.3841476003469959</v>
      </c>
      <c r="BY2410" s="3">
        <v>0.6101474182160213</v>
      </c>
    </row>
    <row r="2411" ht="15.75" customHeight="1">
      <c r="A2411" s="1">
        <v>6471.0</v>
      </c>
      <c r="B2411" s="3" t="s">
        <v>23693</v>
      </c>
      <c r="C2411" s="3" t="s">
        <v>23694</v>
      </c>
      <c r="D2411" s="3" t="s">
        <v>23695</v>
      </c>
      <c r="E2411" s="3" t="s">
        <v>23696</v>
      </c>
      <c r="F2411" s="3" t="s">
        <v>80</v>
      </c>
      <c r="G2411" s="3" t="s">
        <v>81</v>
      </c>
      <c r="H2411" s="3" t="s">
        <v>82</v>
      </c>
      <c r="I2411" s="3" t="s">
        <v>112</v>
      </c>
      <c r="K2411" s="3" t="s">
        <v>23697</v>
      </c>
      <c r="L2411" s="3" t="s">
        <v>22960</v>
      </c>
      <c r="M2411" s="3" t="s">
        <v>22961</v>
      </c>
      <c r="N2411" s="3" t="s">
        <v>87</v>
      </c>
      <c r="O2411" s="3" t="s">
        <v>88</v>
      </c>
      <c r="P2411" s="3" t="s">
        <v>22960</v>
      </c>
      <c r="Q2411" s="3" t="s">
        <v>90</v>
      </c>
      <c r="R2411" s="3" t="b">
        <v>0</v>
      </c>
      <c r="S2411" s="3">
        <v>2.345E7</v>
      </c>
      <c r="T2411" s="3" t="s">
        <v>91</v>
      </c>
      <c r="U2411" s="3" t="s">
        <v>23698</v>
      </c>
      <c r="V2411" s="3" t="s">
        <v>23698</v>
      </c>
      <c r="W2411" s="3" t="s">
        <v>18922</v>
      </c>
      <c r="X2411" s="3">
        <v>16.0</v>
      </c>
      <c r="Y2411" s="3" t="s">
        <v>23697</v>
      </c>
      <c r="Z2411" s="3" t="s">
        <v>21001</v>
      </c>
      <c r="AA2411" s="3" t="s">
        <v>23698</v>
      </c>
      <c r="AB2411" s="3">
        <v>11.0</v>
      </c>
      <c r="AC2411" s="3" t="s">
        <v>96</v>
      </c>
      <c r="AD2411" s="3" t="s">
        <v>97</v>
      </c>
      <c r="AE2411" s="3" t="s">
        <v>180</v>
      </c>
      <c r="AF2411" s="3" t="s">
        <v>6079</v>
      </c>
      <c r="AG2411" s="3" t="s">
        <v>6080</v>
      </c>
      <c r="AH2411" s="3">
        <v>1.0</v>
      </c>
      <c r="AI2411" s="3" t="s">
        <v>101</v>
      </c>
      <c r="AJ2411" s="3" t="s">
        <v>23693</v>
      </c>
      <c r="AK2411" s="3" t="s">
        <v>23699</v>
      </c>
      <c r="AL2411" s="3" t="s">
        <v>103</v>
      </c>
      <c r="AM2411" s="3" t="s">
        <v>257</v>
      </c>
      <c r="AN2411" s="3" t="s">
        <v>258</v>
      </c>
      <c r="AO2411" s="3">
        <v>413852.0</v>
      </c>
      <c r="AP2411" s="3" t="s">
        <v>7096</v>
      </c>
      <c r="AQ2411" s="3" t="s">
        <v>23696</v>
      </c>
      <c r="AR2411" s="3" t="s">
        <v>91</v>
      </c>
      <c r="AS2411" s="3">
        <v>2.345E7</v>
      </c>
      <c r="AT2411" s="3" t="s">
        <v>106</v>
      </c>
      <c r="AV2411" s="3" t="s">
        <v>428</v>
      </c>
      <c r="BP2411" s="3">
        <v>2022.0</v>
      </c>
      <c r="BQ2411" s="3">
        <v>7069.09</v>
      </c>
      <c r="BR2411" s="3">
        <v>2022.0</v>
      </c>
      <c r="BS2411" s="3">
        <v>3.317258657054869</v>
      </c>
      <c r="BT2411" s="3">
        <v>6.956258296966553</v>
      </c>
      <c r="BU2411" s="3">
        <f t="shared" si="1"/>
        <v>3.478129148</v>
      </c>
      <c r="BV2411" s="3">
        <v>20.86877489089966</v>
      </c>
      <c r="BW2411" s="3">
        <v>1.0</v>
      </c>
      <c r="BX2411" s="3">
        <v>-0.5231260089204219</v>
      </c>
      <c r="BY2411" s="3">
        <v>0.416071275325589</v>
      </c>
    </row>
    <row r="2412" ht="15.75" customHeight="1">
      <c r="A2412" s="1">
        <v>6476.0</v>
      </c>
      <c r="B2412" s="3" t="s">
        <v>23700</v>
      </c>
      <c r="C2412" s="3" t="s">
        <v>23701</v>
      </c>
      <c r="D2412" s="3" t="s">
        <v>23702</v>
      </c>
      <c r="E2412" s="3" t="s">
        <v>23703</v>
      </c>
      <c r="F2412" s="3" t="s">
        <v>80</v>
      </c>
      <c r="G2412" s="3" t="s">
        <v>81</v>
      </c>
      <c r="H2412" s="3" t="s">
        <v>111</v>
      </c>
      <c r="I2412" s="3" t="s">
        <v>112</v>
      </c>
      <c r="K2412" s="3" t="s">
        <v>21236</v>
      </c>
      <c r="L2412" s="3" t="s">
        <v>23704</v>
      </c>
      <c r="M2412" s="3" t="s">
        <v>23705</v>
      </c>
      <c r="N2412" s="3" t="s">
        <v>87</v>
      </c>
      <c r="O2412" s="3" t="s">
        <v>88</v>
      </c>
      <c r="P2412" s="3" t="s">
        <v>14410</v>
      </c>
      <c r="Q2412" s="3" t="s">
        <v>234</v>
      </c>
      <c r="R2412" s="3" t="b">
        <v>0</v>
      </c>
      <c r="S2412" s="3">
        <v>1.7E8</v>
      </c>
      <c r="T2412" s="3" t="s">
        <v>91</v>
      </c>
      <c r="U2412" s="3" t="s">
        <v>23706</v>
      </c>
      <c r="V2412" s="3" t="s">
        <v>23706</v>
      </c>
      <c r="W2412" s="3" t="s">
        <v>23707</v>
      </c>
      <c r="X2412" s="3">
        <v>12.0</v>
      </c>
      <c r="Y2412" s="3" t="s">
        <v>21236</v>
      </c>
      <c r="Z2412" s="3" t="s">
        <v>23708</v>
      </c>
      <c r="AA2412" s="3" t="s">
        <v>23706</v>
      </c>
      <c r="AB2412" s="3">
        <v>9.0</v>
      </c>
      <c r="AC2412" s="3" t="s">
        <v>96</v>
      </c>
      <c r="AD2412" s="3" t="s">
        <v>97</v>
      </c>
      <c r="AE2412" s="3" t="s">
        <v>180</v>
      </c>
      <c r="AF2412" s="3" t="s">
        <v>12174</v>
      </c>
      <c r="AG2412" s="3" t="s">
        <v>12175</v>
      </c>
      <c r="AH2412" s="3">
        <v>2.0</v>
      </c>
      <c r="AI2412" s="3" t="s">
        <v>101</v>
      </c>
      <c r="AJ2412" s="3" t="s">
        <v>23700</v>
      </c>
      <c r="AK2412" s="3" t="s">
        <v>23709</v>
      </c>
      <c r="AL2412" s="3" t="s">
        <v>103</v>
      </c>
      <c r="AM2412" s="3" t="s">
        <v>12174</v>
      </c>
      <c r="AN2412" s="3" t="s">
        <v>12175</v>
      </c>
      <c r="AO2412" s="3">
        <v>414489.0</v>
      </c>
      <c r="AP2412" s="3" t="s">
        <v>11222</v>
      </c>
      <c r="AQ2412" s="3" t="s">
        <v>23703</v>
      </c>
      <c r="AR2412" s="3" t="s">
        <v>91</v>
      </c>
      <c r="AS2412" s="3">
        <v>1.7E8</v>
      </c>
      <c r="AT2412" s="3" t="s">
        <v>106</v>
      </c>
      <c r="BP2412" s="3">
        <v>2022.0</v>
      </c>
      <c r="BQ2412" s="3">
        <v>7069.09</v>
      </c>
      <c r="BR2412" s="3">
        <v>2022.0</v>
      </c>
      <c r="BS2412" s="3">
        <v>24.04835700210353</v>
      </c>
      <c r="BT2412" s="3">
        <v>17.21216773986816</v>
      </c>
      <c r="BU2412" s="3">
        <f t="shared" si="1"/>
        <v>8.60608387</v>
      </c>
      <c r="BV2412" s="3">
        <v>51.63650321960449</v>
      </c>
      <c r="BW2412" s="3">
        <v>1.0</v>
      </c>
      <c r="BX2412" s="3">
        <v>0.3971718940665938</v>
      </c>
      <c r="BY2412" s="3">
        <v>0.4653139487493013</v>
      </c>
    </row>
    <row r="2413" ht="15.75" customHeight="1">
      <c r="A2413" s="1">
        <v>6492.0</v>
      </c>
      <c r="B2413" s="3" t="s">
        <v>23710</v>
      </c>
      <c r="C2413" s="3" t="s">
        <v>23711</v>
      </c>
      <c r="D2413" s="3" t="s">
        <v>23712</v>
      </c>
      <c r="E2413" s="3" t="s">
        <v>23713</v>
      </c>
      <c r="F2413" s="3" t="s">
        <v>80</v>
      </c>
      <c r="G2413" s="3" t="s">
        <v>171</v>
      </c>
      <c r="H2413" s="3" t="s">
        <v>82</v>
      </c>
      <c r="I2413" s="3" t="s">
        <v>112</v>
      </c>
      <c r="K2413" s="3" t="s">
        <v>22760</v>
      </c>
      <c r="L2413" s="3" t="s">
        <v>7050</v>
      </c>
      <c r="M2413" s="3" t="s">
        <v>14927</v>
      </c>
      <c r="N2413" s="3" t="s">
        <v>87</v>
      </c>
      <c r="O2413" s="3" t="s">
        <v>88</v>
      </c>
      <c r="P2413" s="3" t="s">
        <v>7038</v>
      </c>
      <c r="Q2413" s="3" t="s">
        <v>176</v>
      </c>
      <c r="R2413" s="3" t="b">
        <v>0</v>
      </c>
      <c r="S2413" s="3">
        <v>1.76E8</v>
      </c>
      <c r="T2413" s="3" t="s">
        <v>91</v>
      </c>
      <c r="U2413" s="3" t="s">
        <v>23714</v>
      </c>
      <c r="V2413" s="3" t="s">
        <v>23714</v>
      </c>
      <c r="W2413" s="3" t="s">
        <v>22633</v>
      </c>
      <c r="X2413" s="3">
        <v>45.0</v>
      </c>
      <c r="Y2413" s="3" t="s">
        <v>22760</v>
      </c>
      <c r="Z2413" s="3" t="s">
        <v>23715</v>
      </c>
      <c r="AA2413" s="3" t="s">
        <v>23714</v>
      </c>
      <c r="AB2413" s="3">
        <v>42.0</v>
      </c>
      <c r="AC2413" s="3" t="s">
        <v>96</v>
      </c>
      <c r="AD2413" s="3" t="s">
        <v>97</v>
      </c>
      <c r="AE2413" s="3" t="s">
        <v>180</v>
      </c>
      <c r="AF2413" s="3" t="s">
        <v>7041</v>
      </c>
      <c r="AG2413" s="3" t="s">
        <v>7042</v>
      </c>
      <c r="AH2413" s="3">
        <v>1.0</v>
      </c>
      <c r="AI2413" s="3" t="s">
        <v>101</v>
      </c>
      <c r="AJ2413" s="3" t="s">
        <v>23710</v>
      </c>
      <c r="AK2413" s="3" t="s">
        <v>23716</v>
      </c>
      <c r="AL2413" s="3" t="s">
        <v>103</v>
      </c>
      <c r="AM2413" s="3" t="s">
        <v>7041</v>
      </c>
      <c r="AN2413" s="3" t="s">
        <v>7042</v>
      </c>
      <c r="AO2413" s="3">
        <v>416175.0</v>
      </c>
      <c r="AP2413" s="3" t="s">
        <v>835</v>
      </c>
      <c r="AQ2413" s="3" t="s">
        <v>23717</v>
      </c>
      <c r="AR2413" s="3" t="s">
        <v>91</v>
      </c>
      <c r="AS2413" s="3">
        <v>1.76E8</v>
      </c>
      <c r="AT2413" s="3" t="s">
        <v>106</v>
      </c>
      <c r="AU2413" s="3" t="s">
        <v>185</v>
      </c>
      <c r="BP2413" s="3">
        <v>2022.0</v>
      </c>
      <c r="BQ2413" s="3">
        <v>7069.09</v>
      </c>
      <c r="BR2413" s="3">
        <v>2022.0</v>
      </c>
      <c r="BS2413" s="3">
        <v>24.89712254335424</v>
      </c>
      <c r="BT2413" s="3">
        <v>34.91289901733398</v>
      </c>
      <c r="BU2413" s="3">
        <f t="shared" si="1"/>
        <v>17.45644951</v>
      </c>
      <c r="BV2413" s="3">
        <v>104.738697052002</v>
      </c>
      <c r="BW2413" s="3">
        <v>1.0</v>
      </c>
      <c r="BX2413" s="3">
        <v>-0.2868789689738166</v>
      </c>
      <c r="BY2413" s="3">
        <v>0.7601783512378227</v>
      </c>
    </row>
    <row r="2414" ht="15.75" customHeight="1">
      <c r="A2414" s="1">
        <v>6494.0</v>
      </c>
      <c r="B2414" s="3" t="s">
        <v>23718</v>
      </c>
      <c r="C2414" s="3" t="s">
        <v>23719</v>
      </c>
      <c r="D2414" s="3" t="s">
        <v>23720</v>
      </c>
      <c r="E2414" s="3" t="s">
        <v>23721</v>
      </c>
      <c r="F2414" s="3" t="s">
        <v>80</v>
      </c>
      <c r="G2414" s="3" t="s">
        <v>171</v>
      </c>
      <c r="H2414" s="3" t="s">
        <v>82</v>
      </c>
      <c r="I2414" s="3" t="s">
        <v>112</v>
      </c>
      <c r="K2414" s="3" t="s">
        <v>20604</v>
      </c>
      <c r="L2414" s="3" t="s">
        <v>23722</v>
      </c>
      <c r="M2414" s="3" t="s">
        <v>23723</v>
      </c>
      <c r="N2414" s="3" t="s">
        <v>87</v>
      </c>
      <c r="O2414" s="3" t="s">
        <v>88</v>
      </c>
      <c r="P2414" s="3" t="s">
        <v>268</v>
      </c>
      <c r="Q2414" s="3" t="s">
        <v>176</v>
      </c>
      <c r="R2414" s="3" t="b">
        <v>0</v>
      </c>
      <c r="S2414" s="3">
        <v>4.7E7</v>
      </c>
      <c r="T2414" s="3" t="s">
        <v>91</v>
      </c>
      <c r="U2414" s="3" t="s">
        <v>23724</v>
      </c>
      <c r="V2414" s="3" t="s">
        <v>23724</v>
      </c>
      <c r="W2414" s="3" t="s">
        <v>21324</v>
      </c>
      <c r="X2414" s="3">
        <v>4.0</v>
      </c>
      <c r="Y2414" s="3" t="s">
        <v>20604</v>
      </c>
      <c r="Z2414" s="3" t="s">
        <v>23725</v>
      </c>
      <c r="AA2414" s="3" t="s">
        <v>23724</v>
      </c>
      <c r="AB2414" s="3">
        <v>1.0</v>
      </c>
      <c r="AC2414" s="3" t="s">
        <v>96</v>
      </c>
      <c r="AD2414" s="3" t="s">
        <v>97</v>
      </c>
      <c r="AE2414" s="3" t="s">
        <v>180</v>
      </c>
      <c r="AF2414" s="3" t="s">
        <v>272</v>
      </c>
      <c r="AG2414" s="3" t="s">
        <v>273</v>
      </c>
      <c r="AH2414" s="3">
        <v>2.0</v>
      </c>
      <c r="AI2414" s="3" t="s">
        <v>101</v>
      </c>
      <c r="AJ2414" s="3" t="s">
        <v>23718</v>
      </c>
      <c r="AK2414" s="3" t="s">
        <v>23726</v>
      </c>
      <c r="AL2414" s="3" t="s">
        <v>103</v>
      </c>
      <c r="AM2414" s="3" t="s">
        <v>272</v>
      </c>
      <c r="AN2414" s="3" t="s">
        <v>273</v>
      </c>
      <c r="AO2414" s="3">
        <v>416250.0</v>
      </c>
      <c r="AP2414" s="3" t="s">
        <v>3322</v>
      </c>
      <c r="AQ2414" s="3" t="s">
        <v>23721</v>
      </c>
      <c r="AR2414" s="3" t="s">
        <v>91</v>
      </c>
      <c r="AS2414" s="3">
        <v>5.0E7</v>
      </c>
      <c r="AT2414" s="3" t="s">
        <v>106</v>
      </c>
      <c r="AU2414" s="3" t="s">
        <v>185</v>
      </c>
      <c r="BP2414" s="3">
        <v>2022.0</v>
      </c>
      <c r="BQ2414" s="3">
        <v>7069.09</v>
      </c>
      <c r="BR2414" s="3">
        <v>2022.0</v>
      </c>
      <c r="BS2414" s="3">
        <v>6.648663406463916</v>
      </c>
      <c r="BT2414" s="3">
        <v>8.786898612976074</v>
      </c>
      <c r="BU2414" s="3">
        <f t="shared" si="1"/>
        <v>4.393449306</v>
      </c>
      <c r="BV2414" s="3">
        <v>26.36069583892822</v>
      </c>
      <c r="BW2414" s="3">
        <v>1.0</v>
      </c>
      <c r="BX2414" s="3">
        <v>-0.2433435618973132</v>
      </c>
      <c r="BY2414" s="3">
        <v>0.8235943384133404</v>
      </c>
    </row>
    <row r="2415" ht="15.75" customHeight="1">
      <c r="A2415" s="1">
        <v>6503.0</v>
      </c>
      <c r="B2415" s="3" t="s">
        <v>23727</v>
      </c>
      <c r="C2415" s="3" t="s">
        <v>23728</v>
      </c>
      <c r="D2415" s="3" t="s">
        <v>23729</v>
      </c>
      <c r="E2415" s="3" t="s">
        <v>23730</v>
      </c>
      <c r="F2415" s="3" t="s">
        <v>80</v>
      </c>
      <c r="G2415" s="3" t="s">
        <v>81</v>
      </c>
      <c r="H2415" s="3" t="s">
        <v>82</v>
      </c>
      <c r="I2415" s="3" t="s">
        <v>112</v>
      </c>
      <c r="K2415" s="3" t="s">
        <v>23731</v>
      </c>
      <c r="L2415" s="3" t="s">
        <v>20366</v>
      </c>
      <c r="M2415" s="3" t="s">
        <v>20367</v>
      </c>
      <c r="N2415" s="3" t="s">
        <v>87</v>
      </c>
      <c r="O2415" s="3" t="s">
        <v>88</v>
      </c>
      <c r="P2415" s="3" t="s">
        <v>736</v>
      </c>
      <c r="Q2415" s="3" t="s">
        <v>90</v>
      </c>
      <c r="R2415" s="3" t="b">
        <v>0</v>
      </c>
      <c r="S2415" s="3">
        <v>6.0E8</v>
      </c>
      <c r="T2415" s="3" t="s">
        <v>91</v>
      </c>
      <c r="U2415" s="3" t="s">
        <v>23732</v>
      </c>
      <c r="V2415" s="3" t="s">
        <v>23732</v>
      </c>
      <c r="W2415" s="3" t="s">
        <v>22665</v>
      </c>
      <c r="X2415" s="3">
        <v>11.0</v>
      </c>
      <c r="Y2415" s="3" t="s">
        <v>23731</v>
      </c>
      <c r="Z2415" s="3" t="s">
        <v>23733</v>
      </c>
      <c r="AA2415" s="3" t="s">
        <v>23732</v>
      </c>
      <c r="AB2415" s="3">
        <v>6.0</v>
      </c>
      <c r="AC2415" s="3" t="s">
        <v>96</v>
      </c>
      <c r="AD2415" s="3" t="s">
        <v>97</v>
      </c>
      <c r="AE2415" s="3" t="s">
        <v>299</v>
      </c>
      <c r="AF2415" s="3" t="s">
        <v>1131</v>
      </c>
      <c r="AG2415" s="3" t="s">
        <v>1132</v>
      </c>
      <c r="AH2415" s="3">
        <v>1.0</v>
      </c>
      <c r="AI2415" s="3" t="s">
        <v>101</v>
      </c>
      <c r="AJ2415" s="3" t="s">
        <v>23727</v>
      </c>
      <c r="AK2415" s="3" t="s">
        <v>23734</v>
      </c>
      <c r="AL2415" s="3" t="s">
        <v>103</v>
      </c>
      <c r="AM2415" s="3" t="s">
        <v>370</v>
      </c>
      <c r="AN2415" s="3" t="s">
        <v>371</v>
      </c>
      <c r="AO2415" s="3">
        <v>416897.0</v>
      </c>
      <c r="AP2415" s="3" t="s">
        <v>5246</v>
      </c>
      <c r="AQ2415" s="3" t="s">
        <v>23730</v>
      </c>
      <c r="AR2415" s="3" t="s">
        <v>91</v>
      </c>
      <c r="AS2415" s="3">
        <v>6.0E8</v>
      </c>
      <c r="AT2415" s="3" t="s">
        <v>106</v>
      </c>
      <c r="AV2415" s="3" t="s">
        <v>428</v>
      </c>
      <c r="BP2415" s="3">
        <v>2022.0</v>
      </c>
      <c r="BQ2415" s="3">
        <v>7069.09</v>
      </c>
      <c r="BR2415" s="3">
        <v>2022.0</v>
      </c>
      <c r="BS2415" s="3">
        <v>84.87655412507127</v>
      </c>
      <c r="BT2415" s="3">
        <v>82.82510375976562</v>
      </c>
      <c r="BU2415" s="3">
        <f t="shared" si="1"/>
        <v>41.41255188</v>
      </c>
      <c r="BV2415" s="3">
        <v>248.4753112792969</v>
      </c>
      <c r="BW2415" s="3">
        <v>1.0</v>
      </c>
      <c r="BX2415" s="3">
        <v>0.02476846115708924</v>
      </c>
      <c r="BY2415" s="3">
        <v>0.9610539048847774</v>
      </c>
    </row>
    <row r="2416" ht="15.75" customHeight="1">
      <c r="A2416" s="1">
        <v>6510.0</v>
      </c>
      <c r="B2416" s="3" t="s">
        <v>23735</v>
      </c>
      <c r="C2416" s="3" t="s">
        <v>23736</v>
      </c>
      <c r="D2416" s="3" t="s">
        <v>23737</v>
      </c>
      <c r="E2416" s="3" t="s">
        <v>23738</v>
      </c>
      <c r="F2416" s="3" t="s">
        <v>80</v>
      </c>
      <c r="G2416" s="3" t="s">
        <v>81</v>
      </c>
      <c r="H2416" s="3" t="s">
        <v>82</v>
      </c>
      <c r="I2416" s="3" t="s">
        <v>83</v>
      </c>
      <c r="J2416" s="3" t="b">
        <v>1</v>
      </c>
      <c r="K2416" s="3" t="s">
        <v>23739</v>
      </c>
      <c r="L2416" s="3" t="s">
        <v>10531</v>
      </c>
      <c r="M2416" s="3" t="s">
        <v>10532</v>
      </c>
      <c r="N2416" s="3" t="s">
        <v>87</v>
      </c>
      <c r="O2416" s="3" t="s">
        <v>88</v>
      </c>
      <c r="P2416" s="3" t="s">
        <v>89</v>
      </c>
      <c r="Q2416" s="3" t="s">
        <v>90</v>
      </c>
      <c r="R2416" s="3" t="b">
        <v>0</v>
      </c>
      <c r="S2416" s="3">
        <v>1.3608E9</v>
      </c>
      <c r="T2416" s="3" t="s">
        <v>91</v>
      </c>
      <c r="U2416" s="3" t="s">
        <v>23740</v>
      </c>
      <c r="V2416" s="3" t="s">
        <v>7939</v>
      </c>
      <c r="W2416" s="3" t="s">
        <v>15087</v>
      </c>
      <c r="X2416" s="3">
        <v>9.0</v>
      </c>
      <c r="Y2416" s="3" t="s">
        <v>23739</v>
      </c>
      <c r="Z2416" s="3" t="s">
        <v>13297</v>
      </c>
      <c r="AA2416" s="3" t="s">
        <v>23740</v>
      </c>
      <c r="AB2416" s="3">
        <v>5.0</v>
      </c>
      <c r="AC2416" s="3" t="s">
        <v>96</v>
      </c>
      <c r="AD2416" s="3" t="s">
        <v>97</v>
      </c>
      <c r="AE2416" s="3" t="s">
        <v>98</v>
      </c>
      <c r="AF2416" s="3" t="s">
        <v>99</v>
      </c>
      <c r="AG2416" s="3" t="s">
        <v>100</v>
      </c>
      <c r="AH2416" s="3">
        <v>1.0</v>
      </c>
      <c r="AI2416" s="3" t="s">
        <v>101</v>
      </c>
      <c r="AJ2416" s="3" t="s">
        <v>23735</v>
      </c>
      <c r="AK2416" s="3" t="s">
        <v>22444</v>
      </c>
      <c r="AL2416" s="3" t="s">
        <v>103</v>
      </c>
      <c r="AM2416" s="3" t="s">
        <v>99</v>
      </c>
      <c r="AN2416" s="3" t="s">
        <v>100</v>
      </c>
      <c r="AO2416" s="3">
        <v>364351.0</v>
      </c>
      <c r="AP2416" s="3" t="s">
        <v>2021</v>
      </c>
      <c r="AQ2416" s="3" t="s">
        <v>23741</v>
      </c>
      <c r="AR2416" s="3" t="s">
        <v>91</v>
      </c>
      <c r="AS2416" s="3">
        <v>1.3608E9</v>
      </c>
      <c r="AT2416" s="3" t="s">
        <v>106</v>
      </c>
      <c r="BP2416" s="3">
        <v>2019.0</v>
      </c>
      <c r="BQ2416" s="3">
        <v>6216.97</v>
      </c>
      <c r="BR2416" s="3">
        <v>2019.0</v>
      </c>
      <c r="BS2416" s="3">
        <v>250.5611818924335</v>
      </c>
      <c r="BT2416" s="3">
        <v>412.5101623535156</v>
      </c>
      <c r="BU2416" s="3">
        <f t="shared" si="1"/>
        <v>206.2550812</v>
      </c>
      <c r="BV2416" s="3">
        <v>1237.530487060547</v>
      </c>
      <c r="BW2416" s="3">
        <v>1.0</v>
      </c>
      <c r="BX2416" s="3">
        <v>-0.3925939170494763</v>
      </c>
      <c r="BY2416" s="3">
        <v>0.5972768199522768</v>
      </c>
    </row>
    <row r="2417" ht="15.75" customHeight="1">
      <c r="A2417" s="1">
        <v>6513.0</v>
      </c>
      <c r="B2417" s="3" t="s">
        <v>23742</v>
      </c>
      <c r="C2417" s="3" t="s">
        <v>23743</v>
      </c>
      <c r="D2417" s="3" t="s">
        <v>23744</v>
      </c>
      <c r="E2417" s="3" t="s">
        <v>23745</v>
      </c>
      <c r="F2417" s="3" t="s">
        <v>80</v>
      </c>
      <c r="G2417" s="3" t="s">
        <v>81</v>
      </c>
      <c r="H2417" s="3" t="s">
        <v>82</v>
      </c>
      <c r="I2417" s="3" t="s">
        <v>112</v>
      </c>
      <c r="K2417" s="3" t="s">
        <v>23746</v>
      </c>
      <c r="L2417" s="3" t="s">
        <v>23747</v>
      </c>
      <c r="M2417" s="3" t="s">
        <v>23748</v>
      </c>
      <c r="N2417" s="3" t="s">
        <v>87</v>
      </c>
      <c r="O2417" s="3" t="s">
        <v>88</v>
      </c>
      <c r="P2417" s="3" t="s">
        <v>23747</v>
      </c>
      <c r="Q2417" s="3" t="s">
        <v>1442</v>
      </c>
      <c r="R2417" s="3" t="b">
        <v>0</v>
      </c>
      <c r="S2417" s="3">
        <v>7.03E9</v>
      </c>
      <c r="T2417" s="3" t="s">
        <v>91</v>
      </c>
      <c r="U2417" s="3" t="s">
        <v>23749</v>
      </c>
      <c r="V2417" s="3" t="s">
        <v>23749</v>
      </c>
      <c r="W2417" s="3" t="s">
        <v>3081</v>
      </c>
      <c r="X2417" s="3">
        <v>25.0</v>
      </c>
      <c r="Y2417" s="3" t="s">
        <v>23746</v>
      </c>
      <c r="Z2417" s="3" t="s">
        <v>23750</v>
      </c>
      <c r="AA2417" s="3" t="s">
        <v>23749</v>
      </c>
      <c r="AB2417" s="3">
        <v>18.0</v>
      </c>
      <c r="AC2417" s="3" t="s">
        <v>96</v>
      </c>
      <c r="AD2417" s="3" t="s">
        <v>97</v>
      </c>
      <c r="AE2417" s="3" t="s">
        <v>98</v>
      </c>
      <c r="AF2417" s="3" t="s">
        <v>1752</v>
      </c>
      <c r="AG2417" s="3" t="s">
        <v>1753</v>
      </c>
      <c r="AH2417" s="3">
        <v>1.0</v>
      </c>
      <c r="AI2417" s="3" t="s">
        <v>101</v>
      </c>
      <c r="AJ2417" s="3" t="s">
        <v>23742</v>
      </c>
      <c r="AK2417" s="3" t="s">
        <v>23751</v>
      </c>
      <c r="AL2417" s="3" t="s">
        <v>103</v>
      </c>
      <c r="AM2417" s="3" t="s">
        <v>1752</v>
      </c>
      <c r="AN2417" s="3" t="s">
        <v>1753</v>
      </c>
      <c r="AO2417" s="3">
        <v>365675.0</v>
      </c>
      <c r="AP2417" s="3" t="s">
        <v>797</v>
      </c>
      <c r="AQ2417" s="3" t="s">
        <v>23752</v>
      </c>
      <c r="AR2417" s="3" t="s">
        <v>91</v>
      </c>
      <c r="AS2417" s="3">
        <v>7.03E9</v>
      </c>
      <c r="AT2417" s="3" t="s">
        <v>106</v>
      </c>
      <c r="AU2417" s="3" t="s">
        <v>1303</v>
      </c>
      <c r="BP2417" s="3">
        <v>2019.0</v>
      </c>
      <c r="BQ2417" s="3">
        <v>6216.97</v>
      </c>
      <c r="BR2417" s="3">
        <v>2019.0</v>
      </c>
      <c r="BS2417" s="3">
        <v>1294.418804162116</v>
      </c>
      <c r="BT2417" s="3">
        <v>60.91943359375</v>
      </c>
      <c r="BU2417" s="3">
        <f t="shared" si="1"/>
        <v>30.4597168</v>
      </c>
      <c r="BV2417" s="3">
        <v>182.75830078125</v>
      </c>
      <c r="BW2417" s="3">
        <v>0.0</v>
      </c>
      <c r="BX2417" s="3">
        <v>20.24804397877587</v>
      </c>
      <c r="BY2417" s="3">
        <v>4.998412268221404E-7</v>
      </c>
    </row>
    <row r="2418" ht="15.75" customHeight="1">
      <c r="A2418" s="1">
        <v>6514.0</v>
      </c>
      <c r="B2418" s="3" t="s">
        <v>23753</v>
      </c>
      <c r="C2418" s="3" t="s">
        <v>23754</v>
      </c>
      <c r="D2418" s="3" t="s">
        <v>23755</v>
      </c>
      <c r="E2418" s="3" t="s">
        <v>23756</v>
      </c>
      <c r="F2418" s="3" t="s">
        <v>80</v>
      </c>
      <c r="G2418" s="3" t="s">
        <v>81</v>
      </c>
      <c r="H2418" s="3" t="s">
        <v>82</v>
      </c>
      <c r="I2418" s="3" t="s">
        <v>83</v>
      </c>
      <c r="J2418" s="3" t="b">
        <v>1</v>
      </c>
      <c r="K2418" s="3" t="s">
        <v>23757</v>
      </c>
      <c r="L2418" s="3" t="s">
        <v>10531</v>
      </c>
      <c r="M2418" s="3" t="s">
        <v>10532</v>
      </c>
      <c r="N2418" s="3" t="s">
        <v>87</v>
      </c>
      <c r="O2418" s="3" t="s">
        <v>88</v>
      </c>
      <c r="P2418" s="3" t="s">
        <v>89</v>
      </c>
      <c r="Q2418" s="3" t="s">
        <v>250</v>
      </c>
      <c r="R2418" s="3" t="b">
        <v>0</v>
      </c>
      <c r="S2418" s="3">
        <v>1.674090245E9</v>
      </c>
      <c r="T2418" s="3" t="s">
        <v>91</v>
      </c>
      <c r="U2418" s="3" t="s">
        <v>23758</v>
      </c>
      <c r="V2418" s="3" t="s">
        <v>23759</v>
      </c>
      <c r="W2418" s="3" t="s">
        <v>23760</v>
      </c>
      <c r="X2418" s="3">
        <v>1.0</v>
      </c>
      <c r="Y2418" s="3" t="s">
        <v>23757</v>
      </c>
      <c r="Z2418" s="3" t="s">
        <v>10838</v>
      </c>
      <c r="AA2418" s="3" t="s">
        <v>23758</v>
      </c>
      <c r="AB2418" s="3">
        <v>5.0</v>
      </c>
      <c r="AC2418" s="3" t="s">
        <v>96</v>
      </c>
      <c r="AD2418" s="3" t="s">
        <v>97</v>
      </c>
      <c r="AE2418" s="3" t="s">
        <v>98</v>
      </c>
      <c r="AF2418" s="3" t="s">
        <v>99</v>
      </c>
      <c r="AG2418" s="3" t="s">
        <v>100</v>
      </c>
      <c r="AH2418" s="3">
        <v>1.0</v>
      </c>
      <c r="AI2418" s="3" t="s">
        <v>101</v>
      </c>
      <c r="AJ2418" s="3" t="s">
        <v>23753</v>
      </c>
      <c r="AK2418" s="3" t="s">
        <v>22794</v>
      </c>
      <c r="AL2418" s="3" t="s">
        <v>103</v>
      </c>
      <c r="AM2418" s="3" t="s">
        <v>99</v>
      </c>
      <c r="AN2418" s="3" t="s">
        <v>100</v>
      </c>
      <c r="AO2418" s="3">
        <v>365992.0</v>
      </c>
      <c r="AP2418" s="3" t="s">
        <v>624</v>
      </c>
      <c r="AQ2418" s="3" t="s">
        <v>23761</v>
      </c>
      <c r="AR2418" s="3" t="s">
        <v>91</v>
      </c>
      <c r="AS2418" s="3">
        <v>1.674090245E9</v>
      </c>
      <c r="AT2418" s="3" t="s">
        <v>106</v>
      </c>
      <c r="BP2418" s="3">
        <v>2019.0</v>
      </c>
      <c r="BQ2418" s="3">
        <v>6216.97</v>
      </c>
      <c r="BR2418" s="3">
        <v>2019.0</v>
      </c>
      <c r="BS2418" s="3">
        <v>308.2466419619295</v>
      </c>
      <c r="BT2418" s="3">
        <v>63.1287727355957</v>
      </c>
      <c r="BU2418" s="3">
        <f t="shared" si="1"/>
        <v>31.56438637</v>
      </c>
      <c r="BV2418" s="3">
        <v>189.3863182067871</v>
      </c>
      <c r="BW2418" s="3">
        <v>0.0</v>
      </c>
      <c r="BX2418" s="3">
        <v>3.882823292842535</v>
      </c>
      <c r="BY2418" s="3">
        <v>5.215139068288765E-4</v>
      </c>
    </row>
    <row r="2419" ht="15.75" customHeight="1">
      <c r="A2419" s="1">
        <v>6515.0</v>
      </c>
      <c r="B2419" s="3" t="s">
        <v>23762</v>
      </c>
      <c r="C2419" s="3" t="s">
        <v>23763</v>
      </c>
      <c r="D2419" s="3" t="s">
        <v>23764</v>
      </c>
      <c r="E2419" s="3" t="s">
        <v>23765</v>
      </c>
      <c r="F2419" s="3" t="s">
        <v>80</v>
      </c>
      <c r="G2419" s="3" t="s">
        <v>81</v>
      </c>
      <c r="H2419" s="3" t="s">
        <v>111</v>
      </c>
      <c r="I2419" s="3" t="s">
        <v>83</v>
      </c>
      <c r="J2419" s="3" t="b">
        <v>1</v>
      </c>
      <c r="K2419" s="3" t="s">
        <v>4326</v>
      </c>
      <c r="L2419" s="3" t="s">
        <v>10531</v>
      </c>
      <c r="M2419" s="3" t="s">
        <v>10532</v>
      </c>
      <c r="N2419" s="3" t="s">
        <v>87</v>
      </c>
      <c r="O2419" s="3" t="s">
        <v>88</v>
      </c>
      <c r="P2419" s="3" t="s">
        <v>89</v>
      </c>
      <c r="Q2419" s="3" t="s">
        <v>466</v>
      </c>
      <c r="R2419" s="3" t="b">
        <v>1</v>
      </c>
      <c r="S2419" s="3">
        <v>2.570266015E9</v>
      </c>
      <c r="T2419" s="3" t="s">
        <v>91</v>
      </c>
      <c r="U2419" s="3" t="s">
        <v>23766</v>
      </c>
      <c r="V2419" s="3" t="s">
        <v>22462</v>
      </c>
      <c r="W2419" s="3" t="s">
        <v>850</v>
      </c>
      <c r="X2419" s="3">
        <v>1.0</v>
      </c>
      <c r="Y2419" s="3" t="s">
        <v>4326</v>
      </c>
      <c r="Z2419" s="3" t="s">
        <v>2166</v>
      </c>
      <c r="AA2419" s="3" t="s">
        <v>23766</v>
      </c>
      <c r="AB2419" s="3">
        <v>6.0</v>
      </c>
      <c r="AC2419" s="3" t="s">
        <v>96</v>
      </c>
      <c r="AD2419" s="3" t="s">
        <v>97</v>
      </c>
      <c r="AE2419" s="3" t="s">
        <v>98</v>
      </c>
      <c r="AF2419" s="3" t="s">
        <v>99</v>
      </c>
      <c r="AG2419" s="3" t="s">
        <v>100</v>
      </c>
      <c r="AH2419" s="3">
        <v>3.0</v>
      </c>
      <c r="AI2419" s="3" t="s">
        <v>101</v>
      </c>
      <c r="AJ2419" s="3" t="s">
        <v>23762</v>
      </c>
      <c r="AK2419" s="3" t="s">
        <v>23767</v>
      </c>
      <c r="AL2419" s="3" t="s">
        <v>103</v>
      </c>
      <c r="AM2419" s="3" t="s">
        <v>99</v>
      </c>
      <c r="AN2419" s="3" t="s">
        <v>100</v>
      </c>
      <c r="AO2419" s="3">
        <v>366268.0</v>
      </c>
      <c r="AP2419" s="3" t="s">
        <v>340</v>
      </c>
      <c r="AQ2419" s="3" t="s">
        <v>23768</v>
      </c>
      <c r="AR2419" s="3" t="s">
        <v>91</v>
      </c>
      <c r="AS2419" s="3">
        <v>2.570291048E9</v>
      </c>
      <c r="AT2419" s="3" t="s">
        <v>106</v>
      </c>
      <c r="BP2419" s="3">
        <v>2020.0</v>
      </c>
      <c r="BQ2419" s="3">
        <v>6742.37</v>
      </c>
      <c r="BR2419" s="3">
        <v>2020.0</v>
      </c>
      <c r="BS2419" s="3">
        <v>431.0609780153571</v>
      </c>
      <c r="BT2419" s="3">
        <v>505.6015319824219</v>
      </c>
      <c r="BU2419" s="3">
        <f t="shared" si="1"/>
        <v>252.800766</v>
      </c>
      <c r="BV2419" s="3">
        <v>1516.804595947266</v>
      </c>
      <c r="BW2419" s="3">
        <v>1.0</v>
      </c>
      <c r="BX2419" s="3">
        <v>-0.1474294464156336</v>
      </c>
      <c r="BY2419" s="3">
        <v>0.9350552817802816</v>
      </c>
    </row>
    <row r="2420" ht="15.75" customHeight="1">
      <c r="A2420" s="1">
        <v>6516.0</v>
      </c>
      <c r="B2420" s="3" t="s">
        <v>23769</v>
      </c>
      <c r="C2420" s="3" t="s">
        <v>23770</v>
      </c>
      <c r="D2420" s="3" t="s">
        <v>23771</v>
      </c>
      <c r="E2420" s="3" t="s">
        <v>23772</v>
      </c>
      <c r="F2420" s="3" t="s">
        <v>80</v>
      </c>
      <c r="G2420" s="3" t="s">
        <v>81</v>
      </c>
      <c r="H2420" s="3" t="s">
        <v>82</v>
      </c>
      <c r="I2420" s="3" t="s">
        <v>112</v>
      </c>
      <c r="K2420" s="3" t="s">
        <v>16973</v>
      </c>
      <c r="L2420" s="3" t="s">
        <v>10531</v>
      </c>
      <c r="M2420" s="3" t="s">
        <v>16192</v>
      </c>
      <c r="N2420" s="3" t="s">
        <v>87</v>
      </c>
      <c r="O2420" s="3" t="s">
        <v>88</v>
      </c>
      <c r="P2420" s="3" t="s">
        <v>10531</v>
      </c>
      <c r="Q2420" s="3" t="s">
        <v>90</v>
      </c>
      <c r="R2420" s="3" t="b">
        <v>0</v>
      </c>
      <c r="S2420" s="3">
        <v>5.0E9</v>
      </c>
      <c r="T2420" s="3" t="s">
        <v>91</v>
      </c>
      <c r="U2420" s="3" t="s">
        <v>23773</v>
      </c>
      <c r="V2420" s="3" t="s">
        <v>23773</v>
      </c>
      <c r="W2420" s="3" t="s">
        <v>23774</v>
      </c>
      <c r="X2420" s="3">
        <v>49.0</v>
      </c>
      <c r="Y2420" s="3" t="s">
        <v>16973</v>
      </c>
      <c r="Z2420" s="3" t="s">
        <v>23775</v>
      </c>
      <c r="AA2420" s="3" t="s">
        <v>23773</v>
      </c>
      <c r="AB2420" s="3">
        <v>18.0</v>
      </c>
      <c r="AC2420" s="3" t="s">
        <v>96</v>
      </c>
      <c r="AD2420" s="3" t="s">
        <v>97</v>
      </c>
      <c r="AE2420" s="3" t="s">
        <v>98</v>
      </c>
      <c r="AF2420" s="3" t="s">
        <v>99</v>
      </c>
      <c r="AG2420" s="3" t="s">
        <v>100</v>
      </c>
      <c r="AH2420" s="3">
        <v>8.0</v>
      </c>
      <c r="AI2420" s="3" t="s">
        <v>101</v>
      </c>
      <c r="AJ2420" s="3" t="s">
        <v>23769</v>
      </c>
      <c r="AK2420" s="3" t="s">
        <v>22434</v>
      </c>
      <c r="AL2420" s="3" t="s">
        <v>103</v>
      </c>
      <c r="AM2420" s="3" t="s">
        <v>99</v>
      </c>
      <c r="AN2420" s="3" t="s">
        <v>100</v>
      </c>
      <c r="AO2420" s="3">
        <v>366929.0</v>
      </c>
      <c r="AP2420" s="3" t="s">
        <v>819</v>
      </c>
      <c r="AQ2420" s="3" t="s">
        <v>23776</v>
      </c>
      <c r="AR2420" s="3" t="s">
        <v>91</v>
      </c>
      <c r="AS2420" s="3">
        <v>5.0E9</v>
      </c>
      <c r="AT2420" s="3" t="s">
        <v>106</v>
      </c>
      <c r="BI2420" s="3">
        <v>420.0</v>
      </c>
      <c r="BP2420" s="3">
        <v>2019.0</v>
      </c>
      <c r="BQ2420" s="3">
        <v>6216.97</v>
      </c>
      <c r="BR2420" s="3">
        <v>2019.0</v>
      </c>
      <c r="BS2420" s="3">
        <v>920.6392632731979</v>
      </c>
      <c r="BT2420" s="3">
        <v>519.3413696289062</v>
      </c>
      <c r="BU2420" s="3">
        <f t="shared" si="1"/>
        <v>259.6706848</v>
      </c>
      <c r="BV2420" s="3">
        <v>1558.024108886719</v>
      </c>
      <c r="BW2420" s="3">
        <v>1.0</v>
      </c>
      <c r="BX2420" s="3">
        <v>0.7727054248172792</v>
      </c>
      <c r="BY2420" s="3">
        <v>0.1467595064623186</v>
      </c>
    </row>
    <row r="2421" ht="15.75" customHeight="1">
      <c r="A2421" s="1">
        <v>6517.0</v>
      </c>
      <c r="B2421" s="3" t="s">
        <v>23777</v>
      </c>
      <c r="C2421" s="3" t="s">
        <v>23778</v>
      </c>
      <c r="D2421" s="3" t="s">
        <v>23779</v>
      </c>
      <c r="E2421" s="3" t="s">
        <v>23780</v>
      </c>
      <c r="F2421" s="3" t="s">
        <v>80</v>
      </c>
      <c r="G2421" s="3" t="s">
        <v>171</v>
      </c>
      <c r="H2421" s="3" t="s">
        <v>82</v>
      </c>
      <c r="I2421" s="3" t="s">
        <v>112</v>
      </c>
      <c r="K2421" s="3" t="s">
        <v>23781</v>
      </c>
      <c r="L2421" s="3" t="s">
        <v>17089</v>
      </c>
      <c r="M2421" s="3" t="s">
        <v>17090</v>
      </c>
      <c r="N2421" s="3" t="s">
        <v>87</v>
      </c>
      <c r="O2421" s="3" t="s">
        <v>88</v>
      </c>
      <c r="P2421" s="3" t="s">
        <v>17089</v>
      </c>
      <c r="Q2421" s="3" t="s">
        <v>176</v>
      </c>
      <c r="R2421" s="3" t="b">
        <v>0</v>
      </c>
      <c r="S2421" s="3">
        <v>7.05E7</v>
      </c>
      <c r="T2421" s="3" t="s">
        <v>91</v>
      </c>
      <c r="U2421" s="3" t="s">
        <v>23782</v>
      </c>
      <c r="V2421" s="3" t="s">
        <v>23782</v>
      </c>
      <c r="W2421" s="3" t="s">
        <v>3102</v>
      </c>
      <c r="X2421" s="3">
        <v>24.0</v>
      </c>
      <c r="Y2421" s="3" t="s">
        <v>23781</v>
      </c>
      <c r="Z2421" s="3" t="s">
        <v>23783</v>
      </c>
      <c r="AA2421" s="3" t="s">
        <v>23782</v>
      </c>
      <c r="AB2421" s="3">
        <v>14.0</v>
      </c>
      <c r="AC2421" s="3" t="s">
        <v>96</v>
      </c>
      <c r="AD2421" s="3" t="s">
        <v>97</v>
      </c>
      <c r="AE2421" s="3" t="s">
        <v>180</v>
      </c>
      <c r="AF2421" s="3" t="s">
        <v>17094</v>
      </c>
      <c r="AG2421" s="3" t="s">
        <v>17095</v>
      </c>
      <c r="AH2421" s="3">
        <v>3.0</v>
      </c>
      <c r="AI2421" s="3" t="s">
        <v>101</v>
      </c>
      <c r="AJ2421" s="3" t="s">
        <v>23777</v>
      </c>
      <c r="AK2421" s="3" t="s">
        <v>23784</v>
      </c>
      <c r="AL2421" s="3" t="s">
        <v>103</v>
      </c>
      <c r="AM2421" s="3" t="s">
        <v>17094</v>
      </c>
      <c r="AN2421" s="3" t="s">
        <v>17095</v>
      </c>
      <c r="AO2421" s="3">
        <v>374183.0</v>
      </c>
      <c r="AP2421" s="3" t="s">
        <v>834</v>
      </c>
      <c r="AQ2421" s="3" t="s">
        <v>23780</v>
      </c>
      <c r="AR2421" s="3" t="s">
        <v>91</v>
      </c>
      <c r="AS2421" s="3">
        <v>7.05E7</v>
      </c>
      <c r="AT2421" s="3" t="s">
        <v>106</v>
      </c>
      <c r="AU2421" s="3" t="s">
        <v>185</v>
      </c>
      <c r="BP2421" s="3">
        <v>2020.0</v>
      </c>
      <c r="BQ2421" s="3">
        <v>6742.37</v>
      </c>
      <c r="BR2421" s="3">
        <v>2020.0</v>
      </c>
      <c r="BS2421" s="3">
        <v>11.82360065951488</v>
      </c>
      <c r="BT2421" s="3">
        <v>12.37970447540283</v>
      </c>
      <c r="BU2421" s="3">
        <f t="shared" si="1"/>
        <v>6.189852238</v>
      </c>
      <c r="BV2421" s="3">
        <v>37.1391134262085</v>
      </c>
      <c r="BW2421" s="3">
        <v>1.0</v>
      </c>
      <c r="BX2421" s="3">
        <v>-0.04492060509141173</v>
      </c>
      <c r="BY2421" s="3">
        <v>0.9819064823242731</v>
      </c>
    </row>
    <row r="2422" ht="15.75" customHeight="1">
      <c r="A2422" s="1">
        <v>6519.0</v>
      </c>
      <c r="B2422" s="3" t="s">
        <v>23785</v>
      </c>
      <c r="C2422" s="3" t="s">
        <v>23786</v>
      </c>
      <c r="D2422" s="3" t="s">
        <v>23787</v>
      </c>
      <c r="E2422" s="3" t="s">
        <v>23788</v>
      </c>
      <c r="F2422" s="3" t="s">
        <v>80</v>
      </c>
      <c r="G2422" s="3" t="s">
        <v>81</v>
      </c>
      <c r="H2422" s="3" t="s">
        <v>82</v>
      </c>
      <c r="I2422" s="3" t="s">
        <v>83</v>
      </c>
      <c r="J2422" s="3" t="b">
        <v>1</v>
      </c>
      <c r="K2422" s="3" t="s">
        <v>23789</v>
      </c>
      <c r="L2422" s="3" t="s">
        <v>23790</v>
      </c>
      <c r="M2422" s="3" t="s">
        <v>23791</v>
      </c>
      <c r="N2422" s="3" t="s">
        <v>87</v>
      </c>
      <c r="O2422" s="3" t="s">
        <v>88</v>
      </c>
      <c r="P2422" s="3" t="s">
        <v>89</v>
      </c>
      <c r="Q2422" s="3" t="s">
        <v>90</v>
      </c>
      <c r="R2422" s="3" t="b">
        <v>1</v>
      </c>
      <c r="S2422" s="3">
        <v>3.4E8</v>
      </c>
      <c r="T2422" s="3" t="s">
        <v>91</v>
      </c>
      <c r="U2422" s="3" t="s">
        <v>23792</v>
      </c>
      <c r="V2422" s="3" t="s">
        <v>2661</v>
      </c>
      <c r="W2422" s="3" t="s">
        <v>23793</v>
      </c>
      <c r="X2422" s="3">
        <v>1.0</v>
      </c>
      <c r="Y2422" s="3" t="s">
        <v>23789</v>
      </c>
      <c r="Z2422" s="3" t="s">
        <v>23794</v>
      </c>
      <c r="AA2422" s="3" t="s">
        <v>23792</v>
      </c>
      <c r="AB2422" s="3">
        <v>14.0</v>
      </c>
      <c r="AC2422" s="3" t="s">
        <v>96</v>
      </c>
      <c r="AD2422" s="3" t="s">
        <v>97</v>
      </c>
      <c r="AE2422" s="3" t="s">
        <v>299</v>
      </c>
      <c r="AF2422" s="3" t="s">
        <v>1730</v>
      </c>
      <c r="AG2422" s="3" t="s">
        <v>1731</v>
      </c>
      <c r="AH2422" s="3">
        <v>3.0</v>
      </c>
      <c r="AI2422" s="3" t="s">
        <v>101</v>
      </c>
      <c r="AJ2422" s="3" t="s">
        <v>23785</v>
      </c>
      <c r="AK2422" s="3" t="s">
        <v>23795</v>
      </c>
      <c r="AL2422" s="3" t="s">
        <v>103</v>
      </c>
      <c r="AM2422" s="3" t="s">
        <v>1730</v>
      </c>
      <c r="AN2422" s="3" t="s">
        <v>1731</v>
      </c>
      <c r="AO2422" s="3">
        <v>379313.0</v>
      </c>
      <c r="AP2422" s="3" t="s">
        <v>199</v>
      </c>
      <c r="AQ2422" s="3" t="s">
        <v>23788</v>
      </c>
      <c r="AR2422" s="3" t="s">
        <v>91</v>
      </c>
      <c r="AS2422" s="3">
        <v>3.4E8</v>
      </c>
      <c r="AT2422" s="3" t="s">
        <v>106</v>
      </c>
      <c r="AW2422" s="3" t="s">
        <v>20871</v>
      </c>
      <c r="BP2422" s="3">
        <v>2020.0</v>
      </c>
      <c r="BQ2422" s="3">
        <v>6742.37</v>
      </c>
      <c r="BR2422" s="3">
        <v>2020.0</v>
      </c>
      <c r="BS2422" s="3">
        <v>57.02162020191572</v>
      </c>
      <c r="BT2422" s="3">
        <v>76.64826202392578</v>
      </c>
      <c r="BU2422" s="3">
        <f t="shared" si="1"/>
        <v>38.32413101</v>
      </c>
      <c r="BV2422" s="3">
        <v>229.9447860717773</v>
      </c>
      <c r="BW2422" s="3">
        <v>1.0</v>
      </c>
      <c r="BX2422" s="3">
        <v>-0.2560611461207509</v>
      </c>
      <c r="BY2422" s="3">
        <v>0.8056115875050873</v>
      </c>
    </row>
    <row r="2423" ht="15.75" customHeight="1">
      <c r="A2423" s="1">
        <v>6521.0</v>
      </c>
      <c r="B2423" s="3" t="s">
        <v>23796</v>
      </c>
      <c r="C2423" s="3" t="s">
        <v>23797</v>
      </c>
      <c r="D2423" s="3" t="s">
        <v>23798</v>
      </c>
      <c r="E2423" s="3" t="s">
        <v>23799</v>
      </c>
      <c r="F2423" s="3" t="s">
        <v>80</v>
      </c>
      <c r="G2423" s="3" t="s">
        <v>81</v>
      </c>
      <c r="H2423" s="3" t="s">
        <v>82</v>
      </c>
      <c r="I2423" s="3" t="s">
        <v>112</v>
      </c>
      <c r="K2423" s="3" t="s">
        <v>14319</v>
      </c>
      <c r="L2423" s="3" t="s">
        <v>23800</v>
      </c>
      <c r="M2423" s="3" t="s">
        <v>23801</v>
      </c>
      <c r="N2423" s="3" t="s">
        <v>87</v>
      </c>
      <c r="O2423" s="3" t="s">
        <v>88</v>
      </c>
      <c r="P2423" s="3" t="s">
        <v>23800</v>
      </c>
      <c r="Q2423" s="3" t="s">
        <v>90</v>
      </c>
      <c r="R2423" s="3" t="b">
        <v>1</v>
      </c>
      <c r="S2423" s="3">
        <v>1.5E8</v>
      </c>
      <c r="T2423" s="3" t="s">
        <v>91</v>
      </c>
      <c r="U2423" s="3" t="s">
        <v>23802</v>
      </c>
      <c r="V2423" s="3" t="s">
        <v>23802</v>
      </c>
      <c r="W2423" s="3" t="s">
        <v>23803</v>
      </c>
      <c r="X2423" s="3">
        <v>12.0</v>
      </c>
      <c r="Y2423" s="3" t="s">
        <v>14319</v>
      </c>
      <c r="Z2423" s="3" t="s">
        <v>957</v>
      </c>
      <c r="AA2423" s="3" t="s">
        <v>23802</v>
      </c>
      <c r="AB2423" s="3">
        <v>4.0</v>
      </c>
      <c r="AC2423" s="3" t="s">
        <v>96</v>
      </c>
      <c r="AD2423" s="3" t="s">
        <v>97</v>
      </c>
      <c r="AE2423" s="3" t="s">
        <v>180</v>
      </c>
      <c r="AF2423" s="3" t="s">
        <v>303</v>
      </c>
      <c r="AG2423" s="3" t="s">
        <v>304</v>
      </c>
      <c r="AH2423" s="3">
        <v>1.0</v>
      </c>
      <c r="AI2423" s="3" t="s">
        <v>101</v>
      </c>
      <c r="AJ2423" s="3" t="s">
        <v>23796</v>
      </c>
      <c r="AK2423" s="3" t="s">
        <v>23804</v>
      </c>
      <c r="AL2423" s="3" t="s">
        <v>103</v>
      </c>
      <c r="AM2423" s="3" t="s">
        <v>303</v>
      </c>
      <c r="AN2423" s="3" t="s">
        <v>304</v>
      </c>
      <c r="AO2423" s="3">
        <v>384179.0</v>
      </c>
      <c r="AP2423" s="3" t="s">
        <v>340</v>
      </c>
      <c r="AQ2423" s="3" t="s">
        <v>23799</v>
      </c>
      <c r="AR2423" s="3" t="s">
        <v>91</v>
      </c>
      <c r="AS2423" s="3">
        <v>1.5E8</v>
      </c>
      <c r="AT2423" s="3" t="s">
        <v>106</v>
      </c>
      <c r="AV2423" s="3" t="s">
        <v>151</v>
      </c>
      <c r="BP2423" s="3">
        <v>2020.0</v>
      </c>
      <c r="BQ2423" s="3">
        <v>6742.37</v>
      </c>
      <c r="BR2423" s="3">
        <v>2020.0</v>
      </c>
      <c r="BS2423" s="3">
        <v>25.156597147904</v>
      </c>
      <c r="BT2423" s="3">
        <v>34.2359733581543</v>
      </c>
      <c r="BU2423" s="3">
        <f t="shared" si="1"/>
        <v>17.11798668</v>
      </c>
      <c r="BV2423" s="3">
        <v>102.7079200744629</v>
      </c>
      <c r="BW2423" s="3">
        <v>1.0</v>
      </c>
      <c r="BX2423" s="3">
        <v>-0.2651998853740135</v>
      </c>
      <c r="BY2423" s="3">
        <v>0.792384407065829</v>
      </c>
    </row>
    <row r="2424" ht="15.75" customHeight="1">
      <c r="A2424" s="1">
        <v>6522.0</v>
      </c>
      <c r="B2424" s="3" t="s">
        <v>23805</v>
      </c>
      <c r="C2424" s="3" t="s">
        <v>23806</v>
      </c>
      <c r="D2424" s="3" t="s">
        <v>23807</v>
      </c>
      <c r="E2424" s="3" t="s">
        <v>23808</v>
      </c>
      <c r="F2424" s="3" t="s">
        <v>80</v>
      </c>
      <c r="G2424" s="3" t="s">
        <v>81</v>
      </c>
      <c r="H2424" s="3" t="s">
        <v>82</v>
      </c>
      <c r="I2424" s="3" t="s">
        <v>112</v>
      </c>
      <c r="K2424" s="3" t="s">
        <v>23809</v>
      </c>
      <c r="L2424" s="3" t="s">
        <v>931</v>
      </c>
      <c r="M2424" s="3" t="s">
        <v>932</v>
      </c>
      <c r="N2424" s="3" t="s">
        <v>87</v>
      </c>
      <c r="O2424" s="3" t="s">
        <v>88</v>
      </c>
      <c r="P2424" s="3" t="s">
        <v>931</v>
      </c>
      <c r="Q2424" s="3" t="s">
        <v>1442</v>
      </c>
      <c r="R2424" s="3" t="b">
        <v>0</v>
      </c>
      <c r="S2424" s="3">
        <v>1.472E8</v>
      </c>
      <c r="T2424" s="3" t="s">
        <v>91</v>
      </c>
      <c r="U2424" s="3" t="s">
        <v>23810</v>
      </c>
      <c r="V2424" s="3" t="s">
        <v>23810</v>
      </c>
      <c r="W2424" s="3" t="s">
        <v>5614</v>
      </c>
      <c r="X2424" s="3">
        <v>5.0</v>
      </c>
      <c r="Y2424" s="3" t="s">
        <v>23809</v>
      </c>
      <c r="Z2424" s="3" t="s">
        <v>23811</v>
      </c>
      <c r="AA2424" s="3" t="s">
        <v>23810</v>
      </c>
      <c r="AB2424" s="3">
        <v>0.0</v>
      </c>
      <c r="AC2424" s="3" t="s">
        <v>96</v>
      </c>
      <c r="AD2424" s="3" t="s">
        <v>97</v>
      </c>
      <c r="AE2424" s="3" t="s">
        <v>1446</v>
      </c>
      <c r="AF2424" s="3" t="s">
        <v>425</v>
      </c>
      <c r="AG2424" s="3" t="s">
        <v>426</v>
      </c>
      <c r="AH2424" s="3">
        <v>1.0</v>
      </c>
      <c r="AI2424" s="3" t="s">
        <v>101</v>
      </c>
      <c r="AJ2424" s="3" t="s">
        <v>23805</v>
      </c>
      <c r="AK2424" s="3" t="s">
        <v>23812</v>
      </c>
      <c r="AL2424" s="3" t="s">
        <v>103</v>
      </c>
      <c r="AM2424" s="3" t="s">
        <v>354</v>
      </c>
      <c r="AN2424" s="3" t="s">
        <v>355</v>
      </c>
      <c r="AO2424" s="3">
        <v>386808.0</v>
      </c>
      <c r="AP2424" s="3" t="s">
        <v>970</v>
      </c>
      <c r="AQ2424" s="3" t="s">
        <v>23808</v>
      </c>
      <c r="AR2424" s="3" t="s">
        <v>91</v>
      </c>
      <c r="AS2424" s="3">
        <v>1.61E8</v>
      </c>
      <c r="AT2424" s="3" t="s">
        <v>106</v>
      </c>
      <c r="AU2424" s="3" t="s">
        <v>1303</v>
      </c>
      <c r="AV2424" s="3" t="s">
        <v>23813</v>
      </c>
      <c r="BP2424" s="3">
        <v>2020.0</v>
      </c>
      <c r="BQ2424" s="3">
        <v>6742.37</v>
      </c>
      <c r="BR2424" s="3">
        <v>2020.0</v>
      </c>
      <c r="BS2424" s="3">
        <v>24.68700733447645</v>
      </c>
      <c r="BT2424" s="3">
        <v>27.23705101013184</v>
      </c>
      <c r="BU2424" s="3">
        <f t="shared" si="1"/>
        <v>13.61852551</v>
      </c>
      <c r="BV2424" s="3">
        <v>81.71115303039551</v>
      </c>
      <c r="BW2424" s="3">
        <v>1.0</v>
      </c>
      <c r="BX2424" s="3">
        <v>-0.0936240738656618</v>
      </c>
      <c r="BY2424" s="3">
        <v>0.9707635240122569</v>
      </c>
    </row>
    <row r="2425" ht="15.75" customHeight="1">
      <c r="A2425" s="1">
        <v>6524.0</v>
      </c>
      <c r="B2425" s="3" t="s">
        <v>23814</v>
      </c>
      <c r="C2425" s="3" t="s">
        <v>23815</v>
      </c>
      <c r="D2425" s="3" t="s">
        <v>23816</v>
      </c>
      <c r="E2425" s="3" t="s">
        <v>23817</v>
      </c>
      <c r="F2425" s="3" t="s">
        <v>80</v>
      </c>
      <c r="G2425" s="3" t="s">
        <v>81</v>
      </c>
      <c r="H2425" s="3" t="s">
        <v>82</v>
      </c>
      <c r="I2425" s="3" t="s">
        <v>83</v>
      </c>
      <c r="J2425" s="3" t="b">
        <v>1</v>
      </c>
      <c r="K2425" s="3" t="s">
        <v>23818</v>
      </c>
      <c r="L2425" s="3" t="s">
        <v>23819</v>
      </c>
      <c r="M2425" s="3" t="s">
        <v>23820</v>
      </c>
      <c r="N2425" s="3" t="s">
        <v>87</v>
      </c>
      <c r="O2425" s="3" t="s">
        <v>88</v>
      </c>
      <c r="P2425" s="3" t="s">
        <v>89</v>
      </c>
      <c r="Q2425" s="3" t="s">
        <v>90</v>
      </c>
      <c r="R2425" s="3" t="b">
        <v>0</v>
      </c>
      <c r="S2425" s="3">
        <v>3.5E8</v>
      </c>
      <c r="T2425" s="3" t="s">
        <v>91</v>
      </c>
      <c r="U2425" s="3" t="s">
        <v>23821</v>
      </c>
      <c r="V2425" s="3" t="s">
        <v>2302</v>
      </c>
      <c r="W2425" s="3" t="s">
        <v>770</v>
      </c>
      <c r="X2425" s="3">
        <v>1.0</v>
      </c>
      <c r="Y2425" s="3" t="s">
        <v>23818</v>
      </c>
      <c r="Z2425" s="3" t="s">
        <v>20664</v>
      </c>
      <c r="AA2425" s="3" t="s">
        <v>23821</v>
      </c>
      <c r="AB2425" s="3">
        <v>7.0</v>
      </c>
      <c r="AC2425" s="3" t="s">
        <v>96</v>
      </c>
      <c r="AD2425" s="3" t="s">
        <v>97</v>
      </c>
      <c r="AE2425" s="3" t="s">
        <v>299</v>
      </c>
      <c r="AF2425" s="3" t="s">
        <v>2466</v>
      </c>
      <c r="AG2425" s="3" t="s">
        <v>2467</v>
      </c>
      <c r="AH2425" s="3">
        <v>2.0</v>
      </c>
      <c r="AI2425" s="3" t="s">
        <v>101</v>
      </c>
      <c r="AJ2425" s="3" t="s">
        <v>23814</v>
      </c>
      <c r="AK2425" s="3" t="s">
        <v>23822</v>
      </c>
      <c r="AL2425" s="3" t="s">
        <v>103</v>
      </c>
      <c r="AM2425" s="3" t="s">
        <v>2466</v>
      </c>
      <c r="AN2425" s="3" t="s">
        <v>2467</v>
      </c>
      <c r="AO2425" s="3">
        <v>389318.0</v>
      </c>
      <c r="AP2425" s="3" t="s">
        <v>457</v>
      </c>
      <c r="AQ2425" s="3" t="s">
        <v>23823</v>
      </c>
      <c r="AR2425" s="3" t="s">
        <v>91</v>
      </c>
      <c r="AS2425" s="3">
        <v>3.91E8</v>
      </c>
      <c r="AT2425" s="3" t="s">
        <v>106</v>
      </c>
      <c r="BP2425" s="3">
        <v>2021.0</v>
      </c>
      <c r="BQ2425" s="3">
        <v>6607.780000000001</v>
      </c>
      <c r="BR2425" s="3">
        <v>2021.0</v>
      </c>
      <c r="BS2425" s="3">
        <v>57.20674088024739</v>
      </c>
      <c r="BT2425" s="3">
        <v>23.47037887573242</v>
      </c>
      <c r="BU2425" s="3">
        <f t="shared" si="1"/>
        <v>11.73518944</v>
      </c>
      <c r="BV2425" s="3">
        <v>70.41113662719727</v>
      </c>
      <c r="BW2425" s="3">
        <v>1.0</v>
      </c>
      <c r="BX2425" s="3">
        <v>1.437401679075459</v>
      </c>
      <c r="BY2425" s="3">
        <v>0.02367671191915539</v>
      </c>
    </row>
    <row r="2426" ht="15.75" customHeight="1">
      <c r="A2426" s="1">
        <v>6525.0</v>
      </c>
      <c r="B2426" s="3" t="s">
        <v>23824</v>
      </c>
      <c r="C2426" s="3" t="s">
        <v>23825</v>
      </c>
      <c r="D2426" s="3" t="s">
        <v>23826</v>
      </c>
      <c r="E2426" s="3" t="s">
        <v>23827</v>
      </c>
      <c r="F2426" s="3" t="s">
        <v>80</v>
      </c>
      <c r="G2426" s="3" t="s">
        <v>81</v>
      </c>
      <c r="H2426" s="3" t="s">
        <v>82</v>
      </c>
      <c r="I2426" s="3" t="s">
        <v>112</v>
      </c>
      <c r="K2426" s="3" t="s">
        <v>3910</v>
      </c>
      <c r="L2426" s="3" t="s">
        <v>23828</v>
      </c>
      <c r="M2426" s="3" t="s">
        <v>23829</v>
      </c>
      <c r="N2426" s="3" t="s">
        <v>87</v>
      </c>
      <c r="O2426" s="3" t="s">
        <v>88</v>
      </c>
      <c r="P2426" s="3" t="s">
        <v>23828</v>
      </c>
      <c r="Q2426" s="3" t="s">
        <v>1442</v>
      </c>
      <c r="R2426" s="3" t="b">
        <v>0</v>
      </c>
      <c r="S2426" s="3">
        <v>1.69E7</v>
      </c>
      <c r="T2426" s="3" t="s">
        <v>91</v>
      </c>
      <c r="U2426" s="3" t="s">
        <v>23830</v>
      </c>
      <c r="V2426" s="3" t="s">
        <v>23830</v>
      </c>
      <c r="W2426" s="3" t="s">
        <v>3910</v>
      </c>
      <c r="X2426" s="3">
        <v>10.0</v>
      </c>
      <c r="Y2426" s="3" t="s">
        <v>3910</v>
      </c>
      <c r="Z2426" s="3" t="s">
        <v>23831</v>
      </c>
      <c r="AA2426" s="3" t="s">
        <v>23830</v>
      </c>
      <c r="AB2426" s="3">
        <v>5.0</v>
      </c>
      <c r="AC2426" s="3" t="s">
        <v>96</v>
      </c>
      <c r="AD2426" s="3" t="s">
        <v>97</v>
      </c>
      <c r="AE2426" s="3" t="s">
        <v>1446</v>
      </c>
      <c r="AF2426" s="3" t="s">
        <v>9725</v>
      </c>
      <c r="AG2426" s="3" t="s">
        <v>9726</v>
      </c>
      <c r="AH2426" s="3">
        <v>1.0</v>
      </c>
      <c r="AI2426" s="3" t="s">
        <v>101</v>
      </c>
      <c r="AJ2426" s="3" t="s">
        <v>23824</v>
      </c>
      <c r="AK2426" s="3" t="s">
        <v>23832</v>
      </c>
      <c r="AL2426" s="3" t="s">
        <v>103</v>
      </c>
      <c r="AM2426" s="3" t="s">
        <v>9725</v>
      </c>
      <c r="AN2426" s="3" t="s">
        <v>9726</v>
      </c>
      <c r="AO2426" s="3">
        <v>389795.0</v>
      </c>
      <c r="AP2426" s="3" t="s">
        <v>1778</v>
      </c>
      <c r="AQ2426" s="3" t="s">
        <v>23827</v>
      </c>
      <c r="AR2426" s="3" t="s">
        <v>91</v>
      </c>
      <c r="AS2426" s="3">
        <v>1.69E7</v>
      </c>
      <c r="AT2426" s="3" t="s">
        <v>106</v>
      </c>
      <c r="AU2426" s="3" t="s">
        <v>1303</v>
      </c>
      <c r="BI2426" s="3">
        <v>360.0</v>
      </c>
      <c r="BP2426" s="3">
        <v>2021.0</v>
      </c>
      <c r="BQ2426" s="3">
        <v>6607.780000000001</v>
      </c>
      <c r="BR2426" s="3">
        <v>2021.0</v>
      </c>
      <c r="BS2426" s="3">
        <v>2.762268345360517</v>
      </c>
      <c r="BT2426" s="3">
        <v>25.96509552001953</v>
      </c>
      <c r="BU2426" s="3">
        <f t="shared" si="1"/>
        <v>12.98254776</v>
      </c>
      <c r="BV2426" s="3">
        <v>77.8952865600586</v>
      </c>
      <c r="BW2426" s="3">
        <v>1.0</v>
      </c>
      <c r="BX2426" s="3">
        <v>-0.8936160915244559</v>
      </c>
      <c r="BY2426" s="3">
        <v>0.1324332624483421</v>
      </c>
    </row>
    <row r="2427" ht="15.75" customHeight="1">
      <c r="A2427" s="1">
        <v>6526.0</v>
      </c>
      <c r="B2427" s="3" t="s">
        <v>23833</v>
      </c>
      <c r="C2427" s="3" t="s">
        <v>23834</v>
      </c>
      <c r="D2427" s="3" t="s">
        <v>23835</v>
      </c>
      <c r="E2427" s="3" t="s">
        <v>23836</v>
      </c>
      <c r="F2427" s="3" t="s">
        <v>80</v>
      </c>
      <c r="G2427" s="3" t="s">
        <v>81</v>
      </c>
      <c r="H2427" s="3" t="s">
        <v>82</v>
      </c>
      <c r="I2427" s="3" t="s">
        <v>112</v>
      </c>
      <c r="K2427" s="3" t="s">
        <v>1202</v>
      </c>
      <c r="L2427" s="3" t="s">
        <v>378</v>
      </c>
      <c r="M2427" s="3" t="s">
        <v>379</v>
      </c>
      <c r="N2427" s="3" t="s">
        <v>87</v>
      </c>
      <c r="O2427" s="3" t="s">
        <v>88</v>
      </c>
      <c r="P2427" s="3" t="s">
        <v>15485</v>
      </c>
      <c r="Q2427" s="3" t="s">
        <v>234</v>
      </c>
      <c r="R2427" s="3" t="b">
        <v>1</v>
      </c>
      <c r="S2427" s="3">
        <v>6.0E8</v>
      </c>
      <c r="T2427" s="3" t="s">
        <v>91</v>
      </c>
      <c r="U2427" s="3" t="s">
        <v>23837</v>
      </c>
      <c r="V2427" s="3" t="s">
        <v>23837</v>
      </c>
      <c r="W2427" s="3" t="s">
        <v>1202</v>
      </c>
      <c r="X2427" s="3">
        <v>23.0</v>
      </c>
      <c r="Y2427" s="3" t="s">
        <v>1202</v>
      </c>
      <c r="Z2427" s="3" t="s">
        <v>23838</v>
      </c>
      <c r="AA2427" s="3" t="s">
        <v>23837</v>
      </c>
      <c r="AB2427" s="3">
        <v>20.0</v>
      </c>
      <c r="AC2427" s="3" t="s">
        <v>96</v>
      </c>
      <c r="AD2427" s="3" t="s">
        <v>97</v>
      </c>
      <c r="AE2427" s="3" t="s">
        <v>299</v>
      </c>
      <c r="AF2427" s="3" t="s">
        <v>442</v>
      </c>
      <c r="AG2427" s="3" t="s">
        <v>443</v>
      </c>
      <c r="AH2427" s="3">
        <v>7.0</v>
      </c>
      <c r="AI2427" s="3" t="s">
        <v>101</v>
      </c>
      <c r="AJ2427" s="3" t="s">
        <v>23833</v>
      </c>
      <c r="AK2427" s="3" t="s">
        <v>23839</v>
      </c>
      <c r="AL2427" s="3" t="s">
        <v>103</v>
      </c>
      <c r="AM2427" s="3" t="s">
        <v>442</v>
      </c>
      <c r="AN2427" s="3" t="s">
        <v>443</v>
      </c>
      <c r="AO2427" s="3">
        <v>390389.0</v>
      </c>
      <c r="AP2427" s="3" t="s">
        <v>457</v>
      </c>
      <c r="AQ2427" s="3" t="s">
        <v>23840</v>
      </c>
      <c r="AR2427" s="3" t="s">
        <v>91</v>
      </c>
      <c r="AS2427" s="3">
        <v>6.0E8</v>
      </c>
      <c r="AT2427" s="3" t="s">
        <v>106</v>
      </c>
      <c r="BP2427" s="3">
        <v>2021.0</v>
      </c>
      <c r="BQ2427" s="3">
        <v>6607.780000000001</v>
      </c>
      <c r="BR2427" s="3">
        <v>2021.0</v>
      </c>
      <c r="BS2427" s="3">
        <v>98.06869865185267</v>
      </c>
      <c r="BT2427" s="3">
        <v>128.3035583496094</v>
      </c>
      <c r="BU2427" s="3">
        <f t="shared" si="1"/>
        <v>64.15177917</v>
      </c>
      <c r="BV2427" s="3">
        <v>384.9106750488281</v>
      </c>
      <c r="BW2427" s="3">
        <v>1.0</v>
      </c>
      <c r="BX2427" s="3">
        <v>-0.2356509833918317</v>
      </c>
      <c r="BY2427" s="3">
        <v>0.8342007987844373</v>
      </c>
    </row>
    <row r="2428" ht="15.75" customHeight="1">
      <c r="A2428" s="1">
        <v>6527.0</v>
      </c>
      <c r="B2428" s="3" t="s">
        <v>23841</v>
      </c>
      <c r="C2428" s="3" t="s">
        <v>23842</v>
      </c>
      <c r="D2428" s="3" t="s">
        <v>23843</v>
      </c>
      <c r="E2428" s="3" t="s">
        <v>23844</v>
      </c>
      <c r="F2428" s="3" t="s">
        <v>80</v>
      </c>
      <c r="G2428" s="3" t="s">
        <v>81</v>
      </c>
      <c r="H2428" s="3" t="s">
        <v>82</v>
      </c>
      <c r="I2428" s="3" t="s">
        <v>112</v>
      </c>
      <c r="K2428" s="3" t="s">
        <v>23845</v>
      </c>
      <c r="L2428" s="3" t="s">
        <v>23846</v>
      </c>
      <c r="M2428" s="3" t="s">
        <v>23847</v>
      </c>
      <c r="N2428" s="3" t="s">
        <v>87</v>
      </c>
      <c r="O2428" s="3" t="s">
        <v>88</v>
      </c>
      <c r="P2428" s="3" t="s">
        <v>23846</v>
      </c>
      <c r="Q2428" s="3" t="s">
        <v>1299</v>
      </c>
      <c r="R2428" s="3" t="b">
        <v>1</v>
      </c>
      <c r="S2428" s="3">
        <v>6.5E8</v>
      </c>
      <c r="T2428" s="3" t="s">
        <v>91</v>
      </c>
      <c r="U2428" s="3" t="s">
        <v>23848</v>
      </c>
      <c r="V2428" s="3" t="s">
        <v>23848</v>
      </c>
      <c r="W2428" s="3" t="s">
        <v>23849</v>
      </c>
      <c r="X2428" s="3">
        <v>193.0</v>
      </c>
      <c r="Y2428" s="3" t="s">
        <v>23845</v>
      </c>
      <c r="Z2428" s="3" t="s">
        <v>23850</v>
      </c>
      <c r="AA2428" s="3" t="s">
        <v>23848</v>
      </c>
      <c r="AB2428" s="3">
        <v>26.0</v>
      </c>
      <c r="AC2428" s="3" t="s">
        <v>96</v>
      </c>
      <c r="AD2428" s="3" t="s">
        <v>97</v>
      </c>
      <c r="AE2428" s="3" t="s">
        <v>299</v>
      </c>
      <c r="AF2428" s="3" t="s">
        <v>495</v>
      </c>
      <c r="AG2428" s="3" t="s">
        <v>496</v>
      </c>
      <c r="AH2428" s="3">
        <v>3.0</v>
      </c>
      <c r="AI2428" s="3" t="s">
        <v>101</v>
      </c>
      <c r="AJ2428" s="3" t="s">
        <v>23841</v>
      </c>
      <c r="AK2428" s="3" t="s">
        <v>23851</v>
      </c>
      <c r="AL2428" s="3" t="s">
        <v>103</v>
      </c>
      <c r="AM2428" s="3" t="s">
        <v>495</v>
      </c>
      <c r="AN2428" s="3" t="s">
        <v>496</v>
      </c>
      <c r="AO2428" s="3">
        <v>390509.0</v>
      </c>
      <c r="AP2428" s="3" t="s">
        <v>483</v>
      </c>
      <c r="AQ2428" s="3" t="s">
        <v>23844</v>
      </c>
      <c r="AR2428" s="3" t="s">
        <v>91</v>
      </c>
      <c r="AS2428" s="3">
        <v>6.5E8</v>
      </c>
      <c r="AT2428" s="3" t="s">
        <v>106</v>
      </c>
      <c r="AU2428" s="3" t="s">
        <v>1303</v>
      </c>
      <c r="AV2428" s="3" t="s">
        <v>151</v>
      </c>
      <c r="BP2428" s="3">
        <v>2021.0</v>
      </c>
      <c r="BQ2428" s="3">
        <v>6607.780000000001</v>
      </c>
      <c r="BR2428" s="3">
        <v>2021.0</v>
      </c>
      <c r="BS2428" s="3">
        <v>106.2410902061737</v>
      </c>
      <c r="BT2428" s="3">
        <v>37.83487319946289</v>
      </c>
      <c r="BU2428" s="3">
        <f t="shared" si="1"/>
        <v>18.9174366</v>
      </c>
      <c r="BV2428" s="3">
        <v>113.5046195983887</v>
      </c>
      <c r="BW2428" s="3">
        <v>1.0</v>
      </c>
      <c r="BX2428" s="3">
        <v>1.808020252798995</v>
      </c>
      <c r="BY2428" s="3">
        <v>0.01048387815424902</v>
      </c>
    </row>
    <row r="2429" ht="15.75" customHeight="1">
      <c r="A2429" s="1">
        <v>6528.0</v>
      </c>
      <c r="B2429" s="3" t="s">
        <v>23852</v>
      </c>
      <c r="C2429" s="3" t="s">
        <v>23853</v>
      </c>
      <c r="D2429" s="3" t="s">
        <v>23854</v>
      </c>
      <c r="E2429" s="3" t="s">
        <v>23855</v>
      </c>
      <c r="F2429" s="3" t="s">
        <v>80</v>
      </c>
      <c r="G2429" s="3" t="s">
        <v>81</v>
      </c>
      <c r="H2429" s="3" t="s">
        <v>82</v>
      </c>
      <c r="I2429" s="3" t="s">
        <v>112</v>
      </c>
      <c r="K2429" s="3" t="s">
        <v>23856</v>
      </c>
      <c r="L2429" s="3" t="s">
        <v>18023</v>
      </c>
      <c r="M2429" s="3" t="s">
        <v>18024</v>
      </c>
      <c r="N2429" s="3" t="s">
        <v>87</v>
      </c>
      <c r="O2429" s="3" t="s">
        <v>88</v>
      </c>
      <c r="P2429" s="3" t="s">
        <v>18023</v>
      </c>
      <c r="Q2429" s="3" t="s">
        <v>90</v>
      </c>
      <c r="R2429" s="3" t="b">
        <v>1</v>
      </c>
      <c r="S2429" s="3">
        <v>1.47719244E9</v>
      </c>
      <c r="T2429" s="3" t="s">
        <v>91</v>
      </c>
      <c r="U2429" s="3" t="s">
        <v>23857</v>
      </c>
      <c r="V2429" s="3" t="s">
        <v>23857</v>
      </c>
      <c r="W2429" s="3" t="s">
        <v>10889</v>
      </c>
      <c r="X2429" s="3">
        <v>62.0</v>
      </c>
      <c r="Y2429" s="3" t="s">
        <v>23856</v>
      </c>
      <c r="Z2429" s="3" t="s">
        <v>8642</v>
      </c>
      <c r="AA2429" s="3" t="s">
        <v>23857</v>
      </c>
      <c r="AB2429" s="3">
        <v>59.0</v>
      </c>
      <c r="AC2429" s="3" t="s">
        <v>96</v>
      </c>
      <c r="AD2429" s="3" t="s">
        <v>97</v>
      </c>
      <c r="AE2429" s="3" t="s">
        <v>98</v>
      </c>
      <c r="AF2429" s="3" t="s">
        <v>2864</v>
      </c>
      <c r="AG2429" s="3" t="s">
        <v>2865</v>
      </c>
      <c r="AH2429" s="3">
        <v>13.0</v>
      </c>
      <c r="AI2429" s="3" t="s">
        <v>101</v>
      </c>
      <c r="AJ2429" s="3" t="s">
        <v>23852</v>
      </c>
      <c r="AK2429" s="3" t="s">
        <v>23858</v>
      </c>
      <c r="AL2429" s="3" t="s">
        <v>103</v>
      </c>
      <c r="AM2429" s="3" t="s">
        <v>2864</v>
      </c>
      <c r="AN2429" s="3" t="s">
        <v>2865</v>
      </c>
      <c r="AO2429" s="3">
        <v>390564.0</v>
      </c>
      <c r="AP2429" s="3" t="s">
        <v>457</v>
      </c>
      <c r="AQ2429" s="3" t="s">
        <v>23855</v>
      </c>
      <c r="AR2429" s="3" t="s">
        <v>91</v>
      </c>
      <c r="AS2429" s="3">
        <v>1.772631E9</v>
      </c>
      <c r="AT2429" s="3" t="s">
        <v>106</v>
      </c>
      <c r="BP2429" s="3">
        <v>2021.0</v>
      </c>
      <c r="BQ2429" s="3">
        <v>6607.780000000001</v>
      </c>
      <c r="BR2429" s="3">
        <v>2021.0</v>
      </c>
      <c r="BS2429" s="3">
        <v>241.4439004152582</v>
      </c>
      <c r="BT2429" s="3">
        <v>105.3551940917969</v>
      </c>
      <c r="BU2429" s="3">
        <f t="shared" si="1"/>
        <v>52.67759705</v>
      </c>
      <c r="BV2429" s="3">
        <v>316.0655822753906</v>
      </c>
      <c r="BW2429" s="3">
        <v>1.0</v>
      </c>
      <c r="BX2429" s="3">
        <v>1.291713308457162</v>
      </c>
      <c r="BY2429" s="3">
        <v>0.03386625440836358</v>
      </c>
    </row>
    <row r="2430" ht="15.75" customHeight="1">
      <c r="A2430" s="1">
        <v>6530.0</v>
      </c>
      <c r="B2430" s="3" t="s">
        <v>23859</v>
      </c>
      <c r="C2430" s="3" t="s">
        <v>23860</v>
      </c>
      <c r="D2430" s="3" t="s">
        <v>23861</v>
      </c>
      <c r="E2430" s="3" t="s">
        <v>23862</v>
      </c>
      <c r="F2430" s="3" t="s">
        <v>80</v>
      </c>
      <c r="G2430" s="3" t="s">
        <v>81</v>
      </c>
      <c r="H2430" s="3" t="s">
        <v>82</v>
      </c>
      <c r="I2430" s="3" t="s">
        <v>112</v>
      </c>
      <c r="K2430" s="3" t="s">
        <v>23863</v>
      </c>
      <c r="L2430" s="3" t="s">
        <v>1152</v>
      </c>
      <c r="M2430" s="3" t="s">
        <v>1153</v>
      </c>
      <c r="N2430" s="3" t="s">
        <v>87</v>
      </c>
      <c r="O2430" s="3" t="s">
        <v>88</v>
      </c>
      <c r="P2430" s="3" t="s">
        <v>1152</v>
      </c>
      <c r="Q2430" s="3" t="s">
        <v>208</v>
      </c>
      <c r="R2430" s="3" t="b">
        <v>0</v>
      </c>
      <c r="S2430" s="3">
        <v>3.0E8</v>
      </c>
      <c r="T2430" s="3" t="s">
        <v>91</v>
      </c>
      <c r="U2430" s="3" t="s">
        <v>23864</v>
      </c>
      <c r="V2430" s="3" t="s">
        <v>23864</v>
      </c>
      <c r="W2430" s="3" t="s">
        <v>23865</v>
      </c>
      <c r="X2430" s="3">
        <v>14.0</v>
      </c>
      <c r="Y2430" s="3" t="s">
        <v>23863</v>
      </c>
      <c r="Z2430" s="3" t="s">
        <v>23866</v>
      </c>
      <c r="AA2430" s="3" t="s">
        <v>23864</v>
      </c>
      <c r="AB2430" s="3">
        <v>1.0</v>
      </c>
      <c r="AC2430" s="3" t="s">
        <v>96</v>
      </c>
      <c r="AD2430" s="3" t="s">
        <v>97</v>
      </c>
      <c r="AE2430" s="3" t="s">
        <v>299</v>
      </c>
      <c r="AF2430" s="3" t="s">
        <v>1157</v>
      </c>
      <c r="AG2430" s="3" t="s">
        <v>1158</v>
      </c>
      <c r="AH2430" s="3">
        <v>1.0</v>
      </c>
      <c r="AI2430" s="3" t="s">
        <v>101</v>
      </c>
      <c r="AJ2430" s="3" t="s">
        <v>23859</v>
      </c>
      <c r="AK2430" s="3" t="s">
        <v>23867</v>
      </c>
      <c r="AL2430" s="3" t="s">
        <v>103</v>
      </c>
      <c r="AM2430" s="3" t="s">
        <v>1157</v>
      </c>
      <c r="AN2430" s="3" t="s">
        <v>1158</v>
      </c>
      <c r="AO2430" s="3">
        <v>397152.0</v>
      </c>
      <c r="AP2430" s="3" t="s">
        <v>483</v>
      </c>
      <c r="AQ2430" s="3" t="s">
        <v>23862</v>
      </c>
      <c r="AR2430" s="3" t="s">
        <v>91</v>
      </c>
      <c r="AS2430" s="3">
        <v>3.0E8</v>
      </c>
      <c r="AT2430" s="3" t="s">
        <v>106</v>
      </c>
      <c r="BP2430" s="3">
        <v>2021.0</v>
      </c>
      <c r="BQ2430" s="3">
        <v>6607.780000000001</v>
      </c>
      <c r="BR2430" s="3">
        <v>2021.0</v>
      </c>
      <c r="BS2430" s="3">
        <v>49.03434932592634</v>
      </c>
      <c r="BT2430" s="3">
        <v>31.86655044555664</v>
      </c>
      <c r="BU2430" s="3">
        <f t="shared" si="1"/>
        <v>15.93327522</v>
      </c>
      <c r="BV2430" s="3">
        <v>95.59965133666992</v>
      </c>
      <c r="BW2430" s="3">
        <v>1.0</v>
      </c>
      <c r="BX2430" s="3">
        <v>0.538740423432418</v>
      </c>
      <c r="BY2430" s="3">
        <v>0.3043688376376152</v>
      </c>
    </row>
    <row r="2431" ht="15.75" customHeight="1">
      <c r="A2431" s="1">
        <v>6533.0</v>
      </c>
      <c r="B2431" s="3" t="s">
        <v>23868</v>
      </c>
      <c r="C2431" s="3" t="s">
        <v>23869</v>
      </c>
      <c r="D2431" s="3" t="s">
        <v>23870</v>
      </c>
      <c r="E2431" s="3" t="s">
        <v>23871</v>
      </c>
      <c r="F2431" s="3" t="s">
        <v>80</v>
      </c>
      <c r="G2431" s="3" t="s">
        <v>81</v>
      </c>
      <c r="H2431" s="3" t="s">
        <v>111</v>
      </c>
      <c r="I2431" s="3" t="s">
        <v>112</v>
      </c>
      <c r="K2431" s="3" t="s">
        <v>23872</v>
      </c>
      <c r="L2431" s="3" t="s">
        <v>23873</v>
      </c>
      <c r="M2431" s="3" t="s">
        <v>23874</v>
      </c>
      <c r="N2431" s="3" t="s">
        <v>87</v>
      </c>
      <c r="O2431" s="3" t="s">
        <v>88</v>
      </c>
      <c r="P2431" s="3" t="s">
        <v>18356</v>
      </c>
      <c r="Q2431" s="3" t="s">
        <v>90</v>
      </c>
      <c r="R2431" s="3" t="b">
        <v>0</v>
      </c>
      <c r="S2431" s="3">
        <v>1.96E8</v>
      </c>
      <c r="T2431" s="3" t="s">
        <v>91</v>
      </c>
      <c r="U2431" s="3" t="s">
        <v>23875</v>
      </c>
      <c r="V2431" s="3" t="s">
        <v>23875</v>
      </c>
      <c r="W2431" s="3" t="s">
        <v>23876</v>
      </c>
      <c r="X2431" s="3">
        <v>11.0</v>
      </c>
      <c r="Y2431" s="3" t="s">
        <v>23872</v>
      </c>
      <c r="Z2431" s="3" t="s">
        <v>22754</v>
      </c>
      <c r="AA2431" s="3" t="s">
        <v>23875</v>
      </c>
      <c r="AB2431" s="3">
        <v>1.0</v>
      </c>
      <c r="AC2431" s="3" t="s">
        <v>96</v>
      </c>
      <c r="AD2431" s="3" t="s">
        <v>97</v>
      </c>
      <c r="AE2431" s="3" t="s">
        <v>180</v>
      </c>
      <c r="AF2431" s="3" t="s">
        <v>23877</v>
      </c>
      <c r="AG2431" s="3" t="s">
        <v>23878</v>
      </c>
      <c r="AH2431" s="3">
        <v>2.0</v>
      </c>
      <c r="AI2431" s="3" t="s">
        <v>101</v>
      </c>
      <c r="AJ2431" s="3" t="s">
        <v>23868</v>
      </c>
      <c r="AK2431" s="3" t="s">
        <v>23879</v>
      </c>
      <c r="AL2431" s="3" t="s">
        <v>103</v>
      </c>
      <c r="AM2431" s="3" t="s">
        <v>23877</v>
      </c>
      <c r="AN2431" s="3" t="s">
        <v>23878</v>
      </c>
      <c r="AO2431" s="3">
        <v>417276.0</v>
      </c>
      <c r="AP2431" s="3" t="s">
        <v>3322</v>
      </c>
      <c r="AQ2431" s="3" t="s">
        <v>23871</v>
      </c>
      <c r="AR2431" s="3" t="s">
        <v>91</v>
      </c>
      <c r="AS2431" s="3">
        <v>1.96E8</v>
      </c>
      <c r="AT2431" s="3" t="s">
        <v>106</v>
      </c>
      <c r="AV2431" s="3" t="s">
        <v>428</v>
      </c>
      <c r="BP2431" s="3">
        <v>2022.0</v>
      </c>
      <c r="BQ2431" s="3">
        <v>7069.09</v>
      </c>
      <c r="BR2431" s="3">
        <v>2022.0</v>
      </c>
      <c r="BS2431" s="3">
        <v>27.72634101418994</v>
      </c>
      <c r="BT2431" s="3">
        <v>26.21305465698242</v>
      </c>
      <c r="BU2431" s="3">
        <f t="shared" si="1"/>
        <v>13.10652733</v>
      </c>
      <c r="BV2431" s="3">
        <v>78.63916397094727</v>
      </c>
      <c r="BW2431" s="3">
        <v>1.0</v>
      </c>
      <c r="BX2431" s="3">
        <v>0.05773025605027783</v>
      </c>
      <c r="BY2431" s="3">
        <v>0.9369903354874967</v>
      </c>
    </row>
    <row r="2432" ht="15.75" customHeight="1">
      <c r="A2432" s="1">
        <v>6543.0</v>
      </c>
      <c r="B2432" s="3" t="s">
        <v>23880</v>
      </c>
      <c r="C2432" s="3" t="s">
        <v>23881</v>
      </c>
      <c r="D2432" s="3" t="s">
        <v>23882</v>
      </c>
      <c r="E2432" s="3" t="s">
        <v>23883</v>
      </c>
      <c r="F2432" s="3" t="s">
        <v>80</v>
      </c>
      <c r="G2432" s="3" t="s">
        <v>81</v>
      </c>
      <c r="H2432" s="3" t="s">
        <v>82</v>
      </c>
      <c r="I2432" s="3" t="s">
        <v>112</v>
      </c>
      <c r="K2432" s="3" t="s">
        <v>23884</v>
      </c>
      <c r="L2432" s="3" t="s">
        <v>23885</v>
      </c>
      <c r="M2432" s="3" t="s">
        <v>23886</v>
      </c>
      <c r="N2432" s="3" t="s">
        <v>87</v>
      </c>
      <c r="O2432" s="3" t="s">
        <v>88</v>
      </c>
      <c r="P2432" s="3" t="s">
        <v>736</v>
      </c>
      <c r="Q2432" s="3" t="s">
        <v>90</v>
      </c>
      <c r="R2432" s="3" t="b">
        <v>0</v>
      </c>
      <c r="S2432" s="3">
        <v>1.66674E8</v>
      </c>
      <c r="T2432" s="3" t="s">
        <v>91</v>
      </c>
      <c r="U2432" s="3" t="s">
        <v>23887</v>
      </c>
      <c r="V2432" s="3" t="s">
        <v>23887</v>
      </c>
      <c r="W2432" s="3" t="s">
        <v>23888</v>
      </c>
      <c r="X2432" s="3">
        <v>6.0</v>
      </c>
      <c r="Y2432" s="3" t="s">
        <v>23884</v>
      </c>
      <c r="Z2432" s="3" t="s">
        <v>23889</v>
      </c>
      <c r="AA2432" s="3" t="s">
        <v>23887</v>
      </c>
      <c r="AB2432" s="3">
        <v>4.0</v>
      </c>
      <c r="AC2432" s="3" t="s">
        <v>96</v>
      </c>
      <c r="AD2432" s="3" t="s">
        <v>97</v>
      </c>
      <c r="AE2432" s="3" t="s">
        <v>180</v>
      </c>
      <c r="AF2432" s="3" t="s">
        <v>4005</v>
      </c>
      <c r="AG2432" s="3" t="s">
        <v>4006</v>
      </c>
      <c r="AH2432" s="3">
        <v>1.0</v>
      </c>
      <c r="AI2432" s="3" t="s">
        <v>101</v>
      </c>
      <c r="AJ2432" s="3" t="s">
        <v>23880</v>
      </c>
      <c r="AK2432" s="3" t="s">
        <v>23890</v>
      </c>
      <c r="AL2432" s="3" t="s">
        <v>103</v>
      </c>
      <c r="AM2432" s="3" t="s">
        <v>4005</v>
      </c>
      <c r="AN2432" s="3" t="s">
        <v>4006</v>
      </c>
      <c r="AO2432" s="3">
        <v>418115.0</v>
      </c>
      <c r="AP2432" s="3" t="s">
        <v>5246</v>
      </c>
      <c r="AQ2432" s="3" t="s">
        <v>23883</v>
      </c>
      <c r="AR2432" s="3" t="s">
        <v>91</v>
      </c>
      <c r="AS2432" s="3">
        <v>1.66874E8</v>
      </c>
      <c r="AT2432" s="3" t="s">
        <v>106</v>
      </c>
      <c r="BP2432" s="3">
        <v>2022.0</v>
      </c>
      <c r="BQ2432" s="3">
        <v>7069.09</v>
      </c>
      <c r="BR2432" s="3">
        <v>2022.0</v>
      </c>
      <c r="BS2432" s="3">
        <v>23.57785797040355</v>
      </c>
      <c r="BT2432" s="3">
        <v>19.4899730682373</v>
      </c>
      <c r="BU2432" s="3">
        <f t="shared" si="1"/>
        <v>9.744986534</v>
      </c>
      <c r="BV2432" s="3">
        <v>58.46991920471191</v>
      </c>
      <c r="BW2432" s="3">
        <v>1.0</v>
      </c>
      <c r="BX2432" s="3">
        <v>0.2097429733665586</v>
      </c>
      <c r="BY2432" s="3">
        <v>0.7445205631117225</v>
      </c>
    </row>
    <row r="2433" ht="15.75" customHeight="1">
      <c r="A2433" s="1">
        <v>6545.0</v>
      </c>
      <c r="B2433" s="3" t="s">
        <v>23891</v>
      </c>
      <c r="C2433" s="3" t="s">
        <v>23892</v>
      </c>
      <c r="D2433" s="3" t="s">
        <v>23893</v>
      </c>
      <c r="E2433" s="3" t="s">
        <v>7165</v>
      </c>
      <c r="F2433" s="3" t="s">
        <v>280</v>
      </c>
      <c r="G2433" s="3" t="s">
        <v>81</v>
      </c>
      <c r="H2433" s="3" t="s">
        <v>82</v>
      </c>
      <c r="I2433" s="3" t="s">
        <v>112</v>
      </c>
      <c r="K2433" s="3" t="s">
        <v>23894</v>
      </c>
      <c r="L2433" s="3" t="s">
        <v>23895</v>
      </c>
      <c r="M2433" s="3" t="s">
        <v>23896</v>
      </c>
      <c r="N2433" s="3" t="s">
        <v>87</v>
      </c>
      <c r="O2433" s="3" t="s">
        <v>282</v>
      </c>
      <c r="P2433" s="3" t="s">
        <v>14903</v>
      </c>
      <c r="Q2433" s="3" t="s">
        <v>208</v>
      </c>
      <c r="R2433" s="3" t="b">
        <v>0</v>
      </c>
      <c r="S2433" s="3">
        <v>1575000.0</v>
      </c>
      <c r="T2433" s="3" t="s">
        <v>91</v>
      </c>
      <c r="U2433" s="3" t="s">
        <v>23897</v>
      </c>
      <c r="V2433" s="3" t="s">
        <v>23897</v>
      </c>
      <c r="W2433" s="3" t="s">
        <v>19712</v>
      </c>
      <c r="X2433" s="3">
        <v>26.0</v>
      </c>
      <c r="Y2433" s="3" t="s">
        <v>23894</v>
      </c>
      <c r="Z2433" s="3" t="s">
        <v>21826</v>
      </c>
      <c r="AA2433" s="3" t="s">
        <v>23897</v>
      </c>
      <c r="AB2433" s="3">
        <v>0.0</v>
      </c>
      <c r="AC2433" s="3" t="s">
        <v>96</v>
      </c>
      <c r="AD2433" s="3" t="s">
        <v>97</v>
      </c>
      <c r="AE2433" s="3" t="s">
        <v>180</v>
      </c>
      <c r="AF2433" s="3" t="s">
        <v>11951</v>
      </c>
      <c r="AG2433" s="3" t="s">
        <v>11952</v>
      </c>
      <c r="AI2433" s="3" t="s">
        <v>101</v>
      </c>
      <c r="AJ2433" s="3" t="s">
        <v>23891</v>
      </c>
      <c r="AK2433" s="3" t="s">
        <v>22560</v>
      </c>
      <c r="AL2433" s="3" t="s">
        <v>103</v>
      </c>
      <c r="AM2433" s="3" t="s">
        <v>2586</v>
      </c>
      <c r="AN2433" s="3" t="s">
        <v>2587</v>
      </c>
      <c r="AO2433" s="3">
        <v>406956.0</v>
      </c>
      <c r="AP2433" s="3" t="s">
        <v>835</v>
      </c>
      <c r="AQ2433" s="3" t="s">
        <v>7165</v>
      </c>
      <c r="AR2433" s="3" t="s">
        <v>91</v>
      </c>
      <c r="AS2433" s="3">
        <v>2000000.0</v>
      </c>
      <c r="AT2433" s="3" t="s">
        <v>106</v>
      </c>
      <c r="BP2433" s="3">
        <v>2022.0</v>
      </c>
      <c r="BQ2433" s="3">
        <v>7069.09</v>
      </c>
      <c r="BR2433" s="3">
        <v>2022.0</v>
      </c>
      <c r="BS2433" s="3">
        <v>0.2228009545783121</v>
      </c>
      <c r="BT2433" s="3">
        <v>2.350215673446655</v>
      </c>
      <c r="BU2433" s="3">
        <f t="shared" si="1"/>
        <v>1.175107837</v>
      </c>
      <c r="BV2433" s="3">
        <v>7.050647020339966</v>
      </c>
      <c r="BW2433" s="3">
        <v>1.0</v>
      </c>
      <c r="BX2433" s="3">
        <v>-0.9051997835366453</v>
      </c>
      <c r="BY2433" s="3">
        <v>0.1278309720699424</v>
      </c>
    </row>
    <row r="2434" ht="15.75" customHeight="1">
      <c r="A2434" s="1">
        <v>6549.0</v>
      </c>
      <c r="B2434" s="3" t="s">
        <v>23898</v>
      </c>
      <c r="C2434" s="3" t="s">
        <v>23899</v>
      </c>
      <c r="D2434" s="3" t="s">
        <v>23900</v>
      </c>
      <c r="E2434" s="3" t="s">
        <v>23901</v>
      </c>
      <c r="F2434" s="3" t="s">
        <v>80</v>
      </c>
      <c r="G2434" s="3" t="s">
        <v>81</v>
      </c>
      <c r="H2434" s="3" t="s">
        <v>82</v>
      </c>
      <c r="I2434" s="3" t="s">
        <v>112</v>
      </c>
      <c r="K2434" s="3" t="s">
        <v>23902</v>
      </c>
      <c r="L2434" s="3" t="s">
        <v>23002</v>
      </c>
      <c r="M2434" s="3" t="s">
        <v>23003</v>
      </c>
      <c r="N2434" s="3" t="s">
        <v>87</v>
      </c>
      <c r="O2434" s="3" t="s">
        <v>15986</v>
      </c>
      <c r="P2434" s="3" t="s">
        <v>23002</v>
      </c>
      <c r="Q2434" s="3" t="s">
        <v>90</v>
      </c>
      <c r="R2434" s="3" t="b">
        <v>1</v>
      </c>
      <c r="S2434" s="3">
        <v>3.0E7</v>
      </c>
      <c r="T2434" s="3" t="s">
        <v>91</v>
      </c>
      <c r="U2434" s="3" t="s">
        <v>23903</v>
      </c>
      <c r="V2434" s="3" t="s">
        <v>23903</v>
      </c>
      <c r="W2434" s="3" t="s">
        <v>23904</v>
      </c>
      <c r="X2434" s="3">
        <v>13.0</v>
      </c>
      <c r="Y2434" s="3" t="s">
        <v>23902</v>
      </c>
      <c r="Z2434" s="3" t="s">
        <v>23905</v>
      </c>
      <c r="AA2434" s="3" t="s">
        <v>23903</v>
      </c>
      <c r="AB2434" s="3">
        <v>2.0</v>
      </c>
      <c r="AC2434" s="3" t="s">
        <v>96</v>
      </c>
      <c r="AD2434" s="3" t="s">
        <v>97</v>
      </c>
      <c r="AE2434" s="3" t="s">
        <v>180</v>
      </c>
      <c r="AF2434" s="3" t="s">
        <v>354</v>
      </c>
      <c r="AG2434" s="3" t="s">
        <v>355</v>
      </c>
      <c r="AI2434" s="3" t="s">
        <v>101</v>
      </c>
      <c r="AJ2434" s="3" t="s">
        <v>23898</v>
      </c>
      <c r="AK2434" s="3" t="s">
        <v>23906</v>
      </c>
      <c r="AL2434" s="3" t="s">
        <v>103</v>
      </c>
      <c r="AM2434" s="3" t="s">
        <v>354</v>
      </c>
      <c r="AN2434" s="3" t="s">
        <v>355</v>
      </c>
      <c r="AO2434" s="3">
        <v>412694.0</v>
      </c>
      <c r="AP2434" s="3" t="s">
        <v>835</v>
      </c>
      <c r="AQ2434" s="3" t="s">
        <v>23901</v>
      </c>
      <c r="AR2434" s="3" t="s">
        <v>91</v>
      </c>
      <c r="AS2434" s="3">
        <v>3.0E7</v>
      </c>
      <c r="AT2434" s="3" t="s">
        <v>106</v>
      </c>
      <c r="BP2434" s="3">
        <v>2022.0</v>
      </c>
      <c r="BQ2434" s="3">
        <v>7069.09</v>
      </c>
      <c r="BR2434" s="3">
        <v>2022.0</v>
      </c>
      <c r="BS2434" s="3">
        <v>4.243827706253563</v>
      </c>
      <c r="BT2434" s="3">
        <v>4.189473152160645</v>
      </c>
      <c r="BU2434" s="3">
        <f t="shared" si="1"/>
        <v>2.094736576</v>
      </c>
      <c r="BV2434" s="3">
        <v>12.56841945648193</v>
      </c>
      <c r="BW2434" s="3">
        <v>1.0</v>
      </c>
      <c r="BX2434" s="3">
        <v>0.01297407862964484</v>
      </c>
      <c r="BY2434" s="3">
        <v>0.9675479934395222</v>
      </c>
    </row>
    <row r="2435" ht="15.75" customHeight="1">
      <c r="A2435" s="1">
        <v>6556.0</v>
      </c>
      <c r="B2435" s="3" t="s">
        <v>23907</v>
      </c>
      <c r="C2435" s="3" t="s">
        <v>23908</v>
      </c>
      <c r="D2435" s="3" t="s">
        <v>23909</v>
      </c>
      <c r="E2435" s="3" t="s">
        <v>23910</v>
      </c>
      <c r="F2435" s="3" t="s">
        <v>80</v>
      </c>
      <c r="G2435" s="3" t="s">
        <v>81</v>
      </c>
      <c r="H2435" s="3" t="s">
        <v>82</v>
      </c>
      <c r="I2435" s="3" t="s">
        <v>112</v>
      </c>
      <c r="K2435" s="3" t="s">
        <v>23561</v>
      </c>
      <c r="L2435" s="3" t="s">
        <v>378</v>
      </c>
      <c r="M2435" s="3" t="s">
        <v>379</v>
      </c>
      <c r="N2435" s="3" t="s">
        <v>87</v>
      </c>
      <c r="O2435" s="3" t="s">
        <v>88</v>
      </c>
      <c r="P2435" s="3" t="s">
        <v>12056</v>
      </c>
      <c r="Q2435" s="3" t="s">
        <v>90</v>
      </c>
      <c r="R2435" s="3" t="b">
        <v>1</v>
      </c>
      <c r="S2435" s="3">
        <v>1.25E9</v>
      </c>
      <c r="T2435" s="3" t="s">
        <v>91</v>
      </c>
      <c r="U2435" s="3" t="s">
        <v>23911</v>
      </c>
      <c r="V2435" s="3" t="s">
        <v>23911</v>
      </c>
      <c r="W2435" s="3" t="s">
        <v>23561</v>
      </c>
      <c r="X2435" s="3">
        <v>21.0</v>
      </c>
      <c r="Y2435" s="3" t="s">
        <v>23561</v>
      </c>
      <c r="Z2435" s="3" t="s">
        <v>22374</v>
      </c>
      <c r="AA2435" s="3" t="s">
        <v>23911</v>
      </c>
      <c r="AB2435" s="3">
        <v>14.0</v>
      </c>
      <c r="AC2435" s="3" t="s">
        <v>96</v>
      </c>
      <c r="AD2435" s="3" t="s">
        <v>97</v>
      </c>
      <c r="AE2435" s="3" t="s">
        <v>98</v>
      </c>
      <c r="AF2435" s="3" t="s">
        <v>442</v>
      </c>
      <c r="AG2435" s="3" t="s">
        <v>443</v>
      </c>
      <c r="AH2435" s="3">
        <v>17.0</v>
      </c>
      <c r="AI2435" s="3" t="s">
        <v>101</v>
      </c>
      <c r="AJ2435" s="3" t="s">
        <v>23907</v>
      </c>
      <c r="AK2435" s="3" t="s">
        <v>23912</v>
      </c>
      <c r="AL2435" s="3" t="s">
        <v>103</v>
      </c>
      <c r="AM2435" s="3" t="s">
        <v>442</v>
      </c>
      <c r="AN2435" s="3" t="s">
        <v>443</v>
      </c>
      <c r="AO2435" s="3">
        <v>401718.0</v>
      </c>
      <c r="AP2435" s="3" t="s">
        <v>752</v>
      </c>
      <c r="AQ2435" s="3" t="s">
        <v>23913</v>
      </c>
      <c r="AR2435" s="3" t="s">
        <v>91</v>
      </c>
      <c r="AS2435" s="3">
        <v>1.25E9</v>
      </c>
      <c r="AT2435" s="3" t="s">
        <v>106</v>
      </c>
      <c r="BP2435" s="3">
        <v>2022.0</v>
      </c>
      <c r="BQ2435" s="3">
        <v>7069.09</v>
      </c>
      <c r="BR2435" s="3">
        <v>2022.0</v>
      </c>
      <c r="BS2435" s="3">
        <v>176.8261544272318</v>
      </c>
      <c r="BT2435" s="3">
        <v>226.7496185302734</v>
      </c>
      <c r="BU2435" s="3">
        <f t="shared" si="1"/>
        <v>113.3748093</v>
      </c>
      <c r="BV2435" s="3">
        <v>680.2488555908203</v>
      </c>
      <c r="BW2435" s="3">
        <v>1.0</v>
      </c>
      <c r="BX2435" s="3">
        <v>-0.2201700026074194</v>
      </c>
      <c r="BY2435" s="3">
        <v>0.8548394211685186</v>
      </c>
    </row>
    <row r="2436" ht="15.75" customHeight="1">
      <c r="A2436" s="1">
        <v>6559.0</v>
      </c>
      <c r="B2436" s="3" t="s">
        <v>23914</v>
      </c>
      <c r="C2436" s="3" t="s">
        <v>23915</v>
      </c>
      <c r="D2436" s="3" t="s">
        <v>23916</v>
      </c>
      <c r="E2436" s="3" t="s">
        <v>23917</v>
      </c>
      <c r="F2436" s="3" t="s">
        <v>80</v>
      </c>
      <c r="G2436" s="3" t="s">
        <v>81</v>
      </c>
      <c r="H2436" s="3" t="s">
        <v>82</v>
      </c>
      <c r="I2436" s="3" t="s">
        <v>112</v>
      </c>
      <c r="K2436" s="3" t="s">
        <v>23918</v>
      </c>
      <c r="L2436" s="3" t="s">
        <v>23919</v>
      </c>
      <c r="M2436" s="3" t="s">
        <v>23920</v>
      </c>
      <c r="N2436" s="3" t="s">
        <v>87</v>
      </c>
      <c r="O2436" s="3" t="s">
        <v>88</v>
      </c>
      <c r="P2436" s="3" t="s">
        <v>23919</v>
      </c>
      <c r="Q2436" s="3" t="s">
        <v>466</v>
      </c>
      <c r="R2436" s="3" t="b">
        <v>0</v>
      </c>
      <c r="S2436" s="3">
        <v>1.2479208E7</v>
      </c>
      <c r="T2436" s="3" t="s">
        <v>91</v>
      </c>
      <c r="U2436" s="3" t="s">
        <v>23921</v>
      </c>
      <c r="V2436" s="3" t="s">
        <v>23921</v>
      </c>
      <c r="W2436" s="3" t="s">
        <v>10327</v>
      </c>
      <c r="X2436" s="3">
        <v>14.0</v>
      </c>
      <c r="Y2436" s="3" t="s">
        <v>23918</v>
      </c>
      <c r="Z2436" s="3" t="s">
        <v>5934</v>
      </c>
      <c r="AA2436" s="3" t="s">
        <v>23921</v>
      </c>
      <c r="AB2436" s="3">
        <v>3.0</v>
      </c>
      <c r="AC2436" s="3" t="s">
        <v>96</v>
      </c>
      <c r="AD2436" s="3" t="s">
        <v>97</v>
      </c>
      <c r="AE2436" s="3" t="s">
        <v>180</v>
      </c>
      <c r="AF2436" s="3" t="s">
        <v>4788</v>
      </c>
      <c r="AG2436" s="3" t="s">
        <v>4789</v>
      </c>
      <c r="AH2436" s="3">
        <v>2.0</v>
      </c>
      <c r="AI2436" s="3" t="s">
        <v>101</v>
      </c>
      <c r="AJ2436" s="3" t="s">
        <v>23914</v>
      </c>
      <c r="AK2436" s="3" t="s">
        <v>23922</v>
      </c>
      <c r="AL2436" s="3" t="s">
        <v>103</v>
      </c>
      <c r="AM2436" s="3" t="s">
        <v>4788</v>
      </c>
      <c r="AN2436" s="3" t="s">
        <v>4789</v>
      </c>
      <c r="AO2436" s="3">
        <v>403214.0</v>
      </c>
      <c r="AP2436" s="3" t="s">
        <v>275</v>
      </c>
      <c r="AQ2436" s="3" t="s">
        <v>23917</v>
      </c>
      <c r="AR2436" s="3" t="s">
        <v>91</v>
      </c>
      <c r="AS2436" s="3">
        <v>1.436E7</v>
      </c>
      <c r="AT2436" s="3" t="s">
        <v>106</v>
      </c>
      <c r="BP2436" s="3">
        <v>2021.0</v>
      </c>
      <c r="BQ2436" s="3">
        <v>6607.780000000001</v>
      </c>
      <c r="BR2436" s="3">
        <v>2021.0</v>
      </c>
      <c r="BS2436" s="3">
        <v>2.039699481276315</v>
      </c>
      <c r="BT2436" s="3">
        <v>153.2509002685547</v>
      </c>
      <c r="BU2436" s="3">
        <f t="shared" si="1"/>
        <v>76.62545013</v>
      </c>
      <c r="BV2436" s="3">
        <v>459.7527008056641</v>
      </c>
      <c r="BW2436" s="3">
        <v>1.0</v>
      </c>
      <c r="BX2436" s="3">
        <v>-0.9866904567757713</v>
      </c>
      <c r="BY2436" s="3">
        <v>0.1000020626671113</v>
      </c>
    </row>
    <row r="2437" ht="15.75" customHeight="1">
      <c r="A2437" s="1">
        <v>6560.0</v>
      </c>
      <c r="B2437" s="3" t="s">
        <v>23923</v>
      </c>
      <c r="C2437" s="3" t="s">
        <v>23924</v>
      </c>
      <c r="D2437" s="3" t="s">
        <v>23925</v>
      </c>
      <c r="E2437" s="3" t="s">
        <v>23926</v>
      </c>
      <c r="F2437" s="3" t="s">
        <v>80</v>
      </c>
      <c r="G2437" s="3" t="s">
        <v>81</v>
      </c>
      <c r="H2437" s="3" t="s">
        <v>82</v>
      </c>
      <c r="I2437" s="3" t="s">
        <v>112</v>
      </c>
      <c r="K2437" s="3" t="s">
        <v>23927</v>
      </c>
      <c r="L2437" s="3" t="s">
        <v>23248</v>
      </c>
      <c r="M2437" s="3" t="s">
        <v>23249</v>
      </c>
      <c r="N2437" s="3" t="s">
        <v>87</v>
      </c>
      <c r="O2437" s="3" t="s">
        <v>88</v>
      </c>
      <c r="P2437" s="3" t="s">
        <v>23248</v>
      </c>
      <c r="Q2437" s="3" t="s">
        <v>90</v>
      </c>
      <c r="R2437" s="3" t="b">
        <v>0</v>
      </c>
      <c r="S2437" s="3">
        <v>7.0E7</v>
      </c>
      <c r="T2437" s="3" t="s">
        <v>91</v>
      </c>
      <c r="U2437" s="3" t="s">
        <v>23928</v>
      </c>
      <c r="V2437" s="3" t="s">
        <v>23928</v>
      </c>
      <c r="W2437" s="3" t="s">
        <v>23929</v>
      </c>
      <c r="X2437" s="3">
        <v>10.0</v>
      </c>
      <c r="Y2437" s="3" t="s">
        <v>23927</v>
      </c>
      <c r="Z2437" s="3" t="s">
        <v>6937</v>
      </c>
      <c r="AA2437" s="3" t="s">
        <v>23928</v>
      </c>
      <c r="AB2437" s="3">
        <v>5.0</v>
      </c>
      <c r="AC2437" s="3" t="s">
        <v>96</v>
      </c>
      <c r="AD2437" s="3" t="s">
        <v>97</v>
      </c>
      <c r="AE2437" s="3" t="s">
        <v>180</v>
      </c>
      <c r="AF2437" s="3" t="s">
        <v>2466</v>
      </c>
      <c r="AG2437" s="3" t="s">
        <v>2467</v>
      </c>
      <c r="AH2437" s="3">
        <v>2.0</v>
      </c>
      <c r="AI2437" s="3" t="s">
        <v>101</v>
      </c>
      <c r="AJ2437" s="3" t="s">
        <v>23923</v>
      </c>
      <c r="AK2437" s="3" t="s">
        <v>23930</v>
      </c>
      <c r="AL2437" s="3" t="s">
        <v>103</v>
      </c>
      <c r="AM2437" s="3" t="s">
        <v>2466</v>
      </c>
      <c r="AN2437" s="3" t="s">
        <v>2467</v>
      </c>
      <c r="AO2437" s="3">
        <v>403878.0</v>
      </c>
      <c r="AP2437" s="3" t="s">
        <v>275</v>
      </c>
      <c r="AQ2437" s="3" t="s">
        <v>23931</v>
      </c>
      <c r="AR2437" s="3" t="s">
        <v>91</v>
      </c>
      <c r="AS2437" s="3">
        <v>7.0E7</v>
      </c>
      <c r="AT2437" s="3" t="s">
        <v>106</v>
      </c>
      <c r="BP2437" s="3">
        <v>2021.0</v>
      </c>
      <c r="BQ2437" s="3">
        <v>6607.780000000001</v>
      </c>
      <c r="BR2437" s="3">
        <v>2021.0</v>
      </c>
      <c r="BS2437" s="3">
        <v>11.44134817604948</v>
      </c>
      <c r="BT2437" s="3">
        <v>16.00831031799316</v>
      </c>
      <c r="BU2437" s="3">
        <f t="shared" si="1"/>
        <v>8.004155159</v>
      </c>
      <c r="BV2437" s="3">
        <v>48.02493095397949</v>
      </c>
      <c r="BW2437" s="3">
        <v>1.0</v>
      </c>
      <c r="BX2437" s="3">
        <v>-0.2852869572880826</v>
      </c>
      <c r="BY2437" s="3">
        <v>0.7625770351175006</v>
      </c>
    </row>
    <row r="2438" ht="15.75" customHeight="1">
      <c r="A2438" s="1">
        <v>6561.0</v>
      </c>
      <c r="B2438" s="3" t="s">
        <v>23932</v>
      </c>
      <c r="C2438" s="3" t="s">
        <v>23933</v>
      </c>
      <c r="D2438" s="3" t="s">
        <v>23934</v>
      </c>
      <c r="E2438" s="3" t="s">
        <v>23935</v>
      </c>
      <c r="F2438" s="3" t="s">
        <v>80</v>
      </c>
      <c r="G2438" s="3" t="s">
        <v>81</v>
      </c>
      <c r="H2438" s="3" t="s">
        <v>82</v>
      </c>
      <c r="I2438" s="3" t="s">
        <v>112</v>
      </c>
      <c r="K2438" s="3" t="s">
        <v>2313</v>
      </c>
      <c r="L2438" s="3" t="s">
        <v>23936</v>
      </c>
      <c r="M2438" s="3" t="s">
        <v>23937</v>
      </c>
      <c r="N2438" s="3" t="s">
        <v>87</v>
      </c>
      <c r="O2438" s="3" t="s">
        <v>88</v>
      </c>
      <c r="P2438" s="3" t="s">
        <v>10777</v>
      </c>
      <c r="Q2438" s="3" t="s">
        <v>90</v>
      </c>
      <c r="R2438" s="3" t="b">
        <v>1</v>
      </c>
      <c r="S2438" s="3">
        <v>2.0E7</v>
      </c>
      <c r="T2438" s="3" t="s">
        <v>91</v>
      </c>
      <c r="U2438" s="3" t="s">
        <v>23938</v>
      </c>
      <c r="V2438" s="3" t="s">
        <v>23938</v>
      </c>
      <c r="W2438" s="3" t="s">
        <v>6567</v>
      </c>
      <c r="X2438" s="3">
        <v>13.0</v>
      </c>
      <c r="Y2438" s="3" t="s">
        <v>2313</v>
      </c>
      <c r="Z2438" s="3" t="s">
        <v>23939</v>
      </c>
      <c r="AA2438" s="3" t="s">
        <v>23938</v>
      </c>
      <c r="AB2438" s="3">
        <v>4.0</v>
      </c>
      <c r="AC2438" s="3" t="s">
        <v>96</v>
      </c>
      <c r="AD2438" s="3" t="s">
        <v>97</v>
      </c>
      <c r="AE2438" s="3" t="s">
        <v>180</v>
      </c>
      <c r="AF2438" s="3" t="s">
        <v>4162</v>
      </c>
      <c r="AG2438" s="3" t="s">
        <v>4163</v>
      </c>
      <c r="AH2438" s="3">
        <v>1.0</v>
      </c>
      <c r="AI2438" s="3" t="s">
        <v>101</v>
      </c>
      <c r="AJ2438" s="3" t="s">
        <v>23932</v>
      </c>
      <c r="AK2438" s="3" t="s">
        <v>23940</v>
      </c>
      <c r="AL2438" s="3" t="s">
        <v>103</v>
      </c>
      <c r="AM2438" s="3" t="s">
        <v>4162</v>
      </c>
      <c r="AN2438" s="3" t="s">
        <v>4163</v>
      </c>
      <c r="AO2438" s="3">
        <v>403994.0</v>
      </c>
      <c r="AP2438" s="3" t="s">
        <v>752</v>
      </c>
      <c r="AQ2438" s="3" t="s">
        <v>23935</v>
      </c>
      <c r="AR2438" s="3" t="s">
        <v>91</v>
      </c>
      <c r="AS2438" s="3">
        <v>2.0E7</v>
      </c>
      <c r="AT2438" s="3" t="s">
        <v>106</v>
      </c>
      <c r="AV2438" s="3" t="s">
        <v>6538</v>
      </c>
      <c r="BP2438" s="3">
        <v>2021.0</v>
      </c>
      <c r="BQ2438" s="3">
        <v>6607.780000000001</v>
      </c>
      <c r="BR2438" s="3">
        <v>2021.0</v>
      </c>
      <c r="BS2438" s="3">
        <v>3.268956621728422</v>
      </c>
      <c r="BT2438" s="3">
        <v>3.81045389175415</v>
      </c>
      <c r="BU2438" s="3">
        <f t="shared" si="1"/>
        <v>1.905226946</v>
      </c>
      <c r="BV2438" s="3">
        <v>11.43136167526245</v>
      </c>
      <c r="BW2438" s="3">
        <v>1.0</v>
      </c>
      <c r="BX2438" s="3">
        <v>-0.1421083381162365</v>
      </c>
      <c r="BY2438" s="3">
        <v>0.939591170042144</v>
      </c>
    </row>
    <row r="2439" ht="15.75" customHeight="1">
      <c r="A2439" s="1">
        <v>6562.0</v>
      </c>
      <c r="B2439" s="3" t="s">
        <v>23941</v>
      </c>
      <c r="C2439" s="3" t="s">
        <v>23942</v>
      </c>
      <c r="D2439" s="3" t="s">
        <v>23943</v>
      </c>
      <c r="E2439" s="3" t="s">
        <v>23944</v>
      </c>
      <c r="F2439" s="3" t="s">
        <v>80</v>
      </c>
      <c r="G2439" s="3" t="s">
        <v>81</v>
      </c>
      <c r="H2439" s="3" t="s">
        <v>82</v>
      </c>
      <c r="I2439" s="3" t="s">
        <v>112</v>
      </c>
      <c r="K2439" s="3" t="s">
        <v>4975</v>
      </c>
      <c r="L2439" s="3" t="s">
        <v>10388</v>
      </c>
      <c r="M2439" s="3" t="s">
        <v>10389</v>
      </c>
      <c r="N2439" s="3" t="s">
        <v>87</v>
      </c>
      <c r="O2439" s="3" t="s">
        <v>88</v>
      </c>
      <c r="P2439" s="3" t="s">
        <v>10388</v>
      </c>
      <c r="Q2439" s="3" t="s">
        <v>130</v>
      </c>
      <c r="R2439" s="3" t="b">
        <v>0</v>
      </c>
      <c r="S2439" s="3">
        <v>5.0E7</v>
      </c>
      <c r="T2439" s="3" t="s">
        <v>91</v>
      </c>
      <c r="U2439" s="3" t="s">
        <v>23945</v>
      </c>
      <c r="V2439" s="3" t="s">
        <v>23945</v>
      </c>
      <c r="W2439" s="3" t="s">
        <v>4979</v>
      </c>
      <c r="X2439" s="3">
        <v>7.0</v>
      </c>
      <c r="Y2439" s="3" t="s">
        <v>4975</v>
      </c>
      <c r="Z2439" s="3" t="s">
        <v>6948</v>
      </c>
      <c r="AA2439" s="3" t="s">
        <v>23945</v>
      </c>
      <c r="AB2439" s="3">
        <v>2.0</v>
      </c>
      <c r="AC2439" s="3" t="s">
        <v>96</v>
      </c>
      <c r="AD2439" s="3" t="s">
        <v>97</v>
      </c>
      <c r="AE2439" s="3" t="s">
        <v>180</v>
      </c>
      <c r="AF2439" s="3" t="s">
        <v>2466</v>
      </c>
      <c r="AG2439" s="3" t="s">
        <v>2467</v>
      </c>
      <c r="AH2439" s="3">
        <v>3.0</v>
      </c>
      <c r="AI2439" s="3" t="s">
        <v>101</v>
      </c>
      <c r="AJ2439" s="3" t="s">
        <v>23941</v>
      </c>
      <c r="AK2439" s="3" t="s">
        <v>23946</v>
      </c>
      <c r="AL2439" s="3" t="s">
        <v>103</v>
      </c>
      <c r="AM2439" s="3" t="s">
        <v>2466</v>
      </c>
      <c r="AN2439" s="3" t="s">
        <v>2467</v>
      </c>
      <c r="AO2439" s="3">
        <v>404037.0</v>
      </c>
      <c r="AP2439" s="3" t="s">
        <v>275</v>
      </c>
      <c r="AQ2439" s="3" t="s">
        <v>23947</v>
      </c>
      <c r="AR2439" s="3" t="s">
        <v>91</v>
      </c>
      <c r="AS2439" s="3">
        <v>5.0E7</v>
      </c>
      <c r="AT2439" s="3" t="s">
        <v>106</v>
      </c>
      <c r="BP2439" s="3">
        <v>2021.0</v>
      </c>
      <c r="BQ2439" s="3">
        <v>6607.780000000001</v>
      </c>
      <c r="BR2439" s="3">
        <v>2021.0</v>
      </c>
      <c r="BS2439" s="3">
        <v>8.172391554321056</v>
      </c>
      <c r="BT2439" s="3">
        <v>8.134156227111816</v>
      </c>
      <c r="BU2439" s="3">
        <f t="shared" si="1"/>
        <v>4.067078114</v>
      </c>
      <c r="BV2439" s="3">
        <v>24.40246868133545</v>
      </c>
      <c r="BW2439" s="3">
        <v>1.0</v>
      </c>
      <c r="BX2439" s="3">
        <v>0.00470058923650839</v>
      </c>
      <c r="BY2439" s="3">
        <v>0.9714034779619813</v>
      </c>
    </row>
    <row r="2440" ht="15.75" customHeight="1">
      <c r="A2440" s="1">
        <v>6579.0</v>
      </c>
      <c r="B2440" s="3" t="s">
        <v>23948</v>
      </c>
      <c r="C2440" s="3" t="s">
        <v>23949</v>
      </c>
      <c r="D2440" s="3" t="s">
        <v>23950</v>
      </c>
      <c r="E2440" s="3" t="s">
        <v>23951</v>
      </c>
      <c r="F2440" s="3" t="s">
        <v>80</v>
      </c>
      <c r="G2440" s="3" t="s">
        <v>81</v>
      </c>
      <c r="H2440" s="3" t="s">
        <v>82</v>
      </c>
      <c r="I2440" s="3" t="s">
        <v>112</v>
      </c>
      <c r="K2440" s="3" t="s">
        <v>23952</v>
      </c>
      <c r="L2440" s="3" t="s">
        <v>23953</v>
      </c>
      <c r="M2440" s="3" t="s">
        <v>23954</v>
      </c>
      <c r="N2440" s="3" t="s">
        <v>87</v>
      </c>
      <c r="O2440" s="3" t="s">
        <v>88</v>
      </c>
      <c r="P2440" s="3" t="s">
        <v>23953</v>
      </c>
      <c r="Q2440" s="3" t="s">
        <v>250</v>
      </c>
      <c r="R2440" s="3" t="b">
        <v>0</v>
      </c>
      <c r="S2440" s="3">
        <v>1.1E8</v>
      </c>
      <c r="T2440" s="3" t="s">
        <v>91</v>
      </c>
      <c r="U2440" s="3" t="s">
        <v>23955</v>
      </c>
      <c r="V2440" s="3" t="s">
        <v>23955</v>
      </c>
      <c r="W2440" s="3" t="s">
        <v>23956</v>
      </c>
      <c r="X2440" s="3">
        <v>9.0</v>
      </c>
      <c r="Y2440" s="3" t="s">
        <v>23952</v>
      </c>
      <c r="Z2440" s="3" t="s">
        <v>23957</v>
      </c>
      <c r="AA2440" s="3" t="s">
        <v>23955</v>
      </c>
      <c r="AB2440" s="3">
        <v>7.0</v>
      </c>
      <c r="AC2440" s="3" t="s">
        <v>96</v>
      </c>
      <c r="AD2440" s="3" t="s">
        <v>97</v>
      </c>
      <c r="AE2440" s="3" t="s">
        <v>180</v>
      </c>
      <c r="AF2440" s="3" t="s">
        <v>1219</v>
      </c>
      <c r="AG2440" s="3" t="s">
        <v>1220</v>
      </c>
      <c r="AH2440" s="3">
        <v>1.0</v>
      </c>
      <c r="AI2440" s="3" t="s">
        <v>101</v>
      </c>
      <c r="AJ2440" s="3" t="s">
        <v>23948</v>
      </c>
      <c r="AK2440" s="3" t="s">
        <v>23958</v>
      </c>
      <c r="AL2440" s="3" t="s">
        <v>103</v>
      </c>
      <c r="AM2440" s="3" t="s">
        <v>1219</v>
      </c>
      <c r="AN2440" s="3" t="s">
        <v>1220</v>
      </c>
      <c r="AO2440" s="3">
        <v>339561.0</v>
      </c>
      <c r="AP2440" s="3" t="s">
        <v>584</v>
      </c>
      <c r="AQ2440" s="3" t="s">
        <v>23951</v>
      </c>
      <c r="AR2440" s="3" t="s">
        <v>91</v>
      </c>
      <c r="AS2440" s="3">
        <v>1.1E8</v>
      </c>
      <c r="AT2440" s="3" t="s">
        <v>106</v>
      </c>
      <c r="BP2440" s="3">
        <v>2018.0</v>
      </c>
      <c r="BQ2440" s="3">
        <v>5746.190000000001</v>
      </c>
      <c r="BR2440" s="3">
        <v>2018.0</v>
      </c>
      <c r="BS2440" s="3">
        <v>22.31052716003867</v>
      </c>
      <c r="BT2440" s="3">
        <v>17.74706649780273</v>
      </c>
      <c r="BU2440" s="3">
        <f t="shared" si="1"/>
        <v>8.873533249</v>
      </c>
      <c r="BV2440" s="3">
        <v>53.2411994934082</v>
      </c>
      <c r="BW2440" s="3">
        <v>1.0</v>
      </c>
      <c r="BX2440" s="3">
        <v>0.2571388720947733</v>
      </c>
      <c r="BY2440" s="3">
        <v>0.6712544074395402</v>
      </c>
    </row>
    <row r="2441" ht="15.75" customHeight="1">
      <c r="A2441" s="1">
        <v>6580.0</v>
      </c>
      <c r="B2441" s="3" t="s">
        <v>23959</v>
      </c>
      <c r="C2441" s="3" t="s">
        <v>23960</v>
      </c>
      <c r="D2441" s="3" t="s">
        <v>23961</v>
      </c>
      <c r="E2441" s="3" t="s">
        <v>23962</v>
      </c>
      <c r="F2441" s="3" t="s">
        <v>80</v>
      </c>
      <c r="G2441" s="3" t="s">
        <v>81</v>
      </c>
      <c r="H2441" s="3" t="s">
        <v>82</v>
      </c>
      <c r="I2441" s="3" t="s">
        <v>112</v>
      </c>
      <c r="K2441" s="3" t="s">
        <v>23963</v>
      </c>
      <c r="L2441" s="3" t="s">
        <v>5546</v>
      </c>
      <c r="M2441" s="3" t="s">
        <v>5547</v>
      </c>
      <c r="N2441" s="3" t="s">
        <v>87</v>
      </c>
      <c r="O2441" s="3" t="s">
        <v>88</v>
      </c>
      <c r="P2441" s="3" t="s">
        <v>5546</v>
      </c>
      <c r="Q2441" s="3" t="s">
        <v>90</v>
      </c>
      <c r="R2441" s="3" t="b">
        <v>0</v>
      </c>
      <c r="S2441" s="3">
        <v>3.6E8</v>
      </c>
      <c r="T2441" s="3" t="s">
        <v>91</v>
      </c>
      <c r="U2441" s="3" t="s">
        <v>23964</v>
      </c>
      <c r="V2441" s="3" t="s">
        <v>23964</v>
      </c>
      <c r="W2441" s="3" t="s">
        <v>23965</v>
      </c>
      <c r="X2441" s="3">
        <v>18.0</v>
      </c>
      <c r="Y2441" s="3" t="s">
        <v>23963</v>
      </c>
      <c r="Z2441" s="3" t="s">
        <v>23966</v>
      </c>
      <c r="AA2441" s="3" t="s">
        <v>23964</v>
      </c>
      <c r="AB2441" s="3">
        <v>5.0</v>
      </c>
      <c r="AC2441" s="3" t="s">
        <v>96</v>
      </c>
      <c r="AD2441" s="3" t="s">
        <v>97</v>
      </c>
      <c r="AE2441" s="3" t="s">
        <v>299</v>
      </c>
      <c r="AF2441" s="3" t="s">
        <v>5550</v>
      </c>
      <c r="AG2441" s="3" t="s">
        <v>5551</v>
      </c>
      <c r="AH2441" s="3">
        <v>1.0</v>
      </c>
      <c r="AI2441" s="3" t="s">
        <v>101</v>
      </c>
      <c r="AJ2441" s="3" t="s">
        <v>23959</v>
      </c>
      <c r="AK2441" s="3" t="s">
        <v>23967</v>
      </c>
      <c r="AL2441" s="3" t="s">
        <v>103</v>
      </c>
      <c r="AM2441" s="3" t="s">
        <v>370</v>
      </c>
      <c r="AN2441" s="3" t="s">
        <v>371</v>
      </c>
      <c r="AO2441" s="3">
        <v>354918.0</v>
      </c>
      <c r="AP2441" s="3" t="s">
        <v>137</v>
      </c>
      <c r="AQ2441" s="3" t="s">
        <v>23962</v>
      </c>
      <c r="AR2441" s="3" t="s">
        <v>91</v>
      </c>
      <c r="AS2441" s="3">
        <v>3.6E8</v>
      </c>
      <c r="AT2441" s="3" t="s">
        <v>106</v>
      </c>
      <c r="BP2441" s="3">
        <v>2019.0</v>
      </c>
      <c r="BQ2441" s="3">
        <v>6216.97</v>
      </c>
      <c r="BR2441" s="3">
        <v>2019.0</v>
      </c>
      <c r="BS2441" s="3">
        <v>66.28602695567025</v>
      </c>
      <c r="BT2441" s="3">
        <v>43.60895919799805</v>
      </c>
      <c r="BU2441" s="3">
        <f t="shared" si="1"/>
        <v>21.8044796</v>
      </c>
      <c r="BV2441" s="3">
        <v>130.8268775939941</v>
      </c>
      <c r="BW2441" s="3">
        <v>1.0</v>
      </c>
      <c r="BX2441" s="3">
        <v>0.5200093782268768</v>
      </c>
      <c r="BY2441" s="3">
        <v>0.3224859882452938</v>
      </c>
    </row>
    <row r="2442" ht="15.75" customHeight="1">
      <c r="A2442" s="1">
        <v>6581.0</v>
      </c>
      <c r="B2442" s="3" t="s">
        <v>23968</v>
      </c>
      <c r="C2442" s="3" t="s">
        <v>23969</v>
      </c>
      <c r="D2442" s="3" t="s">
        <v>23970</v>
      </c>
      <c r="E2442" s="3" t="s">
        <v>23971</v>
      </c>
      <c r="F2442" s="3" t="s">
        <v>80</v>
      </c>
      <c r="G2442" s="3" t="s">
        <v>81</v>
      </c>
      <c r="H2442" s="3" t="s">
        <v>82</v>
      </c>
      <c r="I2442" s="3" t="s">
        <v>112</v>
      </c>
      <c r="K2442" s="3" t="s">
        <v>632</v>
      </c>
      <c r="L2442" s="3" t="s">
        <v>23972</v>
      </c>
      <c r="M2442" s="3" t="s">
        <v>23973</v>
      </c>
      <c r="N2442" s="3" t="s">
        <v>87</v>
      </c>
      <c r="O2442" s="3" t="s">
        <v>88</v>
      </c>
      <c r="P2442" s="3" t="s">
        <v>23974</v>
      </c>
      <c r="Q2442" s="3" t="s">
        <v>208</v>
      </c>
      <c r="R2442" s="3" t="b">
        <v>0</v>
      </c>
      <c r="S2442" s="3">
        <v>2.0E9</v>
      </c>
      <c r="T2442" s="3" t="s">
        <v>91</v>
      </c>
      <c r="U2442" s="3" t="s">
        <v>23975</v>
      </c>
      <c r="V2442" s="3" t="s">
        <v>23975</v>
      </c>
      <c r="W2442" s="3" t="s">
        <v>23976</v>
      </c>
      <c r="X2442" s="3">
        <v>25.0</v>
      </c>
      <c r="Y2442" s="3" t="s">
        <v>632</v>
      </c>
      <c r="Z2442" s="3" t="s">
        <v>23977</v>
      </c>
      <c r="AA2442" s="3" t="s">
        <v>23975</v>
      </c>
      <c r="AB2442" s="3">
        <v>18.0</v>
      </c>
      <c r="AC2442" s="3" t="s">
        <v>96</v>
      </c>
      <c r="AD2442" s="3" t="s">
        <v>97</v>
      </c>
      <c r="AE2442" s="3" t="s">
        <v>98</v>
      </c>
      <c r="AF2442" s="3" t="s">
        <v>1987</v>
      </c>
      <c r="AG2442" s="3" t="s">
        <v>1988</v>
      </c>
      <c r="AH2442" s="3">
        <v>1.0</v>
      </c>
      <c r="AI2442" s="3" t="s">
        <v>101</v>
      </c>
      <c r="AJ2442" s="3" t="s">
        <v>23968</v>
      </c>
      <c r="AK2442" s="3" t="s">
        <v>23978</v>
      </c>
      <c r="AL2442" s="3" t="s">
        <v>103</v>
      </c>
      <c r="AM2442" s="3" t="s">
        <v>1987</v>
      </c>
      <c r="AN2442" s="3" t="s">
        <v>1988</v>
      </c>
      <c r="AO2442" s="3">
        <v>367908.0</v>
      </c>
      <c r="AP2442" s="3" t="s">
        <v>634</v>
      </c>
      <c r="AQ2442" s="3" t="s">
        <v>23979</v>
      </c>
      <c r="AR2442" s="3" t="s">
        <v>91</v>
      </c>
      <c r="AS2442" s="3">
        <v>2.0E9</v>
      </c>
      <c r="AT2442" s="3" t="s">
        <v>106</v>
      </c>
      <c r="AV2442" s="3" t="s">
        <v>138</v>
      </c>
      <c r="BP2442" s="3">
        <v>2019.0</v>
      </c>
      <c r="BQ2442" s="3">
        <v>6216.97</v>
      </c>
      <c r="BR2442" s="3">
        <v>2019.0</v>
      </c>
      <c r="BS2442" s="3">
        <v>368.2557053092792</v>
      </c>
      <c r="BT2442" s="3">
        <v>24.97552299499512</v>
      </c>
      <c r="BU2442" s="3">
        <f t="shared" si="1"/>
        <v>12.4877615</v>
      </c>
      <c r="BV2442" s="3">
        <v>74.92656898498535</v>
      </c>
      <c r="BW2442" s="3">
        <v>0.0</v>
      </c>
      <c r="BX2442" s="3">
        <v>13.74466442136465</v>
      </c>
      <c r="BY2442" s="3">
        <v>2.593735604724039E-6</v>
      </c>
    </row>
    <row r="2443" ht="15.75" customHeight="1">
      <c r="A2443" s="1">
        <v>6582.0</v>
      </c>
      <c r="B2443" s="3" t="s">
        <v>23980</v>
      </c>
      <c r="C2443" s="3" t="s">
        <v>23981</v>
      </c>
      <c r="D2443" s="3" t="s">
        <v>23982</v>
      </c>
      <c r="E2443" s="3" t="s">
        <v>23983</v>
      </c>
      <c r="F2443" s="3" t="s">
        <v>80</v>
      </c>
      <c r="G2443" s="3" t="s">
        <v>81</v>
      </c>
      <c r="H2443" s="3" t="s">
        <v>82</v>
      </c>
      <c r="I2443" s="3" t="s">
        <v>112</v>
      </c>
      <c r="K2443" s="3" t="s">
        <v>23984</v>
      </c>
      <c r="L2443" s="3" t="s">
        <v>2153</v>
      </c>
      <c r="M2443" s="3" t="s">
        <v>4314</v>
      </c>
      <c r="N2443" s="3" t="s">
        <v>87</v>
      </c>
      <c r="O2443" s="3" t="s">
        <v>88</v>
      </c>
      <c r="P2443" s="3" t="s">
        <v>175</v>
      </c>
      <c r="Q2443" s="3" t="s">
        <v>250</v>
      </c>
      <c r="R2443" s="3" t="b">
        <v>0</v>
      </c>
      <c r="S2443" s="3">
        <v>1.4550075E8</v>
      </c>
      <c r="T2443" s="3" t="s">
        <v>91</v>
      </c>
      <c r="U2443" s="3" t="s">
        <v>23985</v>
      </c>
      <c r="V2443" s="3" t="s">
        <v>23985</v>
      </c>
      <c r="W2443" s="3" t="s">
        <v>5614</v>
      </c>
      <c r="X2443" s="3">
        <v>18.0</v>
      </c>
      <c r="Y2443" s="3" t="s">
        <v>23984</v>
      </c>
      <c r="Z2443" s="3" t="s">
        <v>1609</v>
      </c>
      <c r="AA2443" s="3" t="s">
        <v>23985</v>
      </c>
      <c r="AB2443" s="3">
        <v>3.0</v>
      </c>
      <c r="AC2443" s="3" t="s">
        <v>96</v>
      </c>
      <c r="AD2443" s="3" t="s">
        <v>97</v>
      </c>
      <c r="AE2443" s="3" t="s">
        <v>180</v>
      </c>
      <c r="AF2443" s="3" t="s">
        <v>181</v>
      </c>
      <c r="AG2443" s="3" t="s">
        <v>182</v>
      </c>
      <c r="AH2443" s="3">
        <v>1.0</v>
      </c>
      <c r="AI2443" s="3" t="s">
        <v>101</v>
      </c>
      <c r="AJ2443" s="3" t="s">
        <v>23980</v>
      </c>
      <c r="AK2443" s="3" t="s">
        <v>23986</v>
      </c>
      <c r="AL2443" s="3" t="s">
        <v>103</v>
      </c>
      <c r="AM2443" s="3" t="s">
        <v>181</v>
      </c>
      <c r="AN2443" s="3" t="s">
        <v>182</v>
      </c>
      <c r="AO2443" s="3">
        <v>376269.0</v>
      </c>
      <c r="AP2443" s="3" t="s">
        <v>340</v>
      </c>
      <c r="AQ2443" s="3" t="s">
        <v>23983</v>
      </c>
      <c r="AR2443" s="3" t="s">
        <v>91</v>
      </c>
      <c r="AS2443" s="3">
        <v>1.5E8</v>
      </c>
      <c r="AT2443" s="3" t="s">
        <v>106</v>
      </c>
      <c r="BP2443" s="3">
        <v>2020.0</v>
      </c>
      <c r="BQ2443" s="3">
        <v>6742.37</v>
      </c>
      <c r="BR2443" s="3">
        <v>2020.0</v>
      </c>
      <c r="BS2443" s="3">
        <v>24.40202501645262</v>
      </c>
      <c r="BT2443" s="3">
        <v>23.16180038452148</v>
      </c>
      <c r="BU2443" s="3">
        <f t="shared" si="1"/>
        <v>11.58090019</v>
      </c>
      <c r="BV2443" s="3">
        <v>69.48540115356445</v>
      </c>
      <c r="BW2443" s="3">
        <v>1.0</v>
      </c>
      <c r="BX2443" s="3">
        <v>0.05354612384795206</v>
      </c>
      <c r="BY2443" s="3">
        <v>0.9405058438148418</v>
      </c>
    </row>
    <row r="2444" ht="15.75" customHeight="1">
      <c r="A2444" s="1">
        <v>6585.0</v>
      </c>
      <c r="B2444" s="3" t="s">
        <v>23987</v>
      </c>
      <c r="C2444" s="3" t="s">
        <v>23988</v>
      </c>
      <c r="D2444" s="3" t="s">
        <v>23989</v>
      </c>
      <c r="E2444" s="3" t="s">
        <v>23990</v>
      </c>
      <c r="F2444" s="3" t="s">
        <v>80</v>
      </c>
      <c r="G2444" s="3" t="s">
        <v>81</v>
      </c>
      <c r="H2444" s="3" t="s">
        <v>82</v>
      </c>
      <c r="I2444" s="3" t="s">
        <v>112</v>
      </c>
      <c r="K2444" s="3" t="s">
        <v>19831</v>
      </c>
      <c r="L2444" s="3" t="s">
        <v>1665</v>
      </c>
      <c r="M2444" s="3" t="s">
        <v>1666</v>
      </c>
      <c r="N2444" s="3" t="s">
        <v>87</v>
      </c>
      <c r="O2444" s="3" t="s">
        <v>88</v>
      </c>
      <c r="P2444" s="3" t="s">
        <v>1665</v>
      </c>
      <c r="Q2444" s="3" t="s">
        <v>208</v>
      </c>
      <c r="R2444" s="3" t="b">
        <v>0</v>
      </c>
      <c r="S2444" s="3">
        <v>1.0E8</v>
      </c>
      <c r="T2444" s="3" t="s">
        <v>91</v>
      </c>
      <c r="U2444" s="3" t="s">
        <v>23991</v>
      </c>
      <c r="V2444" s="3" t="s">
        <v>23991</v>
      </c>
      <c r="W2444" s="3" t="s">
        <v>7160</v>
      </c>
      <c r="X2444" s="3">
        <v>14.0</v>
      </c>
      <c r="Y2444" s="3" t="s">
        <v>19831</v>
      </c>
      <c r="Z2444" s="3" t="s">
        <v>23992</v>
      </c>
      <c r="AA2444" s="3" t="s">
        <v>23991</v>
      </c>
      <c r="AB2444" s="3">
        <v>8.0</v>
      </c>
      <c r="AC2444" s="3" t="s">
        <v>96</v>
      </c>
      <c r="AD2444" s="3" t="s">
        <v>97</v>
      </c>
      <c r="AE2444" s="3" t="s">
        <v>180</v>
      </c>
      <c r="AF2444" s="3" t="s">
        <v>783</v>
      </c>
      <c r="AG2444" s="3" t="s">
        <v>784</v>
      </c>
      <c r="AH2444" s="3">
        <v>3.0</v>
      </c>
      <c r="AI2444" s="3" t="s">
        <v>101</v>
      </c>
      <c r="AJ2444" s="3" t="s">
        <v>23987</v>
      </c>
      <c r="AK2444" s="3" t="s">
        <v>23993</v>
      </c>
      <c r="AL2444" s="3" t="s">
        <v>103</v>
      </c>
      <c r="AM2444" s="3" t="s">
        <v>783</v>
      </c>
      <c r="AN2444" s="3" t="s">
        <v>784</v>
      </c>
      <c r="AO2444" s="3">
        <v>381129.0</v>
      </c>
      <c r="AP2444" s="3" t="s">
        <v>340</v>
      </c>
      <c r="AQ2444" s="3" t="s">
        <v>23990</v>
      </c>
      <c r="AR2444" s="3" t="s">
        <v>91</v>
      </c>
      <c r="AS2444" s="3">
        <v>1.0E8</v>
      </c>
      <c r="AT2444" s="3" t="s">
        <v>106</v>
      </c>
      <c r="BI2444" s="3">
        <v>360.0</v>
      </c>
      <c r="BP2444" s="3">
        <v>2020.0</v>
      </c>
      <c r="BQ2444" s="3">
        <v>6742.37</v>
      </c>
      <c r="BR2444" s="3">
        <v>2020.0</v>
      </c>
      <c r="BS2444" s="3">
        <v>16.77106476526933</v>
      </c>
      <c r="BT2444" s="3">
        <v>17.8612174987793</v>
      </c>
      <c r="BU2444" s="3">
        <f t="shared" si="1"/>
        <v>8.930608749</v>
      </c>
      <c r="BV2444" s="3">
        <v>53.58365249633789</v>
      </c>
      <c r="BW2444" s="3">
        <v>1.0</v>
      </c>
      <c r="BX2444" s="3">
        <v>-0.0610346261997242</v>
      </c>
      <c r="BY2444" s="3">
        <v>0.9805617555688033</v>
      </c>
    </row>
    <row r="2445" ht="15.75" customHeight="1">
      <c r="A2445" s="1">
        <v>6597.0</v>
      </c>
      <c r="B2445" s="3" t="s">
        <v>23994</v>
      </c>
      <c r="C2445" s="3" t="s">
        <v>23995</v>
      </c>
      <c r="D2445" s="3" t="s">
        <v>23996</v>
      </c>
      <c r="E2445" s="3" t="s">
        <v>23997</v>
      </c>
      <c r="F2445" s="3" t="s">
        <v>80</v>
      </c>
      <c r="G2445" s="3" t="s">
        <v>81</v>
      </c>
      <c r="H2445" s="3" t="s">
        <v>111</v>
      </c>
      <c r="I2445" s="3" t="s">
        <v>112</v>
      </c>
      <c r="K2445" s="3" t="s">
        <v>4787</v>
      </c>
      <c r="L2445" s="3" t="s">
        <v>23998</v>
      </c>
      <c r="M2445" s="3" t="s">
        <v>23999</v>
      </c>
      <c r="N2445" s="3" t="s">
        <v>87</v>
      </c>
      <c r="O2445" s="3" t="s">
        <v>88</v>
      </c>
      <c r="P2445" s="3" t="s">
        <v>23998</v>
      </c>
      <c r="Q2445" s="3" t="s">
        <v>466</v>
      </c>
      <c r="R2445" s="3" t="b">
        <v>1</v>
      </c>
      <c r="S2445" s="3">
        <v>1.19593224E8</v>
      </c>
      <c r="T2445" s="3" t="s">
        <v>91</v>
      </c>
      <c r="U2445" s="3" t="s">
        <v>24000</v>
      </c>
      <c r="V2445" s="3" t="s">
        <v>24000</v>
      </c>
      <c r="W2445" s="3" t="s">
        <v>5251</v>
      </c>
      <c r="X2445" s="3">
        <v>11.0</v>
      </c>
      <c r="Y2445" s="3" t="s">
        <v>4787</v>
      </c>
      <c r="Z2445" s="3" t="s">
        <v>24001</v>
      </c>
      <c r="AA2445" s="3" t="s">
        <v>24000</v>
      </c>
      <c r="AB2445" s="3">
        <v>5.0</v>
      </c>
      <c r="AC2445" s="3" t="s">
        <v>96</v>
      </c>
      <c r="AD2445" s="3" t="s">
        <v>97</v>
      </c>
      <c r="AE2445" s="3" t="s">
        <v>180</v>
      </c>
      <c r="AF2445" s="3" t="s">
        <v>1815</v>
      </c>
      <c r="AG2445" s="3" t="s">
        <v>1816</v>
      </c>
      <c r="AH2445" s="3">
        <v>5.0</v>
      </c>
      <c r="AI2445" s="3" t="s">
        <v>101</v>
      </c>
      <c r="AJ2445" s="3" t="s">
        <v>23994</v>
      </c>
      <c r="AK2445" s="3" t="s">
        <v>24002</v>
      </c>
      <c r="AL2445" s="3" t="s">
        <v>103</v>
      </c>
      <c r="AM2445" s="3" t="s">
        <v>1815</v>
      </c>
      <c r="AN2445" s="3" t="s">
        <v>1816</v>
      </c>
      <c r="AO2445" s="3">
        <v>390541.0</v>
      </c>
      <c r="AP2445" s="3" t="s">
        <v>513</v>
      </c>
      <c r="AQ2445" s="3" t="s">
        <v>23997</v>
      </c>
      <c r="AR2445" s="3" t="s">
        <v>91</v>
      </c>
      <c r="AS2445" s="3">
        <v>1.5504E8</v>
      </c>
      <c r="AT2445" s="3" t="s">
        <v>106</v>
      </c>
      <c r="BP2445" s="3">
        <v>2021.0</v>
      </c>
      <c r="BQ2445" s="3">
        <v>6607.780000000001</v>
      </c>
      <c r="BR2445" s="3">
        <v>2021.0</v>
      </c>
      <c r="BS2445" s="3">
        <v>19.54725307543252</v>
      </c>
      <c r="BT2445" s="3">
        <v>32.5429573059082</v>
      </c>
      <c r="BU2445" s="3">
        <f t="shared" si="1"/>
        <v>16.27147865</v>
      </c>
      <c r="BV2445" s="3">
        <v>97.62887191772461</v>
      </c>
      <c r="BW2445" s="3">
        <v>1.0</v>
      </c>
      <c r="BX2445" s="3">
        <v>-0.3993399895502521</v>
      </c>
      <c r="BY2445" s="3">
        <v>0.5870639002776615</v>
      </c>
    </row>
    <row r="2446" ht="15.75" customHeight="1">
      <c r="A2446" s="1">
        <v>6599.0</v>
      </c>
      <c r="B2446" s="3" t="s">
        <v>24003</v>
      </c>
      <c r="C2446" s="3" t="s">
        <v>24004</v>
      </c>
      <c r="D2446" s="3" t="s">
        <v>24005</v>
      </c>
      <c r="E2446" s="3" t="s">
        <v>24006</v>
      </c>
      <c r="F2446" s="3" t="s">
        <v>80</v>
      </c>
      <c r="G2446" s="3" t="s">
        <v>81</v>
      </c>
      <c r="H2446" s="3" t="s">
        <v>82</v>
      </c>
      <c r="I2446" s="3" t="s">
        <v>112</v>
      </c>
      <c r="K2446" s="3" t="s">
        <v>24007</v>
      </c>
      <c r="L2446" s="3" t="s">
        <v>1152</v>
      </c>
      <c r="M2446" s="3" t="s">
        <v>1153</v>
      </c>
      <c r="N2446" s="3" t="s">
        <v>87</v>
      </c>
      <c r="O2446" s="3" t="s">
        <v>88</v>
      </c>
      <c r="P2446" s="3" t="s">
        <v>1152</v>
      </c>
      <c r="Q2446" s="3" t="s">
        <v>466</v>
      </c>
      <c r="R2446" s="3" t="b">
        <v>1</v>
      </c>
      <c r="S2446" s="3">
        <v>4.02611305E8</v>
      </c>
      <c r="T2446" s="3" t="s">
        <v>91</v>
      </c>
      <c r="U2446" s="3" t="s">
        <v>24008</v>
      </c>
      <c r="V2446" s="3" t="s">
        <v>24008</v>
      </c>
      <c r="W2446" s="3" t="s">
        <v>2419</v>
      </c>
      <c r="X2446" s="3">
        <v>38.0</v>
      </c>
      <c r="Y2446" s="3" t="s">
        <v>24007</v>
      </c>
      <c r="Z2446" s="3" t="s">
        <v>24009</v>
      </c>
      <c r="AA2446" s="3" t="s">
        <v>24008</v>
      </c>
      <c r="AB2446" s="3">
        <v>6.0</v>
      </c>
      <c r="AC2446" s="3" t="s">
        <v>96</v>
      </c>
      <c r="AD2446" s="3" t="s">
        <v>97</v>
      </c>
      <c r="AE2446" s="3" t="s">
        <v>299</v>
      </c>
      <c r="AF2446" s="3" t="s">
        <v>1157</v>
      </c>
      <c r="AG2446" s="3" t="s">
        <v>1158</v>
      </c>
      <c r="AH2446" s="3">
        <v>1.0</v>
      </c>
      <c r="AI2446" s="3" t="s">
        <v>101</v>
      </c>
      <c r="AJ2446" s="3" t="s">
        <v>24003</v>
      </c>
      <c r="AK2446" s="3" t="s">
        <v>24010</v>
      </c>
      <c r="AL2446" s="3" t="s">
        <v>103</v>
      </c>
      <c r="AM2446" s="3" t="s">
        <v>1157</v>
      </c>
      <c r="AN2446" s="3" t="s">
        <v>1158</v>
      </c>
      <c r="AO2446" s="3">
        <v>394770.0</v>
      </c>
      <c r="AP2446" s="3" t="s">
        <v>1268</v>
      </c>
      <c r="AQ2446" s="3" t="s">
        <v>24006</v>
      </c>
      <c r="AR2446" s="3" t="s">
        <v>91</v>
      </c>
      <c r="AS2446" s="3">
        <v>4.05E8</v>
      </c>
      <c r="AT2446" s="3" t="s">
        <v>106</v>
      </c>
      <c r="BP2446" s="3">
        <v>2021.0</v>
      </c>
      <c r="BQ2446" s="3">
        <v>6607.780000000001</v>
      </c>
      <c r="BR2446" s="3">
        <v>2021.0</v>
      </c>
      <c r="BS2446" s="3">
        <v>65.80594457312357</v>
      </c>
      <c r="BT2446" s="3">
        <v>49.46024703979492</v>
      </c>
      <c r="BU2446" s="3">
        <f t="shared" si="1"/>
        <v>24.73012352</v>
      </c>
      <c r="BV2446" s="3">
        <v>148.3807411193848</v>
      </c>
      <c r="BW2446" s="3">
        <v>1.0</v>
      </c>
      <c r="BX2446" s="3">
        <v>0.3304815182216368</v>
      </c>
      <c r="BY2446" s="3">
        <v>0.5592649999997117</v>
      </c>
    </row>
    <row r="2447" ht="15.75" customHeight="1">
      <c r="A2447" s="1">
        <v>6603.0</v>
      </c>
      <c r="B2447" s="3" t="s">
        <v>24011</v>
      </c>
      <c r="C2447" s="3" t="s">
        <v>24012</v>
      </c>
      <c r="D2447" s="3" t="s">
        <v>24013</v>
      </c>
      <c r="E2447" s="3" t="s">
        <v>24014</v>
      </c>
      <c r="F2447" s="3" t="s">
        <v>80</v>
      </c>
      <c r="G2447" s="3" t="s">
        <v>81</v>
      </c>
      <c r="H2447" s="3" t="s">
        <v>82</v>
      </c>
      <c r="I2447" s="3" t="s">
        <v>112</v>
      </c>
      <c r="K2447" s="3" t="s">
        <v>24015</v>
      </c>
      <c r="L2447" s="3" t="s">
        <v>23248</v>
      </c>
      <c r="M2447" s="3" t="s">
        <v>23249</v>
      </c>
      <c r="N2447" s="3" t="s">
        <v>87</v>
      </c>
      <c r="O2447" s="3" t="s">
        <v>88</v>
      </c>
      <c r="P2447" s="3" t="s">
        <v>23248</v>
      </c>
      <c r="Q2447" s="3" t="s">
        <v>90</v>
      </c>
      <c r="R2447" s="3" t="b">
        <v>0</v>
      </c>
      <c r="S2447" s="3">
        <v>4.0E7</v>
      </c>
      <c r="T2447" s="3" t="s">
        <v>91</v>
      </c>
      <c r="U2447" s="3" t="s">
        <v>24016</v>
      </c>
      <c r="V2447" s="3" t="s">
        <v>24016</v>
      </c>
      <c r="W2447" s="3" t="s">
        <v>7549</v>
      </c>
      <c r="X2447" s="3">
        <v>16.0</v>
      </c>
      <c r="Y2447" s="3" t="s">
        <v>24015</v>
      </c>
      <c r="Z2447" s="3" t="s">
        <v>22515</v>
      </c>
      <c r="AA2447" s="3" t="s">
        <v>24016</v>
      </c>
      <c r="AB2447" s="3">
        <v>12.0</v>
      </c>
      <c r="AC2447" s="3" t="s">
        <v>96</v>
      </c>
      <c r="AD2447" s="3" t="s">
        <v>97</v>
      </c>
      <c r="AE2447" s="3" t="s">
        <v>180</v>
      </c>
      <c r="AF2447" s="3" t="s">
        <v>2466</v>
      </c>
      <c r="AG2447" s="3" t="s">
        <v>2467</v>
      </c>
      <c r="AH2447" s="3">
        <v>1.0</v>
      </c>
      <c r="AI2447" s="3" t="s">
        <v>101</v>
      </c>
      <c r="AJ2447" s="3" t="s">
        <v>24011</v>
      </c>
      <c r="AK2447" s="3" t="s">
        <v>24017</v>
      </c>
      <c r="AL2447" s="3" t="s">
        <v>103</v>
      </c>
      <c r="AM2447" s="3" t="s">
        <v>2466</v>
      </c>
      <c r="AN2447" s="3" t="s">
        <v>2467</v>
      </c>
      <c r="AO2447" s="3">
        <v>403403.0</v>
      </c>
      <c r="AP2447" s="3" t="s">
        <v>275</v>
      </c>
      <c r="AQ2447" s="3" t="s">
        <v>24018</v>
      </c>
      <c r="AR2447" s="3" t="s">
        <v>91</v>
      </c>
      <c r="AS2447" s="3">
        <v>4.0E7</v>
      </c>
      <c r="AT2447" s="3" t="s">
        <v>106</v>
      </c>
      <c r="AV2447" s="3" t="s">
        <v>3735</v>
      </c>
      <c r="BP2447" s="3">
        <v>2021.0</v>
      </c>
      <c r="BQ2447" s="3">
        <v>6607.780000000001</v>
      </c>
      <c r="BR2447" s="3">
        <v>2021.0</v>
      </c>
      <c r="BS2447" s="3">
        <v>6.537913243456845</v>
      </c>
      <c r="BT2447" s="3">
        <v>9.847058296203613</v>
      </c>
      <c r="BU2447" s="3">
        <f t="shared" si="1"/>
        <v>4.923529148</v>
      </c>
      <c r="BV2447" s="3">
        <v>29.54117488861084</v>
      </c>
      <c r="BW2447" s="3">
        <v>1.0</v>
      </c>
      <c r="BX2447" s="3">
        <v>-0.3360541750852191</v>
      </c>
      <c r="BY2447" s="3">
        <v>0.6845369071003968</v>
      </c>
    </row>
    <row r="2448" ht="15.75" customHeight="1">
      <c r="A2448" s="1">
        <v>6604.0</v>
      </c>
      <c r="B2448" s="3" t="s">
        <v>24019</v>
      </c>
      <c r="C2448" s="3" t="s">
        <v>24020</v>
      </c>
      <c r="D2448" s="3" t="s">
        <v>24021</v>
      </c>
      <c r="E2448" s="3" t="s">
        <v>24022</v>
      </c>
      <c r="F2448" s="3" t="s">
        <v>80</v>
      </c>
      <c r="G2448" s="3" t="s">
        <v>433</v>
      </c>
      <c r="H2448" s="3" t="s">
        <v>82</v>
      </c>
      <c r="I2448" s="3" t="s">
        <v>112</v>
      </c>
      <c r="K2448" s="3" t="s">
        <v>24023</v>
      </c>
      <c r="L2448" s="3" t="s">
        <v>24024</v>
      </c>
      <c r="M2448" s="3" t="s">
        <v>24025</v>
      </c>
      <c r="N2448" s="3" t="s">
        <v>87</v>
      </c>
      <c r="O2448" s="3" t="s">
        <v>88</v>
      </c>
      <c r="P2448" s="3" t="s">
        <v>24026</v>
      </c>
      <c r="Q2448" s="3" t="s">
        <v>176</v>
      </c>
      <c r="R2448" s="3" t="b">
        <v>0</v>
      </c>
      <c r="S2448" s="3">
        <v>3.24E8</v>
      </c>
      <c r="T2448" s="3" t="s">
        <v>91</v>
      </c>
      <c r="U2448" s="3" t="s">
        <v>24027</v>
      </c>
      <c r="V2448" s="3" t="s">
        <v>24027</v>
      </c>
      <c r="W2448" s="3" t="s">
        <v>3155</v>
      </c>
      <c r="X2448" s="3">
        <v>10.0</v>
      </c>
      <c r="Y2448" s="3" t="s">
        <v>24023</v>
      </c>
      <c r="Z2448" s="3" t="s">
        <v>3156</v>
      </c>
      <c r="AA2448" s="3" t="s">
        <v>24027</v>
      </c>
      <c r="AB2448" s="3">
        <v>7.0</v>
      </c>
      <c r="AC2448" s="3" t="s">
        <v>96</v>
      </c>
      <c r="AD2448" s="3" t="s">
        <v>97</v>
      </c>
      <c r="AE2448" s="3" t="s">
        <v>441</v>
      </c>
      <c r="AF2448" s="3" t="s">
        <v>442</v>
      </c>
      <c r="AG2448" s="3" t="s">
        <v>443</v>
      </c>
      <c r="AH2448" s="3">
        <v>6.0</v>
      </c>
      <c r="AI2448" s="3" t="s">
        <v>101</v>
      </c>
      <c r="AJ2448" s="3" t="s">
        <v>24019</v>
      </c>
      <c r="AK2448" s="3" t="s">
        <v>24028</v>
      </c>
      <c r="AL2448" s="3" t="s">
        <v>103</v>
      </c>
      <c r="AM2448" s="3" t="s">
        <v>442</v>
      </c>
      <c r="AN2448" s="3" t="s">
        <v>443</v>
      </c>
      <c r="AO2448" s="3">
        <v>403951.0</v>
      </c>
      <c r="AP2448" s="3" t="s">
        <v>151</v>
      </c>
      <c r="AQ2448" s="3" t="s">
        <v>24029</v>
      </c>
      <c r="AR2448" s="3" t="s">
        <v>91</v>
      </c>
      <c r="AS2448" s="3">
        <v>3.24E8</v>
      </c>
      <c r="AT2448" s="3" t="s">
        <v>106</v>
      </c>
      <c r="AU2448" s="3" t="s">
        <v>185</v>
      </c>
      <c r="BI2448" s="3">
        <v>720.0</v>
      </c>
      <c r="BP2448" s="3">
        <v>2022.0</v>
      </c>
      <c r="BQ2448" s="3">
        <v>7069.09</v>
      </c>
      <c r="BR2448" s="3">
        <v>2022.0</v>
      </c>
      <c r="BS2448" s="3">
        <v>45.83333922753848</v>
      </c>
      <c r="BT2448" s="3">
        <v>45.86027526855469</v>
      </c>
      <c r="BU2448" s="3">
        <f t="shared" si="1"/>
        <v>22.93013763</v>
      </c>
      <c r="BV2448" s="3">
        <v>137.5808258056641</v>
      </c>
      <c r="BW2448" s="3">
        <v>1.0</v>
      </c>
      <c r="BX2448" s="3">
        <v>-5.873501817961374E-4</v>
      </c>
      <c r="BY2448" s="3">
        <v>0.9735596012166003</v>
      </c>
    </row>
    <row r="2449" ht="15.75" customHeight="1">
      <c r="A2449" s="1">
        <v>6607.0</v>
      </c>
      <c r="B2449" s="3" t="s">
        <v>24030</v>
      </c>
      <c r="C2449" s="3" t="s">
        <v>24031</v>
      </c>
      <c r="D2449" s="3" t="s">
        <v>24032</v>
      </c>
      <c r="E2449" s="3" t="s">
        <v>24033</v>
      </c>
      <c r="F2449" s="3" t="s">
        <v>80</v>
      </c>
      <c r="G2449" s="3" t="s">
        <v>81</v>
      </c>
      <c r="H2449" s="3" t="s">
        <v>111</v>
      </c>
      <c r="I2449" s="3" t="s">
        <v>112</v>
      </c>
      <c r="K2449" s="3" t="s">
        <v>24034</v>
      </c>
      <c r="L2449" s="3" t="s">
        <v>11661</v>
      </c>
      <c r="M2449" s="3" t="s">
        <v>11662</v>
      </c>
      <c r="N2449" s="3" t="s">
        <v>87</v>
      </c>
      <c r="O2449" s="3" t="s">
        <v>88</v>
      </c>
      <c r="P2449" s="3" t="s">
        <v>11661</v>
      </c>
      <c r="Q2449" s="3" t="s">
        <v>234</v>
      </c>
      <c r="R2449" s="3" t="b">
        <v>0</v>
      </c>
      <c r="S2449" s="3">
        <v>1.5E8</v>
      </c>
      <c r="T2449" s="3" t="s">
        <v>91</v>
      </c>
      <c r="U2449" s="3" t="s">
        <v>24035</v>
      </c>
      <c r="V2449" s="3" t="s">
        <v>24035</v>
      </c>
      <c r="W2449" s="3" t="s">
        <v>24036</v>
      </c>
      <c r="X2449" s="3">
        <v>7.0</v>
      </c>
      <c r="Y2449" s="3" t="s">
        <v>24034</v>
      </c>
      <c r="Z2449" s="3" t="s">
        <v>3037</v>
      </c>
      <c r="AA2449" s="3" t="s">
        <v>24035</v>
      </c>
      <c r="AB2449" s="3">
        <v>1.0</v>
      </c>
      <c r="AC2449" s="3" t="s">
        <v>96</v>
      </c>
      <c r="AD2449" s="3" t="s">
        <v>97</v>
      </c>
      <c r="AE2449" s="3" t="s">
        <v>180</v>
      </c>
      <c r="AF2449" s="3" t="s">
        <v>7027</v>
      </c>
      <c r="AG2449" s="3" t="s">
        <v>7028</v>
      </c>
      <c r="AH2449" s="3">
        <v>2.0</v>
      </c>
      <c r="AI2449" s="3" t="s">
        <v>101</v>
      </c>
      <c r="AJ2449" s="3" t="s">
        <v>24030</v>
      </c>
      <c r="AK2449" s="3" t="s">
        <v>24037</v>
      </c>
      <c r="AL2449" s="3" t="s">
        <v>103</v>
      </c>
      <c r="AM2449" s="3" t="s">
        <v>370</v>
      </c>
      <c r="AN2449" s="3" t="s">
        <v>371</v>
      </c>
      <c r="AO2449" s="3">
        <v>405100.0</v>
      </c>
      <c r="AP2449" s="3" t="s">
        <v>728</v>
      </c>
      <c r="AQ2449" s="3" t="s">
        <v>24033</v>
      </c>
      <c r="AR2449" s="3" t="s">
        <v>91</v>
      </c>
      <c r="AS2449" s="3">
        <v>1.5E8</v>
      </c>
      <c r="AT2449" s="3" t="s">
        <v>106</v>
      </c>
      <c r="AV2449" s="3" t="s">
        <v>428</v>
      </c>
      <c r="BP2449" s="3">
        <v>2021.0</v>
      </c>
      <c r="BQ2449" s="3">
        <v>6607.780000000001</v>
      </c>
      <c r="BR2449" s="3">
        <v>2021.0</v>
      </c>
      <c r="BS2449" s="3">
        <v>24.51717466296317</v>
      </c>
      <c r="BT2449" s="3">
        <v>24.38851165771484</v>
      </c>
      <c r="BU2449" s="3">
        <f t="shared" si="1"/>
        <v>12.19425583</v>
      </c>
      <c r="BV2449" s="3">
        <v>73.16553497314453</v>
      </c>
      <c r="BW2449" s="3">
        <v>1.0</v>
      </c>
      <c r="BX2449" s="3">
        <v>0.005275557896031915</v>
      </c>
      <c r="BY2449" s="3">
        <v>0.9711544808255381</v>
      </c>
    </row>
    <row r="2450" ht="15.75" customHeight="1">
      <c r="A2450" s="1">
        <v>6608.0</v>
      </c>
      <c r="B2450" s="3" t="s">
        <v>24038</v>
      </c>
      <c r="C2450" s="3" t="s">
        <v>24039</v>
      </c>
      <c r="D2450" s="3" t="s">
        <v>24040</v>
      </c>
      <c r="E2450" s="3" t="s">
        <v>4588</v>
      </c>
      <c r="F2450" s="3" t="s">
        <v>80</v>
      </c>
      <c r="G2450" s="3" t="s">
        <v>81</v>
      </c>
      <c r="H2450" s="3" t="s">
        <v>82</v>
      </c>
      <c r="I2450" s="3" t="s">
        <v>112</v>
      </c>
      <c r="K2450" s="3" t="s">
        <v>7035</v>
      </c>
      <c r="L2450" s="3" t="s">
        <v>247</v>
      </c>
      <c r="M2450" s="3" t="s">
        <v>248</v>
      </c>
      <c r="N2450" s="3" t="s">
        <v>87</v>
      </c>
      <c r="O2450" s="3" t="s">
        <v>88</v>
      </c>
      <c r="P2450" s="3" t="s">
        <v>249</v>
      </c>
      <c r="Q2450" s="3" t="s">
        <v>208</v>
      </c>
      <c r="R2450" s="3" t="b">
        <v>0</v>
      </c>
      <c r="S2450" s="3">
        <v>8.6E7</v>
      </c>
      <c r="T2450" s="3" t="s">
        <v>91</v>
      </c>
      <c r="U2450" s="3" t="s">
        <v>24041</v>
      </c>
      <c r="V2450" s="3" t="s">
        <v>24041</v>
      </c>
      <c r="W2450" s="3" t="s">
        <v>6847</v>
      </c>
      <c r="X2450" s="3">
        <v>6.0</v>
      </c>
      <c r="Y2450" s="3" t="s">
        <v>7035</v>
      </c>
      <c r="Z2450" s="3" t="s">
        <v>9768</v>
      </c>
      <c r="AA2450" s="3" t="s">
        <v>24041</v>
      </c>
      <c r="AB2450" s="3">
        <v>3.0</v>
      </c>
      <c r="AC2450" s="3" t="s">
        <v>96</v>
      </c>
      <c r="AD2450" s="3" t="s">
        <v>97</v>
      </c>
      <c r="AE2450" s="3" t="s">
        <v>180</v>
      </c>
      <c r="AF2450" s="3" t="s">
        <v>254</v>
      </c>
      <c r="AG2450" s="3" t="s">
        <v>255</v>
      </c>
      <c r="AH2450" s="3">
        <v>1.0</v>
      </c>
      <c r="AI2450" s="3" t="s">
        <v>101</v>
      </c>
      <c r="AJ2450" s="3" t="s">
        <v>24038</v>
      </c>
      <c r="AK2450" s="3" t="s">
        <v>24042</v>
      </c>
      <c r="AL2450" s="3" t="s">
        <v>103</v>
      </c>
      <c r="AM2450" s="3" t="s">
        <v>257</v>
      </c>
      <c r="AN2450" s="3" t="s">
        <v>258</v>
      </c>
      <c r="AO2450" s="3">
        <v>405473.0</v>
      </c>
      <c r="AP2450" s="3" t="s">
        <v>728</v>
      </c>
      <c r="AQ2450" s="3" t="s">
        <v>4588</v>
      </c>
      <c r="AR2450" s="3" t="s">
        <v>91</v>
      </c>
      <c r="AS2450" s="3">
        <v>8.6E7</v>
      </c>
      <c r="AT2450" s="3" t="s">
        <v>106</v>
      </c>
      <c r="BP2450" s="3">
        <v>2022.0</v>
      </c>
      <c r="BQ2450" s="3">
        <v>7069.09</v>
      </c>
      <c r="BR2450" s="3">
        <v>2022.0</v>
      </c>
      <c r="BS2450" s="3">
        <v>12.16563942459355</v>
      </c>
      <c r="BT2450" s="3">
        <v>8.155019760131836</v>
      </c>
      <c r="BU2450" s="3">
        <f t="shared" si="1"/>
        <v>4.07750988</v>
      </c>
      <c r="BV2450" s="3">
        <v>24.46505928039551</v>
      </c>
      <c r="BW2450" s="3">
        <v>1.0</v>
      </c>
      <c r="BX2450" s="3">
        <v>0.4917976635775649</v>
      </c>
      <c r="BY2450" s="3">
        <v>0.3515823965304774</v>
      </c>
    </row>
    <row r="2451" ht="15.75" customHeight="1">
      <c r="A2451" s="1">
        <v>6611.0</v>
      </c>
      <c r="B2451" s="3" t="s">
        <v>24043</v>
      </c>
      <c r="C2451" s="3" t="s">
        <v>24044</v>
      </c>
      <c r="D2451" s="3" t="s">
        <v>24045</v>
      </c>
      <c r="E2451" s="3" t="s">
        <v>24046</v>
      </c>
      <c r="F2451" s="3" t="s">
        <v>80</v>
      </c>
      <c r="G2451" s="3" t="s">
        <v>81</v>
      </c>
      <c r="H2451" s="3" t="s">
        <v>111</v>
      </c>
      <c r="I2451" s="3" t="s">
        <v>112</v>
      </c>
      <c r="K2451" s="3" t="s">
        <v>23118</v>
      </c>
      <c r="L2451" s="3" t="s">
        <v>15222</v>
      </c>
      <c r="M2451" s="3" t="s">
        <v>15223</v>
      </c>
      <c r="N2451" s="3" t="s">
        <v>87</v>
      </c>
      <c r="O2451" s="3" t="s">
        <v>88</v>
      </c>
      <c r="P2451" s="3" t="s">
        <v>24047</v>
      </c>
      <c r="Q2451" s="3" t="s">
        <v>90</v>
      </c>
      <c r="R2451" s="3" t="b">
        <v>0</v>
      </c>
      <c r="S2451" s="3">
        <v>8.0E7</v>
      </c>
      <c r="T2451" s="3" t="s">
        <v>91</v>
      </c>
      <c r="U2451" s="3" t="s">
        <v>24048</v>
      </c>
      <c r="V2451" s="3" t="s">
        <v>24048</v>
      </c>
      <c r="W2451" s="3" t="s">
        <v>22189</v>
      </c>
      <c r="X2451" s="3">
        <v>10.0</v>
      </c>
      <c r="Y2451" s="3" t="s">
        <v>23118</v>
      </c>
      <c r="Z2451" s="3" t="s">
        <v>21486</v>
      </c>
      <c r="AA2451" s="3" t="s">
        <v>24048</v>
      </c>
      <c r="AB2451" s="3">
        <v>3.0</v>
      </c>
      <c r="AC2451" s="3" t="s">
        <v>96</v>
      </c>
      <c r="AD2451" s="3" t="s">
        <v>97</v>
      </c>
      <c r="AE2451" s="3" t="s">
        <v>180</v>
      </c>
      <c r="AF2451" s="3" t="s">
        <v>6990</v>
      </c>
      <c r="AG2451" s="3" t="s">
        <v>6991</v>
      </c>
      <c r="AH2451" s="3">
        <v>3.0</v>
      </c>
      <c r="AI2451" s="3" t="s">
        <v>101</v>
      </c>
      <c r="AJ2451" s="3" t="s">
        <v>24043</v>
      </c>
      <c r="AK2451" s="3" t="s">
        <v>24049</v>
      </c>
      <c r="AL2451" s="3" t="s">
        <v>103</v>
      </c>
      <c r="AM2451" s="3" t="s">
        <v>6990</v>
      </c>
      <c r="AN2451" s="3" t="s">
        <v>6991</v>
      </c>
      <c r="AO2451" s="3">
        <v>406323.0</v>
      </c>
      <c r="AP2451" s="3" t="s">
        <v>11222</v>
      </c>
      <c r="AQ2451" s="3" t="s">
        <v>24046</v>
      </c>
      <c r="AR2451" s="3" t="s">
        <v>91</v>
      </c>
      <c r="AS2451" s="3">
        <v>8.0E7</v>
      </c>
      <c r="AT2451" s="3" t="s">
        <v>106</v>
      </c>
      <c r="BP2451" s="3">
        <v>2022.0</v>
      </c>
      <c r="BQ2451" s="3">
        <v>7069.09</v>
      </c>
      <c r="BR2451" s="3">
        <v>2022.0</v>
      </c>
      <c r="BS2451" s="3">
        <v>11.31687388334283</v>
      </c>
      <c r="BT2451" s="3">
        <v>21.52273941040039</v>
      </c>
      <c r="BU2451" s="3">
        <f t="shared" si="1"/>
        <v>10.76136971</v>
      </c>
      <c r="BV2451" s="3">
        <v>64.56821823120117</v>
      </c>
      <c r="BW2451" s="3">
        <v>1.0</v>
      </c>
      <c r="BX2451" s="3">
        <v>-0.4741898943461536</v>
      </c>
      <c r="BY2451" s="3">
        <v>0.4793390565322694</v>
      </c>
    </row>
    <row r="2452" ht="15.75" customHeight="1">
      <c r="A2452" s="1">
        <v>6613.0</v>
      </c>
      <c r="B2452" s="3" t="s">
        <v>24050</v>
      </c>
      <c r="C2452" s="3" t="s">
        <v>24051</v>
      </c>
      <c r="D2452" s="3" t="s">
        <v>24052</v>
      </c>
      <c r="E2452" s="3" t="s">
        <v>24053</v>
      </c>
      <c r="F2452" s="3" t="s">
        <v>80</v>
      </c>
      <c r="G2452" s="3" t="s">
        <v>81</v>
      </c>
      <c r="H2452" s="3" t="s">
        <v>82</v>
      </c>
      <c r="I2452" s="3" t="s">
        <v>112</v>
      </c>
      <c r="K2452" s="3" t="s">
        <v>24054</v>
      </c>
      <c r="L2452" s="3" t="s">
        <v>24055</v>
      </c>
      <c r="M2452" s="3" t="s">
        <v>24056</v>
      </c>
      <c r="N2452" s="3" t="s">
        <v>87</v>
      </c>
      <c r="O2452" s="3" t="s">
        <v>88</v>
      </c>
      <c r="P2452" s="3" t="s">
        <v>3791</v>
      </c>
      <c r="Q2452" s="3" t="s">
        <v>90</v>
      </c>
      <c r="R2452" s="3" t="b">
        <v>0</v>
      </c>
      <c r="S2452" s="3">
        <v>6.8E7</v>
      </c>
      <c r="T2452" s="3" t="s">
        <v>91</v>
      </c>
      <c r="U2452" s="3" t="s">
        <v>24057</v>
      </c>
      <c r="V2452" s="3" t="s">
        <v>24057</v>
      </c>
      <c r="W2452" s="3" t="s">
        <v>24058</v>
      </c>
      <c r="X2452" s="3">
        <v>13.0</v>
      </c>
      <c r="Y2452" s="3" t="s">
        <v>24054</v>
      </c>
      <c r="Z2452" s="3" t="s">
        <v>24059</v>
      </c>
      <c r="AA2452" s="3" t="s">
        <v>24057</v>
      </c>
      <c r="AB2452" s="3">
        <v>7.0</v>
      </c>
      <c r="AC2452" s="3" t="s">
        <v>96</v>
      </c>
      <c r="AD2452" s="3" t="s">
        <v>97</v>
      </c>
      <c r="AE2452" s="3" t="s">
        <v>180</v>
      </c>
      <c r="AF2452" s="3" t="s">
        <v>546</v>
      </c>
      <c r="AG2452" s="3" t="s">
        <v>547</v>
      </c>
      <c r="AH2452" s="3">
        <v>1.0</v>
      </c>
      <c r="AI2452" s="3" t="s">
        <v>101</v>
      </c>
      <c r="AJ2452" s="3" t="s">
        <v>24050</v>
      </c>
      <c r="AK2452" s="3" t="s">
        <v>24060</v>
      </c>
      <c r="AL2452" s="3" t="s">
        <v>103</v>
      </c>
      <c r="AM2452" s="3" t="s">
        <v>354</v>
      </c>
      <c r="AN2452" s="3" t="s">
        <v>355</v>
      </c>
      <c r="AO2452" s="3">
        <v>407938.0</v>
      </c>
      <c r="AP2452" s="3" t="s">
        <v>7096</v>
      </c>
      <c r="AQ2452" s="3" t="s">
        <v>24053</v>
      </c>
      <c r="AR2452" s="3" t="s">
        <v>91</v>
      </c>
      <c r="AS2452" s="3">
        <v>6.8E7</v>
      </c>
      <c r="AT2452" s="3" t="s">
        <v>106</v>
      </c>
      <c r="BI2452" s="3">
        <v>480.0</v>
      </c>
      <c r="BP2452" s="3">
        <v>2022.0</v>
      </c>
      <c r="BQ2452" s="3">
        <v>7069.09</v>
      </c>
      <c r="BR2452" s="3">
        <v>2022.0</v>
      </c>
      <c r="BS2452" s="3">
        <v>9.619342800841409</v>
      </c>
      <c r="BT2452" s="3">
        <v>19.09152030944824</v>
      </c>
      <c r="BU2452" s="3">
        <f t="shared" si="1"/>
        <v>9.545760155</v>
      </c>
      <c r="BV2452" s="3">
        <v>57.27456092834473</v>
      </c>
      <c r="BW2452" s="3">
        <v>1.0</v>
      </c>
      <c r="BX2452" s="3">
        <v>-0.4961457943147214</v>
      </c>
      <c r="BY2452" s="3">
        <v>0.4501699985260614</v>
      </c>
    </row>
    <row r="2453" ht="15.75" customHeight="1">
      <c r="A2453" s="1">
        <v>6618.0</v>
      </c>
      <c r="B2453" s="3" t="s">
        <v>24061</v>
      </c>
      <c r="C2453" s="3" t="s">
        <v>24062</v>
      </c>
      <c r="D2453" s="3" t="s">
        <v>24063</v>
      </c>
      <c r="E2453" s="3" t="s">
        <v>24064</v>
      </c>
      <c r="F2453" s="3" t="s">
        <v>80</v>
      </c>
      <c r="G2453" s="3" t="s">
        <v>81</v>
      </c>
      <c r="H2453" s="3" t="s">
        <v>82</v>
      </c>
      <c r="I2453" s="3" t="s">
        <v>112</v>
      </c>
      <c r="K2453" s="3" t="s">
        <v>24065</v>
      </c>
      <c r="L2453" s="3" t="s">
        <v>14580</v>
      </c>
      <c r="M2453" s="3" t="s">
        <v>14581</v>
      </c>
      <c r="N2453" s="3" t="s">
        <v>87</v>
      </c>
      <c r="O2453" s="3" t="s">
        <v>88</v>
      </c>
      <c r="P2453" s="3" t="s">
        <v>14580</v>
      </c>
      <c r="Q2453" s="3" t="s">
        <v>90</v>
      </c>
      <c r="R2453" s="3" t="b">
        <v>1</v>
      </c>
      <c r="S2453" s="3">
        <v>2.2316E8</v>
      </c>
      <c r="T2453" s="3" t="s">
        <v>91</v>
      </c>
      <c r="U2453" s="3" t="s">
        <v>24066</v>
      </c>
      <c r="V2453" s="3" t="s">
        <v>24066</v>
      </c>
      <c r="W2453" s="3" t="s">
        <v>12133</v>
      </c>
      <c r="X2453" s="3">
        <v>20.0</v>
      </c>
      <c r="Y2453" s="3" t="s">
        <v>24065</v>
      </c>
      <c r="Z2453" s="3" t="s">
        <v>13001</v>
      </c>
      <c r="AA2453" s="3" t="s">
        <v>24066</v>
      </c>
      <c r="AB2453" s="3">
        <v>17.0</v>
      </c>
      <c r="AC2453" s="3" t="s">
        <v>96</v>
      </c>
      <c r="AD2453" s="3" t="s">
        <v>97</v>
      </c>
      <c r="AE2453" s="3" t="s">
        <v>299</v>
      </c>
      <c r="AF2453" s="3" t="s">
        <v>11360</v>
      </c>
      <c r="AG2453" s="3" t="s">
        <v>11361</v>
      </c>
      <c r="AH2453" s="3">
        <v>2.0</v>
      </c>
      <c r="AI2453" s="3" t="s">
        <v>101</v>
      </c>
      <c r="AJ2453" s="3" t="s">
        <v>24061</v>
      </c>
      <c r="AK2453" s="3" t="s">
        <v>24067</v>
      </c>
      <c r="AL2453" s="3" t="s">
        <v>103</v>
      </c>
      <c r="AM2453" s="3" t="s">
        <v>6547</v>
      </c>
      <c r="AN2453" s="3" t="s">
        <v>6548</v>
      </c>
      <c r="AO2453" s="3">
        <v>408332.0</v>
      </c>
      <c r="AP2453" s="3" t="s">
        <v>8212</v>
      </c>
      <c r="AQ2453" s="3" t="s">
        <v>24064</v>
      </c>
      <c r="AR2453" s="3" t="s">
        <v>91</v>
      </c>
      <c r="AS2453" s="3">
        <v>2.2316E8</v>
      </c>
      <c r="AT2453" s="3" t="s">
        <v>106</v>
      </c>
      <c r="AV2453" s="3" t="s">
        <v>428</v>
      </c>
      <c r="BP2453" s="3">
        <v>2022.0</v>
      </c>
      <c r="BQ2453" s="3">
        <v>7069.09</v>
      </c>
      <c r="BR2453" s="3">
        <v>2022.0</v>
      </c>
      <c r="BS2453" s="3">
        <v>31.56841969758484</v>
      </c>
      <c r="BT2453" s="3">
        <v>30.97034072875977</v>
      </c>
      <c r="BU2453" s="3">
        <f t="shared" si="1"/>
        <v>15.48517036</v>
      </c>
      <c r="BV2453" s="3">
        <v>92.9110221862793</v>
      </c>
      <c r="BW2453" s="3">
        <v>1.0</v>
      </c>
      <c r="BX2453" s="3">
        <v>0.01931134610571724</v>
      </c>
      <c r="BY2453" s="3">
        <v>0.9642027075234326</v>
      </c>
    </row>
    <row r="2454" ht="15.75" customHeight="1">
      <c r="A2454" s="1">
        <v>6619.0</v>
      </c>
      <c r="B2454" s="3" t="s">
        <v>24068</v>
      </c>
      <c r="C2454" s="3" t="s">
        <v>24069</v>
      </c>
      <c r="D2454" s="3" t="s">
        <v>24070</v>
      </c>
      <c r="E2454" s="3" t="s">
        <v>24071</v>
      </c>
      <c r="F2454" s="3" t="s">
        <v>80</v>
      </c>
      <c r="G2454" s="3" t="s">
        <v>81</v>
      </c>
      <c r="H2454" s="3" t="s">
        <v>82</v>
      </c>
      <c r="I2454" s="3" t="s">
        <v>112</v>
      </c>
      <c r="K2454" s="3" t="s">
        <v>24072</v>
      </c>
      <c r="L2454" s="3" t="s">
        <v>24073</v>
      </c>
      <c r="M2454" s="3" t="s">
        <v>24074</v>
      </c>
      <c r="N2454" s="3" t="s">
        <v>87</v>
      </c>
      <c r="O2454" s="3" t="s">
        <v>88</v>
      </c>
      <c r="P2454" s="3" t="s">
        <v>24075</v>
      </c>
      <c r="Q2454" s="3" t="s">
        <v>250</v>
      </c>
      <c r="R2454" s="3" t="b">
        <v>0</v>
      </c>
      <c r="S2454" s="3">
        <v>5.0E7</v>
      </c>
      <c r="T2454" s="3" t="s">
        <v>91</v>
      </c>
      <c r="U2454" s="3" t="s">
        <v>24076</v>
      </c>
      <c r="V2454" s="3" t="s">
        <v>24076</v>
      </c>
      <c r="W2454" s="3" t="s">
        <v>17268</v>
      </c>
      <c r="X2454" s="3">
        <v>16.0</v>
      </c>
      <c r="Y2454" s="3" t="s">
        <v>24072</v>
      </c>
      <c r="Z2454" s="3" t="s">
        <v>16550</v>
      </c>
      <c r="AA2454" s="3" t="s">
        <v>24076</v>
      </c>
      <c r="AB2454" s="3">
        <v>13.0</v>
      </c>
      <c r="AC2454" s="3" t="s">
        <v>96</v>
      </c>
      <c r="AD2454" s="3" t="s">
        <v>97</v>
      </c>
      <c r="AE2454" s="3" t="s">
        <v>180</v>
      </c>
      <c r="AF2454" s="3" t="s">
        <v>238</v>
      </c>
      <c r="AG2454" s="3" t="s">
        <v>239</v>
      </c>
      <c r="AH2454" s="3">
        <v>2.0</v>
      </c>
      <c r="AI2454" s="3" t="s">
        <v>101</v>
      </c>
      <c r="AJ2454" s="3" t="s">
        <v>24068</v>
      </c>
      <c r="AK2454" s="3" t="s">
        <v>24077</v>
      </c>
      <c r="AL2454" s="3" t="s">
        <v>103</v>
      </c>
      <c r="AM2454" s="3" t="s">
        <v>238</v>
      </c>
      <c r="AN2454" s="3" t="s">
        <v>239</v>
      </c>
      <c r="AO2454" s="3">
        <v>408446.0</v>
      </c>
      <c r="AP2454" s="3" t="s">
        <v>11222</v>
      </c>
      <c r="AQ2454" s="3" t="s">
        <v>24071</v>
      </c>
      <c r="AR2454" s="3" t="s">
        <v>91</v>
      </c>
      <c r="AS2454" s="3">
        <v>5.0E7</v>
      </c>
      <c r="AT2454" s="3" t="s">
        <v>106</v>
      </c>
      <c r="AV2454" s="3" t="s">
        <v>428</v>
      </c>
      <c r="BP2454" s="3">
        <v>2022.0</v>
      </c>
      <c r="BQ2454" s="3">
        <v>7069.09</v>
      </c>
      <c r="BR2454" s="3">
        <v>2022.0</v>
      </c>
      <c r="BS2454" s="3">
        <v>7.073046177089272</v>
      </c>
      <c r="BT2454" s="3">
        <v>2.942261934280396</v>
      </c>
      <c r="BU2454" s="3">
        <f t="shared" si="1"/>
        <v>1.471130967</v>
      </c>
      <c r="BV2454" s="3">
        <v>8.826785802841187</v>
      </c>
      <c r="BW2454" s="3">
        <v>1.0</v>
      </c>
      <c r="BX2454" s="3">
        <v>1.403948504611696</v>
      </c>
      <c r="BY2454" s="3">
        <v>0.02565298493837916</v>
      </c>
    </row>
    <row r="2455" ht="15.75" customHeight="1">
      <c r="A2455" s="1">
        <v>6620.0</v>
      </c>
      <c r="B2455" s="3" t="s">
        <v>24078</v>
      </c>
      <c r="C2455" s="3" t="s">
        <v>24079</v>
      </c>
      <c r="D2455" s="3" t="s">
        <v>24080</v>
      </c>
      <c r="E2455" s="3" t="s">
        <v>24081</v>
      </c>
      <c r="F2455" s="3" t="s">
        <v>80</v>
      </c>
      <c r="G2455" s="3" t="s">
        <v>81</v>
      </c>
      <c r="H2455" s="3" t="s">
        <v>82</v>
      </c>
      <c r="I2455" s="3" t="s">
        <v>112</v>
      </c>
      <c r="K2455" s="3" t="s">
        <v>24082</v>
      </c>
      <c r="L2455" s="3" t="s">
        <v>24083</v>
      </c>
      <c r="M2455" s="3" t="s">
        <v>24084</v>
      </c>
      <c r="N2455" s="3" t="s">
        <v>87</v>
      </c>
      <c r="O2455" s="3" t="s">
        <v>88</v>
      </c>
      <c r="P2455" s="3" t="s">
        <v>14478</v>
      </c>
      <c r="Q2455" s="3" t="s">
        <v>90</v>
      </c>
      <c r="R2455" s="3" t="b">
        <v>1</v>
      </c>
      <c r="S2455" s="3">
        <v>9.9E7</v>
      </c>
      <c r="T2455" s="3" t="s">
        <v>91</v>
      </c>
      <c r="U2455" s="3" t="s">
        <v>24085</v>
      </c>
      <c r="V2455" s="3" t="s">
        <v>24085</v>
      </c>
      <c r="W2455" s="3" t="s">
        <v>24086</v>
      </c>
      <c r="X2455" s="3">
        <v>8.0</v>
      </c>
      <c r="Y2455" s="3" t="s">
        <v>24082</v>
      </c>
      <c r="Z2455" s="3" t="s">
        <v>11336</v>
      </c>
      <c r="AA2455" s="3" t="s">
        <v>24085</v>
      </c>
      <c r="AB2455" s="3">
        <v>5.0</v>
      </c>
      <c r="AC2455" s="3" t="s">
        <v>96</v>
      </c>
      <c r="AD2455" s="3" t="s">
        <v>97</v>
      </c>
      <c r="AE2455" s="3" t="s">
        <v>180</v>
      </c>
      <c r="AF2455" s="3" t="s">
        <v>22191</v>
      </c>
      <c r="AG2455" s="3" t="s">
        <v>22192</v>
      </c>
      <c r="AH2455" s="3">
        <v>3.0</v>
      </c>
      <c r="AI2455" s="3" t="s">
        <v>101</v>
      </c>
      <c r="AJ2455" s="3" t="s">
        <v>24078</v>
      </c>
      <c r="AK2455" s="3" t="s">
        <v>24087</v>
      </c>
      <c r="AL2455" s="3" t="s">
        <v>103</v>
      </c>
      <c r="AM2455" s="3" t="s">
        <v>2586</v>
      </c>
      <c r="AN2455" s="3" t="s">
        <v>2587</v>
      </c>
      <c r="AO2455" s="3">
        <v>408539.0</v>
      </c>
      <c r="AP2455" s="3" t="s">
        <v>8212</v>
      </c>
      <c r="AQ2455" s="3" t="s">
        <v>24081</v>
      </c>
      <c r="AR2455" s="3" t="s">
        <v>91</v>
      </c>
      <c r="AS2455" s="3">
        <v>9.9E7</v>
      </c>
      <c r="AT2455" s="3" t="s">
        <v>106</v>
      </c>
      <c r="AV2455" s="3" t="s">
        <v>428</v>
      </c>
      <c r="BP2455" s="3">
        <v>2022.0</v>
      </c>
      <c r="BQ2455" s="3">
        <v>7069.09</v>
      </c>
      <c r="BR2455" s="3">
        <v>2022.0</v>
      </c>
      <c r="BS2455" s="3">
        <v>14.00463143063676</v>
      </c>
      <c r="BT2455" s="3">
        <v>13.71805953979492</v>
      </c>
      <c r="BU2455" s="3">
        <f t="shared" si="1"/>
        <v>6.85902977</v>
      </c>
      <c r="BV2455" s="3">
        <v>41.15417861938477</v>
      </c>
      <c r="BW2455" s="3">
        <v>1.0</v>
      </c>
      <c r="BX2455" s="3">
        <v>0.02089011860682741</v>
      </c>
      <c r="BY2455" s="3">
        <v>0.9633170734975304</v>
      </c>
    </row>
    <row r="2456" ht="15.75" customHeight="1">
      <c r="A2456" s="1">
        <v>6626.0</v>
      </c>
      <c r="B2456" s="3" t="s">
        <v>24088</v>
      </c>
      <c r="C2456" s="3" t="s">
        <v>24089</v>
      </c>
      <c r="D2456" s="3" t="s">
        <v>24090</v>
      </c>
      <c r="E2456" s="3" t="s">
        <v>24091</v>
      </c>
      <c r="F2456" s="3" t="s">
        <v>80</v>
      </c>
      <c r="G2456" s="3" t="s">
        <v>81</v>
      </c>
      <c r="H2456" s="3" t="s">
        <v>82</v>
      </c>
      <c r="I2456" s="3" t="s">
        <v>112</v>
      </c>
      <c r="K2456" s="3" t="s">
        <v>24092</v>
      </c>
      <c r="L2456" s="3" t="s">
        <v>24093</v>
      </c>
      <c r="M2456" s="3" t="s">
        <v>24094</v>
      </c>
      <c r="N2456" s="3" t="s">
        <v>87</v>
      </c>
      <c r="O2456" s="3" t="s">
        <v>88</v>
      </c>
      <c r="P2456" s="3" t="s">
        <v>24095</v>
      </c>
      <c r="Q2456" s="3" t="s">
        <v>130</v>
      </c>
      <c r="R2456" s="3" t="b">
        <v>1</v>
      </c>
      <c r="S2456" s="3">
        <v>1.0E8</v>
      </c>
      <c r="T2456" s="3" t="s">
        <v>91</v>
      </c>
      <c r="U2456" s="3" t="s">
        <v>24096</v>
      </c>
      <c r="V2456" s="3" t="s">
        <v>24096</v>
      </c>
      <c r="W2456" s="3" t="s">
        <v>24097</v>
      </c>
      <c r="X2456" s="3">
        <v>17.0</v>
      </c>
      <c r="Y2456" s="3" t="s">
        <v>24092</v>
      </c>
      <c r="Z2456" s="3" t="s">
        <v>24098</v>
      </c>
      <c r="AA2456" s="3" t="s">
        <v>24096</v>
      </c>
      <c r="AB2456" s="3">
        <v>3.0</v>
      </c>
      <c r="AC2456" s="3" t="s">
        <v>96</v>
      </c>
      <c r="AD2456" s="3" t="s">
        <v>97</v>
      </c>
      <c r="AE2456" s="3" t="s">
        <v>180</v>
      </c>
      <c r="AF2456" s="3" t="s">
        <v>1702</v>
      </c>
      <c r="AG2456" s="3" t="s">
        <v>1703</v>
      </c>
      <c r="AH2456" s="3">
        <v>8.0</v>
      </c>
      <c r="AI2456" s="3" t="s">
        <v>101</v>
      </c>
      <c r="AJ2456" s="3" t="s">
        <v>24088</v>
      </c>
      <c r="AK2456" s="3" t="s">
        <v>24099</v>
      </c>
      <c r="AL2456" s="3" t="s">
        <v>103</v>
      </c>
      <c r="AM2456" s="3" t="s">
        <v>354</v>
      </c>
      <c r="AN2456" s="3" t="s">
        <v>355</v>
      </c>
      <c r="AO2456" s="3">
        <v>409406.0</v>
      </c>
      <c r="AP2456" s="3" t="s">
        <v>11222</v>
      </c>
      <c r="AQ2456" s="3" t="s">
        <v>24091</v>
      </c>
      <c r="AR2456" s="3" t="s">
        <v>91</v>
      </c>
      <c r="AS2456" s="3">
        <v>1.5E8</v>
      </c>
      <c r="AT2456" s="3" t="s">
        <v>106</v>
      </c>
      <c r="BP2456" s="3">
        <v>2022.0</v>
      </c>
      <c r="BQ2456" s="3">
        <v>7069.09</v>
      </c>
      <c r="BR2456" s="3">
        <v>2022.0</v>
      </c>
      <c r="BS2456" s="3">
        <v>14.14609235417854</v>
      </c>
      <c r="BT2456" s="3">
        <v>10.55015277862549</v>
      </c>
      <c r="BU2456" s="3">
        <f t="shared" si="1"/>
        <v>5.275076389</v>
      </c>
      <c r="BV2456" s="3">
        <v>31.65045833587646</v>
      </c>
      <c r="BW2456" s="3">
        <v>1.0</v>
      </c>
      <c r="BX2456" s="3">
        <v>0.3408424172622785</v>
      </c>
      <c r="BY2456" s="3">
        <v>0.5440414667613328</v>
      </c>
    </row>
    <row r="2457" ht="15.75" customHeight="1">
      <c r="A2457" s="1">
        <v>6628.0</v>
      </c>
      <c r="B2457" s="3" t="s">
        <v>24100</v>
      </c>
      <c r="C2457" s="3" t="s">
        <v>24101</v>
      </c>
      <c r="D2457" s="3" t="s">
        <v>24102</v>
      </c>
      <c r="E2457" s="3" t="s">
        <v>24103</v>
      </c>
      <c r="F2457" s="3" t="s">
        <v>80</v>
      </c>
      <c r="G2457" s="3" t="s">
        <v>81</v>
      </c>
      <c r="H2457" s="3" t="s">
        <v>111</v>
      </c>
      <c r="I2457" s="3" t="s">
        <v>112</v>
      </c>
      <c r="K2457" s="3" t="s">
        <v>24104</v>
      </c>
      <c r="L2457" s="3" t="s">
        <v>24105</v>
      </c>
      <c r="M2457" s="3" t="s">
        <v>8368</v>
      </c>
      <c r="N2457" s="3" t="s">
        <v>87</v>
      </c>
      <c r="O2457" s="3" t="s">
        <v>88</v>
      </c>
      <c r="P2457" s="3" t="s">
        <v>8369</v>
      </c>
      <c r="Q2457" s="3" t="s">
        <v>250</v>
      </c>
      <c r="R2457" s="3" t="b">
        <v>0</v>
      </c>
      <c r="S2457" s="3">
        <v>4.914156E7</v>
      </c>
      <c r="T2457" s="3" t="s">
        <v>91</v>
      </c>
      <c r="U2457" s="3" t="s">
        <v>24106</v>
      </c>
      <c r="V2457" s="3" t="s">
        <v>24106</v>
      </c>
      <c r="W2457" s="3" t="s">
        <v>24107</v>
      </c>
      <c r="X2457" s="3">
        <v>12.0</v>
      </c>
      <c r="Y2457" s="3" t="s">
        <v>24104</v>
      </c>
      <c r="Z2457" s="3" t="s">
        <v>22190</v>
      </c>
      <c r="AA2457" s="3" t="s">
        <v>24106</v>
      </c>
      <c r="AB2457" s="3">
        <v>7.0</v>
      </c>
      <c r="AC2457" s="3" t="s">
        <v>96</v>
      </c>
      <c r="AD2457" s="3" t="s">
        <v>97</v>
      </c>
      <c r="AE2457" s="3" t="s">
        <v>180</v>
      </c>
      <c r="AF2457" s="3" t="s">
        <v>5727</v>
      </c>
      <c r="AG2457" s="3" t="s">
        <v>5728</v>
      </c>
      <c r="AH2457" s="3">
        <v>3.0</v>
      </c>
      <c r="AI2457" s="3" t="s">
        <v>101</v>
      </c>
      <c r="AJ2457" s="3" t="s">
        <v>24100</v>
      </c>
      <c r="AK2457" s="3" t="s">
        <v>24108</v>
      </c>
      <c r="AL2457" s="3" t="s">
        <v>103</v>
      </c>
      <c r="AM2457" s="3" t="s">
        <v>5727</v>
      </c>
      <c r="AN2457" s="3" t="s">
        <v>5728</v>
      </c>
      <c r="AO2457" s="3">
        <v>409747.0</v>
      </c>
      <c r="AP2457" s="3" t="s">
        <v>5246</v>
      </c>
      <c r="AQ2457" s="3" t="s">
        <v>24109</v>
      </c>
      <c r="AR2457" s="3" t="s">
        <v>91</v>
      </c>
      <c r="AS2457" s="3">
        <v>6.0E7</v>
      </c>
      <c r="AT2457" s="3" t="s">
        <v>106</v>
      </c>
      <c r="BP2457" s="3">
        <v>2022.0</v>
      </c>
      <c r="BQ2457" s="3">
        <v>7069.09</v>
      </c>
      <c r="BR2457" s="3">
        <v>2022.0</v>
      </c>
      <c r="BS2457" s="3">
        <v>6.951610461884061</v>
      </c>
      <c r="BT2457" s="3">
        <v>9.665746688842773</v>
      </c>
      <c r="BU2457" s="3">
        <f t="shared" si="1"/>
        <v>4.832873344</v>
      </c>
      <c r="BV2457" s="3">
        <v>28.99724006652832</v>
      </c>
      <c r="BW2457" s="3">
        <v>1.0</v>
      </c>
      <c r="BX2457" s="3">
        <v>-0.2807994368496802</v>
      </c>
      <c r="BY2457" s="3">
        <v>0.769312402567241</v>
      </c>
    </row>
    <row r="2458" ht="15.75" customHeight="1">
      <c r="A2458" s="1">
        <v>6630.0</v>
      </c>
      <c r="B2458" s="3" t="s">
        <v>24110</v>
      </c>
      <c r="C2458" s="3" t="s">
        <v>24111</v>
      </c>
      <c r="D2458" s="3" t="s">
        <v>24112</v>
      </c>
      <c r="E2458" s="3" t="s">
        <v>24113</v>
      </c>
      <c r="F2458" s="3" t="s">
        <v>80</v>
      </c>
      <c r="G2458" s="3" t="s">
        <v>81</v>
      </c>
      <c r="H2458" s="3" t="s">
        <v>82</v>
      </c>
      <c r="I2458" s="3" t="s">
        <v>112</v>
      </c>
      <c r="K2458" s="3" t="s">
        <v>24114</v>
      </c>
      <c r="L2458" s="3" t="s">
        <v>24115</v>
      </c>
      <c r="M2458" s="3" t="s">
        <v>24116</v>
      </c>
      <c r="N2458" s="3" t="s">
        <v>87</v>
      </c>
      <c r="O2458" s="3" t="s">
        <v>88</v>
      </c>
      <c r="P2458" s="3" t="s">
        <v>24115</v>
      </c>
      <c r="Q2458" s="3" t="s">
        <v>90</v>
      </c>
      <c r="R2458" s="3" t="b">
        <v>1</v>
      </c>
      <c r="S2458" s="3">
        <v>1.25277444E9</v>
      </c>
      <c r="T2458" s="3" t="s">
        <v>91</v>
      </c>
      <c r="U2458" s="3" t="s">
        <v>24117</v>
      </c>
      <c r="V2458" s="3" t="s">
        <v>24117</v>
      </c>
      <c r="W2458" s="3" t="s">
        <v>24118</v>
      </c>
      <c r="X2458" s="3">
        <v>48.0</v>
      </c>
      <c r="Y2458" s="3" t="s">
        <v>24114</v>
      </c>
      <c r="Z2458" s="3" t="s">
        <v>24119</v>
      </c>
      <c r="AA2458" s="3" t="s">
        <v>24117</v>
      </c>
      <c r="AB2458" s="3">
        <v>41.0</v>
      </c>
      <c r="AC2458" s="3" t="s">
        <v>96</v>
      </c>
      <c r="AD2458" s="3" t="s">
        <v>97</v>
      </c>
      <c r="AE2458" s="3" t="s">
        <v>98</v>
      </c>
      <c r="AF2458" s="3" t="s">
        <v>119</v>
      </c>
      <c r="AG2458" s="3" t="s">
        <v>120</v>
      </c>
      <c r="AH2458" s="3">
        <v>6.0</v>
      </c>
      <c r="AI2458" s="3" t="s">
        <v>101</v>
      </c>
      <c r="AJ2458" s="3" t="s">
        <v>24110</v>
      </c>
      <c r="AK2458" s="3" t="s">
        <v>24120</v>
      </c>
      <c r="AL2458" s="3" t="s">
        <v>103</v>
      </c>
      <c r="AM2458" s="3" t="s">
        <v>119</v>
      </c>
      <c r="AN2458" s="3" t="s">
        <v>120</v>
      </c>
      <c r="AO2458" s="3">
        <v>411524.0</v>
      </c>
      <c r="AP2458" s="3" t="s">
        <v>7096</v>
      </c>
      <c r="AQ2458" s="3" t="s">
        <v>24113</v>
      </c>
      <c r="AR2458" s="3" t="s">
        <v>91</v>
      </c>
      <c r="AS2458" s="3">
        <v>1.25277444E9</v>
      </c>
      <c r="AT2458" s="3" t="s">
        <v>106</v>
      </c>
      <c r="BP2458" s="3">
        <v>2022.0</v>
      </c>
      <c r="BQ2458" s="3">
        <v>7069.09</v>
      </c>
      <c r="BR2458" s="3">
        <v>2022.0</v>
      </c>
      <c r="BS2458" s="3">
        <v>177.2186292719431</v>
      </c>
      <c r="BT2458" s="3">
        <v>178.2196960449219</v>
      </c>
      <c r="BU2458" s="3">
        <f t="shared" si="1"/>
        <v>89.10984802</v>
      </c>
      <c r="BV2458" s="3">
        <v>534.6590881347656</v>
      </c>
      <c r="BW2458" s="3">
        <v>1.0</v>
      </c>
      <c r="BX2458" s="3">
        <v>-0.005617037820143565</v>
      </c>
      <c r="BY2458" s="3">
        <v>0.9753848262206958</v>
      </c>
    </row>
    <row r="2459" ht="15.75" customHeight="1">
      <c r="A2459" s="1">
        <v>6631.0</v>
      </c>
      <c r="B2459" s="3" t="s">
        <v>24121</v>
      </c>
      <c r="C2459" s="3" t="s">
        <v>24122</v>
      </c>
      <c r="D2459" s="3" t="s">
        <v>24123</v>
      </c>
      <c r="E2459" s="3" t="s">
        <v>24124</v>
      </c>
      <c r="F2459" s="3" t="s">
        <v>80</v>
      </c>
      <c r="G2459" s="3" t="s">
        <v>81</v>
      </c>
      <c r="H2459" s="3" t="s">
        <v>82</v>
      </c>
      <c r="I2459" s="3" t="s">
        <v>112</v>
      </c>
      <c r="K2459" s="3" t="s">
        <v>24125</v>
      </c>
      <c r="L2459" s="3" t="s">
        <v>24126</v>
      </c>
      <c r="M2459" s="3" t="s">
        <v>24127</v>
      </c>
      <c r="N2459" s="3" t="s">
        <v>87</v>
      </c>
      <c r="O2459" s="3" t="s">
        <v>88</v>
      </c>
      <c r="P2459" s="3" t="s">
        <v>24126</v>
      </c>
      <c r="Q2459" s="3" t="s">
        <v>250</v>
      </c>
      <c r="R2459" s="3" t="b">
        <v>0</v>
      </c>
      <c r="S2459" s="3">
        <v>2.5042667E7</v>
      </c>
      <c r="T2459" s="3" t="s">
        <v>91</v>
      </c>
      <c r="U2459" s="3" t="s">
        <v>24128</v>
      </c>
      <c r="V2459" s="3" t="s">
        <v>24128</v>
      </c>
      <c r="W2459" s="3" t="s">
        <v>24129</v>
      </c>
      <c r="X2459" s="3">
        <v>16.0</v>
      </c>
      <c r="Y2459" s="3" t="s">
        <v>24125</v>
      </c>
      <c r="Z2459" s="3" t="s">
        <v>23632</v>
      </c>
      <c r="AA2459" s="3" t="s">
        <v>24128</v>
      </c>
      <c r="AB2459" s="3">
        <v>6.0</v>
      </c>
      <c r="AC2459" s="3" t="s">
        <v>96</v>
      </c>
      <c r="AD2459" s="3" t="s">
        <v>97</v>
      </c>
      <c r="AE2459" s="3" t="s">
        <v>180</v>
      </c>
      <c r="AF2459" s="3" t="s">
        <v>1157</v>
      </c>
      <c r="AG2459" s="3" t="s">
        <v>1158</v>
      </c>
      <c r="AH2459" s="3">
        <v>1.0</v>
      </c>
      <c r="AI2459" s="3" t="s">
        <v>101</v>
      </c>
      <c r="AJ2459" s="3" t="s">
        <v>24121</v>
      </c>
      <c r="AK2459" s="3" t="s">
        <v>24130</v>
      </c>
      <c r="AL2459" s="3" t="s">
        <v>103</v>
      </c>
      <c r="AM2459" s="3" t="s">
        <v>1157</v>
      </c>
      <c r="AN2459" s="3" t="s">
        <v>1158</v>
      </c>
      <c r="AO2459" s="3">
        <v>411529.0</v>
      </c>
      <c r="AP2459" s="3" t="s">
        <v>8212</v>
      </c>
      <c r="AQ2459" s="3" t="s">
        <v>24124</v>
      </c>
      <c r="AR2459" s="3" t="s">
        <v>91</v>
      </c>
      <c r="AS2459" s="3">
        <v>3.0E7</v>
      </c>
      <c r="AT2459" s="3" t="s">
        <v>106</v>
      </c>
      <c r="BP2459" s="3">
        <v>2022.0</v>
      </c>
      <c r="BQ2459" s="3">
        <v>7069.09</v>
      </c>
      <c r="BR2459" s="3">
        <v>2022.0</v>
      </c>
      <c r="BS2459" s="3">
        <v>3.542558801769393</v>
      </c>
      <c r="BT2459" s="3">
        <v>4.008803844451904</v>
      </c>
      <c r="BU2459" s="3">
        <f t="shared" si="1"/>
        <v>2.004401922</v>
      </c>
      <c r="BV2459" s="3">
        <v>12.02641153335571</v>
      </c>
      <c r="BW2459" s="3">
        <v>1.0</v>
      </c>
      <c r="BX2459" s="3">
        <v>-0.1163052772781048</v>
      </c>
      <c r="BY2459" s="3">
        <v>0.9585410986900351</v>
      </c>
    </row>
    <row r="2460" ht="15.75" customHeight="1">
      <c r="A2460" s="1">
        <v>6636.0</v>
      </c>
      <c r="B2460" s="3" t="s">
        <v>24131</v>
      </c>
      <c r="C2460" s="3" t="s">
        <v>24132</v>
      </c>
      <c r="D2460" s="3" t="s">
        <v>24133</v>
      </c>
      <c r="E2460" s="3" t="s">
        <v>24134</v>
      </c>
      <c r="F2460" s="3" t="s">
        <v>80</v>
      </c>
      <c r="G2460" s="3" t="s">
        <v>81</v>
      </c>
      <c r="H2460" s="3" t="s">
        <v>82</v>
      </c>
      <c r="I2460" s="3" t="s">
        <v>112</v>
      </c>
      <c r="K2460" s="3" t="s">
        <v>24135</v>
      </c>
      <c r="L2460" s="3" t="s">
        <v>21198</v>
      </c>
      <c r="M2460" s="3" t="s">
        <v>21199</v>
      </c>
      <c r="N2460" s="3" t="s">
        <v>87</v>
      </c>
      <c r="O2460" s="3" t="s">
        <v>88</v>
      </c>
      <c r="P2460" s="3" t="s">
        <v>21200</v>
      </c>
      <c r="Q2460" s="3" t="s">
        <v>466</v>
      </c>
      <c r="R2460" s="3" t="b">
        <v>1</v>
      </c>
      <c r="S2460" s="3">
        <v>1.63481149E8</v>
      </c>
      <c r="T2460" s="3" t="s">
        <v>91</v>
      </c>
      <c r="U2460" s="3" t="s">
        <v>24136</v>
      </c>
      <c r="V2460" s="3" t="s">
        <v>24136</v>
      </c>
      <c r="W2460" s="3" t="s">
        <v>24137</v>
      </c>
      <c r="X2460" s="3">
        <v>19.0</v>
      </c>
      <c r="Y2460" s="3" t="s">
        <v>24135</v>
      </c>
      <c r="Z2460" s="3" t="s">
        <v>17179</v>
      </c>
      <c r="AA2460" s="3" t="s">
        <v>24136</v>
      </c>
      <c r="AB2460" s="3">
        <v>6.0</v>
      </c>
      <c r="AC2460" s="3" t="s">
        <v>96</v>
      </c>
      <c r="AD2460" s="3" t="s">
        <v>97</v>
      </c>
      <c r="AE2460" s="3" t="s">
        <v>6131</v>
      </c>
      <c r="AF2460" s="3" t="s">
        <v>1575</v>
      </c>
      <c r="AG2460" s="3" t="s">
        <v>1576</v>
      </c>
      <c r="AH2460" s="3">
        <v>2.0</v>
      </c>
      <c r="AI2460" s="3" t="s">
        <v>101</v>
      </c>
      <c r="AJ2460" s="3" t="s">
        <v>24131</v>
      </c>
      <c r="AK2460" s="3" t="s">
        <v>24138</v>
      </c>
      <c r="AL2460" s="3" t="s">
        <v>103</v>
      </c>
      <c r="AM2460" s="3" t="s">
        <v>1575</v>
      </c>
      <c r="AN2460" s="3" t="s">
        <v>1576</v>
      </c>
      <c r="AO2460" s="3">
        <v>412278.0</v>
      </c>
      <c r="AP2460" s="3" t="s">
        <v>11222</v>
      </c>
      <c r="AQ2460" s="3" t="s">
        <v>24134</v>
      </c>
      <c r="AR2460" s="3" t="s">
        <v>91</v>
      </c>
      <c r="AS2460" s="3">
        <v>1.6348135E8</v>
      </c>
      <c r="AT2460" s="3" t="s">
        <v>106</v>
      </c>
      <c r="BP2460" s="3">
        <v>2022.0</v>
      </c>
      <c r="BQ2460" s="3">
        <v>7069.09</v>
      </c>
      <c r="BR2460" s="3">
        <v>2022.0</v>
      </c>
      <c r="BS2460" s="3">
        <v>23.12619431921223</v>
      </c>
      <c r="BT2460" s="3">
        <v>22.8759880065918</v>
      </c>
      <c r="BU2460" s="3">
        <f t="shared" si="1"/>
        <v>11.437994</v>
      </c>
      <c r="BV2460" s="3">
        <v>68.62796401977539</v>
      </c>
      <c r="BW2460" s="3">
        <v>1.0</v>
      </c>
      <c r="BX2460" s="3">
        <v>0.01093750847169254</v>
      </c>
      <c r="BY2460" s="3">
        <v>0.9685511771401424</v>
      </c>
    </row>
    <row r="2461" ht="15.75" customHeight="1">
      <c r="A2461" s="1">
        <v>6637.0</v>
      </c>
      <c r="B2461" s="3" t="s">
        <v>24139</v>
      </c>
      <c r="C2461" s="3" t="s">
        <v>24140</v>
      </c>
      <c r="D2461" s="3" t="s">
        <v>24141</v>
      </c>
      <c r="E2461" s="3" t="s">
        <v>24142</v>
      </c>
      <c r="F2461" s="3" t="s">
        <v>80</v>
      </c>
      <c r="G2461" s="3" t="s">
        <v>81</v>
      </c>
      <c r="H2461" s="3" t="s">
        <v>82</v>
      </c>
      <c r="I2461" s="3" t="s">
        <v>112</v>
      </c>
      <c r="K2461" s="3" t="s">
        <v>20424</v>
      </c>
      <c r="L2461" s="3" t="s">
        <v>24143</v>
      </c>
      <c r="M2461" s="3" t="s">
        <v>24144</v>
      </c>
      <c r="N2461" s="3" t="s">
        <v>87</v>
      </c>
      <c r="O2461" s="3" t="s">
        <v>88</v>
      </c>
      <c r="P2461" s="3" t="s">
        <v>24145</v>
      </c>
      <c r="Q2461" s="3" t="s">
        <v>90</v>
      </c>
      <c r="R2461" s="3" t="b">
        <v>1</v>
      </c>
      <c r="S2461" s="3">
        <v>1.949079108E9</v>
      </c>
      <c r="T2461" s="3" t="s">
        <v>91</v>
      </c>
      <c r="U2461" s="3" t="s">
        <v>24146</v>
      </c>
      <c r="V2461" s="3" t="s">
        <v>24146</v>
      </c>
      <c r="W2461" s="3" t="s">
        <v>22259</v>
      </c>
      <c r="X2461" s="3">
        <v>24.0</v>
      </c>
      <c r="Y2461" s="3" t="s">
        <v>20424</v>
      </c>
      <c r="Z2461" s="3" t="s">
        <v>24147</v>
      </c>
      <c r="AA2461" s="3" t="s">
        <v>24146</v>
      </c>
      <c r="AB2461" s="3">
        <v>17.0</v>
      </c>
      <c r="AC2461" s="3" t="s">
        <v>96</v>
      </c>
      <c r="AD2461" s="3" t="s">
        <v>97</v>
      </c>
      <c r="AE2461" s="3" t="s">
        <v>98</v>
      </c>
      <c r="AF2461" s="3" t="s">
        <v>10264</v>
      </c>
      <c r="AG2461" s="3" t="s">
        <v>10265</v>
      </c>
      <c r="AH2461" s="3">
        <v>1.0</v>
      </c>
      <c r="AI2461" s="3" t="s">
        <v>101</v>
      </c>
      <c r="AJ2461" s="3" t="s">
        <v>24139</v>
      </c>
      <c r="AK2461" s="3" t="s">
        <v>24148</v>
      </c>
      <c r="AL2461" s="3" t="s">
        <v>103</v>
      </c>
      <c r="AM2461" s="3" t="s">
        <v>10264</v>
      </c>
      <c r="AN2461" s="3" t="s">
        <v>10265</v>
      </c>
      <c r="AO2461" s="3">
        <v>412622.0</v>
      </c>
      <c r="AP2461" s="3" t="s">
        <v>11222</v>
      </c>
      <c r="AQ2461" s="3" t="s">
        <v>24142</v>
      </c>
      <c r="AR2461" s="3" t="s">
        <v>91</v>
      </c>
      <c r="AS2461" s="3">
        <v>2.138121101E9</v>
      </c>
      <c r="AT2461" s="3" t="s">
        <v>106</v>
      </c>
      <c r="BP2461" s="3">
        <v>2022.0</v>
      </c>
      <c r="BQ2461" s="3">
        <v>7069.09</v>
      </c>
      <c r="BR2461" s="3">
        <v>2022.0</v>
      </c>
      <c r="BS2461" s="3">
        <v>275.7185306736794</v>
      </c>
      <c r="BT2461" s="3">
        <v>232.5743103027344</v>
      </c>
      <c r="BU2461" s="3">
        <f t="shared" si="1"/>
        <v>116.2871552</v>
      </c>
      <c r="BV2461" s="3">
        <v>697.7229309082031</v>
      </c>
      <c r="BW2461" s="3">
        <v>1.0</v>
      </c>
      <c r="BX2461" s="3">
        <v>0.1855072484780695</v>
      </c>
      <c r="BY2461" s="3">
        <v>0.7809694012220164</v>
      </c>
    </row>
    <row r="2462" ht="15.75" customHeight="1">
      <c r="A2462" s="1">
        <v>6643.0</v>
      </c>
      <c r="B2462" s="3" t="s">
        <v>24149</v>
      </c>
      <c r="C2462" s="3" t="s">
        <v>24150</v>
      </c>
      <c r="D2462" s="3" t="s">
        <v>24151</v>
      </c>
      <c r="E2462" s="3" t="s">
        <v>24152</v>
      </c>
      <c r="F2462" s="3" t="s">
        <v>80</v>
      </c>
      <c r="G2462" s="3" t="s">
        <v>81</v>
      </c>
      <c r="H2462" s="3" t="s">
        <v>82</v>
      </c>
      <c r="I2462" s="3" t="s">
        <v>112</v>
      </c>
      <c r="K2462" s="3" t="s">
        <v>24153</v>
      </c>
      <c r="L2462" s="3" t="s">
        <v>6555</v>
      </c>
      <c r="M2462" s="3" t="s">
        <v>24154</v>
      </c>
      <c r="N2462" s="3" t="s">
        <v>87</v>
      </c>
      <c r="O2462" s="3" t="s">
        <v>88</v>
      </c>
      <c r="P2462" s="3" t="s">
        <v>6555</v>
      </c>
      <c r="Q2462" s="3" t="s">
        <v>90</v>
      </c>
      <c r="R2462" s="3" t="b">
        <v>1</v>
      </c>
      <c r="S2462" s="3">
        <v>5.0E7</v>
      </c>
      <c r="T2462" s="3" t="s">
        <v>91</v>
      </c>
      <c r="U2462" s="3" t="s">
        <v>24155</v>
      </c>
      <c r="V2462" s="3" t="s">
        <v>24155</v>
      </c>
      <c r="W2462" s="3" t="s">
        <v>24156</v>
      </c>
      <c r="X2462" s="3">
        <v>33.0</v>
      </c>
      <c r="Y2462" s="3" t="s">
        <v>24153</v>
      </c>
      <c r="Z2462" s="3" t="s">
        <v>24157</v>
      </c>
      <c r="AA2462" s="3" t="s">
        <v>24155</v>
      </c>
      <c r="AB2462" s="3">
        <v>4.0</v>
      </c>
      <c r="AC2462" s="3" t="s">
        <v>96</v>
      </c>
      <c r="AD2462" s="3" t="s">
        <v>97</v>
      </c>
      <c r="AE2462" s="3" t="s">
        <v>180</v>
      </c>
      <c r="AF2462" s="3" t="s">
        <v>6560</v>
      </c>
      <c r="AG2462" s="3" t="s">
        <v>6561</v>
      </c>
      <c r="AH2462" s="3">
        <v>3.0</v>
      </c>
      <c r="AI2462" s="3" t="s">
        <v>101</v>
      </c>
      <c r="AJ2462" s="3" t="s">
        <v>24149</v>
      </c>
      <c r="AK2462" s="3" t="s">
        <v>24158</v>
      </c>
      <c r="AL2462" s="3" t="s">
        <v>103</v>
      </c>
      <c r="AM2462" s="3" t="s">
        <v>370</v>
      </c>
      <c r="AN2462" s="3" t="s">
        <v>371</v>
      </c>
      <c r="AO2462" s="3">
        <v>414105.0</v>
      </c>
      <c r="AP2462" s="3" t="s">
        <v>11222</v>
      </c>
      <c r="AQ2462" s="3" t="s">
        <v>24152</v>
      </c>
      <c r="AR2462" s="3" t="s">
        <v>91</v>
      </c>
      <c r="AS2462" s="3">
        <v>5.0E7</v>
      </c>
      <c r="AT2462" s="3" t="s">
        <v>106</v>
      </c>
      <c r="BP2462" s="3">
        <v>2022.0</v>
      </c>
      <c r="BQ2462" s="3">
        <v>7069.09</v>
      </c>
      <c r="BR2462" s="3">
        <v>2022.0</v>
      </c>
      <c r="BS2462" s="3">
        <v>7.073046177089272</v>
      </c>
      <c r="BT2462" s="3">
        <v>8.7516508102417</v>
      </c>
      <c r="BU2462" s="3">
        <f t="shared" si="1"/>
        <v>4.375825405</v>
      </c>
      <c r="BV2462" s="3">
        <v>26.2549524307251</v>
      </c>
      <c r="BW2462" s="3">
        <v>1.0</v>
      </c>
      <c r="BX2462" s="3">
        <v>-0.1918043429232831</v>
      </c>
      <c r="BY2462" s="3">
        <v>0.8897707222574647</v>
      </c>
    </row>
    <row r="2463" ht="15.75" customHeight="1">
      <c r="A2463" s="1">
        <v>6651.0</v>
      </c>
      <c r="B2463" s="3" t="s">
        <v>24159</v>
      </c>
      <c r="C2463" s="3" t="s">
        <v>24160</v>
      </c>
      <c r="D2463" s="3" t="s">
        <v>24161</v>
      </c>
      <c r="E2463" s="3" t="s">
        <v>24162</v>
      </c>
      <c r="F2463" s="3" t="s">
        <v>80</v>
      </c>
      <c r="G2463" s="3" t="s">
        <v>171</v>
      </c>
      <c r="H2463" s="3" t="s">
        <v>82</v>
      </c>
      <c r="I2463" s="3" t="s">
        <v>112</v>
      </c>
      <c r="K2463" s="3" t="s">
        <v>24163</v>
      </c>
      <c r="L2463" s="3" t="s">
        <v>10655</v>
      </c>
      <c r="M2463" s="3" t="s">
        <v>24164</v>
      </c>
      <c r="N2463" s="3" t="s">
        <v>87</v>
      </c>
      <c r="O2463" s="3" t="s">
        <v>88</v>
      </c>
      <c r="P2463" s="3" t="s">
        <v>736</v>
      </c>
      <c r="Q2463" s="3" t="s">
        <v>176</v>
      </c>
      <c r="R2463" s="3" t="b">
        <v>1</v>
      </c>
      <c r="S2463" s="3">
        <v>2.4E7</v>
      </c>
      <c r="T2463" s="3" t="s">
        <v>91</v>
      </c>
      <c r="U2463" s="3" t="s">
        <v>24165</v>
      </c>
      <c r="V2463" s="3" t="s">
        <v>24165</v>
      </c>
      <c r="W2463" s="3" t="s">
        <v>24166</v>
      </c>
      <c r="X2463" s="3">
        <v>8.0</v>
      </c>
      <c r="Y2463" s="3" t="s">
        <v>24163</v>
      </c>
      <c r="Z2463" s="3" t="s">
        <v>24167</v>
      </c>
      <c r="AA2463" s="3" t="s">
        <v>24165</v>
      </c>
      <c r="AB2463" s="3">
        <v>5.0</v>
      </c>
      <c r="AC2463" s="3" t="s">
        <v>96</v>
      </c>
      <c r="AD2463" s="3" t="s">
        <v>97</v>
      </c>
      <c r="AE2463" s="3" t="s">
        <v>180</v>
      </c>
      <c r="AF2463" s="3" t="s">
        <v>10660</v>
      </c>
      <c r="AG2463" s="3" t="s">
        <v>10661</v>
      </c>
      <c r="AH2463" s="3">
        <v>1.0</v>
      </c>
      <c r="AI2463" s="3" t="s">
        <v>101</v>
      </c>
      <c r="AJ2463" s="3" t="s">
        <v>24159</v>
      </c>
      <c r="AK2463" s="3" t="s">
        <v>24168</v>
      </c>
      <c r="AL2463" s="3" t="s">
        <v>103</v>
      </c>
      <c r="AM2463" s="3" t="s">
        <v>10660</v>
      </c>
      <c r="AN2463" s="3" t="s">
        <v>10661</v>
      </c>
      <c r="AO2463" s="3">
        <v>415462.0</v>
      </c>
      <c r="AP2463" s="3" t="s">
        <v>835</v>
      </c>
      <c r="AQ2463" s="3" t="s">
        <v>24162</v>
      </c>
      <c r="AR2463" s="3" t="s">
        <v>91</v>
      </c>
      <c r="AS2463" s="3">
        <v>2.4E7</v>
      </c>
      <c r="AT2463" s="3" t="s">
        <v>106</v>
      </c>
      <c r="AU2463" s="3" t="s">
        <v>185</v>
      </c>
      <c r="BP2463" s="3">
        <v>2022.0</v>
      </c>
      <c r="BQ2463" s="3">
        <v>7069.09</v>
      </c>
      <c r="BR2463" s="3">
        <v>2022.0</v>
      </c>
      <c r="BS2463" s="3">
        <v>3.39506216500285</v>
      </c>
      <c r="BT2463" s="3">
        <v>13.19677543640137</v>
      </c>
      <c r="BU2463" s="3">
        <f t="shared" si="1"/>
        <v>6.598387718</v>
      </c>
      <c r="BV2463" s="3">
        <v>39.5903263092041</v>
      </c>
      <c r="BW2463" s="3">
        <v>1.0</v>
      </c>
      <c r="BX2463" s="3">
        <v>-0.7427354749374556</v>
      </c>
      <c r="BY2463" s="3">
        <v>0.2115211625628472</v>
      </c>
    </row>
    <row r="2464" ht="15.75" customHeight="1">
      <c r="A2464" s="1">
        <v>6654.0</v>
      </c>
      <c r="B2464" s="3" t="s">
        <v>24169</v>
      </c>
      <c r="C2464" s="3" t="s">
        <v>24170</v>
      </c>
      <c r="D2464" s="3" t="s">
        <v>24171</v>
      </c>
      <c r="E2464" s="3" t="s">
        <v>24172</v>
      </c>
      <c r="F2464" s="3" t="s">
        <v>80</v>
      </c>
      <c r="G2464" s="3" t="s">
        <v>81</v>
      </c>
      <c r="H2464" s="3" t="s">
        <v>82</v>
      </c>
      <c r="I2464" s="3" t="s">
        <v>112</v>
      </c>
      <c r="K2464" s="3" t="s">
        <v>24173</v>
      </c>
      <c r="L2464" s="3" t="s">
        <v>22228</v>
      </c>
      <c r="M2464" s="3" t="s">
        <v>22229</v>
      </c>
      <c r="N2464" s="3" t="s">
        <v>87</v>
      </c>
      <c r="O2464" s="3" t="s">
        <v>88</v>
      </c>
      <c r="P2464" s="3" t="s">
        <v>2531</v>
      </c>
      <c r="Q2464" s="3" t="s">
        <v>90</v>
      </c>
      <c r="R2464" s="3" t="b">
        <v>0</v>
      </c>
      <c r="S2464" s="3">
        <v>2.9967119E7</v>
      </c>
      <c r="T2464" s="3" t="s">
        <v>91</v>
      </c>
      <c r="U2464" s="3" t="s">
        <v>24174</v>
      </c>
      <c r="V2464" s="3" t="s">
        <v>24174</v>
      </c>
      <c r="W2464" s="3" t="s">
        <v>24175</v>
      </c>
      <c r="X2464" s="3">
        <v>7.0</v>
      </c>
      <c r="Y2464" s="3" t="s">
        <v>24173</v>
      </c>
      <c r="Z2464" s="3" t="s">
        <v>24176</v>
      </c>
      <c r="AA2464" s="3" t="s">
        <v>24174</v>
      </c>
      <c r="AB2464" s="3">
        <v>4.0</v>
      </c>
      <c r="AC2464" s="3" t="s">
        <v>96</v>
      </c>
      <c r="AD2464" s="3" t="s">
        <v>97</v>
      </c>
      <c r="AE2464" s="3" t="s">
        <v>180</v>
      </c>
      <c r="AF2464" s="3" t="s">
        <v>22232</v>
      </c>
      <c r="AG2464" s="3" t="s">
        <v>22233</v>
      </c>
      <c r="AH2464" s="3">
        <v>2.0</v>
      </c>
      <c r="AI2464" s="3" t="s">
        <v>101</v>
      </c>
      <c r="AJ2464" s="3" t="s">
        <v>24169</v>
      </c>
      <c r="AK2464" s="3" t="s">
        <v>24177</v>
      </c>
      <c r="AL2464" s="3" t="s">
        <v>103</v>
      </c>
      <c r="AM2464" s="3" t="s">
        <v>22232</v>
      </c>
      <c r="AN2464" s="3" t="s">
        <v>22233</v>
      </c>
      <c r="AO2464" s="3">
        <v>415799.0</v>
      </c>
      <c r="AP2464" s="3" t="s">
        <v>835</v>
      </c>
      <c r="AQ2464" s="3" t="s">
        <v>24172</v>
      </c>
      <c r="AR2464" s="3" t="s">
        <v>91</v>
      </c>
      <c r="AS2464" s="3">
        <v>3.0E7</v>
      </c>
      <c r="AT2464" s="3" t="s">
        <v>106</v>
      </c>
      <c r="BP2464" s="3">
        <v>2022.0</v>
      </c>
      <c r="BQ2464" s="3">
        <v>7069.09</v>
      </c>
      <c r="BR2464" s="3">
        <v>2022.0</v>
      </c>
      <c r="BS2464" s="3">
        <v>4.239176329626585</v>
      </c>
      <c r="BT2464" s="3">
        <v>4.216912746429443</v>
      </c>
      <c r="BU2464" s="3">
        <f t="shared" si="1"/>
        <v>2.108456373</v>
      </c>
      <c r="BV2464" s="3">
        <v>12.65073823928833</v>
      </c>
      <c r="BW2464" s="3">
        <v>1.0</v>
      </c>
      <c r="BX2464" s="3">
        <v>0.005279593042562458</v>
      </c>
      <c r="BY2464" s="3">
        <v>0.9711527233054115</v>
      </c>
    </row>
    <row r="2465" ht="15.75" customHeight="1">
      <c r="A2465" s="1">
        <v>6660.0</v>
      </c>
      <c r="B2465" s="3" t="s">
        <v>24178</v>
      </c>
      <c r="C2465" s="3" t="s">
        <v>24179</v>
      </c>
      <c r="D2465" s="3" t="s">
        <v>24180</v>
      </c>
      <c r="E2465" s="3" t="s">
        <v>24181</v>
      </c>
      <c r="F2465" s="3" t="s">
        <v>80</v>
      </c>
      <c r="G2465" s="3" t="s">
        <v>81</v>
      </c>
      <c r="H2465" s="3" t="s">
        <v>82</v>
      </c>
      <c r="I2465" s="3" t="s">
        <v>112</v>
      </c>
      <c r="K2465" s="3" t="s">
        <v>22369</v>
      </c>
      <c r="L2465" s="3" t="s">
        <v>24182</v>
      </c>
      <c r="M2465" s="3" t="s">
        <v>24183</v>
      </c>
      <c r="N2465" s="3" t="s">
        <v>87</v>
      </c>
      <c r="O2465" s="3" t="s">
        <v>88</v>
      </c>
      <c r="P2465" s="3" t="s">
        <v>24182</v>
      </c>
      <c r="Q2465" s="3" t="s">
        <v>90</v>
      </c>
      <c r="R2465" s="3" t="b">
        <v>0</v>
      </c>
      <c r="S2465" s="3">
        <v>5.0E7</v>
      </c>
      <c r="T2465" s="3" t="s">
        <v>91</v>
      </c>
      <c r="U2465" s="3" t="s">
        <v>24184</v>
      </c>
      <c r="V2465" s="3" t="s">
        <v>24184</v>
      </c>
      <c r="W2465" s="3" t="s">
        <v>22373</v>
      </c>
      <c r="X2465" s="3">
        <v>7.0</v>
      </c>
      <c r="Y2465" s="3" t="s">
        <v>22369</v>
      </c>
      <c r="Z2465" s="3" t="s">
        <v>21487</v>
      </c>
      <c r="AA2465" s="3" t="s">
        <v>24184</v>
      </c>
      <c r="AB2465" s="3">
        <v>1.0</v>
      </c>
      <c r="AC2465" s="3" t="s">
        <v>96</v>
      </c>
      <c r="AD2465" s="3" t="s">
        <v>97</v>
      </c>
      <c r="AE2465" s="3" t="s">
        <v>180</v>
      </c>
      <c r="AF2465" s="3" t="s">
        <v>6079</v>
      </c>
      <c r="AG2465" s="3" t="s">
        <v>6080</v>
      </c>
      <c r="AH2465" s="3">
        <v>1.0</v>
      </c>
      <c r="AI2465" s="3" t="s">
        <v>101</v>
      </c>
      <c r="AJ2465" s="3" t="s">
        <v>24178</v>
      </c>
      <c r="AK2465" s="3" t="s">
        <v>24185</v>
      </c>
      <c r="AL2465" s="3" t="s">
        <v>103</v>
      </c>
      <c r="AM2465" s="3" t="s">
        <v>257</v>
      </c>
      <c r="AN2465" s="3" t="s">
        <v>258</v>
      </c>
      <c r="AO2465" s="3">
        <v>416308.0</v>
      </c>
      <c r="AP2465" s="3" t="s">
        <v>3322</v>
      </c>
      <c r="AQ2465" s="3" t="s">
        <v>24181</v>
      </c>
      <c r="AR2465" s="3" t="s">
        <v>91</v>
      </c>
      <c r="AS2465" s="3">
        <v>5.0E7</v>
      </c>
      <c r="AT2465" s="3" t="s">
        <v>106</v>
      </c>
      <c r="BP2465" s="3">
        <v>2022.0</v>
      </c>
      <c r="BQ2465" s="3">
        <v>7069.09</v>
      </c>
      <c r="BR2465" s="3">
        <v>2022.0</v>
      </c>
      <c r="BS2465" s="3">
        <v>7.073046177089272</v>
      </c>
      <c r="BT2465" s="3">
        <v>11.33263397216797</v>
      </c>
      <c r="BU2465" s="3">
        <f t="shared" si="1"/>
        <v>5.666316986</v>
      </c>
      <c r="BV2465" s="3">
        <v>33.99790191650391</v>
      </c>
      <c r="BW2465" s="3">
        <v>1.0</v>
      </c>
      <c r="BX2465" s="3">
        <v>-0.3758691761809214</v>
      </c>
      <c r="BY2465" s="3">
        <v>0.6228407484647447</v>
      </c>
    </row>
    <row r="2466" ht="15.75" customHeight="1">
      <c r="A2466" s="1">
        <v>6661.0</v>
      </c>
      <c r="B2466" s="3" t="s">
        <v>24186</v>
      </c>
      <c r="C2466" s="3" t="s">
        <v>24187</v>
      </c>
      <c r="D2466" s="3" t="s">
        <v>24188</v>
      </c>
      <c r="E2466" s="3" t="s">
        <v>24189</v>
      </c>
      <c r="F2466" s="3" t="s">
        <v>80</v>
      </c>
      <c r="G2466" s="3" t="s">
        <v>171</v>
      </c>
      <c r="H2466" s="3" t="s">
        <v>82</v>
      </c>
      <c r="I2466" s="3" t="s">
        <v>112</v>
      </c>
      <c r="K2466" s="3" t="s">
        <v>24190</v>
      </c>
      <c r="L2466" s="3" t="s">
        <v>20366</v>
      </c>
      <c r="M2466" s="3" t="s">
        <v>20367</v>
      </c>
      <c r="N2466" s="3" t="s">
        <v>87</v>
      </c>
      <c r="O2466" s="3" t="s">
        <v>88</v>
      </c>
      <c r="P2466" s="3" t="s">
        <v>736</v>
      </c>
      <c r="Q2466" s="3" t="s">
        <v>176</v>
      </c>
      <c r="R2466" s="3" t="b">
        <v>1</v>
      </c>
      <c r="S2466" s="3">
        <v>1.8466667E7</v>
      </c>
      <c r="T2466" s="3" t="s">
        <v>91</v>
      </c>
      <c r="U2466" s="3" t="s">
        <v>24191</v>
      </c>
      <c r="V2466" s="3" t="s">
        <v>24191</v>
      </c>
      <c r="W2466" s="3" t="s">
        <v>21240</v>
      </c>
      <c r="X2466" s="3">
        <v>9.0</v>
      </c>
      <c r="Y2466" s="3" t="s">
        <v>24190</v>
      </c>
      <c r="Z2466" s="3" t="s">
        <v>22339</v>
      </c>
      <c r="AA2466" s="3" t="s">
        <v>24191</v>
      </c>
      <c r="AB2466" s="3">
        <v>2.0</v>
      </c>
      <c r="AC2466" s="3" t="s">
        <v>96</v>
      </c>
      <c r="AD2466" s="3" t="s">
        <v>97</v>
      </c>
      <c r="AE2466" s="3" t="s">
        <v>180</v>
      </c>
      <c r="AF2466" s="3" t="s">
        <v>1131</v>
      </c>
      <c r="AG2466" s="3" t="s">
        <v>1132</v>
      </c>
      <c r="AH2466" s="3">
        <v>3.0</v>
      </c>
      <c r="AI2466" s="3" t="s">
        <v>101</v>
      </c>
      <c r="AJ2466" s="3" t="s">
        <v>24186</v>
      </c>
      <c r="AK2466" s="3" t="s">
        <v>24192</v>
      </c>
      <c r="AL2466" s="3" t="s">
        <v>103</v>
      </c>
      <c r="AM2466" s="3" t="s">
        <v>370</v>
      </c>
      <c r="AN2466" s="3" t="s">
        <v>371</v>
      </c>
      <c r="AO2466" s="3">
        <v>416354.0</v>
      </c>
      <c r="AP2466" s="3" t="s">
        <v>3322</v>
      </c>
      <c r="AQ2466" s="3" t="s">
        <v>24189</v>
      </c>
      <c r="AR2466" s="3" t="s">
        <v>91</v>
      </c>
      <c r="AS2466" s="3">
        <v>1.8466667E7</v>
      </c>
      <c r="AT2466" s="3" t="s">
        <v>106</v>
      </c>
      <c r="AU2466" s="3" t="s">
        <v>185</v>
      </c>
      <c r="BP2466" s="3">
        <v>2022.0</v>
      </c>
      <c r="BQ2466" s="3">
        <v>7069.09</v>
      </c>
      <c r="BR2466" s="3">
        <v>2022.0</v>
      </c>
      <c r="BS2466" s="3">
        <v>2.612311768558612</v>
      </c>
      <c r="BT2466" s="3">
        <v>61.03255081176758</v>
      </c>
      <c r="BU2466" s="3">
        <f t="shared" si="1"/>
        <v>30.51627541</v>
      </c>
      <c r="BV2466" s="3">
        <v>183.0976524353027</v>
      </c>
      <c r="BW2466" s="3">
        <v>1.0</v>
      </c>
      <c r="BX2466" s="3">
        <v>-0.9571980568759886</v>
      </c>
      <c r="BY2466" s="3">
        <v>0.1092174314858055</v>
      </c>
    </row>
    <row r="2467" ht="15.75" customHeight="1">
      <c r="A2467" s="1">
        <v>6669.0</v>
      </c>
      <c r="B2467" s="3" t="s">
        <v>24193</v>
      </c>
      <c r="C2467" s="3" t="s">
        <v>24194</v>
      </c>
      <c r="D2467" s="3" t="s">
        <v>24195</v>
      </c>
      <c r="E2467" s="3" t="s">
        <v>24196</v>
      </c>
      <c r="F2467" s="3" t="s">
        <v>80</v>
      </c>
      <c r="G2467" s="3" t="s">
        <v>171</v>
      </c>
      <c r="H2467" s="3" t="s">
        <v>82</v>
      </c>
      <c r="I2467" s="3" t="s">
        <v>112</v>
      </c>
      <c r="K2467" s="3" t="s">
        <v>21231</v>
      </c>
      <c r="L2467" s="3" t="s">
        <v>24197</v>
      </c>
      <c r="M2467" s="3" t="s">
        <v>11699</v>
      </c>
      <c r="N2467" s="3" t="s">
        <v>87</v>
      </c>
      <c r="O2467" s="3" t="s">
        <v>88</v>
      </c>
      <c r="P2467" s="3" t="s">
        <v>721</v>
      </c>
      <c r="Q2467" s="3" t="s">
        <v>176</v>
      </c>
      <c r="R2467" s="3" t="b">
        <v>0</v>
      </c>
      <c r="S2467" s="3">
        <v>1.6E7</v>
      </c>
      <c r="T2467" s="3" t="s">
        <v>91</v>
      </c>
      <c r="U2467" s="3" t="s">
        <v>24198</v>
      </c>
      <c r="V2467" s="3" t="s">
        <v>24198</v>
      </c>
      <c r="W2467" s="3" t="s">
        <v>21235</v>
      </c>
      <c r="X2467" s="3">
        <v>3.0</v>
      </c>
      <c r="Y2467" s="3" t="s">
        <v>21231</v>
      </c>
      <c r="Z2467" s="3" t="s">
        <v>24199</v>
      </c>
      <c r="AA2467" s="3" t="s">
        <v>24198</v>
      </c>
      <c r="AB2467" s="3">
        <v>0.0</v>
      </c>
      <c r="AC2467" s="3" t="s">
        <v>96</v>
      </c>
      <c r="AD2467" s="3" t="s">
        <v>97</v>
      </c>
      <c r="AE2467" s="3" t="s">
        <v>180</v>
      </c>
      <c r="AF2467" s="3" t="s">
        <v>691</v>
      </c>
      <c r="AG2467" s="3" t="s">
        <v>692</v>
      </c>
      <c r="AH2467" s="3">
        <v>1.0</v>
      </c>
      <c r="AI2467" s="3" t="s">
        <v>101</v>
      </c>
      <c r="AJ2467" s="3" t="s">
        <v>24193</v>
      </c>
      <c r="AK2467" s="3" t="s">
        <v>24200</v>
      </c>
      <c r="AL2467" s="3" t="s">
        <v>103</v>
      </c>
      <c r="AM2467" s="3" t="s">
        <v>691</v>
      </c>
      <c r="AN2467" s="3" t="s">
        <v>692</v>
      </c>
      <c r="AO2467" s="3">
        <v>416911.0</v>
      </c>
      <c r="AP2467" s="3" t="s">
        <v>5246</v>
      </c>
      <c r="AQ2467" s="3" t="s">
        <v>24196</v>
      </c>
      <c r="AR2467" s="3" t="s">
        <v>91</v>
      </c>
      <c r="AS2467" s="3">
        <v>1.6E7</v>
      </c>
      <c r="AT2467" s="3" t="s">
        <v>106</v>
      </c>
      <c r="AU2467" s="3" t="s">
        <v>185</v>
      </c>
      <c r="BP2467" s="3">
        <v>2022.0</v>
      </c>
      <c r="BQ2467" s="3">
        <v>7069.09</v>
      </c>
      <c r="BR2467" s="3">
        <v>2022.0</v>
      </c>
      <c r="BS2467" s="3">
        <v>2.263374776668567</v>
      </c>
      <c r="BT2467" s="3">
        <v>3.834698677062988</v>
      </c>
      <c r="BU2467" s="3">
        <f t="shared" si="1"/>
        <v>1.917349339</v>
      </c>
      <c r="BV2467" s="3">
        <v>11.50409603118896</v>
      </c>
      <c r="BW2467" s="3">
        <v>1.0</v>
      </c>
      <c r="BX2467" s="3">
        <v>-0.4097646341271082</v>
      </c>
      <c r="BY2467" s="3">
        <v>0.5714141037213448</v>
      </c>
    </row>
    <row r="2468" ht="15.75" customHeight="1">
      <c r="A2468" s="1">
        <v>6672.0</v>
      </c>
      <c r="B2468" s="3" t="s">
        <v>24201</v>
      </c>
      <c r="C2468" s="3" t="s">
        <v>24202</v>
      </c>
      <c r="D2468" s="3" t="s">
        <v>24203</v>
      </c>
      <c r="E2468" s="3" t="s">
        <v>24204</v>
      </c>
      <c r="F2468" s="3" t="s">
        <v>80</v>
      </c>
      <c r="G2468" s="3" t="s">
        <v>81</v>
      </c>
      <c r="H2468" s="3" t="s">
        <v>82</v>
      </c>
      <c r="I2468" s="3" t="s">
        <v>112</v>
      </c>
      <c r="K2468" s="3" t="s">
        <v>24205</v>
      </c>
      <c r="L2468" s="3" t="s">
        <v>24206</v>
      </c>
      <c r="M2468" s="3" t="s">
        <v>8368</v>
      </c>
      <c r="N2468" s="3" t="s">
        <v>87</v>
      </c>
      <c r="O2468" s="3" t="s">
        <v>88</v>
      </c>
      <c r="P2468" s="3" t="s">
        <v>8369</v>
      </c>
      <c r="Q2468" s="3" t="s">
        <v>250</v>
      </c>
      <c r="R2468" s="3" t="b">
        <v>0</v>
      </c>
      <c r="S2468" s="3">
        <v>4.5E7</v>
      </c>
      <c r="T2468" s="3" t="s">
        <v>91</v>
      </c>
      <c r="U2468" s="3" t="s">
        <v>24207</v>
      </c>
      <c r="V2468" s="3" t="s">
        <v>24207</v>
      </c>
      <c r="W2468" s="3" t="s">
        <v>24208</v>
      </c>
      <c r="X2468" s="3">
        <v>18.0</v>
      </c>
      <c r="Y2468" s="3" t="s">
        <v>24205</v>
      </c>
      <c r="Z2468" s="3" t="s">
        <v>21317</v>
      </c>
      <c r="AA2468" s="3" t="s">
        <v>24207</v>
      </c>
      <c r="AB2468" s="3">
        <v>5.0</v>
      </c>
      <c r="AC2468" s="3" t="s">
        <v>96</v>
      </c>
      <c r="AD2468" s="3" t="s">
        <v>97</v>
      </c>
      <c r="AE2468" s="3" t="s">
        <v>180</v>
      </c>
      <c r="AF2468" s="3" t="s">
        <v>5727</v>
      </c>
      <c r="AG2468" s="3" t="s">
        <v>5728</v>
      </c>
      <c r="AH2468" s="3">
        <v>2.0</v>
      </c>
      <c r="AI2468" s="3" t="s">
        <v>101</v>
      </c>
      <c r="AJ2468" s="3" t="s">
        <v>24201</v>
      </c>
      <c r="AK2468" s="3" t="s">
        <v>24209</v>
      </c>
      <c r="AL2468" s="3" t="s">
        <v>103</v>
      </c>
      <c r="AM2468" s="3" t="s">
        <v>5727</v>
      </c>
      <c r="AN2468" s="3" t="s">
        <v>5728</v>
      </c>
      <c r="AO2468" s="3">
        <v>417034.0</v>
      </c>
      <c r="AP2468" s="3" t="s">
        <v>5246</v>
      </c>
      <c r="AQ2468" s="3" t="s">
        <v>24210</v>
      </c>
      <c r="AR2468" s="3" t="s">
        <v>91</v>
      </c>
      <c r="AS2468" s="3">
        <v>4.95E7</v>
      </c>
      <c r="AT2468" s="3" t="s">
        <v>106</v>
      </c>
      <c r="BP2468" s="3">
        <v>2022.0</v>
      </c>
      <c r="BQ2468" s="3">
        <v>7069.09</v>
      </c>
      <c r="BR2468" s="3">
        <v>2022.0</v>
      </c>
      <c r="BS2468" s="3">
        <v>6.365741559380345</v>
      </c>
      <c r="BT2468" s="3">
        <v>3.176845788955688</v>
      </c>
      <c r="BU2468" s="3">
        <f t="shared" si="1"/>
        <v>1.588422894</v>
      </c>
      <c r="BV2468" s="3">
        <v>9.530537366867065</v>
      </c>
      <c r="BW2468" s="3">
        <v>1.0</v>
      </c>
      <c r="BX2468" s="3">
        <v>1.003793064652637</v>
      </c>
      <c r="BY2468" s="3">
        <v>0.07368852336893032</v>
      </c>
    </row>
    <row r="2469" ht="15.75" customHeight="1">
      <c r="A2469" s="1">
        <v>6673.0</v>
      </c>
      <c r="B2469" s="3" t="s">
        <v>24211</v>
      </c>
      <c r="C2469" s="3" t="s">
        <v>24212</v>
      </c>
      <c r="D2469" s="3" t="s">
        <v>24213</v>
      </c>
      <c r="E2469" s="3" t="s">
        <v>24214</v>
      </c>
      <c r="F2469" s="3" t="s">
        <v>80</v>
      </c>
      <c r="G2469" s="3" t="s">
        <v>81</v>
      </c>
      <c r="H2469" s="3" t="s">
        <v>82</v>
      </c>
      <c r="I2469" s="3" t="s">
        <v>112</v>
      </c>
      <c r="K2469" s="3" t="s">
        <v>24215</v>
      </c>
      <c r="L2469" s="3" t="s">
        <v>24216</v>
      </c>
      <c r="M2469" s="3" t="s">
        <v>24217</v>
      </c>
      <c r="N2469" s="3" t="s">
        <v>87</v>
      </c>
      <c r="O2469" s="3" t="s">
        <v>88</v>
      </c>
      <c r="P2469" s="3" t="s">
        <v>24218</v>
      </c>
      <c r="Q2469" s="3" t="s">
        <v>234</v>
      </c>
      <c r="R2469" s="3" t="b">
        <v>0</v>
      </c>
      <c r="S2469" s="3">
        <v>1.3E8</v>
      </c>
      <c r="T2469" s="3" t="s">
        <v>91</v>
      </c>
      <c r="U2469" s="3" t="s">
        <v>24219</v>
      </c>
      <c r="V2469" s="3" t="s">
        <v>24219</v>
      </c>
      <c r="W2469" s="3" t="s">
        <v>24220</v>
      </c>
      <c r="X2469" s="3">
        <v>8.0</v>
      </c>
      <c r="Y2469" s="3" t="s">
        <v>24215</v>
      </c>
      <c r="Z2469" s="3" t="s">
        <v>22278</v>
      </c>
      <c r="AA2469" s="3" t="s">
        <v>24219</v>
      </c>
      <c r="AB2469" s="3">
        <v>5.0</v>
      </c>
      <c r="AC2469" s="3" t="s">
        <v>96</v>
      </c>
      <c r="AD2469" s="3" t="s">
        <v>97</v>
      </c>
      <c r="AE2469" s="3" t="s">
        <v>180</v>
      </c>
      <c r="AF2469" s="3" t="s">
        <v>10235</v>
      </c>
      <c r="AG2469" s="3" t="s">
        <v>10230</v>
      </c>
      <c r="AH2469" s="3">
        <v>3.0</v>
      </c>
      <c r="AI2469" s="3" t="s">
        <v>101</v>
      </c>
      <c r="AJ2469" s="3" t="s">
        <v>24211</v>
      </c>
      <c r="AK2469" s="3" t="s">
        <v>24221</v>
      </c>
      <c r="AL2469" s="3" t="s">
        <v>103</v>
      </c>
      <c r="AM2469" s="3" t="s">
        <v>10235</v>
      </c>
      <c r="AN2469" s="3" t="s">
        <v>10230</v>
      </c>
      <c r="AO2469" s="3">
        <v>417046.0</v>
      </c>
      <c r="AP2469" s="3" t="s">
        <v>5246</v>
      </c>
      <c r="AQ2469" s="3" t="s">
        <v>24214</v>
      </c>
      <c r="AR2469" s="3" t="s">
        <v>91</v>
      </c>
      <c r="AS2469" s="3">
        <v>1.3E8</v>
      </c>
      <c r="AT2469" s="3" t="s">
        <v>106</v>
      </c>
      <c r="AV2469" s="3" t="s">
        <v>428</v>
      </c>
      <c r="BP2469" s="3">
        <v>2022.0</v>
      </c>
      <c r="BQ2469" s="3">
        <v>7069.09</v>
      </c>
      <c r="BR2469" s="3">
        <v>2022.0</v>
      </c>
      <c r="BS2469" s="3">
        <v>18.38992006043211</v>
      </c>
      <c r="BT2469" s="3">
        <v>46.90967559814453</v>
      </c>
      <c r="BU2469" s="3">
        <f t="shared" si="1"/>
        <v>23.4548378</v>
      </c>
      <c r="BV2469" s="3">
        <v>140.7290267944336</v>
      </c>
      <c r="BW2469" s="3">
        <v>1.0</v>
      </c>
      <c r="BX2469" s="3">
        <v>-0.6079717067760003</v>
      </c>
      <c r="BY2469" s="3">
        <v>0.3219864288810477</v>
      </c>
    </row>
    <row r="2470" ht="15.75" customHeight="1">
      <c r="A2470" s="1">
        <v>6685.0</v>
      </c>
      <c r="B2470" s="3" t="s">
        <v>24222</v>
      </c>
      <c r="C2470" s="3" t="s">
        <v>24223</v>
      </c>
      <c r="D2470" s="3" t="s">
        <v>24224</v>
      </c>
      <c r="E2470" s="3" t="s">
        <v>24225</v>
      </c>
      <c r="F2470" s="3" t="s">
        <v>80</v>
      </c>
      <c r="G2470" s="3" t="s">
        <v>81</v>
      </c>
      <c r="H2470" s="3" t="s">
        <v>82</v>
      </c>
      <c r="I2470" s="3" t="s">
        <v>112</v>
      </c>
      <c r="K2470" s="3" t="s">
        <v>24173</v>
      </c>
      <c r="L2470" s="3" t="s">
        <v>3173</v>
      </c>
      <c r="M2470" s="3" t="s">
        <v>3174</v>
      </c>
      <c r="N2470" s="3" t="s">
        <v>87</v>
      </c>
      <c r="O2470" s="3" t="s">
        <v>88</v>
      </c>
      <c r="P2470" s="3" t="s">
        <v>3173</v>
      </c>
      <c r="Q2470" s="3" t="s">
        <v>90</v>
      </c>
      <c r="R2470" s="3" t="b">
        <v>0</v>
      </c>
      <c r="S2470" s="3">
        <v>9.0E7</v>
      </c>
      <c r="T2470" s="3" t="s">
        <v>91</v>
      </c>
      <c r="U2470" s="3" t="s">
        <v>24226</v>
      </c>
      <c r="V2470" s="3" t="s">
        <v>24226</v>
      </c>
      <c r="W2470" s="3" t="s">
        <v>24175</v>
      </c>
      <c r="X2470" s="3">
        <v>7.0</v>
      </c>
      <c r="Y2470" s="3" t="s">
        <v>24173</v>
      </c>
      <c r="Z2470" s="3" t="s">
        <v>21305</v>
      </c>
      <c r="AA2470" s="3" t="s">
        <v>24226</v>
      </c>
      <c r="AB2470" s="3">
        <v>4.0</v>
      </c>
      <c r="AC2470" s="3" t="s">
        <v>96</v>
      </c>
      <c r="AD2470" s="3" t="s">
        <v>97</v>
      </c>
      <c r="AE2470" s="3" t="s">
        <v>180</v>
      </c>
      <c r="AF2470" s="3" t="s">
        <v>8130</v>
      </c>
      <c r="AG2470" s="3" t="s">
        <v>8131</v>
      </c>
      <c r="AH2470" s="3">
        <v>6.0</v>
      </c>
      <c r="AI2470" s="3" t="s">
        <v>101</v>
      </c>
      <c r="AJ2470" s="3" t="s">
        <v>24222</v>
      </c>
      <c r="AK2470" s="3" t="s">
        <v>24227</v>
      </c>
      <c r="AL2470" s="3" t="s">
        <v>103</v>
      </c>
      <c r="AM2470" s="3" t="s">
        <v>8130</v>
      </c>
      <c r="AN2470" s="3" t="s">
        <v>8131</v>
      </c>
      <c r="AO2470" s="3">
        <v>417855.0</v>
      </c>
      <c r="AP2470" s="3" t="s">
        <v>5246</v>
      </c>
      <c r="AQ2470" s="3" t="s">
        <v>24225</v>
      </c>
      <c r="AR2470" s="3" t="s">
        <v>91</v>
      </c>
      <c r="AS2470" s="3">
        <v>8.9E7</v>
      </c>
      <c r="AT2470" s="3" t="s">
        <v>106</v>
      </c>
      <c r="BP2470" s="3">
        <v>2022.0</v>
      </c>
      <c r="BQ2470" s="3">
        <v>7069.09</v>
      </c>
      <c r="BR2470" s="3">
        <v>2022.0</v>
      </c>
      <c r="BS2470" s="3">
        <v>12.73148311876069</v>
      </c>
      <c r="BT2470" s="3">
        <v>20.73421478271484</v>
      </c>
      <c r="BU2470" s="3">
        <f t="shared" si="1"/>
        <v>10.36710739</v>
      </c>
      <c r="BV2470" s="3">
        <v>62.20264434814453</v>
      </c>
      <c r="BW2470" s="3">
        <v>1.0</v>
      </c>
      <c r="BX2470" s="3">
        <v>-0.3859674334340195</v>
      </c>
      <c r="BY2470" s="3">
        <v>0.607367041340523</v>
      </c>
    </row>
    <row r="2471" ht="15.75" customHeight="1">
      <c r="A2471" s="1">
        <v>6690.0</v>
      </c>
      <c r="B2471" s="3" t="s">
        <v>24228</v>
      </c>
      <c r="C2471" s="3" t="s">
        <v>24229</v>
      </c>
      <c r="D2471" s="3" t="s">
        <v>24230</v>
      </c>
      <c r="E2471" s="3" t="s">
        <v>24231</v>
      </c>
      <c r="F2471" s="3" t="s">
        <v>80</v>
      </c>
      <c r="G2471" s="3" t="s">
        <v>81</v>
      </c>
      <c r="H2471" s="3" t="s">
        <v>111</v>
      </c>
      <c r="I2471" s="3" t="s">
        <v>112</v>
      </c>
      <c r="K2471" s="3" t="s">
        <v>21305</v>
      </c>
      <c r="L2471" s="3" t="s">
        <v>378</v>
      </c>
      <c r="M2471" s="3" t="s">
        <v>379</v>
      </c>
      <c r="N2471" s="3" t="s">
        <v>87</v>
      </c>
      <c r="O2471" s="3" t="s">
        <v>88</v>
      </c>
      <c r="P2471" s="3" t="s">
        <v>736</v>
      </c>
      <c r="Q2471" s="3" t="s">
        <v>90</v>
      </c>
      <c r="R2471" s="3" t="b">
        <v>0</v>
      </c>
      <c r="S2471" s="3">
        <v>4.309E7</v>
      </c>
      <c r="T2471" s="3" t="s">
        <v>91</v>
      </c>
      <c r="U2471" s="3" t="s">
        <v>24232</v>
      </c>
      <c r="V2471" s="3" t="s">
        <v>24232</v>
      </c>
      <c r="W2471" s="3" t="s">
        <v>21305</v>
      </c>
      <c r="X2471" s="3">
        <v>6.0</v>
      </c>
      <c r="Y2471" s="3" t="s">
        <v>21305</v>
      </c>
      <c r="Z2471" s="3" t="s">
        <v>24233</v>
      </c>
      <c r="AA2471" s="3" t="s">
        <v>24232</v>
      </c>
      <c r="AB2471" s="3">
        <v>2.0</v>
      </c>
      <c r="AC2471" s="3" t="s">
        <v>96</v>
      </c>
      <c r="AD2471" s="3" t="s">
        <v>97</v>
      </c>
      <c r="AE2471" s="3" t="s">
        <v>180</v>
      </c>
      <c r="AF2471" s="3" t="s">
        <v>300</v>
      </c>
      <c r="AG2471" s="3" t="s">
        <v>301</v>
      </c>
      <c r="AH2471" s="3">
        <v>4.0</v>
      </c>
      <c r="AI2471" s="3" t="s">
        <v>101</v>
      </c>
      <c r="AJ2471" s="3" t="s">
        <v>24228</v>
      </c>
      <c r="AK2471" s="3" t="s">
        <v>24234</v>
      </c>
      <c r="AL2471" s="3" t="s">
        <v>103</v>
      </c>
      <c r="AM2471" s="3" t="s">
        <v>303</v>
      </c>
      <c r="AN2471" s="3" t="s">
        <v>304</v>
      </c>
      <c r="AO2471" s="3">
        <v>417943.0</v>
      </c>
      <c r="AP2471" s="3" t="s">
        <v>5246</v>
      </c>
      <c r="AQ2471" s="3" t="s">
        <v>24231</v>
      </c>
      <c r="AR2471" s="3" t="s">
        <v>91</v>
      </c>
      <c r="AS2471" s="3">
        <v>4.309E7</v>
      </c>
      <c r="AT2471" s="3" t="s">
        <v>106</v>
      </c>
      <c r="AV2471" s="3" t="s">
        <v>428</v>
      </c>
      <c r="BP2471" s="3">
        <v>2022.0</v>
      </c>
      <c r="BQ2471" s="3">
        <v>7069.09</v>
      </c>
      <c r="BR2471" s="3">
        <v>2022.0</v>
      </c>
      <c r="BS2471" s="3">
        <v>6.095551195415535</v>
      </c>
      <c r="BT2471" s="3">
        <v>86.47001647949219</v>
      </c>
      <c r="BU2471" s="3">
        <f t="shared" si="1"/>
        <v>43.23500824</v>
      </c>
      <c r="BV2471" s="3">
        <v>259.4100494384766</v>
      </c>
      <c r="BW2471" s="3">
        <v>1.0</v>
      </c>
      <c r="BX2471" s="3">
        <v>-0.9295067649621508</v>
      </c>
      <c r="BY2471" s="3">
        <v>0.1187297532652496</v>
      </c>
    </row>
    <row r="2472" ht="15.75" customHeight="1">
      <c r="A2472" s="1">
        <v>6693.0</v>
      </c>
      <c r="B2472" s="3" t="s">
        <v>24235</v>
      </c>
      <c r="C2472" s="3" t="s">
        <v>24236</v>
      </c>
      <c r="D2472" s="3" t="s">
        <v>24237</v>
      </c>
      <c r="E2472" s="3" t="s">
        <v>24238</v>
      </c>
      <c r="F2472" s="3" t="s">
        <v>80</v>
      </c>
      <c r="G2472" s="3" t="s">
        <v>81</v>
      </c>
      <c r="H2472" s="3" t="s">
        <v>405</v>
      </c>
      <c r="I2472" s="3" t="s">
        <v>112</v>
      </c>
      <c r="K2472" s="3" t="s">
        <v>24239</v>
      </c>
      <c r="L2472" s="3" t="s">
        <v>24240</v>
      </c>
      <c r="M2472" s="3" t="s">
        <v>24241</v>
      </c>
      <c r="N2472" s="3" t="s">
        <v>87</v>
      </c>
      <c r="O2472" s="3" t="s">
        <v>88</v>
      </c>
      <c r="P2472" s="3" t="s">
        <v>721</v>
      </c>
      <c r="Q2472" s="3" t="s">
        <v>250</v>
      </c>
      <c r="R2472" s="3" t="b">
        <v>0</v>
      </c>
      <c r="S2472" s="3">
        <v>2.0E7</v>
      </c>
      <c r="T2472" s="3" t="s">
        <v>91</v>
      </c>
      <c r="U2472" s="3" t="s">
        <v>24242</v>
      </c>
      <c r="V2472" s="3" t="s">
        <v>24242</v>
      </c>
      <c r="W2472" s="3" t="s">
        <v>24243</v>
      </c>
      <c r="X2472" s="3">
        <v>7.0</v>
      </c>
      <c r="Y2472" s="3" t="s">
        <v>24239</v>
      </c>
      <c r="Z2472" s="3" t="s">
        <v>21305</v>
      </c>
      <c r="AA2472" s="3" t="s">
        <v>24242</v>
      </c>
      <c r="AB2472" s="3">
        <v>4.0</v>
      </c>
      <c r="AC2472" s="3" t="s">
        <v>96</v>
      </c>
      <c r="AD2472" s="3" t="s">
        <v>97</v>
      </c>
      <c r="AE2472" s="3" t="s">
        <v>180</v>
      </c>
      <c r="AF2472" s="3" t="s">
        <v>1420</v>
      </c>
      <c r="AG2472" s="3" t="s">
        <v>1421</v>
      </c>
      <c r="AH2472" s="3">
        <v>1.0</v>
      </c>
      <c r="AI2472" s="3" t="s">
        <v>101</v>
      </c>
      <c r="AJ2472" s="3" t="s">
        <v>24235</v>
      </c>
      <c r="AK2472" s="3" t="s">
        <v>24244</v>
      </c>
      <c r="AL2472" s="3" t="s">
        <v>103</v>
      </c>
      <c r="AM2472" s="3" t="s">
        <v>1420</v>
      </c>
      <c r="AN2472" s="3" t="s">
        <v>1421</v>
      </c>
      <c r="AO2472" s="3">
        <v>418038.0</v>
      </c>
      <c r="AP2472" s="3" t="s">
        <v>5246</v>
      </c>
      <c r="AQ2472" s="3" t="s">
        <v>24238</v>
      </c>
      <c r="AR2472" s="3" t="s">
        <v>91</v>
      </c>
      <c r="AS2472" s="3">
        <v>2.0E7</v>
      </c>
      <c r="AT2472" s="3" t="s">
        <v>106</v>
      </c>
      <c r="BP2472" s="3">
        <v>2022.0</v>
      </c>
      <c r="BQ2472" s="3">
        <v>7069.09</v>
      </c>
      <c r="BR2472" s="3">
        <v>2022.0</v>
      </c>
      <c r="BS2472" s="3">
        <v>2.829218470835709</v>
      </c>
      <c r="BT2472" s="3">
        <v>5.431576728820801</v>
      </c>
      <c r="BU2472" s="3">
        <f t="shared" si="1"/>
        <v>2.715788364</v>
      </c>
      <c r="BV2472" s="3">
        <v>16.2947301864624</v>
      </c>
      <c r="BW2472" s="3">
        <v>1.0</v>
      </c>
      <c r="BX2472" s="3">
        <v>-0.4791165416437127</v>
      </c>
      <c r="BY2472" s="3">
        <v>0.472686705568361</v>
      </c>
    </row>
    <row r="2473" ht="15.75" customHeight="1">
      <c r="A2473" s="1">
        <v>6699.0</v>
      </c>
      <c r="B2473" s="3" t="s">
        <v>24245</v>
      </c>
      <c r="C2473" s="3" t="s">
        <v>24246</v>
      </c>
      <c r="D2473" s="3" t="s">
        <v>24247</v>
      </c>
      <c r="E2473" s="3" t="s">
        <v>24248</v>
      </c>
      <c r="F2473" s="3" t="s">
        <v>80</v>
      </c>
      <c r="G2473" s="3" t="s">
        <v>81</v>
      </c>
      <c r="H2473" s="3" t="s">
        <v>82</v>
      </c>
      <c r="I2473" s="3" t="s">
        <v>112</v>
      </c>
      <c r="K2473" s="3" t="s">
        <v>24249</v>
      </c>
      <c r="L2473" s="3" t="s">
        <v>10641</v>
      </c>
      <c r="M2473" s="3" t="s">
        <v>12746</v>
      </c>
      <c r="N2473" s="3" t="s">
        <v>87</v>
      </c>
      <c r="O2473" s="3" t="s">
        <v>88</v>
      </c>
      <c r="P2473" s="3" t="s">
        <v>10641</v>
      </c>
      <c r="Q2473" s="3" t="s">
        <v>90</v>
      </c>
      <c r="R2473" s="3" t="b">
        <v>0</v>
      </c>
      <c r="S2473" s="3">
        <v>1.6E8</v>
      </c>
      <c r="T2473" s="3" t="s">
        <v>91</v>
      </c>
      <c r="U2473" s="3" t="s">
        <v>24250</v>
      </c>
      <c r="V2473" s="3" t="s">
        <v>24250</v>
      </c>
      <c r="W2473" s="3" t="s">
        <v>24251</v>
      </c>
      <c r="X2473" s="3">
        <v>7.0</v>
      </c>
      <c r="Y2473" s="3" t="s">
        <v>24249</v>
      </c>
      <c r="Z2473" s="3" t="s">
        <v>24252</v>
      </c>
      <c r="AA2473" s="3" t="s">
        <v>24250</v>
      </c>
      <c r="AB2473" s="3">
        <v>2.0</v>
      </c>
      <c r="AC2473" s="3" t="s">
        <v>96</v>
      </c>
      <c r="AD2473" s="3" t="s">
        <v>97</v>
      </c>
      <c r="AE2473" s="3" t="s">
        <v>180</v>
      </c>
      <c r="AF2473" s="3" t="s">
        <v>5957</v>
      </c>
      <c r="AG2473" s="3" t="s">
        <v>5958</v>
      </c>
      <c r="AH2473" s="3">
        <v>2.0</v>
      </c>
      <c r="AI2473" s="3" t="s">
        <v>101</v>
      </c>
      <c r="AJ2473" s="3" t="s">
        <v>24245</v>
      </c>
      <c r="AK2473" s="3" t="s">
        <v>24253</v>
      </c>
      <c r="AL2473" s="3" t="s">
        <v>103</v>
      </c>
      <c r="AM2473" s="3" t="s">
        <v>5957</v>
      </c>
      <c r="AN2473" s="3" t="s">
        <v>5958</v>
      </c>
      <c r="AO2473" s="3">
        <v>418738.0</v>
      </c>
      <c r="AP2473" s="3" t="s">
        <v>3293</v>
      </c>
      <c r="AQ2473" s="3" t="s">
        <v>24248</v>
      </c>
      <c r="AR2473" s="3" t="s">
        <v>91</v>
      </c>
      <c r="AS2473" s="3">
        <v>1.6E8</v>
      </c>
      <c r="AT2473" s="3" t="s">
        <v>106</v>
      </c>
      <c r="BP2473" s="3">
        <v>2022.0</v>
      </c>
      <c r="BQ2473" s="3">
        <v>7069.09</v>
      </c>
      <c r="BR2473" s="3">
        <v>2022.0</v>
      </c>
      <c r="BS2473" s="3">
        <v>22.63374776668567</v>
      </c>
      <c r="BT2473" s="3">
        <v>22.3312873840332</v>
      </c>
      <c r="BU2473" s="3">
        <f t="shared" si="1"/>
        <v>11.16564369</v>
      </c>
      <c r="BV2473" s="3">
        <v>66.99386215209961</v>
      </c>
      <c r="BW2473" s="3">
        <v>1.0</v>
      </c>
      <c r="BX2473" s="3">
        <v>0.01354424299195237</v>
      </c>
      <c r="BY2473" s="3">
        <v>0.967260846627607</v>
      </c>
    </row>
    <row r="2474" ht="15.75" customHeight="1">
      <c r="A2474" s="1">
        <v>6703.0</v>
      </c>
      <c r="B2474" s="3" t="s">
        <v>24254</v>
      </c>
      <c r="C2474" s="3" t="s">
        <v>24255</v>
      </c>
      <c r="D2474" s="3" t="s">
        <v>24256</v>
      </c>
      <c r="E2474" s="3" t="s">
        <v>24257</v>
      </c>
      <c r="F2474" s="3" t="s">
        <v>280</v>
      </c>
      <c r="G2474" s="3" t="s">
        <v>171</v>
      </c>
      <c r="H2474" s="3" t="s">
        <v>82</v>
      </c>
      <c r="I2474" s="3" t="s">
        <v>112</v>
      </c>
      <c r="K2474" s="3" t="s">
        <v>24258</v>
      </c>
      <c r="L2474" s="3" t="s">
        <v>5050</v>
      </c>
      <c r="M2474" s="3" t="s">
        <v>5051</v>
      </c>
      <c r="N2474" s="3" t="s">
        <v>87</v>
      </c>
      <c r="O2474" s="3" t="s">
        <v>282</v>
      </c>
      <c r="P2474" s="3" t="s">
        <v>5050</v>
      </c>
      <c r="Q2474" s="3" t="s">
        <v>176</v>
      </c>
      <c r="R2474" s="3" t="b">
        <v>1</v>
      </c>
      <c r="S2474" s="3">
        <v>4.68E8</v>
      </c>
      <c r="T2474" s="3" t="s">
        <v>91</v>
      </c>
      <c r="U2474" s="3" t="s">
        <v>24259</v>
      </c>
      <c r="V2474" s="3" t="s">
        <v>24259</v>
      </c>
      <c r="W2474" s="3" t="s">
        <v>24260</v>
      </c>
      <c r="X2474" s="3">
        <v>34.0</v>
      </c>
      <c r="Y2474" s="3" t="s">
        <v>24258</v>
      </c>
      <c r="Z2474" s="3" t="s">
        <v>22993</v>
      </c>
      <c r="AA2474" s="3" t="s">
        <v>24259</v>
      </c>
      <c r="AB2474" s="3">
        <v>31.0</v>
      </c>
      <c r="AC2474" s="3" t="s">
        <v>96</v>
      </c>
      <c r="AD2474" s="3" t="s">
        <v>97</v>
      </c>
      <c r="AE2474" s="3" t="s">
        <v>299</v>
      </c>
      <c r="AF2474" s="3" t="s">
        <v>5055</v>
      </c>
      <c r="AG2474" s="3" t="s">
        <v>5056</v>
      </c>
      <c r="AI2474" s="3" t="s">
        <v>101</v>
      </c>
      <c r="AJ2474" s="3" t="s">
        <v>24254</v>
      </c>
      <c r="AK2474" s="3" t="s">
        <v>24261</v>
      </c>
      <c r="AL2474" s="3" t="s">
        <v>103</v>
      </c>
      <c r="AM2474" s="3" t="s">
        <v>354</v>
      </c>
      <c r="AN2474" s="3" t="s">
        <v>355</v>
      </c>
      <c r="AO2474" s="3">
        <v>411230.0</v>
      </c>
      <c r="AP2474" s="3" t="s">
        <v>3293</v>
      </c>
      <c r="AQ2474" s="3" t="s">
        <v>24262</v>
      </c>
      <c r="AR2474" s="3" t="s">
        <v>91</v>
      </c>
      <c r="AS2474" s="3">
        <v>4.68E8</v>
      </c>
      <c r="AT2474" s="3" t="s">
        <v>106</v>
      </c>
      <c r="AU2474" s="3" t="s">
        <v>185</v>
      </c>
      <c r="BP2474" s="3">
        <v>2022.0</v>
      </c>
      <c r="BQ2474" s="3">
        <v>7069.09</v>
      </c>
      <c r="BR2474" s="3">
        <v>2022.0</v>
      </c>
      <c r="BS2474" s="3">
        <v>66.20371221755558</v>
      </c>
      <c r="BT2474" s="3">
        <v>64.45075988769531</v>
      </c>
      <c r="BU2474" s="3">
        <f t="shared" si="1"/>
        <v>32.22537994</v>
      </c>
      <c r="BV2474" s="3">
        <v>193.3522796630859</v>
      </c>
      <c r="BW2474" s="3">
        <v>1.0</v>
      </c>
      <c r="BX2474" s="3">
        <v>0.02719831904099754</v>
      </c>
      <c r="BY2474" s="3">
        <v>0.9595730330057439</v>
      </c>
    </row>
    <row r="2475" ht="15.75" customHeight="1">
      <c r="A2475" s="1">
        <v>6704.0</v>
      </c>
      <c r="B2475" s="3" t="s">
        <v>24263</v>
      </c>
      <c r="C2475" s="3" t="s">
        <v>24264</v>
      </c>
      <c r="D2475" s="3" t="s">
        <v>24265</v>
      </c>
      <c r="E2475" s="3" t="s">
        <v>24266</v>
      </c>
      <c r="F2475" s="3" t="s">
        <v>280</v>
      </c>
      <c r="G2475" s="3" t="s">
        <v>81</v>
      </c>
      <c r="H2475" s="3" t="s">
        <v>82</v>
      </c>
      <c r="I2475" s="3" t="s">
        <v>112</v>
      </c>
      <c r="K2475" s="3" t="s">
        <v>24267</v>
      </c>
      <c r="L2475" s="3" t="s">
        <v>247</v>
      </c>
      <c r="M2475" s="3" t="s">
        <v>248</v>
      </c>
      <c r="N2475" s="3" t="s">
        <v>87</v>
      </c>
      <c r="O2475" s="3" t="s">
        <v>282</v>
      </c>
      <c r="P2475" s="3" t="s">
        <v>24268</v>
      </c>
      <c r="Q2475" s="3" t="s">
        <v>234</v>
      </c>
      <c r="R2475" s="3" t="b">
        <v>0</v>
      </c>
      <c r="S2475" s="3">
        <v>2468353.0</v>
      </c>
      <c r="T2475" s="3" t="s">
        <v>91</v>
      </c>
      <c r="U2475" s="3" t="s">
        <v>24269</v>
      </c>
      <c r="V2475" s="3" t="s">
        <v>24269</v>
      </c>
      <c r="W2475" s="3" t="s">
        <v>22384</v>
      </c>
      <c r="X2475" s="3">
        <v>11.0</v>
      </c>
      <c r="Y2475" s="3" t="s">
        <v>24267</v>
      </c>
      <c r="Z2475" s="3" t="s">
        <v>24270</v>
      </c>
      <c r="AA2475" s="3" t="s">
        <v>24269</v>
      </c>
      <c r="AB2475" s="3">
        <v>1.0</v>
      </c>
      <c r="AC2475" s="3" t="s">
        <v>96</v>
      </c>
      <c r="AD2475" s="3" t="s">
        <v>97</v>
      </c>
      <c r="AE2475" s="3" t="s">
        <v>180</v>
      </c>
      <c r="AF2475" s="3" t="s">
        <v>254</v>
      </c>
      <c r="AG2475" s="3" t="s">
        <v>255</v>
      </c>
      <c r="AI2475" s="3" t="s">
        <v>101</v>
      </c>
      <c r="AJ2475" s="3" t="s">
        <v>24263</v>
      </c>
      <c r="AK2475" s="3" t="s">
        <v>24271</v>
      </c>
      <c r="AL2475" s="3" t="s">
        <v>103</v>
      </c>
      <c r="AM2475" s="3" t="s">
        <v>257</v>
      </c>
      <c r="AN2475" s="3" t="s">
        <v>258</v>
      </c>
      <c r="AO2475" s="3">
        <v>417915.0</v>
      </c>
      <c r="AP2475" s="3" t="s">
        <v>3293</v>
      </c>
      <c r="AQ2475" s="3" t="s">
        <v>24266</v>
      </c>
      <c r="AR2475" s="3" t="s">
        <v>91</v>
      </c>
      <c r="AS2475" s="3">
        <v>1.3E7</v>
      </c>
      <c r="AT2475" s="3" t="s">
        <v>106</v>
      </c>
      <c r="BP2475" s="3">
        <v>2022.0</v>
      </c>
      <c r="BQ2475" s="3">
        <v>7069.09</v>
      </c>
      <c r="BR2475" s="3">
        <v>2022.0</v>
      </c>
      <c r="BS2475" s="3">
        <v>0.3491754950071367</v>
      </c>
      <c r="BT2475" s="3">
        <v>9.867454528808594</v>
      </c>
      <c r="BU2475" s="3">
        <f t="shared" si="1"/>
        <v>4.933727264</v>
      </c>
      <c r="BV2475" s="3">
        <v>29.60236358642578</v>
      </c>
      <c r="BW2475" s="3">
        <v>1.0</v>
      </c>
      <c r="BX2475" s="3">
        <v>-0.9646134173724643</v>
      </c>
      <c r="BY2475" s="3">
        <v>0.1068149862456182</v>
      </c>
    </row>
    <row r="2476" ht="15.75" customHeight="1">
      <c r="A2476" s="1">
        <v>6705.0</v>
      </c>
      <c r="B2476" s="3" t="s">
        <v>24272</v>
      </c>
      <c r="C2476" s="3" t="s">
        <v>24273</v>
      </c>
      <c r="D2476" s="3" t="s">
        <v>24274</v>
      </c>
      <c r="E2476" s="3" t="s">
        <v>24275</v>
      </c>
      <c r="F2476" s="3" t="s">
        <v>280</v>
      </c>
      <c r="G2476" s="3" t="s">
        <v>81</v>
      </c>
      <c r="H2476" s="3" t="s">
        <v>82</v>
      </c>
      <c r="I2476" s="3" t="s">
        <v>112</v>
      </c>
      <c r="K2476" s="3" t="s">
        <v>24276</v>
      </c>
      <c r="L2476" s="3" t="s">
        <v>378</v>
      </c>
      <c r="M2476" s="3" t="s">
        <v>379</v>
      </c>
      <c r="N2476" s="3" t="s">
        <v>87</v>
      </c>
      <c r="O2476" s="3" t="s">
        <v>282</v>
      </c>
      <c r="P2476" s="3" t="s">
        <v>736</v>
      </c>
      <c r="Q2476" s="3" t="s">
        <v>90</v>
      </c>
      <c r="R2476" s="3" t="b">
        <v>1</v>
      </c>
      <c r="S2476" s="3">
        <v>4.245E7</v>
      </c>
      <c r="T2476" s="3" t="s">
        <v>91</v>
      </c>
      <c r="U2476" s="3" t="s">
        <v>24277</v>
      </c>
      <c r="V2476" s="3" t="s">
        <v>24277</v>
      </c>
      <c r="W2476" s="3" t="s">
        <v>24276</v>
      </c>
      <c r="X2476" s="3">
        <v>7.0</v>
      </c>
      <c r="Y2476" s="3" t="s">
        <v>24276</v>
      </c>
      <c r="Z2476" s="3" t="s">
        <v>24278</v>
      </c>
      <c r="AA2476" s="3" t="s">
        <v>24277</v>
      </c>
      <c r="AB2476" s="3">
        <v>2.0</v>
      </c>
      <c r="AC2476" s="3" t="s">
        <v>96</v>
      </c>
      <c r="AD2476" s="3" t="s">
        <v>97</v>
      </c>
      <c r="AE2476" s="3" t="s">
        <v>180</v>
      </c>
      <c r="AF2476" s="3" t="s">
        <v>1131</v>
      </c>
      <c r="AG2476" s="3" t="s">
        <v>1132</v>
      </c>
      <c r="AI2476" s="3" t="s">
        <v>101</v>
      </c>
      <c r="AJ2476" s="3" t="s">
        <v>24272</v>
      </c>
      <c r="AK2476" s="3" t="s">
        <v>24279</v>
      </c>
      <c r="AL2476" s="3" t="s">
        <v>103</v>
      </c>
      <c r="AM2476" s="3" t="s">
        <v>370</v>
      </c>
      <c r="AN2476" s="3" t="s">
        <v>371</v>
      </c>
      <c r="AO2476" s="3">
        <v>419056.0</v>
      </c>
      <c r="AP2476" s="3" t="s">
        <v>3293</v>
      </c>
      <c r="AQ2476" s="3" t="s">
        <v>24275</v>
      </c>
      <c r="AR2476" s="3" t="s">
        <v>91</v>
      </c>
      <c r="AS2476" s="3">
        <v>4.245E7</v>
      </c>
      <c r="AT2476" s="3" t="s">
        <v>106</v>
      </c>
      <c r="BP2476" s="3">
        <v>2022.0</v>
      </c>
      <c r="BQ2476" s="3">
        <v>7069.09</v>
      </c>
      <c r="BR2476" s="3">
        <v>2022.0</v>
      </c>
      <c r="BS2476" s="3">
        <v>6.005016204348792</v>
      </c>
      <c r="BT2476" s="3">
        <v>116.7118530273438</v>
      </c>
      <c r="BU2476" s="3">
        <f t="shared" si="1"/>
        <v>58.35592651</v>
      </c>
      <c r="BV2476" s="3">
        <v>350.1355590820312</v>
      </c>
      <c r="BW2476" s="3">
        <v>1.0</v>
      </c>
      <c r="BX2476" s="3">
        <v>-0.9485483603542657</v>
      </c>
      <c r="BY2476" s="3">
        <v>0.1120954360753848</v>
      </c>
    </row>
    <row r="2477" ht="15.75" customHeight="1">
      <c r="A2477" s="1">
        <v>6706.0</v>
      </c>
      <c r="B2477" s="3" t="s">
        <v>24280</v>
      </c>
      <c r="C2477" s="3" t="s">
        <v>24281</v>
      </c>
      <c r="D2477" s="3" t="s">
        <v>24282</v>
      </c>
      <c r="E2477" s="3" t="s">
        <v>24283</v>
      </c>
      <c r="F2477" s="3" t="s">
        <v>280</v>
      </c>
      <c r="G2477" s="3" t="s">
        <v>81</v>
      </c>
      <c r="H2477" s="3" t="s">
        <v>82</v>
      </c>
      <c r="I2477" s="3" t="s">
        <v>112</v>
      </c>
      <c r="K2477" s="3" t="s">
        <v>16782</v>
      </c>
      <c r="L2477" s="3" t="s">
        <v>24284</v>
      </c>
      <c r="M2477" s="3" t="s">
        <v>24285</v>
      </c>
      <c r="N2477" s="3" t="s">
        <v>87</v>
      </c>
      <c r="O2477" s="3" t="s">
        <v>282</v>
      </c>
      <c r="P2477" s="3" t="s">
        <v>9320</v>
      </c>
      <c r="Q2477" s="3" t="s">
        <v>250</v>
      </c>
      <c r="R2477" s="3" t="b">
        <v>0</v>
      </c>
      <c r="S2477" s="3">
        <v>1.26E8</v>
      </c>
      <c r="T2477" s="3" t="s">
        <v>91</v>
      </c>
      <c r="U2477" s="3" t="s">
        <v>24286</v>
      </c>
      <c r="V2477" s="3" t="s">
        <v>24286</v>
      </c>
      <c r="W2477" s="3" t="s">
        <v>1098</v>
      </c>
      <c r="X2477" s="3">
        <v>31.0</v>
      </c>
      <c r="Y2477" s="3" t="s">
        <v>16782</v>
      </c>
      <c r="Z2477" s="3" t="s">
        <v>6339</v>
      </c>
      <c r="AA2477" s="3" t="s">
        <v>24286</v>
      </c>
      <c r="AB2477" s="3">
        <v>4.0</v>
      </c>
      <c r="AC2477" s="3" t="s">
        <v>96</v>
      </c>
      <c r="AD2477" s="3" t="s">
        <v>97</v>
      </c>
      <c r="AE2477" s="3" t="s">
        <v>180</v>
      </c>
      <c r="AF2477" s="3" t="s">
        <v>5727</v>
      </c>
      <c r="AG2477" s="3" t="s">
        <v>5728</v>
      </c>
      <c r="AI2477" s="3" t="s">
        <v>101</v>
      </c>
      <c r="AJ2477" s="3" t="s">
        <v>24280</v>
      </c>
      <c r="AK2477" s="3" t="s">
        <v>24287</v>
      </c>
      <c r="AL2477" s="3" t="s">
        <v>103</v>
      </c>
      <c r="AM2477" s="3" t="s">
        <v>5727</v>
      </c>
      <c r="AN2477" s="3" t="s">
        <v>5728</v>
      </c>
      <c r="AO2477" s="3">
        <v>378179.0</v>
      </c>
      <c r="AP2477" s="3" t="s">
        <v>241</v>
      </c>
      <c r="AQ2477" s="3" t="s">
        <v>24288</v>
      </c>
      <c r="AR2477" s="3" t="s">
        <v>91</v>
      </c>
      <c r="AS2477" s="3">
        <v>1.26E8</v>
      </c>
      <c r="AT2477" s="3" t="s">
        <v>106</v>
      </c>
      <c r="BP2477" s="3">
        <v>2021.0</v>
      </c>
      <c r="BQ2477" s="3">
        <v>6607.780000000001</v>
      </c>
      <c r="BR2477" s="3">
        <v>2021.0</v>
      </c>
      <c r="BS2477" s="3">
        <v>20.59442671688906</v>
      </c>
      <c r="BT2477" s="3">
        <v>20.79046440124512</v>
      </c>
      <c r="BU2477" s="3">
        <f t="shared" si="1"/>
        <v>10.3952322</v>
      </c>
      <c r="BV2477" s="3">
        <v>62.37139320373535</v>
      </c>
      <c r="BW2477" s="3">
        <v>1.0</v>
      </c>
      <c r="BX2477" s="3">
        <v>-0.009429211419842851</v>
      </c>
      <c r="BY2477" s="3">
        <v>0.9766205342953966</v>
      </c>
    </row>
    <row r="2478" ht="15.75" customHeight="1">
      <c r="A2478" s="1">
        <v>6707.0</v>
      </c>
      <c r="B2478" s="3" t="s">
        <v>24289</v>
      </c>
      <c r="C2478" s="3" t="s">
        <v>24290</v>
      </c>
      <c r="D2478" s="3" t="s">
        <v>24291</v>
      </c>
      <c r="E2478" s="3" t="s">
        <v>24292</v>
      </c>
      <c r="F2478" s="3" t="s">
        <v>280</v>
      </c>
      <c r="G2478" s="3" t="s">
        <v>81</v>
      </c>
      <c r="H2478" s="3" t="s">
        <v>82</v>
      </c>
      <c r="I2478" s="3" t="s">
        <v>112</v>
      </c>
      <c r="K2478" s="3" t="s">
        <v>24293</v>
      </c>
      <c r="L2478" s="3" t="s">
        <v>9318</v>
      </c>
      <c r="M2478" s="3" t="s">
        <v>9319</v>
      </c>
      <c r="N2478" s="3" t="s">
        <v>87</v>
      </c>
      <c r="O2478" s="3" t="s">
        <v>282</v>
      </c>
      <c r="P2478" s="3" t="s">
        <v>9320</v>
      </c>
      <c r="Q2478" s="3" t="s">
        <v>208</v>
      </c>
      <c r="R2478" s="3" t="b">
        <v>0</v>
      </c>
      <c r="S2478" s="3">
        <v>4.0E7</v>
      </c>
      <c r="T2478" s="3" t="s">
        <v>91</v>
      </c>
      <c r="U2478" s="3" t="s">
        <v>24294</v>
      </c>
      <c r="V2478" s="3" t="s">
        <v>24294</v>
      </c>
      <c r="W2478" s="3" t="s">
        <v>23005</v>
      </c>
      <c r="X2478" s="3">
        <v>25.0</v>
      </c>
      <c r="Y2478" s="3" t="s">
        <v>24293</v>
      </c>
      <c r="Z2478" s="3" t="s">
        <v>24295</v>
      </c>
      <c r="AA2478" s="3" t="s">
        <v>24294</v>
      </c>
      <c r="AB2478" s="3">
        <v>5.0</v>
      </c>
      <c r="AC2478" s="3" t="s">
        <v>96</v>
      </c>
      <c r="AD2478" s="3" t="s">
        <v>97</v>
      </c>
      <c r="AE2478" s="3" t="s">
        <v>180</v>
      </c>
      <c r="AF2478" s="3" t="s">
        <v>5727</v>
      </c>
      <c r="AG2478" s="3" t="s">
        <v>5728</v>
      </c>
      <c r="AI2478" s="3" t="s">
        <v>101</v>
      </c>
      <c r="AJ2478" s="3" t="s">
        <v>24289</v>
      </c>
      <c r="AK2478" s="3" t="s">
        <v>24296</v>
      </c>
      <c r="AL2478" s="3" t="s">
        <v>103</v>
      </c>
      <c r="AM2478" s="3" t="s">
        <v>5727</v>
      </c>
      <c r="AN2478" s="3" t="s">
        <v>5728</v>
      </c>
      <c r="AO2478" s="3">
        <v>395303.0</v>
      </c>
      <c r="AP2478" s="3" t="s">
        <v>259</v>
      </c>
      <c r="AQ2478" s="3" t="s">
        <v>24297</v>
      </c>
      <c r="AR2478" s="3" t="s">
        <v>91</v>
      </c>
      <c r="AS2478" s="3">
        <v>4.0E7</v>
      </c>
      <c r="AT2478" s="3" t="s">
        <v>106</v>
      </c>
      <c r="BP2478" s="3">
        <v>2022.0</v>
      </c>
      <c r="BQ2478" s="3">
        <v>7069.09</v>
      </c>
      <c r="BR2478" s="3">
        <v>2022.0</v>
      </c>
      <c r="BS2478" s="3">
        <v>5.658436941671417</v>
      </c>
      <c r="BT2478" s="3">
        <v>4.879157066345215</v>
      </c>
      <c r="BU2478" s="3">
        <f t="shared" si="1"/>
        <v>2.439578533</v>
      </c>
      <c r="BV2478" s="3">
        <v>14.63747119903564</v>
      </c>
      <c r="BW2478" s="3">
        <v>1.0</v>
      </c>
      <c r="BX2478" s="3">
        <v>0.1597160871703461</v>
      </c>
      <c r="BY2478" s="3">
        <v>0.8182330731181894</v>
      </c>
    </row>
    <row r="2479" ht="15.75" customHeight="1">
      <c r="A2479" s="1">
        <v>6709.0</v>
      </c>
      <c r="B2479" s="3" t="s">
        <v>24298</v>
      </c>
      <c r="C2479" s="3" t="s">
        <v>24299</v>
      </c>
      <c r="D2479" s="3" t="s">
        <v>24300</v>
      </c>
      <c r="E2479" s="3" t="s">
        <v>24301</v>
      </c>
      <c r="F2479" s="3" t="s">
        <v>280</v>
      </c>
      <c r="G2479" s="3" t="s">
        <v>81</v>
      </c>
      <c r="H2479" s="3" t="s">
        <v>82</v>
      </c>
      <c r="I2479" s="3" t="s">
        <v>112</v>
      </c>
      <c r="K2479" s="3" t="s">
        <v>24302</v>
      </c>
      <c r="L2479" s="3" t="s">
        <v>2938</v>
      </c>
      <c r="M2479" s="3" t="s">
        <v>2939</v>
      </c>
      <c r="N2479" s="3" t="s">
        <v>87</v>
      </c>
      <c r="O2479" s="3" t="s">
        <v>282</v>
      </c>
      <c r="P2479" s="3" t="s">
        <v>2938</v>
      </c>
      <c r="Q2479" s="3" t="s">
        <v>1442</v>
      </c>
      <c r="R2479" s="3" t="b">
        <v>0</v>
      </c>
      <c r="S2479" s="3">
        <v>1.1216016E8</v>
      </c>
      <c r="T2479" s="3" t="s">
        <v>91</v>
      </c>
      <c r="U2479" s="3" t="s">
        <v>24303</v>
      </c>
      <c r="V2479" s="3" t="s">
        <v>24303</v>
      </c>
      <c r="W2479" s="3" t="s">
        <v>24304</v>
      </c>
      <c r="X2479" s="3">
        <v>7.0</v>
      </c>
      <c r="Y2479" s="3" t="s">
        <v>24302</v>
      </c>
      <c r="Z2479" s="3" t="s">
        <v>24305</v>
      </c>
      <c r="AA2479" s="3" t="s">
        <v>24303</v>
      </c>
      <c r="AB2479" s="3">
        <v>4.0</v>
      </c>
      <c r="AC2479" s="3" t="s">
        <v>96</v>
      </c>
      <c r="AD2479" s="3" t="s">
        <v>97</v>
      </c>
      <c r="AE2479" s="3" t="s">
        <v>180</v>
      </c>
      <c r="AF2479" s="3" t="s">
        <v>398</v>
      </c>
      <c r="AG2479" s="3" t="s">
        <v>399</v>
      </c>
      <c r="AI2479" s="3" t="s">
        <v>101</v>
      </c>
      <c r="AJ2479" s="3" t="s">
        <v>24298</v>
      </c>
      <c r="AK2479" s="3" t="s">
        <v>24306</v>
      </c>
      <c r="AL2479" s="3" t="s">
        <v>103</v>
      </c>
      <c r="AM2479" s="3" t="s">
        <v>398</v>
      </c>
      <c r="AN2479" s="3" t="s">
        <v>399</v>
      </c>
      <c r="AO2479" s="3">
        <v>409553.0</v>
      </c>
      <c r="AP2479" s="3" t="s">
        <v>3293</v>
      </c>
      <c r="AQ2479" s="3" t="s">
        <v>24301</v>
      </c>
      <c r="AR2479" s="3" t="s">
        <v>91</v>
      </c>
      <c r="AS2479" s="3">
        <v>1.1216016E8</v>
      </c>
      <c r="AT2479" s="3" t="s">
        <v>106</v>
      </c>
      <c r="AU2479" s="3" t="s">
        <v>1303</v>
      </c>
      <c r="BP2479" s="3">
        <v>2022.0</v>
      </c>
      <c r="BQ2479" s="3">
        <v>7069.09</v>
      </c>
      <c r="BR2479" s="3">
        <v>2022.0</v>
      </c>
      <c r="BS2479" s="3">
        <v>15.86627981819442</v>
      </c>
      <c r="BT2479" s="3">
        <v>15.61454010009766</v>
      </c>
      <c r="BU2479" s="3">
        <f t="shared" si="1"/>
        <v>7.80727005</v>
      </c>
      <c r="BV2479" s="3">
        <v>46.84362030029297</v>
      </c>
      <c r="BW2479" s="3">
        <v>1.0</v>
      </c>
      <c r="BX2479" s="3">
        <v>0.01612213465673513</v>
      </c>
      <c r="BY2479" s="3">
        <v>0.9659283474409691</v>
      </c>
    </row>
    <row r="2480" ht="15.75" customHeight="1">
      <c r="A2480" s="1">
        <v>6713.0</v>
      </c>
      <c r="B2480" s="3" t="s">
        <v>24307</v>
      </c>
      <c r="C2480" s="3" t="s">
        <v>24308</v>
      </c>
      <c r="D2480" s="3" t="s">
        <v>24309</v>
      </c>
      <c r="E2480" s="3" t="s">
        <v>24310</v>
      </c>
      <c r="F2480" s="3" t="s">
        <v>80</v>
      </c>
      <c r="G2480" s="3" t="s">
        <v>81</v>
      </c>
      <c r="H2480" s="3" t="s">
        <v>111</v>
      </c>
      <c r="I2480" s="3" t="s">
        <v>112</v>
      </c>
      <c r="K2480" s="3" t="s">
        <v>24311</v>
      </c>
      <c r="L2480" s="3" t="s">
        <v>24312</v>
      </c>
      <c r="M2480" s="3" t="s">
        <v>24313</v>
      </c>
      <c r="N2480" s="3" t="s">
        <v>87</v>
      </c>
      <c r="O2480" s="3" t="s">
        <v>15986</v>
      </c>
      <c r="P2480" s="3" t="s">
        <v>24314</v>
      </c>
      <c r="Q2480" s="3" t="s">
        <v>90</v>
      </c>
      <c r="R2480" s="3" t="b">
        <v>0</v>
      </c>
      <c r="S2480" s="3">
        <v>9.88E7</v>
      </c>
      <c r="T2480" s="3" t="s">
        <v>91</v>
      </c>
      <c r="U2480" s="3" t="s">
        <v>24315</v>
      </c>
      <c r="V2480" s="3" t="s">
        <v>24315</v>
      </c>
      <c r="W2480" s="3" t="s">
        <v>24316</v>
      </c>
      <c r="X2480" s="3">
        <v>8.0</v>
      </c>
      <c r="Y2480" s="3" t="s">
        <v>24311</v>
      </c>
      <c r="Z2480" s="3" t="s">
        <v>24317</v>
      </c>
      <c r="AA2480" s="3" t="s">
        <v>24315</v>
      </c>
      <c r="AB2480" s="3">
        <v>5.0</v>
      </c>
      <c r="AC2480" s="3" t="s">
        <v>96</v>
      </c>
      <c r="AD2480" s="3" t="s">
        <v>97</v>
      </c>
      <c r="AE2480" s="3" t="s">
        <v>180</v>
      </c>
      <c r="AF2480" s="3" t="s">
        <v>18167</v>
      </c>
      <c r="AG2480" s="3" t="s">
        <v>18168</v>
      </c>
      <c r="AI2480" s="3" t="s">
        <v>101</v>
      </c>
      <c r="AJ2480" s="3" t="s">
        <v>24307</v>
      </c>
      <c r="AK2480" s="3" t="s">
        <v>24318</v>
      </c>
      <c r="AL2480" s="3" t="s">
        <v>103</v>
      </c>
      <c r="AM2480" s="3" t="s">
        <v>18167</v>
      </c>
      <c r="AN2480" s="3" t="s">
        <v>18168</v>
      </c>
      <c r="AO2480" s="3">
        <v>413303.0</v>
      </c>
      <c r="AP2480" s="3" t="s">
        <v>4198</v>
      </c>
      <c r="AQ2480" s="3" t="s">
        <v>24310</v>
      </c>
      <c r="AR2480" s="3" t="s">
        <v>91</v>
      </c>
      <c r="AS2480" s="3">
        <v>1.4E8</v>
      </c>
      <c r="AT2480" s="3" t="s">
        <v>106</v>
      </c>
      <c r="BP2480" s="3">
        <v>2022.0</v>
      </c>
      <c r="BQ2480" s="3">
        <v>7069.09</v>
      </c>
      <c r="BR2480" s="3">
        <v>2022.0</v>
      </c>
      <c r="BS2480" s="3">
        <v>13.9763392459284</v>
      </c>
      <c r="BT2480" s="3">
        <v>43.15526962280273</v>
      </c>
      <c r="BU2480" s="3">
        <f t="shared" si="1"/>
        <v>21.57763481</v>
      </c>
      <c r="BV2480" s="3">
        <v>129.4658088684082</v>
      </c>
      <c r="BW2480" s="3">
        <v>1.0</v>
      </c>
      <c r="BX2480" s="3">
        <v>-0.6761382939305408</v>
      </c>
      <c r="BY2480" s="3">
        <v>0.2605622041341273</v>
      </c>
    </row>
    <row r="2481" ht="15.75" customHeight="1">
      <c r="A2481" s="1">
        <v>6715.0</v>
      </c>
      <c r="B2481" s="3" t="s">
        <v>24319</v>
      </c>
      <c r="C2481" s="3" t="s">
        <v>24320</v>
      </c>
      <c r="D2481" s="3" t="s">
        <v>24321</v>
      </c>
      <c r="E2481" s="3" t="s">
        <v>24322</v>
      </c>
      <c r="F2481" s="3" t="s">
        <v>280</v>
      </c>
      <c r="G2481" s="3" t="s">
        <v>81</v>
      </c>
      <c r="H2481" s="3" t="s">
        <v>82</v>
      </c>
      <c r="I2481" s="3" t="s">
        <v>112</v>
      </c>
      <c r="K2481" s="3" t="s">
        <v>24323</v>
      </c>
      <c r="L2481" s="3" t="s">
        <v>24324</v>
      </c>
      <c r="M2481" s="3" t="s">
        <v>24325</v>
      </c>
      <c r="N2481" s="3" t="s">
        <v>87</v>
      </c>
      <c r="O2481" s="3" t="s">
        <v>282</v>
      </c>
      <c r="P2481" s="3" t="s">
        <v>24324</v>
      </c>
      <c r="Q2481" s="3" t="s">
        <v>90</v>
      </c>
      <c r="R2481" s="3" t="b">
        <v>1</v>
      </c>
      <c r="S2481" s="3">
        <v>7.674E8</v>
      </c>
      <c r="T2481" s="3" t="s">
        <v>91</v>
      </c>
      <c r="U2481" s="3" t="s">
        <v>24326</v>
      </c>
      <c r="V2481" s="3" t="s">
        <v>24326</v>
      </c>
      <c r="W2481" s="3" t="s">
        <v>24327</v>
      </c>
      <c r="X2481" s="3">
        <v>17.0</v>
      </c>
      <c r="Y2481" s="3" t="s">
        <v>24323</v>
      </c>
      <c r="Z2481" s="3" t="s">
        <v>24328</v>
      </c>
      <c r="AA2481" s="3" t="s">
        <v>24326</v>
      </c>
      <c r="AB2481" s="3">
        <v>14.0</v>
      </c>
      <c r="AC2481" s="3" t="s">
        <v>96</v>
      </c>
      <c r="AD2481" s="3" t="s">
        <v>97</v>
      </c>
      <c r="AE2481" s="3" t="s">
        <v>299</v>
      </c>
      <c r="AF2481" s="3" t="s">
        <v>119</v>
      </c>
      <c r="AG2481" s="3" t="s">
        <v>120</v>
      </c>
      <c r="AI2481" s="3" t="s">
        <v>101</v>
      </c>
      <c r="AJ2481" s="3" t="s">
        <v>24319</v>
      </c>
      <c r="AK2481" s="3" t="s">
        <v>24329</v>
      </c>
      <c r="AL2481" s="3" t="s">
        <v>103</v>
      </c>
      <c r="AM2481" s="3" t="s">
        <v>119</v>
      </c>
      <c r="AN2481" s="3" t="s">
        <v>120</v>
      </c>
      <c r="AO2481" s="3">
        <v>415641.0</v>
      </c>
      <c r="AP2481" s="3" t="s">
        <v>835</v>
      </c>
      <c r="AQ2481" s="3" t="s">
        <v>24322</v>
      </c>
      <c r="AR2481" s="3" t="s">
        <v>91</v>
      </c>
      <c r="AS2481" s="3">
        <v>7.674E8</v>
      </c>
      <c r="AT2481" s="3" t="s">
        <v>106</v>
      </c>
      <c r="BP2481" s="3">
        <v>2022.0</v>
      </c>
      <c r="BQ2481" s="3">
        <v>7069.09</v>
      </c>
      <c r="BR2481" s="3">
        <v>2022.0</v>
      </c>
      <c r="BS2481" s="3">
        <v>108.5571127259661</v>
      </c>
      <c r="BT2481" s="3">
        <v>54.29561614990234</v>
      </c>
      <c r="BU2481" s="3">
        <f t="shared" si="1"/>
        <v>27.14780807</v>
      </c>
      <c r="BV2481" s="3">
        <v>162.886848449707</v>
      </c>
      <c r="BW2481" s="3">
        <v>1.0</v>
      </c>
      <c r="BX2481" s="3">
        <v>0.9993715961571494</v>
      </c>
      <c r="BY2481" s="3">
        <v>0.07462835480107884</v>
      </c>
    </row>
    <row r="2482" ht="15.75" customHeight="1">
      <c r="A2482" s="1">
        <v>6716.0</v>
      </c>
      <c r="B2482" s="3" t="s">
        <v>24330</v>
      </c>
      <c r="C2482" s="3" t="s">
        <v>24331</v>
      </c>
      <c r="D2482" s="3" t="s">
        <v>24332</v>
      </c>
      <c r="E2482" s="3" t="s">
        <v>24333</v>
      </c>
      <c r="F2482" s="3" t="s">
        <v>280</v>
      </c>
      <c r="G2482" s="3" t="s">
        <v>81</v>
      </c>
      <c r="H2482" s="3" t="s">
        <v>111</v>
      </c>
      <c r="I2482" s="3" t="s">
        <v>112</v>
      </c>
      <c r="K2482" s="3" t="s">
        <v>22609</v>
      </c>
      <c r="L2482" s="3" t="s">
        <v>24334</v>
      </c>
      <c r="M2482" s="3" t="s">
        <v>24335</v>
      </c>
      <c r="N2482" s="3" t="s">
        <v>87</v>
      </c>
      <c r="O2482" s="3" t="s">
        <v>282</v>
      </c>
      <c r="P2482" s="3" t="s">
        <v>24334</v>
      </c>
      <c r="Q2482" s="3" t="s">
        <v>466</v>
      </c>
      <c r="R2482" s="3" t="b">
        <v>0</v>
      </c>
      <c r="S2482" s="3">
        <v>9925878.0</v>
      </c>
      <c r="T2482" s="3" t="s">
        <v>91</v>
      </c>
      <c r="U2482" s="3" t="s">
        <v>24336</v>
      </c>
      <c r="V2482" s="3" t="s">
        <v>24336</v>
      </c>
      <c r="W2482" s="3" t="s">
        <v>24337</v>
      </c>
      <c r="X2482" s="3">
        <v>21.0</v>
      </c>
      <c r="Y2482" s="3" t="s">
        <v>22609</v>
      </c>
      <c r="Z2482" s="3" t="s">
        <v>16607</v>
      </c>
      <c r="AA2482" s="3" t="s">
        <v>24336</v>
      </c>
      <c r="AB2482" s="3">
        <v>4.0</v>
      </c>
      <c r="AC2482" s="3" t="s">
        <v>96</v>
      </c>
      <c r="AD2482" s="3" t="s">
        <v>97</v>
      </c>
      <c r="AE2482" s="3" t="s">
        <v>180</v>
      </c>
      <c r="AF2482" s="3" t="s">
        <v>119</v>
      </c>
      <c r="AG2482" s="3" t="s">
        <v>120</v>
      </c>
      <c r="AI2482" s="3" t="s">
        <v>101</v>
      </c>
      <c r="AJ2482" s="3" t="s">
        <v>24330</v>
      </c>
      <c r="AK2482" s="3" t="s">
        <v>24338</v>
      </c>
      <c r="AL2482" s="3" t="s">
        <v>103</v>
      </c>
      <c r="AM2482" s="3" t="s">
        <v>119</v>
      </c>
      <c r="AN2482" s="3" t="s">
        <v>120</v>
      </c>
      <c r="AO2482" s="3">
        <v>415811.0</v>
      </c>
      <c r="AP2482" s="3" t="s">
        <v>3322</v>
      </c>
      <c r="AQ2482" s="3" t="s">
        <v>24333</v>
      </c>
      <c r="AR2482" s="3" t="s">
        <v>91</v>
      </c>
      <c r="AS2482" s="3">
        <v>9925878.0</v>
      </c>
      <c r="AT2482" s="3" t="s">
        <v>106</v>
      </c>
      <c r="BP2482" s="3">
        <v>2022.0</v>
      </c>
      <c r="BQ2482" s="3">
        <v>7069.09</v>
      </c>
      <c r="BR2482" s="3">
        <v>2022.0</v>
      </c>
      <c r="BS2482" s="3">
        <v>1.40412386884309</v>
      </c>
      <c r="BT2482" s="3">
        <v>14.33930969238281</v>
      </c>
      <c r="BU2482" s="3">
        <f t="shared" si="1"/>
        <v>7.169654846</v>
      </c>
      <c r="BV2482" s="3">
        <v>43.01792907714844</v>
      </c>
      <c r="BW2482" s="3">
        <v>1.0</v>
      </c>
      <c r="BX2482" s="3">
        <v>-0.9020786984195638</v>
      </c>
      <c r="BY2482" s="3">
        <v>0.1290536585274258</v>
      </c>
    </row>
    <row r="2483" ht="15.75" customHeight="1">
      <c r="A2483" s="1">
        <v>6717.0</v>
      </c>
      <c r="B2483" s="3" t="s">
        <v>24339</v>
      </c>
      <c r="C2483" s="3" t="s">
        <v>24340</v>
      </c>
      <c r="D2483" s="3" t="s">
        <v>24341</v>
      </c>
      <c r="E2483" s="3" t="s">
        <v>24342</v>
      </c>
      <c r="F2483" s="3" t="s">
        <v>80</v>
      </c>
      <c r="G2483" s="3" t="s">
        <v>81</v>
      </c>
      <c r="H2483" s="3" t="s">
        <v>82</v>
      </c>
      <c r="I2483" s="3" t="s">
        <v>112</v>
      </c>
      <c r="K2483" s="3" t="s">
        <v>24343</v>
      </c>
      <c r="L2483" s="3" t="s">
        <v>24344</v>
      </c>
      <c r="M2483" s="3" t="s">
        <v>24345</v>
      </c>
      <c r="N2483" s="3" t="s">
        <v>87</v>
      </c>
      <c r="O2483" s="3" t="s">
        <v>15986</v>
      </c>
      <c r="P2483" s="3" t="s">
        <v>24344</v>
      </c>
      <c r="Q2483" s="3" t="s">
        <v>90</v>
      </c>
      <c r="R2483" s="3" t="b">
        <v>0</v>
      </c>
      <c r="S2483" s="3">
        <v>8400000.0</v>
      </c>
      <c r="T2483" s="3" t="s">
        <v>91</v>
      </c>
      <c r="U2483" s="3" t="s">
        <v>24346</v>
      </c>
      <c r="V2483" s="3" t="s">
        <v>24346</v>
      </c>
      <c r="W2483" s="3" t="s">
        <v>24347</v>
      </c>
      <c r="X2483" s="3">
        <v>19.0</v>
      </c>
      <c r="Y2483" s="3" t="s">
        <v>24343</v>
      </c>
      <c r="Z2483" s="3" t="s">
        <v>24348</v>
      </c>
      <c r="AA2483" s="3" t="s">
        <v>24346</v>
      </c>
      <c r="AB2483" s="3">
        <v>2.0</v>
      </c>
      <c r="AC2483" s="3" t="s">
        <v>96</v>
      </c>
      <c r="AD2483" s="3" t="s">
        <v>97</v>
      </c>
      <c r="AE2483" s="3" t="s">
        <v>180</v>
      </c>
      <c r="AF2483" s="3" t="s">
        <v>119</v>
      </c>
      <c r="AG2483" s="3" t="s">
        <v>120</v>
      </c>
      <c r="AI2483" s="3" t="s">
        <v>101</v>
      </c>
      <c r="AJ2483" s="3" t="s">
        <v>24339</v>
      </c>
      <c r="AK2483" s="3" t="s">
        <v>24349</v>
      </c>
      <c r="AL2483" s="3" t="s">
        <v>103</v>
      </c>
      <c r="AM2483" s="3" t="s">
        <v>119</v>
      </c>
      <c r="AN2483" s="3" t="s">
        <v>120</v>
      </c>
      <c r="AO2483" s="3">
        <v>416127.0</v>
      </c>
      <c r="AP2483" s="3" t="s">
        <v>3322</v>
      </c>
      <c r="AQ2483" s="3" t="s">
        <v>24342</v>
      </c>
      <c r="AR2483" s="3" t="s">
        <v>91</v>
      </c>
      <c r="AS2483" s="3">
        <v>9400000.0</v>
      </c>
      <c r="AT2483" s="3" t="s">
        <v>106</v>
      </c>
      <c r="BP2483" s="3">
        <v>2022.0</v>
      </c>
      <c r="BQ2483" s="3">
        <v>7069.09</v>
      </c>
      <c r="BR2483" s="3">
        <v>2022.0</v>
      </c>
      <c r="BS2483" s="3">
        <v>1.188271757750998</v>
      </c>
      <c r="BT2483" s="3">
        <v>16.25460243225098</v>
      </c>
      <c r="BU2483" s="3">
        <f t="shared" si="1"/>
        <v>8.127301216</v>
      </c>
      <c r="BV2483" s="3">
        <v>48.76380729675293</v>
      </c>
      <c r="BW2483" s="3">
        <v>1.0</v>
      </c>
      <c r="BX2483" s="3">
        <v>-0.9268962890539032</v>
      </c>
      <c r="BY2483" s="3">
        <v>0.1196723822258405</v>
      </c>
    </row>
    <row r="2484" ht="15.75" customHeight="1">
      <c r="A2484" s="1">
        <v>6720.0</v>
      </c>
      <c r="B2484" s="3" t="s">
        <v>24350</v>
      </c>
      <c r="C2484" s="3" t="s">
        <v>24351</v>
      </c>
      <c r="D2484" s="3" t="s">
        <v>24352</v>
      </c>
      <c r="E2484" s="3" t="s">
        <v>12523</v>
      </c>
      <c r="F2484" s="3" t="s">
        <v>80</v>
      </c>
      <c r="G2484" s="3" t="s">
        <v>171</v>
      </c>
      <c r="H2484" s="3" t="s">
        <v>82</v>
      </c>
      <c r="I2484" s="3" t="s">
        <v>112</v>
      </c>
      <c r="K2484" s="3" t="s">
        <v>24353</v>
      </c>
      <c r="L2484" s="3" t="s">
        <v>24354</v>
      </c>
      <c r="M2484" s="3" t="s">
        <v>24355</v>
      </c>
      <c r="N2484" s="3" t="s">
        <v>87</v>
      </c>
      <c r="O2484" s="3" t="s">
        <v>15986</v>
      </c>
      <c r="P2484" s="3" t="s">
        <v>736</v>
      </c>
      <c r="Q2484" s="3" t="s">
        <v>176</v>
      </c>
      <c r="R2484" s="3" t="b">
        <v>0</v>
      </c>
      <c r="S2484" s="3">
        <v>3.916667E7</v>
      </c>
      <c r="T2484" s="3" t="s">
        <v>91</v>
      </c>
      <c r="U2484" s="3" t="s">
        <v>24356</v>
      </c>
      <c r="V2484" s="3" t="s">
        <v>24356</v>
      </c>
      <c r="W2484" s="3" t="s">
        <v>24357</v>
      </c>
      <c r="X2484" s="3">
        <v>4.0</v>
      </c>
      <c r="Y2484" s="3" t="s">
        <v>24353</v>
      </c>
      <c r="Z2484" s="3" t="s">
        <v>24358</v>
      </c>
      <c r="AA2484" s="3" t="s">
        <v>24356</v>
      </c>
      <c r="AB2484" s="3">
        <v>1.0</v>
      </c>
      <c r="AC2484" s="3" t="s">
        <v>96</v>
      </c>
      <c r="AD2484" s="3" t="s">
        <v>97</v>
      </c>
      <c r="AE2484" s="3" t="s">
        <v>180</v>
      </c>
      <c r="AF2484" s="3" t="s">
        <v>19052</v>
      </c>
      <c r="AG2484" s="3" t="s">
        <v>19047</v>
      </c>
      <c r="AI2484" s="3" t="s">
        <v>101</v>
      </c>
      <c r="AJ2484" s="3" t="s">
        <v>24350</v>
      </c>
      <c r="AK2484" s="3" t="s">
        <v>24359</v>
      </c>
      <c r="AL2484" s="3" t="s">
        <v>103</v>
      </c>
      <c r="AM2484" s="3" t="s">
        <v>19052</v>
      </c>
      <c r="AN2484" s="3" t="s">
        <v>19047</v>
      </c>
      <c r="AO2484" s="3">
        <v>418183.0</v>
      </c>
      <c r="AP2484" s="3" t="s">
        <v>3293</v>
      </c>
      <c r="AQ2484" s="3" t="s">
        <v>12523</v>
      </c>
      <c r="AR2484" s="3" t="s">
        <v>91</v>
      </c>
      <c r="AS2484" s="3">
        <v>4.5E7</v>
      </c>
      <c r="AT2484" s="3" t="s">
        <v>106</v>
      </c>
      <c r="AU2484" s="3" t="s">
        <v>185</v>
      </c>
      <c r="BP2484" s="3">
        <v>2022.0</v>
      </c>
      <c r="BQ2484" s="3">
        <v>7069.09</v>
      </c>
      <c r="BR2484" s="3">
        <v>2022.0</v>
      </c>
      <c r="BS2484" s="3">
        <v>5.540553310256342</v>
      </c>
      <c r="BT2484" s="3">
        <v>9.915103912353516</v>
      </c>
      <c r="BU2484" s="3">
        <f t="shared" si="1"/>
        <v>4.957551956</v>
      </c>
      <c r="BV2484" s="3">
        <v>29.74531173706055</v>
      </c>
      <c r="BW2484" s="3">
        <v>1.0</v>
      </c>
      <c r="BX2484" s="3">
        <v>-0.4412006813813413</v>
      </c>
      <c r="BY2484" s="3">
        <v>0.5253826538344609</v>
      </c>
    </row>
    <row r="2485" ht="15.75" customHeight="1">
      <c r="A2485" s="1">
        <v>6723.0</v>
      </c>
      <c r="B2485" s="3" t="s">
        <v>24360</v>
      </c>
      <c r="C2485" s="3" t="s">
        <v>24361</v>
      </c>
      <c r="D2485" s="3" t="s">
        <v>24362</v>
      </c>
      <c r="E2485" s="3" t="s">
        <v>19840</v>
      </c>
      <c r="F2485" s="3" t="s">
        <v>80</v>
      </c>
      <c r="G2485" s="3" t="s">
        <v>81</v>
      </c>
      <c r="H2485" s="3" t="s">
        <v>82</v>
      </c>
      <c r="I2485" s="3" t="s">
        <v>112</v>
      </c>
      <c r="K2485" s="3" t="s">
        <v>24363</v>
      </c>
      <c r="L2485" s="3" t="s">
        <v>24364</v>
      </c>
      <c r="M2485" s="3" t="s">
        <v>24365</v>
      </c>
      <c r="N2485" s="3" t="s">
        <v>87</v>
      </c>
      <c r="O2485" s="3" t="s">
        <v>15986</v>
      </c>
      <c r="P2485" s="3" t="s">
        <v>736</v>
      </c>
      <c r="Q2485" s="3" t="s">
        <v>234</v>
      </c>
      <c r="R2485" s="3" t="b">
        <v>0</v>
      </c>
      <c r="S2485" s="3">
        <v>1.0E8</v>
      </c>
      <c r="T2485" s="3" t="s">
        <v>91</v>
      </c>
      <c r="U2485" s="3" t="s">
        <v>24366</v>
      </c>
      <c r="V2485" s="3" t="s">
        <v>24366</v>
      </c>
      <c r="W2485" s="3" t="s">
        <v>24367</v>
      </c>
      <c r="X2485" s="3">
        <v>5.0</v>
      </c>
      <c r="Y2485" s="3" t="s">
        <v>24363</v>
      </c>
      <c r="Z2485" s="3" t="s">
        <v>24368</v>
      </c>
      <c r="AA2485" s="3" t="s">
        <v>24366</v>
      </c>
      <c r="AB2485" s="3">
        <v>2.0</v>
      </c>
      <c r="AC2485" s="3" t="s">
        <v>96</v>
      </c>
      <c r="AD2485" s="3" t="s">
        <v>97</v>
      </c>
      <c r="AE2485" s="3" t="s">
        <v>180</v>
      </c>
      <c r="AF2485" s="3" t="s">
        <v>16070</v>
      </c>
      <c r="AG2485" s="3" t="s">
        <v>16071</v>
      </c>
      <c r="AI2485" s="3" t="s">
        <v>101</v>
      </c>
      <c r="AJ2485" s="3" t="s">
        <v>24360</v>
      </c>
      <c r="AK2485" s="3" t="s">
        <v>24369</v>
      </c>
      <c r="AL2485" s="3" t="s">
        <v>103</v>
      </c>
      <c r="AM2485" s="3" t="s">
        <v>16070</v>
      </c>
      <c r="AN2485" s="3" t="s">
        <v>16071</v>
      </c>
      <c r="AO2485" s="3">
        <v>419849.0</v>
      </c>
      <c r="AP2485" s="3" t="s">
        <v>4198</v>
      </c>
      <c r="AQ2485" s="3" t="s">
        <v>19840</v>
      </c>
      <c r="AR2485" s="3" t="s">
        <v>91</v>
      </c>
      <c r="AS2485" s="3">
        <v>1.0E8</v>
      </c>
      <c r="AT2485" s="3" t="s">
        <v>106</v>
      </c>
      <c r="BP2485" s="3">
        <v>2022.0</v>
      </c>
      <c r="BQ2485" s="3">
        <v>7069.09</v>
      </c>
      <c r="BR2485" s="3">
        <v>2022.0</v>
      </c>
      <c r="BS2485" s="3">
        <v>14.14609235417854</v>
      </c>
      <c r="BT2485" s="3">
        <v>15.69013118743896</v>
      </c>
      <c r="BU2485" s="3">
        <f t="shared" si="1"/>
        <v>7.845065594</v>
      </c>
      <c r="BV2485" s="3">
        <v>47.07039356231689</v>
      </c>
      <c r="BW2485" s="3">
        <v>1.0</v>
      </c>
      <c r="BX2485" s="3">
        <v>-0.0984082806456412</v>
      </c>
      <c r="BY2485" s="3">
        <v>0.9685453261970427</v>
      </c>
    </row>
    <row r="2486" ht="15.75" customHeight="1">
      <c r="A2486" s="1">
        <v>6735.0</v>
      </c>
      <c r="B2486" s="3" t="s">
        <v>24370</v>
      </c>
      <c r="C2486" s="3" t="s">
        <v>24371</v>
      </c>
      <c r="D2486" s="3" t="s">
        <v>24372</v>
      </c>
      <c r="E2486" s="3" t="s">
        <v>24373</v>
      </c>
      <c r="F2486" s="3" t="s">
        <v>80</v>
      </c>
      <c r="G2486" s="3" t="s">
        <v>81</v>
      </c>
      <c r="H2486" s="3" t="s">
        <v>82</v>
      </c>
      <c r="I2486" s="3" t="s">
        <v>112</v>
      </c>
      <c r="K2486" s="3" t="s">
        <v>24374</v>
      </c>
      <c r="L2486" s="3" t="s">
        <v>22186</v>
      </c>
      <c r="M2486" s="3" t="s">
        <v>22187</v>
      </c>
      <c r="N2486" s="3" t="s">
        <v>87</v>
      </c>
      <c r="O2486" s="3" t="s">
        <v>88</v>
      </c>
      <c r="P2486" s="3" t="s">
        <v>14478</v>
      </c>
      <c r="Q2486" s="3" t="s">
        <v>90</v>
      </c>
      <c r="R2486" s="3" t="b">
        <v>0</v>
      </c>
      <c r="S2486" s="3">
        <v>3.0E7</v>
      </c>
      <c r="T2486" s="3" t="s">
        <v>91</v>
      </c>
      <c r="U2486" s="3" t="s">
        <v>24375</v>
      </c>
      <c r="V2486" s="3" t="s">
        <v>24375</v>
      </c>
      <c r="W2486" s="3" t="s">
        <v>24376</v>
      </c>
      <c r="X2486" s="3">
        <v>10.0</v>
      </c>
      <c r="Y2486" s="3" t="s">
        <v>24374</v>
      </c>
      <c r="Z2486" s="3" t="s">
        <v>24377</v>
      </c>
      <c r="AA2486" s="3" t="s">
        <v>24375</v>
      </c>
      <c r="AB2486" s="3">
        <v>5.0</v>
      </c>
      <c r="AC2486" s="3" t="s">
        <v>96</v>
      </c>
      <c r="AD2486" s="3" t="s">
        <v>97</v>
      </c>
      <c r="AE2486" s="3" t="s">
        <v>180</v>
      </c>
      <c r="AF2486" s="3" t="s">
        <v>22191</v>
      </c>
      <c r="AG2486" s="3" t="s">
        <v>22192</v>
      </c>
      <c r="AH2486" s="3">
        <v>3.0</v>
      </c>
      <c r="AI2486" s="3" t="s">
        <v>101</v>
      </c>
      <c r="AJ2486" s="3" t="s">
        <v>24370</v>
      </c>
      <c r="AK2486" s="3" t="s">
        <v>24378</v>
      </c>
      <c r="AL2486" s="3" t="s">
        <v>103</v>
      </c>
      <c r="AM2486" s="3" t="s">
        <v>2586</v>
      </c>
      <c r="AN2486" s="3" t="s">
        <v>2587</v>
      </c>
      <c r="AO2486" s="3">
        <v>408575.0</v>
      </c>
      <c r="AP2486" s="3" t="s">
        <v>11222</v>
      </c>
      <c r="AQ2486" s="3" t="s">
        <v>24373</v>
      </c>
      <c r="AR2486" s="3" t="s">
        <v>91</v>
      </c>
      <c r="AS2486" s="3">
        <v>3.0E7</v>
      </c>
      <c r="AT2486" s="3" t="s">
        <v>106</v>
      </c>
      <c r="AV2486" s="3" t="s">
        <v>428</v>
      </c>
      <c r="BP2486" s="3">
        <v>2022.0</v>
      </c>
      <c r="BQ2486" s="3">
        <v>7069.09</v>
      </c>
      <c r="BR2486" s="3">
        <v>2022.0</v>
      </c>
      <c r="BS2486" s="3">
        <v>4.243827706253563</v>
      </c>
      <c r="BT2486" s="3">
        <v>8.398824691772461</v>
      </c>
      <c r="BU2486" s="3">
        <f t="shared" si="1"/>
        <v>4.199412346</v>
      </c>
      <c r="BV2486" s="3">
        <v>25.19647407531738</v>
      </c>
      <c r="BW2486" s="3">
        <v>1.0</v>
      </c>
      <c r="BX2486" s="3">
        <v>-0.4947117171750421</v>
      </c>
      <c r="BY2486" s="3">
        <v>0.4520370949841248</v>
      </c>
    </row>
    <row r="2487" ht="15.75" customHeight="1">
      <c r="A2487" s="1">
        <v>6739.0</v>
      </c>
      <c r="B2487" s="3" t="s">
        <v>24379</v>
      </c>
      <c r="C2487" s="3" t="s">
        <v>24380</v>
      </c>
      <c r="D2487" s="3" t="s">
        <v>24381</v>
      </c>
      <c r="E2487" s="3" t="s">
        <v>24382</v>
      </c>
      <c r="F2487" s="3" t="s">
        <v>80</v>
      </c>
      <c r="G2487" s="3" t="s">
        <v>81</v>
      </c>
      <c r="H2487" s="3" t="s">
        <v>82</v>
      </c>
      <c r="I2487" s="3" t="s">
        <v>112</v>
      </c>
      <c r="K2487" s="3" t="s">
        <v>24135</v>
      </c>
      <c r="L2487" s="3" t="s">
        <v>24383</v>
      </c>
      <c r="M2487" s="3" t="s">
        <v>24384</v>
      </c>
      <c r="N2487" s="3" t="s">
        <v>24385</v>
      </c>
      <c r="O2487" s="3" t="s">
        <v>88</v>
      </c>
      <c r="P2487" s="3" t="s">
        <v>24383</v>
      </c>
      <c r="Q2487" s="3" t="s">
        <v>250</v>
      </c>
      <c r="R2487" s="3" t="b">
        <v>1</v>
      </c>
      <c r="S2487" s="3">
        <v>2.5E8</v>
      </c>
      <c r="T2487" s="3" t="s">
        <v>91</v>
      </c>
      <c r="U2487" s="3" t="s">
        <v>24386</v>
      </c>
      <c r="V2487" s="3" t="s">
        <v>24386</v>
      </c>
      <c r="W2487" s="3" t="s">
        <v>24387</v>
      </c>
      <c r="X2487" s="3">
        <v>25.0</v>
      </c>
      <c r="Y2487" s="3" t="s">
        <v>24135</v>
      </c>
      <c r="Z2487" s="3" t="s">
        <v>21460</v>
      </c>
      <c r="AA2487" s="3" t="s">
        <v>24386</v>
      </c>
      <c r="AB2487" s="3">
        <v>19.0</v>
      </c>
      <c r="AC2487" s="3" t="s">
        <v>96</v>
      </c>
      <c r="AD2487" s="3" t="s">
        <v>97</v>
      </c>
      <c r="AE2487" s="3" t="s">
        <v>6131</v>
      </c>
      <c r="AF2487" s="3" t="s">
        <v>2864</v>
      </c>
      <c r="AG2487" s="3" t="s">
        <v>2865</v>
      </c>
      <c r="AH2487" s="3">
        <v>3.0</v>
      </c>
      <c r="AI2487" s="3" t="s">
        <v>101</v>
      </c>
      <c r="AJ2487" s="3" t="s">
        <v>24379</v>
      </c>
      <c r="AK2487" s="3" t="s">
        <v>24388</v>
      </c>
      <c r="AL2487" s="3" t="s">
        <v>103</v>
      </c>
      <c r="AM2487" s="3" t="s">
        <v>2864</v>
      </c>
      <c r="AN2487" s="3" t="s">
        <v>2865</v>
      </c>
      <c r="AO2487" s="3">
        <v>408935.0</v>
      </c>
      <c r="AP2487" s="3" t="s">
        <v>8212</v>
      </c>
      <c r="AQ2487" s="3" t="s">
        <v>24382</v>
      </c>
      <c r="AR2487" s="3" t="s">
        <v>91</v>
      </c>
      <c r="AS2487" s="3">
        <v>2.5E8</v>
      </c>
      <c r="AT2487" s="3" t="s">
        <v>106</v>
      </c>
      <c r="AV2487" s="3" t="s">
        <v>901</v>
      </c>
      <c r="BP2487" s="3">
        <v>2022.0</v>
      </c>
      <c r="BQ2487" s="3">
        <v>7069.09</v>
      </c>
      <c r="BR2487" s="3">
        <v>2022.0</v>
      </c>
      <c r="BS2487" s="3">
        <v>35.36523088544636</v>
      </c>
      <c r="BT2487" s="3">
        <v>34.79864120483398</v>
      </c>
      <c r="BU2487" s="3">
        <f t="shared" si="1"/>
        <v>17.3993206</v>
      </c>
      <c r="BV2487" s="3">
        <v>104.395923614502</v>
      </c>
      <c r="BW2487" s="3">
        <v>1.0</v>
      </c>
      <c r="BX2487" s="3">
        <v>0.0162819484035965</v>
      </c>
      <c r="BY2487" s="3">
        <v>0.96584390060508</v>
      </c>
    </row>
    <row r="2488" ht="15.75" customHeight="1">
      <c r="A2488" s="1">
        <v>6740.0</v>
      </c>
      <c r="B2488" s="3" t="s">
        <v>24389</v>
      </c>
      <c r="C2488" s="3" t="s">
        <v>24390</v>
      </c>
      <c r="D2488" s="3" t="s">
        <v>24391</v>
      </c>
      <c r="E2488" s="3" t="s">
        <v>24392</v>
      </c>
      <c r="F2488" s="3" t="s">
        <v>80</v>
      </c>
      <c r="G2488" s="3" t="s">
        <v>81</v>
      </c>
      <c r="H2488" s="3" t="s">
        <v>82</v>
      </c>
      <c r="I2488" s="3" t="s">
        <v>112</v>
      </c>
      <c r="K2488" s="3" t="s">
        <v>24393</v>
      </c>
      <c r="L2488" s="3" t="s">
        <v>24394</v>
      </c>
      <c r="M2488" s="3" t="s">
        <v>24395</v>
      </c>
      <c r="N2488" s="3" t="s">
        <v>87</v>
      </c>
      <c r="O2488" s="3" t="s">
        <v>88</v>
      </c>
      <c r="P2488" s="3" t="s">
        <v>24394</v>
      </c>
      <c r="Q2488" s="3" t="s">
        <v>90</v>
      </c>
      <c r="R2488" s="3" t="b">
        <v>0</v>
      </c>
      <c r="S2488" s="3">
        <v>1.75211836E8</v>
      </c>
      <c r="T2488" s="3" t="s">
        <v>91</v>
      </c>
      <c r="U2488" s="3" t="s">
        <v>24396</v>
      </c>
      <c r="V2488" s="3" t="s">
        <v>24396</v>
      </c>
      <c r="W2488" s="3" t="s">
        <v>24393</v>
      </c>
      <c r="X2488" s="3">
        <v>13.0</v>
      </c>
      <c r="Y2488" s="3" t="s">
        <v>24393</v>
      </c>
      <c r="Z2488" s="3" t="s">
        <v>24397</v>
      </c>
      <c r="AA2488" s="3" t="s">
        <v>24396</v>
      </c>
      <c r="AB2488" s="3">
        <v>5.0</v>
      </c>
      <c r="AC2488" s="3" t="s">
        <v>96</v>
      </c>
      <c r="AD2488" s="3" t="s">
        <v>97</v>
      </c>
      <c r="AE2488" s="3" t="s">
        <v>180</v>
      </c>
      <c r="AF2488" s="3" t="s">
        <v>13230</v>
      </c>
      <c r="AG2488" s="3" t="s">
        <v>13231</v>
      </c>
      <c r="AH2488" s="3">
        <v>2.0</v>
      </c>
      <c r="AI2488" s="3" t="s">
        <v>101</v>
      </c>
      <c r="AJ2488" s="3" t="s">
        <v>24389</v>
      </c>
      <c r="AK2488" s="3" t="s">
        <v>24398</v>
      </c>
      <c r="AL2488" s="3" t="s">
        <v>103</v>
      </c>
      <c r="AM2488" s="3" t="s">
        <v>13230</v>
      </c>
      <c r="AN2488" s="3" t="s">
        <v>13231</v>
      </c>
      <c r="AO2488" s="3">
        <v>408967.0</v>
      </c>
      <c r="AP2488" s="3" t="s">
        <v>8212</v>
      </c>
      <c r="AQ2488" s="3" t="s">
        <v>24392</v>
      </c>
      <c r="AR2488" s="3" t="s">
        <v>91</v>
      </c>
      <c r="AS2488" s="3">
        <v>1.92350555E8</v>
      </c>
      <c r="AT2488" s="3" t="s">
        <v>106</v>
      </c>
      <c r="BP2488" s="3">
        <v>2022.0</v>
      </c>
      <c r="BQ2488" s="3">
        <v>7069.09</v>
      </c>
      <c r="BR2488" s="3">
        <v>2022.0</v>
      </c>
      <c r="BS2488" s="3">
        <v>24.78562813601185</v>
      </c>
      <c r="BT2488" s="3">
        <v>24.12664222717285</v>
      </c>
      <c r="BU2488" s="3">
        <f t="shared" si="1"/>
        <v>12.06332111</v>
      </c>
      <c r="BV2488" s="3">
        <v>72.37992668151855</v>
      </c>
      <c r="BW2488" s="3">
        <v>1.0</v>
      </c>
      <c r="BX2488" s="3">
        <v>0.02731361880505724</v>
      </c>
      <c r="BY2488" s="3">
        <v>0.9595015659509071</v>
      </c>
    </row>
    <row r="2489" ht="15.75" customHeight="1">
      <c r="A2489" s="1">
        <v>6743.0</v>
      </c>
      <c r="B2489" s="3" t="s">
        <v>24399</v>
      </c>
      <c r="C2489" s="3" t="s">
        <v>24400</v>
      </c>
      <c r="D2489" s="3" t="s">
        <v>24401</v>
      </c>
      <c r="E2489" s="3" t="s">
        <v>24402</v>
      </c>
      <c r="F2489" s="3" t="s">
        <v>80</v>
      </c>
      <c r="G2489" s="3" t="s">
        <v>433</v>
      </c>
      <c r="H2489" s="3" t="s">
        <v>82</v>
      </c>
      <c r="I2489" s="3" t="s">
        <v>112</v>
      </c>
      <c r="K2489" s="3" t="s">
        <v>18147</v>
      </c>
      <c r="L2489" s="3" t="s">
        <v>24403</v>
      </c>
      <c r="M2489" s="3" t="s">
        <v>24404</v>
      </c>
      <c r="N2489" s="3" t="s">
        <v>87</v>
      </c>
      <c r="O2489" s="3" t="s">
        <v>88</v>
      </c>
      <c r="P2489" s="3" t="s">
        <v>24405</v>
      </c>
      <c r="Q2489" s="3" t="s">
        <v>176</v>
      </c>
      <c r="R2489" s="3" t="b">
        <v>1</v>
      </c>
      <c r="S2489" s="3">
        <v>2.615E8</v>
      </c>
      <c r="T2489" s="3" t="s">
        <v>91</v>
      </c>
      <c r="U2489" s="3" t="s">
        <v>24406</v>
      </c>
      <c r="V2489" s="3" t="s">
        <v>24406</v>
      </c>
      <c r="W2489" s="3" t="s">
        <v>18130</v>
      </c>
      <c r="X2489" s="3">
        <v>9.0</v>
      </c>
      <c r="Y2489" s="3" t="s">
        <v>18147</v>
      </c>
      <c r="Z2489" s="3" t="s">
        <v>21339</v>
      </c>
      <c r="AA2489" s="3" t="s">
        <v>24406</v>
      </c>
      <c r="AB2489" s="3">
        <v>4.0</v>
      </c>
      <c r="AC2489" s="3" t="s">
        <v>96</v>
      </c>
      <c r="AD2489" s="3" t="s">
        <v>97</v>
      </c>
      <c r="AE2489" s="3" t="s">
        <v>441</v>
      </c>
      <c r="AF2489" s="3" t="s">
        <v>442</v>
      </c>
      <c r="AG2489" s="3" t="s">
        <v>443</v>
      </c>
      <c r="AH2489" s="3">
        <v>1.0</v>
      </c>
      <c r="AI2489" s="3" t="s">
        <v>101</v>
      </c>
      <c r="AJ2489" s="3" t="s">
        <v>24399</v>
      </c>
      <c r="AK2489" s="3" t="s">
        <v>24407</v>
      </c>
      <c r="AL2489" s="3" t="s">
        <v>103</v>
      </c>
      <c r="AM2489" s="3" t="s">
        <v>442</v>
      </c>
      <c r="AN2489" s="3" t="s">
        <v>443</v>
      </c>
      <c r="AO2489" s="3">
        <v>409527.0</v>
      </c>
      <c r="AP2489" s="3" t="s">
        <v>835</v>
      </c>
      <c r="AQ2489" s="3" t="s">
        <v>24408</v>
      </c>
      <c r="AR2489" s="3" t="s">
        <v>91</v>
      </c>
      <c r="AS2489" s="3">
        <v>2.615E8</v>
      </c>
      <c r="AT2489" s="3" t="s">
        <v>106</v>
      </c>
      <c r="AU2489" s="3" t="s">
        <v>185</v>
      </c>
      <c r="BI2489" s="3">
        <v>720.0</v>
      </c>
      <c r="BP2489" s="3">
        <v>2022.0</v>
      </c>
      <c r="BQ2489" s="3">
        <v>7069.09</v>
      </c>
      <c r="BR2489" s="3">
        <v>2022.0</v>
      </c>
      <c r="BS2489" s="3">
        <v>36.99203150617689</v>
      </c>
      <c r="BT2489" s="3">
        <v>28.1914119720459</v>
      </c>
      <c r="BU2489" s="3">
        <f t="shared" si="1"/>
        <v>14.09570599</v>
      </c>
      <c r="BV2489" s="3">
        <v>84.5742359161377</v>
      </c>
      <c r="BW2489" s="3">
        <v>1.0</v>
      </c>
      <c r="BX2489" s="3">
        <v>0.3121737762853997</v>
      </c>
      <c r="BY2489" s="3">
        <v>0.5866225797677149</v>
      </c>
    </row>
    <row r="2490" ht="15.75" customHeight="1">
      <c r="A2490" s="1">
        <v>6745.0</v>
      </c>
      <c r="B2490" s="3" t="s">
        <v>24409</v>
      </c>
      <c r="C2490" s="3" t="s">
        <v>24410</v>
      </c>
      <c r="D2490" s="3" t="s">
        <v>24411</v>
      </c>
      <c r="E2490" s="3" t="s">
        <v>24412</v>
      </c>
      <c r="F2490" s="3" t="s">
        <v>80</v>
      </c>
      <c r="G2490" s="3" t="s">
        <v>171</v>
      </c>
      <c r="H2490" s="3" t="s">
        <v>82</v>
      </c>
      <c r="I2490" s="3" t="s">
        <v>112</v>
      </c>
      <c r="K2490" s="3" t="s">
        <v>24413</v>
      </c>
      <c r="L2490" s="3" t="s">
        <v>24414</v>
      </c>
      <c r="M2490" s="3" t="s">
        <v>24415</v>
      </c>
      <c r="N2490" s="3" t="s">
        <v>87</v>
      </c>
      <c r="O2490" s="3" t="s">
        <v>88</v>
      </c>
      <c r="P2490" s="3" t="s">
        <v>24414</v>
      </c>
      <c r="Q2490" s="3" t="s">
        <v>176</v>
      </c>
      <c r="R2490" s="3" t="b">
        <v>1</v>
      </c>
      <c r="S2490" s="3">
        <v>1.00333333E8</v>
      </c>
      <c r="T2490" s="3" t="s">
        <v>91</v>
      </c>
      <c r="U2490" s="3" t="s">
        <v>24416</v>
      </c>
      <c r="V2490" s="3" t="s">
        <v>24416</v>
      </c>
      <c r="W2490" s="3" t="s">
        <v>19062</v>
      </c>
      <c r="X2490" s="3">
        <v>13.0</v>
      </c>
      <c r="Y2490" s="3" t="s">
        <v>24413</v>
      </c>
      <c r="Z2490" s="3" t="s">
        <v>21826</v>
      </c>
      <c r="AA2490" s="3" t="s">
        <v>24416</v>
      </c>
      <c r="AB2490" s="3">
        <v>2.0</v>
      </c>
      <c r="AC2490" s="3" t="s">
        <v>96</v>
      </c>
      <c r="AD2490" s="3" t="s">
        <v>97</v>
      </c>
      <c r="AE2490" s="3" t="s">
        <v>180</v>
      </c>
      <c r="AF2490" s="3" t="s">
        <v>1190</v>
      </c>
      <c r="AG2490" s="3" t="s">
        <v>1191</v>
      </c>
      <c r="AH2490" s="3">
        <v>3.0</v>
      </c>
      <c r="AI2490" s="3" t="s">
        <v>101</v>
      </c>
      <c r="AJ2490" s="3" t="s">
        <v>24409</v>
      </c>
      <c r="AK2490" s="3" t="s">
        <v>24417</v>
      </c>
      <c r="AL2490" s="3" t="s">
        <v>103</v>
      </c>
      <c r="AM2490" s="3" t="s">
        <v>1190</v>
      </c>
      <c r="AN2490" s="3" t="s">
        <v>1191</v>
      </c>
      <c r="AO2490" s="3">
        <v>409644.0</v>
      </c>
      <c r="AP2490" s="3" t="s">
        <v>11222</v>
      </c>
      <c r="AQ2490" s="3" t="s">
        <v>24412</v>
      </c>
      <c r="AR2490" s="3" t="s">
        <v>91</v>
      </c>
      <c r="AS2490" s="3">
        <v>1.1E8</v>
      </c>
      <c r="AT2490" s="3" t="s">
        <v>106</v>
      </c>
      <c r="AU2490" s="3" t="s">
        <v>185</v>
      </c>
      <c r="BP2490" s="3">
        <v>2022.0</v>
      </c>
      <c r="BQ2490" s="3">
        <v>7069.09</v>
      </c>
      <c r="BR2490" s="3">
        <v>2022.0</v>
      </c>
      <c r="BS2490" s="3">
        <v>14.1932459482055</v>
      </c>
      <c r="BT2490" s="3">
        <v>16.99236488342285</v>
      </c>
      <c r="BU2490" s="3">
        <f t="shared" si="1"/>
        <v>8.496182442</v>
      </c>
      <c r="BV2490" s="3">
        <v>50.97709465026855</v>
      </c>
      <c r="BW2490" s="3">
        <v>1.0</v>
      </c>
      <c r="BX2490" s="3">
        <v>-0.1647280384114206</v>
      </c>
      <c r="BY2490" s="3">
        <v>0.9189242597589825</v>
      </c>
    </row>
    <row r="2491" ht="15.75" customHeight="1">
      <c r="A2491" s="1">
        <v>6748.0</v>
      </c>
      <c r="B2491" s="3" t="s">
        <v>24418</v>
      </c>
      <c r="C2491" s="3" t="s">
        <v>24419</v>
      </c>
      <c r="D2491" s="3" t="s">
        <v>24420</v>
      </c>
      <c r="E2491" s="3" t="s">
        <v>24421</v>
      </c>
      <c r="F2491" s="3" t="s">
        <v>80</v>
      </c>
      <c r="G2491" s="3" t="s">
        <v>81</v>
      </c>
      <c r="H2491" s="3" t="s">
        <v>82</v>
      </c>
      <c r="I2491" s="3" t="s">
        <v>112</v>
      </c>
      <c r="K2491" s="3" t="s">
        <v>12528</v>
      </c>
      <c r="L2491" s="3" t="s">
        <v>24422</v>
      </c>
      <c r="M2491" s="3" t="s">
        <v>24423</v>
      </c>
      <c r="N2491" s="3" t="s">
        <v>87</v>
      </c>
      <c r="O2491" s="3" t="s">
        <v>88</v>
      </c>
      <c r="P2491" s="3" t="s">
        <v>24422</v>
      </c>
      <c r="Q2491" s="3" t="s">
        <v>90</v>
      </c>
      <c r="R2491" s="3" t="b">
        <v>0</v>
      </c>
      <c r="S2491" s="3">
        <v>7.4792E7</v>
      </c>
      <c r="T2491" s="3" t="s">
        <v>91</v>
      </c>
      <c r="U2491" s="3" t="s">
        <v>24424</v>
      </c>
      <c r="V2491" s="3" t="s">
        <v>24424</v>
      </c>
      <c r="W2491" s="3" t="s">
        <v>24425</v>
      </c>
      <c r="X2491" s="3">
        <v>12.0</v>
      </c>
      <c r="Y2491" s="3" t="s">
        <v>12528</v>
      </c>
      <c r="Z2491" s="3" t="s">
        <v>24426</v>
      </c>
      <c r="AA2491" s="3" t="s">
        <v>24424</v>
      </c>
      <c r="AB2491" s="3">
        <v>7.0</v>
      </c>
      <c r="AC2491" s="3" t="s">
        <v>96</v>
      </c>
      <c r="AD2491" s="3" t="s">
        <v>97</v>
      </c>
      <c r="AE2491" s="3" t="s">
        <v>180</v>
      </c>
      <c r="AF2491" s="3" t="s">
        <v>678</v>
      </c>
      <c r="AG2491" s="3" t="s">
        <v>679</v>
      </c>
      <c r="AH2491" s="3">
        <v>2.0</v>
      </c>
      <c r="AI2491" s="3" t="s">
        <v>101</v>
      </c>
      <c r="AJ2491" s="3" t="s">
        <v>24418</v>
      </c>
      <c r="AK2491" s="3" t="s">
        <v>24427</v>
      </c>
      <c r="AL2491" s="3" t="s">
        <v>103</v>
      </c>
      <c r="AM2491" s="3" t="s">
        <v>678</v>
      </c>
      <c r="AN2491" s="3" t="s">
        <v>679</v>
      </c>
      <c r="AO2491" s="3">
        <v>410766.0</v>
      </c>
      <c r="AP2491" s="3" t="s">
        <v>8212</v>
      </c>
      <c r="AQ2491" s="3" t="s">
        <v>24428</v>
      </c>
      <c r="AR2491" s="3" t="s">
        <v>91</v>
      </c>
      <c r="AS2491" s="3">
        <v>7.4792E7</v>
      </c>
      <c r="AT2491" s="3" t="s">
        <v>106</v>
      </c>
      <c r="BP2491" s="3">
        <v>2022.0</v>
      </c>
      <c r="BQ2491" s="3">
        <v>7069.09</v>
      </c>
      <c r="BR2491" s="3">
        <v>2022.0</v>
      </c>
      <c r="BS2491" s="3">
        <v>10.58014539353722</v>
      </c>
      <c r="BT2491" s="3">
        <v>6.888925552368164</v>
      </c>
      <c r="BU2491" s="3">
        <f t="shared" si="1"/>
        <v>3.444462776</v>
      </c>
      <c r="BV2491" s="3">
        <v>20.66677665710449</v>
      </c>
      <c r="BW2491" s="3">
        <v>1.0</v>
      </c>
      <c r="BX2491" s="3">
        <v>0.535819383314448</v>
      </c>
      <c r="BY2491" s="3">
        <v>0.3071320408431973</v>
      </c>
    </row>
    <row r="2492" ht="15.75" customHeight="1">
      <c r="A2492" s="1">
        <v>6754.0</v>
      </c>
      <c r="B2492" s="3" t="s">
        <v>24429</v>
      </c>
      <c r="C2492" s="3" t="s">
        <v>24430</v>
      </c>
      <c r="D2492" s="3" t="s">
        <v>24431</v>
      </c>
      <c r="E2492" s="3" t="s">
        <v>24432</v>
      </c>
      <c r="F2492" s="3" t="s">
        <v>80</v>
      </c>
      <c r="G2492" s="3" t="s">
        <v>81</v>
      </c>
      <c r="H2492" s="3" t="s">
        <v>82</v>
      </c>
      <c r="I2492" s="3" t="s">
        <v>112</v>
      </c>
      <c r="K2492" s="3" t="s">
        <v>24433</v>
      </c>
      <c r="L2492" s="3" t="s">
        <v>24434</v>
      </c>
      <c r="M2492" s="3" t="s">
        <v>24435</v>
      </c>
      <c r="N2492" s="3" t="s">
        <v>87</v>
      </c>
      <c r="O2492" s="3" t="s">
        <v>88</v>
      </c>
      <c r="P2492" s="3" t="s">
        <v>24436</v>
      </c>
      <c r="Q2492" s="3" t="s">
        <v>250</v>
      </c>
      <c r="R2492" s="3" t="b">
        <v>1</v>
      </c>
      <c r="S2492" s="3">
        <v>1.7425E9</v>
      </c>
      <c r="T2492" s="3" t="s">
        <v>91</v>
      </c>
      <c r="U2492" s="3" t="s">
        <v>24437</v>
      </c>
      <c r="V2492" s="3" t="s">
        <v>24437</v>
      </c>
      <c r="W2492" s="3" t="s">
        <v>24438</v>
      </c>
      <c r="X2492" s="3">
        <v>12.0</v>
      </c>
      <c r="Y2492" s="3" t="s">
        <v>24433</v>
      </c>
      <c r="Z2492" s="3" t="s">
        <v>22938</v>
      </c>
      <c r="AA2492" s="3" t="s">
        <v>24437</v>
      </c>
      <c r="AB2492" s="3">
        <v>6.0</v>
      </c>
      <c r="AC2492" s="3" t="s">
        <v>96</v>
      </c>
      <c r="AD2492" s="3" t="s">
        <v>97</v>
      </c>
      <c r="AE2492" s="3" t="s">
        <v>6131</v>
      </c>
      <c r="AF2492" s="3" t="s">
        <v>1575</v>
      </c>
      <c r="AG2492" s="3" t="s">
        <v>1576</v>
      </c>
      <c r="AH2492" s="3">
        <v>7.0</v>
      </c>
      <c r="AI2492" s="3" t="s">
        <v>101</v>
      </c>
      <c r="AJ2492" s="3" t="s">
        <v>24429</v>
      </c>
      <c r="AK2492" s="3" t="s">
        <v>24439</v>
      </c>
      <c r="AL2492" s="3" t="s">
        <v>103</v>
      </c>
      <c r="AM2492" s="3" t="s">
        <v>1575</v>
      </c>
      <c r="AN2492" s="3" t="s">
        <v>1576</v>
      </c>
      <c r="AO2492" s="3">
        <v>412227.0</v>
      </c>
      <c r="AP2492" s="3" t="s">
        <v>11222</v>
      </c>
      <c r="AQ2492" s="3" t="s">
        <v>24432</v>
      </c>
      <c r="AR2492" s="3" t="s">
        <v>91</v>
      </c>
      <c r="AS2492" s="3">
        <v>1.7425E9</v>
      </c>
      <c r="AT2492" s="3" t="s">
        <v>106</v>
      </c>
      <c r="BP2492" s="3">
        <v>2022.0</v>
      </c>
      <c r="BQ2492" s="3">
        <v>7069.09</v>
      </c>
      <c r="BR2492" s="3">
        <v>2022.0</v>
      </c>
      <c r="BS2492" s="3">
        <v>246.4956592715611</v>
      </c>
      <c r="BT2492" s="3">
        <v>240.1953430175781</v>
      </c>
      <c r="BU2492" s="3">
        <f t="shared" si="1"/>
        <v>120.0976715</v>
      </c>
      <c r="BV2492" s="3">
        <v>720.5860290527344</v>
      </c>
      <c r="BW2492" s="3">
        <v>1.0</v>
      </c>
      <c r="BX2492" s="3">
        <v>0.02622996838669734</v>
      </c>
      <c r="BY2492" s="3">
        <v>0.9601689752956253</v>
      </c>
    </row>
    <row r="2493" ht="15.75" customHeight="1">
      <c r="A2493" s="1">
        <v>6762.0</v>
      </c>
      <c r="B2493" s="3" t="s">
        <v>24440</v>
      </c>
      <c r="C2493" s="3" t="s">
        <v>24441</v>
      </c>
      <c r="D2493" s="3" t="s">
        <v>24442</v>
      </c>
      <c r="E2493" s="3" t="s">
        <v>24443</v>
      </c>
      <c r="F2493" s="3" t="s">
        <v>80</v>
      </c>
      <c r="G2493" s="3" t="s">
        <v>171</v>
      </c>
      <c r="H2493" s="3" t="s">
        <v>82</v>
      </c>
      <c r="I2493" s="3" t="s">
        <v>112</v>
      </c>
      <c r="K2493" s="3" t="s">
        <v>24444</v>
      </c>
      <c r="L2493" s="3" t="s">
        <v>24445</v>
      </c>
      <c r="M2493" s="3" t="s">
        <v>24446</v>
      </c>
      <c r="N2493" s="3" t="s">
        <v>87</v>
      </c>
      <c r="O2493" s="3" t="s">
        <v>88</v>
      </c>
      <c r="P2493" s="3" t="s">
        <v>24447</v>
      </c>
      <c r="Q2493" s="3" t="s">
        <v>176</v>
      </c>
      <c r="R2493" s="3" t="b">
        <v>1</v>
      </c>
      <c r="S2493" s="3">
        <v>1.76E8</v>
      </c>
      <c r="T2493" s="3" t="s">
        <v>91</v>
      </c>
      <c r="U2493" s="3" t="s">
        <v>24448</v>
      </c>
      <c r="V2493" s="3" t="s">
        <v>24448</v>
      </c>
      <c r="W2493" s="3" t="s">
        <v>24449</v>
      </c>
      <c r="X2493" s="3">
        <v>14.0</v>
      </c>
      <c r="Y2493" s="3" t="s">
        <v>24444</v>
      </c>
      <c r="Z2493" s="3" t="s">
        <v>24450</v>
      </c>
      <c r="AA2493" s="3" t="s">
        <v>24448</v>
      </c>
      <c r="AB2493" s="3">
        <v>10.0</v>
      </c>
      <c r="AC2493" s="3" t="s">
        <v>96</v>
      </c>
      <c r="AD2493" s="3" t="s">
        <v>97</v>
      </c>
      <c r="AE2493" s="3" t="s">
        <v>180</v>
      </c>
      <c r="AF2493" s="3" t="s">
        <v>18195</v>
      </c>
      <c r="AG2493" s="3" t="s">
        <v>18196</v>
      </c>
      <c r="AH2493" s="3">
        <v>3.0</v>
      </c>
      <c r="AI2493" s="3" t="s">
        <v>101</v>
      </c>
      <c r="AJ2493" s="3" t="s">
        <v>24440</v>
      </c>
      <c r="AK2493" s="3" t="s">
        <v>24451</v>
      </c>
      <c r="AL2493" s="3" t="s">
        <v>103</v>
      </c>
      <c r="AM2493" s="3" t="s">
        <v>18195</v>
      </c>
      <c r="AN2493" s="3" t="s">
        <v>18196</v>
      </c>
      <c r="AO2493" s="3">
        <v>415218.0</v>
      </c>
      <c r="AP2493" s="3" t="s">
        <v>835</v>
      </c>
      <c r="AQ2493" s="3" t="s">
        <v>24452</v>
      </c>
      <c r="AR2493" s="3" t="s">
        <v>91</v>
      </c>
      <c r="AS2493" s="3">
        <v>1.76E8</v>
      </c>
      <c r="AT2493" s="3" t="s">
        <v>106</v>
      </c>
      <c r="AU2493" s="3" t="s">
        <v>185</v>
      </c>
      <c r="BP2493" s="3">
        <v>2022.0</v>
      </c>
      <c r="BQ2493" s="3">
        <v>7069.09</v>
      </c>
      <c r="BR2493" s="3">
        <v>2022.0</v>
      </c>
      <c r="BS2493" s="3">
        <v>24.89712254335424</v>
      </c>
      <c r="BT2493" s="3">
        <v>30.98876190185547</v>
      </c>
      <c r="BU2493" s="3">
        <f t="shared" si="1"/>
        <v>15.49438095</v>
      </c>
      <c r="BV2493" s="3">
        <v>92.9662857055664</v>
      </c>
      <c r="BW2493" s="3">
        <v>1.0</v>
      </c>
      <c r="BX2493" s="3">
        <v>-0.1965757579407034</v>
      </c>
      <c r="BY2493" s="3">
        <v>0.8841856608899737</v>
      </c>
    </row>
    <row r="2494" ht="15.75" customHeight="1">
      <c r="A2494" s="1">
        <v>6766.0</v>
      </c>
      <c r="B2494" s="3" t="s">
        <v>24453</v>
      </c>
      <c r="C2494" s="3" t="s">
        <v>24454</v>
      </c>
      <c r="D2494" s="3" t="s">
        <v>24455</v>
      </c>
      <c r="E2494" s="3" t="s">
        <v>24456</v>
      </c>
      <c r="F2494" s="3" t="s">
        <v>80</v>
      </c>
      <c r="G2494" s="3" t="s">
        <v>81</v>
      </c>
      <c r="H2494" s="3" t="s">
        <v>111</v>
      </c>
      <c r="I2494" s="3" t="s">
        <v>112</v>
      </c>
      <c r="K2494" s="3" t="s">
        <v>24457</v>
      </c>
      <c r="L2494" s="3" t="s">
        <v>24458</v>
      </c>
      <c r="M2494" s="3" t="s">
        <v>24459</v>
      </c>
      <c r="N2494" s="3" t="s">
        <v>87</v>
      </c>
      <c r="O2494" s="3" t="s">
        <v>88</v>
      </c>
      <c r="P2494" s="3" t="s">
        <v>6013</v>
      </c>
      <c r="Q2494" s="3" t="s">
        <v>90</v>
      </c>
      <c r="R2494" s="3" t="b">
        <v>0</v>
      </c>
      <c r="S2494" s="3">
        <v>7.0283E7</v>
      </c>
      <c r="T2494" s="3" t="s">
        <v>91</v>
      </c>
      <c r="U2494" s="3" t="s">
        <v>24460</v>
      </c>
      <c r="V2494" s="3" t="s">
        <v>24460</v>
      </c>
      <c r="W2494" s="3" t="s">
        <v>24461</v>
      </c>
      <c r="X2494" s="3">
        <v>5.0</v>
      </c>
      <c r="Y2494" s="3" t="s">
        <v>24457</v>
      </c>
      <c r="Z2494" s="3" t="s">
        <v>24462</v>
      </c>
      <c r="AA2494" s="3" t="s">
        <v>24460</v>
      </c>
      <c r="AB2494" s="3">
        <v>2.0</v>
      </c>
      <c r="AC2494" s="3" t="s">
        <v>96</v>
      </c>
      <c r="AD2494" s="3" t="s">
        <v>97</v>
      </c>
      <c r="AE2494" s="3" t="s">
        <v>180</v>
      </c>
      <c r="AF2494" s="3" t="s">
        <v>10660</v>
      </c>
      <c r="AG2494" s="3" t="s">
        <v>10661</v>
      </c>
      <c r="AH2494" s="3">
        <v>2.0</v>
      </c>
      <c r="AI2494" s="3" t="s">
        <v>101</v>
      </c>
      <c r="AJ2494" s="3" t="s">
        <v>24453</v>
      </c>
      <c r="AK2494" s="3" t="s">
        <v>24463</v>
      </c>
      <c r="AL2494" s="3" t="s">
        <v>103</v>
      </c>
      <c r="AM2494" s="3" t="s">
        <v>10660</v>
      </c>
      <c r="AN2494" s="3" t="s">
        <v>10661</v>
      </c>
      <c r="AO2494" s="3">
        <v>416274.0</v>
      </c>
      <c r="AP2494" s="3" t="s">
        <v>835</v>
      </c>
      <c r="AQ2494" s="3" t="s">
        <v>24456</v>
      </c>
      <c r="AR2494" s="3" t="s">
        <v>91</v>
      </c>
      <c r="AS2494" s="3">
        <v>7.5E7</v>
      </c>
      <c r="AT2494" s="3" t="s">
        <v>106</v>
      </c>
      <c r="BP2494" s="3">
        <v>2022.0</v>
      </c>
      <c r="BQ2494" s="3">
        <v>7069.09</v>
      </c>
      <c r="BR2494" s="3">
        <v>2022.0</v>
      </c>
      <c r="BS2494" s="3">
        <v>9.942298089287306</v>
      </c>
      <c r="BT2494" s="3">
        <v>10.45458889007568</v>
      </c>
      <c r="BU2494" s="3">
        <f t="shared" si="1"/>
        <v>5.227294445</v>
      </c>
      <c r="BV2494" s="3">
        <v>31.36376667022705</v>
      </c>
      <c r="BW2494" s="3">
        <v>1.0</v>
      </c>
      <c r="BX2494" s="3">
        <v>-0.04900152518428387</v>
      </c>
      <c r="BY2494" s="3">
        <v>0.981787369089846</v>
      </c>
    </row>
    <row r="2495" ht="15.75" customHeight="1">
      <c r="A2495" s="1">
        <v>6782.0</v>
      </c>
      <c r="B2495" s="3" t="s">
        <v>24464</v>
      </c>
      <c r="C2495" s="3" t="s">
        <v>24465</v>
      </c>
      <c r="D2495" s="3" t="s">
        <v>24466</v>
      </c>
      <c r="E2495" s="3" t="s">
        <v>24467</v>
      </c>
      <c r="F2495" s="3" t="s">
        <v>80</v>
      </c>
      <c r="G2495" s="3" t="s">
        <v>81</v>
      </c>
      <c r="H2495" s="3" t="s">
        <v>82</v>
      </c>
      <c r="I2495" s="3" t="s">
        <v>112</v>
      </c>
      <c r="K2495" s="3" t="s">
        <v>24468</v>
      </c>
      <c r="L2495" s="3" t="s">
        <v>24469</v>
      </c>
      <c r="M2495" s="3" t="s">
        <v>24470</v>
      </c>
      <c r="N2495" s="3" t="s">
        <v>87</v>
      </c>
      <c r="O2495" s="3" t="s">
        <v>88</v>
      </c>
      <c r="P2495" s="3" t="s">
        <v>24471</v>
      </c>
      <c r="Q2495" s="3" t="s">
        <v>466</v>
      </c>
      <c r="R2495" s="3" t="b">
        <v>0</v>
      </c>
      <c r="S2495" s="3">
        <v>4.2329318E7</v>
      </c>
      <c r="T2495" s="3" t="s">
        <v>91</v>
      </c>
      <c r="U2495" s="3" t="s">
        <v>24472</v>
      </c>
      <c r="V2495" s="3" t="s">
        <v>24472</v>
      </c>
      <c r="W2495" s="3" t="s">
        <v>24473</v>
      </c>
      <c r="X2495" s="3">
        <v>10.0</v>
      </c>
      <c r="Y2495" s="3" t="s">
        <v>24468</v>
      </c>
      <c r="Z2495" s="3" t="s">
        <v>24474</v>
      </c>
      <c r="AA2495" s="3" t="s">
        <v>24472</v>
      </c>
      <c r="AB2495" s="3">
        <v>7.0</v>
      </c>
      <c r="AC2495" s="3" t="s">
        <v>96</v>
      </c>
      <c r="AD2495" s="3" t="s">
        <v>97</v>
      </c>
      <c r="AE2495" s="3" t="s">
        <v>180</v>
      </c>
      <c r="AF2495" s="3" t="s">
        <v>9343</v>
      </c>
      <c r="AG2495" s="3" t="s">
        <v>9344</v>
      </c>
      <c r="AH2495" s="3">
        <v>1.0</v>
      </c>
      <c r="AI2495" s="3" t="s">
        <v>101</v>
      </c>
      <c r="AJ2495" s="3" t="s">
        <v>24464</v>
      </c>
      <c r="AK2495" s="3" t="s">
        <v>24475</v>
      </c>
      <c r="AL2495" s="3" t="s">
        <v>103</v>
      </c>
      <c r="AM2495" s="3" t="s">
        <v>9343</v>
      </c>
      <c r="AN2495" s="3" t="s">
        <v>9344</v>
      </c>
      <c r="AO2495" s="3">
        <v>417343.0</v>
      </c>
      <c r="AP2495" s="3" t="s">
        <v>3293</v>
      </c>
      <c r="AQ2495" s="3" t="s">
        <v>24467</v>
      </c>
      <c r="AR2495" s="3" t="s">
        <v>91</v>
      </c>
      <c r="AS2495" s="3">
        <v>4.2329318E7</v>
      </c>
      <c r="AT2495" s="3" t="s">
        <v>106</v>
      </c>
      <c r="BP2495" s="3">
        <v>2022.0</v>
      </c>
      <c r="BQ2495" s="3">
        <v>7069.09</v>
      </c>
      <c r="BR2495" s="3">
        <v>2022.0</v>
      </c>
      <c r="BS2495" s="3">
        <v>5.987944417173922</v>
      </c>
      <c r="BT2495" s="3">
        <v>5.930572032928467</v>
      </c>
      <c r="BU2495" s="3">
        <f t="shared" si="1"/>
        <v>2.965286016</v>
      </c>
      <c r="BV2495" s="3">
        <v>17.7917160987854</v>
      </c>
      <c r="BW2495" s="3">
        <v>1.0</v>
      </c>
      <c r="BX2495" s="3">
        <v>0.009674005125796437</v>
      </c>
      <c r="BY2495" s="3">
        <v>0.9691558543919218</v>
      </c>
    </row>
    <row r="2496" ht="15.75" customHeight="1">
      <c r="A2496" s="1">
        <v>6785.0</v>
      </c>
      <c r="B2496" s="3" t="s">
        <v>24476</v>
      </c>
      <c r="C2496" s="3" t="s">
        <v>24477</v>
      </c>
      <c r="D2496" s="3" t="s">
        <v>24478</v>
      </c>
      <c r="E2496" s="3" t="s">
        <v>24479</v>
      </c>
      <c r="F2496" s="3" t="s">
        <v>80</v>
      </c>
      <c r="G2496" s="3" t="s">
        <v>81</v>
      </c>
      <c r="H2496" s="3" t="s">
        <v>82</v>
      </c>
      <c r="I2496" s="3" t="s">
        <v>112</v>
      </c>
      <c r="K2496" s="3" t="s">
        <v>24480</v>
      </c>
      <c r="L2496" s="3" t="s">
        <v>24481</v>
      </c>
      <c r="M2496" s="3" t="s">
        <v>24482</v>
      </c>
      <c r="N2496" s="3" t="s">
        <v>87</v>
      </c>
      <c r="O2496" s="3" t="s">
        <v>88</v>
      </c>
      <c r="P2496" s="3" t="s">
        <v>24481</v>
      </c>
      <c r="Q2496" s="3" t="s">
        <v>176</v>
      </c>
      <c r="R2496" s="3" t="b">
        <v>0</v>
      </c>
      <c r="S2496" s="3">
        <v>2.0E7</v>
      </c>
      <c r="T2496" s="3" t="s">
        <v>91</v>
      </c>
      <c r="U2496" s="3" t="s">
        <v>24483</v>
      </c>
      <c r="V2496" s="3" t="s">
        <v>24483</v>
      </c>
      <c r="W2496" s="3" t="s">
        <v>24295</v>
      </c>
      <c r="X2496" s="3">
        <v>19.0</v>
      </c>
      <c r="Y2496" s="3" t="s">
        <v>24480</v>
      </c>
      <c r="Z2496" s="3" t="s">
        <v>22654</v>
      </c>
      <c r="AA2496" s="3" t="s">
        <v>24483</v>
      </c>
      <c r="AB2496" s="3">
        <v>6.0</v>
      </c>
      <c r="AC2496" s="3" t="s">
        <v>96</v>
      </c>
      <c r="AD2496" s="3" t="s">
        <v>97</v>
      </c>
      <c r="AE2496" s="3" t="s">
        <v>180</v>
      </c>
      <c r="AF2496" s="3" t="s">
        <v>6829</v>
      </c>
      <c r="AG2496" s="3" t="s">
        <v>6830</v>
      </c>
      <c r="AH2496" s="3">
        <v>3.0</v>
      </c>
      <c r="AI2496" s="3" t="s">
        <v>101</v>
      </c>
      <c r="AJ2496" s="3" t="s">
        <v>24476</v>
      </c>
      <c r="AK2496" s="3" t="s">
        <v>24484</v>
      </c>
      <c r="AL2496" s="3" t="s">
        <v>103</v>
      </c>
      <c r="AM2496" s="3" t="s">
        <v>354</v>
      </c>
      <c r="AN2496" s="3" t="s">
        <v>355</v>
      </c>
      <c r="AO2496" s="3">
        <v>417451.0</v>
      </c>
      <c r="AP2496" s="3" t="s">
        <v>5246</v>
      </c>
      <c r="AQ2496" s="3" t="s">
        <v>24479</v>
      </c>
      <c r="AR2496" s="3" t="s">
        <v>91</v>
      </c>
      <c r="AS2496" s="3">
        <v>2.0E7</v>
      </c>
      <c r="AT2496" s="3" t="s">
        <v>106</v>
      </c>
      <c r="AU2496" s="3" t="s">
        <v>185</v>
      </c>
      <c r="BP2496" s="3">
        <v>2022.0</v>
      </c>
      <c r="BQ2496" s="3">
        <v>7069.09</v>
      </c>
      <c r="BR2496" s="3">
        <v>2022.0</v>
      </c>
      <c r="BS2496" s="3">
        <v>2.829218470835709</v>
      </c>
      <c r="BT2496" s="3">
        <v>7.491039752960205</v>
      </c>
      <c r="BU2496" s="3">
        <f t="shared" si="1"/>
        <v>3.745519876</v>
      </c>
      <c r="BV2496" s="3">
        <v>22.47311925888062</v>
      </c>
      <c r="BW2496" s="3">
        <v>1.0</v>
      </c>
      <c r="BX2496" s="3">
        <v>-0.622319655997327</v>
      </c>
      <c r="BY2496" s="3">
        <v>0.3080436330617068</v>
      </c>
    </row>
    <row r="2497" ht="15.75" customHeight="1">
      <c r="A2497" s="1">
        <v>6787.0</v>
      </c>
      <c r="B2497" s="3" t="s">
        <v>24485</v>
      </c>
      <c r="C2497" s="3" t="s">
        <v>24486</v>
      </c>
      <c r="D2497" s="3" t="s">
        <v>24487</v>
      </c>
      <c r="E2497" s="3" t="s">
        <v>24488</v>
      </c>
      <c r="F2497" s="3" t="s">
        <v>80</v>
      </c>
      <c r="G2497" s="3" t="s">
        <v>81</v>
      </c>
      <c r="H2497" s="3" t="s">
        <v>82</v>
      </c>
      <c r="I2497" s="3" t="s">
        <v>112</v>
      </c>
      <c r="K2497" s="3" t="s">
        <v>24173</v>
      </c>
      <c r="L2497" s="3" t="s">
        <v>20366</v>
      </c>
      <c r="M2497" s="3" t="s">
        <v>20367</v>
      </c>
      <c r="N2497" s="3" t="s">
        <v>87</v>
      </c>
      <c r="O2497" s="3" t="s">
        <v>88</v>
      </c>
      <c r="P2497" s="3" t="s">
        <v>736</v>
      </c>
      <c r="Q2497" s="3" t="s">
        <v>90</v>
      </c>
      <c r="R2497" s="3" t="b">
        <v>1</v>
      </c>
      <c r="S2497" s="3">
        <v>2.0E8</v>
      </c>
      <c r="T2497" s="3" t="s">
        <v>91</v>
      </c>
      <c r="U2497" s="3" t="s">
        <v>24489</v>
      </c>
      <c r="V2497" s="3" t="s">
        <v>24489</v>
      </c>
      <c r="W2497" s="3" t="s">
        <v>24175</v>
      </c>
      <c r="X2497" s="3">
        <v>14.0</v>
      </c>
      <c r="Y2497" s="3" t="s">
        <v>24173</v>
      </c>
      <c r="Z2497" s="3" t="s">
        <v>24490</v>
      </c>
      <c r="AA2497" s="3" t="s">
        <v>24489</v>
      </c>
      <c r="AB2497" s="3">
        <v>6.0</v>
      </c>
      <c r="AC2497" s="3" t="s">
        <v>96</v>
      </c>
      <c r="AD2497" s="3" t="s">
        <v>97</v>
      </c>
      <c r="AE2497" s="3" t="s">
        <v>299</v>
      </c>
      <c r="AF2497" s="3" t="s">
        <v>1131</v>
      </c>
      <c r="AG2497" s="3" t="s">
        <v>1132</v>
      </c>
      <c r="AH2497" s="3">
        <v>1.0</v>
      </c>
      <c r="AI2497" s="3" t="s">
        <v>101</v>
      </c>
      <c r="AJ2497" s="3" t="s">
        <v>24485</v>
      </c>
      <c r="AK2497" s="3" t="s">
        <v>24491</v>
      </c>
      <c r="AL2497" s="3" t="s">
        <v>103</v>
      </c>
      <c r="AM2497" s="3" t="s">
        <v>370</v>
      </c>
      <c r="AN2497" s="3" t="s">
        <v>371</v>
      </c>
      <c r="AO2497" s="3">
        <v>417583.0</v>
      </c>
      <c r="AP2497" s="3" t="s">
        <v>5246</v>
      </c>
      <c r="AQ2497" s="3" t="s">
        <v>24488</v>
      </c>
      <c r="AR2497" s="3" t="s">
        <v>91</v>
      </c>
      <c r="AS2497" s="3">
        <v>2.0E8</v>
      </c>
      <c r="AT2497" s="3" t="s">
        <v>106</v>
      </c>
      <c r="AV2497" s="3" t="s">
        <v>428</v>
      </c>
      <c r="BP2497" s="3">
        <v>2022.0</v>
      </c>
      <c r="BQ2497" s="3">
        <v>7069.09</v>
      </c>
      <c r="BR2497" s="3">
        <v>2022.0</v>
      </c>
      <c r="BS2497" s="3">
        <v>28.29218470835709</v>
      </c>
      <c r="BT2497" s="3">
        <v>12.45649814605713</v>
      </c>
      <c r="BU2497" s="3">
        <f t="shared" si="1"/>
        <v>6.228249073</v>
      </c>
      <c r="BV2497" s="3">
        <v>37.36949443817139</v>
      </c>
      <c r="BW2497" s="3">
        <v>1.0</v>
      </c>
      <c r="BX2497" s="3">
        <v>1.271279165028612</v>
      </c>
      <c r="BY2497" s="3">
        <v>0.03567616488516175</v>
      </c>
    </row>
    <row r="2498" ht="15.75" customHeight="1">
      <c r="A2498" s="1">
        <v>6788.0</v>
      </c>
      <c r="B2498" s="3" t="s">
        <v>24492</v>
      </c>
      <c r="C2498" s="3" t="s">
        <v>24493</v>
      </c>
      <c r="D2498" s="3" t="s">
        <v>24494</v>
      </c>
      <c r="E2498" s="3" t="s">
        <v>24495</v>
      </c>
      <c r="F2498" s="3" t="s">
        <v>80</v>
      </c>
      <c r="G2498" s="3" t="s">
        <v>81</v>
      </c>
      <c r="H2498" s="3" t="s">
        <v>82</v>
      </c>
      <c r="I2498" s="3" t="s">
        <v>112</v>
      </c>
      <c r="K2498" s="3" t="s">
        <v>24496</v>
      </c>
      <c r="L2498" s="3" t="s">
        <v>24497</v>
      </c>
      <c r="M2498" s="3" t="s">
        <v>24498</v>
      </c>
      <c r="N2498" s="3" t="s">
        <v>87</v>
      </c>
      <c r="O2498" s="3" t="s">
        <v>88</v>
      </c>
      <c r="P2498" s="3" t="s">
        <v>24497</v>
      </c>
      <c r="Q2498" s="3" t="s">
        <v>208</v>
      </c>
      <c r="R2498" s="3" t="b">
        <v>0</v>
      </c>
      <c r="S2498" s="3">
        <v>1.5E7</v>
      </c>
      <c r="T2498" s="3" t="s">
        <v>91</v>
      </c>
      <c r="U2498" s="3" t="s">
        <v>24499</v>
      </c>
      <c r="V2498" s="3" t="s">
        <v>24499</v>
      </c>
      <c r="W2498" s="3" t="s">
        <v>24500</v>
      </c>
      <c r="X2498" s="3">
        <v>3.0</v>
      </c>
      <c r="Y2498" s="3" t="s">
        <v>24496</v>
      </c>
      <c r="Z2498" s="3" t="s">
        <v>24501</v>
      </c>
      <c r="AA2498" s="3" t="s">
        <v>24499</v>
      </c>
      <c r="AB2498" s="3">
        <v>0.0</v>
      </c>
      <c r="AC2498" s="3" t="s">
        <v>96</v>
      </c>
      <c r="AD2498" s="3" t="s">
        <v>97</v>
      </c>
      <c r="AE2498" s="3" t="s">
        <v>180</v>
      </c>
      <c r="AF2498" s="3" t="s">
        <v>119</v>
      </c>
      <c r="AG2498" s="3" t="s">
        <v>120</v>
      </c>
      <c r="AH2498" s="3">
        <v>3.0</v>
      </c>
      <c r="AI2498" s="3" t="s">
        <v>101</v>
      </c>
      <c r="AJ2498" s="3" t="s">
        <v>24492</v>
      </c>
      <c r="AK2498" s="3" t="s">
        <v>24502</v>
      </c>
      <c r="AL2498" s="3" t="s">
        <v>103</v>
      </c>
      <c r="AM2498" s="3" t="s">
        <v>119</v>
      </c>
      <c r="AN2498" s="3" t="s">
        <v>120</v>
      </c>
      <c r="AO2498" s="3">
        <v>417597.0</v>
      </c>
      <c r="AP2498" s="3" t="s">
        <v>5246</v>
      </c>
      <c r="AQ2498" s="3" t="s">
        <v>24503</v>
      </c>
      <c r="AR2498" s="3" t="s">
        <v>91</v>
      </c>
      <c r="AS2498" s="3">
        <v>1.5E7</v>
      </c>
      <c r="AT2498" s="3" t="s">
        <v>106</v>
      </c>
      <c r="BP2498" s="3">
        <v>2022.0</v>
      </c>
      <c r="BQ2498" s="3">
        <v>7069.09</v>
      </c>
      <c r="BR2498" s="3">
        <v>2022.0</v>
      </c>
      <c r="BS2498" s="3">
        <v>2.121913853126781</v>
      </c>
      <c r="BT2498" s="3">
        <v>4.249955654144287</v>
      </c>
      <c r="BU2498" s="3">
        <f t="shared" si="1"/>
        <v>2.124977827</v>
      </c>
      <c r="BV2498" s="3">
        <v>12.74986696243286</v>
      </c>
      <c r="BW2498" s="3">
        <v>1.0</v>
      </c>
      <c r="BX2498" s="3">
        <v>-0.5007209425685123</v>
      </c>
      <c r="BY2498" s="3">
        <v>0.4442497558310022</v>
      </c>
    </row>
    <row r="2499" ht="15.75" customHeight="1">
      <c r="A2499" s="1">
        <v>6800.0</v>
      </c>
      <c r="B2499" s="3" t="s">
        <v>24504</v>
      </c>
      <c r="C2499" s="3" t="s">
        <v>24505</v>
      </c>
      <c r="D2499" s="3" t="s">
        <v>24506</v>
      </c>
      <c r="E2499" s="3" t="s">
        <v>24507</v>
      </c>
      <c r="F2499" s="3" t="s">
        <v>80</v>
      </c>
      <c r="G2499" s="3" t="s">
        <v>81</v>
      </c>
      <c r="H2499" s="3" t="s">
        <v>82</v>
      </c>
      <c r="I2499" s="3" t="s">
        <v>112</v>
      </c>
      <c r="K2499" s="3" t="s">
        <v>24508</v>
      </c>
      <c r="L2499" s="3" t="s">
        <v>13053</v>
      </c>
      <c r="M2499" s="3" t="s">
        <v>13054</v>
      </c>
      <c r="N2499" s="3" t="s">
        <v>87</v>
      </c>
      <c r="O2499" s="3" t="s">
        <v>88</v>
      </c>
      <c r="P2499" s="3" t="s">
        <v>13503</v>
      </c>
      <c r="Q2499" s="3" t="s">
        <v>176</v>
      </c>
      <c r="R2499" s="3" t="b">
        <v>0</v>
      </c>
      <c r="S2499" s="3">
        <v>1.75E8</v>
      </c>
      <c r="T2499" s="3" t="s">
        <v>91</v>
      </c>
      <c r="U2499" s="3" t="s">
        <v>24509</v>
      </c>
      <c r="V2499" s="3" t="s">
        <v>24509</v>
      </c>
      <c r="W2499" s="3" t="s">
        <v>24510</v>
      </c>
      <c r="X2499" s="3">
        <v>5.0</v>
      </c>
      <c r="Y2499" s="3" t="s">
        <v>24508</v>
      </c>
      <c r="Z2499" s="3" t="s">
        <v>24511</v>
      </c>
      <c r="AA2499" s="3" t="s">
        <v>24509</v>
      </c>
      <c r="AB2499" s="3">
        <v>2.0</v>
      </c>
      <c r="AC2499" s="3" t="s">
        <v>96</v>
      </c>
      <c r="AD2499" s="3" t="s">
        <v>97</v>
      </c>
      <c r="AE2499" s="3" t="s">
        <v>180</v>
      </c>
      <c r="AF2499" s="3" t="s">
        <v>24512</v>
      </c>
      <c r="AG2499" s="3" t="s">
        <v>24513</v>
      </c>
      <c r="AH2499" s="3">
        <v>2.0</v>
      </c>
      <c r="AI2499" s="3" t="s">
        <v>101</v>
      </c>
      <c r="AJ2499" s="3" t="s">
        <v>24504</v>
      </c>
      <c r="AK2499" s="3" t="s">
        <v>24514</v>
      </c>
      <c r="AL2499" s="3" t="s">
        <v>103</v>
      </c>
      <c r="AM2499" s="3" t="s">
        <v>24512</v>
      </c>
      <c r="AN2499" s="3" t="s">
        <v>24513</v>
      </c>
      <c r="AO2499" s="3">
        <v>418481.0</v>
      </c>
      <c r="AP2499" s="3" t="s">
        <v>3293</v>
      </c>
      <c r="AQ2499" s="3" t="s">
        <v>24507</v>
      </c>
      <c r="AR2499" s="3" t="s">
        <v>91</v>
      </c>
      <c r="AS2499" s="3">
        <v>1.75E8</v>
      </c>
      <c r="AT2499" s="3" t="s">
        <v>106</v>
      </c>
      <c r="AU2499" s="3" t="s">
        <v>185</v>
      </c>
      <c r="BP2499" s="3">
        <v>2022.0</v>
      </c>
      <c r="BQ2499" s="3">
        <v>7069.09</v>
      </c>
      <c r="BR2499" s="3">
        <v>2022.0</v>
      </c>
      <c r="BS2499" s="3">
        <v>24.75566161981245</v>
      </c>
      <c r="BT2499" s="3">
        <v>20.67156219482422</v>
      </c>
      <c r="BU2499" s="3">
        <f t="shared" si="1"/>
        <v>10.3357811</v>
      </c>
      <c r="BV2499" s="3">
        <v>62.01468658447266</v>
      </c>
      <c r="BW2499" s="3">
        <v>1.0</v>
      </c>
      <c r="BX2499" s="3">
        <v>0.1975709134363737</v>
      </c>
      <c r="BY2499" s="3">
        <v>0.7629643595277198</v>
      </c>
    </row>
    <row r="2500" ht="15.75" customHeight="1">
      <c r="A2500" s="1">
        <v>6801.0</v>
      </c>
      <c r="B2500" s="3" t="s">
        <v>24515</v>
      </c>
      <c r="C2500" s="3" t="s">
        <v>24516</v>
      </c>
      <c r="D2500" s="3" t="s">
        <v>24517</v>
      </c>
      <c r="E2500" s="3" t="s">
        <v>24518</v>
      </c>
      <c r="F2500" s="3" t="s">
        <v>80</v>
      </c>
      <c r="G2500" s="3" t="s">
        <v>81</v>
      </c>
      <c r="H2500" s="3" t="s">
        <v>82</v>
      </c>
      <c r="I2500" s="3" t="s">
        <v>112</v>
      </c>
      <c r="K2500" s="3" t="s">
        <v>24519</v>
      </c>
      <c r="L2500" s="3" t="s">
        <v>6052</v>
      </c>
      <c r="M2500" s="3" t="s">
        <v>11303</v>
      </c>
      <c r="N2500" s="3" t="s">
        <v>87</v>
      </c>
      <c r="O2500" s="3" t="s">
        <v>88</v>
      </c>
      <c r="P2500" s="3" t="s">
        <v>6052</v>
      </c>
      <c r="Q2500" s="3" t="s">
        <v>234</v>
      </c>
      <c r="R2500" s="3" t="b">
        <v>0</v>
      </c>
      <c r="S2500" s="3">
        <v>1.9E8</v>
      </c>
      <c r="T2500" s="3" t="s">
        <v>91</v>
      </c>
      <c r="U2500" s="3" t="s">
        <v>24520</v>
      </c>
      <c r="V2500" s="3" t="s">
        <v>24520</v>
      </c>
      <c r="W2500" s="3" t="s">
        <v>24521</v>
      </c>
      <c r="X2500" s="3">
        <v>8.0</v>
      </c>
      <c r="Y2500" s="3" t="s">
        <v>24519</v>
      </c>
      <c r="Z2500" s="3" t="s">
        <v>24522</v>
      </c>
      <c r="AA2500" s="3" t="s">
        <v>24520</v>
      </c>
      <c r="AB2500" s="3">
        <v>3.0</v>
      </c>
      <c r="AC2500" s="3" t="s">
        <v>96</v>
      </c>
      <c r="AD2500" s="3" t="s">
        <v>97</v>
      </c>
      <c r="AE2500" s="3" t="s">
        <v>180</v>
      </c>
      <c r="AF2500" s="3" t="s">
        <v>1961</v>
      </c>
      <c r="AG2500" s="3" t="s">
        <v>1962</v>
      </c>
      <c r="AH2500" s="3">
        <v>3.0</v>
      </c>
      <c r="AI2500" s="3" t="s">
        <v>101</v>
      </c>
      <c r="AJ2500" s="3" t="s">
        <v>24515</v>
      </c>
      <c r="AK2500" s="3" t="s">
        <v>24523</v>
      </c>
      <c r="AL2500" s="3" t="s">
        <v>103</v>
      </c>
      <c r="AM2500" s="3" t="s">
        <v>1961</v>
      </c>
      <c r="AN2500" s="3" t="s">
        <v>1962</v>
      </c>
      <c r="AO2500" s="3">
        <v>418633.0</v>
      </c>
      <c r="AP2500" s="3" t="s">
        <v>3293</v>
      </c>
      <c r="AQ2500" s="3" t="s">
        <v>24524</v>
      </c>
      <c r="AR2500" s="3" t="s">
        <v>91</v>
      </c>
      <c r="AS2500" s="3">
        <v>1.9E8</v>
      </c>
      <c r="AT2500" s="3" t="s">
        <v>106</v>
      </c>
      <c r="AV2500" s="3" t="s">
        <v>428</v>
      </c>
      <c r="BP2500" s="3">
        <v>2022.0</v>
      </c>
      <c r="BQ2500" s="3">
        <v>7069.09</v>
      </c>
      <c r="BR2500" s="3">
        <v>2022.0</v>
      </c>
      <c r="BS2500" s="3">
        <v>26.87757547293923</v>
      </c>
      <c r="BT2500" s="3">
        <v>32.84327697753906</v>
      </c>
      <c r="BU2500" s="3">
        <f t="shared" si="1"/>
        <v>16.42163849</v>
      </c>
      <c r="BV2500" s="3">
        <v>98.52983093261719</v>
      </c>
      <c r="BW2500" s="3">
        <v>1.0</v>
      </c>
      <c r="BX2500" s="3">
        <v>-0.1816414820201915</v>
      </c>
      <c r="BY2500" s="3">
        <v>0.9012359493110866</v>
      </c>
    </row>
    <row r="2501" ht="15.75" customHeight="1">
      <c r="A2501" s="1">
        <v>6805.0</v>
      </c>
      <c r="B2501" s="3" t="s">
        <v>24525</v>
      </c>
      <c r="C2501" s="3" t="s">
        <v>24526</v>
      </c>
      <c r="D2501" s="3" t="s">
        <v>24527</v>
      </c>
      <c r="E2501" s="3" t="s">
        <v>24528</v>
      </c>
      <c r="F2501" s="3" t="s">
        <v>80</v>
      </c>
      <c r="G2501" s="3" t="s">
        <v>81</v>
      </c>
      <c r="H2501" s="3" t="s">
        <v>82</v>
      </c>
      <c r="I2501" s="3" t="s">
        <v>112</v>
      </c>
      <c r="K2501" s="3" t="s">
        <v>24529</v>
      </c>
      <c r="L2501" s="3" t="s">
        <v>14492</v>
      </c>
      <c r="M2501" s="3" t="s">
        <v>14493</v>
      </c>
      <c r="N2501" s="3" t="s">
        <v>87</v>
      </c>
      <c r="O2501" s="3" t="s">
        <v>88</v>
      </c>
      <c r="P2501" s="3" t="s">
        <v>14492</v>
      </c>
      <c r="Q2501" s="3" t="s">
        <v>90</v>
      </c>
      <c r="R2501" s="3" t="b">
        <v>0</v>
      </c>
      <c r="S2501" s="3">
        <v>4.32E7</v>
      </c>
      <c r="T2501" s="3" t="s">
        <v>91</v>
      </c>
      <c r="U2501" s="3" t="s">
        <v>24530</v>
      </c>
      <c r="V2501" s="3" t="s">
        <v>24530</v>
      </c>
      <c r="W2501" s="3" t="s">
        <v>24531</v>
      </c>
      <c r="X2501" s="3">
        <v>6.0</v>
      </c>
      <c r="Y2501" s="3" t="s">
        <v>24529</v>
      </c>
      <c r="Z2501" s="3" t="s">
        <v>24532</v>
      </c>
      <c r="AA2501" s="3" t="s">
        <v>24530</v>
      </c>
      <c r="AB2501" s="3">
        <v>1.0</v>
      </c>
      <c r="AC2501" s="3" t="s">
        <v>96</v>
      </c>
      <c r="AD2501" s="3" t="s">
        <v>97</v>
      </c>
      <c r="AE2501" s="3" t="s">
        <v>180</v>
      </c>
      <c r="AF2501" s="3" t="s">
        <v>6547</v>
      </c>
      <c r="AG2501" s="3" t="s">
        <v>6548</v>
      </c>
      <c r="AH2501" s="3">
        <v>2.0</v>
      </c>
      <c r="AI2501" s="3" t="s">
        <v>101</v>
      </c>
      <c r="AJ2501" s="3" t="s">
        <v>24525</v>
      </c>
      <c r="AK2501" s="3" t="s">
        <v>24533</v>
      </c>
      <c r="AL2501" s="3" t="s">
        <v>103</v>
      </c>
      <c r="AM2501" s="3" t="s">
        <v>6547</v>
      </c>
      <c r="AN2501" s="3" t="s">
        <v>6548</v>
      </c>
      <c r="AO2501" s="3">
        <v>419249.0</v>
      </c>
      <c r="AP2501" s="3" t="s">
        <v>3293</v>
      </c>
      <c r="AQ2501" s="3" t="s">
        <v>24528</v>
      </c>
      <c r="AR2501" s="3" t="s">
        <v>91</v>
      </c>
      <c r="AS2501" s="3">
        <v>4.32E7</v>
      </c>
      <c r="AT2501" s="3" t="s">
        <v>106</v>
      </c>
      <c r="BP2501" s="3">
        <v>2022.0</v>
      </c>
      <c r="BQ2501" s="3">
        <v>7069.09</v>
      </c>
      <c r="BR2501" s="3">
        <v>2022.0</v>
      </c>
      <c r="BS2501" s="3">
        <v>6.111111897005131</v>
      </c>
      <c r="BT2501" s="3">
        <v>7.435693264007568</v>
      </c>
      <c r="BU2501" s="3">
        <f t="shared" si="1"/>
        <v>3.717846632</v>
      </c>
      <c r="BV2501" s="3">
        <v>22.30707979202271</v>
      </c>
      <c r="BW2501" s="3">
        <v>1.0</v>
      </c>
      <c r="BX2501" s="3">
        <v>-0.1781382475006152</v>
      </c>
      <c r="BY2501" s="3">
        <v>0.9050465796111387</v>
      </c>
    </row>
    <row r="2502" ht="15.75" customHeight="1">
      <c r="A2502" s="1">
        <v>6811.0</v>
      </c>
      <c r="B2502" s="3" t="s">
        <v>24534</v>
      </c>
      <c r="C2502" s="3" t="s">
        <v>24535</v>
      </c>
      <c r="D2502" s="3" t="s">
        <v>24536</v>
      </c>
      <c r="E2502" s="3" t="s">
        <v>24537</v>
      </c>
      <c r="F2502" s="3" t="s">
        <v>80</v>
      </c>
      <c r="G2502" s="3" t="s">
        <v>81</v>
      </c>
      <c r="H2502" s="3" t="s">
        <v>111</v>
      </c>
      <c r="I2502" s="3" t="s">
        <v>112</v>
      </c>
      <c r="K2502" s="3" t="s">
        <v>24538</v>
      </c>
      <c r="L2502" s="3" t="s">
        <v>24539</v>
      </c>
      <c r="M2502" s="3" t="s">
        <v>24540</v>
      </c>
      <c r="N2502" s="3" t="s">
        <v>87</v>
      </c>
      <c r="O2502" s="3" t="s">
        <v>88</v>
      </c>
      <c r="P2502" s="3" t="s">
        <v>24539</v>
      </c>
      <c r="Q2502" s="3" t="s">
        <v>90</v>
      </c>
      <c r="R2502" s="3" t="b">
        <v>0</v>
      </c>
      <c r="S2502" s="3">
        <v>5.54124E7</v>
      </c>
      <c r="T2502" s="3" t="s">
        <v>91</v>
      </c>
      <c r="U2502" s="3" t="s">
        <v>24541</v>
      </c>
      <c r="V2502" s="3" t="s">
        <v>24541</v>
      </c>
      <c r="W2502" s="3" t="s">
        <v>24542</v>
      </c>
      <c r="X2502" s="3">
        <v>15.0</v>
      </c>
      <c r="Y2502" s="3" t="s">
        <v>24538</v>
      </c>
      <c r="Z2502" s="3" t="s">
        <v>24543</v>
      </c>
      <c r="AA2502" s="3" t="s">
        <v>24541</v>
      </c>
      <c r="AB2502" s="3">
        <v>1.0</v>
      </c>
      <c r="AC2502" s="3" t="s">
        <v>96</v>
      </c>
      <c r="AD2502" s="3" t="s">
        <v>97</v>
      </c>
      <c r="AE2502" s="3" t="s">
        <v>180</v>
      </c>
      <c r="AF2502" s="3" t="s">
        <v>119</v>
      </c>
      <c r="AG2502" s="3" t="s">
        <v>120</v>
      </c>
      <c r="AH2502" s="3">
        <v>1.0</v>
      </c>
      <c r="AI2502" s="3" t="s">
        <v>101</v>
      </c>
      <c r="AJ2502" s="3" t="s">
        <v>24534</v>
      </c>
      <c r="AK2502" s="3" t="s">
        <v>24544</v>
      </c>
      <c r="AL2502" s="3" t="s">
        <v>103</v>
      </c>
      <c r="AM2502" s="3" t="s">
        <v>119</v>
      </c>
      <c r="AN2502" s="3" t="s">
        <v>120</v>
      </c>
      <c r="AO2502" s="3">
        <v>297116.0</v>
      </c>
      <c r="AP2502" s="3" t="s">
        <v>15054</v>
      </c>
      <c r="AQ2502" s="3" t="s">
        <v>24537</v>
      </c>
      <c r="AR2502" s="3" t="s">
        <v>91</v>
      </c>
      <c r="AS2502" s="3">
        <v>8.31124E7</v>
      </c>
      <c r="AT2502" s="3" t="s">
        <v>106</v>
      </c>
      <c r="AV2502" s="3" t="s">
        <v>5030</v>
      </c>
      <c r="BP2502" s="3">
        <v>2015.0</v>
      </c>
      <c r="BQ2502" s="3">
        <v>5245.934999999999</v>
      </c>
      <c r="BR2502" s="3">
        <v>2015.0</v>
      </c>
      <c r="BS2502" s="3">
        <v>13.04248983805959</v>
      </c>
      <c r="BT2502" s="3">
        <v>197.380859375</v>
      </c>
      <c r="BU2502" s="3">
        <f t="shared" si="1"/>
        <v>98.69042969</v>
      </c>
      <c r="BV2502" s="3">
        <v>592.142578125</v>
      </c>
      <c r="BW2502" s="3">
        <v>1.0</v>
      </c>
      <c r="BX2502" s="3">
        <v>-0.9339222157641921</v>
      </c>
      <c r="BY2502" s="3">
        <v>0.1171538246149776</v>
      </c>
    </row>
    <row r="2503" ht="15.75" customHeight="1">
      <c r="A2503" s="1">
        <v>6814.0</v>
      </c>
      <c r="B2503" s="3" t="s">
        <v>24545</v>
      </c>
      <c r="C2503" s="3" t="s">
        <v>24546</v>
      </c>
      <c r="D2503" s="3" t="s">
        <v>24547</v>
      </c>
      <c r="E2503" s="3" t="s">
        <v>24548</v>
      </c>
      <c r="F2503" s="3" t="s">
        <v>80</v>
      </c>
      <c r="G2503" s="3" t="s">
        <v>81</v>
      </c>
      <c r="H2503" s="3" t="s">
        <v>111</v>
      </c>
      <c r="I2503" s="3" t="s">
        <v>112</v>
      </c>
      <c r="K2503" s="3" t="s">
        <v>24549</v>
      </c>
      <c r="L2503" s="3" t="s">
        <v>24550</v>
      </c>
      <c r="M2503" s="3" t="s">
        <v>24551</v>
      </c>
      <c r="N2503" s="3" t="s">
        <v>87</v>
      </c>
      <c r="O2503" s="3" t="s">
        <v>88</v>
      </c>
      <c r="P2503" s="3" t="s">
        <v>24550</v>
      </c>
      <c r="Q2503" s="3" t="s">
        <v>90</v>
      </c>
      <c r="R2503" s="3" t="b">
        <v>0</v>
      </c>
      <c r="S2503" s="3">
        <v>1.5E9</v>
      </c>
      <c r="T2503" s="3" t="s">
        <v>91</v>
      </c>
      <c r="U2503" s="3" t="s">
        <v>24552</v>
      </c>
      <c r="V2503" s="3" t="s">
        <v>24552</v>
      </c>
      <c r="W2503" s="3" t="s">
        <v>20790</v>
      </c>
      <c r="X2503" s="3">
        <v>37.0</v>
      </c>
      <c r="Y2503" s="3" t="s">
        <v>24549</v>
      </c>
      <c r="Z2503" s="3" t="s">
        <v>24553</v>
      </c>
      <c r="AA2503" s="3" t="s">
        <v>24552</v>
      </c>
      <c r="AB2503" s="3">
        <v>14.0</v>
      </c>
      <c r="AC2503" s="3" t="s">
        <v>96</v>
      </c>
      <c r="AD2503" s="3" t="s">
        <v>97</v>
      </c>
      <c r="AE2503" s="3" t="s">
        <v>98</v>
      </c>
      <c r="AF2503" s="3" t="s">
        <v>386</v>
      </c>
      <c r="AG2503" s="3" t="s">
        <v>387</v>
      </c>
      <c r="AH2503" s="3">
        <v>2.0</v>
      </c>
      <c r="AI2503" s="3" t="s">
        <v>101</v>
      </c>
      <c r="AJ2503" s="3" t="s">
        <v>24545</v>
      </c>
      <c r="AK2503" s="3" t="s">
        <v>24554</v>
      </c>
      <c r="AL2503" s="3" t="s">
        <v>103</v>
      </c>
      <c r="AM2503" s="3" t="s">
        <v>386</v>
      </c>
      <c r="AN2503" s="3" t="s">
        <v>387</v>
      </c>
      <c r="AO2503" s="3">
        <v>352458.0</v>
      </c>
      <c r="AP2503" s="3" t="s">
        <v>1852</v>
      </c>
      <c r="AQ2503" s="3" t="s">
        <v>24548</v>
      </c>
      <c r="AR2503" s="3" t="s">
        <v>91</v>
      </c>
      <c r="AS2503" s="3">
        <v>1.5E9</v>
      </c>
      <c r="AT2503" s="3" t="s">
        <v>106</v>
      </c>
      <c r="BP2503" s="3">
        <v>2019.0</v>
      </c>
      <c r="BQ2503" s="3">
        <v>6216.97</v>
      </c>
      <c r="BR2503" s="3">
        <v>2019.0</v>
      </c>
      <c r="BS2503" s="3">
        <v>276.1917789819594</v>
      </c>
      <c r="BT2503" s="3">
        <v>165.9838256835938</v>
      </c>
      <c r="BU2503" s="3">
        <f t="shared" si="1"/>
        <v>82.99191284</v>
      </c>
      <c r="BV2503" s="3">
        <v>497.9514770507812</v>
      </c>
      <c r="BW2503" s="3">
        <v>1.0</v>
      </c>
      <c r="BX2503" s="3">
        <v>0.6639680272730263</v>
      </c>
      <c r="BY2503" s="3">
        <v>0.2058418122524194</v>
      </c>
    </row>
    <row r="2504" ht="15.75" customHeight="1">
      <c r="A2504" s="1">
        <v>6817.0</v>
      </c>
      <c r="B2504" s="3" t="s">
        <v>24555</v>
      </c>
      <c r="C2504" s="3" t="s">
        <v>24556</v>
      </c>
      <c r="D2504" s="3" t="s">
        <v>24557</v>
      </c>
      <c r="E2504" s="3" t="s">
        <v>24558</v>
      </c>
      <c r="F2504" s="3" t="s">
        <v>80</v>
      </c>
      <c r="G2504" s="3" t="s">
        <v>81</v>
      </c>
      <c r="H2504" s="3" t="s">
        <v>82</v>
      </c>
      <c r="I2504" s="3" t="s">
        <v>83</v>
      </c>
      <c r="J2504" s="3" t="b">
        <v>1</v>
      </c>
      <c r="K2504" s="3" t="s">
        <v>24559</v>
      </c>
      <c r="L2504" s="3" t="s">
        <v>16310</v>
      </c>
      <c r="M2504" s="3" t="s">
        <v>16311</v>
      </c>
      <c r="N2504" s="3" t="s">
        <v>87</v>
      </c>
      <c r="O2504" s="3" t="s">
        <v>88</v>
      </c>
      <c r="P2504" s="3" t="s">
        <v>89</v>
      </c>
      <c r="Q2504" s="3" t="s">
        <v>250</v>
      </c>
      <c r="R2504" s="3" t="b">
        <v>1</v>
      </c>
      <c r="S2504" s="3">
        <v>9.78E8</v>
      </c>
      <c r="T2504" s="3" t="s">
        <v>91</v>
      </c>
      <c r="U2504" s="3" t="s">
        <v>24560</v>
      </c>
      <c r="V2504" s="3" t="s">
        <v>5666</v>
      </c>
      <c r="W2504" s="3" t="s">
        <v>24561</v>
      </c>
      <c r="X2504" s="3">
        <v>1.0</v>
      </c>
      <c r="Y2504" s="3" t="s">
        <v>24559</v>
      </c>
      <c r="Z2504" s="3" t="s">
        <v>24562</v>
      </c>
      <c r="AA2504" s="3" t="s">
        <v>24560</v>
      </c>
      <c r="AB2504" s="3">
        <v>13.0</v>
      </c>
      <c r="AC2504" s="3" t="s">
        <v>96</v>
      </c>
      <c r="AD2504" s="3" t="s">
        <v>97</v>
      </c>
      <c r="AE2504" s="3" t="s">
        <v>98</v>
      </c>
      <c r="AF2504" s="3" t="s">
        <v>783</v>
      </c>
      <c r="AG2504" s="3" t="s">
        <v>784</v>
      </c>
      <c r="AH2504" s="3">
        <v>3.0</v>
      </c>
      <c r="AI2504" s="3" t="s">
        <v>101</v>
      </c>
      <c r="AJ2504" s="3" t="s">
        <v>24555</v>
      </c>
      <c r="AK2504" s="3" t="s">
        <v>24563</v>
      </c>
      <c r="AL2504" s="3" t="s">
        <v>103</v>
      </c>
      <c r="AM2504" s="3" t="s">
        <v>783</v>
      </c>
      <c r="AN2504" s="3" t="s">
        <v>784</v>
      </c>
      <c r="AO2504" s="3">
        <v>373289.0</v>
      </c>
      <c r="AP2504" s="3" t="s">
        <v>560</v>
      </c>
      <c r="AQ2504" s="3" t="s">
        <v>24558</v>
      </c>
      <c r="AR2504" s="3" t="s">
        <v>91</v>
      </c>
      <c r="AS2504" s="3">
        <v>1.578E9</v>
      </c>
      <c r="AT2504" s="3" t="s">
        <v>106</v>
      </c>
      <c r="BP2504" s="3">
        <v>2020.0</v>
      </c>
      <c r="BQ2504" s="3">
        <v>6742.37</v>
      </c>
      <c r="BR2504" s="3">
        <v>2020.0</v>
      </c>
      <c r="BS2504" s="3">
        <v>164.0210134043341</v>
      </c>
      <c r="BT2504" s="3">
        <v>185.9415130615234</v>
      </c>
      <c r="BU2504" s="3">
        <f t="shared" si="1"/>
        <v>92.97075653</v>
      </c>
      <c r="BV2504" s="3">
        <v>557.8245391845703</v>
      </c>
      <c r="BW2504" s="3">
        <v>1.0</v>
      </c>
      <c r="BX2504" s="3">
        <v>-0.117889218476653</v>
      </c>
      <c r="BY2504" s="3">
        <v>0.9575286927067977</v>
      </c>
    </row>
    <row r="2505" ht="15.75" customHeight="1">
      <c r="A2505" s="1">
        <v>6818.0</v>
      </c>
      <c r="B2505" s="3" t="s">
        <v>24564</v>
      </c>
      <c r="C2505" s="3" t="s">
        <v>24565</v>
      </c>
      <c r="D2505" s="3" t="s">
        <v>24566</v>
      </c>
      <c r="E2505" s="3" t="s">
        <v>24567</v>
      </c>
      <c r="F2505" s="3" t="s">
        <v>80</v>
      </c>
      <c r="G2505" s="3" t="s">
        <v>81</v>
      </c>
      <c r="H2505" s="3" t="s">
        <v>82</v>
      </c>
      <c r="I2505" s="3" t="s">
        <v>112</v>
      </c>
      <c r="K2505" s="3" t="s">
        <v>24568</v>
      </c>
      <c r="L2505" s="3" t="s">
        <v>24569</v>
      </c>
      <c r="M2505" s="3" t="s">
        <v>24570</v>
      </c>
      <c r="N2505" s="3" t="s">
        <v>87</v>
      </c>
      <c r="O2505" s="3" t="s">
        <v>88</v>
      </c>
      <c r="P2505" s="3" t="s">
        <v>24569</v>
      </c>
      <c r="Q2505" s="3" t="s">
        <v>1442</v>
      </c>
      <c r="R2505" s="3" t="b">
        <v>0</v>
      </c>
      <c r="S2505" s="3">
        <v>2.64E8</v>
      </c>
      <c r="T2505" s="3" t="s">
        <v>91</v>
      </c>
      <c r="U2505" s="3" t="s">
        <v>24571</v>
      </c>
      <c r="V2505" s="3" t="s">
        <v>24571</v>
      </c>
      <c r="W2505" s="3" t="s">
        <v>24572</v>
      </c>
      <c r="X2505" s="3">
        <v>34.0</v>
      </c>
      <c r="Y2505" s="3" t="s">
        <v>24568</v>
      </c>
      <c r="Z2505" s="3" t="s">
        <v>7864</v>
      </c>
      <c r="AA2505" s="3" t="s">
        <v>24571</v>
      </c>
      <c r="AB2505" s="3">
        <v>0.0</v>
      </c>
      <c r="AC2505" s="3" t="s">
        <v>96</v>
      </c>
      <c r="AD2505" s="3" t="s">
        <v>97</v>
      </c>
      <c r="AE2505" s="3" t="s">
        <v>1446</v>
      </c>
      <c r="AF2505" s="3" t="s">
        <v>783</v>
      </c>
      <c r="AG2505" s="3" t="s">
        <v>784</v>
      </c>
      <c r="AH2505" s="3">
        <v>1.0</v>
      </c>
      <c r="AI2505" s="3" t="s">
        <v>101</v>
      </c>
      <c r="AJ2505" s="3" t="s">
        <v>24564</v>
      </c>
      <c r="AK2505" s="3" t="s">
        <v>24573</v>
      </c>
      <c r="AL2505" s="3" t="s">
        <v>103</v>
      </c>
      <c r="AM2505" s="3" t="s">
        <v>783</v>
      </c>
      <c r="AN2505" s="3" t="s">
        <v>784</v>
      </c>
      <c r="AO2505" s="3">
        <v>373331.0</v>
      </c>
      <c r="AP2505" s="3" t="s">
        <v>560</v>
      </c>
      <c r="AQ2505" s="3" t="s">
        <v>24567</v>
      </c>
      <c r="AR2505" s="3" t="s">
        <v>91</v>
      </c>
      <c r="AS2505" s="3">
        <v>2.64E8</v>
      </c>
      <c r="AT2505" s="3" t="s">
        <v>106</v>
      </c>
      <c r="AU2505" s="3" t="s">
        <v>1303</v>
      </c>
      <c r="BI2505" s="3">
        <v>720.0</v>
      </c>
      <c r="BP2505" s="3">
        <v>2020.0</v>
      </c>
      <c r="BQ2505" s="3">
        <v>6742.37</v>
      </c>
      <c r="BR2505" s="3">
        <v>2020.0</v>
      </c>
      <c r="BS2505" s="3">
        <v>44.27561098031104</v>
      </c>
      <c r="BT2505" s="3">
        <v>33.63459777832031</v>
      </c>
      <c r="BU2505" s="3">
        <f t="shared" si="1"/>
        <v>16.81729889</v>
      </c>
      <c r="BV2505" s="3">
        <v>100.9037933349609</v>
      </c>
      <c r="BW2505" s="3">
        <v>1.0</v>
      </c>
      <c r="BX2505" s="3">
        <v>0.3163710555459519</v>
      </c>
      <c r="BY2505" s="3">
        <v>0.580303115014312</v>
      </c>
    </row>
    <row r="2506" ht="15.75" customHeight="1">
      <c r="A2506" s="1">
        <v>6819.0</v>
      </c>
      <c r="B2506" s="3" t="s">
        <v>24574</v>
      </c>
      <c r="C2506" s="3" t="s">
        <v>24575</v>
      </c>
      <c r="D2506" s="3" t="s">
        <v>24576</v>
      </c>
      <c r="E2506" s="3" t="s">
        <v>24577</v>
      </c>
      <c r="F2506" s="3" t="s">
        <v>80</v>
      </c>
      <c r="G2506" s="3" t="s">
        <v>81</v>
      </c>
      <c r="H2506" s="3" t="s">
        <v>82</v>
      </c>
      <c r="I2506" s="3" t="s">
        <v>112</v>
      </c>
      <c r="K2506" s="3" t="s">
        <v>967</v>
      </c>
      <c r="L2506" s="3" t="s">
        <v>378</v>
      </c>
      <c r="M2506" s="3" t="s">
        <v>379</v>
      </c>
      <c r="N2506" s="3" t="s">
        <v>87</v>
      </c>
      <c r="O2506" s="3" t="s">
        <v>88</v>
      </c>
      <c r="P2506" s="3" t="s">
        <v>9290</v>
      </c>
      <c r="Q2506" s="3" t="s">
        <v>90</v>
      </c>
      <c r="R2506" s="3" t="b">
        <v>1</v>
      </c>
      <c r="S2506" s="3">
        <v>340000.0</v>
      </c>
      <c r="T2506" s="3" t="s">
        <v>2705</v>
      </c>
      <c r="U2506" s="3" t="s">
        <v>24578</v>
      </c>
      <c r="V2506" s="3" t="s">
        <v>24578</v>
      </c>
      <c r="W2506" s="3" t="s">
        <v>967</v>
      </c>
      <c r="X2506" s="3">
        <v>41.0</v>
      </c>
      <c r="Y2506" s="3" t="s">
        <v>967</v>
      </c>
      <c r="Z2506" s="3" t="s">
        <v>24579</v>
      </c>
      <c r="AA2506" s="3" t="s">
        <v>24578</v>
      </c>
      <c r="AB2506" s="3">
        <v>34.0</v>
      </c>
      <c r="AC2506" s="3" t="s">
        <v>96</v>
      </c>
      <c r="AD2506" s="3" t="s">
        <v>97</v>
      </c>
      <c r="AE2506" s="3" t="s">
        <v>2158</v>
      </c>
      <c r="AF2506" s="3" t="s">
        <v>442</v>
      </c>
      <c r="AG2506" s="3" t="s">
        <v>443</v>
      </c>
      <c r="AH2506" s="3">
        <v>1.0</v>
      </c>
      <c r="AI2506" s="3" t="s">
        <v>101</v>
      </c>
      <c r="AJ2506" s="3" t="s">
        <v>24574</v>
      </c>
      <c r="AK2506" s="3" t="s">
        <v>24580</v>
      </c>
      <c r="AL2506" s="3" t="s">
        <v>103</v>
      </c>
      <c r="AM2506" s="3" t="s">
        <v>442</v>
      </c>
      <c r="AN2506" s="3" t="s">
        <v>443</v>
      </c>
      <c r="AO2506" s="3">
        <v>376654.0</v>
      </c>
      <c r="AP2506" s="3" t="s">
        <v>166</v>
      </c>
      <c r="AQ2506" s="3" t="s">
        <v>24581</v>
      </c>
      <c r="AR2506" s="3" t="s">
        <v>2705</v>
      </c>
      <c r="AS2506" s="3">
        <v>410000.0</v>
      </c>
      <c r="AT2506" s="3" t="s">
        <v>106</v>
      </c>
      <c r="BP2506" s="3">
        <v>2020.0</v>
      </c>
      <c r="BQ2506" s="3">
        <v>6742.37</v>
      </c>
      <c r="BR2506" s="3">
        <v>2020.0</v>
      </c>
      <c r="BS2506" s="3">
        <v>384.4608614007905</v>
      </c>
      <c r="BT2506" s="3">
        <v>517.8975219726562</v>
      </c>
      <c r="BU2506" s="3">
        <f t="shared" si="1"/>
        <v>258.948761</v>
      </c>
      <c r="BV2506" s="3">
        <v>1553.692565917969</v>
      </c>
      <c r="BW2506" s="3">
        <v>1.0</v>
      </c>
      <c r="BX2506" s="3">
        <v>-0.2576507029105091</v>
      </c>
      <c r="BY2506" s="3">
        <v>0.8033280768696086</v>
      </c>
    </row>
    <row r="2507" ht="15.75" customHeight="1">
      <c r="A2507" s="1">
        <v>6820.0</v>
      </c>
      <c r="B2507" s="3" t="s">
        <v>24582</v>
      </c>
      <c r="C2507" s="3" t="s">
        <v>24583</v>
      </c>
      <c r="D2507" s="3" t="s">
        <v>24584</v>
      </c>
      <c r="E2507" s="3" t="s">
        <v>24585</v>
      </c>
      <c r="F2507" s="3" t="s">
        <v>80</v>
      </c>
      <c r="G2507" s="3" t="s">
        <v>81</v>
      </c>
      <c r="H2507" s="3" t="s">
        <v>82</v>
      </c>
      <c r="I2507" s="3" t="s">
        <v>112</v>
      </c>
      <c r="K2507" s="3" t="s">
        <v>24586</v>
      </c>
      <c r="L2507" s="3" t="s">
        <v>24587</v>
      </c>
      <c r="M2507" s="3" t="s">
        <v>24588</v>
      </c>
      <c r="N2507" s="3" t="s">
        <v>87</v>
      </c>
      <c r="O2507" s="3" t="s">
        <v>88</v>
      </c>
      <c r="P2507" s="3" t="s">
        <v>24587</v>
      </c>
      <c r="Q2507" s="3" t="s">
        <v>90</v>
      </c>
      <c r="R2507" s="3" t="b">
        <v>0</v>
      </c>
      <c r="S2507" s="3">
        <v>2.3E8</v>
      </c>
      <c r="T2507" s="3" t="s">
        <v>91</v>
      </c>
      <c r="U2507" s="3" t="s">
        <v>24589</v>
      </c>
      <c r="V2507" s="3" t="s">
        <v>24589</v>
      </c>
      <c r="W2507" s="3" t="s">
        <v>4336</v>
      </c>
      <c r="X2507" s="3">
        <v>19.0</v>
      </c>
      <c r="Y2507" s="3" t="s">
        <v>24586</v>
      </c>
      <c r="Z2507" s="3" t="s">
        <v>3102</v>
      </c>
      <c r="AA2507" s="3" t="s">
        <v>24589</v>
      </c>
      <c r="AB2507" s="3">
        <v>3.0</v>
      </c>
      <c r="AC2507" s="3" t="s">
        <v>96</v>
      </c>
      <c r="AD2507" s="3" t="s">
        <v>97</v>
      </c>
      <c r="AE2507" s="3" t="s">
        <v>299</v>
      </c>
      <c r="AF2507" s="3" t="s">
        <v>3793</v>
      </c>
      <c r="AG2507" s="3" t="s">
        <v>3794</v>
      </c>
      <c r="AH2507" s="3">
        <v>5.0</v>
      </c>
      <c r="AI2507" s="3" t="s">
        <v>101</v>
      </c>
      <c r="AJ2507" s="3" t="s">
        <v>24582</v>
      </c>
      <c r="AK2507" s="3" t="s">
        <v>24590</v>
      </c>
      <c r="AL2507" s="3" t="s">
        <v>103</v>
      </c>
      <c r="AM2507" s="3" t="s">
        <v>3793</v>
      </c>
      <c r="AN2507" s="3" t="s">
        <v>3794</v>
      </c>
      <c r="AO2507" s="3">
        <v>377288.0</v>
      </c>
      <c r="AP2507" s="3" t="s">
        <v>560</v>
      </c>
      <c r="AQ2507" s="3" t="s">
        <v>24585</v>
      </c>
      <c r="AR2507" s="3" t="s">
        <v>91</v>
      </c>
      <c r="AS2507" s="3">
        <v>2.3E8</v>
      </c>
      <c r="AT2507" s="3" t="s">
        <v>106</v>
      </c>
      <c r="BP2507" s="3">
        <v>2020.0</v>
      </c>
      <c r="BQ2507" s="3">
        <v>6742.37</v>
      </c>
      <c r="BR2507" s="3">
        <v>2020.0</v>
      </c>
      <c r="BS2507" s="3">
        <v>38.57344896011946</v>
      </c>
      <c r="BT2507" s="3">
        <v>27.04365348815918</v>
      </c>
      <c r="BU2507" s="3">
        <f t="shared" si="1"/>
        <v>13.52182674</v>
      </c>
      <c r="BV2507" s="3">
        <v>81.13096046447754</v>
      </c>
      <c r="BW2507" s="3">
        <v>1.0</v>
      </c>
      <c r="BX2507" s="3">
        <v>0.4263401569247476</v>
      </c>
      <c r="BY2507" s="3">
        <v>0.4276361390796048</v>
      </c>
    </row>
    <row r="2508" ht="15.75" customHeight="1">
      <c r="A2508" s="1">
        <v>6821.0</v>
      </c>
      <c r="B2508" s="3" t="s">
        <v>24591</v>
      </c>
      <c r="C2508" s="3" t="s">
        <v>24592</v>
      </c>
      <c r="D2508" s="3" t="s">
        <v>24593</v>
      </c>
      <c r="E2508" s="3" t="s">
        <v>24594</v>
      </c>
      <c r="F2508" s="3" t="s">
        <v>80</v>
      </c>
      <c r="G2508" s="3" t="s">
        <v>81</v>
      </c>
      <c r="H2508" s="3" t="s">
        <v>82</v>
      </c>
      <c r="I2508" s="3" t="s">
        <v>112</v>
      </c>
      <c r="K2508" s="3" t="s">
        <v>847</v>
      </c>
      <c r="L2508" s="3" t="s">
        <v>24595</v>
      </c>
      <c r="M2508" s="3" t="s">
        <v>24596</v>
      </c>
      <c r="N2508" s="3" t="s">
        <v>87</v>
      </c>
      <c r="O2508" s="3" t="s">
        <v>88</v>
      </c>
      <c r="P2508" s="3" t="s">
        <v>24595</v>
      </c>
      <c r="Q2508" s="3" t="s">
        <v>466</v>
      </c>
      <c r="R2508" s="3" t="b">
        <v>1</v>
      </c>
      <c r="S2508" s="3">
        <v>6.05E7</v>
      </c>
      <c r="T2508" s="3" t="s">
        <v>91</v>
      </c>
      <c r="U2508" s="3" t="s">
        <v>24597</v>
      </c>
      <c r="V2508" s="3" t="s">
        <v>24597</v>
      </c>
      <c r="W2508" s="3" t="s">
        <v>849</v>
      </c>
      <c r="X2508" s="3">
        <v>6.0</v>
      </c>
      <c r="Y2508" s="3" t="s">
        <v>847</v>
      </c>
      <c r="Z2508" s="3" t="s">
        <v>24598</v>
      </c>
      <c r="AA2508" s="3" t="s">
        <v>24597</v>
      </c>
      <c r="AB2508" s="3">
        <v>1.0</v>
      </c>
      <c r="AC2508" s="3" t="s">
        <v>96</v>
      </c>
      <c r="AD2508" s="3" t="s">
        <v>97</v>
      </c>
      <c r="AE2508" s="3" t="s">
        <v>180</v>
      </c>
      <c r="AF2508" s="3" t="s">
        <v>3122</v>
      </c>
      <c r="AG2508" s="3" t="s">
        <v>3123</v>
      </c>
      <c r="AH2508" s="3">
        <v>3.0</v>
      </c>
      <c r="AI2508" s="3" t="s">
        <v>101</v>
      </c>
      <c r="AJ2508" s="3" t="s">
        <v>24591</v>
      </c>
      <c r="AK2508" s="3" t="s">
        <v>24599</v>
      </c>
      <c r="AL2508" s="3" t="s">
        <v>103</v>
      </c>
      <c r="AM2508" s="3" t="s">
        <v>354</v>
      </c>
      <c r="AN2508" s="3" t="s">
        <v>355</v>
      </c>
      <c r="AO2508" s="3">
        <v>379190.0</v>
      </c>
      <c r="AP2508" s="3" t="s">
        <v>166</v>
      </c>
      <c r="AQ2508" s="3" t="s">
        <v>24594</v>
      </c>
      <c r="AR2508" s="3" t="s">
        <v>91</v>
      </c>
      <c r="AS2508" s="3">
        <v>7.0E7</v>
      </c>
      <c r="AT2508" s="3" t="s">
        <v>106</v>
      </c>
      <c r="BP2508" s="3">
        <v>2020.0</v>
      </c>
      <c r="BQ2508" s="3">
        <v>6742.37</v>
      </c>
      <c r="BR2508" s="3">
        <v>2020.0</v>
      </c>
      <c r="BS2508" s="3">
        <v>10.14649418298795</v>
      </c>
      <c r="BT2508" s="3">
        <v>10.80034923553467</v>
      </c>
      <c r="BU2508" s="3">
        <f t="shared" si="1"/>
        <v>5.400174618</v>
      </c>
      <c r="BV2508" s="3">
        <v>32.401047706604</v>
      </c>
      <c r="BW2508" s="3">
        <v>1.0</v>
      </c>
      <c r="BX2508" s="3">
        <v>-0.06054017683015726</v>
      </c>
      <c r="BY2508" s="3">
        <v>0.9806377896976406</v>
      </c>
    </row>
    <row r="2509" ht="15.75" customHeight="1">
      <c r="A2509" s="1">
        <v>6822.0</v>
      </c>
      <c r="B2509" s="3" t="s">
        <v>24600</v>
      </c>
      <c r="C2509" s="3" t="s">
        <v>24601</v>
      </c>
      <c r="D2509" s="3" t="s">
        <v>24602</v>
      </c>
      <c r="E2509" s="3" t="s">
        <v>24603</v>
      </c>
      <c r="F2509" s="3" t="s">
        <v>80</v>
      </c>
      <c r="G2509" s="3" t="s">
        <v>81</v>
      </c>
      <c r="H2509" s="3" t="s">
        <v>82</v>
      </c>
      <c r="I2509" s="3" t="s">
        <v>112</v>
      </c>
      <c r="K2509" s="3" t="s">
        <v>24604</v>
      </c>
      <c r="L2509" s="3" t="s">
        <v>24605</v>
      </c>
      <c r="M2509" s="3" t="s">
        <v>24606</v>
      </c>
      <c r="N2509" s="3" t="s">
        <v>87</v>
      </c>
      <c r="O2509" s="3" t="s">
        <v>88</v>
      </c>
      <c r="P2509" s="3" t="s">
        <v>24605</v>
      </c>
      <c r="Q2509" s="3" t="s">
        <v>130</v>
      </c>
      <c r="R2509" s="3" t="b">
        <v>0</v>
      </c>
      <c r="S2509" s="3">
        <v>1.85E7</v>
      </c>
      <c r="T2509" s="3" t="s">
        <v>91</v>
      </c>
      <c r="U2509" s="3" t="s">
        <v>24607</v>
      </c>
      <c r="V2509" s="3" t="s">
        <v>24607</v>
      </c>
      <c r="W2509" s="3" t="s">
        <v>19836</v>
      </c>
      <c r="X2509" s="3">
        <v>7.0</v>
      </c>
      <c r="Y2509" s="3" t="s">
        <v>24604</v>
      </c>
      <c r="Z2509" s="3" t="s">
        <v>24608</v>
      </c>
      <c r="AA2509" s="3" t="s">
        <v>24607</v>
      </c>
      <c r="AB2509" s="3">
        <v>2.0</v>
      </c>
      <c r="AC2509" s="3" t="s">
        <v>96</v>
      </c>
      <c r="AD2509" s="3" t="s">
        <v>97</v>
      </c>
      <c r="AE2509" s="3" t="s">
        <v>180</v>
      </c>
      <c r="AF2509" s="3" t="s">
        <v>4788</v>
      </c>
      <c r="AG2509" s="3" t="s">
        <v>4789</v>
      </c>
      <c r="AH2509" s="3">
        <v>3.0</v>
      </c>
      <c r="AI2509" s="3" t="s">
        <v>101</v>
      </c>
      <c r="AJ2509" s="3" t="s">
        <v>24600</v>
      </c>
      <c r="AK2509" s="3" t="s">
        <v>24609</v>
      </c>
      <c r="AL2509" s="3" t="s">
        <v>103</v>
      </c>
      <c r="AM2509" s="3" t="s">
        <v>4788</v>
      </c>
      <c r="AN2509" s="3" t="s">
        <v>4789</v>
      </c>
      <c r="AO2509" s="3">
        <v>384343.0</v>
      </c>
      <c r="AP2509" s="3" t="s">
        <v>166</v>
      </c>
      <c r="AQ2509" s="3" t="s">
        <v>24603</v>
      </c>
      <c r="AR2509" s="3" t="s">
        <v>91</v>
      </c>
      <c r="AS2509" s="3">
        <v>1.85E7</v>
      </c>
      <c r="AT2509" s="3" t="s">
        <v>106</v>
      </c>
      <c r="BP2509" s="3">
        <v>2020.0</v>
      </c>
      <c r="BQ2509" s="3">
        <v>6742.37</v>
      </c>
      <c r="BR2509" s="3">
        <v>2020.0</v>
      </c>
      <c r="BS2509" s="3">
        <v>3.102646981574826</v>
      </c>
      <c r="BT2509" s="3">
        <v>2.967613458633423</v>
      </c>
      <c r="BU2509" s="3">
        <f t="shared" si="1"/>
        <v>1.483806729</v>
      </c>
      <c r="BV2509" s="3">
        <v>8.902840375900269</v>
      </c>
      <c r="BW2509" s="3">
        <v>1.0</v>
      </c>
      <c r="BX2509" s="3">
        <v>0.04550239605787002</v>
      </c>
      <c r="BY2509" s="3">
        <v>0.9468975336338005</v>
      </c>
    </row>
    <row r="2510" ht="15.75" customHeight="1">
      <c r="A2510" s="1">
        <v>6823.0</v>
      </c>
      <c r="B2510" s="3" t="s">
        <v>24610</v>
      </c>
      <c r="C2510" s="3" t="s">
        <v>24611</v>
      </c>
      <c r="D2510" s="3" t="s">
        <v>24612</v>
      </c>
      <c r="E2510" s="3" t="s">
        <v>24613</v>
      </c>
      <c r="F2510" s="3" t="s">
        <v>80</v>
      </c>
      <c r="G2510" s="3" t="s">
        <v>171</v>
      </c>
      <c r="H2510" s="3" t="s">
        <v>82</v>
      </c>
      <c r="I2510" s="3" t="s">
        <v>112</v>
      </c>
      <c r="K2510" s="3" t="s">
        <v>5953</v>
      </c>
      <c r="L2510" s="3" t="s">
        <v>6137</v>
      </c>
      <c r="M2510" s="3" t="s">
        <v>6138</v>
      </c>
      <c r="N2510" s="3" t="s">
        <v>87</v>
      </c>
      <c r="O2510" s="3" t="s">
        <v>88</v>
      </c>
      <c r="P2510" s="3" t="s">
        <v>24614</v>
      </c>
      <c r="Q2510" s="3" t="s">
        <v>176</v>
      </c>
      <c r="R2510" s="3" t="b">
        <v>0</v>
      </c>
      <c r="S2510" s="3">
        <v>7.65E8</v>
      </c>
      <c r="T2510" s="3" t="s">
        <v>91</v>
      </c>
      <c r="U2510" s="3" t="s">
        <v>24615</v>
      </c>
      <c r="V2510" s="3" t="s">
        <v>24615</v>
      </c>
      <c r="W2510" s="3" t="s">
        <v>3025</v>
      </c>
      <c r="X2510" s="3">
        <v>22.0</v>
      </c>
      <c r="Y2510" s="3" t="s">
        <v>5953</v>
      </c>
      <c r="Z2510" s="3" t="s">
        <v>5405</v>
      </c>
      <c r="AA2510" s="3" t="s">
        <v>24615</v>
      </c>
      <c r="AB2510" s="3">
        <v>9.0</v>
      </c>
      <c r="AC2510" s="3" t="s">
        <v>96</v>
      </c>
      <c r="AD2510" s="3" t="s">
        <v>97</v>
      </c>
      <c r="AE2510" s="3" t="s">
        <v>6436</v>
      </c>
      <c r="AF2510" s="3" t="s">
        <v>442</v>
      </c>
      <c r="AG2510" s="3" t="s">
        <v>443</v>
      </c>
      <c r="AH2510" s="3">
        <v>1.0</v>
      </c>
      <c r="AI2510" s="3" t="s">
        <v>101</v>
      </c>
      <c r="AJ2510" s="3" t="s">
        <v>24610</v>
      </c>
      <c r="AK2510" s="3" t="s">
        <v>24616</v>
      </c>
      <c r="AL2510" s="3" t="s">
        <v>103</v>
      </c>
      <c r="AM2510" s="3" t="s">
        <v>442</v>
      </c>
      <c r="AN2510" s="3" t="s">
        <v>443</v>
      </c>
      <c r="AO2510" s="3">
        <v>388166.0</v>
      </c>
      <c r="AP2510" s="3" t="s">
        <v>226</v>
      </c>
      <c r="AQ2510" s="3" t="s">
        <v>24617</v>
      </c>
      <c r="AR2510" s="3" t="s">
        <v>91</v>
      </c>
      <c r="AS2510" s="3">
        <v>7.65E8</v>
      </c>
      <c r="AT2510" s="3" t="s">
        <v>106</v>
      </c>
      <c r="AU2510" s="3" t="s">
        <v>185</v>
      </c>
      <c r="BP2510" s="3">
        <v>2021.0</v>
      </c>
      <c r="BQ2510" s="3">
        <v>6607.780000000001</v>
      </c>
      <c r="BR2510" s="3">
        <v>2021.0</v>
      </c>
      <c r="BS2510" s="3">
        <v>125.0375907811121</v>
      </c>
      <c r="BT2510" s="3">
        <v>139.5182495117188</v>
      </c>
      <c r="BU2510" s="3">
        <f t="shared" si="1"/>
        <v>69.75912476</v>
      </c>
      <c r="BV2510" s="3">
        <v>418.5547485351562</v>
      </c>
      <c r="BW2510" s="3">
        <v>1.0</v>
      </c>
      <c r="BX2510" s="3">
        <v>-0.1037904272830653</v>
      </c>
      <c r="BY2510" s="3">
        <v>0.9658175444723193</v>
      </c>
    </row>
    <row r="2511" ht="15.75" customHeight="1">
      <c r="A2511" s="1">
        <v>6824.0</v>
      </c>
      <c r="B2511" s="3" t="s">
        <v>24618</v>
      </c>
      <c r="C2511" s="3" t="s">
        <v>24619</v>
      </c>
      <c r="D2511" s="3" t="s">
        <v>24620</v>
      </c>
      <c r="E2511" s="3" t="s">
        <v>24621</v>
      </c>
      <c r="F2511" s="3" t="s">
        <v>80</v>
      </c>
      <c r="G2511" s="3" t="s">
        <v>171</v>
      </c>
      <c r="H2511" s="3" t="s">
        <v>82</v>
      </c>
      <c r="I2511" s="3" t="s">
        <v>112</v>
      </c>
      <c r="K2511" s="3" t="s">
        <v>24622</v>
      </c>
      <c r="L2511" s="3" t="s">
        <v>24623</v>
      </c>
      <c r="M2511" s="3" t="s">
        <v>11810</v>
      </c>
      <c r="N2511" s="3" t="s">
        <v>87</v>
      </c>
      <c r="O2511" s="3" t="s">
        <v>88</v>
      </c>
      <c r="P2511" s="3" t="s">
        <v>24623</v>
      </c>
      <c r="Q2511" s="3" t="s">
        <v>176</v>
      </c>
      <c r="R2511" s="3" t="b">
        <v>1</v>
      </c>
      <c r="S2511" s="3">
        <v>3.9E7</v>
      </c>
      <c r="T2511" s="3" t="s">
        <v>91</v>
      </c>
      <c r="U2511" s="3" t="s">
        <v>24624</v>
      </c>
      <c r="V2511" s="3" t="s">
        <v>24624</v>
      </c>
      <c r="W2511" s="3" t="s">
        <v>12364</v>
      </c>
      <c r="X2511" s="3">
        <v>14.0</v>
      </c>
      <c r="Y2511" s="3" t="s">
        <v>24622</v>
      </c>
      <c r="Z2511" s="3" t="s">
        <v>24625</v>
      </c>
      <c r="AA2511" s="3" t="s">
        <v>24624</v>
      </c>
      <c r="AB2511" s="3">
        <v>11.0</v>
      </c>
      <c r="AC2511" s="3" t="s">
        <v>96</v>
      </c>
      <c r="AD2511" s="3" t="s">
        <v>97</v>
      </c>
      <c r="AE2511" s="3" t="s">
        <v>180</v>
      </c>
      <c r="AF2511" s="3" t="s">
        <v>11055</v>
      </c>
      <c r="AG2511" s="3" t="s">
        <v>11050</v>
      </c>
      <c r="AH2511" s="3">
        <v>3.0</v>
      </c>
      <c r="AI2511" s="3" t="s">
        <v>101</v>
      </c>
      <c r="AJ2511" s="3" t="s">
        <v>24618</v>
      </c>
      <c r="AK2511" s="3" t="s">
        <v>24626</v>
      </c>
      <c r="AL2511" s="3" t="s">
        <v>103</v>
      </c>
      <c r="AM2511" s="3" t="s">
        <v>11055</v>
      </c>
      <c r="AN2511" s="3" t="s">
        <v>11050</v>
      </c>
      <c r="AO2511" s="3">
        <v>389459.0</v>
      </c>
      <c r="AP2511" s="3" t="s">
        <v>498</v>
      </c>
      <c r="AQ2511" s="3" t="s">
        <v>24621</v>
      </c>
      <c r="AR2511" s="3" t="s">
        <v>91</v>
      </c>
      <c r="AS2511" s="3">
        <v>3.9E7</v>
      </c>
      <c r="AT2511" s="3" t="s">
        <v>106</v>
      </c>
      <c r="AU2511" s="3" t="s">
        <v>185</v>
      </c>
      <c r="BP2511" s="3">
        <v>2021.0</v>
      </c>
      <c r="BQ2511" s="3">
        <v>6607.780000000001</v>
      </c>
      <c r="BR2511" s="3">
        <v>2021.0</v>
      </c>
      <c r="BS2511" s="3">
        <v>6.374465412370423</v>
      </c>
      <c r="BT2511" s="3">
        <v>8.739385604858398</v>
      </c>
      <c r="BU2511" s="3">
        <f t="shared" si="1"/>
        <v>4.369692802</v>
      </c>
      <c r="BV2511" s="3">
        <v>26.2181568145752</v>
      </c>
      <c r="BW2511" s="3">
        <v>1.0</v>
      </c>
      <c r="BX2511" s="3">
        <v>-0.2706048570706469</v>
      </c>
      <c r="BY2511" s="3">
        <v>0.7844556102999335</v>
      </c>
    </row>
    <row r="2512" ht="15.75" customHeight="1">
      <c r="A2512" s="1">
        <v>6825.0</v>
      </c>
      <c r="B2512" s="3" t="s">
        <v>24627</v>
      </c>
      <c r="C2512" s="3" t="s">
        <v>24628</v>
      </c>
      <c r="D2512" s="3" t="s">
        <v>24629</v>
      </c>
      <c r="E2512" s="3" t="s">
        <v>24630</v>
      </c>
      <c r="F2512" s="3" t="s">
        <v>80</v>
      </c>
      <c r="G2512" s="3" t="s">
        <v>81</v>
      </c>
      <c r="H2512" s="3" t="s">
        <v>82</v>
      </c>
      <c r="I2512" s="3" t="s">
        <v>112</v>
      </c>
      <c r="K2512" s="3" t="s">
        <v>454</v>
      </c>
      <c r="L2512" s="3" t="s">
        <v>378</v>
      </c>
      <c r="M2512" s="3" t="s">
        <v>379</v>
      </c>
      <c r="N2512" s="3" t="s">
        <v>87</v>
      </c>
      <c r="O2512" s="3" t="s">
        <v>88</v>
      </c>
      <c r="P2512" s="3" t="s">
        <v>6454</v>
      </c>
      <c r="Q2512" s="3" t="s">
        <v>90</v>
      </c>
      <c r="R2512" s="3" t="b">
        <v>1</v>
      </c>
      <c r="S2512" s="3">
        <v>3.404508753E9</v>
      </c>
      <c r="T2512" s="3" t="s">
        <v>91</v>
      </c>
      <c r="U2512" s="3" t="s">
        <v>24631</v>
      </c>
      <c r="V2512" s="3" t="s">
        <v>24631</v>
      </c>
      <c r="W2512" s="3" t="s">
        <v>454</v>
      </c>
      <c r="X2512" s="3">
        <v>48.0</v>
      </c>
      <c r="Y2512" s="3" t="s">
        <v>454</v>
      </c>
      <c r="Z2512" s="3" t="s">
        <v>24632</v>
      </c>
      <c r="AA2512" s="3" t="s">
        <v>24631</v>
      </c>
      <c r="AB2512" s="3">
        <v>41.0</v>
      </c>
      <c r="AC2512" s="3" t="s">
        <v>96</v>
      </c>
      <c r="AD2512" s="3" t="s">
        <v>97</v>
      </c>
      <c r="AE2512" s="3" t="s">
        <v>98</v>
      </c>
      <c r="AF2512" s="3" t="s">
        <v>5727</v>
      </c>
      <c r="AG2512" s="3" t="s">
        <v>5728</v>
      </c>
      <c r="AH2512" s="3">
        <v>5.0</v>
      </c>
      <c r="AI2512" s="3" t="s">
        <v>101</v>
      </c>
      <c r="AJ2512" s="3" t="s">
        <v>24627</v>
      </c>
      <c r="AK2512" s="3" t="s">
        <v>24633</v>
      </c>
      <c r="AL2512" s="3" t="s">
        <v>103</v>
      </c>
      <c r="AM2512" s="3" t="s">
        <v>5727</v>
      </c>
      <c r="AN2512" s="3" t="s">
        <v>5728</v>
      </c>
      <c r="AO2512" s="3">
        <v>390122.0</v>
      </c>
      <c r="AP2512" s="3" t="s">
        <v>241</v>
      </c>
      <c r="AQ2512" s="3" t="s">
        <v>24634</v>
      </c>
      <c r="AR2512" s="3" t="s">
        <v>91</v>
      </c>
      <c r="AS2512" s="3">
        <v>3.975E9</v>
      </c>
      <c r="AT2512" s="3" t="s">
        <v>106</v>
      </c>
      <c r="BP2512" s="3">
        <v>2021.0</v>
      </c>
      <c r="BQ2512" s="3">
        <v>6607.780000000001</v>
      </c>
      <c r="BR2512" s="3">
        <v>2021.0</v>
      </c>
      <c r="BS2512" s="3">
        <v>556.4595715925861</v>
      </c>
      <c r="BT2512" s="3">
        <v>197.6061248779297</v>
      </c>
      <c r="BU2512" s="3">
        <f t="shared" si="1"/>
        <v>98.80306244</v>
      </c>
      <c r="BV2512" s="3">
        <v>592.8183746337891</v>
      </c>
      <c r="BW2512" s="3">
        <v>1.0</v>
      </c>
      <c r="BX2512" s="3">
        <v>1.81600366353187</v>
      </c>
      <c r="BY2512" s="3">
        <v>0.01031558089828094</v>
      </c>
    </row>
    <row r="2513" ht="15.75" customHeight="1">
      <c r="A2513" s="1">
        <v>6827.0</v>
      </c>
      <c r="B2513" s="3" t="s">
        <v>24635</v>
      </c>
      <c r="C2513" s="3" t="s">
        <v>24636</v>
      </c>
      <c r="D2513" s="3" t="s">
        <v>24637</v>
      </c>
      <c r="E2513" s="3" t="s">
        <v>24638</v>
      </c>
      <c r="F2513" s="3" t="s">
        <v>80</v>
      </c>
      <c r="G2513" s="3" t="s">
        <v>81</v>
      </c>
      <c r="H2513" s="3" t="s">
        <v>82</v>
      </c>
      <c r="I2513" s="3" t="s">
        <v>112</v>
      </c>
      <c r="K2513" s="3" t="s">
        <v>24639</v>
      </c>
      <c r="L2513" s="3" t="s">
        <v>6443</v>
      </c>
      <c r="M2513" s="3" t="s">
        <v>6444</v>
      </c>
      <c r="N2513" s="3" t="s">
        <v>87</v>
      </c>
      <c r="O2513" s="3" t="s">
        <v>88</v>
      </c>
      <c r="P2513" s="3" t="s">
        <v>6443</v>
      </c>
      <c r="Q2513" s="3" t="s">
        <v>90</v>
      </c>
      <c r="R2513" s="3" t="b">
        <v>0</v>
      </c>
      <c r="S2513" s="3">
        <v>1.765E7</v>
      </c>
      <c r="T2513" s="3" t="s">
        <v>91</v>
      </c>
      <c r="U2513" s="3" t="s">
        <v>24640</v>
      </c>
      <c r="V2513" s="3" t="s">
        <v>24640</v>
      </c>
      <c r="W2513" s="3" t="s">
        <v>24641</v>
      </c>
      <c r="X2513" s="3">
        <v>6.0</v>
      </c>
      <c r="Y2513" s="3" t="s">
        <v>24639</v>
      </c>
      <c r="Z2513" s="3" t="s">
        <v>2920</v>
      </c>
      <c r="AA2513" s="3" t="s">
        <v>24640</v>
      </c>
      <c r="AB2513" s="3">
        <v>2.0</v>
      </c>
      <c r="AC2513" s="3" t="s">
        <v>96</v>
      </c>
      <c r="AD2513" s="3" t="s">
        <v>97</v>
      </c>
      <c r="AE2513" s="3" t="s">
        <v>180</v>
      </c>
      <c r="AF2513" s="3" t="s">
        <v>351</v>
      </c>
      <c r="AG2513" s="3" t="s">
        <v>352</v>
      </c>
      <c r="AH2513" s="3">
        <v>4.0</v>
      </c>
      <c r="AI2513" s="3" t="s">
        <v>101</v>
      </c>
      <c r="AJ2513" s="3" t="s">
        <v>24635</v>
      </c>
      <c r="AK2513" s="3" t="s">
        <v>24642</v>
      </c>
      <c r="AL2513" s="3" t="s">
        <v>103</v>
      </c>
      <c r="AM2513" s="3" t="s">
        <v>354</v>
      </c>
      <c r="AN2513" s="3" t="s">
        <v>355</v>
      </c>
      <c r="AO2513" s="3">
        <v>391845.0</v>
      </c>
      <c r="AP2513" s="3" t="s">
        <v>513</v>
      </c>
      <c r="AQ2513" s="3" t="s">
        <v>24638</v>
      </c>
      <c r="AR2513" s="3" t="s">
        <v>91</v>
      </c>
      <c r="AS2513" s="3">
        <v>1.765E7</v>
      </c>
      <c r="AT2513" s="3" t="s">
        <v>106</v>
      </c>
      <c r="AV2513" s="3" t="s">
        <v>151</v>
      </c>
      <c r="BP2513" s="3">
        <v>2021.0</v>
      </c>
      <c r="BQ2513" s="3">
        <v>6607.780000000001</v>
      </c>
      <c r="BR2513" s="3">
        <v>2021.0</v>
      </c>
      <c r="BS2513" s="3">
        <v>2.884854218675333</v>
      </c>
      <c r="BT2513" s="3">
        <v>16.56470489501953</v>
      </c>
      <c r="BU2513" s="3">
        <f t="shared" si="1"/>
        <v>8.282352448</v>
      </c>
      <c r="BV2513" s="3">
        <v>49.69411468505859</v>
      </c>
      <c r="BW2513" s="3">
        <v>1.0</v>
      </c>
      <c r="BX2513" s="3">
        <v>-0.8258433073840805</v>
      </c>
      <c r="BY2513" s="3">
        <v>0.1631977553985079</v>
      </c>
    </row>
    <row r="2514" ht="15.75" customHeight="1">
      <c r="A2514" s="1">
        <v>6828.0</v>
      </c>
      <c r="B2514" s="3" t="s">
        <v>24643</v>
      </c>
      <c r="C2514" s="3" t="s">
        <v>24644</v>
      </c>
      <c r="D2514" s="3" t="s">
        <v>24645</v>
      </c>
      <c r="E2514" s="3" t="s">
        <v>24646</v>
      </c>
      <c r="F2514" s="3" t="s">
        <v>80</v>
      </c>
      <c r="G2514" s="3" t="s">
        <v>81</v>
      </c>
      <c r="H2514" s="3" t="s">
        <v>82</v>
      </c>
      <c r="I2514" s="3" t="s">
        <v>112</v>
      </c>
      <c r="K2514" s="3" t="s">
        <v>8721</v>
      </c>
      <c r="L2514" s="3" t="s">
        <v>378</v>
      </c>
      <c r="M2514" s="3" t="s">
        <v>379</v>
      </c>
      <c r="N2514" s="3" t="s">
        <v>87</v>
      </c>
      <c r="O2514" s="3" t="s">
        <v>88</v>
      </c>
      <c r="P2514" s="3" t="s">
        <v>6454</v>
      </c>
      <c r="Q2514" s="3" t="s">
        <v>90</v>
      </c>
      <c r="R2514" s="3" t="b">
        <v>0</v>
      </c>
      <c r="S2514" s="3">
        <v>3.8784E8</v>
      </c>
      <c r="T2514" s="3" t="s">
        <v>91</v>
      </c>
      <c r="U2514" s="3" t="s">
        <v>24647</v>
      </c>
      <c r="V2514" s="3" t="s">
        <v>24647</v>
      </c>
      <c r="W2514" s="3" t="s">
        <v>8721</v>
      </c>
      <c r="X2514" s="3">
        <v>15.0</v>
      </c>
      <c r="Y2514" s="3" t="s">
        <v>8721</v>
      </c>
      <c r="Z2514" s="3" t="s">
        <v>24648</v>
      </c>
      <c r="AA2514" s="3" t="s">
        <v>24647</v>
      </c>
      <c r="AB2514" s="3">
        <v>12.0</v>
      </c>
      <c r="AC2514" s="3" t="s">
        <v>96</v>
      </c>
      <c r="AD2514" s="3" t="s">
        <v>97</v>
      </c>
      <c r="AE2514" s="3" t="s">
        <v>299</v>
      </c>
      <c r="AF2514" s="3" t="s">
        <v>5727</v>
      </c>
      <c r="AG2514" s="3" t="s">
        <v>5728</v>
      </c>
      <c r="AH2514" s="3">
        <v>5.0</v>
      </c>
      <c r="AI2514" s="3" t="s">
        <v>101</v>
      </c>
      <c r="AJ2514" s="3" t="s">
        <v>24643</v>
      </c>
      <c r="AK2514" s="3" t="s">
        <v>24649</v>
      </c>
      <c r="AL2514" s="3" t="s">
        <v>103</v>
      </c>
      <c r="AM2514" s="3" t="s">
        <v>5727</v>
      </c>
      <c r="AN2514" s="3" t="s">
        <v>5728</v>
      </c>
      <c r="AO2514" s="3">
        <v>394804.0</v>
      </c>
      <c r="AP2514" s="3" t="s">
        <v>513</v>
      </c>
      <c r="AQ2514" s="3" t="s">
        <v>21131</v>
      </c>
      <c r="AR2514" s="3" t="s">
        <v>91</v>
      </c>
      <c r="AS2514" s="3">
        <v>4.2E8</v>
      </c>
      <c r="AT2514" s="3" t="s">
        <v>106</v>
      </c>
      <c r="BP2514" s="3">
        <v>2021.0</v>
      </c>
      <c r="BQ2514" s="3">
        <v>6607.780000000001</v>
      </c>
      <c r="BR2514" s="3">
        <v>2021.0</v>
      </c>
      <c r="BS2514" s="3">
        <v>63.39160680855756</v>
      </c>
      <c r="BT2514" s="3">
        <v>32.259033203125</v>
      </c>
      <c r="BU2514" s="3">
        <f t="shared" si="1"/>
        <v>16.1295166</v>
      </c>
      <c r="BV2514" s="3">
        <v>96.777099609375</v>
      </c>
      <c r="BW2514" s="3">
        <v>1.0</v>
      </c>
      <c r="BX2514" s="3">
        <v>0.9650808010705257</v>
      </c>
      <c r="BY2514" s="3">
        <v>0.08239613463228491</v>
      </c>
    </row>
    <row r="2515" ht="15.75" customHeight="1">
      <c r="A2515" s="1">
        <v>6829.0</v>
      </c>
      <c r="B2515" s="3" t="s">
        <v>24650</v>
      </c>
      <c r="C2515" s="3" t="s">
        <v>24651</v>
      </c>
      <c r="D2515" s="3" t="s">
        <v>24652</v>
      </c>
      <c r="E2515" s="3" t="s">
        <v>24653</v>
      </c>
      <c r="F2515" s="3" t="s">
        <v>80</v>
      </c>
      <c r="G2515" s="3" t="s">
        <v>81</v>
      </c>
      <c r="H2515" s="3" t="s">
        <v>82</v>
      </c>
      <c r="I2515" s="3" t="s">
        <v>112</v>
      </c>
      <c r="K2515" s="3" t="s">
        <v>8088</v>
      </c>
      <c r="L2515" s="3" t="s">
        <v>3749</v>
      </c>
      <c r="M2515" s="3" t="s">
        <v>3750</v>
      </c>
      <c r="N2515" s="3" t="s">
        <v>87</v>
      </c>
      <c r="O2515" s="3" t="s">
        <v>88</v>
      </c>
      <c r="P2515" s="3" t="s">
        <v>3791</v>
      </c>
      <c r="Q2515" s="3" t="s">
        <v>90</v>
      </c>
      <c r="R2515" s="3" t="b">
        <v>1</v>
      </c>
      <c r="S2515" s="3">
        <v>5.49127272E8</v>
      </c>
      <c r="T2515" s="3" t="s">
        <v>91</v>
      </c>
      <c r="U2515" s="3" t="s">
        <v>24654</v>
      </c>
      <c r="V2515" s="3" t="s">
        <v>24654</v>
      </c>
      <c r="W2515" s="3" t="s">
        <v>8092</v>
      </c>
      <c r="X2515" s="3">
        <v>29.0</v>
      </c>
      <c r="Y2515" s="3" t="s">
        <v>8088</v>
      </c>
      <c r="Z2515" s="3" t="s">
        <v>24655</v>
      </c>
      <c r="AA2515" s="3" t="s">
        <v>24654</v>
      </c>
      <c r="AB2515" s="3">
        <v>26.0</v>
      </c>
      <c r="AC2515" s="3" t="s">
        <v>96</v>
      </c>
      <c r="AD2515" s="3" t="s">
        <v>97</v>
      </c>
      <c r="AE2515" s="3" t="s">
        <v>299</v>
      </c>
      <c r="AF2515" s="3" t="s">
        <v>2430</v>
      </c>
      <c r="AG2515" s="3" t="s">
        <v>2431</v>
      </c>
      <c r="AH2515" s="3">
        <v>3.0</v>
      </c>
      <c r="AI2515" s="3" t="s">
        <v>101</v>
      </c>
      <c r="AJ2515" s="3" t="s">
        <v>24650</v>
      </c>
      <c r="AK2515" s="3" t="s">
        <v>24656</v>
      </c>
      <c r="AL2515" s="3" t="s">
        <v>103</v>
      </c>
      <c r="AM2515" s="3" t="s">
        <v>2430</v>
      </c>
      <c r="AN2515" s="3" t="s">
        <v>2431</v>
      </c>
      <c r="AO2515" s="3">
        <v>395393.0</v>
      </c>
      <c r="AP2515" s="3" t="s">
        <v>498</v>
      </c>
      <c r="AQ2515" s="3" t="s">
        <v>24653</v>
      </c>
      <c r="AR2515" s="3" t="s">
        <v>91</v>
      </c>
      <c r="AS2515" s="3">
        <v>5.49127272E8</v>
      </c>
      <c r="AT2515" s="3" t="s">
        <v>106</v>
      </c>
      <c r="BP2515" s="3">
        <v>2021.0</v>
      </c>
      <c r="BQ2515" s="3">
        <v>6607.780000000001</v>
      </c>
      <c r="BR2515" s="3">
        <v>2021.0</v>
      </c>
      <c r="BS2515" s="3">
        <v>89.75366159880322</v>
      </c>
      <c r="BT2515" s="3">
        <v>233.6341552734375</v>
      </c>
      <c r="BU2515" s="3">
        <f t="shared" si="1"/>
        <v>116.8170776</v>
      </c>
      <c r="BV2515" s="3">
        <v>700.9024658203125</v>
      </c>
      <c r="BW2515" s="3">
        <v>1.0</v>
      </c>
      <c r="BX2515" s="3">
        <v>-0.615836727751734</v>
      </c>
      <c r="BY2515" s="3">
        <v>0.3142746266946406</v>
      </c>
    </row>
    <row r="2516" ht="15.75" customHeight="1">
      <c r="A2516" s="1">
        <v>6833.0</v>
      </c>
      <c r="B2516" s="3" t="s">
        <v>24657</v>
      </c>
      <c r="C2516" s="3" t="s">
        <v>24658</v>
      </c>
      <c r="D2516" s="3" t="s">
        <v>24659</v>
      </c>
      <c r="E2516" s="3" t="s">
        <v>24660</v>
      </c>
      <c r="F2516" s="3" t="s">
        <v>80</v>
      </c>
      <c r="G2516" s="3" t="s">
        <v>81</v>
      </c>
      <c r="H2516" s="3" t="s">
        <v>82</v>
      </c>
      <c r="I2516" s="3" t="s">
        <v>83</v>
      </c>
      <c r="J2516" s="3" t="b">
        <v>1</v>
      </c>
      <c r="K2516" s="3" t="s">
        <v>21291</v>
      </c>
      <c r="L2516" s="3" t="s">
        <v>24661</v>
      </c>
      <c r="M2516" s="3" t="s">
        <v>24662</v>
      </c>
      <c r="N2516" s="3" t="s">
        <v>87</v>
      </c>
      <c r="O2516" s="3" t="s">
        <v>88</v>
      </c>
      <c r="P2516" s="3" t="s">
        <v>89</v>
      </c>
      <c r="Q2516" s="3" t="s">
        <v>90</v>
      </c>
      <c r="R2516" s="3" t="b">
        <v>1</v>
      </c>
      <c r="S2516" s="3">
        <v>1.166E9</v>
      </c>
      <c r="T2516" s="3" t="s">
        <v>91</v>
      </c>
      <c r="U2516" s="3" t="s">
        <v>24663</v>
      </c>
      <c r="V2516" s="3" t="s">
        <v>22258</v>
      </c>
      <c r="W2516" s="3" t="s">
        <v>22730</v>
      </c>
      <c r="X2516" s="3">
        <v>1.0</v>
      </c>
      <c r="Y2516" s="3" t="s">
        <v>21291</v>
      </c>
      <c r="Z2516" s="3" t="s">
        <v>16551</v>
      </c>
      <c r="AA2516" s="3" t="s">
        <v>24663</v>
      </c>
      <c r="AB2516" s="3">
        <v>6.0</v>
      </c>
      <c r="AC2516" s="3" t="s">
        <v>96</v>
      </c>
      <c r="AD2516" s="3" t="s">
        <v>97</v>
      </c>
      <c r="AE2516" s="3" t="s">
        <v>98</v>
      </c>
      <c r="AF2516" s="3" t="s">
        <v>99</v>
      </c>
      <c r="AG2516" s="3" t="s">
        <v>100</v>
      </c>
      <c r="AH2516" s="3">
        <v>1.0</v>
      </c>
      <c r="AI2516" s="3" t="s">
        <v>101</v>
      </c>
      <c r="AJ2516" s="3" t="s">
        <v>24657</v>
      </c>
      <c r="AK2516" s="3" t="s">
        <v>24664</v>
      </c>
      <c r="AL2516" s="3" t="s">
        <v>103</v>
      </c>
      <c r="AM2516" s="3" t="s">
        <v>99</v>
      </c>
      <c r="AN2516" s="3" t="s">
        <v>100</v>
      </c>
      <c r="AO2516" s="3">
        <v>401647.0</v>
      </c>
      <c r="AP2516" s="3" t="s">
        <v>752</v>
      </c>
      <c r="AQ2516" s="3" t="s">
        <v>24665</v>
      </c>
      <c r="AR2516" s="3" t="s">
        <v>91</v>
      </c>
      <c r="AS2516" s="3">
        <v>1.166E9</v>
      </c>
      <c r="AT2516" s="3" t="s">
        <v>106</v>
      </c>
      <c r="BI2516" s="3">
        <v>720.0</v>
      </c>
      <c r="BP2516" s="3">
        <v>2022.0</v>
      </c>
      <c r="BQ2516" s="3">
        <v>7069.09</v>
      </c>
      <c r="BR2516" s="3">
        <v>2022.0</v>
      </c>
      <c r="BS2516" s="3">
        <v>164.9434368497218</v>
      </c>
      <c r="BT2516" s="3">
        <v>134.4553833007812</v>
      </c>
      <c r="BU2516" s="3">
        <f t="shared" si="1"/>
        <v>67.22769165</v>
      </c>
      <c r="BV2516" s="3">
        <v>403.3661499023438</v>
      </c>
      <c r="BW2516" s="3">
        <v>1.0</v>
      </c>
      <c r="BX2516" s="3">
        <v>0.2267521969033978</v>
      </c>
      <c r="BY2516" s="3">
        <v>0.7184062678373728</v>
      </c>
    </row>
    <row r="2517" ht="15.75" customHeight="1">
      <c r="A2517" s="1">
        <v>6834.0</v>
      </c>
      <c r="B2517" s="3" t="s">
        <v>24666</v>
      </c>
      <c r="C2517" s="3" t="s">
        <v>24667</v>
      </c>
      <c r="D2517" s="3" t="s">
        <v>24668</v>
      </c>
      <c r="E2517" s="3" t="s">
        <v>24669</v>
      </c>
      <c r="F2517" s="3" t="s">
        <v>80</v>
      </c>
      <c r="G2517" s="3" t="s">
        <v>81</v>
      </c>
      <c r="H2517" s="3" t="s">
        <v>82</v>
      </c>
      <c r="I2517" s="3" t="s">
        <v>83</v>
      </c>
      <c r="J2517" s="3" t="b">
        <v>1</v>
      </c>
      <c r="K2517" s="3" t="s">
        <v>6456</v>
      </c>
      <c r="L2517" s="3" t="s">
        <v>16661</v>
      </c>
      <c r="M2517" s="3" t="s">
        <v>24670</v>
      </c>
      <c r="N2517" s="3" t="s">
        <v>87</v>
      </c>
      <c r="O2517" s="3" t="s">
        <v>88</v>
      </c>
      <c r="P2517" s="3" t="s">
        <v>89</v>
      </c>
      <c r="Q2517" s="3" t="s">
        <v>90</v>
      </c>
      <c r="R2517" s="3" t="b">
        <v>1</v>
      </c>
      <c r="S2517" s="3">
        <v>8.0E8</v>
      </c>
      <c r="T2517" s="3" t="s">
        <v>91</v>
      </c>
      <c r="U2517" s="3" t="s">
        <v>24671</v>
      </c>
      <c r="V2517" s="3" t="s">
        <v>1043</v>
      </c>
      <c r="W2517" s="3" t="s">
        <v>24672</v>
      </c>
      <c r="X2517" s="3">
        <v>1.0</v>
      </c>
      <c r="Y2517" s="3" t="s">
        <v>6456</v>
      </c>
      <c r="Z2517" s="3" t="s">
        <v>1004</v>
      </c>
      <c r="AA2517" s="3" t="s">
        <v>24671</v>
      </c>
      <c r="AB2517" s="3">
        <v>13.0</v>
      </c>
      <c r="AC2517" s="3" t="s">
        <v>96</v>
      </c>
      <c r="AD2517" s="3" t="s">
        <v>97</v>
      </c>
      <c r="AE2517" s="3" t="s">
        <v>299</v>
      </c>
      <c r="AF2517" s="3" t="s">
        <v>1497</v>
      </c>
      <c r="AG2517" s="3" t="s">
        <v>1498</v>
      </c>
      <c r="AH2517" s="3">
        <v>2.0</v>
      </c>
      <c r="AI2517" s="3" t="s">
        <v>101</v>
      </c>
      <c r="AJ2517" s="3" t="s">
        <v>24666</v>
      </c>
      <c r="AK2517" s="3" t="s">
        <v>24673</v>
      </c>
      <c r="AL2517" s="3" t="s">
        <v>103</v>
      </c>
      <c r="AM2517" s="3" t="s">
        <v>1497</v>
      </c>
      <c r="AN2517" s="3" t="s">
        <v>1498</v>
      </c>
      <c r="AO2517" s="3">
        <v>402705.0</v>
      </c>
      <c r="AP2517" s="3" t="s">
        <v>752</v>
      </c>
      <c r="AQ2517" s="3" t="s">
        <v>24669</v>
      </c>
      <c r="AR2517" s="3" t="s">
        <v>91</v>
      </c>
      <c r="AS2517" s="3">
        <v>8.0E8</v>
      </c>
      <c r="AT2517" s="3" t="s">
        <v>106</v>
      </c>
      <c r="BP2517" s="3">
        <v>2021.0</v>
      </c>
      <c r="BQ2517" s="3">
        <v>6607.780000000001</v>
      </c>
      <c r="BR2517" s="3">
        <v>2021.0</v>
      </c>
      <c r="BS2517" s="3">
        <v>130.7582648691369</v>
      </c>
      <c r="BT2517" s="3">
        <v>49.88009262084961</v>
      </c>
      <c r="BU2517" s="3">
        <f t="shared" si="1"/>
        <v>24.94004631</v>
      </c>
      <c r="BV2517" s="3">
        <v>149.6402778625488</v>
      </c>
      <c r="BW2517" s="3">
        <v>1.0</v>
      </c>
      <c r="BX2517" s="3">
        <v>1.621451925983005</v>
      </c>
      <c r="BY2517" s="3">
        <v>0.01554578548763736</v>
      </c>
    </row>
    <row r="2518" ht="15.75" customHeight="1">
      <c r="A2518" s="1">
        <v>6839.0</v>
      </c>
      <c r="B2518" s="3" t="s">
        <v>24674</v>
      </c>
      <c r="C2518" s="3" t="s">
        <v>24675</v>
      </c>
      <c r="D2518" s="3" t="s">
        <v>24676</v>
      </c>
      <c r="E2518" s="3" t="s">
        <v>24677</v>
      </c>
      <c r="F2518" s="3" t="s">
        <v>280</v>
      </c>
      <c r="G2518" s="3" t="s">
        <v>81</v>
      </c>
      <c r="H2518" s="3" t="s">
        <v>82</v>
      </c>
      <c r="I2518" s="3" t="s">
        <v>112</v>
      </c>
      <c r="K2518" s="3" t="s">
        <v>1454</v>
      </c>
      <c r="L2518" s="3" t="s">
        <v>8367</v>
      </c>
      <c r="M2518" s="3" t="s">
        <v>24678</v>
      </c>
      <c r="N2518" s="3" t="s">
        <v>87</v>
      </c>
      <c r="O2518" s="3" t="s">
        <v>282</v>
      </c>
      <c r="P2518" s="3" t="s">
        <v>8369</v>
      </c>
      <c r="Q2518" s="3" t="s">
        <v>208</v>
      </c>
      <c r="R2518" s="3" t="b">
        <v>0</v>
      </c>
      <c r="S2518" s="3">
        <v>4.0E7</v>
      </c>
      <c r="T2518" s="3" t="s">
        <v>91</v>
      </c>
      <c r="U2518" s="3" t="s">
        <v>24679</v>
      </c>
      <c r="V2518" s="3" t="s">
        <v>24679</v>
      </c>
      <c r="W2518" s="3" t="s">
        <v>1459</v>
      </c>
      <c r="X2518" s="3">
        <v>25.0</v>
      </c>
      <c r="Y2518" s="3" t="s">
        <v>1454</v>
      </c>
      <c r="Z2518" s="3" t="s">
        <v>528</v>
      </c>
      <c r="AA2518" s="3" t="s">
        <v>24679</v>
      </c>
      <c r="AB2518" s="3">
        <v>6.0</v>
      </c>
      <c r="AC2518" s="3" t="s">
        <v>96</v>
      </c>
      <c r="AD2518" s="3" t="s">
        <v>97</v>
      </c>
      <c r="AE2518" s="3" t="s">
        <v>180</v>
      </c>
      <c r="AF2518" s="3" t="s">
        <v>5727</v>
      </c>
      <c r="AG2518" s="3" t="s">
        <v>5728</v>
      </c>
      <c r="AI2518" s="3" t="s">
        <v>101</v>
      </c>
      <c r="AJ2518" s="3" t="s">
        <v>24674</v>
      </c>
      <c r="AK2518" s="3" t="s">
        <v>24296</v>
      </c>
      <c r="AL2518" s="3" t="s">
        <v>103</v>
      </c>
      <c r="AM2518" s="3" t="s">
        <v>5727</v>
      </c>
      <c r="AN2518" s="3" t="s">
        <v>5728</v>
      </c>
      <c r="AO2518" s="3">
        <v>395303.0</v>
      </c>
      <c r="AP2518" s="3" t="s">
        <v>259</v>
      </c>
      <c r="AQ2518" s="3" t="s">
        <v>24297</v>
      </c>
      <c r="AR2518" s="3" t="s">
        <v>91</v>
      </c>
      <c r="AS2518" s="3">
        <v>4.0E7</v>
      </c>
      <c r="AT2518" s="3" t="s">
        <v>106</v>
      </c>
      <c r="BP2518" s="3">
        <v>2021.0</v>
      </c>
      <c r="BQ2518" s="3">
        <v>6607.780000000001</v>
      </c>
      <c r="BR2518" s="3">
        <v>2021.0</v>
      </c>
      <c r="BS2518" s="3">
        <v>6.537913243456845</v>
      </c>
      <c r="BT2518" s="3">
        <v>4.879157066345215</v>
      </c>
      <c r="BU2518" s="3">
        <f t="shared" si="1"/>
        <v>2.439578533</v>
      </c>
      <c r="BV2518" s="3">
        <v>14.63747119903564</v>
      </c>
      <c r="BW2518" s="3">
        <v>1.0</v>
      </c>
      <c r="BX2518" s="3">
        <v>0.3399677761048465</v>
      </c>
      <c r="BY2518" s="3">
        <v>0.5453187295548669</v>
      </c>
    </row>
    <row r="2519" ht="15.75" customHeight="1">
      <c r="A2519" s="1">
        <v>6840.0</v>
      </c>
      <c r="B2519" s="3" t="s">
        <v>24680</v>
      </c>
      <c r="C2519" s="3" t="s">
        <v>24681</v>
      </c>
      <c r="D2519" s="3" t="s">
        <v>24682</v>
      </c>
      <c r="E2519" s="3" t="s">
        <v>24683</v>
      </c>
      <c r="F2519" s="3" t="s">
        <v>280</v>
      </c>
      <c r="G2519" s="3" t="s">
        <v>81</v>
      </c>
      <c r="H2519" s="3" t="s">
        <v>82</v>
      </c>
      <c r="I2519" s="3" t="s">
        <v>112</v>
      </c>
      <c r="K2519" s="3" t="s">
        <v>13692</v>
      </c>
      <c r="L2519" s="3" t="s">
        <v>9318</v>
      </c>
      <c r="M2519" s="3" t="s">
        <v>9319</v>
      </c>
      <c r="N2519" s="3" t="s">
        <v>87</v>
      </c>
      <c r="O2519" s="3" t="s">
        <v>282</v>
      </c>
      <c r="P2519" s="3" t="s">
        <v>9320</v>
      </c>
      <c r="Q2519" s="3" t="s">
        <v>208</v>
      </c>
      <c r="R2519" s="3" t="b">
        <v>1</v>
      </c>
      <c r="S2519" s="3">
        <v>4.0E7</v>
      </c>
      <c r="T2519" s="3" t="s">
        <v>91</v>
      </c>
      <c r="U2519" s="3" t="s">
        <v>24684</v>
      </c>
      <c r="V2519" s="3" t="s">
        <v>24684</v>
      </c>
      <c r="W2519" s="3" t="s">
        <v>12665</v>
      </c>
      <c r="X2519" s="3">
        <v>75.0</v>
      </c>
      <c r="Y2519" s="3" t="s">
        <v>13692</v>
      </c>
      <c r="Z2519" s="3" t="s">
        <v>11108</v>
      </c>
      <c r="AA2519" s="3" t="s">
        <v>24684</v>
      </c>
      <c r="AB2519" s="3">
        <v>70.0</v>
      </c>
      <c r="AC2519" s="3" t="s">
        <v>96</v>
      </c>
      <c r="AD2519" s="3" t="s">
        <v>97</v>
      </c>
      <c r="AE2519" s="3" t="s">
        <v>180</v>
      </c>
      <c r="AF2519" s="3" t="s">
        <v>5727</v>
      </c>
      <c r="AG2519" s="3" t="s">
        <v>5728</v>
      </c>
      <c r="AI2519" s="3" t="s">
        <v>101</v>
      </c>
      <c r="AJ2519" s="3" t="s">
        <v>24680</v>
      </c>
      <c r="AK2519" s="3" t="s">
        <v>24296</v>
      </c>
      <c r="AL2519" s="3" t="s">
        <v>103</v>
      </c>
      <c r="AM2519" s="3" t="s">
        <v>5727</v>
      </c>
      <c r="AN2519" s="3" t="s">
        <v>5728</v>
      </c>
      <c r="AO2519" s="3">
        <v>395303.0</v>
      </c>
      <c r="AP2519" s="3" t="s">
        <v>259</v>
      </c>
      <c r="AQ2519" s="3" t="s">
        <v>24297</v>
      </c>
      <c r="AR2519" s="3" t="s">
        <v>91</v>
      </c>
      <c r="AS2519" s="3">
        <v>4.0E7</v>
      </c>
      <c r="AT2519" s="3" t="s">
        <v>106</v>
      </c>
      <c r="BP2519" s="3">
        <v>2022.0</v>
      </c>
      <c r="BQ2519" s="3">
        <v>7069.09</v>
      </c>
      <c r="BR2519" s="3">
        <v>2022.0</v>
      </c>
      <c r="BS2519" s="3">
        <v>5.658436941671417</v>
      </c>
      <c r="BT2519" s="3">
        <v>5.534578323364258</v>
      </c>
      <c r="BU2519" s="3">
        <f t="shared" si="1"/>
        <v>2.767289162</v>
      </c>
      <c r="BV2519" s="3">
        <v>16.60373497009277</v>
      </c>
      <c r="BW2519" s="3">
        <v>1.0</v>
      </c>
      <c r="BX2519" s="3">
        <v>0.02237905239940133</v>
      </c>
      <c r="BY2519" s="3">
        <v>0.9624628982248836</v>
      </c>
    </row>
    <row r="2520" ht="15.75" customHeight="1">
      <c r="A2520" s="1">
        <v>6841.0</v>
      </c>
      <c r="B2520" s="3" t="s">
        <v>24685</v>
      </c>
      <c r="C2520" s="3" t="s">
        <v>24686</v>
      </c>
      <c r="D2520" s="3" t="s">
        <v>24687</v>
      </c>
      <c r="E2520" s="3" t="s">
        <v>24688</v>
      </c>
      <c r="F2520" s="3" t="s">
        <v>280</v>
      </c>
      <c r="G2520" s="3" t="s">
        <v>81</v>
      </c>
      <c r="H2520" s="3" t="s">
        <v>82</v>
      </c>
      <c r="I2520" s="3" t="s">
        <v>112</v>
      </c>
      <c r="K2520" s="3" t="s">
        <v>24689</v>
      </c>
      <c r="L2520" s="3" t="s">
        <v>9318</v>
      </c>
      <c r="M2520" s="3" t="s">
        <v>9319</v>
      </c>
      <c r="N2520" s="3" t="s">
        <v>87</v>
      </c>
      <c r="O2520" s="3" t="s">
        <v>282</v>
      </c>
      <c r="P2520" s="3" t="s">
        <v>14570</v>
      </c>
      <c r="Q2520" s="3" t="s">
        <v>208</v>
      </c>
      <c r="R2520" s="3" t="b">
        <v>0</v>
      </c>
      <c r="S2520" s="3">
        <v>4.0E7</v>
      </c>
      <c r="T2520" s="3" t="s">
        <v>91</v>
      </c>
      <c r="U2520" s="3" t="s">
        <v>24690</v>
      </c>
      <c r="V2520" s="3" t="s">
        <v>24690</v>
      </c>
      <c r="W2520" s="3" t="s">
        <v>24691</v>
      </c>
      <c r="X2520" s="3">
        <v>28.0</v>
      </c>
      <c r="Y2520" s="3" t="s">
        <v>24689</v>
      </c>
      <c r="Z2520" s="3" t="s">
        <v>14929</v>
      </c>
      <c r="AA2520" s="3" t="s">
        <v>24690</v>
      </c>
      <c r="AB2520" s="3">
        <v>3.0</v>
      </c>
      <c r="AC2520" s="3" t="s">
        <v>96</v>
      </c>
      <c r="AD2520" s="3" t="s">
        <v>97</v>
      </c>
      <c r="AE2520" s="3" t="s">
        <v>180</v>
      </c>
      <c r="AF2520" s="3" t="s">
        <v>5727</v>
      </c>
      <c r="AG2520" s="3" t="s">
        <v>5728</v>
      </c>
      <c r="AI2520" s="3" t="s">
        <v>101</v>
      </c>
      <c r="AJ2520" s="3" t="s">
        <v>24685</v>
      </c>
      <c r="AK2520" s="3" t="s">
        <v>24296</v>
      </c>
      <c r="AL2520" s="3" t="s">
        <v>103</v>
      </c>
      <c r="AM2520" s="3" t="s">
        <v>5727</v>
      </c>
      <c r="AN2520" s="3" t="s">
        <v>5728</v>
      </c>
      <c r="AO2520" s="3">
        <v>395303.0</v>
      </c>
      <c r="AP2520" s="3" t="s">
        <v>259</v>
      </c>
      <c r="AQ2520" s="3" t="s">
        <v>24297</v>
      </c>
      <c r="AR2520" s="3" t="s">
        <v>91</v>
      </c>
      <c r="AS2520" s="3">
        <v>4.0E7</v>
      </c>
      <c r="AT2520" s="3" t="s">
        <v>106</v>
      </c>
      <c r="BP2520" s="3">
        <v>2022.0</v>
      </c>
      <c r="BQ2520" s="3">
        <v>7069.09</v>
      </c>
      <c r="BR2520" s="3">
        <v>2022.0</v>
      </c>
      <c r="BS2520" s="3">
        <v>5.658436941671417</v>
      </c>
      <c r="BT2520" s="3">
        <v>4.879157066345215</v>
      </c>
      <c r="BU2520" s="3">
        <f t="shared" si="1"/>
        <v>2.439578533</v>
      </c>
      <c r="BV2520" s="3">
        <v>14.63747119903564</v>
      </c>
      <c r="BW2520" s="3">
        <v>1.0</v>
      </c>
      <c r="BX2520" s="3">
        <v>0.1597160871703461</v>
      </c>
      <c r="BY2520" s="3">
        <v>0.8182330731181894</v>
      </c>
    </row>
    <row r="2521" ht="15.75" customHeight="1">
      <c r="A2521" s="1">
        <v>6845.0</v>
      </c>
      <c r="B2521" s="3" t="s">
        <v>24692</v>
      </c>
      <c r="C2521" s="3" t="s">
        <v>24693</v>
      </c>
      <c r="D2521" s="3" t="s">
        <v>24694</v>
      </c>
      <c r="E2521" s="3" t="s">
        <v>24695</v>
      </c>
      <c r="F2521" s="3" t="s">
        <v>520</v>
      </c>
      <c r="G2521" s="3" t="s">
        <v>81</v>
      </c>
      <c r="H2521" s="3" t="s">
        <v>7118</v>
      </c>
      <c r="I2521" s="3" t="s">
        <v>83</v>
      </c>
      <c r="J2521" s="3" t="b">
        <v>1</v>
      </c>
      <c r="K2521" s="3" t="s">
        <v>24696</v>
      </c>
      <c r="L2521" s="3" t="s">
        <v>24697</v>
      </c>
      <c r="M2521" s="3" t="s">
        <v>24698</v>
      </c>
      <c r="N2521" s="3" t="s">
        <v>87</v>
      </c>
      <c r="O2521" s="3" t="s">
        <v>524</v>
      </c>
      <c r="P2521" s="3" t="s">
        <v>89</v>
      </c>
      <c r="Q2521" s="3" t="s">
        <v>90</v>
      </c>
      <c r="R2521" s="3" t="b">
        <v>1</v>
      </c>
      <c r="S2521" s="3">
        <v>8.0E8</v>
      </c>
      <c r="T2521" s="3" t="s">
        <v>91</v>
      </c>
      <c r="U2521" s="3" t="s">
        <v>24699</v>
      </c>
      <c r="V2521" s="3" t="s">
        <v>16628</v>
      </c>
      <c r="W2521" s="3" t="s">
        <v>20369</v>
      </c>
      <c r="X2521" s="3">
        <v>4.0</v>
      </c>
      <c r="Y2521" s="3" t="s">
        <v>24696</v>
      </c>
      <c r="Z2521" s="3" t="s">
        <v>20966</v>
      </c>
      <c r="AA2521" s="3" t="s">
        <v>24699</v>
      </c>
      <c r="AB2521" s="3">
        <v>13.0</v>
      </c>
      <c r="AC2521" s="3" t="s">
        <v>96</v>
      </c>
      <c r="AD2521" s="3" t="s">
        <v>97</v>
      </c>
      <c r="AE2521" s="3" t="s">
        <v>299</v>
      </c>
      <c r="AF2521" s="3" t="s">
        <v>6232</v>
      </c>
      <c r="AG2521" s="3" t="s">
        <v>6233</v>
      </c>
      <c r="AI2521" s="3" t="s">
        <v>101</v>
      </c>
      <c r="AJ2521" s="3" t="s">
        <v>24692</v>
      </c>
      <c r="AK2521" s="3" t="s">
        <v>24700</v>
      </c>
      <c r="AL2521" s="3" t="s">
        <v>103</v>
      </c>
      <c r="AM2521" s="3" t="s">
        <v>6232</v>
      </c>
      <c r="AN2521" s="3" t="s">
        <v>6233</v>
      </c>
      <c r="AO2521" s="3">
        <v>405323.0</v>
      </c>
      <c r="AP2521" s="3" t="s">
        <v>728</v>
      </c>
      <c r="AQ2521" s="3" t="s">
        <v>24701</v>
      </c>
      <c r="AR2521" s="3" t="s">
        <v>91</v>
      </c>
      <c r="AS2521" s="3">
        <v>8.77E8</v>
      </c>
      <c r="AT2521" s="3" t="s">
        <v>106</v>
      </c>
      <c r="AV2521" s="3" t="s">
        <v>901</v>
      </c>
      <c r="BP2521" s="3">
        <v>2022.0</v>
      </c>
      <c r="BQ2521" s="3">
        <v>7069.09</v>
      </c>
      <c r="BR2521" s="3">
        <v>2022.0</v>
      </c>
      <c r="BS2521" s="3">
        <v>113.1687388334283</v>
      </c>
      <c r="BT2521" s="3">
        <v>121.5036010742188</v>
      </c>
      <c r="BU2521" s="3">
        <f t="shared" si="1"/>
        <v>60.75180054</v>
      </c>
      <c r="BV2521" s="3">
        <v>364.5108032226562</v>
      </c>
      <c r="BW2521" s="3">
        <v>1.0</v>
      </c>
      <c r="BX2521" s="3">
        <v>-0.06859765609497588</v>
      </c>
      <c r="BY2521" s="3">
        <v>0.9791256990188285</v>
      </c>
    </row>
    <row r="2522" ht="15.75" customHeight="1">
      <c r="A2522" s="1">
        <v>6846.0</v>
      </c>
      <c r="B2522" s="3" t="s">
        <v>24702</v>
      </c>
      <c r="C2522" s="3" t="s">
        <v>24703</v>
      </c>
      <c r="D2522" s="3" t="s">
        <v>24704</v>
      </c>
      <c r="E2522" s="3" t="s">
        <v>24705</v>
      </c>
      <c r="F2522" s="3" t="s">
        <v>520</v>
      </c>
      <c r="G2522" s="3" t="s">
        <v>81</v>
      </c>
      <c r="H2522" s="3" t="s">
        <v>82</v>
      </c>
      <c r="I2522" s="3" t="s">
        <v>112</v>
      </c>
      <c r="K2522" s="3" t="s">
        <v>24706</v>
      </c>
      <c r="L2522" s="3" t="s">
        <v>24707</v>
      </c>
      <c r="M2522" s="3" t="s">
        <v>24708</v>
      </c>
      <c r="N2522" s="3" t="s">
        <v>87</v>
      </c>
      <c r="O2522" s="3" t="s">
        <v>524</v>
      </c>
      <c r="P2522" s="3" t="s">
        <v>827</v>
      </c>
      <c r="Q2522" s="3" t="s">
        <v>90</v>
      </c>
      <c r="R2522" s="3" t="b">
        <v>0</v>
      </c>
      <c r="S2522" s="3">
        <v>1.0E8</v>
      </c>
      <c r="T2522" s="3" t="s">
        <v>91</v>
      </c>
      <c r="U2522" s="3" t="s">
        <v>24709</v>
      </c>
      <c r="V2522" s="3" t="s">
        <v>24709</v>
      </c>
      <c r="W2522" s="3" t="s">
        <v>3045</v>
      </c>
      <c r="X2522" s="3">
        <v>6.0</v>
      </c>
      <c r="Y2522" s="3" t="s">
        <v>24706</v>
      </c>
      <c r="Z2522" s="3" t="s">
        <v>19654</v>
      </c>
      <c r="AA2522" s="3" t="s">
        <v>24709</v>
      </c>
      <c r="AB2522" s="3">
        <v>2.0</v>
      </c>
      <c r="AC2522" s="3" t="s">
        <v>96</v>
      </c>
      <c r="AD2522" s="3" t="s">
        <v>97</v>
      </c>
      <c r="AE2522" s="3" t="s">
        <v>180</v>
      </c>
      <c r="AF2522" s="3" t="s">
        <v>470</v>
      </c>
      <c r="AG2522" s="3" t="s">
        <v>471</v>
      </c>
      <c r="AI2522" s="3" t="s">
        <v>101</v>
      </c>
      <c r="AJ2522" s="3" t="s">
        <v>24702</v>
      </c>
      <c r="AK2522" s="3" t="s">
        <v>24710</v>
      </c>
      <c r="AL2522" s="3" t="s">
        <v>103</v>
      </c>
      <c r="AM2522" s="3" t="s">
        <v>470</v>
      </c>
      <c r="AN2522" s="3" t="s">
        <v>471</v>
      </c>
      <c r="AO2522" s="3">
        <v>405395.0</v>
      </c>
      <c r="AP2522" s="3" t="s">
        <v>728</v>
      </c>
      <c r="AQ2522" s="3" t="s">
        <v>24711</v>
      </c>
      <c r="AR2522" s="3" t="s">
        <v>91</v>
      </c>
      <c r="AS2522" s="3">
        <v>1.0E8</v>
      </c>
      <c r="AT2522" s="3" t="s">
        <v>106</v>
      </c>
      <c r="AV2522" s="3" t="s">
        <v>428</v>
      </c>
      <c r="AW2522" s="3" t="s">
        <v>515</v>
      </c>
      <c r="BP2522" s="3">
        <v>2022.0</v>
      </c>
      <c r="BQ2522" s="3">
        <v>7069.09</v>
      </c>
      <c r="BR2522" s="3">
        <v>2022.0</v>
      </c>
      <c r="BS2522" s="3">
        <v>14.14609235417854</v>
      </c>
      <c r="BT2522" s="3">
        <v>19.9954833984375</v>
      </c>
      <c r="BU2522" s="3">
        <f t="shared" si="1"/>
        <v>9.997741699</v>
      </c>
      <c r="BV2522" s="3">
        <v>59.9864501953125</v>
      </c>
      <c r="BW2522" s="3">
        <v>1.0</v>
      </c>
      <c r="BX2522" s="3">
        <v>-0.2925356155538627</v>
      </c>
      <c r="BY2522" s="3">
        <v>0.7516194353137694</v>
      </c>
    </row>
    <row r="2523" ht="15.75" customHeight="1">
      <c r="A2523" s="1">
        <v>6847.0</v>
      </c>
      <c r="B2523" s="3" t="s">
        <v>24712</v>
      </c>
      <c r="C2523" s="3" t="s">
        <v>24713</v>
      </c>
      <c r="D2523" s="3" t="s">
        <v>24714</v>
      </c>
      <c r="E2523" s="3" t="s">
        <v>24715</v>
      </c>
      <c r="F2523" s="3" t="s">
        <v>280</v>
      </c>
      <c r="G2523" s="3" t="s">
        <v>81</v>
      </c>
      <c r="H2523" s="3" t="s">
        <v>82</v>
      </c>
      <c r="I2523" s="3" t="s">
        <v>112</v>
      </c>
      <c r="K2523" s="3" t="s">
        <v>24716</v>
      </c>
      <c r="L2523" s="3" t="s">
        <v>378</v>
      </c>
      <c r="M2523" s="3" t="s">
        <v>379</v>
      </c>
      <c r="N2523" s="3" t="s">
        <v>87</v>
      </c>
      <c r="O2523" s="3" t="s">
        <v>282</v>
      </c>
      <c r="P2523" s="3" t="s">
        <v>1482</v>
      </c>
      <c r="Q2523" s="3" t="s">
        <v>90</v>
      </c>
      <c r="R2523" s="3" t="b">
        <v>0</v>
      </c>
      <c r="S2523" s="3">
        <v>2.894E8</v>
      </c>
      <c r="T2523" s="3" t="s">
        <v>91</v>
      </c>
      <c r="U2523" s="3" t="s">
        <v>24717</v>
      </c>
      <c r="V2523" s="3" t="s">
        <v>24717</v>
      </c>
      <c r="W2523" s="3" t="s">
        <v>24716</v>
      </c>
      <c r="X2523" s="3">
        <v>20.0</v>
      </c>
      <c r="Y2523" s="3" t="s">
        <v>24716</v>
      </c>
      <c r="Z2523" s="3" t="s">
        <v>24718</v>
      </c>
      <c r="AA2523" s="3" t="s">
        <v>24717</v>
      </c>
      <c r="AB2523" s="3">
        <v>7.0</v>
      </c>
      <c r="AC2523" s="3" t="s">
        <v>96</v>
      </c>
      <c r="AD2523" s="3" t="s">
        <v>97</v>
      </c>
      <c r="AE2523" s="3" t="s">
        <v>299</v>
      </c>
      <c r="AF2523" s="3" t="s">
        <v>442</v>
      </c>
      <c r="AG2523" s="3" t="s">
        <v>443</v>
      </c>
      <c r="AI2523" s="3" t="s">
        <v>101</v>
      </c>
      <c r="AJ2523" s="3" t="s">
        <v>24712</v>
      </c>
      <c r="AK2523" s="3" t="s">
        <v>24719</v>
      </c>
      <c r="AL2523" s="3" t="s">
        <v>103</v>
      </c>
      <c r="AM2523" s="3" t="s">
        <v>442</v>
      </c>
      <c r="AN2523" s="3" t="s">
        <v>443</v>
      </c>
      <c r="AO2523" s="3">
        <v>407738.0</v>
      </c>
      <c r="AP2523" s="3" t="s">
        <v>5246</v>
      </c>
      <c r="AQ2523" s="3" t="s">
        <v>24720</v>
      </c>
      <c r="AR2523" s="3" t="s">
        <v>91</v>
      </c>
      <c r="AS2523" s="3">
        <v>2.894E8</v>
      </c>
      <c r="AT2523" s="3" t="s">
        <v>106</v>
      </c>
      <c r="BP2523" s="3">
        <v>2022.0</v>
      </c>
      <c r="BQ2523" s="3">
        <v>7069.09</v>
      </c>
      <c r="BR2523" s="3">
        <v>2022.0</v>
      </c>
      <c r="BS2523" s="3">
        <v>40.9387912729927</v>
      </c>
      <c r="BT2523" s="3">
        <v>26.95065307617188</v>
      </c>
      <c r="BU2523" s="3">
        <f t="shared" si="1"/>
        <v>13.47532654</v>
      </c>
      <c r="BV2523" s="3">
        <v>80.85195922851562</v>
      </c>
      <c r="BW2523" s="3">
        <v>1.0</v>
      </c>
      <c r="BX2523" s="3">
        <v>0.5190278008212086</v>
      </c>
      <c r="BY2523" s="3">
        <v>0.3234615897860496</v>
      </c>
    </row>
    <row r="2524" ht="15.75" customHeight="1">
      <c r="A2524" s="1">
        <v>6848.0</v>
      </c>
      <c r="B2524" s="3" t="s">
        <v>24721</v>
      </c>
      <c r="C2524" s="3" t="s">
        <v>24722</v>
      </c>
      <c r="D2524" s="3" t="s">
        <v>24723</v>
      </c>
      <c r="E2524" s="3" t="s">
        <v>24724</v>
      </c>
      <c r="F2524" s="3" t="s">
        <v>520</v>
      </c>
      <c r="G2524" s="3" t="s">
        <v>81</v>
      </c>
      <c r="H2524" s="3" t="s">
        <v>82</v>
      </c>
      <c r="I2524" s="3" t="s">
        <v>112</v>
      </c>
      <c r="K2524" s="3" t="s">
        <v>24725</v>
      </c>
      <c r="L2524" s="3" t="s">
        <v>24726</v>
      </c>
      <c r="M2524" s="3" t="s">
        <v>24727</v>
      </c>
      <c r="N2524" s="3" t="s">
        <v>87</v>
      </c>
      <c r="O2524" s="3" t="s">
        <v>524</v>
      </c>
      <c r="P2524" s="3" t="s">
        <v>24728</v>
      </c>
      <c r="Q2524" s="3" t="s">
        <v>250</v>
      </c>
      <c r="R2524" s="3" t="b">
        <v>1</v>
      </c>
      <c r="S2524" s="3">
        <v>4.8E8</v>
      </c>
      <c r="T2524" s="3" t="s">
        <v>91</v>
      </c>
      <c r="U2524" s="3" t="s">
        <v>24729</v>
      </c>
      <c r="V2524" s="3" t="s">
        <v>24729</v>
      </c>
      <c r="W2524" s="3" t="s">
        <v>24730</v>
      </c>
      <c r="X2524" s="3">
        <v>23.0</v>
      </c>
      <c r="Y2524" s="3" t="s">
        <v>24725</v>
      </c>
      <c r="Z2524" s="3" t="s">
        <v>24731</v>
      </c>
      <c r="AA2524" s="3" t="s">
        <v>24729</v>
      </c>
      <c r="AB2524" s="3">
        <v>11.0</v>
      </c>
      <c r="AC2524" s="3" t="s">
        <v>96</v>
      </c>
      <c r="AD2524" s="3" t="s">
        <v>97</v>
      </c>
      <c r="AE2524" s="3" t="s">
        <v>299</v>
      </c>
      <c r="AF2524" s="3" t="s">
        <v>13230</v>
      </c>
      <c r="AG2524" s="3" t="s">
        <v>13231</v>
      </c>
      <c r="AI2524" s="3" t="s">
        <v>101</v>
      </c>
      <c r="AJ2524" s="3" t="s">
        <v>24721</v>
      </c>
      <c r="AK2524" s="3" t="s">
        <v>24732</v>
      </c>
      <c r="AL2524" s="3" t="s">
        <v>103</v>
      </c>
      <c r="AM2524" s="3" t="s">
        <v>13230</v>
      </c>
      <c r="AN2524" s="3" t="s">
        <v>13231</v>
      </c>
      <c r="AO2524" s="3">
        <v>409855.0</v>
      </c>
      <c r="AP2524" s="3" t="s">
        <v>11222</v>
      </c>
      <c r="AQ2524" s="3" t="s">
        <v>24724</v>
      </c>
      <c r="AR2524" s="3" t="s">
        <v>91</v>
      </c>
      <c r="AS2524" s="3">
        <v>4.8E8</v>
      </c>
      <c r="AT2524" s="3" t="s">
        <v>106</v>
      </c>
      <c r="BI2524" s="3">
        <v>390.0</v>
      </c>
      <c r="BP2524" s="3">
        <v>2022.0</v>
      </c>
      <c r="BQ2524" s="3">
        <v>7069.09</v>
      </c>
      <c r="BR2524" s="3">
        <v>2022.0</v>
      </c>
      <c r="BS2524" s="3">
        <v>67.901243300057</v>
      </c>
      <c r="BT2524" s="3">
        <v>71.34088134765625</v>
      </c>
      <c r="BU2524" s="3">
        <f t="shared" si="1"/>
        <v>35.67044067</v>
      </c>
      <c r="BV2524" s="3">
        <v>214.0226440429688</v>
      </c>
      <c r="BW2524" s="3">
        <v>1.0</v>
      </c>
      <c r="BX2524" s="3">
        <v>-0.04821412327158259</v>
      </c>
      <c r="BY2524" s="3">
        <v>0.9818220604668616</v>
      </c>
    </row>
    <row r="2525" ht="15.75" customHeight="1">
      <c r="A2525" s="1">
        <v>6849.0</v>
      </c>
      <c r="B2525" s="3" t="s">
        <v>24733</v>
      </c>
      <c r="C2525" s="3" t="s">
        <v>24734</v>
      </c>
      <c r="D2525" s="3" t="s">
        <v>24735</v>
      </c>
      <c r="E2525" s="3" t="s">
        <v>24736</v>
      </c>
      <c r="F2525" s="3" t="s">
        <v>280</v>
      </c>
      <c r="G2525" s="3" t="s">
        <v>81</v>
      </c>
      <c r="H2525" s="3" t="s">
        <v>82</v>
      </c>
      <c r="I2525" s="3" t="s">
        <v>112</v>
      </c>
      <c r="K2525" s="3" t="s">
        <v>24737</v>
      </c>
      <c r="L2525" s="3" t="s">
        <v>9318</v>
      </c>
      <c r="M2525" s="3" t="s">
        <v>9319</v>
      </c>
      <c r="N2525" s="3" t="s">
        <v>87</v>
      </c>
      <c r="O2525" s="3" t="s">
        <v>282</v>
      </c>
      <c r="P2525" s="3" t="s">
        <v>14570</v>
      </c>
      <c r="Q2525" s="3" t="s">
        <v>250</v>
      </c>
      <c r="R2525" s="3" t="b">
        <v>0</v>
      </c>
      <c r="S2525" s="3">
        <v>3.4E7</v>
      </c>
      <c r="T2525" s="3" t="s">
        <v>91</v>
      </c>
      <c r="U2525" s="3" t="s">
        <v>24738</v>
      </c>
      <c r="V2525" s="3" t="s">
        <v>24738</v>
      </c>
      <c r="W2525" s="3" t="s">
        <v>24739</v>
      </c>
      <c r="X2525" s="3">
        <v>26.0</v>
      </c>
      <c r="Y2525" s="3" t="s">
        <v>24737</v>
      </c>
      <c r="Z2525" s="3" t="s">
        <v>17168</v>
      </c>
      <c r="AA2525" s="3" t="s">
        <v>24738</v>
      </c>
      <c r="AB2525" s="3">
        <v>5.0</v>
      </c>
      <c r="AC2525" s="3" t="s">
        <v>96</v>
      </c>
      <c r="AD2525" s="3" t="s">
        <v>97</v>
      </c>
      <c r="AE2525" s="3" t="s">
        <v>180</v>
      </c>
      <c r="AF2525" s="3" t="s">
        <v>5727</v>
      </c>
      <c r="AG2525" s="3" t="s">
        <v>5728</v>
      </c>
      <c r="AI2525" s="3" t="s">
        <v>101</v>
      </c>
      <c r="AJ2525" s="3" t="s">
        <v>24733</v>
      </c>
      <c r="AK2525" s="3" t="s">
        <v>24740</v>
      </c>
      <c r="AL2525" s="3" t="s">
        <v>103</v>
      </c>
      <c r="AM2525" s="3" t="s">
        <v>5727</v>
      </c>
      <c r="AN2525" s="3" t="s">
        <v>5728</v>
      </c>
      <c r="AO2525" s="3">
        <v>409928.0</v>
      </c>
      <c r="AP2525" s="3" t="s">
        <v>5246</v>
      </c>
      <c r="AQ2525" s="3" t="s">
        <v>24741</v>
      </c>
      <c r="AR2525" s="3" t="s">
        <v>91</v>
      </c>
      <c r="AS2525" s="3">
        <v>4.0E7</v>
      </c>
      <c r="AT2525" s="3" t="s">
        <v>106</v>
      </c>
      <c r="BP2525" s="3">
        <v>2022.0</v>
      </c>
      <c r="BQ2525" s="3">
        <v>7069.09</v>
      </c>
      <c r="BR2525" s="3">
        <v>2022.0</v>
      </c>
      <c r="BS2525" s="3">
        <v>4.809671400420704</v>
      </c>
      <c r="BT2525" s="3">
        <v>5.255289554595947</v>
      </c>
      <c r="BU2525" s="3">
        <f t="shared" si="1"/>
        <v>2.627644777</v>
      </c>
      <c r="BV2525" s="3">
        <v>15.76586866378784</v>
      </c>
      <c r="BW2525" s="3">
        <v>1.0</v>
      </c>
      <c r="BX2525" s="3">
        <v>-0.08479421534167098</v>
      </c>
      <c r="BY2525" s="3">
        <v>0.9743401426033577</v>
      </c>
    </row>
    <row r="2526" ht="15.75" customHeight="1">
      <c r="A2526" s="1">
        <v>6852.0</v>
      </c>
      <c r="B2526" s="3" t="s">
        <v>24742</v>
      </c>
      <c r="C2526" s="3" t="s">
        <v>24743</v>
      </c>
      <c r="D2526" s="3" t="s">
        <v>24744</v>
      </c>
      <c r="E2526" s="3" t="s">
        <v>24745</v>
      </c>
      <c r="F2526" s="3" t="s">
        <v>80</v>
      </c>
      <c r="G2526" s="3" t="s">
        <v>81</v>
      </c>
      <c r="H2526" s="3" t="s">
        <v>82</v>
      </c>
      <c r="I2526" s="3" t="s">
        <v>112</v>
      </c>
      <c r="K2526" s="3" t="s">
        <v>24746</v>
      </c>
      <c r="L2526" s="3" t="s">
        <v>24747</v>
      </c>
      <c r="M2526" s="3" t="s">
        <v>24748</v>
      </c>
      <c r="N2526" s="3" t="s">
        <v>87</v>
      </c>
      <c r="O2526" s="3" t="s">
        <v>15986</v>
      </c>
      <c r="P2526" s="3" t="s">
        <v>24747</v>
      </c>
      <c r="Q2526" s="3" t="s">
        <v>90</v>
      </c>
      <c r="R2526" s="3" t="b">
        <v>0</v>
      </c>
      <c r="S2526" s="3">
        <v>1.35E7</v>
      </c>
      <c r="T2526" s="3" t="s">
        <v>91</v>
      </c>
      <c r="U2526" s="3" t="s">
        <v>24749</v>
      </c>
      <c r="V2526" s="3" t="s">
        <v>24749</v>
      </c>
      <c r="W2526" s="3" t="s">
        <v>24750</v>
      </c>
      <c r="X2526" s="3">
        <v>7.0</v>
      </c>
      <c r="Y2526" s="3" t="s">
        <v>24746</v>
      </c>
      <c r="Z2526" s="3" t="s">
        <v>24751</v>
      </c>
      <c r="AA2526" s="3" t="s">
        <v>24749</v>
      </c>
      <c r="AB2526" s="3">
        <v>4.0</v>
      </c>
      <c r="AC2526" s="3" t="s">
        <v>96</v>
      </c>
      <c r="AD2526" s="3" t="s">
        <v>97</v>
      </c>
      <c r="AE2526" s="3" t="s">
        <v>180</v>
      </c>
      <c r="AF2526" s="3" t="s">
        <v>354</v>
      </c>
      <c r="AG2526" s="3" t="s">
        <v>355</v>
      </c>
      <c r="AI2526" s="3" t="s">
        <v>101</v>
      </c>
      <c r="AJ2526" s="3" t="s">
        <v>24742</v>
      </c>
      <c r="AK2526" s="3" t="s">
        <v>24752</v>
      </c>
      <c r="AL2526" s="3" t="s">
        <v>103</v>
      </c>
      <c r="AM2526" s="3" t="s">
        <v>354</v>
      </c>
      <c r="AN2526" s="3" t="s">
        <v>355</v>
      </c>
      <c r="AO2526" s="3">
        <v>412701.0</v>
      </c>
      <c r="AP2526" s="3" t="s">
        <v>3322</v>
      </c>
      <c r="AQ2526" s="3" t="s">
        <v>24745</v>
      </c>
      <c r="AR2526" s="3" t="s">
        <v>91</v>
      </c>
      <c r="AS2526" s="3">
        <v>1.35E7</v>
      </c>
      <c r="AT2526" s="3" t="s">
        <v>106</v>
      </c>
      <c r="BP2526" s="3">
        <v>2022.0</v>
      </c>
      <c r="BQ2526" s="3">
        <v>7069.09</v>
      </c>
      <c r="BR2526" s="3">
        <v>2022.0</v>
      </c>
      <c r="BS2526" s="3">
        <v>1.909722467814103</v>
      </c>
      <c r="BT2526" s="3">
        <v>3.624690055847168</v>
      </c>
      <c r="BU2526" s="3">
        <f t="shared" si="1"/>
        <v>1.812345028</v>
      </c>
      <c r="BV2526" s="3">
        <v>10.8740701675415</v>
      </c>
      <c r="BW2526" s="3">
        <v>1.0</v>
      </c>
      <c r="BX2526" s="3">
        <v>-0.4731349609510929</v>
      </c>
      <c r="BY2526" s="3">
        <v>0.4807713877188395</v>
      </c>
    </row>
    <row r="2527" ht="15.75" customHeight="1">
      <c r="A2527" s="1">
        <v>6857.0</v>
      </c>
      <c r="B2527" s="3" t="s">
        <v>24753</v>
      </c>
      <c r="C2527" s="3" t="s">
        <v>24754</v>
      </c>
      <c r="D2527" s="3" t="s">
        <v>24755</v>
      </c>
      <c r="E2527" s="3" t="s">
        <v>24756</v>
      </c>
      <c r="F2527" s="3" t="s">
        <v>280</v>
      </c>
      <c r="G2527" s="3" t="s">
        <v>81</v>
      </c>
      <c r="H2527" s="3" t="s">
        <v>111</v>
      </c>
      <c r="I2527" s="3" t="s">
        <v>112</v>
      </c>
      <c r="K2527" s="3" t="s">
        <v>24757</v>
      </c>
      <c r="L2527" s="3" t="s">
        <v>378</v>
      </c>
      <c r="M2527" s="3" t="s">
        <v>379</v>
      </c>
      <c r="N2527" s="3" t="s">
        <v>87</v>
      </c>
      <c r="O2527" s="3" t="s">
        <v>16210</v>
      </c>
      <c r="P2527" s="3" t="s">
        <v>6454</v>
      </c>
      <c r="Q2527" s="3" t="s">
        <v>250</v>
      </c>
      <c r="R2527" s="3" t="b">
        <v>1</v>
      </c>
      <c r="S2527" s="3">
        <v>2.3790984E9</v>
      </c>
      <c r="T2527" s="3" t="s">
        <v>91</v>
      </c>
      <c r="U2527" s="3" t="s">
        <v>24758</v>
      </c>
      <c r="V2527" s="3" t="s">
        <v>24758</v>
      </c>
      <c r="W2527" s="3" t="s">
        <v>24757</v>
      </c>
      <c r="X2527" s="3">
        <v>33.0</v>
      </c>
      <c r="Y2527" s="3" t="s">
        <v>24757</v>
      </c>
      <c r="Z2527" s="3" t="s">
        <v>24759</v>
      </c>
      <c r="AA2527" s="3" t="s">
        <v>24758</v>
      </c>
      <c r="AB2527" s="3">
        <v>17.0</v>
      </c>
      <c r="AC2527" s="3" t="s">
        <v>96</v>
      </c>
      <c r="AD2527" s="3" t="s">
        <v>97</v>
      </c>
      <c r="AE2527" s="3" t="s">
        <v>98</v>
      </c>
      <c r="AF2527" s="3" t="s">
        <v>5727</v>
      </c>
      <c r="AG2527" s="3" t="s">
        <v>5728</v>
      </c>
      <c r="AI2527" s="3" t="s">
        <v>101</v>
      </c>
      <c r="AJ2527" s="3" t="s">
        <v>24753</v>
      </c>
      <c r="AK2527" s="3" t="s">
        <v>24760</v>
      </c>
      <c r="AL2527" s="3" t="s">
        <v>103</v>
      </c>
      <c r="AM2527" s="3" t="s">
        <v>5727</v>
      </c>
      <c r="AN2527" s="3" t="s">
        <v>5728</v>
      </c>
      <c r="AO2527" s="3">
        <v>418423.0</v>
      </c>
      <c r="AP2527" s="3" t="s">
        <v>3293</v>
      </c>
      <c r="AQ2527" s="3" t="s">
        <v>24761</v>
      </c>
      <c r="AR2527" s="3" t="s">
        <v>91</v>
      </c>
      <c r="AS2527" s="3">
        <v>2.4E9</v>
      </c>
      <c r="AT2527" s="3" t="s">
        <v>106</v>
      </c>
      <c r="BP2527" s="3">
        <v>2022.0</v>
      </c>
      <c r="BQ2527" s="3">
        <v>7069.09</v>
      </c>
      <c r="BR2527" s="3">
        <v>2022.0</v>
      </c>
      <c r="BS2527" s="3">
        <v>336.5494568607841</v>
      </c>
      <c r="BT2527" s="3">
        <v>67.86102294921875</v>
      </c>
      <c r="BU2527" s="3">
        <f t="shared" si="1"/>
        <v>33.93051147</v>
      </c>
      <c r="BV2527" s="3">
        <v>203.5830688476562</v>
      </c>
      <c r="BW2527" s="3">
        <v>0.0</v>
      </c>
      <c r="BX2527" s="3">
        <v>3.959392626790024</v>
      </c>
      <c r="BY2527" s="3">
        <v>4.81381732687548E-4</v>
      </c>
    </row>
    <row r="2528" ht="15.75" customHeight="1">
      <c r="A2528" s="1">
        <v>6861.0</v>
      </c>
      <c r="B2528" s="3" t="s">
        <v>24762</v>
      </c>
      <c r="C2528" s="3" t="s">
        <v>24763</v>
      </c>
      <c r="D2528" s="3" t="s">
        <v>24764</v>
      </c>
      <c r="E2528" s="3" t="s">
        <v>24765</v>
      </c>
      <c r="F2528" s="3" t="s">
        <v>80</v>
      </c>
      <c r="G2528" s="3" t="s">
        <v>81</v>
      </c>
      <c r="H2528" s="3" t="s">
        <v>111</v>
      </c>
      <c r="I2528" s="3" t="s">
        <v>83</v>
      </c>
      <c r="J2528" s="3" t="b">
        <v>1</v>
      </c>
      <c r="K2528" s="3" t="s">
        <v>24766</v>
      </c>
      <c r="L2528" s="3" t="s">
        <v>2320</v>
      </c>
      <c r="M2528" s="3" t="s">
        <v>24767</v>
      </c>
      <c r="N2528" s="3" t="s">
        <v>87</v>
      </c>
      <c r="O2528" s="3" t="s">
        <v>88</v>
      </c>
      <c r="P2528" s="3" t="s">
        <v>89</v>
      </c>
      <c r="Q2528" s="3" t="s">
        <v>90</v>
      </c>
      <c r="R2528" s="3" t="b">
        <v>1</v>
      </c>
      <c r="S2528" s="3">
        <v>7.8E8</v>
      </c>
      <c r="T2528" s="3" t="s">
        <v>91</v>
      </c>
      <c r="U2528" s="3" t="s">
        <v>24768</v>
      </c>
      <c r="V2528" s="3" t="s">
        <v>20369</v>
      </c>
      <c r="W2528" s="3" t="s">
        <v>21917</v>
      </c>
      <c r="X2528" s="3">
        <v>1.0</v>
      </c>
      <c r="Y2528" s="3" t="s">
        <v>24766</v>
      </c>
      <c r="Z2528" s="3" t="s">
        <v>24769</v>
      </c>
      <c r="AA2528" s="3" t="s">
        <v>24768</v>
      </c>
      <c r="AB2528" s="3">
        <v>7.0</v>
      </c>
      <c r="AC2528" s="3" t="s">
        <v>96</v>
      </c>
      <c r="AD2528" s="3" t="s">
        <v>97</v>
      </c>
      <c r="AE2528" s="3" t="s">
        <v>299</v>
      </c>
      <c r="AF2528" s="3" t="s">
        <v>300</v>
      </c>
      <c r="AG2528" s="3" t="s">
        <v>301</v>
      </c>
      <c r="AH2528" s="3">
        <v>10.0</v>
      </c>
      <c r="AI2528" s="3" t="s">
        <v>101</v>
      </c>
      <c r="AJ2528" s="3" t="s">
        <v>24762</v>
      </c>
      <c r="AK2528" s="3" t="s">
        <v>24770</v>
      </c>
      <c r="AL2528" s="3" t="s">
        <v>103</v>
      </c>
      <c r="AM2528" s="3" t="s">
        <v>303</v>
      </c>
      <c r="AN2528" s="3" t="s">
        <v>304</v>
      </c>
      <c r="AO2528" s="3">
        <v>406087.0</v>
      </c>
      <c r="AP2528" s="3" t="s">
        <v>835</v>
      </c>
      <c r="AQ2528" s="3" t="s">
        <v>24765</v>
      </c>
      <c r="AR2528" s="3" t="s">
        <v>91</v>
      </c>
      <c r="AS2528" s="3">
        <v>7.8E8</v>
      </c>
      <c r="AT2528" s="3" t="s">
        <v>106</v>
      </c>
      <c r="AV2528" s="3" t="s">
        <v>428</v>
      </c>
      <c r="BP2528" s="3">
        <v>2022.0</v>
      </c>
      <c r="BQ2528" s="3">
        <v>7069.09</v>
      </c>
      <c r="BR2528" s="3">
        <v>2022.0</v>
      </c>
      <c r="BS2528" s="3">
        <v>110.3395203625926</v>
      </c>
      <c r="BT2528" s="3">
        <v>115.6243133544922</v>
      </c>
      <c r="BU2528" s="3">
        <f t="shared" si="1"/>
        <v>57.81215668</v>
      </c>
      <c r="BV2528" s="3">
        <v>346.8729400634766</v>
      </c>
      <c r="BW2528" s="3">
        <v>1.0</v>
      </c>
      <c r="BX2528" s="3">
        <v>-0.04570658919890769</v>
      </c>
      <c r="BY2528" s="3">
        <v>0.9818952351934332</v>
      </c>
    </row>
    <row r="2529" ht="15.75" customHeight="1">
      <c r="A2529" s="1">
        <v>6863.0</v>
      </c>
      <c r="B2529" s="3" t="s">
        <v>24771</v>
      </c>
      <c r="C2529" s="3" t="s">
        <v>24772</v>
      </c>
      <c r="D2529" s="3" t="s">
        <v>24773</v>
      </c>
      <c r="E2529" s="3" t="s">
        <v>24774</v>
      </c>
      <c r="F2529" s="3" t="s">
        <v>80</v>
      </c>
      <c r="G2529" s="3" t="s">
        <v>81</v>
      </c>
      <c r="H2529" s="3" t="s">
        <v>82</v>
      </c>
      <c r="I2529" s="3" t="s">
        <v>112</v>
      </c>
      <c r="K2529" s="3" t="s">
        <v>24775</v>
      </c>
      <c r="L2529" s="3" t="s">
        <v>24776</v>
      </c>
      <c r="M2529" s="3" t="s">
        <v>24777</v>
      </c>
      <c r="N2529" s="3" t="s">
        <v>87</v>
      </c>
      <c r="O2529" s="3" t="s">
        <v>15986</v>
      </c>
      <c r="P2529" s="3" t="s">
        <v>24776</v>
      </c>
      <c r="Q2529" s="3" t="s">
        <v>90</v>
      </c>
      <c r="R2529" s="3" t="b">
        <v>0</v>
      </c>
      <c r="S2529" s="3">
        <v>4.0E8</v>
      </c>
      <c r="T2529" s="3" t="s">
        <v>91</v>
      </c>
      <c r="U2529" s="3" t="s">
        <v>24778</v>
      </c>
      <c r="V2529" s="3" t="s">
        <v>24778</v>
      </c>
      <c r="W2529" s="3" t="s">
        <v>24779</v>
      </c>
      <c r="X2529" s="3">
        <v>13.0</v>
      </c>
      <c r="Y2529" s="3" t="s">
        <v>24775</v>
      </c>
      <c r="Z2529" s="3" t="s">
        <v>24780</v>
      </c>
      <c r="AA2529" s="3" t="s">
        <v>24778</v>
      </c>
      <c r="AB2529" s="3">
        <v>10.0</v>
      </c>
      <c r="AC2529" s="3" t="s">
        <v>96</v>
      </c>
      <c r="AD2529" s="3" t="s">
        <v>97</v>
      </c>
      <c r="AE2529" s="3" t="s">
        <v>299</v>
      </c>
      <c r="AF2529" s="3" t="s">
        <v>2430</v>
      </c>
      <c r="AG2529" s="3" t="s">
        <v>2431</v>
      </c>
      <c r="AI2529" s="3" t="s">
        <v>101</v>
      </c>
      <c r="AJ2529" s="3" t="s">
        <v>24771</v>
      </c>
      <c r="AK2529" s="3" t="s">
        <v>24781</v>
      </c>
      <c r="AL2529" s="3" t="s">
        <v>103</v>
      </c>
      <c r="AM2529" s="3" t="s">
        <v>2430</v>
      </c>
      <c r="AN2529" s="3" t="s">
        <v>2431</v>
      </c>
      <c r="AO2529" s="3">
        <v>409035.0</v>
      </c>
      <c r="AP2529" s="3" t="s">
        <v>3322</v>
      </c>
      <c r="AQ2529" s="3" t="s">
        <v>24782</v>
      </c>
      <c r="AR2529" s="3" t="s">
        <v>91</v>
      </c>
      <c r="AS2529" s="3">
        <v>4.0E8</v>
      </c>
      <c r="AT2529" s="3" t="s">
        <v>106</v>
      </c>
      <c r="BP2529" s="3">
        <v>2022.0</v>
      </c>
      <c r="BQ2529" s="3">
        <v>7069.09</v>
      </c>
      <c r="BR2529" s="3">
        <v>2022.0</v>
      </c>
      <c r="BS2529" s="3">
        <v>56.58436941671417</v>
      </c>
      <c r="BT2529" s="3">
        <v>52.41332626342773</v>
      </c>
      <c r="BU2529" s="3">
        <f t="shared" si="1"/>
        <v>26.20666313</v>
      </c>
      <c r="BV2529" s="3">
        <v>157.2399787902832</v>
      </c>
      <c r="BW2529" s="3">
        <v>1.0</v>
      </c>
      <c r="BX2529" s="3">
        <v>0.07957982159580769</v>
      </c>
      <c r="BY2529" s="3">
        <v>0.9166157488239292</v>
      </c>
    </row>
    <row r="2530" ht="15.75" customHeight="1">
      <c r="A2530" s="1">
        <v>6864.0</v>
      </c>
      <c r="B2530" s="3" t="s">
        <v>24783</v>
      </c>
      <c r="C2530" s="3" t="s">
        <v>24784</v>
      </c>
      <c r="D2530" s="3" t="s">
        <v>24785</v>
      </c>
      <c r="E2530" s="3" t="s">
        <v>24786</v>
      </c>
      <c r="F2530" s="3" t="s">
        <v>80</v>
      </c>
      <c r="G2530" s="3" t="s">
        <v>81</v>
      </c>
      <c r="H2530" s="3" t="s">
        <v>111</v>
      </c>
      <c r="I2530" s="3" t="s">
        <v>112</v>
      </c>
      <c r="K2530" s="3" t="s">
        <v>24787</v>
      </c>
      <c r="L2530" s="3" t="s">
        <v>24788</v>
      </c>
      <c r="M2530" s="3" t="s">
        <v>24789</v>
      </c>
      <c r="N2530" s="3" t="s">
        <v>87</v>
      </c>
      <c r="O2530" s="3" t="s">
        <v>15986</v>
      </c>
      <c r="P2530" s="3" t="s">
        <v>24314</v>
      </c>
      <c r="Q2530" s="3" t="s">
        <v>90</v>
      </c>
      <c r="R2530" s="3" t="b">
        <v>0</v>
      </c>
      <c r="S2530" s="3">
        <v>1.669E8</v>
      </c>
      <c r="T2530" s="3" t="s">
        <v>91</v>
      </c>
      <c r="U2530" s="3" t="s">
        <v>24790</v>
      </c>
      <c r="V2530" s="3" t="s">
        <v>24790</v>
      </c>
      <c r="W2530" s="3" t="s">
        <v>24791</v>
      </c>
      <c r="X2530" s="3">
        <v>5.0</v>
      </c>
      <c r="Y2530" s="3" t="s">
        <v>24787</v>
      </c>
      <c r="Z2530" s="3" t="s">
        <v>24792</v>
      </c>
      <c r="AA2530" s="3" t="s">
        <v>24790</v>
      </c>
      <c r="AB2530" s="3">
        <v>2.0</v>
      </c>
      <c r="AC2530" s="3" t="s">
        <v>96</v>
      </c>
      <c r="AD2530" s="3" t="s">
        <v>97</v>
      </c>
      <c r="AE2530" s="3" t="s">
        <v>180</v>
      </c>
      <c r="AF2530" s="3" t="s">
        <v>16081</v>
      </c>
      <c r="AG2530" s="3" t="s">
        <v>16082</v>
      </c>
      <c r="AI2530" s="3" t="s">
        <v>101</v>
      </c>
      <c r="AJ2530" s="3" t="s">
        <v>24783</v>
      </c>
      <c r="AK2530" s="3" t="s">
        <v>24793</v>
      </c>
      <c r="AL2530" s="3" t="s">
        <v>103</v>
      </c>
      <c r="AM2530" s="3" t="s">
        <v>16081</v>
      </c>
      <c r="AN2530" s="3" t="s">
        <v>16082</v>
      </c>
      <c r="AO2530" s="3">
        <v>413741.0</v>
      </c>
      <c r="AP2530" s="3" t="s">
        <v>4198</v>
      </c>
      <c r="AQ2530" s="3" t="s">
        <v>24786</v>
      </c>
      <c r="AR2530" s="3" t="s">
        <v>91</v>
      </c>
      <c r="AS2530" s="3">
        <v>1.677E8</v>
      </c>
      <c r="AT2530" s="3" t="s">
        <v>106</v>
      </c>
      <c r="BP2530" s="3">
        <v>2022.0</v>
      </c>
      <c r="BQ2530" s="3">
        <v>7069.09</v>
      </c>
      <c r="BR2530" s="3">
        <v>2022.0</v>
      </c>
      <c r="BS2530" s="3">
        <v>23.60982813912399</v>
      </c>
      <c r="BT2530" s="3">
        <v>24.94351959228516</v>
      </c>
      <c r="BU2530" s="3">
        <f t="shared" si="1"/>
        <v>12.4717598</v>
      </c>
      <c r="BV2530" s="3">
        <v>74.83055877685547</v>
      </c>
      <c r="BW2530" s="3">
        <v>1.0</v>
      </c>
      <c r="BX2530" s="3">
        <v>-0.0534684549318239</v>
      </c>
      <c r="BY2530" s="3">
        <v>0.9814846581948928</v>
      </c>
    </row>
    <row r="2531" ht="15.75" customHeight="1">
      <c r="A2531" s="1">
        <v>6872.0</v>
      </c>
      <c r="B2531" s="3" t="s">
        <v>24794</v>
      </c>
      <c r="C2531" s="3" t="s">
        <v>24795</v>
      </c>
      <c r="D2531" s="3" t="s">
        <v>24796</v>
      </c>
      <c r="E2531" s="3" t="s">
        <v>24797</v>
      </c>
      <c r="F2531" s="3" t="s">
        <v>80</v>
      </c>
      <c r="G2531" s="3" t="s">
        <v>81</v>
      </c>
      <c r="H2531" s="3" t="s">
        <v>405</v>
      </c>
      <c r="I2531" s="3" t="s">
        <v>112</v>
      </c>
      <c r="K2531" s="3" t="s">
        <v>24798</v>
      </c>
      <c r="L2531" s="3" t="s">
        <v>24799</v>
      </c>
      <c r="M2531" s="3" t="s">
        <v>24800</v>
      </c>
      <c r="N2531" s="3" t="s">
        <v>87</v>
      </c>
      <c r="O2531" s="3" t="s">
        <v>88</v>
      </c>
      <c r="P2531" s="3" t="s">
        <v>24799</v>
      </c>
      <c r="Q2531" s="3" t="s">
        <v>250</v>
      </c>
      <c r="R2531" s="3" t="b">
        <v>0</v>
      </c>
      <c r="S2531" s="3">
        <v>6.20166E7</v>
      </c>
      <c r="T2531" s="3" t="s">
        <v>91</v>
      </c>
      <c r="U2531" s="3" t="s">
        <v>24801</v>
      </c>
      <c r="V2531" s="3" t="s">
        <v>24801</v>
      </c>
      <c r="W2531" s="3" t="s">
        <v>24802</v>
      </c>
      <c r="X2531" s="3">
        <v>5.0</v>
      </c>
      <c r="Y2531" s="3" t="s">
        <v>24798</v>
      </c>
      <c r="Z2531" s="3" t="s">
        <v>16435</v>
      </c>
      <c r="AA2531" s="3" t="s">
        <v>24801</v>
      </c>
      <c r="AB2531" s="3">
        <v>2.0</v>
      </c>
      <c r="AC2531" s="3" t="s">
        <v>96</v>
      </c>
      <c r="AD2531" s="3" t="s">
        <v>97</v>
      </c>
      <c r="AE2531" s="3" t="s">
        <v>180</v>
      </c>
      <c r="AF2531" s="3" t="s">
        <v>8382</v>
      </c>
      <c r="AG2531" s="3" t="s">
        <v>8383</v>
      </c>
      <c r="AH2531" s="3">
        <v>1.0</v>
      </c>
      <c r="AI2531" s="3" t="s">
        <v>101</v>
      </c>
      <c r="AJ2531" s="3" t="s">
        <v>24794</v>
      </c>
      <c r="AK2531" s="3" t="s">
        <v>24803</v>
      </c>
      <c r="AL2531" s="3" t="s">
        <v>103</v>
      </c>
      <c r="AM2531" s="3" t="s">
        <v>8382</v>
      </c>
      <c r="AN2531" s="3" t="s">
        <v>8383</v>
      </c>
      <c r="AO2531" s="3">
        <v>406208.0</v>
      </c>
      <c r="AP2531" s="3" t="s">
        <v>8212</v>
      </c>
      <c r="AQ2531" s="3" t="s">
        <v>24797</v>
      </c>
      <c r="AR2531" s="3" t="s">
        <v>91</v>
      </c>
      <c r="AS2531" s="3">
        <v>6.396192E7</v>
      </c>
      <c r="AT2531" s="3" t="s">
        <v>106</v>
      </c>
      <c r="BP2531" s="3">
        <v>2022.0</v>
      </c>
      <c r="BQ2531" s="3">
        <v>7069.09</v>
      </c>
      <c r="BR2531" s="3">
        <v>2022.0</v>
      </c>
      <c r="BS2531" s="3">
        <v>8.77292551092149</v>
      </c>
      <c r="BT2531" s="3">
        <v>33.73598480224609</v>
      </c>
      <c r="BU2531" s="3">
        <f t="shared" si="1"/>
        <v>16.8679924</v>
      </c>
      <c r="BV2531" s="3">
        <v>101.2079544067383</v>
      </c>
      <c r="BW2531" s="3">
        <v>1.0</v>
      </c>
      <c r="BX2531" s="3">
        <v>-0.739953478093297</v>
      </c>
      <c r="BY2531" s="3">
        <v>0.213372415090272</v>
      </c>
    </row>
    <row r="2532" ht="15.75" customHeight="1">
      <c r="A2532" s="1">
        <v>6876.0</v>
      </c>
      <c r="B2532" s="3" t="s">
        <v>24804</v>
      </c>
      <c r="C2532" s="3" t="s">
        <v>24805</v>
      </c>
      <c r="D2532" s="3" t="s">
        <v>24806</v>
      </c>
      <c r="E2532" s="3" t="s">
        <v>24807</v>
      </c>
      <c r="F2532" s="3" t="s">
        <v>80</v>
      </c>
      <c r="G2532" s="3" t="s">
        <v>81</v>
      </c>
      <c r="H2532" s="3" t="s">
        <v>82</v>
      </c>
      <c r="I2532" s="3" t="s">
        <v>112</v>
      </c>
      <c r="K2532" s="3" t="s">
        <v>23889</v>
      </c>
      <c r="L2532" s="3" t="s">
        <v>378</v>
      </c>
      <c r="M2532" s="3" t="s">
        <v>379</v>
      </c>
      <c r="N2532" s="3" t="s">
        <v>87</v>
      </c>
      <c r="O2532" s="3" t="s">
        <v>88</v>
      </c>
      <c r="P2532" s="3" t="s">
        <v>15477</v>
      </c>
      <c r="Q2532" s="3" t="s">
        <v>466</v>
      </c>
      <c r="R2532" s="3" t="b">
        <v>1</v>
      </c>
      <c r="S2532" s="3">
        <v>1.1E7</v>
      </c>
      <c r="T2532" s="3" t="s">
        <v>91</v>
      </c>
      <c r="U2532" s="3" t="s">
        <v>24808</v>
      </c>
      <c r="V2532" s="3" t="s">
        <v>24808</v>
      </c>
      <c r="W2532" s="3" t="s">
        <v>23889</v>
      </c>
      <c r="X2532" s="3">
        <v>7.0</v>
      </c>
      <c r="Y2532" s="3" t="s">
        <v>23889</v>
      </c>
      <c r="Z2532" s="3" t="s">
        <v>24809</v>
      </c>
      <c r="AA2532" s="3" t="s">
        <v>24808</v>
      </c>
      <c r="AB2532" s="3">
        <v>3.0</v>
      </c>
      <c r="AC2532" s="3" t="s">
        <v>96</v>
      </c>
      <c r="AD2532" s="3" t="s">
        <v>97</v>
      </c>
      <c r="AE2532" s="3" t="s">
        <v>180</v>
      </c>
      <c r="AF2532" s="3" t="s">
        <v>370</v>
      </c>
      <c r="AG2532" s="3" t="s">
        <v>371</v>
      </c>
      <c r="AH2532" s="3">
        <v>1.0</v>
      </c>
      <c r="AI2532" s="3" t="s">
        <v>101</v>
      </c>
      <c r="AJ2532" s="3" t="s">
        <v>24804</v>
      </c>
      <c r="AK2532" s="3" t="s">
        <v>24810</v>
      </c>
      <c r="AL2532" s="3" t="s">
        <v>103</v>
      </c>
      <c r="AM2532" s="3" t="s">
        <v>370</v>
      </c>
      <c r="AN2532" s="3" t="s">
        <v>371</v>
      </c>
      <c r="AO2532" s="3">
        <v>407211.0</v>
      </c>
      <c r="AP2532" s="3" t="s">
        <v>3293</v>
      </c>
      <c r="AQ2532" s="3" t="s">
        <v>24807</v>
      </c>
      <c r="AR2532" s="3" t="s">
        <v>91</v>
      </c>
      <c r="AS2532" s="3">
        <v>1.1E7</v>
      </c>
      <c r="AT2532" s="3" t="s">
        <v>106</v>
      </c>
      <c r="BP2532" s="3">
        <v>2022.0</v>
      </c>
      <c r="BQ2532" s="3">
        <v>7069.09</v>
      </c>
      <c r="BR2532" s="3">
        <v>2022.0</v>
      </c>
      <c r="BS2532" s="3">
        <v>1.55607015895964</v>
      </c>
      <c r="BT2532" s="3">
        <v>3.088601112365723</v>
      </c>
      <c r="BU2532" s="3">
        <f t="shared" si="1"/>
        <v>1.544300556</v>
      </c>
      <c r="BV2532" s="3">
        <v>9.265803337097168</v>
      </c>
      <c r="BW2532" s="3">
        <v>1.0</v>
      </c>
      <c r="BX2532" s="3">
        <v>-0.4961893419225756</v>
      </c>
      <c r="BY2532" s="3">
        <v>0.4501133865777242</v>
      </c>
    </row>
    <row r="2533" ht="15.75" customHeight="1">
      <c r="A2533" s="1">
        <v>6879.0</v>
      </c>
      <c r="B2533" s="3" t="s">
        <v>24811</v>
      </c>
      <c r="C2533" s="3" t="s">
        <v>24812</v>
      </c>
      <c r="D2533" s="3" t="s">
        <v>24813</v>
      </c>
      <c r="E2533" s="3" t="s">
        <v>24814</v>
      </c>
      <c r="F2533" s="3" t="s">
        <v>80</v>
      </c>
      <c r="G2533" s="3" t="s">
        <v>81</v>
      </c>
      <c r="H2533" s="3" t="s">
        <v>82</v>
      </c>
      <c r="I2533" s="3" t="s">
        <v>83</v>
      </c>
      <c r="J2533" s="3" t="b">
        <v>1</v>
      </c>
      <c r="K2533" s="3" t="s">
        <v>24815</v>
      </c>
      <c r="L2533" s="3" t="s">
        <v>24550</v>
      </c>
      <c r="M2533" s="3" t="s">
        <v>24816</v>
      </c>
      <c r="N2533" s="3" t="s">
        <v>87</v>
      </c>
      <c r="O2533" s="3" t="s">
        <v>88</v>
      </c>
      <c r="P2533" s="3" t="s">
        <v>89</v>
      </c>
      <c r="Q2533" s="3" t="s">
        <v>90</v>
      </c>
      <c r="R2533" s="3" t="b">
        <v>0</v>
      </c>
      <c r="S2533" s="3">
        <v>1.18408334E9</v>
      </c>
      <c r="T2533" s="3" t="s">
        <v>91</v>
      </c>
      <c r="U2533" s="3" t="s">
        <v>24817</v>
      </c>
      <c r="V2533" s="3" t="s">
        <v>24818</v>
      </c>
      <c r="W2533" s="3" t="s">
        <v>24819</v>
      </c>
      <c r="X2533" s="3">
        <v>1.0</v>
      </c>
      <c r="Y2533" s="3" t="s">
        <v>24815</v>
      </c>
      <c r="Z2533" s="3" t="s">
        <v>24820</v>
      </c>
      <c r="AA2533" s="3" t="s">
        <v>24817</v>
      </c>
      <c r="AB2533" s="3">
        <v>6.0</v>
      </c>
      <c r="AC2533" s="3" t="s">
        <v>96</v>
      </c>
      <c r="AD2533" s="3" t="s">
        <v>97</v>
      </c>
      <c r="AE2533" s="3" t="s">
        <v>98</v>
      </c>
      <c r="AF2533" s="3" t="s">
        <v>386</v>
      </c>
      <c r="AG2533" s="3" t="s">
        <v>387</v>
      </c>
      <c r="AH2533" s="3">
        <v>9.0</v>
      </c>
      <c r="AI2533" s="3" t="s">
        <v>101</v>
      </c>
      <c r="AJ2533" s="3" t="s">
        <v>24811</v>
      </c>
      <c r="AK2533" s="3" t="s">
        <v>24821</v>
      </c>
      <c r="AL2533" s="3" t="s">
        <v>103</v>
      </c>
      <c r="AM2533" s="3" t="s">
        <v>386</v>
      </c>
      <c r="AN2533" s="3" t="s">
        <v>387</v>
      </c>
      <c r="AO2533" s="3">
        <v>407727.0</v>
      </c>
      <c r="AP2533" s="3" t="s">
        <v>7096</v>
      </c>
      <c r="AQ2533" s="3" t="s">
        <v>24814</v>
      </c>
      <c r="AR2533" s="3" t="s">
        <v>91</v>
      </c>
      <c r="AS2533" s="3">
        <v>1.3E9</v>
      </c>
      <c r="AT2533" s="3" t="s">
        <v>106</v>
      </c>
      <c r="BI2533" s="3">
        <v>600.0</v>
      </c>
      <c r="BP2533" s="3">
        <v>2022.0</v>
      </c>
      <c r="BQ2533" s="3">
        <v>7069.09</v>
      </c>
      <c r="BR2533" s="3">
        <v>2022.0</v>
      </c>
      <c r="BS2533" s="3">
        <v>167.5015228268419</v>
      </c>
      <c r="BT2533" s="3">
        <v>135.4029388427734</v>
      </c>
      <c r="BU2533" s="3">
        <f t="shared" si="1"/>
        <v>67.70146942</v>
      </c>
      <c r="BV2533" s="3">
        <v>406.2088165283203</v>
      </c>
      <c r="BW2533" s="3">
        <v>1.0</v>
      </c>
      <c r="BX2533" s="3">
        <v>0.2370597289719137</v>
      </c>
      <c r="BY2533" s="3">
        <v>0.702452542550222</v>
      </c>
    </row>
    <row r="2534" ht="15.75" customHeight="1">
      <c r="A2534" s="1">
        <v>6881.0</v>
      </c>
      <c r="B2534" s="3" t="s">
        <v>24822</v>
      </c>
      <c r="C2534" s="3" t="s">
        <v>24823</v>
      </c>
      <c r="D2534" s="3" t="s">
        <v>24824</v>
      </c>
      <c r="E2534" s="3" t="s">
        <v>24825</v>
      </c>
      <c r="F2534" s="3" t="s">
        <v>80</v>
      </c>
      <c r="G2534" s="3" t="s">
        <v>81</v>
      </c>
      <c r="H2534" s="3" t="s">
        <v>82</v>
      </c>
      <c r="I2534" s="3" t="s">
        <v>112</v>
      </c>
      <c r="K2534" s="3" t="s">
        <v>24267</v>
      </c>
      <c r="L2534" s="3" t="s">
        <v>5212</v>
      </c>
      <c r="M2534" s="3" t="s">
        <v>24826</v>
      </c>
      <c r="N2534" s="3" t="s">
        <v>87</v>
      </c>
      <c r="O2534" s="3" t="s">
        <v>88</v>
      </c>
      <c r="P2534" s="3" t="s">
        <v>5212</v>
      </c>
      <c r="Q2534" s="3" t="s">
        <v>466</v>
      </c>
      <c r="R2534" s="3" t="b">
        <v>0</v>
      </c>
      <c r="S2534" s="3">
        <v>9000000.0</v>
      </c>
      <c r="T2534" s="3" t="s">
        <v>91</v>
      </c>
      <c r="U2534" s="3" t="s">
        <v>24827</v>
      </c>
      <c r="V2534" s="3" t="s">
        <v>24827</v>
      </c>
      <c r="W2534" s="3" t="s">
        <v>22384</v>
      </c>
      <c r="X2534" s="3">
        <v>5.0</v>
      </c>
      <c r="Y2534" s="3" t="s">
        <v>24267</v>
      </c>
      <c r="Z2534" s="3" t="s">
        <v>23006</v>
      </c>
      <c r="AA2534" s="3" t="s">
        <v>24827</v>
      </c>
      <c r="AB2534" s="3">
        <v>1.0</v>
      </c>
      <c r="AC2534" s="3" t="s">
        <v>96</v>
      </c>
      <c r="AD2534" s="3" t="s">
        <v>97</v>
      </c>
      <c r="AE2534" s="3" t="s">
        <v>180</v>
      </c>
      <c r="AF2534" s="3" t="s">
        <v>5217</v>
      </c>
      <c r="AG2534" s="3" t="s">
        <v>5218</v>
      </c>
      <c r="AH2534" s="3">
        <v>1.0</v>
      </c>
      <c r="AI2534" s="3" t="s">
        <v>101</v>
      </c>
      <c r="AJ2534" s="3" t="s">
        <v>24822</v>
      </c>
      <c r="AK2534" s="3" t="s">
        <v>24828</v>
      </c>
      <c r="AL2534" s="3" t="s">
        <v>103</v>
      </c>
      <c r="AM2534" s="3" t="s">
        <v>5220</v>
      </c>
      <c r="AN2534" s="3" t="s">
        <v>5221</v>
      </c>
      <c r="AO2534" s="3">
        <v>408050.0</v>
      </c>
      <c r="AP2534" s="3" t="s">
        <v>7096</v>
      </c>
      <c r="AQ2534" s="3" t="s">
        <v>24825</v>
      </c>
      <c r="AR2534" s="3" t="s">
        <v>91</v>
      </c>
      <c r="AS2534" s="3">
        <v>9000000.0</v>
      </c>
      <c r="AT2534" s="3" t="s">
        <v>106</v>
      </c>
      <c r="BP2534" s="3">
        <v>2022.0</v>
      </c>
      <c r="BQ2534" s="3">
        <v>7069.09</v>
      </c>
      <c r="BR2534" s="3">
        <v>2022.0</v>
      </c>
      <c r="BS2534" s="3">
        <v>1.273148311876069</v>
      </c>
      <c r="BT2534" s="3">
        <v>10.19103527069092</v>
      </c>
      <c r="BU2534" s="3">
        <f t="shared" si="1"/>
        <v>5.095517635</v>
      </c>
      <c r="BV2534" s="3">
        <v>30.57310581207275</v>
      </c>
      <c r="BW2534" s="3">
        <v>1.0</v>
      </c>
      <c r="BX2534" s="3">
        <v>-0.8750717392238253</v>
      </c>
      <c r="BY2534" s="3">
        <v>0.1401789095240554</v>
      </c>
    </row>
    <row r="2535" ht="15.75" customHeight="1">
      <c r="A2535" s="1">
        <v>6884.0</v>
      </c>
      <c r="B2535" s="3" t="s">
        <v>24829</v>
      </c>
      <c r="C2535" s="3" t="s">
        <v>24830</v>
      </c>
      <c r="D2535" s="3" t="s">
        <v>24831</v>
      </c>
      <c r="E2535" s="3" t="s">
        <v>24832</v>
      </c>
      <c r="F2535" s="3" t="s">
        <v>80</v>
      </c>
      <c r="G2535" s="3" t="s">
        <v>81</v>
      </c>
      <c r="H2535" s="3" t="s">
        <v>111</v>
      </c>
      <c r="I2535" s="3" t="s">
        <v>112</v>
      </c>
      <c r="K2535" s="3" t="s">
        <v>24833</v>
      </c>
      <c r="L2535" s="3" t="s">
        <v>22186</v>
      </c>
      <c r="M2535" s="3" t="s">
        <v>22187</v>
      </c>
      <c r="N2535" s="3" t="s">
        <v>87</v>
      </c>
      <c r="O2535" s="3" t="s">
        <v>88</v>
      </c>
      <c r="P2535" s="3" t="s">
        <v>14478</v>
      </c>
      <c r="Q2535" s="3" t="s">
        <v>90</v>
      </c>
      <c r="R2535" s="3" t="b">
        <v>0</v>
      </c>
      <c r="S2535" s="3">
        <v>4.5E7</v>
      </c>
      <c r="T2535" s="3" t="s">
        <v>91</v>
      </c>
      <c r="U2535" s="3" t="s">
        <v>24834</v>
      </c>
      <c r="V2535" s="3" t="s">
        <v>24834</v>
      </c>
      <c r="W2535" s="3" t="s">
        <v>24835</v>
      </c>
      <c r="X2535" s="3">
        <v>6.0</v>
      </c>
      <c r="Y2535" s="3" t="s">
        <v>24833</v>
      </c>
      <c r="Z2535" s="3" t="s">
        <v>24836</v>
      </c>
      <c r="AA2535" s="3" t="s">
        <v>24834</v>
      </c>
      <c r="AB2535" s="3">
        <v>3.0</v>
      </c>
      <c r="AC2535" s="3" t="s">
        <v>96</v>
      </c>
      <c r="AD2535" s="3" t="s">
        <v>97</v>
      </c>
      <c r="AE2535" s="3" t="s">
        <v>180</v>
      </c>
      <c r="AF2535" s="3" t="s">
        <v>22191</v>
      </c>
      <c r="AG2535" s="3" t="s">
        <v>22192</v>
      </c>
      <c r="AH2535" s="3">
        <v>1.0</v>
      </c>
      <c r="AI2535" s="3" t="s">
        <v>101</v>
      </c>
      <c r="AJ2535" s="3" t="s">
        <v>24829</v>
      </c>
      <c r="AK2535" s="3" t="s">
        <v>24837</v>
      </c>
      <c r="AL2535" s="3" t="s">
        <v>103</v>
      </c>
      <c r="AM2535" s="3" t="s">
        <v>2586</v>
      </c>
      <c r="AN2535" s="3" t="s">
        <v>2587</v>
      </c>
      <c r="AO2535" s="3">
        <v>408543.0</v>
      </c>
      <c r="AP2535" s="3" t="s">
        <v>11222</v>
      </c>
      <c r="AQ2535" s="3" t="s">
        <v>24838</v>
      </c>
      <c r="AR2535" s="3" t="s">
        <v>91</v>
      </c>
      <c r="AS2535" s="3">
        <v>4.5E7</v>
      </c>
      <c r="AT2535" s="3" t="s">
        <v>106</v>
      </c>
      <c r="AV2535" s="3" t="s">
        <v>428</v>
      </c>
      <c r="BP2535" s="3">
        <v>2022.0</v>
      </c>
      <c r="BQ2535" s="3">
        <v>7069.09</v>
      </c>
      <c r="BR2535" s="3">
        <v>2022.0</v>
      </c>
      <c r="BS2535" s="3">
        <v>6.365741559380345</v>
      </c>
      <c r="BT2535" s="3">
        <v>8.804491996765137</v>
      </c>
      <c r="BU2535" s="3">
        <f t="shared" si="1"/>
        <v>4.402245998</v>
      </c>
      <c r="BV2535" s="3">
        <v>26.41347599029541</v>
      </c>
      <c r="BW2535" s="3">
        <v>1.0</v>
      </c>
      <c r="BX2535" s="3">
        <v>-0.2769893411545851</v>
      </c>
      <c r="BY2535" s="3">
        <v>0.7749989408048125</v>
      </c>
    </row>
    <row r="2536" ht="15.75" customHeight="1">
      <c r="A2536" s="1">
        <v>6885.0</v>
      </c>
      <c r="B2536" s="3" t="s">
        <v>24839</v>
      </c>
      <c r="C2536" s="3" t="s">
        <v>24840</v>
      </c>
      <c r="D2536" s="3" t="s">
        <v>24841</v>
      </c>
      <c r="E2536" s="3" t="s">
        <v>24842</v>
      </c>
      <c r="F2536" s="3" t="s">
        <v>80</v>
      </c>
      <c r="G2536" s="3" t="s">
        <v>81</v>
      </c>
      <c r="H2536" s="3" t="s">
        <v>82</v>
      </c>
      <c r="I2536" s="3" t="s">
        <v>112</v>
      </c>
      <c r="K2536" s="3" t="s">
        <v>18335</v>
      </c>
      <c r="L2536" s="3" t="s">
        <v>9318</v>
      </c>
      <c r="M2536" s="3" t="s">
        <v>9319</v>
      </c>
      <c r="N2536" s="3" t="s">
        <v>87</v>
      </c>
      <c r="O2536" s="3" t="s">
        <v>88</v>
      </c>
      <c r="P2536" s="3" t="s">
        <v>14570</v>
      </c>
      <c r="Q2536" s="3" t="s">
        <v>250</v>
      </c>
      <c r="R2536" s="3" t="b">
        <v>1</v>
      </c>
      <c r="S2536" s="3">
        <v>8.0E7</v>
      </c>
      <c r="T2536" s="3" t="s">
        <v>91</v>
      </c>
      <c r="U2536" s="3" t="s">
        <v>24843</v>
      </c>
      <c r="V2536" s="3" t="s">
        <v>24843</v>
      </c>
      <c r="W2536" s="3" t="s">
        <v>16590</v>
      </c>
      <c r="X2536" s="3">
        <v>17.0</v>
      </c>
      <c r="Y2536" s="3" t="s">
        <v>18335</v>
      </c>
      <c r="Z2536" s="3" t="s">
        <v>19692</v>
      </c>
      <c r="AA2536" s="3" t="s">
        <v>24843</v>
      </c>
      <c r="AB2536" s="3">
        <v>5.0</v>
      </c>
      <c r="AC2536" s="3" t="s">
        <v>96</v>
      </c>
      <c r="AD2536" s="3" t="s">
        <v>97</v>
      </c>
      <c r="AE2536" s="3" t="s">
        <v>180</v>
      </c>
      <c r="AF2536" s="3" t="s">
        <v>5727</v>
      </c>
      <c r="AG2536" s="3" t="s">
        <v>5728</v>
      </c>
      <c r="AH2536" s="3">
        <v>2.0</v>
      </c>
      <c r="AI2536" s="3" t="s">
        <v>101</v>
      </c>
      <c r="AJ2536" s="3" t="s">
        <v>24839</v>
      </c>
      <c r="AK2536" s="3" t="s">
        <v>24844</v>
      </c>
      <c r="AL2536" s="3" t="s">
        <v>103</v>
      </c>
      <c r="AM2536" s="3" t="s">
        <v>5727</v>
      </c>
      <c r="AN2536" s="3" t="s">
        <v>5728</v>
      </c>
      <c r="AO2536" s="3">
        <v>409713.0</v>
      </c>
      <c r="AP2536" s="3" t="s">
        <v>3293</v>
      </c>
      <c r="AQ2536" s="3" t="s">
        <v>24845</v>
      </c>
      <c r="AR2536" s="3" t="s">
        <v>91</v>
      </c>
      <c r="AS2536" s="3">
        <v>8.0E7</v>
      </c>
      <c r="AT2536" s="3" t="s">
        <v>106</v>
      </c>
      <c r="BP2536" s="3">
        <v>2022.0</v>
      </c>
      <c r="BQ2536" s="3">
        <v>7069.09</v>
      </c>
      <c r="BR2536" s="3">
        <v>2022.0</v>
      </c>
      <c r="BS2536" s="3">
        <v>11.31687388334283</v>
      </c>
      <c r="BT2536" s="3">
        <v>9.95278263092041</v>
      </c>
      <c r="BU2536" s="3">
        <f t="shared" si="1"/>
        <v>4.976391315</v>
      </c>
      <c r="BV2536" s="3">
        <v>29.85834789276123</v>
      </c>
      <c r="BW2536" s="3">
        <v>1.0</v>
      </c>
      <c r="BX2536" s="3">
        <v>0.1370562688855063</v>
      </c>
      <c r="BY2536" s="3">
        <v>0.8491483925757987</v>
      </c>
    </row>
    <row r="2537" ht="15.75" customHeight="1">
      <c r="A2537" s="1">
        <v>6892.0</v>
      </c>
      <c r="B2537" s="3" t="s">
        <v>24846</v>
      </c>
      <c r="C2537" s="3" t="s">
        <v>24847</v>
      </c>
      <c r="D2537" s="3" t="s">
        <v>24848</v>
      </c>
      <c r="E2537" s="3" t="s">
        <v>24849</v>
      </c>
      <c r="F2537" s="3" t="s">
        <v>80</v>
      </c>
      <c r="G2537" s="3" t="s">
        <v>81</v>
      </c>
      <c r="H2537" s="3" t="s">
        <v>82</v>
      </c>
      <c r="I2537" s="3" t="s">
        <v>112</v>
      </c>
      <c r="K2537" s="3" t="s">
        <v>24850</v>
      </c>
      <c r="L2537" s="3" t="s">
        <v>24851</v>
      </c>
      <c r="M2537" s="3" t="s">
        <v>24852</v>
      </c>
      <c r="N2537" s="3" t="s">
        <v>87</v>
      </c>
      <c r="O2537" s="3" t="s">
        <v>88</v>
      </c>
      <c r="P2537" s="3" t="s">
        <v>24851</v>
      </c>
      <c r="Q2537" s="3" t="s">
        <v>90</v>
      </c>
      <c r="R2537" s="3" t="b">
        <v>0</v>
      </c>
      <c r="S2537" s="3">
        <v>7.401659E7</v>
      </c>
      <c r="T2537" s="3" t="s">
        <v>91</v>
      </c>
      <c r="U2537" s="3" t="s">
        <v>24853</v>
      </c>
      <c r="V2537" s="3" t="s">
        <v>24853</v>
      </c>
      <c r="W2537" s="3" t="s">
        <v>24252</v>
      </c>
      <c r="X2537" s="3">
        <v>8.0</v>
      </c>
      <c r="Y2537" s="3" t="s">
        <v>24850</v>
      </c>
      <c r="Z2537" s="3" t="s">
        <v>24854</v>
      </c>
      <c r="AA2537" s="3" t="s">
        <v>24853</v>
      </c>
      <c r="AB2537" s="3">
        <v>2.0</v>
      </c>
      <c r="AC2537" s="3" t="s">
        <v>96</v>
      </c>
      <c r="AD2537" s="3" t="s">
        <v>97</v>
      </c>
      <c r="AE2537" s="3" t="s">
        <v>180</v>
      </c>
      <c r="AF2537" s="3" t="s">
        <v>6547</v>
      </c>
      <c r="AG2537" s="3" t="s">
        <v>6548</v>
      </c>
      <c r="AH2537" s="3">
        <v>2.0</v>
      </c>
      <c r="AI2537" s="3" t="s">
        <v>101</v>
      </c>
      <c r="AJ2537" s="3" t="s">
        <v>24846</v>
      </c>
      <c r="AK2537" s="3" t="s">
        <v>24855</v>
      </c>
      <c r="AL2537" s="3" t="s">
        <v>103</v>
      </c>
      <c r="AM2537" s="3" t="s">
        <v>6547</v>
      </c>
      <c r="AN2537" s="3" t="s">
        <v>6548</v>
      </c>
      <c r="AO2537" s="3">
        <v>412022.0</v>
      </c>
      <c r="AP2537" s="3" t="s">
        <v>7096</v>
      </c>
      <c r="AQ2537" s="3" t="s">
        <v>24856</v>
      </c>
      <c r="AR2537" s="3" t="s">
        <v>91</v>
      </c>
      <c r="AS2537" s="3">
        <v>7.401659E7</v>
      </c>
      <c r="AT2537" s="3" t="s">
        <v>106</v>
      </c>
      <c r="AV2537" s="3" t="s">
        <v>428</v>
      </c>
      <c r="BP2537" s="3">
        <v>2022.0</v>
      </c>
      <c r="BQ2537" s="3">
        <v>7069.09</v>
      </c>
      <c r="BR2537" s="3">
        <v>2022.0</v>
      </c>
      <c r="BS2537" s="3">
        <v>10.47045517881368</v>
      </c>
      <c r="BT2537" s="3">
        <v>20.78369331359863</v>
      </c>
      <c r="BU2537" s="3">
        <f t="shared" si="1"/>
        <v>10.39184666</v>
      </c>
      <c r="BV2537" s="3">
        <v>62.3510799407959</v>
      </c>
      <c r="BW2537" s="3">
        <v>1.0</v>
      </c>
      <c r="BX2537" s="3">
        <v>-0.4962177789660257</v>
      </c>
      <c r="BY2537" s="3">
        <v>0.450076421085562</v>
      </c>
    </row>
    <row r="2538" ht="15.75" customHeight="1">
      <c r="A2538" s="1">
        <v>6893.0</v>
      </c>
      <c r="B2538" s="3" t="s">
        <v>24857</v>
      </c>
      <c r="C2538" s="3" t="s">
        <v>24858</v>
      </c>
      <c r="D2538" s="3" t="s">
        <v>24859</v>
      </c>
      <c r="E2538" s="3" t="s">
        <v>24860</v>
      </c>
      <c r="F2538" s="3" t="s">
        <v>80</v>
      </c>
      <c r="G2538" s="3" t="s">
        <v>81</v>
      </c>
      <c r="H2538" s="3" t="s">
        <v>111</v>
      </c>
      <c r="I2538" s="3" t="s">
        <v>112</v>
      </c>
      <c r="K2538" s="3" t="s">
        <v>24861</v>
      </c>
      <c r="L2538" s="3" t="s">
        <v>21865</v>
      </c>
      <c r="M2538" s="3" t="s">
        <v>21866</v>
      </c>
      <c r="N2538" s="3" t="s">
        <v>87</v>
      </c>
      <c r="O2538" s="3" t="s">
        <v>88</v>
      </c>
      <c r="P2538" s="3" t="s">
        <v>21867</v>
      </c>
      <c r="Q2538" s="3" t="s">
        <v>90</v>
      </c>
      <c r="R2538" s="3" t="b">
        <v>1</v>
      </c>
      <c r="S2538" s="3">
        <v>4.82691773E8</v>
      </c>
      <c r="T2538" s="3" t="s">
        <v>91</v>
      </c>
      <c r="U2538" s="3" t="s">
        <v>24862</v>
      </c>
      <c r="V2538" s="3" t="s">
        <v>24862</v>
      </c>
      <c r="W2538" s="3" t="s">
        <v>22338</v>
      </c>
      <c r="X2538" s="3">
        <v>12.0</v>
      </c>
      <c r="Y2538" s="3" t="s">
        <v>24861</v>
      </c>
      <c r="Z2538" s="3" t="s">
        <v>21064</v>
      </c>
      <c r="AA2538" s="3" t="s">
        <v>24862</v>
      </c>
      <c r="AB2538" s="3">
        <v>7.0</v>
      </c>
      <c r="AC2538" s="3" t="s">
        <v>96</v>
      </c>
      <c r="AD2538" s="3" t="s">
        <v>97</v>
      </c>
      <c r="AE2538" s="3" t="s">
        <v>6131</v>
      </c>
      <c r="AF2538" s="3" t="s">
        <v>1575</v>
      </c>
      <c r="AG2538" s="3" t="s">
        <v>1576</v>
      </c>
      <c r="AH2538" s="3">
        <v>5.0</v>
      </c>
      <c r="AI2538" s="3" t="s">
        <v>101</v>
      </c>
      <c r="AJ2538" s="3" t="s">
        <v>24857</v>
      </c>
      <c r="AK2538" s="3" t="s">
        <v>24863</v>
      </c>
      <c r="AL2538" s="3" t="s">
        <v>103</v>
      </c>
      <c r="AM2538" s="3" t="s">
        <v>1575</v>
      </c>
      <c r="AN2538" s="3" t="s">
        <v>1576</v>
      </c>
      <c r="AO2538" s="3">
        <v>412319.0</v>
      </c>
      <c r="AP2538" s="3" t="s">
        <v>11222</v>
      </c>
      <c r="AQ2538" s="3" t="s">
        <v>24860</v>
      </c>
      <c r="AR2538" s="3" t="s">
        <v>91</v>
      </c>
      <c r="AS2538" s="3">
        <v>4.82691773E8</v>
      </c>
      <c r="AT2538" s="3" t="s">
        <v>106</v>
      </c>
      <c r="BP2538" s="3">
        <v>2022.0</v>
      </c>
      <c r="BQ2538" s="3">
        <v>7069.09</v>
      </c>
      <c r="BR2538" s="3">
        <v>2022.0</v>
      </c>
      <c r="BS2538" s="3">
        <v>68.28202399460186</v>
      </c>
      <c r="BT2538" s="3">
        <v>107.5486221313477</v>
      </c>
      <c r="BU2538" s="3">
        <f t="shared" si="1"/>
        <v>53.77431107</v>
      </c>
      <c r="BV2538" s="3">
        <v>322.645866394043</v>
      </c>
      <c r="BW2538" s="3">
        <v>1.0</v>
      </c>
      <c r="BX2538" s="3">
        <v>-0.3651055435074755</v>
      </c>
      <c r="BY2538" s="3">
        <v>0.6394392917076608</v>
      </c>
    </row>
    <row r="2539" ht="15.75" customHeight="1">
      <c r="A2539" s="1">
        <v>6899.0</v>
      </c>
      <c r="B2539" s="3" t="s">
        <v>24864</v>
      </c>
      <c r="C2539" s="3" t="s">
        <v>24865</v>
      </c>
      <c r="D2539" s="3" t="s">
        <v>24866</v>
      </c>
      <c r="E2539" s="3" t="s">
        <v>24867</v>
      </c>
      <c r="F2539" s="3" t="s">
        <v>80</v>
      </c>
      <c r="G2539" s="3" t="s">
        <v>81</v>
      </c>
      <c r="H2539" s="3" t="s">
        <v>82</v>
      </c>
      <c r="I2539" s="3" t="s">
        <v>112</v>
      </c>
      <c r="K2539" s="3" t="s">
        <v>21291</v>
      </c>
      <c r="L2539" s="3" t="s">
        <v>24868</v>
      </c>
      <c r="M2539" s="3" t="s">
        <v>24869</v>
      </c>
      <c r="N2539" s="3" t="s">
        <v>87</v>
      </c>
      <c r="O2539" s="3" t="s">
        <v>88</v>
      </c>
      <c r="P2539" s="3" t="s">
        <v>24870</v>
      </c>
      <c r="Q2539" s="3" t="s">
        <v>208</v>
      </c>
      <c r="R2539" s="3" t="b">
        <v>0</v>
      </c>
      <c r="S2539" s="3">
        <v>1.068E9</v>
      </c>
      <c r="T2539" s="3" t="s">
        <v>91</v>
      </c>
      <c r="U2539" s="3" t="s">
        <v>24871</v>
      </c>
      <c r="V2539" s="3" t="s">
        <v>24871</v>
      </c>
      <c r="W2539" s="3" t="s">
        <v>21296</v>
      </c>
      <c r="X2539" s="3">
        <v>21.0</v>
      </c>
      <c r="Y2539" s="3" t="s">
        <v>21291</v>
      </c>
      <c r="Z2539" s="3" t="s">
        <v>22172</v>
      </c>
      <c r="AA2539" s="3" t="s">
        <v>24871</v>
      </c>
      <c r="AB2539" s="3">
        <v>14.0</v>
      </c>
      <c r="AC2539" s="3" t="s">
        <v>96</v>
      </c>
      <c r="AD2539" s="3" t="s">
        <v>97</v>
      </c>
      <c r="AE2539" s="3" t="s">
        <v>98</v>
      </c>
      <c r="AF2539" s="3" t="s">
        <v>99</v>
      </c>
      <c r="AG2539" s="3" t="s">
        <v>100</v>
      </c>
      <c r="AH2539" s="3">
        <v>1.0</v>
      </c>
      <c r="AI2539" s="3" t="s">
        <v>101</v>
      </c>
      <c r="AJ2539" s="3" t="s">
        <v>24864</v>
      </c>
      <c r="AK2539" s="3" t="s">
        <v>24872</v>
      </c>
      <c r="AL2539" s="3" t="s">
        <v>103</v>
      </c>
      <c r="AM2539" s="3" t="s">
        <v>99</v>
      </c>
      <c r="AN2539" s="3" t="s">
        <v>100</v>
      </c>
      <c r="AO2539" s="3">
        <v>414836.0</v>
      </c>
      <c r="AP2539" s="3" t="s">
        <v>3322</v>
      </c>
      <c r="AQ2539" s="3" t="s">
        <v>24873</v>
      </c>
      <c r="AR2539" s="3" t="s">
        <v>91</v>
      </c>
      <c r="AS2539" s="3">
        <v>1.068E9</v>
      </c>
      <c r="AT2539" s="3" t="s">
        <v>106</v>
      </c>
      <c r="BP2539" s="3">
        <v>2022.0</v>
      </c>
      <c r="BQ2539" s="3">
        <v>7069.09</v>
      </c>
      <c r="BR2539" s="3">
        <v>2022.0</v>
      </c>
      <c r="BS2539" s="3">
        <v>151.0802663426269</v>
      </c>
      <c r="BT2539" s="3">
        <v>306.9463500976562</v>
      </c>
      <c r="BU2539" s="3">
        <f t="shared" si="1"/>
        <v>153.473175</v>
      </c>
      <c r="BV2539" s="3">
        <v>920.8390502929688</v>
      </c>
      <c r="BW2539" s="3">
        <v>1.0</v>
      </c>
      <c r="BX2539" s="3">
        <v>-0.5077958532669958</v>
      </c>
      <c r="BY2539" s="3">
        <v>0.4352048109421861</v>
      </c>
    </row>
    <row r="2540" ht="15.75" customHeight="1">
      <c r="A2540" s="1">
        <v>6910.0</v>
      </c>
      <c r="B2540" s="3" t="s">
        <v>24874</v>
      </c>
      <c r="C2540" s="3" t="s">
        <v>24875</v>
      </c>
      <c r="D2540" s="3" t="s">
        <v>24876</v>
      </c>
      <c r="E2540" s="3" t="s">
        <v>24877</v>
      </c>
      <c r="F2540" s="3" t="s">
        <v>80</v>
      </c>
      <c r="G2540" s="3" t="s">
        <v>81</v>
      </c>
      <c r="H2540" s="3" t="s">
        <v>82</v>
      </c>
      <c r="I2540" s="3" t="s">
        <v>112</v>
      </c>
      <c r="K2540" s="3" t="s">
        <v>24878</v>
      </c>
      <c r="L2540" s="3" t="s">
        <v>24879</v>
      </c>
      <c r="M2540" s="3" t="s">
        <v>24880</v>
      </c>
      <c r="N2540" s="3" t="s">
        <v>87</v>
      </c>
      <c r="O2540" s="3" t="s">
        <v>88</v>
      </c>
      <c r="P2540" s="3" t="s">
        <v>1403</v>
      </c>
      <c r="Q2540" s="3" t="s">
        <v>90</v>
      </c>
      <c r="R2540" s="3" t="b">
        <v>0</v>
      </c>
      <c r="S2540" s="3">
        <v>7.3161573E7</v>
      </c>
      <c r="T2540" s="3" t="s">
        <v>91</v>
      </c>
      <c r="U2540" s="3" t="s">
        <v>24881</v>
      </c>
      <c r="V2540" s="3" t="s">
        <v>24881</v>
      </c>
      <c r="W2540" s="3" t="s">
        <v>21236</v>
      </c>
      <c r="X2540" s="3">
        <v>7.0</v>
      </c>
      <c r="Y2540" s="3" t="s">
        <v>24878</v>
      </c>
      <c r="Z2540" s="3" t="s">
        <v>22202</v>
      </c>
      <c r="AA2540" s="3" t="s">
        <v>24881</v>
      </c>
      <c r="AB2540" s="3">
        <v>4.0</v>
      </c>
      <c r="AC2540" s="3" t="s">
        <v>96</v>
      </c>
      <c r="AD2540" s="3" t="s">
        <v>97</v>
      </c>
      <c r="AE2540" s="3" t="s">
        <v>180</v>
      </c>
      <c r="AF2540" s="3" t="s">
        <v>24882</v>
      </c>
      <c r="AG2540" s="3" t="s">
        <v>24883</v>
      </c>
      <c r="AH2540" s="3">
        <v>2.0</v>
      </c>
      <c r="AI2540" s="3" t="s">
        <v>101</v>
      </c>
      <c r="AJ2540" s="3" t="s">
        <v>24874</v>
      </c>
      <c r="AK2540" s="3" t="s">
        <v>24884</v>
      </c>
      <c r="AL2540" s="3" t="s">
        <v>103</v>
      </c>
      <c r="AM2540" s="3" t="s">
        <v>24882</v>
      </c>
      <c r="AN2540" s="3" t="s">
        <v>24883</v>
      </c>
      <c r="AO2540" s="3">
        <v>416273.0</v>
      </c>
      <c r="AP2540" s="3" t="s">
        <v>3322</v>
      </c>
      <c r="AQ2540" s="3" t="s">
        <v>24877</v>
      </c>
      <c r="AR2540" s="3" t="s">
        <v>91</v>
      </c>
      <c r="AS2540" s="3">
        <v>8.5E7</v>
      </c>
      <c r="AT2540" s="3" t="s">
        <v>106</v>
      </c>
      <c r="BP2540" s="3">
        <v>2022.0</v>
      </c>
      <c r="BQ2540" s="3">
        <v>7069.09</v>
      </c>
      <c r="BR2540" s="3">
        <v>2022.0</v>
      </c>
      <c r="BS2540" s="3">
        <v>10.34950368434975</v>
      </c>
      <c r="BT2540" s="3">
        <v>20.79057121276855</v>
      </c>
      <c r="BU2540" s="3">
        <f t="shared" si="1"/>
        <v>10.39528561</v>
      </c>
      <c r="BV2540" s="3">
        <v>62.37171363830566</v>
      </c>
      <c r="BW2540" s="3">
        <v>1.0</v>
      </c>
      <c r="BX2540" s="3">
        <v>-0.5022020521497941</v>
      </c>
      <c r="BY2540" s="3">
        <v>0.4423451272886023</v>
      </c>
    </row>
    <row r="2541" ht="15.75" customHeight="1">
      <c r="A2541" s="1">
        <v>6930.0</v>
      </c>
      <c r="B2541" s="3" t="s">
        <v>24885</v>
      </c>
      <c r="C2541" s="3" t="s">
        <v>24886</v>
      </c>
      <c r="D2541" s="3" t="s">
        <v>24887</v>
      </c>
      <c r="E2541" s="3" t="s">
        <v>24888</v>
      </c>
      <c r="F2541" s="3" t="s">
        <v>80</v>
      </c>
      <c r="G2541" s="3" t="s">
        <v>81</v>
      </c>
      <c r="H2541" s="3" t="s">
        <v>82</v>
      </c>
      <c r="I2541" s="3" t="s">
        <v>112</v>
      </c>
      <c r="K2541" s="3" t="s">
        <v>24889</v>
      </c>
      <c r="L2541" s="3" t="s">
        <v>19172</v>
      </c>
      <c r="M2541" s="3" t="s">
        <v>19173</v>
      </c>
      <c r="N2541" s="3" t="s">
        <v>87</v>
      </c>
      <c r="O2541" s="3" t="s">
        <v>88</v>
      </c>
      <c r="P2541" s="3" t="s">
        <v>19172</v>
      </c>
      <c r="Q2541" s="3" t="s">
        <v>90</v>
      </c>
      <c r="R2541" s="3" t="b">
        <v>0</v>
      </c>
      <c r="S2541" s="3">
        <v>1.94330384E8</v>
      </c>
      <c r="T2541" s="3" t="s">
        <v>91</v>
      </c>
      <c r="U2541" s="3" t="s">
        <v>24890</v>
      </c>
      <c r="V2541" s="3" t="s">
        <v>24890</v>
      </c>
      <c r="W2541" s="3" t="s">
        <v>24891</v>
      </c>
      <c r="X2541" s="3">
        <v>7.0</v>
      </c>
      <c r="Y2541" s="3" t="s">
        <v>24889</v>
      </c>
      <c r="Z2541" s="3" t="s">
        <v>24892</v>
      </c>
      <c r="AA2541" s="3" t="s">
        <v>24890</v>
      </c>
      <c r="AB2541" s="3">
        <v>4.0</v>
      </c>
      <c r="AC2541" s="3" t="s">
        <v>96</v>
      </c>
      <c r="AD2541" s="3" t="s">
        <v>97</v>
      </c>
      <c r="AE2541" s="3" t="s">
        <v>180</v>
      </c>
      <c r="AF2541" s="3" t="s">
        <v>7027</v>
      </c>
      <c r="AG2541" s="3" t="s">
        <v>7028</v>
      </c>
      <c r="AH2541" s="3">
        <v>4.0</v>
      </c>
      <c r="AI2541" s="3" t="s">
        <v>101</v>
      </c>
      <c r="AJ2541" s="3" t="s">
        <v>24885</v>
      </c>
      <c r="AK2541" s="3" t="s">
        <v>24893</v>
      </c>
      <c r="AL2541" s="3" t="s">
        <v>103</v>
      </c>
      <c r="AM2541" s="3" t="s">
        <v>370</v>
      </c>
      <c r="AN2541" s="3" t="s">
        <v>371</v>
      </c>
      <c r="AO2541" s="3">
        <v>417735.0</v>
      </c>
      <c r="AP2541" s="3" t="s">
        <v>5246</v>
      </c>
      <c r="AQ2541" s="3" t="s">
        <v>24888</v>
      </c>
      <c r="AR2541" s="3" t="s">
        <v>91</v>
      </c>
      <c r="AS2541" s="3">
        <v>1.95E8</v>
      </c>
      <c r="AT2541" s="3" t="s">
        <v>106</v>
      </c>
      <c r="BP2541" s="3">
        <v>2022.0</v>
      </c>
      <c r="BQ2541" s="3">
        <v>7069.09</v>
      </c>
      <c r="BR2541" s="3">
        <v>2022.0</v>
      </c>
      <c r="BS2541" s="3">
        <v>27.4901555928698</v>
      </c>
      <c r="BT2541" s="3">
        <v>28.69011306762695</v>
      </c>
      <c r="BU2541" s="3">
        <f t="shared" si="1"/>
        <v>14.34505653</v>
      </c>
      <c r="BV2541" s="3">
        <v>86.07033920288086</v>
      </c>
      <c r="BW2541" s="3">
        <v>1.0</v>
      </c>
      <c r="BX2541" s="3">
        <v>-0.0418247732913658</v>
      </c>
      <c r="BY2541" s="3">
        <v>0.9818965093246481</v>
      </c>
    </row>
    <row r="2542" ht="15.75" customHeight="1">
      <c r="A2542" s="1">
        <v>6933.0</v>
      </c>
      <c r="B2542" s="3" t="s">
        <v>24894</v>
      </c>
      <c r="C2542" s="3" t="s">
        <v>24895</v>
      </c>
      <c r="D2542" s="3" t="s">
        <v>24896</v>
      </c>
      <c r="E2542" s="3" t="s">
        <v>24897</v>
      </c>
      <c r="F2542" s="3" t="s">
        <v>80</v>
      </c>
      <c r="G2542" s="3" t="s">
        <v>171</v>
      </c>
      <c r="H2542" s="3" t="s">
        <v>82</v>
      </c>
      <c r="I2542" s="3" t="s">
        <v>112</v>
      </c>
      <c r="K2542" s="3" t="s">
        <v>24898</v>
      </c>
      <c r="L2542" s="3" t="s">
        <v>24899</v>
      </c>
      <c r="M2542" s="3" t="s">
        <v>24900</v>
      </c>
      <c r="N2542" s="3" t="s">
        <v>87</v>
      </c>
      <c r="O2542" s="3" t="s">
        <v>88</v>
      </c>
      <c r="P2542" s="3" t="s">
        <v>736</v>
      </c>
      <c r="Q2542" s="3" t="s">
        <v>176</v>
      </c>
      <c r="R2542" s="3" t="b">
        <v>0</v>
      </c>
      <c r="S2542" s="3">
        <v>1.65E8</v>
      </c>
      <c r="T2542" s="3" t="s">
        <v>91</v>
      </c>
      <c r="U2542" s="3" t="s">
        <v>24901</v>
      </c>
      <c r="V2542" s="3" t="s">
        <v>24901</v>
      </c>
      <c r="W2542" s="3" t="s">
        <v>24902</v>
      </c>
      <c r="X2542" s="3">
        <v>12.0</v>
      </c>
      <c r="Y2542" s="3" t="s">
        <v>24898</v>
      </c>
      <c r="Z2542" s="3" t="s">
        <v>24270</v>
      </c>
      <c r="AA2542" s="3" t="s">
        <v>24901</v>
      </c>
      <c r="AB2542" s="3">
        <v>9.0</v>
      </c>
      <c r="AC2542" s="3" t="s">
        <v>96</v>
      </c>
      <c r="AD2542" s="3" t="s">
        <v>97</v>
      </c>
      <c r="AE2542" s="3" t="s">
        <v>180</v>
      </c>
      <c r="AF2542" s="3" t="s">
        <v>17065</v>
      </c>
      <c r="AG2542" s="3" t="s">
        <v>17066</v>
      </c>
      <c r="AH2542" s="3">
        <v>1.0</v>
      </c>
      <c r="AI2542" s="3" t="s">
        <v>101</v>
      </c>
      <c r="AJ2542" s="3" t="s">
        <v>24894</v>
      </c>
      <c r="AK2542" s="3" t="s">
        <v>24903</v>
      </c>
      <c r="AL2542" s="3" t="s">
        <v>103</v>
      </c>
      <c r="AM2542" s="3" t="s">
        <v>17065</v>
      </c>
      <c r="AN2542" s="3" t="s">
        <v>17066</v>
      </c>
      <c r="AO2542" s="3">
        <v>417835.0</v>
      </c>
      <c r="AP2542" s="3" t="s">
        <v>5246</v>
      </c>
      <c r="AQ2542" s="3" t="s">
        <v>24897</v>
      </c>
      <c r="AR2542" s="3" t="s">
        <v>91</v>
      </c>
      <c r="AS2542" s="3">
        <v>1.9E8</v>
      </c>
      <c r="AT2542" s="3" t="s">
        <v>106</v>
      </c>
      <c r="AU2542" s="3" t="s">
        <v>185</v>
      </c>
      <c r="BP2542" s="3">
        <v>2022.0</v>
      </c>
      <c r="BQ2542" s="3">
        <v>7069.09</v>
      </c>
      <c r="BR2542" s="3">
        <v>2022.0</v>
      </c>
      <c r="BS2542" s="3">
        <v>23.3410523843946</v>
      </c>
      <c r="BT2542" s="3">
        <v>17.8630256652832</v>
      </c>
      <c r="BU2542" s="3">
        <f t="shared" si="1"/>
        <v>8.931512833</v>
      </c>
      <c r="BV2542" s="3">
        <v>53.58907699584961</v>
      </c>
      <c r="BW2542" s="3">
        <v>1.0</v>
      </c>
      <c r="BX2542" s="3">
        <v>0.3066684682515987</v>
      </c>
      <c r="BY2542" s="3">
        <v>0.5949501585116123</v>
      </c>
    </row>
    <row r="2543" ht="15.75" customHeight="1">
      <c r="A2543" s="1">
        <v>6939.0</v>
      </c>
      <c r="B2543" s="3" t="s">
        <v>24904</v>
      </c>
      <c r="C2543" s="3" t="s">
        <v>24905</v>
      </c>
      <c r="D2543" s="3" t="s">
        <v>24906</v>
      </c>
      <c r="E2543" s="3" t="s">
        <v>24907</v>
      </c>
      <c r="F2543" s="3" t="s">
        <v>80</v>
      </c>
      <c r="G2543" s="3" t="s">
        <v>81</v>
      </c>
      <c r="H2543" s="3" t="s">
        <v>82</v>
      </c>
      <c r="I2543" s="3" t="s">
        <v>112</v>
      </c>
      <c r="K2543" s="3" t="s">
        <v>24908</v>
      </c>
      <c r="L2543" s="3" t="s">
        <v>24909</v>
      </c>
      <c r="M2543" s="3" t="s">
        <v>24910</v>
      </c>
      <c r="N2543" s="3" t="s">
        <v>87</v>
      </c>
      <c r="O2543" s="3" t="s">
        <v>88</v>
      </c>
      <c r="P2543" s="3" t="s">
        <v>24909</v>
      </c>
      <c r="Q2543" s="3" t="s">
        <v>250</v>
      </c>
      <c r="R2543" s="3" t="b">
        <v>0</v>
      </c>
      <c r="S2543" s="3">
        <v>2.359992E7</v>
      </c>
      <c r="T2543" s="3" t="s">
        <v>91</v>
      </c>
      <c r="U2543" s="3" t="s">
        <v>24911</v>
      </c>
      <c r="V2543" s="3" t="s">
        <v>24911</v>
      </c>
      <c r="W2543" s="3" t="s">
        <v>24912</v>
      </c>
      <c r="X2543" s="3">
        <v>7.0</v>
      </c>
      <c r="Y2543" s="3" t="s">
        <v>24908</v>
      </c>
      <c r="Z2543" s="3" t="s">
        <v>24913</v>
      </c>
      <c r="AA2543" s="3" t="s">
        <v>24911</v>
      </c>
      <c r="AB2543" s="3">
        <v>2.0</v>
      </c>
      <c r="AC2543" s="3" t="s">
        <v>96</v>
      </c>
      <c r="AD2543" s="3" t="s">
        <v>97</v>
      </c>
      <c r="AE2543" s="3" t="s">
        <v>180</v>
      </c>
      <c r="AF2543" s="3" t="s">
        <v>6547</v>
      </c>
      <c r="AG2543" s="3" t="s">
        <v>6548</v>
      </c>
      <c r="AH2543" s="3">
        <v>1.0</v>
      </c>
      <c r="AI2543" s="3" t="s">
        <v>101</v>
      </c>
      <c r="AJ2543" s="3" t="s">
        <v>24904</v>
      </c>
      <c r="AK2543" s="3" t="s">
        <v>24914</v>
      </c>
      <c r="AL2543" s="3" t="s">
        <v>103</v>
      </c>
      <c r="AM2543" s="3" t="s">
        <v>6547</v>
      </c>
      <c r="AN2543" s="3" t="s">
        <v>6548</v>
      </c>
      <c r="AO2543" s="3">
        <v>418345.0</v>
      </c>
      <c r="AP2543" s="3" t="s">
        <v>3293</v>
      </c>
      <c r="AQ2543" s="3" t="s">
        <v>24907</v>
      </c>
      <c r="AR2543" s="3" t="s">
        <v>91</v>
      </c>
      <c r="AS2543" s="3">
        <v>2.36E7</v>
      </c>
      <c r="AT2543" s="3" t="s">
        <v>106</v>
      </c>
      <c r="AV2543" s="3" t="s">
        <v>24915</v>
      </c>
      <c r="BP2543" s="3">
        <v>2022.0</v>
      </c>
      <c r="BQ2543" s="3">
        <v>7069.09</v>
      </c>
      <c r="BR2543" s="3">
        <v>2022.0</v>
      </c>
      <c r="BS2543" s="3">
        <v>3.338466478712253</v>
      </c>
      <c r="BT2543" s="3">
        <v>3.661651611328125</v>
      </c>
      <c r="BU2543" s="3">
        <f t="shared" si="1"/>
        <v>1.830825806</v>
      </c>
      <c r="BV2543" s="3">
        <v>10.98495483398438</v>
      </c>
      <c r="BW2543" s="3">
        <v>1.0</v>
      </c>
      <c r="BX2543" s="3">
        <v>-0.08826211964459639</v>
      </c>
      <c r="BY2543" s="3">
        <v>0.9730159896224986</v>
      </c>
    </row>
    <row r="2544" ht="15.75" customHeight="1">
      <c r="A2544" s="1">
        <v>6948.0</v>
      </c>
      <c r="B2544" s="3" t="s">
        <v>24916</v>
      </c>
      <c r="C2544" s="3" t="s">
        <v>24917</v>
      </c>
      <c r="D2544" s="3" t="s">
        <v>24918</v>
      </c>
      <c r="E2544" s="3" t="s">
        <v>24919</v>
      </c>
      <c r="F2544" s="3" t="s">
        <v>80</v>
      </c>
      <c r="G2544" s="3" t="s">
        <v>81</v>
      </c>
      <c r="H2544" s="3" t="s">
        <v>82</v>
      </c>
      <c r="I2544" s="3" t="s">
        <v>112</v>
      </c>
      <c r="K2544" s="3" t="s">
        <v>24920</v>
      </c>
      <c r="L2544" s="3" t="s">
        <v>24921</v>
      </c>
      <c r="M2544" s="3" t="s">
        <v>24922</v>
      </c>
      <c r="N2544" s="3" t="s">
        <v>87</v>
      </c>
      <c r="O2544" s="3" t="s">
        <v>88</v>
      </c>
      <c r="P2544" s="3" t="s">
        <v>24921</v>
      </c>
      <c r="Q2544" s="3" t="s">
        <v>6337</v>
      </c>
      <c r="R2544" s="3" t="b">
        <v>0</v>
      </c>
      <c r="S2544" s="3">
        <v>6.0E7</v>
      </c>
      <c r="T2544" s="3" t="s">
        <v>91</v>
      </c>
      <c r="U2544" s="3" t="s">
        <v>24923</v>
      </c>
      <c r="V2544" s="3" t="s">
        <v>24923</v>
      </c>
      <c r="W2544" s="3" t="s">
        <v>24924</v>
      </c>
      <c r="X2544" s="3">
        <v>19.0</v>
      </c>
      <c r="Y2544" s="3" t="s">
        <v>24920</v>
      </c>
      <c r="Z2544" s="3" t="s">
        <v>24925</v>
      </c>
      <c r="AA2544" s="3" t="s">
        <v>24923</v>
      </c>
      <c r="AB2544" s="3">
        <v>5.0</v>
      </c>
      <c r="AC2544" s="3" t="s">
        <v>96</v>
      </c>
      <c r="AD2544" s="3" t="s">
        <v>97</v>
      </c>
      <c r="AE2544" s="3" t="s">
        <v>180</v>
      </c>
      <c r="AF2544" s="3" t="s">
        <v>5656</v>
      </c>
      <c r="AG2544" s="3" t="s">
        <v>5657</v>
      </c>
      <c r="AH2544" s="3">
        <v>1.0</v>
      </c>
      <c r="AI2544" s="3" t="s">
        <v>101</v>
      </c>
      <c r="AJ2544" s="3" t="s">
        <v>24916</v>
      </c>
      <c r="AK2544" s="3" t="s">
        <v>24926</v>
      </c>
      <c r="AL2544" s="3" t="s">
        <v>103</v>
      </c>
      <c r="AM2544" s="3" t="s">
        <v>370</v>
      </c>
      <c r="AN2544" s="3" t="s">
        <v>371</v>
      </c>
      <c r="AO2544" s="3">
        <v>311479.0</v>
      </c>
      <c r="AP2544" s="3" t="s">
        <v>1939</v>
      </c>
      <c r="AQ2544" s="3" t="s">
        <v>24919</v>
      </c>
      <c r="AR2544" s="3" t="s">
        <v>91</v>
      </c>
      <c r="AS2544" s="3">
        <v>6.0E7</v>
      </c>
      <c r="AT2544" s="3" t="s">
        <v>106</v>
      </c>
      <c r="AU2544" s="3" t="s">
        <v>1303</v>
      </c>
      <c r="AV2544" s="3" t="s">
        <v>24927</v>
      </c>
      <c r="BP2544" s="3">
        <v>2016.0</v>
      </c>
      <c r="BQ2544" s="3">
        <v>5722.190000000001</v>
      </c>
      <c r="BR2544" s="3">
        <v>2016.0</v>
      </c>
      <c r="BS2544" s="3">
        <v>12.78559714366874</v>
      </c>
      <c r="BT2544" s="3">
        <v>29.65820121765137</v>
      </c>
      <c r="BU2544" s="3">
        <f t="shared" si="1"/>
        <v>14.82910061</v>
      </c>
      <c r="BV2544" s="3">
        <v>88.9746036529541</v>
      </c>
      <c r="BW2544" s="3">
        <v>1.0</v>
      </c>
      <c r="BX2544" s="3">
        <v>-0.5689018005562904</v>
      </c>
      <c r="BY2544" s="3">
        <v>0.3628159096241276</v>
      </c>
    </row>
    <row r="2545" ht="15.75" customHeight="1">
      <c r="A2545" s="1">
        <v>6953.0</v>
      </c>
      <c r="B2545" s="3" t="s">
        <v>24928</v>
      </c>
      <c r="C2545" s="3" t="s">
        <v>24929</v>
      </c>
      <c r="D2545" s="3" t="s">
        <v>24930</v>
      </c>
      <c r="E2545" s="3" t="s">
        <v>24288</v>
      </c>
      <c r="F2545" s="3" t="s">
        <v>80</v>
      </c>
      <c r="G2545" s="3" t="s">
        <v>81</v>
      </c>
      <c r="H2545" s="3" t="s">
        <v>82</v>
      </c>
      <c r="I2545" s="3" t="s">
        <v>112</v>
      </c>
      <c r="K2545" s="3" t="s">
        <v>24931</v>
      </c>
      <c r="L2545" s="3" t="s">
        <v>8367</v>
      </c>
      <c r="M2545" s="3" t="s">
        <v>8368</v>
      </c>
      <c r="N2545" s="3" t="s">
        <v>87</v>
      </c>
      <c r="O2545" s="3" t="s">
        <v>88</v>
      </c>
      <c r="P2545" s="3" t="s">
        <v>8369</v>
      </c>
      <c r="Q2545" s="3" t="s">
        <v>250</v>
      </c>
      <c r="R2545" s="3" t="b">
        <v>0</v>
      </c>
      <c r="S2545" s="3">
        <v>1.26E8</v>
      </c>
      <c r="T2545" s="3" t="s">
        <v>91</v>
      </c>
      <c r="U2545" s="3" t="s">
        <v>24932</v>
      </c>
      <c r="V2545" s="3" t="s">
        <v>24932</v>
      </c>
      <c r="W2545" s="3" t="s">
        <v>24933</v>
      </c>
      <c r="X2545" s="3">
        <v>15.0</v>
      </c>
      <c r="Y2545" s="3" t="s">
        <v>24931</v>
      </c>
      <c r="Z2545" s="3" t="s">
        <v>10889</v>
      </c>
      <c r="AA2545" s="3" t="s">
        <v>24932</v>
      </c>
      <c r="AB2545" s="3">
        <v>2.0</v>
      </c>
      <c r="AC2545" s="3" t="s">
        <v>96</v>
      </c>
      <c r="AD2545" s="3" t="s">
        <v>97</v>
      </c>
      <c r="AE2545" s="3" t="s">
        <v>180</v>
      </c>
      <c r="AF2545" s="3" t="s">
        <v>5727</v>
      </c>
      <c r="AG2545" s="3" t="s">
        <v>5728</v>
      </c>
      <c r="AH2545" s="3">
        <v>1.0</v>
      </c>
      <c r="AI2545" s="3" t="s">
        <v>101</v>
      </c>
      <c r="AJ2545" s="3" t="s">
        <v>24928</v>
      </c>
      <c r="AK2545" s="3" t="s">
        <v>24287</v>
      </c>
      <c r="AL2545" s="3" t="s">
        <v>103</v>
      </c>
      <c r="AM2545" s="3" t="s">
        <v>5727</v>
      </c>
      <c r="AN2545" s="3" t="s">
        <v>5728</v>
      </c>
      <c r="AO2545" s="3">
        <v>378179.0</v>
      </c>
      <c r="AP2545" s="3" t="s">
        <v>241</v>
      </c>
      <c r="AQ2545" s="3" t="s">
        <v>24288</v>
      </c>
      <c r="AR2545" s="3" t="s">
        <v>91</v>
      </c>
      <c r="AS2545" s="3">
        <v>1.26E8</v>
      </c>
      <c r="AT2545" s="3" t="s">
        <v>106</v>
      </c>
      <c r="BP2545" s="3">
        <v>2021.0</v>
      </c>
      <c r="BQ2545" s="3">
        <v>6607.780000000001</v>
      </c>
      <c r="BR2545" s="3">
        <v>2021.0</v>
      </c>
      <c r="BS2545" s="3">
        <v>20.59442671688906</v>
      </c>
      <c r="BT2545" s="3">
        <v>21.56547164916992</v>
      </c>
      <c r="BU2545" s="3">
        <f t="shared" si="1"/>
        <v>10.78273582</v>
      </c>
      <c r="BV2545" s="3">
        <v>64.69641494750977</v>
      </c>
      <c r="BW2545" s="3">
        <v>1.0</v>
      </c>
      <c r="BX2545" s="3">
        <v>-0.04502776234519489</v>
      </c>
      <c r="BY2545" s="3">
        <v>0.9819052774496682</v>
      </c>
    </row>
    <row r="2546" ht="15.75" customHeight="1">
      <c r="A2546" s="1">
        <v>6954.0</v>
      </c>
      <c r="B2546" s="3" t="s">
        <v>24934</v>
      </c>
      <c r="C2546" s="3" t="s">
        <v>24935</v>
      </c>
      <c r="D2546" s="3" t="s">
        <v>24936</v>
      </c>
      <c r="E2546" s="3" t="s">
        <v>24937</v>
      </c>
      <c r="F2546" s="3" t="s">
        <v>80</v>
      </c>
      <c r="G2546" s="3" t="s">
        <v>81</v>
      </c>
      <c r="H2546" s="3" t="s">
        <v>82</v>
      </c>
      <c r="I2546" s="3" t="s">
        <v>112</v>
      </c>
      <c r="K2546" s="3" t="s">
        <v>2926</v>
      </c>
      <c r="L2546" s="3" t="s">
        <v>24938</v>
      </c>
      <c r="M2546" s="3" t="s">
        <v>24939</v>
      </c>
      <c r="N2546" s="3" t="s">
        <v>87</v>
      </c>
      <c r="O2546" s="3" t="s">
        <v>88</v>
      </c>
      <c r="P2546" s="3" t="s">
        <v>24940</v>
      </c>
      <c r="Q2546" s="3" t="s">
        <v>130</v>
      </c>
      <c r="R2546" s="3" t="b">
        <v>0</v>
      </c>
      <c r="S2546" s="3">
        <v>4.32E7</v>
      </c>
      <c r="T2546" s="3" t="s">
        <v>91</v>
      </c>
      <c r="U2546" s="3" t="s">
        <v>24941</v>
      </c>
      <c r="V2546" s="3" t="s">
        <v>24941</v>
      </c>
      <c r="W2546" s="3" t="s">
        <v>2930</v>
      </c>
      <c r="X2546" s="3">
        <v>13.0</v>
      </c>
      <c r="Y2546" s="3" t="s">
        <v>2926</v>
      </c>
      <c r="Z2546" s="3" t="s">
        <v>24942</v>
      </c>
      <c r="AA2546" s="3" t="s">
        <v>24941</v>
      </c>
      <c r="AB2546" s="3">
        <v>1.0</v>
      </c>
      <c r="AC2546" s="3" t="s">
        <v>96</v>
      </c>
      <c r="AD2546" s="3" t="s">
        <v>97</v>
      </c>
      <c r="AE2546" s="3" t="s">
        <v>180</v>
      </c>
      <c r="AF2546" s="3" t="s">
        <v>3614</v>
      </c>
      <c r="AG2546" s="3" t="s">
        <v>3615</v>
      </c>
      <c r="AH2546" s="3">
        <v>4.0</v>
      </c>
      <c r="AI2546" s="3" t="s">
        <v>101</v>
      </c>
      <c r="AJ2546" s="3" t="s">
        <v>24934</v>
      </c>
      <c r="AK2546" s="3" t="s">
        <v>24943</v>
      </c>
      <c r="AL2546" s="3" t="s">
        <v>103</v>
      </c>
      <c r="AM2546" s="3" t="s">
        <v>3614</v>
      </c>
      <c r="AN2546" s="3" t="s">
        <v>3615</v>
      </c>
      <c r="AO2546" s="3">
        <v>390566.0</v>
      </c>
      <c r="AP2546" s="3" t="s">
        <v>457</v>
      </c>
      <c r="AQ2546" s="3" t="s">
        <v>24937</v>
      </c>
      <c r="AR2546" s="3" t="s">
        <v>91</v>
      </c>
      <c r="AS2546" s="3">
        <v>4.32E7</v>
      </c>
      <c r="AT2546" s="3" t="s">
        <v>106</v>
      </c>
      <c r="BP2546" s="3">
        <v>2021.0</v>
      </c>
      <c r="BQ2546" s="3">
        <v>6607.780000000001</v>
      </c>
      <c r="BR2546" s="3">
        <v>2021.0</v>
      </c>
      <c r="BS2546" s="3">
        <v>7.060946302933392</v>
      </c>
      <c r="BT2546" s="3">
        <v>7.021141052246094</v>
      </c>
      <c r="BU2546" s="3">
        <f t="shared" si="1"/>
        <v>3.510570526</v>
      </c>
      <c r="BV2546" s="3">
        <v>21.06342315673828</v>
      </c>
      <c r="BW2546" s="3">
        <v>1.0</v>
      </c>
      <c r="BX2546" s="3">
        <v>0.005669342118481443</v>
      </c>
      <c r="BY2546" s="3">
        <v>0.9709823070985071</v>
      </c>
    </row>
    <row r="2547" ht="15.75" customHeight="1">
      <c r="A2547" s="1">
        <v>6955.0</v>
      </c>
      <c r="B2547" s="3" t="s">
        <v>24944</v>
      </c>
      <c r="C2547" s="3" t="s">
        <v>24945</v>
      </c>
      <c r="D2547" s="3" t="s">
        <v>24946</v>
      </c>
      <c r="E2547" s="3" t="s">
        <v>24947</v>
      </c>
      <c r="F2547" s="3" t="s">
        <v>80</v>
      </c>
      <c r="G2547" s="3" t="s">
        <v>81</v>
      </c>
      <c r="H2547" s="3" t="s">
        <v>82</v>
      </c>
      <c r="I2547" s="3" t="s">
        <v>112</v>
      </c>
      <c r="K2547" s="3" t="s">
        <v>19607</v>
      </c>
      <c r="L2547" s="3" t="s">
        <v>5190</v>
      </c>
      <c r="M2547" s="3" t="s">
        <v>5191</v>
      </c>
      <c r="N2547" s="3" t="s">
        <v>87</v>
      </c>
      <c r="O2547" s="3" t="s">
        <v>88</v>
      </c>
      <c r="P2547" s="3" t="s">
        <v>5190</v>
      </c>
      <c r="Q2547" s="3" t="s">
        <v>90</v>
      </c>
      <c r="R2547" s="3" t="b">
        <v>1</v>
      </c>
      <c r="S2547" s="3">
        <v>1.2E9</v>
      </c>
      <c r="T2547" s="3" t="s">
        <v>91</v>
      </c>
      <c r="U2547" s="3" t="s">
        <v>24948</v>
      </c>
      <c r="V2547" s="3" t="s">
        <v>24948</v>
      </c>
      <c r="W2547" s="3" t="s">
        <v>19611</v>
      </c>
      <c r="X2547" s="3">
        <v>21.0</v>
      </c>
      <c r="Y2547" s="3" t="s">
        <v>19607</v>
      </c>
      <c r="Z2547" s="3" t="s">
        <v>3016</v>
      </c>
      <c r="AA2547" s="3" t="s">
        <v>24948</v>
      </c>
      <c r="AB2547" s="3">
        <v>14.0</v>
      </c>
      <c r="AC2547" s="3" t="s">
        <v>96</v>
      </c>
      <c r="AD2547" s="3" t="s">
        <v>97</v>
      </c>
      <c r="AE2547" s="3" t="s">
        <v>98</v>
      </c>
      <c r="AF2547" s="3" t="s">
        <v>1447</v>
      </c>
      <c r="AG2547" s="3" t="s">
        <v>1448</v>
      </c>
      <c r="AH2547" s="3">
        <v>10.0</v>
      </c>
      <c r="AI2547" s="3" t="s">
        <v>101</v>
      </c>
      <c r="AJ2547" s="3" t="s">
        <v>24944</v>
      </c>
      <c r="AK2547" s="3" t="s">
        <v>24949</v>
      </c>
      <c r="AL2547" s="3" t="s">
        <v>103</v>
      </c>
      <c r="AM2547" s="3" t="s">
        <v>1447</v>
      </c>
      <c r="AN2547" s="3" t="s">
        <v>1448</v>
      </c>
      <c r="AO2547" s="3">
        <v>391406.0</v>
      </c>
      <c r="AP2547" s="3" t="s">
        <v>457</v>
      </c>
      <c r="AQ2547" s="3" t="s">
        <v>24947</v>
      </c>
      <c r="AR2547" s="3" t="s">
        <v>91</v>
      </c>
      <c r="AS2547" s="3">
        <v>1.2E9</v>
      </c>
      <c r="AT2547" s="3" t="s">
        <v>106</v>
      </c>
      <c r="AV2547" s="3" t="s">
        <v>428</v>
      </c>
      <c r="BP2547" s="3">
        <v>2021.0</v>
      </c>
      <c r="BQ2547" s="3">
        <v>6607.780000000001</v>
      </c>
      <c r="BR2547" s="3">
        <v>2021.0</v>
      </c>
      <c r="BS2547" s="3">
        <v>196.1373973037053</v>
      </c>
      <c r="BT2547" s="3">
        <v>19.64382553100586</v>
      </c>
      <c r="BU2547" s="3">
        <f t="shared" si="1"/>
        <v>9.821912766</v>
      </c>
      <c r="BV2547" s="3">
        <v>58.93147659301758</v>
      </c>
      <c r="BW2547" s="3">
        <v>0.0</v>
      </c>
      <c r="BX2547" s="3">
        <v>8.984684347461833</v>
      </c>
      <c r="BY2547" s="3">
        <v>1.570148533466258E-5</v>
      </c>
    </row>
    <row r="2548" ht="15.75" customHeight="1">
      <c r="A2548" s="1">
        <v>6961.0</v>
      </c>
      <c r="B2548" s="3" t="s">
        <v>24950</v>
      </c>
      <c r="C2548" s="3" t="s">
        <v>24951</v>
      </c>
      <c r="D2548" s="3" t="s">
        <v>24952</v>
      </c>
      <c r="E2548" s="3" t="s">
        <v>24953</v>
      </c>
      <c r="F2548" s="3" t="s">
        <v>80</v>
      </c>
      <c r="G2548" s="3" t="s">
        <v>171</v>
      </c>
      <c r="H2548" s="3" t="s">
        <v>82</v>
      </c>
      <c r="I2548" s="3" t="s">
        <v>112</v>
      </c>
      <c r="K2548" s="3" t="s">
        <v>24954</v>
      </c>
      <c r="L2548" s="3" t="s">
        <v>24955</v>
      </c>
      <c r="M2548" s="3" t="s">
        <v>24956</v>
      </c>
      <c r="N2548" s="3" t="s">
        <v>87</v>
      </c>
      <c r="O2548" s="3" t="s">
        <v>15986</v>
      </c>
      <c r="P2548" s="3" t="s">
        <v>24955</v>
      </c>
      <c r="Q2548" s="3" t="s">
        <v>176</v>
      </c>
      <c r="R2548" s="3" t="b">
        <v>0</v>
      </c>
      <c r="S2548" s="3">
        <v>1.56E8</v>
      </c>
      <c r="T2548" s="3" t="s">
        <v>91</v>
      </c>
      <c r="U2548" s="3" t="s">
        <v>24957</v>
      </c>
      <c r="V2548" s="3" t="s">
        <v>24957</v>
      </c>
      <c r="W2548" s="3" t="s">
        <v>24958</v>
      </c>
      <c r="X2548" s="3">
        <v>6.0</v>
      </c>
      <c r="Y2548" s="3" t="s">
        <v>24954</v>
      </c>
      <c r="Z2548" s="3" t="s">
        <v>24959</v>
      </c>
      <c r="AA2548" s="3" t="s">
        <v>24957</v>
      </c>
      <c r="AB2548" s="3">
        <v>1.0</v>
      </c>
      <c r="AC2548" s="3" t="s">
        <v>96</v>
      </c>
      <c r="AD2548" s="3" t="s">
        <v>97</v>
      </c>
      <c r="AE2548" s="3" t="s">
        <v>180</v>
      </c>
      <c r="AF2548" s="3" t="s">
        <v>354</v>
      </c>
      <c r="AG2548" s="3" t="s">
        <v>355</v>
      </c>
      <c r="AI2548" s="3" t="s">
        <v>101</v>
      </c>
      <c r="AJ2548" s="3" t="s">
        <v>24950</v>
      </c>
      <c r="AK2548" s="3" t="s">
        <v>24957</v>
      </c>
      <c r="AL2548" s="3" t="s">
        <v>103</v>
      </c>
      <c r="AM2548" s="3" t="s">
        <v>354</v>
      </c>
      <c r="AN2548" s="3" t="s">
        <v>355</v>
      </c>
      <c r="AO2548" s="3">
        <v>421259.0</v>
      </c>
      <c r="AP2548" s="3" t="s">
        <v>4198</v>
      </c>
      <c r="AQ2548" s="3" t="s">
        <v>24953</v>
      </c>
      <c r="AR2548" s="3" t="s">
        <v>91</v>
      </c>
      <c r="AS2548" s="3">
        <v>1.56E8</v>
      </c>
      <c r="AT2548" s="3" t="s">
        <v>106</v>
      </c>
      <c r="AU2548" s="3" t="s">
        <v>185</v>
      </c>
      <c r="BP2548" s="3">
        <v>2022.0</v>
      </c>
      <c r="BQ2548" s="3">
        <v>7069.09</v>
      </c>
      <c r="BR2548" s="3">
        <v>2022.0</v>
      </c>
      <c r="BS2548" s="3">
        <v>22.06790407251853</v>
      </c>
      <c r="BT2548" s="3">
        <v>29.58823394775391</v>
      </c>
      <c r="BU2548" s="3">
        <f t="shared" si="1"/>
        <v>14.79411697</v>
      </c>
      <c r="BV2548" s="3">
        <v>88.76470184326172</v>
      </c>
      <c r="BW2548" s="3">
        <v>1.0</v>
      </c>
      <c r="BX2548" s="3">
        <v>-0.2541662300127332</v>
      </c>
      <c r="BY2548" s="3">
        <v>0.808323834202531</v>
      </c>
    </row>
    <row r="2549" ht="15.75" customHeight="1">
      <c r="A2549" s="1">
        <v>6964.0</v>
      </c>
      <c r="B2549" s="3" t="s">
        <v>24960</v>
      </c>
      <c r="C2549" s="3" t="s">
        <v>24961</v>
      </c>
      <c r="D2549" s="3" t="s">
        <v>24962</v>
      </c>
      <c r="E2549" s="3" t="s">
        <v>8968</v>
      </c>
      <c r="F2549" s="3" t="s">
        <v>80</v>
      </c>
      <c r="G2549" s="3" t="s">
        <v>81</v>
      </c>
      <c r="H2549" s="3" t="s">
        <v>82</v>
      </c>
      <c r="I2549" s="3" t="s">
        <v>83</v>
      </c>
      <c r="J2549" s="3" t="b">
        <v>1</v>
      </c>
      <c r="K2549" s="3" t="s">
        <v>24963</v>
      </c>
      <c r="L2549" s="3" t="s">
        <v>24964</v>
      </c>
      <c r="M2549" s="3" t="s">
        <v>24965</v>
      </c>
      <c r="N2549" s="3" t="s">
        <v>87</v>
      </c>
      <c r="O2549" s="3" t="s">
        <v>88</v>
      </c>
      <c r="P2549" s="3" t="s">
        <v>89</v>
      </c>
      <c r="Q2549" s="3" t="s">
        <v>90</v>
      </c>
      <c r="R2549" s="3" t="b">
        <v>1</v>
      </c>
      <c r="S2549" s="3">
        <v>6.0E8</v>
      </c>
      <c r="T2549" s="3" t="s">
        <v>91</v>
      </c>
      <c r="U2549" s="3" t="s">
        <v>24966</v>
      </c>
      <c r="V2549" s="3" t="s">
        <v>10987</v>
      </c>
      <c r="W2549" s="3" t="s">
        <v>1259</v>
      </c>
      <c r="X2549" s="3">
        <v>1.0</v>
      </c>
      <c r="Y2549" s="3" t="s">
        <v>24963</v>
      </c>
      <c r="Z2549" s="3" t="s">
        <v>1177</v>
      </c>
      <c r="AA2549" s="3" t="s">
        <v>24966</v>
      </c>
      <c r="AB2549" s="3">
        <v>43.0</v>
      </c>
      <c r="AC2549" s="3" t="s">
        <v>96</v>
      </c>
      <c r="AD2549" s="3" t="s">
        <v>97</v>
      </c>
      <c r="AE2549" s="3" t="s">
        <v>299</v>
      </c>
      <c r="AF2549" s="3" t="s">
        <v>6910</v>
      </c>
      <c r="AG2549" s="3" t="s">
        <v>6911</v>
      </c>
      <c r="AH2549" s="3">
        <v>2.0</v>
      </c>
      <c r="AI2549" s="3" t="s">
        <v>101</v>
      </c>
      <c r="AJ2549" s="3" t="s">
        <v>24960</v>
      </c>
      <c r="AK2549" s="3" t="s">
        <v>24967</v>
      </c>
      <c r="AL2549" s="3" t="s">
        <v>103</v>
      </c>
      <c r="AM2549" s="3" t="s">
        <v>6910</v>
      </c>
      <c r="AN2549" s="3" t="s">
        <v>6911</v>
      </c>
      <c r="AO2549" s="3">
        <v>393446.0</v>
      </c>
      <c r="AP2549" s="3" t="s">
        <v>457</v>
      </c>
      <c r="AQ2549" s="3" t="s">
        <v>8968</v>
      </c>
      <c r="AR2549" s="3" t="s">
        <v>91</v>
      </c>
      <c r="AS2549" s="3">
        <v>6.0E8</v>
      </c>
      <c r="AT2549" s="3" t="s">
        <v>106</v>
      </c>
      <c r="BP2549" s="3">
        <v>2021.0</v>
      </c>
      <c r="BQ2549" s="3">
        <v>6607.780000000001</v>
      </c>
      <c r="BR2549" s="3">
        <v>2021.0</v>
      </c>
      <c r="BS2549" s="3">
        <v>98.06869865185267</v>
      </c>
      <c r="BT2549" s="3">
        <v>84.84001159667969</v>
      </c>
      <c r="BU2549" s="3">
        <f t="shared" si="1"/>
        <v>42.4200058</v>
      </c>
      <c r="BV2549" s="3">
        <v>254.5200347900391</v>
      </c>
      <c r="BW2549" s="3">
        <v>1.0</v>
      </c>
      <c r="BX2549" s="3">
        <v>0.1559250972060299</v>
      </c>
      <c r="BY2549" s="3">
        <v>0.8235383219776474</v>
      </c>
    </row>
    <row r="2550" ht="15.75" customHeight="1">
      <c r="A2550" s="1">
        <v>6965.0</v>
      </c>
      <c r="B2550" s="3" t="s">
        <v>24968</v>
      </c>
      <c r="C2550" s="3" t="s">
        <v>24969</v>
      </c>
      <c r="D2550" s="3" t="s">
        <v>24970</v>
      </c>
      <c r="E2550" s="3" t="s">
        <v>24971</v>
      </c>
      <c r="F2550" s="3" t="s">
        <v>80</v>
      </c>
      <c r="G2550" s="3" t="s">
        <v>171</v>
      </c>
      <c r="H2550" s="3" t="s">
        <v>82</v>
      </c>
      <c r="I2550" s="3" t="s">
        <v>112</v>
      </c>
      <c r="K2550" s="3" t="s">
        <v>4640</v>
      </c>
      <c r="L2550" s="3" t="s">
        <v>24972</v>
      </c>
      <c r="M2550" s="3" t="s">
        <v>24973</v>
      </c>
      <c r="N2550" s="3" t="s">
        <v>87</v>
      </c>
      <c r="O2550" s="3" t="s">
        <v>88</v>
      </c>
      <c r="P2550" s="3" t="s">
        <v>24974</v>
      </c>
      <c r="Q2550" s="3" t="s">
        <v>176</v>
      </c>
      <c r="R2550" s="3" t="b">
        <v>1</v>
      </c>
      <c r="S2550" s="3">
        <v>1.61E8</v>
      </c>
      <c r="T2550" s="3" t="s">
        <v>91</v>
      </c>
      <c r="U2550" s="3" t="s">
        <v>24975</v>
      </c>
      <c r="V2550" s="3" t="s">
        <v>24975</v>
      </c>
      <c r="W2550" s="3" t="s">
        <v>8701</v>
      </c>
      <c r="X2550" s="3">
        <v>10.0</v>
      </c>
      <c r="Y2550" s="3" t="s">
        <v>4640</v>
      </c>
      <c r="Z2550" s="3" t="s">
        <v>18839</v>
      </c>
      <c r="AA2550" s="3" t="s">
        <v>24975</v>
      </c>
      <c r="AB2550" s="3">
        <v>7.0</v>
      </c>
      <c r="AC2550" s="3" t="s">
        <v>96</v>
      </c>
      <c r="AD2550" s="3" t="s">
        <v>97</v>
      </c>
      <c r="AE2550" s="3" t="s">
        <v>180</v>
      </c>
      <c r="AF2550" s="3" t="s">
        <v>2522</v>
      </c>
      <c r="AG2550" s="3" t="s">
        <v>2523</v>
      </c>
      <c r="AH2550" s="3">
        <v>3.0</v>
      </c>
      <c r="AI2550" s="3" t="s">
        <v>101</v>
      </c>
      <c r="AJ2550" s="3" t="s">
        <v>24968</v>
      </c>
      <c r="AK2550" s="3" t="s">
        <v>24976</v>
      </c>
      <c r="AL2550" s="3" t="s">
        <v>103</v>
      </c>
      <c r="AM2550" s="3" t="s">
        <v>2522</v>
      </c>
      <c r="AN2550" s="3" t="s">
        <v>2523</v>
      </c>
      <c r="AO2550" s="3">
        <v>395539.0</v>
      </c>
      <c r="AP2550" s="3" t="s">
        <v>483</v>
      </c>
      <c r="AQ2550" s="3" t="s">
        <v>24971</v>
      </c>
      <c r="AR2550" s="3" t="s">
        <v>91</v>
      </c>
      <c r="AS2550" s="3">
        <v>1.68E8</v>
      </c>
      <c r="AT2550" s="3" t="s">
        <v>106</v>
      </c>
      <c r="AU2550" s="3" t="s">
        <v>185</v>
      </c>
      <c r="BP2550" s="3">
        <v>2021.0</v>
      </c>
      <c r="BQ2550" s="3">
        <v>6607.780000000001</v>
      </c>
      <c r="BR2550" s="3">
        <v>2021.0</v>
      </c>
      <c r="BS2550" s="3">
        <v>26.3151008049138</v>
      </c>
      <c r="BT2550" s="3">
        <v>27.39538383483887</v>
      </c>
      <c r="BU2550" s="3">
        <f t="shared" si="1"/>
        <v>13.69769192</v>
      </c>
      <c r="BV2550" s="3">
        <v>82.1861515045166</v>
      </c>
      <c r="BW2550" s="3">
        <v>1.0</v>
      </c>
      <c r="BX2550" s="3">
        <v>-0.03943303136170218</v>
      </c>
      <c r="BY2550" s="3">
        <v>0.9818295338576192</v>
      </c>
    </row>
    <row r="2551" ht="15.75" customHeight="1">
      <c r="A2551" s="1">
        <v>6967.0</v>
      </c>
      <c r="B2551" s="3" t="s">
        <v>24977</v>
      </c>
      <c r="C2551" s="3" t="s">
        <v>24978</v>
      </c>
      <c r="D2551" s="3" t="s">
        <v>24979</v>
      </c>
      <c r="E2551" s="3" t="s">
        <v>24980</v>
      </c>
      <c r="F2551" s="3" t="s">
        <v>80</v>
      </c>
      <c r="G2551" s="3" t="s">
        <v>81</v>
      </c>
      <c r="H2551" s="3" t="s">
        <v>405</v>
      </c>
      <c r="I2551" s="3" t="s">
        <v>112</v>
      </c>
      <c r="K2551" s="3" t="s">
        <v>23011</v>
      </c>
      <c r="L2551" s="3" t="s">
        <v>24981</v>
      </c>
      <c r="M2551" s="3" t="s">
        <v>24982</v>
      </c>
      <c r="N2551" s="3" t="s">
        <v>87</v>
      </c>
      <c r="O2551" s="3" t="s">
        <v>88</v>
      </c>
      <c r="P2551" s="3" t="s">
        <v>1482</v>
      </c>
      <c r="Q2551" s="3" t="s">
        <v>176</v>
      </c>
      <c r="R2551" s="3" t="b">
        <v>0</v>
      </c>
      <c r="S2551" s="3">
        <v>4.2E8</v>
      </c>
      <c r="T2551" s="3" t="s">
        <v>91</v>
      </c>
      <c r="U2551" s="3" t="s">
        <v>24983</v>
      </c>
      <c r="V2551" s="3" t="s">
        <v>24983</v>
      </c>
      <c r="W2551" s="3" t="s">
        <v>20239</v>
      </c>
      <c r="X2551" s="3">
        <v>25.0</v>
      </c>
      <c r="Y2551" s="3" t="s">
        <v>23011</v>
      </c>
      <c r="Z2551" s="3" t="s">
        <v>15742</v>
      </c>
      <c r="AA2551" s="3" t="s">
        <v>24983</v>
      </c>
      <c r="AB2551" s="3">
        <v>6.0</v>
      </c>
      <c r="AC2551" s="3" t="s">
        <v>96</v>
      </c>
      <c r="AD2551" s="3" t="s">
        <v>97</v>
      </c>
      <c r="AE2551" s="3" t="s">
        <v>299</v>
      </c>
      <c r="AF2551" s="3" t="s">
        <v>442</v>
      </c>
      <c r="AG2551" s="3" t="s">
        <v>443</v>
      </c>
      <c r="AH2551" s="3">
        <v>4.0</v>
      </c>
      <c r="AI2551" s="3" t="s">
        <v>101</v>
      </c>
      <c r="AJ2551" s="3" t="s">
        <v>24977</v>
      </c>
      <c r="AK2551" s="3" t="s">
        <v>24984</v>
      </c>
      <c r="AL2551" s="3" t="s">
        <v>103</v>
      </c>
      <c r="AM2551" s="3" t="s">
        <v>442</v>
      </c>
      <c r="AN2551" s="3" t="s">
        <v>443</v>
      </c>
      <c r="AO2551" s="3">
        <v>400153.0</v>
      </c>
      <c r="AP2551" s="3" t="s">
        <v>752</v>
      </c>
      <c r="AQ2551" s="3" t="s">
        <v>24985</v>
      </c>
      <c r="AR2551" s="3" t="s">
        <v>91</v>
      </c>
      <c r="AS2551" s="3">
        <v>5.7E8</v>
      </c>
      <c r="AT2551" s="3" t="s">
        <v>106</v>
      </c>
      <c r="AU2551" s="3" t="s">
        <v>185</v>
      </c>
      <c r="BP2551" s="3">
        <v>2022.0</v>
      </c>
      <c r="BQ2551" s="3">
        <v>7069.09</v>
      </c>
      <c r="BR2551" s="3">
        <v>2022.0</v>
      </c>
      <c r="BS2551" s="3">
        <v>59.41358788754988</v>
      </c>
      <c r="BT2551" s="3">
        <v>48.48707962036133</v>
      </c>
      <c r="BU2551" s="3">
        <f t="shared" si="1"/>
        <v>24.24353981</v>
      </c>
      <c r="BV2551" s="3">
        <v>145.461238861084</v>
      </c>
      <c r="BW2551" s="3">
        <v>1.0</v>
      </c>
      <c r="BX2551" s="3">
        <v>0.2253488630938323</v>
      </c>
      <c r="BY2551" s="3">
        <v>0.7205722630254158</v>
      </c>
    </row>
    <row r="2552" ht="15.75" customHeight="1">
      <c r="A2552" s="1">
        <v>6972.0</v>
      </c>
      <c r="B2552" s="3" t="s">
        <v>24986</v>
      </c>
      <c r="C2552" s="3" t="s">
        <v>24987</v>
      </c>
      <c r="D2552" s="3" t="s">
        <v>24988</v>
      </c>
      <c r="E2552" s="3" t="s">
        <v>24989</v>
      </c>
      <c r="F2552" s="3" t="s">
        <v>80</v>
      </c>
      <c r="G2552" s="3" t="s">
        <v>81</v>
      </c>
      <c r="H2552" s="3" t="s">
        <v>111</v>
      </c>
      <c r="I2552" s="3" t="s">
        <v>112</v>
      </c>
      <c r="K2552" s="3" t="s">
        <v>24990</v>
      </c>
      <c r="L2552" s="3" t="s">
        <v>2802</v>
      </c>
      <c r="M2552" s="3" t="s">
        <v>2803</v>
      </c>
      <c r="N2552" s="3" t="s">
        <v>87</v>
      </c>
      <c r="O2552" s="3" t="s">
        <v>88</v>
      </c>
      <c r="P2552" s="3" t="s">
        <v>2802</v>
      </c>
      <c r="Q2552" s="3" t="s">
        <v>90</v>
      </c>
      <c r="R2552" s="3" t="b">
        <v>0</v>
      </c>
      <c r="S2552" s="3">
        <v>1.68E8</v>
      </c>
      <c r="T2552" s="3" t="s">
        <v>91</v>
      </c>
      <c r="U2552" s="3" t="s">
        <v>24991</v>
      </c>
      <c r="V2552" s="3" t="s">
        <v>24991</v>
      </c>
      <c r="W2552" s="3" t="s">
        <v>12448</v>
      </c>
      <c r="X2552" s="3">
        <v>6.0</v>
      </c>
      <c r="Y2552" s="3" t="s">
        <v>24990</v>
      </c>
      <c r="Z2552" s="3" t="s">
        <v>3202</v>
      </c>
      <c r="AA2552" s="3" t="s">
        <v>24991</v>
      </c>
      <c r="AB2552" s="3">
        <v>2.0</v>
      </c>
      <c r="AC2552" s="3" t="s">
        <v>96</v>
      </c>
      <c r="AD2552" s="3" t="s">
        <v>97</v>
      </c>
      <c r="AE2552" s="3" t="s">
        <v>180</v>
      </c>
      <c r="AF2552" s="3" t="s">
        <v>2807</v>
      </c>
      <c r="AG2552" s="3" t="s">
        <v>2808</v>
      </c>
      <c r="AH2552" s="3">
        <v>3.0</v>
      </c>
      <c r="AI2552" s="3" t="s">
        <v>101</v>
      </c>
      <c r="AJ2552" s="3" t="s">
        <v>24986</v>
      </c>
      <c r="AK2552" s="3" t="s">
        <v>24992</v>
      </c>
      <c r="AL2552" s="3" t="s">
        <v>103</v>
      </c>
      <c r="AM2552" s="3" t="s">
        <v>370</v>
      </c>
      <c r="AN2552" s="3" t="s">
        <v>371</v>
      </c>
      <c r="AO2552" s="3">
        <v>404188.0</v>
      </c>
      <c r="AP2552" s="3" t="s">
        <v>275</v>
      </c>
      <c r="AQ2552" s="3" t="s">
        <v>24989</v>
      </c>
      <c r="AR2552" s="3" t="s">
        <v>91</v>
      </c>
      <c r="AS2552" s="3">
        <v>1.68E8</v>
      </c>
      <c r="AT2552" s="3" t="s">
        <v>106</v>
      </c>
      <c r="AV2552" s="3" t="s">
        <v>901</v>
      </c>
      <c r="BP2552" s="3">
        <v>2021.0</v>
      </c>
      <c r="BQ2552" s="3">
        <v>6607.780000000001</v>
      </c>
      <c r="BR2552" s="3">
        <v>2021.0</v>
      </c>
      <c r="BS2552" s="3">
        <v>27.45923562251875</v>
      </c>
      <c r="BT2552" s="3">
        <v>55.55751037597656</v>
      </c>
      <c r="BU2552" s="3">
        <f t="shared" si="1"/>
        <v>27.77875519</v>
      </c>
      <c r="BV2552" s="3">
        <v>166.6725311279297</v>
      </c>
      <c r="BW2552" s="3">
        <v>1.0</v>
      </c>
      <c r="BX2552" s="3">
        <v>-0.5057511498140798</v>
      </c>
      <c r="BY2552" s="3">
        <v>0.437805061738083</v>
      </c>
    </row>
    <row r="2553" ht="15.75" customHeight="1">
      <c r="A2553" s="1">
        <v>6975.0</v>
      </c>
      <c r="B2553" s="3" t="s">
        <v>24993</v>
      </c>
      <c r="C2553" s="3" t="s">
        <v>24994</v>
      </c>
      <c r="D2553" s="3" t="s">
        <v>24995</v>
      </c>
      <c r="E2553" s="3" t="s">
        <v>24996</v>
      </c>
      <c r="F2553" s="3" t="s">
        <v>80</v>
      </c>
      <c r="G2553" s="3" t="s">
        <v>81</v>
      </c>
      <c r="H2553" s="3" t="s">
        <v>111</v>
      </c>
      <c r="I2553" s="3" t="s">
        <v>112</v>
      </c>
      <c r="K2553" s="3" t="s">
        <v>9623</v>
      </c>
      <c r="L2553" s="3" t="s">
        <v>8195</v>
      </c>
      <c r="M2553" s="3" t="s">
        <v>8196</v>
      </c>
      <c r="N2553" s="3" t="s">
        <v>87</v>
      </c>
      <c r="O2553" s="3" t="s">
        <v>88</v>
      </c>
      <c r="P2553" s="3" t="s">
        <v>8195</v>
      </c>
      <c r="Q2553" s="3" t="s">
        <v>90</v>
      </c>
      <c r="R2553" s="3" t="b">
        <v>0</v>
      </c>
      <c r="S2553" s="3">
        <v>6.75726341E8</v>
      </c>
      <c r="T2553" s="3" t="s">
        <v>91</v>
      </c>
      <c r="U2553" s="3" t="s">
        <v>24997</v>
      </c>
      <c r="V2553" s="3" t="s">
        <v>24997</v>
      </c>
      <c r="W2553" s="3" t="s">
        <v>24998</v>
      </c>
      <c r="X2553" s="3">
        <v>11.0</v>
      </c>
      <c r="Y2553" s="3" t="s">
        <v>9623</v>
      </c>
      <c r="Z2553" s="3" t="s">
        <v>24999</v>
      </c>
      <c r="AA2553" s="3" t="s">
        <v>24997</v>
      </c>
      <c r="AB2553" s="3">
        <v>6.0</v>
      </c>
      <c r="AC2553" s="3" t="s">
        <v>96</v>
      </c>
      <c r="AD2553" s="3" t="s">
        <v>97</v>
      </c>
      <c r="AE2553" s="3" t="s">
        <v>299</v>
      </c>
      <c r="AF2553" s="3" t="s">
        <v>4518</v>
      </c>
      <c r="AG2553" s="3" t="s">
        <v>4519</v>
      </c>
      <c r="AH2553" s="3">
        <v>3.0</v>
      </c>
      <c r="AI2553" s="3" t="s">
        <v>101</v>
      </c>
      <c r="AJ2553" s="3" t="s">
        <v>24993</v>
      </c>
      <c r="AK2553" s="3" t="s">
        <v>25000</v>
      </c>
      <c r="AL2553" s="3" t="s">
        <v>103</v>
      </c>
      <c r="AM2553" s="3" t="s">
        <v>257</v>
      </c>
      <c r="AN2553" s="3" t="s">
        <v>258</v>
      </c>
      <c r="AO2553" s="3">
        <v>360789.0</v>
      </c>
      <c r="AP2553" s="3" t="s">
        <v>797</v>
      </c>
      <c r="AQ2553" s="3" t="s">
        <v>24996</v>
      </c>
      <c r="AR2553" s="3" t="s">
        <v>91</v>
      </c>
      <c r="AS2553" s="3">
        <v>6.85531517E8</v>
      </c>
      <c r="AT2553" s="3" t="s">
        <v>106</v>
      </c>
      <c r="BP2553" s="3">
        <v>2019.0</v>
      </c>
      <c r="BQ2553" s="3">
        <v>6216.97</v>
      </c>
      <c r="BR2553" s="3">
        <v>2019.0</v>
      </c>
      <c r="BS2553" s="3">
        <v>124.4200401505067</v>
      </c>
      <c r="BT2553" s="3">
        <v>49.17284774780273</v>
      </c>
      <c r="BU2553" s="3">
        <f t="shared" si="1"/>
        <v>24.58642387</v>
      </c>
      <c r="BV2553" s="3">
        <v>147.5185432434082</v>
      </c>
      <c r="BW2553" s="3">
        <v>1.0</v>
      </c>
      <c r="BX2553" s="3">
        <v>1.53025899147902</v>
      </c>
      <c r="BY2553" s="3">
        <v>0.01906839152365992</v>
      </c>
    </row>
    <row r="2554" ht="15.75" customHeight="1">
      <c r="A2554" s="1">
        <v>6976.0</v>
      </c>
      <c r="B2554" s="3" t="s">
        <v>25001</v>
      </c>
      <c r="C2554" s="3" t="s">
        <v>25002</v>
      </c>
      <c r="D2554" s="3" t="s">
        <v>25003</v>
      </c>
      <c r="E2554" s="3" t="s">
        <v>25004</v>
      </c>
      <c r="F2554" s="3" t="s">
        <v>520</v>
      </c>
      <c r="G2554" s="3" t="s">
        <v>81</v>
      </c>
      <c r="H2554" s="3" t="s">
        <v>405</v>
      </c>
      <c r="I2554" s="3" t="s">
        <v>112</v>
      </c>
      <c r="K2554" s="3" t="s">
        <v>1083</v>
      </c>
      <c r="L2554" s="3" t="s">
        <v>13482</v>
      </c>
      <c r="M2554" s="3" t="s">
        <v>15847</v>
      </c>
      <c r="N2554" s="3" t="s">
        <v>87</v>
      </c>
      <c r="O2554" s="3" t="s">
        <v>524</v>
      </c>
      <c r="P2554" s="3" t="s">
        <v>13482</v>
      </c>
      <c r="Q2554" s="3" t="s">
        <v>208</v>
      </c>
      <c r="R2554" s="3" t="b">
        <v>0</v>
      </c>
      <c r="S2554" s="3">
        <v>3.354933E7</v>
      </c>
      <c r="T2554" s="3" t="s">
        <v>91</v>
      </c>
      <c r="U2554" s="3" t="s">
        <v>25005</v>
      </c>
      <c r="V2554" s="3" t="s">
        <v>25005</v>
      </c>
      <c r="W2554" s="3" t="s">
        <v>25006</v>
      </c>
      <c r="X2554" s="3">
        <v>19.0</v>
      </c>
      <c r="Y2554" s="3" t="s">
        <v>1083</v>
      </c>
      <c r="Z2554" s="3" t="s">
        <v>1790</v>
      </c>
      <c r="AA2554" s="3" t="s">
        <v>25005</v>
      </c>
      <c r="AB2554" s="3">
        <v>2.0</v>
      </c>
      <c r="AC2554" s="3" t="s">
        <v>96</v>
      </c>
      <c r="AD2554" s="3" t="s">
        <v>97</v>
      </c>
      <c r="AE2554" s="3" t="s">
        <v>180</v>
      </c>
      <c r="AF2554" s="3" t="s">
        <v>119</v>
      </c>
      <c r="AG2554" s="3" t="s">
        <v>120</v>
      </c>
      <c r="AI2554" s="3" t="s">
        <v>101</v>
      </c>
      <c r="AJ2554" s="3" t="s">
        <v>25001</v>
      </c>
      <c r="AK2554" s="3" t="s">
        <v>25007</v>
      </c>
      <c r="AL2554" s="3" t="s">
        <v>103</v>
      </c>
      <c r="AM2554" s="3" t="s">
        <v>119</v>
      </c>
      <c r="AN2554" s="3" t="s">
        <v>120</v>
      </c>
      <c r="AO2554" s="3">
        <v>400116.0</v>
      </c>
      <c r="AP2554" s="3" t="s">
        <v>728</v>
      </c>
      <c r="AQ2554" s="3" t="s">
        <v>25004</v>
      </c>
      <c r="AR2554" s="3" t="s">
        <v>91</v>
      </c>
      <c r="AS2554" s="3">
        <v>3.354933E7</v>
      </c>
      <c r="AT2554" s="3" t="s">
        <v>106</v>
      </c>
      <c r="AV2554" s="3" t="s">
        <v>428</v>
      </c>
      <c r="BP2554" s="3">
        <v>2021.0</v>
      </c>
      <c r="BQ2554" s="3">
        <v>6607.780000000001</v>
      </c>
      <c r="BR2554" s="3">
        <v>2021.0</v>
      </c>
      <c r="BS2554" s="3">
        <v>5.4835652229026</v>
      </c>
      <c r="BT2554" s="3">
        <v>4.132500171661377</v>
      </c>
      <c r="BU2554" s="3">
        <f t="shared" si="1"/>
        <v>2.066250086</v>
      </c>
      <c r="BV2554" s="3">
        <v>12.39750051498413</v>
      </c>
      <c r="BW2554" s="3">
        <v>1.0</v>
      </c>
      <c r="BX2554" s="3">
        <v>0.3269364779476968</v>
      </c>
      <c r="BY2554" s="3">
        <v>0.5645188664411431</v>
      </c>
    </row>
    <row r="2555" ht="15.75" customHeight="1">
      <c r="A2555" s="1">
        <v>6978.0</v>
      </c>
      <c r="B2555" s="3" t="s">
        <v>25008</v>
      </c>
      <c r="C2555" s="3" t="s">
        <v>25009</v>
      </c>
      <c r="D2555" s="3" t="s">
        <v>25010</v>
      </c>
      <c r="E2555" s="3" t="s">
        <v>25011</v>
      </c>
      <c r="F2555" s="3" t="s">
        <v>520</v>
      </c>
      <c r="G2555" s="3" t="s">
        <v>81</v>
      </c>
      <c r="H2555" s="3" t="s">
        <v>82</v>
      </c>
      <c r="I2555" s="3" t="s">
        <v>83</v>
      </c>
      <c r="J2555" s="3" t="b">
        <v>1</v>
      </c>
      <c r="K2555" s="3" t="s">
        <v>24706</v>
      </c>
      <c r="L2555" s="3" t="s">
        <v>2827</v>
      </c>
      <c r="M2555" s="3" t="s">
        <v>2828</v>
      </c>
      <c r="N2555" s="3" t="s">
        <v>87</v>
      </c>
      <c r="O2555" s="3" t="s">
        <v>524</v>
      </c>
      <c r="P2555" s="3" t="s">
        <v>89</v>
      </c>
      <c r="Q2555" s="3" t="s">
        <v>90</v>
      </c>
      <c r="R2555" s="3" t="b">
        <v>0</v>
      </c>
      <c r="S2555" s="3">
        <v>1.0E8</v>
      </c>
      <c r="T2555" s="3" t="s">
        <v>91</v>
      </c>
      <c r="U2555" s="3" t="s">
        <v>25012</v>
      </c>
      <c r="V2555" s="3" t="s">
        <v>6828</v>
      </c>
      <c r="W2555" s="3" t="s">
        <v>25013</v>
      </c>
      <c r="X2555" s="3">
        <v>8.0</v>
      </c>
      <c r="Y2555" s="3" t="s">
        <v>24706</v>
      </c>
      <c r="Z2555" s="3" t="s">
        <v>25014</v>
      </c>
      <c r="AA2555" s="3" t="s">
        <v>25012</v>
      </c>
      <c r="AB2555" s="3">
        <v>7.0</v>
      </c>
      <c r="AC2555" s="3" t="s">
        <v>96</v>
      </c>
      <c r="AD2555" s="3" t="s">
        <v>97</v>
      </c>
      <c r="AE2555" s="3" t="s">
        <v>180</v>
      </c>
      <c r="AF2555" s="3" t="s">
        <v>783</v>
      </c>
      <c r="AG2555" s="3" t="s">
        <v>784</v>
      </c>
      <c r="AI2555" s="3" t="s">
        <v>101</v>
      </c>
      <c r="AJ2555" s="3" t="s">
        <v>25008</v>
      </c>
      <c r="AK2555" s="3" t="s">
        <v>25015</v>
      </c>
      <c r="AL2555" s="3" t="s">
        <v>103</v>
      </c>
      <c r="AM2555" s="3" t="s">
        <v>783</v>
      </c>
      <c r="AN2555" s="3" t="s">
        <v>784</v>
      </c>
      <c r="AO2555" s="3">
        <v>404777.0</v>
      </c>
      <c r="AP2555" s="3" t="s">
        <v>728</v>
      </c>
      <c r="AQ2555" s="3" t="s">
        <v>25016</v>
      </c>
      <c r="AR2555" s="3" t="s">
        <v>91</v>
      </c>
      <c r="AS2555" s="3">
        <v>1.0E8</v>
      </c>
      <c r="AT2555" s="3" t="s">
        <v>106</v>
      </c>
      <c r="AW2555" s="3" t="s">
        <v>515</v>
      </c>
      <c r="BP2555" s="3">
        <v>2022.0</v>
      </c>
      <c r="BQ2555" s="3">
        <v>7069.09</v>
      </c>
      <c r="BR2555" s="3">
        <v>2022.0</v>
      </c>
      <c r="BS2555" s="3">
        <v>14.14609235417854</v>
      </c>
      <c r="BT2555" s="3">
        <v>11.93601703643799</v>
      </c>
      <c r="BU2555" s="3">
        <f t="shared" si="1"/>
        <v>5.968008518</v>
      </c>
      <c r="BV2555" s="3">
        <v>35.80805110931396</v>
      </c>
      <c r="BW2555" s="3">
        <v>1.0</v>
      </c>
      <c r="BX2555" s="3">
        <v>0.1851602013463696</v>
      </c>
      <c r="BY2555" s="3">
        <v>0.7814826577913405</v>
      </c>
    </row>
    <row r="2556" ht="15.75" customHeight="1">
      <c r="A2556" s="1">
        <v>6980.0</v>
      </c>
      <c r="B2556" s="3" t="s">
        <v>25017</v>
      </c>
      <c r="C2556" s="3" t="s">
        <v>25018</v>
      </c>
      <c r="D2556" s="3" t="s">
        <v>25019</v>
      </c>
      <c r="E2556" s="3" t="s">
        <v>25020</v>
      </c>
      <c r="F2556" s="3" t="s">
        <v>520</v>
      </c>
      <c r="G2556" s="3" t="s">
        <v>81</v>
      </c>
      <c r="H2556" s="3" t="s">
        <v>82</v>
      </c>
      <c r="I2556" s="3" t="s">
        <v>112</v>
      </c>
      <c r="K2556" s="3" t="s">
        <v>22993</v>
      </c>
      <c r="L2556" s="3" t="s">
        <v>378</v>
      </c>
      <c r="M2556" s="3" t="s">
        <v>379</v>
      </c>
      <c r="N2556" s="3" t="s">
        <v>87</v>
      </c>
      <c r="O2556" s="3" t="s">
        <v>524</v>
      </c>
      <c r="P2556" s="3" t="s">
        <v>1482</v>
      </c>
      <c r="Q2556" s="3" t="s">
        <v>90</v>
      </c>
      <c r="R2556" s="3" t="b">
        <v>0</v>
      </c>
      <c r="S2556" s="3">
        <v>2.3E8</v>
      </c>
      <c r="T2556" s="3" t="s">
        <v>91</v>
      </c>
      <c r="U2556" s="3" t="s">
        <v>25021</v>
      </c>
      <c r="V2556" s="3" t="s">
        <v>25021</v>
      </c>
      <c r="W2556" s="3" t="s">
        <v>22993</v>
      </c>
      <c r="X2556" s="3">
        <v>21.0</v>
      </c>
      <c r="Y2556" s="3" t="s">
        <v>22993</v>
      </c>
      <c r="Z2556" s="3" t="s">
        <v>24490</v>
      </c>
      <c r="AA2556" s="3" t="s">
        <v>25021</v>
      </c>
      <c r="AB2556" s="3">
        <v>8.0</v>
      </c>
      <c r="AC2556" s="3" t="s">
        <v>96</v>
      </c>
      <c r="AD2556" s="3" t="s">
        <v>97</v>
      </c>
      <c r="AE2556" s="3" t="s">
        <v>299</v>
      </c>
      <c r="AF2556" s="3" t="s">
        <v>442</v>
      </c>
      <c r="AG2556" s="3" t="s">
        <v>443</v>
      </c>
      <c r="AI2556" s="3" t="s">
        <v>101</v>
      </c>
      <c r="AJ2556" s="3" t="s">
        <v>25017</v>
      </c>
      <c r="AK2556" s="3" t="s">
        <v>25022</v>
      </c>
      <c r="AL2556" s="3" t="s">
        <v>103</v>
      </c>
      <c r="AM2556" s="3" t="s">
        <v>442</v>
      </c>
      <c r="AN2556" s="3" t="s">
        <v>443</v>
      </c>
      <c r="AO2556" s="3">
        <v>407641.0</v>
      </c>
      <c r="AP2556" s="3" t="s">
        <v>3322</v>
      </c>
      <c r="AQ2556" s="3" t="s">
        <v>25023</v>
      </c>
      <c r="AR2556" s="3" t="s">
        <v>91</v>
      </c>
      <c r="AS2556" s="3">
        <v>2.3E8</v>
      </c>
      <c r="AT2556" s="3" t="s">
        <v>106</v>
      </c>
      <c r="BP2556" s="3">
        <v>2022.0</v>
      </c>
      <c r="BQ2556" s="3">
        <v>7069.09</v>
      </c>
      <c r="BR2556" s="3">
        <v>2022.0</v>
      </c>
      <c r="BS2556" s="3">
        <v>32.53601241461065</v>
      </c>
      <c r="BT2556" s="3">
        <v>25.63699340820312</v>
      </c>
      <c r="BU2556" s="3">
        <f t="shared" si="1"/>
        <v>12.8184967</v>
      </c>
      <c r="BV2556" s="3">
        <v>76.91098022460938</v>
      </c>
      <c r="BW2556" s="3">
        <v>1.0</v>
      </c>
      <c r="BX2556" s="3">
        <v>0.2691040597685699</v>
      </c>
      <c r="BY2556" s="3">
        <v>0.6526705809553639</v>
      </c>
    </row>
    <row r="2557" ht="15.75" customHeight="1">
      <c r="A2557" s="1">
        <v>6982.0</v>
      </c>
      <c r="B2557" s="3" t="s">
        <v>25024</v>
      </c>
      <c r="C2557" s="3" t="s">
        <v>25025</v>
      </c>
      <c r="D2557" s="3" t="s">
        <v>25026</v>
      </c>
      <c r="E2557" s="3" t="s">
        <v>25027</v>
      </c>
      <c r="F2557" s="3" t="s">
        <v>280</v>
      </c>
      <c r="G2557" s="3" t="s">
        <v>81</v>
      </c>
      <c r="H2557" s="3" t="s">
        <v>82</v>
      </c>
      <c r="I2557" s="3" t="s">
        <v>112</v>
      </c>
      <c r="K2557" s="3" t="s">
        <v>22665</v>
      </c>
      <c r="L2557" s="3" t="s">
        <v>6423</v>
      </c>
      <c r="M2557" s="3" t="s">
        <v>6424</v>
      </c>
      <c r="N2557" s="3" t="s">
        <v>87</v>
      </c>
      <c r="O2557" s="3" t="s">
        <v>282</v>
      </c>
      <c r="P2557" s="3" t="s">
        <v>12145</v>
      </c>
      <c r="Q2557" s="3" t="s">
        <v>250</v>
      </c>
      <c r="R2557" s="3" t="b">
        <v>0</v>
      </c>
      <c r="S2557" s="3">
        <v>1.32423552E8</v>
      </c>
      <c r="T2557" s="3" t="s">
        <v>91</v>
      </c>
      <c r="U2557" s="3" t="s">
        <v>25028</v>
      </c>
      <c r="V2557" s="3" t="s">
        <v>25028</v>
      </c>
      <c r="W2557" s="3" t="s">
        <v>25029</v>
      </c>
      <c r="X2557" s="3">
        <v>20.0</v>
      </c>
      <c r="Y2557" s="3" t="s">
        <v>22665</v>
      </c>
      <c r="Z2557" s="3" t="s">
        <v>24153</v>
      </c>
      <c r="AA2557" s="3" t="s">
        <v>25028</v>
      </c>
      <c r="AB2557" s="3">
        <v>6.0</v>
      </c>
      <c r="AC2557" s="3" t="s">
        <v>96</v>
      </c>
      <c r="AD2557" s="3" t="s">
        <v>97</v>
      </c>
      <c r="AE2557" s="3" t="s">
        <v>180</v>
      </c>
      <c r="AF2557" s="3" t="s">
        <v>1730</v>
      </c>
      <c r="AG2557" s="3" t="s">
        <v>1731</v>
      </c>
      <c r="AI2557" s="3" t="s">
        <v>101</v>
      </c>
      <c r="AJ2557" s="3" t="s">
        <v>25024</v>
      </c>
      <c r="AK2557" s="3" t="s">
        <v>25030</v>
      </c>
      <c r="AL2557" s="3" t="s">
        <v>103</v>
      </c>
      <c r="AM2557" s="3" t="s">
        <v>1730</v>
      </c>
      <c r="AN2557" s="3" t="s">
        <v>1731</v>
      </c>
      <c r="AO2557" s="3">
        <v>410673.0</v>
      </c>
      <c r="AP2557" s="3" t="s">
        <v>7096</v>
      </c>
      <c r="AQ2557" s="3" t="s">
        <v>25027</v>
      </c>
      <c r="AR2557" s="3" t="s">
        <v>91</v>
      </c>
      <c r="AS2557" s="3">
        <v>1.324236E8</v>
      </c>
      <c r="AT2557" s="3" t="s">
        <v>106</v>
      </c>
      <c r="BP2557" s="3">
        <v>2022.0</v>
      </c>
      <c r="BQ2557" s="3">
        <v>7069.09</v>
      </c>
      <c r="BR2557" s="3">
        <v>2022.0</v>
      </c>
      <c r="BS2557" s="3">
        <v>18.73275796460365</v>
      </c>
      <c r="BT2557" s="3">
        <v>12.96152114868164</v>
      </c>
      <c r="BU2557" s="3">
        <f t="shared" si="1"/>
        <v>6.480760574</v>
      </c>
      <c r="BV2557" s="3">
        <v>38.88456344604492</v>
      </c>
      <c r="BW2557" s="3">
        <v>1.0</v>
      </c>
      <c r="BX2557" s="3">
        <v>0.4452592214848963</v>
      </c>
      <c r="BY2557" s="3">
        <v>0.404428109617531</v>
      </c>
    </row>
    <row r="2558" ht="15.75" customHeight="1">
      <c r="A2558" s="1">
        <v>6987.0</v>
      </c>
      <c r="B2558" s="3" t="s">
        <v>25031</v>
      </c>
      <c r="C2558" s="3" t="s">
        <v>25032</v>
      </c>
      <c r="D2558" s="3" t="s">
        <v>25033</v>
      </c>
      <c r="E2558" s="3" t="s">
        <v>25034</v>
      </c>
      <c r="F2558" s="3" t="s">
        <v>80</v>
      </c>
      <c r="G2558" s="3" t="s">
        <v>171</v>
      </c>
      <c r="H2558" s="3" t="s">
        <v>82</v>
      </c>
      <c r="I2558" s="3" t="s">
        <v>112</v>
      </c>
      <c r="K2558" s="3" t="s">
        <v>25035</v>
      </c>
      <c r="L2558" s="3" t="s">
        <v>25036</v>
      </c>
      <c r="M2558" s="3" t="s">
        <v>25037</v>
      </c>
      <c r="N2558" s="3" t="s">
        <v>87</v>
      </c>
      <c r="O2558" s="3" t="s">
        <v>15986</v>
      </c>
      <c r="P2558" s="3" t="s">
        <v>736</v>
      </c>
      <c r="Q2558" s="3" t="s">
        <v>176</v>
      </c>
      <c r="R2558" s="3" t="b">
        <v>0</v>
      </c>
      <c r="S2558" s="3">
        <v>1.2E8</v>
      </c>
      <c r="T2558" s="3" t="s">
        <v>91</v>
      </c>
      <c r="U2558" s="3" t="s">
        <v>25038</v>
      </c>
      <c r="V2558" s="3" t="s">
        <v>25038</v>
      </c>
      <c r="W2558" s="3" t="s">
        <v>25039</v>
      </c>
      <c r="X2558" s="3">
        <v>5.0</v>
      </c>
      <c r="Y2558" s="3" t="s">
        <v>25035</v>
      </c>
      <c r="Z2558" s="3" t="s">
        <v>25040</v>
      </c>
      <c r="AA2558" s="3" t="s">
        <v>25038</v>
      </c>
      <c r="AB2558" s="3">
        <v>2.0</v>
      </c>
      <c r="AC2558" s="3" t="s">
        <v>96</v>
      </c>
      <c r="AD2558" s="3" t="s">
        <v>97</v>
      </c>
      <c r="AE2558" s="3" t="s">
        <v>180</v>
      </c>
      <c r="AF2558" s="3" t="s">
        <v>25041</v>
      </c>
      <c r="AG2558" s="3" t="s">
        <v>25042</v>
      </c>
      <c r="AI2558" s="3" t="s">
        <v>101</v>
      </c>
      <c r="AJ2558" s="3" t="s">
        <v>25031</v>
      </c>
      <c r="AK2558" s="3" t="s">
        <v>25038</v>
      </c>
      <c r="AL2558" s="3" t="s">
        <v>103</v>
      </c>
      <c r="AM2558" s="3" t="s">
        <v>25041</v>
      </c>
      <c r="AN2558" s="3" t="s">
        <v>25042</v>
      </c>
      <c r="AO2558" s="3">
        <v>417955.0</v>
      </c>
      <c r="AP2558" s="3" t="s">
        <v>5246</v>
      </c>
      <c r="AQ2558" s="3" t="s">
        <v>25034</v>
      </c>
      <c r="AR2558" s="3" t="s">
        <v>91</v>
      </c>
      <c r="AS2558" s="3">
        <v>1.2E8</v>
      </c>
      <c r="AT2558" s="3" t="s">
        <v>106</v>
      </c>
      <c r="AU2558" s="3" t="s">
        <v>185</v>
      </c>
      <c r="BP2558" s="3">
        <v>2022.0</v>
      </c>
      <c r="BQ2558" s="3">
        <v>7069.09</v>
      </c>
      <c r="BR2558" s="3">
        <v>2022.0</v>
      </c>
      <c r="BS2558" s="3">
        <v>16.97531082501425</v>
      </c>
      <c r="BT2558" s="3">
        <v>17.22490310668945</v>
      </c>
      <c r="BU2558" s="3">
        <f t="shared" si="1"/>
        <v>8.612451553</v>
      </c>
      <c r="BV2558" s="3">
        <v>51.67470932006836</v>
      </c>
      <c r="BW2558" s="3">
        <v>1.0</v>
      </c>
      <c r="BX2558" s="3">
        <v>-0.01449019945884459</v>
      </c>
      <c r="BY2558" s="3">
        <v>0.9780629219239617</v>
      </c>
    </row>
    <row r="2559" ht="15.75" customHeight="1">
      <c r="A2559" s="1">
        <v>6988.0</v>
      </c>
      <c r="B2559" s="3" t="s">
        <v>25043</v>
      </c>
      <c r="C2559" s="3" t="s">
        <v>25044</v>
      </c>
      <c r="D2559" s="3" t="s">
        <v>25045</v>
      </c>
      <c r="E2559" s="3" t="s">
        <v>25046</v>
      </c>
      <c r="F2559" s="3" t="s">
        <v>520</v>
      </c>
      <c r="G2559" s="3" t="s">
        <v>81</v>
      </c>
      <c r="H2559" s="3" t="s">
        <v>82</v>
      </c>
      <c r="I2559" s="3" t="s">
        <v>112</v>
      </c>
      <c r="K2559" s="3" t="s">
        <v>25047</v>
      </c>
      <c r="L2559" s="3" t="s">
        <v>25048</v>
      </c>
      <c r="M2559" s="3" t="s">
        <v>25049</v>
      </c>
      <c r="N2559" s="3" t="s">
        <v>87</v>
      </c>
      <c r="O2559" s="3" t="s">
        <v>524</v>
      </c>
      <c r="P2559" s="3" t="s">
        <v>25048</v>
      </c>
      <c r="Q2559" s="3" t="s">
        <v>90</v>
      </c>
      <c r="R2559" s="3" t="b">
        <v>0</v>
      </c>
      <c r="S2559" s="3">
        <v>1.0E7</v>
      </c>
      <c r="T2559" s="3" t="s">
        <v>91</v>
      </c>
      <c r="U2559" s="3" t="s">
        <v>25050</v>
      </c>
      <c r="V2559" s="3" t="s">
        <v>25050</v>
      </c>
      <c r="W2559" s="3" t="s">
        <v>24501</v>
      </c>
      <c r="X2559" s="3">
        <v>7.0</v>
      </c>
      <c r="Y2559" s="3" t="s">
        <v>25047</v>
      </c>
      <c r="Z2559" s="3" t="s">
        <v>25051</v>
      </c>
      <c r="AA2559" s="3" t="s">
        <v>25050</v>
      </c>
      <c r="AB2559" s="3">
        <v>3.0</v>
      </c>
      <c r="AC2559" s="3" t="s">
        <v>96</v>
      </c>
      <c r="AD2559" s="3" t="s">
        <v>97</v>
      </c>
      <c r="AE2559" s="3" t="s">
        <v>180</v>
      </c>
      <c r="AF2559" s="3" t="s">
        <v>9725</v>
      </c>
      <c r="AG2559" s="3" t="s">
        <v>9726</v>
      </c>
      <c r="AI2559" s="3" t="s">
        <v>101</v>
      </c>
      <c r="AJ2559" s="3" t="s">
        <v>25043</v>
      </c>
      <c r="AK2559" s="3" t="s">
        <v>25052</v>
      </c>
      <c r="AL2559" s="3" t="s">
        <v>103</v>
      </c>
      <c r="AM2559" s="3" t="s">
        <v>9725</v>
      </c>
      <c r="AN2559" s="3" t="s">
        <v>9726</v>
      </c>
      <c r="AO2559" s="3">
        <v>418103.0</v>
      </c>
      <c r="AP2559" s="3" t="s">
        <v>5246</v>
      </c>
      <c r="AQ2559" s="3" t="s">
        <v>25046</v>
      </c>
      <c r="AR2559" s="3" t="s">
        <v>91</v>
      </c>
      <c r="AS2559" s="3">
        <v>1.0E7</v>
      </c>
      <c r="AT2559" s="3" t="s">
        <v>106</v>
      </c>
      <c r="BI2559" s="3">
        <v>360.0</v>
      </c>
      <c r="BP2559" s="3">
        <v>2022.0</v>
      </c>
      <c r="BQ2559" s="3">
        <v>7069.09</v>
      </c>
      <c r="BR2559" s="3">
        <v>2022.0</v>
      </c>
      <c r="BS2559" s="3">
        <v>1.414609235417854</v>
      </c>
      <c r="BT2559" s="3">
        <v>8.623712539672852</v>
      </c>
      <c r="BU2559" s="3">
        <f t="shared" si="1"/>
        <v>4.31185627</v>
      </c>
      <c r="BV2559" s="3">
        <v>25.87113761901855</v>
      </c>
      <c r="BW2559" s="3">
        <v>1.0</v>
      </c>
      <c r="BX2559" s="3">
        <v>-0.8359628490734086</v>
      </c>
      <c r="BY2559" s="3">
        <v>0.1581565084976827</v>
      </c>
    </row>
    <row r="2560" ht="15.75" customHeight="1">
      <c r="A2560" s="1">
        <v>6990.0</v>
      </c>
      <c r="B2560" s="3" t="s">
        <v>25053</v>
      </c>
      <c r="C2560" s="3" t="s">
        <v>25054</v>
      </c>
      <c r="D2560" s="3" t="s">
        <v>25055</v>
      </c>
      <c r="E2560" s="3" t="s">
        <v>25056</v>
      </c>
      <c r="F2560" s="3" t="s">
        <v>80</v>
      </c>
      <c r="G2560" s="3" t="s">
        <v>171</v>
      </c>
      <c r="H2560" s="3" t="s">
        <v>82</v>
      </c>
      <c r="I2560" s="3" t="s">
        <v>112</v>
      </c>
      <c r="K2560" s="3" t="s">
        <v>25057</v>
      </c>
      <c r="L2560" s="3" t="s">
        <v>2959</v>
      </c>
      <c r="M2560" s="3" t="s">
        <v>2960</v>
      </c>
      <c r="N2560" s="3" t="s">
        <v>87</v>
      </c>
      <c r="O2560" s="3" t="s">
        <v>15986</v>
      </c>
      <c r="P2560" s="3" t="s">
        <v>721</v>
      </c>
      <c r="Q2560" s="3" t="s">
        <v>176</v>
      </c>
      <c r="R2560" s="3" t="b">
        <v>1</v>
      </c>
      <c r="S2560" s="3">
        <v>1.1E9</v>
      </c>
      <c r="T2560" s="3" t="s">
        <v>91</v>
      </c>
      <c r="U2560" s="3" t="s">
        <v>25058</v>
      </c>
      <c r="V2560" s="3" t="s">
        <v>25058</v>
      </c>
      <c r="W2560" s="3" t="s">
        <v>25059</v>
      </c>
      <c r="X2560" s="3">
        <v>37.0</v>
      </c>
      <c r="Y2560" s="3" t="s">
        <v>25057</v>
      </c>
      <c r="Z2560" s="3" t="s">
        <v>25060</v>
      </c>
      <c r="AA2560" s="3" t="s">
        <v>25058</v>
      </c>
      <c r="AB2560" s="3">
        <v>17.0</v>
      </c>
      <c r="AC2560" s="3" t="s">
        <v>96</v>
      </c>
      <c r="AD2560" s="3" t="s">
        <v>97</v>
      </c>
      <c r="AE2560" s="3" t="s">
        <v>98</v>
      </c>
      <c r="AF2560" s="3" t="s">
        <v>12149</v>
      </c>
      <c r="AG2560" s="3" t="s">
        <v>12150</v>
      </c>
      <c r="AI2560" s="3" t="s">
        <v>101</v>
      </c>
      <c r="AJ2560" s="3" t="s">
        <v>25053</v>
      </c>
      <c r="AK2560" s="3" t="s">
        <v>25061</v>
      </c>
      <c r="AL2560" s="3" t="s">
        <v>103</v>
      </c>
      <c r="AM2560" s="3" t="s">
        <v>12149</v>
      </c>
      <c r="AN2560" s="3" t="s">
        <v>12150</v>
      </c>
      <c r="AO2560" s="3">
        <v>419008.0</v>
      </c>
      <c r="AP2560" s="3" t="s">
        <v>4198</v>
      </c>
      <c r="AQ2560" s="3" t="s">
        <v>25056</v>
      </c>
      <c r="AR2560" s="3" t="s">
        <v>91</v>
      </c>
      <c r="AS2560" s="3">
        <v>1.1E9</v>
      </c>
      <c r="AT2560" s="3" t="s">
        <v>106</v>
      </c>
      <c r="AU2560" s="3" t="s">
        <v>185</v>
      </c>
      <c r="BP2560" s="3">
        <v>2022.0</v>
      </c>
      <c r="BQ2560" s="3">
        <v>7069.09</v>
      </c>
      <c r="BR2560" s="3">
        <v>2022.0</v>
      </c>
      <c r="BS2560" s="3">
        <v>155.607015895964</v>
      </c>
      <c r="BT2560" s="3">
        <v>208.7660675048828</v>
      </c>
      <c r="BU2560" s="3">
        <f t="shared" si="1"/>
        <v>104.3830338</v>
      </c>
      <c r="BV2560" s="3">
        <v>626.2982025146484</v>
      </c>
      <c r="BW2560" s="3">
        <v>1.0</v>
      </c>
      <c r="BX2560" s="3">
        <v>-0.2546345402021596</v>
      </c>
      <c r="BY2560" s="3">
        <v>0.807654547297147</v>
      </c>
    </row>
    <row r="2561" ht="15.75" customHeight="1">
      <c r="A2561" s="1">
        <v>6994.0</v>
      </c>
      <c r="B2561" s="3" t="s">
        <v>25062</v>
      </c>
      <c r="C2561" s="3" t="s">
        <v>25063</v>
      </c>
      <c r="D2561" s="3" t="s">
        <v>25064</v>
      </c>
      <c r="E2561" s="3" t="s">
        <v>25065</v>
      </c>
      <c r="F2561" s="3" t="s">
        <v>80</v>
      </c>
      <c r="G2561" s="3" t="s">
        <v>81</v>
      </c>
      <c r="H2561" s="3" t="s">
        <v>82</v>
      </c>
      <c r="I2561" s="3" t="s">
        <v>112</v>
      </c>
      <c r="K2561" s="3" t="s">
        <v>25057</v>
      </c>
      <c r="L2561" s="3" t="s">
        <v>25066</v>
      </c>
      <c r="M2561" s="3" t="s">
        <v>25067</v>
      </c>
      <c r="N2561" s="3" t="s">
        <v>87</v>
      </c>
      <c r="O2561" s="3" t="s">
        <v>15986</v>
      </c>
      <c r="P2561" s="3" t="s">
        <v>736</v>
      </c>
      <c r="Q2561" s="3" t="s">
        <v>176</v>
      </c>
      <c r="R2561" s="3" t="b">
        <v>0</v>
      </c>
      <c r="S2561" s="3">
        <v>3.1602E8</v>
      </c>
      <c r="T2561" s="3" t="s">
        <v>91</v>
      </c>
      <c r="U2561" s="3" t="s">
        <v>25068</v>
      </c>
      <c r="V2561" s="3" t="s">
        <v>25068</v>
      </c>
      <c r="W2561" s="3" t="s">
        <v>25059</v>
      </c>
      <c r="X2561" s="3">
        <v>10.0</v>
      </c>
      <c r="Y2561" s="3" t="s">
        <v>25057</v>
      </c>
      <c r="Z2561" s="3" t="s">
        <v>25069</v>
      </c>
      <c r="AA2561" s="3" t="s">
        <v>25068</v>
      </c>
      <c r="AB2561" s="3">
        <v>4.0</v>
      </c>
      <c r="AC2561" s="3" t="s">
        <v>96</v>
      </c>
      <c r="AD2561" s="3" t="s">
        <v>97</v>
      </c>
      <c r="AE2561" s="3" t="s">
        <v>4727</v>
      </c>
      <c r="AF2561" s="3" t="s">
        <v>303</v>
      </c>
      <c r="AG2561" s="3" t="s">
        <v>304</v>
      </c>
      <c r="AI2561" s="3" t="s">
        <v>101</v>
      </c>
      <c r="AJ2561" s="3" t="s">
        <v>25062</v>
      </c>
      <c r="AK2561" s="3" t="s">
        <v>25068</v>
      </c>
      <c r="AL2561" s="3" t="s">
        <v>103</v>
      </c>
      <c r="AM2561" s="3" t="s">
        <v>303</v>
      </c>
      <c r="AN2561" s="3" t="s">
        <v>304</v>
      </c>
      <c r="AO2561" s="3">
        <v>421114.0</v>
      </c>
      <c r="AP2561" s="3" t="s">
        <v>4198</v>
      </c>
      <c r="AQ2561" s="3" t="s">
        <v>25065</v>
      </c>
      <c r="AR2561" s="3" t="s">
        <v>91</v>
      </c>
      <c r="AS2561" s="3">
        <v>3.1602E8</v>
      </c>
      <c r="AT2561" s="3" t="s">
        <v>106</v>
      </c>
      <c r="AU2561" s="3" t="s">
        <v>185</v>
      </c>
      <c r="BP2561" s="3">
        <v>2022.0</v>
      </c>
      <c r="BQ2561" s="3">
        <v>7069.09</v>
      </c>
      <c r="BR2561" s="3">
        <v>2022.0</v>
      </c>
      <c r="BS2561" s="3">
        <v>44.70448105767503</v>
      </c>
      <c r="BT2561" s="3">
        <v>14.44877910614014</v>
      </c>
      <c r="BU2561" s="3">
        <f t="shared" si="1"/>
        <v>7.224389553</v>
      </c>
      <c r="BV2561" s="3">
        <v>43.34633731842041</v>
      </c>
      <c r="BW2561" s="3">
        <v>0.0</v>
      </c>
      <c r="BX2561" s="3">
        <v>2.093997128011838</v>
      </c>
      <c r="BY2561" s="3">
        <v>0.006057431762151906</v>
      </c>
    </row>
    <row r="2562" ht="15.75" customHeight="1">
      <c r="A2562" s="1">
        <v>6995.0</v>
      </c>
      <c r="B2562" s="3" t="s">
        <v>25070</v>
      </c>
      <c r="C2562" s="3" t="s">
        <v>25071</v>
      </c>
      <c r="D2562" s="3" t="s">
        <v>25072</v>
      </c>
      <c r="E2562" s="3" t="s">
        <v>25073</v>
      </c>
      <c r="F2562" s="3" t="s">
        <v>80</v>
      </c>
      <c r="G2562" s="3" t="s">
        <v>81</v>
      </c>
      <c r="H2562" s="3" t="s">
        <v>82</v>
      </c>
      <c r="I2562" s="3" t="s">
        <v>112</v>
      </c>
      <c r="K2562" s="3" t="s">
        <v>25074</v>
      </c>
      <c r="L2562" s="3" t="s">
        <v>25075</v>
      </c>
      <c r="M2562" s="3" t="s">
        <v>25076</v>
      </c>
      <c r="N2562" s="3" t="s">
        <v>87</v>
      </c>
      <c r="O2562" s="3" t="s">
        <v>88</v>
      </c>
      <c r="P2562" s="3" t="s">
        <v>25077</v>
      </c>
      <c r="Q2562" s="3" t="s">
        <v>130</v>
      </c>
      <c r="R2562" s="3" t="b">
        <v>0</v>
      </c>
      <c r="S2562" s="3">
        <v>1.739015E9</v>
      </c>
      <c r="T2562" s="3" t="s">
        <v>91</v>
      </c>
      <c r="U2562" s="3" t="s">
        <v>25078</v>
      </c>
      <c r="V2562" s="3" t="s">
        <v>25078</v>
      </c>
      <c r="W2562" s="3" t="s">
        <v>25079</v>
      </c>
      <c r="X2562" s="3">
        <v>10.0</v>
      </c>
      <c r="Y2562" s="3" t="s">
        <v>25074</v>
      </c>
      <c r="Z2562" s="3" t="s">
        <v>25080</v>
      </c>
      <c r="AA2562" s="3" t="s">
        <v>25078</v>
      </c>
      <c r="AB2562" s="3">
        <v>5.0</v>
      </c>
      <c r="AC2562" s="3" t="s">
        <v>96</v>
      </c>
      <c r="AD2562" s="3" t="s">
        <v>97</v>
      </c>
      <c r="AE2562" s="3" t="s">
        <v>6131</v>
      </c>
      <c r="AF2562" s="3" t="s">
        <v>1575</v>
      </c>
      <c r="AG2562" s="3" t="s">
        <v>1576</v>
      </c>
      <c r="AH2562" s="3">
        <v>9.0</v>
      </c>
      <c r="AI2562" s="3" t="s">
        <v>101</v>
      </c>
      <c r="AJ2562" s="3" t="s">
        <v>25070</v>
      </c>
      <c r="AK2562" s="3" t="s">
        <v>25081</v>
      </c>
      <c r="AL2562" s="3" t="s">
        <v>103</v>
      </c>
      <c r="AM2562" s="3" t="s">
        <v>1575</v>
      </c>
      <c r="AN2562" s="3" t="s">
        <v>1576</v>
      </c>
      <c r="AO2562" s="3">
        <v>412231.0</v>
      </c>
      <c r="AP2562" s="3" t="s">
        <v>11222</v>
      </c>
      <c r="AQ2562" s="3" t="s">
        <v>25073</v>
      </c>
      <c r="AR2562" s="3" t="s">
        <v>91</v>
      </c>
      <c r="AS2562" s="3">
        <v>1.739015E9</v>
      </c>
      <c r="AT2562" s="3" t="s">
        <v>106</v>
      </c>
      <c r="AV2562" s="3" t="s">
        <v>428</v>
      </c>
      <c r="BP2562" s="3">
        <v>2022.0</v>
      </c>
      <c r="BQ2562" s="3">
        <v>7069.09</v>
      </c>
      <c r="BR2562" s="3">
        <v>2022.0</v>
      </c>
      <c r="BS2562" s="3">
        <v>246.002667953018</v>
      </c>
      <c r="BT2562" s="3">
        <v>190.0155334472656</v>
      </c>
      <c r="BU2562" s="3">
        <f t="shared" si="1"/>
        <v>95.00776672</v>
      </c>
      <c r="BV2562" s="3">
        <v>570.0466003417969</v>
      </c>
      <c r="BW2562" s="3">
        <v>1.0</v>
      </c>
      <c r="BX2562" s="3">
        <v>0.2946450402766166</v>
      </c>
      <c r="BY2562" s="3">
        <v>0.6132745668550367</v>
      </c>
    </row>
    <row r="2563" ht="15.75" customHeight="1">
      <c r="A2563" s="1">
        <v>6996.0</v>
      </c>
      <c r="B2563" s="3" t="s">
        <v>25082</v>
      </c>
      <c r="C2563" s="3" t="s">
        <v>25083</v>
      </c>
      <c r="D2563" s="3" t="s">
        <v>25084</v>
      </c>
      <c r="E2563" s="3" t="s">
        <v>25085</v>
      </c>
      <c r="F2563" s="3" t="s">
        <v>80</v>
      </c>
      <c r="G2563" s="3" t="s">
        <v>81</v>
      </c>
      <c r="H2563" s="3" t="s">
        <v>82</v>
      </c>
      <c r="I2563" s="3" t="s">
        <v>112</v>
      </c>
      <c r="K2563" s="3" t="s">
        <v>25086</v>
      </c>
      <c r="L2563" s="3" t="s">
        <v>25087</v>
      </c>
      <c r="M2563" s="3" t="s">
        <v>25088</v>
      </c>
      <c r="N2563" s="3" t="s">
        <v>87</v>
      </c>
      <c r="O2563" s="3" t="s">
        <v>88</v>
      </c>
      <c r="P2563" s="3" t="s">
        <v>25089</v>
      </c>
      <c r="Q2563" s="3" t="s">
        <v>250</v>
      </c>
      <c r="R2563" s="3" t="b">
        <v>1</v>
      </c>
      <c r="S2563" s="3">
        <v>1.7425E9</v>
      </c>
      <c r="T2563" s="3" t="s">
        <v>91</v>
      </c>
      <c r="U2563" s="3" t="s">
        <v>25090</v>
      </c>
      <c r="V2563" s="3" t="s">
        <v>25090</v>
      </c>
      <c r="W2563" s="3" t="s">
        <v>25091</v>
      </c>
      <c r="X2563" s="3">
        <v>11.0</v>
      </c>
      <c r="Y2563" s="3" t="s">
        <v>25086</v>
      </c>
      <c r="Z2563" s="3" t="s">
        <v>25092</v>
      </c>
      <c r="AA2563" s="3" t="s">
        <v>25090</v>
      </c>
      <c r="AB2563" s="3">
        <v>5.0</v>
      </c>
      <c r="AC2563" s="3" t="s">
        <v>96</v>
      </c>
      <c r="AD2563" s="3" t="s">
        <v>97</v>
      </c>
      <c r="AE2563" s="3" t="s">
        <v>6131</v>
      </c>
      <c r="AF2563" s="3" t="s">
        <v>1575</v>
      </c>
      <c r="AG2563" s="3" t="s">
        <v>1576</v>
      </c>
      <c r="AH2563" s="3">
        <v>5.0</v>
      </c>
      <c r="AI2563" s="3" t="s">
        <v>101</v>
      </c>
      <c r="AJ2563" s="3" t="s">
        <v>25082</v>
      </c>
      <c r="AK2563" s="3" t="s">
        <v>25093</v>
      </c>
      <c r="AL2563" s="3" t="s">
        <v>103</v>
      </c>
      <c r="AM2563" s="3" t="s">
        <v>1575</v>
      </c>
      <c r="AN2563" s="3" t="s">
        <v>1576</v>
      </c>
      <c r="AO2563" s="3">
        <v>412233.0</v>
      </c>
      <c r="AP2563" s="3" t="s">
        <v>11222</v>
      </c>
      <c r="AQ2563" s="3" t="s">
        <v>25085</v>
      </c>
      <c r="AR2563" s="3" t="s">
        <v>91</v>
      </c>
      <c r="AS2563" s="3">
        <v>1.7425E9</v>
      </c>
      <c r="AT2563" s="3" t="s">
        <v>106</v>
      </c>
      <c r="AV2563" s="3" t="s">
        <v>428</v>
      </c>
      <c r="BP2563" s="3">
        <v>2022.0</v>
      </c>
      <c r="BQ2563" s="3">
        <v>7069.09</v>
      </c>
      <c r="BR2563" s="3">
        <v>2022.0</v>
      </c>
      <c r="BS2563" s="3">
        <v>246.4956592715611</v>
      </c>
      <c r="BT2563" s="3">
        <v>286.6369018554688</v>
      </c>
      <c r="BU2563" s="3">
        <f t="shared" si="1"/>
        <v>143.3184509</v>
      </c>
      <c r="BV2563" s="3">
        <v>859.9107055664062</v>
      </c>
      <c r="BW2563" s="3">
        <v>1.0</v>
      </c>
      <c r="BX2563" s="3">
        <v>-0.140042131086625</v>
      </c>
      <c r="BY2563" s="3">
        <v>0.9412963938909089</v>
      </c>
    </row>
    <row r="2564" ht="15.75" customHeight="1">
      <c r="A2564" s="1">
        <v>6997.0</v>
      </c>
      <c r="B2564" s="3" t="s">
        <v>25094</v>
      </c>
      <c r="C2564" s="3" t="s">
        <v>25095</v>
      </c>
      <c r="D2564" s="3" t="s">
        <v>25096</v>
      </c>
      <c r="E2564" s="3" t="s">
        <v>25097</v>
      </c>
      <c r="F2564" s="3" t="s">
        <v>80</v>
      </c>
      <c r="G2564" s="3" t="s">
        <v>81</v>
      </c>
      <c r="H2564" s="3" t="s">
        <v>111</v>
      </c>
      <c r="I2564" s="3" t="s">
        <v>112</v>
      </c>
      <c r="K2564" s="3" t="s">
        <v>25098</v>
      </c>
      <c r="L2564" s="3" t="s">
        <v>21198</v>
      </c>
      <c r="M2564" s="3" t="s">
        <v>21199</v>
      </c>
      <c r="N2564" s="3" t="s">
        <v>87</v>
      </c>
      <c r="O2564" s="3" t="s">
        <v>88</v>
      </c>
      <c r="P2564" s="3" t="s">
        <v>21200</v>
      </c>
      <c r="Q2564" s="3" t="s">
        <v>90</v>
      </c>
      <c r="R2564" s="3" t="b">
        <v>1</v>
      </c>
      <c r="S2564" s="3">
        <v>1.040715097E9</v>
      </c>
      <c r="T2564" s="3" t="s">
        <v>91</v>
      </c>
      <c r="U2564" s="3" t="s">
        <v>25099</v>
      </c>
      <c r="V2564" s="3" t="s">
        <v>25099</v>
      </c>
      <c r="W2564" s="3" t="s">
        <v>25100</v>
      </c>
      <c r="X2564" s="3">
        <v>17.0</v>
      </c>
      <c r="Y2564" s="3" t="s">
        <v>25098</v>
      </c>
      <c r="Z2564" s="3" t="s">
        <v>21516</v>
      </c>
      <c r="AA2564" s="3" t="s">
        <v>25099</v>
      </c>
      <c r="AB2564" s="3">
        <v>11.0</v>
      </c>
      <c r="AC2564" s="3" t="s">
        <v>96</v>
      </c>
      <c r="AD2564" s="3" t="s">
        <v>97</v>
      </c>
      <c r="AE2564" s="3" t="s">
        <v>6131</v>
      </c>
      <c r="AF2564" s="3" t="s">
        <v>1575</v>
      </c>
      <c r="AG2564" s="3" t="s">
        <v>1576</v>
      </c>
      <c r="AH2564" s="3">
        <v>5.0</v>
      </c>
      <c r="AI2564" s="3" t="s">
        <v>101</v>
      </c>
      <c r="AJ2564" s="3" t="s">
        <v>25094</v>
      </c>
      <c r="AK2564" s="3" t="s">
        <v>25101</v>
      </c>
      <c r="AL2564" s="3" t="s">
        <v>103</v>
      </c>
      <c r="AM2564" s="3" t="s">
        <v>1575</v>
      </c>
      <c r="AN2564" s="3" t="s">
        <v>1576</v>
      </c>
      <c r="AO2564" s="3">
        <v>412273.0</v>
      </c>
      <c r="AP2564" s="3" t="s">
        <v>11222</v>
      </c>
      <c r="AQ2564" s="3" t="s">
        <v>25102</v>
      </c>
      <c r="AR2564" s="3" t="s">
        <v>91</v>
      </c>
      <c r="AS2564" s="3">
        <v>1.079286547E9</v>
      </c>
      <c r="AT2564" s="3" t="s">
        <v>106</v>
      </c>
      <c r="BP2564" s="3">
        <v>2022.0</v>
      </c>
      <c r="BQ2564" s="3">
        <v>7069.09</v>
      </c>
      <c r="BR2564" s="3">
        <v>2022.0</v>
      </c>
      <c r="BS2564" s="3">
        <v>147.2205187654988</v>
      </c>
      <c r="BT2564" s="3">
        <v>161.4272155761719</v>
      </c>
      <c r="BU2564" s="3">
        <f t="shared" si="1"/>
        <v>80.71360779</v>
      </c>
      <c r="BV2564" s="3">
        <v>484.2816467285156</v>
      </c>
      <c r="BW2564" s="3">
        <v>1.0</v>
      </c>
      <c r="BX2564" s="3">
        <v>-0.08800682561466484</v>
      </c>
      <c r="BY2564" s="3">
        <v>0.9731170340656017</v>
      </c>
    </row>
    <row r="2565" ht="15.75" customHeight="1">
      <c r="A2565" s="1">
        <v>7002.0</v>
      </c>
      <c r="B2565" s="3" t="s">
        <v>25103</v>
      </c>
      <c r="C2565" s="3" t="s">
        <v>25104</v>
      </c>
      <c r="D2565" s="3" t="s">
        <v>25105</v>
      </c>
      <c r="E2565" s="3" t="s">
        <v>25106</v>
      </c>
      <c r="F2565" s="3" t="s">
        <v>80</v>
      </c>
      <c r="G2565" s="3" t="s">
        <v>81</v>
      </c>
      <c r="H2565" s="3" t="s">
        <v>82</v>
      </c>
      <c r="I2565" s="3" t="s">
        <v>83</v>
      </c>
      <c r="J2565" s="3" t="b">
        <v>1</v>
      </c>
      <c r="K2565" s="3" t="s">
        <v>25107</v>
      </c>
      <c r="L2565" s="3" t="s">
        <v>25108</v>
      </c>
      <c r="M2565" s="3" t="s">
        <v>25109</v>
      </c>
      <c r="N2565" s="3" t="s">
        <v>87</v>
      </c>
      <c r="O2565" s="3" t="s">
        <v>88</v>
      </c>
      <c r="P2565" s="3" t="s">
        <v>89</v>
      </c>
      <c r="Q2565" s="3" t="s">
        <v>130</v>
      </c>
      <c r="R2565" s="3" t="b">
        <v>0</v>
      </c>
      <c r="S2565" s="3">
        <v>4.9E8</v>
      </c>
      <c r="T2565" s="3" t="s">
        <v>91</v>
      </c>
      <c r="U2565" s="3" t="s">
        <v>25110</v>
      </c>
      <c r="V2565" s="3" t="s">
        <v>16414</v>
      </c>
      <c r="W2565" s="3" t="s">
        <v>23494</v>
      </c>
      <c r="X2565" s="3">
        <v>1.0</v>
      </c>
      <c r="Y2565" s="3" t="s">
        <v>25107</v>
      </c>
      <c r="Z2565" s="3" t="s">
        <v>25111</v>
      </c>
      <c r="AA2565" s="3" t="s">
        <v>25110</v>
      </c>
      <c r="AB2565" s="3">
        <v>6.0</v>
      </c>
      <c r="AC2565" s="3" t="s">
        <v>96</v>
      </c>
      <c r="AD2565" s="3" t="s">
        <v>97</v>
      </c>
      <c r="AE2565" s="3" t="s">
        <v>25112</v>
      </c>
      <c r="AF2565" s="3" t="s">
        <v>1730</v>
      </c>
      <c r="AG2565" s="3" t="s">
        <v>1731</v>
      </c>
      <c r="AH2565" s="3">
        <v>2.0</v>
      </c>
      <c r="AI2565" s="3" t="s">
        <v>101</v>
      </c>
      <c r="AJ2565" s="3" t="s">
        <v>25103</v>
      </c>
      <c r="AK2565" s="3" t="s">
        <v>25113</v>
      </c>
      <c r="AL2565" s="3" t="s">
        <v>103</v>
      </c>
      <c r="AM2565" s="3" t="s">
        <v>1730</v>
      </c>
      <c r="AN2565" s="3" t="s">
        <v>1731</v>
      </c>
      <c r="AO2565" s="3">
        <v>414495.0</v>
      </c>
      <c r="AP2565" s="3" t="s">
        <v>11222</v>
      </c>
      <c r="AQ2565" s="3" t="s">
        <v>25106</v>
      </c>
      <c r="AR2565" s="3" t="s">
        <v>91</v>
      </c>
      <c r="AS2565" s="3">
        <v>4.9E8</v>
      </c>
      <c r="AT2565" s="3" t="s">
        <v>106</v>
      </c>
      <c r="BI2565" s="3">
        <v>180.0</v>
      </c>
      <c r="BP2565" s="3">
        <v>2022.0</v>
      </c>
      <c r="BQ2565" s="3">
        <v>7069.09</v>
      </c>
      <c r="BR2565" s="3">
        <v>2022.0</v>
      </c>
      <c r="BS2565" s="3">
        <v>69.31585253547486</v>
      </c>
      <c r="BT2565" s="3">
        <v>64.85095977783203</v>
      </c>
      <c r="BU2565" s="3">
        <f t="shared" si="1"/>
        <v>32.42547989</v>
      </c>
      <c r="BV2565" s="3">
        <v>194.5528793334961</v>
      </c>
      <c r="BW2565" s="3">
        <v>1.0</v>
      </c>
      <c r="BX2565" s="3">
        <v>0.06884852241106015</v>
      </c>
      <c r="BY2565" s="3">
        <v>0.9270354509032391</v>
      </c>
    </row>
    <row r="2566" ht="15.75" customHeight="1">
      <c r="A2566" s="1">
        <v>7011.0</v>
      </c>
      <c r="B2566" s="3" t="s">
        <v>25114</v>
      </c>
      <c r="C2566" s="3" t="s">
        <v>25115</v>
      </c>
      <c r="D2566" s="3" t="s">
        <v>25116</v>
      </c>
      <c r="E2566" s="3" t="s">
        <v>25117</v>
      </c>
      <c r="F2566" s="3" t="s">
        <v>80</v>
      </c>
      <c r="G2566" s="3" t="s">
        <v>81</v>
      </c>
      <c r="H2566" s="3" t="s">
        <v>405</v>
      </c>
      <c r="I2566" s="3" t="s">
        <v>112</v>
      </c>
      <c r="K2566" s="3" t="s">
        <v>25118</v>
      </c>
      <c r="L2566" s="3" t="s">
        <v>25119</v>
      </c>
      <c r="M2566" s="3" t="s">
        <v>25120</v>
      </c>
      <c r="N2566" s="3" t="s">
        <v>87</v>
      </c>
      <c r="O2566" s="3" t="s">
        <v>88</v>
      </c>
      <c r="P2566" s="3" t="s">
        <v>25119</v>
      </c>
      <c r="Q2566" s="3" t="s">
        <v>466</v>
      </c>
      <c r="R2566" s="3" t="b">
        <v>1</v>
      </c>
      <c r="S2566" s="3">
        <v>2.52109E8</v>
      </c>
      <c r="T2566" s="3" t="s">
        <v>91</v>
      </c>
      <c r="U2566" s="3" t="s">
        <v>25121</v>
      </c>
      <c r="V2566" s="3" t="s">
        <v>25121</v>
      </c>
      <c r="W2566" s="3" t="s">
        <v>25122</v>
      </c>
      <c r="X2566" s="3">
        <v>27.0</v>
      </c>
      <c r="Y2566" s="3" t="s">
        <v>25118</v>
      </c>
      <c r="Z2566" s="3" t="s">
        <v>24500</v>
      </c>
      <c r="AA2566" s="3" t="s">
        <v>25121</v>
      </c>
      <c r="AB2566" s="3">
        <v>22.0</v>
      </c>
      <c r="AC2566" s="3" t="s">
        <v>96</v>
      </c>
      <c r="AD2566" s="3" t="s">
        <v>97</v>
      </c>
      <c r="AE2566" s="3" t="s">
        <v>299</v>
      </c>
      <c r="AF2566" s="3" t="s">
        <v>1961</v>
      </c>
      <c r="AG2566" s="3" t="s">
        <v>1962</v>
      </c>
      <c r="AH2566" s="3">
        <v>3.0</v>
      </c>
      <c r="AI2566" s="3" t="s">
        <v>101</v>
      </c>
      <c r="AJ2566" s="3" t="s">
        <v>25114</v>
      </c>
      <c r="AK2566" s="3" t="s">
        <v>25123</v>
      </c>
      <c r="AL2566" s="3" t="s">
        <v>103</v>
      </c>
      <c r="AM2566" s="3" t="s">
        <v>1961</v>
      </c>
      <c r="AN2566" s="3" t="s">
        <v>1962</v>
      </c>
      <c r="AO2566" s="3">
        <v>416053.0</v>
      </c>
      <c r="AP2566" s="3" t="s">
        <v>835</v>
      </c>
      <c r="AQ2566" s="3" t="s">
        <v>25117</v>
      </c>
      <c r="AR2566" s="3" t="s">
        <v>91</v>
      </c>
      <c r="AS2566" s="3">
        <v>2.55E8</v>
      </c>
      <c r="AT2566" s="3" t="s">
        <v>106</v>
      </c>
      <c r="BP2566" s="3">
        <v>2022.0</v>
      </c>
      <c r="BQ2566" s="3">
        <v>7069.09</v>
      </c>
      <c r="BR2566" s="3">
        <v>2022.0</v>
      </c>
      <c r="BS2566" s="3">
        <v>35.66357197319599</v>
      </c>
      <c r="BT2566" s="3">
        <v>81.7535629272461</v>
      </c>
      <c r="BU2566" s="3">
        <f t="shared" si="1"/>
        <v>40.87678146</v>
      </c>
      <c r="BV2566" s="3">
        <v>245.2606887817383</v>
      </c>
      <c r="BW2566" s="3">
        <v>1.0</v>
      </c>
      <c r="BX2566" s="3">
        <v>-0.5637673674854561</v>
      </c>
      <c r="BY2566" s="3">
        <v>0.3684973994867281</v>
      </c>
    </row>
    <row r="2567" ht="15.75" customHeight="1">
      <c r="A2567" s="1">
        <v>7020.0</v>
      </c>
      <c r="B2567" s="3" t="s">
        <v>25124</v>
      </c>
      <c r="C2567" s="3" t="s">
        <v>25125</v>
      </c>
      <c r="D2567" s="3" t="s">
        <v>25126</v>
      </c>
      <c r="E2567" s="3" t="s">
        <v>25127</v>
      </c>
      <c r="F2567" s="3" t="s">
        <v>80</v>
      </c>
      <c r="G2567" s="3" t="s">
        <v>171</v>
      </c>
      <c r="H2567" s="3" t="s">
        <v>82</v>
      </c>
      <c r="I2567" s="3" t="s">
        <v>112</v>
      </c>
      <c r="K2567" s="3" t="s">
        <v>25128</v>
      </c>
      <c r="L2567" s="3" t="s">
        <v>25129</v>
      </c>
      <c r="M2567" s="3" t="s">
        <v>25130</v>
      </c>
      <c r="N2567" s="3" t="s">
        <v>87</v>
      </c>
      <c r="O2567" s="3" t="s">
        <v>88</v>
      </c>
      <c r="P2567" s="3" t="s">
        <v>12170</v>
      </c>
      <c r="Q2567" s="3" t="s">
        <v>176</v>
      </c>
      <c r="R2567" s="3" t="b">
        <v>0</v>
      </c>
      <c r="S2567" s="3">
        <v>1.2E8</v>
      </c>
      <c r="T2567" s="3" t="s">
        <v>91</v>
      </c>
      <c r="U2567" s="3" t="s">
        <v>25131</v>
      </c>
      <c r="V2567" s="3" t="s">
        <v>25131</v>
      </c>
      <c r="W2567" s="3" t="s">
        <v>25132</v>
      </c>
      <c r="X2567" s="3">
        <v>9.0</v>
      </c>
      <c r="Y2567" s="3" t="s">
        <v>25128</v>
      </c>
      <c r="Z2567" s="3" t="s">
        <v>21815</v>
      </c>
      <c r="AA2567" s="3" t="s">
        <v>25131</v>
      </c>
      <c r="AB2567" s="3">
        <v>6.0</v>
      </c>
      <c r="AC2567" s="3" t="s">
        <v>96</v>
      </c>
      <c r="AD2567" s="3" t="s">
        <v>97</v>
      </c>
      <c r="AE2567" s="3" t="s">
        <v>180</v>
      </c>
      <c r="AF2567" s="3" t="s">
        <v>12174</v>
      </c>
      <c r="AG2567" s="3" t="s">
        <v>12175</v>
      </c>
      <c r="AH2567" s="3">
        <v>2.0</v>
      </c>
      <c r="AI2567" s="3" t="s">
        <v>101</v>
      </c>
      <c r="AJ2567" s="3" t="s">
        <v>25124</v>
      </c>
      <c r="AK2567" s="3" t="s">
        <v>25133</v>
      </c>
      <c r="AL2567" s="3" t="s">
        <v>103</v>
      </c>
      <c r="AM2567" s="3" t="s">
        <v>12174</v>
      </c>
      <c r="AN2567" s="3" t="s">
        <v>12175</v>
      </c>
      <c r="AO2567" s="3">
        <v>416814.0</v>
      </c>
      <c r="AP2567" s="3" t="s">
        <v>5246</v>
      </c>
      <c r="AQ2567" s="3" t="s">
        <v>25127</v>
      </c>
      <c r="AR2567" s="3" t="s">
        <v>91</v>
      </c>
      <c r="AS2567" s="3">
        <v>1.2E8</v>
      </c>
      <c r="AT2567" s="3" t="s">
        <v>106</v>
      </c>
      <c r="AU2567" s="3" t="s">
        <v>185</v>
      </c>
      <c r="BP2567" s="3">
        <v>2022.0</v>
      </c>
      <c r="BQ2567" s="3">
        <v>7069.09</v>
      </c>
      <c r="BR2567" s="3">
        <v>2022.0</v>
      </c>
      <c r="BS2567" s="3">
        <v>16.97531082501425</v>
      </c>
      <c r="BT2567" s="3">
        <v>28.25568771362305</v>
      </c>
      <c r="BU2567" s="3">
        <f t="shared" si="1"/>
        <v>14.12784386</v>
      </c>
      <c r="BV2567" s="3">
        <v>84.76706314086914</v>
      </c>
      <c r="BW2567" s="3">
        <v>1.0</v>
      </c>
      <c r="BX2567" s="3">
        <v>-0.399224998624618</v>
      </c>
      <c r="BY2567" s="3">
        <v>0.5872374490270589</v>
      </c>
    </row>
    <row r="2568" ht="15.75" customHeight="1">
      <c r="A2568" s="1">
        <v>7024.0</v>
      </c>
      <c r="B2568" s="3" t="s">
        <v>25134</v>
      </c>
      <c r="C2568" s="3" t="s">
        <v>25135</v>
      </c>
      <c r="D2568" s="3" t="s">
        <v>25136</v>
      </c>
      <c r="E2568" s="3" t="s">
        <v>25137</v>
      </c>
      <c r="F2568" s="3" t="s">
        <v>80</v>
      </c>
      <c r="G2568" s="3" t="s">
        <v>81</v>
      </c>
      <c r="H2568" s="3" t="s">
        <v>405</v>
      </c>
      <c r="I2568" s="3" t="s">
        <v>112</v>
      </c>
      <c r="K2568" s="3" t="s">
        <v>21945</v>
      </c>
      <c r="L2568" s="3" t="s">
        <v>25138</v>
      </c>
      <c r="M2568" s="3" t="s">
        <v>25139</v>
      </c>
      <c r="N2568" s="3" t="s">
        <v>87</v>
      </c>
      <c r="O2568" s="3" t="s">
        <v>88</v>
      </c>
      <c r="P2568" s="3" t="s">
        <v>25138</v>
      </c>
      <c r="Q2568" s="3" t="s">
        <v>90</v>
      </c>
      <c r="R2568" s="3" t="b">
        <v>1</v>
      </c>
      <c r="S2568" s="3">
        <v>5.24145514E8</v>
      </c>
      <c r="T2568" s="3" t="s">
        <v>91</v>
      </c>
      <c r="U2568" s="3" t="s">
        <v>25140</v>
      </c>
      <c r="V2568" s="3" t="s">
        <v>25140</v>
      </c>
      <c r="W2568" s="3" t="s">
        <v>22753</v>
      </c>
      <c r="X2568" s="3">
        <v>22.0</v>
      </c>
      <c r="Y2568" s="3" t="s">
        <v>21945</v>
      </c>
      <c r="Z2568" s="3" t="s">
        <v>23604</v>
      </c>
      <c r="AA2568" s="3" t="s">
        <v>25140</v>
      </c>
      <c r="AB2568" s="3">
        <v>16.0</v>
      </c>
      <c r="AC2568" s="3" t="s">
        <v>96</v>
      </c>
      <c r="AD2568" s="3" t="s">
        <v>97</v>
      </c>
      <c r="AE2568" s="3" t="s">
        <v>299</v>
      </c>
      <c r="AF2568" s="3" t="s">
        <v>8382</v>
      </c>
      <c r="AG2568" s="3" t="s">
        <v>8383</v>
      </c>
      <c r="AH2568" s="3">
        <v>5.0</v>
      </c>
      <c r="AI2568" s="3" t="s">
        <v>101</v>
      </c>
      <c r="AJ2568" s="3" t="s">
        <v>25134</v>
      </c>
      <c r="AK2568" s="3" t="s">
        <v>25141</v>
      </c>
      <c r="AL2568" s="3" t="s">
        <v>103</v>
      </c>
      <c r="AM2568" s="3" t="s">
        <v>8382</v>
      </c>
      <c r="AN2568" s="3" t="s">
        <v>8383</v>
      </c>
      <c r="AO2568" s="3">
        <v>416877.0</v>
      </c>
      <c r="AP2568" s="3" t="s">
        <v>3322</v>
      </c>
      <c r="AQ2568" s="3" t="s">
        <v>25137</v>
      </c>
      <c r="AR2568" s="3" t="s">
        <v>91</v>
      </c>
      <c r="AS2568" s="3">
        <v>5.24145514E8</v>
      </c>
      <c r="AT2568" s="3" t="s">
        <v>106</v>
      </c>
      <c r="BP2568" s="3">
        <v>2022.0</v>
      </c>
      <c r="BQ2568" s="3">
        <v>7069.09</v>
      </c>
      <c r="BR2568" s="3">
        <v>2022.0</v>
      </c>
      <c r="BS2568" s="3">
        <v>74.14610848072383</v>
      </c>
      <c r="BT2568" s="3">
        <v>119.5405960083008</v>
      </c>
      <c r="BU2568" s="3">
        <f t="shared" si="1"/>
        <v>59.770298</v>
      </c>
      <c r="BV2568" s="3">
        <v>358.6217880249023</v>
      </c>
      <c r="BW2568" s="3">
        <v>1.0</v>
      </c>
      <c r="BX2568" s="3">
        <v>-0.3797411845296874</v>
      </c>
      <c r="BY2568" s="3">
        <v>0.6168949262312226</v>
      </c>
    </row>
    <row r="2569" ht="15.75" customHeight="1">
      <c r="A2569" s="1">
        <v>7026.0</v>
      </c>
      <c r="B2569" s="3" t="s">
        <v>25142</v>
      </c>
      <c r="C2569" s="3" t="s">
        <v>25143</v>
      </c>
      <c r="D2569" s="3" t="s">
        <v>25144</v>
      </c>
      <c r="E2569" s="3" t="s">
        <v>25145</v>
      </c>
      <c r="F2569" s="3" t="s">
        <v>80</v>
      </c>
      <c r="G2569" s="3" t="s">
        <v>81</v>
      </c>
      <c r="H2569" s="3" t="s">
        <v>82</v>
      </c>
      <c r="I2569" s="3" t="s">
        <v>112</v>
      </c>
      <c r="K2569" s="3" t="s">
        <v>25146</v>
      </c>
      <c r="L2569" s="3" t="s">
        <v>25147</v>
      </c>
      <c r="M2569" s="3" t="s">
        <v>25148</v>
      </c>
      <c r="N2569" s="3" t="s">
        <v>87</v>
      </c>
      <c r="O2569" s="3" t="s">
        <v>88</v>
      </c>
      <c r="P2569" s="3" t="s">
        <v>736</v>
      </c>
      <c r="Q2569" s="3" t="s">
        <v>90</v>
      </c>
      <c r="R2569" s="3" t="b">
        <v>1</v>
      </c>
      <c r="S2569" s="3">
        <v>1.96E8</v>
      </c>
      <c r="T2569" s="3" t="s">
        <v>91</v>
      </c>
      <c r="U2569" s="3" t="s">
        <v>25149</v>
      </c>
      <c r="V2569" s="3" t="s">
        <v>25149</v>
      </c>
      <c r="W2569" s="3" t="s">
        <v>25150</v>
      </c>
      <c r="X2569" s="3">
        <v>7.0</v>
      </c>
      <c r="Y2569" s="3" t="s">
        <v>25146</v>
      </c>
      <c r="Z2569" s="3" t="s">
        <v>25151</v>
      </c>
      <c r="AA2569" s="3" t="s">
        <v>25149</v>
      </c>
      <c r="AB2569" s="3">
        <v>4.0</v>
      </c>
      <c r="AC2569" s="3" t="s">
        <v>96</v>
      </c>
      <c r="AD2569" s="3" t="s">
        <v>97</v>
      </c>
      <c r="AE2569" s="3" t="s">
        <v>180</v>
      </c>
      <c r="AF2569" s="3" t="s">
        <v>17065</v>
      </c>
      <c r="AG2569" s="3" t="s">
        <v>17066</v>
      </c>
      <c r="AH2569" s="3">
        <v>1.0</v>
      </c>
      <c r="AI2569" s="3" t="s">
        <v>101</v>
      </c>
      <c r="AJ2569" s="3" t="s">
        <v>25142</v>
      </c>
      <c r="AK2569" s="3" t="s">
        <v>25152</v>
      </c>
      <c r="AL2569" s="3" t="s">
        <v>103</v>
      </c>
      <c r="AM2569" s="3" t="s">
        <v>17065</v>
      </c>
      <c r="AN2569" s="3" t="s">
        <v>17066</v>
      </c>
      <c r="AO2569" s="3">
        <v>416925.0</v>
      </c>
      <c r="AP2569" s="3" t="s">
        <v>3322</v>
      </c>
      <c r="AQ2569" s="3" t="s">
        <v>25145</v>
      </c>
      <c r="AR2569" s="3" t="s">
        <v>91</v>
      </c>
      <c r="AS2569" s="3">
        <v>1.96E8</v>
      </c>
      <c r="AT2569" s="3" t="s">
        <v>106</v>
      </c>
      <c r="BP2569" s="3">
        <v>2022.0</v>
      </c>
      <c r="BQ2569" s="3">
        <v>7069.09</v>
      </c>
      <c r="BR2569" s="3">
        <v>2022.0</v>
      </c>
      <c r="BS2569" s="3">
        <v>27.72634101418994</v>
      </c>
      <c r="BT2569" s="3">
        <v>23.96884155273438</v>
      </c>
      <c r="BU2569" s="3">
        <f t="shared" si="1"/>
        <v>11.98442078</v>
      </c>
      <c r="BV2569" s="3">
        <v>71.90652465820312</v>
      </c>
      <c r="BW2569" s="3">
        <v>1.0</v>
      </c>
      <c r="BX2569" s="3">
        <v>0.1567660019441746</v>
      </c>
      <c r="BY2569" s="3">
        <v>0.8223658138023408</v>
      </c>
    </row>
    <row r="2570" ht="15.75" customHeight="1">
      <c r="A2570" s="1">
        <v>7034.0</v>
      </c>
      <c r="B2570" s="3" t="s">
        <v>25153</v>
      </c>
      <c r="C2570" s="3" t="s">
        <v>25154</v>
      </c>
      <c r="D2570" s="3" t="s">
        <v>25155</v>
      </c>
      <c r="E2570" s="3" t="s">
        <v>25156</v>
      </c>
      <c r="F2570" s="3" t="s">
        <v>80</v>
      </c>
      <c r="G2570" s="3" t="s">
        <v>81</v>
      </c>
      <c r="H2570" s="3" t="s">
        <v>82</v>
      </c>
      <c r="I2570" s="3" t="s">
        <v>112</v>
      </c>
      <c r="K2570" s="3" t="s">
        <v>25157</v>
      </c>
      <c r="L2570" s="3" t="s">
        <v>12652</v>
      </c>
      <c r="M2570" s="3" t="s">
        <v>12653</v>
      </c>
      <c r="N2570" s="3" t="s">
        <v>87</v>
      </c>
      <c r="O2570" s="3" t="s">
        <v>88</v>
      </c>
      <c r="P2570" s="3" t="s">
        <v>12652</v>
      </c>
      <c r="Q2570" s="3" t="s">
        <v>176</v>
      </c>
      <c r="R2570" s="3" t="b">
        <v>1</v>
      </c>
      <c r="S2570" s="3">
        <v>2.052E8</v>
      </c>
      <c r="T2570" s="3" t="s">
        <v>91</v>
      </c>
      <c r="U2570" s="3" t="s">
        <v>25158</v>
      </c>
      <c r="V2570" s="3" t="s">
        <v>25158</v>
      </c>
      <c r="W2570" s="3" t="s">
        <v>24500</v>
      </c>
      <c r="X2570" s="3">
        <v>14.0</v>
      </c>
      <c r="Y2570" s="3" t="s">
        <v>25157</v>
      </c>
      <c r="Z2570" s="3" t="s">
        <v>24059</v>
      </c>
      <c r="AA2570" s="3" t="s">
        <v>25158</v>
      </c>
      <c r="AB2570" s="3">
        <v>11.0</v>
      </c>
      <c r="AC2570" s="3" t="s">
        <v>96</v>
      </c>
      <c r="AD2570" s="3" t="s">
        <v>97</v>
      </c>
      <c r="AE2570" s="3" t="s">
        <v>299</v>
      </c>
      <c r="AF2570" s="3" t="s">
        <v>8130</v>
      </c>
      <c r="AG2570" s="3" t="s">
        <v>8131</v>
      </c>
      <c r="AH2570" s="3">
        <v>2.0</v>
      </c>
      <c r="AI2570" s="3" t="s">
        <v>101</v>
      </c>
      <c r="AJ2570" s="3" t="s">
        <v>25153</v>
      </c>
      <c r="AK2570" s="3" t="s">
        <v>25159</v>
      </c>
      <c r="AL2570" s="3" t="s">
        <v>103</v>
      </c>
      <c r="AM2570" s="3" t="s">
        <v>8130</v>
      </c>
      <c r="AN2570" s="3" t="s">
        <v>8131</v>
      </c>
      <c r="AO2570" s="3">
        <v>417232.0</v>
      </c>
      <c r="AP2570" s="3" t="s">
        <v>5246</v>
      </c>
      <c r="AQ2570" s="3" t="s">
        <v>25156</v>
      </c>
      <c r="AR2570" s="3" t="s">
        <v>91</v>
      </c>
      <c r="AS2570" s="3">
        <v>2.052E8</v>
      </c>
      <c r="AT2570" s="3" t="s">
        <v>106</v>
      </c>
      <c r="AU2570" s="3" t="s">
        <v>185</v>
      </c>
      <c r="BP2570" s="3">
        <v>2022.0</v>
      </c>
      <c r="BQ2570" s="3">
        <v>7069.09</v>
      </c>
      <c r="BR2570" s="3">
        <v>2022.0</v>
      </c>
      <c r="BS2570" s="3">
        <v>29.02778151077437</v>
      </c>
      <c r="BT2570" s="3">
        <v>29.19945335388184</v>
      </c>
      <c r="BU2570" s="3">
        <f t="shared" si="1"/>
        <v>14.59972668</v>
      </c>
      <c r="BV2570" s="3">
        <v>87.59836006164551</v>
      </c>
      <c r="BW2570" s="3">
        <v>1.0</v>
      </c>
      <c r="BX2570" s="3">
        <v>-0.005879282773786662</v>
      </c>
      <c r="BY2570" s="3">
        <v>0.9754739228015346</v>
      </c>
    </row>
    <row r="2571" ht="15.75" customHeight="1">
      <c r="A2571" s="1">
        <v>7043.0</v>
      </c>
      <c r="B2571" s="3" t="s">
        <v>25160</v>
      </c>
      <c r="C2571" s="3" t="s">
        <v>25161</v>
      </c>
      <c r="D2571" s="3" t="s">
        <v>25162</v>
      </c>
      <c r="E2571" s="3" t="s">
        <v>25163</v>
      </c>
      <c r="F2571" s="3" t="s">
        <v>80</v>
      </c>
      <c r="G2571" s="3" t="s">
        <v>81</v>
      </c>
      <c r="H2571" s="3" t="s">
        <v>111</v>
      </c>
      <c r="I2571" s="3" t="s">
        <v>112</v>
      </c>
      <c r="K2571" s="3" t="s">
        <v>25164</v>
      </c>
      <c r="L2571" s="3" t="s">
        <v>25165</v>
      </c>
      <c r="M2571" s="3" t="s">
        <v>25166</v>
      </c>
      <c r="N2571" s="3" t="s">
        <v>87</v>
      </c>
      <c r="O2571" s="3" t="s">
        <v>88</v>
      </c>
      <c r="P2571" s="3" t="s">
        <v>721</v>
      </c>
      <c r="Q2571" s="3" t="s">
        <v>90</v>
      </c>
      <c r="R2571" s="3" t="b">
        <v>0</v>
      </c>
      <c r="S2571" s="3">
        <v>1.93848892E8</v>
      </c>
      <c r="T2571" s="3" t="s">
        <v>91</v>
      </c>
      <c r="U2571" s="3" t="s">
        <v>25167</v>
      </c>
      <c r="V2571" s="3" t="s">
        <v>25167</v>
      </c>
      <c r="W2571" s="3" t="s">
        <v>25168</v>
      </c>
      <c r="X2571" s="3">
        <v>9.0</v>
      </c>
      <c r="Y2571" s="3" t="s">
        <v>25164</v>
      </c>
      <c r="Z2571" s="3" t="s">
        <v>24473</v>
      </c>
      <c r="AA2571" s="3" t="s">
        <v>25167</v>
      </c>
      <c r="AB2571" s="3">
        <v>6.0</v>
      </c>
      <c r="AC2571" s="3" t="s">
        <v>96</v>
      </c>
      <c r="AD2571" s="3" t="s">
        <v>97</v>
      </c>
      <c r="AE2571" s="3" t="s">
        <v>180</v>
      </c>
      <c r="AF2571" s="3" t="s">
        <v>1178</v>
      </c>
      <c r="AG2571" s="3" t="s">
        <v>1179</v>
      </c>
      <c r="AH2571" s="3">
        <v>2.0</v>
      </c>
      <c r="AI2571" s="3" t="s">
        <v>101</v>
      </c>
      <c r="AJ2571" s="3" t="s">
        <v>25160</v>
      </c>
      <c r="AK2571" s="3" t="s">
        <v>25169</v>
      </c>
      <c r="AL2571" s="3" t="s">
        <v>103</v>
      </c>
      <c r="AM2571" s="3" t="s">
        <v>1178</v>
      </c>
      <c r="AN2571" s="3" t="s">
        <v>1179</v>
      </c>
      <c r="AO2571" s="3">
        <v>417756.0</v>
      </c>
      <c r="AP2571" s="3" t="s">
        <v>5246</v>
      </c>
      <c r="AQ2571" s="3" t="s">
        <v>25163</v>
      </c>
      <c r="AR2571" s="3" t="s">
        <v>91</v>
      </c>
      <c r="AS2571" s="3">
        <v>1.96E8</v>
      </c>
      <c r="AT2571" s="3" t="s">
        <v>106</v>
      </c>
      <c r="BP2571" s="3">
        <v>2022.0</v>
      </c>
      <c r="BQ2571" s="3">
        <v>7069.09</v>
      </c>
      <c r="BR2571" s="3">
        <v>2022.0</v>
      </c>
      <c r="BS2571" s="3">
        <v>27.42204328987182</v>
      </c>
      <c r="BT2571" s="3">
        <v>19.01193809509277</v>
      </c>
      <c r="BU2571" s="3">
        <f t="shared" si="1"/>
        <v>9.505969048</v>
      </c>
      <c r="BV2571" s="3">
        <v>57.03581428527832</v>
      </c>
      <c r="BW2571" s="3">
        <v>1.0</v>
      </c>
      <c r="BX2571" s="3">
        <v>0.4423591720483145</v>
      </c>
      <c r="BY2571" s="3">
        <v>0.4079214772125566</v>
      </c>
    </row>
    <row r="2572" ht="15.75" customHeight="1">
      <c r="A2572" s="1">
        <v>7046.0</v>
      </c>
      <c r="B2572" s="3" t="s">
        <v>25170</v>
      </c>
      <c r="C2572" s="3" t="s">
        <v>25171</v>
      </c>
      <c r="D2572" s="3" t="s">
        <v>25172</v>
      </c>
      <c r="E2572" s="3" t="s">
        <v>12997</v>
      </c>
      <c r="F2572" s="3" t="s">
        <v>80</v>
      </c>
      <c r="G2572" s="3" t="s">
        <v>81</v>
      </c>
      <c r="H2572" s="3" t="s">
        <v>82</v>
      </c>
      <c r="I2572" s="3" t="s">
        <v>112</v>
      </c>
      <c r="K2572" s="3" t="s">
        <v>25173</v>
      </c>
      <c r="L2572" s="3" t="s">
        <v>25174</v>
      </c>
      <c r="M2572" s="3" t="s">
        <v>25175</v>
      </c>
      <c r="N2572" s="3" t="s">
        <v>87</v>
      </c>
      <c r="O2572" s="3" t="s">
        <v>88</v>
      </c>
      <c r="P2572" s="3" t="s">
        <v>25174</v>
      </c>
      <c r="Q2572" s="3" t="s">
        <v>466</v>
      </c>
      <c r="R2572" s="3" t="b">
        <v>0</v>
      </c>
      <c r="S2572" s="3">
        <v>2.88135E7</v>
      </c>
      <c r="T2572" s="3" t="s">
        <v>91</v>
      </c>
      <c r="U2572" s="3" t="s">
        <v>25176</v>
      </c>
      <c r="V2572" s="3" t="s">
        <v>25176</v>
      </c>
      <c r="W2572" s="3" t="s">
        <v>23081</v>
      </c>
      <c r="X2572" s="3">
        <v>9.0</v>
      </c>
      <c r="Y2572" s="3" t="s">
        <v>25173</v>
      </c>
      <c r="Z2572" s="3" t="s">
        <v>22279</v>
      </c>
      <c r="AA2572" s="3" t="s">
        <v>25176</v>
      </c>
      <c r="AB2572" s="3">
        <v>1.0</v>
      </c>
      <c r="AC2572" s="3" t="s">
        <v>96</v>
      </c>
      <c r="AD2572" s="3" t="s">
        <v>97</v>
      </c>
      <c r="AE2572" s="3" t="s">
        <v>180</v>
      </c>
      <c r="AF2572" s="3" t="s">
        <v>425</v>
      </c>
      <c r="AG2572" s="3" t="s">
        <v>426</v>
      </c>
      <c r="AH2572" s="3">
        <v>1.0</v>
      </c>
      <c r="AI2572" s="3" t="s">
        <v>101</v>
      </c>
      <c r="AJ2572" s="3" t="s">
        <v>25170</v>
      </c>
      <c r="AK2572" s="3" t="s">
        <v>25177</v>
      </c>
      <c r="AL2572" s="3" t="s">
        <v>103</v>
      </c>
      <c r="AM2572" s="3" t="s">
        <v>354</v>
      </c>
      <c r="AN2572" s="3" t="s">
        <v>355</v>
      </c>
      <c r="AO2572" s="3">
        <v>417931.0</v>
      </c>
      <c r="AP2572" s="3" t="s">
        <v>5246</v>
      </c>
      <c r="AQ2572" s="3" t="s">
        <v>12997</v>
      </c>
      <c r="AR2572" s="3" t="s">
        <v>91</v>
      </c>
      <c r="AS2572" s="3">
        <v>3.0E7</v>
      </c>
      <c r="AT2572" s="3" t="s">
        <v>106</v>
      </c>
      <c r="BP2572" s="3">
        <v>2022.0</v>
      </c>
      <c r="BQ2572" s="3">
        <v>7069.09</v>
      </c>
      <c r="BR2572" s="3">
        <v>2022.0</v>
      </c>
      <c r="BS2572" s="3">
        <v>4.075984320471234</v>
      </c>
      <c r="BT2572" s="3">
        <v>2.915608644485474</v>
      </c>
      <c r="BU2572" s="3">
        <f t="shared" si="1"/>
        <v>1.457804322</v>
      </c>
      <c r="BV2572" s="3">
        <v>8.746825933456421</v>
      </c>
      <c r="BW2572" s="3">
        <v>1.0</v>
      </c>
      <c r="BX2572" s="3">
        <v>0.3979874590440913</v>
      </c>
      <c r="BY2572" s="3">
        <v>0.4642300606015627</v>
      </c>
    </row>
    <row r="2573" ht="15.75" customHeight="1">
      <c r="A2573" s="1">
        <v>7047.0</v>
      </c>
      <c r="B2573" s="3" t="s">
        <v>25178</v>
      </c>
      <c r="C2573" s="3" t="s">
        <v>25179</v>
      </c>
      <c r="D2573" s="3" t="s">
        <v>25180</v>
      </c>
      <c r="E2573" s="3" t="s">
        <v>10945</v>
      </c>
      <c r="F2573" s="3" t="s">
        <v>80</v>
      </c>
      <c r="G2573" s="3" t="s">
        <v>171</v>
      </c>
      <c r="H2573" s="3" t="s">
        <v>82</v>
      </c>
      <c r="I2573" s="3" t="s">
        <v>112</v>
      </c>
      <c r="K2573" s="3" t="s">
        <v>24173</v>
      </c>
      <c r="L2573" s="3" t="s">
        <v>25181</v>
      </c>
      <c r="M2573" s="3" t="s">
        <v>25182</v>
      </c>
      <c r="N2573" s="3" t="s">
        <v>87</v>
      </c>
      <c r="O2573" s="3" t="s">
        <v>88</v>
      </c>
      <c r="P2573" s="3" t="s">
        <v>2531</v>
      </c>
      <c r="Q2573" s="3" t="s">
        <v>176</v>
      </c>
      <c r="R2573" s="3" t="b">
        <v>0</v>
      </c>
      <c r="S2573" s="3">
        <v>5.0E7</v>
      </c>
      <c r="T2573" s="3" t="s">
        <v>91</v>
      </c>
      <c r="U2573" s="3" t="s">
        <v>25183</v>
      </c>
      <c r="V2573" s="3" t="s">
        <v>25183</v>
      </c>
      <c r="W2573" s="3" t="s">
        <v>24175</v>
      </c>
      <c r="X2573" s="3">
        <v>6.0</v>
      </c>
      <c r="Y2573" s="3" t="s">
        <v>24173</v>
      </c>
      <c r="Z2573" s="3" t="s">
        <v>24176</v>
      </c>
      <c r="AA2573" s="3" t="s">
        <v>25183</v>
      </c>
      <c r="AB2573" s="3">
        <v>3.0</v>
      </c>
      <c r="AC2573" s="3" t="s">
        <v>96</v>
      </c>
      <c r="AD2573" s="3" t="s">
        <v>97</v>
      </c>
      <c r="AE2573" s="3" t="s">
        <v>180</v>
      </c>
      <c r="AF2573" s="3" t="s">
        <v>12792</v>
      </c>
      <c r="AG2573" s="3" t="s">
        <v>12788</v>
      </c>
      <c r="AH2573" s="3">
        <v>3.0</v>
      </c>
      <c r="AI2573" s="3" t="s">
        <v>101</v>
      </c>
      <c r="AJ2573" s="3" t="s">
        <v>25178</v>
      </c>
      <c r="AK2573" s="3" t="s">
        <v>25184</v>
      </c>
      <c r="AL2573" s="3" t="s">
        <v>103</v>
      </c>
      <c r="AM2573" s="3" t="s">
        <v>12792</v>
      </c>
      <c r="AN2573" s="3" t="s">
        <v>12788</v>
      </c>
      <c r="AO2573" s="3">
        <v>418002.0</v>
      </c>
      <c r="AP2573" s="3" t="s">
        <v>3293</v>
      </c>
      <c r="AQ2573" s="3" t="s">
        <v>10945</v>
      </c>
      <c r="AR2573" s="3" t="s">
        <v>91</v>
      </c>
      <c r="AS2573" s="3">
        <v>5.0E7</v>
      </c>
      <c r="AT2573" s="3" t="s">
        <v>106</v>
      </c>
      <c r="AU2573" s="3" t="s">
        <v>185</v>
      </c>
      <c r="BP2573" s="3">
        <v>2022.0</v>
      </c>
      <c r="BQ2573" s="3">
        <v>7069.09</v>
      </c>
      <c r="BR2573" s="3">
        <v>2022.0</v>
      </c>
      <c r="BS2573" s="3">
        <v>7.073046177089272</v>
      </c>
      <c r="BT2573" s="3">
        <v>19.60852432250977</v>
      </c>
      <c r="BU2573" s="3">
        <f t="shared" si="1"/>
        <v>9.804262161</v>
      </c>
      <c r="BV2573" s="3">
        <v>58.8255729675293</v>
      </c>
      <c r="BW2573" s="3">
        <v>1.0</v>
      </c>
      <c r="BX2573" s="3">
        <v>-0.6392871762935414</v>
      </c>
      <c r="BY2573" s="3">
        <v>0.2922658072514122</v>
      </c>
    </row>
    <row r="2574" ht="15.75" customHeight="1">
      <c r="A2574" s="1">
        <v>7051.0</v>
      </c>
      <c r="B2574" s="3" t="s">
        <v>25185</v>
      </c>
      <c r="C2574" s="3" t="s">
        <v>25186</v>
      </c>
      <c r="D2574" s="3" t="s">
        <v>25187</v>
      </c>
      <c r="E2574" s="3" t="s">
        <v>11319</v>
      </c>
      <c r="F2574" s="3" t="s">
        <v>80</v>
      </c>
      <c r="G2574" s="3" t="s">
        <v>81</v>
      </c>
      <c r="H2574" s="3" t="s">
        <v>82</v>
      </c>
      <c r="I2574" s="3" t="s">
        <v>112</v>
      </c>
      <c r="K2574" s="3" t="s">
        <v>25188</v>
      </c>
      <c r="L2574" s="3" t="s">
        <v>11321</v>
      </c>
      <c r="M2574" s="3" t="s">
        <v>11322</v>
      </c>
      <c r="N2574" s="3" t="s">
        <v>87</v>
      </c>
      <c r="O2574" s="3" t="s">
        <v>88</v>
      </c>
      <c r="P2574" s="3" t="s">
        <v>11321</v>
      </c>
      <c r="Q2574" s="3" t="s">
        <v>208</v>
      </c>
      <c r="R2574" s="3" t="b">
        <v>0</v>
      </c>
      <c r="S2574" s="3">
        <v>5.05558158E8</v>
      </c>
      <c r="T2574" s="3" t="s">
        <v>91</v>
      </c>
      <c r="U2574" s="3" t="s">
        <v>25189</v>
      </c>
      <c r="V2574" s="3" t="s">
        <v>25189</v>
      </c>
      <c r="W2574" s="3" t="s">
        <v>25190</v>
      </c>
      <c r="X2574" s="3">
        <v>20.0</v>
      </c>
      <c r="Y2574" s="3" t="s">
        <v>25188</v>
      </c>
      <c r="Z2574" s="3" t="s">
        <v>25191</v>
      </c>
      <c r="AA2574" s="3" t="s">
        <v>25189</v>
      </c>
      <c r="AB2574" s="3">
        <v>7.0</v>
      </c>
      <c r="AC2574" s="3" t="s">
        <v>96</v>
      </c>
      <c r="AD2574" s="3" t="s">
        <v>97</v>
      </c>
      <c r="AE2574" s="3" t="s">
        <v>299</v>
      </c>
      <c r="AF2574" s="3" t="s">
        <v>11325</v>
      </c>
      <c r="AG2574" s="3" t="s">
        <v>11326</v>
      </c>
      <c r="AH2574" s="3">
        <v>1.0</v>
      </c>
      <c r="AI2574" s="3" t="s">
        <v>101</v>
      </c>
      <c r="AJ2574" s="3" t="s">
        <v>25185</v>
      </c>
      <c r="AK2574" s="3" t="s">
        <v>25192</v>
      </c>
      <c r="AL2574" s="3" t="s">
        <v>103</v>
      </c>
      <c r="AM2574" s="3" t="s">
        <v>11325</v>
      </c>
      <c r="AN2574" s="3" t="s">
        <v>11326</v>
      </c>
      <c r="AO2574" s="3">
        <v>418295.0</v>
      </c>
      <c r="AP2574" s="3" t="s">
        <v>3293</v>
      </c>
      <c r="AQ2574" s="3" t="s">
        <v>11319</v>
      </c>
      <c r="AR2574" s="3" t="s">
        <v>91</v>
      </c>
      <c r="AS2574" s="3">
        <v>5.05558158E8</v>
      </c>
      <c r="AT2574" s="3" t="s">
        <v>106</v>
      </c>
      <c r="AV2574" s="3" t="s">
        <v>428</v>
      </c>
      <c r="BP2574" s="3">
        <v>2022.0</v>
      </c>
      <c r="BQ2574" s="3">
        <v>7069.09</v>
      </c>
      <c r="BR2574" s="3">
        <v>2022.0</v>
      </c>
      <c r="BS2574" s="3">
        <v>71.51672393476387</v>
      </c>
      <c r="BT2574" s="3">
        <v>55.72726821899414</v>
      </c>
      <c r="BU2574" s="3">
        <f t="shared" si="1"/>
        <v>27.86363411</v>
      </c>
      <c r="BV2574" s="3">
        <v>167.1818046569824</v>
      </c>
      <c r="BW2574" s="3">
        <v>1.0</v>
      </c>
      <c r="BX2574" s="3">
        <v>0.28333446480314</v>
      </c>
      <c r="BY2574" s="3">
        <v>0.6306566784410144</v>
      </c>
    </row>
    <row r="2575" ht="15.75" customHeight="1">
      <c r="A2575" s="1">
        <v>7053.0</v>
      </c>
      <c r="B2575" s="3" t="s">
        <v>25193</v>
      </c>
      <c r="C2575" s="3" t="s">
        <v>25194</v>
      </c>
      <c r="D2575" s="3" t="s">
        <v>25195</v>
      </c>
      <c r="E2575" s="3" t="s">
        <v>25196</v>
      </c>
      <c r="F2575" s="3" t="s">
        <v>80</v>
      </c>
      <c r="G2575" s="3" t="s">
        <v>81</v>
      </c>
      <c r="H2575" s="3" t="s">
        <v>82</v>
      </c>
      <c r="I2575" s="3" t="s">
        <v>112</v>
      </c>
      <c r="K2575" s="3" t="s">
        <v>25197</v>
      </c>
      <c r="L2575" s="3" t="s">
        <v>25198</v>
      </c>
      <c r="M2575" s="3" t="s">
        <v>25199</v>
      </c>
      <c r="N2575" s="3" t="s">
        <v>87</v>
      </c>
      <c r="O2575" s="3" t="s">
        <v>88</v>
      </c>
      <c r="P2575" s="3" t="s">
        <v>25198</v>
      </c>
      <c r="Q2575" s="3" t="s">
        <v>208</v>
      </c>
      <c r="R2575" s="3" t="b">
        <v>0</v>
      </c>
      <c r="S2575" s="3">
        <v>7.15E7</v>
      </c>
      <c r="T2575" s="3" t="s">
        <v>91</v>
      </c>
      <c r="U2575" s="3" t="s">
        <v>25200</v>
      </c>
      <c r="V2575" s="3" t="s">
        <v>25200</v>
      </c>
      <c r="W2575" s="3" t="s">
        <v>25201</v>
      </c>
      <c r="X2575" s="3">
        <v>12.0</v>
      </c>
      <c r="Y2575" s="3" t="s">
        <v>25197</v>
      </c>
      <c r="Z2575" s="3" t="s">
        <v>25080</v>
      </c>
      <c r="AA2575" s="3" t="s">
        <v>25200</v>
      </c>
      <c r="AB2575" s="3">
        <v>6.0</v>
      </c>
      <c r="AC2575" s="3" t="s">
        <v>96</v>
      </c>
      <c r="AD2575" s="3" t="s">
        <v>97</v>
      </c>
      <c r="AE2575" s="3" t="s">
        <v>180</v>
      </c>
      <c r="AF2575" s="3" t="s">
        <v>1815</v>
      </c>
      <c r="AG2575" s="3" t="s">
        <v>1816</v>
      </c>
      <c r="AH2575" s="3">
        <v>4.0</v>
      </c>
      <c r="AI2575" s="3" t="s">
        <v>101</v>
      </c>
      <c r="AJ2575" s="3" t="s">
        <v>25193</v>
      </c>
      <c r="AK2575" s="3" t="s">
        <v>25202</v>
      </c>
      <c r="AL2575" s="3" t="s">
        <v>103</v>
      </c>
      <c r="AM2575" s="3" t="s">
        <v>1815</v>
      </c>
      <c r="AN2575" s="3" t="s">
        <v>1816</v>
      </c>
      <c r="AO2575" s="3">
        <v>418379.0</v>
      </c>
      <c r="AP2575" s="3" t="s">
        <v>3293</v>
      </c>
      <c r="AQ2575" s="3" t="s">
        <v>25203</v>
      </c>
      <c r="AR2575" s="3" t="s">
        <v>91</v>
      </c>
      <c r="AS2575" s="3">
        <v>8.2225E7</v>
      </c>
      <c r="AT2575" s="3" t="s">
        <v>106</v>
      </c>
      <c r="BP2575" s="3">
        <v>2022.0</v>
      </c>
      <c r="BQ2575" s="3">
        <v>7069.09</v>
      </c>
      <c r="BR2575" s="3">
        <v>2022.0</v>
      </c>
      <c r="BS2575" s="3">
        <v>10.11445603323766</v>
      </c>
      <c r="BT2575" s="3">
        <v>9.762600898742676</v>
      </c>
      <c r="BU2575" s="3">
        <f t="shared" si="1"/>
        <v>4.881300449</v>
      </c>
      <c r="BV2575" s="3">
        <v>29.28780269622803</v>
      </c>
      <c r="BW2575" s="3">
        <v>1.0</v>
      </c>
      <c r="BX2575" s="3">
        <v>0.0360411265547379</v>
      </c>
      <c r="BY2575" s="3">
        <v>0.9537804741467307</v>
      </c>
    </row>
    <row r="2576" ht="15.75" customHeight="1">
      <c r="A2576" s="1">
        <v>7056.0</v>
      </c>
      <c r="B2576" s="3" t="s">
        <v>25204</v>
      </c>
      <c r="C2576" s="3" t="s">
        <v>25205</v>
      </c>
      <c r="D2576" s="3" t="s">
        <v>25206</v>
      </c>
      <c r="E2576" s="3" t="s">
        <v>25207</v>
      </c>
      <c r="F2576" s="3" t="s">
        <v>80</v>
      </c>
      <c r="G2576" s="3" t="s">
        <v>81</v>
      </c>
      <c r="H2576" s="3" t="s">
        <v>82</v>
      </c>
      <c r="I2576" s="3" t="s">
        <v>112</v>
      </c>
      <c r="K2576" s="3" t="s">
        <v>25208</v>
      </c>
      <c r="L2576" s="3" t="s">
        <v>16152</v>
      </c>
      <c r="M2576" s="3" t="s">
        <v>16153</v>
      </c>
      <c r="N2576" s="3" t="s">
        <v>87</v>
      </c>
      <c r="O2576" s="3" t="s">
        <v>88</v>
      </c>
      <c r="P2576" s="3" t="s">
        <v>16152</v>
      </c>
      <c r="Q2576" s="3" t="s">
        <v>90</v>
      </c>
      <c r="R2576" s="3" t="b">
        <v>0</v>
      </c>
      <c r="S2576" s="3">
        <v>1.8885315E8</v>
      </c>
      <c r="T2576" s="3" t="s">
        <v>91</v>
      </c>
      <c r="U2576" s="3" t="s">
        <v>25209</v>
      </c>
      <c r="V2576" s="3" t="s">
        <v>25209</v>
      </c>
      <c r="W2576" s="3" t="s">
        <v>25210</v>
      </c>
      <c r="X2576" s="3">
        <v>10.0</v>
      </c>
      <c r="Y2576" s="3" t="s">
        <v>25208</v>
      </c>
      <c r="Z2576" s="3" t="s">
        <v>25211</v>
      </c>
      <c r="AA2576" s="3" t="s">
        <v>25209</v>
      </c>
      <c r="AB2576" s="3">
        <v>4.0</v>
      </c>
      <c r="AC2576" s="3" t="s">
        <v>96</v>
      </c>
      <c r="AD2576" s="3" t="s">
        <v>97</v>
      </c>
      <c r="AE2576" s="3" t="s">
        <v>180</v>
      </c>
      <c r="AF2576" s="3" t="s">
        <v>1265</v>
      </c>
      <c r="AG2576" s="3" t="s">
        <v>1266</v>
      </c>
      <c r="AH2576" s="3">
        <v>4.0</v>
      </c>
      <c r="AI2576" s="3" t="s">
        <v>101</v>
      </c>
      <c r="AJ2576" s="3" t="s">
        <v>25204</v>
      </c>
      <c r="AK2576" s="3" t="s">
        <v>25212</v>
      </c>
      <c r="AL2576" s="3" t="s">
        <v>103</v>
      </c>
      <c r="AM2576" s="3" t="s">
        <v>370</v>
      </c>
      <c r="AN2576" s="3" t="s">
        <v>371</v>
      </c>
      <c r="AO2576" s="3">
        <v>418819.0</v>
      </c>
      <c r="AP2576" s="3" t="s">
        <v>4198</v>
      </c>
      <c r="AQ2576" s="3" t="s">
        <v>25207</v>
      </c>
      <c r="AR2576" s="3" t="s">
        <v>91</v>
      </c>
      <c r="AS2576" s="3">
        <v>1.9365E8</v>
      </c>
      <c r="AT2576" s="3" t="s">
        <v>106</v>
      </c>
      <c r="BP2576" s="3">
        <v>2022.0</v>
      </c>
      <c r="BQ2576" s="3">
        <v>7069.09</v>
      </c>
      <c r="BR2576" s="3">
        <v>2022.0</v>
      </c>
      <c r="BS2576" s="3">
        <v>26.71534101277534</v>
      </c>
      <c r="BT2576" s="3">
        <v>18.64754676818848</v>
      </c>
      <c r="BU2576" s="3">
        <f t="shared" si="1"/>
        <v>9.323773384</v>
      </c>
      <c r="BV2576" s="3">
        <v>55.94264030456543</v>
      </c>
      <c r="BW2576" s="3">
        <v>1.0</v>
      </c>
      <c r="BX2576" s="3">
        <v>0.4326464142913427</v>
      </c>
      <c r="BY2576" s="3">
        <v>0.4197908184537493</v>
      </c>
    </row>
    <row r="2577" ht="15.75" customHeight="1">
      <c r="A2577" s="1">
        <v>7061.0</v>
      </c>
      <c r="B2577" s="3" t="s">
        <v>25213</v>
      </c>
      <c r="C2577" s="3" t="s">
        <v>25214</v>
      </c>
      <c r="D2577" s="3" t="s">
        <v>25215</v>
      </c>
      <c r="E2577" s="3" t="s">
        <v>25216</v>
      </c>
      <c r="F2577" s="3" t="s">
        <v>520</v>
      </c>
      <c r="G2577" s="3" t="s">
        <v>81</v>
      </c>
      <c r="H2577" s="3" t="s">
        <v>82</v>
      </c>
      <c r="I2577" s="3" t="s">
        <v>112</v>
      </c>
      <c r="K2577" s="3" t="s">
        <v>17155</v>
      </c>
      <c r="L2577" s="3" t="s">
        <v>6097</v>
      </c>
      <c r="M2577" s="3" t="s">
        <v>2096</v>
      </c>
      <c r="N2577" s="3" t="s">
        <v>87</v>
      </c>
      <c r="O2577" s="3" t="s">
        <v>524</v>
      </c>
      <c r="P2577" s="3" t="s">
        <v>5451</v>
      </c>
      <c r="Q2577" s="3" t="s">
        <v>90</v>
      </c>
      <c r="R2577" s="3" t="b">
        <v>1</v>
      </c>
      <c r="S2577" s="3">
        <v>5.2E7</v>
      </c>
      <c r="T2577" s="3" t="s">
        <v>91</v>
      </c>
      <c r="U2577" s="3" t="s">
        <v>25217</v>
      </c>
      <c r="V2577" s="3" t="s">
        <v>25217</v>
      </c>
      <c r="W2577" s="3" t="s">
        <v>25218</v>
      </c>
      <c r="X2577" s="3">
        <v>23.0</v>
      </c>
      <c r="Y2577" s="3" t="s">
        <v>17155</v>
      </c>
      <c r="Z2577" s="3" t="s">
        <v>25219</v>
      </c>
      <c r="AA2577" s="3" t="s">
        <v>25217</v>
      </c>
      <c r="AB2577" s="3">
        <v>19.0</v>
      </c>
      <c r="AC2577" s="3" t="s">
        <v>96</v>
      </c>
      <c r="AD2577" s="3" t="s">
        <v>97</v>
      </c>
      <c r="AE2577" s="3" t="s">
        <v>180</v>
      </c>
      <c r="AF2577" s="3" t="s">
        <v>2100</v>
      </c>
      <c r="AG2577" s="3" t="s">
        <v>2101</v>
      </c>
      <c r="AI2577" s="3" t="s">
        <v>101</v>
      </c>
      <c r="AJ2577" s="3" t="s">
        <v>25213</v>
      </c>
      <c r="AK2577" s="3" t="s">
        <v>25220</v>
      </c>
      <c r="AL2577" s="3" t="s">
        <v>103</v>
      </c>
      <c r="AM2577" s="3" t="s">
        <v>386</v>
      </c>
      <c r="AN2577" s="3" t="s">
        <v>387</v>
      </c>
      <c r="AO2577" s="3">
        <v>410507.0</v>
      </c>
      <c r="AP2577" s="3" t="s">
        <v>11222</v>
      </c>
      <c r="AQ2577" s="3" t="s">
        <v>25216</v>
      </c>
      <c r="AR2577" s="3" t="s">
        <v>91</v>
      </c>
      <c r="AS2577" s="3">
        <v>5.2E7</v>
      </c>
      <c r="AT2577" s="3" t="s">
        <v>106</v>
      </c>
      <c r="BP2577" s="3">
        <v>2022.0</v>
      </c>
      <c r="BQ2577" s="3">
        <v>7069.09</v>
      </c>
      <c r="BR2577" s="3">
        <v>2022.0</v>
      </c>
      <c r="BS2577" s="3">
        <v>7.355968024172842</v>
      </c>
      <c r="BT2577" s="3">
        <v>28.64575386047363</v>
      </c>
      <c r="BU2577" s="3">
        <f t="shared" si="1"/>
        <v>14.32287693</v>
      </c>
      <c r="BV2577" s="3">
        <v>85.9372615814209</v>
      </c>
      <c r="BW2577" s="3">
        <v>1.0</v>
      </c>
      <c r="BX2577" s="3">
        <v>-0.743209131098384</v>
      </c>
      <c r="BY2577" s="3">
        <v>0.2112075947196241</v>
      </c>
    </row>
    <row r="2578" ht="15.75" customHeight="1">
      <c r="A2578" s="1">
        <v>7063.0</v>
      </c>
      <c r="B2578" s="3" t="s">
        <v>25221</v>
      </c>
      <c r="C2578" s="3" t="s">
        <v>25222</v>
      </c>
      <c r="D2578" s="3" t="s">
        <v>25223</v>
      </c>
      <c r="E2578" s="3" t="s">
        <v>25224</v>
      </c>
      <c r="F2578" s="3" t="s">
        <v>80</v>
      </c>
      <c r="G2578" s="3" t="s">
        <v>81</v>
      </c>
      <c r="H2578" s="3" t="s">
        <v>82</v>
      </c>
      <c r="I2578" s="3" t="s">
        <v>112</v>
      </c>
      <c r="K2578" s="3" t="s">
        <v>25225</v>
      </c>
      <c r="L2578" s="3" t="s">
        <v>9479</v>
      </c>
      <c r="M2578" s="3" t="s">
        <v>9480</v>
      </c>
      <c r="N2578" s="3" t="s">
        <v>87</v>
      </c>
      <c r="O2578" s="3" t="s">
        <v>88</v>
      </c>
      <c r="P2578" s="3" t="s">
        <v>9479</v>
      </c>
      <c r="Q2578" s="3" t="s">
        <v>1442</v>
      </c>
      <c r="R2578" s="3" t="b">
        <v>0</v>
      </c>
      <c r="S2578" s="3">
        <v>1.08E8</v>
      </c>
      <c r="T2578" s="3" t="s">
        <v>91</v>
      </c>
      <c r="U2578" s="3" t="s">
        <v>25226</v>
      </c>
      <c r="V2578" s="3" t="s">
        <v>25226</v>
      </c>
      <c r="W2578" s="3" t="s">
        <v>25225</v>
      </c>
      <c r="X2578" s="3">
        <v>6.0</v>
      </c>
      <c r="Y2578" s="3" t="s">
        <v>25225</v>
      </c>
      <c r="Z2578" s="3" t="s">
        <v>25227</v>
      </c>
      <c r="AA2578" s="3" t="s">
        <v>25226</v>
      </c>
      <c r="AB2578" s="3">
        <v>2.0</v>
      </c>
      <c r="AC2578" s="3" t="s">
        <v>96</v>
      </c>
      <c r="AD2578" s="3" t="s">
        <v>97</v>
      </c>
      <c r="AE2578" s="3" t="s">
        <v>1446</v>
      </c>
      <c r="AF2578" s="3" t="s">
        <v>5454</v>
      </c>
      <c r="AG2578" s="3" t="s">
        <v>5455</v>
      </c>
      <c r="AH2578" s="3">
        <v>1.0</v>
      </c>
      <c r="AI2578" s="3" t="s">
        <v>101</v>
      </c>
      <c r="AJ2578" s="3" t="s">
        <v>25221</v>
      </c>
      <c r="AK2578" s="3" t="s">
        <v>25228</v>
      </c>
      <c r="AL2578" s="3" t="s">
        <v>103</v>
      </c>
      <c r="AM2578" s="3" t="s">
        <v>386</v>
      </c>
      <c r="AN2578" s="3" t="s">
        <v>387</v>
      </c>
      <c r="AO2578" s="3">
        <v>344704.0</v>
      </c>
      <c r="AP2578" s="3" t="s">
        <v>10468</v>
      </c>
      <c r="AQ2578" s="3" t="s">
        <v>25224</v>
      </c>
      <c r="AR2578" s="3" t="s">
        <v>91</v>
      </c>
      <c r="AS2578" s="3">
        <v>1.08E8</v>
      </c>
      <c r="AT2578" s="3" t="s">
        <v>106</v>
      </c>
      <c r="AU2578" s="3" t="s">
        <v>1303</v>
      </c>
      <c r="BI2578" s="3">
        <v>720.0</v>
      </c>
      <c r="BP2578" s="3">
        <v>2018.0</v>
      </c>
      <c r="BQ2578" s="3">
        <v>5746.190000000001</v>
      </c>
      <c r="BR2578" s="3">
        <v>2018.0</v>
      </c>
      <c r="BS2578" s="3">
        <v>21.90488121167433</v>
      </c>
      <c r="BT2578" s="3">
        <v>13.92166519165039</v>
      </c>
      <c r="BU2578" s="3">
        <f t="shared" si="1"/>
        <v>6.960832596</v>
      </c>
      <c r="BV2578" s="3">
        <v>41.76499557495117</v>
      </c>
      <c r="BW2578" s="3">
        <v>1.0</v>
      </c>
      <c r="BX2578" s="3">
        <v>0.5734382999536524</v>
      </c>
      <c r="BY2578" s="3">
        <v>0.2732579420316138</v>
      </c>
    </row>
    <row r="2579" ht="15.75" customHeight="1">
      <c r="A2579" s="1">
        <v>7064.0</v>
      </c>
      <c r="B2579" s="3" t="s">
        <v>25229</v>
      </c>
      <c r="C2579" s="3" t="s">
        <v>25230</v>
      </c>
      <c r="D2579" s="3" t="s">
        <v>25231</v>
      </c>
      <c r="E2579" s="3" t="s">
        <v>25232</v>
      </c>
      <c r="F2579" s="3" t="s">
        <v>80</v>
      </c>
      <c r="G2579" s="3" t="s">
        <v>81</v>
      </c>
      <c r="H2579" s="3" t="s">
        <v>82</v>
      </c>
      <c r="I2579" s="3" t="s">
        <v>83</v>
      </c>
      <c r="J2579" s="3" t="b">
        <v>1</v>
      </c>
      <c r="K2579" s="3" t="s">
        <v>25233</v>
      </c>
      <c r="L2579" s="3" t="s">
        <v>10531</v>
      </c>
      <c r="M2579" s="3" t="s">
        <v>10532</v>
      </c>
      <c r="N2579" s="3" t="s">
        <v>87</v>
      </c>
      <c r="O2579" s="3" t="s">
        <v>88</v>
      </c>
      <c r="P2579" s="3" t="s">
        <v>89</v>
      </c>
      <c r="Q2579" s="3" t="s">
        <v>234</v>
      </c>
      <c r="R2579" s="3" t="b">
        <v>0</v>
      </c>
      <c r="S2579" s="3">
        <v>5.0E9</v>
      </c>
      <c r="T2579" s="3" t="s">
        <v>91</v>
      </c>
      <c r="U2579" s="3" t="s">
        <v>25234</v>
      </c>
      <c r="V2579" s="3" t="s">
        <v>25235</v>
      </c>
      <c r="W2579" s="3" t="s">
        <v>5013</v>
      </c>
      <c r="X2579" s="3">
        <v>1.0</v>
      </c>
      <c r="Y2579" s="3" t="s">
        <v>25233</v>
      </c>
      <c r="Z2579" s="3" t="s">
        <v>20804</v>
      </c>
      <c r="AA2579" s="3" t="s">
        <v>25234</v>
      </c>
      <c r="AB2579" s="3">
        <v>6.0</v>
      </c>
      <c r="AC2579" s="3" t="s">
        <v>96</v>
      </c>
      <c r="AD2579" s="3" t="s">
        <v>97</v>
      </c>
      <c r="AE2579" s="3" t="s">
        <v>98</v>
      </c>
      <c r="AF2579" s="3" t="s">
        <v>99</v>
      </c>
      <c r="AG2579" s="3" t="s">
        <v>100</v>
      </c>
      <c r="AH2579" s="3">
        <v>4.0</v>
      </c>
      <c r="AI2579" s="3" t="s">
        <v>101</v>
      </c>
      <c r="AJ2579" s="3" t="s">
        <v>25229</v>
      </c>
      <c r="AK2579" s="3" t="s">
        <v>25236</v>
      </c>
      <c r="AL2579" s="3" t="s">
        <v>103</v>
      </c>
      <c r="AM2579" s="3" t="s">
        <v>99</v>
      </c>
      <c r="AN2579" s="3" t="s">
        <v>100</v>
      </c>
      <c r="AO2579" s="3">
        <v>349551.0</v>
      </c>
      <c r="AP2579" s="3" t="s">
        <v>2021</v>
      </c>
      <c r="AQ2579" s="3" t="s">
        <v>25237</v>
      </c>
      <c r="AR2579" s="3" t="s">
        <v>91</v>
      </c>
      <c r="AS2579" s="3">
        <v>5.0E9</v>
      </c>
      <c r="AT2579" s="3" t="s">
        <v>106</v>
      </c>
      <c r="BP2579" s="3">
        <v>2019.0</v>
      </c>
      <c r="BQ2579" s="3">
        <v>6216.97</v>
      </c>
      <c r="BR2579" s="3">
        <v>2019.0</v>
      </c>
      <c r="BS2579" s="3">
        <v>920.6392632731979</v>
      </c>
      <c r="BT2579" s="3">
        <v>59.46017456054688</v>
      </c>
      <c r="BU2579" s="3">
        <f t="shared" si="1"/>
        <v>29.73008728</v>
      </c>
      <c r="BV2579" s="3">
        <v>178.3805236816406</v>
      </c>
      <c r="BW2579" s="3">
        <v>0.0</v>
      </c>
      <c r="BX2579" s="3">
        <v>14.48329230577238</v>
      </c>
      <c r="BY2579" s="3">
        <v>2.076868551267907E-6</v>
      </c>
    </row>
    <row r="2580" ht="15.75" customHeight="1">
      <c r="A2580" s="1">
        <v>7065.0</v>
      </c>
      <c r="B2580" s="3" t="s">
        <v>25238</v>
      </c>
      <c r="C2580" s="3" t="s">
        <v>25239</v>
      </c>
      <c r="D2580" s="3" t="s">
        <v>25240</v>
      </c>
      <c r="E2580" s="3" t="s">
        <v>25241</v>
      </c>
      <c r="F2580" s="3" t="s">
        <v>80</v>
      </c>
      <c r="G2580" s="3" t="s">
        <v>81</v>
      </c>
      <c r="H2580" s="3" t="s">
        <v>111</v>
      </c>
      <c r="I2580" s="3" t="s">
        <v>83</v>
      </c>
      <c r="J2580" s="3" t="b">
        <v>1</v>
      </c>
      <c r="K2580" s="3" t="s">
        <v>25242</v>
      </c>
      <c r="L2580" s="3" t="s">
        <v>6636</v>
      </c>
      <c r="M2580" s="3" t="s">
        <v>25243</v>
      </c>
      <c r="N2580" s="3" t="s">
        <v>87</v>
      </c>
      <c r="O2580" s="3" t="s">
        <v>88</v>
      </c>
      <c r="P2580" s="3" t="s">
        <v>89</v>
      </c>
      <c r="Q2580" s="3" t="s">
        <v>90</v>
      </c>
      <c r="R2580" s="3" t="b">
        <v>1</v>
      </c>
      <c r="S2580" s="3">
        <v>1.012E9</v>
      </c>
      <c r="T2580" s="3" t="s">
        <v>91</v>
      </c>
      <c r="U2580" s="3" t="s">
        <v>25244</v>
      </c>
      <c r="V2580" s="3" t="s">
        <v>25245</v>
      </c>
      <c r="W2580" s="3" t="s">
        <v>25246</v>
      </c>
      <c r="X2580" s="3">
        <v>1.0</v>
      </c>
      <c r="Y2580" s="3" t="s">
        <v>25242</v>
      </c>
      <c r="Z2580" s="3" t="s">
        <v>9450</v>
      </c>
      <c r="AA2580" s="3" t="s">
        <v>25244</v>
      </c>
      <c r="AB2580" s="3">
        <v>7.0</v>
      </c>
      <c r="AC2580" s="3" t="s">
        <v>96</v>
      </c>
      <c r="AD2580" s="3" t="s">
        <v>97</v>
      </c>
      <c r="AE2580" s="3" t="s">
        <v>98</v>
      </c>
      <c r="AF2580" s="3" t="s">
        <v>386</v>
      </c>
      <c r="AG2580" s="3" t="s">
        <v>387</v>
      </c>
      <c r="AH2580" s="3">
        <v>1.0</v>
      </c>
      <c r="AI2580" s="3" t="s">
        <v>101</v>
      </c>
      <c r="AJ2580" s="3" t="s">
        <v>25238</v>
      </c>
      <c r="AK2580" s="3" t="s">
        <v>25247</v>
      </c>
      <c r="AL2580" s="3" t="s">
        <v>103</v>
      </c>
      <c r="AM2580" s="3" t="s">
        <v>386</v>
      </c>
      <c r="AN2580" s="3" t="s">
        <v>387</v>
      </c>
      <c r="AO2580" s="3">
        <v>354289.0</v>
      </c>
      <c r="AP2580" s="3" t="s">
        <v>611</v>
      </c>
      <c r="AQ2580" s="3" t="s">
        <v>25241</v>
      </c>
      <c r="AR2580" s="3" t="s">
        <v>91</v>
      </c>
      <c r="AS2580" s="3">
        <v>1.012E9</v>
      </c>
      <c r="AT2580" s="3" t="s">
        <v>106</v>
      </c>
      <c r="BP2580" s="3">
        <v>2019.0</v>
      </c>
      <c r="BQ2580" s="3">
        <v>6216.97</v>
      </c>
      <c r="BR2580" s="3">
        <v>2019.0</v>
      </c>
      <c r="BS2580" s="3">
        <v>186.3373868864952</v>
      </c>
      <c r="BT2580" s="3">
        <v>241.4043731689453</v>
      </c>
      <c r="BU2580" s="3">
        <f t="shared" si="1"/>
        <v>120.7021866</v>
      </c>
      <c r="BV2580" s="3">
        <v>724.2131195068359</v>
      </c>
      <c r="BW2580" s="3">
        <v>1.0</v>
      </c>
      <c r="BX2580" s="3">
        <v>-0.2281109723058405</v>
      </c>
      <c r="BY2580" s="3">
        <v>0.8443769534472872</v>
      </c>
    </row>
    <row r="2581" ht="15.75" customHeight="1">
      <c r="A2581" s="1">
        <v>7067.0</v>
      </c>
      <c r="B2581" s="3" t="s">
        <v>25248</v>
      </c>
      <c r="C2581" s="3" t="s">
        <v>25249</v>
      </c>
      <c r="D2581" s="3" t="s">
        <v>25250</v>
      </c>
      <c r="E2581" s="3" t="s">
        <v>25251</v>
      </c>
      <c r="F2581" s="3" t="s">
        <v>80</v>
      </c>
      <c r="G2581" s="3" t="s">
        <v>81</v>
      </c>
      <c r="H2581" s="3" t="s">
        <v>405</v>
      </c>
      <c r="I2581" s="3" t="s">
        <v>112</v>
      </c>
      <c r="K2581" s="3" t="s">
        <v>5688</v>
      </c>
      <c r="L2581" s="3" t="s">
        <v>3275</v>
      </c>
      <c r="M2581" s="3" t="s">
        <v>3276</v>
      </c>
      <c r="N2581" s="3" t="s">
        <v>87</v>
      </c>
      <c r="O2581" s="3" t="s">
        <v>88</v>
      </c>
      <c r="P2581" s="3" t="s">
        <v>3275</v>
      </c>
      <c r="Q2581" s="3" t="s">
        <v>1442</v>
      </c>
      <c r="R2581" s="3" t="b">
        <v>0</v>
      </c>
      <c r="S2581" s="3">
        <v>2.16E8</v>
      </c>
      <c r="T2581" s="3" t="s">
        <v>91</v>
      </c>
      <c r="U2581" s="3" t="s">
        <v>25252</v>
      </c>
      <c r="V2581" s="3" t="s">
        <v>25252</v>
      </c>
      <c r="W2581" s="3" t="s">
        <v>842</v>
      </c>
      <c r="X2581" s="3">
        <v>5.0</v>
      </c>
      <c r="Y2581" s="3" t="s">
        <v>5688</v>
      </c>
      <c r="Z2581" s="3" t="s">
        <v>3375</v>
      </c>
      <c r="AA2581" s="3" t="s">
        <v>25252</v>
      </c>
      <c r="AB2581" s="3">
        <v>1.0</v>
      </c>
      <c r="AC2581" s="3" t="s">
        <v>96</v>
      </c>
      <c r="AD2581" s="3" t="s">
        <v>97</v>
      </c>
      <c r="AE2581" s="3" t="s">
        <v>1446</v>
      </c>
      <c r="AF2581" s="3" t="s">
        <v>2366</v>
      </c>
      <c r="AG2581" s="3" t="s">
        <v>2367</v>
      </c>
      <c r="AH2581" s="3">
        <v>2.0</v>
      </c>
      <c r="AI2581" s="3" t="s">
        <v>101</v>
      </c>
      <c r="AJ2581" s="3" t="s">
        <v>25248</v>
      </c>
      <c r="AK2581" s="3" t="s">
        <v>25253</v>
      </c>
      <c r="AL2581" s="3" t="s">
        <v>103</v>
      </c>
      <c r="AM2581" s="3" t="s">
        <v>386</v>
      </c>
      <c r="AN2581" s="3" t="s">
        <v>387</v>
      </c>
      <c r="AO2581" s="3">
        <v>376966.0</v>
      </c>
      <c r="AP2581" s="3" t="s">
        <v>166</v>
      </c>
      <c r="AQ2581" s="3" t="s">
        <v>25254</v>
      </c>
      <c r="AR2581" s="3" t="s">
        <v>91</v>
      </c>
      <c r="AS2581" s="3">
        <v>2.16E8</v>
      </c>
      <c r="AT2581" s="3" t="s">
        <v>106</v>
      </c>
      <c r="AU2581" s="3" t="s">
        <v>1303</v>
      </c>
      <c r="BI2581" s="3">
        <v>360.0</v>
      </c>
      <c r="BP2581" s="3">
        <v>2020.0</v>
      </c>
      <c r="BQ2581" s="3">
        <v>6742.37</v>
      </c>
      <c r="BR2581" s="3">
        <v>2020.0</v>
      </c>
      <c r="BS2581" s="3">
        <v>36.22549989298175</v>
      </c>
      <c r="BT2581" s="3">
        <v>83.37889862060547</v>
      </c>
      <c r="BU2581" s="3">
        <f t="shared" si="1"/>
        <v>41.68944931</v>
      </c>
      <c r="BV2581" s="3">
        <v>250.1366958618164</v>
      </c>
      <c r="BW2581" s="3">
        <v>1.0</v>
      </c>
      <c r="BX2581" s="3">
        <v>-0.5655315614347858</v>
      </c>
      <c r="BY2581" s="3">
        <v>0.3665369112114072</v>
      </c>
    </row>
    <row r="2582" ht="15.75" customHeight="1">
      <c r="A2582" s="1">
        <v>7069.0</v>
      </c>
      <c r="B2582" s="3" t="s">
        <v>25255</v>
      </c>
      <c r="C2582" s="3" t="s">
        <v>25256</v>
      </c>
      <c r="D2582" s="3" t="s">
        <v>25257</v>
      </c>
      <c r="E2582" s="3" t="s">
        <v>25258</v>
      </c>
      <c r="F2582" s="3" t="s">
        <v>80</v>
      </c>
      <c r="G2582" s="3" t="s">
        <v>81</v>
      </c>
      <c r="H2582" s="3" t="s">
        <v>405</v>
      </c>
      <c r="I2582" s="3" t="s">
        <v>112</v>
      </c>
      <c r="K2582" s="3" t="s">
        <v>25259</v>
      </c>
      <c r="L2582" s="3" t="s">
        <v>25260</v>
      </c>
      <c r="M2582" s="3" t="s">
        <v>25261</v>
      </c>
      <c r="N2582" s="3" t="s">
        <v>87</v>
      </c>
      <c r="O2582" s="3" t="s">
        <v>88</v>
      </c>
      <c r="P2582" s="3" t="s">
        <v>25260</v>
      </c>
      <c r="Q2582" s="3" t="s">
        <v>1442</v>
      </c>
      <c r="R2582" s="3" t="b">
        <v>0</v>
      </c>
      <c r="S2582" s="3">
        <v>1.44E8</v>
      </c>
      <c r="T2582" s="3" t="s">
        <v>91</v>
      </c>
      <c r="U2582" s="3" t="s">
        <v>25262</v>
      </c>
      <c r="V2582" s="3" t="s">
        <v>25262</v>
      </c>
      <c r="W2582" s="3" t="s">
        <v>25263</v>
      </c>
      <c r="X2582" s="3">
        <v>9.0</v>
      </c>
      <c r="Y2582" s="3" t="s">
        <v>25259</v>
      </c>
      <c r="Z2582" s="3" t="s">
        <v>25264</v>
      </c>
      <c r="AA2582" s="3" t="s">
        <v>25262</v>
      </c>
      <c r="AB2582" s="3">
        <v>2.0</v>
      </c>
      <c r="AC2582" s="3" t="s">
        <v>96</v>
      </c>
      <c r="AD2582" s="3" t="s">
        <v>97</v>
      </c>
      <c r="AE2582" s="3" t="s">
        <v>1446</v>
      </c>
      <c r="AF2582" s="3" t="s">
        <v>4162</v>
      </c>
      <c r="AG2582" s="3" t="s">
        <v>4163</v>
      </c>
      <c r="AH2582" s="3">
        <v>5.0</v>
      </c>
      <c r="AI2582" s="3" t="s">
        <v>101</v>
      </c>
      <c r="AJ2582" s="3" t="s">
        <v>25255</v>
      </c>
      <c r="AK2582" s="3" t="s">
        <v>25265</v>
      </c>
      <c r="AL2582" s="3" t="s">
        <v>103</v>
      </c>
      <c r="AM2582" s="3" t="s">
        <v>4162</v>
      </c>
      <c r="AN2582" s="3" t="s">
        <v>4163</v>
      </c>
      <c r="AO2582" s="3">
        <v>377354.0</v>
      </c>
      <c r="AP2582" s="3" t="s">
        <v>340</v>
      </c>
      <c r="AQ2582" s="3" t="s">
        <v>25258</v>
      </c>
      <c r="AR2582" s="3" t="s">
        <v>91</v>
      </c>
      <c r="AS2582" s="3">
        <v>1.44E8</v>
      </c>
      <c r="AT2582" s="3" t="s">
        <v>106</v>
      </c>
      <c r="AU2582" s="3" t="s">
        <v>1303</v>
      </c>
      <c r="BP2582" s="3">
        <v>2020.0</v>
      </c>
      <c r="BQ2582" s="3">
        <v>6742.37</v>
      </c>
      <c r="BR2582" s="3">
        <v>2020.0</v>
      </c>
      <c r="BS2582" s="3">
        <v>24.15033326198784</v>
      </c>
      <c r="BT2582" s="3">
        <v>23.6560115814209</v>
      </c>
      <c r="BU2582" s="3">
        <f t="shared" si="1"/>
        <v>11.82800579</v>
      </c>
      <c r="BV2582" s="3">
        <v>70.9680347442627</v>
      </c>
      <c r="BW2582" s="3">
        <v>1.0</v>
      </c>
      <c r="BX2582" s="3">
        <v>0.02089623937093312</v>
      </c>
      <c r="BY2582" s="3">
        <v>0.9633135996981814</v>
      </c>
    </row>
    <row r="2583" ht="15.75" customHeight="1">
      <c r="A2583" s="1">
        <v>7072.0</v>
      </c>
      <c r="B2583" s="3" t="s">
        <v>25266</v>
      </c>
      <c r="C2583" s="3" t="s">
        <v>25267</v>
      </c>
      <c r="D2583" s="3" t="s">
        <v>25268</v>
      </c>
      <c r="E2583" s="3" t="s">
        <v>25269</v>
      </c>
      <c r="F2583" s="3" t="s">
        <v>80</v>
      </c>
      <c r="G2583" s="3" t="s">
        <v>81</v>
      </c>
      <c r="H2583" s="3" t="s">
        <v>82</v>
      </c>
      <c r="I2583" s="3" t="s">
        <v>112</v>
      </c>
      <c r="K2583" s="3" t="s">
        <v>25270</v>
      </c>
      <c r="L2583" s="3" t="s">
        <v>5642</v>
      </c>
      <c r="M2583" s="3" t="s">
        <v>5643</v>
      </c>
      <c r="N2583" s="3" t="s">
        <v>87</v>
      </c>
      <c r="O2583" s="3" t="s">
        <v>88</v>
      </c>
      <c r="P2583" s="3" t="s">
        <v>5642</v>
      </c>
      <c r="Q2583" s="3" t="s">
        <v>1442</v>
      </c>
      <c r="R2583" s="3" t="b">
        <v>0</v>
      </c>
      <c r="S2583" s="3">
        <v>1.3284E8</v>
      </c>
      <c r="T2583" s="3" t="s">
        <v>91</v>
      </c>
      <c r="U2583" s="3" t="s">
        <v>25271</v>
      </c>
      <c r="V2583" s="3" t="s">
        <v>25271</v>
      </c>
      <c r="W2583" s="3" t="s">
        <v>25272</v>
      </c>
      <c r="X2583" s="3">
        <v>6.0</v>
      </c>
      <c r="Y2583" s="3" t="s">
        <v>25270</v>
      </c>
      <c r="Z2583" s="3" t="s">
        <v>25273</v>
      </c>
      <c r="AA2583" s="3" t="s">
        <v>25271</v>
      </c>
      <c r="AB2583" s="3">
        <v>1.0</v>
      </c>
      <c r="AC2583" s="3" t="s">
        <v>96</v>
      </c>
      <c r="AD2583" s="3" t="s">
        <v>97</v>
      </c>
      <c r="AE2583" s="3" t="s">
        <v>1446</v>
      </c>
      <c r="AF2583" s="3" t="s">
        <v>5645</v>
      </c>
      <c r="AG2583" s="3" t="s">
        <v>5646</v>
      </c>
      <c r="AH2583" s="3">
        <v>1.0</v>
      </c>
      <c r="AI2583" s="3" t="s">
        <v>101</v>
      </c>
      <c r="AJ2583" s="3" t="s">
        <v>25266</v>
      </c>
      <c r="AK2583" s="3" t="s">
        <v>25274</v>
      </c>
      <c r="AL2583" s="3" t="s">
        <v>103</v>
      </c>
      <c r="AM2583" s="3" t="s">
        <v>386</v>
      </c>
      <c r="AN2583" s="3" t="s">
        <v>387</v>
      </c>
      <c r="AO2583" s="3">
        <v>384453.0</v>
      </c>
      <c r="AP2583" s="3" t="s">
        <v>340</v>
      </c>
      <c r="AQ2583" s="3" t="s">
        <v>25269</v>
      </c>
      <c r="AR2583" s="3" t="s">
        <v>91</v>
      </c>
      <c r="AS2583" s="3">
        <v>1.3284E8</v>
      </c>
      <c r="AT2583" s="3" t="s">
        <v>106</v>
      </c>
      <c r="AU2583" s="3" t="s">
        <v>1303</v>
      </c>
      <c r="BP2583" s="3">
        <v>2020.0</v>
      </c>
      <c r="BQ2583" s="3">
        <v>6742.37</v>
      </c>
      <c r="BR2583" s="3">
        <v>2020.0</v>
      </c>
      <c r="BS2583" s="3">
        <v>22.27868243418378</v>
      </c>
      <c r="BT2583" s="3">
        <v>36.17428970336914</v>
      </c>
      <c r="BU2583" s="3">
        <f t="shared" si="1"/>
        <v>18.08714485</v>
      </c>
      <c r="BV2583" s="3">
        <v>108.5228691101074</v>
      </c>
      <c r="BW2583" s="3">
        <v>1.0</v>
      </c>
      <c r="BX2583" s="3">
        <v>-0.3841293742912436</v>
      </c>
      <c r="BY2583" s="3">
        <v>0.610175283573009</v>
      </c>
    </row>
    <row r="2584" ht="15.75" customHeight="1">
      <c r="A2584" s="1">
        <v>7073.0</v>
      </c>
      <c r="B2584" s="3" t="s">
        <v>25275</v>
      </c>
      <c r="C2584" s="3" t="s">
        <v>25276</v>
      </c>
      <c r="D2584" s="3" t="s">
        <v>25277</v>
      </c>
      <c r="E2584" s="3" t="s">
        <v>25278</v>
      </c>
      <c r="F2584" s="3" t="s">
        <v>80</v>
      </c>
      <c r="G2584" s="3" t="s">
        <v>81</v>
      </c>
      <c r="H2584" s="3" t="s">
        <v>82</v>
      </c>
      <c r="I2584" s="3" t="s">
        <v>112</v>
      </c>
      <c r="K2584" s="3" t="s">
        <v>25279</v>
      </c>
      <c r="L2584" s="3" t="s">
        <v>6192</v>
      </c>
      <c r="M2584" s="3" t="s">
        <v>9138</v>
      </c>
      <c r="N2584" s="3" t="s">
        <v>87</v>
      </c>
      <c r="O2584" s="3" t="s">
        <v>88</v>
      </c>
      <c r="P2584" s="3" t="s">
        <v>25280</v>
      </c>
      <c r="Q2584" s="3" t="s">
        <v>1442</v>
      </c>
      <c r="R2584" s="3" t="b">
        <v>0</v>
      </c>
      <c r="S2584" s="3">
        <v>4.728E8</v>
      </c>
      <c r="T2584" s="3" t="s">
        <v>91</v>
      </c>
      <c r="U2584" s="3" t="s">
        <v>25281</v>
      </c>
      <c r="V2584" s="3" t="s">
        <v>25281</v>
      </c>
      <c r="W2584" s="3" t="s">
        <v>25282</v>
      </c>
      <c r="X2584" s="3">
        <v>9.0</v>
      </c>
      <c r="Y2584" s="3" t="s">
        <v>25279</v>
      </c>
      <c r="Z2584" s="3" t="s">
        <v>25283</v>
      </c>
      <c r="AA2584" s="3" t="s">
        <v>25281</v>
      </c>
      <c r="AB2584" s="3">
        <v>1.0</v>
      </c>
      <c r="AC2584" s="3" t="s">
        <v>96</v>
      </c>
      <c r="AD2584" s="3" t="s">
        <v>97</v>
      </c>
      <c r="AE2584" s="3" t="s">
        <v>1446</v>
      </c>
      <c r="AF2584" s="3" t="s">
        <v>386</v>
      </c>
      <c r="AG2584" s="3" t="s">
        <v>387</v>
      </c>
      <c r="AH2584" s="3">
        <v>1.0</v>
      </c>
      <c r="AI2584" s="3" t="s">
        <v>101</v>
      </c>
      <c r="AJ2584" s="3" t="s">
        <v>25275</v>
      </c>
      <c r="AK2584" s="3" t="s">
        <v>25284</v>
      </c>
      <c r="AL2584" s="3" t="s">
        <v>103</v>
      </c>
      <c r="AM2584" s="3" t="s">
        <v>386</v>
      </c>
      <c r="AN2584" s="3" t="s">
        <v>387</v>
      </c>
      <c r="AO2584" s="3">
        <v>384541.0</v>
      </c>
      <c r="AP2584" s="3" t="s">
        <v>340</v>
      </c>
      <c r="AQ2584" s="3" t="s">
        <v>25278</v>
      </c>
      <c r="AR2584" s="3" t="s">
        <v>91</v>
      </c>
      <c r="AS2584" s="3">
        <v>4.728E8</v>
      </c>
      <c r="AT2584" s="3" t="s">
        <v>106</v>
      </c>
      <c r="AU2584" s="3" t="s">
        <v>1303</v>
      </c>
      <c r="BI2584" s="3">
        <v>720.0</v>
      </c>
      <c r="BP2584" s="3">
        <v>2020.0</v>
      </c>
      <c r="BQ2584" s="3">
        <v>6742.37</v>
      </c>
      <c r="BR2584" s="3">
        <v>2020.0</v>
      </c>
      <c r="BS2584" s="3">
        <v>79.2935942101934</v>
      </c>
      <c r="BT2584" s="3">
        <v>185.2256317138672</v>
      </c>
      <c r="BU2584" s="3">
        <f t="shared" si="1"/>
        <v>92.61281586</v>
      </c>
      <c r="BV2584" s="3">
        <v>555.6768951416016</v>
      </c>
      <c r="BW2584" s="3">
        <v>1.0</v>
      </c>
      <c r="BX2584" s="3">
        <v>-0.5719080913559278</v>
      </c>
      <c r="BY2584" s="3">
        <v>0.3595235588492991</v>
      </c>
    </row>
    <row r="2585" ht="15.75" customHeight="1">
      <c r="A2585" s="1">
        <v>7074.0</v>
      </c>
      <c r="B2585" s="3" t="s">
        <v>25285</v>
      </c>
      <c r="C2585" s="3" t="s">
        <v>25286</v>
      </c>
      <c r="D2585" s="3" t="s">
        <v>25287</v>
      </c>
      <c r="E2585" s="3" t="s">
        <v>25288</v>
      </c>
      <c r="F2585" s="3" t="s">
        <v>80</v>
      </c>
      <c r="G2585" s="3" t="s">
        <v>81</v>
      </c>
      <c r="H2585" s="3" t="s">
        <v>82</v>
      </c>
      <c r="I2585" s="3" t="s">
        <v>112</v>
      </c>
      <c r="K2585" s="3" t="s">
        <v>25289</v>
      </c>
      <c r="L2585" s="3" t="s">
        <v>1858</v>
      </c>
      <c r="M2585" s="3" t="s">
        <v>1859</v>
      </c>
      <c r="N2585" s="3" t="s">
        <v>87</v>
      </c>
      <c r="O2585" s="3" t="s">
        <v>88</v>
      </c>
      <c r="P2585" s="3" t="s">
        <v>1858</v>
      </c>
      <c r="Q2585" s="3" t="s">
        <v>1442</v>
      </c>
      <c r="R2585" s="3" t="b">
        <v>0</v>
      </c>
      <c r="S2585" s="3">
        <v>6.72E8</v>
      </c>
      <c r="T2585" s="3" t="s">
        <v>91</v>
      </c>
      <c r="U2585" s="3" t="s">
        <v>25290</v>
      </c>
      <c r="V2585" s="3" t="s">
        <v>25290</v>
      </c>
      <c r="W2585" s="3" t="s">
        <v>25289</v>
      </c>
      <c r="X2585" s="3">
        <v>14.0</v>
      </c>
      <c r="Y2585" s="3" t="s">
        <v>25289</v>
      </c>
      <c r="Z2585" s="3" t="s">
        <v>25291</v>
      </c>
      <c r="AA2585" s="3" t="s">
        <v>25290</v>
      </c>
      <c r="AB2585" s="3">
        <v>0.0</v>
      </c>
      <c r="AC2585" s="3" t="s">
        <v>96</v>
      </c>
      <c r="AD2585" s="3" t="s">
        <v>97</v>
      </c>
      <c r="AE2585" s="3" t="s">
        <v>1446</v>
      </c>
      <c r="AF2585" s="3" t="s">
        <v>1863</v>
      </c>
      <c r="AG2585" s="3" t="s">
        <v>1864</v>
      </c>
      <c r="AH2585" s="3">
        <v>1.0</v>
      </c>
      <c r="AI2585" s="3" t="s">
        <v>101</v>
      </c>
      <c r="AJ2585" s="3" t="s">
        <v>25285</v>
      </c>
      <c r="AK2585" s="3" t="s">
        <v>25292</v>
      </c>
      <c r="AL2585" s="3" t="s">
        <v>103</v>
      </c>
      <c r="AM2585" s="3" t="s">
        <v>1863</v>
      </c>
      <c r="AN2585" s="3" t="s">
        <v>1864</v>
      </c>
      <c r="AO2585" s="3">
        <v>385320.0</v>
      </c>
      <c r="AP2585" s="3" t="s">
        <v>166</v>
      </c>
      <c r="AQ2585" s="3" t="s">
        <v>25288</v>
      </c>
      <c r="AR2585" s="3" t="s">
        <v>91</v>
      </c>
      <c r="AS2585" s="3">
        <v>6.72E8</v>
      </c>
      <c r="AT2585" s="3" t="s">
        <v>106</v>
      </c>
      <c r="AU2585" s="3" t="s">
        <v>1303</v>
      </c>
      <c r="BI2585" s="3">
        <v>720.0</v>
      </c>
      <c r="BP2585" s="3">
        <v>2020.0</v>
      </c>
      <c r="BQ2585" s="3">
        <v>6742.37</v>
      </c>
      <c r="BR2585" s="3">
        <v>2020.0</v>
      </c>
      <c r="BS2585" s="3">
        <v>112.7015552226099</v>
      </c>
      <c r="BT2585" s="3">
        <v>96.81745147705078</v>
      </c>
      <c r="BU2585" s="3">
        <f t="shared" si="1"/>
        <v>48.40872574</v>
      </c>
      <c r="BV2585" s="3">
        <v>290.4523544311523</v>
      </c>
      <c r="BW2585" s="3">
        <v>1.0</v>
      </c>
      <c r="BX2585" s="3">
        <v>0.1640624030402642</v>
      </c>
      <c r="BY2585" s="3">
        <v>0.8120913422077815</v>
      </c>
    </row>
    <row r="2586" ht="15.75" customHeight="1">
      <c r="A2586" s="1">
        <v>7075.0</v>
      </c>
      <c r="B2586" s="3" t="s">
        <v>25293</v>
      </c>
      <c r="C2586" s="3" t="s">
        <v>25294</v>
      </c>
      <c r="D2586" s="3" t="s">
        <v>25295</v>
      </c>
      <c r="E2586" s="3" t="s">
        <v>25296</v>
      </c>
      <c r="F2586" s="3" t="s">
        <v>80</v>
      </c>
      <c r="G2586" s="3" t="s">
        <v>81</v>
      </c>
      <c r="H2586" s="3" t="s">
        <v>82</v>
      </c>
      <c r="I2586" s="3" t="s">
        <v>83</v>
      </c>
      <c r="J2586" s="3" t="b">
        <v>1</v>
      </c>
      <c r="K2586" s="3" t="s">
        <v>9260</v>
      </c>
      <c r="L2586" s="3" t="s">
        <v>10531</v>
      </c>
      <c r="M2586" s="3" t="s">
        <v>10532</v>
      </c>
      <c r="N2586" s="3" t="s">
        <v>87</v>
      </c>
      <c r="O2586" s="3" t="s">
        <v>88</v>
      </c>
      <c r="P2586" s="3" t="s">
        <v>89</v>
      </c>
      <c r="Q2586" s="3" t="s">
        <v>90</v>
      </c>
      <c r="R2586" s="3" t="b">
        <v>1</v>
      </c>
      <c r="S2586" s="3">
        <v>8.619419371E9</v>
      </c>
      <c r="T2586" s="3" t="s">
        <v>91</v>
      </c>
      <c r="U2586" s="3" t="s">
        <v>25297</v>
      </c>
      <c r="V2586" s="3" t="s">
        <v>507</v>
      </c>
      <c r="W2586" s="3" t="s">
        <v>508</v>
      </c>
      <c r="X2586" s="3">
        <v>1.0</v>
      </c>
      <c r="Y2586" s="3" t="s">
        <v>9260</v>
      </c>
      <c r="Z2586" s="3" t="s">
        <v>6957</v>
      </c>
      <c r="AA2586" s="3" t="s">
        <v>25297</v>
      </c>
      <c r="AB2586" s="3">
        <v>3.0</v>
      </c>
      <c r="AC2586" s="3" t="s">
        <v>96</v>
      </c>
      <c r="AD2586" s="3" t="s">
        <v>97</v>
      </c>
      <c r="AE2586" s="3" t="s">
        <v>98</v>
      </c>
      <c r="AF2586" s="3" t="s">
        <v>99</v>
      </c>
      <c r="AG2586" s="3" t="s">
        <v>100</v>
      </c>
      <c r="AH2586" s="3">
        <v>1.0</v>
      </c>
      <c r="AI2586" s="3" t="s">
        <v>101</v>
      </c>
      <c r="AJ2586" s="3" t="s">
        <v>25293</v>
      </c>
      <c r="AK2586" s="3" t="s">
        <v>25298</v>
      </c>
      <c r="AL2586" s="3" t="s">
        <v>103</v>
      </c>
      <c r="AM2586" s="3" t="s">
        <v>99</v>
      </c>
      <c r="AN2586" s="3" t="s">
        <v>100</v>
      </c>
      <c r="AO2586" s="3">
        <v>385518.0</v>
      </c>
      <c r="AP2586" s="3" t="s">
        <v>457</v>
      </c>
      <c r="AQ2586" s="3" t="s">
        <v>25296</v>
      </c>
      <c r="AR2586" s="3" t="s">
        <v>91</v>
      </c>
      <c r="AS2586" s="3">
        <v>8.619419371E9</v>
      </c>
      <c r="AT2586" s="3" t="s">
        <v>106</v>
      </c>
      <c r="BI2586" s="3">
        <v>780.0</v>
      </c>
      <c r="BP2586" s="3">
        <v>2021.0</v>
      </c>
      <c r="BQ2586" s="3">
        <v>6607.780000000001</v>
      </c>
      <c r="BR2586" s="3">
        <v>2021.0</v>
      </c>
      <c r="BS2586" s="3">
        <v>1408.825401414234</v>
      </c>
      <c r="BT2586" s="3">
        <v>457.9431457519531</v>
      </c>
      <c r="BU2586" s="3">
        <f t="shared" si="1"/>
        <v>228.9715729</v>
      </c>
      <c r="BV2586" s="3">
        <v>1373.829437255859</v>
      </c>
      <c r="BW2586" s="3">
        <v>0.0</v>
      </c>
      <c r="BX2586" s="3">
        <v>2.076419888545139</v>
      </c>
      <c r="BY2586" s="3">
        <v>0.00625421951683835</v>
      </c>
    </row>
    <row r="2587" ht="15.75" customHeight="1">
      <c r="A2587" s="1">
        <v>7078.0</v>
      </c>
      <c r="B2587" s="3" t="s">
        <v>25299</v>
      </c>
      <c r="C2587" s="3" t="s">
        <v>25300</v>
      </c>
      <c r="D2587" s="3" t="s">
        <v>25301</v>
      </c>
      <c r="E2587" s="3" t="s">
        <v>25302</v>
      </c>
      <c r="F2587" s="3" t="s">
        <v>80</v>
      </c>
      <c r="G2587" s="3" t="s">
        <v>81</v>
      </c>
      <c r="H2587" s="3" t="s">
        <v>111</v>
      </c>
      <c r="I2587" s="3" t="s">
        <v>112</v>
      </c>
      <c r="K2587" s="3" t="s">
        <v>6522</v>
      </c>
      <c r="L2587" s="3" t="s">
        <v>25303</v>
      </c>
      <c r="M2587" s="3" t="s">
        <v>25304</v>
      </c>
      <c r="N2587" s="3" t="s">
        <v>87</v>
      </c>
      <c r="O2587" s="3" t="s">
        <v>88</v>
      </c>
      <c r="P2587" s="3" t="s">
        <v>25303</v>
      </c>
      <c r="Q2587" s="3" t="s">
        <v>2187</v>
      </c>
      <c r="R2587" s="3" t="b">
        <v>0</v>
      </c>
      <c r="S2587" s="3">
        <v>2.2649862E9</v>
      </c>
      <c r="T2587" s="3" t="s">
        <v>91</v>
      </c>
      <c r="U2587" s="3" t="s">
        <v>25305</v>
      </c>
      <c r="V2587" s="3" t="s">
        <v>25305</v>
      </c>
      <c r="W2587" s="3" t="s">
        <v>25306</v>
      </c>
      <c r="X2587" s="3">
        <v>21.0</v>
      </c>
      <c r="Y2587" s="3" t="s">
        <v>6522</v>
      </c>
      <c r="Z2587" s="3" t="s">
        <v>25307</v>
      </c>
      <c r="AA2587" s="3" t="s">
        <v>25305</v>
      </c>
      <c r="AB2587" s="3">
        <v>14.0</v>
      </c>
      <c r="AC2587" s="3" t="s">
        <v>96</v>
      </c>
      <c r="AD2587" s="3" t="s">
        <v>97</v>
      </c>
      <c r="AE2587" s="3" t="s">
        <v>98</v>
      </c>
      <c r="AF2587" s="3" t="s">
        <v>163</v>
      </c>
      <c r="AG2587" s="3" t="s">
        <v>164</v>
      </c>
      <c r="AH2587" s="3">
        <v>2.0</v>
      </c>
      <c r="AI2587" s="3" t="s">
        <v>101</v>
      </c>
      <c r="AJ2587" s="3" t="s">
        <v>25299</v>
      </c>
      <c r="AK2587" s="3" t="s">
        <v>25308</v>
      </c>
      <c r="AL2587" s="3" t="s">
        <v>103</v>
      </c>
      <c r="AM2587" s="3" t="s">
        <v>163</v>
      </c>
      <c r="AN2587" s="3" t="s">
        <v>164</v>
      </c>
      <c r="AO2587" s="3">
        <v>390958.0</v>
      </c>
      <c r="AP2587" s="3" t="s">
        <v>498</v>
      </c>
      <c r="AQ2587" s="3" t="s">
        <v>25309</v>
      </c>
      <c r="AR2587" s="3" t="s">
        <v>91</v>
      </c>
      <c r="AS2587" s="3">
        <v>2.2649862E9</v>
      </c>
      <c r="AT2587" s="3" t="s">
        <v>106</v>
      </c>
      <c r="AU2587" s="3" t="s">
        <v>1303</v>
      </c>
      <c r="BP2587" s="3">
        <v>2021.0</v>
      </c>
      <c r="BQ2587" s="3">
        <v>6607.780000000001</v>
      </c>
      <c r="BR2587" s="3">
        <v>2021.0</v>
      </c>
      <c r="BS2587" s="3">
        <v>370.2070818306748</v>
      </c>
      <c r="BT2587" s="3">
        <v>43.80543518066406</v>
      </c>
      <c r="BU2587" s="3">
        <f t="shared" si="1"/>
        <v>21.90271759</v>
      </c>
      <c r="BV2587" s="3">
        <v>131.4163055419922</v>
      </c>
      <c r="BW2587" s="3">
        <v>0.0</v>
      </c>
      <c r="BX2587" s="3">
        <v>7.451167767283958</v>
      </c>
      <c r="BY2587" s="3">
        <v>3.456850416845451E-5</v>
      </c>
    </row>
    <row r="2588" ht="15.75" customHeight="1">
      <c r="A2588" s="1">
        <v>7079.0</v>
      </c>
      <c r="B2588" s="3" t="s">
        <v>25310</v>
      </c>
      <c r="C2588" s="3" t="s">
        <v>25311</v>
      </c>
      <c r="D2588" s="3" t="s">
        <v>25312</v>
      </c>
      <c r="E2588" s="3" t="s">
        <v>25313</v>
      </c>
      <c r="F2588" s="3" t="s">
        <v>80</v>
      </c>
      <c r="G2588" s="3" t="s">
        <v>81</v>
      </c>
      <c r="H2588" s="3" t="s">
        <v>111</v>
      </c>
      <c r="I2588" s="3" t="s">
        <v>112</v>
      </c>
      <c r="K2588" s="3" t="s">
        <v>25314</v>
      </c>
      <c r="L2588" s="3" t="s">
        <v>1640</v>
      </c>
      <c r="M2588" s="3" t="s">
        <v>1641</v>
      </c>
      <c r="N2588" s="3" t="s">
        <v>87</v>
      </c>
      <c r="O2588" s="3" t="s">
        <v>88</v>
      </c>
      <c r="P2588" s="3" t="s">
        <v>25315</v>
      </c>
      <c r="Q2588" s="3" t="s">
        <v>90</v>
      </c>
      <c r="R2588" s="3" t="b">
        <v>1</v>
      </c>
      <c r="S2588" s="3">
        <v>5.9759197E7</v>
      </c>
      <c r="T2588" s="3" t="s">
        <v>91</v>
      </c>
      <c r="U2588" s="3" t="s">
        <v>25316</v>
      </c>
      <c r="V2588" s="3" t="s">
        <v>25316</v>
      </c>
      <c r="W2588" s="3" t="s">
        <v>8641</v>
      </c>
      <c r="X2588" s="3">
        <v>9.0</v>
      </c>
      <c r="Y2588" s="3" t="s">
        <v>25314</v>
      </c>
      <c r="Z2588" s="3" t="s">
        <v>25317</v>
      </c>
      <c r="AA2588" s="3" t="s">
        <v>25316</v>
      </c>
      <c r="AB2588" s="3">
        <v>6.0</v>
      </c>
      <c r="AC2588" s="3" t="s">
        <v>96</v>
      </c>
      <c r="AD2588" s="3" t="s">
        <v>97</v>
      </c>
      <c r="AE2588" s="3" t="s">
        <v>180</v>
      </c>
      <c r="AF2588" s="3" t="s">
        <v>1099</v>
      </c>
      <c r="AG2588" s="3" t="s">
        <v>1100</v>
      </c>
      <c r="AH2588" s="3">
        <v>10.0</v>
      </c>
      <c r="AI2588" s="3" t="s">
        <v>101</v>
      </c>
      <c r="AJ2588" s="3" t="s">
        <v>25310</v>
      </c>
      <c r="AK2588" s="3" t="s">
        <v>25318</v>
      </c>
      <c r="AL2588" s="3" t="s">
        <v>103</v>
      </c>
      <c r="AM2588" s="3" t="s">
        <v>1099</v>
      </c>
      <c r="AN2588" s="3" t="s">
        <v>1100</v>
      </c>
      <c r="AO2588" s="3">
        <v>392538.0</v>
      </c>
      <c r="AP2588" s="3" t="s">
        <v>513</v>
      </c>
      <c r="AQ2588" s="3" t="s">
        <v>25313</v>
      </c>
      <c r="AR2588" s="3" t="s">
        <v>91</v>
      </c>
      <c r="AS2588" s="3">
        <v>6.5E7</v>
      </c>
      <c r="AT2588" s="3" t="s">
        <v>106</v>
      </c>
      <c r="BP2588" s="3">
        <v>2021.0</v>
      </c>
      <c r="BQ2588" s="3">
        <v>6607.780000000001</v>
      </c>
      <c r="BR2588" s="3">
        <v>2021.0</v>
      </c>
      <c r="BS2588" s="3">
        <v>9.767511137116163</v>
      </c>
      <c r="BT2588" s="3">
        <v>12.89921951293945</v>
      </c>
      <c r="BU2588" s="3">
        <f t="shared" si="1"/>
        <v>6.449609756</v>
      </c>
      <c r="BV2588" s="3">
        <v>38.69765853881836</v>
      </c>
      <c r="BW2588" s="3">
        <v>1.0</v>
      </c>
      <c r="BX2588" s="3">
        <v>-0.2427827802047879</v>
      </c>
      <c r="BY2588" s="3">
        <v>0.8243747991722475</v>
      </c>
    </row>
    <row r="2589" ht="15.75" customHeight="1">
      <c r="A2589" s="1">
        <v>7080.0</v>
      </c>
      <c r="B2589" s="3" t="s">
        <v>25319</v>
      </c>
      <c r="C2589" s="3" t="s">
        <v>25320</v>
      </c>
      <c r="D2589" s="3" t="s">
        <v>25321</v>
      </c>
      <c r="E2589" s="3" t="s">
        <v>25322</v>
      </c>
      <c r="F2589" s="3" t="s">
        <v>80</v>
      </c>
      <c r="G2589" s="3" t="s">
        <v>81</v>
      </c>
      <c r="H2589" s="3" t="s">
        <v>82</v>
      </c>
      <c r="I2589" s="3" t="s">
        <v>112</v>
      </c>
      <c r="K2589" s="3" t="s">
        <v>25323</v>
      </c>
      <c r="L2589" s="3" t="s">
        <v>9318</v>
      </c>
      <c r="M2589" s="3" t="s">
        <v>9319</v>
      </c>
      <c r="N2589" s="3" t="s">
        <v>87</v>
      </c>
      <c r="O2589" s="3" t="s">
        <v>88</v>
      </c>
      <c r="P2589" s="3" t="s">
        <v>14570</v>
      </c>
      <c r="Q2589" s="3" t="s">
        <v>250</v>
      </c>
      <c r="R2589" s="3" t="b">
        <v>1</v>
      </c>
      <c r="S2589" s="3">
        <v>5.0E7</v>
      </c>
      <c r="T2589" s="3" t="s">
        <v>91</v>
      </c>
      <c r="U2589" s="3" t="s">
        <v>25324</v>
      </c>
      <c r="V2589" s="3" t="s">
        <v>25324</v>
      </c>
      <c r="W2589" s="3" t="s">
        <v>4160</v>
      </c>
      <c r="X2589" s="3">
        <v>30.0</v>
      </c>
      <c r="Y2589" s="3" t="s">
        <v>25323</v>
      </c>
      <c r="Z2589" s="3" t="s">
        <v>25325</v>
      </c>
      <c r="AA2589" s="3" t="s">
        <v>25324</v>
      </c>
      <c r="AB2589" s="3">
        <v>13.0</v>
      </c>
      <c r="AC2589" s="3" t="s">
        <v>96</v>
      </c>
      <c r="AD2589" s="3" t="s">
        <v>97</v>
      </c>
      <c r="AE2589" s="3" t="s">
        <v>180</v>
      </c>
      <c r="AF2589" s="3" t="s">
        <v>5727</v>
      </c>
      <c r="AG2589" s="3" t="s">
        <v>5728</v>
      </c>
      <c r="AH2589" s="3">
        <v>2.0</v>
      </c>
      <c r="AI2589" s="3" t="s">
        <v>101</v>
      </c>
      <c r="AJ2589" s="3" t="s">
        <v>25319</v>
      </c>
      <c r="AK2589" s="3" t="s">
        <v>25326</v>
      </c>
      <c r="AL2589" s="3" t="s">
        <v>103</v>
      </c>
      <c r="AM2589" s="3" t="s">
        <v>5727</v>
      </c>
      <c r="AN2589" s="3" t="s">
        <v>5728</v>
      </c>
      <c r="AO2589" s="3">
        <v>395143.0</v>
      </c>
      <c r="AP2589" s="3" t="s">
        <v>498</v>
      </c>
      <c r="AQ2589" s="3" t="s">
        <v>24845</v>
      </c>
      <c r="AR2589" s="3" t="s">
        <v>91</v>
      </c>
      <c r="AS2589" s="3">
        <v>5.0E7</v>
      </c>
      <c r="AT2589" s="3" t="s">
        <v>106</v>
      </c>
      <c r="BP2589" s="3">
        <v>2021.0</v>
      </c>
      <c r="BQ2589" s="3">
        <v>6607.780000000001</v>
      </c>
      <c r="BR2589" s="3">
        <v>2021.0</v>
      </c>
      <c r="BS2589" s="3">
        <v>8.172391554321056</v>
      </c>
      <c r="BT2589" s="3">
        <v>9.95278263092041</v>
      </c>
      <c r="BU2589" s="3">
        <f t="shared" si="1"/>
        <v>4.976391315</v>
      </c>
      <c r="BV2589" s="3">
        <v>29.85834789276123</v>
      </c>
      <c r="BW2589" s="3">
        <v>1.0</v>
      </c>
      <c r="BX2589" s="3">
        <v>-0.1788837496629531</v>
      </c>
      <c r="BY2589" s="3">
        <v>0.904241909831747</v>
      </c>
    </row>
    <row r="2590" ht="15.75" customHeight="1">
      <c r="A2590" s="1">
        <v>7081.0</v>
      </c>
      <c r="B2590" s="3" t="s">
        <v>25327</v>
      </c>
      <c r="C2590" s="3" t="s">
        <v>25328</v>
      </c>
      <c r="D2590" s="3" t="s">
        <v>25329</v>
      </c>
      <c r="E2590" s="3" t="s">
        <v>22060</v>
      </c>
      <c r="F2590" s="3" t="s">
        <v>80</v>
      </c>
      <c r="G2590" s="3" t="s">
        <v>81</v>
      </c>
      <c r="H2590" s="3" t="s">
        <v>82</v>
      </c>
      <c r="I2590" s="3" t="s">
        <v>112</v>
      </c>
      <c r="K2590" s="3" t="s">
        <v>16395</v>
      </c>
      <c r="L2590" s="3" t="s">
        <v>25260</v>
      </c>
      <c r="M2590" s="3" t="s">
        <v>25261</v>
      </c>
      <c r="N2590" s="3" t="s">
        <v>87</v>
      </c>
      <c r="O2590" s="3" t="s">
        <v>88</v>
      </c>
      <c r="P2590" s="3" t="s">
        <v>25260</v>
      </c>
      <c r="Q2590" s="3" t="s">
        <v>90</v>
      </c>
      <c r="R2590" s="3" t="b">
        <v>1</v>
      </c>
      <c r="S2590" s="3">
        <v>4.5E8</v>
      </c>
      <c r="T2590" s="3" t="s">
        <v>91</v>
      </c>
      <c r="U2590" s="3" t="s">
        <v>25330</v>
      </c>
      <c r="V2590" s="3" t="s">
        <v>25330</v>
      </c>
      <c r="W2590" s="3" t="s">
        <v>10079</v>
      </c>
      <c r="X2590" s="3">
        <v>9.0</v>
      </c>
      <c r="Y2590" s="3" t="s">
        <v>16395</v>
      </c>
      <c r="Z2590" s="3" t="s">
        <v>25331</v>
      </c>
      <c r="AA2590" s="3" t="s">
        <v>25330</v>
      </c>
      <c r="AB2590" s="3">
        <v>6.0</v>
      </c>
      <c r="AC2590" s="3" t="s">
        <v>96</v>
      </c>
      <c r="AD2590" s="3" t="s">
        <v>97</v>
      </c>
      <c r="AE2590" s="3" t="s">
        <v>299</v>
      </c>
      <c r="AF2590" s="3" t="s">
        <v>4162</v>
      </c>
      <c r="AG2590" s="3" t="s">
        <v>4163</v>
      </c>
      <c r="AH2590" s="3">
        <v>4.0</v>
      </c>
      <c r="AI2590" s="3" t="s">
        <v>101</v>
      </c>
      <c r="AJ2590" s="3" t="s">
        <v>25327</v>
      </c>
      <c r="AK2590" s="3" t="s">
        <v>25332</v>
      </c>
      <c r="AL2590" s="3" t="s">
        <v>103</v>
      </c>
      <c r="AM2590" s="3" t="s">
        <v>4162</v>
      </c>
      <c r="AN2590" s="3" t="s">
        <v>4163</v>
      </c>
      <c r="AO2590" s="3">
        <v>395431.0</v>
      </c>
      <c r="AP2590" s="3" t="s">
        <v>498</v>
      </c>
      <c r="AQ2590" s="3" t="s">
        <v>22060</v>
      </c>
      <c r="AR2590" s="3" t="s">
        <v>91</v>
      </c>
      <c r="AS2590" s="3">
        <v>4.5E8</v>
      </c>
      <c r="AT2590" s="3" t="s">
        <v>106</v>
      </c>
      <c r="AV2590" s="3" t="s">
        <v>151</v>
      </c>
      <c r="BP2590" s="3">
        <v>2021.0</v>
      </c>
      <c r="BQ2590" s="3">
        <v>6607.780000000001</v>
      </c>
      <c r="BR2590" s="3">
        <v>2021.0</v>
      </c>
      <c r="BS2590" s="3">
        <v>73.5515239888895</v>
      </c>
      <c r="BT2590" s="3">
        <v>26.24197578430176</v>
      </c>
      <c r="BU2590" s="3">
        <f t="shared" si="1"/>
        <v>13.12098789</v>
      </c>
      <c r="BV2590" s="3">
        <v>78.72592735290527</v>
      </c>
      <c r="BW2590" s="3">
        <v>1.0</v>
      </c>
      <c r="BX2590" s="3">
        <v>1.802819596872307</v>
      </c>
      <c r="BY2590" s="3">
        <v>0.01059528981227487</v>
      </c>
    </row>
    <row r="2591" ht="15.75" customHeight="1">
      <c r="A2591" s="1">
        <v>7083.0</v>
      </c>
      <c r="B2591" s="3" t="s">
        <v>25333</v>
      </c>
      <c r="C2591" s="3" t="s">
        <v>25334</v>
      </c>
      <c r="D2591" s="3" t="s">
        <v>25335</v>
      </c>
      <c r="E2591" s="3" t="s">
        <v>25336</v>
      </c>
      <c r="F2591" s="3" t="s">
        <v>80</v>
      </c>
      <c r="G2591" s="3" t="s">
        <v>433</v>
      </c>
      <c r="H2591" s="3" t="s">
        <v>405</v>
      </c>
      <c r="I2591" s="3" t="s">
        <v>112</v>
      </c>
      <c r="K2591" s="3" t="s">
        <v>25337</v>
      </c>
      <c r="L2591" s="3" t="s">
        <v>25338</v>
      </c>
      <c r="M2591" s="3" t="s">
        <v>25339</v>
      </c>
      <c r="N2591" s="3" t="s">
        <v>87</v>
      </c>
      <c r="O2591" s="3" t="s">
        <v>88</v>
      </c>
      <c r="P2591" s="3" t="s">
        <v>25338</v>
      </c>
      <c r="Q2591" s="3" t="s">
        <v>176</v>
      </c>
      <c r="R2591" s="3" t="b">
        <v>0</v>
      </c>
      <c r="S2591" s="3">
        <v>3.456E8</v>
      </c>
      <c r="T2591" s="3" t="s">
        <v>91</v>
      </c>
      <c r="U2591" s="3" t="s">
        <v>25340</v>
      </c>
      <c r="V2591" s="3" t="s">
        <v>25340</v>
      </c>
      <c r="W2591" s="3" t="s">
        <v>7669</v>
      </c>
      <c r="X2591" s="3">
        <v>6.0</v>
      </c>
      <c r="Y2591" s="3" t="s">
        <v>25337</v>
      </c>
      <c r="Z2591" s="3" t="s">
        <v>25341</v>
      </c>
      <c r="AA2591" s="3" t="s">
        <v>25340</v>
      </c>
      <c r="AB2591" s="3">
        <v>1.0</v>
      </c>
      <c r="AC2591" s="3" t="s">
        <v>96</v>
      </c>
      <c r="AD2591" s="3" t="s">
        <v>97</v>
      </c>
      <c r="AE2591" s="3" t="s">
        <v>3069</v>
      </c>
      <c r="AF2591" s="3" t="s">
        <v>1730</v>
      </c>
      <c r="AG2591" s="3" t="s">
        <v>1731</v>
      </c>
      <c r="AH2591" s="3">
        <v>8.0</v>
      </c>
      <c r="AI2591" s="3" t="s">
        <v>101</v>
      </c>
      <c r="AJ2591" s="3" t="s">
        <v>25333</v>
      </c>
      <c r="AK2591" s="3" t="s">
        <v>25342</v>
      </c>
      <c r="AL2591" s="3" t="s">
        <v>103</v>
      </c>
      <c r="AM2591" s="3" t="s">
        <v>1730</v>
      </c>
      <c r="AN2591" s="3" t="s">
        <v>1731</v>
      </c>
      <c r="AO2591" s="3">
        <v>399188.0</v>
      </c>
      <c r="AP2591" s="3" t="s">
        <v>752</v>
      </c>
      <c r="AQ2591" s="3" t="s">
        <v>25336</v>
      </c>
      <c r="AR2591" s="3" t="s">
        <v>91</v>
      </c>
      <c r="AS2591" s="3">
        <v>3.456E8</v>
      </c>
      <c r="AT2591" s="3" t="s">
        <v>106</v>
      </c>
      <c r="AU2591" s="3" t="s">
        <v>185</v>
      </c>
      <c r="BP2591" s="3">
        <v>2021.0</v>
      </c>
      <c r="BQ2591" s="3">
        <v>6607.780000000001</v>
      </c>
      <c r="BR2591" s="3">
        <v>2021.0</v>
      </c>
      <c r="BS2591" s="3">
        <v>56.48757042346713</v>
      </c>
      <c r="BT2591" s="3">
        <v>56.782958984375</v>
      </c>
      <c r="BU2591" s="3">
        <f t="shared" si="1"/>
        <v>28.39147949</v>
      </c>
      <c r="BV2591" s="3">
        <v>170.348876953125</v>
      </c>
      <c r="BW2591" s="3">
        <v>1.0</v>
      </c>
      <c r="BX2591" s="3">
        <v>-0.00520206354496512</v>
      </c>
      <c r="BY2591" s="3">
        <v>0.9752426083706202</v>
      </c>
    </row>
    <row r="2592" ht="15.75" customHeight="1">
      <c r="A2592" s="1">
        <v>7086.0</v>
      </c>
      <c r="B2592" s="3" t="s">
        <v>25343</v>
      </c>
      <c r="C2592" s="3" t="s">
        <v>25344</v>
      </c>
      <c r="D2592" s="3" t="s">
        <v>25345</v>
      </c>
      <c r="E2592" s="3" t="s">
        <v>25346</v>
      </c>
      <c r="F2592" s="3" t="s">
        <v>80</v>
      </c>
      <c r="G2592" s="3" t="s">
        <v>81</v>
      </c>
      <c r="H2592" s="3" t="s">
        <v>111</v>
      </c>
      <c r="I2592" s="3" t="s">
        <v>112</v>
      </c>
      <c r="K2592" s="3" t="s">
        <v>25347</v>
      </c>
      <c r="L2592" s="3" t="s">
        <v>25348</v>
      </c>
      <c r="M2592" s="3" t="s">
        <v>25349</v>
      </c>
      <c r="N2592" s="3" t="s">
        <v>87</v>
      </c>
      <c r="O2592" s="3" t="s">
        <v>88</v>
      </c>
      <c r="P2592" s="3" t="s">
        <v>25348</v>
      </c>
      <c r="Q2592" s="3" t="s">
        <v>234</v>
      </c>
      <c r="R2592" s="3" t="b">
        <v>0</v>
      </c>
      <c r="S2592" s="3">
        <v>1.1955E8</v>
      </c>
      <c r="T2592" s="3" t="s">
        <v>91</v>
      </c>
      <c r="U2592" s="3" t="s">
        <v>25350</v>
      </c>
      <c r="V2592" s="3" t="s">
        <v>25350</v>
      </c>
      <c r="W2592" s="3" t="s">
        <v>25351</v>
      </c>
      <c r="X2592" s="3">
        <v>11.0</v>
      </c>
      <c r="Y2592" s="3" t="s">
        <v>25347</v>
      </c>
      <c r="Z2592" s="3" t="s">
        <v>25352</v>
      </c>
      <c r="AA2592" s="3" t="s">
        <v>25350</v>
      </c>
      <c r="AB2592" s="3">
        <v>6.0</v>
      </c>
      <c r="AC2592" s="3" t="s">
        <v>96</v>
      </c>
      <c r="AD2592" s="3" t="s">
        <v>97</v>
      </c>
      <c r="AE2592" s="3" t="s">
        <v>180</v>
      </c>
      <c r="AF2592" s="3" t="s">
        <v>8156</v>
      </c>
      <c r="AG2592" s="3" t="s">
        <v>8157</v>
      </c>
      <c r="AH2592" s="3">
        <v>2.0</v>
      </c>
      <c r="AI2592" s="3" t="s">
        <v>101</v>
      </c>
      <c r="AJ2592" s="3" t="s">
        <v>25343</v>
      </c>
      <c r="AK2592" s="3" t="s">
        <v>25353</v>
      </c>
      <c r="AL2592" s="3" t="s">
        <v>103</v>
      </c>
      <c r="AM2592" s="3" t="s">
        <v>257</v>
      </c>
      <c r="AN2592" s="3" t="s">
        <v>258</v>
      </c>
      <c r="AO2592" s="3">
        <v>406617.0</v>
      </c>
      <c r="AP2592" s="3" t="s">
        <v>11222</v>
      </c>
      <c r="AQ2592" s="3" t="s">
        <v>25346</v>
      </c>
      <c r="AR2592" s="3" t="s">
        <v>91</v>
      </c>
      <c r="AS2592" s="3">
        <v>1.1955E8</v>
      </c>
      <c r="AT2592" s="3" t="s">
        <v>106</v>
      </c>
      <c r="BP2592" s="3">
        <v>2022.0</v>
      </c>
      <c r="BQ2592" s="3">
        <v>7069.09</v>
      </c>
      <c r="BR2592" s="3">
        <v>2022.0</v>
      </c>
      <c r="BS2592" s="3">
        <v>16.91165340942045</v>
      </c>
      <c r="BT2592" s="3">
        <v>32.21698760986328</v>
      </c>
      <c r="BU2592" s="3">
        <f t="shared" si="1"/>
        <v>16.1084938</v>
      </c>
      <c r="BV2592" s="3">
        <v>96.65096282958984</v>
      </c>
      <c r="BW2592" s="3">
        <v>1.0</v>
      </c>
      <c r="BX2592" s="3">
        <v>-0.475070307186544</v>
      </c>
      <c r="BY2592" s="3">
        <v>0.4781457971793943</v>
      </c>
    </row>
    <row r="2593" ht="15.75" customHeight="1">
      <c r="A2593" s="1">
        <v>7087.0</v>
      </c>
      <c r="B2593" s="3" t="s">
        <v>25354</v>
      </c>
      <c r="C2593" s="3" t="s">
        <v>25355</v>
      </c>
      <c r="D2593" s="3" t="s">
        <v>25356</v>
      </c>
      <c r="E2593" s="3" t="s">
        <v>25357</v>
      </c>
      <c r="F2593" s="3" t="s">
        <v>80</v>
      </c>
      <c r="G2593" s="3" t="s">
        <v>81</v>
      </c>
      <c r="H2593" s="3" t="s">
        <v>82</v>
      </c>
      <c r="I2593" s="3" t="s">
        <v>83</v>
      </c>
      <c r="J2593" s="3" t="b">
        <v>1</v>
      </c>
      <c r="K2593" s="3" t="s">
        <v>21064</v>
      </c>
      <c r="L2593" s="3" t="s">
        <v>25358</v>
      </c>
      <c r="M2593" s="3" t="s">
        <v>25359</v>
      </c>
      <c r="N2593" s="3" t="s">
        <v>87</v>
      </c>
      <c r="O2593" s="3" t="s">
        <v>88</v>
      </c>
      <c r="P2593" s="3" t="s">
        <v>89</v>
      </c>
      <c r="Q2593" s="3" t="s">
        <v>90</v>
      </c>
      <c r="R2593" s="3" t="b">
        <v>1</v>
      </c>
      <c r="S2593" s="3">
        <v>9.52216192E8</v>
      </c>
      <c r="T2593" s="3" t="s">
        <v>91</v>
      </c>
      <c r="U2593" s="3" t="s">
        <v>25360</v>
      </c>
      <c r="V2593" s="3" t="s">
        <v>20572</v>
      </c>
      <c r="W2593" s="3" t="s">
        <v>23482</v>
      </c>
      <c r="X2593" s="3">
        <v>1.0</v>
      </c>
      <c r="Y2593" s="3" t="s">
        <v>21064</v>
      </c>
      <c r="Z2593" s="3" t="s">
        <v>19693</v>
      </c>
      <c r="AA2593" s="3" t="s">
        <v>25360</v>
      </c>
      <c r="AB2593" s="3">
        <v>3.0</v>
      </c>
      <c r="AC2593" s="3" t="s">
        <v>96</v>
      </c>
      <c r="AD2593" s="3" t="s">
        <v>97</v>
      </c>
      <c r="AE2593" s="3" t="s">
        <v>98</v>
      </c>
      <c r="AF2593" s="3" t="s">
        <v>99</v>
      </c>
      <c r="AG2593" s="3" t="s">
        <v>100</v>
      </c>
      <c r="AH2593" s="3">
        <v>1.0</v>
      </c>
      <c r="AI2593" s="3" t="s">
        <v>101</v>
      </c>
      <c r="AJ2593" s="3" t="s">
        <v>25354</v>
      </c>
      <c r="AK2593" s="3" t="s">
        <v>25361</v>
      </c>
      <c r="AL2593" s="3" t="s">
        <v>103</v>
      </c>
      <c r="AM2593" s="3" t="s">
        <v>99</v>
      </c>
      <c r="AN2593" s="3" t="s">
        <v>100</v>
      </c>
      <c r="AO2593" s="3">
        <v>407119.0</v>
      </c>
      <c r="AP2593" s="3" t="s">
        <v>835</v>
      </c>
      <c r="AQ2593" s="3" t="s">
        <v>25362</v>
      </c>
      <c r="AR2593" s="3" t="s">
        <v>91</v>
      </c>
      <c r="AS2593" s="3">
        <v>9.52216192E8</v>
      </c>
      <c r="AT2593" s="3" t="s">
        <v>106</v>
      </c>
      <c r="BI2593" s="3">
        <v>780.0</v>
      </c>
      <c r="BP2593" s="3">
        <v>2022.0</v>
      </c>
      <c r="BQ2593" s="3">
        <v>7069.09</v>
      </c>
      <c r="BR2593" s="3">
        <v>2022.0</v>
      </c>
      <c r="BS2593" s="3">
        <v>134.7013819317621</v>
      </c>
      <c r="BT2593" s="3">
        <v>134.6998748779297</v>
      </c>
      <c r="BU2593" s="3">
        <f t="shared" si="1"/>
        <v>67.34993744</v>
      </c>
      <c r="BV2593" s="3">
        <v>404.0996246337891</v>
      </c>
      <c r="BW2593" s="3">
        <v>1.0</v>
      </c>
      <c r="BX2593" s="3">
        <v>1.118823483513992E-5</v>
      </c>
      <c r="BY2593" s="3">
        <v>0.9733277121824135</v>
      </c>
    </row>
    <row r="2594" ht="15.75" customHeight="1">
      <c r="A2594" s="1">
        <v>7092.0</v>
      </c>
      <c r="B2594" s="3" t="s">
        <v>25363</v>
      </c>
      <c r="C2594" s="3" t="s">
        <v>25364</v>
      </c>
      <c r="D2594" s="3" t="s">
        <v>25365</v>
      </c>
      <c r="E2594" s="3" t="s">
        <v>25366</v>
      </c>
      <c r="F2594" s="3" t="s">
        <v>80</v>
      </c>
      <c r="G2594" s="3" t="s">
        <v>81</v>
      </c>
      <c r="H2594" s="3" t="s">
        <v>405</v>
      </c>
      <c r="I2594" s="3" t="s">
        <v>112</v>
      </c>
      <c r="K2594" s="3" t="s">
        <v>25367</v>
      </c>
      <c r="L2594" s="3" t="s">
        <v>25368</v>
      </c>
      <c r="M2594" s="3" t="s">
        <v>25369</v>
      </c>
      <c r="N2594" s="3" t="s">
        <v>87</v>
      </c>
      <c r="O2594" s="3" t="s">
        <v>88</v>
      </c>
      <c r="P2594" s="3" t="s">
        <v>21421</v>
      </c>
      <c r="Q2594" s="3" t="s">
        <v>466</v>
      </c>
      <c r="R2594" s="3" t="b">
        <v>1</v>
      </c>
      <c r="S2594" s="3">
        <v>1.3053334E7</v>
      </c>
      <c r="T2594" s="3" t="s">
        <v>91</v>
      </c>
      <c r="U2594" s="3" t="s">
        <v>25370</v>
      </c>
      <c r="V2594" s="3" t="s">
        <v>25370</v>
      </c>
      <c r="W2594" s="3" t="s">
        <v>24438</v>
      </c>
      <c r="X2594" s="3">
        <v>7.0</v>
      </c>
      <c r="Y2594" s="3" t="s">
        <v>25367</v>
      </c>
      <c r="Z2594" s="3" t="s">
        <v>23081</v>
      </c>
      <c r="AA2594" s="3" t="s">
        <v>25370</v>
      </c>
      <c r="AB2594" s="3">
        <v>3.0</v>
      </c>
      <c r="AC2594" s="3" t="s">
        <v>96</v>
      </c>
      <c r="AD2594" s="3" t="s">
        <v>97</v>
      </c>
      <c r="AE2594" s="3" t="s">
        <v>180</v>
      </c>
      <c r="AF2594" s="3" t="s">
        <v>2583</v>
      </c>
      <c r="AG2594" s="3" t="s">
        <v>2584</v>
      </c>
      <c r="AH2594" s="3">
        <v>2.0</v>
      </c>
      <c r="AI2594" s="3" t="s">
        <v>101</v>
      </c>
      <c r="AJ2594" s="3" t="s">
        <v>25363</v>
      </c>
      <c r="AK2594" s="3" t="s">
        <v>25371</v>
      </c>
      <c r="AL2594" s="3" t="s">
        <v>103</v>
      </c>
      <c r="AM2594" s="3" t="s">
        <v>2586</v>
      </c>
      <c r="AN2594" s="3" t="s">
        <v>2587</v>
      </c>
      <c r="AO2594" s="3">
        <v>407950.0</v>
      </c>
      <c r="AP2594" s="3" t="s">
        <v>5246</v>
      </c>
      <c r="AQ2594" s="3" t="s">
        <v>25366</v>
      </c>
      <c r="AR2594" s="3" t="s">
        <v>91</v>
      </c>
      <c r="AS2594" s="3">
        <v>1.5E7</v>
      </c>
      <c r="AT2594" s="3" t="s">
        <v>106</v>
      </c>
      <c r="BP2594" s="3">
        <v>2022.0</v>
      </c>
      <c r="BQ2594" s="3">
        <v>7069.09</v>
      </c>
      <c r="BR2594" s="3">
        <v>2022.0</v>
      </c>
      <c r="BS2594" s="3">
        <v>1.846536682939388</v>
      </c>
      <c r="BT2594" s="3">
        <v>3.381480932235718</v>
      </c>
      <c r="BU2594" s="3">
        <f t="shared" si="1"/>
        <v>1.690740466</v>
      </c>
      <c r="BV2594" s="3">
        <v>10.14444279670715</v>
      </c>
      <c r="BW2594" s="3">
        <v>1.0</v>
      </c>
      <c r="BX2594" s="3">
        <v>-0.4539266315724801</v>
      </c>
      <c r="BY2594" s="3">
        <v>0.5073226457011519</v>
      </c>
    </row>
    <row r="2595" ht="15.75" customHeight="1">
      <c r="A2595" s="1">
        <v>7094.0</v>
      </c>
      <c r="B2595" s="3" t="s">
        <v>25372</v>
      </c>
      <c r="C2595" s="3" t="s">
        <v>25373</v>
      </c>
      <c r="D2595" s="3" t="s">
        <v>25374</v>
      </c>
      <c r="E2595" s="3" t="s">
        <v>25375</v>
      </c>
      <c r="F2595" s="3" t="s">
        <v>80</v>
      </c>
      <c r="G2595" s="3" t="s">
        <v>81</v>
      </c>
      <c r="H2595" s="3" t="s">
        <v>82</v>
      </c>
      <c r="I2595" s="3" t="s">
        <v>83</v>
      </c>
      <c r="J2595" s="3" t="b">
        <v>1</v>
      </c>
      <c r="K2595" s="3" t="s">
        <v>24295</v>
      </c>
      <c r="L2595" s="3" t="s">
        <v>23670</v>
      </c>
      <c r="M2595" s="3" t="s">
        <v>23671</v>
      </c>
      <c r="N2595" s="3" t="s">
        <v>87</v>
      </c>
      <c r="O2595" s="3" t="s">
        <v>88</v>
      </c>
      <c r="P2595" s="3" t="s">
        <v>89</v>
      </c>
      <c r="Q2595" s="3" t="s">
        <v>90</v>
      </c>
      <c r="R2595" s="3" t="b">
        <v>1</v>
      </c>
      <c r="S2595" s="3">
        <v>2.499824847E9</v>
      </c>
      <c r="T2595" s="3" t="s">
        <v>91</v>
      </c>
      <c r="U2595" s="3" t="s">
        <v>25376</v>
      </c>
      <c r="V2595" s="3" t="s">
        <v>25377</v>
      </c>
      <c r="W2595" s="3" t="s">
        <v>23733</v>
      </c>
      <c r="X2595" s="3">
        <v>14.0</v>
      </c>
      <c r="Y2595" s="3" t="s">
        <v>24295</v>
      </c>
      <c r="Z2595" s="3" t="s">
        <v>24387</v>
      </c>
      <c r="AA2595" s="3" t="s">
        <v>25376</v>
      </c>
      <c r="AB2595" s="3">
        <v>34.0</v>
      </c>
      <c r="AC2595" s="3" t="s">
        <v>96</v>
      </c>
      <c r="AD2595" s="3" t="s">
        <v>97</v>
      </c>
      <c r="AE2595" s="3" t="s">
        <v>98</v>
      </c>
      <c r="AF2595" s="3" t="s">
        <v>99</v>
      </c>
      <c r="AG2595" s="3" t="s">
        <v>100</v>
      </c>
      <c r="AH2595" s="3">
        <v>1.0</v>
      </c>
      <c r="AI2595" s="3" t="s">
        <v>101</v>
      </c>
      <c r="AJ2595" s="3" t="s">
        <v>25372</v>
      </c>
      <c r="AK2595" s="3" t="s">
        <v>25378</v>
      </c>
      <c r="AL2595" s="3" t="s">
        <v>103</v>
      </c>
      <c r="AM2595" s="3" t="s">
        <v>99</v>
      </c>
      <c r="AN2595" s="3" t="s">
        <v>100</v>
      </c>
      <c r="AO2595" s="3">
        <v>408084.0</v>
      </c>
      <c r="AP2595" s="3" t="s">
        <v>835</v>
      </c>
      <c r="AQ2595" s="3" t="s">
        <v>25379</v>
      </c>
      <c r="AR2595" s="3" t="s">
        <v>91</v>
      </c>
      <c r="AS2595" s="3">
        <v>2.499824847E9</v>
      </c>
      <c r="AT2595" s="3" t="s">
        <v>106</v>
      </c>
      <c r="BP2595" s="3">
        <v>2022.0</v>
      </c>
      <c r="BQ2595" s="3">
        <v>7069.09</v>
      </c>
      <c r="BR2595" s="3">
        <v>2022.0</v>
      </c>
      <c r="BS2595" s="3">
        <v>353.6275315493225</v>
      </c>
      <c r="BT2595" s="3">
        <v>505.1944274902344</v>
      </c>
      <c r="BU2595" s="3">
        <f t="shared" si="1"/>
        <v>252.5972137</v>
      </c>
      <c r="BV2595" s="3">
        <v>1515.583282470703</v>
      </c>
      <c r="BW2595" s="3">
        <v>1.0</v>
      </c>
      <c r="BX2595" s="3">
        <v>-0.3000169592010033</v>
      </c>
      <c r="BY2595" s="3">
        <v>0.7402220967457701</v>
      </c>
    </row>
    <row r="2596" ht="15.75" customHeight="1">
      <c r="A2596" s="1">
        <v>7096.0</v>
      </c>
      <c r="B2596" s="3" t="s">
        <v>25380</v>
      </c>
      <c r="C2596" s="3" t="s">
        <v>25381</v>
      </c>
      <c r="D2596" s="3" t="s">
        <v>25382</v>
      </c>
      <c r="E2596" s="3" t="s">
        <v>25383</v>
      </c>
      <c r="F2596" s="3" t="s">
        <v>80</v>
      </c>
      <c r="G2596" s="3" t="s">
        <v>81</v>
      </c>
      <c r="H2596" s="3" t="s">
        <v>82</v>
      </c>
      <c r="I2596" s="3" t="s">
        <v>112</v>
      </c>
      <c r="K2596" s="3" t="s">
        <v>25384</v>
      </c>
      <c r="L2596" s="3" t="s">
        <v>3275</v>
      </c>
      <c r="M2596" s="3" t="s">
        <v>3276</v>
      </c>
      <c r="N2596" s="3" t="s">
        <v>87</v>
      </c>
      <c r="O2596" s="3" t="s">
        <v>88</v>
      </c>
      <c r="P2596" s="3" t="s">
        <v>3275</v>
      </c>
      <c r="Q2596" s="3" t="s">
        <v>250</v>
      </c>
      <c r="R2596" s="3" t="b">
        <v>1</v>
      </c>
      <c r="S2596" s="3">
        <v>1.44878E7</v>
      </c>
      <c r="T2596" s="3" t="s">
        <v>91</v>
      </c>
      <c r="U2596" s="3" t="s">
        <v>25385</v>
      </c>
      <c r="V2596" s="3" t="s">
        <v>25385</v>
      </c>
      <c r="W2596" s="3" t="s">
        <v>22938</v>
      </c>
      <c r="X2596" s="3">
        <v>33.0</v>
      </c>
      <c r="Y2596" s="3" t="s">
        <v>25384</v>
      </c>
      <c r="Z2596" s="3" t="s">
        <v>24731</v>
      </c>
      <c r="AA2596" s="3" t="s">
        <v>25385</v>
      </c>
      <c r="AB2596" s="3">
        <v>17.0</v>
      </c>
      <c r="AC2596" s="3" t="s">
        <v>96</v>
      </c>
      <c r="AD2596" s="3" t="s">
        <v>97</v>
      </c>
      <c r="AE2596" s="3" t="s">
        <v>180</v>
      </c>
      <c r="AF2596" s="3" t="s">
        <v>2366</v>
      </c>
      <c r="AG2596" s="3" t="s">
        <v>2367</v>
      </c>
      <c r="AH2596" s="3">
        <v>1.0</v>
      </c>
      <c r="AI2596" s="3" t="s">
        <v>101</v>
      </c>
      <c r="AJ2596" s="3" t="s">
        <v>25380</v>
      </c>
      <c r="AK2596" s="3" t="s">
        <v>25386</v>
      </c>
      <c r="AL2596" s="3" t="s">
        <v>103</v>
      </c>
      <c r="AM2596" s="3" t="s">
        <v>386</v>
      </c>
      <c r="AN2596" s="3" t="s">
        <v>387</v>
      </c>
      <c r="AO2596" s="3">
        <v>408869.0</v>
      </c>
      <c r="AP2596" s="3" t="s">
        <v>3322</v>
      </c>
      <c r="AQ2596" s="3" t="s">
        <v>25383</v>
      </c>
      <c r="AR2596" s="3" t="s">
        <v>91</v>
      </c>
      <c r="AS2596" s="3">
        <v>1.5E7</v>
      </c>
      <c r="AT2596" s="3" t="s">
        <v>106</v>
      </c>
      <c r="BP2596" s="3">
        <v>2022.0</v>
      </c>
      <c r="BQ2596" s="3">
        <v>7069.09</v>
      </c>
      <c r="BR2596" s="3">
        <v>2022.0</v>
      </c>
      <c r="BS2596" s="3">
        <v>2.049457568088679</v>
      </c>
      <c r="BT2596" s="3">
        <v>12.90428256988525</v>
      </c>
      <c r="BU2596" s="3">
        <f t="shared" si="1"/>
        <v>6.452141285</v>
      </c>
      <c r="BV2596" s="3">
        <v>38.71284770965576</v>
      </c>
      <c r="BW2596" s="3">
        <v>1.0</v>
      </c>
      <c r="BX2596" s="3">
        <v>-0.8411800456949462</v>
      </c>
      <c r="BY2596" s="3">
        <v>0.1556222130701263</v>
      </c>
    </row>
    <row r="2597" ht="15.75" customHeight="1">
      <c r="A2597" s="1">
        <v>7097.0</v>
      </c>
      <c r="B2597" s="3" t="s">
        <v>25387</v>
      </c>
      <c r="C2597" s="3" t="s">
        <v>25388</v>
      </c>
      <c r="D2597" s="3" t="s">
        <v>25389</v>
      </c>
      <c r="E2597" s="3" t="s">
        <v>17591</v>
      </c>
      <c r="F2597" s="3" t="s">
        <v>80</v>
      </c>
      <c r="G2597" s="3" t="s">
        <v>81</v>
      </c>
      <c r="H2597" s="3" t="s">
        <v>82</v>
      </c>
      <c r="I2597" s="3" t="s">
        <v>112</v>
      </c>
      <c r="K2597" s="3" t="s">
        <v>24501</v>
      </c>
      <c r="L2597" s="3" t="s">
        <v>378</v>
      </c>
      <c r="M2597" s="3" t="s">
        <v>379</v>
      </c>
      <c r="N2597" s="3" t="s">
        <v>87</v>
      </c>
      <c r="O2597" s="3" t="s">
        <v>88</v>
      </c>
      <c r="P2597" s="3" t="s">
        <v>25390</v>
      </c>
      <c r="Q2597" s="3" t="s">
        <v>466</v>
      </c>
      <c r="R2597" s="3" t="b">
        <v>1</v>
      </c>
      <c r="S2597" s="3">
        <v>1.399968E8</v>
      </c>
      <c r="T2597" s="3" t="s">
        <v>91</v>
      </c>
      <c r="U2597" s="3" t="s">
        <v>25391</v>
      </c>
      <c r="V2597" s="3" t="s">
        <v>25391</v>
      </c>
      <c r="W2597" s="3" t="s">
        <v>24501</v>
      </c>
      <c r="X2597" s="3">
        <v>6.0</v>
      </c>
      <c r="Y2597" s="3" t="s">
        <v>24501</v>
      </c>
      <c r="Z2597" s="3" t="s">
        <v>22938</v>
      </c>
      <c r="AA2597" s="3" t="s">
        <v>25391</v>
      </c>
      <c r="AB2597" s="3">
        <v>1.0</v>
      </c>
      <c r="AC2597" s="3" t="s">
        <v>96</v>
      </c>
      <c r="AD2597" s="3" t="s">
        <v>97</v>
      </c>
      <c r="AE2597" s="3" t="s">
        <v>180</v>
      </c>
      <c r="AF2597" s="3" t="s">
        <v>1702</v>
      </c>
      <c r="AG2597" s="3" t="s">
        <v>1703</v>
      </c>
      <c r="AH2597" s="3">
        <v>6.0</v>
      </c>
      <c r="AI2597" s="3" t="s">
        <v>101</v>
      </c>
      <c r="AJ2597" s="3" t="s">
        <v>25387</v>
      </c>
      <c r="AK2597" s="3" t="s">
        <v>25392</v>
      </c>
      <c r="AL2597" s="3" t="s">
        <v>103</v>
      </c>
      <c r="AM2597" s="3" t="s">
        <v>354</v>
      </c>
      <c r="AN2597" s="3" t="s">
        <v>355</v>
      </c>
      <c r="AO2597" s="3">
        <v>408895.0</v>
      </c>
      <c r="AP2597" s="3" t="s">
        <v>5246</v>
      </c>
      <c r="AQ2597" s="3" t="s">
        <v>17591</v>
      </c>
      <c r="AR2597" s="3" t="s">
        <v>91</v>
      </c>
      <c r="AS2597" s="3">
        <v>1.4E8</v>
      </c>
      <c r="AT2597" s="3" t="s">
        <v>106</v>
      </c>
      <c r="BP2597" s="3">
        <v>2022.0</v>
      </c>
      <c r="BQ2597" s="3">
        <v>7069.09</v>
      </c>
      <c r="BR2597" s="3">
        <v>2022.0</v>
      </c>
      <c r="BS2597" s="3">
        <v>19.80407662089463</v>
      </c>
      <c r="BT2597" s="3">
        <v>20.48709106445312</v>
      </c>
      <c r="BU2597" s="3">
        <f t="shared" si="1"/>
        <v>10.24354553</v>
      </c>
      <c r="BV2597" s="3">
        <v>61.46127319335938</v>
      </c>
      <c r="BW2597" s="3">
        <v>1.0</v>
      </c>
      <c r="BX2597" s="3">
        <v>-0.03333877129797053</v>
      </c>
      <c r="BY2597" s="3">
        <v>0.9814254739723293</v>
      </c>
    </row>
    <row r="2598" ht="15.75" customHeight="1">
      <c r="A2598" s="1">
        <v>7101.0</v>
      </c>
      <c r="B2598" s="3" t="s">
        <v>25393</v>
      </c>
      <c r="C2598" s="3" t="s">
        <v>25394</v>
      </c>
      <c r="D2598" s="3" t="s">
        <v>25395</v>
      </c>
      <c r="E2598" s="3" t="s">
        <v>25396</v>
      </c>
      <c r="F2598" s="3" t="s">
        <v>80</v>
      </c>
      <c r="G2598" s="3" t="s">
        <v>81</v>
      </c>
      <c r="H2598" s="3" t="s">
        <v>82</v>
      </c>
      <c r="I2598" s="3" t="s">
        <v>112</v>
      </c>
      <c r="K2598" s="3" t="s">
        <v>25397</v>
      </c>
      <c r="L2598" s="3" t="s">
        <v>25398</v>
      </c>
      <c r="M2598" s="3" t="s">
        <v>25399</v>
      </c>
      <c r="N2598" s="3" t="s">
        <v>87</v>
      </c>
      <c r="O2598" s="3" t="s">
        <v>88</v>
      </c>
      <c r="P2598" s="3" t="s">
        <v>736</v>
      </c>
      <c r="Q2598" s="3" t="s">
        <v>1299</v>
      </c>
      <c r="R2598" s="3" t="b">
        <v>0</v>
      </c>
      <c r="S2598" s="3">
        <v>8.9779867E7</v>
      </c>
      <c r="T2598" s="3" t="s">
        <v>91</v>
      </c>
      <c r="U2598" s="3" t="s">
        <v>25400</v>
      </c>
      <c r="V2598" s="3" t="s">
        <v>25400</v>
      </c>
      <c r="W2598" s="3" t="s">
        <v>25401</v>
      </c>
      <c r="X2598" s="3">
        <v>14.0</v>
      </c>
      <c r="Y2598" s="3" t="s">
        <v>25397</v>
      </c>
      <c r="Z2598" s="3" t="s">
        <v>23068</v>
      </c>
      <c r="AA2598" s="3" t="s">
        <v>25400</v>
      </c>
      <c r="AB2598" s="3">
        <v>2.0</v>
      </c>
      <c r="AC2598" s="3" t="s">
        <v>96</v>
      </c>
      <c r="AD2598" s="3" t="s">
        <v>97</v>
      </c>
      <c r="AE2598" s="3" t="s">
        <v>180</v>
      </c>
      <c r="AF2598" s="3" t="s">
        <v>1510</v>
      </c>
      <c r="AG2598" s="3" t="s">
        <v>1511</v>
      </c>
      <c r="AH2598" s="3">
        <v>1.0</v>
      </c>
      <c r="AI2598" s="3" t="s">
        <v>101</v>
      </c>
      <c r="AJ2598" s="3" t="s">
        <v>25393</v>
      </c>
      <c r="AK2598" s="3" t="s">
        <v>25402</v>
      </c>
      <c r="AL2598" s="3" t="s">
        <v>103</v>
      </c>
      <c r="AM2598" s="3" t="s">
        <v>1510</v>
      </c>
      <c r="AN2598" s="3" t="s">
        <v>1511</v>
      </c>
      <c r="AO2598" s="3">
        <v>409817.0</v>
      </c>
      <c r="AP2598" s="3" t="s">
        <v>3293</v>
      </c>
      <c r="AQ2598" s="3" t="s">
        <v>25396</v>
      </c>
      <c r="AR2598" s="3" t="s">
        <v>91</v>
      </c>
      <c r="AS2598" s="3">
        <v>1.2E8</v>
      </c>
      <c r="AT2598" s="3" t="s">
        <v>106</v>
      </c>
      <c r="AU2598" s="3" t="s">
        <v>1303</v>
      </c>
      <c r="BP2598" s="3">
        <v>2022.0</v>
      </c>
      <c r="BQ2598" s="3">
        <v>7069.09</v>
      </c>
      <c r="BR2598" s="3">
        <v>2022.0</v>
      </c>
      <c r="BS2598" s="3">
        <v>12.70034290127867</v>
      </c>
      <c r="BT2598" s="3">
        <v>18.73372650146484</v>
      </c>
      <c r="BU2598" s="3">
        <f t="shared" si="1"/>
        <v>9.366863251</v>
      </c>
      <c r="BV2598" s="3">
        <v>56.20117950439453</v>
      </c>
      <c r="BW2598" s="3">
        <v>1.0</v>
      </c>
      <c r="BX2598" s="3">
        <v>-0.3220599809501015</v>
      </c>
      <c r="BY2598" s="3">
        <v>0.7062637523136329</v>
      </c>
    </row>
    <row r="2599" ht="15.75" customHeight="1">
      <c r="A2599" s="1">
        <v>7102.0</v>
      </c>
      <c r="B2599" s="3" t="s">
        <v>25403</v>
      </c>
      <c r="C2599" s="3" t="s">
        <v>25404</v>
      </c>
      <c r="D2599" s="3" t="s">
        <v>25405</v>
      </c>
      <c r="E2599" s="3" t="s">
        <v>25406</v>
      </c>
      <c r="F2599" s="3" t="s">
        <v>80</v>
      </c>
      <c r="G2599" s="3" t="s">
        <v>81</v>
      </c>
      <c r="H2599" s="3" t="s">
        <v>82</v>
      </c>
      <c r="I2599" s="3" t="s">
        <v>112</v>
      </c>
      <c r="K2599" s="3" t="s">
        <v>25407</v>
      </c>
      <c r="L2599" s="3" t="s">
        <v>9318</v>
      </c>
      <c r="M2599" s="3" t="s">
        <v>9319</v>
      </c>
      <c r="N2599" s="3" t="s">
        <v>87</v>
      </c>
      <c r="O2599" s="3" t="s">
        <v>88</v>
      </c>
      <c r="P2599" s="3" t="s">
        <v>9320</v>
      </c>
      <c r="Q2599" s="3" t="s">
        <v>250</v>
      </c>
      <c r="R2599" s="3" t="b">
        <v>0</v>
      </c>
      <c r="S2599" s="3">
        <v>3.4E7</v>
      </c>
      <c r="T2599" s="3" t="s">
        <v>91</v>
      </c>
      <c r="U2599" s="3" t="s">
        <v>25408</v>
      </c>
      <c r="V2599" s="3" t="s">
        <v>25408</v>
      </c>
      <c r="W2599" s="3" t="s">
        <v>25409</v>
      </c>
      <c r="X2599" s="3">
        <v>11.0</v>
      </c>
      <c r="Y2599" s="3" t="s">
        <v>25407</v>
      </c>
      <c r="Z2599" s="3" t="s">
        <v>25410</v>
      </c>
      <c r="AA2599" s="3" t="s">
        <v>25408</v>
      </c>
      <c r="AB2599" s="3">
        <v>6.0</v>
      </c>
      <c r="AC2599" s="3" t="s">
        <v>96</v>
      </c>
      <c r="AD2599" s="3" t="s">
        <v>97</v>
      </c>
      <c r="AE2599" s="3" t="s">
        <v>180</v>
      </c>
      <c r="AF2599" s="3" t="s">
        <v>5727</v>
      </c>
      <c r="AG2599" s="3" t="s">
        <v>5728</v>
      </c>
      <c r="AH2599" s="3">
        <v>1.0</v>
      </c>
      <c r="AI2599" s="3" t="s">
        <v>101</v>
      </c>
      <c r="AJ2599" s="3" t="s">
        <v>25403</v>
      </c>
      <c r="AK2599" s="3" t="s">
        <v>24740</v>
      </c>
      <c r="AL2599" s="3" t="s">
        <v>103</v>
      </c>
      <c r="AM2599" s="3" t="s">
        <v>5727</v>
      </c>
      <c r="AN2599" s="3" t="s">
        <v>5728</v>
      </c>
      <c r="AO2599" s="3">
        <v>409928.0</v>
      </c>
      <c r="AP2599" s="3" t="s">
        <v>5246</v>
      </c>
      <c r="AQ2599" s="3" t="s">
        <v>24741</v>
      </c>
      <c r="AR2599" s="3" t="s">
        <v>91</v>
      </c>
      <c r="AS2599" s="3">
        <v>4.0E7</v>
      </c>
      <c r="AT2599" s="3" t="s">
        <v>106</v>
      </c>
      <c r="BP2599" s="3">
        <v>2022.0</v>
      </c>
      <c r="BQ2599" s="3">
        <v>7069.09</v>
      </c>
      <c r="BR2599" s="3">
        <v>2022.0</v>
      </c>
      <c r="BS2599" s="3">
        <v>4.809671400420704</v>
      </c>
      <c r="BT2599" s="3">
        <v>5.283243179321289</v>
      </c>
      <c r="BU2599" s="3">
        <f t="shared" si="1"/>
        <v>2.64162159</v>
      </c>
      <c r="BV2599" s="3">
        <v>15.84972953796387</v>
      </c>
      <c r="BW2599" s="3">
        <v>1.0</v>
      </c>
      <c r="BX2599" s="3">
        <v>-0.08963656656088693</v>
      </c>
      <c r="BY2599" s="3">
        <v>0.9724622794085438</v>
      </c>
    </row>
    <row r="2600" ht="15.75" customHeight="1">
      <c r="A2600" s="1">
        <v>7103.0</v>
      </c>
      <c r="B2600" s="3" t="s">
        <v>25411</v>
      </c>
      <c r="C2600" s="3" t="s">
        <v>25412</v>
      </c>
      <c r="D2600" s="3" t="s">
        <v>25413</v>
      </c>
      <c r="E2600" s="3" t="s">
        <v>16349</v>
      </c>
      <c r="F2600" s="3" t="s">
        <v>80</v>
      </c>
      <c r="G2600" s="3" t="s">
        <v>81</v>
      </c>
      <c r="H2600" s="3" t="s">
        <v>82</v>
      </c>
      <c r="I2600" s="3" t="s">
        <v>112</v>
      </c>
      <c r="K2600" s="3" t="s">
        <v>24104</v>
      </c>
      <c r="L2600" s="3" t="s">
        <v>25414</v>
      </c>
      <c r="M2600" s="3" t="s">
        <v>25415</v>
      </c>
      <c r="N2600" s="3" t="s">
        <v>87</v>
      </c>
      <c r="O2600" s="3" t="s">
        <v>88</v>
      </c>
      <c r="P2600" s="3" t="s">
        <v>25414</v>
      </c>
      <c r="Q2600" s="3" t="s">
        <v>250</v>
      </c>
      <c r="R2600" s="3" t="b">
        <v>1</v>
      </c>
      <c r="S2600" s="3">
        <v>3692321.0</v>
      </c>
      <c r="T2600" s="3" t="s">
        <v>91</v>
      </c>
      <c r="U2600" s="3" t="s">
        <v>25416</v>
      </c>
      <c r="V2600" s="3" t="s">
        <v>25416</v>
      </c>
      <c r="W2600" s="3" t="s">
        <v>24107</v>
      </c>
      <c r="X2600" s="3">
        <v>26.0</v>
      </c>
      <c r="Y2600" s="3" t="s">
        <v>24104</v>
      </c>
      <c r="Z2600" s="3" t="s">
        <v>21917</v>
      </c>
      <c r="AA2600" s="3" t="s">
        <v>25416</v>
      </c>
      <c r="AB2600" s="3">
        <v>7.0</v>
      </c>
      <c r="AC2600" s="3" t="s">
        <v>96</v>
      </c>
      <c r="AD2600" s="3" t="s">
        <v>97</v>
      </c>
      <c r="AE2600" s="3" t="s">
        <v>180</v>
      </c>
      <c r="AF2600" s="3" t="s">
        <v>3720</v>
      </c>
      <c r="AG2600" s="3" t="s">
        <v>3721</v>
      </c>
      <c r="AH2600" s="3">
        <v>1.0</v>
      </c>
      <c r="AI2600" s="3" t="s">
        <v>101</v>
      </c>
      <c r="AJ2600" s="3" t="s">
        <v>25411</v>
      </c>
      <c r="AK2600" s="3" t="s">
        <v>25417</v>
      </c>
      <c r="AL2600" s="3" t="s">
        <v>103</v>
      </c>
      <c r="AM2600" s="3" t="s">
        <v>1730</v>
      </c>
      <c r="AN2600" s="3" t="s">
        <v>1731</v>
      </c>
      <c r="AO2600" s="3">
        <v>410276.0</v>
      </c>
      <c r="AP2600" s="3" t="s">
        <v>6538</v>
      </c>
      <c r="AQ2600" s="3" t="s">
        <v>16349</v>
      </c>
      <c r="AR2600" s="3" t="s">
        <v>91</v>
      </c>
      <c r="AS2600" s="3">
        <v>1.0E7</v>
      </c>
      <c r="AT2600" s="3" t="s">
        <v>106</v>
      </c>
      <c r="BI2600" s="3">
        <v>540.0</v>
      </c>
      <c r="BP2600" s="3">
        <v>2022.0</v>
      </c>
      <c r="BQ2600" s="3">
        <v>7069.09</v>
      </c>
      <c r="BR2600" s="3">
        <v>2022.0</v>
      </c>
      <c r="BS2600" s="3">
        <v>0.5223191386727287</v>
      </c>
      <c r="BT2600" s="3">
        <v>0.9369021654129028</v>
      </c>
      <c r="BU2600" s="3">
        <f t="shared" si="1"/>
        <v>0.4684510827</v>
      </c>
      <c r="BV2600" s="3">
        <v>2.810706496238708</v>
      </c>
      <c r="BW2600" s="3">
        <v>1.0</v>
      </c>
      <c r="BX2600" s="3">
        <v>-0.4425040757136717</v>
      </c>
      <c r="BY2600" s="3">
        <v>0.5235166158354825</v>
      </c>
    </row>
    <row r="2601" ht="15.75" customHeight="1">
      <c r="A2601" s="1">
        <v>7104.0</v>
      </c>
      <c r="B2601" s="3" t="s">
        <v>25418</v>
      </c>
      <c r="C2601" s="3" t="s">
        <v>25419</v>
      </c>
      <c r="D2601" s="3" t="s">
        <v>25420</v>
      </c>
      <c r="E2601" s="3" t="s">
        <v>25421</v>
      </c>
      <c r="F2601" s="3" t="s">
        <v>80</v>
      </c>
      <c r="G2601" s="3" t="s">
        <v>81</v>
      </c>
      <c r="H2601" s="3" t="s">
        <v>82</v>
      </c>
      <c r="I2601" s="3" t="s">
        <v>112</v>
      </c>
      <c r="K2601" s="3" t="s">
        <v>25422</v>
      </c>
      <c r="L2601" s="3" t="s">
        <v>25423</v>
      </c>
      <c r="M2601" s="3" t="s">
        <v>25424</v>
      </c>
      <c r="N2601" s="3" t="s">
        <v>87</v>
      </c>
      <c r="O2601" s="3" t="s">
        <v>88</v>
      </c>
      <c r="P2601" s="3" t="s">
        <v>25423</v>
      </c>
      <c r="Q2601" s="3" t="s">
        <v>250</v>
      </c>
      <c r="R2601" s="3" t="b">
        <v>0</v>
      </c>
      <c r="S2601" s="3">
        <v>9.1632E7</v>
      </c>
      <c r="T2601" s="3" t="s">
        <v>91</v>
      </c>
      <c r="U2601" s="3" t="s">
        <v>25425</v>
      </c>
      <c r="V2601" s="3" t="s">
        <v>25425</v>
      </c>
      <c r="W2601" s="3" t="s">
        <v>25422</v>
      </c>
      <c r="X2601" s="3">
        <v>20.0</v>
      </c>
      <c r="Y2601" s="3" t="s">
        <v>25422</v>
      </c>
      <c r="Z2601" s="3" t="s">
        <v>25426</v>
      </c>
      <c r="AA2601" s="3" t="s">
        <v>25425</v>
      </c>
      <c r="AB2601" s="3">
        <v>18.0</v>
      </c>
      <c r="AC2601" s="3" t="s">
        <v>96</v>
      </c>
      <c r="AD2601" s="3" t="s">
        <v>97</v>
      </c>
      <c r="AE2601" s="3" t="s">
        <v>180</v>
      </c>
      <c r="AF2601" s="3" t="s">
        <v>13230</v>
      </c>
      <c r="AG2601" s="3" t="s">
        <v>13231</v>
      </c>
      <c r="AH2601" s="3">
        <v>1.0</v>
      </c>
      <c r="AI2601" s="3" t="s">
        <v>101</v>
      </c>
      <c r="AJ2601" s="3" t="s">
        <v>25418</v>
      </c>
      <c r="AK2601" s="3" t="s">
        <v>25427</v>
      </c>
      <c r="AL2601" s="3" t="s">
        <v>103</v>
      </c>
      <c r="AM2601" s="3" t="s">
        <v>13230</v>
      </c>
      <c r="AN2601" s="3" t="s">
        <v>13231</v>
      </c>
      <c r="AO2601" s="3">
        <v>410771.0</v>
      </c>
      <c r="AP2601" s="3" t="s">
        <v>8212</v>
      </c>
      <c r="AQ2601" s="3" t="s">
        <v>25421</v>
      </c>
      <c r="AR2601" s="3" t="s">
        <v>91</v>
      </c>
      <c r="AS2601" s="3">
        <v>1.0E8</v>
      </c>
      <c r="AT2601" s="3" t="s">
        <v>106</v>
      </c>
      <c r="BP2601" s="3">
        <v>2022.0</v>
      </c>
      <c r="BQ2601" s="3">
        <v>7069.09</v>
      </c>
      <c r="BR2601" s="3">
        <v>2022.0</v>
      </c>
      <c r="BS2601" s="3">
        <v>12.96234734598088</v>
      </c>
      <c r="BT2601" s="3">
        <v>12.66262817382812</v>
      </c>
      <c r="BU2601" s="3">
        <f t="shared" si="1"/>
        <v>6.331314087</v>
      </c>
      <c r="BV2601" s="3">
        <v>37.98788452148438</v>
      </c>
      <c r="BW2601" s="3">
        <v>1.0</v>
      </c>
      <c r="BX2601" s="3">
        <v>0.02366958644274456</v>
      </c>
      <c r="BY2601" s="3">
        <v>0.9617077280395244</v>
      </c>
    </row>
    <row r="2602" ht="15.75" customHeight="1">
      <c r="A2602" s="1">
        <v>7107.0</v>
      </c>
      <c r="B2602" s="3" t="s">
        <v>25428</v>
      </c>
      <c r="C2602" s="3" t="s">
        <v>25429</v>
      </c>
      <c r="D2602" s="3" t="s">
        <v>25430</v>
      </c>
      <c r="E2602" s="3" t="s">
        <v>25431</v>
      </c>
      <c r="F2602" s="3" t="s">
        <v>80</v>
      </c>
      <c r="G2602" s="3" t="s">
        <v>433</v>
      </c>
      <c r="H2602" s="3" t="s">
        <v>405</v>
      </c>
      <c r="I2602" s="3" t="s">
        <v>112</v>
      </c>
      <c r="K2602" s="3" t="s">
        <v>25432</v>
      </c>
      <c r="L2602" s="3" t="s">
        <v>25433</v>
      </c>
      <c r="M2602" s="3" t="s">
        <v>25434</v>
      </c>
      <c r="N2602" s="3" t="s">
        <v>87</v>
      </c>
      <c r="O2602" s="3" t="s">
        <v>88</v>
      </c>
      <c r="P2602" s="3" t="s">
        <v>25433</v>
      </c>
      <c r="Q2602" s="3" t="s">
        <v>176</v>
      </c>
      <c r="R2602" s="3" t="b">
        <v>0</v>
      </c>
      <c r="S2602" s="3">
        <v>2.16E8</v>
      </c>
      <c r="T2602" s="3" t="s">
        <v>91</v>
      </c>
      <c r="U2602" s="3" t="s">
        <v>25435</v>
      </c>
      <c r="V2602" s="3" t="s">
        <v>25435</v>
      </c>
      <c r="W2602" s="3" t="s">
        <v>25436</v>
      </c>
      <c r="X2602" s="3">
        <v>6.0</v>
      </c>
      <c r="Y2602" s="3" t="s">
        <v>25432</v>
      </c>
      <c r="Z2602" s="3" t="s">
        <v>25437</v>
      </c>
      <c r="AA2602" s="3" t="s">
        <v>25435</v>
      </c>
      <c r="AB2602" s="3">
        <v>0.0</v>
      </c>
      <c r="AC2602" s="3" t="s">
        <v>96</v>
      </c>
      <c r="AD2602" s="3" t="s">
        <v>97</v>
      </c>
      <c r="AE2602" s="3" t="s">
        <v>3069</v>
      </c>
      <c r="AF2602" s="3" t="s">
        <v>1730</v>
      </c>
      <c r="AG2602" s="3" t="s">
        <v>1731</v>
      </c>
      <c r="AH2602" s="3">
        <v>3.0</v>
      </c>
      <c r="AI2602" s="3" t="s">
        <v>101</v>
      </c>
      <c r="AJ2602" s="3" t="s">
        <v>25428</v>
      </c>
      <c r="AK2602" s="3" t="s">
        <v>25438</v>
      </c>
      <c r="AL2602" s="3" t="s">
        <v>103</v>
      </c>
      <c r="AM2602" s="3" t="s">
        <v>1730</v>
      </c>
      <c r="AN2602" s="3" t="s">
        <v>1731</v>
      </c>
      <c r="AO2602" s="3">
        <v>399191.0</v>
      </c>
      <c r="AP2602" s="3" t="s">
        <v>752</v>
      </c>
      <c r="AQ2602" s="3" t="s">
        <v>25431</v>
      </c>
      <c r="AR2602" s="3" t="s">
        <v>91</v>
      </c>
      <c r="AS2602" s="3">
        <v>2.16E8</v>
      </c>
      <c r="AT2602" s="3" t="s">
        <v>106</v>
      </c>
      <c r="AU2602" s="3" t="s">
        <v>185</v>
      </c>
      <c r="BP2602" s="3">
        <v>2021.0</v>
      </c>
      <c r="BQ2602" s="3">
        <v>6607.780000000001</v>
      </c>
      <c r="BR2602" s="3">
        <v>2021.0</v>
      </c>
      <c r="BS2602" s="3">
        <v>35.30473151466696</v>
      </c>
      <c r="BT2602" s="3">
        <v>30.11184692382812</v>
      </c>
      <c r="BU2602" s="3">
        <f t="shared" si="1"/>
        <v>15.05592346</v>
      </c>
      <c r="BV2602" s="3">
        <v>90.33554077148438</v>
      </c>
      <c r="BW2602" s="3">
        <v>1.0</v>
      </c>
      <c r="BX2602" s="3">
        <v>0.1724532076685605</v>
      </c>
      <c r="BY2602" s="3">
        <v>0.8000669533741489</v>
      </c>
    </row>
    <row r="2603" ht="15.75" customHeight="1">
      <c r="A2603" s="1">
        <v>7108.0</v>
      </c>
      <c r="B2603" s="3" t="s">
        <v>25439</v>
      </c>
      <c r="C2603" s="3" t="s">
        <v>25440</v>
      </c>
      <c r="D2603" s="3" t="s">
        <v>25441</v>
      </c>
      <c r="E2603" s="3" t="s">
        <v>25442</v>
      </c>
      <c r="F2603" s="3" t="s">
        <v>80</v>
      </c>
      <c r="G2603" s="3" t="s">
        <v>81</v>
      </c>
      <c r="H2603" s="3" t="s">
        <v>82</v>
      </c>
      <c r="I2603" s="3" t="s">
        <v>112</v>
      </c>
      <c r="K2603" s="3" t="s">
        <v>488</v>
      </c>
      <c r="L2603" s="3" t="s">
        <v>25443</v>
      </c>
      <c r="M2603" s="3" t="s">
        <v>25444</v>
      </c>
      <c r="N2603" s="3" t="s">
        <v>87</v>
      </c>
      <c r="O2603" s="3" t="s">
        <v>88</v>
      </c>
      <c r="P2603" s="3" t="s">
        <v>25443</v>
      </c>
      <c r="Q2603" s="3" t="s">
        <v>90</v>
      </c>
      <c r="R2603" s="3" t="b">
        <v>1</v>
      </c>
      <c r="S2603" s="3">
        <v>5.0E8</v>
      </c>
      <c r="T2603" s="3" t="s">
        <v>91</v>
      </c>
      <c r="U2603" s="3" t="s">
        <v>25445</v>
      </c>
      <c r="V2603" s="3" t="s">
        <v>25445</v>
      </c>
      <c r="W2603" s="3" t="s">
        <v>493</v>
      </c>
      <c r="X2603" s="3">
        <v>9.0</v>
      </c>
      <c r="Y2603" s="3" t="s">
        <v>488</v>
      </c>
      <c r="Z2603" s="3" t="s">
        <v>4758</v>
      </c>
      <c r="AA2603" s="3" t="s">
        <v>25445</v>
      </c>
      <c r="AB2603" s="3">
        <v>6.0</v>
      </c>
      <c r="AC2603" s="3" t="s">
        <v>96</v>
      </c>
      <c r="AD2603" s="3" t="s">
        <v>97</v>
      </c>
      <c r="AE2603" s="3" t="s">
        <v>299</v>
      </c>
      <c r="AF2603" s="3" t="s">
        <v>4109</v>
      </c>
      <c r="AG2603" s="3" t="s">
        <v>4110</v>
      </c>
      <c r="AH2603" s="3">
        <v>3.0</v>
      </c>
      <c r="AI2603" s="3" t="s">
        <v>101</v>
      </c>
      <c r="AJ2603" s="3" t="s">
        <v>25439</v>
      </c>
      <c r="AK2603" s="3" t="s">
        <v>25446</v>
      </c>
      <c r="AL2603" s="3" t="s">
        <v>103</v>
      </c>
      <c r="AM2603" s="3" t="s">
        <v>4109</v>
      </c>
      <c r="AN2603" s="3" t="s">
        <v>4110</v>
      </c>
      <c r="AO2603" s="3">
        <v>399433.0</v>
      </c>
      <c r="AP2603" s="3" t="s">
        <v>498</v>
      </c>
      <c r="AQ2603" s="3" t="s">
        <v>25442</v>
      </c>
      <c r="AR2603" s="3" t="s">
        <v>91</v>
      </c>
      <c r="AS2603" s="3">
        <v>5.0E8</v>
      </c>
      <c r="AT2603" s="3" t="s">
        <v>106</v>
      </c>
      <c r="AV2603" s="3" t="s">
        <v>3293</v>
      </c>
      <c r="BP2603" s="3">
        <v>2021.0</v>
      </c>
      <c r="BQ2603" s="3">
        <v>6607.780000000001</v>
      </c>
      <c r="BR2603" s="3">
        <v>2021.0</v>
      </c>
      <c r="BS2603" s="3">
        <v>81.72391554321055</v>
      </c>
      <c r="BT2603" s="3">
        <v>45.22403717041016</v>
      </c>
      <c r="BU2603" s="3">
        <f t="shared" si="1"/>
        <v>22.61201859</v>
      </c>
      <c r="BV2603" s="3">
        <v>135.6721115112305</v>
      </c>
      <c r="BW2603" s="3">
        <v>1.0</v>
      </c>
      <c r="BX2603" s="3">
        <v>0.8070902258297733</v>
      </c>
      <c r="BY2603" s="3">
        <v>0.1320560687919391</v>
      </c>
    </row>
    <row r="2604" ht="15.75" customHeight="1">
      <c r="A2604" s="1">
        <v>7109.0</v>
      </c>
      <c r="B2604" s="3" t="s">
        <v>25447</v>
      </c>
      <c r="C2604" s="3" t="s">
        <v>25448</v>
      </c>
      <c r="D2604" s="3" t="s">
        <v>25449</v>
      </c>
      <c r="E2604" s="3" t="s">
        <v>25450</v>
      </c>
      <c r="F2604" s="3" t="s">
        <v>80</v>
      </c>
      <c r="G2604" s="3" t="s">
        <v>81</v>
      </c>
      <c r="H2604" s="3" t="s">
        <v>82</v>
      </c>
      <c r="I2604" s="3" t="s">
        <v>112</v>
      </c>
      <c r="K2604" s="3" t="s">
        <v>25451</v>
      </c>
      <c r="L2604" s="3" t="s">
        <v>14122</v>
      </c>
      <c r="M2604" s="3" t="s">
        <v>25452</v>
      </c>
      <c r="N2604" s="3" t="s">
        <v>87</v>
      </c>
      <c r="O2604" s="3" t="s">
        <v>88</v>
      </c>
      <c r="P2604" s="3" t="s">
        <v>14124</v>
      </c>
      <c r="Q2604" s="3" t="s">
        <v>250</v>
      </c>
      <c r="R2604" s="3" t="b">
        <v>0</v>
      </c>
      <c r="S2604" s="3">
        <v>3.3639984E7</v>
      </c>
      <c r="T2604" s="3" t="s">
        <v>91</v>
      </c>
      <c r="U2604" s="3" t="s">
        <v>25453</v>
      </c>
      <c r="V2604" s="3" t="s">
        <v>25453</v>
      </c>
      <c r="W2604" s="3" t="s">
        <v>4195</v>
      </c>
      <c r="X2604" s="3">
        <v>20.0</v>
      </c>
      <c r="Y2604" s="3" t="s">
        <v>25451</v>
      </c>
      <c r="Z2604" s="3" t="s">
        <v>25454</v>
      </c>
      <c r="AA2604" s="3" t="s">
        <v>25453</v>
      </c>
      <c r="AB2604" s="3">
        <v>17.0</v>
      </c>
      <c r="AC2604" s="3" t="s">
        <v>96</v>
      </c>
      <c r="AD2604" s="3" t="s">
        <v>97</v>
      </c>
      <c r="AE2604" s="3" t="s">
        <v>180</v>
      </c>
      <c r="AF2604" s="3" t="s">
        <v>254</v>
      </c>
      <c r="AG2604" s="3" t="s">
        <v>255</v>
      </c>
      <c r="AH2604" s="3">
        <v>1.0</v>
      </c>
      <c r="AI2604" s="3" t="s">
        <v>101</v>
      </c>
      <c r="AJ2604" s="3" t="s">
        <v>25447</v>
      </c>
      <c r="AK2604" s="3" t="s">
        <v>25455</v>
      </c>
      <c r="AL2604" s="3" t="s">
        <v>103</v>
      </c>
      <c r="AM2604" s="3" t="s">
        <v>257</v>
      </c>
      <c r="AN2604" s="3" t="s">
        <v>258</v>
      </c>
      <c r="AO2604" s="3">
        <v>401972.0</v>
      </c>
      <c r="AP2604" s="3" t="s">
        <v>534</v>
      </c>
      <c r="AQ2604" s="3" t="s">
        <v>25450</v>
      </c>
      <c r="AR2604" s="3" t="s">
        <v>91</v>
      </c>
      <c r="AS2604" s="3">
        <v>3.3639984E7</v>
      </c>
      <c r="AT2604" s="3" t="s">
        <v>106</v>
      </c>
      <c r="BP2604" s="3">
        <v>2021.0</v>
      </c>
      <c r="BQ2604" s="3">
        <v>6607.780000000001</v>
      </c>
      <c r="BR2604" s="3">
        <v>2021.0</v>
      </c>
      <c r="BS2604" s="3">
        <v>5.498382422581908</v>
      </c>
      <c r="BT2604" s="3">
        <v>8.512077331542969</v>
      </c>
      <c r="BU2604" s="3">
        <f t="shared" si="1"/>
        <v>4.256038666</v>
      </c>
      <c r="BV2604" s="3">
        <v>25.53623199462891</v>
      </c>
      <c r="BW2604" s="3">
        <v>1.0</v>
      </c>
      <c r="BX2604" s="3">
        <v>-0.3540492868636537</v>
      </c>
      <c r="BY2604" s="3">
        <v>0.6565705469888422</v>
      </c>
    </row>
    <row r="2605" ht="15.75" customHeight="1">
      <c r="A2605" s="1">
        <v>7112.0</v>
      </c>
      <c r="B2605" s="3" t="s">
        <v>25456</v>
      </c>
      <c r="C2605" s="3" t="s">
        <v>25457</v>
      </c>
      <c r="D2605" s="3" t="s">
        <v>25458</v>
      </c>
      <c r="E2605" s="3" t="s">
        <v>25459</v>
      </c>
      <c r="F2605" s="3" t="s">
        <v>80</v>
      </c>
      <c r="G2605" s="3" t="s">
        <v>81</v>
      </c>
      <c r="H2605" s="3" t="s">
        <v>82</v>
      </c>
      <c r="I2605" s="3" t="s">
        <v>112</v>
      </c>
      <c r="K2605" s="3" t="s">
        <v>25460</v>
      </c>
      <c r="L2605" s="3" t="s">
        <v>5050</v>
      </c>
      <c r="M2605" s="3" t="s">
        <v>5051</v>
      </c>
      <c r="N2605" s="3" t="s">
        <v>87</v>
      </c>
      <c r="O2605" s="3" t="s">
        <v>88</v>
      </c>
      <c r="P2605" s="3" t="s">
        <v>5050</v>
      </c>
      <c r="Q2605" s="3" t="s">
        <v>208</v>
      </c>
      <c r="R2605" s="3" t="b">
        <v>0</v>
      </c>
      <c r="S2605" s="3">
        <v>4.2E7</v>
      </c>
      <c r="T2605" s="3" t="s">
        <v>91</v>
      </c>
      <c r="U2605" s="3" t="s">
        <v>25461</v>
      </c>
      <c r="V2605" s="3" t="s">
        <v>25461</v>
      </c>
      <c r="W2605" s="3" t="s">
        <v>25462</v>
      </c>
      <c r="X2605" s="3">
        <v>15.0</v>
      </c>
      <c r="Y2605" s="3" t="s">
        <v>25460</v>
      </c>
      <c r="Z2605" s="3" t="s">
        <v>20080</v>
      </c>
      <c r="AA2605" s="3" t="s">
        <v>25461</v>
      </c>
      <c r="AB2605" s="3">
        <v>2.0</v>
      </c>
      <c r="AC2605" s="3" t="s">
        <v>96</v>
      </c>
      <c r="AD2605" s="3" t="s">
        <v>97</v>
      </c>
      <c r="AE2605" s="3" t="s">
        <v>180</v>
      </c>
      <c r="AF2605" s="3" t="s">
        <v>5055</v>
      </c>
      <c r="AG2605" s="3" t="s">
        <v>5056</v>
      </c>
      <c r="AH2605" s="3">
        <v>2.0</v>
      </c>
      <c r="AI2605" s="3" t="s">
        <v>101</v>
      </c>
      <c r="AJ2605" s="3" t="s">
        <v>25456</v>
      </c>
      <c r="AK2605" s="3" t="s">
        <v>25463</v>
      </c>
      <c r="AL2605" s="3" t="s">
        <v>103</v>
      </c>
      <c r="AM2605" s="3" t="s">
        <v>354</v>
      </c>
      <c r="AN2605" s="3" t="s">
        <v>355</v>
      </c>
      <c r="AO2605" s="3">
        <v>403085.0</v>
      </c>
      <c r="AP2605" s="3" t="s">
        <v>752</v>
      </c>
      <c r="AQ2605" s="3" t="s">
        <v>25459</v>
      </c>
      <c r="AR2605" s="3" t="s">
        <v>91</v>
      </c>
      <c r="AS2605" s="3">
        <v>4.2E7</v>
      </c>
      <c r="AT2605" s="3" t="s">
        <v>106</v>
      </c>
      <c r="AV2605" s="3" t="s">
        <v>428</v>
      </c>
      <c r="BP2605" s="3">
        <v>2021.0</v>
      </c>
      <c r="BQ2605" s="3">
        <v>6607.780000000001</v>
      </c>
      <c r="BR2605" s="3">
        <v>2021.0</v>
      </c>
      <c r="BS2605" s="3">
        <v>6.864808905629687</v>
      </c>
      <c r="BT2605" s="3">
        <v>9.623165130615234</v>
      </c>
      <c r="BU2605" s="3">
        <f t="shared" si="1"/>
        <v>4.811582565</v>
      </c>
      <c r="BV2605" s="3">
        <v>28.8694953918457</v>
      </c>
      <c r="BW2605" s="3">
        <v>1.0</v>
      </c>
      <c r="BX2605" s="3">
        <v>-0.2866371082223337</v>
      </c>
      <c r="BY2605" s="3">
        <v>0.7605430618384159</v>
      </c>
    </row>
    <row r="2606" ht="15.75" customHeight="1">
      <c r="A2606" s="1">
        <v>7116.0</v>
      </c>
      <c r="B2606" s="3" t="s">
        <v>25464</v>
      </c>
      <c r="C2606" s="3" t="s">
        <v>25465</v>
      </c>
      <c r="D2606" s="3" t="s">
        <v>25466</v>
      </c>
      <c r="E2606" s="3" t="s">
        <v>25467</v>
      </c>
      <c r="F2606" s="3" t="s">
        <v>280</v>
      </c>
      <c r="G2606" s="3" t="s">
        <v>81</v>
      </c>
      <c r="H2606" s="3" t="s">
        <v>82</v>
      </c>
      <c r="I2606" s="3" t="s">
        <v>112</v>
      </c>
      <c r="K2606" s="3" t="s">
        <v>25468</v>
      </c>
      <c r="L2606" s="3" t="s">
        <v>24284</v>
      </c>
      <c r="M2606" s="3" t="s">
        <v>24285</v>
      </c>
      <c r="N2606" s="3" t="s">
        <v>87</v>
      </c>
      <c r="O2606" s="3" t="s">
        <v>282</v>
      </c>
      <c r="P2606" s="3" t="s">
        <v>9320</v>
      </c>
      <c r="Q2606" s="3" t="s">
        <v>250</v>
      </c>
      <c r="R2606" s="3" t="b">
        <v>0</v>
      </c>
      <c r="S2606" s="3">
        <v>1.26E8</v>
      </c>
      <c r="T2606" s="3" t="s">
        <v>91</v>
      </c>
      <c r="U2606" s="3" t="s">
        <v>25469</v>
      </c>
      <c r="V2606" s="3" t="s">
        <v>25469</v>
      </c>
      <c r="W2606" s="3" t="s">
        <v>25470</v>
      </c>
      <c r="X2606" s="3">
        <v>26.0</v>
      </c>
      <c r="Y2606" s="3" t="s">
        <v>25468</v>
      </c>
      <c r="Z2606" s="3" t="s">
        <v>16761</v>
      </c>
      <c r="AA2606" s="3" t="s">
        <v>25469</v>
      </c>
      <c r="AB2606" s="3">
        <v>11.0</v>
      </c>
      <c r="AC2606" s="3" t="s">
        <v>96</v>
      </c>
      <c r="AD2606" s="3" t="s">
        <v>97</v>
      </c>
      <c r="AE2606" s="3" t="s">
        <v>180</v>
      </c>
      <c r="AF2606" s="3" t="s">
        <v>5727</v>
      </c>
      <c r="AG2606" s="3" t="s">
        <v>5728</v>
      </c>
      <c r="AI2606" s="3" t="s">
        <v>101</v>
      </c>
      <c r="AJ2606" s="3" t="s">
        <v>25464</v>
      </c>
      <c r="AK2606" s="3" t="s">
        <v>24287</v>
      </c>
      <c r="AL2606" s="3" t="s">
        <v>103</v>
      </c>
      <c r="AM2606" s="3" t="s">
        <v>5727</v>
      </c>
      <c r="AN2606" s="3" t="s">
        <v>5728</v>
      </c>
      <c r="AO2606" s="3">
        <v>378179.0</v>
      </c>
      <c r="AP2606" s="3" t="s">
        <v>241</v>
      </c>
      <c r="AQ2606" s="3" t="s">
        <v>24288</v>
      </c>
      <c r="AR2606" s="3" t="s">
        <v>91</v>
      </c>
      <c r="AS2606" s="3">
        <v>1.26E8</v>
      </c>
      <c r="AT2606" s="3" t="s">
        <v>106</v>
      </c>
      <c r="BP2606" s="3">
        <v>2020.0</v>
      </c>
      <c r="BQ2606" s="3">
        <v>6742.37</v>
      </c>
      <c r="BR2606" s="3">
        <v>2020.0</v>
      </c>
      <c r="BS2606" s="3">
        <v>21.13154160423936</v>
      </c>
      <c r="BT2606" s="3">
        <v>20.79046440124512</v>
      </c>
      <c r="BU2606" s="3">
        <f t="shared" si="1"/>
        <v>10.3952322</v>
      </c>
      <c r="BV2606" s="3">
        <v>62.37139320373535</v>
      </c>
      <c r="BW2606" s="3">
        <v>1.0</v>
      </c>
      <c r="BX2606" s="3">
        <v>0.01640546340916809</v>
      </c>
      <c r="BY2606" s="3">
        <v>0.9657784874863133</v>
      </c>
    </row>
    <row r="2607" ht="15.75" customHeight="1">
      <c r="A2607" s="1">
        <v>7119.0</v>
      </c>
      <c r="B2607" s="3" t="s">
        <v>25471</v>
      </c>
      <c r="C2607" s="3" t="s">
        <v>25472</v>
      </c>
      <c r="D2607" s="3" t="s">
        <v>25473</v>
      </c>
      <c r="E2607" s="3" t="s">
        <v>25474</v>
      </c>
      <c r="F2607" s="3" t="s">
        <v>280</v>
      </c>
      <c r="G2607" s="3" t="s">
        <v>171</v>
      </c>
      <c r="H2607" s="3" t="s">
        <v>82</v>
      </c>
      <c r="I2607" s="3" t="s">
        <v>112</v>
      </c>
      <c r="K2607" s="3" t="s">
        <v>25475</v>
      </c>
      <c r="L2607" s="3" t="s">
        <v>6037</v>
      </c>
      <c r="M2607" s="3" t="s">
        <v>25476</v>
      </c>
      <c r="N2607" s="3" t="s">
        <v>87</v>
      </c>
      <c r="O2607" s="3" t="s">
        <v>282</v>
      </c>
      <c r="P2607" s="3" t="s">
        <v>6454</v>
      </c>
      <c r="Q2607" s="3" t="s">
        <v>176</v>
      </c>
      <c r="R2607" s="3" t="b">
        <v>1</v>
      </c>
      <c r="S2607" s="3">
        <v>2.875E8</v>
      </c>
      <c r="T2607" s="3" t="s">
        <v>91</v>
      </c>
      <c r="U2607" s="3" t="s">
        <v>25477</v>
      </c>
      <c r="V2607" s="3" t="s">
        <v>25477</v>
      </c>
      <c r="W2607" s="3" t="s">
        <v>13917</v>
      </c>
      <c r="X2607" s="3">
        <v>38.0</v>
      </c>
      <c r="Y2607" s="3" t="s">
        <v>25475</v>
      </c>
      <c r="Z2607" s="3" t="s">
        <v>25478</v>
      </c>
      <c r="AA2607" s="3" t="s">
        <v>25477</v>
      </c>
      <c r="AB2607" s="3">
        <v>24.0</v>
      </c>
      <c r="AC2607" s="3" t="s">
        <v>96</v>
      </c>
      <c r="AD2607" s="3" t="s">
        <v>97</v>
      </c>
      <c r="AE2607" s="3" t="s">
        <v>299</v>
      </c>
      <c r="AF2607" s="3" t="s">
        <v>5727</v>
      </c>
      <c r="AG2607" s="3" t="s">
        <v>5728</v>
      </c>
      <c r="AI2607" s="3" t="s">
        <v>101</v>
      </c>
      <c r="AJ2607" s="3" t="s">
        <v>25471</v>
      </c>
      <c r="AK2607" s="3" t="s">
        <v>25479</v>
      </c>
      <c r="AL2607" s="3" t="s">
        <v>103</v>
      </c>
      <c r="AM2607" s="3" t="s">
        <v>5727</v>
      </c>
      <c r="AN2607" s="3" t="s">
        <v>5728</v>
      </c>
      <c r="AO2607" s="3">
        <v>405016.0</v>
      </c>
      <c r="AP2607" s="3" t="s">
        <v>151</v>
      </c>
      <c r="AQ2607" s="3" t="s">
        <v>25480</v>
      </c>
      <c r="AR2607" s="3" t="s">
        <v>91</v>
      </c>
      <c r="AS2607" s="3">
        <v>3.31E8</v>
      </c>
      <c r="AT2607" s="3" t="s">
        <v>106</v>
      </c>
      <c r="AU2607" s="3" t="s">
        <v>185</v>
      </c>
      <c r="BP2607" s="3">
        <v>2022.0</v>
      </c>
      <c r="BQ2607" s="3">
        <v>7069.09</v>
      </c>
      <c r="BR2607" s="3">
        <v>2022.0</v>
      </c>
      <c r="BS2607" s="3">
        <v>40.67001551826331</v>
      </c>
      <c r="BT2607" s="3">
        <v>15.32831954956055</v>
      </c>
      <c r="BU2607" s="3">
        <f t="shared" si="1"/>
        <v>7.664159775</v>
      </c>
      <c r="BV2607" s="3">
        <v>45.98495864868164</v>
      </c>
      <c r="BW2607" s="3">
        <v>1.0</v>
      </c>
      <c r="BX2607" s="3">
        <v>1.653259894978461</v>
      </c>
      <c r="BY2607" s="3">
        <v>0.01450382761980629</v>
      </c>
    </row>
    <row r="2608" ht="15.75" customHeight="1">
      <c r="A2608" s="1">
        <v>7124.0</v>
      </c>
      <c r="B2608" s="3" t="s">
        <v>25481</v>
      </c>
      <c r="C2608" s="3" t="s">
        <v>25482</v>
      </c>
      <c r="D2608" s="3" t="s">
        <v>25483</v>
      </c>
      <c r="E2608" s="3" t="s">
        <v>24333</v>
      </c>
      <c r="F2608" s="3" t="s">
        <v>280</v>
      </c>
      <c r="G2608" s="3" t="s">
        <v>81</v>
      </c>
      <c r="H2608" s="3" t="s">
        <v>111</v>
      </c>
      <c r="I2608" s="3" t="s">
        <v>112</v>
      </c>
      <c r="K2608" s="3" t="s">
        <v>24305</v>
      </c>
      <c r="L2608" s="3" t="s">
        <v>24334</v>
      </c>
      <c r="M2608" s="3" t="s">
        <v>24335</v>
      </c>
      <c r="N2608" s="3" t="s">
        <v>87</v>
      </c>
      <c r="O2608" s="3" t="s">
        <v>282</v>
      </c>
      <c r="P2608" s="3" t="s">
        <v>24334</v>
      </c>
      <c r="Q2608" s="3" t="s">
        <v>466</v>
      </c>
      <c r="R2608" s="3" t="b">
        <v>1</v>
      </c>
      <c r="S2608" s="3">
        <v>9925878.0</v>
      </c>
      <c r="T2608" s="3" t="s">
        <v>91</v>
      </c>
      <c r="U2608" s="3" t="s">
        <v>25484</v>
      </c>
      <c r="V2608" s="3" t="s">
        <v>25484</v>
      </c>
      <c r="W2608" s="3" t="s">
        <v>24305</v>
      </c>
      <c r="X2608" s="3">
        <v>28.0</v>
      </c>
      <c r="Y2608" s="3" t="s">
        <v>24305</v>
      </c>
      <c r="Z2608" s="3" t="s">
        <v>25485</v>
      </c>
      <c r="AA2608" s="3" t="s">
        <v>25484</v>
      </c>
      <c r="AB2608" s="3">
        <v>24.0</v>
      </c>
      <c r="AC2608" s="3" t="s">
        <v>96</v>
      </c>
      <c r="AD2608" s="3" t="s">
        <v>97</v>
      </c>
      <c r="AE2608" s="3" t="s">
        <v>180</v>
      </c>
      <c r="AF2608" s="3" t="s">
        <v>119</v>
      </c>
      <c r="AG2608" s="3" t="s">
        <v>120</v>
      </c>
      <c r="AI2608" s="3" t="s">
        <v>101</v>
      </c>
      <c r="AJ2608" s="3" t="s">
        <v>25481</v>
      </c>
      <c r="AK2608" s="3" t="s">
        <v>24338</v>
      </c>
      <c r="AL2608" s="3" t="s">
        <v>103</v>
      </c>
      <c r="AM2608" s="3" t="s">
        <v>119</v>
      </c>
      <c r="AN2608" s="3" t="s">
        <v>120</v>
      </c>
      <c r="AO2608" s="3">
        <v>415811.0</v>
      </c>
      <c r="AP2608" s="3" t="s">
        <v>3322</v>
      </c>
      <c r="AQ2608" s="3" t="s">
        <v>24333</v>
      </c>
      <c r="AR2608" s="3" t="s">
        <v>91</v>
      </c>
      <c r="AS2608" s="3">
        <v>9925878.0</v>
      </c>
      <c r="AT2608" s="3" t="s">
        <v>106</v>
      </c>
      <c r="BP2608" s="3">
        <v>2022.0</v>
      </c>
      <c r="BQ2608" s="3">
        <v>7069.09</v>
      </c>
      <c r="BR2608" s="3">
        <v>2022.0</v>
      </c>
      <c r="BS2608" s="3">
        <v>1.40412386884309</v>
      </c>
      <c r="BT2608" s="3">
        <v>19.68213272094727</v>
      </c>
      <c r="BU2608" s="3">
        <f t="shared" si="1"/>
        <v>9.84106636</v>
      </c>
      <c r="BV2608" s="3">
        <v>59.0463981628418</v>
      </c>
      <c r="BW2608" s="3">
        <v>1.0</v>
      </c>
      <c r="BX2608" s="3">
        <v>-0.9286599735531348</v>
      </c>
      <c r="BY2608" s="3">
        <v>0.1190346309156482</v>
      </c>
    </row>
    <row r="2609" ht="15.75" customHeight="1">
      <c r="A2609" s="1">
        <v>7129.0</v>
      </c>
      <c r="B2609" s="3" t="s">
        <v>25486</v>
      </c>
      <c r="C2609" s="3" t="s">
        <v>25487</v>
      </c>
      <c r="D2609" s="3" t="s">
        <v>25488</v>
      </c>
      <c r="E2609" s="3" t="s">
        <v>25489</v>
      </c>
      <c r="F2609" s="3" t="s">
        <v>80</v>
      </c>
      <c r="G2609" s="3" t="s">
        <v>171</v>
      </c>
      <c r="H2609" s="3" t="s">
        <v>405</v>
      </c>
      <c r="I2609" s="3" t="s">
        <v>112</v>
      </c>
      <c r="K2609" s="3" t="s">
        <v>25490</v>
      </c>
      <c r="L2609" s="3" t="s">
        <v>25491</v>
      </c>
      <c r="M2609" s="3" t="s">
        <v>25492</v>
      </c>
      <c r="N2609" s="3" t="s">
        <v>87</v>
      </c>
      <c r="O2609" s="3" t="s">
        <v>15986</v>
      </c>
      <c r="P2609" s="3" t="s">
        <v>6886</v>
      </c>
      <c r="Q2609" s="3" t="s">
        <v>176</v>
      </c>
      <c r="R2609" s="3" t="b">
        <v>0</v>
      </c>
      <c r="S2609" s="3">
        <v>6.7125E7</v>
      </c>
      <c r="T2609" s="3" t="s">
        <v>91</v>
      </c>
      <c r="U2609" s="3" t="s">
        <v>25493</v>
      </c>
      <c r="V2609" s="3" t="s">
        <v>25493</v>
      </c>
      <c r="W2609" s="3" t="s">
        <v>25494</v>
      </c>
      <c r="X2609" s="3">
        <v>10.0</v>
      </c>
      <c r="Y2609" s="3" t="s">
        <v>25490</v>
      </c>
      <c r="Z2609" s="3" t="s">
        <v>25495</v>
      </c>
      <c r="AA2609" s="3" t="s">
        <v>25493</v>
      </c>
      <c r="AB2609" s="3">
        <v>6.0</v>
      </c>
      <c r="AC2609" s="3" t="s">
        <v>96</v>
      </c>
      <c r="AD2609" s="3" t="s">
        <v>97</v>
      </c>
      <c r="AE2609" s="3" t="s">
        <v>180</v>
      </c>
      <c r="AF2609" s="3" t="s">
        <v>11919</v>
      </c>
      <c r="AG2609" s="3" t="s">
        <v>11920</v>
      </c>
      <c r="AI2609" s="3" t="s">
        <v>101</v>
      </c>
      <c r="AJ2609" s="3" t="s">
        <v>25486</v>
      </c>
      <c r="AK2609" s="3" t="s">
        <v>25496</v>
      </c>
      <c r="AL2609" s="3" t="s">
        <v>103</v>
      </c>
      <c r="AM2609" s="3" t="s">
        <v>11919</v>
      </c>
      <c r="AN2609" s="3" t="s">
        <v>11920</v>
      </c>
      <c r="AO2609" s="3">
        <v>419455.0</v>
      </c>
      <c r="AP2609" s="3" t="s">
        <v>4198</v>
      </c>
      <c r="AQ2609" s="3" t="s">
        <v>25489</v>
      </c>
      <c r="AR2609" s="3" t="s">
        <v>91</v>
      </c>
      <c r="AS2609" s="3">
        <v>6.7125E7</v>
      </c>
      <c r="AT2609" s="3" t="s">
        <v>106</v>
      </c>
      <c r="AU2609" s="3" t="s">
        <v>185</v>
      </c>
      <c r="BP2609" s="3">
        <v>2022.0</v>
      </c>
      <c r="BQ2609" s="3">
        <v>7069.09</v>
      </c>
      <c r="BR2609" s="3">
        <v>2022.0</v>
      </c>
      <c r="BS2609" s="3">
        <v>9.495564492742348</v>
      </c>
      <c r="BT2609" s="3">
        <v>18.42770195007324</v>
      </c>
      <c r="BU2609" s="3">
        <f t="shared" si="1"/>
        <v>9.213850975</v>
      </c>
      <c r="BV2609" s="3">
        <v>55.28310585021973</v>
      </c>
      <c r="BW2609" s="3">
        <v>1.0</v>
      </c>
      <c r="BX2609" s="3">
        <v>-0.4847124986897996</v>
      </c>
      <c r="BY2609" s="3">
        <v>0.4652049979831359</v>
      </c>
    </row>
    <row r="2610" ht="15.75" customHeight="1">
      <c r="A2610" s="1">
        <v>7133.0</v>
      </c>
      <c r="B2610" s="3" t="s">
        <v>25497</v>
      </c>
      <c r="C2610" s="3" t="s">
        <v>25498</v>
      </c>
      <c r="D2610" s="3" t="s">
        <v>25499</v>
      </c>
      <c r="E2610" s="3" t="s">
        <v>25500</v>
      </c>
      <c r="F2610" s="3" t="s">
        <v>80</v>
      </c>
      <c r="G2610" s="3" t="s">
        <v>171</v>
      </c>
      <c r="H2610" s="3" t="s">
        <v>82</v>
      </c>
      <c r="I2610" s="3" t="s">
        <v>112</v>
      </c>
      <c r="K2610" s="3" t="s">
        <v>25501</v>
      </c>
      <c r="L2610" s="3" t="s">
        <v>6636</v>
      </c>
      <c r="M2610" s="3" t="s">
        <v>6637</v>
      </c>
      <c r="N2610" s="3" t="s">
        <v>87</v>
      </c>
      <c r="O2610" s="3" t="s">
        <v>88</v>
      </c>
      <c r="P2610" s="3" t="s">
        <v>25502</v>
      </c>
      <c r="Q2610" s="3" t="s">
        <v>176</v>
      </c>
      <c r="R2610" s="3" t="b">
        <v>0</v>
      </c>
      <c r="S2610" s="3">
        <v>9.8E8</v>
      </c>
      <c r="T2610" s="3" t="s">
        <v>91</v>
      </c>
      <c r="U2610" s="3" t="s">
        <v>25503</v>
      </c>
      <c r="V2610" s="3" t="s">
        <v>25503</v>
      </c>
      <c r="W2610" s="3" t="s">
        <v>16526</v>
      </c>
      <c r="X2610" s="3">
        <v>22.0</v>
      </c>
      <c r="Y2610" s="3" t="s">
        <v>25501</v>
      </c>
      <c r="Z2610" s="3" t="s">
        <v>18979</v>
      </c>
      <c r="AA2610" s="3" t="s">
        <v>25503</v>
      </c>
      <c r="AB2610" s="3">
        <v>14.0</v>
      </c>
      <c r="AC2610" s="3" t="s">
        <v>96</v>
      </c>
      <c r="AD2610" s="3" t="s">
        <v>97</v>
      </c>
      <c r="AE2610" s="3" t="s">
        <v>98</v>
      </c>
      <c r="AF2610" s="3" t="s">
        <v>386</v>
      </c>
      <c r="AG2610" s="3" t="s">
        <v>387</v>
      </c>
      <c r="AH2610" s="3">
        <v>2.0</v>
      </c>
      <c r="AI2610" s="3" t="s">
        <v>101</v>
      </c>
      <c r="AJ2610" s="3" t="s">
        <v>25497</v>
      </c>
      <c r="AK2610" s="3" t="s">
        <v>25504</v>
      </c>
      <c r="AL2610" s="3" t="s">
        <v>103</v>
      </c>
      <c r="AM2610" s="3" t="s">
        <v>386</v>
      </c>
      <c r="AN2610" s="3" t="s">
        <v>387</v>
      </c>
      <c r="AO2610" s="3">
        <v>406729.0</v>
      </c>
      <c r="AP2610" s="3" t="s">
        <v>1423</v>
      </c>
      <c r="AQ2610" s="3" t="s">
        <v>25500</v>
      </c>
      <c r="AR2610" s="3" t="s">
        <v>91</v>
      </c>
      <c r="AS2610" s="3">
        <v>1.0E9</v>
      </c>
      <c r="AT2610" s="3" t="s">
        <v>106</v>
      </c>
      <c r="AU2610" s="3" t="s">
        <v>185</v>
      </c>
      <c r="BI2610" s="3">
        <v>720.0</v>
      </c>
      <c r="BP2610" s="3">
        <v>2022.0</v>
      </c>
      <c r="BQ2610" s="3">
        <v>7069.09</v>
      </c>
      <c r="BR2610" s="3">
        <v>2022.0</v>
      </c>
      <c r="BS2610" s="3">
        <v>138.6317050709497</v>
      </c>
      <c r="BT2610" s="3">
        <v>182.3870544433594</v>
      </c>
      <c r="BU2610" s="3">
        <f t="shared" si="1"/>
        <v>91.19352722</v>
      </c>
      <c r="BV2610" s="3">
        <v>547.1611633300781</v>
      </c>
      <c r="BW2610" s="3">
        <v>1.0</v>
      </c>
      <c r="BX2610" s="3">
        <v>-0.2399038106402336</v>
      </c>
      <c r="BY2610" s="3">
        <v>0.828363878038459</v>
      </c>
    </row>
    <row r="2611" ht="15.75" customHeight="1">
      <c r="A2611" s="1">
        <v>7140.0</v>
      </c>
      <c r="B2611" s="3" t="s">
        <v>25505</v>
      </c>
      <c r="C2611" s="3" t="s">
        <v>25506</v>
      </c>
      <c r="D2611" s="3" t="s">
        <v>25507</v>
      </c>
      <c r="E2611" s="3" t="s">
        <v>25508</v>
      </c>
      <c r="F2611" s="3" t="s">
        <v>80</v>
      </c>
      <c r="G2611" s="3" t="s">
        <v>81</v>
      </c>
      <c r="H2611" s="3" t="s">
        <v>82</v>
      </c>
      <c r="I2611" s="3" t="s">
        <v>112</v>
      </c>
      <c r="K2611" s="3" t="s">
        <v>25190</v>
      </c>
      <c r="L2611" s="3" t="s">
        <v>25509</v>
      </c>
      <c r="M2611" s="3" t="s">
        <v>25510</v>
      </c>
      <c r="N2611" s="3" t="s">
        <v>87</v>
      </c>
      <c r="O2611" s="3" t="s">
        <v>88</v>
      </c>
      <c r="P2611" s="3" t="s">
        <v>25509</v>
      </c>
      <c r="Q2611" s="3" t="s">
        <v>234</v>
      </c>
      <c r="R2611" s="3" t="b">
        <v>0</v>
      </c>
      <c r="S2611" s="3">
        <v>2.0E7</v>
      </c>
      <c r="T2611" s="3" t="s">
        <v>91</v>
      </c>
      <c r="U2611" s="3" t="s">
        <v>25511</v>
      </c>
      <c r="V2611" s="3" t="s">
        <v>25511</v>
      </c>
      <c r="W2611" s="3" t="s">
        <v>25512</v>
      </c>
      <c r="X2611" s="3">
        <v>14.0</v>
      </c>
      <c r="Y2611" s="3" t="s">
        <v>25190</v>
      </c>
      <c r="Z2611" s="3" t="s">
        <v>25513</v>
      </c>
      <c r="AA2611" s="3" t="s">
        <v>25511</v>
      </c>
      <c r="AB2611" s="3">
        <v>8.0</v>
      </c>
      <c r="AC2611" s="3" t="s">
        <v>96</v>
      </c>
      <c r="AD2611" s="3" t="s">
        <v>97</v>
      </c>
      <c r="AE2611" s="3" t="s">
        <v>180</v>
      </c>
      <c r="AF2611" s="3" t="s">
        <v>9837</v>
      </c>
      <c r="AG2611" s="3" t="s">
        <v>9838</v>
      </c>
      <c r="AH2611" s="3">
        <v>3.0</v>
      </c>
      <c r="AI2611" s="3" t="s">
        <v>101</v>
      </c>
      <c r="AJ2611" s="3" t="s">
        <v>25505</v>
      </c>
      <c r="AK2611" s="3" t="s">
        <v>25514</v>
      </c>
      <c r="AL2611" s="3" t="s">
        <v>103</v>
      </c>
      <c r="AM2611" s="3" t="s">
        <v>5220</v>
      </c>
      <c r="AN2611" s="3" t="s">
        <v>5221</v>
      </c>
      <c r="AO2611" s="3">
        <v>408782.0</v>
      </c>
      <c r="AP2611" s="3" t="s">
        <v>11222</v>
      </c>
      <c r="AQ2611" s="3" t="s">
        <v>25508</v>
      </c>
      <c r="AR2611" s="3" t="s">
        <v>91</v>
      </c>
      <c r="AS2611" s="3">
        <v>2.0E7</v>
      </c>
      <c r="AT2611" s="3" t="s">
        <v>106</v>
      </c>
      <c r="BP2611" s="3">
        <v>2022.0</v>
      </c>
      <c r="BQ2611" s="3">
        <v>7069.09</v>
      </c>
      <c r="BR2611" s="3">
        <v>2022.0</v>
      </c>
      <c r="BS2611" s="3">
        <v>2.829218470835709</v>
      </c>
      <c r="BT2611" s="3">
        <v>10.27826690673828</v>
      </c>
      <c r="BU2611" s="3">
        <f t="shared" si="1"/>
        <v>5.139133453</v>
      </c>
      <c r="BV2611" s="3">
        <v>30.83480072021484</v>
      </c>
      <c r="BW2611" s="3">
        <v>1.0</v>
      </c>
      <c r="BX2611" s="3">
        <v>-0.7247377893075617</v>
      </c>
      <c r="BY2611" s="3">
        <v>0.2237901455901026</v>
      </c>
    </row>
    <row r="2612" ht="15.75" customHeight="1">
      <c r="A2612" s="1">
        <v>7143.0</v>
      </c>
      <c r="B2612" s="3" t="s">
        <v>25515</v>
      </c>
      <c r="C2612" s="3" t="s">
        <v>25516</v>
      </c>
      <c r="D2612" s="3" t="s">
        <v>25517</v>
      </c>
      <c r="E2612" s="3" t="s">
        <v>25518</v>
      </c>
      <c r="F2612" s="3" t="s">
        <v>80</v>
      </c>
      <c r="G2612" s="3" t="s">
        <v>81</v>
      </c>
      <c r="H2612" s="3" t="s">
        <v>82</v>
      </c>
      <c r="I2612" s="3" t="s">
        <v>112</v>
      </c>
      <c r="K2612" s="3" t="s">
        <v>25519</v>
      </c>
      <c r="L2612" s="3" t="s">
        <v>736</v>
      </c>
      <c r="M2612" s="3" t="s">
        <v>25520</v>
      </c>
      <c r="N2612" s="3" t="s">
        <v>87</v>
      </c>
      <c r="O2612" s="3" t="s">
        <v>88</v>
      </c>
      <c r="P2612" s="3" t="s">
        <v>736</v>
      </c>
      <c r="Q2612" s="3" t="s">
        <v>234</v>
      </c>
      <c r="R2612" s="3" t="b">
        <v>0</v>
      </c>
      <c r="S2612" s="3">
        <v>4.5E7</v>
      </c>
      <c r="T2612" s="3" t="s">
        <v>91</v>
      </c>
      <c r="U2612" s="3" t="s">
        <v>25521</v>
      </c>
      <c r="V2612" s="3" t="s">
        <v>25521</v>
      </c>
      <c r="W2612" s="3" t="s">
        <v>24153</v>
      </c>
      <c r="X2612" s="3">
        <v>15.0</v>
      </c>
      <c r="Y2612" s="3" t="s">
        <v>25519</v>
      </c>
      <c r="Z2612" s="3" t="s">
        <v>25522</v>
      </c>
      <c r="AA2612" s="3" t="s">
        <v>25521</v>
      </c>
      <c r="AB2612" s="3">
        <v>7.0</v>
      </c>
      <c r="AC2612" s="3" t="s">
        <v>96</v>
      </c>
      <c r="AD2612" s="3" t="s">
        <v>97</v>
      </c>
      <c r="AE2612" s="3" t="s">
        <v>180</v>
      </c>
      <c r="AF2612" s="3" t="s">
        <v>4788</v>
      </c>
      <c r="AG2612" s="3" t="s">
        <v>4789</v>
      </c>
      <c r="AH2612" s="3">
        <v>2.0</v>
      </c>
      <c r="AI2612" s="3" t="s">
        <v>101</v>
      </c>
      <c r="AJ2612" s="3" t="s">
        <v>25515</v>
      </c>
      <c r="AK2612" s="3" t="s">
        <v>25523</v>
      </c>
      <c r="AL2612" s="3" t="s">
        <v>103</v>
      </c>
      <c r="AM2612" s="3" t="s">
        <v>4788</v>
      </c>
      <c r="AN2612" s="3" t="s">
        <v>4789</v>
      </c>
      <c r="AO2612" s="3">
        <v>409769.0</v>
      </c>
      <c r="AP2612" s="3" t="s">
        <v>11222</v>
      </c>
      <c r="AQ2612" s="3" t="s">
        <v>25524</v>
      </c>
      <c r="AR2612" s="3" t="s">
        <v>91</v>
      </c>
      <c r="AS2612" s="3">
        <v>4.5E7</v>
      </c>
      <c r="AT2612" s="3" t="s">
        <v>106</v>
      </c>
      <c r="BP2612" s="3">
        <v>2022.0</v>
      </c>
      <c r="BQ2612" s="3">
        <v>7069.09</v>
      </c>
      <c r="BR2612" s="3">
        <v>2022.0</v>
      </c>
      <c r="BS2612" s="3">
        <v>6.365741559380345</v>
      </c>
      <c r="BT2612" s="3">
        <v>79.78421020507812</v>
      </c>
      <c r="BU2612" s="3">
        <f t="shared" si="1"/>
        <v>39.8921051</v>
      </c>
      <c r="BV2612" s="3">
        <v>239.3526306152344</v>
      </c>
      <c r="BW2612" s="3">
        <v>1.0</v>
      </c>
      <c r="BX2612" s="3">
        <v>-0.9202130152944076</v>
      </c>
      <c r="BY2612" s="3">
        <v>0.122123216592901</v>
      </c>
    </row>
    <row r="2613" ht="15.75" customHeight="1">
      <c r="A2613" s="1">
        <v>7144.0</v>
      </c>
      <c r="B2613" s="3" t="s">
        <v>25525</v>
      </c>
      <c r="C2613" s="3" t="s">
        <v>25526</v>
      </c>
      <c r="D2613" s="3" t="s">
        <v>25527</v>
      </c>
      <c r="E2613" s="3" t="s">
        <v>25528</v>
      </c>
      <c r="F2613" s="3" t="s">
        <v>80</v>
      </c>
      <c r="G2613" s="3" t="s">
        <v>81</v>
      </c>
      <c r="H2613" s="3" t="s">
        <v>82</v>
      </c>
      <c r="I2613" s="3" t="s">
        <v>112</v>
      </c>
      <c r="K2613" s="3" t="s">
        <v>25529</v>
      </c>
      <c r="L2613" s="3" t="s">
        <v>22186</v>
      </c>
      <c r="M2613" s="3" t="s">
        <v>22187</v>
      </c>
      <c r="N2613" s="3" t="s">
        <v>87</v>
      </c>
      <c r="O2613" s="3" t="s">
        <v>88</v>
      </c>
      <c r="P2613" s="3" t="s">
        <v>14478</v>
      </c>
      <c r="Q2613" s="3" t="s">
        <v>90</v>
      </c>
      <c r="R2613" s="3" t="b">
        <v>0</v>
      </c>
      <c r="S2613" s="3">
        <v>4.0E7</v>
      </c>
      <c r="T2613" s="3" t="s">
        <v>91</v>
      </c>
      <c r="U2613" s="3" t="s">
        <v>25530</v>
      </c>
      <c r="V2613" s="3" t="s">
        <v>25530</v>
      </c>
      <c r="W2613" s="3" t="s">
        <v>22384</v>
      </c>
      <c r="X2613" s="3">
        <v>10.0</v>
      </c>
      <c r="Y2613" s="3" t="s">
        <v>25529</v>
      </c>
      <c r="Z2613" s="3" t="s">
        <v>24176</v>
      </c>
      <c r="AA2613" s="3" t="s">
        <v>25530</v>
      </c>
      <c r="AB2613" s="3">
        <v>3.0</v>
      </c>
      <c r="AC2613" s="3" t="s">
        <v>96</v>
      </c>
      <c r="AD2613" s="3" t="s">
        <v>97</v>
      </c>
      <c r="AE2613" s="3" t="s">
        <v>180</v>
      </c>
      <c r="AF2613" s="3" t="s">
        <v>22191</v>
      </c>
      <c r="AG2613" s="3" t="s">
        <v>22192</v>
      </c>
      <c r="AH2613" s="3">
        <v>1.0</v>
      </c>
      <c r="AI2613" s="3" t="s">
        <v>101</v>
      </c>
      <c r="AJ2613" s="3" t="s">
        <v>25525</v>
      </c>
      <c r="AK2613" s="3" t="s">
        <v>25531</v>
      </c>
      <c r="AL2613" s="3" t="s">
        <v>103</v>
      </c>
      <c r="AM2613" s="3" t="s">
        <v>2586</v>
      </c>
      <c r="AN2613" s="3" t="s">
        <v>2587</v>
      </c>
      <c r="AO2613" s="3">
        <v>409852.0</v>
      </c>
      <c r="AP2613" s="3" t="s">
        <v>11222</v>
      </c>
      <c r="AQ2613" s="3" t="s">
        <v>25532</v>
      </c>
      <c r="AR2613" s="3" t="s">
        <v>91</v>
      </c>
      <c r="AS2613" s="3">
        <v>4.0E7</v>
      </c>
      <c r="AT2613" s="3" t="s">
        <v>106</v>
      </c>
      <c r="AV2613" s="3" t="s">
        <v>428</v>
      </c>
      <c r="BP2613" s="3">
        <v>2022.0</v>
      </c>
      <c r="BQ2613" s="3">
        <v>7069.09</v>
      </c>
      <c r="BR2613" s="3">
        <v>2022.0</v>
      </c>
      <c r="BS2613" s="3">
        <v>5.658436941671417</v>
      </c>
      <c r="BT2613" s="3">
        <v>3.805348873138428</v>
      </c>
      <c r="BU2613" s="3">
        <f t="shared" si="1"/>
        <v>1.902674437</v>
      </c>
      <c r="BV2613" s="3">
        <v>11.41604661941528</v>
      </c>
      <c r="BW2613" s="3">
        <v>1.0</v>
      </c>
      <c r="BX2613" s="3">
        <v>0.4869692977728666</v>
      </c>
      <c r="BY2613" s="3">
        <v>0.3567833600886857</v>
      </c>
    </row>
    <row r="2614" ht="15.75" customHeight="1">
      <c r="A2614" s="1">
        <v>7147.0</v>
      </c>
      <c r="B2614" s="3" t="s">
        <v>25533</v>
      </c>
      <c r="C2614" s="3" t="s">
        <v>25534</v>
      </c>
      <c r="D2614" s="3" t="s">
        <v>25535</v>
      </c>
      <c r="E2614" s="3" t="s">
        <v>25536</v>
      </c>
      <c r="F2614" s="3" t="s">
        <v>80</v>
      </c>
      <c r="G2614" s="3" t="s">
        <v>81</v>
      </c>
      <c r="H2614" s="3" t="s">
        <v>82</v>
      </c>
      <c r="I2614" s="3" t="s">
        <v>112</v>
      </c>
      <c r="K2614" s="3" t="s">
        <v>25537</v>
      </c>
      <c r="L2614" s="3" t="s">
        <v>25538</v>
      </c>
      <c r="M2614" s="3" t="s">
        <v>8368</v>
      </c>
      <c r="N2614" s="3" t="s">
        <v>87</v>
      </c>
      <c r="O2614" s="3" t="s">
        <v>88</v>
      </c>
      <c r="P2614" s="3" t="s">
        <v>8369</v>
      </c>
      <c r="Q2614" s="3" t="s">
        <v>90</v>
      </c>
      <c r="R2614" s="3" t="b">
        <v>1</v>
      </c>
      <c r="S2614" s="3">
        <v>2.5E7</v>
      </c>
      <c r="T2614" s="3" t="s">
        <v>91</v>
      </c>
      <c r="U2614" s="3" t="s">
        <v>25539</v>
      </c>
      <c r="V2614" s="3" t="s">
        <v>25539</v>
      </c>
      <c r="W2614" s="3" t="s">
        <v>25540</v>
      </c>
      <c r="X2614" s="3">
        <v>20.0</v>
      </c>
      <c r="Y2614" s="3" t="s">
        <v>25537</v>
      </c>
      <c r="Z2614" s="3" t="s">
        <v>22654</v>
      </c>
      <c r="AA2614" s="3" t="s">
        <v>25539</v>
      </c>
      <c r="AB2614" s="3">
        <v>7.0</v>
      </c>
      <c r="AC2614" s="3" t="s">
        <v>96</v>
      </c>
      <c r="AD2614" s="3" t="s">
        <v>97</v>
      </c>
      <c r="AE2614" s="3" t="s">
        <v>180</v>
      </c>
      <c r="AF2614" s="3" t="s">
        <v>5727</v>
      </c>
      <c r="AG2614" s="3" t="s">
        <v>5728</v>
      </c>
      <c r="AH2614" s="3">
        <v>1.0</v>
      </c>
      <c r="AI2614" s="3" t="s">
        <v>101</v>
      </c>
      <c r="AJ2614" s="3" t="s">
        <v>25533</v>
      </c>
      <c r="AK2614" s="3" t="s">
        <v>25541</v>
      </c>
      <c r="AL2614" s="3" t="s">
        <v>103</v>
      </c>
      <c r="AM2614" s="3" t="s">
        <v>5727</v>
      </c>
      <c r="AN2614" s="3" t="s">
        <v>5728</v>
      </c>
      <c r="AO2614" s="3">
        <v>410264.0</v>
      </c>
      <c r="AP2614" s="3" t="s">
        <v>5246</v>
      </c>
      <c r="AQ2614" s="3" t="s">
        <v>25542</v>
      </c>
      <c r="AR2614" s="3" t="s">
        <v>91</v>
      </c>
      <c r="AS2614" s="3">
        <v>2.5E7</v>
      </c>
      <c r="AT2614" s="3" t="s">
        <v>106</v>
      </c>
      <c r="BP2614" s="3">
        <v>2022.0</v>
      </c>
      <c r="BQ2614" s="3">
        <v>7069.09</v>
      </c>
      <c r="BR2614" s="3">
        <v>2022.0</v>
      </c>
      <c r="BS2614" s="3">
        <v>3.536523088544636</v>
      </c>
      <c r="BT2614" s="3">
        <v>12.13503074645996</v>
      </c>
      <c r="BU2614" s="3">
        <f t="shared" si="1"/>
        <v>6.067515373</v>
      </c>
      <c r="BV2614" s="3">
        <v>36.40509223937988</v>
      </c>
      <c r="BW2614" s="3">
        <v>1.0</v>
      </c>
      <c r="BX2614" s="3">
        <v>-0.7085690870971784</v>
      </c>
      <c r="BY2614" s="3">
        <v>0.2354181154618285</v>
      </c>
    </row>
    <row r="2615" ht="15.75" customHeight="1">
      <c r="A2615" s="1">
        <v>7149.0</v>
      </c>
      <c r="B2615" s="3" t="s">
        <v>25543</v>
      </c>
      <c r="C2615" s="3" t="s">
        <v>25544</v>
      </c>
      <c r="D2615" s="3" t="s">
        <v>25545</v>
      </c>
      <c r="E2615" s="3" t="s">
        <v>25546</v>
      </c>
      <c r="F2615" s="3" t="s">
        <v>80</v>
      </c>
      <c r="G2615" s="3" t="s">
        <v>81</v>
      </c>
      <c r="H2615" s="3" t="s">
        <v>405</v>
      </c>
      <c r="I2615" s="3" t="s">
        <v>112</v>
      </c>
      <c r="K2615" s="3" t="s">
        <v>25547</v>
      </c>
      <c r="L2615" s="3" t="s">
        <v>25548</v>
      </c>
      <c r="M2615" s="3" t="s">
        <v>25549</v>
      </c>
      <c r="N2615" s="3" t="s">
        <v>87</v>
      </c>
      <c r="O2615" s="3" t="s">
        <v>88</v>
      </c>
      <c r="P2615" s="3" t="s">
        <v>25548</v>
      </c>
      <c r="Q2615" s="3" t="s">
        <v>466</v>
      </c>
      <c r="R2615" s="3" t="b">
        <v>1</v>
      </c>
      <c r="S2615" s="3">
        <v>1.071125E7</v>
      </c>
      <c r="T2615" s="3" t="s">
        <v>91</v>
      </c>
      <c r="U2615" s="3" t="s">
        <v>25550</v>
      </c>
      <c r="V2615" s="3" t="s">
        <v>25550</v>
      </c>
      <c r="W2615" s="3" t="s">
        <v>25551</v>
      </c>
      <c r="X2615" s="3">
        <v>14.0</v>
      </c>
      <c r="Y2615" s="3" t="s">
        <v>25547</v>
      </c>
      <c r="Z2615" s="3" t="s">
        <v>25552</v>
      </c>
      <c r="AA2615" s="3" t="s">
        <v>25550</v>
      </c>
      <c r="AB2615" s="3">
        <v>7.0</v>
      </c>
      <c r="AC2615" s="3" t="s">
        <v>96</v>
      </c>
      <c r="AD2615" s="3" t="s">
        <v>97</v>
      </c>
      <c r="AE2615" s="3" t="s">
        <v>180</v>
      </c>
      <c r="AF2615" s="3" t="s">
        <v>678</v>
      </c>
      <c r="AG2615" s="3" t="s">
        <v>679</v>
      </c>
      <c r="AH2615" s="3">
        <v>2.0</v>
      </c>
      <c r="AI2615" s="3" t="s">
        <v>101</v>
      </c>
      <c r="AJ2615" s="3" t="s">
        <v>25543</v>
      </c>
      <c r="AK2615" s="3" t="s">
        <v>25553</v>
      </c>
      <c r="AL2615" s="3" t="s">
        <v>103</v>
      </c>
      <c r="AM2615" s="3" t="s">
        <v>678</v>
      </c>
      <c r="AN2615" s="3" t="s">
        <v>679</v>
      </c>
      <c r="AO2615" s="3">
        <v>411015.0</v>
      </c>
      <c r="AP2615" s="3" t="s">
        <v>8212</v>
      </c>
      <c r="AQ2615" s="3" t="s">
        <v>25546</v>
      </c>
      <c r="AR2615" s="3" t="s">
        <v>91</v>
      </c>
      <c r="AS2615" s="3">
        <v>1.144E7</v>
      </c>
      <c r="AT2615" s="3" t="s">
        <v>106</v>
      </c>
      <c r="BP2615" s="3">
        <v>2022.0</v>
      </c>
      <c r="BQ2615" s="3">
        <v>7069.09</v>
      </c>
      <c r="BR2615" s="3">
        <v>2022.0</v>
      </c>
      <c r="BS2615" s="3">
        <v>1.515223317286949</v>
      </c>
      <c r="BT2615" s="3">
        <v>2.816047430038452</v>
      </c>
      <c r="BU2615" s="3">
        <f t="shared" si="1"/>
        <v>1.408023715</v>
      </c>
      <c r="BV2615" s="3">
        <v>8.448142290115356</v>
      </c>
      <c r="BW2615" s="3">
        <v>1.0</v>
      </c>
      <c r="BX2615" s="3">
        <v>-0.4619326005932154</v>
      </c>
      <c r="BY2615" s="3">
        <v>0.4961493255998103</v>
      </c>
    </row>
    <row r="2616" ht="15.75" customHeight="1">
      <c r="A2616" s="1">
        <v>7155.0</v>
      </c>
      <c r="B2616" s="3" t="s">
        <v>25554</v>
      </c>
      <c r="C2616" s="3" t="s">
        <v>25555</v>
      </c>
      <c r="D2616" s="3" t="s">
        <v>25556</v>
      </c>
      <c r="E2616" s="3" t="s">
        <v>25557</v>
      </c>
      <c r="F2616" s="3" t="s">
        <v>80</v>
      </c>
      <c r="G2616" s="3" t="s">
        <v>81</v>
      </c>
      <c r="H2616" s="3" t="s">
        <v>82</v>
      </c>
      <c r="I2616" s="3" t="s">
        <v>112</v>
      </c>
      <c r="K2616" s="3" t="s">
        <v>25558</v>
      </c>
      <c r="L2616" s="3" t="s">
        <v>25559</v>
      </c>
      <c r="M2616" s="3" t="s">
        <v>25560</v>
      </c>
      <c r="N2616" s="3" t="s">
        <v>87</v>
      </c>
      <c r="O2616" s="3" t="s">
        <v>88</v>
      </c>
      <c r="P2616" s="3" t="s">
        <v>25559</v>
      </c>
      <c r="Q2616" s="3" t="s">
        <v>90</v>
      </c>
      <c r="R2616" s="3" t="b">
        <v>0</v>
      </c>
      <c r="S2616" s="3">
        <v>3.6285027E7</v>
      </c>
      <c r="T2616" s="3" t="s">
        <v>91</v>
      </c>
      <c r="U2616" s="3" t="s">
        <v>25561</v>
      </c>
      <c r="V2616" s="3" t="s">
        <v>25561</v>
      </c>
      <c r="W2616" s="3" t="s">
        <v>25562</v>
      </c>
      <c r="X2616" s="3">
        <v>13.0</v>
      </c>
      <c r="Y2616" s="3" t="s">
        <v>25558</v>
      </c>
      <c r="Z2616" s="3" t="s">
        <v>21468</v>
      </c>
      <c r="AA2616" s="3" t="s">
        <v>25561</v>
      </c>
      <c r="AB2616" s="3">
        <v>1.0</v>
      </c>
      <c r="AC2616" s="3" t="s">
        <v>96</v>
      </c>
      <c r="AD2616" s="3" t="s">
        <v>97</v>
      </c>
      <c r="AE2616" s="3" t="s">
        <v>180</v>
      </c>
      <c r="AF2616" s="3" t="s">
        <v>119</v>
      </c>
      <c r="AG2616" s="3" t="s">
        <v>120</v>
      </c>
      <c r="AH2616" s="3">
        <v>3.0</v>
      </c>
      <c r="AI2616" s="3" t="s">
        <v>101</v>
      </c>
      <c r="AJ2616" s="3" t="s">
        <v>25554</v>
      </c>
      <c r="AK2616" s="3" t="s">
        <v>25563</v>
      </c>
      <c r="AL2616" s="3" t="s">
        <v>103</v>
      </c>
      <c r="AM2616" s="3" t="s">
        <v>119</v>
      </c>
      <c r="AN2616" s="3" t="s">
        <v>120</v>
      </c>
      <c r="AO2616" s="3">
        <v>412502.0</v>
      </c>
      <c r="AP2616" s="3" t="s">
        <v>5246</v>
      </c>
      <c r="AQ2616" s="3" t="s">
        <v>25557</v>
      </c>
      <c r="AR2616" s="3" t="s">
        <v>91</v>
      </c>
      <c r="AS2616" s="3">
        <v>3.7327562E7</v>
      </c>
      <c r="AT2616" s="3" t="s">
        <v>106</v>
      </c>
      <c r="BP2616" s="3">
        <v>2022.0</v>
      </c>
      <c r="BQ2616" s="3">
        <v>7069.09</v>
      </c>
      <c r="BR2616" s="3">
        <v>2022.0</v>
      </c>
      <c r="BS2616" s="3">
        <v>5.13291343015862</v>
      </c>
      <c r="BT2616" s="3">
        <v>5.798050403594971</v>
      </c>
      <c r="BU2616" s="3">
        <f t="shared" si="1"/>
        <v>2.899025202</v>
      </c>
      <c r="BV2616" s="3">
        <v>17.39415121078491</v>
      </c>
      <c r="BW2616" s="3">
        <v>1.0</v>
      </c>
      <c r="BX2616" s="3">
        <v>-0.1147173493048534</v>
      </c>
      <c r="BY2616" s="3">
        <v>0.9595356412718175</v>
      </c>
    </row>
    <row r="2617" ht="15.75" customHeight="1">
      <c r="A2617" s="1">
        <v>7158.0</v>
      </c>
      <c r="B2617" s="3" t="s">
        <v>25564</v>
      </c>
      <c r="C2617" s="3" t="s">
        <v>25565</v>
      </c>
      <c r="D2617" s="3" t="s">
        <v>25566</v>
      </c>
      <c r="E2617" s="3" t="s">
        <v>25567</v>
      </c>
      <c r="F2617" s="3" t="s">
        <v>80</v>
      </c>
      <c r="G2617" s="3" t="s">
        <v>81</v>
      </c>
      <c r="H2617" s="3" t="s">
        <v>82</v>
      </c>
      <c r="I2617" s="3" t="s">
        <v>112</v>
      </c>
      <c r="K2617" s="3" t="s">
        <v>25568</v>
      </c>
      <c r="L2617" s="3" t="s">
        <v>25569</v>
      </c>
      <c r="M2617" s="3" t="s">
        <v>25570</v>
      </c>
      <c r="N2617" s="3" t="s">
        <v>87</v>
      </c>
      <c r="O2617" s="3" t="s">
        <v>88</v>
      </c>
      <c r="P2617" s="3" t="s">
        <v>736</v>
      </c>
      <c r="Q2617" s="3" t="s">
        <v>250</v>
      </c>
      <c r="R2617" s="3" t="b">
        <v>0</v>
      </c>
      <c r="S2617" s="3">
        <v>2.05493511E8</v>
      </c>
      <c r="T2617" s="3" t="s">
        <v>91</v>
      </c>
      <c r="U2617" s="3" t="s">
        <v>25571</v>
      </c>
      <c r="V2617" s="3" t="s">
        <v>25571</v>
      </c>
      <c r="W2617" s="3" t="s">
        <v>18122</v>
      </c>
      <c r="X2617" s="3">
        <v>12.0</v>
      </c>
      <c r="Y2617" s="3" t="s">
        <v>25568</v>
      </c>
      <c r="Z2617" s="3" t="s">
        <v>19712</v>
      </c>
      <c r="AA2617" s="3" t="s">
        <v>25571</v>
      </c>
      <c r="AB2617" s="3">
        <v>6.0</v>
      </c>
      <c r="AC2617" s="3" t="s">
        <v>96</v>
      </c>
      <c r="AD2617" s="3" t="s">
        <v>97</v>
      </c>
      <c r="AE2617" s="3" t="s">
        <v>299</v>
      </c>
      <c r="AF2617" s="3" t="s">
        <v>5041</v>
      </c>
      <c r="AG2617" s="3" t="s">
        <v>5042</v>
      </c>
      <c r="AH2617" s="3">
        <v>2.0</v>
      </c>
      <c r="AI2617" s="3" t="s">
        <v>101</v>
      </c>
      <c r="AJ2617" s="3" t="s">
        <v>25564</v>
      </c>
      <c r="AK2617" s="3" t="s">
        <v>25572</v>
      </c>
      <c r="AL2617" s="3" t="s">
        <v>103</v>
      </c>
      <c r="AM2617" s="3" t="s">
        <v>1219</v>
      </c>
      <c r="AN2617" s="3" t="s">
        <v>1220</v>
      </c>
      <c r="AO2617" s="3">
        <v>413441.0</v>
      </c>
      <c r="AP2617" s="3" t="s">
        <v>11222</v>
      </c>
      <c r="AQ2617" s="3" t="s">
        <v>25567</v>
      </c>
      <c r="AR2617" s="3" t="s">
        <v>91</v>
      </c>
      <c r="AS2617" s="3">
        <v>2.05493511E8</v>
      </c>
      <c r="AT2617" s="3" t="s">
        <v>106</v>
      </c>
      <c r="BP2617" s="3">
        <v>2022.0</v>
      </c>
      <c r="BQ2617" s="3">
        <v>7069.09</v>
      </c>
      <c r="BR2617" s="3">
        <v>2022.0</v>
      </c>
      <c r="BS2617" s="3">
        <v>29.06930184790404</v>
      </c>
      <c r="BT2617" s="3">
        <v>29.52355575561523</v>
      </c>
      <c r="BU2617" s="3">
        <f t="shared" si="1"/>
        <v>14.76177788</v>
      </c>
      <c r="BV2617" s="3">
        <v>88.5706672668457</v>
      </c>
      <c r="BW2617" s="3">
        <v>1.0</v>
      </c>
      <c r="BX2617" s="3">
        <v>-0.01538615170446718</v>
      </c>
      <c r="BY2617" s="3">
        <v>0.9782946212016573</v>
      </c>
    </row>
    <row r="2618" ht="15.75" customHeight="1">
      <c r="A2618" s="1">
        <v>7159.0</v>
      </c>
      <c r="B2618" s="3" t="s">
        <v>25573</v>
      </c>
      <c r="C2618" s="3" t="s">
        <v>25574</v>
      </c>
      <c r="D2618" s="3" t="s">
        <v>25575</v>
      </c>
      <c r="E2618" s="3" t="s">
        <v>25576</v>
      </c>
      <c r="F2618" s="3" t="s">
        <v>80</v>
      </c>
      <c r="G2618" s="3" t="s">
        <v>81</v>
      </c>
      <c r="H2618" s="3" t="s">
        <v>82</v>
      </c>
      <c r="I2618" s="3" t="s">
        <v>112</v>
      </c>
      <c r="K2618" s="3" t="s">
        <v>25577</v>
      </c>
      <c r="L2618" s="3" t="s">
        <v>25578</v>
      </c>
      <c r="M2618" s="3" t="s">
        <v>25579</v>
      </c>
      <c r="N2618" s="3" t="s">
        <v>87</v>
      </c>
      <c r="O2618" s="3" t="s">
        <v>88</v>
      </c>
      <c r="P2618" s="3" t="s">
        <v>6986</v>
      </c>
      <c r="Q2618" s="3" t="s">
        <v>250</v>
      </c>
      <c r="R2618" s="3" t="b">
        <v>0</v>
      </c>
      <c r="S2618" s="3">
        <v>4.0E7</v>
      </c>
      <c r="T2618" s="3" t="s">
        <v>91</v>
      </c>
      <c r="U2618" s="3" t="s">
        <v>25580</v>
      </c>
      <c r="V2618" s="3" t="s">
        <v>25580</v>
      </c>
      <c r="W2618" s="3" t="s">
        <v>18262</v>
      </c>
      <c r="X2618" s="3">
        <v>22.0</v>
      </c>
      <c r="Y2618" s="3" t="s">
        <v>25577</v>
      </c>
      <c r="Z2618" s="3" t="s">
        <v>12560</v>
      </c>
      <c r="AA2618" s="3" t="s">
        <v>25580</v>
      </c>
      <c r="AB2618" s="3">
        <v>4.0</v>
      </c>
      <c r="AC2618" s="3" t="s">
        <v>96</v>
      </c>
      <c r="AD2618" s="3" t="s">
        <v>97</v>
      </c>
      <c r="AE2618" s="3" t="s">
        <v>180</v>
      </c>
      <c r="AF2618" s="3" t="s">
        <v>6990</v>
      </c>
      <c r="AG2618" s="3" t="s">
        <v>6991</v>
      </c>
      <c r="AH2618" s="3">
        <v>3.0</v>
      </c>
      <c r="AI2618" s="3" t="s">
        <v>101</v>
      </c>
      <c r="AJ2618" s="3" t="s">
        <v>25573</v>
      </c>
      <c r="AK2618" s="3" t="s">
        <v>25581</v>
      </c>
      <c r="AL2618" s="3" t="s">
        <v>103</v>
      </c>
      <c r="AM2618" s="3" t="s">
        <v>6990</v>
      </c>
      <c r="AN2618" s="3" t="s">
        <v>6991</v>
      </c>
      <c r="AO2618" s="3">
        <v>413594.0</v>
      </c>
      <c r="AP2618" s="3" t="s">
        <v>11222</v>
      </c>
      <c r="AQ2618" s="3" t="s">
        <v>25576</v>
      </c>
      <c r="AR2618" s="3" t="s">
        <v>91</v>
      </c>
      <c r="AS2618" s="3">
        <v>4.0E7</v>
      </c>
      <c r="AT2618" s="3" t="s">
        <v>106</v>
      </c>
      <c r="BP2618" s="3">
        <v>2022.0</v>
      </c>
      <c r="BQ2618" s="3">
        <v>7069.09</v>
      </c>
      <c r="BR2618" s="3">
        <v>2022.0</v>
      </c>
      <c r="BS2618" s="3">
        <v>5.658436941671417</v>
      </c>
      <c r="BT2618" s="3">
        <v>43.53276443481445</v>
      </c>
      <c r="BU2618" s="3">
        <f t="shared" si="1"/>
        <v>21.76638222</v>
      </c>
      <c r="BV2618" s="3">
        <v>130.5982933044434</v>
      </c>
      <c r="BW2618" s="3">
        <v>1.0</v>
      </c>
      <c r="BX2618" s="3">
        <v>-0.8700188923185821</v>
      </c>
      <c r="BY2618" s="3">
        <v>0.1423731276699122</v>
      </c>
    </row>
    <row r="2619" ht="15.75" customHeight="1">
      <c r="A2619" s="1">
        <v>7171.0</v>
      </c>
      <c r="B2619" s="3" t="s">
        <v>25582</v>
      </c>
      <c r="C2619" s="3" t="s">
        <v>25583</v>
      </c>
      <c r="D2619" s="3" t="s">
        <v>25584</v>
      </c>
      <c r="E2619" s="3" t="s">
        <v>25585</v>
      </c>
      <c r="F2619" s="3" t="s">
        <v>80</v>
      </c>
      <c r="G2619" s="3" t="s">
        <v>81</v>
      </c>
      <c r="H2619" s="3" t="s">
        <v>82</v>
      </c>
      <c r="I2619" s="3" t="s">
        <v>112</v>
      </c>
      <c r="K2619" s="3" t="s">
        <v>25586</v>
      </c>
      <c r="L2619" s="3" t="s">
        <v>25587</v>
      </c>
      <c r="M2619" s="3" t="s">
        <v>25588</v>
      </c>
      <c r="N2619" s="3" t="s">
        <v>87</v>
      </c>
      <c r="O2619" s="3" t="s">
        <v>88</v>
      </c>
      <c r="P2619" s="3" t="s">
        <v>25587</v>
      </c>
      <c r="Q2619" s="3" t="s">
        <v>466</v>
      </c>
      <c r="R2619" s="3" t="b">
        <v>1</v>
      </c>
      <c r="S2619" s="3">
        <v>5.71596725E8</v>
      </c>
      <c r="T2619" s="3" t="s">
        <v>91</v>
      </c>
      <c r="U2619" s="3" t="s">
        <v>25589</v>
      </c>
      <c r="V2619" s="3" t="s">
        <v>25589</v>
      </c>
      <c r="W2619" s="3" t="s">
        <v>25590</v>
      </c>
      <c r="X2619" s="3">
        <v>36.0</v>
      </c>
      <c r="Y2619" s="3" t="s">
        <v>25586</v>
      </c>
      <c r="Z2619" s="3" t="s">
        <v>22231</v>
      </c>
      <c r="AA2619" s="3" t="s">
        <v>25589</v>
      </c>
      <c r="AB2619" s="3">
        <v>26.0</v>
      </c>
      <c r="AC2619" s="3" t="s">
        <v>96</v>
      </c>
      <c r="AD2619" s="3" t="s">
        <v>97</v>
      </c>
      <c r="AE2619" s="3" t="s">
        <v>299</v>
      </c>
      <c r="AF2619" s="3" t="s">
        <v>119</v>
      </c>
      <c r="AG2619" s="3" t="s">
        <v>120</v>
      </c>
      <c r="AH2619" s="3">
        <v>3.0</v>
      </c>
      <c r="AI2619" s="3" t="s">
        <v>101</v>
      </c>
      <c r="AJ2619" s="3" t="s">
        <v>25582</v>
      </c>
      <c r="AK2619" s="3" t="s">
        <v>25591</v>
      </c>
      <c r="AL2619" s="3" t="s">
        <v>103</v>
      </c>
      <c r="AM2619" s="3" t="s">
        <v>119</v>
      </c>
      <c r="AN2619" s="3" t="s">
        <v>120</v>
      </c>
      <c r="AO2619" s="3">
        <v>415435.0</v>
      </c>
      <c r="AP2619" s="3" t="s">
        <v>3322</v>
      </c>
      <c r="AQ2619" s="3" t="s">
        <v>25585</v>
      </c>
      <c r="AR2619" s="3" t="s">
        <v>91</v>
      </c>
      <c r="AS2619" s="3">
        <v>5.71596725E8</v>
      </c>
      <c r="AT2619" s="3" t="s">
        <v>106</v>
      </c>
      <c r="BP2619" s="3">
        <v>2022.0</v>
      </c>
      <c r="BQ2619" s="3">
        <v>7069.09</v>
      </c>
      <c r="BR2619" s="3">
        <v>2022.0</v>
      </c>
      <c r="BS2619" s="3">
        <v>80.85860061195996</v>
      </c>
      <c r="BT2619" s="3">
        <v>73.01387786865234</v>
      </c>
      <c r="BU2619" s="3">
        <f t="shared" si="1"/>
        <v>36.50693893</v>
      </c>
      <c r="BV2619" s="3">
        <v>219.041633605957</v>
      </c>
      <c r="BW2619" s="3">
        <v>1.0</v>
      </c>
      <c r="BX2619" s="3">
        <v>0.107441529915995</v>
      </c>
      <c r="BY2619" s="3">
        <v>0.8861611980246723</v>
      </c>
    </row>
    <row r="2620" ht="15.75" customHeight="1">
      <c r="A2620" s="1">
        <v>7172.0</v>
      </c>
      <c r="B2620" s="3" t="s">
        <v>25592</v>
      </c>
      <c r="C2620" s="3" t="s">
        <v>25593</v>
      </c>
      <c r="D2620" s="3" t="s">
        <v>25594</v>
      </c>
      <c r="E2620" s="3" t="s">
        <v>12614</v>
      </c>
      <c r="F2620" s="3" t="s">
        <v>80</v>
      </c>
      <c r="G2620" s="3" t="s">
        <v>81</v>
      </c>
      <c r="H2620" s="3" t="s">
        <v>82</v>
      </c>
      <c r="I2620" s="3" t="s">
        <v>112</v>
      </c>
      <c r="K2620" s="3" t="s">
        <v>25595</v>
      </c>
      <c r="L2620" s="3" t="s">
        <v>25596</v>
      </c>
      <c r="M2620" s="3" t="s">
        <v>25597</v>
      </c>
      <c r="N2620" s="3" t="s">
        <v>87</v>
      </c>
      <c r="O2620" s="3" t="s">
        <v>88</v>
      </c>
      <c r="P2620" s="3" t="s">
        <v>25596</v>
      </c>
      <c r="Q2620" s="3" t="s">
        <v>250</v>
      </c>
      <c r="R2620" s="3" t="b">
        <v>0</v>
      </c>
      <c r="S2620" s="3">
        <v>4.0E8</v>
      </c>
      <c r="T2620" s="3" t="s">
        <v>91</v>
      </c>
      <c r="U2620" s="3" t="s">
        <v>25598</v>
      </c>
      <c r="V2620" s="3" t="s">
        <v>25598</v>
      </c>
      <c r="W2620" s="3" t="s">
        <v>21291</v>
      </c>
      <c r="X2620" s="3">
        <v>25.0</v>
      </c>
      <c r="Y2620" s="3" t="s">
        <v>25595</v>
      </c>
      <c r="Z2620" s="3" t="s">
        <v>21297</v>
      </c>
      <c r="AA2620" s="3" t="s">
        <v>25598</v>
      </c>
      <c r="AB2620" s="3">
        <v>6.0</v>
      </c>
      <c r="AC2620" s="3" t="s">
        <v>96</v>
      </c>
      <c r="AD2620" s="3" t="s">
        <v>97</v>
      </c>
      <c r="AE2620" s="3" t="s">
        <v>299</v>
      </c>
      <c r="AF2620" s="3" t="s">
        <v>8130</v>
      </c>
      <c r="AG2620" s="3" t="s">
        <v>8131</v>
      </c>
      <c r="AH2620" s="3">
        <v>1.0</v>
      </c>
      <c r="AI2620" s="3" t="s">
        <v>101</v>
      </c>
      <c r="AJ2620" s="3" t="s">
        <v>25592</v>
      </c>
      <c r="AK2620" s="3" t="s">
        <v>25599</v>
      </c>
      <c r="AL2620" s="3" t="s">
        <v>103</v>
      </c>
      <c r="AM2620" s="3" t="s">
        <v>8130</v>
      </c>
      <c r="AN2620" s="3" t="s">
        <v>8131</v>
      </c>
      <c r="AO2620" s="3">
        <v>415584.0</v>
      </c>
      <c r="AP2620" s="3" t="s">
        <v>835</v>
      </c>
      <c r="AQ2620" s="3" t="s">
        <v>12614</v>
      </c>
      <c r="AR2620" s="3" t="s">
        <v>91</v>
      </c>
      <c r="AS2620" s="3">
        <v>4.0E8</v>
      </c>
      <c r="AT2620" s="3" t="s">
        <v>106</v>
      </c>
      <c r="BP2620" s="3">
        <v>2022.0</v>
      </c>
      <c r="BQ2620" s="3">
        <v>7069.09</v>
      </c>
      <c r="BR2620" s="3">
        <v>2022.0</v>
      </c>
      <c r="BS2620" s="3">
        <v>56.58436941671417</v>
      </c>
      <c r="BT2620" s="3">
        <v>24.77575302124023</v>
      </c>
      <c r="BU2620" s="3">
        <f t="shared" si="1"/>
        <v>12.38787651</v>
      </c>
      <c r="BV2620" s="3">
        <v>74.3272590637207</v>
      </c>
      <c r="BW2620" s="3">
        <v>1.0</v>
      </c>
      <c r="BX2620" s="3">
        <v>1.283860731425779</v>
      </c>
      <c r="BY2620" s="3">
        <v>0.03454874540232061</v>
      </c>
    </row>
    <row r="2621" ht="15.75" customHeight="1">
      <c r="A2621" s="1">
        <v>7173.0</v>
      </c>
      <c r="B2621" s="3" t="s">
        <v>25600</v>
      </c>
      <c r="C2621" s="3" t="s">
        <v>25601</v>
      </c>
      <c r="D2621" s="3" t="s">
        <v>25602</v>
      </c>
      <c r="E2621" s="3" t="s">
        <v>25603</v>
      </c>
      <c r="F2621" s="3" t="s">
        <v>80</v>
      </c>
      <c r="G2621" s="3" t="s">
        <v>81</v>
      </c>
      <c r="H2621" s="3" t="s">
        <v>82</v>
      </c>
      <c r="I2621" s="3" t="s">
        <v>112</v>
      </c>
      <c r="K2621" s="3" t="s">
        <v>23600</v>
      </c>
      <c r="L2621" s="3" t="s">
        <v>378</v>
      </c>
      <c r="M2621" s="3" t="s">
        <v>379</v>
      </c>
      <c r="N2621" s="3" t="s">
        <v>87</v>
      </c>
      <c r="O2621" s="3" t="s">
        <v>88</v>
      </c>
      <c r="P2621" s="3" t="s">
        <v>6454</v>
      </c>
      <c r="Q2621" s="3" t="s">
        <v>250</v>
      </c>
      <c r="R2621" s="3" t="b">
        <v>0</v>
      </c>
      <c r="S2621" s="3">
        <v>3.7148E8</v>
      </c>
      <c r="T2621" s="3" t="s">
        <v>91</v>
      </c>
      <c r="U2621" s="3" t="s">
        <v>25604</v>
      </c>
      <c r="V2621" s="3" t="s">
        <v>25604</v>
      </c>
      <c r="W2621" s="3" t="s">
        <v>23600</v>
      </c>
      <c r="X2621" s="3">
        <v>33.0</v>
      </c>
      <c r="Y2621" s="3" t="s">
        <v>23600</v>
      </c>
      <c r="Z2621" s="3" t="s">
        <v>25605</v>
      </c>
      <c r="AA2621" s="3" t="s">
        <v>25604</v>
      </c>
      <c r="AB2621" s="3">
        <v>11.0</v>
      </c>
      <c r="AC2621" s="3" t="s">
        <v>96</v>
      </c>
      <c r="AD2621" s="3" t="s">
        <v>97</v>
      </c>
      <c r="AE2621" s="3" t="s">
        <v>299</v>
      </c>
      <c r="AF2621" s="3" t="s">
        <v>5727</v>
      </c>
      <c r="AG2621" s="3" t="s">
        <v>5728</v>
      </c>
      <c r="AH2621" s="3">
        <v>1.0</v>
      </c>
      <c r="AI2621" s="3" t="s">
        <v>101</v>
      </c>
      <c r="AJ2621" s="3" t="s">
        <v>25600</v>
      </c>
      <c r="AK2621" s="3" t="s">
        <v>25606</v>
      </c>
      <c r="AL2621" s="3" t="s">
        <v>103</v>
      </c>
      <c r="AM2621" s="3" t="s">
        <v>5727</v>
      </c>
      <c r="AN2621" s="3" t="s">
        <v>5728</v>
      </c>
      <c r="AO2621" s="3">
        <v>415629.0</v>
      </c>
      <c r="AP2621" s="3" t="s">
        <v>835</v>
      </c>
      <c r="AQ2621" s="3" t="s">
        <v>25607</v>
      </c>
      <c r="AR2621" s="3" t="s">
        <v>91</v>
      </c>
      <c r="AS2621" s="3">
        <v>3.8E8</v>
      </c>
      <c r="AT2621" s="3" t="s">
        <v>106</v>
      </c>
      <c r="BP2621" s="3">
        <v>2022.0</v>
      </c>
      <c r="BQ2621" s="3">
        <v>7069.09</v>
      </c>
      <c r="BR2621" s="3">
        <v>2022.0</v>
      </c>
      <c r="BS2621" s="3">
        <v>52.54990387730246</v>
      </c>
      <c r="BT2621" s="3">
        <v>38.7866096496582</v>
      </c>
      <c r="BU2621" s="3">
        <f t="shared" si="1"/>
        <v>19.39330482</v>
      </c>
      <c r="BV2621" s="3">
        <v>116.3598289489746</v>
      </c>
      <c r="BW2621" s="3">
        <v>1.0</v>
      </c>
      <c r="BX2621" s="3">
        <v>0.3548465398745038</v>
      </c>
      <c r="BY2621" s="3">
        <v>0.5238010724908863</v>
      </c>
    </row>
    <row r="2622" ht="15.75" customHeight="1">
      <c r="A2622" s="1">
        <v>7175.0</v>
      </c>
      <c r="B2622" s="3" t="s">
        <v>25608</v>
      </c>
      <c r="C2622" s="3" t="s">
        <v>25609</v>
      </c>
      <c r="D2622" s="3" t="s">
        <v>25610</v>
      </c>
      <c r="E2622" s="3" t="s">
        <v>25611</v>
      </c>
      <c r="F2622" s="3" t="s">
        <v>80</v>
      </c>
      <c r="G2622" s="3" t="s">
        <v>81</v>
      </c>
      <c r="H2622" s="3" t="s">
        <v>82</v>
      </c>
      <c r="I2622" s="3" t="s">
        <v>112</v>
      </c>
      <c r="K2622" s="3" t="s">
        <v>23118</v>
      </c>
      <c r="L2622" s="3" t="s">
        <v>25612</v>
      </c>
      <c r="M2622" s="3" t="s">
        <v>25613</v>
      </c>
      <c r="N2622" s="3" t="s">
        <v>87</v>
      </c>
      <c r="O2622" s="3" t="s">
        <v>88</v>
      </c>
      <c r="P2622" s="3" t="s">
        <v>6089</v>
      </c>
      <c r="Q2622" s="3" t="s">
        <v>90</v>
      </c>
      <c r="R2622" s="3" t="b">
        <v>1</v>
      </c>
      <c r="S2622" s="3">
        <v>8.5987E7</v>
      </c>
      <c r="T2622" s="3" t="s">
        <v>91</v>
      </c>
      <c r="U2622" s="3" t="s">
        <v>25614</v>
      </c>
      <c r="V2622" s="3" t="s">
        <v>25614</v>
      </c>
      <c r="W2622" s="3" t="s">
        <v>22189</v>
      </c>
      <c r="X2622" s="3">
        <v>9.0</v>
      </c>
      <c r="Y2622" s="3" t="s">
        <v>23118</v>
      </c>
      <c r="Z2622" s="3" t="s">
        <v>22154</v>
      </c>
      <c r="AA2622" s="3" t="s">
        <v>25614</v>
      </c>
      <c r="AB2622" s="3">
        <v>4.0</v>
      </c>
      <c r="AC2622" s="3" t="s">
        <v>96</v>
      </c>
      <c r="AD2622" s="3" t="s">
        <v>97</v>
      </c>
      <c r="AE2622" s="3" t="s">
        <v>180</v>
      </c>
      <c r="AF2622" s="3" t="s">
        <v>18522</v>
      </c>
      <c r="AG2622" s="3" t="s">
        <v>18523</v>
      </c>
      <c r="AH2622" s="3">
        <v>4.0</v>
      </c>
      <c r="AI2622" s="3" t="s">
        <v>101</v>
      </c>
      <c r="AJ2622" s="3" t="s">
        <v>25608</v>
      </c>
      <c r="AK2622" s="3" t="s">
        <v>25615</v>
      </c>
      <c r="AL2622" s="3" t="s">
        <v>103</v>
      </c>
      <c r="AM2622" s="3" t="s">
        <v>18522</v>
      </c>
      <c r="AN2622" s="3" t="s">
        <v>18523</v>
      </c>
      <c r="AO2622" s="3">
        <v>415728.0</v>
      </c>
      <c r="AP2622" s="3" t="s">
        <v>835</v>
      </c>
      <c r="AQ2622" s="3" t="s">
        <v>25611</v>
      </c>
      <c r="AR2622" s="3" t="s">
        <v>91</v>
      </c>
      <c r="AS2622" s="3">
        <v>1.0E8</v>
      </c>
      <c r="AT2622" s="3" t="s">
        <v>106</v>
      </c>
      <c r="BP2622" s="3">
        <v>2022.0</v>
      </c>
      <c r="BQ2622" s="3">
        <v>7069.09</v>
      </c>
      <c r="BR2622" s="3">
        <v>2022.0</v>
      </c>
      <c r="BS2622" s="3">
        <v>12.1638004325875</v>
      </c>
      <c r="BT2622" s="3">
        <v>106.420654296875</v>
      </c>
      <c r="BU2622" s="3">
        <f t="shared" si="1"/>
        <v>53.21032715</v>
      </c>
      <c r="BV2622" s="3">
        <v>319.261962890625</v>
      </c>
      <c r="BW2622" s="3">
        <v>1.0</v>
      </c>
      <c r="BX2622" s="3">
        <v>-0.8857007550559225</v>
      </c>
      <c r="BY2622" s="3">
        <v>0.1356812612810812</v>
      </c>
    </row>
    <row r="2623" ht="15.75" customHeight="1">
      <c r="A2623" s="1">
        <v>7178.0</v>
      </c>
      <c r="B2623" s="3" t="s">
        <v>25616</v>
      </c>
      <c r="C2623" s="3" t="s">
        <v>25617</v>
      </c>
      <c r="D2623" s="3" t="s">
        <v>25618</v>
      </c>
      <c r="E2623" s="3" t="s">
        <v>25619</v>
      </c>
      <c r="F2623" s="3" t="s">
        <v>80</v>
      </c>
      <c r="G2623" s="3" t="s">
        <v>81</v>
      </c>
      <c r="H2623" s="3" t="s">
        <v>405</v>
      </c>
      <c r="I2623" s="3" t="s">
        <v>112</v>
      </c>
      <c r="K2623" s="3" t="s">
        <v>25620</v>
      </c>
      <c r="L2623" s="3" t="s">
        <v>25621</v>
      </c>
      <c r="M2623" s="3" t="s">
        <v>25622</v>
      </c>
      <c r="N2623" s="3" t="s">
        <v>87</v>
      </c>
      <c r="O2623" s="3" t="s">
        <v>88</v>
      </c>
      <c r="P2623" s="3" t="s">
        <v>736</v>
      </c>
      <c r="Q2623" s="3" t="s">
        <v>90</v>
      </c>
      <c r="R2623" s="3" t="b">
        <v>0</v>
      </c>
      <c r="S2623" s="3">
        <v>3.4104E7</v>
      </c>
      <c r="T2623" s="3" t="s">
        <v>91</v>
      </c>
      <c r="U2623" s="3" t="s">
        <v>25623</v>
      </c>
      <c r="V2623" s="3" t="s">
        <v>25623</v>
      </c>
      <c r="W2623" s="3" t="s">
        <v>21305</v>
      </c>
      <c r="X2623" s="3">
        <v>9.0</v>
      </c>
      <c r="Y2623" s="3" t="s">
        <v>25620</v>
      </c>
      <c r="Z2623" s="3" t="s">
        <v>24220</v>
      </c>
      <c r="AA2623" s="3" t="s">
        <v>25623</v>
      </c>
      <c r="AB2623" s="3">
        <v>6.0</v>
      </c>
      <c r="AC2623" s="3" t="s">
        <v>96</v>
      </c>
      <c r="AD2623" s="3" t="s">
        <v>97</v>
      </c>
      <c r="AE2623" s="3" t="s">
        <v>180</v>
      </c>
      <c r="AF2623" s="3" t="s">
        <v>6245</v>
      </c>
      <c r="AG2623" s="3" t="s">
        <v>6246</v>
      </c>
      <c r="AH2623" s="3">
        <v>1.0</v>
      </c>
      <c r="AI2623" s="3" t="s">
        <v>101</v>
      </c>
      <c r="AJ2623" s="3" t="s">
        <v>25616</v>
      </c>
      <c r="AK2623" s="3" t="s">
        <v>25624</v>
      </c>
      <c r="AL2623" s="3" t="s">
        <v>103</v>
      </c>
      <c r="AM2623" s="3" t="s">
        <v>6245</v>
      </c>
      <c r="AN2623" s="3" t="s">
        <v>6246</v>
      </c>
      <c r="AO2623" s="3">
        <v>416081.0</v>
      </c>
      <c r="AP2623" s="3" t="s">
        <v>3322</v>
      </c>
      <c r="AQ2623" s="3" t="s">
        <v>25619</v>
      </c>
      <c r="AR2623" s="3" t="s">
        <v>91</v>
      </c>
      <c r="AS2623" s="3">
        <v>3.4104E7</v>
      </c>
      <c r="AT2623" s="3" t="s">
        <v>106</v>
      </c>
      <c r="BP2623" s="3">
        <v>2022.0</v>
      </c>
      <c r="BQ2623" s="3">
        <v>7069.09</v>
      </c>
      <c r="BR2623" s="3">
        <v>2022.0</v>
      </c>
      <c r="BS2623" s="3">
        <v>4.82438333646905</v>
      </c>
      <c r="BT2623" s="3">
        <v>5.165464878082275</v>
      </c>
      <c r="BU2623" s="3">
        <f t="shared" si="1"/>
        <v>2.582732439</v>
      </c>
      <c r="BV2623" s="3">
        <v>15.49639463424683</v>
      </c>
      <c r="BW2623" s="3">
        <v>1.0</v>
      </c>
      <c r="BX2623" s="3">
        <v>-0.06603114137131737</v>
      </c>
      <c r="BY2623" s="3">
        <v>0.9796703969338261</v>
      </c>
    </row>
    <row r="2624" ht="15.75" customHeight="1">
      <c r="A2624" s="1">
        <v>7180.0</v>
      </c>
      <c r="B2624" s="3" t="s">
        <v>25625</v>
      </c>
      <c r="C2624" s="3" t="s">
        <v>25626</v>
      </c>
      <c r="D2624" s="3" t="s">
        <v>25627</v>
      </c>
      <c r="E2624" s="3" t="s">
        <v>25628</v>
      </c>
      <c r="F2624" s="3" t="s">
        <v>80</v>
      </c>
      <c r="G2624" s="3" t="s">
        <v>81</v>
      </c>
      <c r="H2624" s="3" t="s">
        <v>82</v>
      </c>
      <c r="I2624" s="3" t="s">
        <v>83</v>
      </c>
      <c r="J2624" s="3" t="b">
        <v>1</v>
      </c>
      <c r="K2624" s="3" t="s">
        <v>25629</v>
      </c>
      <c r="L2624" s="3" t="s">
        <v>25630</v>
      </c>
      <c r="M2624" s="3" t="s">
        <v>25631</v>
      </c>
      <c r="N2624" s="3" t="s">
        <v>87</v>
      </c>
      <c r="O2624" s="3" t="s">
        <v>88</v>
      </c>
      <c r="P2624" s="3" t="s">
        <v>89</v>
      </c>
      <c r="Q2624" s="3" t="s">
        <v>1442</v>
      </c>
      <c r="R2624" s="3" t="b">
        <v>0</v>
      </c>
      <c r="S2624" s="3">
        <v>1.68E9</v>
      </c>
      <c r="T2624" s="3" t="s">
        <v>91</v>
      </c>
      <c r="U2624" s="3" t="s">
        <v>25632</v>
      </c>
      <c r="V2624" s="3" t="s">
        <v>21503</v>
      </c>
      <c r="W2624" s="3" t="s">
        <v>21923</v>
      </c>
      <c r="X2624" s="3">
        <v>1.0</v>
      </c>
      <c r="Y2624" s="3" t="s">
        <v>25629</v>
      </c>
      <c r="Z2624" s="3" t="s">
        <v>22190</v>
      </c>
      <c r="AA2624" s="3" t="s">
        <v>25632</v>
      </c>
      <c r="AB2624" s="3">
        <v>5.0</v>
      </c>
      <c r="AC2624" s="3" t="s">
        <v>96</v>
      </c>
      <c r="AD2624" s="3" t="s">
        <v>97</v>
      </c>
      <c r="AE2624" s="3" t="s">
        <v>98</v>
      </c>
      <c r="AF2624" s="3" t="s">
        <v>1987</v>
      </c>
      <c r="AG2624" s="3" t="s">
        <v>1988</v>
      </c>
      <c r="AH2624" s="3">
        <v>1.0</v>
      </c>
      <c r="AI2624" s="3" t="s">
        <v>101</v>
      </c>
      <c r="AJ2624" s="3" t="s">
        <v>25625</v>
      </c>
      <c r="AK2624" s="3" t="s">
        <v>25633</v>
      </c>
      <c r="AL2624" s="3" t="s">
        <v>103</v>
      </c>
      <c r="AM2624" s="3" t="s">
        <v>1987</v>
      </c>
      <c r="AN2624" s="3" t="s">
        <v>1988</v>
      </c>
      <c r="AO2624" s="3">
        <v>416267.0</v>
      </c>
      <c r="AP2624" s="3" t="s">
        <v>3293</v>
      </c>
      <c r="AQ2624" s="3" t="s">
        <v>25634</v>
      </c>
      <c r="AR2624" s="3" t="s">
        <v>91</v>
      </c>
      <c r="AS2624" s="3">
        <v>1.68E9</v>
      </c>
      <c r="AT2624" s="3" t="s">
        <v>106</v>
      </c>
      <c r="AU2624" s="3" t="s">
        <v>1303</v>
      </c>
      <c r="BP2624" s="3">
        <v>2022.0</v>
      </c>
      <c r="BQ2624" s="3">
        <v>7069.09</v>
      </c>
      <c r="BR2624" s="3">
        <v>2022.0</v>
      </c>
      <c r="BS2624" s="3">
        <v>237.6543515501995</v>
      </c>
      <c r="BT2624" s="3">
        <v>280.9283142089844</v>
      </c>
      <c r="BU2624" s="3">
        <f t="shared" si="1"/>
        <v>140.4641571</v>
      </c>
      <c r="BV2624" s="3">
        <v>842.7849426269531</v>
      </c>
      <c r="BW2624" s="3">
        <v>1.0</v>
      </c>
      <c r="BX2624" s="3">
        <v>-0.1540391639790109</v>
      </c>
      <c r="BY2624" s="3">
        <v>0.9291371037898174</v>
      </c>
    </row>
    <row r="2625" ht="15.75" customHeight="1">
      <c r="A2625" s="1">
        <v>7186.0</v>
      </c>
      <c r="B2625" s="3" t="s">
        <v>25635</v>
      </c>
      <c r="C2625" s="3" t="s">
        <v>25636</v>
      </c>
      <c r="D2625" s="3" t="s">
        <v>25637</v>
      </c>
      <c r="E2625" s="3" t="s">
        <v>25638</v>
      </c>
      <c r="F2625" s="3" t="s">
        <v>80</v>
      </c>
      <c r="G2625" s="3" t="s">
        <v>171</v>
      </c>
      <c r="H2625" s="3" t="s">
        <v>82</v>
      </c>
      <c r="I2625" s="3" t="s">
        <v>112</v>
      </c>
      <c r="K2625" s="3" t="s">
        <v>21135</v>
      </c>
      <c r="L2625" s="3" t="s">
        <v>25639</v>
      </c>
      <c r="M2625" s="3" t="s">
        <v>25640</v>
      </c>
      <c r="N2625" s="3" t="s">
        <v>87</v>
      </c>
      <c r="O2625" s="3" t="s">
        <v>88</v>
      </c>
      <c r="P2625" s="3" t="s">
        <v>25639</v>
      </c>
      <c r="Q2625" s="3" t="s">
        <v>176</v>
      </c>
      <c r="R2625" s="3" t="b">
        <v>0</v>
      </c>
      <c r="S2625" s="3">
        <v>4.98E7</v>
      </c>
      <c r="T2625" s="3" t="s">
        <v>91</v>
      </c>
      <c r="U2625" s="3" t="s">
        <v>25641</v>
      </c>
      <c r="V2625" s="3" t="s">
        <v>25641</v>
      </c>
      <c r="W2625" s="3" t="s">
        <v>20561</v>
      </c>
      <c r="X2625" s="3">
        <v>8.0</v>
      </c>
      <c r="Y2625" s="3" t="s">
        <v>21135</v>
      </c>
      <c r="Z2625" s="3" t="s">
        <v>22231</v>
      </c>
      <c r="AA2625" s="3" t="s">
        <v>25641</v>
      </c>
      <c r="AB2625" s="3">
        <v>5.0</v>
      </c>
      <c r="AC2625" s="3" t="s">
        <v>96</v>
      </c>
      <c r="AD2625" s="3" t="s">
        <v>97</v>
      </c>
      <c r="AE2625" s="3" t="s">
        <v>180</v>
      </c>
      <c r="AF2625" s="3" t="s">
        <v>2864</v>
      </c>
      <c r="AG2625" s="3" t="s">
        <v>2865</v>
      </c>
      <c r="AH2625" s="3">
        <v>1.0</v>
      </c>
      <c r="AI2625" s="3" t="s">
        <v>101</v>
      </c>
      <c r="AJ2625" s="3" t="s">
        <v>25635</v>
      </c>
      <c r="AK2625" s="3" t="s">
        <v>25642</v>
      </c>
      <c r="AL2625" s="3" t="s">
        <v>103</v>
      </c>
      <c r="AM2625" s="3" t="s">
        <v>2864</v>
      </c>
      <c r="AN2625" s="3" t="s">
        <v>2865</v>
      </c>
      <c r="AO2625" s="3">
        <v>416511.0</v>
      </c>
      <c r="AP2625" s="3" t="s">
        <v>3322</v>
      </c>
      <c r="AQ2625" s="3" t="s">
        <v>25638</v>
      </c>
      <c r="AR2625" s="3" t="s">
        <v>91</v>
      </c>
      <c r="AS2625" s="3">
        <v>5.0E7</v>
      </c>
      <c r="AT2625" s="3" t="s">
        <v>106</v>
      </c>
      <c r="AU2625" s="3" t="s">
        <v>185</v>
      </c>
      <c r="BP2625" s="3">
        <v>2022.0</v>
      </c>
      <c r="BQ2625" s="3">
        <v>7069.09</v>
      </c>
      <c r="BR2625" s="3">
        <v>2022.0</v>
      </c>
      <c r="BS2625" s="3">
        <v>7.044753992380914</v>
      </c>
      <c r="BT2625" s="3">
        <v>13.8200044631958</v>
      </c>
      <c r="BU2625" s="3">
        <f t="shared" si="1"/>
        <v>6.910002232</v>
      </c>
      <c r="BV2625" s="3">
        <v>41.4600133895874</v>
      </c>
      <c r="BW2625" s="3">
        <v>1.0</v>
      </c>
      <c r="BX2625" s="3">
        <v>-0.4902495139461154</v>
      </c>
      <c r="BY2625" s="3">
        <v>0.4578811995472501</v>
      </c>
    </row>
    <row r="2626" ht="15.75" customHeight="1">
      <c r="A2626" s="1">
        <v>7189.0</v>
      </c>
      <c r="B2626" s="3" t="s">
        <v>25643</v>
      </c>
      <c r="C2626" s="3" t="s">
        <v>25644</v>
      </c>
      <c r="D2626" s="3" t="s">
        <v>25645</v>
      </c>
      <c r="E2626" s="3" t="s">
        <v>25646</v>
      </c>
      <c r="F2626" s="3" t="s">
        <v>80</v>
      </c>
      <c r="G2626" s="3" t="s">
        <v>81</v>
      </c>
      <c r="H2626" s="3" t="s">
        <v>82</v>
      </c>
      <c r="I2626" s="3" t="s">
        <v>112</v>
      </c>
      <c r="K2626" s="3" t="s">
        <v>25647</v>
      </c>
      <c r="L2626" s="3" t="s">
        <v>14958</v>
      </c>
      <c r="M2626" s="3" t="s">
        <v>14959</v>
      </c>
      <c r="N2626" s="3" t="s">
        <v>87</v>
      </c>
      <c r="O2626" s="3" t="s">
        <v>88</v>
      </c>
      <c r="P2626" s="3" t="s">
        <v>14958</v>
      </c>
      <c r="Q2626" s="3" t="s">
        <v>90</v>
      </c>
      <c r="R2626" s="3" t="b">
        <v>0</v>
      </c>
      <c r="S2626" s="3">
        <v>7.4575E7</v>
      </c>
      <c r="T2626" s="3" t="s">
        <v>91</v>
      </c>
      <c r="U2626" s="3" t="s">
        <v>25648</v>
      </c>
      <c r="V2626" s="3" t="s">
        <v>25648</v>
      </c>
      <c r="W2626" s="3" t="s">
        <v>22189</v>
      </c>
      <c r="X2626" s="3">
        <v>6.0</v>
      </c>
      <c r="Y2626" s="3" t="s">
        <v>25647</v>
      </c>
      <c r="Z2626" s="3" t="s">
        <v>21112</v>
      </c>
      <c r="AA2626" s="3" t="s">
        <v>25648</v>
      </c>
      <c r="AB2626" s="3">
        <v>1.0</v>
      </c>
      <c r="AC2626" s="3" t="s">
        <v>96</v>
      </c>
      <c r="AD2626" s="3" t="s">
        <v>97</v>
      </c>
      <c r="AE2626" s="3" t="s">
        <v>180</v>
      </c>
      <c r="AF2626" s="3" t="s">
        <v>6079</v>
      </c>
      <c r="AG2626" s="3" t="s">
        <v>6080</v>
      </c>
      <c r="AH2626" s="3">
        <v>5.0</v>
      </c>
      <c r="AI2626" s="3" t="s">
        <v>101</v>
      </c>
      <c r="AJ2626" s="3" t="s">
        <v>25643</v>
      </c>
      <c r="AK2626" s="3" t="s">
        <v>25649</v>
      </c>
      <c r="AL2626" s="3" t="s">
        <v>103</v>
      </c>
      <c r="AM2626" s="3" t="s">
        <v>257</v>
      </c>
      <c r="AN2626" s="3" t="s">
        <v>258</v>
      </c>
      <c r="AO2626" s="3">
        <v>416914.0</v>
      </c>
      <c r="AP2626" s="3" t="s">
        <v>3322</v>
      </c>
      <c r="AQ2626" s="3" t="s">
        <v>25646</v>
      </c>
      <c r="AR2626" s="3" t="s">
        <v>91</v>
      </c>
      <c r="AS2626" s="3">
        <v>7.4575E7</v>
      </c>
      <c r="AT2626" s="3" t="s">
        <v>106</v>
      </c>
      <c r="AV2626" s="3" t="s">
        <v>428</v>
      </c>
      <c r="BP2626" s="3">
        <v>2022.0</v>
      </c>
      <c r="BQ2626" s="3">
        <v>7069.09</v>
      </c>
      <c r="BR2626" s="3">
        <v>2022.0</v>
      </c>
      <c r="BS2626" s="3">
        <v>10.54944837312865</v>
      </c>
      <c r="BT2626" s="3">
        <v>10.29968452453613</v>
      </c>
      <c r="BU2626" s="3">
        <f t="shared" si="1"/>
        <v>5.149842262</v>
      </c>
      <c r="BV2626" s="3">
        <v>30.8990535736084</v>
      </c>
      <c r="BW2626" s="3">
        <v>1.0</v>
      </c>
      <c r="BX2626" s="3">
        <v>0.02424966007429878</v>
      </c>
      <c r="BY2626" s="3">
        <v>0.9613638242883967</v>
      </c>
    </row>
    <row r="2627" ht="15.75" customHeight="1">
      <c r="A2627" s="1">
        <v>7192.0</v>
      </c>
      <c r="B2627" s="3" t="s">
        <v>25650</v>
      </c>
      <c r="C2627" s="3" t="s">
        <v>25651</v>
      </c>
      <c r="D2627" s="3" t="s">
        <v>25652</v>
      </c>
      <c r="E2627" s="3" t="s">
        <v>25653</v>
      </c>
      <c r="F2627" s="3" t="s">
        <v>80</v>
      </c>
      <c r="G2627" s="3" t="s">
        <v>81</v>
      </c>
      <c r="H2627" s="3" t="s">
        <v>82</v>
      </c>
      <c r="I2627" s="3" t="s">
        <v>112</v>
      </c>
      <c r="K2627" s="3" t="s">
        <v>25654</v>
      </c>
      <c r="L2627" s="3" t="s">
        <v>25655</v>
      </c>
      <c r="M2627" s="3" t="s">
        <v>25656</v>
      </c>
      <c r="N2627" s="3" t="s">
        <v>87</v>
      </c>
      <c r="O2627" s="3" t="s">
        <v>88</v>
      </c>
      <c r="P2627" s="3" t="s">
        <v>736</v>
      </c>
      <c r="Q2627" s="3" t="s">
        <v>90</v>
      </c>
      <c r="R2627" s="3" t="b">
        <v>1</v>
      </c>
      <c r="S2627" s="3">
        <v>5.3780753E7</v>
      </c>
      <c r="T2627" s="3" t="s">
        <v>91</v>
      </c>
      <c r="U2627" s="3" t="s">
        <v>25657</v>
      </c>
      <c r="V2627" s="3" t="s">
        <v>25657</v>
      </c>
      <c r="W2627" s="3" t="s">
        <v>23083</v>
      </c>
      <c r="X2627" s="3">
        <v>16.0</v>
      </c>
      <c r="Y2627" s="3" t="s">
        <v>25654</v>
      </c>
      <c r="Z2627" s="3" t="s">
        <v>22202</v>
      </c>
      <c r="AA2627" s="3" t="s">
        <v>25657</v>
      </c>
      <c r="AB2627" s="3">
        <v>6.0</v>
      </c>
      <c r="AC2627" s="3" t="s">
        <v>96</v>
      </c>
      <c r="AD2627" s="3" t="s">
        <v>97</v>
      </c>
      <c r="AE2627" s="3" t="s">
        <v>180</v>
      </c>
      <c r="AF2627" s="3" t="s">
        <v>1131</v>
      </c>
      <c r="AG2627" s="3" t="s">
        <v>1132</v>
      </c>
      <c r="AH2627" s="3">
        <v>5.0</v>
      </c>
      <c r="AI2627" s="3" t="s">
        <v>101</v>
      </c>
      <c r="AJ2627" s="3" t="s">
        <v>25650</v>
      </c>
      <c r="AK2627" s="3" t="s">
        <v>25658</v>
      </c>
      <c r="AL2627" s="3" t="s">
        <v>103</v>
      </c>
      <c r="AM2627" s="3" t="s">
        <v>370</v>
      </c>
      <c r="AN2627" s="3" t="s">
        <v>371</v>
      </c>
      <c r="AO2627" s="3">
        <v>417043.0</v>
      </c>
      <c r="AP2627" s="3" t="s">
        <v>5246</v>
      </c>
      <c r="AQ2627" s="3" t="s">
        <v>25659</v>
      </c>
      <c r="AR2627" s="3" t="s">
        <v>91</v>
      </c>
      <c r="AS2627" s="3">
        <v>5.4E7</v>
      </c>
      <c r="AT2627" s="3" t="s">
        <v>106</v>
      </c>
      <c r="BP2627" s="3">
        <v>2022.0</v>
      </c>
      <c r="BQ2627" s="3">
        <v>7069.09</v>
      </c>
      <c r="BR2627" s="3">
        <v>2022.0</v>
      </c>
      <c r="BS2627" s="3">
        <v>7.607874988152648</v>
      </c>
      <c r="BT2627" s="3">
        <v>57.34021759033203</v>
      </c>
      <c r="BU2627" s="3">
        <f t="shared" si="1"/>
        <v>28.6701088</v>
      </c>
      <c r="BV2627" s="3">
        <v>172.0206527709961</v>
      </c>
      <c r="BW2627" s="3">
        <v>1.0</v>
      </c>
      <c r="BX2627" s="3">
        <v>-0.8673204374195576</v>
      </c>
      <c r="BY2627" s="3">
        <v>0.14356004679619</v>
      </c>
    </row>
    <row r="2628" ht="15.75" customHeight="1">
      <c r="A2628" s="1">
        <v>7213.0</v>
      </c>
      <c r="B2628" s="3" t="s">
        <v>25660</v>
      </c>
      <c r="C2628" s="3" t="s">
        <v>25661</v>
      </c>
      <c r="D2628" s="3" t="s">
        <v>25662</v>
      </c>
      <c r="E2628" s="3" t="s">
        <v>25663</v>
      </c>
      <c r="F2628" s="3" t="s">
        <v>80</v>
      </c>
      <c r="G2628" s="3" t="s">
        <v>81</v>
      </c>
      <c r="H2628" s="3" t="s">
        <v>82</v>
      </c>
      <c r="I2628" s="3" t="s">
        <v>112</v>
      </c>
      <c r="K2628" s="3" t="s">
        <v>25664</v>
      </c>
      <c r="L2628" s="3" t="s">
        <v>25665</v>
      </c>
      <c r="M2628" s="3" t="s">
        <v>25666</v>
      </c>
      <c r="N2628" s="3" t="s">
        <v>87</v>
      </c>
      <c r="O2628" s="3" t="s">
        <v>88</v>
      </c>
      <c r="P2628" s="3" t="s">
        <v>5476</v>
      </c>
      <c r="Q2628" s="3" t="s">
        <v>90</v>
      </c>
      <c r="R2628" s="3" t="b">
        <v>0</v>
      </c>
      <c r="S2628" s="3">
        <v>3.2677455E7</v>
      </c>
      <c r="T2628" s="3" t="s">
        <v>91</v>
      </c>
      <c r="U2628" s="3" t="s">
        <v>25667</v>
      </c>
      <c r="V2628" s="3" t="s">
        <v>25667</v>
      </c>
      <c r="W2628" s="3" t="s">
        <v>25668</v>
      </c>
      <c r="X2628" s="3">
        <v>10.0</v>
      </c>
      <c r="Y2628" s="3" t="s">
        <v>25664</v>
      </c>
      <c r="Z2628" s="3" t="s">
        <v>24508</v>
      </c>
      <c r="AA2628" s="3" t="s">
        <v>25667</v>
      </c>
      <c r="AB2628" s="3">
        <v>6.0</v>
      </c>
      <c r="AC2628" s="3" t="s">
        <v>96</v>
      </c>
      <c r="AD2628" s="3" t="s">
        <v>97</v>
      </c>
      <c r="AE2628" s="3" t="s">
        <v>180</v>
      </c>
      <c r="AF2628" s="3" t="s">
        <v>8282</v>
      </c>
      <c r="AG2628" s="3" t="s">
        <v>8283</v>
      </c>
      <c r="AH2628" s="3">
        <v>3.0</v>
      </c>
      <c r="AI2628" s="3" t="s">
        <v>101</v>
      </c>
      <c r="AJ2628" s="3" t="s">
        <v>25660</v>
      </c>
      <c r="AK2628" s="3" t="s">
        <v>25669</v>
      </c>
      <c r="AL2628" s="3" t="s">
        <v>103</v>
      </c>
      <c r="AM2628" s="3" t="s">
        <v>2586</v>
      </c>
      <c r="AN2628" s="3" t="s">
        <v>2587</v>
      </c>
      <c r="AO2628" s="3">
        <v>418571.0</v>
      </c>
      <c r="AP2628" s="3" t="s">
        <v>4198</v>
      </c>
      <c r="AQ2628" s="3" t="s">
        <v>25663</v>
      </c>
      <c r="AR2628" s="3" t="s">
        <v>91</v>
      </c>
      <c r="AS2628" s="3">
        <v>3.76E7</v>
      </c>
      <c r="AT2628" s="3" t="s">
        <v>106</v>
      </c>
      <c r="AV2628" s="3" t="s">
        <v>3735</v>
      </c>
      <c r="BP2628" s="3">
        <v>2022.0</v>
      </c>
      <c r="BQ2628" s="3">
        <v>7069.09</v>
      </c>
      <c r="BR2628" s="3">
        <v>2022.0</v>
      </c>
      <c r="BS2628" s="3">
        <v>4.622582963295134</v>
      </c>
      <c r="BT2628" s="3">
        <v>7.642121315002441</v>
      </c>
      <c r="BU2628" s="3">
        <f t="shared" si="1"/>
        <v>3.821060658</v>
      </c>
      <c r="BV2628" s="3">
        <v>22.92636394500732</v>
      </c>
      <c r="BW2628" s="3">
        <v>1.0</v>
      </c>
      <c r="BX2628" s="3">
        <v>-0.3951178249132967</v>
      </c>
      <c r="BY2628" s="3">
        <v>0.5934485071533679</v>
      </c>
    </row>
    <row r="2629" ht="15.75" customHeight="1">
      <c r="A2629" s="1">
        <v>7214.0</v>
      </c>
      <c r="B2629" s="3" t="s">
        <v>25670</v>
      </c>
      <c r="C2629" s="3" t="s">
        <v>25671</v>
      </c>
      <c r="D2629" s="3" t="s">
        <v>25672</v>
      </c>
      <c r="E2629" s="3" t="s">
        <v>25673</v>
      </c>
      <c r="F2629" s="3" t="s">
        <v>80</v>
      </c>
      <c r="G2629" s="3" t="s">
        <v>81</v>
      </c>
      <c r="H2629" s="3" t="s">
        <v>111</v>
      </c>
      <c r="I2629" s="3" t="s">
        <v>112</v>
      </c>
      <c r="K2629" s="3" t="s">
        <v>25674</v>
      </c>
      <c r="L2629" s="3" t="s">
        <v>11698</v>
      </c>
      <c r="M2629" s="3" t="s">
        <v>11699</v>
      </c>
      <c r="N2629" s="3" t="s">
        <v>87</v>
      </c>
      <c r="O2629" s="3" t="s">
        <v>88</v>
      </c>
      <c r="P2629" s="3" t="s">
        <v>721</v>
      </c>
      <c r="Q2629" s="3" t="s">
        <v>90</v>
      </c>
      <c r="R2629" s="3" t="b">
        <v>0</v>
      </c>
      <c r="S2629" s="3">
        <v>1.19590538E8</v>
      </c>
      <c r="T2629" s="3" t="s">
        <v>91</v>
      </c>
      <c r="U2629" s="3" t="s">
        <v>25675</v>
      </c>
      <c r="V2629" s="3" t="s">
        <v>25675</v>
      </c>
      <c r="W2629" s="3" t="s">
        <v>25676</v>
      </c>
      <c r="X2629" s="3">
        <v>6.0</v>
      </c>
      <c r="Y2629" s="3" t="s">
        <v>25674</v>
      </c>
      <c r="Z2629" s="3" t="s">
        <v>23884</v>
      </c>
      <c r="AA2629" s="3" t="s">
        <v>25675</v>
      </c>
      <c r="AB2629" s="3">
        <v>3.0</v>
      </c>
      <c r="AC2629" s="3" t="s">
        <v>96</v>
      </c>
      <c r="AD2629" s="3" t="s">
        <v>97</v>
      </c>
      <c r="AE2629" s="3" t="s">
        <v>180</v>
      </c>
      <c r="AF2629" s="3" t="s">
        <v>691</v>
      </c>
      <c r="AG2629" s="3" t="s">
        <v>692</v>
      </c>
      <c r="AH2629" s="3">
        <v>2.0</v>
      </c>
      <c r="AI2629" s="3" t="s">
        <v>101</v>
      </c>
      <c r="AJ2629" s="3" t="s">
        <v>25670</v>
      </c>
      <c r="AK2629" s="3" t="s">
        <v>25677</v>
      </c>
      <c r="AL2629" s="3" t="s">
        <v>103</v>
      </c>
      <c r="AM2629" s="3" t="s">
        <v>691</v>
      </c>
      <c r="AN2629" s="3" t="s">
        <v>692</v>
      </c>
      <c r="AO2629" s="3">
        <v>418583.0</v>
      </c>
      <c r="AP2629" s="3" t="s">
        <v>3293</v>
      </c>
      <c r="AQ2629" s="3" t="s">
        <v>25673</v>
      </c>
      <c r="AR2629" s="3" t="s">
        <v>91</v>
      </c>
      <c r="AS2629" s="3">
        <v>1.21E8</v>
      </c>
      <c r="AT2629" s="3" t="s">
        <v>106</v>
      </c>
      <c r="BP2629" s="3">
        <v>2022.0</v>
      </c>
      <c r="BQ2629" s="3">
        <v>7069.09</v>
      </c>
      <c r="BR2629" s="3">
        <v>2022.0</v>
      </c>
      <c r="BS2629" s="3">
        <v>16.91738795233898</v>
      </c>
      <c r="BT2629" s="3">
        <v>14.60272693634033</v>
      </c>
      <c r="BU2629" s="3">
        <f t="shared" si="1"/>
        <v>7.301363468</v>
      </c>
      <c r="BV2629" s="3">
        <v>43.808180809021</v>
      </c>
      <c r="BW2629" s="3">
        <v>1.0</v>
      </c>
      <c r="BX2629" s="3">
        <v>0.1585088200367829</v>
      </c>
      <c r="BY2629" s="3">
        <v>0.819927916919502</v>
      </c>
    </row>
    <row r="2630" ht="15.75" customHeight="1">
      <c r="A2630" s="1">
        <v>7220.0</v>
      </c>
      <c r="B2630" s="3" t="s">
        <v>25678</v>
      </c>
      <c r="C2630" s="3" t="s">
        <v>25679</v>
      </c>
      <c r="D2630" s="3" t="s">
        <v>25680</v>
      </c>
      <c r="E2630" s="3" t="s">
        <v>25681</v>
      </c>
      <c r="F2630" s="3" t="s">
        <v>280</v>
      </c>
      <c r="G2630" s="3" t="s">
        <v>81</v>
      </c>
      <c r="H2630" s="3" t="s">
        <v>82</v>
      </c>
      <c r="I2630" s="3" t="s">
        <v>83</v>
      </c>
      <c r="J2630" s="3" t="b">
        <v>1</v>
      </c>
      <c r="K2630" s="3" t="s">
        <v>21135</v>
      </c>
      <c r="L2630" s="3" t="s">
        <v>25682</v>
      </c>
      <c r="M2630" s="3" t="s">
        <v>25683</v>
      </c>
      <c r="N2630" s="3" t="s">
        <v>87</v>
      </c>
      <c r="O2630" s="3" t="s">
        <v>282</v>
      </c>
      <c r="P2630" s="3" t="s">
        <v>89</v>
      </c>
      <c r="Q2630" s="3" t="s">
        <v>90</v>
      </c>
      <c r="R2630" s="3" t="b">
        <v>0</v>
      </c>
      <c r="S2630" s="3">
        <v>290568.0</v>
      </c>
      <c r="T2630" s="3" t="s">
        <v>91</v>
      </c>
      <c r="U2630" s="3" t="s">
        <v>25684</v>
      </c>
      <c r="V2630" s="3" t="s">
        <v>22338</v>
      </c>
      <c r="W2630" s="3" t="s">
        <v>22190</v>
      </c>
      <c r="X2630" s="3">
        <v>1.0</v>
      </c>
      <c r="Y2630" s="3" t="s">
        <v>21135</v>
      </c>
      <c r="Z2630" s="3" t="s">
        <v>21516</v>
      </c>
      <c r="AA2630" s="3" t="s">
        <v>25684</v>
      </c>
      <c r="AB2630" s="3">
        <v>0.0</v>
      </c>
      <c r="AC2630" s="3" t="s">
        <v>96</v>
      </c>
      <c r="AD2630" s="3" t="s">
        <v>97</v>
      </c>
      <c r="AE2630" s="3" t="s">
        <v>180</v>
      </c>
      <c r="AF2630" s="3" t="s">
        <v>18382</v>
      </c>
      <c r="AG2630" s="3" t="s">
        <v>18383</v>
      </c>
      <c r="AI2630" s="3" t="s">
        <v>101</v>
      </c>
      <c r="AJ2630" s="3" t="s">
        <v>25678</v>
      </c>
      <c r="AK2630" s="3" t="s">
        <v>25685</v>
      </c>
      <c r="AL2630" s="3" t="s">
        <v>103</v>
      </c>
      <c r="AM2630" s="3" t="s">
        <v>470</v>
      </c>
      <c r="AN2630" s="3" t="s">
        <v>471</v>
      </c>
      <c r="AO2630" s="3">
        <v>415956.0</v>
      </c>
      <c r="AP2630" s="3" t="s">
        <v>3322</v>
      </c>
      <c r="AQ2630" s="3" t="s">
        <v>25681</v>
      </c>
      <c r="AR2630" s="3" t="s">
        <v>91</v>
      </c>
      <c r="AS2630" s="3">
        <v>290568.0</v>
      </c>
      <c r="AT2630" s="3" t="s">
        <v>106</v>
      </c>
      <c r="BP2630" s="3">
        <v>2022.0</v>
      </c>
      <c r="BQ2630" s="3">
        <v>7069.09</v>
      </c>
      <c r="BR2630" s="3">
        <v>2022.0</v>
      </c>
      <c r="BS2630" s="3">
        <v>0.04110401763168951</v>
      </c>
      <c r="BT2630" s="3">
        <v>2.546797275543213</v>
      </c>
      <c r="BU2630" s="3">
        <f t="shared" si="1"/>
        <v>1.273398638</v>
      </c>
      <c r="BV2630" s="3">
        <v>7.640391826629639</v>
      </c>
      <c r="BW2630" s="3">
        <v>1.0</v>
      </c>
      <c r="BX2630" s="3">
        <v>-0.9838605066738488</v>
      </c>
      <c r="BY2630" s="3">
        <v>0.1008478115482651</v>
      </c>
    </row>
    <row r="2631" ht="15.75" customHeight="1">
      <c r="A2631" s="1">
        <v>7223.0</v>
      </c>
      <c r="B2631" s="3" t="s">
        <v>25686</v>
      </c>
      <c r="C2631" s="3" t="s">
        <v>25687</v>
      </c>
      <c r="D2631" s="3" t="s">
        <v>25688</v>
      </c>
      <c r="E2631" s="3" t="s">
        <v>25689</v>
      </c>
      <c r="F2631" s="3" t="s">
        <v>80</v>
      </c>
      <c r="G2631" s="3" t="s">
        <v>81</v>
      </c>
      <c r="H2631" s="3" t="s">
        <v>82</v>
      </c>
      <c r="I2631" s="3" t="s">
        <v>112</v>
      </c>
      <c r="K2631" s="3" t="s">
        <v>25690</v>
      </c>
      <c r="L2631" s="3" t="s">
        <v>451</v>
      </c>
      <c r="M2631" s="3" t="s">
        <v>452</v>
      </c>
      <c r="N2631" s="3" t="s">
        <v>87</v>
      </c>
      <c r="O2631" s="3" t="s">
        <v>88</v>
      </c>
      <c r="P2631" s="3" t="s">
        <v>175</v>
      </c>
      <c r="Q2631" s="3" t="s">
        <v>90</v>
      </c>
      <c r="R2631" s="3" t="b">
        <v>0</v>
      </c>
      <c r="S2631" s="3">
        <v>1.0E8</v>
      </c>
      <c r="T2631" s="3" t="s">
        <v>91</v>
      </c>
      <c r="U2631" s="3" t="s">
        <v>25691</v>
      </c>
      <c r="V2631" s="3" t="s">
        <v>25691</v>
      </c>
      <c r="W2631" s="3" t="s">
        <v>12878</v>
      </c>
      <c r="X2631" s="3">
        <v>7.0</v>
      </c>
      <c r="Y2631" s="3" t="s">
        <v>25690</v>
      </c>
      <c r="Z2631" s="3" t="s">
        <v>3763</v>
      </c>
      <c r="AA2631" s="3" t="s">
        <v>25691</v>
      </c>
      <c r="AB2631" s="3">
        <v>4.0</v>
      </c>
      <c r="AC2631" s="3" t="s">
        <v>96</v>
      </c>
      <c r="AD2631" s="3" t="s">
        <v>97</v>
      </c>
      <c r="AE2631" s="3" t="s">
        <v>180</v>
      </c>
      <c r="AF2631" s="3" t="s">
        <v>181</v>
      </c>
      <c r="AG2631" s="3" t="s">
        <v>182</v>
      </c>
      <c r="AH2631" s="3">
        <v>3.0</v>
      </c>
      <c r="AI2631" s="3" t="s">
        <v>101</v>
      </c>
      <c r="AJ2631" s="3" t="s">
        <v>25686</v>
      </c>
      <c r="AK2631" s="3" t="s">
        <v>25692</v>
      </c>
      <c r="AL2631" s="3" t="s">
        <v>103</v>
      </c>
      <c r="AM2631" s="3" t="s">
        <v>181</v>
      </c>
      <c r="AN2631" s="3" t="s">
        <v>182</v>
      </c>
      <c r="AO2631" s="3">
        <v>375932.0</v>
      </c>
      <c r="AP2631" s="3" t="s">
        <v>372</v>
      </c>
      <c r="AQ2631" s="3" t="s">
        <v>25689</v>
      </c>
      <c r="AR2631" s="3" t="s">
        <v>91</v>
      </c>
      <c r="AS2631" s="3">
        <v>1.0E8</v>
      </c>
      <c r="AT2631" s="3" t="s">
        <v>106</v>
      </c>
      <c r="BP2631" s="3">
        <v>2020.0</v>
      </c>
      <c r="BQ2631" s="3">
        <v>6742.37</v>
      </c>
      <c r="BR2631" s="3">
        <v>2020.0</v>
      </c>
      <c r="BS2631" s="3">
        <v>16.77106476526933</v>
      </c>
      <c r="BT2631" s="3">
        <v>18.10218620300293</v>
      </c>
      <c r="BU2631" s="3">
        <f t="shared" si="1"/>
        <v>9.051093102</v>
      </c>
      <c r="BV2631" s="3">
        <v>54.30655860900879</v>
      </c>
      <c r="BW2631" s="3">
        <v>1.0</v>
      </c>
      <c r="BX2631" s="3">
        <v>-0.0735337391189128</v>
      </c>
      <c r="BY2631" s="3">
        <v>0.9779130766211389</v>
      </c>
    </row>
    <row r="2632" ht="15.75" customHeight="1">
      <c r="A2632" s="1">
        <v>7224.0</v>
      </c>
      <c r="B2632" s="3" t="s">
        <v>25693</v>
      </c>
      <c r="C2632" s="3" t="s">
        <v>25694</v>
      </c>
      <c r="D2632" s="3" t="s">
        <v>25695</v>
      </c>
      <c r="E2632" s="3" t="s">
        <v>25696</v>
      </c>
      <c r="F2632" s="3" t="s">
        <v>80</v>
      </c>
      <c r="G2632" s="3" t="s">
        <v>81</v>
      </c>
      <c r="H2632" s="3" t="s">
        <v>82</v>
      </c>
      <c r="I2632" s="3" t="s">
        <v>112</v>
      </c>
      <c r="K2632" s="3" t="s">
        <v>25697</v>
      </c>
      <c r="L2632" s="3" t="s">
        <v>6097</v>
      </c>
      <c r="M2632" s="3" t="s">
        <v>2096</v>
      </c>
      <c r="N2632" s="3" t="s">
        <v>87</v>
      </c>
      <c r="O2632" s="3" t="s">
        <v>88</v>
      </c>
      <c r="P2632" s="3" t="s">
        <v>25698</v>
      </c>
      <c r="Q2632" s="3" t="s">
        <v>1442</v>
      </c>
      <c r="R2632" s="3" t="b">
        <v>0</v>
      </c>
      <c r="S2632" s="3">
        <v>4.8E7</v>
      </c>
      <c r="T2632" s="3" t="s">
        <v>91</v>
      </c>
      <c r="U2632" s="3" t="s">
        <v>25699</v>
      </c>
      <c r="V2632" s="3" t="s">
        <v>25699</v>
      </c>
      <c r="W2632" s="3" t="s">
        <v>17494</v>
      </c>
      <c r="X2632" s="3">
        <v>3.0</v>
      </c>
      <c r="Y2632" s="3" t="s">
        <v>25697</v>
      </c>
      <c r="Z2632" s="3" t="s">
        <v>12878</v>
      </c>
      <c r="AA2632" s="3" t="s">
        <v>25699</v>
      </c>
      <c r="AB2632" s="3">
        <v>0.0</v>
      </c>
      <c r="AC2632" s="3" t="s">
        <v>96</v>
      </c>
      <c r="AD2632" s="3" t="s">
        <v>97</v>
      </c>
      <c r="AE2632" s="3" t="s">
        <v>1446</v>
      </c>
      <c r="AF2632" s="3" t="s">
        <v>2100</v>
      </c>
      <c r="AG2632" s="3" t="s">
        <v>2101</v>
      </c>
      <c r="AH2632" s="3">
        <v>1.0</v>
      </c>
      <c r="AI2632" s="3" t="s">
        <v>101</v>
      </c>
      <c r="AJ2632" s="3" t="s">
        <v>25693</v>
      </c>
      <c r="AK2632" s="3" t="s">
        <v>25700</v>
      </c>
      <c r="AL2632" s="3" t="s">
        <v>103</v>
      </c>
      <c r="AM2632" s="3" t="s">
        <v>386</v>
      </c>
      <c r="AN2632" s="3" t="s">
        <v>387</v>
      </c>
      <c r="AO2632" s="3">
        <v>378492.0</v>
      </c>
      <c r="AP2632" s="3" t="s">
        <v>340</v>
      </c>
      <c r="AQ2632" s="3" t="s">
        <v>25701</v>
      </c>
      <c r="AR2632" s="3" t="s">
        <v>91</v>
      </c>
      <c r="AS2632" s="3">
        <v>4.8E7</v>
      </c>
      <c r="AT2632" s="3" t="s">
        <v>106</v>
      </c>
      <c r="AU2632" s="3" t="s">
        <v>1303</v>
      </c>
      <c r="BI2632" s="3">
        <v>720.0</v>
      </c>
      <c r="BP2632" s="3">
        <v>2020.0</v>
      </c>
      <c r="BQ2632" s="3">
        <v>6742.37</v>
      </c>
      <c r="BR2632" s="3">
        <v>2020.0</v>
      </c>
      <c r="BS2632" s="3">
        <v>8.05011108732928</v>
      </c>
      <c r="BT2632" s="3">
        <v>9.936784744262695</v>
      </c>
      <c r="BU2632" s="3">
        <f t="shared" si="1"/>
        <v>4.968392372</v>
      </c>
      <c r="BV2632" s="3">
        <v>29.81035423278809</v>
      </c>
      <c r="BW2632" s="3">
        <v>1.0</v>
      </c>
      <c r="BX2632" s="3">
        <v>-0.1898676187005806</v>
      </c>
      <c r="BY2632" s="3">
        <v>0.8920015380002223</v>
      </c>
    </row>
    <row r="2633" ht="15.75" customHeight="1">
      <c r="A2633" s="1">
        <v>7225.0</v>
      </c>
      <c r="B2633" s="3" t="s">
        <v>25702</v>
      </c>
      <c r="C2633" s="3" t="s">
        <v>25703</v>
      </c>
      <c r="D2633" s="3" t="s">
        <v>25704</v>
      </c>
      <c r="E2633" s="3" t="s">
        <v>25705</v>
      </c>
      <c r="F2633" s="3" t="s">
        <v>80</v>
      </c>
      <c r="G2633" s="3" t="s">
        <v>81</v>
      </c>
      <c r="H2633" s="3" t="s">
        <v>82</v>
      </c>
      <c r="I2633" s="3" t="s">
        <v>112</v>
      </c>
      <c r="K2633" s="3" t="s">
        <v>2032</v>
      </c>
      <c r="L2633" s="3" t="s">
        <v>378</v>
      </c>
      <c r="M2633" s="3" t="s">
        <v>379</v>
      </c>
      <c r="N2633" s="3" t="s">
        <v>87</v>
      </c>
      <c r="O2633" s="3" t="s">
        <v>88</v>
      </c>
      <c r="P2633" s="3" t="s">
        <v>6454</v>
      </c>
      <c r="Q2633" s="3" t="s">
        <v>90</v>
      </c>
      <c r="R2633" s="3" t="b">
        <v>1</v>
      </c>
      <c r="S2633" s="3">
        <v>3.0E8</v>
      </c>
      <c r="T2633" s="3" t="s">
        <v>91</v>
      </c>
      <c r="U2633" s="3" t="s">
        <v>25706</v>
      </c>
      <c r="V2633" s="3" t="s">
        <v>25706</v>
      </c>
      <c r="W2633" s="3" t="s">
        <v>2032</v>
      </c>
      <c r="X2633" s="3">
        <v>13.0</v>
      </c>
      <c r="Y2633" s="3" t="s">
        <v>2032</v>
      </c>
      <c r="Z2633" s="3" t="s">
        <v>25707</v>
      </c>
      <c r="AA2633" s="3" t="s">
        <v>25706</v>
      </c>
      <c r="AB2633" s="3">
        <v>8.0</v>
      </c>
      <c r="AC2633" s="3" t="s">
        <v>96</v>
      </c>
      <c r="AD2633" s="3" t="s">
        <v>97</v>
      </c>
      <c r="AE2633" s="3" t="s">
        <v>299</v>
      </c>
      <c r="AF2633" s="3" t="s">
        <v>5727</v>
      </c>
      <c r="AG2633" s="3" t="s">
        <v>5728</v>
      </c>
      <c r="AH2633" s="3">
        <v>1.0</v>
      </c>
      <c r="AI2633" s="3" t="s">
        <v>101</v>
      </c>
      <c r="AJ2633" s="3" t="s">
        <v>25702</v>
      </c>
      <c r="AK2633" s="3" t="s">
        <v>25708</v>
      </c>
      <c r="AL2633" s="3" t="s">
        <v>103</v>
      </c>
      <c r="AM2633" s="3" t="s">
        <v>5727</v>
      </c>
      <c r="AN2633" s="3" t="s">
        <v>5728</v>
      </c>
      <c r="AO2633" s="3">
        <v>378734.0</v>
      </c>
      <c r="AP2633" s="3" t="s">
        <v>166</v>
      </c>
      <c r="AQ2633" s="3" t="s">
        <v>25709</v>
      </c>
      <c r="AR2633" s="3" t="s">
        <v>91</v>
      </c>
      <c r="AS2633" s="3">
        <v>3.0E8</v>
      </c>
      <c r="AT2633" s="3" t="s">
        <v>106</v>
      </c>
      <c r="BP2633" s="3">
        <v>2020.0</v>
      </c>
      <c r="BQ2633" s="3">
        <v>6742.37</v>
      </c>
      <c r="BR2633" s="3">
        <v>2020.0</v>
      </c>
      <c r="BS2633" s="3">
        <v>50.313194295808</v>
      </c>
      <c r="BT2633" s="3">
        <v>49.74664688110352</v>
      </c>
      <c r="BU2633" s="3">
        <f t="shared" si="1"/>
        <v>24.87332344</v>
      </c>
      <c r="BV2633" s="3">
        <v>149.2399406433105</v>
      </c>
      <c r="BW2633" s="3">
        <v>1.0</v>
      </c>
      <c r="BX2633" s="3">
        <v>0.01138865532100187</v>
      </c>
      <c r="BY2633" s="3">
        <v>0.9683319822539914</v>
      </c>
    </row>
    <row r="2634" ht="15.75" customHeight="1">
      <c r="A2634" s="1">
        <v>7226.0</v>
      </c>
      <c r="B2634" s="3" t="s">
        <v>25710</v>
      </c>
      <c r="C2634" s="3" t="s">
        <v>25711</v>
      </c>
      <c r="D2634" s="3" t="s">
        <v>25712</v>
      </c>
      <c r="E2634" s="3" t="s">
        <v>25713</v>
      </c>
      <c r="F2634" s="3" t="s">
        <v>80</v>
      </c>
      <c r="G2634" s="3" t="s">
        <v>81</v>
      </c>
      <c r="H2634" s="3" t="s">
        <v>405</v>
      </c>
      <c r="I2634" s="3" t="s">
        <v>112</v>
      </c>
      <c r="K2634" s="3" t="s">
        <v>4492</v>
      </c>
      <c r="L2634" s="3" t="s">
        <v>25714</v>
      </c>
      <c r="M2634" s="3" t="s">
        <v>25715</v>
      </c>
      <c r="N2634" s="3" t="s">
        <v>87</v>
      </c>
      <c r="O2634" s="3" t="s">
        <v>88</v>
      </c>
      <c r="P2634" s="3" t="s">
        <v>25714</v>
      </c>
      <c r="Q2634" s="3" t="s">
        <v>1442</v>
      </c>
      <c r="R2634" s="3" t="b">
        <v>0</v>
      </c>
      <c r="S2634" s="3">
        <v>5.06E7</v>
      </c>
      <c r="T2634" s="3" t="s">
        <v>91</v>
      </c>
      <c r="U2634" s="3" t="s">
        <v>25716</v>
      </c>
      <c r="V2634" s="3" t="s">
        <v>25716</v>
      </c>
      <c r="W2634" s="3" t="s">
        <v>4496</v>
      </c>
      <c r="X2634" s="3">
        <v>4.0</v>
      </c>
      <c r="Y2634" s="3" t="s">
        <v>4492</v>
      </c>
      <c r="Z2634" s="3" t="s">
        <v>2683</v>
      </c>
      <c r="AA2634" s="3" t="s">
        <v>25716</v>
      </c>
      <c r="AB2634" s="3">
        <v>1.0</v>
      </c>
      <c r="AC2634" s="3" t="s">
        <v>96</v>
      </c>
      <c r="AD2634" s="3" t="s">
        <v>97</v>
      </c>
      <c r="AE2634" s="3" t="s">
        <v>1446</v>
      </c>
      <c r="AF2634" s="3" t="s">
        <v>8130</v>
      </c>
      <c r="AG2634" s="3" t="s">
        <v>8131</v>
      </c>
      <c r="AH2634" s="3">
        <v>2.0</v>
      </c>
      <c r="AI2634" s="3" t="s">
        <v>101</v>
      </c>
      <c r="AJ2634" s="3" t="s">
        <v>25710</v>
      </c>
      <c r="AK2634" s="3" t="s">
        <v>25717</v>
      </c>
      <c r="AL2634" s="3" t="s">
        <v>103</v>
      </c>
      <c r="AM2634" s="3" t="s">
        <v>8130</v>
      </c>
      <c r="AN2634" s="3" t="s">
        <v>8131</v>
      </c>
      <c r="AO2634" s="3">
        <v>385830.0</v>
      </c>
      <c r="AP2634" s="3" t="s">
        <v>970</v>
      </c>
      <c r="AQ2634" s="3" t="s">
        <v>25713</v>
      </c>
      <c r="AR2634" s="3" t="s">
        <v>91</v>
      </c>
      <c r="AS2634" s="3">
        <v>5.52E7</v>
      </c>
      <c r="AT2634" s="3" t="s">
        <v>106</v>
      </c>
      <c r="AU2634" s="3" t="s">
        <v>1303</v>
      </c>
      <c r="BI2634" s="3">
        <v>330.0</v>
      </c>
      <c r="BP2634" s="3">
        <v>2020.0</v>
      </c>
      <c r="BQ2634" s="3">
        <v>6742.37</v>
      </c>
      <c r="BR2634" s="3">
        <v>2020.0</v>
      </c>
      <c r="BS2634" s="3">
        <v>8.48615877122628</v>
      </c>
      <c r="BT2634" s="3">
        <v>8.077001571655273</v>
      </c>
      <c r="BU2634" s="3">
        <f t="shared" si="1"/>
        <v>4.038500786</v>
      </c>
      <c r="BV2634" s="3">
        <v>24.23100471496582</v>
      </c>
      <c r="BW2634" s="3">
        <v>1.0</v>
      </c>
      <c r="BX2634" s="3">
        <v>0.05065706573672932</v>
      </c>
      <c r="BY2634" s="3">
        <v>0.9428575914551234</v>
      </c>
    </row>
    <row r="2635" ht="15.75" customHeight="1">
      <c r="A2635" s="1">
        <v>7228.0</v>
      </c>
      <c r="B2635" s="3" t="s">
        <v>25718</v>
      </c>
      <c r="C2635" s="3" t="s">
        <v>25719</v>
      </c>
      <c r="D2635" s="3" t="s">
        <v>25720</v>
      </c>
      <c r="E2635" s="3" t="s">
        <v>25721</v>
      </c>
      <c r="F2635" s="3" t="s">
        <v>80</v>
      </c>
      <c r="G2635" s="3" t="s">
        <v>81</v>
      </c>
      <c r="H2635" s="3" t="s">
        <v>82</v>
      </c>
      <c r="I2635" s="3" t="s">
        <v>112</v>
      </c>
      <c r="K2635" s="3" t="s">
        <v>2763</v>
      </c>
      <c r="L2635" s="3" t="s">
        <v>13268</v>
      </c>
      <c r="M2635" s="3" t="s">
        <v>13269</v>
      </c>
      <c r="N2635" s="3" t="s">
        <v>87</v>
      </c>
      <c r="O2635" s="3" t="s">
        <v>88</v>
      </c>
      <c r="P2635" s="3" t="s">
        <v>736</v>
      </c>
      <c r="Q2635" s="3" t="s">
        <v>90</v>
      </c>
      <c r="R2635" s="3" t="b">
        <v>0</v>
      </c>
      <c r="S2635" s="3">
        <v>6.0613072E8</v>
      </c>
      <c r="T2635" s="3" t="s">
        <v>91</v>
      </c>
      <c r="U2635" s="3" t="s">
        <v>25722</v>
      </c>
      <c r="V2635" s="3" t="s">
        <v>25722</v>
      </c>
      <c r="W2635" s="3" t="s">
        <v>25723</v>
      </c>
      <c r="X2635" s="3">
        <v>19.0</v>
      </c>
      <c r="Y2635" s="3" t="s">
        <v>2763</v>
      </c>
      <c r="Z2635" s="3" t="s">
        <v>6494</v>
      </c>
      <c r="AA2635" s="3" t="s">
        <v>25722</v>
      </c>
      <c r="AB2635" s="3">
        <v>14.0</v>
      </c>
      <c r="AC2635" s="3" t="s">
        <v>96</v>
      </c>
      <c r="AD2635" s="3" t="s">
        <v>97</v>
      </c>
      <c r="AE2635" s="3" t="s">
        <v>299</v>
      </c>
      <c r="AF2635" s="3" t="s">
        <v>163</v>
      </c>
      <c r="AG2635" s="3" t="s">
        <v>164</v>
      </c>
      <c r="AH2635" s="3">
        <v>6.0</v>
      </c>
      <c r="AI2635" s="3" t="s">
        <v>101</v>
      </c>
      <c r="AJ2635" s="3" t="s">
        <v>25718</v>
      </c>
      <c r="AK2635" s="3" t="s">
        <v>25724</v>
      </c>
      <c r="AL2635" s="3" t="s">
        <v>103</v>
      </c>
      <c r="AM2635" s="3" t="s">
        <v>163</v>
      </c>
      <c r="AN2635" s="3" t="s">
        <v>164</v>
      </c>
      <c r="AO2635" s="3">
        <v>390850.0</v>
      </c>
      <c r="AP2635" s="3" t="s">
        <v>457</v>
      </c>
      <c r="AQ2635" s="3" t="s">
        <v>25721</v>
      </c>
      <c r="AR2635" s="3" t="s">
        <v>91</v>
      </c>
      <c r="AS2635" s="3">
        <v>6.0613072E8</v>
      </c>
      <c r="AT2635" s="3" t="s">
        <v>106</v>
      </c>
      <c r="BP2635" s="3">
        <v>2021.0</v>
      </c>
      <c r="BQ2635" s="3">
        <v>6607.780000000001</v>
      </c>
      <c r="BR2635" s="3">
        <v>2021.0</v>
      </c>
      <c r="BS2635" s="3">
        <v>99.07075153885081</v>
      </c>
      <c r="BT2635" s="3">
        <v>29.94341278076172</v>
      </c>
      <c r="BU2635" s="3">
        <f t="shared" si="1"/>
        <v>14.97170639</v>
      </c>
      <c r="BV2635" s="3">
        <v>89.83023834228516</v>
      </c>
      <c r="BW2635" s="3">
        <v>0.0</v>
      </c>
      <c r="BX2635" s="3">
        <v>2.308599198903025</v>
      </c>
      <c r="BY2635" s="3">
        <v>0.004168149442295085</v>
      </c>
    </row>
    <row r="2636" ht="15.75" customHeight="1">
      <c r="A2636" s="1">
        <v>7229.0</v>
      </c>
      <c r="B2636" s="3" t="s">
        <v>25725</v>
      </c>
      <c r="C2636" s="3" t="s">
        <v>25726</v>
      </c>
      <c r="D2636" s="3" t="s">
        <v>25727</v>
      </c>
      <c r="E2636" s="3" t="s">
        <v>25728</v>
      </c>
      <c r="F2636" s="3" t="s">
        <v>80</v>
      </c>
      <c r="G2636" s="3" t="s">
        <v>81</v>
      </c>
      <c r="H2636" s="3" t="s">
        <v>82</v>
      </c>
      <c r="I2636" s="3" t="s">
        <v>112</v>
      </c>
      <c r="K2636" s="3" t="s">
        <v>25729</v>
      </c>
      <c r="L2636" s="3" t="s">
        <v>25730</v>
      </c>
      <c r="M2636" s="3" t="s">
        <v>25731</v>
      </c>
      <c r="N2636" s="3" t="s">
        <v>87</v>
      </c>
      <c r="O2636" s="3" t="s">
        <v>88</v>
      </c>
      <c r="P2636" s="3" t="s">
        <v>25730</v>
      </c>
      <c r="Q2636" s="3" t="s">
        <v>466</v>
      </c>
      <c r="R2636" s="3" t="b">
        <v>1</v>
      </c>
      <c r="S2636" s="3">
        <v>1.69E8</v>
      </c>
      <c r="T2636" s="3" t="s">
        <v>91</v>
      </c>
      <c r="U2636" s="3" t="s">
        <v>25732</v>
      </c>
      <c r="V2636" s="3" t="s">
        <v>25732</v>
      </c>
      <c r="W2636" s="3" t="s">
        <v>25733</v>
      </c>
      <c r="X2636" s="3">
        <v>10.0</v>
      </c>
      <c r="Y2636" s="3" t="s">
        <v>25729</v>
      </c>
      <c r="Z2636" s="3" t="s">
        <v>20034</v>
      </c>
      <c r="AA2636" s="3" t="s">
        <v>25732</v>
      </c>
      <c r="AB2636" s="3">
        <v>7.0</v>
      </c>
      <c r="AC2636" s="3" t="s">
        <v>96</v>
      </c>
      <c r="AD2636" s="3" t="s">
        <v>97</v>
      </c>
      <c r="AE2636" s="3" t="s">
        <v>299</v>
      </c>
      <c r="AF2636" s="3" t="s">
        <v>181</v>
      </c>
      <c r="AG2636" s="3" t="s">
        <v>182</v>
      </c>
      <c r="AH2636" s="3">
        <v>4.0</v>
      </c>
      <c r="AI2636" s="3" t="s">
        <v>101</v>
      </c>
      <c r="AJ2636" s="3" t="s">
        <v>25725</v>
      </c>
      <c r="AK2636" s="3" t="s">
        <v>25734</v>
      </c>
      <c r="AL2636" s="3" t="s">
        <v>103</v>
      </c>
      <c r="AM2636" s="3" t="s">
        <v>181</v>
      </c>
      <c r="AN2636" s="3" t="s">
        <v>182</v>
      </c>
      <c r="AO2636" s="3">
        <v>391930.0</v>
      </c>
      <c r="AP2636" s="3" t="s">
        <v>457</v>
      </c>
      <c r="AQ2636" s="3" t="s">
        <v>25728</v>
      </c>
      <c r="AR2636" s="3" t="s">
        <v>91</v>
      </c>
      <c r="AS2636" s="3">
        <v>1.8E8</v>
      </c>
      <c r="AT2636" s="3" t="s">
        <v>106</v>
      </c>
      <c r="BP2636" s="3">
        <v>2021.0</v>
      </c>
      <c r="BQ2636" s="3">
        <v>6607.780000000001</v>
      </c>
      <c r="BR2636" s="3">
        <v>2021.0</v>
      </c>
      <c r="BS2636" s="3">
        <v>27.62268345360517</v>
      </c>
      <c r="BT2636" s="3">
        <v>42.84728622436523</v>
      </c>
      <c r="BU2636" s="3">
        <f t="shared" si="1"/>
        <v>21.42364311</v>
      </c>
      <c r="BV2636" s="3">
        <v>128.5418586730957</v>
      </c>
      <c r="BW2636" s="3">
        <v>1.0</v>
      </c>
      <c r="BX2636" s="3">
        <v>-0.3553224512525265</v>
      </c>
      <c r="BY2636" s="3">
        <v>0.6545947283628785</v>
      </c>
    </row>
    <row r="2637" ht="15.75" customHeight="1">
      <c r="A2637" s="1">
        <v>7232.0</v>
      </c>
      <c r="B2637" s="3" t="s">
        <v>25735</v>
      </c>
      <c r="C2637" s="3" t="s">
        <v>25736</v>
      </c>
      <c r="D2637" s="3" t="s">
        <v>25737</v>
      </c>
      <c r="E2637" s="3" t="s">
        <v>25738</v>
      </c>
      <c r="F2637" s="3" t="s">
        <v>80</v>
      </c>
      <c r="G2637" s="3" t="s">
        <v>81</v>
      </c>
      <c r="H2637" s="3" t="s">
        <v>82</v>
      </c>
      <c r="I2637" s="3" t="s">
        <v>83</v>
      </c>
      <c r="J2637" s="3" t="b">
        <v>1</v>
      </c>
      <c r="K2637" s="3" t="s">
        <v>6806</v>
      </c>
      <c r="L2637" s="3" t="s">
        <v>3749</v>
      </c>
      <c r="M2637" s="3" t="s">
        <v>25739</v>
      </c>
      <c r="N2637" s="3" t="s">
        <v>87</v>
      </c>
      <c r="O2637" s="3" t="s">
        <v>88</v>
      </c>
      <c r="P2637" s="3" t="s">
        <v>89</v>
      </c>
      <c r="Q2637" s="3" t="s">
        <v>90</v>
      </c>
      <c r="R2637" s="3" t="b">
        <v>1</v>
      </c>
      <c r="S2637" s="3">
        <v>1.189999992E9</v>
      </c>
      <c r="T2637" s="3" t="s">
        <v>91</v>
      </c>
      <c r="U2637" s="3" t="s">
        <v>25740</v>
      </c>
      <c r="V2637" s="3" t="s">
        <v>2429</v>
      </c>
      <c r="W2637" s="3" t="s">
        <v>910</v>
      </c>
      <c r="X2637" s="3">
        <v>1.0</v>
      </c>
      <c r="Y2637" s="3" t="s">
        <v>6806</v>
      </c>
      <c r="Z2637" s="3" t="s">
        <v>5040</v>
      </c>
      <c r="AA2637" s="3" t="s">
        <v>25740</v>
      </c>
      <c r="AB2637" s="3">
        <v>8.0</v>
      </c>
      <c r="AC2637" s="3" t="s">
        <v>96</v>
      </c>
      <c r="AD2637" s="3" t="s">
        <v>97</v>
      </c>
      <c r="AE2637" s="3" t="s">
        <v>98</v>
      </c>
      <c r="AF2637" s="3" t="s">
        <v>2430</v>
      </c>
      <c r="AG2637" s="3" t="s">
        <v>2431</v>
      </c>
      <c r="AH2637" s="3">
        <v>5.0</v>
      </c>
      <c r="AI2637" s="3" t="s">
        <v>101</v>
      </c>
      <c r="AJ2637" s="3" t="s">
        <v>25735</v>
      </c>
      <c r="AK2637" s="3" t="s">
        <v>25741</v>
      </c>
      <c r="AL2637" s="3" t="s">
        <v>103</v>
      </c>
      <c r="AM2637" s="3" t="s">
        <v>2430</v>
      </c>
      <c r="AN2637" s="3" t="s">
        <v>2431</v>
      </c>
      <c r="AO2637" s="3">
        <v>395444.0</v>
      </c>
      <c r="AP2637" s="3" t="s">
        <v>1268</v>
      </c>
      <c r="AQ2637" s="3" t="s">
        <v>25738</v>
      </c>
      <c r="AR2637" s="3" t="s">
        <v>91</v>
      </c>
      <c r="AS2637" s="3">
        <v>1.189999992E9</v>
      </c>
      <c r="AT2637" s="3" t="s">
        <v>106</v>
      </c>
      <c r="BP2637" s="3">
        <v>2021.0</v>
      </c>
      <c r="BQ2637" s="3">
        <v>6607.780000000001</v>
      </c>
      <c r="BR2637" s="3">
        <v>2021.0</v>
      </c>
      <c r="BS2637" s="3">
        <v>194.5029176852585</v>
      </c>
      <c r="BT2637" s="3">
        <v>200.7721710205078</v>
      </c>
      <c r="BU2637" s="3">
        <f t="shared" si="1"/>
        <v>100.3860855</v>
      </c>
      <c r="BV2637" s="3">
        <v>602.3165130615234</v>
      </c>
      <c r="BW2637" s="3">
        <v>1.0</v>
      </c>
      <c r="BX2637" s="3">
        <v>-0.03122570873933009</v>
      </c>
      <c r="BY2637" s="3">
        <v>0.9812071854613219</v>
      </c>
    </row>
    <row r="2638" ht="15.75" customHeight="1">
      <c r="A2638" s="1">
        <v>7233.0</v>
      </c>
      <c r="B2638" s="3" t="s">
        <v>25742</v>
      </c>
      <c r="C2638" s="3" t="s">
        <v>25743</v>
      </c>
      <c r="D2638" s="3" t="s">
        <v>25744</v>
      </c>
      <c r="E2638" s="3" t="s">
        <v>25745</v>
      </c>
      <c r="F2638" s="3" t="s">
        <v>80</v>
      </c>
      <c r="G2638" s="3" t="s">
        <v>81</v>
      </c>
      <c r="H2638" s="3" t="s">
        <v>405</v>
      </c>
      <c r="I2638" s="3" t="s">
        <v>112</v>
      </c>
      <c r="K2638" s="3" t="s">
        <v>25746</v>
      </c>
      <c r="L2638" s="3" t="s">
        <v>25747</v>
      </c>
      <c r="M2638" s="3" t="s">
        <v>25748</v>
      </c>
      <c r="N2638" s="3" t="s">
        <v>87</v>
      </c>
      <c r="O2638" s="3" t="s">
        <v>88</v>
      </c>
      <c r="P2638" s="3" t="s">
        <v>25749</v>
      </c>
      <c r="Q2638" s="3" t="s">
        <v>2187</v>
      </c>
      <c r="R2638" s="3" t="b">
        <v>1</v>
      </c>
      <c r="S2638" s="3">
        <v>1.7469956E9</v>
      </c>
      <c r="T2638" s="3" t="s">
        <v>91</v>
      </c>
      <c r="U2638" s="3" t="s">
        <v>25750</v>
      </c>
      <c r="V2638" s="3" t="s">
        <v>25750</v>
      </c>
      <c r="W2638" s="3" t="s">
        <v>13494</v>
      </c>
      <c r="X2638" s="3">
        <v>38.0</v>
      </c>
      <c r="Y2638" s="3" t="s">
        <v>25746</v>
      </c>
      <c r="Z2638" s="3" t="s">
        <v>24086</v>
      </c>
      <c r="AA2638" s="3" t="s">
        <v>25750</v>
      </c>
      <c r="AB2638" s="3">
        <v>31.0</v>
      </c>
      <c r="AC2638" s="3" t="s">
        <v>96</v>
      </c>
      <c r="AD2638" s="3" t="s">
        <v>97</v>
      </c>
      <c r="AE2638" s="3" t="s">
        <v>98</v>
      </c>
      <c r="AF2638" s="3" t="s">
        <v>495</v>
      </c>
      <c r="AG2638" s="3" t="s">
        <v>496</v>
      </c>
      <c r="AH2638" s="3">
        <v>6.0</v>
      </c>
      <c r="AI2638" s="3" t="s">
        <v>101</v>
      </c>
      <c r="AJ2638" s="3" t="s">
        <v>25742</v>
      </c>
      <c r="AK2638" s="3" t="s">
        <v>25751</v>
      </c>
      <c r="AL2638" s="3" t="s">
        <v>103</v>
      </c>
      <c r="AM2638" s="3" t="s">
        <v>495</v>
      </c>
      <c r="AN2638" s="3" t="s">
        <v>496</v>
      </c>
      <c r="AO2638" s="3">
        <v>397186.0</v>
      </c>
      <c r="AP2638" s="3" t="s">
        <v>534</v>
      </c>
      <c r="AQ2638" s="3" t="s">
        <v>25752</v>
      </c>
      <c r="AR2638" s="3" t="s">
        <v>91</v>
      </c>
      <c r="AS2638" s="3">
        <v>1.764222768E9</v>
      </c>
      <c r="AT2638" s="3" t="s">
        <v>106</v>
      </c>
      <c r="AU2638" s="3" t="s">
        <v>1303</v>
      </c>
      <c r="BP2638" s="3">
        <v>2022.0</v>
      </c>
      <c r="BQ2638" s="3">
        <v>7069.09</v>
      </c>
      <c r="BR2638" s="3">
        <v>2022.0</v>
      </c>
      <c r="BS2638" s="3">
        <v>247.1316109994356</v>
      </c>
      <c r="BT2638" s="3">
        <v>209.9781646728516</v>
      </c>
      <c r="BU2638" s="3">
        <f t="shared" si="1"/>
        <v>104.9890823</v>
      </c>
      <c r="BV2638" s="3">
        <v>629.9344940185547</v>
      </c>
      <c r="BW2638" s="3">
        <v>1.0</v>
      </c>
      <c r="BX2638" s="3">
        <v>0.1769395707618909</v>
      </c>
      <c r="BY2638" s="3">
        <v>0.7935539341202167</v>
      </c>
    </row>
    <row r="2639" ht="15.75" customHeight="1">
      <c r="A2639" s="1">
        <v>7236.0</v>
      </c>
      <c r="B2639" s="3" t="s">
        <v>25753</v>
      </c>
      <c r="C2639" s="3" t="s">
        <v>25754</v>
      </c>
      <c r="D2639" s="3" t="s">
        <v>25755</v>
      </c>
      <c r="E2639" s="3" t="s">
        <v>25756</v>
      </c>
      <c r="F2639" s="3" t="s">
        <v>80</v>
      </c>
      <c r="G2639" s="3" t="s">
        <v>171</v>
      </c>
      <c r="H2639" s="3" t="s">
        <v>405</v>
      </c>
      <c r="I2639" s="3" t="s">
        <v>112</v>
      </c>
      <c r="K2639" s="3" t="s">
        <v>2926</v>
      </c>
      <c r="L2639" s="3" t="s">
        <v>25757</v>
      </c>
      <c r="M2639" s="3" t="s">
        <v>25758</v>
      </c>
      <c r="N2639" s="3" t="s">
        <v>87</v>
      </c>
      <c r="O2639" s="3" t="s">
        <v>88</v>
      </c>
      <c r="P2639" s="3" t="s">
        <v>25757</v>
      </c>
      <c r="Q2639" s="3" t="s">
        <v>176</v>
      </c>
      <c r="R2639" s="3" t="b">
        <v>0</v>
      </c>
      <c r="S2639" s="3">
        <v>7.92E7</v>
      </c>
      <c r="T2639" s="3" t="s">
        <v>91</v>
      </c>
      <c r="U2639" s="3" t="s">
        <v>25759</v>
      </c>
      <c r="V2639" s="3" t="s">
        <v>25759</v>
      </c>
      <c r="W2639" s="3" t="s">
        <v>2930</v>
      </c>
      <c r="X2639" s="3">
        <v>21.0</v>
      </c>
      <c r="Y2639" s="3" t="s">
        <v>2926</v>
      </c>
      <c r="Z2639" s="3" t="s">
        <v>25760</v>
      </c>
      <c r="AA2639" s="3" t="s">
        <v>25759</v>
      </c>
      <c r="AB2639" s="3">
        <v>3.0</v>
      </c>
      <c r="AC2639" s="3" t="s">
        <v>96</v>
      </c>
      <c r="AD2639" s="3" t="s">
        <v>97</v>
      </c>
      <c r="AE2639" s="3" t="s">
        <v>180</v>
      </c>
      <c r="AF2639" s="3" t="s">
        <v>1730</v>
      </c>
      <c r="AG2639" s="3" t="s">
        <v>1731</v>
      </c>
      <c r="AH2639" s="3">
        <v>2.0</v>
      </c>
      <c r="AI2639" s="3" t="s">
        <v>101</v>
      </c>
      <c r="AJ2639" s="3" t="s">
        <v>25753</v>
      </c>
      <c r="AK2639" s="3" t="s">
        <v>25761</v>
      </c>
      <c r="AL2639" s="3" t="s">
        <v>103</v>
      </c>
      <c r="AM2639" s="3" t="s">
        <v>1730</v>
      </c>
      <c r="AN2639" s="3" t="s">
        <v>1731</v>
      </c>
      <c r="AO2639" s="3">
        <v>399737.0</v>
      </c>
      <c r="AP2639" s="3" t="s">
        <v>259</v>
      </c>
      <c r="AQ2639" s="3" t="s">
        <v>25756</v>
      </c>
      <c r="AR2639" s="3" t="s">
        <v>91</v>
      </c>
      <c r="AS2639" s="3">
        <v>7.92E7</v>
      </c>
      <c r="AT2639" s="3" t="s">
        <v>106</v>
      </c>
      <c r="AU2639" s="3" t="s">
        <v>185</v>
      </c>
      <c r="BP2639" s="3">
        <v>2021.0</v>
      </c>
      <c r="BQ2639" s="3">
        <v>6607.780000000001</v>
      </c>
      <c r="BR2639" s="3">
        <v>2021.0</v>
      </c>
      <c r="BS2639" s="3">
        <v>12.94506822204455</v>
      </c>
      <c r="BT2639" s="3">
        <v>8.63756275177002</v>
      </c>
      <c r="BU2639" s="3">
        <f t="shared" si="1"/>
        <v>4.318781376</v>
      </c>
      <c r="BV2639" s="3">
        <v>25.91268825531006</v>
      </c>
      <c r="BW2639" s="3">
        <v>1.0</v>
      </c>
      <c r="BX2639" s="3">
        <v>0.4986945500791684</v>
      </c>
      <c r="BY2639" s="3">
        <v>0.344265937715572</v>
      </c>
    </row>
    <row r="2640" ht="15.75" customHeight="1">
      <c r="A2640" s="1">
        <v>7237.0</v>
      </c>
      <c r="B2640" s="3" t="s">
        <v>25762</v>
      </c>
      <c r="C2640" s="3" t="s">
        <v>25763</v>
      </c>
      <c r="D2640" s="3" t="s">
        <v>25764</v>
      </c>
      <c r="E2640" s="3" t="s">
        <v>25765</v>
      </c>
      <c r="F2640" s="3" t="s">
        <v>80</v>
      </c>
      <c r="G2640" s="3" t="s">
        <v>81</v>
      </c>
      <c r="H2640" s="3" t="s">
        <v>82</v>
      </c>
      <c r="I2640" s="3" t="s">
        <v>83</v>
      </c>
      <c r="J2640" s="3" t="b">
        <v>1</v>
      </c>
      <c r="K2640" s="3" t="s">
        <v>20249</v>
      </c>
      <c r="L2640" s="3" t="s">
        <v>25766</v>
      </c>
      <c r="M2640" s="3" t="s">
        <v>25767</v>
      </c>
      <c r="N2640" s="3" t="s">
        <v>87</v>
      </c>
      <c r="O2640" s="3" t="s">
        <v>88</v>
      </c>
      <c r="P2640" s="3" t="s">
        <v>89</v>
      </c>
      <c r="Q2640" s="3" t="s">
        <v>90</v>
      </c>
      <c r="R2640" s="3" t="b">
        <v>0</v>
      </c>
      <c r="S2640" s="3">
        <v>1.4E10</v>
      </c>
      <c r="T2640" s="3" t="s">
        <v>91</v>
      </c>
      <c r="U2640" s="3" t="s">
        <v>25768</v>
      </c>
      <c r="V2640" s="3" t="s">
        <v>13076</v>
      </c>
      <c r="W2640" s="3" t="s">
        <v>15543</v>
      </c>
      <c r="X2640" s="3">
        <v>1.0</v>
      </c>
      <c r="Y2640" s="3" t="s">
        <v>20249</v>
      </c>
      <c r="Z2640" s="3" t="s">
        <v>12204</v>
      </c>
      <c r="AA2640" s="3" t="s">
        <v>25768</v>
      </c>
      <c r="AB2640" s="3">
        <v>1.0</v>
      </c>
      <c r="AC2640" s="3" t="s">
        <v>96</v>
      </c>
      <c r="AD2640" s="3" t="s">
        <v>97</v>
      </c>
      <c r="AE2640" s="3" t="s">
        <v>98</v>
      </c>
      <c r="AF2640" s="3" t="s">
        <v>99</v>
      </c>
      <c r="AG2640" s="3" t="s">
        <v>100</v>
      </c>
      <c r="AH2640" s="3">
        <v>1.0</v>
      </c>
      <c r="AI2640" s="3" t="s">
        <v>101</v>
      </c>
      <c r="AJ2640" s="3" t="s">
        <v>25762</v>
      </c>
      <c r="AK2640" s="3" t="s">
        <v>25769</v>
      </c>
      <c r="AL2640" s="3" t="s">
        <v>103</v>
      </c>
      <c r="AM2640" s="3" t="s">
        <v>99</v>
      </c>
      <c r="AN2640" s="3" t="s">
        <v>100</v>
      </c>
      <c r="AO2640" s="3">
        <v>400799.0</v>
      </c>
      <c r="AP2640" s="3" t="s">
        <v>534</v>
      </c>
      <c r="AQ2640" s="3" t="s">
        <v>25770</v>
      </c>
      <c r="AR2640" s="3" t="s">
        <v>91</v>
      </c>
      <c r="AS2640" s="3">
        <v>1.4E10</v>
      </c>
      <c r="AT2640" s="3" t="s">
        <v>106</v>
      </c>
      <c r="BI2640" s="3">
        <v>900.0</v>
      </c>
      <c r="BP2640" s="3">
        <v>2022.0</v>
      </c>
      <c r="BQ2640" s="3">
        <v>7069.09</v>
      </c>
      <c r="BR2640" s="3">
        <v>2022.0</v>
      </c>
      <c r="BS2640" s="3">
        <v>1980.452929584996</v>
      </c>
      <c r="BT2640" s="3">
        <v>515.8667602539062</v>
      </c>
      <c r="BU2640" s="3">
        <f t="shared" si="1"/>
        <v>257.9333801</v>
      </c>
      <c r="BV2640" s="3">
        <v>1547.600280761719</v>
      </c>
      <c r="BW2640" s="3">
        <v>0.0</v>
      </c>
      <c r="BX2640" s="3">
        <v>2.839078386462098</v>
      </c>
      <c r="BY2640" s="3">
        <v>0.001850230347185801</v>
      </c>
    </row>
    <row r="2641" ht="15.75" customHeight="1">
      <c r="A2641" s="1">
        <v>7242.0</v>
      </c>
      <c r="B2641" s="3" t="s">
        <v>25771</v>
      </c>
      <c r="C2641" s="3" t="s">
        <v>25772</v>
      </c>
      <c r="D2641" s="3" t="s">
        <v>25773</v>
      </c>
      <c r="E2641" s="3" t="s">
        <v>25774</v>
      </c>
      <c r="F2641" s="3" t="s">
        <v>80</v>
      </c>
      <c r="G2641" s="3" t="s">
        <v>81</v>
      </c>
      <c r="H2641" s="3" t="s">
        <v>82</v>
      </c>
      <c r="I2641" s="3" t="s">
        <v>112</v>
      </c>
      <c r="K2641" s="3" t="s">
        <v>24468</v>
      </c>
      <c r="L2641" s="3" t="s">
        <v>1366</v>
      </c>
      <c r="M2641" s="3" t="s">
        <v>1367</v>
      </c>
      <c r="N2641" s="3" t="s">
        <v>87</v>
      </c>
      <c r="O2641" s="3" t="s">
        <v>88</v>
      </c>
      <c r="P2641" s="3" t="s">
        <v>1368</v>
      </c>
      <c r="Q2641" s="3" t="s">
        <v>90</v>
      </c>
      <c r="R2641" s="3" t="b">
        <v>0</v>
      </c>
      <c r="S2641" s="3">
        <v>6.69998623E8</v>
      </c>
      <c r="T2641" s="3" t="s">
        <v>91</v>
      </c>
      <c r="U2641" s="3" t="s">
        <v>25775</v>
      </c>
      <c r="V2641" s="3" t="s">
        <v>25775</v>
      </c>
      <c r="W2641" s="3" t="s">
        <v>25776</v>
      </c>
      <c r="X2641" s="3">
        <v>12.0</v>
      </c>
      <c r="Y2641" s="3" t="s">
        <v>24468</v>
      </c>
      <c r="Z2641" s="3" t="s">
        <v>25777</v>
      </c>
      <c r="AA2641" s="3" t="s">
        <v>25775</v>
      </c>
      <c r="AB2641" s="3">
        <v>7.0</v>
      </c>
      <c r="AC2641" s="3" t="s">
        <v>96</v>
      </c>
      <c r="AD2641" s="3" t="s">
        <v>97</v>
      </c>
      <c r="AE2641" s="3" t="s">
        <v>299</v>
      </c>
      <c r="AF2641" s="3" t="s">
        <v>1372</v>
      </c>
      <c r="AG2641" s="3" t="s">
        <v>1366</v>
      </c>
      <c r="AH2641" s="3">
        <v>1.0</v>
      </c>
      <c r="AI2641" s="3" t="s">
        <v>101</v>
      </c>
      <c r="AJ2641" s="3" t="s">
        <v>25771</v>
      </c>
      <c r="AK2641" s="3" t="s">
        <v>25778</v>
      </c>
      <c r="AL2641" s="3" t="s">
        <v>103</v>
      </c>
      <c r="AM2641" s="3" t="s">
        <v>1372</v>
      </c>
      <c r="AN2641" s="3" t="s">
        <v>1366</v>
      </c>
      <c r="AO2641" s="3">
        <v>404054.0</v>
      </c>
      <c r="AP2641" s="3" t="s">
        <v>275</v>
      </c>
      <c r="AQ2641" s="3" t="s">
        <v>25774</v>
      </c>
      <c r="AR2641" s="3" t="s">
        <v>91</v>
      </c>
      <c r="AS2641" s="3">
        <v>6.7E8</v>
      </c>
      <c r="AT2641" s="3" t="s">
        <v>106</v>
      </c>
      <c r="BP2641" s="3">
        <v>2022.0</v>
      </c>
      <c r="BQ2641" s="3">
        <v>7069.09</v>
      </c>
      <c r="BR2641" s="3">
        <v>2022.0</v>
      </c>
      <c r="BS2641" s="3">
        <v>94.77862398130452</v>
      </c>
      <c r="BT2641" s="3">
        <v>67.66619110107422</v>
      </c>
      <c r="BU2641" s="3">
        <f t="shared" si="1"/>
        <v>33.83309555</v>
      </c>
      <c r="BV2641" s="3">
        <v>202.9985733032227</v>
      </c>
      <c r="BW2641" s="3">
        <v>1.0</v>
      </c>
      <c r="BX2641" s="3">
        <v>0.4006791639820833</v>
      </c>
      <c r="BY2641" s="3">
        <v>0.4606649386634104</v>
      </c>
    </row>
    <row r="2642" ht="15.75" customHeight="1">
      <c r="A2642" s="1">
        <v>7243.0</v>
      </c>
      <c r="B2642" s="3" t="s">
        <v>25779</v>
      </c>
      <c r="C2642" s="3" t="s">
        <v>25780</v>
      </c>
      <c r="D2642" s="3" t="s">
        <v>25781</v>
      </c>
      <c r="E2642" s="3" t="s">
        <v>25480</v>
      </c>
      <c r="F2642" s="3" t="s">
        <v>80</v>
      </c>
      <c r="G2642" s="3" t="s">
        <v>171</v>
      </c>
      <c r="H2642" s="3" t="s">
        <v>82</v>
      </c>
      <c r="I2642" s="3" t="s">
        <v>112</v>
      </c>
      <c r="K2642" s="3" t="s">
        <v>14522</v>
      </c>
      <c r="L2642" s="3" t="s">
        <v>8367</v>
      </c>
      <c r="M2642" s="3" t="s">
        <v>8368</v>
      </c>
      <c r="N2642" s="3" t="s">
        <v>87</v>
      </c>
      <c r="O2642" s="3" t="s">
        <v>88</v>
      </c>
      <c r="P2642" s="3" t="s">
        <v>8369</v>
      </c>
      <c r="Q2642" s="3" t="s">
        <v>176</v>
      </c>
      <c r="R2642" s="3" t="b">
        <v>0</v>
      </c>
      <c r="S2642" s="3">
        <v>2.875E8</v>
      </c>
      <c r="T2642" s="3" t="s">
        <v>91</v>
      </c>
      <c r="U2642" s="3" t="s">
        <v>25782</v>
      </c>
      <c r="V2642" s="3" t="s">
        <v>25782</v>
      </c>
      <c r="W2642" s="3" t="s">
        <v>14526</v>
      </c>
      <c r="X2642" s="3">
        <v>38.0</v>
      </c>
      <c r="Y2642" s="3" t="s">
        <v>14522</v>
      </c>
      <c r="Z2642" s="3" t="s">
        <v>25783</v>
      </c>
      <c r="AA2642" s="3" t="s">
        <v>25782</v>
      </c>
      <c r="AB2642" s="3">
        <v>20.0</v>
      </c>
      <c r="AC2642" s="3" t="s">
        <v>96</v>
      </c>
      <c r="AD2642" s="3" t="s">
        <v>97</v>
      </c>
      <c r="AE2642" s="3" t="s">
        <v>299</v>
      </c>
      <c r="AF2642" s="3" t="s">
        <v>5727</v>
      </c>
      <c r="AG2642" s="3" t="s">
        <v>5728</v>
      </c>
      <c r="AH2642" s="3">
        <v>1.0</v>
      </c>
      <c r="AI2642" s="3" t="s">
        <v>101</v>
      </c>
      <c r="AJ2642" s="3" t="s">
        <v>25779</v>
      </c>
      <c r="AK2642" s="3" t="s">
        <v>25479</v>
      </c>
      <c r="AL2642" s="3" t="s">
        <v>103</v>
      </c>
      <c r="AM2642" s="3" t="s">
        <v>5727</v>
      </c>
      <c r="AN2642" s="3" t="s">
        <v>5728</v>
      </c>
      <c r="AO2642" s="3">
        <v>405016.0</v>
      </c>
      <c r="AP2642" s="3" t="s">
        <v>151</v>
      </c>
      <c r="AQ2642" s="3" t="s">
        <v>25480</v>
      </c>
      <c r="AR2642" s="3" t="s">
        <v>91</v>
      </c>
      <c r="AS2642" s="3">
        <v>3.31E8</v>
      </c>
      <c r="AT2642" s="3" t="s">
        <v>106</v>
      </c>
      <c r="AU2642" s="3" t="s">
        <v>185</v>
      </c>
      <c r="BP2642" s="3">
        <v>2022.0</v>
      </c>
      <c r="BQ2642" s="3">
        <v>7069.09</v>
      </c>
      <c r="BR2642" s="3">
        <v>2022.0</v>
      </c>
      <c r="BS2642" s="3">
        <v>40.67001551826331</v>
      </c>
      <c r="BT2642" s="3">
        <v>14.03078842163086</v>
      </c>
      <c r="BU2642" s="3">
        <f t="shared" si="1"/>
        <v>7.015394211</v>
      </c>
      <c r="BV2642" s="3">
        <v>42.09236526489258</v>
      </c>
      <c r="BW2642" s="3">
        <v>1.0</v>
      </c>
      <c r="BX2642" s="3">
        <v>1.898626527327825</v>
      </c>
      <c r="BY2642" s="3">
        <v>0.008751541108200887</v>
      </c>
    </row>
    <row r="2643" ht="15.75" customHeight="1">
      <c r="A2643" s="1">
        <v>7244.0</v>
      </c>
      <c r="B2643" s="3" t="s">
        <v>25784</v>
      </c>
      <c r="C2643" s="3" t="s">
        <v>25785</v>
      </c>
      <c r="D2643" s="3" t="s">
        <v>25786</v>
      </c>
      <c r="E2643" s="3" t="s">
        <v>25787</v>
      </c>
      <c r="F2643" s="3" t="s">
        <v>80</v>
      </c>
      <c r="G2643" s="3" t="s">
        <v>81</v>
      </c>
      <c r="H2643" s="3" t="s">
        <v>111</v>
      </c>
      <c r="I2643" s="3" t="s">
        <v>112</v>
      </c>
      <c r="K2643" s="3" t="s">
        <v>25788</v>
      </c>
      <c r="L2643" s="3" t="s">
        <v>3033</v>
      </c>
      <c r="M2643" s="3" t="s">
        <v>3034</v>
      </c>
      <c r="N2643" s="3" t="s">
        <v>87</v>
      </c>
      <c r="O2643" s="3" t="s">
        <v>88</v>
      </c>
      <c r="P2643" s="3" t="s">
        <v>3033</v>
      </c>
      <c r="Q2643" s="3" t="s">
        <v>90</v>
      </c>
      <c r="R2643" s="3" t="b">
        <v>0</v>
      </c>
      <c r="S2643" s="3">
        <v>7.2802298E8</v>
      </c>
      <c r="T2643" s="3" t="s">
        <v>91</v>
      </c>
      <c r="U2643" s="3" t="s">
        <v>25789</v>
      </c>
      <c r="V2643" s="3" t="s">
        <v>25789</v>
      </c>
      <c r="W2643" s="3" t="s">
        <v>25790</v>
      </c>
      <c r="X2643" s="3">
        <v>10.0</v>
      </c>
      <c r="Y2643" s="3" t="s">
        <v>25788</v>
      </c>
      <c r="Z2643" s="3" t="s">
        <v>21339</v>
      </c>
      <c r="AA2643" s="3" t="s">
        <v>25789</v>
      </c>
      <c r="AB2643" s="3">
        <v>5.0</v>
      </c>
      <c r="AC2643" s="3" t="s">
        <v>96</v>
      </c>
      <c r="AD2643" s="3" t="s">
        <v>97</v>
      </c>
      <c r="AE2643" s="3" t="s">
        <v>299</v>
      </c>
      <c r="AF2643" s="3" t="s">
        <v>3038</v>
      </c>
      <c r="AG2643" s="3" t="s">
        <v>3039</v>
      </c>
      <c r="AH2643" s="3">
        <v>2.0</v>
      </c>
      <c r="AI2643" s="3" t="s">
        <v>101</v>
      </c>
      <c r="AJ2643" s="3" t="s">
        <v>25784</v>
      </c>
      <c r="AK2643" s="3" t="s">
        <v>25791</v>
      </c>
      <c r="AL2643" s="3" t="s">
        <v>103</v>
      </c>
      <c r="AM2643" s="3" t="s">
        <v>3038</v>
      </c>
      <c r="AN2643" s="3" t="s">
        <v>3039</v>
      </c>
      <c r="AO2643" s="3">
        <v>406265.0</v>
      </c>
      <c r="AP2643" s="3" t="s">
        <v>5246</v>
      </c>
      <c r="AQ2643" s="3" t="s">
        <v>25787</v>
      </c>
      <c r="AR2643" s="3" t="s">
        <v>91</v>
      </c>
      <c r="AS2643" s="3">
        <v>7.2802298E8</v>
      </c>
      <c r="AT2643" s="3" t="s">
        <v>106</v>
      </c>
      <c r="BP2643" s="3">
        <v>2022.0</v>
      </c>
      <c r="BQ2643" s="3">
        <v>7069.09</v>
      </c>
      <c r="BR2643" s="3">
        <v>2022.0</v>
      </c>
      <c r="BS2643" s="3">
        <v>102.9868031104428</v>
      </c>
      <c r="BT2643" s="3">
        <v>61.13029098510742</v>
      </c>
      <c r="BU2643" s="3">
        <f t="shared" si="1"/>
        <v>30.56514549</v>
      </c>
      <c r="BV2643" s="3">
        <v>183.3908729553223</v>
      </c>
      <c r="BW2643" s="3">
        <v>1.0</v>
      </c>
      <c r="BX2643" s="3">
        <v>0.6847098459834334</v>
      </c>
      <c r="BY2643" s="3">
        <v>0.1929078196697385</v>
      </c>
    </row>
    <row r="2644" ht="15.75" customHeight="1">
      <c r="A2644" s="1">
        <v>7247.0</v>
      </c>
      <c r="B2644" s="3" t="s">
        <v>25792</v>
      </c>
      <c r="C2644" s="3" t="s">
        <v>25793</v>
      </c>
      <c r="D2644" s="3" t="s">
        <v>25794</v>
      </c>
      <c r="E2644" s="3" t="s">
        <v>25795</v>
      </c>
      <c r="F2644" s="3" t="s">
        <v>80</v>
      </c>
      <c r="G2644" s="3" t="s">
        <v>81</v>
      </c>
      <c r="H2644" s="3" t="s">
        <v>111</v>
      </c>
      <c r="I2644" s="3" t="s">
        <v>112</v>
      </c>
      <c r="K2644" s="3" t="s">
        <v>25796</v>
      </c>
      <c r="L2644" s="3" t="s">
        <v>25797</v>
      </c>
      <c r="M2644" s="3" t="s">
        <v>25798</v>
      </c>
      <c r="N2644" s="3" t="s">
        <v>87</v>
      </c>
      <c r="O2644" s="3" t="s">
        <v>88</v>
      </c>
      <c r="P2644" s="3" t="s">
        <v>25797</v>
      </c>
      <c r="Q2644" s="3" t="s">
        <v>90</v>
      </c>
      <c r="R2644" s="3" t="b">
        <v>0</v>
      </c>
      <c r="S2644" s="3">
        <v>5.87876298E9</v>
      </c>
      <c r="T2644" s="3" t="s">
        <v>91</v>
      </c>
      <c r="U2644" s="3" t="s">
        <v>25799</v>
      </c>
      <c r="V2644" s="3" t="s">
        <v>25799</v>
      </c>
      <c r="W2644" s="3" t="s">
        <v>25800</v>
      </c>
      <c r="X2644" s="3">
        <v>22.0</v>
      </c>
      <c r="Y2644" s="3" t="s">
        <v>25796</v>
      </c>
      <c r="Z2644" s="3" t="s">
        <v>25801</v>
      </c>
      <c r="AA2644" s="3" t="s">
        <v>25799</v>
      </c>
      <c r="AB2644" s="3">
        <v>15.0</v>
      </c>
      <c r="AC2644" s="3" t="s">
        <v>96</v>
      </c>
      <c r="AD2644" s="3" t="s">
        <v>97</v>
      </c>
      <c r="AE2644" s="3" t="s">
        <v>98</v>
      </c>
      <c r="AF2644" s="3" t="s">
        <v>119</v>
      </c>
      <c r="AG2644" s="3" t="s">
        <v>120</v>
      </c>
      <c r="AH2644" s="3">
        <v>2.0</v>
      </c>
      <c r="AI2644" s="3" t="s">
        <v>101</v>
      </c>
      <c r="AJ2644" s="3" t="s">
        <v>25792</v>
      </c>
      <c r="AK2644" s="3" t="s">
        <v>25802</v>
      </c>
      <c r="AL2644" s="3" t="s">
        <v>103</v>
      </c>
      <c r="AM2644" s="3" t="s">
        <v>119</v>
      </c>
      <c r="AN2644" s="3" t="s">
        <v>120</v>
      </c>
      <c r="AO2644" s="3">
        <v>289301.0</v>
      </c>
      <c r="AP2644" s="3" t="s">
        <v>25803</v>
      </c>
      <c r="AQ2644" s="3" t="s">
        <v>25795</v>
      </c>
      <c r="AR2644" s="3" t="s">
        <v>91</v>
      </c>
      <c r="AS2644" s="3">
        <v>6.09273813E9</v>
      </c>
      <c r="AT2644" s="3" t="s">
        <v>106</v>
      </c>
      <c r="AV2644" s="3" t="s">
        <v>5030</v>
      </c>
      <c r="BP2644" s="3">
        <v>2015.0</v>
      </c>
      <c r="BQ2644" s="3">
        <v>5245.934999999999</v>
      </c>
      <c r="BR2644" s="3">
        <v>2015.0</v>
      </c>
      <c r="BS2644" s="3">
        <v>1383.692213782672</v>
      </c>
      <c r="BT2644" s="3">
        <v>506.1112976074219</v>
      </c>
      <c r="BU2644" s="3">
        <f t="shared" si="1"/>
        <v>253.0556488</v>
      </c>
      <c r="BV2644" s="3">
        <v>1518.333892822266</v>
      </c>
      <c r="BW2644" s="3">
        <v>1.0</v>
      </c>
      <c r="BX2644" s="3">
        <v>1.733968240432301</v>
      </c>
      <c r="BY2644" s="3">
        <v>0.01221327124822526</v>
      </c>
    </row>
    <row r="2645" ht="15.75" customHeight="1">
      <c r="A2645" s="1">
        <v>7248.0</v>
      </c>
      <c r="B2645" s="3" t="s">
        <v>25804</v>
      </c>
      <c r="C2645" s="3" t="s">
        <v>25805</v>
      </c>
      <c r="D2645" s="3" t="s">
        <v>25806</v>
      </c>
      <c r="E2645" s="3" t="s">
        <v>25807</v>
      </c>
      <c r="F2645" s="3" t="s">
        <v>80</v>
      </c>
      <c r="G2645" s="3" t="s">
        <v>81</v>
      </c>
      <c r="H2645" s="3" t="s">
        <v>82</v>
      </c>
      <c r="I2645" s="3" t="s">
        <v>112</v>
      </c>
      <c r="K2645" s="3" t="s">
        <v>25808</v>
      </c>
      <c r="L2645" s="3" t="s">
        <v>5896</v>
      </c>
      <c r="M2645" s="3" t="s">
        <v>5897</v>
      </c>
      <c r="N2645" s="3" t="s">
        <v>87</v>
      </c>
      <c r="O2645" s="3" t="s">
        <v>88</v>
      </c>
      <c r="P2645" s="3" t="s">
        <v>5896</v>
      </c>
      <c r="Q2645" s="3" t="s">
        <v>1442</v>
      </c>
      <c r="R2645" s="3" t="b">
        <v>0</v>
      </c>
      <c r="S2645" s="3">
        <v>9.528E7</v>
      </c>
      <c r="T2645" s="3" t="s">
        <v>91</v>
      </c>
      <c r="U2645" s="3" t="s">
        <v>25809</v>
      </c>
      <c r="V2645" s="3" t="s">
        <v>25809</v>
      </c>
      <c r="W2645" s="3" t="s">
        <v>25810</v>
      </c>
      <c r="X2645" s="3">
        <v>13.0</v>
      </c>
      <c r="Y2645" s="3" t="s">
        <v>25808</v>
      </c>
      <c r="Z2645" s="3" t="s">
        <v>25811</v>
      </c>
      <c r="AA2645" s="3" t="s">
        <v>25809</v>
      </c>
      <c r="AB2645" s="3">
        <v>10.0</v>
      </c>
      <c r="AC2645" s="3" t="s">
        <v>96</v>
      </c>
      <c r="AD2645" s="3" t="s">
        <v>97</v>
      </c>
      <c r="AE2645" s="3" t="s">
        <v>1446</v>
      </c>
      <c r="AF2645" s="3" t="s">
        <v>386</v>
      </c>
      <c r="AG2645" s="3" t="s">
        <v>387</v>
      </c>
      <c r="AH2645" s="3">
        <v>1.0</v>
      </c>
      <c r="AI2645" s="3" t="s">
        <v>101</v>
      </c>
      <c r="AJ2645" s="3" t="s">
        <v>25804</v>
      </c>
      <c r="AK2645" s="3" t="s">
        <v>25812</v>
      </c>
      <c r="AL2645" s="3" t="s">
        <v>103</v>
      </c>
      <c r="AM2645" s="3" t="s">
        <v>386</v>
      </c>
      <c r="AN2645" s="3" t="s">
        <v>387</v>
      </c>
      <c r="AO2645" s="3">
        <v>345018.0</v>
      </c>
      <c r="AP2645" s="3" t="s">
        <v>611</v>
      </c>
      <c r="AQ2645" s="3" t="s">
        <v>25807</v>
      </c>
      <c r="AR2645" s="3" t="s">
        <v>91</v>
      </c>
      <c r="AS2645" s="3">
        <v>1.08E8</v>
      </c>
      <c r="AT2645" s="3" t="s">
        <v>106</v>
      </c>
      <c r="AU2645" s="3" t="s">
        <v>1303</v>
      </c>
      <c r="BP2645" s="3">
        <v>2018.0</v>
      </c>
      <c r="BQ2645" s="3">
        <v>5746.190000000001</v>
      </c>
      <c r="BR2645" s="3">
        <v>2018.0</v>
      </c>
      <c r="BS2645" s="3">
        <v>19.32497298007713</v>
      </c>
      <c r="BT2645" s="3">
        <v>19.64046096801758</v>
      </c>
      <c r="BU2645" s="3">
        <f t="shared" si="1"/>
        <v>9.820230484</v>
      </c>
      <c r="BV2645" s="3">
        <v>58.92138290405273</v>
      </c>
      <c r="BW2645" s="3">
        <v>1.0</v>
      </c>
      <c r="BX2645" s="3">
        <v>-0.01606316615756554</v>
      </c>
      <c r="BY2645" s="3">
        <v>0.9784649704479623</v>
      </c>
    </row>
    <row r="2646" ht="15.75" customHeight="1">
      <c r="A2646" s="1">
        <v>7249.0</v>
      </c>
      <c r="B2646" s="3" t="s">
        <v>25813</v>
      </c>
      <c r="C2646" s="3" t="s">
        <v>25814</v>
      </c>
      <c r="D2646" s="3" t="s">
        <v>25815</v>
      </c>
      <c r="E2646" s="3" t="s">
        <v>25816</v>
      </c>
      <c r="F2646" s="3" t="s">
        <v>80</v>
      </c>
      <c r="G2646" s="3" t="s">
        <v>81</v>
      </c>
      <c r="H2646" s="3" t="s">
        <v>405</v>
      </c>
      <c r="I2646" s="3" t="s">
        <v>112</v>
      </c>
      <c r="K2646" s="3" t="s">
        <v>25817</v>
      </c>
      <c r="L2646" s="3" t="s">
        <v>25818</v>
      </c>
      <c r="M2646" s="3" t="s">
        <v>25819</v>
      </c>
      <c r="N2646" s="3" t="s">
        <v>87</v>
      </c>
      <c r="O2646" s="3" t="s">
        <v>88</v>
      </c>
      <c r="P2646" s="3" t="s">
        <v>25818</v>
      </c>
      <c r="Q2646" s="3" t="s">
        <v>1442</v>
      </c>
      <c r="R2646" s="3" t="b">
        <v>0</v>
      </c>
      <c r="S2646" s="3">
        <v>6.0E8</v>
      </c>
      <c r="T2646" s="3" t="s">
        <v>91</v>
      </c>
      <c r="U2646" s="3" t="s">
        <v>25820</v>
      </c>
      <c r="V2646" s="3" t="s">
        <v>25820</v>
      </c>
      <c r="W2646" s="3" t="s">
        <v>25821</v>
      </c>
      <c r="X2646" s="3">
        <v>18.0</v>
      </c>
      <c r="Y2646" s="3" t="s">
        <v>25817</v>
      </c>
      <c r="Z2646" s="3" t="s">
        <v>25822</v>
      </c>
      <c r="AA2646" s="3" t="s">
        <v>25820</v>
      </c>
      <c r="AB2646" s="3">
        <v>3.0</v>
      </c>
      <c r="AC2646" s="3" t="s">
        <v>96</v>
      </c>
      <c r="AD2646" s="3" t="s">
        <v>97</v>
      </c>
      <c r="AE2646" s="3" t="s">
        <v>1446</v>
      </c>
      <c r="AF2646" s="3" t="s">
        <v>119</v>
      </c>
      <c r="AG2646" s="3" t="s">
        <v>120</v>
      </c>
      <c r="AH2646" s="3">
        <v>1.0</v>
      </c>
      <c r="AI2646" s="3" t="s">
        <v>101</v>
      </c>
      <c r="AJ2646" s="3" t="s">
        <v>25813</v>
      </c>
      <c r="AK2646" s="3" t="s">
        <v>25823</v>
      </c>
      <c r="AL2646" s="3" t="s">
        <v>103</v>
      </c>
      <c r="AM2646" s="3" t="s">
        <v>119</v>
      </c>
      <c r="AN2646" s="3" t="s">
        <v>120</v>
      </c>
      <c r="AO2646" s="3">
        <v>348454.0</v>
      </c>
      <c r="AP2646" s="3" t="s">
        <v>599</v>
      </c>
      <c r="AQ2646" s="3" t="s">
        <v>25824</v>
      </c>
      <c r="AR2646" s="3" t="s">
        <v>91</v>
      </c>
      <c r="AS2646" s="3">
        <v>6.0E8</v>
      </c>
      <c r="AT2646" s="3" t="s">
        <v>106</v>
      </c>
      <c r="AU2646" s="3" t="s">
        <v>1303</v>
      </c>
      <c r="BP2646" s="3">
        <v>2018.0</v>
      </c>
      <c r="BQ2646" s="3">
        <v>5746.190000000001</v>
      </c>
      <c r="BR2646" s="3">
        <v>2018.0</v>
      </c>
      <c r="BS2646" s="3">
        <v>121.6937845093018</v>
      </c>
      <c r="BT2646" s="3">
        <v>116.3221054077148</v>
      </c>
      <c r="BU2646" s="3">
        <f t="shared" si="1"/>
        <v>58.1610527</v>
      </c>
      <c r="BV2646" s="3">
        <v>348.9663162231445</v>
      </c>
      <c r="BW2646" s="3">
        <v>1.0</v>
      </c>
      <c r="BX2646" s="3">
        <v>0.04617934899612564</v>
      </c>
      <c r="BY2646" s="3">
        <v>0.9463784956449325</v>
      </c>
    </row>
    <row r="2647" ht="15.75" customHeight="1">
      <c r="A2647" s="1">
        <v>7250.0</v>
      </c>
      <c r="B2647" s="3" t="s">
        <v>25825</v>
      </c>
      <c r="C2647" s="3" t="s">
        <v>25826</v>
      </c>
      <c r="D2647" s="3" t="s">
        <v>25827</v>
      </c>
      <c r="E2647" s="3" t="s">
        <v>25828</v>
      </c>
      <c r="F2647" s="3" t="s">
        <v>80</v>
      </c>
      <c r="G2647" s="3" t="s">
        <v>81</v>
      </c>
      <c r="H2647" s="3" t="s">
        <v>82</v>
      </c>
      <c r="I2647" s="3" t="s">
        <v>112</v>
      </c>
      <c r="K2647" s="3" t="s">
        <v>25829</v>
      </c>
      <c r="L2647" s="3" t="s">
        <v>25830</v>
      </c>
      <c r="M2647" s="3" t="s">
        <v>25831</v>
      </c>
      <c r="N2647" s="3" t="s">
        <v>87</v>
      </c>
      <c r="O2647" s="3" t="s">
        <v>88</v>
      </c>
      <c r="P2647" s="3" t="s">
        <v>25830</v>
      </c>
      <c r="Q2647" s="3" t="s">
        <v>1442</v>
      </c>
      <c r="R2647" s="3" t="b">
        <v>0</v>
      </c>
      <c r="S2647" s="3">
        <v>1.2599874E8</v>
      </c>
      <c r="T2647" s="3" t="s">
        <v>91</v>
      </c>
      <c r="U2647" s="3" t="s">
        <v>25832</v>
      </c>
      <c r="V2647" s="3" t="s">
        <v>25832</v>
      </c>
      <c r="W2647" s="3" t="s">
        <v>12824</v>
      </c>
      <c r="X2647" s="3">
        <v>4.0</v>
      </c>
      <c r="Y2647" s="3" t="s">
        <v>25829</v>
      </c>
      <c r="Z2647" s="3" t="s">
        <v>25833</v>
      </c>
      <c r="AA2647" s="3" t="s">
        <v>25832</v>
      </c>
      <c r="AB2647" s="3">
        <v>1.0</v>
      </c>
      <c r="AC2647" s="3" t="s">
        <v>96</v>
      </c>
      <c r="AD2647" s="3" t="s">
        <v>97</v>
      </c>
      <c r="AE2647" s="3" t="s">
        <v>1446</v>
      </c>
      <c r="AF2647" s="3" t="s">
        <v>398</v>
      </c>
      <c r="AG2647" s="3" t="s">
        <v>399</v>
      </c>
      <c r="AH2647" s="3">
        <v>1.0</v>
      </c>
      <c r="AI2647" s="3" t="s">
        <v>101</v>
      </c>
      <c r="AJ2647" s="3" t="s">
        <v>25825</v>
      </c>
      <c r="AK2647" s="3" t="s">
        <v>25834</v>
      </c>
      <c r="AL2647" s="3" t="s">
        <v>103</v>
      </c>
      <c r="AM2647" s="3" t="s">
        <v>398</v>
      </c>
      <c r="AN2647" s="3" t="s">
        <v>399</v>
      </c>
      <c r="AO2647" s="3">
        <v>348652.0</v>
      </c>
      <c r="AP2647" s="3" t="s">
        <v>1866</v>
      </c>
      <c r="AQ2647" s="3" t="s">
        <v>25828</v>
      </c>
      <c r="AR2647" s="3" t="s">
        <v>91</v>
      </c>
      <c r="AS2647" s="3">
        <v>1.399986E8</v>
      </c>
      <c r="AT2647" s="3" t="s">
        <v>106</v>
      </c>
      <c r="AU2647" s="3" t="s">
        <v>1303</v>
      </c>
      <c r="AV2647" s="3" t="s">
        <v>612</v>
      </c>
      <c r="BP2647" s="3">
        <v>2018.0</v>
      </c>
      <c r="BQ2647" s="3">
        <v>5746.190000000001</v>
      </c>
      <c r="BR2647" s="3">
        <v>2018.0</v>
      </c>
      <c r="BS2647" s="3">
        <v>25.55543919000591</v>
      </c>
      <c r="BT2647" s="3">
        <v>23.00427627563477</v>
      </c>
      <c r="BU2647" s="3">
        <f t="shared" si="1"/>
        <v>11.50213814</v>
      </c>
      <c r="BV2647" s="3">
        <v>69.0128288269043</v>
      </c>
      <c r="BW2647" s="3">
        <v>1.0</v>
      </c>
      <c r="BX2647" s="3">
        <v>0.1108995077177559</v>
      </c>
      <c r="BY2647" s="3">
        <v>0.8820674081290811</v>
      </c>
    </row>
    <row r="2648" ht="15.75" customHeight="1">
      <c r="A2648" s="1">
        <v>7254.0</v>
      </c>
      <c r="B2648" s="3" t="s">
        <v>25835</v>
      </c>
      <c r="C2648" s="3" t="s">
        <v>25836</v>
      </c>
      <c r="D2648" s="3" t="s">
        <v>25837</v>
      </c>
      <c r="E2648" s="3" t="s">
        <v>25838</v>
      </c>
      <c r="F2648" s="3" t="s">
        <v>80</v>
      </c>
      <c r="G2648" s="3" t="s">
        <v>81</v>
      </c>
      <c r="H2648" s="3" t="s">
        <v>82</v>
      </c>
      <c r="I2648" s="3" t="s">
        <v>112</v>
      </c>
      <c r="K2648" s="3" t="s">
        <v>3598</v>
      </c>
      <c r="L2648" s="3" t="s">
        <v>25839</v>
      </c>
      <c r="M2648" s="3" t="s">
        <v>25840</v>
      </c>
      <c r="N2648" s="3" t="s">
        <v>87</v>
      </c>
      <c r="O2648" s="3" t="s">
        <v>88</v>
      </c>
      <c r="P2648" s="3" t="s">
        <v>25841</v>
      </c>
      <c r="Q2648" s="3" t="s">
        <v>1442</v>
      </c>
      <c r="R2648" s="3" t="b">
        <v>0</v>
      </c>
      <c r="S2648" s="3">
        <v>2.516E8</v>
      </c>
      <c r="T2648" s="3" t="s">
        <v>91</v>
      </c>
      <c r="U2648" s="3" t="s">
        <v>25842</v>
      </c>
      <c r="V2648" s="3" t="s">
        <v>25842</v>
      </c>
      <c r="W2648" s="3" t="s">
        <v>3602</v>
      </c>
      <c r="X2648" s="3">
        <v>4.0</v>
      </c>
      <c r="Y2648" s="3" t="s">
        <v>3598</v>
      </c>
      <c r="Z2648" s="3" t="s">
        <v>25843</v>
      </c>
      <c r="AA2648" s="3" t="s">
        <v>25842</v>
      </c>
      <c r="AB2648" s="3">
        <v>0.0</v>
      </c>
      <c r="AC2648" s="3" t="s">
        <v>96</v>
      </c>
      <c r="AD2648" s="3" t="s">
        <v>97</v>
      </c>
      <c r="AE2648" s="3" t="s">
        <v>1446</v>
      </c>
      <c r="AF2648" s="3" t="s">
        <v>1497</v>
      </c>
      <c r="AG2648" s="3" t="s">
        <v>1498</v>
      </c>
      <c r="AH2648" s="3">
        <v>1.0</v>
      </c>
      <c r="AI2648" s="3" t="s">
        <v>101</v>
      </c>
      <c r="AJ2648" s="3" t="s">
        <v>25835</v>
      </c>
      <c r="AK2648" s="3" t="s">
        <v>25844</v>
      </c>
      <c r="AL2648" s="3" t="s">
        <v>103</v>
      </c>
      <c r="AM2648" s="3" t="s">
        <v>1497</v>
      </c>
      <c r="AN2648" s="3" t="s">
        <v>1498</v>
      </c>
      <c r="AO2648" s="3">
        <v>373098.0</v>
      </c>
      <c r="AP2648" s="3" t="s">
        <v>150</v>
      </c>
      <c r="AQ2648" s="3" t="s">
        <v>25838</v>
      </c>
      <c r="AR2648" s="3" t="s">
        <v>91</v>
      </c>
      <c r="AS2648" s="3">
        <v>2.516E8</v>
      </c>
      <c r="AT2648" s="3" t="s">
        <v>106</v>
      </c>
      <c r="AU2648" s="3" t="s">
        <v>1303</v>
      </c>
      <c r="BP2648" s="3">
        <v>2019.0</v>
      </c>
      <c r="BQ2648" s="3">
        <v>6216.97</v>
      </c>
      <c r="BR2648" s="3">
        <v>2019.0</v>
      </c>
      <c r="BS2648" s="3">
        <v>46.32656772790732</v>
      </c>
      <c r="BT2648" s="3">
        <v>64.42005157470703</v>
      </c>
      <c r="BU2648" s="3">
        <f t="shared" si="1"/>
        <v>32.21002579</v>
      </c>
      <c r="BV2648" s="3">
        <v>193.2601547241211</v>
      </c>
      <c r="BW2648" s="3">
        <v>1.0</v>
      </c>
      <c r="BX2648" s="3">
        <v>-0.2808672673261827</v>
      </c>
      <c r="BY2648" s="3">
        <v>0.769210891878607</v>
      </c>
    </row>
    <row r="2649" ht="15.75" customHeight="1">
      <c r="A2649" s="1">
        <v>7255.0</v>
      </c>
      <c r="B2649" s="3" t="s">
        <v>25845</v>
      </c>
      <c r="C2649" s="3" t="s">
        <v>25846</v>
      </c>
      <c r="D2649" s="3" t="s">
        <v>25847</v>
      </c>
      <c r="E2649" s="3" t="s">
        <v>25848</v>
      </c>
      <c r="F2649" s="3" t="s">
        <v>80</v>
      </c>
      <c r="G2649" s="3" t="s">
        <v>81</v>
      </c>
      <c r="H2649" s="3" t="s">
        <v>82</v>
      </c>
      <c r="I2649" s="3" t="s">
        <v>112</v>
      </c>
      <c r="K2649" s="3" t="s">
        <v>25849</v>
      </c>
      <c r="L2649" s="3" t="s">
        <v>25850</v>
      </c>
      <c r="M2649" s="3" t="s">
        <v>25851</v>
      </c>
      <c r="N2649" s="3" t="s">
        <v>87</v>
      </c>
      <c r="O2649" s="3" t="s">
        <v>88</v>
      </c>
      <c r="P2649" s="3" t="s">
        <v>25852</v>
      </c>
      <c r="Q2649" s="3" t="s">
        <v>2187</v>
      </c>
      <c r="R2649" s="3" t="b">
        <v>1</v>
      </c>
      <c r="S2649" s="3">
        <v>1.3E8</v>
      </c>
      <c r="T2649" s="3" t="s">
        <v>91</v>
      </c>
      <c r="U2649" s="3" t="s">
        <v>25853</v>
      </c>
      <c r="V2649" s="3" t="s">
        <v>25853</v>
      </c>
      <c r="W2649" s="3" t="s">
        <v>410</v>
      </c>
      <c r="X2649" s="3">
        <v>6.0</v>
      </c>
      <c r="Y2649" s="3" t="s">
        <v>25849</v>
      </c>
      <c r="Z2649" s="3" t="s">
        <v>3696</v>
      </c>
      <c r="AA2649" s="3" t="s">
        <v>25853</v>
      </c>
      <c r="AB2649" s="3">
        <v>3.0</v>
      </c>
      <c r="AC2649" s="3" t="s">
        <v>96</v>
      </c>
      <c r="AD2649" s="3" t="s">
        <v>97</v>
      </c>
      <c r="AE2649" s="3" t="s">
        <v>180</v>
      </c>
      <c r="AF2649" s="3" t="s">
        <v>1791</v>
      </c>
      <c r="AG2649" s="3" t="s">
        <v>1792</v>
      </c>
      <c r="AH2649" s="3">
        <v>3.0</v>
      </c>
      <c r="AI2649" s="3" t="s">
        <v>101</v>
      </c>
      <c r="AJ2649" s="3" t="s">
        <v>25845</v>
      </c>
      <c r="AK2649" s="3" t="s">
        <v>25854</v>
      </c>
      <c r="AL2649" s="3" t="s">
        <v>103</v>
      </c>
      <c r="AM2649" s="3" t="s">
        <v>1791</v>
      </c>
      <c r="AN2649" s="3" t="s">
        <v>1792</v>
      </c>
      <c r="AO2649" s="3">
        <v>374204.0</v>
      </c>
      <c r="AP2649" s="3" t="s">
        <v>970</v>
      </c>
      <c r="AQ2649" s="3" t="s">
        <v>25848</v>
      </c>
      <c r="AR2649" s="3" t="s">
        <v>91</v>
      </c>
      <c r="AS2649" s="3">
        <v>1.3E8</v>
      </c>
      <c r="AT2649" s="3" t="s">
        <v>106</v>
      </c>
      <c r="AU2649" s="3" t="s">
        <v>1303</v>
      </c>
      <c r="BP2649" s="3">
        <v>2020.0</v>
      </c>
      <c r="BQ2649" s="3">
        <v>6742.37</v>
      </c>
      <c r="BR2649" s="3">
        <v>2020.0</v>
      </c>
      <c r="BS2649" s="3">
        <v>21.80238419485013</v>
      </c>
      <c r="BT2649" s="3">
        <v>21.81151390075684</v>
      </c>
      <c r="BU2649" s="3">
        <f t="shared" si="1"/>
        <v>10.90575695</v>
      </c>
      <c r="BV2649" s="3">
        <v>65.43454170227051</v>
      </c>
      <c r="BW2649" s="3">
        <v>1.0</v>
      </c>
      <c r="BX2649" s="3">
        <v>-4.18572775289498E-4</v>
      </c>
      <c r="BY2649" s="3">
        <v>0.9734945278034048</v>
      </c>
    </row>
    <row r="2650" ht="15.75" customHeight="1">
      <c r="A2650" s="1">
        <v>7260.0</v>
      </c>
      <c r="B2650" s="3" t="s">
        <v>25855</v>
      </c>
      <c r="C2650" s="3" t="s">
        <v>25856</v>
      </c>
      <c r="D2650" s="3" t="s">
        <v>25857</v>
      </c>
      <c r="E2650" s="3" t="s">
        <v>25858</v>
      </c>
      <c r="F2650" s="3" t="s">
        <v>80</v>
      </c>
      <c r="G2650" s="3" t="s">
        <v>81</v>
      </c>
      <c r="H2650" s="3" t="s">
        <v>82</v>
      </c>
      <c r="I2650" s="3" t="s">
        <v>112</v>
      </c>
      <c r="K2650" s="3" t="s">
        <v>25859</v>
      </c>
      <c r="L2650" s="3" t="s">
        <v>25860</v>
      </c>
      <c r="M2650" s="3" t="s">
        <v>25861</v>
      </c>
      <c r="N2650" s="3" t="s">
        <v>87</v>
      </c>
      <c r="O2650" s="3" t="s">
        <v>88</v>
      </c>
      <c r="P2650" s="3" t="s">
        <v>25860</v>
      </c>
      <c r="Q2650" s="3" t="s">
        <v>90</v>
      </c>
      <c r="R2650" s="3" t="b">
        <v>1</v>
      </c>
      <c r="S2650" s="3">
        <v>2.0E8</v>
      </c>
      <c r="T2650" s="3" t="s">
        <v>91</v>
      </c>
      <c r="U2650" s="3" t="s">
        <v>25862</v>
      </c>
      <c r="V2650" s="3" t="s">
        <v>25862</v>
      </c>
      <c r="W2650" s="3" t="s">
        <v>411</v>
      </c>
      <c r="X2650" s="3">
        <v>20.0</v>
      </c>
      <c r="Y2650" s="3" t="s">
        <v>25859</v>
      </c>
      <c r="Z2650" s="3" t="s">
        <v>25863</v>
      </c>
      <c r="AA2650" s="3" t="s">
        <v>25862</v>
      </c>
      <c r="AB2650" s="3">
        <v>16.0</v>
      </c>
      <c r="AC2650" s="3" t="s">
        <v>96</v>
      </c>
      <c r="AD2650" s="3" t="s">
        <v>97</v>
      </c>
      <c r="AE2650" s="3" t="s">
        <v>299</v>
      </c>
      <c r="AF2650" s="3" t="s">
        <v>6585</v>
      </c>
      <c r="AG2650" s="3" t="s">
        <v>6586</v>
      </c>
      <c r="AH2650" s="3">
        <v>6.0</v>
      </c>
      <c r="AI2650" s="3" t="s">
        <v>101</v>
      </c>
      <c r="AJ2650" s="3" t="s">
        <v>25855</v>
      </c>
      <c r="AK2650" s="3" t="s">
        <v>25864</v>
      </c>
      <c r="AL2650" s="3" t="s">
        <v>103</v>
      </c>
      <c r="AM2650" s="3" t="s">
        <v>119</v>
      </c>
      <c r="AN2650" s="3" t="s">
        <v>120</v>
      </c>
      <c r="AO2650" s="3">
        <v>382257.0</v>
      </c>
      <c r="AP2650" s="3" t="s">
        <v>372</v>
      </c>
      <c r="AQ2650" s="3" t="s">
        <v>25858</v>
      </c>
      <c r="AR2650" s="3" t="s">
        <v>91</v>
      </c>
      <c r="AS2650" s="3">
        <v>2.0E8</v>
      </c>
      <c r="AT2650" s="3" t="s">
        <v>106</v>
      </c>
      <c r="AV2650" s="3" t="s">
        <v>151</v>
      </c>
      <c r="BP2650" s="3">
        <v>2020.0</v>
      </c>
      <c r="BQ2650" s="3">
        <v>6742.37</v>
      </c>
      <c r="BR2650" s="3">
        <v>2020.0</v>
      </c>
      <c r="BS2650" s="3">
        <v>33.54212953053866</v>
      </c>
      <c r="BT2650" s="3">
        <v>51.44696044921875</v>
      </c>
      <c r="BU2650" s="3">
        <f t="shared" si="1"/>
        <v>25.72348022</v>
      </c>
      <c r="BV2650" s="3">
        <v>154.3408813476562</v>
      </c>
      <c r="BW2650" s="3">
        <v>1.0</v>
      </c>
      <c r="BX2650" s="3">
        <v>-0.3480250487558587</v>
      </c>
      <c r="BY2650" s="3">
        <v>0.6659270745360643</v>
      </c>
    </row>
    <row r="2651" ht="15.75" customHeight="1">
      <c r="A2651" s="1">
        <v>7262.0</v>
      </c>
      <c r="B2651" s="3" t="s">
        <v>25865</v>
      </c>
      <c r="C2651" s="3" t="s">
        <v>25866</v>
      </c>
      <c r="D2651" s="3" t="s">
        <v>25867</v>
      </c>
      <c r="E2651" s="3" t="s">
        <v>25868</v>
      </c>
      <c r="F2651" s="3" t="s">
        <v>80</v>
      </c>
      <c r="G2651" s="3" t="s">
        <v>81</v>
      </c>
      <c r="H2651" s="3" t="s">
        <v>82</v>
      </c>
      <c r="I2651" s="3" t="s">
        <v>112</v>
      </c>
      <c r="K2651" s="3" t="s">
        <v>20908</v>
      </c>
      <c r="L2651" s="3" t="s">
        <v>1799</v>
      </c>
      <c r="M2651" s="3" t="s">
        <v>25869</v>
      </c>
      <c r="N2651" s="3" t="s">
        <v>87</v>
      </c>
      <c r="O2651" s="3" t="s">
        <v>88</v>
      </c>
      <c r="P2651" s="3" t="s">
        <v>1799</v>
      </c>
      <c r="Q2651" s="3" t="s">
        <v>234</v>
      </c>
      <c r="R2651" s="3" t="b">
        <v>0</v>
      </c>
      <c r="S2651" s="3">
        <v>8.0E7</v>
      </c>
      <c r="T2651" s="3" t="s">
        <v>91</v>
      </c>
      <c r="U2651" s="3" t="s">
        <v>25870</v>
      </c>
      <c r="V2651" s="3" t="s">
        <v>25870</v>
      </c>
      <c r="W2651" s="3" t="s">
        <v>733</v>
      </c>
      <c r="X2651" s="3">
        <v>14.0</v>
      </c>
      <c r="Y2651" s="3" t="s">
        <v>20908</v>
      </c>
      <c r="Z2651" s="3" t="s">
        <v>10116</v>
      </c>
      <c r="AA2651" s="3" t="s">
        <v>25870</v>
      </c>
      <c r="AB2651" s="3">
        <v>2.0</v>
      </c>
      <c r="AC2651" s="3" t="s">
        <v>96</v>
      </c>
      <c r="AD2651" s="3" t="s">
        <v>97</v>
      </c>
      <c r="AE2651" s="3" t="s">
        <v>180</v>
      </c>
      <c r="AF2651" s="3" t="s">
        <v>1802</v>
      </c>
      <c r="AG2651" s="3" t="s">
        <v>1803</v>
      </c>
      <c r="AH2651" s="3">
        <v>3.0</v>
      </c>
      <c r="AI2651" s="3" t="s">
        <v>101</v>
      </c>
      <c r="AJ2651" s="3" t="s">
        <v>25865</v>
      </c>
      <c r="AK2651" s="3" t="s">
        <v>25871</v>
      </c>
      <c r="AL2651" s="3" t="s">
        <v>103</v>
      </c>
      <c r="AM2651" s="3" t="s">
        <v>386</v>
      </c>
      <c r="AN2651" s="3" t="s">
        <v>387</v>
      </c>
      <c r="AO2651" s="3">
        <v>388250.0</v>
      </c>
      <c r="AP2651" s="3" t="s">
        <v>241</v>
      </c>
      <c r="AQ2651" s="3" t="s">
        <v>25868</v>
      </c>
      <c r="AR2651" s="3" t="s">
        <v>91</v>
      </c>
      <c r="AS2651" s="3">
        <v>8.0E7</v>
      </c>
      <c r="AT2651" s="3" t="s">
        <v>106</v>
      </c>
      <c r="BP2651" s="3">
        <v>2021.0</v>
      </c>
      <c r="BQ2651" s="3">
        <v>6607.780000000001</v>
      </c>
      <c r="BR2651" s="3">
        <v>2021.0</v>
      </c>
      <c r="BS2651" s="3">
        <v>13.07582648691369</v>
      </c>
      <c r="BT2651" s="3">
        <v>13.04745197296143</v>
      </c>
      <c r="BU2651" s="3">
        <f t="shared" si="1"/>
        <v>6.523725986</v>
      </c>
      <c r="BV2651" s="3">
        <v>39.14235591888428</v>
      </c>
      <c r="BW2651" s="3">
        <v>1.0</v>
      </c>
      <c r="BX2651" s="3">
        <v>0.002174716872770604</v>
      </c>
      <c r="BY2651" s="3">
        <v>0.9724635737952297</v>
      </c>
    </row>
    <row r="2652" ht="15.75" customHeight="1">
      <c r="A2652" s="1">
        <v>7263.0</v>
      </c>
      <c r="B2652" s="3" t="s">
        <v>25872</v>
      </c>
      <c r="C2652" s="3" t="s">
        <v>25873</v>
      </c>
      <c r="D2652" s="3" t="s">
        <v>25874</v>
      </c>
      <c r="E2652" s="3" t="s">
        <v>25875</v>
      </c>
      <c r="F2652" s="3" t="s">
        <v>80</v>
      </c>
      <c r="G2652" s="3" t="s">
        <v>81</v>
      </c>
      <c r="H2652" s="3" t="s">
        <v>82</v>
      </c>
      <c r="I2652" s="3" t="s">
        <v>112</v>
      </c>
      <c r="K2652" s="3" t="s">
        <v>2886</v>
      </c>
      <c r="L2652" s="3" t="s">
        <v>378</v>
      </c>
      <c r="M2652" s="3" t="s">
        <v>379</v>
      </c>
      <c r="N2652" s="3" t="s">
        <v>87</v>
      </c>
      <c r="O2652" s="3" t="s">
        <v>88</v>
      </c>
      <c r="P2652" s="3" t="s">
        <v>1799</v>
      </c>
      <c r="Q2652" s="3" t="s">
        <v>90</v>
      </c>
      <c r="R2652" s="3" t="b">
        <v>0</v>
      </c>
      <c r="S2652" s="3">
        <v>6.0E7</v>
      </c>
      <c r="T2652" s="3" t="s">
        <v>91</v>
      </c>
      <c r="U2652" s="3" t="s">
        <v>25876</v>
      </c>
      <c r="V2652" s="3" t="s">
        <v>25876</v>
      </c>
      <c r="W2652" s="3" t="s">
        <v>2886</v>
      </c>
      <c r="X2652" s="3">
        <v>6.0</v>
      </c>
      <c r="Y2652" s="3" t="s">
        <v>2886</v>
      </c>
      <c r="Z2652" s="3" t="s">
        <v>25877</v>
      </c>
      <c r="AA2652" s="3" t="s">
        <v>25876</v>
      </c>
      <c r="AB2652" s="3">
        <v>1.0</v>
      </c>
      <c r="AC2652" s="3" t="s">
        <v>96</v>
      </c>
      <c r="AD2652" s="3" t="s">
        <v>97</v>
      </c>
      <c r="AE2652" s="3" t="s">
        <v>180</v>
      </c>
      <c r="AF2652" s="3" t="s">
        <v>1802</v>
      </c>
      <c r="AG2652" s="3" t="s">
        <v>1803</v>
      </c>
      <c r="AH2652" s="3">
        <v>3.0</v>
      </c>
      <c r="AI2652" s="3" t="s">
        <v>101</v>
      </c>
      <c r="AJ2652" s="3" t="s">
        <v>25872</v>
      </c>
      <c r="AK2652" s="3" t="s">
        <v>25878</v>
      </c>
      <c r="AL2652" s="3" t="s">
        <v>103</v>
      </c>
      <c r="AM2652" s="3" t="s">
        <v>386</v>
      </c>
      <c r="AN2652" s="3" t="s">
        <v>387</v>
      </c>
      <c r="AO2652" s="3">
        <v>389837.0</v>
      </c>
      <c r="AP2652" s="3" t="s">
        <v>241</v>
      </c>
      <c r="AQ2652" s="3" t="s">
        <v>25879</v>
      </c>
      <c r="AR2652" s="3" t="s">
        <v>91</v>
      </c>
      <c r="AS2652" s="3">
        <v>6.0E7</v>
      </c>
      <c r="AT2652" s="3" t="s">
        <v>106</v>
      </c>
      <c r="BP2652" s="3">
        <v>2021.0</v>
      </c>
      <c r="BQ2652" s="3">
        <v>6607.780000000001</v>
      </c>
      <c r="BR2652" s="3">
        <v>2021.0</v>
      </c>
      <c r="BS2652" s="3">
        <v>9.806869865185266</v>
      </c>
      <c r="BT2652" s="3">
        <v>10.46405029296875</v>
      </c>
      <c r="BU2652" s="3">
        <f t="shared" si="1"/>
        <v>5.232025146</v>
      </c>
      <c r="BV2652" s="3">
        <v>31.39215087890625</v>
      </c>
      <c r="BW2652" s="3">
        <v>1.0</v>
      </c>
      <c r="BX2652" s="3">
        <v>-0.06280363811181906</v>
      </c>
      <c r="BY2652" s="3">
        <v>0.9802717565568165</v>
      </c>
    </row>
    <row r="2653" ht="15.75" customHeight="1">
      <c r="A2653" s="1">
        <v>7266.0</v>
      </c>
      <c r="B2653" s="3" t="s">
        <v>25880</v>
      </c>
      <c r="C2653" s="3" t="s">
        <v>25881</v>
      </c>
      <c r="D2653" s="3" t="s">
        <v>25882</v>
      </c>
      <c r="E2653" s="3" t="s">
        <v>25883</v>
      </c>
      <c r="F2653" s="3" t="s">
        <v>80</v>
      </c>
      <c r="G2653" s="3" t="s">
        <v>81</v>
      </c>
      <c r="H2653" s="3" t="s">
        <v>82</v>
      </c>
      <c r="I2653" s="3" t="s">
        <v>112</v>
      </c>
      <c r="K2653" s="3" t="s">
        <v>25884</v>
      </c>
      <c r="L2653" s="3" t="s">
        <v>2484</v>
      </c>
      <c r="M2653" s="3" t="s">
        <v>2485</v>
      </c>
      <c r="N2653" s="3" t="s">
        <v>87</v>
      </c>
      <c r="O2653" s="3" t="s">
        <v>88</v>
      </c>
      <c r="P2653" s="3" t="s">
        <v>2484</v>
      </c>
      <c r="Q2653" s="3" t="s">
        <v>90</v>
      </c>
      <c r="R2653" s="3" t="b">
        <v>1</v>
      </c>
      <c r="S2653" s="3">
        <v>3.01356E8</v>
      </c>
      <c r="T2653" s="3" t="s">
        <v>91</v>
      </c>
      <c r="U2653" s="3" t="s">
        <v>25885</v>
      </c>
      <c r="V2653" s="3" t="s">
        <v>25885</v>
      </c>
      <c r="W2653" s="3" t="s">
        <v>469</v>
      </c>
      <c r="X2653" s="3">
        <v>20.0</v>
      </c>
      <c r="Y2653" s="3" t="s">
        <v>25884</v>
      </c>
      <c r="Z2653" s="3" t="s">
        <v>1098</v>
      </c>
      <c r="AA2653" s="3" t="s">
        <v>25885</v>
      </c>
      <c r="AB2653" s="3">
        <v>7.0</v>
      </c>
      <c r="AC2653" s="3" t="s">
        <v>96</v>
      </c>
      <c r="AD2653" s="3" t="s">
        <v>97</v>
      </c>
      <c r="AE2653" s="3" t="s">
        <v>299</v>
      </c>
      <c r="AF2653" s="3" t="s">
        <v>2191</v>
      </c>
      <c r="AG2653" s="3" t="s">
        <v>2192</v>
      </c>
      <c r="AH2653" s="3">
        <v>2.0</v>
      </c>
      <c r="AI2653" s="3" t="s">
        <v>101</v>
      </c>
      <c r="AJ2653" s="3" t="s">
        <v>25880</v>
      </c>
      <c r="AK2653" s="3" t="s">
        <v>25886</v>
      </c>
      <c r="AL2653" s="3" t="s">
        <v>103</v>
      </c>
      <c r="AM2653" s="3" t="s">
        <v>2191</v>
      </c>
      <c r="AN2653" s="3" t="s">
        <v>2192</v>
      </c>
      <c r="AO2653" s="3">
        <v>391383.0</v>
      </c>
      <c r="AP2653" s="3" t="s">
        <v>483</v>
      </c>
      <c r="AQ2653" s="3" t="s">
        <v>25883</v>
      </c>
      <c r="AR2653" s="3" t="s">
        <v>91</v>
      </c>
      <c r="AS2653" s="3">
        <v>3.06E8</v>
      </c>
      <c r="AT2653" s="3" t="s">
        <v>106</v>
      </c>
      <c r="BP2653" s="3">
        <v>2021.0</v>
      </c>
      <c r="BQ2653" s="3">
        <v>6607.780000000001</v>
      </c>
      <c r="BR2653" s="3">
        <v>2021.0</v>
      </c>
      <c r="BS2653" s="3">
        <v>49.25598458487952</v>
      </c>
      <c r="BT2653" s="3">
        <v>48.68742370605469</v>
      </c>
      <c r="BU2653" s="3">
        <f t="shared" si="1"/>
        <v>24.34371185</v>
      </c>
      <c r="BV2653" s="3">
        <v>146.0622711181641</v>
      </c>
      <c r="BW2653" s="3">
        <v>1.0</v>
      </c>
      <c r="BX2653" s="3">
        <v>0.01167777704274231</v>
      </c>
      <c r="BY2653" s="3">
        <v>0.9681906006032922</v>
      </c>
    </row>
    <row r="2654" ht="15.75" customHeight="1">
      <c r="A2654" s="1">
        <v>7271.0</v>
      </c>
      <c r="B2654" s="3" t="s">
        <v>25887</v>
      </c>
      <c r="C2654" s="3" t="s">
        <v>25888</v>
      </c>
      <c r="D2654" s="3" t="s">
        <v>25889</v>
      </c>
      <c r="E2654" s="3" t="s">
        <v>25890</v>
      </c>
      <c r="F2654" s="3" t="s">
        <v>80</v>
      </c>
      <c r="G2654" s="3" t="s">
        <v>81</v>
      </c>
      <c r="H2654" s="3" t="s">
        <v>82</v>
      </c>
      <c r="I2654" s="3" t="s">
        <v>112</v>
      </c>
      <c r="K2654" s="3" t="s">
        <v>25891</v>
      </c>
      <c r="L2654" s="3" t="s">
        <v>25892</v>
      </c>
      <c r="M2654" s="3" t="s">
        <v>25893</v>
      </c>
      <c r="N2654" s="3" t="s">
        <v>87</v>
      </c>
      <c r="O2654" s="3" t="s">
        <v>88</v>
      </c>
      <c r="P2654" s="3" t="s">
        <v>25892</v>
      </c>
      <c r="Q2654" s="3" t="s">
        <v>250</v>
      </c>
      <c r="R2654" s="3" t="b">
        <v>0</v>
      </c>
      <c r="S2654" s="3">
        <v>9.9853333E7</v>
      </c>
      <c r="T2654" s="3" t="s">
        <v>91</v>
      </c>
      <c r="U2654" s="3" t="s">
        <v>25894</v>
      </c>
      <c r="V2654" s="3" t="s">
        <v>25894</v>
      </c>
      <c r="W2654" s="3" t="s">
        <v>25895</v>
      </c>
      <c r="X2654" s="3">
        <v>12.0</v>
      </c>
      <c r="Y2654" s="3" t="s">
        <v>25891</v>
      </c>
      <c r="Z2654" s="3" t="s">
        <v>22279</v>
      </c>
      <c r="AA2654" s="3" t="s">
        <v>25894</v>
      </c>
      <c r="AB2654" s="3">
        <v>2.0</v>
      </c>
      <c r="AC2654" s="3" t="s">
        <v>96</v>
      </c>
      <c r="AD2654" s="3" t="s">
        <v>97</v>
      </c>
      <c r="AE2654" s="3" t="s">
        <v>180</v>
      </c>
      <c r="AF2654" s="3" t="s">
        <v>3122</v>
      </c>
      <c r="AG2654" s="3" t="s">
        <v>3123</v>
      </c>
      <c r="AH2654" s="3">
        <v>2.0</v>
      </c>
      <c r="AI2654" s="3" t="s">
        <v>101</v>
      </c>
      <c r="AJ2654" s="3" t="s">
        <v>25887</v>
      </c>
      <c r="AK2654" s="3" t="s">
        <v>25896</v>
      </c>
      <c r="AL2654" s="3" t="s">
        <v>103</v>
      </c>
      <c r="AM2654" s="3" t="s">
        <v>354</v>
      </c>
      <c r="AN2654" s="3" t="s">
        <v>355</v>
      </c>
      <c r="AO2654" s="3">
        <v>407207.0</v>
      </c>
      <c r="AP2654" s="3" t="s">
        <v>1423</v>
      </c>
      <c r="AQ2654" s="3" t="s">
        <v>25897</v>
      </c>
      <c r="AR2654" s="3" t="s">
        <v>91</v>
      </c>
      <c r="AS2654" s="3">
        <v>1.0E8</v>
      </c>
      <c r="AT2654" s="3" t="s">
        <v>106</v>
      </c>
      <c r="BP2654" s="3">
        <v>2022.0</v>
      </c>
      <c r="BQ2654" s="3">
        <v>7069.09</v>
      </c>
      <c r="BR2654" s="3">
        <v>2022.0</v>
      </c>
      <c r="BS2654" s="3">
        <v>14.12534470490544</v>
      </c>
      <c r="BT2654" s="3">
        <v>13.69332313537598</v>
      </c>
      <c r="BU2654" s="3">
        <f t="shared" si="1"/>
        <v>6.846661568</v>
      </c>
      <c r="BV2654" s="3">
        <v>41.07996940612793</v>
      </c>
      <c r="BW2654" s="3">
        <v>1.0</v>
      </c>
      <c r="BX2654" s="3">
        <v>0.03154979731788841</v>
      </c>
      <c r="BY2654" s="3">
        <v>0.9568010872202063</v>
      </c>
    </row>
    <row r="2655" ht="15.75" customHeight="1">
      <c r="A2655" s="1">
        <v>7272.0</v>
      </c>
      <c r="B2655" s="3" t="s">
        <v>25898</v>
      </c>
      <c r="C2655" s="3" t="s">
        <v>25899</v>
      </c>
      <c r="D2655" s="3" t="s">
        <v>25900</v>
      </c>
      <c r="E2655" s="3" t="s">
        <v>25901</v>
      </c>
      <c r="F2655" s="3" t="s">
        <v>80</v>
      </c>
      <c r="G2655" s="3" t="s">
        <v>81</v>
      </c>
      <c r="H2655" s="3" t="s">
        <v>82</v>
      </c>
      <c r="I2655" s="3" t="s">
        <v>112</v>
      </c>
      <c r="K2655" s="3" t="s">
        <v>25902</v>
      </c>
      <c r="L2655" s="3" t="s">
        <v>1919</v>
      </c>
      <c r="M2655" s="3" t="s">
        <v>1920</v>
      </c>
      <c r="N2655" s="3" t="s">
        <v>87</v>
      </c>
      <c r="O2655" s="3" t="s">
        <v>88</v>
      </c>
      <c r="P2655" s="3" t="s">
        <v>1919</v>
      </c>
      <c r="Q2655" s="3" t="s">
        <v>250</v>
      </c>
      <c r="R2655" s="3" t="b">
        <v>0</v>
      </c>
      <c r="S2655" s="3">
        <v>1.3790796E7</v>
      </c>
      <c r="T2655" s="3" t="s">
        <v>91</v>
      </c>
      <c r="U2655" s="3" t="s">
        <v>25903</v>
      </c>
      <c r="V2655" s="3" t="s">
        <v>25903</v>
      </c>
      <c r="W2655" s="3" t="s">
        <v>25904</v>
      </c>
      <c r="X2655" s="3">
        <v>18.0</v>
      </c>
      <c r="Y2655" s="3" t="s">
        <v>25902</v>
      </c>
      <c r="Z2655" s="3" t="s">
        <v>23905</v>
      </c>
      <c r="AA2655" s="3" t="s">
        <v>25903</v>
      </c>
      <c r="AB2655" s="3">
        <v>13.0</v>
      </c>
      <c r="AC2655" s="3" t="s">
        <v>96</v>
      </c>
      <c r="AD2655" s="3" t="s">
        <v>97</v>
      </c>
      <c r="AE2655" s="3" t="s">
        <v>180</v>
      </c>
      <c r="AF2655" s="3" t="s">
        <v>1924</v>
      </c>
      <c r="AG2655" s="3" t="s">
        <v>1925</v>
      </c>
      <c r="AH2655" s="3">
        <v>2.0</v>
      </c>
      <c r="AI2655" s="3" t="s">
        <v>101</v>
      </c>
      <c r="AJ2655" s="3" t="s">
        <v>25898</v>
      </c>
      <c r="AK2655" s="3" t="s">
        <v>25905</v>
      </c>
      <c r="AL2655" s="3" t="s">
        <v>103</v>
      </c>
      <c r="AM2655" s="3" t="s">
        <v>1924</v>
      </c>
      <c r="AN2655" s="3" t="s">
        <v>1925</v>
      </c>
      <c r="AO2655" s="3">
        <v>407215.0</v>
      </c>
      <c r="AP2655" s="3" t="s">
        <v>4198</v>
      </c>
      <c r="AQ2655" s="3" t="s">
        <v>25901</v>
      </c>
      <c r="AR2655" s="3" t="s">
        <v>91</v>
      </c>
      <c r="AS2655" s="3">
        <v>1.5E7</v>
      </c>
      <c r="AT2655" s="3" t="s">
        <v>106</v>
      </c>
      <c r="BP2655" s="3">
        <v>2022.0</v>
      </c>
      <c r="BQ2655" s="3">
        <v>7069.09</v>
      </c>
      <c r="BR2655" s="3">
        <v>2022.0</v>
      </c>
      <c r="BS2655" s="3">
        <v>1.95085873853636</v>
      </c>
      <c r="BT2655" s="3">
        <v>2.107495546340942</v>
      </c>
      <c r="BU2655" s="3">
        <f t="shared" si="1"/>
        <v>1.053747773</v>
      </c>
      <c r="BV2655" s="3">
        <v>6.322486639022827</v>
      </c>
      <c r="BW2655" s="3">
        <v>1.0</v>
      </c>
      <c r="BX2655" s="3">
        <v>-0.07432367203647784</v>
      </c>
      <c r="BY2655" s="3">
        <v>0.977698922973587</v>
      </c>
    </row>
    <row r="2656" ht="15.75" customHeight="1">
      <c r="A2656" s="1">
        <v>7274.0</v>
      </c>
      <c r="B2656" s="3" t="s">
        <v>25906</v>
      </c>
      <c r="C2656" s="3" t="s">
        <v>25907</v>
      </c>
      <c r="D2656" s="3" t="s">
        <v>25908</v>
      </c>
      <c r="E2656" s="3" t="s">
        <v>25909</v>
      </c>
      <c r="F2656" s="3" t="s">
        <v>80</v>
      </c>
      <c r="G2656" s="3" t="s">
        <v>81</v>
      </c>
      <c r="H2656" s="3" t="s">
        <v>405</v>
      </c>
      <c r="I2656" s="3" t="s">
        <v>112</v>
      </c>
      <c r="K2656" s="3" t="s">
        <v>25910</v>
      </c>
      <c r="L2656" s="3" t="s">
        <v>25911</v>
      </c>
      <c r="M2656" s="3" t="s">
        <v>25912</v>
      </c>
      <c r="N2656" s="3" t="s">
        <v>87</v>
      </c>
      <c r="O2656" s="3" t="s">
        <v>88</v>
      </c>
      <c r="P2656" s="3" t="s">
        <v>175</v>
      </c>
      <c r="Q2656" s="3" t="s">
        <v>2187</v>
      </c>
      <c r="R2656" s="3" t="b">
        <v>1</v>
      </c>
      <c r="S2656" s="3">
        <v>7.307E8</v>
      </c>
      <c r="T2656" s="3" t="s">
        <v>91</v>
      </c>
      <c r="U2656" s="3" t="s">
        <v>25913</v>
      </c>
      <c r="V2656" s="3" t="s">
        <v>25913</v>
      </c>
      <c r="W2656" s="3" t="s">
        <v>20550</v>
      </c>
      <c r="X2656" s="3">
        <v>22.0</v>
      </c>
      <c r="Y2656" s="3" t="s">
        <v>25910</v>
      </c>
      <c r="Z2656" s="3" t="s">
        <v>23510</v>
      </c>
      <c r="AA2656" s="3" t="s">
        <v>25913</v>
      </c>
      <c r="AB2656" s="3">
        <v>19.0</v>
      </c>
      <c r="AC2656" s="3" t="s">
        <v>96</v>
      </c>
      <c r="AD2656" s="3" t="s">
        <v>97</v>
      </c>
      <c r="AE2656" s="3" t="s">
        <v>299</v>
      </c>
      <c r="AF2656" s="3" t="s">
        <v>181</v>
      </c>
      <c r="AG2656" s="3" t="s">
        <v>182</v>
      </c>
      <c r="AH2656" s="3">
        <v>2.0</v>
      </c>
      <c r="AI2656" s="3" t="s">
        <v>101</v>
      </c>
      <c r="AJ2656" s="3" t="s">
        <v>25906</v>
      </c>
      <c r="AK2656" s="3" t="s">
        <v>25914</v>
      </c>
      <c r="AL2656" s="3" t="s">
        <v>103</v>
      </c>
      <c r="AM2656" s="3" t="s">
        <v>181</v>
      </c>
      <c r="AN2656" s="3" t="s">
        <v>182</v>
      </c>
      <c r="AO2656" s="3">
        <v>407258.0</v>
      </c>
      <c r="AP2656" s="3" t="s">
        <v>7096</v>
      </c>
      <c r="AQ2656" s="3" t="s">
        <v>25909</v>
      </c>
      <c r="AR2656" s="3" t="s">
        <v>91</v>
      </c>
      <c r="AS2656" s="3">
        <v>7.42E8</v>
      </c>
      <c r="AT2656" s="3" t="s">
        <v>106</v>
      </c>
      <c r="AU2656" s="3" t="s">
        <v>1303</v>
      </c>
      <c r="BP2656" s="3">
        <v>2022.0</v>
      </c>
      <c r="BQ2656" s="3">
        <v>7069.09</v>
      </c>
      <c r="BR2656" s="3">
        <v>2022.0</v>
      </c>
      <c r="BS2656" s="3">
        <v>103.3654968319826</v>
      </c>
      <c r="BT2656" s="3">
        <v>133.8280181884766</v>
      </c>
      <c r="BU2656" s="3">
        <f t="shared" si="1"/>
        <v>66.91400909</v>
      </c>
      <c r="BV2656" s="3">
        <v>401.4840545654297</v>
      </c>
      <c r="BW2656" s="3">
        <v>1.0</v>
      </c>
      <c r="BX2656" s="3">
        <v>-0.2276243926260052</v>
      </c>
      <c r="BY2656" s="3">
        <v>0.8450257540497411</v>
      </c>
    </row>
    <row r="2657" ht="15.75" customHeight="1">
      <c r="A2657" s="1">
        <v>7276.0</v>
      </c>
      <c r="B2657" s="3" t="s">
        <v>25915</v>
      </c>
      <c r="C2657" s="3" t="s">
        <v>25916</v>
      </c>
      <c r="D2657" s="3" t="s">
        <v>25917</v>
      </c>
      <c r="E2657" s="3" t="s">
        <v>25918</v>
      </c>
      <c r="F2657" s="3" t="s">
        <v>80</v>
      </c>
      <c r="G2657" s="3" t="s">
        <v>81</v>
      </c>
      <c r="H2657" s="3" t="s">
        <v>82</v>
      </c>
      <c r="I2657" s="3" t="s">
        <v>112</v>
      </c>
      <c r="K2657" s="3" t="s">
        <v>25919</v>
      </c>
      <c r="L2657" s="3" t="s">
        <v>25920</v>
      </c>
      <c r="M2657" s="3" t="s">
        <v>25921</v>
      </c>
      <c r="N2657" s="3" t="s">
        <v>87</v>
      </c>
      <c r="O2657" s="3" t="s">
        <v>88</v>
      </c>
      <c r="P2657" s="3" t="s">
        <v>175</v>
      </c>
      <c r="Q2657" s="3" t="s">
        <v>466</v>
      </c>
      <c r="R2657" s="3" t="b">
        <v>1</v>
      </c>
      <c r="S2657" s="3">
        <v>1.99E8</v>
      </c>
      <c r="T2657" s="3" t="s">
        <v>91</v>
      </c>
      <c r="U2657" s="3" t="s">
        <v>25922</v>
      </c>
      <c r="V2657" s="3" t="s">
        <v>25922</v>
      </c>
      <c r="W2657" s="3" t="s">
        <v>25923</v>
      </c>
      <c r="X2657" s="3">
        <v>11.0</v>
      </c>
      <c r="Y2657" s="3" t="s">
        <v>25919</v>
      </c>
      <c r="Z2657" s="3" t="s">
        <v>25924</v>
      </c>
      <c r="AA2657" s="3" t="s">
        <v>25922</v>
      </c>
      <c r="AB2657" s="3">
        <v>4.0</v>
      </c>
      <c r="AC2657" s="3" t="s">
        <v>96</v>
      </c>
      <c r="AD2657" s="3" t="s">
        <v>97</v>
      </c>
      <c r="AE2657" s="3" t="s">
        <v>299</v>
      </c>
      <c r="AF2657" s="3" t="s">
        <v>181</v>
      </c>
      <c r="AG2657" s="3" t="s">
        <v>182</v>
      </c>
      <c r="AH2657" s="3">
        <v>3.0</v>
      </c>
      <c r="AI2657" s="3" t="s">
        <v>101</v>
      </c>
      <c r="AJ2657" s="3" t="s">
        <v>25915</v>
      </c>
      <c r="AK2657" s="3" t="s">
        <v>25925</v>
      </c>
      <c r="AL2657" s="3" t="s">
        <v>103</v>
      </c>
      <c r="AM2657" s="3" t="s">
        <v>181</v>
      </c>
      <c r="AN2657" s="3" t="s">
        <v>182</v>
      </c>
      <c r="AO2657" s="3">
        <v>407363.0</v>
      </c>
      <c r="AP2657" s="3" t="s">
        <v>835</v>
      </c>
      <c r="AQ2657" s="3" t="s">
        <v>25918</v>
      </c>
      <c r="AR2657" s="3" t="s">
        <v>91</v>
      </c>
      <c r="AS2657" s="3">
        <v>2.0E8</v>
      </c>
      <c r="AT2657" s="3" t="s">
        <v>106</v>
      </c>
      <c r="BP2657" s="3">
        <v>2022.0</v>
      </c>
      <c r="BQ2657" s="3">
        <v>7069.09</v>
      </c>
      <c r="BR2657" s="3">
        <v>2022.0</v>
      </c>
      <c r="BS2657" s="3">
        <v>28.1507237848153</v>
      </c>
      <c r="BT2657" s="3">
        <v>29.06756973266602</v>
      </c>
      <c r="BU2657" s="3">
        <f t="shared" si="1"/>
        <v>14.53378487</v>
      </c>
      <c r="BV2657" s="3">
        <v>87.20270919799805</v>
      </c>
      <c r="BW2657" s="3">
        <v>1.0</v>
      </c>
      <c r="BX2657" s="3">
        <v>-0.03154188521031967</v>
      </c>
      <c r="BY2657" s="3">
        <v>0.9812424065924382</v>
      </c>
    </row>
    <row r="2658" ht="15.75" customHeight="1">
      <c r="A2658" s="1">
        <v>7280.0</v>
      </c>
      <c r="B2658" s="3" t="s">
        <v>25926</v>
      </c>
      <c r="C2658" s="3" t="s">
        <v>25927</v>
      </c>
      <c r="D2658" s="3" t="s">
        <v>25928</v>
      </c>
      <c r="E2658" s="3" t="s">
        <v>25929</v>
      </c>
      <c r="F2658" s="3" t="s">
        <v>80</v>
      </c>
      <c r="G2658" s="3" t="s">
        <v>81</v>
      </c>
      <c r="H2658" s="3" t="s">
        <v>82</v>
      </c>
      <c r="I2658" s="3" t="s">
        <v>112</v>
      </c>
      <c r="K2658" s="3" t="s">
        <v>25930</v>
      </c>
      <c r="L2658" s="3" t="s">
        <v>9318</v>
      </c>
      <c r="M2658" s="3" t="s">
        <v>9319</v>
      </c>
      <c r="N2658" s="3" t="s">
        <v>87</v>
      </c>
      <c r="O2658" s="3" t="s">
        <v>88</v>
      </c>
      <c r="P2658" s="3" t="s">
        <v>25931</v>
      </c>
      <c r="Q2658" s="3" t="s">
        <v>90</v>
      </c>
      <c r="R2658" s="3" t="b">
        <v>0</v>
      </c>
      <c r="S2658" s="3">
        <v>7.0E7</v>
      </c>
      <c r="T2658" s="3" t="s">
        <v>91</v>
      </c>
      <c r="U2658" s="3" t="s">
        <v>25932</v>
      </c>
      <c r="V2658" s="3" t="s">
        <v>25932</v>
      </c>
      <c r="W2658" s="3" t="s">
        <v>10347</v>
      </c>
      <c r="X2658" s="3">
        <v>6.0</v>
      </c>
      <c r="Y2658" s="3" t="s">
        <v>25930</v>
      </c>
      <c r="Z2658" s="3" t="s">
        <v>11263</v>
      </c>
      <c r="AA2658" s="3" t="s">
        <v>25932</v>
      </c>
      <c r="AB2658" s="3">
        <v>3.0</v>
      </c>
      <c r="AC2658" s="3" t="s">
        <v>96</v>
      </c>
      <c r="AD2658" s="3" t="s">
        <v>97</v>
      </c>
      <c r="AE2658" s="3" t="s">
        <v>180</v>
      </c>
      <c r="AF2658" s="3" t="s">
        <v>5727</v>
      </c>
      <c r="AG2658" s="3" t="s">
        <v>5728</v>
      </c>
      <c r="AH2658" s="3">
        <v>3.0</v>
      </c>
      <c r="AI2658" s="3" t="s">
        <v>101</v>
      </c>
      <c r="AJ2658" s="3" t="s">
        <v>25926</v>
      </c>
      <c r="AK2658" s="3" t="s">
        <v>25933</v>
      </c>
      <c r="AL2658" s="3" t="s">
        <v>103</v>
      </c>
      <c r="AM2658" s="3" t="s">
        <v>5727</v>
      </c>
      <c r="AN2658" s="3" t="s">
        <v>5728</v>
      </c>
      <c r="AO2658" s="3">
        <v>407666.0</v>
      </c>
      <c r="AP2658" s="3" t="s">
        <v>1423</v>
      </c>
      <c r="AQ2658" s="3" t="s">
        <v>25934</v>
      </c>
      <c r="AR2658" s="3" t="s">
        <v>91</v>
      </c>
      <c r="AS2658" s="3">
        <v>7.0E7</v>
      </c>
      <c r="AT2658" s="3" t="s">
        <v>106</v>
      </c>
      <c r="BP2658" s="3">
        <v>2022.0</v>
      </c>
      <c r="BQ2658" s="3">
        <v>7069.09</v>
      </c>
      <c r="BR2658" s="3">
        <v>2022.0</v>
      </c>
      <c r="BS2658" s="3">
        <v>9.90226464792498</v>
      </c>
      <c r="BT2658" s="3">
        <v>17.98178863525391</v>
      </c>
      <c r="BU2658" s="3">
        <f t="shared" si="1"/>
        <v>8.990894318</v>
      </c>
      <c r="BV2658" s="3">
        <v>53.94536590576172</v>
      </c>
      <c r="BW2658" s="3">
        <v>1.0</v>
      </c>
      <c r="BX2658" s="3">
        <v>-0.4493170368763397</v>
      </c>
      <c r="BY2658" s="3">
        <v>0.5138227934360187</v>
      </c>
    </row>
    <row r="2659" ht="15.75" customHeight="1">
      <c r="A2659" s="1">
        <v>7283.0</v>
      </c>
      <c r="B2659" s="3" t="s">
        <v>25935</v>
      </c>
      <c r="C2659" s="3" t="s">
        <v>25936</v>
      </c>
      <c r="D2659" s="3" t="s">
        <v>25937</v>
      </c>
      <c r="E2659" s="3" t="s">
        <v>25938</v>
      </c>
      <c r="F2659" s="3" t="s">
        <v>80</v>
      </c>
      <c r="G2659" s="3" t="s">
        <v>81</v>
      </c>
      <c r="H2659" s="3" t="s">
        <v>111</v>
      </c>
      <c r="I2659" s="3" t="s">
        <v>112</v>
      </c>
      <c r="K2659" s="3" t="s">
        <v>25939</v>
      </c>
      <c r="L2659" s="3" t="s">
        <v>25940</v>
      </c>
      <c r="M2659" s="3" t="s">
        <v>25941</v>
      </c>
      <c r="N2659" s="3" t="s">
        <v>87</v>
      </c>
      <c r="O2659" s="3" t="s">
        <v>88</v>
      </c>
      <c r="P2659" s="3" t="s">
        <v>25940</v>
      </c>
      <c r="Q2659" s="3" t="s">
        <v>234</v>
      </c>
      <c r="R2659" s="3" t="b">
        <v>0</v>
      </c>
      <c r="S2659" s="3">
        <v>3.00695E7</v>
      </c>
      <c r="T2659" s="3" t="s">
        <v>91</v>
      </c>
      <c r="U2659" s="3" t="s">
        <v>25942</v>
      </c>
      <c r="V2659" s="3" t="s">
        <v>25942</v>
      </c>
      <c r="W2659" s="3" t="s">
        <v>25943</v>
      </c>
      <c r="X2659" s="3">
        <v>14.0</v>
      </c>
      <c r="Y2659" s="3" t="s">
        <v>25939</v>
      </c>
      <c r="Z2659" s="3" t="s">
        <v>25944</v>
      </c>
      <c r="AA2659" s="3" t="s">
        <v>25942</v>
      </c>
      <c r="AB2659" s="3">
        <v>10.0</v>
      </c>
      <c r="AC2659" s="3" t="s">
        <v>96</v>
      </c>
      <c r="AD2659" s="3" t="s">
        <v>97</v>
      </c>
      <c r="AE2659" s="3" t="s">
        <v>180</v>
      </c>
      <c r="AF2659" s="3" t="s">
        <v>8580</v>
      </c>
      <c r="AG2659" s="3" t="s">
        <v>8581</v>
      </c>
      <c r="AH2659" s="3">
        <v>2.0</v>
      </c>
      <c r="AI2659" s="3" t="s">
        <v>101</v>
      </c>
      <c r="AJ2659" s="3" t="s">
        <v>25935</v>
      </c>
      <c r="AK2659" s="3" t="s">
        <v>25945</v>
      </c>
      <c r="AL2659" s="3" t="s">
        <v>103</v>
      </c>
      <c r="AM2659" s="3" t="s">
        <v>8580</v>
      </c>
      <c r="AN2659" s="3" t="s">
        <v>8581</v>
      </c>
      <c r="AO2659" s="3">
        <v>408838.0</v>
      </c>
      <c r="AP2659" s="3" t="s">
        <v>7096</v>
      </c>
      <c r="AQ2659" s="3" t="s">
        <v>25938</v>
      </c>
      <c r="AR2659" s="3" t="s">
        <v>91</v>
      </c>
      <c r="AS2659" s="3">
        <v>3.00695E7</v>
      </c>
      <c r="AT2659" s="3" t="s">
        <v>106</v>
      </c>
      <c r="AV2659" s="3" t="s">
        <v>428</v>
      </c>
      <c r="BP2659" s="3">
        <v>2022.0</v>
      </c>
      <c r="BQ2659" s="3">
        <v>7069.09</v>
      </c>
      <c r="BR2659" s="3">
        <v>2022.0</v>
      </c>
      <c r="BS2659" s="3">
        <v>4.253659240439717</v>
      </c>
      <c r="BT2659" s="3">
        <v>14.04084587097168</v>
      </c>
      <c r="BU2659" s="3">
        <f t="shared" si="1"/>
        <v>7.020422935</v>
      </c>
      <c r="BV2659" s="3">
        <v>42.12253761291504</v>
      </c>
      <c r="BW2659" s="3">
        <v>1.0</v>
      </c>
      <c r="BX2659" s="3">
        <v>-0.6970510694634278</v>
      </c>
      <c r="BY2659" s="3">
        <v>0.2440641262045384</v>
      </c>
    </row>
    <row r="2660" ht="15.75" customHeight="1">
      <c r="A2660" s="1">
        <v>7284.0</v>
      </c>
      <c r="B2660" s="3" t="s">
        <v>25946</v>
      </c>
      <c r="C2660" s="3" t="s">
        <v>25947</v>
      </c>
      <c r="D2660" s="3" t="s">
        <v>25948</v>
      </c>
      <c r="E2660" s="3" t="s">
        <v>5388</v>
      </c>
      <c r="F2660" s="3" t="s">
        <v>80</v>
      </c>
      <c r="G2660" s="3" t="s">
        <v>81</v>
      </c>
      <c r="H2660" s="3" t="s">
        <v>405</v>
      </c>
      <c r="I2660" s="3" t="s">
        <v>112</v>
      </c>
      <c r="K2660" s="3" t="s">
        <v>25949</v>
      </c>
      <c r="L2660" s="3" t="s">
        <v>25950</v>
      </c>
      <c r="M2660" s="3" t="s">
        <v>25951</v>
      </c>
      <c r="N2660" s="3" t="s">
        <v>87</v>
      </c>
      <c r="O2660" s="3" t="s">
        <v>88</v>
      </c>
      <c r="P2660" s="3" t="s">
        <v>25950</v>
      </c>
      <c r="Q2660" s="3" t="s">
        <v>466</v>
      </c>
      <c r="R2660" s="3" t="b">
        <v>1</v>
      </c>
      <c r="S2660" s="3">
        <v>6.7456332E7</v>
      </c>
      <c r="T2660" s="3" t="s">
        <v>91</v>
      </c>
      <c r="U2660" s="3" t="s">
        <v>25952</v>
      </c>
      <c r="V2660" s="3" t="s">
        <v>25952</v>
      </c>
      <c r="W2660" s="3" t="s">
        <v>25953</v>
      </c>
      <c r="X2660" s="3">
        <v>15.0</v>
      </c>
      <c r="Y2660" s="3" t="s">
        <v>25949</v>
      </c>
      <c r="Z2660" s="3" t="s">
        <v>25954</v>
      </c>
      <c r="AA2660" s="3" t="s">
        <v>25952</v>
      </c>
      <c r="AB2660" s="3">
        <v>12.0</v>
      </c>
      <c r="AC2660" s="3" t="s">
        <v>96</v>
      </c>
      <c r="AD2660" s="3" t="s">
        <v>97</v>
      </c>
      <c r="AE2660" s="3" t="s">
        <v>180</v>
      </c>
      <c r="AF2660" s="3" t="s">
        <v>5392</v>
      </c>
      <c r="AG2660" s="3" t="s">
        <v>5393</v>
      </c>
      <c r="AH2660" s="3">
        <v>6.0</v>
      </c>
      <c r="AI2660" s="3" t="s">
        <v>101</v>
      </c>
      <c r="AJ2660" s="3" t="s">
        <v>25946</v>
      </c>
      <c r="AK2660" s="3" t="s">
        <v>25955</v>
      </c>
      <c r="AL2660" s="3" t="s">
        <v>103</v>
      </c>
      <c r="AM2660" s="3" t="s">
        <v>5392</v>
      </c>
      <c r="AN2660" s="3" t="s">
        <v>5393</v>
      </c>
      <c r="AO2660" s="3">
        <v>409576.0</v>
      </c>
      <c r="AP2660" s="3" t="s">
        <v>5246</v>
      </c>
      <c r="AQ2660" s="3" t="s">
        <v>25956</v>
      </c>
      <c r="AR2660" s="3" t="s">
        <v>91</v>
      </c>
      <c r="AS2660" s="3">
        <v>7.0E7</v>
      </c>
      <c r="AT2660" s="3" t="s">
        <v>106</v>
      </c>
      <c r="BP2660" s="3">
        <v>2022.0</v>
      </c>
      <c r="BQ2660" s="3">
        <v>7069.09</v>
      </c>
      <c r="BR2660" s="3">
        <v>2022.0</v>
      </c>
      <c r="BS2660" s="3">
        <v>9.542435023461294</v>
      </c>
      <c r="BT2660" s="3">
        <v>12.91231727600098</v>
      </c>
      <c r="BU2660" s="3">
        <f t="shared" si="1"/>
        <v>6.456158638</v>
      </c>
      <c r="BV2660" s="3">
        <v>38.73695182800293</v>
      </c>
      <c r="BW2660" s="3">
        <v>1.0</v>
      </c>
      <c r="BX2660" s="3">
        <v>-0.2609819895614705</v>
      </c>
      <c r="BY2660" s="3">
        <v>0.7985185290189327</v>
      </c>
    </row>
    <row r="2661" ht="15.75" customHeight="1">
      <c r="A2661" s="1">
        <v>7290.0</v>
      </c>
      <c r="B2661" s="3" t="s">
        <v>25957</v>
      </c>
      <c r="C2661" s="3" t="s">
        <v>25958</v>
      </c>
      <c r="D2661" s="3" t="s">
        <v>25959</v>
      </c>
      <c r="E2661" s="3" t="s">
        <v>25960</v>
      </c>
      <c r="F2661" s="3" t="s">
        <v>80</v>
      </c>
      <c r="G2661" s="3" t="s">
        <v>81</v>
      </c>
      <c r="H2661" s="3" t="s">
        <v>111</v>
      </c>
      <c r="I2661" s="3" t="s">
        <v>112</v>
      </c>
      <c r="K2661" s="3" t="s">
        <v>25961</v>
      </c>
      <c r="L2661" s="3" t="s">
        <v>25962</v>
      </c>
      <c r="M2661" s="3" t="s">
        <v>25963</v>
      </c>
      <c r="N2661" s="3" t="s">
        <v>87</v>
      </c>
      <c r="O2661" s="3" t="s">
        <v>88</v>
      </c>
      <c r="P2661" s="3" t="s">
        <v>25962</v>
      </c>
      <c r="Q2661" s="3" t="s">
        <v>130</v>
      </c>
      <c r="R2661" s="3" t="b">
        <v>0</v>
      </c>
      <c r="S2661" s="3">
        <v>3.98881142E8</v>
      </c>
      <c r="T2661" s="3" t="s">
        <v>91</v>
      </c>
      <c r="U2661" s="3" t="s">
        <v>25964</v>
      </c>
      <c r="V2661" s="3" t="s">
        <v>25964</v>
      </c>
      <c r="W2661" s="3" t="s">
        <v>25965</v>
      </c>
      <c r="X2661" s="3">
        <v>10.0</v>
      </c>
      <c r="Y2661" s="3" t="s">
        <v>25961</v>
      </c>
      <c r="Z2661" s="3" t="s">
        <v>25966</v>
      </c>
      <c r="AA2661" s="3" t="s">
        <v>25964</v>
      </c>
      <c r="AB2661" s="3">
        <v>5.0</v>
      </c>
      <c r="AC2661" s="3" t="s">
        <v>96</v>
      </c>
      <c r="AD2661" s="3" t="s">
        <v>97</v>
      </c>
      <c r="AE2661" s="3" t="s">
        <v>299</v>
      </c>
      <c r="AF2661" s="3" t="s">
        <v>9373</v>
      </c>
      <c r="AG2661" s="3" t="s">
        <v>9374</v>
      </c>
      <c r="AH2661" s="3">
        <v>2.0</v>
      </c>
      <c r="AI2661" s="3" t="s">
        <v>101</v>
      </c>
      <c r="AJ2661" s="3" t="s">
        <v>25957</v>
      </c>
      <c r="AK2661" s="3" t="s">
        <v>25967</v>
      </c>
      <c r="AL2661" s="3" t="s">
        <v>103</v>
      </c>
      <c r="AM2661" s="3" t="s">
        <v>9373</v>
      </c>
      <c r="AN2661" s="3" t="s">
        <v>9374</v>
      </c>
      <c r="AO2661" s="3">
        <v>410377.0</v>
      </c>
      <c r="AP2661" s="3" t="s">
        <v>3322</v>
      </c>
      <c r="AQ2661" s="3" t="s">
        <v>25960</v>
      </c>
      <c r="AR2661" s="3" t="s">
        <v>91</v>
      </c>
      <c r="AS2661" s="3">
        <v>3.98881142E8</v>
      </c>
      <c r="AT2661" s="3" t="s">
        <v>106</v>
      </c>
      <c r="AV2661" s="3" t="s">
        <v>428</v>
      </c>
      <c r="BP2661" s="3">
        <v>2022.0</v>
      </c>
      <c r="BQ2661" s="3">
        <v>7069.09</v>
      </c>
      <c r="BR2661" s="3">
        <v>2022.0</v>
      </c>
      <c r="BS2661" s="3">
        <v>56.42609473072206</v>
      </c>
      <c r="BT2661" s="3">
        <v>15.065260887146</v>
      </c>
      <c r="BU2661" s="3">
        <f t="shared" si="1"/>
        <v>7.532630444</v>
      </c>
      <c r="BV2661" s="3">
        <v>45.19578266143799</v>
      </c>
      <c r="BW2661" s="3">
        <v>0.0</v>
      </c>
      <c r="BX2661" s="3">
        <v>2.74544424775717</v>
      </c>
      <c r="BY2661" s="3">
        <v>0.002113968810202049</v>
      </c>
    </row>
    <row r="2662" ht="15.75" customHeight="1">
      <c r="A2662" s="1">
        <v>7301.0</v>
      </c>
      <c r="B2662" s="3" t="s">
        <v>25968</v>
      </c>
      <c r="C2662" s="3" t="s">
        <v>25969</v>
      </c>
      <c r="D2662" s="3" t="s">
        <v>25970</v>
      </c>
      <c r="E2662" s="3" t="s">
        <v>25971</v>
      </c>
      <c r="F2662" s="3" t="s">
        <v>80</v>
      </c>
      <c r="G2662" s="3" t="s">
        <v>81</v>
      </c>
      <c r="H2662" s="3" t="s">
        <v>82</v>
      </c>
      <c r="I2662" s="3" t="s">
        <v>112</v>
      </c>
      <c r="K2662" s="3" t="s">
        <v>25972</v>
      </c>
      <c r="L2662" s="3" t="s">
        <v>25973</v>
      </c>
      <c r="M2662" s="3" t="s">
        <v>25974</v>
      </c>
      <c r="N2662" s="3" t="s">
        <v>87</v>
      </c>
      <c r="O2662" s="3" t="s">
        <v>88</v>
      </c>
      <c r="P2662" s="3" t="s">
        <v>25975</v>
      </c>
      <c r="Q2662" s="3" t="s">
        <v>130</v>
      </c>
      <c r="R2662" s="3" t="b">
        <v>0</v>
      </c>
      <c r="S2662" s="3">
        <v>1.741803E9</v>
      </c>
      <c r="T2662" s="3" t="s">
        <v>91</v>
      </c>
      <c r="U2662" s="3" t="s">
        <v>25976</v>
      </c>
      <c r="V2662" s="3" t="s">
        <v>25976</v>
      </c>
      <c r="W2662" s="3" t="s">
        <v>25977</v>
      </c>
      <c r="X2662" s="3">
        <v>10.0</v>
      </c>
      <c r="Y2662" s="3" t="s">
        <v>25972</v>
      </c>
      <c r="Z2662" s="3" t="s">
        <v>25978</v>
      </c>
      <c r="AA2662" s="3" t="s">
        <v>25976</v>
      </c>
      <c r="AB2662" s="3">
        <v>5.0</v>
      </c>
      <c r="AC2662" s="3" t="s">
        <v>96</v>
      </c>
      <c r="AD2662" s="3" t="s">
        <v>97</v>
      </c>
      <c r="AE2662" s="3" t="s">
        <v>6131</v>
      </c>
      <c r="AF2662" s="3" t="s">
        <v>1575</v>
      </c>
      <c r="AG2662" s="3" t="s">
        <v>1576</v>
      </c>
      <c r="AH2662" s="3">
        <v>9.0</v>
      </c>
      <c r="AI2662" s="3" t="s">
        <v>101</v>
      </c>
      <c r="AJ2662" s="3" t="s">
        <v>25968</v>
      </c>
      <c r="AK2662" s="3" t="s">
        <v>25979</v>
      </c>
      <c r="AL2662" s="3" t="s">
        <v>103</v>
      </c>
      <c r="AM2662" s="3" t="s">
        <v>1575</v>
      </c>
      <c r="AN2662" s="3" t="s">
        <v>1576</v>
      </c>
      <c r="AO2662" s="3">
        <v>412235.0</v>
      </c>
      <c r="AP2662" s="3" t="s">
        <v>11222</v>
      </c>
      <c r="AQ2662" s="3" t="s">
        <v>25971</v>
      </c>
      <c r="AR2662" s="3" t="s">
        <v>91</v>
      </c>
      <c r="AS2662" s="3">
        <v>1.741803E9</v>
      </c>
      <c r="AT2662" s="3" t="s">
        <v>106</v>
      </c>
      <c r="AV2662" s="3" t="s">
        <v>428</v>
      </c>
      <c r="BP2662" s="3">
        <v>2022.0</v>
      </c>
      <c r="BQ2662" s="3">
        <v>7069.09</v>
      </c>
      <c r="BR2662" s="3">
        <v>2022.0</v>
      </c>
      <c r="BS2662" s="3">
        <v>246.3970610078525</v>
      </c>
      <c r="BT2662" s="3">
        <v>238.0926208496094</v>
      </c>
      <c r="BU2662" s="3">
        <f t="shared" si="1"/>
        <v>119.0463104</v>
      </c>
      <c r="BV2662" s="3">
        <v>714.2778625488281</v>
      </c>
      <c r="BW2662" s="3">
        <v>1.0</v>
      </c>
      <c r="BX2662" s="3">
        <v>0.03487903206999685</v>
      </c>
      <c r="BY2662" s="3">
        <v>0.9545774516094879</v>
      </c>
    </row>
    <row r="2663" ht="15.75" customHeight="1">
      <c r="A2663" s="1">
        <v>7302.0</v>
      </c>
      <c r="B2663" s="3" t="s">
        <v>25980</v>
      </c>
      <c r="C2663" s="3" t="s">
        <v>25981</v>
      </c>
      <c r="D2663" s="3" t="s">
        <v>25982</v>
      </c>
      <c r="E2663" s="3" t="s">
        <v>25983</v>
      </c>
      <c r="F2663" s="3" t="s">
        <v>80</v>
      </c>
      <c r="G2663" s="3" t="s">
        <v>81</v>
      </c>
      <c r="H2663" s="3" t="s">
        <v>111</v>
      </c>
      <c r="I2663" s="3" t="s">
        <v>112</v>
      </c>
      <c r="K2663" s="3" t="s">
        <v>25197</v>
      </c>
      <c r="L2663" s="3" t="s">
        <v>25984</v>
      </c>
      <c r="M2663" s="3" t="s">
        <v>25985</v>
      </c>
      <c r="N2663" s="3" t="s">
        <v>87</v>
      </c>
      <c r="O2663" s="3" t="s">
        <v>88</v>
      </c>
      <c r="P2663" s="3" t="s">
        <v>25984</v>
      </c>
      <c r="Q2663" s="3" t="s">
        <v>90</v>
      </c>
      <c r="R2663" s="3" t="b">
        <v>0</v>
      </c>
      <c r="S2663" s="3">
        <v>5.29667E7</v>
      </c>
      <c r="T2663" s="3" t="s">
        <v>91</v>
      </c>
      <c r="U2663" s="3" t="s">
        <v>25986</v>
      </c>
      <c r="V2663" s="3" t="s">
        <v>25986</v>
      </c>
      <c r="W2663" s="3" t="s">
        <v>25987</v>
      </c>
      <c r="X2663" s="3">
        <v>11.0</v>
      </c>
      <c r="Y2663" s="3" t="s">
        <v>25197</v>
      </c>
      <c r="Z2663" s="3" t="s">
        <v>25904</v>
      </c>
      <c r="AA2663" s="3" t="s">
        <v>25986</v>
      </c>
      <c r="AB2663" s="3">
        <v>5.0</v>
      </c>
      <c r="AC2663" s="3" t="s">
        <v>96</v>
      </c>
      <c r="AD2663" s="3" t="s">
        <v>97</v>
      </c>
      <c r="AE2663" s="3" t="s">
        <v>180</v>
      </c>
      <c r="AF2663" s="3" t="s">
        <v>119</v>
      </c>
      <c r="AG2663" s="3" t="s">
        <v>120</v>
      </c>
      <c r="AH2663" s="3">
        <v>6.0</v>
      </c>
      <c r="AI2663" s="3" t="s">
        <v>101</v>
      </c>
      <c r="AJ2663" s="3" t="s">
        <v>25980</v>
      </c>
      <c r="AK2663" s="3" t="s">
        <v>25988</v>
      </c>
      <c r="AL2663" s="3" t="s">
        <v>103</v>
      </c>
      <c r="AM2663" s="3" t="s">
        <v>119</v>
      </c>
      <c r="AN2663" s="3" t="s">
        <v>120</v>
      </c>
      <c r="AO2663" s="3">
        <v>412367.0</v>
      </c>
      <c r="AP2663" s="3" t="s">
        <v>11222</v>
      </c>
      <c r="AQ2663" s="3" t="s">
        <v>25983</v>
      </c>
      <c r="AR2663" s="3" t="s">
        <v>91</v>
      </c>
      <c r="AS2663" s="3">
        <v>5.3E7</v>
      </c>
      <c r="AT2663" s="3" t="s">
        <v>106</v>
      </c>
      <c r="BP2663" s="3">
        <v>2022.0</v>
      </c>
      <c r="BQ2663" s="3">
        <v>7069.09</v>
      </c>
      <c r="BR2663" s="3">
        <v>2022.0</v>
      </c>
      <c r="BS2663" s="3">
        <v>7.492718298960686</v>
      </c>
      <c r="BT2663" s="3">
        <v>8.245936393737793</v>
      </c>
      <c r="BU2663" s="3">
        <f t="shared" si="1"/>
        <v>4.122968197</v>
      </c>
      <c r="BV2663" s="3">
        <v>24.73780918121338</v>
      </c>
      <c r="BW2663" s="3">
        <v>1.0</v>
      </c>
      <c r="BX2663" s="3">
        <v>-0.09134415532832907</v>
      </c>
      <c r="BY2663" s="3">
        <v>0.9717515953026669</v>
      </c>
    </row>
    <row r="2664" ht="15.75" customHeight="1">
      <c r="A2664" s="1">
        <v>7309.0</v>
      </c>
      <c r="B2664" s="3" t="s">
        <v>25989</v>
      </c>
      <c r="C2664" s="3" t="s">
        <v>25990</v>
      </c>
      <c r="D2664" s="3" t="s">
        <v>25991</v>
      </c>
      <c r="E2664" s="3" t="s">
        <v>25992</v>
      </c>
      <c r="F2664" s="3" t="s">
        <v>80</v>
      </c>
      <c r="G2664" s="3" t="s">
        <v>81</v>
      </c>
      <c r="H2664" s="3" t="s">
        <v>111</v>
      </c>
      <c r="I2664" s="3" t="s">
        <v>112</v>
      </c>
      <c r="K2664" s="3" t="s">
        <v>17357</v>
      </c>
      <c r="L2664" s="3" t="s">
        <v>25993</v>
      </c>
      <c r="M2664" s="3" t="s">
        <v>25994</v>
      </c>
      <c r="N2664" s="3" t="s">
        <v>87</v>
      </c>
      <c r="O2664" s="3" t="s">
        <v>88</v>
      </c>
      <c r="P2664" s="3" t="s">
        <v>25995</v>
      </c>
      <c r="Q2664" s="3" t="s">
        <v>90</v>
      </c>
      <c r="R2664" s="3" t="b">
        <v>0</v>
      </c>
      <c r="S2664" s="3">
        <v>1.785E8</v>
      </c>
      <c r="T2664" s="3" t="s">
        <v>91</v>
      </c>
      <c r="U2664" s="3" t="s">
        <v>25996</v>
      </c>
      <c r="V2664" s="3" t="s">
        <v>25996</v>
      </c>
      <c r="W2664" s="3" t="s">
        <v>25997</v>
      </c>
      <c r="X2664" s="3">
        <v>13.0</v>
      </c>
      <c r="Y2664" s="3" t="s">
        <v>17357</v>
      </c>
      <c r="Z2664" s="3" t="s">
        <v>14511</v>
      </c>
      <c r="AA2664" s="3" t="s">
        <v>25996</v>
      </c>
      <c r="AB2664" s="3">
        <v>8.0</v>
      </c>
      <c r="AC2664" s="3" t="s">
        <v>96</v>
      </c>
      <c r="AD2664" s="3" t="s">
        <v>97</v>
      </c>
      <c r="AE2664" s="3" t="s">
        <v>299</v>
      </c>
      <c r="AF2664" s="3" t="s">
        <v>8156</v>
      </c>
      <c r="AG2664" s="3" t="s">
        <v>8157</v>
      </c>
      <c r="AH2664" s="3">
        <v>4.0</v>
      </c>
      <c r="AI2664" s="3" t="s">
        <v>101</v>
      </c>
      <c r="AJ2664" s="3" t="s">
        <v>25989</v>
      </c>
      <c r="AK2664" s="3" t="s">
        <v>25998</v>
      </c>
      <c r="AL2664" s="3" t="s">
        <v>103</v>
      </c>
      <c r="AM2664" s="3" t="s">
        <v>257</v>
      </c>
      <c r="AN2664" s="3" t="s">
        <v>258</v>
      </c>
      <c r="AO2664" s="3">
        <v>413408.0</v>
      </c>
      <c r="AP2664" s="3" t="s">
        <v>7096</v>
      </c>
      <c r="AQ2664" s="3" t="s">
        <v>25992</v>
      </c>
      <c r="AR2664" s="3" t="s">
        <v>91</v>
      </c>
      <c r="AS2664" s="3">
        <v>1.785E8</v>
      </c>
      <c r="AT2664" s="3" t="s">
        <v>106</v>
      </c>
      <c r="AV2664" s="3" t="s">
        <v>428</v>
      </c>
      <c r="BP2664" s="3">
        <v>2022.0</v>
      </c>
      <c r="BQ2664" s="3">
        <v>7069.09</v>
      </c>
      <c r="BR2664" s="3">
        <v>2022.0</v>
      </c>
      <c r="BS2664" s="3">
        <v>25.2507748522087</v>
      </c>
      <c r="BT2664" s="3">
        <v>76.17725372314453</v>
      </c>
      <c r="BU2664" s="3">
        <f t="shared" si="1"/>
        <v>38.08862686</v>
      </c>
      <c r="BV2664" s="3">
        <v>228.5317611694336</v>
      </c>
      <c r="BW2664" s="3">
        <v>1.0</v>
      </c>
      <c r="BX2664" s="3">
        <v>-0.6685260544574227</v>
      </c>
      <c r="BY2664" s="3">
        <v>0.2668309070859491</v>
      </c>
    </row>
    <row r="2665" ht="15.75" customHeight="1">
      <c r="A2665" s="1">
        <v>7314.0</v>
      </c>
      <c r="B2665" s="3" t="s">
        <v>25999</v>
      </c>
      <c r="C2665" s="3" t="s">
        <v>26000</v>
      </c>
      <c r="D2665" s="3" t="s">
        <v>26001</v>
      </c>
      <c r="E2665" s="3" t="s">
        <v>26002</v>
      </c>
      <c r="F2665" s="3" t="s">
        <v>80</v>
      </c>
      <c r="G2665" s="3" t="s">
        <v>81</v>
      </c>
      <c r="H2665" s="3" t="s">
        <v>111</v>
      </c>
      <c r="I2665" s="3" t="s">
        <v>112</v>
      </c>
      <c r="K2665" s="3" t="s">
        <v>26003</v>
      </c>
      <c r="L2665" s="3" t="s">
        <v>26004</v>
      </c>
      <c r="M2665" s="3" t="s">
        <v>26005</v>
      </c>
      <c r="N2665" s="3" t="s">
        <v>87</v>
      </c>
      <c r="O2665" s="3" t="s">
        <v>88</v>
      </c>
      <c r="P2665" s="3" t="s">
        <v>26004</v>
      </c>
      <c r="Q2665" s="3" t="s">
        <v>90</v>
      </c>
      <c r="R2665" s="3" t="b">
        <v>1</v>
      </c>
      <c r="S2665" s="3">
        <v>1.738605E8</v>
      </c>
      <c r="T2665" s="3" t="s">
        <v>91</v>
      </c>
      <c r="U2665" s="3" t="s">
        <v>26006</v>
      </c>
      <c r="V2665" s="3" t="s">
        <v>26006</v>
      </c>
      <c r="W2665" s="3" t="s">
        <v>26007</v>
      </c>
      <c r="X2665" s="3">
        <v>12.0</v>
      </c>
      <c r="Y2665" s="3" t="s">
        <v>26003</v>
      </c>
      <c r="Z2665" s="3" t="s">
        <v>24059</v>
      </c>
      <c r="AA2665" s="3" t="s">
        <v>26006</v>
      </c>
      <c r="AB2665" s="3">
        <v>9.0</v>
      </c>
      <c r="AC2665" s="3" t="s">
        <v>96</v>
      </c>
      <c r="AD2665" s="3" t="s">
        <v>97</v>
      </c>
      <c r="AE2665" s="3" t="s">
        <v>180</v>
      </c>
      <c r="AF2665" s="3" t="s">
        <v>8156</v>
      </c>
      <c r="AG2665" s="3" t="s">
        <v>8157</v>
      </c>
      <c r="AH2665" s="3">
        <v>6.0</v>
      </c>
      <c r="AI2665" s="3" t="s">
        <v>101</v>
      </c>
      <c r="AJ2665" s="3" t="s">
        <v>25999</v>
      </c>
      <c r="AK2665" s="3" t="s">
        <v>26008</v>
      </c>
      <c r="AL2665" s="3" t="s">
        <v>103</v>
      </c>
      <c r="AM2665" s="3" t="s">
        <v>257</v>
      </c>
      <c r="AN2665" s="3" t="s">
        <v>258</v>
      </c>
      <c r="AO2665" s="3">
        <v>416419.0</v>
      </c>
      <c r="AP2665" s="3" t="s">
        <v>4198</v>
      </c>
      <c r="AQ2665" s="3" t="s">
        <v>26002</v>
      </c>
      <c r="AR2665" s="3" t="s">
        <v>91</v>
      </c>
      <c r="AS2665" s="3">
        <v>1.738605E8</v>
      </c>
      <c r="AT2665" s="3" t="s">
        <v>106</v>
      </c>
      <c r="BP2665" s="3">
        <v>2022.0</v>
      </c>
      <c r="BQ2665" s="3">
        <v>7069.09</v>
      </c>
      <c r="BR2665" s="3">
        <v>2022.0</v>
      </c>
      <c r="BS2665" s="3">
        <v>24.59446689743659</v>
      </c>
      <c r="BT2665" s="3">
        <v>24.30985069274902</v>
      </c>
      <c r="BU2665" s="3">
        <f t="shared" si="1"/>
        <v>12.15492535</v>
      </c>
      <c r="BV2665" s="3">
        <v>72.92955207824707</v>
      </c>
      <c r="BW2665" s="3">
        <v>1.0</v>
      </c>
      <c r="BX2665" s="3">
        <v>0.01170785490560236</v>
      </c>
      <c r="BY2665" s="3">
        <v>0.968175851679646</v>
      </c>
    </row>
    <row r="2666" ht="15.75" customHeight="1">
      <c r="A2666" s="1">
        <v>7316.0</v>
      </c>
      <c r="B2666" s="3" t="s">
        <v>26009</v>
      </c>
      <c r="C2666" s="3" t="s">
        <v>26010</v>
      </c>
      <c r="D2666" s="3" t="s">
        <v>26011</v>
      </c>
      <c r="E2666" s="3" t="s">
        <v>26012</v>
      </c>
      <c r="F2666" s="3" t="s">
        <v>80</v>
      </c>
      <c r="G2666" s="3" t="s">
        <v>81</v>
      </c>
      <c r="H2666" s="3" t="s">
        <v>82</v>
      </c>
      <c r="I2666" s="3" t="s">
        <v>112</v>
      </c>
      <c r="K2666" s="3" t="s">
        <v>26013</v>
      </c>
      <c r="L2666" s="3" t="s">
        <v>26014</v>
      </c>
      <c r="M2666" s="3" t="s">
        <v>26015</v>
      </c>
      <c r="N2666" s="3" t="s">
        <v>87</v>
      </c>
      <c r="O2666" s="3" t="s">
        <v>88</v>
      </c>
      <c r="P2666" s="3" t="s">
        <v>827</v>
      </c>
      <c r="Q2666" s="3" t="s">
        <v>250</v>
      </c>
      <c r="R2666" s="3" t="b">
        <v>0</v>
      </c>
      <c r="S2666" s="3">
        <v>1.5E7</v>
      </c>
      <c r="T2666" s="3" t="s">
        <v>91</v>
      </c>
      <c r="U2666" s="3" t="s">
        <v>26016</v>
      </c>
      <c r="V2666" s="3" t="s">
        <v>26016</v>
      </c>
      <c r="W2666" s="3" t="s">
        <v>24175</v>
      </c>
      <c r="X2666" s="3">
        <v>11.0</v>
      </c>
      <c r="Y2666" s="3" t="s">
        <v>26013</v>
      </c>
      <c r="Z2666" s="3" t="s">
        <v>26017</v>
      </c>
      <c r="AA2666" s="3" t="s">
        <v>26016</v>
      </c>
      <c r="AB2666" s="3">
        <v>3.0</v>
      </c>
      <c r="AC2666" s="3" t="s">
        <v>96</v>
      </c>
      <c r="AD2666" s="3" t="s">
        <v>97</v>
      </c>
      <c r="AE2666" s="3" t="s">
        <v>180</v>
      </c>
      <c r="AF2666" s="3" t="s">
        <v>470</v>
      </c>
      <c r="AG2666" s="3" t="s">
        <v>471</v>
      </c>
      <c r="AH2666" s="3">
        <v>3.0</v>
      </c>
      <c r="AI2666" s="3" t="s">
        <v>101</v>
      </c>
      <c r="AJ2666" s="3" t="s">
        <v>26009</v>
      </c>
      <c r="AK2666" s="3" t="s">
        <v>26018</v>
      </c>
      <c r="AL2666" s="3" t="s">
        <v>103</v>
      </c>
      <c r="AM2666" s="3" t="s">
        <v>470</v>
      </c>
      <c r="AN2666" s="3" t="s">
        <v>471</v>
      </c>
      <c r="AO2666" s="3">
        <v>416518.0</v>
      </c>
      <c r="AP2666" s="3" t="s">
        <v>3322</v>
      </c>
      <c r="AQ2666" s="3" t="s">
        <v>26012</v>
      </c>
      <c r="AR2666" s="3" t="s">
        <v>91</v>
      </c>
      <c r="AS2666" s="3">
        <v>1.5E7</v>
      </c>
      <c r="AT2666" s="3" t="s">
        <v>106</v>
      </c>
      <c r="AV2666" s="3" t="s">
        <v>428</v>
      </c>
      <c r="BP2666" s="3">
        <v>2022.0</v>
      </c>
      <c r="BQ2666" s="3">
        <v>7069.09</v>
      </c>
      <c r="BR2666" s="3">
        <v>2022.0</v>
      </c>
      <c r="BS2666" s="3">
        <v>2.121913853126781</v>
      </c>
      <c r="BT2666" s="3">
        <v>3.297776937484741</v>
      </c>
      <c r="BU2666" s="3">
        <f t="shared" si="1"/>
        <v>1.648888469</v>
      </c>
      <c r="BV2666" s="3">
        <v>9.893330812454224</v>
      </c>
      <c r="BW2666" s="3">
        <v>1.0</v>
      </c>
      <c r="BX2666" s="3">
        <v>-0.3565623468926332</v>
      </c>
      <c r="BY2666" s="3">
        <v>0.6526711955629592</v>
      </c>
    </row>
    <row r="2667" ht="15.75" customHeight="1">
      <c r="A2667" s="1">
        <v>7320.0</v>
      </c>
      <c r="B2667" s="3" t="s">
        <v>26019</v>
      </c>
      <c r="C2667" s="3" t="s">
        <v>26020</v>
      </c>
      <c r="D2667" s="3" t="s">
        <v>26021</v>
      </c>
      <c r="E2667" s="3" t="s">
        <v>26022</v>
      </c>
      <c r="F2667" s="3" t="s">
        <v>80</v>
      </c>
      <c r="G2667" s="3" t="s">
        <v>81</v>
      </c>
      <c r="H2667" s="3" t="s">
        <v>111</v>
      </c>
      <c r="I2667" s="3" t="s">
        <v>112</v>
      </c>
      <c r="K2667" s="3" t="s">
        <v>26023</v>
      </c>
      <c r="L2667" s="3" t="s">
        <v>26024</v>
      </c>
      <c r="M2667" s="3" t="s">
        <v>26025</v>
      </c>
      <c r="N2667" s="3" t="s">
        <v>87</v>
      </c>
      <c r="O2667" s="3" t="s">
        <v>88</v>
      </c>
      <c r="P2667" s="3" t="s">
        <v>721</v>
      </c>
      <c r="Q2667" s="3" t="s">
        <v>90</v>
      </c>
      <c r="R2667" s="3" t="b">
        <v>0</v>
      </c>
      <c r="S2667" s="3">
        <v>1.66458E8</v>
      </c>
      <c r="T2667" s="3" t="s">
        <v>91</v>
      </c>
      <c r="U2667" s="3" t="s">
        <v>26026</v>
      </c>
      <c r="V2667" s="3" t="s">
        <v>26026</v>
      </c>
      <c r="W2667" s="3" t="s">
        <v>26027</v>
      </c>
      <c r="X2667" s="3">
        <v>6.0</v>
      </c>
      <c r="Y2667" s="3" t="s">
        <v>26023</v>
      </c>
      <c r="Z2667" s="3" t="s">
        <v>26028</v>
      </c>
      <c r="AA2667" s="3" t="s">
        <v>26026</v>
      </c>
      <c r="AB2667" s="3">
        <v>3.0</v>
      </c>
      <c r="AC2667" s="3" t="s">
        <v>96</v>
      </c>
      <c r="AD2667" s="3" t="s">
        <v>97</v>
      </c>
      <c r="AE2667" s="3" t="s">
        <v>180</v>
      </c>
      <c r="AF2667" s="3" t="s">
        <v>12174</v>
      </c>
      <c r="AG2667" s="3" t="s">
        <v>12175</v>
      </c>
      <c r="AH2667" s="3">
        <v>2.0</v>
      </c>
      <c r="AI2667" s="3" t="s">
        <v>101</v>
      </c>
      <c r="AJ2667" s="3" t="s">
        <v>26019</v>
      </c>
      <c r="AK2667" s="3" t="s">
        <v>26029</v>
      </c>
      <c r="AL2667" s="3" t="s">
        <v>103</v>
      </c>
      <c r="AM2667" s="3" t="s">
        <v>12174</v>
      </c>
      <c r="AN2667" s="3" t="s">
        <v>12175</v>
      </c>
      <c r="AO2667" s="3">
        <v>416815.0</v>
      </c>
      <c r="AP2667" s="3" t="s">
        <v>5246</v>
      </c>
      <c r="AQ2667" s="3" t="s">
        <v>26030</v>
      </c>
      <c r="AR2667" s="3" t="s">
        <v>91</v>
      </c>
      <c r="AS2667" s="3">
        <v>1.75E8</v>
      </c>
      <c r="AT2667" s="3" t="s">
        <v>106</v>
      </c>
      <c r="BP2667" s="3">
        <v>2022.0</v>
      </c>
      <c r="BQ2667" s="3">
        <v>7069.09</v>
      </c>
      <c r="BR2667" s="3">
        <v>2022.0</v>
      </c>
      <c r="BS2667" s="3">
        <v>23.54730241091852</v>
      </c>
      <c r="BT2667" s="3">
        <v>16.22750663757324</v>
      </c>
      <c r="BU2667" s="3">
        <f t="shared" si="1"/>
        <v>8.113753319</v>
      </c>
      <c r="BV2667" s="3">
        <v>48.68251991271973</v>
      </c>
      <c r="BW2667" s="3">
        <v>1.0</v>
      </c>
      <c r="BX2667" s="3">
        <v>0.4510733495185877</v>
      </c>
      <c r="BY2667" s="3">
        <v>0.3974949076374873</v>
      </c>
    </row>
    <row r="2668" ht="15.75" customHeight="1">
      <c r="A2668" s="1">
        <v>7334.0</v>
      </c>
      <c r="B2668" s="3" t="s">
        <v>26031</v>
      </c>
      <c r="C2668" s="3" t="s">
        <v>26032</v>
      </c>
      <c r="D2668" s="3" t="s">
        <v>26033</v>
      </c>
      <c r="E2668" s="3" t="s">
        <v>26034</v>
      </c>
      <c r="F2668" s="3" t="s">
        <v>80</v>
      </c>
      <c r="G2668" s="3" t="s">
        <v>81</v>
      </c>
      <c r="H2668" s="3" t="s">
        <v>82</v>
      </c>
      <c r="I2668" s="3" t="s">
        <v>112</v>
      </c>
      <c r="K2668" s="3" t="s">
        <v>25397</v>
      </c>
      <c r="L2668" s="3" t="s">
        <v>26035</v>
      </c>
      <c r="M2668" s="3" t="s">
        <v>26036</v>
      </c>
      <c r="N2668" s="3" t="s">
        <v>87</v>
      </c>
      <c r="O2668" s="3" t="s">
        <v>88</v>
      </c>
      <c r="P2668" s="3" t="s">
        <v>26035</v>
      </c>
      <c r="Q2668" s="3" t="s">
        <v>90</v>
      </c>
      <c r="R2668" s="3" t="b">
        <v>1</v>
      </c>
      <c r="S2668" s="3">
        <v>9399999.0</v>
      </c>
      <c r="T2668" s="3" t="s">
        <v>91</v>
      </c>
      <c r="U2668" s="3" t="s">
        <v>26037</v>
      </c>
      <c r="V2668" s="3" t="s">
        <v>26037</v>
      </c>
      <c r="W2668" s="3" t="s">
        <v>25401</v>
      </c>
      <c r="X2668" s="3">
        <v>16.0</v>
      </c>
      <c r="Y2668" s="3" t="s">
        <v>25397</v>
      </c>
      <c r="Z2668" s="3" t="s">
        <v>26038</v>
      </c>
      <c r="AA2668" s="3" t="s">
        <v>26037</v>
      </c>
      <c r="AB2668" s="3">
        <v>14.0</v>
      </c>
      <c r="AC2668" s="3" t="s">
        <v>96</v>
      </c>
      <c r="AD2668" s="3" t="s">
        <v>97</v>
      </c>
      <c r="AE2668" s="3" t="s">
        <v>180</v>
      </c>
      <c r="AF2668" s="3" t="s">
        <v>21089</v>
      </c>
      <c r="AG2668" s="3" t="s">
        <v>21090</v>
      </c>
      <c r="AH2668" s="3">
        <v>1.0</v>
      </c>
      <c r="AI2668" s="3" t="s">
        <v>101</v>
      </c>
      <c r="AJ2668" s="3" t="s">
        <v>26031</v>
      </c>
      <c r="AK2668" s="3" t="s">
        <v>26039</v>
      </c>
      <c r="AL2668" s="3" t="s">
        <v>103</v>
      </c>
      <c r="AM2668" s="3" t="s">
        <v>370</v>
      </c>
      <c r="AN2668" s="3" t="s">
        <v>371</v>
      </c>
      <c r="AO2668" s="3">
        <v>417721.0</v>
      </c>
      <c r="AP2668" s="3" t="s">
        <v>5246</v>
      </c>
      <c r="AQ2668" s="3" t="s">
        <v>26034</v>
      </c>
      <c r="AR2668" s="3" t="s">
        <v>91</v>
      </c>
      <c r="AS2668" s="3">
        <v>1.2E7</v>
      </c>
      <c r="AT2668" s="3" t="s">
        <v>106</v>
      </c>
      <c r="BP2668" s="3">
        <v>2022.0</v>
      </c>
      <c r="BQ2668" s="3">
        <v>7069.09</v>
      </c>
      <c r="BR2668" s="3">
        <v>2022.0</v>
      </c>
      <c r="BS2668" s="3">
        <v>1.32973253983186</v>
      </c>
      <c r="BT2668" s="3">
        <v>4.913087368011475</v>
      </c>
      <c r="BU2668" s="3">
        <f t="shared" si="1"/>
        <v>2.456543684</v>
      </c>
      <c r="BV2668" s="3">
        <v>14.73926210403442</v>
      </c>
      <c r="BW2668" s="3">
        <v>1.0</v>
      </c>
      <c r="BX2668" s="3">
        <v>-0.7293488920043252</v>
      </c>
      <c r="BY2668" s="3">
        <v>0.2205802243595311</v>
      </c>
    </row>
    <row r="2669" ht="15.75" customHeight="1">
      <c r="A2669" s="1">
        <v>7337.0</v>
      </c>
      <c r="B2669" s="3" t="s">
        <v>26040</v>
      </c>
      <c r="C2669" s="3" t="s">
        <v>26041</v>
      </c>
      <c r="D2669" s="3" t="s">
        <v>26042</v>
      </c>
      <c r="E2669" s="3" t="s">
        <v>26043</v>
      </c>
      <c r="F2669" s="3" t="s">
        <v>80</v>
      </c>
      <c r="G2669" s="3" t="s">
        <v>81</v>
      </c>
      <c r="H2669" s="3" t="s">
        <v>82</v>
      </c>
      <c r="I2669" s="3" t="s">
        <v>112</v>
      </c>
      <c r="K2669" s="3" t="s">
        <v>7665</v>
      </c>
      <c r="L2669" s="3" t="s">
        <v>2383</v>
      </c>
      <c r="M2669" s="3" t="s">
        <v>2384</v>
      </c>
      <c r="N2669" s="3" t="s">
        <v>87</v>
      </c>
      <c r="O2669" s="3" t="s">
        <v>88</v>
      </c>
      <c r="P2669" s="3" t="s">
        <v>2383</v>
      </c>
      <c r="Q2669" s="3" t="s">
        <v>208</v>
      </c>
      <c r="R2669" s="3" t="b">
        <v>0</v>
      </c>
      <c r="S2669" s="3">
        <v>8.0E7</v>
      </c>
      <c r="T2669" s="3" t="s">
        <v>91</v>
      </c>
      <c r="U2669" s="3" t="s">
        <v>26044</v>
      </c>
      <c r="V2669" s="3" t="s">
        <v>26044</v>
      </c>
      <c r="W2669" s="3" t="s">
        <v>7669</v>
      </c>
      <c r="X2669" s="3">
        <v>10.0</v>
      </c>
      <c r="Y2669" s="3" t="s">
        <v>7665</v>
      </c>
      <c r="Z2669" s="3" t="s">
        <v>7670</v>
      </c>
      <c r="AA2669" s="3" t="s">
        <v>26044</v>
      </c>
      <c r="AB2669" s="3">
        <v>5.0</v>
      </c>
      <c r="AC2669" s="3" t="s">
        <v>96</v>
      </c>
      <c r="AD2669" s="3" t="s">
        <v>97</v>
      </c>
      <c r="AE2669" s="3" t="s">
        <v>180</v>
      </c>
      <c r="AF2669" s="3" t="s">
        <v>1334</v>
      </c>
      <c r="AG2669" s="3" t="s">
        <v>1335</v>
      </c>
      <c r="AH2669" s="3">
        <v>4.0</v>
      </c>
      <c r="AI2669" s="3" t="s">
        <v>101</v>
      </c>
      <c r="AJ2669" s="3" t="s">
        <v>26040</v>
      </c>
      <c r="AK2669" s="3" t="s">
        <v>26045</v>
      </c>
      <c r="AL2669" s="3" t="s">
        <v>103</v>
      </c>
      <c r="AM2669" s="3" t="s">
        <v>354</v>
      </c>
      <c r="AN2669" s="3" t="s">
        <v>355</v>
      </c>
      <c r="AO2669" s="3">
        <v>392915.0</v>
      </c>
      <c r="AP2669" s="3" t="s">
        <v>457</v>
      </c>
      <c r="AQ2669" s="3" t="s">
        <v>9929</v>
      </c>
      <c r="AR2669" s="3" t="s">
        <v>91</v>
      </c>
      <c r="AS2669" s="3">
        <v>8.0E7</v>
      </c>
      <c r="AT2669" s="3" t="s">
        <v>106</v>
      </c>
      <c r="BP2669" s="3">
        <v>2021.0</v>
      </c>
      <c r="BQ2669" s="3">
        <v>6607.780000000001</v>
      </c>
      <c r="BR2669" s="3">
        <v>2021.0</v>
      </c>
      <c r="BS2669" s="3">
        <v>13.07582648691369</v>
      </c>
      <c r="BT2669" s="3">
        <v>13.07775115966797</v>
      </c>
      <c r="BU2669" s="3">
        <f t="shared" si="1"/>
        <v>6.53887558</v>
      </c>
      <c r="BV2669" s="3">
        <v>39.23325347900391</v>
      </c>
      <c r="BW2669" s="3">
        <v>1.0</v>
      </c>
      <c r="BX2669" s="3">
        <v>-1.471715381934611E-4</v>
      </c>
      <c r="BY2669" s="3">
        <v>0.9733893677111509</v>
      </c>
    </row>
    <row r="2670" ht="15.75" customHeight="1">
      <c r="A2670" s="1">
        <v>7340.0</v>
      </c>
      <c r="B2670" s="3" t="s">
        <v>26046</v>
      </c>
      <c r="C2670" s="3" t="s">
        <v>26047</v>
      </c>
      <c r="D2670" s="3" t="s">
        <v>26048</v>
      </c>
      <c r="E2670" s="3" t="s">
        <v>26049</v>
      </c>
      <c r="F2670" s="3" t="s">
        <v>80</v>
      </c>
      <c r="G2670" s="3" t="s">
        <v>81</v>
      </c>
      <c r="H2670" s="3" t="s">
        <v>111</v>
      </c>
      <c r="I2670" s="3" t="s">
        <v>83</v>
      </c>
      <c r="J2670" s="3" t="b">
        <v>1</v>
      </c>
      <c r="K2670" s="3" t="s">
        <v>26050</v>
      </c>
      <c r="L2670" s="3" t="s">
        <v>26051</v>
      </c>
      <c r="M2670" s="3" t="s">
        <v>26052</v>
      </c>
      <c r="N2670" s="3" t="s">
        <v>87</v>
      </c>
      <c r="O2670" s="3" t="s">
        <v>88</v>
      </c>
      <c r="P2670" s="3" t="s">
        <v>89</v>
      </c>
      <c r="Q2670" s="3" t="s">
        <v>130</v>
      </c>
      <c r="R2670" s="3" t="b">
        <v>1</v>
      </c>
      <c r="S2670" s="3">
        <v>2.671209921E9</v>
      </c>
      <c r="T2670" s="3" t="s">
        <v>91</v>
      </c>
      <c r="U2670" s="3" t="s">
        <v>26053</v>
      </c>
      <c r="V2670" s="3" t="s">
        <v>20734</v>
      </c>
      <c r="W2670" s="3" t="s">
        <v>26054</v>
      </c>
      <c r="X2670" s="3">
        <v>1.0</v>
      </c>
      <c r="Y2670" s="3" t="s">
        <v>26050</v>
      </c>
      <c r="Z2670" s="3" t="s">
        <v>26055</v>
      </c>
      <c r="AA2670" s="3" t="s">
        <v>26053</v>
      </c>
      <c r="AB2670" s="3">
        <v>6.0</v>
      </c>
      <c r="AC2670" s="3" t="s">
        <v>96</v>
      </c>
      <c r="AD2670" s="3" t="s">
        <v>97</v>
      </c>
      <c r="AE2670" s="3" t="s">
        <v>98</v>
      </c>
      <c r="AF2670" s="3" t="s">
        <v>783</v>
      </c>
      <c r="AG2670" s="3" t="s">
        <v>784</v>
      </c>
      <c r="AH2670" s="3">
        <v>17.0</v>
      </c>
      <c r="AI2670" s="3" t="s">
        <v>101</v>
      </c>
      <c r="AJ2670" s="3" t="s">
        <v>26046</v>
      </c>
      <c r="AK2670" s="3" t="s">
        <v>26056</v>
      </c>
      <c r="AL2670" s="3" t="s">
        <v>103</v>
      </c>
      <c r="AM2670" s="3" t="s">
        <v>783</v>
      </c>
      <c r="AN2670" s="3" t="s">
        <v>784</v>
      </c>
      <c r="AO2670" s="3">
        <v>394958.0</v>
      </c>
      <c r="AP2670" s="3" t="s">
        <v>457</v>
      </c>
      <c r="AQ2670" s="3" t="s">
        <v>26049</v>
      </c>
      <c r="AR2670" s="3" t="s">
        <v>91</v>
      </c>
      <c r="AS2670" s="3">
        <v>9.66E9</v>
      </c>
      <c r="AT2670" s="3" t="s">
        <v>106</v>
      </c>
      <c r="BP2670" s="3">
        <v>2021.0</v>
      </c>
      <c r="BQ2670" s="3">
        <v>6607.780000000001</v>
      </c>
      <c r="BR2670" s="3">
        <v>2021.0</v>
      </c>
      <c r="BS2670" s="3">
        <v>436.6034679639803</v>
      </c>
      <c r="BT2670" s="3">
        <v>205.0140533447266</v>
      </c>
      <c r="BU2670" s="3">
        <f t="shared" si="1"/>
        <v>102.5070267</v>
      </c>
      <c r="BV2670" s="3">
        <v>615.0421600341797</v>
      </c>
      <c r="BW2670" s="3">
        <v>1.0</v>
      </c>
      <c r="BX2670" s="3">
        <v>1.129627022347786</v>
      </c>
      <c r="BY2670" s="3">
        <v>0.05185310634156015</v>
      </c>
    </row>
    <row r="2671" ht="15.75" customHeight="1">
      <c r="A2671" s="1">
        <v>7343.0</v>
      </c>
      <c r="B2671" s="3" t="s">
        <v>26057</v>
      </c>
      <c r="C2671" s="3" t="s">
        <v>26058</v>
      </c>
      <c r="D2671" s="3" t="s">
        <v>26059</v>
      </c>
      <c r="E2671" s="3" t="s">
        <v>26060</v>
      </c>
      <c r="F2671" s="3" t="s">
        <v>80</v>
      </c>
      <c r="G2671" s="3" t="s">
        <v>81</v>
      </c>
      <c r="H2671" s="3" t="s">
        <v>111</v>
      </c>
      <c r="I2671" s="3" t="s">
        <v>83</v>
      </c>
      <c r="J2671" s="3" t="b">
        <v>1</v>
      </c>
      <c r="K2671" s="3" t="s">
        <v>26061</v>
      </c>
      <c r="L2671" s="3" t="s">
        <v>26062</v>
      </c>
      <c r="M2671" s="3" t="s">
        <v>26063</v>
      </c>
      <c r="N2671" s="3" t="s">
        <v>87</v>
      </c>
      <c r="O2671" s="3" t="s">
        <v>88</v>
      </c>
      <c r="P2671" s="3" t="s">
        <v>89</v>
      </c>
      <c r="Q2671" s="3" t="s">
        <v>250</v>
      </c>
      <c r="R2671" s="3" t="b">
        <v>1</v>
      </c>
      <c r="S2671" s="3">
        <v>1.09539997E10</v>
      </c>
      <c r="T2671" s="3" t="s">
        <v>91</v>
      </c>
      <c r="U2671" s="3" t="s">
        <v>26064</v>
      </c>
      <c r="V2671" s="3" t="s">
        <v>1203</v>
      </c>
      <c r="W2671" s="3" t="s">
        <v>19582</v>
      </c>
      <c r="X2671" s="3">
        <v>3.0</v>
      </c>
      <c r="Y2671" s="3" t="s">
        <v>26061</v>
      </c>
      <c r="Z2671" s="3" t="s">
        <v>26065</v>
      </c>
      <c r="AA2671" s="3" t="s">
        <v>26064</v>
      </c>
      <c r="AB2671" s="3">
        <v>3.0</v>
      </c>
      <c r="AC2671" s="3" t="s">
        <v>96</v>
      </c>
      <c r="AD2671" s="3" t="s">
        <v>97</v>
      </c>
      <c r="AE2671" s="3" t="s">
        <v>98</v>
      </c>
      <c r="AF2671" s="3" t="s">
        <v>1157</v>
      </c>
      <c r="AG2671" s="3" t="s">
        <v>1158</v>
      </c>
      <c r="AH2671" s="3">
        <v>1.0</v>
      </c>
      <c r="AI2671" s="3" t="s">
        <v>101</v>
      </c>
      <c r="AJ2671" s="3" t="s">
        <v>26057</v>
      </c>
      <c r="AK2671" s="3" t="s">
        <v>26066</v>
      </c>
      <c r="AL2671" s="3" t="s">
        <v>103</v>
      </c>
      <c r="AM2671" s="3" t="s">
        <v>1157</v>
      </c>
      <c r="AN2671" s="3" t="s">
        <v>1158</v>
      </c>
      <c r="AO2671" s="3">
        <v>397538.0</v>
      </c>
      <c r="AP2671" s="3" t="s">
        <v>483</v>
      </c>
      <c r="AQ2671" s="3" t="s">
        <v>26060</v>
      </c>
      <c r="AR2671" s="3" t="s">
        <v>91</v>
      </c>
      <c r="AS2671" s="3">
        <v>1.1005E10</v>
      </c>
      <c r="AT2671" s="3" t="s">
        <v>106</v>
      </c>
      <c r="BP2671" s="3">
        <v>2021.0</v>
      </c>
      <c r="BQ2671" s="3">
        <v>6607.780000000001</v>
      </c>
      <c r="BR2671" s="3">
        <v>2021.0</v>
      </c>
      <c r="BS2671" s="3">
        <v>1790.407492686307</v>
      </c>
      <c r="BT2671" s="3">
        <v>129.8568267822266</v>
      </c>
      <c r="BU2671" s="3">
        <f t="shared" si="1"/>
        <v>64.92841339</v>
      </c>
      <c r="BV2671" s="3">
        <v>389.5704803466797</v>
      </c>
      <c r="BW2671" s="3">
        <v>0.0</v>
      </c>
      <c r="BX2671" s="3">
        <v>12.78755000450511</v>
      </c>
      <c r="BY2671" s="3">
        <v>3.523266776006529E-6</v>
      </c>
    </row>
    <row r="2672" ht="15.75" customHeight="1">
      <c r="A2672" s="1">
        <v>7344.0</v>
      </c>
      <c r="B2672" s="3" t="s">
        <v>26067</v>
      </c>
      <c r="C2672" s="3" t="s">
        <v>26068</v>
      </c>
      <c r="D2672" s="3" t="s">
        <v>26069</v>
      </c>
      <c r="E2672" s="3" t="s">
        <v>26070</v>
      </c>
      <c r="F2672" s="3" t="s">
        <v>80</v>
      </c>
      <c r="G2672" s="3" t="s">
        <v>81</v>
      </c>
      <c r="H2672" s="3" t="s">
        <v>82</v>
      </c>
      <c r="I2672" s="3" t="s">
        <v>112</v>
      </c>
      <c r="K2672" s="3" t="s">
        <v>745</v>
      </c>
      <c r="L2672" s="3" t="s">
        <v>362</v>
      </c>
      <c r="M2672" s="3" t="s">
        <v>363</v>
      </c>
      <c r="N2672" s="3" t="s">
        <v>87</v>
      </c>
      <c r="O2672" s="3" t="s">
        <v>88</v>
      </c>
      <c r="P2672" s="3" t="s">
        <v>362</v>
      </c>
      <c r="Q2672" s="3" t="s">
        <v>208</v>
      </c>
      <c r="R2672" s="3" t="b">
        <v>0</v>
      </c>
      <c r="S2672" s="3">
        <v>1.5E7</v>
      </c>
      <c r="T2672" s="3" t="s">
        <v>91</v>
      </c>
      <c r="U2672" s="3" t="s">
        <v>26071</v>
      </c>
      <c r="V2672" s="3" t="s">
        <v>26071</v>
      </c>
      <c r="W2672" s="3" t="s">
        <v>1004</v>
      </c>
      <c r="X2672" s="3">
        <v>11.0</v>
      </c>
      <c r="Y2672" s="3" t="s">
        <v>745</v>
      </c>
      <c r="Z2672" s="3" t="s">
        <v>6957</v>
      </c>
      <c r="AA2672" s="3" t="s">
        <v>26071</v>
      </c>
      <c r="AB2672" s="3">
        <v>1.0</v>
      </c>
      <c r="AC2672" s="3" t="s">
        <v>96</v>
      </c>
      <c r="AD2672" s="3" t="s">
        <v>97</v>
      </c>
      <c r="AE2672" s="3" t="s">
        <v>180</v>
      </c>
      <c r="AF2672" s="3" t="s">
        <v>367</v>
      </c>
      <c r="AG2672" s="3" t="s">
        <v>368</v>
      </c>
      <c r="AH2672" s="3">
        <v>2.0</v>
      </c>
      <c r="AI2672" s="3" t="s">
        <v>101</v>
      </c>
      <c r="AJ2672" s="3" t="s">
        <v>26067</v>
      </c>
      <c r="AK2672" s="3" t="s">
        <v>26072</v>
      </c>
      <c r="AL2672" s="3" t="s">
        <v>103</v>
      </c>
      <c r="AM2672" s="3" t="s">
        <v>370</v>
      </c>
      <c r="AN2672" s="3" t="s">
        <v>371</v>
      </c>
      <c r="AO2672" s="3">
        <v>403864.0</v>
      </c>
      <c r="AP2672" s="3" t="s">
        <v>752</v>
      </c>
      <c r="AQ2672" s="3" t="s">
        <v>26070</v>
      </c>
      <c r="AR2672" s="3" t="s">
        <v>91</v>
      </c>
      <c r="AS2672" s="3">
        <v>1.5E7</v>
      </c>
      <c r="AT2672" s="3" t="s">
        <v>106</v>
      </c>
      <c r="AV2672" s="3" t="s">
        <v>428</v>
      </c>
      <c r="BP2672" s="3">
        <v>2021.0</v>
      </c>
      <c r="BQ2672" s="3">
        <v>6607.780000000001</v>
      </c>
      <c r="BR2672" s="3">
        <v>2021.0</v>
      </c>
      <c r="BS2672" s="3">
        <v>2.451717466296317</v>
      </c>
      <c r="BT2672" s="3">
        <v>7.04879093170166</v>
      </c>
      <c r="BU2672" s="3">
        <f t="shared" si="1"/>
        <v>3.524395466</v>
      </c>
      <c r="BV2672" s="3">
        <v>21.14637279510498</v>
      </c>
      <c r="BW2672" s="3">
        <v>1.0</v>
      </c>
      <c r="BX2672" s="3">
        <v>-0.6521790062931483</v>
      </c>
      <c r="BY2672" s="3">
        <v>0.2807820414312723</v>
      </c>
    </row>
    <row r="2673" ht="15.75" customHeight="1">
      <c r="A2673" s="1">
        <v>7346.0</v>
      </c>
      <c r="B2673" s="3" t="s">
        <v>26073</v>
      </c>
      <c r="C2673" s="3" t="s">
        <v>26074</v>
      </c>
      <c r="D2673" s="3" t="s">
        <v>26075</v>
      </c>
      <c r="E2673" s="3" t="s">
        <v>26076</v>
      </c>
      <c r="F2673" s="3" t="s">
        <v>80</v>
      </c>
      <c r="G2673" s="3" t="s">
        <v>81</v>
      </c>
      <c r="H2673" s="3" t="s">
        <v>82</v>
      </c>
      <c r="I2673" s="3" t="s">
        <v>112</v>
      </c>
      <c r="K2673" s="3" t="s">
        <v>26077</v>
      </c>
      <c r="L2673" s="3" t="s">
        <v>11995</v>
      </c>
      <c r="M2673" s="3" t="s">
        <v>11996</v>
      </c>
      <c r="N2673" s="3" t="s">
        <v>87</v>
      </c>
      <c r="O2673" s="3" t="s">
        <v>88</v>
      </c>
      <c r="P2673" s="3" t="s">
        <v>11995</v>
      </c>
      <c r="Q2673" s="3" t="s">
        <v>90</v>
      </c>
      <c r="R2673" s="3" t="b">
        <v>0</v>
      </c>
      <c r="S2673" s="3">
        <v>1.5E8</v>
      </c>
      <c r="T2673" s="3" t="s">
        <v>91</v>
      </c>
      <c r="U2673" s="3" t="s">
        <v>26078</v>
      </c>
      <c r="V2673" s="3" t="s">
        <v>26078</v>
      </c>
      <c r="W2673" s="3" t="s">
        <v>13225</v>
      </c>
      <c r="X2673" s="3">
        <v>8.0</v>
      </c>
      <c r="Y2673" s="3" t="s">
        <v>26077</v>
      </c>
      <c r="Z2673" s="3" t="s">
        <v>26079</v>
      </c>
      <c r="AA2673" s="3" t="s">
        <v>26078</v>
      </c>
      <c r="AB2673" s="3">
        <v>3.0</v>
      </c>
      <c r="AC2673" s="3" t="s">
        <v>96</v>
      </c>
      <c r="AD2673" s="3" t="s">
        <v>97</v>
      </c>
      <c r="AE2673" s="3" t="s">
        <v>180</v>
      </c>
      <c r="AF2673" s="3" t="s">
        <v>425</v>
      </c>
      <c r="AG2673" s="3" t="s">
        <v>426</v>
      </c>
      <c r="AH2673" s="3">
        <v>8.0</v>
      </c>
      <c r="AI2673" s="3" t="s">
        <v>101</v>
      </c>
      <c r="AJ2673" s="3" t="s">
        <v>26073</v>
      </c>
      <c r="AK2673" s="3" t="s">
        <v>26080</v>
      </c>
      <c r="AL2673" s="3" t="s">
        <v>103</v>
      </c>
      <c r="AM2673" s="3" t="s">
        <v>354</v>
      </c>
      <c r="AN2673" s="3" t="s">
        <v>355</v>
      </c>
      <c r="AO2673" s="3">
        <v>405334.0</v>
      </c>
      <c r="AP2673" s="3" t="s">
        <v>151</v>
      </c>
      <c r="AQ2673" s="3" t="s">
        <v>26076</v>
      </c>
      <c r="AR2673" s="3" t="s">
        <v>91</v>
      </c>
      <c r="AS2673" s="3">
        <v>1.5E8</v>
      </c>
      <c r="AT2673" s="3" t="s">
        <v>106</v>
      </c>
      <c r="AV2673" s="3" t="s">
        <v>901</v>
      </c>
      <c r="BP2673" s="3">
        <v>2022.0</v>
      </c>
      <c r="BQ2673" s="3">
        <v>7069.09</v>
      </c>
      <c r="BR2673" s="3">
        <v>2022.0</v>
      </c>
      <c r="BS2673" s="3">
        <v>21.21913853126782</v>
      </c>
      <c r="BT2673" s="3">
        <v>20.6501579284668</v>
      </c>
      <c r="BU2673" s="3">
        <f t="shared" si="1"/>
        <v>10.32507896</v>
      </c>
      <c r="BV2673" s="3">
        <v>61.95047378540039</v>
      </c>
      <c r="BW2673" s="3">
        <v>1.0</v>
      </c>
      <c r="BX2673" s="3">
        <v>0.0275533293630004</v>
      </c>
      <c r="BY2673" s="3">
        <v>0.9593526380679434</v>
      </c>
    </row>
    <row r="2674" ht="15.75" customHeight="1">
      <c r="A2674" s="1">
        <v>7347.0</v>
      </c>
      <c r="B2674" s="3" t="s">
        <v>26081</v>
      </c>
      <c r="C2674" s="3" t="s">
        <v>26082</v>
      </c>
      <c r="D2674" s="3" t="s">
        <v>26083</v>
      </c>
      <c r="E2674" s="3" t="s">
        <v>26084</v>
      </c>
      <c r="F2674" s="3" t="s">
        <v>80</v>
      </c>
      <c r="G2674" s="3" t="s">
        <v>81</v>
      </c>
      <c r="H2674" s="3" t="s">
        <v>82</v>
      </c>
      <c r="I2674" s="3" t="s">
        <v>112</v>
      </c>
      <c r="K2674" s="3" t="s">
        <v>9317</v>
      </c>
      <c r="L2674" s="3" t="s">
        <v>7050</v>
      </c>
      <c r="M2674" s="3" t="s">
        <v>14927</v>
      </c>
      <c r="N2674" s="3" t="s">
        <v>87</v>
      </c>
      <c r="O2674" s="3" t="s">
        <v>88</v>
      </c>
      <c r="P2674" s="3" t="s">
        <v>7038</v>
      </c>
      <c r="Q2674" s="3" t="s">
        <v>90</v>
      </c>
      <c r="R2674" s="3" t="b">
        <v>0</v>
      </c>
      <c r="S2674" s="3">
        <v>1.3E8</v>
      </c>
      <c r="T2674" s="3" t="s">
        <v>91</v>
      </c>
      <c r="U2674" s="3" t="s">
        <v>26085</v>
      </c>
      <c r="V2674" s="3" t="s">
        <v>26085</v>
      </c>
      <c r="W2674" s="3" t="s">
        <v>9322</v>
      </c>
      <c r="X2674" s="3">
        <v>12.0</v>
      </c>
      <c r="Y2674" s="3" t="s">
        <v>9317</v>
      </c>
      <c r="Z2674" s="3" t="s">
        <v>1418</v>
      </c>
      <c r="AA2674" s="3" t="s">
        <v>26085</v>
      </c>
      <c r="AB2674" s="3">
        <v>9.0</v>
      </c>
      <c r="AC2674" s="3" t="s">
        <v>96</v>
      </c>
      <c r="AD2674" s="3" t="s">
        <v>97</v>
      </c>
      <c r="AE2674" s="3" t="s">
        <v>180</v>
      </c>
      <c r="AF2674" s="3" t="s">
        <v>7041</v>
      </c>
      <c r="AG2674" s="3" t="s">
        <v>7042</v>
      </c>
      <c r="AH2674" s="3">
        <v>1.0</v>
      </c>
      <c r="AI2674" s="3" t="s">
        <v>101</v>
      </c>
      <c r="AJ2674" s="3" t="s">
        <v>26081</v>
      </c>
      <c r="AK2674" s="3" t="s">
        <v>26086</v>
      </c>
      <c r="AL2674" s="3" t="s">
        <v>103</v>
      </c>
      <c r="AM2674" s="3" t="s">
        <v>7041</v>
      </c>
      <c r="AN2674" s="3" t="s">
        <v>7042</v>
      </c>
      <c r="AO2674" s="3">
        <v>405582.0</v>
      </c>
      <c r="AP2674" s="3" t="s">
        <v>728</v>
      </c>
      <c r="AQ2674" s="3" t="s">
        <v>26087</v>
      </c>
      <c r="AR2674" s="3" t="s">
        <v>91</v>
      </c>
      <c r="AS2674" s="3">
        <v>1.3E8</v>
      </c>
      <c r="AT2674" s="3" t="s">
        <v>106</v>
      </c>
      <c r="BP2674" s="3">
        <v>2022.0</v>
      </c>
      <c r="BQ2674" s="3">
        <v>7069.09</v>
      </c>
      <c r="BR2674" s="3">
        <v>2022.0</v>
      </c>
      <c r="BS2674" s="3">
        <v>18.38992006043211</v>
      </c>
      <c r="BT2674" s="3">
        <v>16.88174247741699</v>
      </c>
      <c r="BU2674" s="3">
        <f t="shared" si="1"/>
        <v>8.440871239</v>
      </c>
      <c r="BV2674" s="3">
        <v>50.64522743225098</v>
      </c>
      <c r="BW2674" s="3">
        <v>1.0</v>
      </c>
      <c r="BX2674" s="3">
        <v>0.08933779110969328</v>
      </c>
      <c r="BY2674" s="3">
        <v>0.9064862479762987</v>
      </c>
    </row>
    <row r="2675" ht="15.75" customHeight="1">
      <c r="A2675" s="1">
        <v>7349.0</v>
      </c>
      <c r="B2675" s="3" t="s">
        <v>26088</v>
      </c>
      <c r="C2675" s="3" t="s">
        <v>26089</v>
      </c>
      <c r="D2675" s="3" t="s">
        <v>26090</v>
      </c>
      <c r="E2675" s="3" t="s">
        <v>26091</v>
      </c>
      <c r="F2675" s="3" t="s">
        <v>80</v>
      </c>
      <c r="G2675" s="3" t="s">
        <v>81</v>
      </c>
      <c r="H2675" s="3" t="s">
        <v>111</v>
      </c>
      <c r="I2675" s="3" t="s">
        <v>112</v>
      </c>
      <c r="K2675" s="3" t="s">
        <v>26092</v>
      </c>
      <c r="L2675" s="3" t="s">
        <v>23551</v>
      </c>
      <c r="M2675" s="3" t="s">
        <v>23552</v>
      </c>
      <c r="N2675" s="3" t="s">
        <v>87</v>
      </c>
      <c r="O2675" s="3" t="s">
        <v>88</v>
      </c>
      <c r="P2675" s="3" t="s">
        <v>26093</v>
      </c>
      <c r="Q2675" s="3" t="s">
        <v>90</v>
      </c>
      <c r="R2675" s="3" t="b">
        <v>1</v>
      </c>
      <c r="S2675" s="3">
        <v>1.4E8</v>
      </c>
      <c r="T2675" s="3" t="s">
        <v>91</v>
      </c>
      <c r="U2675" s="3" t="s">
        <v>26094</v>
      </c>
      <c r="V2675" s="3" t="s">
        <v>26094</v>
      </c>
      <c r="W2675" s="3" t="s">
        <v>26095</v>
      </c>
      <c r="X2675" s="3">
        <v>5.0</v>
      </c>
      <c r="Y2675" s="3" t="s">
        <v>26092</v>
      </c>
      <c r="Z2675" s="3" t="s">
        <v>26096</v>
      </c>
      <c r="AA2675" s="3" t="s">
        <v>26094</v>
      </c>
      <c r="AB2675" s="3">
        <v>2.0</v>
      </c>
      <c r="AC2675" s="3" t="s">
        <v>96</v>
      </c>
      <c r="AD2675" s="3" t="s">
        <v>97</v>
      </c>
      <c r="AE2675" s="3" t="s">
        <v>180</v>
      </c>
      <c r="AF2675" s="3" t="s">
        <v>5971</v>
      </c>
      <c r="AG2675" s="3" t="s">
        <v>5972</v>
      </c>
      <c r="AH2675" s="3">
        <v>2.0</v>
      </c>
      <c r="AI2675" s="3" t="s">
        <v>101</v>
      </c>
      <c r="AJ2675" s="3" t="s">
        <v>26088</v>
      </c>
      <c r="AK2675" s="3" t="s">
        <v>26097</v>
      </c>
      <c r="AL2675" s="3" t="s">
        <v>103</v>
      </c>
      <c r="AM2675" s="3" t="s">
        <v>5971</v>
      </c>
      <c r="AN2675" s="3" t="s">
        <v>5972</v>
      </c>
      <c r="AO2675" s="3">
        <v>406436.0</v>
      </c>
      <c r="AP2675" s="3" t="s">
        <v>3293</v>
      </c>
      <c r="AQ2675" s="3" t="s">
        <v>26091</v>
      </c>
      <c r="AR2675" s="3" t="s">
        <v>91</v>
      </c>
      <c r="AS2675" s="3">
        <v>1.4E8</v>
      </c>
      <c r="AT2675" s="3" t="s">
        <v>106</v>
      </c>
      <c r="AV2675" s="3" t="s">
        <v>428</v>
      </c>
      <c r="BP2675" s="3">
        <v>2022.0</v>
      </c>
      <c r="BQ2675" s="3">
        <v>7069.09</v>
      </c>
      <c r="BR2675" s="3">
        <v>2022.0</v>
      </c>
      <c r="BS2675" s="3">
        <v>19.80452929584996</v>
      </c>
      <c r="BT2675" s="3">
        <v>27.60183906555176</v>
      </c>
      <c r="BU2675" s="3">
        <f t="shared" si="1"/>
        <v>13.80091953</v>
      </c>
      <c r="BV2675" s="3">
        <v>82.80551719665527</v>
      </c>
      <c r="BW2675" s="3">
        <v>1.0</v>
      </c>
      <c r="BX2675" s="3">
        <v>-0.2824924002775295</v>
      </c>
      <c r="BY2675" s="3">
        <v>0.7667760510660819</v>
      </c>
    </row>
    <row r="2676" ht="15.75" customHeight="1">
      <c r="A2676" s="1">
        <v>7352.0</v>
      </c>
      <c r="B2676" s="3" t="s">
        <v>26098</v>
      </c>
      <c r="C2676" s="3" t="s">
        <v>26099</v>
      </c>
      <c r="D2676" s="3" t="s">
        <v>26100</v>
      </c>
      <c r="E2676" s="3" t="s">
        <v>26101</v>
      </c>
      <c r="F2676" s="3" t="s">
        <v>520</v>
      </c>
      <c r="G2676" s="3" t="s">
        <v>81</v>
      </c>
      <c r="H2676" s="3" t="s">
        <v>82</v>
      </c>
      <c r="I2676" s="3" t="s">
        <v>112</v>
      </c>
      <c r="K2676" s="3" t="s">
        <v>26102</v>
      </c>
      <c r="L2676" s="3" t="s">
        <v>26103</v>
      </c>
      <c r="M2676" s="3" t="s">
        <v>26104</v>
      </c>
      <c r="N2676" s="3" t="s">
        <v>87</v>
      </c>
      <c r="O2676" s="3" t="s">
        <v>524</v>
      </c>
      <c r="P2676" s="3" t="s">
        <v>26103</v>
      </c>
      <c r="Q2676" s="3" t="s">
        <v>250</v>
      </c>
      <c r="R2676" s="3" t="b">
        <v>1</v>
      </c>
      <c r="S2676" s="3">
        <v>8.0E7</v>
      </c>
      <c r="T2676" s="3" t="s">
        <v>91</v>
      </c>
      <c r="U2676" s="3" t="s">
        <v>26105</v>
      </c>
      <c r="V2676" s="3" t="s">
        <v>26105</v>
      </c>
      <c r="W2676" s="3" t="s">
        <v>26106</v>
      </c>
      <c r="X2676" s="3">
        <v>24.0</v>
      </c>
      <c r="Y2676" s="3" t="s">
        <v>26102</v>
      </c>
      <c r="Z2676" s="3" t="s">
        <v>26107</v>
      </c>
      <c r="AA2676" s="3" t="s">
        <v>26105</v>
      </c>
      <c r="AB2676" s="3">
        <v>10.0</v>
      </c>
      <c r="AC2676" s="3" t="s">
        <v>96</v>
      </c>
      <c r="AD2676" s="3" t="s">
        <v>97</v>
      </c>
      <c r="AE2676" s="3" t="s">
        <v>180</v>
      </c>
      <c r="AF2676" s="3" t="s">
        <v>119</v>
      </c>
      <c r="AG2676" s="3" t="s">
        <v>120</v>
      </c>
      <c r="AI2676" s="3" t="s">
        <v>101</v>
      </c>
      <c r="AJ2676" s="3" t="s">
        <v>26098</v>
      </c>
      <c r="AK2676" s="3" t="s">
        <v>26108</v>
      </c>
      <c r="AL2676" s="3" t="s">
        <v>103</v>
      </c>
      <c r="AM2676" s="3" t="s">
        <v>119</v>
      </c>
      <c r="AN2676" s="3" t="s">
        <v>120</v>
      </c>
      <c r="AO2676" s="3">
        <v>417607.0</v>
      </c>
      <c r="AP2676" s="3" t="s">
        <v>5246</v>
      </c>
      <c r="AQ2676" s="3" t="s">
        <v>26109</v>
      </c>
      <c r="AR2676" s="3" t="s">
        <v>91</v>
      </c>
      <c r="AS2676" s="3">
        <v>8.0E7</v>
      </c>
      <c r="AT2676" s="3" t="s">
        <v>106</v>
      </c>
      <c r="AV2676" s="3" t="s">
        <v>428</v>
      </c>
      <c r="AW2676" s="3" t="s">
        <v>515</v>
      </c>
      <c r="BP2676" s="3">
        <v>2022.0</v>
      </c>
      <c r="BQ2676" s="3">
        <v>7069.09</v>
      </c>
      <c r="BR2676" s="3">
        <v>2022.0</v>
      </c>
      <c r="BS2676" s="3">
        <v>11.31687388334283</v>
      </c>
      <c r="BT2676" s="3">
        <v>25.48700904846191</v>
      </c>
      <c r="BU2676" s="3">
        <f t="shared" si="1"/>
        <v>12.74350452</v>
      </c>
      <c r="BV2676" s="3">
        <v>76.46102714538574</v>
      </c>
      <c r="BW2676" s="3">
        <v>1.0</v>
      </c>
      <c r="BX2676" s="3">
        <v>-0.5559748159611618</v>
      </c>
      <c r="BY2676" s="3">
        <v>0.3772613360454209</v>
      </c>
    </row>
    <row r="2677" ht="15.75" customHeight="1">
      <c r="A2677" s="1">
        <v>7353.0</v>
      </c>
      <c r="B2677" s="3" t="s">
        <v>26110</v>
      </c>
      <c r="C2677" s="3" t="s">
        <v>26111</v>
      </c>
      <c r="D2677" s="3" t="s">
        <v>26112</v>
      </c>
      <c r="E2677" s="3" t="s">
        <v>26113</v>
      </c>
      <c r="F2677" s="3" t="s">
        <v>80</v>
      </c>
      <c r="G2677" s="3" t="s">
        <v>81</v>
      </c>
      <c r="H2677" s="3" t="s">
        <v>82</v>
      </c>
      <c r="I2677" s="3" t="s">
        <v>112</v>
      </c>
      <c r="K2677" s="3" t="s">
        <v>26114</v>
      </c>
      <c r="L2677" s="3" t="s">
        <v>26115</v>
      </c>
      <c r="M2677" s="3" t="s">
        <v>26116</v>
      </c>
      <c r="N2677" s="3" t="s">
        <v>87</v>
      </c>
      <c r="O2677" s="3" t="s">
        <v>15986</v>
      </c>
      <c r="P2677" s="3" t="s">
        <v>736</v>
      </c>
      <c r="Q2677" s="3" t="s">
        <v>90</v>
      </c>
      <c r="R2677" s="3" t="b">
        <v>0</v>
      </c>
      <c r="S2677" s="3">
        <v>4.9928033E7</v>
      </c>
      <c r="T2677" s="3" t="s">
        <v>91</v>
      </c>
      <c r="U2677" s="3" t="s">
        <v>26117</v>
      </c>
      <c r="V2677" s="3" t="s">
        <v>26117</v>
      </c>
      <c r="W2677" s="3" t="s">
        <v>26118</v>
      </c>
      <c r="X2677" s="3">
        <v>23.0</v>
      </c>
      <c r="Y2677" s="3" t="s">
        <v>26114</v>
      </c>
      <c r="Z2677" s="3" t="s">
        <v>26119</v>
      </c>
      <c r="AA2677" s="3" t="s">
        <v>26117</v>
      </c>
      <c r="AB2677" s="3">
        <v>20.0</v>
      </c>
      <c r="AC2677" s="3" t="s">
        <v>96</v>
      </c>
      <c r="AD2677" s="3" t="s">
        <v>97</v>
      </c>
      <c r="AE2677" s="3" t="s">
        <v>180</v>
      </c>
      <c r="AF2677" s="3" t="s">
        <v>495</v>
      </c>
      <c r="AG2677" s="3" t="s">
        <v>496</v>
      </c>
      <c r="AI2677" s="3" t="s">
        <v>101</v>
      </c>
      <c r="AJ2677" s="3" t="s">
        <v>26110</v>
      </c>
      <c r="AK2677" s="3" t="s">
        <v>26120</v>
      </c>
      <c r="AL2677" s="3" t="s">
        <v>103</v>
      </c>
      <c r="AM2677" s="3" t="s">
        <v>495</v>
      </c>
      <c r="AN2677" s="3" t="s">
        <v>496</v>
      </c>
      <c r="AO2677" s="3">
        <v>418063.0</v>
      </c>
      <c r="AP2677" s="3" t="s">
        <v>4198</v>
      </c>
      <c r="AQ2677" s="3" t="s">
        <v>26113</v>
      </c>
      <c r="AR2677" s="3" t="s">
        <v>91</v>
      </c>
      <c r="AS2677" s="3">
        <v>5.0E7</v>
      </c>
      <c r="AT2677" s="3" t="s">
        <v>106</v>
      </c>
      <c r="BP2677" s="3">
        <v>2022.0</v>
      </c>
      <c r="BQ2677" s="3">
        <v>7069.09</v>
      </c>
      <c r="BR2677" s="3">
        <v>2022.0</v>
      </c>
      <c r="BS2677" s="3">
        <v>7.06286565880474</v>
      </c>
      <c r="BT2677" s="3">
        <v>17.50890731811523</v>
      </c>
      <c r="BU2677" s="3">
        <f t="shared" si="1"/>
        <v>8.754453659</v>
      </c>
      <c r="BV2677" s="3">
        <v>52.5267219543457</v>
      </c>
      <c r="BW2677" s="3">
        <v>1.0</v>
      </c>
      <c r="BX2677" s="3">
        <v>-0.5966129964319767</v>
      </c>
      <c r="BY2677" s="3">
        <v>0.3334216153757472</v>
      </c>
    </row>
    <row r="2678" ht="15.75" customHeight="1">
      <c r="A2678" s="1">
        <v>7355.0</v>
      </c>
      <c r="B2678" s="3" t="s">
        <v>26121</v>
      </c>
      <c r="C2678" s="3" t="s">
        <v>26122</v>
      </c>
      <c r="D2678" s="3" t="s">
        <v>26123</v>
      </c>
      <c r="E2678" s="3" t="s">
        <v>26124</v>
      </c>
      <c r="F2678" s="3" t="s">
        <v>280</v>
      </c>
      <c r="G2678" s="3" t="s">
        <v>171</v>
      </c>
      <c r="H2678" s="3" t="s">
        <v>82</v>
      </c>
      <c r="I2678" s="3" t="s">
        <v>112</v>
      </c>
      <c r="K2678" s="3" t="s">
        <v>25057</v>
      </c>
      <c r="L2678" s="3" t="s">
        <v>6636</v>
      </c>
      <c r="M2678" s="3" t="s">
        <v>6637</v>
      </c>
      <c r="N2678" s="3" t="s">
        <v>87</v>
      </c>
      <c r="O2678" s="3" t="s">
        <v>282</v>
      </c>
      <c r="P2678" s="3" t="s">
        <v>25502</v>
      </c>
      <c r="Q2678" s="3" t="s">
        <v>176</v>
      </c>
      <c r="R2678" s="3" t="b">
        <v>1</v>
      </c>
      <c r="S2678" s="3">
        <v>1.045E9</v>
      </c>
      <c r="T2678" s="3" t="s">
        <v>91</v>
      </c>
      <c r="U2678" s="3" t="s">
        <v>26125</v>
      </c>
      <c r="V2678" s="3" t="s">
        <v>26125</v>
      </c>
      <c r="W2678" s="3" t="s">
        <v>26126</v>
      </c>
      <c r="X2678" s="3">
        <v>25.0</v>
      </c>
      <c r="Y2678" s="3" t="s">
        <v>25057</v>
      </c>
      <c r="Z2678" s="3" t="s">
        <v>26127</v>
      </c>
      <c r="AA2678" s="3" t="s">
        <v>26125</v>
      </c>
      <c r="AB2678" s="3">
        <v>18.0</v>
      </c>
      <c r="AC2678" s="3" t="s">
        <v>96</v>
      </c>
      <c r="AD2678" s="3" t="s">
        <v>97</v>
      </c>
      <c r="AE2678" s="3" t="s">
        <v>98</v>
      </c>
      <c r="AF2678" s="3" t="s">
        <v>386</v>
      </c>
      <c r="AG2678" s="3" t="s">
        <v>387</v>
      </c>
      <c r="AI2678" s="3" t="s">
        <v>101</v>
      </c>
      <c r="AJ2678" s="3" t="s">
        <v>26121</v>
      </c>
      <c r="AK2678" s="3" t="s">
        <v>26128</v>
      </c>
      <c r="AL2678" s="3" t="s">
        <v>103</v>
      </c>
      <c r="AM2678" s="3" t="s">
        <v>386</v>
      </c>
      <c r="AN2678" s="3" t="s">
        <v>387</v>
      </c>
      <c r="AO2678" s="3">
        <v>418433.0</v>
      </c>
      <c r="AP2678" s="3" t="s">
        <v>3293</v>
      </c>
      <c r="AQ2678" s="3" t="s">
        <v>26124</v>
      </c>
      <c r="AR2678" s="3" t="s">
        <v>91</v>
      </c>
      <c r="AS2678" s="3">
        <v>1.1E9</v>
      </c>
      <c r="AT2678" s="3" t="s">
        <v>106</v>
      </c>
      <c r="AU2678" s="3" t="s">
        <v>185</v>
      </c>
      <c r="AW2678" s="3" t="s">
        <v>515</v>
      </c>
      <c r="BP2678" s="3">
        <v>2022.0</v>
      </c>
      <c r="BQ2678" s="3">
        <v>7069.09</v>
      </c>
      <c r="BR2678" s="3">
        <v>2022.0</v>
      </c>
      <c r="BS2678" s="3">
        <v>147.8266651011658</v>
      </c>
      <c r="BT2678" s="3">
        <v>287.1900024414062</v>
      </c>
      <c r="BU2678" s="3">
        <f t="shared" si="1"/>
        <v>143.5950012</v>
      </c>
      <c r="BV2678" s="3">
        <v>861.5700073242188</v>
      </c>
      <c r="BW2678" s="3">
        <v>1.0</v>
      </c>
      <c r="BX2678" s="3">
        <v>-0.4852652813660321</v>
      </c>
      <c r="BY2678" s="3">
        <v>0.4644702779392924</v>
      </c>
    </row>
    <row r="2679" ht="15.75" customHeight="1">
      <c r="A2679" s="1">
        <v>7356.0</v>
      </c>
      <c r="B2679" s="3" t="s">
        <v>26129</v>
      </c>
      <c r="C2679" s="3" t="s">
        <v>26130</v>
      </c>
      <c r="D2679" s="3" t="s">
        <v>26131</v>
      </c>
      <c r="E2679" s="3" t="s">
        <v>26132</v>
      </c>
      <c r="F2679" s="3" t="s">
        <v>280</v>
      </c>
      <c r="G2679" s="3" t="s">
        <v>81</v>
      </c>
      <c r="H2679" s="3" t="s">
        <v>82</v>
      </c>
      <c r="I2679" s="3" t="s">
        <v>112</v>
      </c>
      <c r="K2679" s="3" t="s">
        <v>26133</v>
      </c>
      <c r="L2679" s="3" t="s">
        <v>26134</v>
      </c>
      <c r="M2679" s="3" t="s">
        <v>26135</v>
      </c>
      <c r="N2679" s="3" t="s">
        <v>87</v>
      </c>
      <c r="O2679" s="3" t="s">
        <v>282</v>
      </c>
      <c r="P2679" s="3" t="s">
        <v>26134</v>
      </c>
      <c r="Q2679" s="3" t="s">
        <v>90</v>
      </c>
      <c r="R2679" s="3" t="b">
        <v>0</v>
      </c>
      <c r="S2679" s="3">
        <v>1.8E7</v>
      </c>
      <c r="T2679" s="3" t="s">
        <v>91</v>
      </c>
      <c r="U2679" s="3" t="s">
        <v>26136</v>
      </c>
      <c r="V2679" s="3" t="s">
        <v>26136</v>
      </c>
      <c r="W2679" s="3" t="s">
        <v>26137</v>
      </c>
      <c r="X2679" s="3">
        <v>5.0</v>
      </c>
      <c r="Y2679" s="3" t="s">
        <v>26133</v>
      </c>
      <c r="Z2679" s="3" t="s">
        <v>26138</v>
      </c>
      <c r="AA2679" s="3" t="s">
        <v>26136</v>
      </c>
      <c r="AB2679" s="3">
        <v>1.0</v>
      </c>
      <c r="AC2679" s="3" t="s">
        <v>96</v>
      </c>
      <c r="AD2679" s="3" t="s">
        <v>97</v>
      </c>
      <c r="AE2679" s="3" t="s">
        <v>180</v>
      </c>
      <c r="AF2679" s="3" t="s">
        <v>2044</v>
      </c>
      <c r="AG2679" s="3" t="s">
        <v>2045</v>
      </c>
      <c r="AI2679" s="3" t="s">
        <v>101</v>
      </c>
      <c r="AJ2679" s="3" t="s">
        <v>26129</v>
      </c>
      <c r="AK2679" s="3" t="s">
        <v>26139</v>
      </c>
      <c r="AL2679" s="3" t="s">
        <v>103</v>
      </c>
      <c r="AM2679" s="3" t="s">
        <v>2044</v>
      </c>
      <c r="AN2679" s="3" t="s">
        <v>2045</v>
      </c>
      <c r="AO2679" s="3">
        <v>418467.0</v>
      </c>
      <c r="AP2679" s="3" t="s">
        <v>4198</v>
      </c>
      <c r="AQ2679" s="3" t="s">
        <v>26140</v>
      </c>
      <c r="AR2679" s="3" t="s">
        <v>91</v>
      </c>
      <c r="AS2679" s="3">
        <v>1.08E8</v>
      </c>
      <c r="AT2679" s="3" t="s">
        <v>106</v>
      </c>
      <c r="BP2679" s="3">
        <v>2022.0</v>
      </c>
      <c r="BQ2679" s="3">
        <v>7069.09</v>
      </c>
      <c r="BR2679" s="3">
        <v>2022.0</v>
      </c>
      <c r="BS2679" s="3">
        <v>2.546296623752138</v>
      </c>
      <c r="BT2679" s="3">
        <v>9.85440444946289</v>
      </c>
      <c r="BU2679" s="3">
        <f t="shared" si="1"/>
        <v>4.927202225</v>
      </c>
      <c r="BV2679" s="3">
        <v>29.56321334838867</v>
      </c>
      <c r="BW2679" s="3">
        <v>1.0</v>
      </c>
      <c r="BX2679" s="3">
        <v>-0.7416082689917479</v>
      </c>
      <c r="BY2679" s="3">
        <v>0.2122692860239898</v>
      </c>
    </row>
    <row r="2680" ht="15.75" customHeight="1">
      <c r="A2680" s="1">
        <v>7363.0</v>
      </c>
      <c r="B2680" s="3" t="s">
        <v>26141</v>
      </c>
      <c r="C2680" s="3" t="s">
        <v>26142</v>
      </c>
      <c r="D2680" s="3" t="s">
        <v>26143</v>
      </c>
      <c r="E2680" s="3" t="s">
        <v>26144</v>
      </c>
      <c r="F2680" s="3" t="s">
        <v>80</v>
      </c>
      <c r="G2680" s="3" t="s">
        <v>81</v>
      </c>
      <c r="H2680" s="3" t="s">
        <v>405</v>
      </c>
      <c r="I2680" s="3" t="s">
        <v>112</v>
      </c>
      <c r="K2680" s="3" t="s">
        <v>26145</v>
      </c>
      <c r="L2680" s="3" t="s">
        <v>26146</v>
      </c>
      <c r="M2680" s="3" t="s">
        <v>26147</v>
      </c>
      <c r="N2680" s="3" t="s">
        <v>87</v>
      </c>
      <c r="O2680" s="3" t="s">
        <v>88</v>
      </c>
      <c r="P2680" s="3" t="s">
        <v>26146</v>
      </c>
      <c r="Q2680" s="3" t="s">
        <v>250</v>
      </c>
      <c r="R2680" s="3" t="b">
        <v>1</v>
      </c>
      <c r="S2680" s="3">
        <v>7.0869173E7</v>
      </c>
      <c r="T2680" s="3" t="s">
        <v>91</v>
      </c>
      <c r="U2680" s="3" t="s">
        <v>26148</v>
      </c>
      <c r="V2680" s="3" t="s">
        <v>26148</v>
      </c>
      <c r="W2680" s="3" t="s">
        <v>24348</v>
      </c>
      <c r="X2680" s="3">
        <v>10.0</v>
      </c>
      <c r="Y2680" s="3" t="s">
        <v>26145</v>
      </c>
      <c r="Z2680" s="3" t="s">
        <v>26149</v>
      </c>
      <c r="AA2680" s="3" t="s">
        <v>26148</v>
      </c>
      <c r="AB2680" s="3">
        <v>6.0</v>
      </c>
      <c r="AC2680" s="3" t="s">
        <v>96</v>
      </c>
      <c r="AD2680" s="3" t="s">
        <v>97</v>
      </c>
      <c r="AE2680" s="3" t="s">
        <v>180</v>
      </c>
      <c r="AF2680" s="3" t="s">
        <v>6829</v>
      </c>
      <c r="AG2680" s="3" t="s">
        <v>6830</v>
      </c>
      <c r="AH2680" s="3">
        <v>5.0</v>
      </c>
      <c r="AI2680" s="3" t="s">
        <v>101</v>
      </c>
      <c r="AJ2680" s="3" t="s">
        <v>26141</v>
      </c>
      <c r="AK2680" s="3" t="s">
        <v>26150</v>
      </c>
      <c r="AL2680" s="3" t="s">
        <v>103</v>
      </c>
      <c r="AM2680" s="3" t="s">
        <v>354</v>
      </c>
      <c r="AN2680" s="3" t="s">
        <v>355</v>
      </c>
      <c r="AO2680" s="3">
        <v>417926.0</v>
      </c>
      <c r="AP2680" s="3" t="s">
        <v>3293</v>
      </c>
      <c r="AQ2680" s="3" t="s">
        <v>26144</v>
      </c>
      <c r="AR2680" s="3" t="s">
        <v>91</v>
      </c>
      <c r="AS2680" s="3">
        <v>7.0869173E7</v>
      </c>
      <c r="AT2680" s="3" t="s">
        <v>106</v>
      </c>
      <c r="BP2680" s="3">
        <v>2022.0</v>
      </c>
      <c r="BQ2680" s="3">
        <v>7069.09</v>
      </c>
      <c r="BR2680" s="3">
        <v>2022.0</v>
      </c>
      <c r="BS2680" s="3">
        <v>10.02521866322257</v>
      </c>
      <c r="BT2680" s="3">
        <v>7.028841972351074</v>
      </c>
      <c r="BU2680" s="3">
        <f t="shared" si="1"/>
        <v>3.514420986</v>
      </c>
      <c r="BV2680" s="3">
        <v>21.08652591705322</v>
      </c>
      <c r="BW2680" s="3">
        <v>1.0</v>
      </c>
      <c r="BX2680" s="3">
        <v>0.4262973477933001</v>
      </c>
      <c r="BY2680" s="3">
        <v>0.4276897671202336</v>
      </c>
    </row>
    <row r="2681" ht="15.75" customHeight="1">
      <c r="A2681" s="1">
        <v>7368.0</v>
      </c>
      <c r="B2681" s="3" t="s">
        <v>26151</v>
      </c>
      <c r="C2681" s="3" t="s">
        <v>26152</v>
      </c>
      <c r="D2681" s="3" t="s">
        <v>26153</v>
      </c>
      <c r="E2681" s="3" t="s">
        <v>26154</v>
      </c>
      <c r="F2681" s="3" t="s">
        <v>80</v>
      </c>
      <c r="G2681" s="3" t="s">
        <v>81</v>
      </c>
      <c r="H2681" s="3" t="s">
        <v>111</v>
      </c>
      <c r="I2681" s="3" t="s">
        <v>112</v>
      </c>
      <c r="K2681" s="3" t="s">
        <v>25512</v>
      </c>
      <c r="L2681" s="3" t="s">
        <v>26155</v>
      </c>
      <c r="M2681" s="3" t="s">
        <v>26156</v>
      </c>
      <c r="N2681" s="3" t="s">
        <v>87</v>
      </c>
      <c r="O2681" s="3" t="s">
        <v>88</v>
      </c>
      <c r="P2681" s="3" t="s">
        <v>26155</v>
      </c>
      <c r="Q2681" s="3" t="s">
        <v>90</v>
      </c>
      <c r="R2681" s="3" t="b">
        <v>0</v>
      </c>
      <c r="S2681" s="3">
        <v>1.20817953E8</v>
      </c>
      <c r="T2681" s="3" t="s">
        <v>91</v>
      </c>
      <c r="U2681" s="3" t="s">
        <v>26157</v>
      </c>
      <c r="V2681" s="3" t="s">
        <v>26157</v>
      </c>
      <c r="W2681" s="3" t="s">
        <v>24531</v>
      </c>
      <c r="X2681" s="3">
        <v>7.0</v>
      </c>
      <c r="Y2681" s="3" t="s">
        <v>25512</v>
      </c>
      <c r="Z2681" s="3" t="s">
        <v>26158</v>
      </c>
      <c r="AA2681" s="3" t="s">
        <v>26157</v>
      </c>
      <c r="AB2681" s="3">
        <v>0.0</v>
      </c>
      <c r="AC2681" s="3" t="s">
        <v>96</v>
      </c>
      <c r="AD2681" s="3" t="s">
        <v>97</v>
      </c>
      <c r="AE2681" s="3" t="s">
        <v>180</v>
      </c>
      <c r="AF2681" s="3" t="s">
        <v>119</v>
      </c>
      <c r="AG2681" s="3" t="s">
        <v>120</v>
      </c>
      <c r="AH2681" s="3">
        <v>2.0</v>
      </c>
      <c r="AI2681" s="3" t="s">
        <v>101</v>
      </c>
      <c r="AJ2681" s="3" t="s">
        <v>26151</v>
      </c>
      <c r="AK2681" s="3" t="s">
        <v>26159</v>
      </c>
      <c r="AL2681" s="3" t="s">
        <v>103</v>
      </c>
      <c r="AM2681" s="3" t="s">
        <v>119</v>
      </c>
      <c r="AN2681" s="3" t="s">
        <v>120</v>
      </c>
      <c r="AO2681" s="3">
        <v>418170.0</v>
      </c>
      <c r="AP2681" s="3" t="s">
        <v>3293</v>
      </c>
      <c r="AQ2681" s="3" t="s">
        <v>26154</v>
      </c>
      <c r="AR2681" s="3" t="s">
        <v>91</v>
      </c>
      <c r="AS2681" s="3">
        <v>1.20817953E8</v>
      </c>
      <c r="AT2681" s="3" t="s">
        <v>106</v>
      </c>
      <c r="BP2681" s="3">
        <v>2022.0</v>
      </c>
      <c r="BQ2681" s="3">
        <v>7069.09</v>
      </c>
      <c r="BR2681" s="3">
        <v>2022.0</v>
      </c>
      <c r="BS2681" s="3">
        <v>17.09101921180802</v>
      </c>
      <c r="BT2681" s="3">
        <v>20.8377571105957</v>
      </c>
      <c r="BU2681" s="3">
        <f t="shared" si="1"/>
        <v>10.41887856</v>
      </c>
      <c r="BV2681" s="3">
        <v>62.51327133178711</v>
      </c>
      <c r="BW2681" s="3">
        <v>1.0</v>
      </c>
      <c r="BX2681" s="3">
        <v>-0.1798052390620541</v>
      </c>
      <c r="BY2681" s="3">
        <v>0.9032425996683692</v>
      </c>
    </row>
    <row r="2682" ht="15.75" customHeight="1">
      <c r="A2682" s="1">
        <v>7371.0</v>
      </c>
      <c r="B2682" s="3" t="s">
        <v>26160</v>
      </c>
      <c r="C2682" s="3" t="s">
        <v>26161</v>
      </c>
      <c r="D2682" s="3" t="s">
        <v>26162</v>
      </c>
      <c r="E2682" s="3" t="s">
        <v>26163</v>
      </c>
      <c r="F2682" s="3" t="s">
        <v>80</v>
      </c>
      <c r="G2682" s="3" t="s">
        <v>81</v>
      </c>
      <c r="H2682" s="3" t="s">
        <v>82</v>
      </c>
      <c r="I2682" s="3" t="s">
        <v>112</v>
      </c>
      <c r="K2682" s="3" t="s">
        <v>26164</v>
      </c>
      <c r="L2682" s="3" t="s">
        <v>15222</v>
      </c>
      <c r="M2682" s="3" t="s">
        <v>15223</v>
      </c>
      <c r="N2682" s="3" t="s">
        <v>87</v>
      </c>
      <c r="O2682" s="3" t="s">
        <v>88</v>
      </c>
      <c r="P2682" s="3" t="s">
        <v>24047</v>
      </c>
      <c r="Q2682" s="3" t="s">
        <v>130</v>
      </c>
      <c r="R2682" s="3" t="b">
        <v>0</v>
      </c>
      <c r="S2682" s="3">
        <v>3.403482E7</v>
      </c>
      <c r="T2682" s="3" t="s">
        <v>91</v>
      </c>
      <c r="U2682" s="3" t="s">
        <v>26165</v>
      </c>
      <c r="V2682" s="3" t="s">
        <v>26165</v>
      </c>
      <c r="W2682" s="3" t="s">
        <v>25208</v>
      </c>
      <c r="X2682" s="3">
        <v>11.0</v>
      </c>
      <c r="Y2682" s="3" t="s">
        <v>26164</v>
      </c>
      <c r="Z2682" s="3" t="s">
        <v>24376</v>
      </c>
      <c r="AA2682" s="3" t="s">
        <v>26165</v>
      </c>
      <c r="AB2682" s="3">
        <v>4.0</v>
      </c>
      <c r="AC2682" s="3" t="s">
        <v>96</v>
      </c>
      <c r="AD2682" s="3" t="s">
        <v>97</v>
      </c>
      <c r="AE2682" s="3" t="s">
        <v>180</v>
      </c>
      <c r="AF2682" s="3" t="s">
        <v>6990</v>
      </c>
      <c r="AG2682" s="3" t="s">
        <v>6991</v>
      </c>
      <c r="AH2682" s="3">
        <v>4.0</v>
      </c>
      <c r="AI2682" s="3" t="s">
        <v>101</v>
      </c>
      <c r="AJ2682" s="3" t="s">
        <v>26160</v>
      </c>
      <c r="AK2682" s="3" t="s">
        <v>26166</v>
      </c>
      <c r="AL2682" s="3" t="s">
        <v>103</v>
      </c>
      <c r="AM2682" s="3" t="s">
        <v>6990</v>
      </c>
      <c r="AN2682" s="3" t="s">
        <v>6991</v>
      </c>
      <c r="AO2682" s="3">
        <v>418200.0</v>
      </c>
      <c r="AP2682" s="3" t="s">
        <v>3293</v>
      </c>
      <c r="AQ2682" s="3" t="s">
        <v>26163</v>
      </c>
      <c r="AR2682" s="3" t="s">
        <v>91</v>
      </c>
      <c r="AS2682" s="3">
        <v>3.403482E7</v>
      </c>
      <c r="AT2682" s="3" t="s">
        <v>106</v>
      </c>
      <c r="BP2682" s="3">
        <v>2022.0</v>
      </c>
      <c r="BQ2682" s="3">
        <v>7069.09</v>
      </c>
      <c r="BR2682" s="3">
        <v>2022.0</v>
      </c>
      <c r="BS2682" s="3">
        <v>4.81459706977843</v>
      </c>
      <c r="BT2682" s="3">
        <v>9.025443077087402</v>
      </c>
      <c r="BU2682" s="3">
        <f t="shared" si="1"/>
        <v>4.512721539</v>
      </c>
      <c r="BV2682" s="3">
        <v>27.07632923126221</v>
      </c>
      <c r="BW2682" s="3">
        <v>1.0</v>
      </c>
      <c r="BX2682" s="3">
        <v>-0.4665528297440498</v>
      </c>
      <c r="BY2682" s="3">
        <v>0.4897700954602268</v>
      </c>
    </row>
    <row r="2683" ht="15.75" customHeight="1">
      <c r="A2683" s="1">
        <v>7375.0</v>
      </c>
      <c r="B2683" s="3" t="s">
        <v>26167</v>
      </c>
      <c r="C2683" s="3" t="s">
        <v>26168</v>
      </c>
      <c r="D2683" s="3" t="s">
        <v>26169</v>
      </c>
      <c r="E2683" s="3" t="s">
        <v>26170</v>
      </c>
      <c r="F2683" s="3" t="s">
        <v>80</v>
      </c>
      <c r="G2683" s="3" t="s">
        <v>81</v>
      </c>
      <c r="H2683" s="3" t="s">
        <v>82</v>
      </c>
      <c r="I2683" s="3" t="s">
        <v>112</v>
      </c>
      <c r="K2683" s="3" t="s">
        <v>26171</v>
      </c>
      <c r="L2683" s="3" t="s">
        <v>13693</v>
      </c>
      <c r="M2683" s="3" t="s">
        <v>13694</v>
      </c>
      <c r="N2683" s="3" t="s">
        <v>87</v>
      </c>
      <c r="O2683" s="3" t="s">
        <v>88</v>
      </c>
      <c r="P2683" s="3" t="s">
        <v>13693</v>
      </c>
      <c r="Q2683" s="3" t="s">
        <v>90</v>
      </c>
      <c r="R2683" s="3" t="b">
        <v>0</v>
      </c>
      <c r="S2683" s="3">
        <v>1.93102906E8</v>
      </c>
      <c r="T2683" s="3" t="s">
        <v>91</v>
      </c>
      <c r="U2683" s="3" t="s">
        <v>26172</v>
      </c>
      <c r="V2683" s="3" t="s">
        <v>26172</v>
      </c>
      <c r="W2683" s="3" t="s">
        <v>26173</v>
      </c>
      <c r="X2683" s="3">
        <v>19.0</v>
      </c>
      <c r="Y2683" s="3" t="s">
        <v>26171</v>
      </c>
      <c r="Z2683" s="3" t="s">
        <v>24348</v>
      </c>
      <c r="AA2683" s="3" t="s">
        <v>26172</v>
      </c>
      <c r="AB2683" s="3">
        <v>14.0</v>
      </c>
      <c r="AC2683" s="3" t="s">
        <v>96</v>
      </c>
      <c r="AD2683" s="3" t="s">
        <v>97</v>
      </c>
      <c r="AE2683" s="3" t="s">
        <v>180</v>
      </c>
      <c r="AF2683" s="3" t="s">
        <v>5086</v>
      </c>
      <c r="AG2683" s="3" t="s">
        <v>5087</v>
      </c>
      <c r="AH2683" s="3">
        <v>1.0</v>
      </c>
      <c r="AI2683" s="3" t="s">
        <v>101</v>
      </c>
      <c r="AJ2683" s="3" t="s">
        <v>26167</v>
      </c>
      <c r="AK2683" s="3" t="s">
        <v>26174</v>
      </c>
      <c r="AL2683" s="3" t="s">
        <v>103</v>
      </c>
      <c r="AM2683" s="3" t="s">
        <v>370</v>
      </c>
      <c r="AN2683" s="3" t="s">
        <v>371</v>
      </c>
      <c r="AO2683" s="3">
        <v>418703.0</v>
      </c>
      <c r="AP2683" s="3" t="s">
        <v>3293</v>
      </c>
      <c r="AQ2683" s="3" t="s">
        <v>26170</v>
      </c>
      <c r="AR2683" s="3" t="s">
        <v>91</v>
      </c>
      <c r="AS2683" s="3">
        <v>1.96176E8</v>
      </c>
      <c r="AT2683" s="3" t="s">
        <v>106</v>
      </c>
      <c r="BP2683" s="3">
        <v>2022.0</v>
      </c>
      <c r="BQ2683" s="3">
        <v>7069.09</v>
      </c>
      <c r="BR2683" s="3">
        <v>2022.0</v>
      </c>
      <c r="BS2683" s="3">
        <v>27.31651542136258</v>
      </c>
      <c r="BT2683" s="3">
        <v>27.60993003845215</v>
      </c>
      <c r="BU2683" s="3">
        <f t="shared" si="1"/>
        <v>13.80496502</v>
      </c>
      <c r="BV2683" s="3">
        <v>82.82979011535645</v>
      </c>
      <c r="BW2683" s="3">
        <v>1.0</v>
      </c>
      <c r="BX2683" s="3">
        <v>-0.01062714091201719</v>
      </c>
      <c r="BY2683" s="3">
        <v>0.9769824088942878</v>
      </c>
    </row>
    <row r="2684" ht="15.75" customHeight="1">
      <c r="A2684" s="1">
        <v>7376.0</v>
      </c>
      <c r="B2684" s="3" t="s">
        <v>26175</v>
      </c>
      <c r="C2684" s="3" t="s">
        <v>26176</v>
      </c>
      <c r="D2684" s="3" t="s">
        <v>26177</v>
      </c>
      <c r="E2684" s="3" t="s">
        <v>26178</v>
      </c>
      <c r="F2684" s="3" t="s">
        <v>80</v>
      </c>
      <c r="G2684" s="3" t="s">
        <v>81</v>
      </c>
      <c r="H2684" s="3" t="s">
        <v>82</v>
      </c>
      <c r="I2684" s="3" t="s">
        <v>112</v>
      </c>
      <c r="K2684" s="3" t="s">
        <v>25953</v>
      </c>
      <c r="L2684" s="3" t="s">
        <v>26179</v>
      </c>
      <c r="M2684" s="3" t="s">
        <v>26180</v>
      </c>
      <c r="N2684" s="3" t="s">
        <v>87</v>
      </c>
      <c r="O2684" s="3" t="s">
        <v>88</v>
      </c>
      <c r="P2684" s="3" t="s">
        <v>26179</v>
      </c>
      <c r="Q2684" s="3" t="s">
        <v>250</v>
      </c>
      <c r="R2684" s="3" t="b">
        <v>1</v>
      </c>
      <c r="S2684" s="3">
        <v>1.808195E7</v>
      </c>
      <c r="T2684" s="3" t="s">
        <v>91</v>
      </c>
      <c r="U2684" s="3" t="s">
        <v>26181</v>
      </c>
      <c r="V2684" s="3" t="s">
        <v>26181</v>
      </c>
      <c r="W2684" s="3" t="s">
        <v>26106</v>
      </c>
      <c r="X2684" s="3">
        <v>6.0</v>
      </c>
      <c r="Y2684" s="3" t="s">
        <v>25953</v>
      </c>
      <c r="Z2684" s="3" t="s">
        <v>26182</v>
      </c>
      <c r="AA2684" s="3" t="s">
        <v>26181</v>
      </c>
      <c r="AB2684" s="3">
        <v>3.0</v>
      </c>
      <c r="AC2684" s="3" t="s">
        <v>96</v>
      </c>
      <c r="AD2684" s="3" t="s">
        <v>97</v>
      </c>
      <c r="AE2684" s="3" t="s">
        <v>180</v>
      </c>
      <c r="AF2684" s="3" t="s">
        <v>6547</v>
      </c>
      <c r="AG2684" s="3" t="s">
        <v>6548</v>
      </c>
      <c r="AH2684" s="3">
        <v>3.0</v>
      </c>
      <c r="AI2684" s="3" t="s">
        <v>101</v>
      </c>
      <c r="AJ2684" s="3" t="s">
        <v>26175</v>
      </c>
      <c r="AK2684" s="3" t="s">
        <v>26183</v>
      </c>
      <c r="AL2684" s="3" t="s">
        <v>103</v>
      </c>
      <c r="AM2684" s="3" t="s">
        <v>6547</v>
      </c>
      <c r="AN2684" s="3" t="s">
        <v>6548</v>
      </c>
      <c r="AO2684" s="3">
        <v>418808.0</v>
      </c>
      <c r="AP2684" s="3" t="s">
        <v>3293</v>
      </c>
      <c r="AQ2684" s="3" t="s">
        <v>26178</v>
      </c>
      <c r="AR2684" s="3" t="s">
        <v>91</v>
      </c>
      <c r="AS2684" s="3">
        <v>1.8085E7</v>
      </c>
      <c r="AT2684" s="3" t="s">
        <v>106</v>
      </c>
      <c r="BP2684" s="3">
        <v>2022.0</v>
      </c>
      <c r="BQ2684" s="3">
        <v>7069.09</v>
      </c>
      <c r="BR2684" s="3">
        <v>2022.0</v>
      </c>
      <c r="BS2684" s="3">
        <v>2.557889346436387</v>
      </c>
      <c r="BT2684" s="3">
        <v>12.01171684265137</v>
      </c>
      <c r="BU2684" s="3">
        <f t="shared" si="1"/>
        <v>6.005858421</v>
      </c>
      <c r="BV2684" s="3">
        <v>36.0351505279541</v>
      </c>
      <c r="BW2684" s="3">
        <v>1.0</v>
      </c>
      <c r="BX2684" s="3">
        <v>-0.7870504791326917</v>
      </c>
      <c r="BY2684" s="3">
        <v>0.184145096803186</v>
      </c>
    </row>
    <row r="2685" ht="15.75" customHeight="1">
      <c r="A2685" s="1">
        <v>7378.0</v>
      </c>
      <c r="B2685" s="3" t="s">
        <v>26184</v>
      </c>
      <c r="C2685" s="3" t="s">
        <v>26185</v>
      </c>
      <c r="D2685" s="3" t="s">
        <v>26186</v>
      </c>
      <c r="E2685" s="3" t="s">
        <v>15345</v>
      </c>
      <c r="F2685" s="3" t="s">
        <v>80</v>
      </c>
      <c r="G2685" s="3" t="s">
        <v>81</v>
      </c>
      <c r="H2685" s="3" t="s">
        <v>82</v>
      </c>
      <c r="I2685" s="3" t="s">
        <v>112</v>
      </c>
      <c r="K2685" s="3" t="s">
        <v>26187</v>
      </c>
      <c r="L2685" s="3" t="s">
        <v>22335</v>
      </c>
      <c r="M2685" s="3" t="s">
        <v>22336</v>
      </c>
      <c r="N2685" s="3" t="s">
        <v>87</v>
      </c>
      <c r="O2685" s="3" t="s">
        <v>88</v>
      </c>
      <c r="P2685" s="3" t="s">
        <v>22335</v>
      </c>
      <c r="Q2685" s="3" t="s">
        <v>90</v>
      </c>
      <c r="R2685" s="3" t="b">
        <v>0</v>
      </c>
      <c r="S2685" s="3">
        <v>1.2E8</v>
      </c>
      <c r="T2685" s="3" t="s">
        <v>91</v>
      </c>
      <c r="U2685" s="3" t="s">
        <v>26188</v>
      </c>
      <c r="V2685" s="3" t="s">
        <v>26188</v>
      </c>
      <c r="W2685" s="3" t="s">
        <v>26189</v>
      </c>
      <c r="X2685" s="3">
        <v>13.0</v>
      </c>
      <c r="Y2685" s="3" t="s">
        <v>26187</v>
      </c>
      <c r="Z2685" s="3" t="s">
        <v>26190</v>
      </c>
      <c r="AA2685" s="3" t="s">
        <v>26188</v>
      </c>
      <c r="AB2685" s="3">
        <v>5.0</v>
      </c>
      <c r="AC2685" s="3" t="s">
        <v>96</v>
      </c>
      <c r="AD2685" s="3" t="s">
        <v>97</v>
      </c>
      <c r="AE2685" s="3" t="s">
        <v>15686</v>
      </c>
      <c r="AF2685" s="3" t="s">
        <v>2864</v>
      </c>
      <c r="AG2685" s="3" t="s">
        <v>2865</v>
      </c>
      <c r="AH2685" s="3">
        <v>10.0</v>
      </c>
      <c r="AI2685" s="3" t="s">
        <v>101</v>
      </c>
      <c r="AJ2685" s="3" t="s">
        <v>26184</v>
      </c>
      <c r="AK2685" s="3" t="s">
        <v>26191</v>
      </c>
      <c r="AL2685" s="3" t="s">
        <v>103</v>
      </c>
      <c r="AM2685" s="3" t="s">
        <v>2864</v>
      </c>
      <c r="AN2685" s="3" t="s">
        <v>2865</v>
      </c>
      <c r="AO2685" s="3">
        <v>418948.0</v>
      </c>
      <c r="AP2685" s="3" t="s">
        <v>3293</v>
      </c>
      <c r="AQ2685" s="3" t="s">
        <v>15345</v>
      </c>
      <c r="AR2685" s="3" t="s">
        <v>91</v>
      </c>
      <c r="AS2685" s="3">
        <v>1.2E8</v>
      </c>
      <c r="AT2685" s="3" t="s">
        <v>106</v>
      </c>
      <c r="AV2685" s="3" t="s">
        <v>901</v>
      </c>
      <c r="BP2685" s="3">
        <v>2022.0</v>
      </c>
      <c r="BQ2685" s="3">
        <v>7069.09</v>
      </c>
      <c r="BR2685" s="3">
        <v>2022.0</v>
      </c>
      <c r="BS2685" s="3">
        <v>16.97531082501425</v>
      </c>
      <c r="BT2685" s="3">
        <v>6.399479389190674</v>
      </c>
      <c r="BU2685" s="3">
        <f t="shared" si="1"/>
        <v>3.199739695</v>
      </c>
      <c r="BV2685" s="3">
        <v>19.19843816757202</v>
      </c>
      <c r="BW2685" s="3">
        <v>1.0</v>
      </c>
      <c r="BX2685" s="3">
        <v>1.652608093978263</v>
      </c>
      <c r="BY2685" s="3">
        <v>0.01452432480068347</v>
      </c>
    </row>
    <row r="2686" ht="15.75" customHeight="1">
      <c r="A2686" s="1">
        <v>7380.0</v>
      </c>
      <c r="B2686" s="3" t="s">
        <v>26192</v>
      </c>
      <c r="C2686" s="3" t="s">
        <v>26193</v>
      </c>
      <c r="D2686" s="3" t="s">
        <v>26194</v>
      </c>
      <c r="E2686" s="3" t="s">
        <v>26195</v>
      </c>
      <c r="F2686" s="3" t="s">
        <v>80</v>
      </c>
      <c r="G2686" s="3" t="s">
        <v>81</v>
      </c>
      <c r="H2686" s="3" t="s">
        <v>82</v>
      </c>
      <c r="I2686" s="3" t="s">
        <v>112</v>
      </c>
      <c r="K2686" s="3" t="s">
        <v>26182</v>
      </c>
      <c r="L2686" s="3" t="s">
        <v>26196</v>
      </c>
      <c r="M2686" s="3" t="s">
        <v>26197</v>
      </c>
      <c r="N2686" s="3" t="s">
        <v>87</v>
      </c>
      <c r="O2686" s="3" t="s">
        <v>88</v>
      </c>
      <c r="P2686" s="3" t="s">
        <v>26196</v>
      </c>
      <c r="Q2686" s="3" t="s">
        <v>234</v>
      </c>
      <c r="R2686" s="3" t="b">
        <v>0</v>
      </c>
      <c r="S2686" s="3">
        <v>8.0E7</v>
      </c>
      <c r="T2686" s="3" t="s">
        <v>91</v>
      </c>
      <c r="U2686" s="3" t="s">
        <v>26198</v>
      </c>
      <c r="V2686" s="3" t="s">
        <v>26198</v>
      </c>
      <c r="W2686" s="3" t="s">
        <v>26199</v>
      </c>
      <c r="X2686" s="3">
        <v>6.0</v>
      </c>
      <c r="Y2686" s="3" t="s">
        <v>26182</v>
      </c>
      <c r="Z2686" s="3" t="s">
        <v>26200</v>
      </c>
      <c r="AA2686" s="3" t="s">
        <v>26198</v>
      </c>
      <c r="AB2686" s="3">
        <v>1.0</v>
      </c>
      <c r="AC2686" s="3" t="s">
        <v>96</v>
      </c>
      <c r="AD2686" s="3" t="s">
        <v>97</v>
      </c>
      <c r="AE2686" s="3" t="s">
        <v>180</v>
      </c>
      <c r="AF2686" s="3" t="s">
        <v>7027</v>
      </c>
      <c r="AG2686" s="3" t="s">
        <v>7028</v>
      </c>
      <c r="AH2686" s="3">
        <v>1.0</v>
      </c>
      <c r="AI2686" s="3" t="s">
        <v>101</v>
      </c>
      <c r="AJ2686" s="3" t="s">
        <v>26192</v>
      </c>
      <c r="AK2686" s="3" t="s">
        <v>26201</v>
      </c>
      <c r="AL2686" s="3" t="s">
        <v>103</v>
      </c>
      <c r="AM2686" s="3" t="s">
        <v>370</v>
      </c>
      <c r="AN2686" s="3" t="s">
        <v>371</v>
      </c>
      <c r="AO2686" s="3">
        <v>418997.0</v>
      </c>
      <c r="AP2686" s="3" t="s">
        <v>3293</v>
      </c>
      <c r="AQ2686" s="3" t="s">
        <v>26195</v>
      </c>
      <c r="AR2686" s="3" t="s">
        <v>91</v>
      </c>
      <c r="AS2686" s="3">
        <v>8.0E7</v>
      </c>
      <c r="AT2686" s="3" t="s">
        <v>106</v>
      </c>
      <c r="AV2686" s="3" t="s">
        <v>428</v>
      </c>
      <c r="BP2686" s="3">
        <v>2022.0</v>
      </c>
      <c r="BQ2686" s="3">
        <v>7069.09</v>
      </c>
      <c r="BR2686" s="3">
        <v>2022.0</v>
      </c>
      <c r="BS2686" s="3">
        <v>11.31687388334283</v>
      </c>
      <c r="BT2686" s="3">
        <v>26.9493522644043</v>
      </c>
      <c r="BU2686" s="3">
        <f t="shared" si="1"/>
        <v>13.47467613</v>
      </c>
      <c r="BV2686" s="3">
        <v>80.84805679321289</v>
      </c>
      <c r="BW2686" s="3">
        <v>1.0</v>
      </c>
      <c r="BX2686" s="3">
        <v>-0.5800687982289436</v>
      </c>
      <c r="BY2686" s="3">
        <v>0.3507136404065806</v>
      </c>
    </row>
    <row r="2687" ht="15.75" customHeight="1">
      <c r="A2687" s="1">
        <v>7386.0</v>
      </c>
      <c r="B2687" s="3" t="s">
        <v>26202</v>
      </c>
      <c r="C2687" s="3" t="s">
        <v>26203</v>
      </c>
      <c r="D2687" s="3" t="s">
        <v>26204</v>
      </c>
      <c r="E2687" s="3" t="s">
        <v>26205</v>
      </c>
      <c r="F2687" s="3" t="s">
        <v>80</v>
      </c>
      <c r="G2687" s="3" t="s">
        <v>81</v>
      </c>
      <c r="H2687" s="3" t="s">
        <v>111</v>
      </c>
      <c r="I2687" s="3" t="s">
        <v>112</v>
      </c>
      <c r="K2687" s="3" t="s">
        <v>26206</v>
      </c>
      <c r="L2687" s="3" t="s">
        <v>3033</v>
      </c>
      <c r="M2687" s="3" t="s">
        <v>3034</v>
      </c>
      <c r="N2687" s="3" t="s">
        <v>87</v>
      </c>
      <c r="O2687" s="3" t="s">
        <v>88</v>
      </c>
      <c r="P2687" s="3" t="s">
        <v>3033</v>
      </c>
      <c r="Q2687" s="3" t="s">
        <v>90</v>
      </c>
      <c r="R2687" s="3" t="b">
        <v>0</v>
      </c>
      <c r="S2687" s="3">
        <v>1.2E8</v>
      </c>
      <c r="T2687" s="3" t="s">
        <v>91</v>
      </c>
      <c r="U2687" s="3" t="s">
        <v>26207</v>
      </c>
      <c r="V2687" s="3" t="s">
        <v>26207</v>
      </c>
      <c r="W2687" s="3" t="s">
        <v>26208</v>
      </c>
      <c r="X2687" s="3">
        <v>8.0</v>
      </c>
      <c r="Y2687" s="3" t="s">
        <v>26206</v>
      </c>
      <c r="Z2687" s="3" t="s">
        <v>26096</v>
      </c>
      <c r="AA2687" s="3" t="s">
        <v>26207</v>
      </c>
      <c r="AB2687" s="3">
        <v>5.0</v>
      </c>
      <c r="AC2687" s="3" t="s">
        <v>96</v>
      </c>
      <c r="AD2687" s="3" t="s">
        <v>97</v>
      </c>
      <c r="AE2687" s="3" t="s">
        <v>180</v>
      </c>
      <c r="AF2687" s="3" t="s">
        <v>3038</v>
      </c>
      <c r="AG2687" s="3" t="s">
        <v>3039</v>
      </c>
      <c r="AH2687" s="3">
        <v>2.0</v>
      </c>
      <c r="AI2687" s="3" t="s">
        <v>101</v>
      </c>
      <c r="AJ2687" s="3" t="s">
        <v>26202</v>
      </c>
      <c r="AK2687" s="3" t="s">
        <v>26209</v>
      </c>
      <c r="AL2687" s="3" t="s">
        <v>103</v>
      </c>
      <c r="AM2687" s="3" t="s">
        <v>3038</v>
      </c>
      <c r="AN2687" s="3" t="s">
        <v>3039</v>
      </c>
      <c r="AO2687" s="3">
        <v>419214.0</v>
      </c>
      <c r="AP2687" s="3" t="s">
        <v>6538</v>
      </c>
      <c r="AQ2687" s="3" t="s">
        <v>26205</v>
      </c>
      <c r="AR2687" s="3" t="s">
        <v>91</v>
      </c>
      <c r="AS2687" s="3">
        <v>1.2E8</v>
      </c>
      <c r="AT2687" s="3" t="s">
        <v>106</v>
      </c>
      <c r="AV2687" s="3" t="s">
        <v>428</v>
      </c>
      <c r="BP2687" s="3">
        <v>2022.0</v>
      </c>
      <c r="BQ2687" s="3">
        <v>7069.09</v>
      </c>
      <c r="BR2687" s="3">
        <v>2022.0</v>
      </c>
      <c r="BS2687" s="3">
        <v>16.97531082501425</v>
      </c>
      <c r="BT2687" s="3">
        <v>18.14350700378418</v>
      </c>
      <c r="BU2687" s="3">
        <f t="shared" si="1"/>
        <v>9.071753502</v>
      </c>
      <c r="BV2687" s="3">
        <v>54.43052101135254</v>
      </c>
      <c r="BW2687" s="3">
        <v>1.0</v>
      </c>
      <c r="BX2687" s="3">
        <v>-0.06438645949354106</v>
      </c>
      <c r="BY2687" s="3">
        <v>0.9799884950785811</v>
      </c>
    </row>
    <row r="2688" ht="15.75" customHeight="1">
      <c r="A2688" s="1">
        <v>7388.0</v>
      </c>
      <c r="B2688" s="3" t="s">
        <v>26210</v>
      </c>
      <c r="C2688" s="3" t="s">
        <v>26211</v>
      </c>
      <c r="D2688" s="3" t="s">
        <v>26212</v>
      </c>
      <c r="E2688" s="3" t="s">
        <v>26213</v>
      </c>
      <c r="F2688" s="3" t="s">
        <v>80</v>
      </c>
      <c r="G2688" s="3" t="s">
        <v>81</v>
      </c>
      <c r="H2688" s="3" t="s">
        <v>82</v>
      </c>
      <c r="I2688" s="3" t="s">
        <v>112</v>
      </c>
      <c r="K2688" s="3" t="s">
        <v>26214</v>
      </c>
      <c r="L2688" s="3" t="s">
        <v>26215</v>
      </c>
      <c r="M2688" s="3" t="s">
        <v>26216</v>
      </c>
      <c r="N2688" s="3" t="s">
        <v>87</v>
      </c>
      <c r="O2688" s="3" t="s">
        <v>88</v>
      </c>
      <c r="P2688" s="3" t="s">
        <v>26215</v>
      </c>
      <c r="Q2688" s="3" t="s">
        <v>250</v>
      </c>
      <c r="R2688" s="3" t="b">
        <v>0</v>
      </c>
      <c r="S2688" s="3">
        <v>1.0E8</v>
      </c>
      <c r="T2688" s="3" t="s">
        <v>91</v>
      </c>
      <c r="U2688" s="3" t="s">
        <v>26217</v>
      </c>
      <c r="V2688" s="3" t="s">
        <v>26217</v>
      </c>
      <c r="W2688" s="3" t="s">
        <v>26218</v>
      </c>
      <c r="X2688" s="3">
        <v>11.0</v>
      </c>
      <c r="Y2688" s="3" t="s">
        <v>26214</v>
      </c>
      <c r="Z2688" s="3" t="s">
        <v>25664</v>
      </c>
      <c r="AA2688" s="3" t="s">
        <v>26217</v>
      </c>
      <c r="AB2688" s="3">
        <v>0.0</v>
      </c>
      <c r="AC2688" s="3" t="s">
        <v>96</v>
      </c>
      <c r="AD2688" s="3" t="s">
        <v>97</v>
      </c>
      <c r="AE2688" s="3" t="s">
        <v>180</v>
      </c>
      <c r="AF2688" s="3" t="s">
        <v>223</v>
      </c>
      <c r="AG2688" s="3" t="s">
        <v>224</v>
      </c>
      <c r="AH2688" s="3">
        <v>4.0</v>
      </c>
      <c r="AI2688" s="3" t="s">
        <v>101</v>
      </c>
      <c r="AJ2688" s="3" t="s">
        <v>26210</v>
      </c>
      <c r="AK2688" s="3" t="s">
        <v>26219</v>
      </c>
      <c r="AL2688" s="3" t="s">
        <v>103</v>
      </c>
      <c r="AM2688" s="3" t="s">
        <v>223</v>
      </c>
      <c r="AN2688" s="3" t="s">
        <v>224</v>
      </c>
      <c r="AO2688" s="3">
        <v>419265.0</v>
      </c>
      <c r="AP2688" s="3" t="s">
        <v>3293</v>
      </c>
      <c r="AQ2688" s="3" t="s">
        <v>26213</v>
      </c>
      <c r="AR2688" s="3" t="s">
        <v>91</v>
      </c>
      <c r="AS2688" s="3">
        <v>1.0E8</v>
      </c>
      <c r="AT2688" s="3" t="s">
        <v>106</v>
      </c>
      <c r="AV2688" s="3" t="s">
        <v>428</v>
      </c>
      <c r="BP2688" s="3">
        <v>2022.0</v>
      </c>
      <c r="BQ2688" s="3">
        <v>7069.09</v>
      </c>
      <c r="BR2688" s="3">
        <v>2022.0</v>
      </c>
      <c r="BS2688" s="3">
        <v>14.14609235417854</v>
      </c>
      <c r="BT2688" s="3">
        <v>9.566123962402344</v>
      </c>
      <c r="BU2688" s="3">
        <f t="shared" si="1"/>
        <v>4.783061981</v>
      </c>
      <c r="BV2688" s="3">
        <v>28.69837188720703</v>
      </c>
      <c r="BW2688" s="3">
        <v>1.0</v>
      </c>
      <c r="BX2688" s="3">
        <v>0.4787695005601862</v>
      </c>
      <c r="BY2688" s="3">
        <v>0.365765179283437</v>
      </c>
    </row>
    <row r="2689" ht="15.75" customHeight="1">
      <c r="A2689" s="1">
        <v>7391.0</v>
      </c>
      <c r="B2689" s="3" t="s">
        <v>26220</v>
      </c>
      <c r="C2689" s="3" t="s">
        <v>26221</v>
      </c>
      <c r="D2689" s="3" t="s">
        <v>26222</v>
      </c>
      <c r="E2689" s="3" t="s">
        <v>26223</v>
      </c>
      <c r="F2689" s="3" t="s">
        <v>80</v>
      </c>
      <c r="G2689" s="3" t="s">
        <v>81</v>
      </c>
      <c r="H2689" s="3" t="s">
        <v>82</v>
      </c>
      <c r="I2689" s="3" t="s">
        <v>112</v>
      </c>
      <c r="K2689" s="3" t="s">
        <v>26224</v>
      </c>
      <c r="L2689" s="3" t="s">
        <v>26225</v>
      </c>
      <c r="M2689" s="3" t="s">
        <v>21893</v>
      </c>
      <c r="N2689" s="3" t="s">
        <v>87</v>
      </c>
      <c r="O2689" s="3" t="s">
        <v>88</v>
      </c>
      <c r="P2689" s="3" t="s">
        <v>26226</v>
      </c>
      <c r="Q2689" s="3" t="s">
        <v>90</v>
      </c>
      <c r="R2689" s="3" t="b">
        <v>0</v>
      </c>
      <c r="S2689" s="3">
        <v>4.3652888E7</v>
      </c>
      <c r="T2689" s="3" t="s">
        <v>91</v>
      </c>
      <c r="U2689" s="3" t="s">
        <v>26227</v>
      </c>
      <c r="V2689" s="3" t="s">
        <v>26227</v>
      </c>
      <c r="W2689" s="3" t="s">
        <v>26228</v>
      </c>
      <c r="X2689" s="3">
        <v>15.0</v>
      </c>
      <c r="Y2689" s="3" t="s">
        <v>26224</v>
      </c>
      <c r="Z2689" s="3" t="s">
        <v>26229</v>
      </c>
      <c r="AA2689" s="3" t="s">
        <v>26227</v>
      </c>
      <c r="AB2689" s="3">
        <v>12.0</v>
      </c>
      <c r="AC2689" s="3" t="s">
        <v>96</v>
      </c>
      <c r="AD2689" s="3" t="s">
        <v>97</v>
      </c>
      <c r="AE2689" s="3" t="s">
        <v>180</v>
      </c>
      <c r="AF2689" s="3" t="s">
        <v>10185</v>
      </c>
      <c r="AG2689" s="3" t="s">
        <v>10186</v>
      </c>
      <c r="AH2689" s="3">
        <v>1.0</v>
      </c>
      <c r="AI2689" s="3" t="s">
        <v>101</v>
      </c>
      <c r="AJ2689" s="3" t="s">
        <v>26220</v>
      </c>
      <c r="AK2689" s="3" t="s">
        <v>26230</v>
      </c>
      <c r="AL2689" s="3" t="s">
        <v>103</v>
      </c>
      <c r="AM2689" s="3" t="s">
        <v>10185</v>
      </c>
      <c r="AN2689" s="3" t="s">
        <v>10186</v>
      </c>
      <c r="AO2689" s="3">
        <v>419378.0</v>
      </c>
      <c r="AP2689" s="3" t="s">
        <v>4198</v>
      </c>
      <c r="AQ2689" s="3" t="s">
        <v>26231</v>
      </c>
      <c r="AR2689" s="3" t="s">
        <v>91</v>
      </c>
      <c r="AS2689" s="3">
        <v>4.75E7</v>
      </c>
      <c r="AT2689" s="3" t="s">
        <v>106</v>
      </c>
      <c r="BP2689" s="3">
        <v>2022.0</v>
      </c>
      <c r="BQ2689" s="3">
        <v>7069.09</v>
      </c>
      <c r="BR2689" s="3">
        <v>2022.0</v>
      </c>
      <c r="BS2689" s="3">
        <v>6.175177851746123</v>
      </c>
      <c r="BT2689" s="3">
        <v>6.567153453826904</v>
      </c>
      <c r="BU2689" s="3">
        <f t="shared" si="1"/>
        <v>3.283576727</v>
      </c>
      <c r="BV2689" s="3">
        <v>19.70146036148071</v>
      </c>
      <c r="BW2689" s="3">
        <v>1.0</v>
      </c>
      <c r="BX2689" s="3">
        <v>-0.05968729143254048</v>
      </c>
      <c r="BY2689" s="3">
        <v>0.9807637819466636</v>
      </c>
    </row>
    <row r="2690" ht="15.75" customHeight="1">
      <c r="A2690" s="1">
        <v>7397.0</v>
      </c>
      <c r="B2690" s="3" t="s">
        <v>26232</v>
      </c>
      <c r="C2690" s="3" t="s">
        <v>26233</v>
      </c>
      <c r="D2690" s="3" t="s">
        <v>26234</v>
      </c>
      <c r="E2690" s="3" t="s">
        <v>26235</v>
      </c>
      <c r="F2690" s="3" t="s">
        <v>80</v>
      </c>
      <c r="G2690" s="3" t="s">
        <v>81</v>
      </c>
      <c r="H2690" s="3" t="s">
        <v>111</v>
      </c>
      <c r="I2690" s="3" t="s">
        <v>112</v>
      </c>
      <c r="K2690" s="3" t="s">
        <v>26236</v>
      </c>
      <c r="L2690" s="3" t="s">
        <v>26237</v>
      </c>
      <c r="M2690" s="3" t="s">
        <v>26238</v>
      </c>
      <c r="N2690" s="3" t="s">
        <v>87</v>
      </c>
      <c r="O2690" s="3" t="s">
        <v>88</v>
      </c>
      <c r="P2690" s="3" t="s">
        <v>10245</v>
      </c>
      <c r="Q2690" s="3" t="s">
        <v>1299</v>
      </c>
      <c r="R2690" s="3" t="b">
        <v>0</v>
      </c>
      <c r="S2690" s="3">
        <v>1.0311E8</v>
      </c>
      <c r="T2690" s="3" t="s">
        <v>91</v>
      </c>
      <c r="U2690" s="3" t="s">
        <v>26239</v>
      </c>
      <c r="V2690" s="3" t="s">
        <v>26239</v>
      </c>
      <c r="W2690" s="3" t="s">
        <v>26240</v>
      </c>
      <c r="X2690" s="3">
        <v>6.0</v>
      </c>
      <c r="Y2690" s="3" t="s">
        <v>26236</v>
      </c>
      <c r="Z2690" s="3" t="s">
        <v>26241</v>
      </c>
      <c r="AA2690" s="3" t="s">
        <v>26239</v>
      </c>
      <c r="AB2690" s="3">
        <v>3.0</v>
      </c>
      <c r="AC2690" s="3" t="s">
        <v>96</v>
      </c>
      <c r="AD2690" s="3" t="s">
        <v>97</v>
      </c>
      <c r="AE2690" s="3" t="s">
        <v>180</v>
      </c>
      <c r="AF2690" s="3" t="s">
        <v>17221</v>
      </c>
      <c r="AG2690" s="3" t="s">
        <v>17222</v>
      </c>
      <c r="AH2690" s="3">
        <v>3.0</v>
      </c>
      <c r="AI2690" s="3" t="s">
        <v>101</v>
      </c>
      <c r="AJ2690" s="3" t="s">
        <v>26232</v>
      </c>
      <c r="AK2690" s="3" t="s">
        <v>26242</v>
      </c>
      <c r="AL2690" s="3" t="s">
        <v>103</v>
      </c>
      <c r="AM2690" s="3" t="s">
        <v>17221</v>
      </c>
      <c r="AN2690" s="3" t="s">
        <v>17222</v>
      </c>
      <c r="AO2690" s="3">
        <v>419521.0</v>
      </c>
      <c r="AP2690" s="3" t="s">
        <v>3293</v>
      </c>
      <c r="AQ2690" s="3" t="s">
        <v>26235</v>
      </c>
      <c r="AR2690" s="3" t="s">
        <v>91</v>
      </c>
      <c r="AS2690" s="3">
        <v>1.0311E8</v>
      </c>
      <c r="AT2690" s="3" t="s">
        <v>106</v>
      </c>
      <c r="AU2690" s="3" t="s">
        <v>1303</v>
      </c>
      <c r="BP2690" s="3">
        <v>2022.0</v>
      </c>
      <c r="BQ2690" s="3">
        <v>7069.09</v>
      </c>
      <c r="BR2690" s="3">
        <v>2022.0</v>
      </c>
      <c r="BS2690" s="3">
        <v>14.5860358263935</v>
      </c>
      <c r="BT2690" s="3">
        <v>13.93359470367432</v>
      </c>
      <c r="BU2690" s="3">
        <f t="shared" si="1"/>
        <v>6.966797352</v>
      </c>
      <c r="BV2690" s="3">
        <v>41.80078411102295</v>
      </c>
      <c r="BW2690" s="3">
        <v>1.0</v>
      </c>
      <c r="BX2690" s="3">
        <v>0.04682503952459089</v>
      </c>
      <c r="BY2690" s="3">
        <v>0.9458801656635594</v>
      </c>
    </row>
    <row r="2691" ht="15.75" customHeight="1">
      <c r="A2691" s="1">
        <v>7415.0</v>
      </c>
      <c r="B2691" s="3" t="s">
        <v>26243</v>
      </c>
      <c r="C2691" s="3" t="s">
        <v>26244</v>
      </c>
      <c r="D2691" s="3" t="s">
        <v>26245</v>
      </c>
      <c r="E2691" s="3" t="s">
        <v>26246</v>
      </c>
      <c r="F2691" s="3" t="s">
        <v>80</v>
      </c>
      <c r="G2691" s="3" t="s">
        <v>81</v>
      </c>
      <c r="H2691" s="3" t="s">
        <v>111</v>
      </c>
      <c r="I2691" s="3" t="s">
        <v>112</v>
      </c>
      <c r="K2691" s="3" t="s">
        <v>26247</v>
      </c>
      <c r="L2691" s="3" t="s">
        <v>25181</v>
      </c>
      <c r="M2691" s="3" t="s">
        <v>25182</v>
      </c>
      <c r="N2691" s="3" t="s">
        <v>87</v>
      </c>
      <c r="O2691" s="3" t="s">
        <v>88</v>
      </c>
      <c r="P2691" s="3" t="s">
        <v>2531</v>
      </c>
      <c r="Q2691" s="3" t="s">
        <v>90</v>
      </c>
      <c r="R2691" s="3" t="b">
        <v>0</v>
      </c>
      <c r="S2691" s="3">
        <v>3.0E7</v>
      </c>
      <c r="T2691" s="3" t="s">
        <v>91</v>
      </c>
      <c r="U2691" s="3" t="s">
        <v>26248</v>
      </c>
      <c r="V2691" s="3" t="s">
        <v>26248</v>
      </c>
      <c r="W2691" s="3" t="s">
        <v>26249</v>
      </c>
      <c r="X2691" s="3">
        <v>4.0</v>
      </c>
      <c r="Y2691" s="3" t="s">
        <v>26247</v>
      </c>
      <c r="Z2691" s="3" t="s">
        <v>26250</v>
      </c>
      <c r="AA2691" s="3" t="s">
        <v>26248</v>
      </c>
      <c r="AB2691" s="3">
        <v>1.0</v>
      </c>
      <c r="AC2691" s="3" t="s">
        <v>96</v>
      </c>
      <c r="AD2691" s="3" t="s">
        <v>97</v>
      </c>
      <c r="AE2691" s="3" t="s">
        <v>180</v>
      </c>
      <c r="AF2691" s="3" t="s">
        <v>12792</v>
      </c>
      <c r="AG2691" s="3" t="s">
        <v>12788</v>
      </c>
      <c r="AH2691" s="3">
        <v>1.0</v>
      </c>
      <c r="AI2691" s="3" t="s">
        <v>101</v>
      </c>
      <c r="AJ2691" s="3" t="s">
        <v>26243</v>
      </c>
      <c r="AK2691" s="3" t="s">
        <v>26251</v>
      </c>
      <c r="AL2691" s="3" t="s">
        <v>103</v>
      </c>
      <c r="AM2691" s="3" t="s">
        <v>12792</v>
      </c>
      <c r="AN2691" s="3" t="s">
        <v>12788</v>
      </c>
      <c r="AO2691" s="3">
        <v>420825.0</v>
      </c>
      <c r="AP2691" s="3" t="s">
        <v>6538</v>
      </c>
      <c r="AQ2691" s="3" t="s">
        <v>26246</v>
      </c>
      <c r="AR2691" s="3" t="s">
        <v>91</v>
      </c>
      <c r="AS2691" s="3">
        <v>3.0E7</v>
      </c>
      <c r="AT2691" s="3" t="s">
        <v>106</v>
      </c>
      <c r="BP2691" s="3">
        <v>2022.0</v>
      </c>
      <c r="BQ2691" s="3">
        <v>7069.09</v>
      </c>
      <c r="BR2691" s="3">
        <v>2022.0</v>
      </c>
      <c r="BS2691" s="3">
        <v>4.243827706253563</v>
      </c>
      <c r="BT2691" s="3">
        <v>5.659071445465088</v>
      </c>
      <c r="BU2691" s="3">
        <f t="shared" si="1"/>
        <v>2.829535723</v>
      </c>
      <c r="BV2691" s="3">
        <v>16.97721433639526</v>
      </c>
      <c r="BW2691" s="3">
        <v>1.0</v>
      </c>
      <c r="BX2691" s="3">
        <v>-0.2500840911534408</v>
      </c>
      <c r="BY2691" s="3">
        <v>0.8141287696955719</v>
      </c>
    </row>
    <row r="2692" ht="15.75" customHeight="1">
      <c r="A2692" s="1">
        <v>7417.0</v>
      </c>
      <c r="B2692" s="3" t="s">
        <v>26252</v>
      </c>
      <c r="C2692" s="3" t="s">
        <v>26253</v>
      </c>
      <c r="D2692" s="3" t="s">
        <v>26254</v>
      </c>
      <c r="E2692" s="3" t="s">
        <v>26255</v>
      </c>
      <c r="F2692" s="3" t="s">
        <v>80</v>
      </c>
      <c r="G2692" s="3" t="s">
        <v>81</v>
      </c>
      <c r="H2692" s="3" t="s">
        <v>82</v>
      </c>
      <c r="I2692" s="3" t="s">
        <v>112</v>
      </c>
      <c r="K2692" s="3" t="s">
        <v>25057</v>
      </c>
      <c r="L2692" s="3" t="s">
        <v>26256</v>
      </c>
      <c r="M2692" s="3" t="s">
        <v>26257</v>
      </c>
      <c r="N2692" s="3" t="s">
        <v>87</v>
      </c>
      <c r="O2692" s="3" t="s">
        <v>88</v>
      </c>
      <c r="P2692" s="3" t="s">
        <v>268</v>
      </c>
      <c r="Q2692" s="3" t="s">
        <v>250</v>
      </c>
      <c r="R2692" s="3" t="b">
        <v>1</v>
      </c>
      <c r="S2692" s="3">
        <v>1.03485134E8</v>
      </c>
      <c r="T2692" s="3" t="s">
        <v>91</v>
      </c>
      <c r="U2692" s="3" t="s">
        <v>26258</v>
      </c>
      <c r="V2692" s="3" t="s">
        <v>26258</v>
      </c>
      <c r="W2692" s="3" t="s">
        <v>25059</v>
      </c>
      <c r="X2692" s="3">
        <v>9.0</v>
      </c>
      <c r="Y2692" s="3" t="s">
        <v>25057</v>
      </c>
      <c r="Z2692" s="3" t="s">
        <v>26259</v>
      </c>
      <c r="AA2692" s="3" t="s">
        <v>26258</v>
      </c>
      <c r="AB2692" s="3">
        <v>6.0</v>
      </c>
      <c r="AC2692" s="3" t="s">
        <v>96</v>
      </c>
      <c r="AD2692" s="3" t="s">
        <v>97</v>
      </c>
      <c r="AE2692" s="3" t="s">
        <v>180</v>
      </c>
      <c r="AF2692" s="3" t="s">
        <v>12108</v>
      </c>
      <c r="AG2692" s="3" t="s">
        <v>12109</v>
      </c>
      <c r="AH2692" s="3">
        <v>1.0</v>
      </c>
      <c r="AI2692" s="3" t="s">
        <v>101</v>
      </c>
      <c r="AJ2692" s="3" t="s">
        <v>26252</v>
      </c>
      <c r="AK2692" s="3" t="s">
        <v>26260</v>
      </c>
      <c r="AL2692" s="3" t="s">
        <v>103</v>
      </c>
      <c r="AM2692" s="3" t="s">
        <v>12108</v>
      </c>
      <c r="AN2692" s="3" t="s">
        <v>12109</v>
      </c>
      <c r="AO2692" s="3">
        <v>421079.0</v>
      </c>
      <c r="AP2692" s="3" t="s">
        <v>4198</v>
      </c>
      <c r="AQ2692" s="3" t="s">
        <v>26255</v>
      </c>
      <c r="AR2692" s="3" t="s">
        <v>91</v>
      </c>
      <c r="AS2692" s="3">
        <v>1.04E8</v>
      </c>
      <c r="AT2692" s="3" t="s">
        <v>106</v>
      </c>
      <c r="BP2692" s="3">
        <v>2022.0</v>
      </c>
      <c r="BQ2692" s="3">
        <v>7069.09</v>
      </c>
      <c r="BR2692" s="3">
        <v>2022.0</v>
      </c>
      <c r="BS2692" s="3">
        <v>14.63910262848542</v>
      </c>
      <c r="BT2692" s="3">
        <v>18.44568061828613</v>
      </c>
      <c r="BU2692" s="3">
        <f t="shared" si="1"/>
        <v>9.222840309</v>
      </c>
      <c r="BV2692" s="3">
        <v>55.3370418548584</v>
      </c>
      <c r="BW2692" s="3">
        <v>1.0</v>
      </c>
      <c r="BX2692" s="3">
        <v>-0.2063669033728721</v>
      </c>
      <c r="BY2692" s="3">
        <v>0.8723434526877875</v>
      </c>
    </row>
    <row r="2693" ht="15.75" customHeight="1">
      <c r="A2693" s="1">
        <v>7418.0</v>
      </c>
      <c r="B2693" s="3" t="s">
        <v>26261</v>
      </c>
      <c r="C2693" s="3" t="s">
        <v>26262</v>
      </c>
      <c r="D2693" s="3" t="s">
        <v>26263</v>
      </c>
      <c r="E2693" s="3" t="s">
        <v>26264</v>
      </c>
      <c r="F2693" s="3" t="s">
        <v>80</v>
      </c>
      <c r="G2693" s="3" t="s">
        <v>81</v>
      </c>
      <c r="H2693" s="3" t="s">
        <v>82</v>
      </c>
      <c r="I2693" s="3" t="s">
        <v>112</v>
      </c>
      <c r="K2693" s="3" t="s">
        <v>26250</v>
      </c>
      <c r="L2693" s="3" t="s">
        <v>26265</v>
      </c>
      <c r="M2693" s="3" t="s">
        <v>26266</v>
      </c>
      <c r="N2693" s="3" t="s">
        <v>87</v>
      </c>
      <c r="O2693" s="3" t="s">
        <v>88</v>
      </c>
      <c r="P2693" s="3" t="s">
        <v>26265</v>
      </c>
      <c r="Q2693" s="3" t="s">
        <v>90</v>
      </c>
      <c r="R2693" s="3" t="b">
        <v>0</v>
      </c>
      <c r="S2693" s="3">
        <v>8.7564604E7</v>
      </c>
      <c r="T2693" s="3" t="s">
        <v>91</v>
      </c>
      <c r="U2693" s="3" t="s">
        <v>26267</v>
      </c>
      <c r="V2693" s="3" t="s">
        <v>26267</v>
      </c>
      <c r="W2693" s="3" t="s">
        <v>26268</v>
      </c>
      <c r="X2693" s="3">
        <v>10.0</v>
      </c>
      <c r="Y2693" s="3" t="s">
        <v>26250</v>
      </c>
      <c r="Z2693" s="3" t="s">
        <v>26269</v>
      </c>
      <c r="AA2693" s="3" t="s">
        <v>26267</v>
      </c>
      <c r="AB2693" s="3">
        <v>4.0</v>
      </c>
      <c r="AC2693" s="3" t="s">
        <v>96</v>
      </c>
      <c r="AD2693" s="3" t="s">
        <v>97</v>
      </c>
      <c r="AE2693" s="3" t="s">
        <v>180</v>
      </c>
      <c r="AF2693" s="3" t="s">
        <v>354</v>
      </c>
      <c r="AG2693" s="3" t="s">
        <v>355</v>
      </c>
      <c r="AH2693" s="3">
        <v>4.0</v>
      </c>
      <c r="AI2693" s="3" t="s">
        <v>101</v>
      </c>
      <c r="AJ2693" s="3" t="s">
        <v>26261</v>
      </c>
      <c r="AK2693" s="3" t="s">
        <v>26270</v>
      </c>
      <c r="AL2693" s="3" t="s">
        <v>103</v>
      </c>
      <c r="AM2693" s="3" t="s">
        <v>354</v>
      </c>
      <c r="AN2693" s="3" t="s">
        <v>355</v>
      </c>
      <c r="AO2693" s="3">
        <v>421104.0</v>
      </c>
      <c r="AP2693" s="3" t="s">
        <v>6538</v>
      </c>
      <c r="AQ2693" s="3" t="s">
        <v>26264</v>
      </c>
      <c r="AR2693" s="3" t="s">
        <v>91</v>
      </c>
      <c r="AS2693" s="3">
        <v>8.8E7</v>
      </c>
      <c r="AT2693" s="3" t="s">
        <v>106</v>
      </c>
      <c r="BP2693" s="3">
        <v>2022.0</v>
      </c>
      <c r="BQ2693" s="3">
        <v>7069.09</v>
      </c>
      <c r="BR2693" s="3">
        <v>2022.0</v>
      </c>
      <c r="BS2693" s="3">
        <v>12.38696975141072</v>
      </c>
      <c r="BT2693" s="3">
        <v>11.66851043701172</v>
      </c>
      <c r="BU2693" s="3">
        <f t="shared" si="1"/>
        <v>5.834255219</v>
      </c>
      <c r="BV2693" s="3">
        <v>35.00553131103516</v>
      </c>
      <c r="BW2693" s="3">
        <v>1.0</v>
      </c>
      <c r="BX2693" s="3">
        <v>0.06157249618769645</v>
      </c>
      <c r="BY2693" s="3">
        <v>0.9336496998743675</v>
      </c>
    </row>
    <row r="2694" ht="15.75" customHeight="1">
      <c r="A2694" s="1">
        <v>7424.0</v>
      </c>
      <c r="B2694" s="3" t="s">
        <v>26271</v>
      </c>
      <c r="C2694" s="3" t="s">
        <v>26272</v>
      </c>
      <c r="D2694" s="3" t="s">
        <v>26273</v>
      </c>
      <c r="E2694" s="3" t="s">
        <v>26274</v>
      </c>
      <c r="F2694" s="3" t="s">
        <v>280</v>
      </c>
      <c r="G2694" s="3" t="s">
        <v>81</v>
      </c>
      <c r="H2694" s="3" t="s">
        <v>82</v>
      </c>
      <c r="I2694" s="3" t="s">
        <v>83</v>
      </c>
      <c r="J2694" s="3" t="b">
        <v>1</v>
      </c>
      <c r="K2694" s="3" t="s">
        <v>26275</v>
      </c>
      <c r="L2694" s="3" t="s">
        <v>26276</v>
      </c>
      <c r="M2694" s="3" t="s">
        <v>26277</v>
      </c>
      <c r="N2694" s="3" t="s">
        <v>87</v>
      </c>
      <c r="O2694" s="3" t="s">
        <v>282</v>
      </c>
      <c r="P2694" s="3" t="s">
        <v>89</v>
      </c>
      <c r="Q2694" s="3" t="s">
        <v>208</v>
      </c>
      <c r="R2694" s="3" t="b">
        <v>0</v>
      </c>
      <c r="S2694" s="3">
        <v>6.0E8</v>
      </c>
      <c r="T2694" s="3" t="s">
        <v>91</v>
      </c>
      <c r="U2694" s="3" t="s">
        <v>26278</v>
      </c>
      <c r="V2694" s="3" t="s">
        <v>25377</v>
      </c>
      <c r="W2694" s="3" t="s">
        <v>23876</v>
      </c>
      <c r="X2694" s="3">
        <v>11.0</v>
      </c>
      <c r="Y2694" s="3" t="s">
        <v>26275</v>
      </c>
      <c r="Z2694" s="3" t="s">
        <v>20423</v>
      </c>
      <c r="AA2694" s="3" t="s">
        <v>26278</v>
      </c>
      <c r="AB2694" s="3">
        <v>10.0</v>
      </c>
      <c r="AC2694" s="3" t="s">
        <v>96</v>
      </c>
      <c r="AD2694" s="3" t="s">
        <v>97</v>
      </c>
      <c r="AE2694" s="3" t="s">
        <v>299</v>
      </c>
      <c r="AF2694" s="3" t="s">
        <v>510</v>
      </c>
      <c r="AG2694" s="3" t="s">
        <v>511</v>
      </c>
      <c r="AI2694" s="3" t="s">
        <v>101</v>
      </c>
      <c r="AJ2694" s="3" t="s">
        <v>26271</v>
      </c>
      <c r="AK2694" s="3" t="s">
        <v>26279</v>
      </c>
      <c r="AL2694" s="3" t="s">
        <v>103</v>
      </c>
      <c r="AM2694" s="3" t="s">
        <v>354</v>
      </c>
      <c r="AN2694" s="3" t="s">
        <v>355</v>
      </c>
      <c r="AO2694" s="3">
        <v>408296.0</v>
      </c>
      <c r="AP2694" s="3" t="s">
        <v>7096</v>
      </c>
      <c r="AQ2694" s="3" t="s">
        <v>26280</v>
      </c>
      <c r="AR2694" s="3" t="s">
        <v>91</v>
      </c>
      <c r="AS2694" s="3">
        <v>6.0E8</v>
      </c>
      <c r="AT2694" s="3" t="s">
        <v>106</v>
      </c>
      <c r="BP2694" s="3">
        <v>2022.0</v>
      </c>
      <c r="BQ2694" s="3">
        <v>7069.09</v>
      </c>
      <c r="BR2694" s="3">
        <v>2022.0</v>
      </c>
      <c r="BS2694" s="3">
        <v>84.87655412507127</v>
      </c>
      <c r="BT2694" s="3">
        <v>80.41632080078125</v>
      </c>
      <c r="BU2694" s="3">
        <f t="shared" si="1"/>
        <v>40.2081604</v>
      </c>
      <c r="BV2694" s="3">
        <v>241.2489624023438</v>
      </c>
      <c r="BW2694" s="3">
        <v>1.0</v>
      </c>
      <c r="BX2694" s="3">
        <v>0.05546427988591446</v>
      </c>
      <c r="BY2694" s="3">
        <v>0.9389101889644419</v>
      </c>
    </row>
    <row r="2695" ht="15.75" customHeight="1">
      <c r="A2695" s="1">
        <v>7427.0</v>
      </c>
      <c r="B2695" s="3" t="s">
        <v>26281</v>
      </c>
      <c r="C2695" s="3" t="s">
        <v>26282</v>
      </c>
      <c r="D2695" s="3" t="s">
        <v>26283</v>
      </c>
      <c r="E2695" s="3" t="s">
        <v>25807</v>
      </c>
      <c r="F2695" s="3" t="s">
        <v>280</v>
      </c>
      <c r="G2695" s="3" t="s">
        <v>81</v>
      </c>
      <c r="H2695" s="3" t="s">
        <v>82</v>
      </c>
      <c r="I2695" s="3" t="s">
        <v>112</v>
      </c>
      <c r="K2695" s="3" t="s">
        <v>26284</v>
      </c>
      <c r="L2695" s="3" t="s">
        <v>26285</v>
      </c>
      <c r="M2695" s="3" t="s">
        <v>26286</v>
      </c>
      <c r="N2695" s="3" t="s">
        <v>87</v>
      </c>
      <c r="O2695" s="3" t="s">
        <v>282</v>
      </c>
      <c r="P2695" s="3" t="s">
        <v>26285</v>
      </c>
      <c r="Q2695" s="3" t="s">
        <v>1442</v>
      </c>
      <c r="R2695" s="3" t="b">
        <v>0</v>
      </c>
      <c r="S2695" s="3">
        <v>9.528E7</v>
      </c>
      <c r="T2695" s="3" t="s">
        <v>91</v>
      </c>
      <c r="U2695" s="3" t="s">
        <v>26287</v>
      </c>
      <c r="V2695" s="3" t="s">
        <v>26287</v>
      </c>
      <c r="W2695" s="3" t="s">
        <v>26288</v>
      </c>
      <c r="X2695" s="3">
        <v>10.0</v>
      </c>
      <c r="Y2695" s="3" t="s">
        <v>26284</v>
      </c>
      <c r="Z2695" s="3" t="s">
        <v>26289</v>
      </c>
      <c r="AA2695" s="3" t="s">
        <v>26287</v>
      </c>
      <c r="AB2695" s="3">
        <v>7.0</v>
      </c>
      <c r="AC2695" s="3" t="s">
        <v>96</v>
      </c>
      <c r="AD2695" s="3" t="s">
        <v>97</v>
      </c>
      <c r="AE2695" s="3" t="s">
        <v>1446</v>
      </c>
      <c r="AF2695" s="3" t="s">
        <v>386</v>
      </c>
      <c r="AG2695" s="3" t="s">
        <v>387</v>
      </c>
      <c r="AI2695" s="3" t="s">
        <v>101</v>
      </c>
      <c r="AJ2695" s="3" t="s">
        <v>26281</v>
      </c>
      <c r="AK2695" s="3" t="s">
        <v>25812</v>
      </c>
      <c r="AL2695" s="3" t="s">
        <v>103</v>
      </c>
      <c r="AM2695" s="3" t="s">
        <v>386</v>
      </c>
      <c r="AN2695" s="3" t="s">
        <v>387</v>
      </c>
      <c r="AO2695" s="3">
        <v>345018.0</v>
      </c>
      <c r="AP2695" s="3" t="s">
        <v>611</v>
      </c>
      <c r="AQ2695" s="3" t="s">
        <v>25807</v>
      </c>
      <c r="AR2695" s="3" t="s">
        <v>91</v>
      </c>
      <c r="AS2695" s="3">
        <v>1.08E8</v>
      </c>
      <c r="AT2695" s="3" t="s">
        <v>106</v>
      </c>
      <c r="AU2695" s="3" t="s">
        <v>1303</v>
      </c>
      <c r="BP2695" s="3">
        <v>2018.0</v>
      </c>
      <c r="BQ2695" s="3">
        <v>5746.190000000001</v>
      </c>
      <c r="BR2695" s="3">
        <v>2018.0</v>
      </c>
      <c r="BS2695" s="3">
        <v>19.32497298007713</v>
      </c>
      <c r="BT2695" s="3">
        <v>19.2321891784668</v>
      </c>
      <c r="BU2695" s="3">
        <f t="shared" si="1"/>
        <v>9.616094589</v>
      </c>
      <c r="BV2695" s="3">
        <v>57.69656753540039</v>
      </c>
      <c r="BW2695" s="3">
        <v>1.0</v>
      </c>
      <c r="BX2695" s="3">
        <v>0.004824401463054409</v>
      </c>
      <c r="BY2695" s="3">
        <v>0.9713500999569696</v>
      </c>
    </row>
    <row r="2696" ht="15.75" customHeight="1">
      <c r="A2696" s="1">
        <v>7428.0</v>
      </c>
      <c r="B2696" s="3" t="s">
        <v>26290</v>
      </c>
      <c r="C2696" s="3" t="s">
        <v>26291</v>
      </c>
      <c r="D2696" s="3" t="s">
        <v>26292</v>
      </c>
      <c r="E2696" s="3" t="s">
        <v>26293</v>
      </c>
      <c r="F2696" s="3" t="s">
        <v>520</v>
      </c>
      <c r="G2696" s="3" t="s">
        <v>81</v>
      </c>
      <c r="H2696" s="3" t="s">
        <v>82</v>
      </c>
      <c r="I2696" s="3" t="s">
        <v>112</v>
      </c>
      <c r="K2696" s="3" t="s">
        <v>26294</v>
      </c>
      <c r="L2696" s="3" t="s">
        <v>26295</v>
      </c>
      <c r="M2696" s="3" t="s">
        <v>26296</v>
      </c>
      <c r="N2696" s="3" t="s">
        <v>87</v>
      </c>
      <c r="O2696" s="3" t="s">
        <v>524</v>
      </c>
      <c r="P2696" s="3" t="s">
        <v>26295</v>
      </c>
      <c r="Q2696" s="3" t="s">
        <v>234</v>
      </c>
      <c r="R2696" s="3" t="b">
        <v>0</v>
      </c>
      <c r="S2696" s="3">
        <v>1.5E7</v>
      </c>
      <c r="T2696" s="3" t="s">
        <v>91</v>
      </c>
      <c r="U2696" s="3" t="s">
        <v>26297</v>
      </c>
      <c r="V2696" s="3" t="s">
        <v>26297</v>
      </c>
      <c r="W2696" s="3" t="s">
        <v>26294</v>
      </c>
      <c r="X2696" s="3">
        <v>19.0</v>
      </c>
      <c r="Y2696" s="3" t="s">
        <v>26294</v>
      </c>
      <c r="Z2696" s="3" t="s">
        <v>127</v>
      </c>
      <c r="AA2696" s="3" t="s">
        <v>26297</v>
      </c>
      <c r="AB2696" s="3">
        <v>0.0</v>
      </c>
      <c r="AC2696" s="3" t="s">
        <v>96</v>
      </c>
      <c r="AD2696" s="3" t="s">
        <v>97</v>
      </c>
      <c r="AE2696" s="3" t="s">
        <v>180</v>
      </c>
      <c r="AF2696" s="3" t="s">
        <v>470</v>
      </c>
      <c r="AG2696" s="3" t="s">
        <v>471</v>
      </c>
      <c r="AI2696" s="3" t="s">
        <v>101</v>
      </c>
      <c r="AJ2696" s="3" t="s">
        <v>26290</v>
      </c>
      <c r="AK2696" s="3" t="s">
        <v>26298</v>
      </c>
      <c r="AL2696" s="3" t="s">
        <v>103</v>
      </c>
      <c r="AM2696" s="3" t="s">
        <v>470</v>
      </c>
      <c r="AN2696" s="3" t="s">
        <v>471</v>
      </c>
      <c r="AO2696" s="3">
        <v>355465.0</v>
      </c>
      <c r="AP2696" s="3" t="s">
        <v>316</v>
      </c>
      <c r="AQ2696" s="3" t="s">
        <v>26293</v>
      </c>
      <c r="AR2696" s="3" t="s">
        <v>91</v>
      </c>
      <c r="AS2696" s="3">
        <v>1.5E7</v>
      </c>
      <c r="AT2696" s="3" t="s">
        <v>106</v>
      </c>
      <c r="AV2696" s="3" t="s">
        <v>612</v>
      </c>
      <c r="BP2696" s="3">
        <v>2019.0</v>
      </c>
      <c r="BQ2696" s="3">
        <v>6216.97</v>
      </c>
      <c r="BR2696" s="3">
        <v>2019.0</v>
      </c>
      <c r="BS2696" s="3">
        <v>2.761917789819594</v>
      </c>
      <c r="BT2696" s="3">
        <v>11.17856025695801</v>
      </c>
      <c r="BU2696" s="3">
        <f t="shared" si="1"/>
        <v>5.589280128</v>
      </c>
      <c r="BV2696" s="3">
        <v>33.53568077087402</v>
      </c>
      <c r="BW2696" s="3">
        <v>1.0</v>
      </c>
      <c r="BX2696" s="3">
        <v>-0.7529272351418905</v>
      </c>
      <c r="BY2696" s="3">
        <v>0.2048770773276767</v>
      </c>
    </row>
    <row r="2697" ht="15.75" customHeight="1">
      <c r="A2697" s="1">
        <v>7430.0</v>
      </c>
      <c r="B2697" s="3" t="s">
        <v>26299</v>
      </c>
      <c r="C2697" s="3" t="s">
        <v>26300</v>
      </c>
      <c r="D2697" s="3" t="s">
        <v>26301</v>
      </c>
      <c r="E2697" s="3" t="s">
        <v>26302</v>
      </c>
      <c r="F2697" s="3" t="s">
        <v>520</v>
      </c>
      <c r="G2697" s="3" t="s">
        <v>81</v>
      </c>
      <c r="H2697" s="3" t="s">
        <v>82</v>
      </c>
      <c r="I2697" s="3" t="s">
        <v>112</v>
      </c>
      <c r="K2697" s="3" t="s">
        <v>26303</v>
      </c>
      <c r="L2697" s="3" t="s">
        <v>26304</v>
      </c>
      <c r="M2697" s="3" t="s">
        <v>26305</v>
      </c>
      <c r="N2697" s="3" t="s">
        <v>87</v>
      </c>
      <c r="O2697" s="3" t="s">
        <v>524</v>
      </c>
      <c r="P2697" s="3" t="s">
        <v>26304</v>
      </c>
      <c r="Q2697" s="3" t="s">
        <v>130</v>
      </c>
      <c r="R2697" s="3" t="b">
        <v>0</v>
      </c>
      <c r="S2697" s="3">
        <v>9600000.0</v>
      </c>
      <c r="T2697" s="3" t="s">
        <v>91</v>
      </c>
      <c r="U2697" s="3" t="s">
        <v>26306</v>
      </c>
      <c r="V2697" s="3" t="s">
        <v>26306</v>
      </c>
      <c r="W2697" s="3" t="s">
        <v>19121</v>
      </c>
      <c r="X2697" s="3">
        <v>14.0</v>
      </c>
      <c r="Y2697" s="3" t="s">
        <v>26303</v>
      </c>
      <c r="Z2697" s="3" t="s">
        <v>26307</v>
      </c>
      <c r="AA2697" s="3" t="s">
        <v>26306</v>
      </c>
      <c r="AB2697" s="3">
        <v>1.0</v>
      </c>
      <c r="AC2697" s="3" t="s">
        <v>96</v>
      </c>
      <c r="AD2697" s="3" t="s">
        <v>97</v>
      </c>
      <c r="AE2697" s="3" t="s">
        <v>180</v>
      </c>
      <c r="AF2697" s="3" t="s">
        <v>470</v>
      </c>
      <c r="AG2697" s="3" t="s">
        <v>471</v>
      </c>
      <c r="AI2697" s="3" t="s">
        <v>101</v>
      </c>
      <c r="AJ2697" s="3" t="s">
        <v>26299</v>
      </c>
      <c r="AK2697" s="3" t="s">
        <v>26308</v>
      </c>
      <c r="AL2697" s="3" t="s">
        <v>103</v>
      </c>
      <c r="AM2697" s="3" t="s">
        <v>470</v>
      </c>
      <c r="AN2697" s="3" t="s">
        <v>471</v>
      </c>
      <c r="AO2697" s="3">
        <v>389199.0</v>
      </c>
      <c r="AP2697" s="3" t="s">
        <v>1778</v>
      </c>
      <c r="AQ2697" s="3" t="s">
        <v>26302</v>
      </c>
      <c r="AR2697" s="3" t="s">
        <v>91</v>
      </c>
      <c r="AS2697" s="3">
        <v>9600000.0</v>
      </c>
      <c r="AT2697" s="3" t="s">
        <v>106</v>
      </c>
      <c r="AV2697" s="3" t="s">
        <v>151</v>
      </c>
      <c r="BP2697" s="3">
        <v>2021.0</v>
      </c>
      <c r="BQ2697" s="3">
        <v>6607.780000000001</v>
      </c>
      <c r="BR2697" s="3">
        <v>2021.0</v>
      </c>
      <c r="BS2697" s="3">
        <v>1.569099178429643</v>
      </c>
      <c r="BT2697" s="3">
        <v>3.877359867095947</v>
      </c>
      <c r="BU2697" s="3">
        <f t="shared" si="1"/>
        <v>1.938679934</v>
      </c>
      <c r="BV2697" s="3">
        <v>11.63207960128784</v>
      </c>
      <c r="BW2697" s="3">
        <v>1.0</v>
      </c>
      <c r="BX2697" s="3">
        <v>-0.5953176304976661</v>
      </c>
      <c r="BY2697" s="3">
        <v>0.3347482066794129</v>
      </c>
    </row>
    <row r="2698" ht="15.75" customHeight="1">
      <c r="A2698" s="1">
        <v>7432.0</v>
      </c>
      <c r="B2698" s="3" t="s">
        <v>26309</v>
      </c>
      <c r="C2698" s="3" t="s">
        <v>26310</v>
      </c>
      <c r="D2698" s="3" t="s">
        <v>26311</v>
      </c>
      <c r="E2698" s="3" t="s">
        <v>26312</v>
      </c>
      <c r="F2698" s="3" t="s">
        <v>520</v>
      </c>
      <c r="G2698" s="3" t="s">
        <v>171</v>
      </c>
      <c r="H2698" s="3" t="s">
        <v>82</v>
      </c>
      <c r="I2698" s="3" t="s">
        <v>112</v>
      </c>
      <c r="K2698" s="3" t="s">
        <v>11312</v>
      </c>
      <c r="L2698" s="3" t="s">
        <v>173</v>
      </c>
      <c r="M2698" s="3" t="s">
        <v>26313</v>
      </c>
      <c r="N2698" s="3" t="s">
        <v>2530</v>
      </c>
      <c r="O2698" s="3" t="s">
        <v>524</v>
      </c>
      <c r="P2698" s="3" t="s">
        <v>173</v>
      </c>
      <c r="Q2698" s="3" t="s">
        <v>176</v>
      </c>
      <c r="R2698" s="3" t="b">
        <v>0</v>
      </c>
      <c r="S2698" s="3">
        <v>1.125E8</v>
      </c>
      <c r="T2698" s="3" t="s">
        <v>91</v>
      </c>
      <c r="U2698" s="3" t="s">
        <v>26314</v>
      </c>
      <c r="V2698" s="3" t="s">
        <v>26314</v>
      </c>
      <c r="W2698" s="3" t="s">
        <v>11314</v>
      </c>
      <c r="X2698" s="3">
        <v>46.0</v>
      </c>
      <c r="Y2698" s="3" t="s">
        <v>11312</v>
      </c>
      <c r="Z2698" s="3" t="s">
        <v>6041</v>
      </c>
      <c r="AA2698" s="3" t="s">
        <v>26314</v>
      </c>
      <c r="AB2698" s="3">
        <v>5.0</v>
      </c>
      <c r="AC2698" s="3" t="s">
        <v>96</v>
      </c>
      <c r="AD2698" s="3" t="s">
        <v>97</v>
      </c>
      <c r="AE2698" s="3" t="s">
        <v>180</v>
      </c>
      <c r="AF2698" s="3" t="s">
        <v>181</v>
      </c>
      <c r="AG2698" s="3" t="s">
        <v>182</v>
      </c>
      <c r="AI2698" s="3" t="s">
        <v>101</v>
      </c>
      <c r="AJ2698" s="3" t="s">
        <v>26309</v>
      </c>
      <c r="AK2698" s="3" t="s">
        <v>26315</v>
      </c>
      <c r="AL2698" s="3" t="s">
        <v>103</v>
      </c>
      <c r="AM2698" s="3" t="s">
        <v>181</v>
      </c>
      <c r="AN2698" s="3" t="s">
        <v>182</v>
      </c>
      <c r="AO2698" s="3">
        <v>392506.0</v>
      </c>
      <c r="AP2698" s="3" t="s">
        <v>457</v>
      </c>
      <c r="AQ2698" s="3" t="s">
        <v>26312</v>
      </c>
      <c r="AR2698" s="3" t="s">
        <v>91</v>
      </c>
      <c r="AS2698" s="3">
        <v>1.5E8</v>
      </c>
      <c r="AT2698" s="3" t="s">
        <v>106</v>
      </c>
      <c r="AU2698" s="3" t="s">
        <v>185</v>
      </c>
      <c r="BP2698" s="3">
        <v>2022.0</v>
      </c>
      <c r="BQ2698" s="3">
        <v>7069.09</v>
      </c>
      <c r="BR2698" s="3">
        <v>2022.0</v>
      </c>
      <c r="BS2698" s="3">
        <v>15.91435389845086</v>
      </c>
      <c r="BT2698" s="3">
        <v>18.70086097717285</v>
      </c>
      <c r="BU2698" s="3">
        <f t="shared" si="1"/>
        <v>9.350430489</v>
      </c>
      <c r="BV2698" s="3">
        <v>56.10258293151855</v>
      </c>
      <c r="BW2698" s="3">
        <v>1.0</v>
      </c>
      <c r="BX2698" s="3">
        <v>-0.1490042133420131</v>
      </c>
      <c r="BY2698" s="3">
        <v>0.9336735161768926</v>
      </c>
    </row>
    <row r="2699" ht="15.75" customHeight="1">
      <c r="A2699" s="1">
        <v>7434.0</v>
      </c>
      <c r="B2699" s="3" t="s">
        <v>26316</v>
      </c>
      <c r="C2699" s="3" t="s">
        <v>26317</v>
      </c>
      <c r="D2699" s="3" t="s">
        <v>26318</v>
      </c>
      <c r="E2699" s="3" t="s">
        <v>26319</v>
      </c>
      <c r="F2699" s="3" t="s">
        <v>520</v>
      </c>
      <c r="G2699" s="3" t="s">
        <v>3183</v>
      </c>
      <c r="H2699" s="3" t="s">
        <v>82</v>
      </c>
      <c r="I2699" s="3" t="s">
        <v>112</v>
      </c>
      <c r="K2699" s="3" t="s">
        <v>23653</v>
      </c>
      <c r="L2699" s="3" t="s">
        <v>26320</v>
      </c>
      <c r="M2699" s="3" t="s">
        <v>26321</v>
      </c>
      <c r="N2699" s="3" t="s">
        <v>87</v>
      </c>
      <c r="O2699" s="3" t="s">
        <v>524</v>
      </c>
      <c r="P2699" s="3" t="s">
        <v>26322</v>
      </c>
      <c r="Q2699" s="3" t="s">
        <v>176</v>
      </c>
      <c r="R2699" s="3" t="b">
        <v>0</v>
      </c>
      <c r="S2699" s="3">
        <v>3.90624E9</v>
      </c>
      <c r="T2699" s="3" t="s">
        <v>91</v>
      </c>
      <c r="U2699" s="3" t="s">
        <v>26323</v>
      </c>
      <c r="V2699" s="3" t="s">
        <v>26323</v>
      </c>
      <c r="W2699" s="3" t="s">
        <v>21486</v>
      </c>
      <c r="X2699" s="3">
        <v>81.0</v>
      </c>
      <c r="Y2699" s="3" t="s">
        <v>23653</v>
      </c>
      <c r="Z2699" s="3" t="s">
        <v>15245</v>
      </c>
      <c r="AA2699" s="3" t="s">
        <v>26323</v>
      </c>
      <c r="AB2699" s="3">
        <v>4.0</v>
      </c>
      <c r="AC2699" s="3" t="s">
        <v>96</v>
      </c>
      <c r="AD2699" s="3" t="s">
        <v>97</v>
      </c>
      <c r="AE2699" s="3" t="s">
        <v>26324</v>
      </c>
      <c r="AF2699" s="3" t="s">
        <v>2466</v>
      </c>
      <c r="AG2699" s="3" t="s">
        <v>2467</v>
      </c>
      <c r="AI2699" s="3" t="s">
        <v>101</v>
      </c>
      <c r="AJ2699" s="3" t="s">
        <v>26316</v>
      </c>
      <c r="AK2699" s="3" t="s">
        <v>26325</v>
      </c>
      <c r="AL2699" s="3" t="s">
        <v>103</v>
      </c>
      <c r="AM2699" s="3" t="s">
        <v>2466</v>
      </c>
      <c r="AN2699" s="3" t="s">
        <v>2467</v>
      </c>
      <c r="AO2699" s="3">
        <v>399612.0</v>
      </c>
      <c r="AP2699" s="3" t="s">
        <v>1268</v>
      </c>
      <c r="AQ2699" s="3" t="s">
        <v>26319</v>
      </c>
      <c r="AR2699" s="3" t="s">
        <v>91</v>
      </c>
      <c r="AS2699" s="3">
        <v>3.90624E9</v>
      </c>
      <c r="AT2699" s="3" t="s">
        <v>106</v>
      </c>
      <c r="AU2699" s="3" t="s">
        <v>185</v>
      </c>
      <c r="BI2699" s="3">
        <v>365.0</v>
      </c>
      <c r="BP2699" s="3">
        <v>2022.0</v>
      </c>
      <c r="BQ2699" s="3">
        <v>7069.09</v>
      </c>
      <c r="BR2699" s="3">
        <v>2022.0</v>
      </c>
      <c r="BS2699" s="3">
        <v>552.580317975864</v>
      </c>
      <c r="BT2699" s="3">
        <v>512.1468505859375</v>
      </c>
      <c r="BU2699" s="3">
        <f t="shared" si="1"/>
        <v>256.0734253</v>
      </c>
      <c r="BV2699" s="3">
        <v>1536.440551757812</v>
      </c>
      <c r="BW2699" s="3">
        <v>1.0</v>
      </c>
      <c r="BX2699" s="3">
        <v>0.0789489720451611</v>
      </c>
      <c r="BY2699" s="3">
        <v>0.9172495482359821</v>
      </c>
    </row>
    <row r="2700" ht="15.75" customHeight="1">
      <c r="A2700" s="1">
        <v>7435.0</v>
      </c>
      <c r="B2700" s="3" t="s">
        <v>26326</v>
      </c>
      <c r="C2700" s="3" t="s">
        <v>26327</v>
      </c>
      <c r="D2700" s="3" t="s">
        <v>26328</v>
      </c>
      <c r="E2700" s="3" t="s">
        <v>26329</v>
      </c>
      <c r="F2700" s="3" t="s">
        <v>520</v>
      </c>
      <c r="G2700" s="3" t="s">
        <v>81</v>
      </c>
      <c r="H2700" s="3" t="s">
        <v>82</v>
      </c>
      <c r="I2700" s="3" t="s">
        <v>83</v>
      </c>
      <c r="J2700" s="3" t="b">
        <v>1</v>
      </c>
      <c r="K2700" s="3" t="s">
        <v>26330</v>
      </c>
      <c r="L2700" s="3" t="s">
        <v>6192</v>
      </c>
      <c r="M2700" s="3" t="s">
        <v>6193</v>
      </c>
      <c r="N2700" s="3" t="s">
        <v>87</v>
      </c>
      <c r="O2700" s="3" t="s">
        <v>524</v>
      </c>
      <c r="P2700" s="3" t="s">
        <v>89</v>
      </c>
      <c r="Q2700" s="3" t="s">
        <v>250</v>
      </c>
      <c r="R2700" s="3" t="b">
        <v>1</v>
      </c>
      <c r="S2700" s="3">
        <v>2.0E9</v>
      </c>
      <c r="T2700" s="3" t="s">
        <v>91</v>
      </c>
      <c r="U2700" s="3" t="s">
        <v>26331</v>
      </c>
      <c r="V2700" s="3" t="s">
        <v>26332</v>
      </c>
      <c r="W2700" s="3" t="s">
        <v>26333</v>
      </c>
      <c r="X2700" s="3">
        <v>1.0</v>
      </c>
      <c r="Y2700" s="3" t="s">
        <v>26330</v>
      </c>
      <c r="Z2700" s="3" t="s">
        <v>26334</v>
      </c>
      <c r="AA2700" s="3" t="s">
        <v>26331</v>
      </c>
      <c r="AB2700" s="3">
        <v>25.0</v>
      </c>
      <c r="AC2700" s="3" t="s">
        <v>96</v>
      </c>
      <c r="AD2700" s="3" t="s">
        <v>97</v>
      </c>
      <c r="AE2700" s="3" t="s">
        <v>98</v>
      </c>
      <c r="AF2700" s="3" t="s">
        <v>386</v>
      </c>
      <c r="AG2700" s="3" t="s">
        <v>387</v>
      </c>
      <c r="AI2700" s="3" t="s">
        <v>101</v>
      </c>
      <c r="AJ2700" s="3" t="s">
        <v>26326</v>
      </c>
      <c r="AK2700" s="3" t="s">
        <v>26335</v>
      </c>
      <c r="AL2700" s="3" t="s">
        <v>103</v>
      </c>
      <c r="AM2700" s="3" t="s">
        <v>386</v>
      </c>
      <c r="AN2700" s="3" t="s">
        <v>387</v>
      </c>
      <c r="AO2700" s="3">
        <v>407707.0</v>
      </c>
      <c r="AP2700" s="3" t="s">
        <v>3322</v>
      </c>
      <c r="AQ2700" s="3" t="s">
        <v>26336</v>
      </c>
      <c r="AR2700" s="3" t="s">
        <v>91</v>
      </c>
      <c r="AS2700" s="3">
        <v>2.0E9</v>
      </c>
      <c r="AT2700" s="3" t="s">
        <v>106</v>
      </c>
      <c r="BP2700" s="3">
        <v>2022.0</v>
      </c>
      <c r="BQ2700" s="3">
        <v>7069.09</v>
      </c>
      <c r="BR2700" s="3">
        <v>2022.0</v>
      </c>
      <c r="BS2700" s="3">
        <v>282.9218470835709</v>
      </c>
      <c r="BT2700" s="3">
        <v>291.6150817871094</v>
      </c>
      <c r="BU2700" s="3">
        <f t="shared" si="1"/>
        <v>145.8075409</v>
      </c>
      <c r="BV2700" s="3">
        <v>874.8452453613281</v>
      </c>
      <c r="BW2700" s="3">
        <v>1.0</v>
      </c>
      <c r="BX2700" s="3">
        <v>-0.0298106485105764</v>
      </c>
      <c r="BY2700" s="3">
        <v>0.9810385250294531</v>
      </c>
    </row>
    <row r="2701" ht="15.75" customHeight="1">
      <c r="A2701" s="1">
        <v>7440.0</v>
      </c>
      <c r="B2701" s="3" t="s">
        <v>26337</v>
      </c>
      <c r="C2701" s="3" t="s">
        <v>26338</v>
      </c>
      <c r="D2701" s="3" t="s">
        <v>26339</v>
      </c>
      <c r="E2701" s="3" t="s">
        <v>26340</v>
      </c>
      <c r="F2701" s="3" t="s">
        <v>80</v>
      </c>
      <c r="G2701" s="3" t="s">
        <v>171</v>
      </c>
      <c r="H2701" s="3" t="s">
        <v>82</v>
      </c>
      <c r="I2701" s="3" t="s">
        <v>112</v>
      </c>
      <c r="K2701" s="3" t="s">
        <v>26341</v>
      </c>
      <c r="L2701" s="3" t="s">
        <v>26342</v>
      </c>
      <c r="M2701" s="3" t="s">
        <v>26343</v>
      </c>
      <c r="N2701" s="3" t="s">
        <v>87</v>
      </c>
      <c r="O2701" s="3" t="s">
        <v>15986</v>
      </c>
      <c r="P2701" s="3" t="s">
        <v>26342</v>
      </c>
      <c r="Q2701" s="3" t="s">
        <v>176</v>
      </c>
      <c r="R2701" s="3" t="b">
        <v>1</v>
      </c>
      <c r="S2701" s="3">
        <v>6.878886777E9</v>
      </c>
      <c r="T2701" s="3" t="s">
        <v>91</v>
      </c>
      <c r="U2701" s="3" t="s">
        <v>26344</v>
      </c>
      <c r="V2701" s="3" t="s">
        <v>26344</v>
      </c>
      <c r="W2701" s="3" t="s">
        <v>26345</v>
      </c>
      <c r="X2701" s="3">
        <v>56.0</v>
      </c>
      <c r="Y2701" s="3" t="s">
        <v>26341</v>
      </c>
      <c r="Z2701" s="3" t="s">
        <v>26346</v>
      </c>
      <c r="AA2701" s="3" t="s">
        <v>26344</v>
      </c>
      <c r="AB2701" s="3">
        <v>16.0</v>
      </c>
      <c r="AC2701" s="3" t="s">
        <v>96</v>
      </c>
      <c r="AD2701" s="3" t="s">
        <v>97</v>
      </c>
      <c r="AE2701" s="3" t="s">
        <v>6436</v>
      </c>
      <c r="AF2701" s="3" t="s">
        <v>5291</v>
      </c>
      <c r="AG2701" s="3" t="s">
        <v>5292</v>
      </c>
      <c r="AI2701" s="3" t="s">
        <v>101</v>
      </c>
      <c r="AJ2701" s="3" t="s">
        <v>26337</v>
      </c>
      <c r="AK2701" s="3" t="s">
        <v>26347</v>
      </c>
      <c r="AL2701" s="3" t="s">
        <v>103</v>
      </c>
      <c r="AM2701" s="3" t="s">
        <v>5291</v>
      </c>
      <c r="AN2701" s="3" t="s">
        <v>5292</v>
      </c>
      <c r="AO2701" s="3">
        <v>410327.0</v>
      </c>
      <c r="AP2701" s="3" t="s">
        <v>11222</v>
      </c>
      <c r="AQ2701" s="3" t="s">
        <v>26340</v>
      </c>
      <c r="AR2701" s="3" t="s">
        <v>91</v>
      </c>
      <c r="AS2701" s="3">
        <v>6.878886777E9</v>
      </c>
      <c r="AT2701" s="3" t="s">
        <v>106</v>
      </c>
      <c r="AU2701" s="3" t="s">
        <v>185</v>
      </c>
      <c r="AV2701" s="3" t="s">
        <v>26348</v>
      </c>
      <c r="BP2701" s="3">
        <v>2022.0</v>
      </c>
      <c r="BQ2701" s="3">
        <v>7069.09</v>
      </c>
      <c r="BR2701" s="3">
        <v>2022.0</v>
      </c>
      <c r="BS2701" s="3">
        <v>973.0936764137958</v>
      </c>
      <c r="BT2701" s="3">
        <v>513.681396484375</v>
      </c>
      <c r="BU2701" s="3">
        <f t="shared" si="1"/>
        <v>256.8406982</v>
      </c>
      <c r="BV2701" s="3">
        <v>1541.044189453125</v>
      </c>
      <c r="BW2701" s="3">
        <v>1.0</v>
      </c>
      <c r="BX2701" s="3">
        <v>0.8943525754945169</v>
      </c>
      <c r="BY2701" s="3">
        <v>0.101465204677749</v>
      </c>
    </row>
    <row r="2702" ht="15.75" customHeight="1">
      <c r="A2702" s="1">
        <v>7454.0</v>
      </c>
      <c r="B2702" s="3" t="s">
        <v>26349</v>
      </c>
      <c r="C2702" s="3" t="s">
        <v>26350</v>
      </c>
      <c r="D2702" s="3" t="s">
        <v>26351</v>
      </c>
      <c r="E2702" s="3" t="s">
        <v>26352</v>
      </c>
      <c r="F2702" s="3" t="s">
        <v>80</v>
      </c>
      <c r="G2702" s="3" t="s">
        <v>81</v>
      </c>
      <c r="H2702" s="3" t="s">
        <v>111</v>
      </c>
      <c r="I2702" s="3" t="s">
        <v>112</v>
      </c>
      <c r="K2702" s="3" t="s">
        <v>26353</v>
      </c>
      <c r="L2702" s="3" t="s">
        <v>20366</v>
      </c>
      <c r="M2702" s="3" t="s">
        <v>20367</v>
      </c>
      <c r="N2702" s="3" t="s">
        <v>87</v>
      </c>
      <c r="O2702" s="3" t="s">
        <v>88</v>
      </c>
      <c r="P2702" s="3" t="s">
        <v>736</v>
      </c>
      <c r="Q2702" s="3" t="s">
        <v>90</v>
      </c>
      <c r="R2702" s="3" t="b">
        <v>1</v>
      </c>
      <c r="S2702" s="3">
        <v>5.53927154E8</v>
      </c>
      <c r="T2702" s="3" t="s">
        <v>91</v>
      </c>
      <c r="U2702" s="3" t="s">
        <v>26354</v>
      </c>
      <c r="V2702" s="3" t="s">
        <v>26354</v>
      </c>
      <c r="W2702" s="3" t="s">
        <v>26259</v>
      </c>
      <c r="X2702" s="3">
        <v>17.0</v>
      </c>
      <c r="Y2702" s="3" t="s">
        <v>26353</v>
      </c>
      <c r="Z2702" s="3" t="s">
        <v>26355</v>
      </c>
      <c r="AA2702" s="3" t="s">
        <v>26354</v>
      </c>
      <c r="AB2702" s="3">
        <v>7.0</v>
      </c>
      <c r="AC2702" s="3" t="s">
        <v>96</v>
      </c>
      <c r="AD2702" s="3" t="s">
        <v>97</v>
      </c>
      <c r="AE2702" s="3" t="s">
        <v>299</v>
      </c>
      <c r="AF2702" s="3" t="s">
        <v>1131</v>
      </c>
      <c r="AG2702" s="3" t="s">
        <v>1132</v>
      </c>
      <c r="AH2702" s="3">
        <v>1.0</v>
      </c>
      <c r="AI2702" s="3" t="s">
        <v>101</v>
      </c>
      <c r="AJ2702" s="3" t="s">
        <v>26349</v>
      </c>
      <c r="AK2702" s="3" t="s">
        <v>26356</v>
      </c>
      <c r="AL2702" s="3" t="s">
        <v>103</v>
      </c>
      <c r="AM2702" s="3" t="s">
        <v>370</v>
      </c>
      <c r="AN2702" s="3" t="s">
        <v>371</v>
      </c>
      <c r="AO2702" s="3">
        <v>418894.0</v>
      </c>
      <c r="AP2702" s="3" t="s">
        <v>4198</v>
      </c>
      <c r="AQ2702" s="3" t="s">
        <v>26352</v>
      </c>
      <c r="AR2702" s="3" t="s">
        <v>91</v>
      </c>
      <c r="AS2702" s="3">
        <v>5.53927154E8</v>
      </c>
      <c r="AT2702" s="3" t="s">
        <v>106</v>
      </c>
      <c r="BP2702" s="3">
        <v>2022.0</v>
      </c>
      <c r="BQ2702" s="3">
        <v>7069.09</v>
      </c>
      <c r="BR2702" s="3">
        <v>2022.0</v>
      </c>
      <c r="BS2702" s="3">
        <v>78.35904677971281</v>
      </c>
      <c r="BT2702" s="3">
        <v>44.60916900634766</v>
      </c>
      <c r="BU2702" s="3">
        <f t="shared" si="1"/>
        <v>22.3045845</v>
      </c>
      <c r="BV2702" s="3">
        <v>133.827507019043</v>
      </c>
      <c r="BW2702" s="3">
        <v>1.0</v>
      </c>
      <c r="BX2702" s="3">
        <v>0.7565681792584552</v>
      </c>
      <c r="BY2702" s="3">
        <v>0.1542575839499567</v>
      </c>
    </row>
    <row r="2703" ht="15.75" customHeight="1">
      <c r="A2703" s="1">
        <v>7458.0</v>
      </c>
      <c r="B2703" s="3" t="s">
        <v>26357</v>
      </c>
      <c r="C2703" s="3" t="s">
        <v>26358</v>
      </c>
      <c r="D2703" s="3" t="s">
        <v>26359</v>
      </c>
      <c r="E2703" s="3" t="s">
        <v>26360</v>
      </c>
      <c r="F2703" s="3" t="s">
        <v>80</v>
      </c>
      <c r="G2703" s="3" t="s">
        <v>81</v>
      </c>
      <c r="H2703" s="3" t="s">
        <v>82</v>
      </c>
      <c r="I2703" s="3" t="s">
        <v>112</v>
      </c>
      <c r="K2703" s="3" t="s">
        <v>24276</v>
      </c>
      <c r="L2703" s="3" t="s">
        <v>26361</v>
      </c>
      <c r="M2703" s="3" t="s">
        <v>26362</v>
      </c>
      <c r="N2703" s="3" t="s">
        <v>87</v>
      </c>
      <c r="O2703" s="3" t="s">
        <v>88</v>
      </c>
      <c r="P2703" s="3" t="s">
        <v>26361</v>
      </c>
      <c r="Q2703" s="3" t="s">
        <v>90</v>
      </c>
      <c r="R2703" s="3" t="b">
        <v>1</v>
      </c>
      <c r="S2703" s="3">
        <v>4.9875E7</v>
      </c>
      <c r="T2703" s="3" t="s">
        <v>91</v>
      </c>
      <c r="U2703" s="3" t="s">
        <v>26363</v>
      </c>
      <c r="V2703" s="3" t="s">
        <v>26363</v>
      </c>
      <c r="W2703" s="3" t="s">
        <v>26364</v>
      </c>
      <c r="X2703" s="3">
        <v>7.0</v>
      </c>
      <c r="Y2703" s="3" t="s">
        <v>24276</v>
      </c>
      <c r="Z2703" s="3" t="s">
        <v>26365</v>
      </c>
      <c r="AA2703" s="3" t="s">
        <v>26363</v>
      </c>
      <c r="AB2703" s="3">
        <v>2.0</v>
      </c>
      <c r="AC2703" s="3" t="s">
        <v>96</v>
      </c>
      <c r="AD2703" s="3" t="s">
        <v>97</v>
      </c>
      <c r="AE2703" s="3" t="s">
        <v>180</v>
      </c>
      <c r="AF2703" s="3" t="s">
        <v>223</v>
      </c>
      <c r="AG2703" s="3" t="s">
        <v>224</v>
      </c>
      <c r="AH2703" s="3">
        <v>3.0</v>
      </c>
      <c r="AI2703" s="3" t="s">
        <v>101</v>
      </c>
      <c r="AJ2703" s="3" t="s">
        <v>26357</v>
      </c>
      <c r="AK2703" s="3" t="s">
        <v>26366</v>
      </c>
      <c r="AL2703" s="3" t="s">
        <v>103</v>
      </c>
      <c r="AM2703" s="3" t="s">
        <v>223</v>
      </c>
      <c r="AN2703" s="3" t="s">
        <v>224</v>
      </c>
      <c r="AO2703" s="3">
        <v>418982.0</v>
      </c>
      <c r="AP2703" s="3" t="s">
        <v>3293</v>
      </c>
      <c r="AQ2703" s="3" t="s">
        <v>26360</v>
      </c>
      <c r="AR2703" s="3" t="s">
        <v>91</v>
      </c>
      <c r="AS2703" s="3">
        <v>5.0E7</v>
      </c>
      <c r="AT2703" s="3" t="s">
        <v>106</v>
      </c>
      <c r="BP2703" s="3">
        <v>2022.0</v>
      </c>
      <c r="BQ2703" s="3">
        <v>7069.09</v>
      </c>
      <c r="BR2703" s="3">
        <v>2022.0</v>
      </c>
      <c r="BS2703" s="3">
        <v>7.055363561646549</v>
      </c>
      <c r="BT2703" s="3">
        <v>5.813220500946045</v>
      </c>
      <c r="BU2703" s="3">
        <f t="shared" si="1"/>
        <v>2.90661025</v>
      </c>
      <c r="BV2703" s="3">
        <v>17.43966150283813</v>
      </c>
      <c r="BW2703" s="3">
        <v>1.0</v>
      </c>
      <c r="BX2703" s="3">
        <v>0.2136755453364202</v>
      </c>
      <c r="BY2703" s="3">
        <v>0.7385132618184449</v>
      </c>
    </row>
    <row r="2704" ht="15.75" customHeight="1">
      <c r="A2704" s="1">
        <v>7461.0</v>
      </c>
      <c r="B2704" s="3" t="s">
        <v>26367</v>
      </c>
      <c r="C2704" s="3" t="s">
        <v>26368</v>
      </c>
      <c r="D2704" s="3" t="s">
        <v>26369</v>
      </c>
      <c r="E2704" s="3" t="s">
        <v>18927</v>
      </c>
      <c r="F2704" s="3" t="s">
        <v>80</v>
      </c>
      <c r="G2704" s="3" t="s">
        <v>81</v>
      </c>
      <c r="H2704" s="3" t="s">
        <v>111</v>
      </c>
      <c r="I2704" s="3" t="s">
        <v>112</v>
      </c>
      <c r="K2704" s="3" t="s">
        <v>26370</v>
      </c>
      <c r="L2704" s="3" t="s">
        <v>26371</v>
      </c>
      <c r="M2704" s="3" t="s">
        <v>26372</v>
      </c>
      <c r="N2704" s="3" t="s">
        <v>87</v>
      </c>
      <c r="O2704" s="3" t="s">
        <v>88</v>
      </c>
      <c r="P2704" s="3" t="s">
        <v>26373</v>
      </c>
      <c r="Q2704" s="3" t="s">
        <v>90</v>
      </c>
      <c r="R2704" s="3" t="b">
        <v>0</v>
      </c>
      <c r="S2704" s="3">
        <v>3.0128E7</v>
      </c>
      <c r="T2704" s="3" t="s">
        <v>91</v>
      </c>
      <c r="U2704" s="3" t="s">
        <v>26374</v>
      </c>
      <c r="V2704" s="3" t="s">
        <v>26374</v>
      </c>
      <c r="W2704" s="3" t="s">
        <v>26375</v>
      </c>
      <c r="X2704" s="3">
        <v>9.0</v>
      </c>
      <c r="Y2704" s="3" t="s">
        <v>26370</v>
      </c>
      <c r="Z2704" s="3" t="s">
        <v>26376</v>
      </c>
      <c r="AA2704" s="3" t="s">
        <v>26374</v>
      </c>
      <c r="AB2704" s="3">
        <v>6.0</v>
      </c>
      <c r="AC2704" s="3" t="s">
        <v>96</v>
      </c>
      <c r="AD2704" s="3" t="s">
        <v>97</v>
      </c>
      <c r="AE2704" s="3" t="s">
        <v>180</v>
      </c>
      <c r="AF2704" s="3" t="s">
        <v>370</v>
      </c>
      <c r="AG2704" s="3" t="s">
        <v>371</v>
      </c>
      <c r="AH2704" s="3">
        <v>2.0</v>
      </c>
      <c r="AI2704" s="3" t="s">
        <v>101</v>
      </c>
      <c r="AJ2704" s="3" t="s">
        <v>26367</v>
      </c>
      <c r="AK2704" s="3" t="s">
        <v>26377</v>
      </c>
      <c r="AL2704" s="3" t="s">
        <v>103</v>
      </c>
      <c r="AM2704" s="3" t="s">
        <v>370</v>
      </c>
      <c r="AN2704" s="3" t="s">
        <v>371</v>
      </c>
      <c r="AO2704" s="3">
        <v>419082.0</v>
      </c>
      <c r="AP2704" s="3" t="s">
        <v>3293</v>
      </c>
      <c r="AQ2704" s="3" t="s">
        <v>18927</v>
      </c>
      <c r="AR2704" s="3" t="s">
        <v>91</v>
      </c>
      <c r="AS2704" s="3">
        <v>3.4E7</v>
      </c>
      <c r="AT2704" s="3" t="s">
        <v>106</v>
      </c>
      <c r="BP2704" s="3">
        <v>2022.0</v>
      </c>
      <c r="BQ2704" s="3">
        <v>7069.09</v>
      </c>
      <c r="BR2704" s="3">
        <v>2022.0</v>
      </c>
      <c r="BS2704" s="3">
        <v>4.261934704466912</v>
      </c>
      <c r="BT2704" s="3">
        <v>4.981410980224609</v>
      </c>
      <c r="BU2704" s="3">
        <f t="shared" si="1"/>
        <v>2.49070549</v>
      </c>
      <c r="BV2704" s="3">
        <v>14.94423294067383</v>
      </c>
      <c r="BW2704" s="3">
        <v>1.0</v>
      </c>
      <c r="BX2704" s="3">
        <v>-0.1444322258520531</v>
      </c>
      <c r="BY2704" s="3">
        <v>0.9376356411360336</v>
      </c>
    </row>
    <row r="2705" ht="15.75" customHeight="1">
      <c r="A2705" s="1">
        <v>7462.0</v>
      </c>
      <c r="B2705" s="3" t="s">
        <v>26378</v>
      </c>
      <c r="C2705" s="3" t="s">
        <v>26379</v>
      </c>
      <c r="D2705" s="3" t="s">
        <v>26380</v>
      </c>
      <c r="E2705" s="3" t="s">
        <v>26381</v>
      </c>
      <c r="F2705" s="3" t="s">
        <v>80</v>
      </c>
      <c r="G2705" s="3" t="s">
        <v>81</v>
      </c>
      <c r="H2705" s="3" t="s">
        <v>82</v>
      </c>
      <c r="I2705" s="3" t="s">
        <v>112</v>
      </c>
      <c r="K2705" s="3" t="s">
        <v>26096</v>
      </c>
      <c r="L2705" s="3" t="s">
        <v>26382</v>
      </c>
      <c r="M2705" s="3" t="s">
        <v>11699</v>
      </c>
      <c r="N2705" s="3" t="s">
        <v>87</v>
      </c>
      <c r="O2705" s="3" t="s">
        <v>88</v>
      </c>
      <c r="P2705" s="3" t="s">
        <v>721</v>
      </c>
      <c r="Q2705" s="3" t="s">
        <v>466</v>
      </c>
      <c r="R2705" s="3" t="b">
        <v>0</v>
      </c>
      <c r="S2705" s="3">
        <v>8.9409301E7</v>
      </c>
      <c r="T2705" s="3" t="s">
        <v>91</v>
      </c>
      <c r="U2705" s="3" t="s">
        <v>26383</v>
      </c>
      <c r="V2705" s="3" t="s">
        <v>26383</v>
      </c>
      <c r="W2705" s="3" t="s">
        <v>26384</v>
      </c>
      <c r="X2705" s="3">
        <v>8.0</v>
      </c>
      <c r="Y2705" s="3" t="s">
        <v>26096</v>
      </c>
      <c r="Z2705" s="3" t="s">
        <v>24531</v>
      </c>
      <c r="AA2705" s="3" t="s">
        <v>26383</v>
      </c>
      <c r="AB2705" s="3">
        <v>5.0</v>
      </c>
      <c r="AC2705" s="3" t="s">
        <v>96</v>
      </c>
      <c r="AD2705" s="3" t="s">
        <v>97</v>
      </c>
      <c r="AE2705" s="3" t="s">
        <v>180</v>
      </c>
      <c r="AF2705" s="3" t="s">
        <v>691</v>
      </c>
      <c r="AG2705" s="3" t="s">
        <v>692</v>
      </c>
      <c r="AH2705" s="3">
        <v>1.0</v>
      </c>
      <c r="AI2705" s="3" t="s">
        <v>101</v>
      </c>
      <c r="AJ2705" s="3" t="s">
        <v>26378</v>
      </c>
      <c r="AK2705" s="3" t="s">
        <v>26385</v>
      </c>
      <c r="AL2705" s="3" t="s">
        <v>103</v>
      </c>
      <c r="AM2705" s="3" t="s">
        <v>691</v>
      </c>
      <c r="AN2705" s="3" t="s">
        <v>692</v>
      </c>
      <c r="AO2705" s="3">
        <v>419197.0</v>
      </c>
      <c r="AP2705" s="3" t="s">
        <v>3293</v>
      </c>
      <c r="AQ2705" s="3" t="s">
        <v>26381</v>
      </c>
      <c r="AR2705" s="3" t="s">
        <v>91</v>
      </c>
      <c r="AS2705" s="3">
        <v>9.2E7</v>
      </c>
      <c r="AT2705" s="3" t="s">
        <v>106</v>
      </c>
      <c r="BP2705" s="3">
        <v>2022.0</v>
      </c>
      <c r="BQ2705" s="3">
        <v>7069.09</v>
      </c>
      <c r="BR2705" s="3">
        <v>2022.0</v>
      </c>
      <c r="BS2705" s="3">
        <v>12.64792229268548</v>
      </c>
      <c r="BT2705" s="3">
        <v>20.69159317016602</v>
      </c>
      <c r="BU2705" s="3">
        <f t="shared" si="1"/>
        <v>10.34579659</v>
      </c>
      <c r="BV2705" s="3">
        <v>62.07477951049805</v>
      </c>
      <c r="BW2705" s="3">
        <v>1.0</v>
      </c>
      <c r="BX2705" s="3">
        <v>-0.3887410124164933</v>
      </c>
      <c r="BY2705" s="3">
        <v>0.6031370410759137</v>
      </c>
    </row>
    <row r="2706" ht="15.75" customHeight="1">
      <c r="A2706" s="1">
        <v>7470.0</v>
      </c>
      <c r="B2706" s="3" t="s">
        <v>26386</v>
      </c>
      <c r="C2706" s="3" t="s">
        <v>26387</v>
      </c>
      <c r="D2706" s="3" t="s">
        <v>26388</v>
      </c>
      <c r="E2706" s="3" t="s">
        <v>26389</v>
      </c>
      <c r="F2706" s="3" t="s">
        <v>80</v>
      </c>
      <c r="G2706" s="3" t="s">
        <v>81</v>
      </c>
      <c r="H2706" s="3" t="s">
        <v>405</v>
      </c>
      <c r="I2706" s="3" t="s">
        <v>112</v>
      </c>
      <c r="K2706" s="3" t="s">
        <v>26390</v>
      </c>
      <c r="L2706" s="3" t="s">
        <v>11156</v>
      </c>
      <c r="M2706" s="3" t="s">
        <v>11157</v>
      </c>
      <c r="N2706" s="3" t="s">
        <v>87</v>
      </c>
      <c r="O2706" s="3" t="s">
        <v>88</v>
      </c>
      <c r="P2706" s="3" t="s">
        <v>11156</v>
      </c>
      <c r="Q2706" s="3" t="s">
        <v>250</v>
      </c>
      <c r="R2706" s="3" t="b">
        <v>0</v>
      </c>
      <c r="S2706" s="3">
        <v>2626000.0</v>
      </c>
      <c r="T2706" s="3" t="s">
        <v>91</v>
      </c>
      <c r="U2706" s="3" t="s">
        <v>26391</v>
      </c>
      <c r="V2706" s="3" t="s">
        <v>26391</v>
      </c>
      <c r="W2706" s="3" t="s">
        <v>26392</v>
      </c>
      <c r="X2706" s="3">
        <v>5.0</v>
      </c>
      <c r="Y2706" s="3" t="s">
        <v>26390</v>
      </c>
      <c r="Z2706" s="3" t="s">
        <v>26393</v>
      </c>
      <c r="AA2706" s="3" t="s">
        <v>26391</v>
      </c>
      <c r="AB2706" s="3">
        <v>3.0</v>
      </c>
      <c r="AC2706" s="3" t="s">
        <v>96</v>
      </c>
      <c r="AD2706" s="3" t="s">
        <v>97</v>
      </c>
      <c r="AE2706" s="3" t="s">
        <v>180</v>
      </c>
      <c r="AF2706" s="3" t="s">
        <v>678</v>
      </c>
      <c r="AG2706" s="3" t="s">
        <v>679</v>
      </c>
      <c r="AH2706" s="3">
        <v>2.0</v>
      </c>
      <c r="AI2706" s="3" t="s">
        <v>101</v>
      </c>
      <c r="AJ2706" s="3" t="s">
        <v>26386</v>
      </c>
      <c r="AK2706" s="3" t="s">
        <v>26394</v>
      </c>
      <c r="AL2706" s="3" t="s">
        <v>103</v>
      </c>
      <c r="AM2706" s="3" t="s">
        <v>678</v>
      </c>
      <c r="AN2706" s="3" t="s">
        <v>679</v>
      </c>
      <c r="AO2706" s="3">
        <v>419602.0</v>
      </c>
      <c r="AP2706" s="3" t="s">
        <v>3293</v>
      </c>
      <c r="AQ2706" s="3" t="s">
        <v>26389</v>
      </c>
      <c r="AR2706" s="3" t="s">
        <v>91</v>
      </c>
      <c r="AS2706" s="3">
        <v>2626000.0</v>
      </c>
      <c r="AT2706" s="3" t="s">
        <v>106</v>
      </c>
      <c r="BP2706" s="3">
        <v>2022.0</v>
      </c>
      <c r="BQ2706" s="3">
        <v>7069.09</v>
      </c>
      <c r="BR2706" s="3">
        <v>2022.0</v>
      </c>
      <c r="BS2706" s="3">
        <v>0.3714763852207286</v>
      </c>
      <c r="BT2706" s="3">
        <v>2.673259258270264</v>
      </c>
      <c r="BU2706" s="3">
        <f t="shared" si="1"/>
        <v>1.336629629</v>
      </c>
      <c r="BV2706" s="3">
        <v>8.019777774810791</v>
      </c>
      <c r="BW2706" s="3">
        <v>1.0</v>
      </c>
      <c r="BX2706" s="3">
        <v>-0.8610398957484232</v>
      </c>
      <c r="BY2706" s="3">
        <v>0.1463638847870305</v>
      </c>
    </row>
    <row r="2707" ht="15.75" customHeight="1">
      <c r="A2707" s="1">
        <v>7471.0</v>
      </c>
      <c r="B2707" s="3" t="s">
        <v>26395</v>
      </c>
      <c r="C2707" s="3" t="s">
        <v>26396</v>
      </c>
      <c r="D2707" s="3" t="s">
        <v>26397</v>
      </c>
      <c r="E2707" s="3" t="s">
        <v>26398</v>
      </c>
      <c r="F2707" s="3" t="s">
        <v>80</v>
      </c>
      <c r="G2707" s="3" t="s">
        <v>81</v>
      </c>
      <c r="H2707" s="3" t="s">
        <v>82</v>
      </c>
      <c r="I2707" s="3" t="s">
        <v>112</v>
      </c>
      <c r="K2707" s="3" t="s">
        <v>26399</v>
      </c>
      <c r="L2707" s="3" t="s">
        <v>11661</v>
      </c>
      <c r="M2707" s="3" t="s">
        <v>11662</v>
      </c>
      <c r="N2707" s="3" t="s">
        <v>87</v>
      </c>
      <c r="O2707" s="3" t="s">
        <v>88</v>
      </c>
      <c r="P2707" s="3" t="s">
        <v>11661</v>
      </c>
      <c r="Q2707" s="3" t="s">
        <v>250</v>
      </c>
      <c r="R2707" s="3" t="b">
        <v>0</v>
      </c>
      <c r="S2707" s="3">
        <v>6.0E7</v>
      </c>
      <c r="T2707" s="3" t="s">
        <v>91</v>
      </c>
      <c r="U2707" s="3" t="s">
        <v>26400</v>
      </c>
      <c r="V2707" s="3" t="s">
        <v>26400</v>
      </c>
      <c r="W2707" s="3" t="s">
        <v>26401</v>
      </c>
      <c r="X2707" s="3">
        <v>6.0</v>
      </c>
      <c r="Y2707" s="3" t="s">
        <v>26399</v>
      </c>
      <c r="Z2707" s="3" t="s">
        <v>26096</v>
      </c>
      <c r="AA2707" s="3" t="s">
        <v>26400</v>
      </c>
      <c r="AB2707" s="3">
        <v>1.0</v>
      </c>
      <c r="AC2707" s="3" t="s">
        <v>96</v>
      </c>
      <c r="AD2707" s="3" t="s">
        <v>97</v>
      </c>
      <c r="AE2707" s="3" t="s">
        <v>180</v>
      </c>
      <c r="AF2707" s="3" t="s">
        <v>7027</v>
      </c>
      <c r="AG2707" s="3" t="s">
        <v>7028</v>
      </c>
      <c r="AH2707" s="3">
        <v>4.0</v>
      </c>
      <c r="AI2707" s="3" t="s">
        <v>101</v>
      </c>
      <c r="AJ2707" s="3" t="s">
        <v>26395</v>
      </c>
      <c r="AK2707" s="3" t="s">
        <v>26402</v>
      </c>
      <c r="AL2707" s="3" t="s">
        <v>103</v>
      </c>
      <c r="AM2707" s="3" t="s">
        <v>370</v>
      </c>
      <c r="AN2707" s="3" t="s">
        <v>371</v>
      </c>
      <c r="AO2707" s="3">
        <v>419714.0</v>
      </c>
      <c r="AP2707" s="3" t="s">
        <v>4198</v>
      </c>
      <c r="AQ2707" s="3" t="s">
        <v>26398</v>
      </c>
      <c r="AR2707" s="3" t="s">
        <v>91</v>
      </c>
      <c r="AS2707" s="3">
        <v>6.0E7</v>
      </c>
      <c r="AT2707" s="3" t="s">
        <v>106</v>
      </c>
      <c r="AV2707" s="3" t="s">
        <v>901</v>
      </c>
      <c r="BP2707" s="3">
        <v>2022.0</v>
      </c>
      <c r="BQ2707" s="3">
        <v>7069.09</v>
      </c>
      <c r="BR2707" s="3">
        <v>2022.0</v>
      </c>
      <c r="BS2707" s="3">
        <v>8.487655412507126</v>
      </c>
      <c r="BT2707" s="3">
        <v>8.402641296386719</v>
      </c>
      <c r="BU2707" s="3">
        <f t="shared" si="1"/>
        <v>4.201320648</v>
      </c>
      <c r="BV2707" s="3">
        <v>25.20792388916016</v>
      </c>
      <c r="BW2707" s="3">
        <v>1.0</v>
      </c>
      <c r="BX2707" s="3">
        <v>0.01011754674770709</v>
      </c>
      <c r="BY2707" s="3">
        <v>0.9689451354382292</v>
      </c>
    </row>
    <row r="2708" ht="15.75" customHeight="1">
      <c r="A2708" s="1">
        <v>7474.0</v>
      </c>
      <c r="B2708" s="3" t="s">
        <v>26403</v>
      </c>
      <c r="C2708" s="3" t="s">
        <v>26404</v>
      </c>
      <c r="D2708" s="3" t="s">
        <v>26405</v>
      </c>
      <c r="E2708" s="3" t="s">
        <v>26406</v>
      </c>
      <c r="F2708" s="3" t="s">
        <v>80</v>
      </c>
      <c r="G2708" s="3" t="s">
        <v>81</v>
      </c>
      <c r="H2708" s="3" t="s">
        <v>82</v>
      </c>
      <c r="I2708" s="3" t="s">
        <v>112</v>
      </c>
      <c r="K2708" s="3" t="s">
        <v>26407</v>
      </c>
      <c r="L2708" s="3" t="s">
        <v>26408</v>
      </c>
      <c r="M2708" s="3" t="s">
        <v>26409</v>
      </c>
      <c r="N2708" s="3" t="s">
        <v>87</v>
      </c>
      <c r="O2708" s="3" t="s">
        <v>88</v>
      </c>
      <c r="P2708" s="3" t="s">
        <v>26408</v>
      </c>
      <c r="Q2708" s="3" t="s">
        <v>90</v>
      </c>
      <c r="R2708" s="3" t="b">
        <v>1</v>
      </c>
      <c r="S2708" s="3">
        <v>5.5443005E7</v>
      </c>
      <c r="T2708" s="3" t="s">
        <v>91</v>
      </c>
      <c r="U2708" s="3" t="s">
        <v>26410</v>
      </c>
      <c r="V2708" s="3" t="s">
        <v>26410</v>
      </c>
      <c r="W2708" s="3" t="s">
        <v>26390</v>
      </c>
      <c r="X2708" s="3">
        <v>5.0</v>
      </c>
      <c r="Y2708" s="3" t="s">
        <v>26407</v>
      </c>
      <c r="Z2708" s="3" t="s">
        <v>26411</v>
      </c>
      <c r="AA2708" s="3" t="s">
        <v>26410</v>
      </c>
      <c r="AB2708" s="3">
        <v>2.0</v>
      </c>
      <c r="AC2708" s="3" t="s">
        <v>96</v>
      </c>
      <c r="AD2708" s="3" t="s">
        <v>97</v>
      </c>
      <c r="AE2708" s="3" t="s">
        <v>180</v>
      </c>
      <c r="AF2708" s="3" t="s">
        <v>17945</v>
      </c>
      <c r="AG2708" s="3" t="s">
        <v>17946</v>
      </c>
      <c r="AH2708" s="3">
        <v>1.0</v>
      </c>
      <c r="AI2708" s="3" t="s">
        <v>101</v>
      </c>
      <c r="AJ2708" s="3" t="s">
        <v>26403</v>
      </c>
      <c r="AK2708" s="3" t="s">
        <v>26412</v>
      </c>
      <c r="AL2708" s="3" t="s">
        <v>103</v>
      </c>
      <c r="AM2708" s="3" t="s">
        <v>17945</v>
      </c>
      <c r="AN2708" s="3" t="s">
        <v>17946</v>
      </c>
      <c r="AO2708" s="3">
        <v>419946.0</v>
      </c>
      <c r="AP2708" s="3" t="s">
        <v>4198</v>
      </c>
      <c r="AQ2708" s="3" t="s">
        <v>26413</v>
      </c>
      <c r="AR2708" s="3" t="s">
        <v>91</v>
      </c>
      <c r="AS2708" s="3">
        <v>4.5352254E7</v>
      </c>
      <c r="AT2708" s="3" t="s">
        <v>106</v>
      </c>
      <c r="BP2708" s="3">
        <v>2022.0</v>
      </c>
      <c r="BQ2708" s="3">
        <v>7069.09</v>
      </c>
      <c r="BR2708" s="3">
        <v>2022.0</v>
      </c>
      <c r="BS2708" s="3">
        <v>7.843018691231827</v>
      </c>
      <c r="BT2708" s="3">
        <v>4.901567935943604</v>
      </c>
      <c r="BU2708" s="3">
        <f t="shared" si="1"/>
        <v>2.450783968</v>
      </c>
      <c r="BV2708" s="3">
        <v>14.70470380783081</v>
      </c>
      <c r="BW2708" s="3">
        <v>1.0</v>
      </c>
      <c r="BX2708" s="3">
        <v>0.6001040470577428</v>
      </c>
      <c r="BY2708" s="3">
        <v>0.251419686830281</v>
      </c>
    </row>
    <row r="2709" ht="15.75" customHeight="1">
      <c r="A2709" s="1">
        <v>7475.0</v>
      </c>
      <c r="B2709" s="3" t="s">
        <v>26414</v>
      </c>
      <c r="C2709" s="3" t="s">
        <v>26415</v>
      </c>
      <c r="D2709" s="3" t="s">
        <v>26416</v>
      </c>
      <c r="E2709" s="3" t="s">
        <v>26417</v>
      </c>
      <c r="F2709" s="3" t="s">
        <v>80</v>
      </c>
      <c r="G2709" s="3" t="s">
        <v>81</v>
      </c>
      <c r="H2709" s="3" t="s">
        <v>82</v>
      </c>
      <c r="I2709" s="3" t="s">
        <v>112</v>
      </c>
      <c r="K2709" s="3" t="s">
        <v>26418</v>
      </c>
      <c r="L2709" s="3" t="s">
        <v>26419</v>
      </c>
      <c r="M2709" s="3" t="s">
        <v>26420</v>
      </c>
      <c r="N2709" s="3" t="s">
        <v>87</v>
      </c>
      <c r="O2709" s="3" t="s">
        <v>88</v>
      </c>
      <c r="P2709" s="3" t="s">
        <v>26421</v>
      </c>
      <c r="Q2709" s="3" t="s">
        <v>90</v>
      </c>
      <c r="R2709" s="3" t="b">
        <v>0</v>
      </c>
      <c r="S2709" s="3">
        <v>1.95786E8</v>
      </c>
      <c r="T2709" s="3" t="s">
        <v>91</v>
      </c>
      <c r="U2709" s="3" t="s">
        <v>26422</v>
      </c>
      <c r="V2709" s="3" t="s">
        <v>26422</v>
      </c>
      <c r="W2709" s="3" t="s">
        <v>26423</v>
      </c>
      <c r="X2709" s="3">
        <v>6.0</v>
      </c>
      <c r="Y2709" s="3" t="s">
        <v>26418</v>
      </c>
      <c r="Z2709" s="3" t="s">
        <v>26424</v>
      </c>
      <c r="AA2709" s="3" t="s">
        <v>26422</v>
      </c>
      <c r="AB2709" s="3">
        <v>3.0</v>
      </c>
      <c r="AC2709" s="3" t="s">
        <v>96</v>
      </c>
      <c r="AD2709" s="3" t="s">
        <v>97</v>
      </c>
      <c r="AE2709" s="3" t="s">
        <v>180</v>
      </c>
      <c r="AF2709" s="3" t="s">
        <v>10693</v>
      </c>
      <c r="AG2709" s="3" t="s">
        <v>10694</v>
      </c>
      <c r="AH2709" s="3">
        <v>2.0</v>
      </c>
      <c r="AI2709" s="3" t="s">
        <v>101</v>
      </c>
      <c r="AJ2709" s="3" t="s">
        <v>26414</v>
      </c>
      <c r="AK2709" s="3" t="s">
        <v>26425</v>
      </c>
      <c r="AL2709" s="3" t="s">
        <v>103</v>
      </c>
      <c r="AM2709" s="3" t="s">
        <v>10693</v>
      </c>
      <c r="AN2709" s="3" t="s">
        <v>10694</v>
      </c>
      <c r="AO2709" s="3">
        <v>419948.0</v>
      </c>
      <c r="AP2709" s="3" t="s">
        <v>4198</v>
      </c>
      <c r="AQ2709" s="3" t="s">
        <v>26417</v>
      </c>
      <c r="AR2709" s="3" t="s">
        <v>91</v>
      </c>
      <c r="AS2709" s="3">
        <v>1.95786E8</v>
      </c>
      <c r="AT2709" s="3" t="s">
        <v>106</v>
      </c>
      <c r="BP2709" s="3">
        <v>2022.0</v>
      </c>
      <c r="BQ2709" s="3">
        <v>7069.09</v>
      </c>
      <c r="BR2709" s="3">
        <v>2022.0</v>
      </c>
      <c r="BS2709" s="3">
        <v>27.696068376552</v>
      </c>
      <c r="BT2709" s="3">
        <v>27.20650100708008</v>
      </c>
      <c r="BU2709" s="3">
        <f t="shared" si="1"/>
        <v>13.6032505</v>
      </c>
      <c r="BV2709" s="3">
        <v>81.61950302124023</v>
      </c>
      <c r="BW2709" s="3">
        <v>1.0</v>
      </c>
      <c r="BX2709" s="3">
        <v>0.01799449952584942</v>
      </c>
      <c r="BY2709" s="3">
        <v>0.9649255400908169</v>
      </c>
    </row>
    <row r="2710" ht="15.75" customHeight="1">
      <c r="A2710" s="1">
        <v>7478.0</v>
      </c>
      <c r="B2710" s="3" t="s">
        <v>26426</v>
      </c>
      <c r="C2710" s="3" t="s">
        <v>26427</v>
      </c>
      <c r="D2710" s="3" t="s">
        <v>26428</v>
      </c>
      <c r="E2710" s="3" t="s">
        <v>26429</v>
      </c>
      <c r="F2710" s="3" t="s">
        <v>80</v>
      </c>
      <c r="G2710" s="3" t="s">
        <v>81</v>
      </c>
      <c r="H2710" s="3" t="s">
        <v>111</v>
      </c>
      <c r="I2710" s="3" t="s">
        <v>112</v>
      </c>
      <c r="K2710" s="3" t="s">
        <v>26430</v>
      </c>
      <c r="L2710" s="3" t="s">
        <v>26431</v>
      </c>
      <c r="M2710" s="3" t="s">
        <v>26432</v>
      </c>
      <c r="N2710" s="3" t="s">
        <v>87</v>
      </c>
      <c r="O2710" s="3" t="s">
        <v>88</v>
      </c>
      <c r="P2710" s="3" t="s">
        <v>18929</v>
      </c>
      <c r="Q2710" s="3" t="s">
        <v>90</v>
      </c>
      <c r="R2710" s="3" t="b">
        <v>1</v>
      </c>
      <c r="S2710" s="3">
        <v>9494371.0</v>
      </c>
      <c r="T2710" s="3" t="s">
        <v>91</v>
      </c>
      <c r="U2710" s="3" t="s">
        <v>26433</v>
      </c>
      <c r="V2710" s="3" t="s">
        <v>26433</v>
      </c>
      <c r="W2710" s="3" t="s">
        <v>26434</v>
      </c>
      <c r="X2710" s="3">
        <v>11.0</v>
      </c>
      <c r="Y2710" s="3" t="s">
        <v>26430</v>
      </c>
      <c r="Z2710" s="3" t="s">
        <v>26435</v>
      </c>
      <c r="AA2710" s="3" t="s">
        <v>26433</v>
      </c>
      <c r="AB2710" s="3">
        <v>3.0</v>
      </c>
      <c r="AC2710" s="3" t="s">
        <v>96</v>
      </c>
      <c r="AD2710" s="3" t="s">
        <v>97</v>
      </c>
      <c r="AE2710" s="3" t="s">
        <v>180</v>
      </c>
      <c r="AF2710" s="3" t="s">
        <v>370</v>
      </c>
      <c r="AG2710" s="3" t="s">
        <v>371</v>
      </c>
      <c r="AH2710" s="3">
        <v>2.0</v>
      </c>
      <c r="AI2710" s="3" t="s">
        <v>101</v>
      </c>
      <c r="AJ2710" s="3" t="s">
        <v>26426</v>
      </c>
      <c r="AK2710" s="3" t="s">
        <v>26436</v>
      </c>
      <c r="AL2710" s="3" t="s">
        <v>103</v>
      </c>
      <c r="AM2710" s="3" t="s">
        <v>370</v>
      </c>
      <c r="AN2710" s="3" t="s">
        <v>371</v>
      </c>
      <c r="AO2710" s="3">
        <v>420101.0</v>
      </c>
      <c r="AP2710" s="3" t="s">
        <v>4198</v>
      </c>
      <c r="AQ2710" s="3" t="s">
        <v>26429</v>
      </c>
      <c r="AR2710" s="3" t="s">
        <v>91</v>
      </c>
      <c r="AS2710" s="3">
        <v>1.0E7</v>
      </c>
      <c r="AT2710" s="3" t="s">
        <v>106</v>
      </c>
      <c r="BP2710" s="3">
        <v>2022.0</v>
      </c>
      <c r="BQ2710" s="3">
        <v>7069.09</v>
      </c>
      <c r="BR2710" s="3">
        <v>2022.0</v>
      </c>
      <c r="BS2710" s="3">
        <v>1.343082490108345</v>
      </c>
      <c r="BT2710" s="3">
        <v>10.58045959472656</v>
      </c>
      <c r="BU2710" s="3">
        <f t="shared" si="1"/>
        <v>5.290229797</v>
      </c>
      <c r="BV2710" s="3">
        <v>31.74137878417969</v>
      </c>
      <c r="BW2710" s="3">
        <v>1.0</v>
      </c>
      <c r="BX2710" s="3">
        <v>-0.8730600993195273</v>
      </c>
      <c r="BY2710" s="3">
        <v>0.1410480807831472</v>
      </c>
    </row>
    <row r="2711" ht="15.75" customHeight="1">
      <c r="A2711" s="1">
        <v>7482.0</v>
      </c>
      <c r="B2711" s="3" t="s">
        <v>26437</v>
      </c>
      <c r="C2711" s="3" t="s">
        <v>26438</v>
      </c>
      <c r="D2711" s="3" t="s">
        <v>26439</v>
      </c>
      <c r="E2711" s="3" t="s">
        <v>26440</v>
      </c>
      <c r="F2711" s="3" t="s">
        <v>80</v>
      </c>
      <c r="G2711" s="3" t="s">
        <v>81</v>
      </c>
      <c r="H2711" s="3" t="s">
        <v>82</v>
      </c>
      <c r="I2711" s="3" t="s">
        <v>112</v>
      </c>
      <c r="K2711" s="3" t="s">
        <v>26441</v>
      </c>
      <c r="L2711" s="3" t="s">
        <v>2938</v>
      </c>
      <c r="M2711" s="3" t="s">
        <v>2939</v>
      </c>
      <c r="N2711" s="3" t="s">
        <v>87</v>
      </c>
      <c r="O2711" s="3" t="s">
        <v>88</v>
      </c>
      <c r="P2711" s="3" t="s">
        <v>14410</v>
      </c>
      <c r="Q2711" s="3" t="s">
        <v>234</v>
      </c>
      <c r="R2711" s="3" t="b">
        <v>0</v>
      </c>
      <c r="S2711" s="3">
        <v>6.5E7</v>
      </c>
      <c r="T2711" s="3" t="s">
        <v>91</v>
      </c>
      <c r="U2711" s="3" t="s">
        <v>26442</v>
      </c>
      <c r="V2711" s="3" t="s">
        <v>26442</v>
      </c>
      <c r="W2711" s="3" t="s">
        <v>26443</v>
      </c>
      <c r="X2711" s="3">
        <v>7.0</v>
      </c>
      <c r="Y2711" s="3" t="s">
        <v>26441</v>
      </c>
      <c r="Z2711" s="3" t="s">
        <v>26444</v>
      </c>
      <c r="AA2711" s="3" t="s">
        <v>26442</v>
      </c>
      <c r="AB2711" s="3">
        <v>2.0</v>
      </c>
      <c r="AC2711" s="3" t="s">
        <v>96</v>
      </c>
      <c r="AD2711" s="3" t="s">
        <v>97</v>
      </c>
      <c r="AE2711" s="3" t="s">
        <v>180</v>
      </c>
      <c r="AF2711" s="3" t="s">
        <v>398</v>
      </c>
      <c r="AG2711" s="3" t="s">
        <v>399</v>
      </c>
      <c r="AH2711" s="3">
        <v>3.0</v>
      </c>
      <c r="AI2711" s="3" t="s">
        <v>101</v>
      </c>
      <c r="AJ2711" s="3" t="s">
        <v>26437</v>
      </c>
      <c r="AK2711" s="3" t="s">
        <v>26445</v>
      </c>
      <c r="AL2711" s="3" t="s">
        <v>103</v>
      </c>
      <c r="AM2711" s="3" t="s">
        <v>398</v>
      </c>
      <c r="AN2711" s="3" t="s">
        <v>399</v>
      </c>
      <c r="AO2711" s="3">
        <v>420562.0</v>
      </c>
      <c r="AP2711" s="3" t="s">
        <v>428</v>
      </c>
      <c r="AQ2711" s="3" t="s">
        <v>26440</v>
      </c>
      <c r="AR2711" s="3" t="s">
        <v>91</v>
      </c>
      <c r="AS2711" s="3">
        <v>6.5E7</v>
      </c>
      <c r="AT2711" s="3" t="s">
        <v>106</v>
      </c>
      <c r="AV2711" s="3" t="s">
        <v>428</v>
      </c>
      <c r="BP2711" s="3">
        <v>2022.0</v>
      </c>
      <c r="BQ2711" s="3">
        <v>7069.09</v>
      </c>
      <c r="BR2711" s="3">
        <v>2022.0</v>
      </c>
      <c r="BS2711" s="3">
        <v>9.194960030216054</v>
      </c>
      <c r="BT2711" s="3">
        <v>11.34451866149902</v>
      </c>
      <c r="BU2711" s="3">
        <f t="shared" si="1"/>
        <v>5.672259331</v>
      </c>
      <c r="BV2711" s="3">
        <v>34.03355598449707</v>
      </c>
      <c r="BW2711" s="3">
        <v>1.0</v>
      </c>
      <c r="BX2711" s="3">
        <v>-0.1894799325931855</v>
      </c>
      <c r="BY2711" s="3">
        <v>0.8924455436855481</v>
      </c>
    </row>
    <row r="2712" ht="15.75" customHeight="1">
      <c r="A2712" s="1">
        <v>7484.0</v>
      </c>
      <c r="B2712" s="3" t="s">
        <v>26446</v>
      </c>
      <c r="C2712" s="3" t="s">
        <v>26447</v>
      </c>
      <c r="D2712" s="3" t="s">
        <v>26448</v>
      </c>
      <c r="E2712" s="3" t="s">
        <v>26449</v>
      </c>
      <c r="F2712" s="3" t="s">
        <v>80</v>
      </c>
      <c r="G2712" s="3" t="s">
        <v>81</v>
      </c>
      <c r="H2712" s="3" t="s">
        <v>82</v>
      </c>
      <c r="I2712" s="3" t="s">
        <v>112</v>
      </c>
      <c r="K2712" s="3" t="s">
        <v>26450</v>
      </c>
      <c r="L2712" s="3" t="s">
        <v>1260</v>
      </c>
      <c r="M2712" s="3" t="s">
        <v>1261</v>
      </c>
      <c r="N2712" s="3" t="s">
        <v>87</v>
      </c>
      <c r="O2712" s="3" t="s">
        <v>88</v>
      </c>
      <c r="P2712" s="3" t="s">
        <v>1260</v>
      </c>
      <c r="Q2712" s="3" t="s">
        <v>90</v>
      </c>
      <c r="R2712" s="3" t="b">
        <v>0</v>
      </c>
      <c r="S2712" s="3">
        <v>1.95E8</v>
      </c>
      <c r="T2712" s="3" t="s">
        <v>91</v>
      </c>
      <c r="U2712" s="3" t="s">
        <v>26451</v>
      </c>
      <c r="V2712" s="3" t="s">
        <v>26451</v>
      </c>
      <c r="W2712" s="3" t="s">
        <v>26452</v>
      </c>
      <c r="X2712" s="3">
        <v>10.0</v>
      </c>
      <c r="Y2712" s="3" t="s">
        <v>26450</v>
      </c>
      <c r="Z2712" s="3" t="s">
        <v>26269</v>
      </c>
      <c r="AA2712" s="3" t="s">
        <v>26451</v>
      </c>
      <c r="AB2712" s="3">
        <v>5.0</v>
      </c>
      <c r="AC2712" s="3" t="s">
        <v>96</v>
      </c>
      <c r="AD2712" s="3" t="s">
        <v>97</v>
      </c>
      <c r="AE2712" s="3" t="s">
        <v>180</v>
      </c>
      <c r="AF2712" s="3" t="s">
        <v>1265</v>
      </c>
      <c r="AG2712" s="3" t="s">
        <v>1266</v>
      </c>
      <c r="AH2712" s="3">
        <v>2.0</v>
      </c>
      <c r="AI2712" s="3" t="s">
        <v>101</v>
      </c>
      <c r="AJ2712" s="3" t="s">
        <v>26446</v>
      </c>
      <c r="AK2712" s="3" t="s">
        <v>26453</v>
      </c>
      <c r="AL2712" s="3" t="s">
        <v>103</v>
      </c>
      <c r="AM2712" s="3" t="s">
        <v>370</v>
      </c>
      <c r="AN2712" s="3" t="s">
        <v>371</v>
      </c>
      <c r="AO2712" s="3">
        <v>420761.0</v>
      </c>
      <c r="AP2712" s="3" t="s">
        <v>4198</v>
      </c>
      <c r="AQ2712" s="3" t="s">
        <v>26449</v>
      </c>
      <c r="AR2712" s="3" t="s">
        <v>91</v>
      </c>
      <c r="AS2712" s="3">
        <v>1.96E8</v>
      </c>
      <c r="AT2712" s="3" t="s">
        <v>106</v>
      </c>
      <c r="BP2712" s="3">
        <v>2022.0</v>
      </c>
      <c r="BQ2712" s="3">
        <v>7069.09</v>
      </c>
      <c r="BR2712" s="3">
        <v>2022.0</v>
      </c>
      <c r="BS2712" s="3">
        <v>27.58488009064816</v>
      </c>
      <c r="BT2712" s="3">
        <v>24.64047813415527</v>
      </c>
      <c r="BU2712" s="3">
        <f t="shared" si="1"/>
        <v>12.32023907</v>
      </c>
      <c r="BV2712" s="3">
        <v>73.92143440246582</v>
      </c>
      <c r="BW2712" s="3">
        <v>1.0</v>
      </c>
      <c r="BX2712" s="3">
        <v>0.1194945138832967</v>
      </c>
      <c r="BY2712" s="3">
        <v>0.8716186784581637</v>
      </c>
    </row>
    <row r="2713" ht="15.75" customHeight="1">
      <c r="A2713" s="1">
        <v>7486.0</v>
      </c>
      <c r="B2713" s="3" t="s">
        <v>26454</v>
      </c>
      <c r="C2713" s="3" t="s">
        <v>26455</v>
      </c>
      <c r="D2713" s="3" t="s">
        <v>26456</v>
      </c>
      <c r="E2713" s="3" t="s">
        <v>26457</v>
      </c>
      <c r="F2713" s="3" t="s">
        <v>80</v>
      </c>
      <c r="G2713" s="3" t="s">
        <v>81</v>
      </c>
      <c r="H2713" s="3" t="s">
        <v>82</v>
      </c>
      <c r="I2713" s="3" t="s">
        <v>112</v>
      </c>
      <c r="K2713" s="3" t="s">
        <v>26458</v>
      </c>
      <c r="L2713" s="3" t="s">
        <v>13693</v>
      </c>
      <c r="M2713" s="3" t="s">
        <v>13694</v>
      </c>
      <c r="N2713" s="3" t="s">
        <v>87</v>
      </c>
      <c r="O2713" s="3" t="s">
        <v>88</v>
      </c>
      <c r="P2713" s="3" t="s">
        <v>13693</v>
      </c>
      <c r="Q2713" s="3" t="s">
        <v>90</v>
      </c>
      <c r="R2713" s="3" t="b">
        <v>0</v>
      </c>
      <c r="S2713" s="3">
        <v>6.2330124E7</v>
      </c>
      <c r="T2713" s="3" t="s">
        <v>91</v>
      </c>
      <c r="U2713" s="3" t="s">
        <v>26459</v>
      </c>
      <c r="V2713" s="3" t="s">
        <v>26459</v>
      </c>
      <c r="W2713" s="3" t="s">
        <v>26443</v>
      </c>
      <c r="X2713" s="3">
        <v>9.0</v>
      </c>
      <c r="Y2713" s="3" t="s">
        <v>26458</v>
      </c>
      <c r="Z2713" s="3" t="s">
        <v>26434</v>
      </c>
      <c r="AA2713" s="3" t="s">
        <v>26459</v>
      </c>
      <c r="AB2713" s="3">
        <v>4.0</v>
      </c>
      <c r="AC2713" s="3" t="s">
        <v>96</v>
      </c>
      <c r="AD2713" s="3" t="s">
        <v>97</v>
      </c>
      <c r="AE2713" s="3" t="s">
        <v>180</v>
      </c>
      <c r="AF2713" s="3" t="s">
        <v>5086</v>
      </c>
      <c r="AG2713" s="3" t="s">
        <v>5087</v>
      </c>
      <c r="AH2713" s="3">
        <v>2.0</v>
      </c>
      <c r="AI2713" s="3" t="s">
        <v>101</v>
      </c>
      <c r="AJ2713" s="3" t="s">
        <v>26454</v>
      </c>
      <c r="AK2713" s="3" t="s">
        <v>26460</v>
      </c>
      <c r="AL2713" s="3" t="s">
        <v>103</v>
      </c>
      <c r="AM2713" s="3" t="s">
        <v>370</v>
      </c>
      <c r="AN2713" s="3" t="s">
        <v>371</v>
      </c>
      <c r="AO2713" s="3">
        <v>420851.0</v>
      </c>
      <c r="AP2713" s="3" t="s">
        <v>4198</v>
      </c>
      <c r="AQ2713" s="3" t="s">
        <v>26457</v>
      </c>
      <c r="AR2713" s="3" t="s">
        <v>91</v>
      </c>
      <c r="AS2713" s="3">
        <v>7.15E7</v>
      </c>
      <c r="AT2713" s="3" t="s">
        <v>106</v>
      </c>
      <c r="BP2713" s="3">
        <v>2022.0</v>
      </c>
      <c r="BQ2713" s="3">
        <v>7069.09</v>
      </c>
      <c r="BR2713" s="3">
        <v>2022.0</v>
      </c>
      <c r="BS2713" s="3">
        <v>8.817276905514005</v>
      </c>
      <c r="BT2713" s="3">
        <v>6.848651885986328</v>
      </c>
      <c r="BU2713" s="3">
        <f t="shared" si="1"/>
        <v>3.424325943</v>
      </c>
      <c r="BV2713" s="3">
        <v>20.54595565795898</v>
      </c>
      <c r="BW2713" s="3">
        <v>1.0</v>
      </c>
      <c r="BX2713" s="3">
        <v>0.2874470848132705</v>
      </c>
      <c r="BY2713" s="3">
        <v>0.6243224023054464</v>
      </c>
    </row>
    <row r="2714" ht="15.75" customHeight="1">
      <c r="A2714" s="1">
        <v>7489.0</v>
      </c>
      <c r="B2714" s="3" t="s">
        <v>26461</v>
      </c>
      <c r="C2714" s="3" t="s">
        <v>26462</v>
      </c>
      <c r="D2714" s="3" t="s">
        <v>26463</v>
      </c>
      <c r="E2714" s="3" t="s">
        <v>26464</v>
      </c>
      <c r="F2714" s="3" t="s">
        <v>80</v>
      </c>
      <c r="G2714" s="3" t="s">
        <v>81</v>
      </c>
      <c r="H2714" s="3" t="s">
        <v>111</v>
      </c>
      <c r="I2714" s="3" t="s">
        <v>112</v>
      </c>
      <c r="K2714" s="3" t="s">
        <v>26465</v>
      </c>
      <c r="L2714" s="3" t="s">
        <v>12103</v>
      </c>
      <c r="M2714" s="3" t="s">
        <v>26466</v>
      </c>
      <c r="N2714" s="3" t="s">
        <v>87</v>
      </c>
      <c r="O2714" s="3" t="s">
        <v>88</v>
      </c>
      <c r="P2714" s="3" t="s">
        <v>3791</v>
      </c>
      <c r="Q2714" s="3" t="s">
        <v>90</v>
      </c>
      <c r="R2714" s="3" t="b">
        <v>0</v>
      </c>
      <c r="S2714" s="3">
        <v>1.61906E8</v>
      </c>
      <c r="T2714" s="3" t="s">
        <v>91</v>
      </c>
      <c r="U2714" s="3" t="s">
        <v>26467</v>
      </c>
      <c r="V2714" s="3" t="s">
        <v>26467</v>
      </c>
      <c r="W2714" s="3" t="s">
        <v>26468</v>
      </c>
      <c r="X2714" s="3">
        <v>9.0</v>
      </c>
      <c r="Y2714" s="3" t="s">
        <v>26465</v>
      </c>
      <c r="Z2714" s="3" t="s">
        <v>26469</v>
      </c>
      <c r="AA2714" s="3" t="s">
        <v>26467</v>
      </c>
      <c r="AB2714" s="3">
        <v>6.0</v>
      </c>
      <c r="AC2714" s="3" t="s">
        <v>96</v>
      </c>
      <c r="AD2714" s="3" t="s">
        <v>97</v>
      </c>
      <c r="AE2714" s="3" t="s">
        <v>180</v>
      </c>
      <c r="AF2714" s="3" t="s">
        <v>12108</v>
      </c>
      <c r="AG2714" s="3" t="s">
        <v>12109</v>
      </c>
      <c r="AH2714" s="3">
        <v>2.0</v>
      </c>
      <c r="AI2714" s="3" t="s">
        <v>101</v>
      </c>
      <c r="AJ2714" s="3" t="s">
        <v>26461</v>
      </c>
      <c r="AK2714" s="3" t="s">
        <v>26470</v>
      </c>
      <c r="AL2714" s="3" t="s">
        <v>103</v>
      </c>
      <c r="AM2714" s="3" t="s">
        <v>12108</v>
      </c>
      <c r="AN2714" s="3" t="s">
        <v>12109</v>
      </c>
      <c r="AO2714" s="3">
        <v>420991.0</v>
      </c>
      <c r="AP2714" s="3" t="s">
        <v>4198</v>
      </c>
      <c r="AQ2714" s="3" t="s">
        <v>26464</v>
      </c>
      <c r="AR2714" s="3" t="s">
        <v>91</v>
      </c>
      <c r="AS2714" s="3">
        <v>1.96E8</v>
      </c>
      <c r="AT2714" s="3" t="s">
        <v>106</v>
      </c>
      <c r="BP2714" s="3">
        <v>2022.0</v>
      </c>
      <c r="BQ2714" s="3">
        <v>7069.09</v>
      </c>
      <c r="BR2714" s="3">
        <v>2022.0</v>
      </c>
      <c r="BS2714" s="3">
        <v>22.90337228695631</v>
      </c>
      <c r="BT2714" s="3">
        <v>23.04616737365723</v>
      </c>
      <c r="BU2714" s="3">
        <f t="shared" si="1"/>
        <v>11.52308369</v>
      </c>
      <c r="BV2714" s="3">
        <v>69.13850212097168</v>
      </c>
      <c r="BW2714" s="3">
        <v>1.0</v>
      </c>
      <c r="BX2714" s="3">
        <v>-0.006196044851437443</v>
      </c>
      <c r="BY2714" s="3">
        <v>0.9755807367885595</v>
      </c>
    </row>
    <row r="2715" ht="15.75" customHeight="1">
      <c r="A2715" s="1">
        <v>7494.0</v>
      </c>
      <c r="B2715" s="3" t="s">
        <v>26471</v>
      </c>
      <c r="C2715" s="3" t="s">
        <v>26472</v>
      </c>
      <c r="D2715" s="3" t="s">
        <v>26473</v>
      </c>
      <c r="E2715" s="3" t="s">
        <v>26474</v>
      </c>
      <c r="F2715" s="3" t="s">
        <v>80</v>
      </c>
      <c r="G2715" s="3" t="s">
        <v>81</v>
      </c>
      <c r="H2715" s="3" t="s">
        <v>111</v>
      </c>
      <c r="I2715" s="3" t="s">
        <v>112</v>
      </c>
      <c r="K2715" s="3" t="s">
        <v>26475</v>
      </c>
      <c r="L2715" s="3" t="s">
        <v>26476</v>
      </c>
      <c r="M2715" s="3" t="s">
        <v>26477</v>
      </c>
      <c r="N2715" s="3" t="s">
        <v>87</v>
      </c>
      <c r="O2715" s="3" t="s">
        <v>88</v>
      </c>
      <c r="P2715" s="3" t="s">
        <v>16538</v>
      </c>
      <c r="Q2715" s="3" t="s">
        <v>90</v>
      </c>
      <c r="R2715" s="3" t="b">
        <v>0</v>
      </c>
      <c r="S2715" s="3">
        <v>5.0321875E7</v>
      </c>
      <c r="T2715" s="3" t="s">
        <v>91</v>
      </c>
      <c r="U2715" s="3" t="s">
        <v>26478</v>
      </c>
      <c r="V2715" s="3" t="s">
        <v>26478</v>
      </c>
      <c r="W2715" s="3" t="s">
        <v>25057</v>
      </c>
      <c r="X2715" s="3">
        <v>6.0</v>
      </c>
      <c r="Y2715" s="3" t="s">
        <v>26475</v>
      </c>
      <c r="Z2715" s="3" t="s">
        <v>26353</v>
      </c>
      <c r="AA2715" s="3" t="s">
        <v>26478</v>
      </c>
      <c r="AB2715" s="3">
        <v>3.0</v>
      </c>
      <c r="AC2715" s="3" t="s">
        <v>96</v>
      </c>
      <c r="AD2715" s="3" t="s">
        <v>97</v>
      </c>
      <c r="AE2715" s="3" t="s">
        <v>180</v>
      </c>
      <c r="AF2715" s="3" t="s">
        <v>17643</v>
      </c>
      <c r="AG2715" s="3" t="s">
        <v>17644</v>
      </c>
      <c r="AH2715" s="3">
        <v>3.0</v>
      </c>
      <c r="AI2715" s="3" t="s">
        <v>101</v>
      </c>
      <c r="AJ2715" s="3" t="s">
        <v>26471</v>
      </c>
      <c r="AK2715" s="3" t="s">
        <v>26479</v>
      </c>
      <c r="AL2715" s="3" t="s">
        <v>103</v>
      </c>
      <c r="AM2715" s="3" t="s">
        <v>17643</v>
      </c>
      <c r="AN2715" s="3" t="s">
        <v>17644</v>
      </c>
      <c r="AO2715" s="3">
        <v>421230.0</v>
      </c>
      <c r="AP2715" s="3" t="s">
        <v>428</v>
      </c>
      <c r="AQ2715" s="3" t="s">
        <v>26474</v>
      </c>
      <c r="AR2715" s="3" t="s">
        <v>91</v>
      </c>
      <c r="AS2715" s="3">
        <v>5.5E7</v>
      </c>
      <c r="AT2715" s="3" t="s">
        <v>106</v>
      </c>
      <c r="BP2715" s="3">
        <v>2022.0</v>
      </c>
      <c r="BQ2715" s="3">
        <v>7069.09</v>
      </c>
      <c r="BR2715" s="3">
        <v>2022.0</v>
      </c>
      <c r="BS2715" s="3">
        <v>7.118578911854284</v>
      </c>
      <c r="BT2715" s="3">
        <v>7.51101016998291</v>
      </c>
      <c r="BU2715" s="3">
        <f t="shared" si="1"/>
        <v>3.755505085</v>
      </c>
      <c r="BV2715" s="3">
        <v>22.53303050994873</v>
      </c>
      <c r="BW2715" s="3">
        <v>1.0</v>
      </c>
      <c r="BX2715" s="3">
        <v>-0.05224746728435319</v>
      </c>
      <c r="BY2715" s="3">
        <v>0.9815852775290497</v>
      </c>
    </row>
    <row r="2716" ht="15.75" customHeight="1">
      <c r="A2716" s="1">
        <v>7498.0</v>
      </c>
      <c r="B2716" s="3" t="s">
        <v>26480</v>
      </c>
      <c r="C2716" s="3" t="s">
        <v>26481</v>
      </c>
      <c r="D2716" s="3" t="s">
        <v>26482</v>
      </c>
      <c r="E2716" s="3" t="s">
        <v>26483</v>
      </c>
      <c r="F2716" s="3" t="s">
        <v>280</v>
      </c>
      <c r="G2716" s="3" t="s">
        <v>81</v>
      </c>
      <c r="H2716" s="3" t="s">
        <v>82</v>
      </c>
      <c r="I2716" s="3" t="s">
        <v>112</v>
      </c>
      <c r="K2716" s="3" t="s">
        <v>26484</v>
      </c>
      <c r="L2716" s="3" t="s">
        <v>11661</v>
      </c>
      <c r="M2716" s="3" t="s">
        <v>11662</v>
      </c>
      <c r="N2716" s="3" t="s">
        <v>87</v>
      </c>
      <c r="O2716" s="3" t="s">
        <v>282</v>
      </c>
      <c r="P2716" s="3" t="s">
        <v>11661</v>
      </c>
      <c r="Q2716" s="3" t="s">
        <v>176</v>
      </c>
      <c r="R2716" s="3" t="b">
        <v>0</v>
      </c>
      <c r="S2716" s="3">
        <v>5.465E7</v>
      </c>
      <c r="T2716" s="3" t="s">
        <v>91</v>
      </c>
      <c r="U2716" s="3" t="s">
        <v>26485</v>
      </c>
      <c r="V2716" s="3" t="s">
        <v>26485</v>
      </c>
      <c r="W2716" s="3" t="s">
        <v>11049</v>
      </c>
      <c r="X2716" s="3">
        <v>10.0</v>
      </c>
      <c r="Y2716" s="3" t="s">
        <v>26484</v>
      </c>
      <c r="Z2716" s="3" t="s">
        <v>6874</v>
      </c>
      <c r="AA2716" s="3" t="s">
        <v>26485</v>
      </c>
      <c r="AB2716" s="3">
        <v>5.0</v>
      </c>
      <c r="AC2716" s="3" t="s">
        <v>96</v>
      </c>
      <c r="AD2716" s="3" t="s">
        <v>97</v>
      </c>
      <c r="AE2716" s="3" t="s">
        <v>180</v>
      </c>
      <c r="AF2716" s="3" t="s">
        <v>7027</v>
      </c>
      <c r="AG2716" s="3" t="s">
        <v>7028</v>
      </c>
      <c r="AI2716" s="3" t="s">
        <v>101</v>
      </c>
      <c r="AJ2716" s="3" t="s">
        <v>26480</v>
      </c>
      <c r="AK2716" s="3" t="s">
        <v>26486</v>
      </c>
      <c r="AL2716" s="3" t="s">
        <v>103</v>
      </c>
      <c r="AM2716" s="3" t="s">
        <v>370</v>
      </c>
      <c r="AN2716" s="3" t="s">
        <v>371</v>
      </c>
      <c r="AO2716" s="3">
        <v>405828.0</v>
      </c>
      <c r="AP2716" s="3" t="s">
        <v>728</v>
      </c>
      <c r="AQ2716" s="3" t="s">
        <v>26483</v>
      </c>
      <c r="AR2716" s="3" t="s">
        <v>91</v>
      </c>
      <c r="AS2716" s="3">
        <v>6.0E7</v>
      </c>
      <c r="AT2716" s="3" t="s">
        <v>106</v>
      </c>
      <c r="AU2716" s="3" t="s">
        <v>185</v>
      </c>
      <c r="BP2716" s="3">
        <v>2022.0</v>
      </c>
      <c r="BQ2716" s="3">
        <v>7069.09</v>
      </c>
      <c r="BR2716" s="3">
        <v>2022.0</v>
      </c>
      <c r="BS2716" s="3">
        <v>7.730839471558574</v>
      </c>
      <c r="BT2716" s="3">
        <v>11.28718280792236</v>
      </c>
      <c r="BU2716" s="3">
        <f t="shared" si="1"/>
        <v>5.643591404</v>
      </c>
      <c r="BV2716" s="3">
        <v>33.86154842376709</v>
      </c>
      <c r="BW2716" s="3">
        <v>1.0</v>
      </c>
      <c r="BX2716" s="3">
        <v>-0.3150780311511945</v>
      </c>
      <c r="BY2716" s="3">
        <v>0.7170670236771177</v>
      </c>
    </row>
    <row r="2717" ht="15.75" customHeight="1">
      <c r="A2717" s="1">
        <v>7502.0</v>
      </c>
      <c r="B2717" s="3" t="s">
        <v>26487</v>
      </c>
      <c r="C2717" s="3" t="s">
        <v>26488</v>
      </c>
      <c r="D2717" s="3" t="s">
        <v>26489</v>
      </c>
      <c r="E2717" s="3" t="s">
        <v>26490</v>
      </c>
      <c r="F2717" s="3" t="s">
        <v>80</v>
      </c>
      <c r="G2717" s="3" t="s">
        <v>171</v>
      </c>
      <c r="H2717" s="3" t="s">
        <v>82</v>
      </c>
      <c r="I2717" s="3" t="s">
        <v>112</v>
      </c>
      <c r="K2717" s="3" t="s">
        <v>26491</v>
      </c>
      <c r="L2717" s="3" t="s">
        <v>26492</v>
      </c>
      <c r="M2717" s="3" t="s">
        <v>26493</v>
      </c>
      <c r="N2717" s="3" t="s">
        <v>87</v>
      </c>
      <c r="O2717" s="3" t="s">
        <v>15986</v>
      </c>
      <c r="P2717" s="3" t="s">
        <v>26492</v>
      </c>
      <c r="Q2717" s="3" t="s">
        <v>176</v>
      </c>
      <c r="R2717" s="3" t="b">
        <v>1</v>
      </c>
      <c r="S2717" s="3">
        <v>8.8E8</v>
      </c>
      <c r="T2717" s="3" t="s">
        <v>91</v>
      </c>
      <c r="U2717" s="3" t="s">
        <v>26494</v>
      </c>
      <c r="V2717" s="3" t="s">
        <v>26494</v>
      </c>
      <c r="W2717" s="3" t="s">
        <v>26495</v>
      </c>
      <c r="X2717" s="3">
        <v>50.0</v>
      </c>
      <c r="Y2717" s="3" t="s">
        <v>26491</v>
      </c>
      <c r="Z2717" s="3" t="s">
        <v>24363</v>
      </c>
      <c r="AA2717" s="3" t="s">
        <v>26494</v>
      </c>
      <c r="AB2717" s="3">
        <v>33.0</v>
      </c>
      <c r="AC2717" s="3" t="s">
        <v>96</v>
      </c>
      <c r="AD2717" s="3" t="s">
        <v>97</v>
      </c>
      <c r="AE2717" s="3" t="s">
        <v>299</v>
      </c>
      <c r="AF2717" s="3" t="s">
        <v>1216</v>
      </c>
      <c r="AG2717" s="3" t="s">
        <v>1217</v>
      </c>
      <c r="AI2717" s="3" t="s">
        <v>101</v>
      </c>
      <c r="AJ2717" s="3" t="s">
        <v>26487</v>
      </c>
      <c r="AK2717" s="3" t="s">
        <v>26496</v>
      </c>
      <c r="AL2717" s="3" t="s">
        <v>103</v>
      </c>
      <c r="AM2717" s="3" t="s">
        <v>1219</v>
      </c>
      <c r="AN2717" s="3" t="s">
        <v>1220</v>
      </c>
      <c r="AO2717" s="3">
        <v>411517.0</v>
      </c>
      <c r="AP2717" s="3" t="s">
        <v>11222</v>
      </c>
      <c r="AQ2717" s="3" t="s">
        <v>26497</v>
      </c>
      <c r="AR2717" s="3" t="s">
        <v>91</v>
      </c>
      <c r="AS2717" s="3">
        <v>8.8E8</v>
      </c>
      <c r="AT2717" s="3" t="s">
        <v>106</v>
      </c>
      <c r="AU2717" s="3" t="s">
        <v>185</v>
      </c>
      <c r="BP2717" s="3">
        <v>2022.0</v>
      </c>
      <c r="BQ2717" s="3">
        <v>7069.09</v>
      </c>
      <c r="BR2717" s="3">
        <v>2022.0</v>
      </c>
      <c r="BS2717" s="3">
        <v>124.4856127167712</v>
      </c>
      <c r="BT2717" s="3">
        <v>103.9983215332031</v>
      </c>
      <c r="BU2717" s="3">
        <f t="shared" si="1"/>
        <v>51.99916077</v>
      </c>
      <c r="BV2717" s="3">
        <v>311.9949645996094</v>
      </c>
      <c r="BW2717" s="3">
        <v>1.0</v>
      </c>
      <c r="BX2717" s="3">
        <v>0.196996363802152</v>
      </c>
      <c r="BY2717" s="3">
        <v>0.7638286000397158</v>
      </c>
    </row>
    <row r="2718" ht="15.75" customHeight="1">
      <c r="A2718" s="1">
        <v>7506.0</v>
      </c>
      <c r="B2718" s="3" t="s">
        <v>26498</v>
      </c>
      <c r="C2718" s="3" t="s">
        <v>26499</v>
      </c>
      <c r="D2718" s="3" t="s">
        <v>26500</v>
      </c>
      <c r="E2718" s="3" t="s">
        <v>26501</v>
      </c>
      <c r="F2718" s="3" t="s">
        <v>280</v>
      </c>
      <c r="G2718" s="3" t="s">
        <v>81</v>
      </c>
      <c r="H2718" s="3" t="s">
        <v>82</v>
      </c>
      <c r="I2718" s="3" t="s">
        <v>112</v>
      </c>
      <c r="K2718" s="3" t="s">
        <v>26502</v>
      </c>
      <c r="L2718" s="3" t="s">
        <v>26503</v>
      </c>
      <c r="M2718" s="3" t="s">
        <v>26504</v>
      </c>
      <c r="N2718" s="3" t="s">
        <v>87</v>
      </c>
      <c r="O2718" s="3" t="s">
        <v>282</v>
      </c>
      <c r="P2718" s="3" t="s">
        <v>26503</v>
      </c>
      <c r="Q2718" s="3" t="s">
        <v>1442</v>
      </c>
      <c r="R2718" s="3" t="b">
        <v>0</v>
      </c>
      <c r="S2718" s="3">
        <v>9.528E7</v>
      </c>
      <c r="T2718" s="3" t="s">
        <v>91</v>
      </c>
      <c r="U2718" s="3" t="s">
        <v>26505</v>
      </c>
      <c r="V2718" s="3" t="s">
        <v>26505</v>
      </c>
      <c r="W2718" s="3" t="s">
        <v>26506</v>
      </c>
      <c r="X2718" s="3">
        <v>9.0</v>
      </c>
      <c r="Y2718" s="3" t="s">
        <v>26502</v>
      </c>
      <c r="Z2718" s="3" t="s">
        <v>26507</v>
      </c>
      <c r="AA2718" s="3" t="s">
        <v>26505</v>
      </c>
      <c r="AB2718" s="3">
        <v>4.0</v>
      </c>
      <c r="AC2718" s="3" t="s">
        <v>96</v>
      </c>
      <c r="AD2718" s="3" t="s">
        <v>97</v>
      </c>
      <c r="AE2718" s="3" t="s">
        <v>1446</v>
      </c>
      <c r="AF2718" s="3" t="s">
        <v>386</v>
      </c>
      <c r="AG2718" s="3" t="s">
        <v>387</v>
      </c>
      <c r="AI2718" s="3" t="s">
        <v>101</v>
      </c>
      <c r="AJ2718" s="3" t="s">
        <v>26498</v>
      </c>
      <c r="AK2718" s="3" t="s">
        <v>25812</v>
      </c>
      <c r="AL2718" s="3" t="s">
        <v>103</v>
      </c>
      <c r="AM2718" s="3" t="s">
        <v>386</v>
      </c>
      <c r="AN2718" s="3" t="s">
        <v>387</v>
      </c>
      <c r="AO2718" s="3">
        <v>345018.0</v>
      </c>
      <c r="AP2718" s="3" t="s">
        <v>611</v>
      </c>
      <c r="AQ2718" s="3" t="s">
        <v>25807</v>
      </c>
      <c r="AR2718" s="3" t="s">
        <v>91</v>
      </c>
      <c r="AS2718" s="3">
        <v>1.08E8</v>
      </c>
      <c r="AT2718" s="3" t="s">
        <v>106</v>
      </c>
      <c r="AU2718" s="3" t="s">
        <v>1303</v>
      </c>
      <c r="BP2718" s="3">
        <v>2018.0</v>
      </c>
      <c r="BQ2718" s="3">
        <v>5746.190000000001</v>
      </c>
      <c r="BR2718" s="3">
        <v>2018.0</v>
      </c>
      <c r="BS2718" s="3">
        <v>19.32497298007713</v>
      </c>
      <c r="BT2718" s="3">
        <v>19.2321891784668</v>
      </c>
      <c r="BU2718" s="3">
        <f t="shared" si="1"/>
        <v>9.616094589</v>
      </c>
      <c r="BV2718" s="3">
        <v>57.69656753540039</v>
      </c>
      <c r="BW2718" s="3">
        <v>1.0</v>
      </c>
      <c r="BX2718" s="3">
        <v>0.004824401463054409</v>
      </c>
      <c r="BY2718" s="3">
        <v>0.9713500999569696</v>
      </c>
    </row>
    <row r="2719" ht="15.75" customHeight="1">
      <c r="A2719" s="1">
        <v>7510.0</v>
      </c>
      <c r="B2719" s="3" t="s">
        <v>26508</v>
      </c>
      <c r="C2719" s="3" t="s">
        <v>26509</v>
      </c>
      <c r="D2719" s="3" t="s">
        <v>26510</v>
      </c>
      <c r="E2719" s="3" t="s">
        <v>26511</v>
      </c>
      <c r="F2719" s="3" t="s">
        <v>520</v>
      </c>
      <c r="G2719" s="3" t="s">
        <v>81</v>
      </c>
      <c r="H2719" s="3" t="s">
        <v>82</v>
      </c>
      <c r="I2719" s="3" t="s">
        <v>83</v>
      </c>
      <c r="J2719" s="3" t="b">
        <v>1</v>
      </c>
      <c r="K2719" s="3" t="s">
        <v>5358</v>
      </c>
      <c r="L2719" s="3" t="s">
        <v>26512</v>
      </c>
      <c r="M2719" s="3" t="s">
        <v>26513</v>
      </c>
      <c r="N2719" s="3" t="s">
        <v>87</v>
      </c>
      <c r="O2719" s="3" t="s">
        <v>524</v>
      </c>
      <c r="P2719" s="3" t="s">
        <v>89</v>
      </c>
      <c r="Q2719" s="3" t="s">
        <v>250</v>
      </c>
      <c r="R2719" s="3" t="b">
        <v>0</v>
      </c>
      <c r="S2719" s="3">
        <v>1.0E10</v>
      </c>
      <c r="T2719" s="3" t="s">
        <v>91</v>
      </c>
      <c r="U2719" s="3" t="s">
        <v>26514</v>
      </c>
      <c r="V2719" s="3" t="s">
        <v>1071</v>
      </c>
      <c r="W2719" s="3" t="s">
        <v>26515</v>
      </c>
      <c r="X2719" s="3">
        <v>1.0</v>
      </c>
      <c r="Y2719" s="3" t="s">
        <v>5358</v>
      </c>
      <c r="Z2719" s="3" t="s">
        <v>8043</v>
      </c>
      <c r="AA2719" s="3" t="s">
        <v>26514</v>
      </c>
      <c r="AB2719" s="3">
        <v>4.0</v>
      </c>
      <c r="AC2719" s="3" t="s">
        <v>96</v>
      </c>
      <c r="AD2719" s="3" t="s">
        <v>97</v>
      </c>
      <c r="AE2719" s="3" t="s">
        <v>98</v>
      </c>
      <c r="AF2719" s="3" t="s">
        <v>119</v>
      </c>
      <c r="AG2719" s="3" t="s">
        <v>120</v>
      </c>
      <c r="AI2719" s="3" t="s">
        <v>101</v>
      </c>
      <c r="AJ2719" s="3" t="s">
        <v>26508</v>
      </c>
      <c r="AK2719" s="3" t="s">
        <v>26516</v>
      </c>
      <c r="AL2719" s="3" t="s">
        <v>103</v>
      </c>
      <c r="AM2719" s="3" t="s">
        <v>119</v>
      </c>
      <c r="AN2719" s="3" t="s">
        <v>120</v>
      </c>
      <c r="AO2719" s="3">
        <v>399923.0</v>
      </c>
      <c r="AP2719" s="3" t="s">
        <v>1268</v>
      </c>
      <c r="AQ2719" s="3" t="s">
        <v>26517</v>
      </c>
      <c r="AR2719" s="3" t="s">
        <v>91</v>
      </c>
      <c r="AS2719" s="3">
        <v>1.0E10</v>
      </c>
      <c r="AT2719" s="3" t="s">
        <v>106</v>
      </c>
      <c r="BP2719" s="3">
        <v>2021.0</v>
      </c>
      <c r="BQ2719" s="3">
        <v>6607.780000000001</v>
      </c>
      <c r="BR2719" s="3">
        <v>2021.0</v>
      </c>
      <c r="BS2719" s="3">
        <v>1634.478310864211</v>
      </c>
      <c r="BT2719" s="3">
        <v>518.786865234375</v>
      </c>
      <c r="BU2719" s="3">
        <f t="shared" si="1"/>
        <v>259.3934326</v>
      </c>
      <c r="BV2719" s="3">
        <v>1556.360595703125</v>
      </c>
      <c r="BW2719" s="3">
        <v>0.0</v>
      </c>
      <c r="BX2719" s="3">
        <v>2.150577665696672</v>
      </c>
      <c r="BY2719" s="3">
        <v>0.005472923251210414</v>
      </c>
    </row>
    <row r="2720" ht="15.75" customHeight="1">
      <c r="A2720" s="1">
        <v>7512.0</v>
      </c>
      <c r="B2720" s="3" t="s">
        <v>26518</v>
      </c>
      <c r="C2720" s="3" t="s">
        <v>26519</v>
      </c>
      <c r="D2720" s="3" t="s">
        <v>26520</v>
      </c>
      <c r="E2720" s="3" t="s">
        <v>26521</v>
      </c>
      <c r="F2720" s="3" t="s">
        <v>520</v>
      </c>
      <c r="G2720" s="3" t="s">
        <v>81</v>
      </c>
      <c r="H2720" s="3" t="s">
        <v>405</v>
      </c>
      <c r="I2720" s="3" t="s">
        <v>112</v>
      </c>
      <c r="K2720" s="3" t="s">
        <v>12633</v>
      </c>
      <c r="L2720" s="3" t="s">
        <v>12695</v>
      </c>
      <c r="M2720" s="3" t="s">
        <v>12696</v>
      </c>
      <c r="N2720" s="3" t="s">
        <v>87</v>
      </c>
      <c r="O2720" s="3" t="s">
        <v>524</v>
      </c>
      <c r="P2720" s="3" t="s">
        <v>12695</v>
      </c>
      <c r="Q2720" s="3" t="s">
        <v>234</v>
      </c>
      <c r="R2720" s="3" t="b">
        <v>0</v>
      </c>
      <c r="S2720" s="3">
        <v>1.44E7</v>
      </c>
      <c r="T2720" s="3" t="s">
        <v>91</v>
      </c>
      <c r="U2720" s="3" t="s">
        <v>26522</v>
      </c>
      <c r="V2720" s="3" t="s">
        <v>26522</v>
      </c>
      <c r="W2720" s="3" t="s">
        <v>12787</v>
      </c>
      <c r="X2720" s="3">
        <v>19.0</v>
      </c>
      <c r="Y2720" s="3" t="s">
        <v>12633</v>
      </c>
      <c r="Z2720" s="3" t="s">
        <v>10257</v>
      </c>
      <c r="AA2720" s="3" t="s">
        <v>26522</v>
      </c>
      <c r="AB2720" s="3">
        <v>0.0</v>
      </c>
      <c r="AC2720" s="3" t="s">
        <v>96</v>
      </c>
      <c r="AD2720" s="3" t="s">
        <v>97</v>
      </c>
      <c r="AE2720" s="3" t="s">
        <v>180</v>
      </c>
      <c r="AF2720" s="3" t="s">
        <v>12700</v>
      </c>
      <c r="AG2720" s="3" t="s">
        <v>12701</v>
      </c>
      <c r="AI2720" s="3" t="s">
        <v>101</v>
      </c>
      <c r="AJ2720" s="3" t="s">
        <v>26518</v>
      </c>
      <c r="AK2720" s="3" t="s">
        <v>26523</v>
      </c>
      <c r="AL2720" s="3" t="s">
        <v>103</v>
      </c>
      <c r="AM2720" s="3" t="s">
        <v>12700</v>
      </c>
      <c r="AN2720" s="3" t="s">
        <v>12701</v>
      </c>
      <c r="AO2720" s="3">
        <v>407468.0</v>
      </c>
      <c r="AP2720" s="3" t="s">
        <v>1423</v>
      </c>
      <c r="AQ2720" s="3" t="s">
        <v>26521</v>
      </c>
      <c r="AR2720" s="3" t="s">
        <v>91</v>
      </c>
      <c r="AS2720" s="3">
        <v>1.44E7</v>
      </c>
      <c r="AT2720" s="3" t="s">
        <v>106</v>
      </c>
      <c r="BP2720" s="3">
        <v>2022.0</v>
      </c>
      <c r="BQ2720" s="3">
        <v>7069.09</v>
      </c>
      <c r="BR2720" s="3">
        <v>2022.0</v>
      </c>
      <c r="BS2720" s="3">
        <v>2.03703729900171</v>
      </c>
      <c r="BT2720" s="3">
        <v>9.865180015563965</v>
      </c>
      <c r="BU2720" s="3">
        <f t="shared" si="1"/>
        <v>4.932590008</v>
      </c>
      <c r="BV2720" s="3">
        <v>29.59554004669189</v>
      </c>
      <c r="BW2720" s="3">
        <v>1.0</v>
      </c>
      <c r="BX2720" s="3">
        <v>-0.793512404660843</v>
      </c>
      <c r="BY2720" s="3">
        <v>0.1804696040879401</v>
      </c>
    </row>
    <row r="2721" ht="15.75" customHeight="1">
      <c r="A2721" s="1">
        <v>7513.0</v>
      </c>
      <c r="B2721" s="3" t="s">
        <v>26524</v>
      </c>
      <c r="C2721" s="3" t="s">
        <v>26525</v>
      </c>
      <c r="D2721" s="3" t="s">
        <v>26526</v>
      </c>
      <c r="E2721" s="3" t="s">
        <v>26527</v>
      </c>
      <c r="F2721" s="3" t="s">
        <v>520</v>
      </c>
      <c r="G2721" s="3" t="s">
        <v>81</v>
      </c>
      <c r="H2721" s="3" t="s">
        <v>82</v>
      </c>
      <c r="I2721" s="3" t="s">
        <v>112</v>
      </c>
      <c r="K2721" s="3" t="s">
        <v>26528</v>
      </c>
      <c r="L2721" s="3" t="s">
        <v>26529</v>
      </c>
      <c r="M2721" s="3" t="s">
        <v>26530</v>
      </c>
      <c r="N2721" s="3" t="s">
        <v>87</v>
      </c>
      <c r="O2721" s="3" t="s">
        <v>524</v>
      </c>
      <c r="P2721" s="3" t="s">
        <v>175</v>
      </c>
      <c r="Q2721" s="3" t="s">
        <v>130</v>
      </c>
      <c r="R2721" s="3" t="b">
        <v>1</v>
      </c>
      <c r="S2721" s="3">
        <v>7.8E7</v>
      </c>
      <c r="T2721" s="3" t="s">
        <v>91</v>
      </c>
      <c r="U2721" s="3" t="s">
        <v>26531</v>
      </c>
      <c r="V2721" s="3" t="s">
        <v>26531</v>
      </c>
      <c r="W2721" s="3" t="s">
        <v>16508</v>
      </c>
      <c r="X2721" s="3">
        <v>6.0</v>
      </c>
      <c r="Y2721" s="3" t="s">
        <v>26528</v>
      </c>
      <c r="Z2721" s="3" t="s">
        <v>26532</v>
      </c>
      <c r="AA2721" s="3" t="s">
        <v>26531</v>
      </c>
      <c r="AB2721" s="3">
        <v>3.0</v>
      </c>
      <c r="AC2721" s="3" t="s">
        <v>96</v>
      </c>
      <c r="AD2721" s="3" t="s">
        <v>97</v>
      </c>
      <c r="AE2721" s="3" t="s">
        <v>180</v>
      </c>
      <c r="AF2721" s="3" t="s">
        <v>181</v>
      </c>
      <c r="AG2721" s="3" t="s">
        <v>182</v>
      </c>
      <c r="AI2721" s="3" t="s">
        <v>101</v>
      </c>
      <c r="AJ2721" s="3" t="s">
        <v>26524</v>
      </c>
      <c r="AK2721" s="3" t="s">
        <v>26533</v>
      </c>
      <c r="AL2721" s="3" t="s">
        <v>103</v>
      </c>
      <c r="AM2721" s="3" t="s">
        <v>181</v>
      </c>
      <c r="AN2721" s="3" t="s">
        <v>182</v>
      </c>
      <c r="AO2721" s="3">
        <v>407596.0</v>
      </c>
      <c r="AP2721" s="3" t="s">
        <v>7096</v>
      </c>
      <c r="AQ2721" s="3" t="s">
        <v>26527</v>
      </c>
      <c r="AR2721" s="3" t="s">
        <v>91</v>
      </c>
      <c r="AS2721" s="3">
        <v>1.0E8</v>
      </c>
      <c r="AT2721" s="3" t="s">
        <v>106</v>
      </c>
      <c r="BP2721" s="3">
        <v>2022.0</v>
      </c>
      <c r="BQ2721" s="3">
        <v>7069.09</v>
      </c>
      <c r="BR2721" s="3">
        <v>2022.0</v>
      </c>
      <c r="BS2721" s="3">
        <v>11.03395203625926</v>
      </c>
      <c r="BT2721" s="3">
        <v>10.39001274108887</v>
      </c>
      <c r="BU2721" s="3">
        <f t="shared" si="1"/>
        <v>5.195006371</v>
      </c>
      <c r="BV2721" s="3">
        <v>31.1700382232666</v>
      </c>
      <c r="BW2721" s="3">
        <v>1.0</v>
      </c>
      <c r="BX2721" s="3">
        <v>0.06197675702781782</v>
      </c>
      <c r="BY2721" s="3">
        <v>0.9332920367122283</v>
      </c>
    </row>
    <row r="2722" ht="15.75" customHeight="1">
      <c r="A2722" s="1">
        <v>7514.0</v>
      </c>
      <c r="B2722" s="3" t="s">
        <v>26534</v>
      </c>
      <c r="C2722" s="3" t="s">
        <v>26535</v>
      </c>
      <c r="D2722" s="3" t="s">
        <v>26536</v>
      </c>
      <c r="E2722" s="3" t="s">
        <v>26537</v>
      </c>
      <c r="F2722" s="3" t="s">
        <v>520</v>
      </c>
      <c r="G2722" s="3" t="s">
        <v>81</v>
      </c>
      <c r="H2722" s="3" t="s">
        <v>82</v>
      </c>
      <c r="I2722" s="3" t="s">
        <v>112</v>
      </c>
      <c r="K2722" s="3" t="s">
        <v>26538</v>
      </c>
      <c r="L2722" s="3" t="s">
        <v>26539</v>
      </c>
      <c r="M2722" s="3" t="s">
        <v>26540</v>
      </c>
      <c r="N2722" s="3" t="s">
        <v>87</v>
      </c>
      <c r="O2722" s="3" t="s">
        <v>524</v>
      </c>
      <c r="P2722" s="3" t="s">
        <v>26539</v>
      </c>
      <c r="Q2722" s="3" t="s">
        <v>208</v>
      </c>
      <c r="R2722" s="3" t="b">
        <v>0</v>
      </c>
      <c r="S2722" s="3">
        <v>1.2E8</v>
      </c>
      <c r="T2722" s="3" t="s">
        <v>91</v>
      </c>
      <c r="U2722" s="3" t="s">
        <v>26541</v>
      </c>
      <c r="V2722" s="3" t="s">
        <v>26541</v>
      </c>
      <c r="W2722" s="3" t="s">
        <v>18337</v>
      </c>
      <c r="X2722" s="3">
        <v>42.0</v>
      </c>
      <c r="Y2722" s="3" t="s">
        <v>26538</v>
      </c>
      <c r="Z2722" s="3" t="s">
        <v>13741</v>
      </c>
      <c r="AA2722" s="3" t="s">
        <v>26541</v>
      </c>
      <c r="AB2722" s="3">
        <v>7.0</v>
      </c>
      <c r="AC2722" s="3" t="s">
        <v>96</v>
      </c>
      <c r="AD2722" s="3" t="s">
        <v>97</v>
      </c>
      <c r="AE2722" s="3" t="s">
        <v>180</v>
      </c>
      <c r="AF2722" s="3" t="s">
        <v>5149</v>
      </c>
      <c r="AG2722" s="3" t="s">
        <v>5150</v>
      </c>
      <c r="AI2722" s="3" t="s">
        <v>101</v>
      </c>
      <c r="AJ2722" s="3" t="s">
        <v>26534</v>
      </c>
      <c r="AK2722" s="3" t="s">
        <v>26542</v>
      </c>
      <c r="AL2722" s="3" t="s">
        <v>103</v>
      </c>
      <c r="AM2722" s="3" t="s">
        <v>5149</v>
      </c>
      <c r="AN2722" s="3" t="s">
        <v>5150</v>
      </c>
      <c r="AO2722" s="3">
        <v>408379.0</v>
      </c>
      <c r="AP2722" s="3" t="s">
        <v>7096</v>
      </c>
      <c r="AQ2722" s="3" t="s">
        <v>8647</v>
      </c>
      <c r="AR2722" s="3" t="s">
        <v>91</v>
      </c>
      <c r="AS2722" s="3">
        <v>1.2E8</v>
      </c>
      <c r="AT2722" s="3" t="s">
        <v>106</v>
      </c>
      <c r="AW2722" s="3" t="s">
        <v>515</v>
      </c>
      <c r="BP2722" s="3">
        <v>2022.0</v>
      </c>
      <c r="BQ2722" s="3">
        <v>7069.09</v>
      </c>
      <c r="BR2722" s="3">
        <v>2022.0</v>
      </c>
      <c r="BS2722" s="3">
        <v>16.97531082501425</v>
      </c>
      <c r="BT2722" s="3">
        <v>4.389828205108643</v>
      </c>
      <c r="BU2722" s="3">
        <f t="shared" si="1"/>
        <v>2.194914103</v>
      </c>
      <c r="BV2722" s="3">
        <v>13.16948461532593</v>
      </c>
      <c r="BW2722" s="3">
        <v>0.0</v>
      </c>
      <c r="BX2722" s="3">
        <v>2.866964726605772</v>
      </c>
      <c r="BY2722" s="3">
        <v>0.001779566663197405</v>
      </c>
    </row>
    <row r="2723" ht="15.75" customHeight="1">
      <c r="A2723" s="1">
        <v>7520.0</v>
      </c>
      <c r="B2723" s="3" t="s">
        <v>26543</v>
      </c>
      <c r="C2723" s="3" t="s">
        <v>26544</v>
      </c>
      <c r="D2723" s="3" t="s">
        <v>26545</v>
      </c>
      <c r="E2723" s="3" t="s">
        <v>26546</v>
      </c>
      <c r="F2723" s="3" t="s">
        <v>280</v>
      </c>
      <c r="G2723" s="3" t="s">
        <v>81</v>
      </c>
      <c r="H2723" s="3" t="s">
        <v>82</v>
      </c>
      <c r="I2723" s="3" t="s">
        <v>112</v>
      </c>
      <c r="K2723" s="3" t="s">
        <v>26547</v>
      </c>
      <c r="L2723" s="3" t="s">
        <v>7516</v>
      </c>
      <c r="M2723" s="3" t="s">
        <v>7517</v>
      </c>
      <c r="N2723" s="3" t="s">
        <v>87</v>
      </c>
      <c r="O2723" s="3" t="s">
        <v>282</v>
      </c>
      <c r="P2723" s="3" t="s">
        <v>7410</v>
      </c>
      <c r="Q2723" s="3" t="s">
        <v>250</v>
      </c>
      <c r="R2723" s="3" t="b">
        <v>0</v>
      </c>
      <c r="S2723" s="3">
        <v>3.4874954E7</v>
      </c>
      <c r="T2723" s="3" t="s">
        <v>91</v>
      </c>
      <c r="U2723" s="3" t="s">
        <v>26548</v>
      </c>
      <c r="V2723" s="3" t="s">
        <v>26548</v>
      </c>
      <c r="W2723" s="3" t="s">
        <v>26259</v>
      </c>
      <c r="X2723" s="3">
        <v>9.0</v>
      </c>
      <c r="Y2723" s="3" t="s">
        <v>26547</v>
      </c>
      <c r="Z2723" s="3" t="s">
        <v>26443</v>
      </c>
      <c r="AA2723" s="3" t="s">
        <v>26548</v>
      </c>
      <c r="AB2723" s="3">
        <v>5.0</v>
      </c>
      <c r="AC2723" s="3" t="s">
        <v>96</v>
      </c>
      <c r="AD2723" s="3" t="s">
        <v>97</v>
      </c>
      <c r="AE2723" s="3" t="s">
        <v>180</v>
      </c>
      <c r="AF2723" s="3" t="s">
        <v>1730</v>
      </c>
      <c r="AG2723" s="3" t="s">
        <v>1731</v>
      </c>
      <c r="AI2723" s="3" t="s">
        <v>101</v>
      </c>
      <c r="AJ2723" s="3" t="s">
        <v>26543</v>
      </c>
      <c r="AK2723" s="3" t="s">
        <v>26549</v>
      </c>
      <c r="AL2723" s="3" t="s">
        <v>103</v>
      </c>
      <c r="AM2723" s="3" t="s">
        <v>1730</v>
      </c>
      <c r="AN2723" s="3" t="s">
        <v>1731</v>
      </c>
      <c r="AO2723" s="3">
        <v>410848.0</v>
      </c>
      <c r="AP2723" s="3" t="s">
        <v>7096</v>
      </c>
      <c r="AQ2723" s="3" t="s">
        <v>26546</v>
      </c>
      <c r="AR2723" s="3" t="s">
        <v>91</v>
      </c>
      <c r="AS2723" s="3">
        <v>3.4874955E7</v>
      </c>
      <c r="AT2723" s="3" t="s">
        <v>106</v>
      </c>
      <c r="BP2723" s="3">
        <v>2022.0</v>
      </c>
      <c r="BQ2723" s="3">
        <v>7069.09</v>
      </c>
      <c r="BR2723" s="3">
        <v>2022.0</v>
      </c>
      <c r="BS2723" s="3">
        <v>4.933443201317284</v>
      </c>
      <c r="BT2723" s="3">
        <v>15.50445747375488</v>
      </c>
      <c r="BU2723" s="3">
        <f t="shared" si="1"/>
        <v>7.752228737</v>
      </c>
      <c r="BV2723" s="3">
        <v>46.51337242126465</v>
      </c>
      <c r="BW2723" s="3">
        <v>1.0</v>
      </c>
      <c r="BX2723" s="3">
        <v>-0.6818048480787958</v>
      </c>
      <c r="BY2723" s="3">
        <v>0.2559880070914216</v>
      </c>
    </row>
    <row r="2724" ht="15.75" customHeight="1">
      <c r="A2724" s="1">
        <v>7522.0</v>
      </c>
      <c r="B2724" s="3" t="s">
        <v>26550</v>
      </c>
      <c r="C2724" s="3" t="s">
        <v>26551</v>
      </c>
      <c r="D2724" s="3" t="s">
        <v>26552</v>
      </c>
      <c r="E2724" s="3" t="s">
        <v>26553</v>
      </c>
      <c r="F2724" s="3" t="s">
        <v>520</v>
      </c>
      <c r="G2724" s="3" t="s">
        <v>81</v>
      </c>
      <c r="H2724" s="3" t="s">
        <v>111</v>
      </c>
      <c r="I2724" s="3" t="s">
        <v>112</v>
      </c>
      <c r="K2724" s="3" t="s">
        <v>26554</v>
      </c>
      <c r="L2724" s="3" t="s">
        <v>26555</v>
      </c>
      <c r="M2724" s="3" t="s">
        <v>26556</v>
      </c>
      <c r="N2724" s="3" t="s">
        <v>87</v>
      </c>
      <c r="O2724" s="3" t="s">
        <v>524</v>
      </c>
      <c r="P2724" s="3" t="s">
        <v>26555</v>
      </c>
      <c r="Q2724" s="3" t="s">
        <v>90</v>
      </c>
      <c r="R2724" s="3" t="b">
        <v>1</v>
      </c>
      <c r="S2724" s="3">
        <v>8.8E8</v>
      </c>
      <c r="T2724" s="3" t="s">
        <v>91</v>
      </c>
      <c r="U2724" s="3" t="s">
        <v>26557</v>
      </c>
      <c r="V2724" s="3" t="s">
        <v>26557</v>
      </c>
      <c r="W2724" s="3" t="s">
        <v>24304</v>
      </c>
      <c r="X2724" s="3">
        <v>10.0</v>
      </c>
      <c r="Y2724" s="3" t="s">
        <v>26554</v>
      </c>
      <c r="Z2724" s="3" t="s">
        <v>26558</v>
      </c>
      <c r="AA2724" s="3" t="s">
        <v>26557</v>
      </c>
      <c r="AB2724" s="3">
        <v>3.0</v>
      </c>
      <c r="AC2724" s="3" t="s">
        <v>96</v>
      </c>
      <c r="AD2724" s="3" t="s">
        <v>97</v>
      </c>
      <c r="AE2724" s="3" t="s">
        <v>299</v>
      </c>
      <c r="AF2724" s="3" t="s">
        <v>119</v>
      </c>
      <c r="AG2724" s="3" t="s">
        <v>120</v>
      </c>
      <c r="AI2724" s="3" t="s">
        <v>101</v>
      </c>
      <c r="AJ2724" s="3" t="s">
        <v>26550</v>
      </c>
      <c r="AK2724" s="3" t="s">
        <v>26559</v>
      </c>
      <c r="AL2724" s="3" t="s">
        <v>103</v>
      </c>
      <c r="AM2724" s="3" t="s">
        <v>119</v>
      </c>
      <c r="AN2724" s="3" t="s">
        <v>120</v>
      </c>
      <c r="AO2724" s="3">
        <v>414326.0</v>
      </c>
      <c r="AP2724" s="3" t="s">
        <v>11222</v>
      </c>
      <c r="AQ2724" s="3" t="s">
        <v>26553</v>
      </c>
      <c r="AR2724" s="3" t="s">
        <v>91</v>
      </c>
      <c r="AS2724" s="3">
        <v>8.8E8</v>
      </c>
      <c r="AT2724" s="3" t="s">
        <v>106</v>
      </c>
      <c r="AV2724" s="3" t="s">
        <v>901</v>
      </c>
      <c r="AW2724" s="3" t="s">
        <v>515</v>
      </c>
      <c r="BP2724" s="3">
        <v>2022.0</v>
      </c>
      <c r="BQ2724" s="3">
        <v>7069.09</v>
      </c>
      <c r="BR2724" s="3">
        <v>2022.0</v>
      </c>
      <c r="BS2724" s="3">
        <v>124.4856127167712</v>
      </c>
      <c r="BT2724" s="3">
        <v>117.9125671386719</v>
      </c>
      <c r="BU2724" s="3">
        <f t="shared" si="1"/>
        <v>58.95628357</v>
      </c>
      <c r="BV2724" s="3">
        <v>353.7377014160156</v>
      </c>
      <c r="BW2724" s="3">
        <v>1.0</v>
      </c>
      <c r="BX2724" s="3">
        <v>0.05574508076284215</v>
      </c>
      <c r="BY2724" s="3">
        <v>0.9386743228067473</v>
      </c>
    </row>
    <row r="2725" ht="15.75" customHeight="1">
      <c r="A2725" s="1">
        <v>7523.0</v>
      </c>
      <c r="B2725" s="3" t="s">
        <v>26560</v>
      </c>
      <c r="C2725" s="3" t="s">
        <v>26561</v>
      </c>
      <c r="D2725" s="3" t="s">
        <v>26562</v>
      </c>
      <c r="E2725" s="3" t="s">
        <v>26563</v>
      </c>
      <c r="F2725" s="3" t="s">
        <v>280</v>
      </c>
      <c r="G2725" s="3" t="s">
        <v>81</v>
      </c>
      <c r="H2725" s="3" t="s">
        <v>82</v>
      </c>
      <c r="I2725" s="3" t="s">
        <v>112</v>
      </c>
      <c r="K2725" s="3" t="s">
        <v>26564</v>
      </c>
      <c r="L2725" s="3" t="s">
        <v>6975</v>
      </c>
      <c r="M2725" s="3" t="s">
        <v>6976</v>
      </c>
      <c r="N2725" s="3" t="s">
        <v>87</v>
      </c>
      <c r="O2725" s="3" t="s">
        <v>282</v>
      </c>
      <c r="P2725" s="3" t="s">
        <v>6975</v>
      </c>
      <c r="Q2725" s="3" t="s">
        <v>250</v>
      </c>
      <c r="R2725" s="3" t="b">
        <v>0</v>
      </c>
      <c r="S2725" s="3">
        <v>1.47173333E8</v>
      </c>
      <c r="T2725" s="3" t="s">
        <v>91</v>
      </c>
      <c r="U2725" s="3" t="s">
        <v>26565</v>
      </c>
      <c r="V2725" s="3" t="s">
        <v>26565</v>
      </c>
      <c r="W2725" s="3" t="s">
        <v>21923</v>
      </c>
      <c r="X2725" s="3">
        <v>13.0</v>
      </c>
      <c r="Y2725" s="3" t="s">
        <v>26564</v>
      </c>
      <c r="Z2725" s="3" t="s">
        <v>20424</v>
      </c>
      <c r="AA2725" s="3" t="s">
        <v>26565</v>
      </c>
      <c r="AB2725" s="3">
        <v>3.0</v>
      </c>
      <c r="AC2725" s="3" t="s">
        <v>96</v>
      </c>
      <c r="AD2725" s="3" t="s">
        <v>97</v>
      </c>
      <c r="AE2725" s="3" t="s">
        <v>180</v>
      </c>
      <c r="AF2725" s="3" t="s">
        <v>1497</v>
      </c>
      <c r="AG2725" s="3" t="s">
        <v>1498</v>
      </c>
      <c r="AI2725" s="3" t="s">
        <v>101</v>
      </c>
      <c r="AJ2725" s="3" t="s">
        <v>26560</v>
      </c>
      <c r="AK2725" s="3" t="s">
        <v>26566</v>
      </c>
      <c r="AL2725" s="3" t="s">
        <v>103</v>
      </c>
      <c r="AM2725" s="3" t="s">
        <v>1497</v>
      </c>
      <c r="AN2725" s="3" t="s">
        <v>1498</v>
      </c>
      <c r="AO2725" s="3">
        <v>416853.0</v>
      </c>
      <c r="AP2725" s="3" t="s">
        <v>3322</v>
      </c>
      <c r="AQ2725" s="3" t="s">
        <v>26563</v>
      </c>
      <c r="AR2725" s="3" t="s">
        <v>91</v>
      </c>
      <c r="AS2725" s="3">
        <v>1.5E8</v>
      </c>
      <c r="AT2725" s="3" t="s">
        <v>106</v>
      </c>
      <c r="BP2725" s="3">
        <v>2022.0</v>
      </c>
      <c r="BQ2725" s="3">
        <v>7069.09</v>
      </c>
      <c r="BR2725" s="3">
        <v>2022.0</v>
      </c>
      <c r="BS2725" s="3">
        <v>20.81927560690273</v>
      </c>
      <c r="BT2725" s="3">
        <v>20.54059410095215</v>
      </c>
      <c r="BU2725" s="3">
        <f t="shared" si="1"/>
        <v>10.27029705</v>
      </c>
      <c r="BV2725" s="3">
        <v>61.62178230285645</v>
      </c>
      <c r="BW2725" s="3">
        <v>1.0</v>
      </c>
      <c r="BX2725" s="3">
        <v>0.013567353727985</v>
      </c>
      <c r="BY2725" s="3">
        <v>0.9672491496426537</v>
      </c>
    </row>
    <row r="2726" ht="15.75" customHeight="1">
      <c r="A2726" s="1">
        <v>7532.0</v>
      </c>
      <c r="B2726" s="3" t="s">
        <v>26567</v>
      </c>
      <c r="C2726" s="3" t="s">
        <v>26568</v>
      </c>
      <c r="D2726" s="3" t="s">
        <v>26569</v>
      </c>
      <c r="E2726" s="3" t="s">
        <v>26570</v>
      </c>
      <c r="F2726" s="3" t="s">
        <v>80</v>
      </c>
      <c r="G2726" s="3" t="s">
        <v>81</v>
      </c>
      <c r="H2726" s="3" t="s">
        <v>82</v>
      </c>
      <c r="I2726" s="3" t="s">
        <v>112</v>
      </c>
      <c r="K2726" s="3" t="s">
        <v>7468</v>
      </c>
      <c r="L2726" s="3" t="s">
        <v>378</v>
      </c>
      <c r="M2726" s="3" t="s">
        <v>379</v>
      </c>
      <c r="N2726" s="3" t="s">
        <v>87</v>
      </c>
      <c r="O2726" s="3" t="s">
        <v>88</v>
      </c>
      <c r="P2726" s="3" t="s">
        <v>26571</v>
      </c>
      <c r="Q2726" s="3" t="s">
        <v>90</v>
      </c>
      <c r="R2726" s="3" t="b">
        <v>1</v>
      </c>
      <c r="S2726" s="3">
        <v>6.6E8</v>
      </c>
      <c r="T2726" s="3" t="s">
        <v>91</v>
      </c>
      <c r="U2726" s="3" t="s">
        <v>26572</v>
      </c>
      <c r="V2726" s="3" t="s">
        <v>26572</v>
      </c>
      <c r="W2726" s="3" t="s">
        <v>7468</v>
      </c>
      <c r="X2726" s="3">
        <v>15.0</v>
      </c>
      <c r="Y2726" s="3" t="s">
        <v>7468</v>
      </c>
      <c r="Z2726" s="3" t="s">
        <v>2942</v>
      </c>
      <c r="AA2726" s="3" t="s">
        <v>26572</v>
      </c>
      <c r="AB2726" s="3">
        <v>12.0</v>
      </c>
      <c r="AC2726" s="3" t="s">
        <v>96</v>
      </c>
      <c r="AD2726" s="3" t="s">
        <v>97</v>
      </c>
      <c r="AE2726" s="3" t="s">
        <v>299</v>
      </c>
      <c r="AF2726" s="3" t="s">
        <v>1702</v>
      </c>
      <c r="AG2726" s="3" t="s">
        <v>1703</v>
      </c>
      <c r="AH2726" s="3">
        <v>4.0</v>
      </c>
      <c r="AI2726" s="3" t="s">
        <v>101</v>
      </c>
      <c r="AJ2726" s="3" t="s">
        <v>26567</v>
      </c>
      <c r="AK2726" s="3" t="s">
        <v>26573</v>
      </c>
      <c r="AL2726" s="3" t="s">
        <v>103</v>
      </c>
      <c r="AM2726" s="3" t="s">
        <v>354</v>
      </c>
      <c r="AN2726" s="3" t="s">
        <v>355</v>
      </c>
      <c r="AO2726" s="3">
        <v>393295.0</v>
      </c>
      <c r="AP2726" s="3" t="s">
        <v>534</v>
      </c>
      <c r="AQ2726" s="3" t="s">
        <v>26570</v>
      </c>
      <c r="AR2726" s="3" t="s">
        <v>91</v>
      </c>
      <c r="AS2726" s="3">
        <v>6.6E8</v>
      </c>
      <c r="AT2726" s="3" t="s">
        <v>106</v>
      </c>
      <c r="BP2726" s="3">
        <v>2021.0</v>
      </c>
      <c r="BQ2726" s="3">
        <v>6607.780000000001</v>
      </c>
      <c r="BR2726" s="3">
        <v>2021.0</v>
      </c>
      <c r="BS2726" s="3">
        <v>107.8755685170379</v>
      </c>
      <c r="BT2726" s="3">
        <v>70.30011749267578</v>
      </c>
      <c r="BU2726" s="3">
        <f t="shared" si="1"/>
        <v>35.15005875</v>
      </c>
      <c r="BV2726" s="3">
        <v>210.9003524780273</v>
      </c>
      <c r="BW2726" s="3">
        <v>1.0</v>
      </c>
      <c r="BX2726" s="3">
        <v>0.5345005437334718</v>
      </c>
      <c r="BY2726" s="3">
        <v>0.3083870913918704</v>
      </c>
    </row>
    <row r="2727" ht="15.75" customHeight="1">
      <c r="A2727" s="1">
        <v>7534.0</v>
      </c>
      <c r="B2727" s="3" t="s">
        <v>26574</v>
      </c>
      <c r="C2727" s="3" t="s">
        <v>26575</v>
      </c>
      <c r="D2727" s="3" t="s">
        <v>26576</v>
      </c>
      <c r="E2727" s="3" t="s">
        <v>26577</v>
      </c>
      <c r="F2727" s="3" t="s">
        <v>80</v>
      </c>
      <c r="G2727" s="3" t="s">
        <v>81</v>
      </c>
      <c r="H2727" s="3" t="s">
        <v>111</v>
      </c>
      <c r="I2727" s="3" t="s">
        <v>112</v>
      </c>
      <c r="K2727" s="3" t="s">
        <v>26578</v>
      </c>
      <c r="L2727" s="3" t="s">
        <v>8918</v>
      </c>
      <c r="M2727" s="3" t="s">
        <v>8919</v>
      </c>
      <c r="N2727" s="3" t="s">
        <v>87</v>
      </c>
      <c r="O2727" s="3" t="s">
        <v>88</v>
      </c>
      <c r="P2727" s="3" t="s">
        <v>8920</v>
      </c>
      <c r="Q2727" s="3" t="s">
        <v>90</v>
      </c>
      <c r="R2727" s="3" t="b">
        <v>1</v>
      </c>
      <c r="S2727" s="3">
        <v>1.05E8</v>
      </c>
      <c r="T2727" s="3" t="s">
        <v>91</v>
      </c>
      <c r="U2727" s="3" t="s">
        <v>26579</v>
      </c>
      <c r="V2727" s="3" t="s">
        <v>26579</v>
      </c>
      <c r="W2727" s="3" t="s">
        <v>26580</v>
      </c>
      <c r="X2727" s="3">
        <v>10.0</v>
      </c>
      <c r="Y2727" s="3" t="s">
        <v>26578</v>
      </c>
      <c r="Z2727" s="3" t="s">
        <v>16897</v>
      </c>
      <c r="AA2727" s="3" t="s">
        <v>26579</v>
      </c>
      <c r="AB2727" s="3">
        <v>2.0</v>
      </c>
      <c r="AC2727" s="3" t="s">
        <v>96</v>
      </c>
      <c r="AD2727" s="3" t="s">
        <v>97</v>
      </c>
      <c r="AE2727" s="3" t="s">
        <v>180</v>
      </c>
      <c r="AF2727" s="3" t="s">
        <v>2618</v>
      </c>
      <c r="AG2727" s="3" t="s">
        <v>2619</v>
      </c>
      <c r="AH2727" s="3">
        <v>6.0</v>
      </c>
      <c r="AI2727" s="3" t="s">
        <v>101</v>
      </c>
      <c r="AJ2727" s="3" t="s">
        <v>26574</v>
      </c>
      <c r="AK2727" s="3" t="s">
        <v>26581</v>
      </c>
      <c r="AL2727" s="3" t="s">
        <v>103</v>
      </c>
      <c r="AM2727" s="3" t="s">
        <v>370</v>
      </c>
      <c r="AN2727" s="3" t="s">
        <v>371</v>
      </c>
      <c r="AO2727" s="3">
        <v>394509.0</v>
      </c>
      <c r="AP2727" s="3" t="s">
        <v>457</v>
      </c>
      <c r="AQ2727" s="3" t="s">
        <v>26577</v>
      </c>
      <c r="AR2727" s="3" t="s">
        <v>91</v>
      </c>
      <c r="AS2727" s="3">
        <v>1.05E8</v>
      </c>
      <c r="AT2727" s="3" t="s">
        <v>106</v>
      </c>
      <c r="AV2727" s="3" t="s">
        <v>428</v>
      </c>
      <c r="BP2727" s="3">
        <v>2021.0</v>
      </c>
      <c r="BQ2727" s="3">
        <v>6607.780000000001</v>
      </c>
      <c r="BR2727" s="3">
        <v>2021.0</v>
      </c>
      <c r="BS2727" s="3">
        <v>17.16202226407422</v>
      </c>
      <c r="BT2727" s="3">
        <v>13.43441104888916</v>
      </c>
      <c r="BU2727" s="3">
        <f t="shared" si="1"/>
        <v>6.717205524</v>
      </c>
      <c r="BV2727" s="3">
        <v>40.30323314666748</v>
      </c>
      <c r="BW2727" s="3">
        <v>1.0</v>
      </c>
      <c r="BX2727" s="3">
        <v>0.2774674082562986</v>
      </c>
      <c r="BY2727" s="3">
        <v>0.6397167775982048</v>
      </c>
    </row>
    <row r="2728" ht="15.75" customHeight="1">
      <c r="A2728" s="1">
        <v>7538.0</v>
      </c>
      <c r="B2728" s="3" t="s">
        <v>26582</v>
      </c>
      <c r="C2728" s="3" t="s">
        <v>26583</v>
      </c>
      <c r="D2728" s="3" t="s">
        <v>26584</v>
      </c>
      <c r="E2728" s="3" t="s">
        <v>26585</v>
      </c>
      <c r="F2728" s="3" t="s">
        <v>80</v>
      </c>
      <c r="G2728" s="3" t="s">
        <v>81</v>
      </c>
      <c r="H2728" s="3" t="s">
        <v>82</v>
      </c>
      <c r="I2728" s="3" t="s">
        <v>112</v>
      </c>
      <c r="K2728" s="3" t="s">
        <v>1509</v>
      </c>
      <c r="L2728" s="3" t="s">
        <v>21449</v>
      </c>
      <c r="M2728" s="3" t="s">
        <v>21450</v>
      </c>
      <c r="N2728" s="3" t="s">
        <v>87</v>
      </c>
      <c r="O2728" s="3" t="s">
        <v>88</v>
      </c>
      <c r="P2728" s="3" t="s">
        <v>736</v>
      </c>
      <c r="Q2728" s="3" t="s">
        <v>208</v>
      </c>
      <c r="R2728" s="3" t="b">
        <v>0</v>
      </c>
      <c r="S2728" s="3">
        <v>1.45E8</v>
      </c>
      <c r="T2728" s="3" t="s">
        <v>91</v>
      </c>
      <c r="U2728" s="3" t="s">
        <v>26586</v>
      </c>
      <c r="V2728" s="3" t="s">
        <v>26586</v>
      </c>
      <c r="W2728" s="3" t="s">
        <v>7519</v>
      </c>
      <c r="X2728" s="3">
        <v>13.0</v>
      </c>
      <c r="Y2728" s="3" t="s">
        <v>1509</v>
      </c>
      <c r="Z2728" s="3" t="s">
        <v>545</v>
      </c>
      <c r="AA2728" s="3" t="s">
        <v>26586</v>
      </c>
      <c r="AB2728" s="3">
        <v>2.0</v>
      </c>
      <c r="AC2728" s="3" t="s">
        <v>96</v>
      </c>
      <c r="AD2728" s="3" t="s">
        <v>97</v>
      </c>
      <c r="AE2728" s="3" t="s">
        <v>180</v>
      </c>
      <c r="AF2728" s="3" t="s">
        <v>1131</v>
      </c>
      <c r="AG2728" s="3" t="s">
        <v>1132</v>
      </c>
      <c r="AH2728" s="3">
        <v>4.0</v>
      </c>
      <c r="AI2728" s="3" t="s">
        <v>101</v>
      </c>
      <c r="AJ2728" s="3" t="s">
        <v>26582</v>
      </c>
      <c r="AK2728" s="3" t="s">
        <v>26587</v>
      </c>
      <c r="AL2728" s="3" t="s">
        <v>103</v>
      </c>
      <c r="AM2728" s="3" t="s">
        <v>370</v>
      </c>
      <c r="AN2728" s="3" t="s">
        <v>371</v>
      </c>
      <c r="AO2728" s="3">
        <v>400752.0</v>
      </c>
      <c r="AP2728" s="3" t="s">
        <v>259</v>
      </c>
      <c r="AQ2728" s="3" t="s">
        <v>26588</v>
      </c>
      <c r="AR2728" s="3" t="s">
        <v>91</v>
      </c>
      <c r="AS2728" s="3">
        <v>1.45E8</v>
      </c>
      <c r="AT2728" s="3" t="s">
        <v>106</v>
      </c>
      <c r="AV2728" s="3" t="s">
        <v>151</v>
      </c>
      <c r="BP2728" s="3">
        <v>2021.0</v>
      </c>
      <c r="BQ2728" s="3">
        <v>6607.780000000001</v>
      </c>
      <c r="BR2728" s="3">
        <v>2021.0</v>
      </c>
      <c r="BS2728" s="3">
        <v>23.69993550753106</v>
      </c>
      <c r="BT2728" s="3">
        <v>22.15736198425293</v>
      </c>
      <c r="BU2728" s="3">
        <f t="shared" si="1"/>
        <v>11.07868099</v>
      </c>
      <c r="BV2728" s="3">
        <v>66.47208595275879</v>
      </c>
      <c r="BW2728" s="3">
        <v>1.0</v>
      </c>
      <c r="BX2728" s="3">
        <v>0.06961900628668828</v>
      </c>
      <c r="BY2728" s="3">
        <v>0.9263133741430798</v>
      </c>
    </row>
    <row r="2729" ht="15.75" customHeight="1">
      <c r="A2729" s="1">
        <v>7540.0</v>
      </c>
      <c r="B2729" s="3" t="s">
        <v>26589</v>
      </c>
      <c r="C2729" s="3" t="s">
        <v>26590</v>
      </c>
      <c r="D2729" s="3" t="s">
        <v>26591</v>
      </c>
      <c r="E2729" s="3" t="s">
        <v>26592</v>
      </c>
      <c r="F2729" s="3" t="s">
        <v>80</v>
      </c>
      <c r="G2729" s="3" t="s">
        <v>81</v>
      </c>
      <c r="H2729" s="3" t="s">
        <v>82</v>
      </c>
      <c r="I2729" s="3" t="s">
        <v>112</v>
      </c>
      <c r="K2729" s="3" t="s">
        <v>5358</v>
      </c>
      <c r="L2729" s="3" t="s">
        <v>26593</v>
      </c>
      <c r="M2729" s="3" t="s">
        <v>26594</v>
      </c>
      <c r="N2729" s="3" t="s">
        <v>87</v>
      </c>
      <c r="O2729" s="3" t="s">
        <v>88</v>
      </c>
      <c r="P2729" s="3" t="s">
        <v>26593</v>
      </c>
      <c r="Q2729" s="3" t="s">
        <v>90</v>
      </c>
      <c r="R2729" s="3" t="b">
        <v>0</v>
      </c>
      <c r="S2729" s="3">
        <v>1.6E8</v>
      </c>
      <c r="T2729" s="3" t="s">
        <v>91</v>
      </c>
      <c r="U2729" s="3" t="s">
        <v>26595</v>
      </c>
      <c r="V2729" s="3" t="s">
        <v>26595</v>
      </c>
      <c r="W2729" s="3" t="s">
        <v>1322</v>
      </c>
      <c r="X2729" s="3">
        <v>7.0</v>
      </c>
      <c r="Y2729" s="3" t="s">
        <v>5358</v>
      </c>
      <c r="Z2729" s="3" t="s">
        <v>8101</v>
      </c>
      <c r="AA2729" s="3" t="s">
        <v>26595</v>
      </c>
      <c r="AB2729" s="3">
        <v>2.0</v>
      </c>
      <c r="AC2729" s="3" t="s">
        <v>96</v>
      </c>
      <c r="AD2729" s="3" t="s">
        <v>97</v>
      </c>
      <c r="AE2729" s="3" t="s">
        <v>180</v>
      </c>
      <c r="AF2729" s="3" t="s">
        <v>1752</v>
      </c>
      <c r="AG2729" s="3" t="s">
        <v>1753</v>
      </c>
      <c r="AH2729" s="3">
        <v>2.0</v>
      </c>
      <c r="AI2729" s="3" t="s">
        <v>101</v>
      </c>
      <c r="AJ2729" s="3" t="s">
        <v>26589</v>
      </c>
      <c r="AK2729" s="3" t="s">
        <v>26596</v>
      </c>
      <c r="AL2729" s="3" t="s">
        <v>103</v>
      </c>
      <c r="AM2729" s="3" t="s">
        <v>1752</v>
      </c>
      <c r="AN2729" s="3" t="s">
        <v>1753</v>
      </c>
      <c r="AO2729" s="3">
        <v>402811.0</v>
      </c>
      <c r="AP2729" s="3" t="s">
        <v>752</v>
      </c>
      <c r="AQ2729" s="3" t="s">
        <v>26592</v>
      </c>
      <c r="AR2729" s="3" t="s">
        <v>91</v>
      </c>
      <c r="AS2729" s="3">
        <v>1.6E8</v>
      </c>
      <c r="AT2729" s="3" t="s">
        <v>106</v>
      </c>
      <c r="AV2729" s="3" t="s">
        <v>3735</v>
      </c>
      <c r="BP2729" s="3">
        <v>2021.0</v>
      </c>
      <c r="BQ2729" s="3">
        <v>6607.780000000001</v>
      </c>
      <c r="BR2729" s="3">
        <v>2021.0</v>
      </c>
      <c r="BS2729" s="3">
        <v>26.15165297382738</v>
      </c>
      <c r="BT2729" s="3">
        <v>25.57327079772949</v>
      </c>
      <c r="BU2729" s="3">
        <f t="shared" si="1"/>
        <v>12.7866354</v>
      </c>
      <c r="BV2729" s="3">
        <v>76.71981239318848</v>
      </c>
      <c r="BW2729" s="3">
        <v>1.0</v>
      </c>
      <c r="BX2729" s="3">
        <v>0.02261666803095196</v>
      </c>
      <c r="BY2729" s="3">
        <v>0.9623248864121268</v>
      </c>
    </row>
    <row r="2730" ht="15.75" customHeight="1">
      <c r="A2730" s="1">
        <v>7541.0</v>
      </c>
      <c r="B2730" s="3" t="s">
        <v>26597</v>
      </c>
      <c r="C2730" s="3" t="s">
        <v>26598</v>
      </c>
      <c r="D2730" s="3" t="s">
        <v>26599</v>
      </c>
      <c r="E2730" s="3" t="s">
        <v>26600</v>
      </c>
      <c r="F2730" s="3" t="s">
        <v>80</v>
      </c>
      <c r="G2730" s="3" t="s">
        <v>81</v>
      </c>
      <c r="H2730" s="3" t="s">
        <v>111</v>
      </c>
      <c r="I2730" s="3" t="s">
        <v>112</v>
      </c>
      <c r="K2730" s="3" t="s">
        <v>26601</v>
      </c>
      <c r="L2730" s="3" t="s">
        <v>26602</v>
      </c>
      <c r="M2730" s="3" t="s">
        <v>26603</v>
      </c>
      <c r="N2730" s="3" t="s">
        <v>87</v>
      </c>
      <c r="O2730" s="3" t="s">
        <v>88</v>
      </c>
      <c r="P2730" s="3" t="s">
        <v>26602</v>
      </c>
      <c r="Q2730" s="3" t="s">
        <v>90</v>
      </c>
      <c r="R2730" s="3" t="b">
        <v>1</v>
      </c>
      <c r="S2730" s="3">
        <v>1.0E8</v>
      </c>
      <c r="T2730" s="3" t="s">
        <v>91</v>
      </c>
      <c r="U2730" s="3" t="s">
        <v>26604</v>
      </c>
      <c r="V2730" s="3" t="s">
        <v>26604</v>
      </c>
      <c r="W2730" s="3" t="s">
        <v>26601</v>
      </c>
      <c r="X2730" s="3">
        <v>16.0</v>
      </c>
      <c r="Y2730" s="3" t="s">
        <v>26601</v>
      </c>
      <c r="Z2730" s="3" t="s">
        <v>26605</v>
      </c>
      <c r="AA2730" s="3" t="s">
        <v>26604</v>
      </c>
      <c r="AB2730" s="3">
        <v>4.0</v>
      </c>
      <c r="AC2730" s="3" t="s">
        <v>96</v>
      </c>
      <c r="AD2730" s="3" t="s">
        <v>97</v>
      </c>
      <c r="AE2730" s="3" t="s">
        <v>180</v>
      </c>
      <c r="AF2730" s="3" t="s">
        <v>5705</v>
      </c>
      <c r="AG2730" s="3" t="s">
        <v>5706</v>
      </c>
      <c r="AH2730" s="3">
        <v>2.0</v>
      </c>
      <c r="AI2730" s="3" t="s">
        <v>101</v>
      </c>
      <c r="AJ2730" s="3" t="s">
        <v>26597</v>
      </c>
      <c r="AK2730" s="3" t="s">
        <v>26606</v>
      </c>
      <c r="AL2730" s="3" t="s">
        <v>103</v>
      </c>
      <c r="AM2730" s="3" t="s">
        <v>386</v>
      </c>
      <c r="AN2730" s="3" t="s">
        <v>387</v>
      </c>
      <c r="AO2730" s="3">
        <v>403777.0</v>
      </c>
      <c r="AP2730" s="3" t="s">
        <v>275</v>
      </c>
      <c r="AQ2730" s="3" t="s">
        <v>26600</v>
      </c>
      <c r="AR2730" s="3" t="s">
        <v>91</v>
      </c>
      <c r="AS2730" s="3">
        <v>1.0E8</v>
      </c>
      <c r="AT2730" s="3" t="s">
        <v>106</v>
      </c>
      <c r="AV2730" s="3" t="s">
        <v>901</v>
      </c>
      <c r="BP2730" s="3">
        <v>2021.0</v>
      </c>
      <c r="BQ2730" s="3">
        <v>6607.780000000001</v>
      </c>
      <c r="BR2730" s="3">
        <v>2021.0</v>
      </c>
      <c r="BS2730" s="3">
        <v>16.34478310864211</v>
      </c>
      <c r="BT2730" s="3">
        <v>37.27805328369141</v>
      </c>
      <c r="BU2730" s="3">
        <f t="shared" si="1"/>
        <v>18.63902664</v>
      </c>
      <c r="BV2730" s="3">
        <v>111.8341598510742</v>
      </c>
      <c r="BW2730" s="3">
        <v>1.0</v>
      </c>
      <c r="BX2730" s="3">
        <v>-0.5615440810641067</v>
      </c>
      <c r="BY2730" s="3">
        <v>0.3709804802790687</v>
      </c>
    </row>
    <row r="2731" ht="15.75" customHeight="1">
      <c r="A2731" s="1">
        <v>7542.0</v>
      </c>
      <c r="B2731" s="3" t="s">
        <v>26607</v>
      </c>
      <c r="C2731" s="3" t="s">
        <v>26608</v>
      </c>
      <c r="D2731" s="3" t="s">
        <v>26609</v>
      </c>
      <c r="E2731" s="3" t="s">
        <v>25459</v>
      </c>
      <c r="F2731" s="3" t="s">
        <v>80</v>
      </c>
      <c r="G2731" s="3" t="s">
        <v>81</v>
      </c>
      <c r="H2731" s="3" t="s">
        <v>82</v>
      </c>
      <c r="I2731" s="3" t="s">
        <v>112</v>
      </c>
      <c r="K2731" s="3" t="s">
        <v>7519</v>
      </c>
      <c r="L2731" s="3" t="s">
        <v>26610</v>
      </c>
      <c r="M2731" s="3" t="s">
        <v>26611</v>
      </c>
      <c r="N2731" s="3" t="s">
        <v>87</v>
      </c>
      <c r="O2731" s="3" t="s">
        <v>88</v>
      </c>
      <c r="P2731" s="3" t="s">
        <v>26610</v>
      </c>
      <c r="Q2731" s="3" t="s">
        <v>208</v>
      </c>
      <c r="R2731" s="3" t="b">
        <v>0</v>
      </c>
      <c r="S2731" s="3">
        <v>1.7E8</v>
      </c>
      <c r="T2731" s="3" t="s">
        <v>91</v>
      </c>
      <c r="U2731" s="3" t="s">
        <v>26612</v>
      </c>
      <c r="V2731" s="3" t="s">
        <v>26612</v>
      </c>
      <c r="W2731" s="3" t="s">
        <v>7519</v>
      </c>
      <c r="X2731" s="3">
        <v>9.0</v>
      </c>
      <c r="Y2731" s="3" t="s">
        <v>7519</v>
      </c>
      <c r="Z2731" s="3" t="s">
        <v>1084</v>
      </c>
      <c r="AA2731" s="3" t="s">
        <v>26612</v>
      </c>
      <c r="AB2731" s="3">
        <v>5.0</v>
      </c>
      <c r="AC2731" s="3" t="s">
        <v>96</v>
      </c>
      <c r="AD2731" s="3" t="s">
        <v>97</v>
      </c>
      <c r="AE2731" s="3" t="s">
        <v>180</v>
      </c>
      <c r="AF2731" s="3" t="s">
        <v>1924</v>
      </c>
      <c r="AG2731" s="3" t="s">
        <v>1925</v>
      </c>
      <c r="AH2731" s="3">
        <v>3.0</v>
      </c>
      <c r="AI2731" s="3" t="s">
        <v>101</v>
      </c>
      <c r="AJ2731" s="3" t="s">
        <v>26607</v>
      </c>
      <c r="AK2731" s="3" t="s">
        <v>26613</v>
      </c>
      <c r="AL2731" s="3" t="s">
        <v>103</v>
      </c>
      <c r="AM2731" s="3" t="s">
        <v>1924</v>
      </c>
      <c r="AN2731" s="3" t="s">
        <v>1925</v>
      </c>
      <c r="AO2731" s="3">
        <v>404268.0</v>
      </c>
      <c r="AP2731" s="3" t="s">
        <v>275</v>
      </c>
      <c r="AQ2731" s="3" t="s">
        <v>25459</v>
      </c>
      <c r="AR2731" s="3" t="s">
        <v>91</v>
      </c>
      <c r="AS2731" s="3">
        <v>1.7E8</v>
      </c>
      <c r="AT2731" s="3" t="s">
        <v>106</v>
      </c>
      <c r="BP2731" s="3">
        <v>2021.0</v>
      </c>
      <c r="BQ2731" s="3">
        <v>6607.780000000001</v>
      </c>
      <c r="BR2731" s="3">
        <v>2021.0</v>
      </c>
      <c r="BS2731" s="3">
        <v>27.78613128469159</v>
      </c>
      <c r="BT2731" s="3">
        <v>10.19651317596436</v>
      </c>
      <c r="BU2731" s="3">
        <f t="shared" si="1"/>
        <v>5.098256588</v>
      </c>
      <c r="BV2731" s="3">
        <v>30.58953952789307</v>
      </c>
      <c r="BW2731" s="3">
        <v>1.0</v>
      </c>
      <c r="BX2731" s="3">
        <v>1.725062068295093</v>
      </c>
      <c r="BY2731" s="3">
        <v>0.01244358961819202</v>
      </c>
    </row>
    <row r="2732" ht="15.75" customHeight="1">
      <c r="A2732" s="1">
        <v>7544.0</v>
      </c>
      <c r="B2732" s="3" t="s">
        <v>26614</v>
      </c>
      <c r="C2732" s="3" t="s">
        <v>26615</v>
      </c>
      <c r="D2732" s="3" t="s">
        <v>26616</v>
      </c>
      <c r="E2732" s="3" t="s">
        <v>10945</v>
      </c>
      <c r="F2732" s="3" t="s">
        <v>80</v>
      </c>
      <c r="G2732" s="3" t="s">
        <v>171</v>
      </c>
      <c r="H2732" s="3" t="s">
        <v>82</v>
      </c>
      <c r="I2732" s="3" t="s">
        <v>112</v>
      </c>
      <c r="K2732" s="3" t="s">
        <v>24173</v>
      </c>
      <c r="L2732" s="3" t="s">
        <v>26617</v>
      </c>
      <c r="M2732" s="3" t="s">
        <v>21242</v>
      </c>
      <c r="N2732" s="3" t="s">
        <v>87</v>
      </c>
      <c r="O2732" s="3" t="s">
        <v>88</v>
      </c>
      <c r="P2732" s="3" t="s">
        <v>2531</v>
      </c>
      <c r="Q2732" s="3" t="s">
        <v>176</v>
      </c>
      <c r="R2732" s="3" t="b">
        <v>1</v>
      </c>
      <c r="S2732" s="3">
        <v>1.68E8</v>
      </c>
      <c r="T2732" s="3" t="s">
        <v>91</v>
      </c>
      <c r="U2732" s="3" t="s">
        <v>26618</v>
      </c>
      <c r="V2732" s="3" t="s">
        <v>26618</v>
      </c>
      <c r="W2732" s="3" t="s">
        <v>24175</v>
      </c>
      <c r="X2732" s="3">
        <v>8.0</v>
      </c>
      <c r="Y2732" s="3" t="s">
        <v>24173</v>
      </c>
      <c r="Z2732" s="3" t="s">
        <v>24176</v>
      </c>
      <c r="AA2732" s="3" t="s">
        <v>26618</v>
      </c>
      <c r="AB2732" s="3">
        <v>5.0</v>
      </c>
      <c r="AC2732" s="3" t="s">
        <v>96</v>
      </c>
      <c r="AD2732" s="3" t="s">
        <v>97</v>
      </c>
      <c r="AE2732" s="3" t="s">
        <v>180</v>
      </c>
      <c r="AF2732" s="3" t="s">
        <v>21246</v>
      </c>
      <c r="AG2732" s="3" t="s">
        <v>21247</v>
      </c>
      <c r="AH2732" s="3">
        <v>3.0</v>
      </c>
      <c r="AI2732" s="3" t="s">
        <v>101</v>
      </c>
      <c r="AJ2732" s="3" t="s">
        <v>26614</v>
      </c>
      <c r="AK2732" s="3" t="s">
        <v>26619</v>
      </c>
      <c r="AL2732" s="3" t="s">
        <v>103</v>
      </c>
      <c r="AM2732" s="3" t="s">
        <v>21246</v>
      </c>
      <c r="AN2732" s="3" t="s">
        <v>21247</v>
      </c>
      <c r="AO2732" s="3">
        <v>418013.0</v>
      </c>
      <c r="AP2732" s="3" t="s">
        <v>3293</v>
      </c>
      <c r="AQ2732" s="3" t="s">
        <v>10945</v>
      </c>
      <c r="AR2732" s="3" t="s">
        <v>91</v>
      </c>
      <c r="AS2732" s="3">
        <v>1.68E8</v>
      </c>
      <c r="AT2732" s="3" t="s">
        <v>106</v>
      </c>
      <c r="AU2732" s="3" t="s">
        <v>185</v>
      </c>
      <c r="BP2732" s="3">
        <v>2022.0</v>
      </c>
      <c r="BQ2732" s="3">
        <v>7069.09</v>
      </c>
      <c r="BR2732" s="3">
        <v>2022.0</v>
      </c>
      <c r="BS2732" s="3">
        <v>23.76543515501995</v>
      </c>
      <c r="BT2732" s="3">
        <v>21.05671119689941</v>
      </c>
      <c r="BU2732" s="3">
        <f t="shared" si="1"/>
        <v>10.5283556</v>
      </c>
      <c r="BV2732" s="3">
        <v>63.17013359069824</v>
      </c>
      <c r="BW2732" s="3">
        <v>1.0</v>
      </c>
      <c r="BX2732" s="3">
        <v>0.1286394600178302</v>
      </c>
      <c r="BY2732" s="3">
        <v>0.8600963079183525</v>
      </c>
    </row>
    <row r="2733" ht="15.75" customHeight="1">
      <c r="A2733" s="1">
        <v>7550.0</v>
      </c>
      <c r="B2733" s="3" t="s">
        <v>26620</v>
      </c>
      <c r="C2733" s="3" t="s">
        <v>26621</v>
      </c>
      <c r="D2733" s="3" t="s">
        <v>26622</v>
      </c>
      <c r="E2733" s="3" t="s">
        <v>6115</v>
      </c>
      <c r="F2733" s="3" t="s">
        <v>80</v>
      </c>
      <c r="G2733" s="3" t="s">
        <v>81</v>
      </c>
      <c r="H2733" s="3" t="s">
        <v>82</v>
      </c>
      <c r="I2733" s="3" t="s">
        <v>112</v>
      </c>
      <c r="K2733" s="3" t="s">
        <v>26623</v>
      </c>
      <c r="L2733" s="3" t="s">
        <v>15204</v>
      </c>
      <c r="M2733" s="3" t="s">
        <v>26624</v>
      </c>
      <c r="N2733" s="3" t="s">
        <v>87</v>
      </c>
      <c r="O2733" s="3" t="s">
        <v>88</v>
      </c>
      <c r="P2733" s="3" t="s">
        <v>15204</v>
      </c>
      <c r="Q2733" s="3" t="s">
        <v>90</v>
      </c>
      <c r="R2733" s="3" t="b">
        <v>1</v>
      </c>
      <c r="S2733" s="3">
        <v>2.64E8</v>
      </c>
      <c r="T2733" s="3" t="s">
        <v>91</v>
      </c>
      <c r="U2733" s="3" t="s">
        <v>26625</v>
      </c>
      <c r="V2733" s="3" t="s">
        <v>26625</v>
      </c>
      <c r="W2733" s="3" t="s">
        <v>26626</v>
      </c>
      <c r="X2733" s="3">
        <v>20.0</v>
      </c>
      <c r="Y2733" s="3" t="s">
        <v>26623</v>
      </c>
      <c r="Z2733" s="3" t="s">
        <v>1419</v>
      </c>
      <c r="AA2733" s="3" t="s">
        <v>26625</v>
      </c>
      <c r="AB2733" s="3">
        <v>15.0</v>
      </c>
      <c r="AC2733" s="3" t="s">
        <v>96</v>
      </c>
      <c r="AD2733" s="3" t="s">
        <v>97</v>
      </c>
      <c r="AE2733" s="3" t="s">
        <v>299</v>
      </c>
      <c r="AF2733" s="3" t="s">
        <v>7658</v>
      </c>
      <c r="AG2733" s="3" t="s">
        <v>7659</v>
      </c>
      <c r="AH2733" s="3">
        <v>4.0</v>
      </c>
      <c r="AI2733" s="3" t="s">
        <v>101</v>
      </c>
      <c r="AJ2733" s="3" t="s">
        <v>26620</v>
      </c>
      <c r="AK2733" s="3" t="s">
        <v>26627</v>
      </c>
      <c r="AL2733" s="3" t="s">
        <v>103</v>
      </c>
      <c r="AM2733" s="3" t="s">
        <v>7658</v>
      </c>
      <c r="AN2733" s="3" t="s">
        <v>7659</v>
      </c>
      <c r="AO2733" s="3">
        <v>404922.0</v>
      </c>
      <c r="AP2733" s="3" t="s">
        <v>151</v>
      </c>
      <c r="AQ2733" s="3" t="s">
        <v>6115</v>
      </c>
      <c r="AR2733" s="3" t="s">
        <v>91</v>
      </c>
      <c r="AS2733" s="3">
        <v>2.64E8</v>
      </c>
      <c r="AT2733" s="3" t="s">
        <v>106</v>
      </c>
      <c r="BP2733" s="3">
        <v>2022.0</v>
      </c>
      <c r="BQ2733" s="3">
        <v>7069.09</v>
      </c>
      <c r="BR2733" s="3">
        <v>2022.0</v>
      </c>
      <c r="BS2733" s="3">
        <v>37.34568381503136</v>
      </c>
      <c r="BT2733" s="3">
        <v>33.10183334350586</v>
      </c>
      <c r="BU2733" s="3">
        <f t="shared" si="1"/>
        <v>16.55091667</v>
      </c>
      <c r="BV2733" s="3">
        <v>99.30550003051758</v>
      </c>
      <c r="BW2733" s="3">
        <v>1.0</v>
      </c>
      <c r="BX2733" s="3">
        <v>0.1282059041106883</v>
      </c>
      <c r="BY2733" s="3">
        <v>0.8606515663100889</v>
      </c>
    </row>
    <row r="2734" ht="15.75" customHeight="1">
      <c r="A2734" s="1">
        <v>7552.0</v>
      </c>
      <c r="B2734" s="3" t="s">
        <v>26628</v>
      </c>
      <c r="C2734" s="3" t="s">
        <v>26629</v>
      </c>
      <c r="D2734" s="3" t="s">
        <v>26630</v>
      </c>
      <c r="E2734" s="3" t="s">
        <v>26631</v>
      </c>
      <c r="F2734" s="3" t="s">
        <v>80</v>
      </c>
      <c r="G2734" s="3" t="s">
        <v>81</v>
      </c>
      <c r="H2734" s="3" t="s">
        <v>82</v>
      </c>
      <c r="I2734" s="3" t="s">
        <v>112</v>
      </c>
      <c r="K2734" s="3" t="s">
        <v>17186</v>
      </c>
      <c r="L2734" s="3" t="s">
        <v>26632</v>
      </c>
      <c r="M2734" s="3" t="s">
        <v>26633</v>
      </c>
      <c r="N2734" s="3" t="s">
        <v>87</v>
      </c>
      <c r="O2734" s="3" t="s">
        <v>88</v>
      </c>
      <c r="P2734" s="3" t="s">
        <v>26632</v>
      </c>
      <c r="Q2734" s="3" t="s">
        <v>176</v>
      </c>
      <c r="R2734" s="3" t="b">
        <v>1</v>
      </c>
      <c r="S2734" s="3">
        <v>2.76696E8</v>
      </c>
      <c r="T2734" s="3" t="s">
        <v>91</v>
      </c>
      <c r="U2734" s="3" t="s">
        <v>26634</v>
      </c>
      <c r="V2734" s="3" t="s">
        <v>26634</v>
      </c>
      <c r="W2734" s="3" t="s">
        <v>11998</v>
      </c>
      <c r="X2734" s="3">
        <v>53.0</v>
      </c>
      <c r="Y2734" s="3" t="s">
        <v>17186</v>
      </c>
      <c r="Z2734" s="3" t="s">
        <v>26635</v>
      </c>
      <c r="AA2734" s="3" t="s">
        <v>26634</v>
      </c>
      <c r="AB2734" s="3">
        <v>41.0</v>
      </c>
      <c r="AC2734" s="3" t="s">
        <v>96</v>
      </c>
      <c r="AD2734" s="3" t="s">
        <v>97</v>
      </c>
      <c r="AE2734" s="3" t="s">
        <v>299</v>
      </c>
      <c r="AF2734" s="3" t="s">
        <v>1730</v>
      </c>
      <c r="AG2734" s="3" t="s">
        <v>1731</v>
      </c>
      <c r="AH2734" s="3">
        <v>3.0</v>
      </c>
      <c r="AI2734" s="3" t="s">
        <v>101</v>
      </c>
      <c r="AJ2734" s="3" t="s">
        <v>26628</v>
      </c>
      <c r="AK2734" s="3" t="s">
        <v>26636</v>
      </c>
      <c r="AL2734" s="3" t="s">
        <v>103</v>
      </c>
      <c r="AM2734" s="3" t="s">
        <v>1730</v>
      </c>
      <c r="AN2734" s="3" t="s">
        <v>1731</v>
      </c>
      <c r="AO2734" s="3">
        <v>405422.0</v>
      </c>
      <c r="AP2734" s="3" t="s">
        <v>1423</v>
      </c>
      <c r="AQ2734" s="3" t="s">
        <v>26631</v>
      </c>
      <c r="AR2734" s="3" t="s">
        <v>91</v>
      </c>
      <c r="AS2734" s="3">
        <v>2.76696E8</v>
      </c>
      <c r="AT2734" s="3" t="s">
        <v>106</v>
      </c>
      <c r="AU2734" s="3" t="s">
        <v>185</v>
      </c>
      <c r="BP2734" s="3">
        <v>2022.0</v>
      </c>
      <c r="BQ2734" s="3">
        <v>7069.09</v>
      </c>
      <c r="BR2734" s="3">
        <v>2022.0</v>
      </c>
      <c r="BS2734" s="3">
        <v>39.14167170031786</v>
      </c>
      <c r="BT2734" s="3">
        <v>35.66232681274414</v>
      </c>
      <c r="BU2734" s="3">
        <f t="shared" si="1"/>
        <v>17.83116341</v>
      </c>
      <c r="BV2734" s="3">
        <v>106.9869804382324</v>
      </c>
      <c r="BW2734" s="3">
        <v>1.0</v>
      </c>
      <c r="BX2734" s="3">
        <v>0.09756359717757844</v>
      </c>
      <c r="BY2734" s="3">
        <v>0.8974886805890835</v>
      </c>
    </row>
    <row r="2735" ht="15.75" customHeight="1">
      <c r="A2735" s="1">
        <v>7554.0</v>
      </c>
      <c r="B2735" s="3" t="s">
        <v>26637</v>
      </c>
      <c r="C2735" s="3" t="s">
        <v>26638</v>
      </c>
      <c r="D2735" s="3" t="s">
        <v>26639</v>
      </c>
      <c r="E2735" s="3" t="s">
        <v>26640</v>
      </c>
      <c r="F2735" s="3" t="s">
        <v>80</v>
      </c>
      <c r="G2735" s="3" t="s">
        <v>81</v>
      </c>
      <c r="H2735" s="3" t="s">
        <v>111</v>
      </c>
      <c r="I2735" s="3" t="s">
        <v>112</v>
      </c>
      <c r="K2735" s="3" t="s">
        <v>20265</v>
      </c>
      <c r="L2735" s="3" t="s">
        <v>11216</v>
      </c>
      <c r="M2735" s="3" t="s">
        <v>26641</v>
      </c>
      <c r="N2735" s="3" t="s">
        <v>87</v>
      </c>
      <c r="O2735" s="3" t="s">
        <v>88</v>
      </c>
      <c r="P2735" s="3" t="s">
        <v>736</v>
      </c>
      <c r="Q2735" s="3" t="s">
        <v>250</v>
      </c>
      <c r="R2735" s="3" t="b">
        <v>1</v>
      </c>
      <c r="S2735" s="3">
        <v>1.50433333E9</v>
      </c>
      <c r="T2735" s="3" t="s">
        <v>91</v>
      </c>
      <c r="U2735" s="3" t="s">
        <v>26642</v>
      </c>
      <c r="V2735" s="3" t="s">
        <v>26642</v>
      </c>
      <c r="W2735" s="3" t="s">
        <v>16629</v>
      </c>
      <c r="X2735" s="3">
        <v>70.0</v>
      </c>
      <c r="Y2735" s="3" t="s">
        <v>20265</v>
      </c>
      <c r="Z2735" s="3" t="s">
        <v>26643</v>
      </c>
      <c r="AA2735" s="3" t="s">
        <v>26642</v>
      </c>
      <c r="AB2735" s="3">
        <v>63.0</v>
      </c>
      <c r="AC2735" s="3" t="s">
        <v>96</v>
      </c>
      <c r="AD2735" s="3" t="s">
        <v>97</v>
      </c>
      <c r="AE2735" s="3" t="s">
        <v>98</v>
      </c>
      <c r="AF2735" s="3" t="s">
        <v>163</v>
      </c>
      <c r="AG2735" s="3" t="s">
        <v>164</v>
      </c>
      <c r="AH2735" s="3">
        <v>3.0</v>
      </c>
      <c r="AI2735" s="3" t="s">
        <v>101</v>
      </c>
      <c r="AJ2735" s="3" t="s">
        <v>26637</v>
      </c>
      <c r="AK2735" s="3" t="s">
        <v>26644</v>
      </c>
      <c r="AL2735" s="3" t="s">
        <v>103</v>
      </c>
      <c r="AM2735" s="3" t="s">
        <v>163</v>
      </c>
      <c r="AN2735" s="3" t="s">
        <v>164</v>
      </c>
      <c r="AO2735" s="3">
        <v>406019.0</v>
      </c>
      <c r="AP2735" s="3" t="s">
        <v>7096</v>
      </c>
      <c r="AQ2735" s="3" t="s">
        <v>26640</v>
      </c>
      <c r="AR2735" s="3" t="s">
        <v>91</v>
      </c>
      <c r="AS2735" s="3">
        <v>1.50433333E9</v>
      </c>
      <c r="AT2735" s="3" t="s">
        <v>106</v>
      </c>
      <c r="BP2735" s="3">
        <v>2022.0</v>
      </c>
      <c r="BQ2735" s="3">
        <v>7069.09</v>
      </c>
      <c r="BR2735" s="3">
        <v>2022.0</v>
      </c>
      <c r="BS2735" s="3">
        <v>212.8043821764895</v>
      </c>
      <c r="BT2735" s="3">
        <v>110.8235244750977</v>
      </c>
      <c r="BU2735" s="3">
        <f t="shared" si="1"/>
        <v>55.41176224</v>
      </c>
      <c r="BV2735" s="3">
        <v>332.470573425293</v>
      </c>
      <c r="BW2735" s="3">
        <v>1.0</v>
      </c>
      <c r="BX2735" s="3">
        <v>0.9202094788485741</v>
      </c>
      <c r="BY2735" s="3">
        <v>0.09397345497622504</v>
      </c>
    </row>
    <row r="2736" ht="15.75" customHeight="1">
      <c r="A2736" s="1">
        <v>7555.0</v>
      </c>
      <c r="B2736" s="3" t="s">
        <v>26645</v>
      </c>
      <c r="C2736" s="3" t="s">
        <v>26646</v>
      </c>
      <c r="D2736" s="3" t="s">
        <v>26647</v>
      </c>
      <c r="E2736" s="3" t="s">
        <v>26648</v>
      </c>
      <c r="F2736" s="3" t="s">
        <v>80</v>
      </c>
      <c r="G2736" s="3" t="s">
        <v>81</v>
      </c>
      <c r="H2736" s="3" t="s">
        <v>111</v>
      </c>
      <c r="I2736" s="3" t="s">
        <v>112</v>
      </c>
      <c r="K2736" s="3" t="s">
        <v>26649</v>
      </c>
      <c r="L2736" s="3" t="s">
        <v>378</v>
      </c>
      <c r="M2736" s="3" t="s">
        <v>379</v>
      </c>
      <c r="N2736" s="3" t="s">
        <v>87</v>
      </c>
      <c r="O2736" s="3" t="s">
        <v>88</v>
      </c>
      <c r="P2736" s="3" t="s">
        <v>7091</v>
      </c>
      <c r="Q2736" s="3" t="s">
        <v>250</v>
      </c>
      <c r="R2736" s="3" t="b">
        <v>0</v>
      </c>
      <c r="S2736" s="3">
        <v>3.4817121E7</v>
      </c>
      <c r="T2736" s="3" t="s">
        <v>91</v>
      </c>
      <c r="U2736" s="3" t="s">
        <v>26650</v>
      </c>
      <c r="V2736" s="3" t="s">
        <v>26650</v>
      </c>
      <c r="W2736" s="3" t="s">
        <v>26649</v>
      </c>
      <c r="X2736" s="3">
        <v>5.0</v>
      </c>
      <c r="Y2736" s="3" t="s">
        <v>26649</v>
      </c>
      <c r="Z2736" s="3" t="s">
        <v>26651</v>
      </c>
      <c r="AA2736" s="3" t="s">
        <v>26650</v>
      </c>
      <c r="AB2736" s="3">
        <v>1.0</v>
      </c>
      <c r="AC2736" s="3" t="s">
        <v>96</v>
      </c>
      <c r="AD2736" s="3" t="s">
        <v>97</v>
      </c>
      <c r="AE2736" s="3" t="s">
        <v>180</v>
      </c>
      <c r="AF2736" s="3" t="s">
        <v>300</v>
      </c>
      <c r="AG2736" s="3" t="s">
        <v>301</v>
      </c>
      <c r="AH2736" s="3">
        <v>4.0</v>
      </c>
      <c r="AI2736" s="3" t="s">
        <v>101</v>
      </c>
      <c r="AJ2736" s="3" t="s">
        <v>26645</v>
      </c>
      <c r="AK2736" s="3" t="s">
        <v>26652</v>
      </c>
      <c r="AL2736" s="3" t="s">
        <v>103</v>
      </c>
      <c r="AM2736" s="3" t="s">
        <v>303</v>
      </c>
      <c r="AN2736" s="3" t="s">
        <v>304</v>
      </c>
      <c r="AO2736" s="3">
        <v>406091.0</v>
      </c>
      <c r="AP2736" s="3" t="s">
        <v>11222</v>
      </c>
      <c r="AQ2736" s="3" t="s">
        <v>26648</v>
      </c>
      <c r="AR2736" s="3" t="s">
        <v>91</v>
      </c>
      <c r="AS2736" s="3">
        <v>3.5E7</v>
      </c>
      <c r="AT2736" s="3" t="s">
        <v>106</v>
      </c>
      <c r="BP2736" s="3">
        <v>2022.0</v>
      </c>
      <c r="BQ2736" s="3">
        <v>7069.09</v>
      </c>
      <c r="BR2736" s="3">
        <v>2022.0</v>
      </c>
      <c r="BS2736" s="3">
        <v>4.925262091726092</v>
      </c>
      <c r="BT2736" s="3">
        <v>7.662231922149658</v>
      </c>
      <c r="BU2736" s="3">
        <f t="shared" si="1"/>
        <v>3.831115961</v>
      </c>
      <c r="BV2736" s="3">
        <v>22.98669576644897</v>
      </c>
      <c r="BW2736" s="3">
        <v>1.0</v>
      </c>
      <c r="BX2736" s="3">
        <v>-0.3572026869235906</v>
      </c>
      <c r="BY2736" s="3">
        <v>0.6516780640805035</v>
      </c>
    </row>
    <row r="2737" ht="15.75" customHeight="1">
      <c r="A2737" s="1">
        <v>7559.0</v>
      </c>
      <c r="B2737" s="3" t="s">
        <v>26653</v>
      </c>
      <c r="C2737" s="3" t="s">
        <v>26654</v>
      </c>
      <c r="D2737" s="3" t="s">
        <v>26655</v>
      </c>
      <c r="E2737" s="3" t="s">
        <v>26656</v>
      </c>
      <c r="F2737" s="3" t="s">
        <v>80</v>
      </c>
      <c r="G2737" s="3" t="s">
        <v>81</v>
      </c>
      <c r="H2737" s="3" t="s">
        <v>82</v>
      </c>
      <c r="I2737" s="3" t="s">
        <v>112</v>
      </c>
      <c r="K2737" s="3" t="s">
        <v>26423</v>
      </c>
      <c r="L2737" s="3" t="s">
        <v>1260</v>
      </c>
      <c r="M2737" s="3" t="s">
        <v>1261</v>
      </c>
      <c r="N2737" s="3" t="s">
        <v>87</v>
      </c>
      <c r="O2737" s="3" t="s">
        <v>88</v>
      </c>
      <c r="P2737" s="3" t="s">
        <v>1260</v>
      </c>
      <c r="Q2737" s="3" t="s">
        <v>466</v>
      </c>
      <c r="R2737" s="3" t="b">
        <v>1</v>
      </c>
      <c r="S2737" s="3">
        <v>1.863408E8</v>
      </c>
      <c r="T2737" s="3" t="s">
        <v>91</v>
      </c>
      <c r="U2737" s="3" t="s">
        <v>26657</v>
      </c>
      <c r="V2737" s="3" t="s">
        <v>26657</v>
      </c>
      <c r="W2737" s="3" t="s">
        <v>26224</v>
      </c>
      <c r="X2737" s="3">
        <v>13.0</v>
      </c>
      <c r="Y2737" s="3" t="s">
        <v>26423</v>
      </c>
      <c r="Z2737" s="3" t="s">
        <v>26658</v>
      </c>
      <c r="AA2737" s="3" t="s">
        <v>26657</v>
      </c>
      <c r="AB2737" s="3">
        <v>10.0</v>
      </c>
      <c r="AC2737" s="3" t="s">
        <v>96</v>
      </c>
      <c r="AD2737" s="3" t="s">
        <v>97</v>
      </c>
      <c r="AE2737" s="3" t="s">
        <v>180</v>
      </c>
      <c r="AF2737" s="3" t="s">
        <v>1265</v>
      </c>
      <c r="AG2737" s="3" t="s">
        <v>1266</v>
      </c>
      <c r="AH2737" s="3">
        <v>3.0</v>
      </c>
      <c r="AI2737" s="3" t="s">
        <v>101</v>
      </c>
      <c r="AJ2737" s="3" t="s">
        <v>26653</v>
      </c>
      <c r="AK2737" s="3" t="s">
        <v>26659</v>
      </c>
      <c r="AL2737" s="3" t="s">
        <v>103</v>
      </c>
      <c r="AM2737" s="3" t="s">
        <v>370</v>
      </c>
      <c r="AN2737" s="3" t="s">
        <v>371</v>
      </c>
      <c r="AO2737" s="3">
        <v>406832.0</v>
      </c>
      <c r="AP2737" s="3" t="s">
        <v>4198</v>
      </c>
      <c r="AQ2737" s="3" t="s">
        <v>26656</v>
      </c>
      <c r="AR2737" s="3" t="s">
        <v>91</v>
      </c>
      <c r="AS2737" s="3">
        <v>1.9E8</v>
      </c>
      <c r="AT2737" s="3" t="s">
        <v>106</v>
      </c>
      <c r="BP2737" s="3">
        <v>2022.0</v>
      </c>
      <c r="BQ2737" s="3">
        <v>7069.09</v>
      </c>
      <c r="BR2737" s="3">
        <v>2022.0</v>
      </c>
      <c r="BS2737" s="3">
        <v>26.35994166151513</v>
      </c>
      <c r="BT2737" s="3">
        <v>25.58903312683105</v>
      </c>
      <c r="BU2737" s="3">
        <f t="shared" si="1"/>
        <v>12.79451656</v>
      </c>
      <c r="BV2737" s="3">
        <v>76.76709938049316</v>
      </c>
      <c r="BW2737" s="3">
        <v>1.0</v>
      </c>
      <c r="BX2737" s="3">
        <v>0.03012652064120972</v>
      </c>
      <c r="BY2737" s="3">
        <v>0.9577245816439073</v>
      </c>
    </row>
    <row r="2738" ht="15.75" customHeight="1">
      <c r="A2738" s="1">
        <v>7561.0</v>
      </c>
      <c r="B2738" s="3" t="s">
        <v>26660</v>
      </c>
      <c r="C2738" s="3" t="s">
        <v>26661</v>
      </c>
      <c r="D2738" s="3" t="s">
        <v>26662</v>
      </c>
      <c r="E2738" s="3" t="s">
        <v>26663</v>
      </c>
      <c r="F2738" s="3" t="s">
        <v>80</v>
      </c>
      <c r="G2738" s="3" t="s">
        <v>81</v>
      </c>
      <c r="H2738" s="3" t="s">
        <v>82</v>
      </c>
      <c r="I2738" s="3" t="s">
        <v>112</v>
      </c>
      <c r="K2738" s="3" t="s">
        <v>24480</v>
      </c>
      <c r="L2738" s="3" t="s">
        <v>943</v>
      </c>
      <c r="M2738" s="3" t="s">
        <v>944</v>
      </c>
      <c r="N2738" s="3" t="s">
        <v>87</v>
      </c>
      <c r="O2738" s="3" t="s">
        <v>88</v>
      </c>
      <c r="P2738" s="3" t="s">
        <v>943</v>
      </c>
      <c r="Q2738" s="3" t="s">
        <v>250</v>
      </c>
      <c r="R2738" s="3" t="b">
        <v>0</v>
      </c>
      <c r="S2738" s="3">
        <v>1.7E8</v>
      </c>
      <c r="T2738" s="3" t="s">
        <v>91</v>
      </c>
      <c r="U2738" s="3" t="s">
        <v>26664</v>
      </c>
      <c r="V2738" s="3" t="s">
        <v>26664</v>
      </c>
      <c r="W2738" s="3" t="s">
        <v>24295</v>
      </c>
      <c r="X2738" s="3">
        <v>18.0</v>
      </c>
      <c r="Y2738" s="3" t="s">
        <v>24480</v>
      </c>
      <c r="Z2738" s="3" t="s">
        <v>23733</v>
      </c>
      <c r="AA2738" s="3" t="s">
        <v>26664</v>
      </c>
      <c r="AB2738" s="3">
        <v>14.0</v>
      </c>
      <c r="AC2738" s="3" t="s">
        <v>96</v>
      </c>
      <c r="AD2738" s="3" t="s">
        <v>97</v>
      </c>
      <c r="AE2738" s="3" t="s">
        <v>180</v>
      </c>
      <c r="AF2738" s="3" t="s">
        <v>196</v>
      </c>
      <c r="AG2738" s="3" t="s">
        <v>197</v>
      </c>
      <c r="AH2738" s="3">
        <v>1.0</v>
      </c>
      <c r="AI2738" s="3" t="s">
        <v>101</v>
      </c>
      <c r="AJ2738" s="3" t="s">
        <v>26660</v>
      </c>
      <c r="AK2738" s="3" t="s">
        <v>26665</v>
      </c>
      <c r="AL2738" s="3" t="s">
        <v>103</v>
      </c>
      <c r="AM2738" s="3" t="s">
        <v>196</v>
      </c>
      <c r="AN2738" s="3" t="s">
        <v>197</v>
      </c>
      <c r="AO2738" s="3">
        <v>407023.0</v>
      </c>
      <c r="AP2738" s="3" t="s">
        <v>835</v>
      </c>
      <c r="AQ2738" s="3" t="s">
        <v>26663</v>
      </c>
      <c r="AR2738" s="3" t="s">
        <v>91</v>
      </c>
      <c r="AS2738" s="3">
        <v>1.7E8</v>
      </c>
      <c r="AT2738" s="3" t="s">
        <v>106</v>
      </c>
      <c r="BP2738" s="3">
        <v>2022.0</v>
      </c>
      <c r="BQ2738" s="3">
        <v>7069.09</v>
      </c>
      <c r="BR2738" s="3">
        <v>2022.0</v>
      </c>
      <c r="BS2738" s="3">
        <v>24.04835700210353</v>
      </c>
      <c r="BT2738" s="3">
        <v>24.20098304748535</v>
      </c>
      <c r="BU2738" s="3">
        <f t="shared" si="1"/>
        <v>12.10049152</v>
      </c>
      <c r="BV2738" s="3">
        <v>72.60294914245605</v>
      </c>
      <c r="BW2738" s="3">
        <v>1.0</v>
      </c>
      <c r="BX2738" s="3">
        <v>-0.00630660519377889</v>
      </c>
      <c r="BY2738" s="3">
        <v>0.975617811047718</v>
      </c>
    </row>
    <row r="2739" ht="15.75" customHeight="1">
      <c r="A2739" s="1">
        <v>7566.0</v>
      </c>
      <c r="B2739" s="3" t="s">
        <v>26666</v>
      </c>
      <c r="C2739" s="3" t="s">
        <v>26667</v>
      </c>
      <c r="D2739" s="3" t="s">
        <v>26668</v>
      </c>
      <c r="E2739" s="3" t="s">
        <v>26669</v>
      </c>
      <c r="F2739" s="3" t="s">
        <v>80</v>
      </c>
      <c r="G2739" s="3" t="s">
        <v>81</v>
      </c>
      <c r="H2739" s="3" t="s">
        <v>82</v>
      </c>
      <c r="I2739" s="3" t="s">
        <v>112</v>
      </c>
      <c r="K2739" s="3" t="s">
        <v>24343</v>
      </c>
      <c r="L2739" s="3" t="s">
        <v>26670</v>
      </c>
      <c r="M2739" s="3" t="s">
        <v>26671</v>
      </c>
      <c r="N2739" s="3" t="s">
        <v>87</v>
      </c>
      <c r="O2739" s="3" t="s">
        <v>88</v>
      </c>
      <c r="P2739" s="3" t="s">
        <v>26670</v>
      </c>
      <c r="Q2739" s="3" t="s">
        <v>234</v>
      </c>
      <c r="R2739" s="3" t="b">
        <v>0</v>
      </c>
      <c r="S2739" s="3">
        <v>3.4E8</v>
      </c>
      <c r="T2739" s="3" t="s">
        <v>91</v>
      </c>
      <c r="U2739" s="3" t="s">
        <v>26672</v>
      </c>
      <c r="V2739" s="3" t="s">
        <v>26672</v>
      </c>
      <c r="W2739" s="3" t="s">
        <v>24347</v>
      </c>
      <c r="X2739" s="3">
        <v>11.0</v>
      </c>
      <c r="Y2739" s="3" t="s">
        <v>24343</v>
      </c>
      <c r="Z2739" s="3" t="s">
        <v>26673</v>
      </c>
      <c r="AA2739" s="3" t="s">
        <v>26672</v>
      </c>
      <c r="AB2739" s="3">
        <v>6.0</v>
      </c>
      <c r="AC2739" s="3" t="s">
        <v>96</v>
      </c>
      <c r="AD2739" s="3" t="s">
        <v>97</v>
      </c>
      <c r="AE2739" s="3" t="s">
        <v>299</v>
      </c>
      <c r="AF2739" s="3" t="s">
        <v>5656</v>
      </c>
      <c r="AG2739" s="3" t="s">
        <v>5657</v>
      </c>
      <c r="AH2739" s="3">
        <v>3.0</v>
      </c>
      <c r="AI2739" s="3" t="s">
        <v>101</v>
      </c>
      <c r="AJ2739" s="3" t="s">
        <v>26666</v>
      </c>
      <c r="AK2739" s="3" t="s">
        <v>26674</v>
      </c>
      <c r="AL2739" s="3" t="s">
        <v>103</v>
      </c>
      <c r="AM2739" s="3" t="s">
        <v>370</v>
      </c>
      <c r="AN2739" s="3" t="s">
        <v>371</v>
      </c>
      <c r="AO2739" s="3">
        <v>408083.0</v>
      </c>
      <c r="AP2739" s="3" t="s">
        <v>835</v>
      </c>
      <c r="AQ2739" s="3" t="s">
        <v>26669</v>
      </c>
      <c r="AR2739" s="3" t="s">
        <v>91</v>
      </c>
      <c r="AS2739" s="3">
        <v>3.4E8</v>
      </c>
      <c r="AT2739" s="3" t="s">
        <v>106</v>
      </c>
      <c r="AW2739" s="3" t="s">
        <v>9473</v>
      </c>
      <c r="BP2739" s="3">
        <v>2022.0</v>
      </c>
      <c r="BQ2739" s="3">
        <v>7069.09</v>
      </c>
      <c r="BR2739" s="3">
        <v>2022.0</v>
      </c>
      <c r="BS2739" s="3">
        <v>48.09671400420705</v>
      </c>
      <c r="BT2739" s="3">
        <v>39.38285446166992</v>
      </c>
      <c r="BU2739" s="3">
        <f t="shared" si="1"/>
        <v>19.69142723</v>
      </c>
      <c r="BV2739" s="3">
        <v>118.1485633850098</v>
      </c>
      <c r="BW2739" s="3">
        <v>1.0</v>
      </c>
      <c r="BX2739" s="3">
        <v>0.2212602326989287</v>
      </c>
      <c r="BY2739" s="3">
        <v>0.7268726646946644</v>
      </c>
    </row>
    <row r="2740" ht="15.75" customHeight="1">
      <c r="A2740" s="1">
        <v>7568.0</v>
      </c>
      <c r="B2740" s="3" t="s">
        <v>26675</v>
      </c>
      <c r="C2740" s="3" t="s">
        <v>26676</v>
      </c>
      <c r="D2740" s="3" t="s">
        <v>26677</v>
      </c>
      <c r="E2740" s="3" t="s">
        <v>16064</v>
      </c>
      <c r="F2740" s="3" t="s">
        <v>80</v>
      </c>
      <c r="G2740" s="3" t="s">
        <v>81</v>
      </c>
      <c r="H2740" s="3" t="s">
        <v>405</v>
      </c>
      <c r="I2740" s="3" t="s">
        <v>112</v>
      </c>
      <c r="K2740" s="3" t="s">
        <v>26678</v>
      </c>
      <c r="L2740" s="3" t="s">
        <v>22186</v>
      </c>
      <c r="M2740" s="3" t="s">
        <v>22187</v>
      </c>
      <c r="N2740" s="3" t="s">
        <v>87</v>
      </c>
      <c r="O2740" s="3" t="s">
        <v>88</v>
      </c>
      <c r="P2740" s="3" t="s">
        <v>14478</v>
      </c>
      <c r="Q2740" s="3" t="s">
        <v>466</v>
      </c>
      <c r="R2740" s="3" t="b">
        <v>1</v>
      </c>
      <c r="S2740" s="3">
        <v>1.370376E7</v>
      </c>
      <c r="T2740" s="3" t="s">
        <v>91</v>
      </c>
      <c r="U2740" s="3" t="s">
        <v>26679</v>
      </c>
      <c r="V2740" s="3" t="s">
        <v>26679</v>
      </c>
      <c r="W2740" s="3" t="s">
        <v>26680</v>
      </c>
      <c r="X2740" s="3">
        <v>6.0</v>
      </c>
      <c r="Y2740" s="3" t="s">
        <v>26678</v>
      </c>
      <c r="Z2740" s="3" t="s">
        <v>24508</v>
      </c>
      <c r="AA2740" s="3" t="s">
        <v>26679</v>
      </c>
      <c r="AB2740" s="3">
        <v>3.0</v>
      </c>
      <c r="AC2740" s="3" t="s">
        <v>96</v>
      </c>
      <c r="AD2740" s="3" t="s">
        <v>97</v>
      </c>
      <c r="AE2740" s="3" t="s">
        <v>180</v>
      </c>
      <c r="AF2740" s="3" t="s">
        <v>22191</v>
      </c>
      <c r="AG2740" s="3" t="s">
        <v>22192</v>
      </c>
      <c r="AH2740" s="3">
        <v>1.0</v>
      </c>
      <c r="AI2740" s="3" t="s">
        <v>101</v>
      </c>
      <c r="AJ2740" s="3" t="s">
        <v>26675</v>
      </c>
      <c r="AK2740" s="3" t="s">
        <v>26681</v>
      </c>
      <c r="AL2740" s="3" t="s">
        <v>103</v>
      </c>
      <c r="AM2740" s="3" t="s">
        <v>2586</v>
      </c>
      <c r="AN2740" s="3" t="s">
        <v>2587</v>
      </c>
      <c r="AO2740" s="3">
        <v>408553.0</v>
      </c>
      <c r="AP2740" s="3" t="s">
        <v>3293</v>
      </c>
      <c r="AQ2740" s="3" t="s">
        <v>16064</v>
      </c>
      <c r="AR2740" s="3" t="s">
        <v>91</v>
      </c>
      <c r="AS2740" s="3">
        <v>1.5E7</v>
      </c>
      <c r="AT2740" s="3" t="s">
        <v>106</v>
      </c>
      <c r="BP2740" s="3">
        <v>2022.0</v>
      </c>
      <c r="BQ2740" s="3">
        <v>7069.09</v>
      </c>
      <c r="BR2740" s="3">
        <v>2022.0</v>
      </c>
      <c r="BS2740" s="3">
        <v>1.938546545594978</v>
      </c>
      <c r="BT2740" s="3">
        <v>16.37932586669922</v>
      </c>
      <c r="BU2740" s="3">
        <f t="shared" si="1"/>
        <v>8.189662933</v>
      </c>
      <c r="BV2740" s="3">
        <v>49.13797760009766</v>
      </c>
      <c r="BW2740" s="3">
        <v>1.0</v>
      </c>
      <c r="BX2740" s="3">
        <v>-0.8816467441107431</v>
      </c>
      <c r="BY2740" s="3">
        <v>0.137378065021893</v>
      </c>
    </row>
    <row r="2741" ht="15.75" customHeight="1">
      <c r="A2741" s="1">
        <v>7569.0</v>
      </c>
      <c r="B2741" s="3" t="s">
        <v>26682</v>
      </c>
      <c r="C2741" s="3" t="s">
        <v>26683</v>
      </c>
      <c r="D2741" s="3" t="s">
        <v>26684</v>
      </c>
      <c r="E2741" s="3" t="s">
        <v>26685</v>
      </c>
      <c r="F2741" s="3" t="s">
        <v>80</v>
      </c>
      <c r="G2741" s="3" t="s">
        <v>81</v>
      </c>
      <c r="H2741" s="3" t="s">
        <v>111</v>
      </c>
      <c r="I2741" s="3" t="s">
        <v>112</v>
      </c>
      <c r="K2741" s="3" t="s">
        <v>26686</v>
      </c>
      <c r="L2741" s="3" t="s">
        <v>22186</v>
      </c>
      <c r="M2741" s="3" t="s">
        <v>22187</v>
      </c>
      <c r="N2741" s="3" t="s">
        <v>87</v>
      </c>
      <c r="O2741" s="3" t="s">
        <v>88</v>
      </c>
      <c r="P2741" s="3" t="s">
        <v>14478</v>
      </c>
      <c r="Q2741" s="3" t="s">
        <v>90</v>
      </c>
      <c r="R2741" s="3" t="b">
        <v>0</v>
      </c>
      <c r="S2741" s="3">
        <v>1.0E7</v>
      </c>
      <c r="T2741" s="3" t="s">
        <v>91</v>
      </c>
      <c r="U2741" s="3" t="s">
        <v>26687</v>
      </c>
      <c r="V2741" s="3" t="s">
        <v>26687</v>
      </c>
      <c r="W2741" s="3" t="s">
        <v>24716</v>
      </c>
      <c r="X2741" s="3">
        <v>11.0</v>
      </c>
      <c r="Y2741" s="3" t="s">
        <v>26686</v>
      </c>
      <c r="Z2741" s="3" t="s">
        <v>24473</v>
      </c>
      <c r="AA2741" s="3" t="s">
        <v>26687</v>
      </c>
      <c r="AB2741" s="3">
        <v>3.0</v>
      </c>
      <c r="AC2741" s="3" t="s">
        <v>96</v>
      </c>
      <c r="AD2741" s="3" t="s">
        <v>97</v>
      </c>
      <c r="AE2741" s="3" t="s">
        <v>180</v>
      </c>
      <c r="AF2741" s="3" t="s">
        <v>22191</v>
      </c>
      <c r="AG2741" s="3" t="s">
        <v>22192</v>
      </c>
      <c r="AH2741" s="3">
        <v>2.0</v>
      </c>
      <c r="AI2741" s="3" t="s">
        <v>101</v>
      </c>
      <c r="AJ2741" s="3" t="s">
        <v>26682</v>
      </c>
      <c r="AK2741" s="3" t="s">
        <v>26688</v>
      </c>
      <c r="AL2741" s="3" t="s">
        <v>103</v>
      </c>
      <c r="AM2741" s="3" t="s">
        <v>2586</v>
      </c>
      <c r="AN2741" s="3" t="s">
        <v>2587</v>
      </c>
      <c r="AO2741" s="3">
        <v>408556.0</v>
      </c>
      <c r="AP2741" s="3" t="s">
        <v>11222</v>
      </c>
      <c r="AQ2741" s="3" t="s">
        <v>26685</v>
      </c>
      <c r="AR2741" s="3" t="s">
        <v>91</v>
      </c>
      <c r="AS2741" s="3">
        <v>1.0E7</v>
      </c>
      <c r="AT2741" s="3" t="s">
        <v>106</v>
      </c>
      <c r="AV2741" s="3" t="s">
        <v>428</v>
      </c>
      <c r="BP2741" s="3">
        <v>2022.0</v>
      </c>
      <c r="BQ2741" s="3">
        <v>7069.09</v>
      </c>
      <c r="BR2741" s="3">
        <v>2022.0</v>
      </c>
      <c r="BS2741" s="3">
        <v>1.414609235417854</v>
      </c>
      <c r="BT2741" s="3">
        <v>9.821674346923828</v>
      </c>
      <c r="BU2741" s="3">
        <f t="shared" si="1"/>
        <v>4.910837173</v>
      </c>
      <c r="BV2741" s="3">
        <v>29.46502304077148</v>
      </c>
      <c r="BW2741" s="3">
        <v>1.0</v>
      </c>
      <c r="BX2741" s="3">
        <v>-0.8559706639162891</v>
      </c>
      <c r="BY2741" s="3">
        <v>0.1486697533564084</v>
      </c>
    </row>
    <row r="2742" ht="15.75" customHeight="1">
      <c r="A2742" s="1">
        <v>7570.0</v>
      </c>
      <c r="B2742" s="3" t="s">
        <v>26689</v>
      </c>
      <c r="C2742" s="3" t="s">
        <v>26690</v>
      </c>
      <c r="D2742" s="3" t="s">
        <v>26691</v>
      </c>
      <c r="E2742" s="3" t="s">
        <v>26692</v>
      </c>
      <c r="F2742" s="3" t="s">
        <v>80</v>
      </c>
      <c r="G2742" s="3" t="s">
        <v>81</v>
      </c>
      <c r="H2742" s="3" t="s">
        <v>82</v>
      </c>
      <c r="I2742" s="3" t="s">
        <v>112</v>
      </c>
      <c r="K2742" s="3" t="s">
        <v>25164</v>
      </c>
      <c r="L2742" s="3" t="s">
        <v>362</v>
      </c>
      <c r="M2742" s="3" t="s">
        <v>363</v>
      </c>
      <c r="N2742" s="3" t="s">
        <v>87</v>
      </c>
      <c r="O2742" s="3" t="s">
        <v>88</v>
      </c>
      <c r="P2742" s="3" t="s">
        <v>362</v>
      </c>
      <c r="Q2742" s="3" t="s">
        <v>466</v>
      </c>
      <c r="R2742" s="3" t="b">
        <v>1</v>
      </c>
      <c r="S2742" s="3">
        <v>2.7288456E8</v>
      </c>
      <c r="T2742" s="3" t="s">
        <v>91</v>
      </c>
      <c r="U2742" s="3" t="s">
        <v>26693</v>
      </c>
      <c r="V2742" s="3" t="s">
        <v>26693</v>
      </c>
      <c r="W2742" s="3" t="s">
        <v>25168</v>
      </c>
      <c r="X2742" s="3">
        <v>14.0</v>
      </c>
      <c r="Y2742" s="3" t="s">
        <v>25164</v>
      </c>
      <c r="Z2742" s="3" t="s">
        <v>24058</v>
      </c>
      <c r="AA2742" s="3" t="s">
        <v>26693</v>
      </c>
      <c r="AB2742" s="3">
        <v>12.0</v>
      </c>
      <c r="AC2742" s="3" t="s">
        <v>96</v>
      </c>
      <c r="AD2742" s="3" t="s">
        <v>97</v>
      </c>
      <c r="AE2742" s="3" t="s">
        <v>299</v>
      </c>
      <c r="AF2742" s="3" t="s">
        <v>367</v>
      </c>
      <c r="AG2742" s="3" t="s">
        <v>368</v>
      </c>
      <c r="AH2742" s="3">
        <v>2.0</v>
      </c>
      <c r="AI2742" s="3" t="s">
        <v>101</v>
      </c>
      <c r="AJ2742" s="3" t="s">
        <v>26689</v>
      </c>
      <c r="AK2742" s="3" t="s">
        <v>26694</v>
      </c>
      <c r="AL2742" s="3" t="s">
        <v>103</v>
      </c>
      <c r="AM2742" s="3" t="s">
        <v>370</v>
      </c>
      <c r="AN2742" s="3" t="s">
        <v>371</v>
      </c>
      <c r="AO2742" s="3">
        <v>408690.0</v>
      </c>
      <c r="AP2742" s="3" t="s">
        <v>3322</v>
      </c>
      <c r="AQ2742" s="3" t="s">
        <v>26692</v>
      </c>
      <c r="AR2742" s="3" t="s">
        <v>91</v>
      </c>
      <c r="AS2742" s="3">
        <v>2.8E8</v>
      </c>
      <c r="AT2742" s="3" t="s">
        <v>106</v>
      </c>
      <c r="BP2742" s="3">
        <v>2022.0</v>
      </c>
      <c r="BQ2742" s="3">
        <v>7069.09</v>
      </c>
      <c r="BR2742" s="3">
        <v>2022.0</v>
      </c>
      <c r="BS2742" s="3">
        <v>38.60250187789376</v>
      </c>
      <c r="BT2742" s="3">
        <v>39.11978912353516</v>
      </c>
      <c r="BU2742" s="3">
        <f t="shared" si="1"/>
        <v>19.55989456</v>
      </c>
      <c r="BV2742" s="3">
        <v>117.3593673706055</v>
      </c>
      <c r="BW2742" s="3">
        <v>1.0</v>
      </c>
      <c r="BX2742" s="3">
        <v>-0.01322316038074421</v>
      </c>
      <c r="BY2742" s="3">
        <v>0.9777230947185913</v>
      </c>
    </row>
    <row r="2743" ht="15.75" customHeight="1">
      <c r="A2743" s="1">
        <v>7571.0</v>
      </c>
      <c r="B2743" s="3" t="s">
        <v>26695</v>
      </c>
      <c r="C2743" s="3" t="s">
        <v>26696</v>
      </c>
      <c r="D2743" s="3" t="s">
        <v>26697</v>
      </c>
      <c r="E2743" s="3" t="s">
        <v>26698</v>
      </c>
      <c r="F2743" s="3" t="s">
        <v>80</v>
      </c>
      <c r="G2743" s="3" t="s">
        <v>81</v>
      </c>
      <c r="H2743" s="3" t="s">
        <v>82</v>
      </c>
      <c r="I2743" s="3" t="s">
        <v>112</v>
      </c>
      <c r="K2743" s="3" t="s">
        <v>26699</v>
      </c>
      <c r="L2743" s="3" t="s">
        <v>5378</v>
      </c>
      <c r="M2743" s="3" t="s">
        <v>11530</v>
      </c>
      <c r="N2743" s="3" t="s">
        <v>87</v>
      </c>
      <c r="O2743" s="3" t="s">
        <v>88</v>
      </c>
      <c r="P2743" s="3" t="s">
        <v>26700</v>
      </c>
      <c r="Q2743" s="3" t="s">
        <v>90</v>
      </c>
      <c r="R2743" s="3" t="b">
        <v>0</v>
      </c>
      <c r="S2743" s="3">
        <v>3.3902E8</v>
      </c>
      <c r="T2743" s="3" t="s">
        <v>91</v>
      </c>
      <c r="U2743" s="3" t="s">
        <v>26701</v>
      </c>
      <c r="V2743" s="3" t="s">
        <v>26701</v>
      </c>
      <c r="W2743" s="3" t="s">
        <v>23550</v>
      </c>
      <c r="X2743" s="3">
        <v>12.0</v>
      </c>
      <c r="Y2743" s="3" t="s">
        <v>26699</v>
      </c>
      <c r="Z2743" s="3" t="s">
        <v>21021</v>
      </c>
      <c r="AA2743" s="3" t="s">
        <v>26701</v>
      </c>
      <c r="AB2743" s="3">
        <v>9.0</v>
      </c>
      <c r="AC2743" s="3" t="s">
        <v>96</v>
      </c>
      <c r="AD2743" s="3" t="s">
        <v>97</v>
      </c>
      <c r="AE2743" s="3" t="s">
        <v>299</v>
      </c>
      <c r="AF2743" s="3" t="s">
        <v>2430</v>
      </c>
      <c r="AG2743" s="3" t="s">
        <v>2431</v>
      </c>
      <c r="AH2743" s="3">
        <v>1.0</v>
      </c>
      <c r="AI2743" s="3" t="s">
        <v>101</v>
      </c>
      <c r="AJ2743" s="3" t="s">
        <v>26695</v>
      </c>
      <c r="AK2743" s="3" t="s">
        <v>26702</v>
      </c>
      <c r="AL2743" s="3" t="s">
        <v>103</v>
      </c>
      <c r="AM2743" s="3" t="s">
        <v>2430</v>
      </c>
      <c r="AN2743" s="3" t="s">
        <v>2431</v>
      </c>
      <c r="AO2743" s="3">
        <v>408763.0</v>
      </c>
      <c r="AP2743" s="3" t="s">
        <v>5246</v>
      </c>
      <c r="AQ2743" s="3" t="s">
        <v>26698</v>
      </c>
      <c r="AR2743" s="3" t="s">
        <v>91</v>
      </c>
      <c r="AS2743" s="3">
        <v>3.3902E8</v>
      </c>
      <c r="AT2743" s="3" t="s">
        <v>106</v>
      </c>
      <c r="AV2743" s="3" t="s">
        <v>428</v>
      </c>
      <c r="BP2743" s="3">
        <v>2022.0</v>
      </c>
      <c r="BQ2743" s="3">
        <v>7069.09</v>
      </c>
      <c r="BR2743" s="3">
        <v>2022.0</v>
      </c>
      <c r="BS2743" s="3">
        <v>47.95808229913609</v>
      </c>
      <c r="BT2743" s="3">
        <v>47.69860076904297</v>
      </c>
      <c r="BU2743" s="3">
        <f t="shared" si="1"/>
        <v>23.84930038</v>
      </c>
      <c r="BV2743" s="3">
        <v>143.0958023071289</v>
      </c>
      <c r="BW2743" s="3">
        <v>1.0</v>
      </c>
      <c r="BX2743" s="3">
        <v>0.005440023940105449</v>
      </c>
      <c r="BY2743" s="3">
        <v>0.971082733694235</v>
      </c>
    </row>
    <row r="2744" ht="15.75" customHeight="1">
      <c r="A2744" s="1">
        <v>7573.0</v>
      </c>
      <c r="B2744" s="3" t="s">
        <v>26703</v>
      </c>
      <c r="C2744" s="3" t="s">
        <v>26704</v>
      </c>
      <c r="D2744" s="3" t="s">
        <v>26705</v>
      </c>
      <c r="E2744" s="3" t="s">
        <v>26706</v>
      </c>
      <c r="F2744" s="3" t="s">
        <v>80</v>
      </c>
      <c r="G2744" s="3" t="s">
        <v>81</v>
      </c>
      <c r="H2744" s="3" t="s">
        <v>82</v>
      </c>
      <c r="I2744" s="3" t="s">
        <v>112</v>
      </c>
      <c r="K2744" s="3" t="s">
        <v>26707</v>
      </c>
      <c r="L2744" s="3" t="s">
        <v>26708</v>
      </c>
      <c r="M2744" s="3" t="s">
        <v>26709</v>
      </c>
      <c r="N2744" s="3" t="s">
        <v>87</v>
      </c>
      <c r="O2744" s="3" t="s">
        <v>88</v>
      </c>
      <c r="P2744" s="3" t="s">
        <v>26708</v>
      </c>
      <c r="Q2744" s="3" t="s">
        <v>90</v>
      </c>
      <c r="R2744" s="3" t="b">
        <v>0</v>
      </c>
      <c r="S2744" s="3">
        <v>1.0400205E7</v>
      </c>
      <c r="T2744" s="3" t="s">
        <v>91</v>
      </c>
      <c r="U2744" s="3" t="s">
        <v>26214</v>
      </c>
      <c r="V2744" s="3" t="s">
        <v>26214</v>
      </c>
      <c r="W2744" s="3" t="s">
        <v>26710</v>
      </c>
      <c r="X2744" s="3">
        <v>9.0</v>
      </c>
      <c r="Y2744" s="3" t="s">
        <v>26707</v>
      </c>
      <c r="Z2744" s="3" t="s">
        <v>26711</v>
      </c>
      <c r="AA2744" s="3" t="s">
        <v>26214</v>
      </c>
      <c r="AB2744" s="3">
        <v>6.0</v>
      </c>
      <c r="AC2744" s="3" t="s">
        <v>96</v>
      </c>
      <c r="AD2744" s="3" t="s">
        <v>97</v>
      </c>
      <c r="AE2744" s="3" t="s">
        <v>180</v>
      </c>
      <c r="AF2744" s="3" t="s">
        <v>5392</v>
      </c>
      <c r="AG2744" s="3" t="s">
        <v>5393</v>
      </c>
      <c r="AH2744" s="3">
        <v>3.0</v>
      </c>
      <c r="AI2744" s="3" t="s">
        <v>101</v>
      </c>
      <c r="AJ2744" s="3" t="s">
        <v>26703</v>
      </c>
      <c r="AK2744" s="3" t="s">
        <v>26712</v>
      </c>
      <c r="AL2744" s="3" t="s">
        <v>103</v>
      </c>
      <c r="AM2744" s="3" t="s">
        <v>5392</v>
      </c>
      <c r="AN2744" s="3" t="s">
        <v>5393</v>
      </c>
      <c r="AO2744" s="3">
        <v>409324.0</v>
      </c>
      <c r="AP2744" s="3" t="s">
        <v>5246</v>
      </c>
      <c r="AQ2744" s="3" t="s">
        <v>26713</v>
      </c>
      <c r="AR2744" s="3" t="s">
        <v>91</v>
      </c>
      <c r="AS2744" s="3">
        <v>1.1E7</v>
      </c>
      <c r="AT2744" s="3" t="s">
        <v>106</v>
      </c>
      <c r="BP2744" s="3">
        <v>2022.0</v>
      </c>
      <c r="BQ2744" s="3">
        <v>7069.09</v>
      </c>
      <c r="BR2744" s="3">
        <v>2022.0</v>
      </c>
      <c r="BS2744" s="3">
        <v>1.471222604323895</v>
      </c>
      <c r="BT2744" s="3">
        <v>2.9226233959198</v>
      </c>
      <c r="BU2744" s="3">
        <f t="shared" si="1"/>
        <v>1.461311698</v>
      </c>
      <c r="BV2744" s="3">
        <v>8.7678701877594</v>
      </c>
      <c r="BW2744" s="3">
        <v>1.0</v>
      </c>
      <c r="BX2744" s="3">
        <v>-0.4966089006274873</v>
      </c>
      <c r="BY2744" s="3">
        <v>0.4495682162688457</v>
      </c>
    </row>
    <row r="2745" ht="15.75" customHeight="1">
      <c r="A2745" s="1">
        <v>7574.0</v>
      </c>
      <c r="B2745" s="3" t="s">
        <v>26714</v>
      </c>
      <c r="C2745" s="3" t="s">
        <v>26715</v>
      </c>
      <c r="D2745" s="3" t="s">
        <v>26716</v>
      </c>
      <c r="E2745" s="3" t="s">
        <v>26717</v>
      </c>
      <c r="F2745" s="3" t="s">
        <v>80</v>
      </c>
      <c r="G2745" s="3" t="s">
        <v>81</v>
      </c>
      <c r="H2745" s="3" t="s">
        <v>405</v>
      </c>
      <c r="I2745" s="3" t="s">
        <v>112</v>
      </c>
      <c r="K2745" s="3" t="s">
        <v>26390</v>
      </c>
      <c r="L2745" s="3" t="s">
        <v>17237</v>
      </c>
      <c r="M2745" s="3" t="s">
        <v>17238</v>
      </c>
      <c r="N2745" s="3" t="s">
        <v>87</v>
      </c>
      <c r="O2745" s="3" t="s">
        <v>88</v>
      </c>
      <c r="P2745" s="3" t="s">
        <v>17237</v>
      </c>
      <c r="Q2745" s="3" t="s">
        <v>250</v>
      </c>
      <c r="R2745" s="3" t="b">
        <v>0</v>
      </c>
      <c r="S2745" s="3">
        <v>2.0604E7</v>
      </c>
      <c r="T2745" s="3" t="s">
        <v>91</v>
      </c>
      <c r="U2745" s="3" t="s">
        <v>26718</v>
      </c>
      <c r="V2745" s="3" t="s">
        <v>26718</v>
      </c>
      <c r="W2745" s="3" t="s">
        <v>26392</v>
      </c>
      <c r="X2745" s="3">
        <v>6.0</v>
      </c>
      <c r="Y2745" s="3" t="s">
        <v>26390</v>
      </c>
      <c r="Z2745" s="3" t="s">
        <v>26719</v>
      </c>
      <c r="AA2745" s="3" t="s">
        <v>26718</v>
      </c>
      <c r="AB2745" s="3">
        <v>4.0</v>
      </c>
      <c r="AC2745" s="3" t="s">
        <v>96</v>
      </c>
      <c r="AD2745" s="3" t="s">
        <v>97</v>
      </c>
      <c r="AE2745" s="3" t="s">
        <v>180</v>
      </c>
      <c r="AF2745" s="3" t="s">
        <v>678</v>
      </c>
      <c r="AG2745" s="3" t="s">
        <v>679</v>
      </c>
      <c r="AH2745" s="3">
        <v>2.0</v>
      </c>
      <c r="AI2745" s="3" t="s">
        <v>101</v>
      </c>
      <c r="AJ2745" s="3" t="s">
        <v>26714</v>
      </c>
      <c r="AK2745" s="3" t="s">
        <v>26720</v>
      </c>
      <c r="AL2745" s="3" t="s">
        <v>103</v>
      </c>
      <c r="AM2745" s="3" t="s">
        <v>678</v>
      </c>
      <c r="AN2745" s="3" t="s">
        <v>679</v>
      </c>
      <c r="AO2745" s="3">
        <v>409489.0</v>
      </c>
      <c r="AP2745" s="3" t="s">
        <v>8212</v>
      </c>
      <c r="AQ2745" s="3" t="s">
        <v>26717</v>
      </c>
      <c r="AR2745" s="3" t="s">
        <v>91</v>
      </c>
      <c r="AS2745" s="3">
        <v>2.0604E7</v>
      </c>
      <c r="AT2745" s="3" t="s">
        <v>106</v>
      </c>
      <c r="BP2745" s="3">
        <v>2022.0</v>
      </c>
      <c r="BQ2745" s="3">
        <v>7069.09</v>
      </c>
      <c r="BR2745" s="3">
        <v>2022.0</v>
      </c>
      <c r="BS2745" s="3">
        <v>2.914660868654947</v>
      </c>
      <c r="BT2745" s="3">
        <v>2.660139322280884</v>
      </c>
      <c r="BU2745" s="3">
        <f t="shared" si="1"/>
        <v>1.330069661</v>
      </c>
      <c r="BV2745" s="3">
        <v>7.980417966842651</v>
      </c>
      <c r="BW2745" s="3">
        <v>1.0</v>
      </c>
      <c r="BX2745" s="3">
        <v>0.09567978046947889</v>
      </c>
      <c r="BY2745" s="3">
        <v>0.8995850684617677</v>
      </c>
    </row>
    <row r="2746" ht="15.75" customHeight="1">
      <c r="A2746" s="1">
        <v>7580.0</v>
      </c>
      <c r="B2746" s="3" t="s">
        <v>26721</v>
      </c>
      <c r="C2746" s="3" t="s">
        <v>26722</v>
      </c>
      <c r="D2746" s="3" t="s">
        <v>26723</v>
      </c>
      <c r="E2746" s="3" t="s">
        <v>26724</v>
      </c>
      <c r="F2746" s="3" t="s">
        <v>80</v>
      </c>
      <c r="G2746" s="3" t="s">
        <v>171</v>
      </c>
      <c r="H2746" s="3" t="s">
        <v>82</v>
      </c>
      <c r="I2746" s="3" t="s">
        <v>112</v>
      </c>
      <c r="K2746" s="3" t="s">
        <v>26725</v>
      </c>
      <c r="L2746" s="3" t="s">
        <v>26726</v>
      </c>
      <c r="M2746" s="3" t="s">
        <v>26727</v>
      </c>
      <c r="N2746" s="3" t="s">
        <v>87</v>
      </c>
      <c r="O2746" s="3" t="s">
        <v>88</v>
      </c>
      <c r="P2746" s="3" t="s">
        <v>12170</v>
      </c>
      <c r="Q2746" s="3" t="s">
        <v>176</v>
      </c>
      <c r="R2746" s="3" t="b">
        <v>0</v>
      </c>
      <c r="S2746" s="3">
        <v>1.1E8</v>
      </c>
      <c r="T2746" s="3" t="s">
        <v>91</v>
      </c>
      <c r="U2746" s="3" t="s">
        <v>26728</v>
      </c>
      <c r="V2746" s="3" t="s">
        <v>26728</v>
      </c>
      <c r="W2746" s="3" t="s">
        <v>26729</v>
      </c>
      <c r="X2746" s="3">
        <v>8.0</v>
      </c>
      <c r="Y2746" s="3" t="s">
        <v>26725</v>
      </c>
      <c r="Z2746" s="3" t="s">
        <v>26730</v>
      </c>
      <c r="AA2746" s="3" t="s">
        <v>26728</v>
      </c>
      <c r="AB2746" s="3">
        <v>2.0</v>
      </c>
      <c r="AC2746" s="3" t="s">
        <v>96</v>
      </c>
      <c r="AD2746" s="3" t="s">
        <v>97</v>
      </c>
      <c r="AE2746" s="3" t="s">
        <v>180</v>
      </c>
      <c r="AF2746" s="3" t="s">
        <v>10952</v>
      </c>
      <c r="AG2746" s="3" t="s">
        <v>10953</v>
      </c>
      <c r="AH2746" s="3">
        <v>1.0</v>
      </c>
      <c r="AI2746" s="3" t="s">
        <v>101</v>
      </c>
      <c r="AJ2746" s="3" t="s">
        <v>26721</v>
      </c>
      <c r="AK2746" s="3" t="s">
        <v>26731</v>
      </c>
      <c r="AL2746" s="3" t="s">
        <v>103</v>
      </c>
      <c r="AM2746" s="3" t="s">
        <v>10952</v>
      </c>
      <c r="AN2746" s="3" t="s">
        <v>10953</v>
      </c>
      <c r="AO2746" s="3">
        <v>411014.0</v>
      </c>
      <c r="AP2746" s="3" t="s">
        <v>8212</v>
      </c>
      <c r="AQ2746" s="3" t="s">
        <v>26724</v>
      </c>
      <c r="AR2746" s="3" t="s">
        <v>91</v>
      </c>
      <c r="AS2746" s="3">
        <v>1.1E8</v>
      </c>
      <c r="AT2746" s="3" t="s">
        <v>106</v>
      </c>
      <c r="AU2746" s="3" t="s">
        <v>185</v>
      </c>
      <c r="BP2746" s="3">
        <v>2022.0</v>
      </c>
      <c r="BQ2746" s="3">
        <v>7069.09</v>
      </c>
      <c r="BR2746" s="3">
        <v>2022.0</v>
      </c>
      <c r="BS2746" s="3">
        <v>15.5607015895964</v>
      </c>
      <c r="BT2746" s="3">
        <v>14.86247730255127</v>
      </c>
      <c r="BU2746" s="3">
        <f t="shared" si="1"/>
        <v>7.431238651</v>
      </c>
      <c r="BV2746" s="3">
        <v>44.58743190765381</v>
      </c>
      <c r="BW2746" s="3">
        <v>1.0</v>
      </c>
      <c r="BX2746" s="3">
        <v>0.04697899770217127</v>
      </c>
      <c r="BY2746" s="3">
        <v>0.9457608747598863</v>
      </c>
    </row>
    <row r="2747" ht="15.75" customHeight="1">
      <c r="A2747" s="1">
        <v>7583.0</v>
      </c>
      <c r="B2747" s="3" t="s">
        <v>26732</v>
      </c>
      <c r="C2747" s="3" t="s">
        <v>26733</v>
      </c>
      <c r="D2747" s="3" t="s">
        <v>26734</v>
      </c>
      <c r="E2747" s="3" t="s">
        <v>26735</v>
      </c>
      <c r="F2747" s="3" t="s">
        <v>80</v>
      </c>
      <c r="G2747" s="3" t="s">
        <v>81</v>
      </c>
      <c r="H2747" s="3" t="s">
        <v>82</v>
      </c>
      <c r="I2747" s="3" t="s">
        <v>112</v>
      </c>
      <c r="K2747" s="3" t="s">
        <v>25519</v>
      </c>
      <c r="L2747" s="3" t="s">
        <v>26736</v>
      </c>
      <c r="M2747" s="3" t="s">
        <v>26737</v>
      </c>
      <c r="N2747" s="3" t="s">
        <v>87</v>
      </c>
      <c r="O2747" s="3" t="s">
        <v>88</v>
      </c>
      <c r="P2747" s="3" t="s">
        <v>26736</v>
      </c>
      <c r="Q2747" s="3" t="s">
        <v>90</v>
      </c>
      <c r="R2747" s="3" t="b">
        <v>0</v>
      </c>
      <c r="S2747" s="3">
        <v>5.0E7</v>
      </c>
      <c r="T2747" s="3" t="s">
        <v>91</v>
      </c>
      <c r="U2747" s="3" t="s">
        <v>26738</v>
      </c>
      <c r="V2747" s="3" t="s">
        <v>26738</v>
      </c>
      <c r="W2747" s="3" t="s">
        <v>24153</v>
      </c>
      <c r="X2747" s="3">
        <v>15.0</v>
      </c>
      <c r="Y2747" s="3" t="s">
        <v>25519</v>
      </c>
      <c r="Z2747" s="3" t="s">
        <v>26739</v>
      </c>
      <c r="AA2747" s="3" t="s">
        <v>26738</v>
      </c>
      <c r="AB2747" s="3">
        <v>9.0</v>
      </c>
      <c r="AC2747" s="3" t="s">
        <v>96</v>
      </c>
      <c r="AD2747" s="3" t="s">
        <v>97</v>
      </c>
      <c r="AE2747" s="3" t="s">
        <v>180</v>
      </c>
      <c r="AF2747" s="3" t="s">
        <v>871</v>
      </c>
      <c r="AG2747" s="3" t="s">
        <v>872</v>
      </c>
      <c r="AH2747" s="3">
        <v>1.0</v>
      </c>
      <c r="AI2747" s="3" t="s">
        <v>101</v>
      </c>
      <c r="AJ2747" s="3" t="s">
        <v>26732</v>
      </c>
      <c r="AK2747" s="3" t="s">
        <v>26740</v>
      </c>
      <c r="AL2747" s="3" t="s">
        <v>103</v>
      </c>
      <c r="AM2747" s="3" t="s">
        <v>119</v>
      </c>
      <c r="AN2747" s="3" t="s">
        <v>120</v>
      </c>
      <c r="AO2747" s="3">
        <v>411495.0</v>
      </c>
      <c r="AP2747" s="3" t="s">
        <v>8212</v>
      </c>
      <c r="AQ2747" s="3" t="s">
        <v>26735</v>
      </c>
      <c r="AR2747" s="3" t="s">
        <v>91</v>
      </c>
      <c r="AS2747" s="3">
        <v>5.0E7</v>
      </c>
      <c r="AT2747" s="3" t="s">
        <v>106</v>
      </c>
      <c r="BP2747" s="3">
        <v>2022.0</v>
      </c>
      <c r="BQ2747" s="3">
        <v>7069.09</v>
      </c>
      <c r="BR2747" s="3">
        <v>2022.0</v>
      </c>
      <c r="BS2747" s="3">
        <v>7.073046177089272</v>
      </c>
      <c r="BT2747" s="3">
        <v>4.832940101623535</v>
      </c>
      <c r="BU2747" s="3">
        <f t="shared" si="1"/>
        <v>2.416470051</v>
      </c>
      <c r="BV2747" s="3">
        <v>14.49882030487061</v>
      </c>
      <c r="BW2747" s="3">
        <v>1.0</v>
      </c>
      <c r="BX2747" s="3">
        <v>0.4635079327205432</v>
      </c>
      <c r="BY2747" s="3">
        <v>0.3829836722543284</v>
      </c>
    </row>
    <row r="2748" ht="15.75" customHeight="1">
      <c r="A2748" s="1">
        <v>7587.0</v>
      </c>
      <c r="B2748" s="3" t="s">
        <v>26741</v>
      </c>
      <c r="C2748" s="3" t="s">
        <v>26742</v>
      </c>
      <c r="D2748" s="3" t="s">
        <v>26743</v>
      </c>
      <c r="E2748" s="3" t="s">
        <v>26744</v>
      </c>
      <c r="F2748" s="3" t="s">
        <v>80</v>
      </c>
      <c r="G2748" s="3" t="s">
        <v>81</v>
      </c>
      <c r="H2748" s="3" t="s">
        <v>82</v>
      </c>
      <c r="I2748" s="3" t="s">
        <v>112</v>
      </c>
      <c r="K2748" s="3" t="s">
        <v>26745</v>
      </c>
      <c r="L2748" s="3" t="s">
        <v>26746</v>
      </c>
      <c r="M2748" s="3" t="s">
        <v>26747</v>
      </c>
      <c r="N2748" s="3" t="s">
        <v>87</v>
      </c>
      <c r="O2748" s="3" t="s">
        <v>88</v>
      </c>
      <c r="P2748" s="3" t="s">
        <v>26748</v>
      </c>
      <c r="Q2748" s="3" t="s">
        <v>130</v>
      </c>
      <c r="R2748" s="3" t="b">
        <v>0</v>
      </c>
      <c r="S2748" s="3">
        <v>3000000.0</v>
      </c>
      <c r="T2748" s="3" t="s">
        <v>91</v>
      </c>
      <c r="U2748" s="3" t="s">
        <v>26749</v>
      </c>
      <c r="V2748" s="3" t="s">
        <v>26749</v>
      </c>
      <c r="W2748" s="3" t="s">
        <v>25060</v>
      </c>
      <c r="X2748" s="3">
        <v>6.0</v>
      </c>
      <c r="Y2748" s="3" t="s">
        <v>26745</v>
      </c>
      <c r="Z2748" s="3" t="s">
        <v>26411</v>
      </c>
      <c r="AA2748" s="3" t="s">
        <v>26749</v>
      </c>
      <c r="AB2748" s="3">
        <v>5.0</v>
      </c>
      <c r="AC2748" s="3" t="s">
        <v>96</v>
      </c>
      <c r="AD2748" s="3" t="s">
        <v>97</v>
      </c>
      <c r="AE2748" s="3" t="s">
        <v>180</v>
      </c>
      <c r="AF2748" s="3" t="s">
        <v>21884</v>
      </c>
      <c r="AG2748" s="3" t="s">
        <v>21885</v>
      </c>
      <c r="AH2748" s="3">
        <v>3.0</v>
      </c>
      <c r="AI2748" s="3" t="s">
        <v>101</v>
      </c>
      <c r="AJ2748" s="3" t="s">
        <v>26741</v>
      </c>
      <c r="AK2748" s="3" t="s">
        <v>26750</v>
      </c>
      <c r="AL2748" s="3" t="s">
        <v>103</v>
      </c>
      <c r="AM2748" s="3" t="s">
        <v>21884</v>
      </c>
      <c r="AN2748" s="3" t="s">
        <v>21885</v>
      </c>
      <c r="AO2748" s="3">
        <v>412747.0</v>
      </c>
      <c r="AP2748" s="3" t="s">
        <v>7096</v>
      </c>
      <c r="AQ2748" s="3" t="s">
        <v>26751</v>
      </c>
      <c r="AR2748" s="3" t="s">
        <v>91</v>
      </c>
      <c r="AS2748" s="3">
        <v>3000000.0</v>
      </c>
      <c r="AT2748" s="3" t="s">
        <v>106</v>
      </c>
      <c r="AV2748" s="3" t="s">
        <v>428</v>
      </c>
      <c r="BP2748" s="3">
        <v>2022.0</v>
      </c>
      <c r="BQ2748" s="3">
        <v>7069.09</v>
      </c>
      <c r="BR2748" s="3">
        <v>2022.0</v>
      </c>
      <c r="BS2748" s="3">
        <v>0.4243827706253563</v>
      </c>
      <c r="BT2748" s="3">
        <v>5.460991382598877</v>
      </c>
      <c r="BU2748" s="3">
        <f t="shared" si="1"/>
        <v>2.730495691</v>
      </c>
      <c r="BV2748" s="3">
        <v>16.38297414779663</v>
      </c>
      <c r="BW2748" s="3">
        <v>1.0</v>
      </c>
      <c r="BX2748" s="3">
        <v>-0.9222883280904588</v>
      </c>
      <c r="BY2748" s="3">
        <v>0.1213563493299047</v>
      </c>
    </row>
    <row r="2749" ht="15.75" customHeight="1">
      <c r="A2749" s="1">
        <v>7591.0</v>
      </c>
      <c r="B2749" s="3" t="s">
        <v>26752</v>
      </c>
      <c r="C2749" s="3" t="s">
        <v>26753</v>
      </c>
      <c r="D2749" s="3" t="s">
        <v>26754</v>
      </c>
      <c r="E2749" s="3" t="s">
        <v>26755</v>
      </c>
      <c r="F2749" s="3" t="s">
        <v>80</v>
      </c>
      <c r="G2749" s="3" t="s">
        <v>81</v>
      </c>
      <c r="H2749" s="3" t="s">
        <v>82</v>
      </c>
      <c r="I2749" s="3" t="s">
        <v>112</v>
      </c>
      <c r="K2749" s="3" t="s">
        <v>26375</v>
      </c>
      <c r="L2749" s="3" t="s">
        <v>26756</v>
      </c>
      <c r="M2749" s="3" t="s">
        <v>26757</v>
      </c>
      <c r="N2749" s="3" t="s">
        <v>87</v>
      </c>
      <c r="O2749" s="3" t="s">
        <v>88</v>
      </c>
      <c r="P2749" s="3" t="s">
        <v>26756</v>
      </c>
      <c r="Q2749" s="3" t="s">
        <v>90</v>
      </c>
      <c r="R2749" s="3" t="b">
        <v>1</v>
      </c>
      <c r="S2749" s="3">
        <v>9.0384435E7</v>
      </c>
      <c r="T2749" s="3" t="s">
        <v>91</v>
      </c>
      <c r="U2749" s="3" t="s">
        <v>26758</v>
      </c>
      <c r="V2749" s="3" t="s">
        <v>26758</v>
      </c>
      <c r="W2749" s="3" t="s">
        <v>26759</v>
      </c>
      <c r="X2749" s="3">
        <v>14.0</v>
      </c>
      <c r="Y2749" s="3" t="s">
        <v>26375</v>
      </c>
      <c r="Z2749" s="3" t="s">
        <v>24532</v>
      </c>
      <c r="AA2749" s="3" t="s">
        <v>26758</v>
      </c>
      <c r="AB2749" s="3">
        <v>7.0</v>
      </c>
      <c r="AC2749" s="3" t="s">
        <v>96</v>
      </c>
      <c r="AD2749" s="3" t="s">
        <v>97</v>
      </c>
      <c r="AE2749" s="3" t="s">
        <v>180</v>
      </c>
      <c r="AF2749" s="3" t="s">
        <v>119</v>
      </c>
      <c r="AG2749" s="3" t="s">
        <v>120</v>
      </c>
      <c r="AH2749" s="3">
        <v>2.0</v>
      </c>
      <c r="AI2749" s="3" t="s">
        <v>101</v>
      </c>
      <c r="AJ2749" s="3" t="s">
        <v>26752</v>
      </c>
      <c r="AK2749" s="3" t="s">
        <v>26760</v>
      </c>
      <c r="AL2749" s="3" t="s">
        <v>103</v>
      </c>
      <c r="AM2749" s="3" t="s">
        <v>119</v>
      </c>
      <c r="AN2749" s="3" t="s">
        <v>120</v>
      </c>
      <c r="AO2749" s="3">
        <v>413427.0</v>
      </c>
      <c r="AP2749" s="3" t="s">
        <v>835</v>
      </c>
      <c r="AQ2749" s="3" t="s">
        <v>26755</v>
      </c>
      <c r="AR2749" s="3" t="s">
        <v>91</v>
      </c>
      <c r="AS2749" s="3">
        <v>9.0384435E7</v>
      </c>
      <c r="AT2749" s="3" t="s">
        <v>106</v>
      </c>
      <c r="BP2749" s="3">
        <v>2022.0</v>
      </c>
      <c r="BQ2749" s="3">
        <v>7069.09</v>
      </c>
      <c r="BR2749" s="3">
        <v>2022.0</v>
      </c>
      <c r="BS2749" s="3">
        <v>12.78586564890248</v>
      </c>
      <c r="BT2749" s="3">
        <v>29.22842788696289</v>
      </c>
      <c r="BU2749" s="3">
        <f t="shared" si="1"/>
        <v>14.61421394</v>
      </c>
      <c r="BV2749" s="3">
        <v>87.68528366088867</v>
      </c>
      <c r="BW2749" s="3">
        <v>1.0</v>
      </c>
      <c r="BX2749" s="3">
        <v>-0.5625537679156014</v>
      </c>
      <c r="BY2749" s="3">
        <v>0.3698510932425065</v>
      </c>
    </row>
    <row r="2750" ht="15.75" customHeight="1">
      <c r="A2750" s="1">
        <v>7603.0</v>
      </c>
      <c r="B2750" s="3" t="s">
        <v>26761</v>
      </c>
      <c r="C2750" s="3" t="s">
        <v>26762</v>
      </c>
      <c r="D2750" s="3" t="s">
        <v>26763</v>
      </c>
      <c r="E2750" s="3" t="s">
        <v>26764</v>
      </c>
      <c r="F2750" s="3" t="s">
        <v>80</v>
      </c>
      <c r="G2750" s="3" t="s">
        <v>171</v>
      </c>
      <c r="H2750" s="3" t="s">
        <v>82</v>
      </c>
      <c r="I2750" s="3" t="s">
        <v>112</v>
      </c>
      <c r="K2750" s="3" t="s">
        <v>26765</v>
      </c>
      <c r="L2750" s="3" t="s">
        <v>26766</v>
      </c>
      <c r="M2750" s="3" t="s">
        <v>26767</v>
      </c>
      <c r="N2750" s="3" t="s">
        <v>87</v>
      </c>
      <c r="O2750" s="3" t="s">
        <v>88</v>
      </c>
      <c r="P2750" s="3" t="s">
        <v>26768</v>
      </c>
      <c r="Q2750" s="3" t="s">
        <v>176</v>
      </c>
      <c r="R2750" s="3" t="b">
        <v>1</v>
      </c>
      <c r="S2750" s="3">
        <v>1.21166667E8</v>
      </c>
      <c r="T2750" s="3" t="s">
        <v>91</v>
      </c>
      <c r="U2750" s="3" t="s">
        <v>26769</v>
      </c>
      <c r="V2750" s="3" t="s">
        <v>26769</v>
      </c>
      <c r="W2750" s="3" t="s">
        <v>23600</v>
      </c>
      <c r="X2750" s="3">
        <v>8.0</v>
      </c>
      <c r="Y2750" s="3" t="s">
        <v>26765</v>
      </c>
      <c r="Z2750" s="3" t="s">
        <v>26770</v>
      </c>
      <c r="AA2750" s="3" t="s">
        <v>26769</v>
      </c>
      <c r="AB2750" s="3">
        <v>3.0</v>
      </c>
      <c r="AC2750" s="3" t="s">
        <v>96</v>
      </c>
      <c r="AD2750" s="3" t="s">
        <v>97</v>
      </c>
      <c r="AE2750" s="3" t="s">
        <v>180</v>
      </c>
      <c r="AF2750" s="3" t="s">
        <v>22232</v>
      </c>
      <c r="AG2750" s="3" t="s">
        <v>22233</v>
      </c>
      <c r="AH2750" s="3">
        <v>4.0</v>
      </c>
      <c r="AI2750" s="3" t="s">
        <v>101</v>
      </c>
      <c r="AJ2750" s="3" t="s">
        <v>26761</v>
      </c>
      <c r="AK2750" s="3" t="s">
        <v>26771</v>
      </c>
      <c r="AL2750" s="3" t="s">
        <v>103</v>
      </c>
      <c r="AM2750" s="3" t="s">
        <v>22232</v>
      </c>
      <c r="AN2750" s="3" t="s">
        <v>22233</v>
      </c>
      <c r="AO2750" s="3">
        <v>415792.0</v>
      </c>
      <c r="AP2750" s="3" t="s">
        <v>835</v>
      </c>
      <c r="AQ2750" s="3" t="s">
        <v>26764</v>
      </c>
      <c r="AR2750" s="3" t="s">
        <v>91</v>
      </c>
      <c r="AS2750" s="3">
        <v>1.32E8</v>
      </c>
      <c r="AT2750" s="3" t="s">
        <v>106</v>
      </c>
      <c r="AU2750" s="3" t="s">
        <v>185</v>
      </c>
      <c r="BP2750" s="3">
        <v>2022.0</v>
      </c>
      <c r="BQ2750" s="3">
        <v>7069.09</v>
      </c>
      <c r="BR2750" s="3">
        <v>2022.0</v>
      </c>
      <c r="BS2750" s="3">
        <v>17.14034861629998</v>
      </c>
      <c r="BT2750" s="3">
        <v>18.1436710357666</v>
      </c>
      <c r="BU2750" s="3">
        <f t="shared" si="1"/>
        <v>9.071835518</v>
      </c>
      <c r="BV2750" s="3">
        <v>54.4310131072998</v>
      </c>
      <c r="BW2750" s="3">
        <v>1.0</v>
      </c>
      <c r="BX2750" s="3">
        <v>-0.05529875500326122</v>
      </c>
      <c r="BY2750" s="3">
        <v>0.9813086548547123</v>
      </c>
    </row>
    <row r="2751" ht="15.75" customHeight="1">
      <c r="A2751" s="1">
        <v>7605.0</v>
      </c>
      <c r="B2751" s="3" t="s">
        <v>26772</v>
      </c>
      <c r="C2751" s="3" t="s">
        <v>26773</v>
      </c>
      <c r="D2751" s="3" t="s">
        <v>26774</v>
      </c>
      <c r="E2751" s="3" t="s">
        <v>26775</v>
      </c>
      <c r="F2751" s="3" t="s">
        <v>80</v>
      </c>
      <c r="G2751" s="3" t="s">
        <v>81</v>
      </c>
      <c r="H2751" s="3" t="s">
        <v>82</v>
      </c>
      <c r="I2751" s="3" t="s">
        <v>112</v>
      </c>
      <c r="K2751" s="3" t="s">
        <v>21017</v>
      </c>
      <c r="L2751" s="3" t="s">
        <v>26776</v>
      </c>
      <c r="M2751" s="3" t="s">
        <v>26777</v>
      </c>
      <c r="N2751" s="3" t="s">
        <v>87</v>
      </c>
      <c r="O2751" s="3" t="s">
        <v>88</v>
      </c>
      <c r="P2751" s="3" t="s">
        <v>26776</v>
      </c>
      <c r="Q2751" s="3" t="s">
        <v>90</v>
      </c>
      <c r="R2751" s="3" t="b">
        <v>0</v>
      </c>
      <c r="S2751" s="3">
        <v>1.6E8</v>
      </c>
      <c r="T2751" s="3" t="s">
        <v>91</v>
      </c>
      <c r="U2751" s="3" t="s">
        <v>26778</v>
      </c>
      <c r="V2751" s="3" t="s">
        <v>26778</v>
      </c>
      <c r="W2751" s="3" t="s">
        <v>21021</v>
      </c>
      <c r="X2751" s="3">
        <v>13.0</v>
      </c>
      <c r="Y2751" s="3" t="s">
        <v>21017</v>
      </c>
      <c r="Z2751" s="3" t="s">
        <v>21939</v>
      </c>
      <c r="AA2751" s="3" t="s">
        <v>26778</v>
      </c>
      <c r="AB2751" s="3">
        <v>10.0</v>
      </c>
      <c r="AC2751" s="3" t="s">
        <v>96</v>
      </c>
      <c r="AD2751" s="3" t="s">
        <v>97</v>
      </c>
      <c r="AE2751" s="3" t="s">
        <v>180</v>
      </c>
      <c r="AF2751" s="3" t="s">
        <v>8247</v>
      </c>
      <c r="AG2751" s="3" t="s">
        <v>8248</v>
      </c>
      <c r="AH2751" s="3">
        <v>3.0</v>
      </c>
      <c r="AI2751" s="3" t="s">
        <v>101</v>
      </c>
      <c r="AJ2751" s="3" t="s">
        <v>26772</v>
      </c>
      <c r="AK2751" s="3" t="s">
        <v>26779</v>
      </c>
      <c r="AL2751" s="3" t="s">
        <v>103</v>
      </c>
      <c r="AM2751" s="3" t="s">
        <v>8247</v>
      </c>
      <c r="AN2751" s="3" t="s">
        <v>8248</v>
      </c>
      <c r="AO2751" s="3">
        <v>415877.0</v>
      </c>
      <c r="AP2751" s="3" t="s">
        <v>3322</v>
      </c>
      <c r="AQ2751" s="3" t="s">
        <v>26775</v>
      </c>
      <c r="AR2751" s="3" t="s">
        <v>91</v>
      </c>
      <c r="AS2751" s="3">
        <v>1.6E8</v>
      </c>
      <c r="AT2751" s="3" t="s">
        <v>106</v>
      </c>
      <c r="BP2751" s="3">
        <v>2022.0</v>
      </c>
      <c r="BQ2751" s="3">
        <v>7069.09</v>
      </c>
      <c r="BR2751" s="3">
        <v>2022.0</v>
      </c>
      <c r="BS2751" s="3">
        <v>22.63374776668567</v>
      </c>
      <c r="BT2751" s="3">
        <v>22.23006057739258</v>
      </c>
      <c r="BU2751" s="3">
        <f t="shared" si="1"/>
        <v>11.11503029</v>
      </c>
      <c r="BV2751" s="3">
        <v>66.69018173217773</v>
      </c>
      <c r="BW2751" s="3">
        <v>1.0</v>
      </c>
      <c r="BX2751" s="3">
        <v>0.0181595181842928</v>
      </c>
      <c r="BY2751" s="3">
        <v>0.9648357523929239</v>
      </c>
    </row>
    <row r="2752" ht="15.75" customHeight="1">
      <c r="A2752" s="1">
        <v>7608.0</v>
      </c>
      <c r="B2752" s="3" t="s">
        <v>26780</v>
      </c>
      <c r="C2752" s="3" t="s">
        <v>26781</v>
      </c>
      <c r="D2752" s="3" t="s">
        <v>26782</v>
      </c>
      <c r="E2752" s="3" t="s">
        <v>26783</v>
      </c>
      <c r="F2752" s="3" t="s">
        <v>80</v>
      </c>
      <c r="G2752" s="3" t="s">
        <v>81</v>
      </c>
      <c r="H2752" s="3" t="s">
        <v>82</v>
      </c>
      <c r="I2752" s="3" t="s">
        <v>112</v>
      </c>
      <c r="K2752" s="3" t="s">
        <v>26784</v>
      </c>
      <c r="L2752" s="3" t="s">
        <v>26785</v>
      </c>
      <c r="M2752" s="3" t="s">
        <v>26786</v>
      </c>
      <c r="N2752" s="3" t="s">
        <v>87</v>
      </c>
      <c r="O2752" s="3" t="s">
        <v>88</v>
      </c>
      <c r="P2752" s="3" t="s">
        <v>6986</v>
      </c>
      <c r="Q2752" s="3" t="s">
        <v>90</v>
      </c>
      <c r="R2752" s="3" t="b">
        <v>0</v>
      </c>
      <c r="S2752" s="3">
        <v>1.7E8</v>
      </c>
      <c r="T2752" s="3" t="s">
        <v>91</v>
      </c>
      <c r="U2752" s="3" t="s">
        <v>26787</v>
      </c>
      <c r="V2752" s="3" t="s">
        <v>26787</v>
      </c>
      <c r="W2752" s="3" t="s">
        <v>26788</v>
      </c>
      <c r="X2752" s="3">
        <v>8.0</v>
      </c>
      <c r="Y2752" s="3" t="s">
        <v>26784</v>
      </c>
      <c r="Z2752" s="3" t="s">
        <v>26789</v>
      </c>
      <c r="AA2752" s="3" t="s">
        <v>26787</v>
      </c>
      <c r="AB2752" s="3">
        <v>5.0</v>
      </c>
      <c r="AC2752" s="3" t="s">
        <v>96</v>
      </c>
      <c r="AD2752" s="3" t="s">
        <v>97</v>
      </c>
      <c r="AE2752" s="3" t="s">
        <v>180</v>
      </c>
      <c r="AF2752" s="3" t="s">
        <v>18250</v>
      </c>
      <c r="AG2752" s="3" t="s">
        <v>18251</v>
      </c>
      <c r="AH2752" s="3">
        <v>1.0</v>
      </c>
      <c r="AI2752" s="3" t="s">
        <v>101</v>
      </c>
      <c r="AJ2752" s="3" t="s">
        <v>26780</v>
      </c>
      <c r="AK2752" s="3" t="s">
        <v>26790</v>
      </c>
      <c r="AL2752" s="3" t="s">
        <v>103</v>
      </c>
      <c r="AM2752" s="3" t="s">
        <v>18250</v>
      </c>
      <c r="AN2752" s="3" t="s">
        <v>18251</v>
      </c>
      <c r="AO2752" s="3">
        <v>416780.0</v>
      </c>
      <c r="AP2752" s="3" t="s">
        <v>5246</v>
      </c>
      <c r="AQ2752" s="3" t="s">
        <v>26783</v>
      </c>
      <c r="AR2752" s="3" t="s">
        <v>91</v>
      </c>
      <c r="AS2752" s="3">
        <v>1.7E8</v>
      </c>
      <c r="AT2752" s="3" t="s">
        <v>106</v>
      </c>
      <c r="BP2752" s="3">
        <v>2022.0</v>
      </c>
      <c r="BQ2752" s="3">
        <v>7069.09</v>
      </c>
      <c r="BR2752" s="3">
        <v>2022.0</v>
      </c>
      <c r="BS2752" s="3">
        <v>24.04835700210353</v>
      </c>
      <c r="BT2752" s="3">
        <v>25.85884284973145</v>
      </c>
      <c r="BU2752" s="3">
        <f t="shared" si="1"/>
        <v>12.92942142</v>
      </c>
      <c r="BV2752" s="3">
        <v>77.57652854919434</v>
      </c>
      <c r="BW2752" s="3">
        <v>1.0</v>
      </c>
      <c r="BX2752" s="3">
        <v>-0.07001418656468313</v>
      </c>
      <c r="BY2752" s="3">
        <v>0.9787998923825151</v>
      </c>
    </row>
    <row r="2753" ht="15.75" customHeight="1">
      <c r="A2753" s="1">
        <v>7609.0</v>
      </c>
      <c r="B2753" s="3" t="s">
        <v>26791</v>
      </c>
      <c r="C2753" s="3" t="s">
        <v>26792</v>
      </c>
      <c r="D2753" s="3" t="s">
        <v>26793</v>
      </c>
      <c r="E2753" s="3" t="s">
        <v>26563</v>
      </c>
      <c r="F2753" s="3" t="s">
        <v>80</v>
      </c>
      <c r="G2753" s="3" t="s">
        <v>81</v>
      </c>
      <c r="H2753" s="3" t="s">
        <v>82</v>
      </c>
      <c r="I2753" s="3" t="s">
        <v>112</v>
      </c>
      <c r="K2753" s="3" t="s">
        <v>26794</v>
      </c>
      <c r="L2753" s="3" t="s">
        <v>26795</v>
      </c>
      <c r="M2753" s="3" t="s">
        <v>26796</v>
      </c>
      <c r="N2753" s="3" t="s">
        <v>87</v>
      </c>
      <c r="O2753" s="3" t="s">
        <v>88</v>
      </c>
      <c r="P2753" s="3" t="s">
        <v>26795</v>
      </c>
      <c r="Q2753" s="3" t="s">
        <v>250</v>
      </c>
      <c r="R2753" s="3" t="b">
        <v>0</v>
      </c>
      <c r="S2753" s="3">
        <v>1.47173333E8</v>
      </c>
      <c r="T2753" s="3" t="s">
        <v>91</v>
      </c>
      <c r="U2753" s="3" t="s">
        <v>26797</v>
      </c>
      <c r="V2753" s="3" t="s">
        <v>26797</v>
      </c>
      <c r="W2753" s="3" t="s">
        <v>24376</v>
      </c>
      <c r="X2753" s="3">
        <v>8.0</v>
      </c>
      <c r="Y2753" s="3" t="s">
        <v>26794</v>
      </c>
      <c r="Z2753" s="3" t="s">
        <v>24377</v>
      </c>
      <c r="AA2753" s="3" t="s">
        <v>26797</v>
      </c>
      <c r="AB2753" s="3">
        <v>3.0</v>
      </c>
      <c r="AC2753" s="3" t="s">
        <v>96</v>
      </c>
      <c r="AD2753" s="3" t="s">
        <v>97</v>
      </c>
      <c r="AE2753" s="3" t="s">
        <v>180</v>
      </c>
      <c r="AF2753" s="3" t="s">
        <v>1497</v>
      </c>
      <c r="AG2753" s="3" t="s">
        <v>1498</v>
      </c>
      <c r="AH2753" s="3">
        <v>2.0</v>
      </c>
      <c r="AI2753" s="3" t="s">
        <v>101</v>
      </c>
      <c r="AJ2753" s="3" t="s">
        <v>26791</v>
      </c>
      <c r="AK2753" s="3" t="s">
        <v>26566</v>
      </c>
      <c r="AL2753" s="3" t="s">
        <v>103</v>
      </c>
      <c r="AM2753" s="3" t="s">
        <v>1497</v>
      </c>
      <c r="AN2753" s="3" t="s">
        <v>1498</v>
      </c>
      <c r="AO2753" s="3">
        <v>416853.0</v>
      </c>
      <c r="AP2753" s="3" t="s">
        <v>3322</v>
      </c>
      <c r="AQ2753" s="3" t="s">
        <v>26563</v>
      </c>
      <c r="AR2753" s="3" t="s">
        <v>91</v>
      </c>
      <c r="AS2753" s="3">
        <v>1.5E8</v>
      </c>
      <c r="AT2753" s="3" t="s">
        <v>106</v>
      </c>
      <c r="BP2753" s="3">
        <v>2022.0</v>
      </c>
      <c r="BQ2753" s="3">
        <v>7069.09</v>
      </c>
      <c r="BR2753" s="3">
        <v>2022.0</v>
      </c>
      <c r="BS2753" s="3">
        <v>20.81927560690273</v>
      </c>
      <c r="BT2753" s="3">
        <v>20.01509284973145</v>
      </c>
      <c r="BU2753" s="3">
        <f t="shared" si="1"/>
        <v>10.00754642</v>
      </c>
      <c r="BV2753" s="3">
        <v>60.04527854919434</v>
      </c>
      <c r="BW2753" s="3">
        <v>1.0</v>
      </c>
      <c r="BX2753" s="3">
        <v>0.04017881721603271</v>
      </c>
      <c r="BY2753" s="3">
        <v>0.9508562408911475</v>
      </c>
    </row>
    <row r="2754" ht="15.75" customHeight="1">
      <c r="A2754" s="1">
        <v>7610.0</v>
      </c>
      <c r="B2754" s="3" t="s">
        <v>26798</v>
      </c>
      <c r="C2754" s="3" t="s">
        <v>26799</v>
      </c>
      <c r="D2754" s="3" t="s">
        <v>26800</v>
      </c>
      <c r="E2754" s="3" t="s">
        <v>26801</v>
      </c>
      <c r="F2754" s="3" t="s">
        <v>80</v>
      </c>
      <c r="G2754" s="3" t="s">
        <v>81</v>
      </c>
      <c r="H2754" s="3" t="s">
        <v>82</v>
      </c>
      <c r="I2754" s="3" t="s">
        <v>112</v>
      </c>
      <c r="K2754" s="3" t="s">
        <v>26802</v>
      </c>
      <c r="L2754" s="3" t="s">
        <v>26803</v>
      </c>
      <c r="M2754" s="3" t="s">
        <v>26804</v>
      </c>
      <c r="N2754" s="3" t="s">
        <v>87</v>
      </c>
      <c r="O2754" s="3" t="s">
        <v>88</v>
      </c>
      <c r="P2754" s="3" t="s">
        <v>26803</v>
      </c>
      <c r="Q2754" s="3" t="s">
        <v>90</v>
      </c>
      <c r="R2754" s="3" t="b">
        <v>0</v>
      </c>
      <c r="S2754" s="3">
        <v>6.9966838E7</v>
      </c>
      <c r="T2754" s="3" t="s">
        <v>91</v>
      </c>
      <c r="U2754" s="3" t="s">
        <v>26805</v>
      </c>
      <c r="V2754" s="3" t="s">
        <v>26805</v>
      </c>
      <c r="W2754" s="3" t="s">
        <v>25208</v>
      </c>
      <c r="X2754" s="3">
        <v>6.0</v>
      </c>
      <c r="Y2754" s="3" t="s">
        <v>26802</v>
      </c>
      <c r="Z2754" s="3" t="s">
        <v>26806</v>
      </c>
      <c r="AA2754" s="3" t="s">
        <v>26805</v>
      </c>
      <c r="AB2754" s="3">
        <v>1.0</v>
      </c>
      <c r="AC2754" s="3" t="s">
        <v>96</v>
      </c>
      <c r="AD2754" s="3" t="s">
        <v>97</v>
      </c>
      <c r="AE2754" s="3" t="s">
        <v>180</v>
      </c>
      <c r="AF2754" s="3" t="s">
        <v>1715</v>
      </c>
      <c r="AG2754" s="3" t="s">
        <v>1716</v>
      </c>
      <c r="AH2754" s="3">
        <v>3.0</v>
      </c>
      <c r="AI2754" s="3" t="s">
        <v>101</v>
      </c>
      <c r="AJ2754" s="3" t="s">
        <v>26798</v>
      </c>
      <c r="AK2754" s="3" t="s">
        <v>26807</v>
      </c>
      <c r="AL2754" s="3" t="s">
        <v>103</v>
      </c>
      <c r="AM2754" s="3" t="s">
        <v>386</v>
      </c>
      <c r="AN2754" s="3" t="s">
        <v>387</v>
      </c>
      <c r="AO2754" s="3">
        <v>416865.0</v>
      </c>
      <c r="AP2754" s="3" t="s">
        <v>3322</v>
      </c>
      <c r="AQ2754" s="3" t="s">
        <v>26801</v>
      </c>
      <c r="AR2754" s="3" t="s">
        <v>91</v>
      </c>
      <c r="AS2754" s="3">
        <v>7.0E7</v>
      </c>
      <c r="AT2754" s="3" t="s">
        <v>106</v>
      </c>
      <c r="BP2754" s="3">
        <v>2022.0</v>
      </c>
      <c r="BQ2754" s="3">
        <v>7069.09</v>
      </c>
      <c r="BR2754" s="3">
        <v>2022.0</v>
      </c>
      <c r="BS2754" s="3">
        <v>9.897573520778488</v>
      </c>
      <c r="BT2754" s="3">
        <v>38.47002410888672</v>
      </c>
      <c r="BU2754" s="3">
        <f t="shared" si="1"/>
        <v>19.23501205</v>
      </c>
      <c r="BV2754" s="3">
        <v>115.4100723266602</v>
      </c>
      <c r="BW2754" s="3">
        <v>1.0</v>
      </c>
      <c r="BX2754" s="3">
        <v>-0.7427198513636463</v>
      </c>
      <c r="BY2754" s="3">
        <v>0.2115315136364706</v>
      </c>
    </row>
    <row r="2755" ht="15.75" customHeight="1">
      <c r="A2755" s="1">
        <v>7611.0</v>
      </c>
      <c r="B2755" s="3" t="s">
        <v>26808</v>
      </c>
      <c r="C2755" s="3" t="s">
        <v>26809</v>
      </c>
      <c r="D2755" s="3" t="s">
        <v>26810</v>
      </c>
      <c r="E2755" s="3" t="s">
        <v>26811</v>
      </c>
      <c r="F2755" s="3" t="s">
        <v>80</v>
      </c>
      <c r="G2755" s="3" t="s">
        <v>81</v>
      </c>
      <c r="H2755" s="3" t="s">
        <v>82</v>
      </c>
      <c r="I2755" s="3" t="s">
        <v>112</v>
      </c>
      <c r="K2755" s="3" t="s">
        <v>25485</v>
      </c>
      <c r="L2755" s="3" t="s">
        <v>26812</v>
      </c>
      <c r="M2755" s="3" t="s">
        <v>26813</v>
      </c>
      <c r="N2755" s="3" t="s">
        <v>87</v>
      </c>
      <c r="O2755" s="3" t="s">
        <v>88</v>
      </c>
      <c r="P2755" s="3" t="s">
        <v>26812</v>
      </c>
      <c r="Q2755" s="3" t="s">
        <v>90</v>
      </c>
      <c r="R2755" s="3" t="b">
        <v>1</v>
      </c>
      <c r="S2755" s="3">
        <v>1.44E9</v>
      </c>
      <c r="T2755" s="3" t="s">
        <v>91</v>
      </c>
      <c r="U2755" s="3" t="s">
        <v>26814</v>
      </c>
      <c r="V2755" s="3" t="s">
        <v>26814</v>
      </c>
      <c r="W2755" s="3" t="s">
        <v>26815</v>
      </c>
      <c r="X2755" s="3">
        <v>37.0</v>
      </c>
      <c r="Y2755" s="3" t="s">
        <v>25485</v>
      </c>
      <c r="Z2755" s="3" t="s">
        <v>24522</v>
      </c>
      <c r="AA2755" s="3" t="s">
        <v>26814</v>
      </c>
      <c r="AB2755" s="3">
        <v>30.0</v>
      </c>
      <c r="AC2755" s="3" t="s">
        <v>96</v>
      </c>
      <c r="AD2755" s="3" t="s">
        <v>97</v>
      </c>
      <c r="AE2755" s="3" t="s">
        <v>98</v>
      </c>
      <c r="AF2755" s="3" t="s">
        <v>119</v>
      </c>
      <c r="AG2755" s="3" t="s">
        <v>120</v>
      </c>
      <c r="AH2755" s="3">
        <v>5.0</v>
      </c>
      <c r="AI2755" s="3" t="s">
        <v>101</v>
      </c>
      <c r="AJ2755" s="3" t="s">
        <v>26808</v>
      </c>
      <c r="AK2755" s="3" t="s">
        <v>26816</v>
      </c>
      <c r="AL2755" s="3" t="s">
        <v>103</v>
      </c>
      <c r="AM2755" s="3" t="s">
        <v>119</v>
      </c>
      <c r="AN2755" s="3" t="s">
        <v>120</v>
      </c>
      <c r="AO2755" s="3">
        <v>416919.0</v>
      </c>
      <c r="AP2755" s="3" t="s">
        <v>5246</v>
      </c>
      <c r="AQ2755" s="3" t="s">
        <v>26811</v>
      </c>
      <c r="AR2755" s="3" t="s">
        <v>91</v>
      </c>
      <c r="AS2755" s="3">
        <v>1.44E9</v>
      </c>
      <c r="AT2755" s="3" t="s">
        <v>106</v>
      </c>
      <c r="BP2755" s="3">
        <v>2022.0</v>
      </c>
      <c r="BQ2755" s="3">
        <v>7069.09</v>
      </c>
      <c r="BR2755" s="3">
        <v>2022.0</v>
      </c>
      <c r="BS2755" s="3">
        <v>203.703729900171</v>
      </c>
      <c r="BT2755" s="3">
        <v>167.4220733642578</v>
      </c>
      <c r="BU2755" s="3">
        <f t="shared" si="1"/>
        <v>83.71103668</v>
      </c>
      <c r="BV2755" s="3">
        <v>502.2662200927734</v>
      </c>
      <c r="BW2755" s="3">
        <v>1.0</v>
      </c>
      <c r="BX2755" s="3">
        <v>0.2167077244168141</v>
      </c>
      <c r="BY2755" s="3">
        <v>0.7338676576940397</v>
      </c>
    </row>
    <row r="2756" ht="15.75" customHeight="1">
      <c r="A2756" s="1">
        <v>7614.0</v>
      </c>
      <c r="B2756" s="3" t="s">
        <v>26817</v>
      </c>
      <c r="C2756" s="3" t="s">
        <v>26818</v>
      </c>
      <c r="D2756" s="3" t="s">
        <v>26819</v>
      </c>
      <c r="E2756" s="3" t="s">
        <v>26820</v>
      </c>
      <c r="F2756" s="3" t="s">
        <v>80</v>
      </c>
      <c r="G2756" s="3" t="s">
        <v>81</v>
      </c>
      <c r="H2756" s="3" t="s">
        <v>82</v>
      </c>
      <c r="I2756" s="3" t="s">
        <v>112</v>
      </c>
      <c r="K2756" s="3" t="s">
        <v>26821</v>
      </c>
      <c r="L2756" s="3" t="s">
        <v>26822</v>
      </c>
      <c r="M2756" s="3" t="s">
        <v>26823</v>
      </c>
      <c r="N2756" s="3" t="s">
        <v>87</v>
      </c>
      <c r="O2756" s="3" t="s">
        <v>88</v>
      </c>
      <c r="P2756" s="3" t="s">
        <v>175</v>
      </c>
      <c r="Q2756" s="3" t="s">
        <v>250</v>
      </c>
      <c r="R2756" s="3" t="b">
        <v>1</v>
      </c>
      <c r="S2756" s="3">
        <v>1.99338E7</v>
      </c>
      <c r="T2756" s="3" t="s">
        <v>91</v>
      </c>
      <c r="U2756" s="3" t="s">
        <v>26824</v>
      </c>
      <c r="V2756" s="3" t="s">
        <v>26824</v>
      </c>
      <c r="W2756" s="3" t="s">
        <v>26825</v>
      </c>
      <c r="X2756" s="3">
        <v>16.0</v>
      </c>
      <c r="Y2756" s="3" t="s">
        <v>26821</v>
      </c>
      <c r="Z2756" s="3" t="s">
        <v>23905</v>
      </c>
      <c r="AA2756" s="3" t="s">
        <v>26824</v>
      </c>
      <c r="AB2756" s="3">
        <v>2.0</v>
      </c>
      <c r="AC2756" s="3" t="s">
        <v>96</v>
      </c>
      <c r="AD2756" s="3" t="s">
        <v>97</v>
      </c>
      <c r="AE2756" s="3" t="s">
        <v>180</v>
      </c>
      <c r="AF2756" s="3" t="s">
        <v>4443</v>
      </c>
      <c r="AG2756" s="3" t="s">
        <v>4444</v>
      </c>
      <c r="AH2756" s="3">
        <v>3.0</v>
      </c>
      <c r="AI2756" s="3" t="s">
        <v>101</v>
      </c>
      <c r="AJ2756" s="3" t="s">
        <v>26817</v>
      </c>
      <c r="AK2756" s="3" t="s">
        <v>26826</v>
      </c>
      <c r="AL2756" s="3" t="s">
        <v>103</v>
      </c>
      <c r="AM2756" s="3" t="s">
        <v>354</v>
      </c>
      <c r="AN2756" s="3" t="s">
        <v>355</v>
      </c>
      <c r="AO2756" s="3">
        <v>417465.0</v>
      </c>
      <c r="AP2756" s="3" t="s">
        <v>4198</v>
      </c>
      <c r="AQ2756" s="3" t="s">
        <v>26820</v>
      </c>
      <c r="AR2756" s="3" t="s">
        <v>91</v>
      </c>
      <c r="AS2756" s="3">
        <v>2.2E7</v>
      </c>
      <c r="AT2756" s="3" t="s">
        <v>106</v>
      </c>
      <c r="BP2756" s="3">
        <v>2022.0</v>
      </c>
      <c r="BQ2756" s="3">
        <v>7069.09</v>
      </c>
      <c r="BR2756" s="3">
        <v>2022.0</v>
      </c>
      <c r="BS2756" s="3">
        <v>2.819853757697242</v>
      </c>
      <c r="BT2756" s="3">
        <v>4.106707096099854</v>
      </c>
      <c r="BU2756" s="3">
        <f t="shared" si="1"/>
        <v>2.053353548</v>
      </c>
      <c r="BV2756" s="3">
        <v>12.32012128829956</v>
      </c>
      <c r="BW2756" s="3">
        <v>1.0</v>
      </c>
      <c r="BX2756" s="3">
        <v>-0.3133540591742561</v>
      </c>
      <c r="BY2756" s="3">
        <v>0.7197289418154086</v>
      </c>
    </row>
    <row r="2757" ht="15.75" customHeight="1">
      <c r="A2757" s="1">
        <v>7620.0</v>
      </c>
      <c r="B2757" s="3" t="s">
        <v>26827</v>
      </c>
      <c r="C2757" s="3" t="s">
        <v>26828</v>
      </c>
      <c r="D2757" s="3" t="s">
        <v>26829</v>
      </c>
      <c r="E2757" s="3" t="s">
        <v>26830</v>
      </c>
      <c r="F2757" s="3" t="s">
        <v>80</v>
      </c>
      <c r="G2757" s="3" t="s">
        <v>81</v>
      </c>
      <c r="H2757" s="3" t="s">
        <v>82</v>
      </c>
      <c r="I2757" s="3" t="s">
        <v>112</v>
      </c>
      <c r="K2757" s="3" t="s">
        <v>26831</v>
      </c>
      <c r="L2757" s="3" t="s">
        <v>22718</v>
      </c>
      <c r="M2757" s="3" t="s">
        <v>22719</v>
      </c>
      <c r="N2757" s="3" t="s">
        <v>87</v>
      </c>
      <c r="O2757" s="3" t="s">
        <v>88</v>
      </c>
      <c r="P2757" s="3" t="s">
        <v>8243</v>
      </c>
      <c r="Q2757" s="3" t="s">
        <v>1299</v>
      </c>
      <c r="R2757" s="3" t="b">
        <v>0</v>
      </c>
      <c r="S2757" s="3">
        <v>1.96E8</v>
      </c>
      <c r="T2757" s="3" t="s">
        <v>91</v>
      </c>
      <c r="U2757" s="3" t="s">
        <v>26832</v>
      </c>
      <c r="V2757" s="3" t="s">
        <v>26832</v>
      </c>
      <c r="W2757" s="3" t="s">
        <v>24511</v>
      </c>
      <c r="X2757" s="3">
        <v>25.0</v>
      </c>
      <c r="Y2757" s="3" t="s">
        <v>26831</v>
      </c>
      <c r="Z2757" s="3" t="s">
        <v>23904</v>
      </c>
      <c r="AA2757" s="3" t="s">
        <v>26832</v>
      </c>
      <c r="AB2757" s="3">
        <v>22.0</v>
      </c>
      <c r="AC2757" s="3" t="s">
        <v>96</v>
      </c>
      <c r="AD2757" s="3" t="s">
        <v>97</v>
      </c>
      <c r="AE2757" s="3" t="s">
        <v>180</v>
      </c>
      <c r="AF2757" s="3" t="s">
        <v>8247</v>
      </c>
      <c r="AG2757" s="3" t="s">
        <v>8248</v>
      </c>
      <c r="AH2757" s="3">
        <v>2.0</v>
      </c>
      <c r="AI2757" s="3" t="s">
        <v>101</v>
      </c>
      <c r="AJ2757" s="3" t="s">
        <v>26827</v>
      </c>
      <c r="AK2757" s="3" t="s">
        <v>26833</v>
      </c>
      <c r="AL2757" s="3" t="s">
        <v>103</v>
      </c>
      <c r="AM2757" s="3" t="s">
        <v>8247</v>
      </c>
      <c r="AN2757" s="3" t="s">
        <v>8248</v>
      </c>
      <c r="AO2757" s="3">
        <v>417785.0</v>
      </c>
      <c r="AP2757" s="3" t="s">
        <v>5246</v>
      </c>
      <c r="AQ2757" s="3" t="s">
        <v>26830</v>
      </c>
      <c r="AR2757" s="3" t="s">
        <v>91</v>
      </c>
      <c r="AS2757" s="3">
        <v>1.96E8</v>
      </c>
      <c r="AT2757" s="3" t="s">
        <v>106</v>
      </c>
      <c r="AU2757" s="3" t="s">
        <v>1303</v>
      </c>
      <c r="BP2757" s="3">
        <v>2022.0</v>
      </c>
      <c r="BQ2757" s="3">
        <v>7069.09</v>
      </c>
      <c r="BR2757" s="3">
        <v>2022.0</v>
      </c>
      <c r="BS2757" s="3">
        <v>27.72634101418994</v>
      </c>
      <c r="BT2757" s="3">
        <v>30.01266670227051</v>
      </c>
      <c r="BU2757" s="3">
        <f t="shared" si="1"/>
        <v>15.00633335</v>
      </c>
      <c r="BV2757" s="3">
        <v>90.03800010681152</v>
      </c>
      <c r="BW2757" s="3">
        <v>1.0</v>
      </c>
      <c r="BX2757" s="3">
        <v>-0.07617869184238796</v>
      </c>
      <c r="BY2757" s="3">
        <v>0.9771742887896578</v>
      </c>
    </row>
    <row r="2758" ht="15.75" customHeight="1">
      <c r="A2758" s="1">
        <v>7623.0</v>
      </c>
      <c r="B2758" s="3" t="s">
        <v>26834</v>
      </c>
      <c r="C2758" s="3" t="s">
        <v>26835</v>
      </c>
      <c r="D2758" s="3" t="s">
        <v>26836</v>
      </c>
      <c r="E2758" s="3" t="s">
        <v>26837</v>
      </c>
      <c r="F2758" s="3" t="s">
        <v>80</v>
      </c>
      <c r="G2758" s="3" t="s">
        <v>81</v>
      </c>
      <c r="H2758" s="3" t="s">
        <v>82</v>
      </c>
      <c r="I2758" s="3" t="s">
        <v>112</v>
      </c>
      <c r="K2758" s="3" t="s">
        <v>22414</v>
      </c>
      <c r="L2758" s="3" t="s">
        <v>26838</v>
      </c>
      <c r="M2758" s="3" t="s">
        <v>26839</v>
      </c>
      <c r="N2758" s="3" t="s">
        <v>87</v>
      </c>
      <c r="O2758" s="3" t="s">
        <v>88</v>
      </c>
      <c r="P2758" s="3" t="s">
        <v>26840</v>
      </c>
      <c r="Q2758" s="3" t="s">
        <v>1442</v>
      </c>
      <c r="R2758" s="3" t="b">
        <v>0</v>
      </c>
      <c r="S2758" s="3">
        <v>2.4E7</v>
      </c>
      <c r="T2758" s="3" t="s">
        <v>91</v>
      </c>
      <c r="U2758" s="3" t="s">
        <v>26841</v>
      </c>
      <c r="V2758" s="3" t="s">
        <v>26841</v>
      </c>
      <c r="W2758" s="3" t="s">
        <v>22414</v>
      </c>
      <c r="X2758" s="3">
        <v>13.0</v>
      </c>
      <c r="Y2758" s="3" t="s">
        <v>22414</v>
      </c>
      <c r="Z2758" s="3" t="s">
        <v>26842</v>
      </c>
      <c r="AA2758" s="3" t="s">
        <v>26841</v>
      </c>
      <c r="AB2758" s="3">
        <v>5.0</v>
      </c>
      <c r="AC2758" s="3" t="s">
        <v>96</v>
      </c>
      <c r="AD2758" s="3" t="s">
        <v>97</v>
      </c>
      <c r="AE2758" s="3" t="s">
        <v>1446</v>
      </c>
      <c r="AF2758" s="3" t="s">
        <v>13230</v>
      </c>
      <c r="AG2758" s="3" t="s">
        <v>13231</v>
      </c>
      <c r="AH2758" s="3">
        <v>1.0</v>
      </c>
      <c r="AI2758" s="3" t="s">
        <v>101</v>
      </c>
      <c r="AJ2758" s="3" t="s">
        <v>26834</v>
      </c>
      <c r="AK2758" s="3" t="s">
        <v>26843</v>
      </c>
      <c r="AL2758" s="3" t="s">
        <v>103</v>
      </c>
      <c r="AM2758" s="3" t="s">
        <v>13230</v>
      </c>
      <c r="AN2758" s="3" t="s">
        <v>13231</v>
      </c>
      <c r="AO2758" s="3">
        <v>350210.0</v>
      </c>
      <c r="AP2758" s="3" t="s">
        <v>4878</v>
      </c>
      <c r="AQ2758" s="3" t="s">
        <v>26837</v>
      </c>
      <c r="AR2758" s="3" t="s">
        <v>91</v>
      </c>
      <c r="AS2758" s="3">
        <v>2.4E7</v>
      </c>
      <c r="AT2758" s="3" t="s">
        <v>106</v>
      </c>
      <c r="AU2758" s="3" t="s">
        <v>1303</v>
      </c>
      <c r="BI2758" s="3">
        <v>720.0</v>
      </c>
      <c r="BP2758" s="3">
        <v>2018.0</v>
      </c>
      <c r="BQ2758" s="3">
        <v>5746.190000000001</v>
      </c>
      <c r="BR2758" s="3">
        <v>2018.0</v>
      </c>
      <c r="BS2758" s="3">
        <v>4.867751380372073</v>
      </c>
      <c r="BT2758" s="3">
        <v>8.870849609375</v>
      </c>
      <c r="BU2758" s="3">
        <f t="shared" si="1"/>
        <v>4.435424805</v>
      </c>
      <c r="BV2758" s="3">
        <v>26.612548828125</v>
      </c>
      <c r="BW2758" s="3">
        <v>1.0</v>
      </c>
      <c r="BX2758" s="3">
        <v>-0.4512643551946055</v>
      </c>
      <c r="BY2758" s="3">
        <v>0.5110709523889115</v>
      </c>
    </row>
    <row r="2759" ht="15.75" customHeight="1">
      <c r="A2759" s="1">
        <v>7627.0</v>
      </c>
      <c r="B2759" s="3" t="s">
        <v>26844</v>
      </c>
      <c r="C2759" s="3" t="s">
        <v>26845</v>
      </c>
      <c r="D2759" s="3" t="s">
        <v>26846</v>
      </c>
      <c r="E2759" s="3" t="s">
        <v>8968</v>
      </c>
      <c r="F2759" s="3" t="s">
        <v>80</v>
      </c>
      <c r="G2759" s="3" t="s">
        <v>81</v>
      </c>
      <c r="H2759" s="3" t="s">
        <v>111</v>
      </c>
      <c r="I2759" s="3" t="s">
        <v>112</v>
      </c>
      <c r="K2759" s="3" t="s">
        <v>26847</v>
      </c>
      <c r="L2759" s="3" t="s">
        <v>7223</v>
      </c>
      <c r="M2759" s="3" t="s">
        <v>7224</v>
      </c>
      <c r="N2759" s="3" t="s">
        <v>87</v>
      </c>
      <c r="O2759" s="3" t="s">
        <v>88</v>
      </c>
      <c r="P2759" s="3" t="s">
        <v>26848</v>
      </c>
      <c r="Q2759" s="3" t="s">
        <v>90</v>
      </c>
      <c r="R2759" s="3" t="b">
        <v>0</v>
      </c>
      <c r="S2759" s="3">
        <v>4.6E7</v>
      </c>
      <c r="T2759" s="3" t="s">
        <v>91</v>
      </c>
      <c r="U2759" s="3" t="s">
        <v>26849</v>
      </c>
      <c r="V2759" s="3" t="s">
        <v>26849</v>
      </c>
      <c r="W2759" s="3" t="s">
        <v>26850</v>
      </c>
      <c r="X2759" s="3">
        <v>13.0</v>
      </c>
      <c r="Y2759" s="3" t="s">
        <v>26847</v>
      </c>
      <c r="Z2759" s="3" t="s">
        <v>7152</v>
      </c>
      <c r="AA2759" s="3" t="s">
        <v>26849</v>
      </c>
      <c r="AB2759" s="3">
        <v>0.0</v>
      </c>
      <c r="AC2759" s="3" t="s">
        <v>96</v>
      </c>
      <c r="AD2759" s="3" t="s">
        <v>97</v>
      </c>
      <c r="AE2759" s="3" t="s">
        <v>180</v>
      </c>
      <c r="AF2759" s="3" t="s">
        <v>3793</v>
      </c>
      <c r="AG2759" s="3" t="s">
        <v>3794</v>
      </c>
      <c r="AH2759" s="3">
        <v>3.0</v>
      </c>
      <c r="AI2759" s="3" t="s">
        <v>101</v>
      </c>
      <c r="AJ2759" s="3" t="s">
        <v>26844</v>
      </c>
      <c r="AK2759" s="3" t="s">
        <v>26851</v>
      </c>
      <c r="AL2759" s="3" t="s">
        <v>103</v>
      </c>
      <c r="AM2759" s="3" t="s">
        <v>3793</v>
      </c>
      <c r="AN2759" s="3" t="s">
        <v>3794</v>
      </c>
      <c r="AO2759" s="3">
        <v>377363.0</v>
      </c>
      <c r="AP2759" s="3" t="s">
        <v>560</v>
      </c>
      <c r="AQ2759" s="3" t="s">
        <v>8968</v>
      </c>
      <c r="AR2759" s="3" t="s">
        <v>91</v>
      </c>
      <c r="AS2759" s="3">
        <v>4.6E7</v>
      </c>
      <c r="AT2759" s="3" t="s">
        <v>106</v>
      </c>
      <c r="BP2759" s="3">
        <v>2020.0</v>
      </c>
      <c r="BQ2759" s="3">
        <v>6742.37</v>
      </c>
      <c r="BR2759" s="3">
        <v>2020.0</v>
      </c>
      <c r="BS2759" s="3">
        <v>7.714689792023893</v>
      </c>
      <c r="BT2759" s="3">
        <v>69.02397155761719</v>
      </c>
      <c r="BU2759" s="3">
        <f t="shared" si="1"/>
        <v>34.51198578</v>
      </c>
      <c r="BV2759" s="3">
        <v>207.0719146728516</v>
      </c>
      <c r="BW2759" s="3">
        <v>1.0</v>
      </c>
      <c r="BX2759" s="3">
        <v>-0.8882317314125555</v>
      </c>
      <c r="BY2759" s="3">
        <v>0.1346334163328249</v>
      </c>
    </row>
    <row r="2760" ht="15.75" customHeight="1">
      <c r="A2760" s="1">
        <v>7628.0</v>
      </c>
      <c r="B2760" s="3" t="s">
        <v>26852</v>
      </c>
      <c r="C2760" s="3" t="s">
        <v>26853</v>
      </c>
      <c r="D2760" s="3" t="s">
        <v>26854</v>
      </c>
      <c r="E2760" s="3" t="s">
        <v>26855</v>
      </c>
      <c r="F2760" s="3" t="s">
        <v>80</v>
      </c>
      <c r="G2760" s="3" t="s">
        <v>81</v>
      </c>
      <c r="H2760" s="3" t="s">
        <v>82</v>
      </c>
      <c r="I2760" s="3" t="s">
        <v>112</v>
      </c>
      <c r="K2760" s="3" t="s">
        <v>26856</v>
      </c>
      <c r="L2760" s="3" t="s">
        <v>26857</v>
      </c>
      <c r="M2760" s="3" t="s">
        <v>26858</v>
      </c>
      <c r="N2760" s="3" t="s">
        <v>87</v>
      </c>
      <c r="O2760" s="3" t="s">
        <v>88</v>
      </c>
      <c r="P2760" s="3" t="s">
        <v>8369</v>
      </c>
      <c r="Q2760" s="3" t="s">
        <v>90</v>
      </c>
      <c r="R2760" s="3" t="b">
        <v>0</v>
      </c>
      <c r="S2760" s="3">
        <v>5.0E7</v>
      </c>
      <c r="T2760" s="3" t="s">
        <v>91</v>
      </c>
      <c r="U2760" s="3" t="s">
        <v>26859</v>
      </c>
      <c r="V2760" s="3" t="s">
        <v>26859</v>
      </c>
      <c r="W2760" s="3" t="s">
        <v>26860</v>
      </c>
      <c r="X2760" s="3">
        <v>7.0</v>
      </c>
      <c r="Y2760" s="3" t="s">
        <v>26856</v>
      </c>
      <c r="Z2760" s="3" t="s">
        <v>26861</v>
      </c>
      <c r="AA2760" s="3" t="s">
        <v>26859</v>
      </c>
      <c r="AB2760" s="3">
        <v>1.0</v>
      </c>
      <c r="AC2760" s="3" t="s">
        <v>96</v>
      </c>
      <c r="AD2760" s="3" t="s">
        <v>97</v>
      </c>
      <c r="AE2760" s="3" t="s">
        <v>180</v>
      </c>
      <c r="AF2760" s="3" t="s">
        <v>5727</v>
      </c>
      <c r="AG2760" s="3" t="s">
        <v>5728</v>
      </c>
      <c r="AH2760" s="3">
        <v>3.0</v>
      </c>
      <c r="AI2760" s="3" t="s">
        <v>101</v>
      </c>
      <c r="AJ2760" s="3" t="s">
        <v>26852</v>
      </c>
      <c r="AK2760" s="3" t="s">
        <v>26862</v>
      </c>
      <c r="AL2760" s="3" t="s">
        <v>103</v>
      </c>
      <c r="AM2760" s="3" t="s">
        <v>5727</v>
      </c>
      <c r="AN2760" s="3" t="s">
        <v>5728</v>
      </c>
      <c r="AO2760" s="3">
        <v>378585.0</v>
      </c>
      <c r="AP2760" s="3" t="s">
        <v>226</v>
      </c>
      <c r="AQ2760" s="3" t="s">
        <v>26855</v>
      </c>
      <c r="AR2760" s="3" t="s">
        <v>91</v>
      </c>
      <c r="AS2760" s="3">
        <v>5.0E7</v>
      </c>
      <c r="AT2760" s="3" t="s">
        <v>106</v>
      </c>
      <c r="BP2760" s="3">
        <v>2020.0</v>
      </c>
      <c r="BQ2760" s="3">
        <v>6742.37</v>
      </c>
      <c r="BR2760" s="3">
        <v>2020.0</v>
      </c>
      <c r="BS2760" s="3">
        <v>8.385532382634665</v>
      </c>
      <c r="BT2760" s="3">
        <v>6.48450231552124</v>
      </c>
      <c r="BU2760" s="3">
        <f t="shared" si="1"/>
        <v>3.242251158</v>
      </c>
      <c r="BV2760" s="3">
        <v>19.45350694656372</v>
      </c>
      <c r="BW2760" s="3">
        <v>1.0</v>
      </c>
      <c r="BX2760" s="3">
        <v>0.2931651458529266</v>
      </c>
      <c r="BY2760" s="3">
        <v>0.6155416677667441</v>
      </c>
    </row>
    <row r="2761" ht="15.75" customHeight="1">
      <c r="A2761" s="1">
        <v>7629.0</v>
      </c>
      <c r="B2761" s="3" t="s">
        <v>26863</v>
      </c>
      <c r="C2761" s="3" t="s">
        <v>26864</v>
      </c>
      <c r="D2761" s="3" t="s">
        <v>26865</v>
      </c>
      <c r="E2761" s="3" t="s">
        <v>26866</v>
      </c>
      <c r="F2761" s="3" t="s">
        <v>80</v>
      </c>
      <c r="G2761" s="3" t="s">
        <v>81</v>
      </c>
      <c r="H2761" s="3" t="s">
        <v>82</v>
      </c>
      <c r="I2761" s="3" t="s">
        <v>112</v>
      </c>
      <c r="K2761" s="3" t="s">
        <v>26867</v>
      </c>
      <c r="L2761" s="3" t="s">
        <v>3372</v>
      </c>
      <c r="M2761" s="3" t="s">
        <v>3373</v>
      </c>
      <c r="N2761" s="3" t="s">
        <v>87</v>
      </c>
      <c r="O2761" s="3" t="s">
        <v>88</v>
      </c>
      <c r="P2761" s="3" t="s">
        <v>2531</v>
      </c>
      <c r="Q2761" s="3" t="s">
        <v>90</v>
      </c>
      <c r="R2761" s="3" t="b">
        <v>1</v>
      </c>
      <c r="S2761" s="3">
        <v>1.0E8</v>
      </c>
      <c r="T2761" s="3" t="s">
        <v>91</v>
      </c>
      <c r="U2761" s="3" t="s">
        <v>26868</v>
      </c>
      <c r="V2761" s="3" t="s">
        <v>26868</v>
      </c>
      <c r="W2761" s="3" t="s">
        <v>26869</v>
      </c>
      <c r="X2761" s="3">
        <v>9.0</v>
      </c>
      <c r="Y2761" s="3" t="s">
        <v>26867</v>
      </c>
      <c r="Z2761" s="3" t="s">
        <v>8504</v>
      </c>
      <c r="AA2761" s="3" t="s">
        <v>26868</v>
      </c>
      <c r="AB2761" s="3">
        <v>5.0</v>
      </c>
      <c r="AC2761" s="3" t="s">
        <v>96</v>
      </c>
      <c r="AD2761" s="3" t="s">
        <v>97</v>
      </c>
      <c r="AE2761" s="3" t="s">
        <v>180</v>
      </c>
      <c r="AF2761" s="3" t="s">
        <v>1190</v>
      </c>
      <c r="AG2761" s="3" t="s">
        <v>1191</v>
      </c>
      <c r="AH2761" s="3">
        <v>3.0</v>
      </c>
      <c r="AI2761" s="3" t="s">
        <v>101</v>
      </c>
      <c r="AJ2761" s="3" t="s">
        <v>26863</v>
      </c>
      <c r="AK2761" s="3" t="s">
        <v>26870</v>
      </c>
      <c r="AL2761" s="3" t="s">
        <v>103</v>
      </c>
      <c r="AM2761" s="3" t="s">
        <v>1190</v>
      </c>
      <c r="AN2761" s="3" t="s">
        <v>1191</v>
      </c>
      <c r="AO2761" s="3">
        <v>379098.0</v>
      </c>
      <c r="AP2761" s="3" t="s">
        <v>356</v>
      </c>
      <c r="AQ2761" s="3" t="s">
        <v>26866</v>
      </c>
      <c r="AR2761" s="3" t="s">
        <v>91</v>
      </c>
      <c r="AS2761" s="3">
        <v>1.0E8</v>
      </c>
      <c r="AT2761" s="3" t="s">
        <v>106</v>
      </c>
      <c r="BP2761" s="3">
        <v>2020.0</v>
      </c>
      <c r="BQ2761" s="3">
        <v>6742.37</v>
      </c>
      <c r="BR2761" s="3">
        <v>2020.0</v>
      </c>
      <c r="BS2761" s="3">
        <v>16.77106476526933</v>
      </c>
      <c r="BT2761" s="3">
        <v>10.92032814025879</v>
      </c>
      <c r="BU2761" s="3">
        <f t="shared" si="1"/>
        <v>5.46016407</v>
      </c>
      <c r="BV2761" s="3">
        <v>32.76098442077637</v>
      </c>
      <c r="BW2761" s="3">
        <v>1.0</v>
      </c>
      <c r="BX2761" s="3">
        <v>0.5357656427411979</v>
      </c>
      <c r="BY2761" s="3">
        <v>0.3071830911276158</v>
      </c>
    </row>
    <row r="2762" ht="15.75" customHeight="1">
      <c r="A2762" s="1">
        <v>7631.0</v>
      </c>
      <c r="B2762" s="3" t="s">
        <v>26871</v>
      </c>
      <c r="C2762" s="3" t="s">
        <v>26872</v>
      </c>
      <c r="D2762" s="3" t="s">
        <v>26873</v>
      </c>
      <c r="E2762" s="3" t="s">
        <v>26874</v>
      </c>
      <c r="F2762" s="3" t="s">
        <v>80</v>
      </c>
      <c r="G2762" s="3" t="s">
        <v>81</v>
      </c>
      <c r="H2762" s="3" t="s">
        <v>82</v>
      </c>
      <c r="I2762" s="3" t="s">
        <v>112</v>
      </c>
      <c r="K2762" s="3" t="s">
        <v>26875</v>
      </c>
      <c r="L2762" s="3" t="s">
        <v>26876</v>
      </c>
      <c r="M2762" s="3" t="s">
        <v>26877</v>
      </c>
      <c r="N2762" s="3" t="s">
        <v>87</v>
      </c>
      <c r="O2762" s="3" t="s">
        <v>88</v>
      </c>
      <c r="P2762" s="3" t="s">
        <v>15135</v>
      </c>
      <c r="Q2762" s="3" t="s">
        <v>90</v>
      </c>
      <c r="R2762" s="3" t="b">
        <v>1</v>
      </c>
      <c r="S2762" s="3">
        <v>4.0E8</v>
      </c>
      <c r="T2762" s="3" t="s">
        <v>91</v>
      </c>
      <c r="U2762" s="3" t="s">
        <v>26878</v>
      </c>
      <c r="V2762" s="3" t="s">
        <v>26878</v>
      </c>
      <c r="W2762" s="3" t="s">
        <v>26879</v>
      </c>
      <c r="X2762" s="3">
        <v>36.0</v>
      </c>
      <c r="Y2762" s="3" t="s">
        <v>26875</v>
      </c>
      <c r="Z2762" s="3" t="s">
        <v>17047</v>
      </c>
      <c r="AA2762" s="3" t="s">
        <v>26878</v>
      </c>
      <c r="AB2762" s="3">
        <v>13.0</v>
      </c>
      <c r="AC2762" s="3" t="s">
        <v>96</v>
      </c>
      <c r="AD2762" s="3" t="s">
        <v>97</v>
      </c>
      <c r="AE2762" s="3" t="s">
        <v>299</v>
      </c>
      <c r="AF2762" s="3" t="s">
        <v>5041</v>
      </c>
      <c r="AG2762" s="3" t="s">
        <v>5042</v>
      </c>
      <c r="AH2762" s="3">
        <v>8.0</v>
      </c>
      <c r="AI2762" s="3" t="s">
        <v>101</v>
      </c>
      <c r="AJ2762" s="3" t="s">
        <v>26871</v>
      </c>
      <c r="AK2762" s="3" t="s">
        <v>26880</v>
      </c>
      <c r="AL2762" s="3" t="s">
        <v>103</v>
      </c>
      <c r="AM2762" s="3" t="s">
        <v>1219</v>
      </c>
      <c r="AN2762" s="3" t="s">
        <v>1220</v>
      </c>
      <c r="AO2762" s="3">
        <v>379876.0</v>
      </c>
      <c r="AP2762" s="3" t="s">
        <v>340</v>
      </c>
      <c r="AQ2762" s="3" t="s">
        <v>26874</v>
      </c>
      <c r="AR2762" s="3" t="s">
        <v>91</v>
      </c>
      <c r="AS2762" s="3">
        <v>4.0E8</v>
      </c>
      <c r="AT2762" s="3" t="s">
        <v>106</v>
      </c>
      <c r="BP2762" s="3">
        <v>2020.0</v>
      </c>
      <c r="BQ2762" s="3">
        <v>6742.37</v>
      </c>
      <c r="BR2762" s="3">
        <v>2020.0</v>
      </c>
      <c r="BS2762" s="3">
        <v>67.08425906107732</v>
      </c>
      <c r="BT2762" s="3">
        <v>44.9127197265625</v>
      </c>
      <c r="BU2762" s="3">
        <f t="shared" si="1"/>
        <v>22.45635986</v>
      </c>
      <c r="BV2762" s="3">
        <v>134.7381591796875</v>
      </c>
      <c r="BW2762" s="3">
        <v>1.0</v>
      </c>
      <c r="BX2762" s="3">
        <v>0.4936583549047914</v>
      </c>
      <c r="BY2762" s="3">
        <v>0.3495954716805198</v>
      </c>
    </row>
    <row r="2763" ht="15.75" customHeight="1">
      <c r="A2763" s="1">
        <v>7632.0</v>
      </c>
      <c r="B2763" s="3" t="s">
        <v>26881</v>
      </c>
      <c r="C2763" s="3" t="s">
        <v>26882</v>
      </c>
      <c r="D2763" s="3" t="s">
        <v>26883</v>
      </c>
      <c r="E2763" s="3" t="s">
        <v>26884</v>
      </c>
      <c r="F2763" s="3" t="s">
        <v>80</v>
      </c>
      <c r="G2763" s="3" t="s">
        <v>81</v>
      </c>
      <c r="H2763" s="3" t="s">
        <v>82</v>
      </c>
      <c r="I2763" s="3" t="s">
        <v>112</v>
      </c>
      <c r="K2763" s="3" t="s">
        <v>26885</v>
      </c>
      <c r="L2763" s="3" t="s">
        <v>26886</v>
      </c>
      <c r="M2763" s="3" t="s">
        <v>26887</v>
      </c>
      <c r="N2763" s="3" t="s">
        <v>87</v>
      </c>
      <c r="O2763" s="3" t="s">
        <v>88</v>
      </c>
      <c r="P2763" s="3" t="s">
        <v>26886</v>
      </c>
      <c r="Q2763" s="3" t="s">
        <v>1442</v>
      </c>
      <c r="R2763" s="3" t="b">
        <v>0</v>
      </c>
      <c r="S2763" s="3">
        <v>1.8E7</v>
      </c>
      <c r="T2763" s="3" t="s">
        <v>91</v>
      </c>
      <c r="U2763" s="3" t="s">
        <v>26888</v>
      </c>
      <c r="V2763" s="3" t="s">
        <v>26888</v>
      </c>
      <c r="W2763" s="3" t="s">
        <v>14347</v>
      </c>
      <c r="X2763" s="3">
        <v>10.0</v>
      </c>
      <c r="Y2763" s="3" t="s">
        <v>26885</v>
      </c>
      <c r="Z2763" s="3" t="s">
        <v>26889</v>
      </c>
      <c r="AA2763" s="3" t="s">
        <v>26888</v>
      </c>
      <c r="AB2763" s="3">
        <v>2.0</v>
      </c>
      <c r="AC2763" s="3" t="s">
        <v>96</v>
      </c>
      <c r="AD2763" s="3" t="s">
        <v>97</v>
      </c>
      <c r="AE2763" s="3" t="s">
        <v>1446</v>
      </c>
      <c r="AF2763" s="3" t="s">
        <v>1752</v>
      </c>
      <c r="AG2763" s="3" t="s">
        <v>1753</v>
      </c>
      <c r="AH2763" s="3">
        <v>1.0</v>
      </c>
      <c r="AI2763" s="3" t="s">
        <v>101</v>
      </c>
      <c r="AJ2763" s="3" t="s">
        <v>26881</v>
      </c>
      <c r="AK2763" s="3" t="s">
        <v>26890</v>
      </c>
      <c r="AL2763" s="3" t="s">
        <v>103</v>
      </c>
      <c r="AM2763" s="3" t="s">
        <v>1752</v>
      </c>
      <c r="AN2763" s="3" t="s">
        <v>1753</v>
      </c>
      <c r="AO2763" s="3">
        <v>384093.0</v>
      </c>
      <c r="AP2763" s="3" t="s">
        <v>372</v>
      </c>
      <c r="AQ2763" s="3" t="s">
        <v>26884</v>
      </c>
      <c r="AR2763" s="3" t="s">
        <v>91</v>
      </c>
      <c r="AS2763" s="3">
        <v>1.8E7</v>
      </c>
      <c r="AT2763" s="3" t="s">
        <v>106</v>
      </c>
      <c r="AU2763" s="3" t="s">
        <v>1303</v>
      </c>
      <c r="BP2763" s="3">
        <v>2020.0</v>
      </c>
      <c r="BQ2763" s="3">
        <v>6742.37</v>
      </c>
      <c r="BR2763" s="3">
        <v>2020.0</v>
      </c>
      <c r="BS2763" s="3">
        <v>3.018791657748479</v>
      </c>
      <c r="BT2763" s="3">
        <v>25.94625091552734</v>
      </c>
      <c r="BU2763" s="3">
        <f t="shared" si="1"/>
        <v>12.97312546</v>
      </c>
      <c r="BV2763" s="3">
        <v>77.83875274658203</v>
      </c>
      <c r="BW2763" s="3">
        <v>1.0</v>
      </c>
      <c r="BX2763" s="3">
        <v>-0.8836521057482757</v>
      </c>
      <c r="BY2763" s="3">
        <v>0.1365358750388948</v>
      </c>
    </row>
    <row r="2764" ht="15.75" customHeight="1">
      <c r="A2764" s="1">
        <v>7635.0</v>
      </c>
      <c r="B2764" s="3" t="s">
        <v>26891</v>
      </c>
      <c r="C2764" s="3" t="s">
        <v>26892</v>
      </c>
      <c r="D2764" s="3" t="s">
        <v>26893</v>
      </c>
      <c r="E2764" s="3" t="s">
        <v>26894</v>
      </c>
      <c r="F2764" s="3" t="s">
        <v>80</v>
      </c>
      <c r="G2764" s="3" t="s">
        <v>81</v>
      </c>
      <c r="H2764" s="3" t="s">
        <v>82</v>
      </c>
      <c r="I2764" s="3" t="s">
        <v>83</v>
      </c>
      <c r="J2764" s="3" t="b">
        <v>1</v>
      </c>
      <c r="K2764" s="3" t="s">
        <v>8928</v>
      </c>
      <c r="L2764" s="3" t="s">
        <v>26895</v>
      </c>
      <c r="M2764" s="3" t="s">
        <v>26896</v>
      </c>
      <c r="N2764" s="3" t="s">
        <v>87</v>
      </c>
      <c r="O2764" s="3" t="s">
        <v>88</v>
      </c>
      <c r="P2764" s="3" t="s">
        <v>89</v>
      </c>
      <c r="Q2764" s="3" t="s">
        <v>250</v>
      </c>
      <c r="R2764" s="3" t="b">
        <v>0</v>
      </c>
      <c r="S2764" s="3">
        <v>2.57E8</v>
      </c>
      <c r="T2764" s="3" t="s">
        <v>91</v>
      </c>
      <c r="U2764" s="3" t="s">
        <v>26897</v>
      </c>
      <c r="V2764" s="3" t="s">
        <v>7588</v>
      </c>
      <c r="W2764" s="3" t="s">
        <v>20743</v>
      </c>
      <c r="X2764" s="3">
        <v>1.0</v>
      </c>
      <c r="Y2764" s="3" t="s">
        <v>8928</v>
      </c>
      <c r="Z2764" s="3" t="s">
        <v>26898</v>
      </c>
      <c r="AA2764" s="3" t="s">
        <v>26897</v>
      </c>
      <c r="AB2764" s="3">
        <v>14.0</v>
      </c>
      <c r="AC2764" s="3" t="s">
        <v>96</v>
      </c>
      <c r="AD2764" s="3" t="s">
        <v>97</v>
      </c>
      <c r="AE2764" s="3" t="s">
        <v>299</v>
      </c>
      <c r="AF2764" s="3" t="s">
        <v>386</v>
      </c>
      <c r="AG2764" s="3" t="s">
        <v>387</v>
      </c>
      <c r="AH2764" s="3">
        <v>1.0</v>
      </c>
      <c r="AI2764" s="3" t="s">
        <v>101</v>
      </c>
      <c r="AJ2764" s="3" t="s">
        <v>26891</v>
      </c>
      <c r="AK2764" s="3" t="s">
        <v>26899</v>
      </c>
      <c r="AL2764" s="3" t="s">
        <v>103</v>
      </c>
      <c r="AM2764" s="3" t="s">
        <v>386</v>
      </c>
      <c r="AN2764" s="3" t="s">
        <v>387</v>
      </c>
      <c r="AO2764" s="3">
        <v>392880.0</v>
      </c>
      <c r="AP2764" s="3" t="s">
        <v>457</v>
      </c>
      <c r="AQ2764" s="3" t="s">
        <v>26894</v>
      </c>
      <c r="AR2764" s="3" t="s">
        <v>91</v>
      </c>
      <c r="AS2764" s="3">
        <v>2.57E8</v>
      </c>
      <c r="AT2764" s="3" t="s">
        <v>106</v>
      </c>
      <c r="BI2764" s="3">
        <v>540.0</v>
      </c>
      <c r="BP2764" s="3">
        <v>2021.0</v>
      </c>
      <c r="BQ2764" s="3">
        <v>6607.780000000001</v>
      </c>
      <c r="BR2764" s="3">
        <v>2021.0</v>
      </c>
      <c r="BS2764" s="3">
        <v>42.00609258921023</v>
      </c>
      <c r="BT2764" s="3">
        <v>46.24044036865234</v>
      </c>
      <c r="BU2764" s="3">
        <f t="shared" si="1"/>
        <v>23.12022018</v>
      </c>
      <c r="BV2764" s="3">
        <v>138.721321105957</v>
      </c>
      <c r="BW2764" s="3">
        <v>1.0</v>
      </c>
      <c r="BX2764" s="3">
        <v>-0.09157239303267314</v>
      </c>
      <c r="BY2764" s="3">
        <v>0.9716546975915663</v>
      </c>
    </row>
    <row r="2765" ht="15.75" customHeight="1">
      <c r="A2765" s="1">
        <v>7645.0</v>
      </c>
      <c r="B2765" s="3" t="s">
        <v>26900</v>
      </c>
      <c r="C2765" s="3" t="s">
        <v>26901</v>
      </c>
      <c r="D2765" s="3" t="s">
        <v>26902</v>
      </c>
      <c r="E2765" s="3" t="s">
        <v>26903</v>
      </c>
      <c r="F2765" s="3" t="s">
        <v>80</v>
      </c>
      <c r="G2765" s="3" t="s">
        <v>81</v>
      </c>
      <c r="H2765" s="3" t="s">
        <v>82</v>
      </c>
      <c r="I2765" s="3" t="s">
        <v>83</v>
      </c>
      <c r="J2765" s="3" t="b">
        <v>1</v>
      </c>
      <c r="K2765" s="3" t="s">
        <v>26904</v>
      </c>
      <c r="L2765" s="3" t="s">
        <v>26905</v>
      </c>
      <c r="M2765" s="3" t="s">
        <v>26906</v>
      </c>
      <c r="N2765" s="3" t="s">
        <v>87</v>
      </c>
      <c r="O2765" s="3" t="s">
        <v>88</v>
      </c>
      <c r="P2765" s="3" t="s">
        <v>89</v>
      </c>
      <c r="Q2765" s="3" t="s">
        <v>466</v>
      </c>
      <c r="R2765" s="3" t="b">
        <v>1</v>
      </c>
      <c r="S2765" s="3">
        <v>7.50497626E8</v>
      </c>
      <c r="T2765" s="3" t="s">
        <v>91</v>
      </c>
      <c r="U2765" s="3" t="s">
        <v>26907</v>
      </c>
      <c r="V2765" s="3" t="s">
        <v>26908</v>
      </c>
      <c r="W2765" s="3" t="s">
        <v>26909</v>
      </c>
      <c r="X2765" s="3">
        <v>1.0</v>
      </c>
      <c r="Y2765" s="3" t="s">
        <v>26904</v>
      </c>
      <c r="Z2765" s="3" t="s">
        <v>25190</v>
      </c>
      <c r="AA2765" s="3" t="s">
        <v>26907</v>
      </c>
      <c r="AB2765" s="3">
        <v>13.0</v>
      </c>
      <c r="AC2765" s="3" t="s">
        <v>96</v>
      </c>
      <c r="AD2765" s="3" t="s">
        <v>97</v>
      </c>
      <c r="AE2765" s="3" t="s">
        <v>299</v>
      </c>
      <c r="AF2765" s="3" t="s">
        <v>546</v>
      </c>
      <c r="AG2765" s="3" t="s">
        <v>547</v>
      </c>
      <c r="AH2765" s="3">
        <v>2.0</v>
      </c>
      <c r="AI2765" s="3" t="s">
        <v>101</v>
      </c>
      <c r="AJ2765" s="3" t="s">
        <v>26900</v>
      </c>
      <c r="AK2765" s="3" t="s">
        <v>26910</v>
      </c>
      <c r="AL2765" s="3" t="s">
        <v>103</v>
      </c>
      <c r="AM2765" s="3" t="s">
        <v>354</v>
      </c>
      <c r="AN2765" s="3" t="s">
        <v>355</v>
      </c>
      <c r="AO2765" s="3">
        <v>418319.0</v>
      </c>
      <c r="AP2765" s="3" t="s">
        <v>4198</v>
      </c>
      <c r="AQ2765" s="3" t="s">
        <v>26903</v>
      </c>
      <c r="AR2765" s="3" t="s">
        <v>91</v>
      </c>
      <c r="AS2765" s="3">
        <v>7.51E8</v>
      </c>
      <c r="AT2765" s="3" t="s">
        <v>106</v>
      </c>
      <c r="BI2765" s="3">
        <v>360.0</v>
      </c>
      <c r="BP2765" s="3">
        <v>2022.0</v>
      </c>
      <c r="BQ2765" s="3">
        <v>7069.09</v>
      </c>
      <c r="BR2765" s="3">
        <v>2022.0</v>
      </c>
      <c r="BS2765" s="3">
        <v>106.1660872898775</v>
      </c>
      <c r="BT2765" s="3">
        <v>50.52907562255859</v>
      </c>
      <c r="BU2765" s="3">
        <f t="shared" si="1"/>
        <v>25.26453781</v>
      </c>
      <c r="BV2765" s="3">
        <v>151.5872268676758</v>
      </c>
      <c r="BW2765" s="3">
        <v>1.0</v>
      </c>
      <c r="BX2765" s="3">
        <v>1.101089045897366</v>
      </c>
      <c r="BY2765" s="3">
        <v>0.05606614605721654</v>
      </c>
    </row>
    <row r="2766" ht="15.75" customHeight="1">
      <c r="A2766" s="1">
        <v>7646.0</v>
      </c>
      <c r="B2766" s="3" t="s">
        <v>26911</v>
      </c>
      <c r="C2766" s="3" t="s">
        <v>26912</v>
      </c>
      <c r="D2766" s="3" t="s">
        <v>26913</v>
      </c>
      <c r="E2766" s="3" t="s">
        <v>26914</v>
      </c>
      <c r="F2766" s="3" t="s">
        <v>80</v>
      </c>
      <c r="G2766" s="3" t="s">
        <v>81</v>
      </c>
      <c r="H2766" s="3" t="s">
        <v>82</v>
      </c>
      <c r="I2766" s="3" t="s">
        <v>112</v>
      </c>
      <c r="K2766" s="3" t="s">
        <v>26915</v>
      </c>
      <c r="L2766" s="3" t="s">
        <v>26916</v>
      </c>
      <c r="M2766" s="3" t="s">
        <v>26216</v>
      </c>
      <c r="N2766" s="3" t="s">
        <v>87</v>
      </c>
      <c r="O2766" s="3" t="s">
        <v>88</v>
      </c>
      <c r="P2766" s="3" t="s">
        <v>26215</v>
      </c>
      <c r="Q2766" s="3" t="s">
        <v>234</v>
      </c>
      <c r="R2766" s="3" t="b">
        <v>1</v>
      </c>
      <c r="S2766" s="3">
        <v>5.0E7</v>
      </c>
      <c r="T2766" s="3" t="s">
        <v>91</v>
      </c>
      <c r="U2766" s="3" t="s">
        <v>26917</v>
      </c>
      <c r="V2766" s="3" t="s">
        <v>26917</v>
      </c>
      <c r="W2766" s="3" t="s">
        <v>22993</v>
      </c>
      <c r="X2766" s="3">
        <v>6.0</v>
      </c>
      <c r="Y2766" s="3" t="s">
        <v>26915</v>
      </c>
      <c r="Z2766" s="3" t="s">
        <v>24500</v>
      </c>
      <c r="AA2766" s="3" t="s">
        <v>26917</v>
      </c>
      <c r="AB2766" s="3">
        <v>2.0</v>
      </c>
      <c r="AC2766" s="3" t="s">
        <v>96</v>
      </c>
      <c r="AD2766" s="3" t="s">
        <v>97</v>
      </c>
      <c r="AE2766" s="3" t="s">
        <v>180</v>
      </c>
      <c r="AF2766" s="3" t="s">
        <v>223</v>
      </c>
      <c r="AG2766" s="3" t="s">
        <v>224</v>
      </c>
      <c r="AH2766" s="3">
        <v>3.0</v>
      </c>
      <c r="AI2766" s="3" t="s">
        <v>101</v>
      </c>
      <c r="AJ2766" s="3" t="s">
        <v>26911</v>
      </c>
      <c r="AK2766" s="3" t="s">
        <v>26918</v>
      </c>
      <c r="AL2766" s="3" t="s">
        <v>103</v>
      </c>
      <c r="AM2766" s="3" t="s">
        <v>223</v>
      </c>
      <c r="AN2766" s="3" t="s">
        <v>224</v>
      </c>
      <c r="AO2766" s="3">
        <v>418373.0</v>
      </c>
      <c r="AP2766" s="3" t="s">
        <v>3293</v>
      </c>
      <c r="AQ2766" s="3" t="s">
        <v>26914</v>
      </c>
      <c r="AR2766" s="3" t="s">
        <v>91</v>
      </c>
      <c r="AS2766" s="3">
        <v>5.0E7</v>
      </c>
      <c r="AT2766" s="3" t="s">
        <v>106</v>
      </c>
      <c r="AV2766" s="3" t="s">
        <v>428</v>
      </c>
      <c r="BP2766" s="3">
        <v>2022.0</v>
      </c>
      <c r="BQ2766" s="3">
        <v>7069.09</v>
      </c>
      <c r="BR2766" s="3">
        <v>2022.0</v>
      </c>
      <c r="BS2766" s="3">
        <v>7.073046177089272</v>
      </c>
      <c r="BT2766" s="3">
        <v>20.50430870056152</v>
      </c>
      <c r="BU2766" s="3">
        <f t="shared" si="1"/>
        <v>10.25215435</v>
      </c>
      <c r="BV2766" s="3">
        <v>61.51292610168457</v>
      </c>
      <c r="BW2766" s="3">
        <v>1.0</v>
      </c>
      <c r="BX2766" s="3">
        <v>-0.6550458598540525</v>
      </c>
      <c r="BY2766" s="3">
        <v>0.2782864609612584</v>
      </c>
    </row>
    <row r="2767" ht="15.75" customHeight="1">
      <c r="A2767" s="1">
        <v>7666.0</v>
      </c>
      <c r="B2767" s="3" t="s">
        <v>26919</v>
      </c>
      <c r="C2767" s="3" t="s">
        <v>26920</v>
      </c>
      <c r="D2767" s="3" t="s">
        <v>26921</v>
      </c>
      <c r="E2767" s="3" t="s">
        <v>26922</v>
      </c>
      <c r="F2767" s="3" t="s">
        <v>80</v>
      </c>
      <c r="G2767" s="3" t="s">
        <v>81</v>
      </c>
      <c r="H2767" s="3" t="s">
        <v>82</v>
      </c>
      <c r="I2767" s="3" t="s">
        <v>83</v>
      </c>
      <c r="J2767" s="3" t="b">
        <v>1</v>
      </c>
      <c r="K2767" s="3" t="s">
        <v>26923</v>
      </c>
      <c r="L2767" s="3" t="s">
        <v>26924</v>
      </c>
      <c r="M2767" s="3" t="s">
        <v>26925</v>
      </c>
      <c r="N2767" s="3" t="s">
        <v>87</v>
      </c>
      <c r="O2767" s="3" t="s">
        <v>88</v>
      </c>
      <c r="P2767" s="3" t="s">
        <v>89</v>
      </c>
      <c r="Q2767" s="3" t="s">
        <v>234</v>
      </c>
      <c r="R2767" s="3" t="b">
        <v>1</v>
      </c>
      <c r="S2767" s="3">
        <v>1.12096E9</v>
      </c>
      <c r="T2767" s="3" t="s">
        <v>91</v>
      </c>
      <c r="U2767" s="3" t="s">
        <v>26926</v>
      </c>
      <c r="V2767" s="3" t="s">
        <v>26908</v>
      </c>
      <c r="W2767" s="3" t="s">
        <v>25040</v>
      </c>
      <c r="X2767" s="3">
        <v>9.0</v>
      </c>
      <c r="Y2767" s="3" t="s">
        <v>26923</v>
      </c>
      <c r="Z2767" s="3" t="s">
        <v>26927</v>
      </c>
      <c r="AA2767" s="3" t="s">
        <v>26926</v>
      </c>
      <c r="AB2767" s="3">
        <v>7.0</v>
      </c>
      <c r="AC2767" s="3" t="s">
        <v>96</v>
      </c>
      <c r="AD2767" s="3" t="s">
        <v>97</v>
      </c>
      <c r="AE2767" s="3" t="s">
        <v>98</v>
      </c>
      <c r="AF2767" s="3" t="s">
        <v>510</v>
      </c>
      <c r="AG2767" s="3" t="s">
        <v>511</v>
      </c>
      <c r="AH2767" s="3">
        <v>1.0</v>
      </c>
      <c r="AI2767" s="3" t="s">
        <v>101</v>
      </c>
      <c r="AJ2767" s="3" t="s">
        <v>26919</v>
      </c>
      <c r="AK2767" s="3" t="s">
        <v>26928</v>
      </c>
      <c r="AL2767" s="3" t="s">
        <v>103</v>
      </c>
      <c r="AM2767" s="3" t="s">
        <v>354</v>
      </c>
      <c r="AN2767" s="3" t="s">
        <v>355</v>
      </c>
      <c r="AO2767" s="3">
        <v>419381.0</v>
      </c>
      <c r="AP2767" s="3" t="s">
        <v>4198</v>
      </c>
      <c r="AQ2767" s="3" t="s">
        <v>26929</v>
      </c>
      <c r="AR2767" s="3" t="s">
        <v>91</v>
      </c>
      <c r="AS2767" s="3">
        <v>1.12096E9</v>
      </c>
      <c r="AT2767" s="3" t="s">
        <v>106</v>
      </c>
      <c r="AV2767" s="3" t="s">
        <v>428</v>
      </c>
      <c r="BP2767" s="3">
        <v>2022.0</v>
      </c>
      <c r="BQ2767" s="3">
        <v>7069.09</v>
      </c>
      <c r="BR2767" s="3">
        <v>2022.0</v>
      </c>
      <c r="BS2767" s="3">
        <v>158.5720368533998</v>
      </c>
      <c r="BT2767" s="3">
        <v>106.4814224243164</v>
      </c>
      <c r="BU2767" s="3">
        <f t="shared" si="1"/>
        <v>53.24071121</v>
      </c>
      <c r="BV2767" s="3">
        <v>319.4442672729492</v>
      </c>
      <c r="BW2767" s="3">
        <v>1.0</v>
      </c>
      <c r="BX2767" s="3">
        <v>0.4891990850902441</v>
      </c>
      <c r="BY2767" s="3">
        <v>0.3543734190089712</v>
      </c>
    </row>
    <row r="2768" ht="15.75" customHeight="1">
      <c r="A2768" s="1">
        <v>7667.0</v>
      </c>
      <c r="B2768" s="3" t="s">
        <v>26930</v>
      </c>
      <c r="C2768" s="3" t="s">
        <v>26931</v>
      </c>
      <c r="D2768" s="3" t="s">
        <v>26932</v>
      </c>
      <c r="E2768" s="3" t="s">
        <v>26933</v>
      </c>
      <c r="F2768" s="3" t="s">
        <v>80</v>
      </c>
      <c r="G2768" s="3" t="s">
        <v>81</v>
      </c>
      <c r="H2768" s="3" t="s">
        <v>82</v>
      </c>
      <c r="I2768" s="3" t="s">
        <v>112</v>
      </c>
      <c r="K2768" s="3" t="s">
        <v>26934</v>
      </c>
      <c r="L2768" s="3" t="s">
        <v>26382</v>
      </c>
      <c r="M2768" s="3" t="s">
        <v>26935</v>
      </c>
      <c r="N2768" s="3" t="s">
        <v>87</v>
      </c>
      <c r="O2768" s="3" t="s">
        <v>88</v>
      </c>
      <c r="P2768" s="3" t="s">
        <v>721</v>
      </c>
      <c r="Q2768" s="3" t="s">
        <v>90</v>
      </c>
      <c r="R2768" s="3" t="b">
        <v>0</v>
      </c>
      <c r="S2768" s="3">
        <v>1.9398E8</v>
      </c>
      <c r="T2768" s="3" t="s">
        <v>91</v>
      </c>
      <c r="U2768" s="3" t="s">
        <v>26936</v>
      </c>
      <c r="V2768" s="3" t="s">
        <v>26936</v>
      </c>
      <c r="W2768" s="3" t="s">
        <v>26937</v>
      </c>
      <c r="X2768" s="3">
        <v>9.0</v>
      </c>
      <c r="Y2768" s="3" t="s">
        <v>26934</v>
      </c>
      <c r="Z2768" s="3" t="s">
        <v>25495</v>
      </c>
      <c r="AA2768" s="3" t="s">
        <v>26936</v>
      </c>
      <c r="AB2768" s="3">
        <v>6.0</v>
      </c>
      <c r="AC2768" s="3" t="s">
        <v>96</v>
      </c>
      <c r="AD2768" s="3" t="s">
        <v>97</v>
      </c>
      <c r="AE2768" s="3" t="s">
        <v>180</v>
      </c>
      <c r="AF2768" s="3" t="s">
        <v>13507</v>
      </c>
      <c r="AG2768" s="3" t="s">
        <v>13508</v>
      </c>
      <c r="AH2768" s="3">
        <v>1.0</v>
      </c>
      <c r="AI2768" s="3" t="s">
        <v>101</v>
      </c>
      <c r="AJ2768" s="3" t="s">
        <v>26930</v>
      </c>
      <c r="AK2768" s="3" t="s">
        <v>26938</v>
      </c>
      <c r="AL2768" s="3" t="s">
        <v>103</v>
      </c>
      <c r="AM2768" s="3" t="s">
        <v>13507</v>
      </c>
      <c r="AN2768" s="3" t="s">
        <v>13508</v>
      </c>
      <c r="AO2768" s="3">
        <v>419424.0</v>
      </c>
      <c r="AP2768" s="3" t="s">
        <v>4198</v>
      </c>
      <c r="AQ2768" s="3" t="s">
        <v>26933</v>
      </c>
      <c r="AR2768" s="3" t="s">
        <v>91</v>
      </c>
      <c r="AS2768" s="3">
        <v>1.94E8</v>
      </c>
      <c r="AT2768" s="3" t="s">
        <v>106</v>
      </c>
      <c r="BP2768" s="3">
        <v>2022.0</v>
      </c>
      <c r="BQ2768" s="3">
        <v>7069.09</v>
      </c>
      <c r="BR2768" s="3">
        <v>2022.0</v>
      </c>
      <c r="BS2768" s="3">
        <v>27.44058994863554</v>
      </c>
      <c r="BT2768" s="3">
        <v>26.96029090881348</v>
      </c>
      <c r="BU2768" s="3">
        <f t="shared" si="1"/>
        <v>13.48014545</v>
      </c>
      <c r="BV2768" s="3">
        <v>80.88087272644043</v>
      </c>
      <c r="BW2768" s="3">
        <v>1.0</v>
      </c>
      <c r="BX2768" s="3">
        <v>0.01781505405288666</v>
      </c>
      <c r="BY2768" s="3">
        <v>0.9650229192978169</v>
      </c>
    </row>
    <row r="2769" ht="15.75" customHeight="1">
      <c r="A2769" s="1">
        <v>7688.0</v>
      </c>
      <c r="B2769" s="3" t="s">
        <v>26939</v>
      </c>
      <c r="C2769" s="3" t="s">
        <v>26940</v>
      </c>
      <c r="D2769" s="3" t="s">
        <v>26941</v>
      </c>
      <c r="E2769" s="3" t="s">
        <v>26942</v>
      </c>
      <c r="F2769" s="3" t="s">
        <v>80</v>
      </c>
      <c r="G2769" s="3" t="s">
        <v>81</v>
      </c>
      <c r="H2769" s="3" t="s">
        <v>82</v>
      </c>
      <c r="I2769" s="3" t="s">
        <v>112</v>
      </c>
      <c r="K2769" s="3" t="s">
        <v>26943</v>
      </c>
      <c r="L2769" s="3" t="s">
        <v>26944</v>
      </c>
      <c r="M2769" s="3" t="s">
        <v>26945</v>
      </c>
      <c r="N2769" s="3" t="s">
        <v>87</v>
      </c>
      <c r="O2769" s="3" t="s">
        <v>88</v>
      </c>
      <c r="P2769" s="3" t="s">
        <v>26946</v>
      </c>
      <c r="Q2769" s="3" t="s">
        <v>90</v>
      </c>
      <c r="R2769" s="3" t="b">
        <v>0</v>
      </c>
      <c r="S2769" s="3">
        <v>7.1000001E7</v>
      </c>
      <c r="T2769" s="3" t="s">
        <v>91</v>
      </c>
      <c r="U2769" s="3" t="s">
        <v>26947</v>
      </c>
      <c r="V2769" s="3" t="s">
        <v>26947</v>
      </c>
      <c r="W2769" s="3" t="s">
        <v>26948</v>
      </c>
      <c r="X2769" s="3">
        <v>8.0</v>
      </c>
      <c r="Y2769" s="3" t="s">
        <v>26943</v>
      </c>
      <c r="Z2769" s="3" t="s">
        <v>26949</v>
      </c>
      <c r="AA2769" s="3" t="s">
        <v>26947</v>
      </c>
      <c r="AB2769" s="3">
        <v>5.0</v>
      </c>
      <c r="AC2769" s="3" t="s">
        <v>96</v>
      </c>
      <c r="AD2769" s="3" t="s">
        <v>97</v>
      </c>
      <c r="AE2769" s="3" t="s">
        <v>180</v>
      </c>
      <c r="AF2769" s="3" t="s">
        <v>1178</v>
      </c>
      <c r="AG2769" s="3" t="s">
        <v>1179</v>
      </c>
      <c r="AH2769" s="3">
        <v>4.0</v>
      </c>
      <c r="AI2769" s="3" t="s">
        <v>101</v>
      </c>
      <c r="AJ2769" s="3" t="s">
        <v>26939</v>
      </c>
      <c r="AK2769" s="3" t="s">
        <v>26950</v>
      </c>
      <c r="AL2769" s="3" t="s">
        <v>103</v>
      </c>
      <c r="AM2769" s="3" t="s">
        <v>1178</v>
      </c>
      <c r="AN2769" s="3" t="s">
        <v>1179</v>
      </c>
      <c r="AO2769" s="3">
        <v>420676.0</v>
      </c>
      <c r="AP2769" s="3" t="s">
        <v>6538</v>
      </c>
      <c r="AQ2769" s="3" t="s">
        <v>26951</v>
      </c>
      <c r="AR2769" s="3" t="s">
        <v>91</v>
      </c>
      <c r="AS2769" s="3">
        <v>7.13E7</v>
      </c>
      <c r="AT2769" s="3" t="s">
        <v>106</v>
      </c>
      <c r="BP2769" s="3">
        <v>2022.0</v>
      </c>
      <c r="BQ2769" s="3">
        <v>7069.09</v>
      </c>
      <c r="BR2769" s="3">
        <v>2022.0</v>
      </c>
      <c r="BS2769" s="3">
        <v>10.04372571292769</v>
      </c>
      <c r="BT2769" s="3">
        <v>15.174072265625</v>
      </c>
      <c r="BU2769" s="3">
        <f t="shared" si="1"/>
        <v>7.587036133</v>
      </c>
      <c r="BV2769" s="3">
        <v>45.522216796875</v>
      </c>
      <c r="BW2769" s="3">
        <v>1.0</v>
      </c>
      <c r="BX2769" s="3">
        <v>-0.338099520213798</v>
      </c>
      <c r="BY2769" s="3">
        <v>0.681357167354725</v>
      </c>
    </row>
    <row r="2770" ht="15.75" customHeight="1">
      <c r="A2770" s="1">
        <v>7693.0</v>
      </c>
      <c r="B2770" s="3" t="s">
        <v>26952</v>
      </c>
      <c r="C2770" s="3" t="s">
        <v>26953</v>
      </c>
      <c r="D2770" s="3" t="s">
        <v>26954</v>
      </c>
      <c r="E2770" s="3" t="s">
        <v>26955</v>
      </c>
      <c r="F2770" s="3" t="s">
        <v>80</v>
      </c>
      <c r="G2770" s="3" t="s">
        <v>81</v>
      </c>
      <c r="H2770" s="3" t="s">
        <v>82</v>
      </c>
      <c r="I2770" s="3" t="s">
        <v>112</v>
      </c>
      <c r="K2770" s="3" t="s">
        <v>26956</v>
      </c>
      <c r="L2770" s="3" t="s">
        <v>26957</v>
      </c>
      <c r="M2770" s="3" t="s">
        <v>26958</v>
      </c>
      <c r="N2770" s="3" t="s">
        <v>87</v>
      </c>
      <c r="O2770" s="3" t="s">
        <v>88</v>
      </c>
      <c r="P2770" s="3" t="s">
        <v>26959</v>
      </c>
      <c r="Q2770" s="3" t="s">
        <v>90</v>
      </c>
      <c r="R2770" s="3" t="b">
        <v>0</v>
      </c>
      <c r="S2770" s="3">
        <v>1.41830119E8</v>
      </c>
      <c r="T2770" s="3" t="s">
        <v>91</v>
      </c>
      <c r="U2770" s="3" t="s">
        <v>26960</v>
      </c>
      <c r="V2770" s="3" t="s">
        <v>26960</v>
      </c>
      <c r="W2770" s="3" t="s">
        <v>26961</v>
      </c>
      <c r="X2770" s="3">
        <v>15.0</v>
      </c>
      <c r="Y2770" s="3" t="s">
        <v>26956</v>
      </c>
      <c r="Z2770" s="3" t="s">
        <v>26138</v>
      </c>
      <c r="AA2770" s="3" t="s">
        <v>26960</v>
      </c>
      <c r="AB2770" s="3">
        <v>2.0</v>
      </c>
      <c r="AC2770" s="3" t="s">
        <v>96</v>
      </c>
      <c r="AD2770" s="3" t="s">
        <v>97</v>
      </c>
      <c r="AE2770" s="3" t="s">
        <v>180</v>
      </c>
      <c r="AF2770" s="3" t="s">
        <v>10647</v>
      </c>
      <c r="AG2770" s="3" t="s">
        <v>10648</v>
      </c>
      <c r="AH2770" s="3">
        <v>3.0</v>
      </c>
      <c r="AI2770" s="3" t="s">
        <v>101</v>
      </c>
      <c r="AJ2770" s="3" t="s">
        <v>26952</v>
      </c>
      <c r="AK2770" s="3" t="s">
        <v>26962</v>
      </c>
      <c r="AL2770" s="3" t="s">
        <v>103</v>
      </c>
      <c r="AM2770" s="3" t="s">
        <v>10647</v>
      </c>
      <c r="AN2770" s="3" t="s">
        <v>10648</v>
      </c>
      <c r="AO2770" s="3">
        <v>421250.0</v>
      </c>
      <c r="AP2770" s="3" t="s">
        <v>4198</v>
      </c>
      <c r="AQ2770" s="3" t="s">
        <v>26955</v>
      </c>
      <c r="AR2770" s="3" t="s">
        <v>91</v>
      </c>
      <c r="AS2770" s="3">
        <v>1.4411561E8</v>
      </c>
      <c r="AT2770" s="3" t="s">
        <v>106</v>
      </c>
      <c r="BP2770" s="3">
        <v>2022.0</v>
      </c>
      <c r="BQ2770" s="3">
        <v>7069.09</v>
      </c>
      <c r="BR2770" s="3">
        <v>2022.0</v>
      </c>
      <c r="BS2770" s="3">
        <v>20.06341961978133</v>
      </c>
      <c r="BT2770" s="3">
        <v>229.006103515625</v>
      </c>
      <c r="BU2770" s="3">
        <f t="shared" si="1"/>
        <v>114.5030518</v>
      </c>
      <c r="BV2770" s="3">
        <v>687.018310546875</v>
      </c>
      <c r="BW2770" s="3">
        <v>1.0</v>
      </c>
      <c r="BX2770" s="3">
        <v>-0.9123891489712527</v>
      </c>
      <c r="BY2770" s="3">
        <v>0.125062227052302</v>
      </c>
    </row>
    <row r="2771" ht="15.75" customHeight="1">
      <c r="A2771" s="1">
        <v>7695.0</v>
      </c>
      <c r="B2771" s="3" t="s">
        <v>26963</v>
      </c>
      <c r="C2771" s="3" t="s">
        <v>26964</v>
      </c>
      <c r="D2771" s="3" t="s">
        <v>26965</v>
      </c>
      <c r="E2771" s="3" t="s">
        <v>26966</v>
      </c>
      <c r="F2771" s="3" t="s">
        <v>520</v>
      </c>
      <c r="G2771" s="3" t="s">
        <v>171</v>
      </c>
      <c r="H2771" s="3" t="s">
        <v>82</v>
      </c>
      <c r="I2771" s="3" t="s">
        <v>112</v>
      </c>
      <c r="K2771" s="3" t="s">
        <v>5189</v>
      </c>
      <c r="L2771" s="3" t="s">
        <v>746</v>
      </c>
      <c r="M2771" s="3" t="s">
        <v>1035</v>
      </c>
      <c r="N2771" s="3" t="s">
        <v>87</v>
      </c>
      <c r="O2771" s="3" t="s">
        <v>524</v>
      </c>
      <c r="P2771" s="3" t="s">
        <v>746</v>
      </c>
      <c r="Q2771" s="3" t="s">
        <v>176</v>
      </c>
      <c r="R2771" s="3" t="b">
        <v>0</v>
      </c>
      <c r="S2771" s="3">
        <v>4.5E8</v>
      </c>
      <c r="T2771" s="3" t="s">
        <v>91</v>
      </c>
      <c r="U2771" s="3" t="s">
        <v>26967</v>
      </c>
      <c r="V2771" s="3" t="s">
        <v>26967</v>
      </c>
      <c r="W2771" s="3" t="s">
        <v>5193</v>
      </c>
      <c r="X2771" s="3">
        <v>9.0</v>
      </c>
      <c r="Y2771" s="3" t="s">
        <v>5189</v>
      </c>
      <c r="Z2771" s="3" t="s">
        <v>26968</v>
      </c>
      <c r="AA2771" s="3" t="s">
        <v>26967</v>
      </c>
      <c r="AB2771" s="3">
        <v>7.0</v>
      </c>
      <c r="AC2771" s="3" t="s">
        <v>96</v>
      </c>
      <c r="AD2771" s="3" t="s">
        <v>97</v>
      </c>
      <c r="AE2771" s="3" t="s">
        <v>299</v>
      </c>
      <c r="AF2771" s="3" t="s">
        <v>546</v>
      </c>
      <c r="AG2771" s="3" t="s">
        <v>547</v>
      </c>
      <c r="AI2771" s="3" t="s">
        <v>101</v>
      </c>
      <c r="AJ2771" s="3" t="s">
        <v>26963</v>
      </c>
      <c r="AK2771" s="3" t="s">
        <v>26969</v>
      </c>
      <c r="AL2771" s="3" t="s">
        <v>103</v>
      </c>
      <c r="AM2771" s="3" t="s">
        <v>354</v>
      </c>
      <c r="AN2771" s="3" t="s">
        <v>355</v>
      </c>
      <c r="AO2771" s="3">
        <v>399827.0</v>
      </c>
      <c r="AP2771" s="3" t="s">
        <v>259</v>
      </c>
      <c r="AQ2771" s="3" t="s">
        <v>26966</v>
      </c>
      <c r="AR2771" s="3" t="s">
        <v>91</v>
      </c>
      <c r="AS2771" s="3">
        <v>4.5E8</v>
      </c>
      <c r="AT2771" s="3" t="s">
        <v>106</v>
      </c>
      <c r="AU2771" s="3" t="s">
        <v>185</v>
      </c>
      <c r="BI2771" s="3">
        <v>360.0</v>
      </c>
      <c r="BP2771" s="3">
        <v>2021.0</v>
      </c>
      <c r="BQ2771" s="3">
        <v>6607.780000000001</v>
      </c>
      <c r="BR2771" s="3">
        <v>2021.0</v>
      </c>
      <c r="BS2771" s="3">
        <v>73.5515239888895</v>
      </c>
      <c r="BT2771" s="3">
        <v>53.78591156005859</v>
      </c>
      <c r="BU2771" s="3">
        <f t="shared" si="1"/>
        <v>26.89295578</v>
      </c>
      <c r="BV2771" s="3">
        <v>161.3577346801758</v>
      </c>
      <c r="BW2771" s="3">
        <v>1.0</v>
      </c>
      <c r="BX2771" s="3">
        <v>0.3674867982252223</v>
      </c>
      <c r="BY2771" s="3">
        <v>0.5058924529384013</v>
      </c>
    </row>
    <row r="2772" ht="15.75" customHeight="1">
      <c r="A2772" s="1">
        <v>7697.0</v>
      </c>
      <c r="B2772" s="3" t="s">
        <v>26970</v>
      </c>
      <c r="C2772" s="3" t="s">
        <v>26971</v>
      </c>
      <c r="D2772" s="3" t="s">
        <v>26972</v>
      </c>
      <c r="E2772" s="3" t="s">
        <v>26973</v>
      </c>
      <c r="F2772" s="3" t="s">
        <v>280</v>
      </c>
      <c r="G2772" s="3" t="s">
        <v>81</v>
      </c>
      <c r="H2772" s="3" t="s">
        <v>111</v>
      </c>
      <c r="I2772" s="3" t="s">
        <v>112</v>
      </c>
      <c r="K2772" s="3" t="s">
        <v>11324</v>
      </c>
      <c r="L2772" s="3" t="s">
        <v>26974</v>
      </c>
      <c r="M2772" s="3" t="s">
        <v>26975</v>
      </c>
      <c r="N2772" s="3" t="s">
        <v>87</v>
      </c>
      <c r="O2772" s="3" t="s">
        <v>282</v>
      </c>
      <c r="P2772" s="3" t="s">
        <v>26974</v>
      </c>
      <c r="Q2772" s="3" t="s">
        <v>208</v>
      </c>
      <c r="R2772" s="3" t="b">
        <v>0</v>
      </c>
      <c r="S2772" s="3">
        <v>1.6E8</v>
      </c>
      <c r="T2772" s="3" t="s">
        <v>91</v>
      </c>
      <c r="U2772" s="3" t="s">
        <v>26976</v>
      </c>
      <c r="V2772" s="3" t="s">
        <v>26976</v>
      </c>
      <c r="W2772" s="3" t="s">
        <v>10359</v>
      </c>
      <c r="X2772" s="3">
        <v>7.0</v>
      </c>
      <c r="Y2772" s="3" t="s">
        <v>11324</v>
      </c>
      <c r="Z2772" s="3" t="s">
        <v>11900</v>
      </c>
      <c r="AA2772" s="3" t="s">
        <v>26976</v>
      </c>
      <c r="AB2772" s="3">
        <v>2.0</v>
      </c>
      <c r="AC2772" s="3" t="s">
        <v>96</v>
      </c>
      <c r="AD2772" s="3" t="s">
        <v>97</v>
      </c>
      <c r="AE2772" s="3" t="s">
        <v>180</v>
      </c>
      <c r="AF2772" s="3" t="s">
        <v>425</v>
      </c>
      <c r="AG2772" s="3" t="s">
        <v>426</v>
      </c>
      <c r="AI2772" s="3" t="s">
        <v>101</v>
      </c>
      <c r="AJ2772" s="3" t="s">
        <v>26970</v>
      </c>
      <c r="AK2772" s="3" t="s">
        <v>26977</v>
      </c>
      <c r="AL2772" s="3" t="s">
        <v>103</v>
      </c>
      <c r="AM2772" s="3" t="s">
        <v>354</v>
      </c>
      <c r="AN2772" s="3" t="s">
        <v>355</v>
      </c>
      <c r="AO2772" s="3">
        <v>410811.0</v>
      </c>
      <c r="AP2772" s="3" t="s">
        <v>8212</v>
      </c>
      <c r="AQ2772" s="3" t="s">
        <v>26973</v>
      </c>
      <c r="AR2772" s="3" t="s">
        <v>91</v>
      </c>
      <c r="AS2772" s="3">
        <v>1.6E8</v>
      </c>
      <c r="AT2772" s="3" t="s">
        <v>106</v>
      </c>
      <c r="AV2772" s="3" t="s">
        <v>901</v>
      </c>
      <c r="BP2772" s="3">
        <v>2022.0</v>
      </c>
      <c r="BQ2772" s="3">
        <v>7069.09</v>
      </c>
      <c r="BR2772" s="3">
        <v>2022.0</v>
      </c>
      <c r="BS2772" s="3">
        <v>22.63374776668567</v>
      </c>
      <c r="BT2772" s="3">
        <v>37.30120468139648</v>
      </c>
      <c r="BU2772" s="3">
        <f t="shared" si="1"/>
        <v>18.65060234</v>
      </c>
      <c r="BV2772" s="3">
        <v>111.9036140441895</v>
      </c>
      <c r="BW2772" s="3">
        <v>1.0</v>
      </c>
      <c r="BX2772" s="3">
        <v>-0.3932167081463197</v>
      </c>
      <c r="BY2772" s="3">
        <v>0.5963313658752907</v>
      </c>
    </row>
    <row r="2773" ht="15.75" customHeight="1">
      <c r="A2773" s="1">
        <v>7702.0</v>
      </c>
      <c r="B2773" s="3" t="s">
        <v>26978</v>
      </c>
      <c r="C2773" s="3" t="s">
        <v>26979</v>
      </c>
      <c r="D2773" s="3" t="s">
        <v>26980</v>
      </c>
      <c r="E2773" s="3" t="s">
        <v>26981</v>
      </c>
      <c r="F2773" s="3" t="s">
        <v>280</v>
      </c>
      <c r="G2773" s="3" t="s">
        <v>81</v>
      </c>
      <c r="H2773" s="3" t="s">
        <v>82</v>
      </c>
      <c r="I2773" s="3" t="s">
        <v>112</v>
      </c>
      <c r="K2773" s="3" t="s">
        <v>25057</v>
      </c>
      <c r="L2773" s="3" t="s">
        <v>26982</v>
      </c>
      <c r="M2773" s="3" t="s">
        <v>26983</v>
      </c>
      <c r="N2773" s="3" t="s">
        <v>87</v>
      </c>
      <c r="O2773" s="3" t="s">
        <v>282</v>
      </c>
      <c r="P2773" s="3" t="s">
        <v>26982</v>
      </c>
      <c r="Q2773" s="3" t="s">
        <v>1299</v>
      </c>
      <c r="R2773" s="3" t="b">
        <v>0</v>
      </c>
      <c r="S2773" s="3">
        <v>3966666.0</v>
      </c>
      <c r="T2773" s="3" t="s">
        <v>91</v>
      </c>
      <c r="U2773" s="3" t="s">
        <v>26984</v>
      </c>
      <c r="V2773" s="3" t="s">
        <v>26984</v>
      </c>
      <c r="W2773" s="3" t="s">
        <v>25059</v>
      </c>
      <c r="X2773" s="3">
        <v>5.0</v>
      </c>
      <c r="Y2773" s="3" t="s">
        <v>25057</v>
      </c>
      <c r="Z2773" s="3" t="s">
        <v>26985</v>
      </c>
      <c r="AA2773" s="3" t="s">
        <v>26984</v>
      </c>
      <c r="AB2773" s="3">
        <v>0.0</v>
      </c>
      <c r="AC2773" s="3" t="s">
        <v>96</v>
      </c>
      <c r="AD2773" s="3" t="s">
        <v>97</v>
      </c>
      <c r="AE2773" s="3" t="s">
        <v>180</v>
      </c>
      <c r="AF2773" s="3" t="s">
        <v>21089</v>
      </c>
      <c r="AG2773" s="3" t="s">
        <v>21090</v>
      </c>
      <c r="AI2773" s="3" t="s">
        <v>101</v>
      </c>
      <c r="AJ2773" s="3" t="s">
        <v>26978</v>
      </c>
      <c r="AK2773" s="3" t="s">
        <v>26986</v>
      </c>
      <c r="AL2773" s="3" t="s">
        <v>103</v>
      </c>
      <c r="AM2773" s="3" t="s">
        <v>370</v>
      </c>
      <c r="AN2773" s="3" t="s">
        <v>371</v>
      </c>
      <c r="AO2773" s="3">
        <v>421305.0</v>
      </c>
      <c r="AP2773" s="3" t="s">
        <v>6538</v>
      </c>
      <c r="AQ2773" s="3" t="s">
        <v>26981</v>
      </c>
      <c r="AR2773" s="3" t="s">
        <v>91</v>
      </c>
      <c r="AS2773" s="3">
        <v>1.05E7</v>
      </c>
      <c r="AT2773" s="3" t="s">
        <v>106</v>
      </c>
      <c r="AU2773" s="3" t="s">
        <v>1303</v>
      </c>
      <c r="AW2773" s="3" t="s">
        <v>515</v>
      </c>
      <c r="BP2773" s="3">
        <v>2022.0</v>
      </c>
      <c r="BQ2773" s="3">
        <v>7069.09</v>
      </c>
      <c r="BR2773" s="3">
        <v>2022.0</v>
      </c>
      <c r="BS2773" s="3">
        <v>0.5611282357417998</v>
      </c>
      <c r="BT2773" s="3">
        <v>3.965365409851074</v>
      </c>
      <c r="BU2773" s="3">
        <f t="shared" si="1"/>
        <v>1.982682705</v>
      </c>
      <c r="BV2773" s="3">
        <v>11.89609622955322</v>
      </c>
      <c r="BW2773" s="3">
        <v>1.0</v>
      </c>
      <c r="BX2773" s="3">
        <v>-0.858492679048493</v>
      </c>
      <c r="BY2773" s="3">
        <v>0.1475177277074093</v>
      </c>
    </row>
    <row r="2774" ht="15.75" customHeight="1">
      <c r="A2774" s="1">
        <v>7703.0</v>
      </c>
      <c r="B2774" s="3" t="s">
        <v>26987</v>
      </c>
      <c r="C2774" s="3" t="s">
        <v>26988</v>
      </c>
      <c r="D2774" s="3" t="s">
        <v>26989</v>
      </c>
      <c r="E2774" s="3" t="s">
        <v>26855</v>
      </c>
      <c r="F2774" s="3" t="s">
        <v>280</v>
      </c>
      <c r="G2774" s="3" t="s">
        <v>81</v>
      </c>
      <c r="H2774" s="3" t="s">
        <v>82</v>
      </c>
      <c r="I2774" s="3" t="s">
        <v>112</v>
      </c>
      <c r="K2774" s="3" t="s">
        <v>26990</v>
      </c>
      <c r="L2774" s="3" t="s">
        <v>26991</v>
      </c>
      <c r="M2774" s="3" t="s">
        <v>26992</v>
      </c>
      <c r="N2774" s="3" t="s">
        <v>87</v>
      </c>
      <c r="O2774" s="3" t="s">
        <v>282</v>
      </c>
      <c r="P2774" s="3" t="s">
        <v>8369</v>
      </c>
      <c r="Q2774" s="3" t="s">
        <v>90</v>
      </c>
      <c r="R2774" s="3" t="b">
        <v>1</v>
      </c>
      <c r="S2774" s="3">
        <v>5.0E7</v>
      </c>
      <c r="T2774" s="3" t="s">
        <v>91</v>
      </c>
      <c r="U2774" s="3" t="s">
        <v>26993</v>
      </c>
      <c r="V2774" s="3" t="s">
        <v>26993</v>
      </c>
      <c r="W2774" s="3" t="s">
        <v>3268</v>
      </c>
      <c r="X2774" s="3">
        <v>11.0</v>
      </c>
      <c r="Y2774" s="3" t="s">
        <v>26990</v>
      </c>
      <c r="Z2774" s="3" t="s">
        <v>2672</v>
      </c>
      <c r="AA2774" s="3" t="s">
        <v>26993</v>
      </c>
      <c r="AB2774" s="3">
        <v>5.0</v>
      </c>
      <c r="AC2774" s="3" t="s">
        <v>96</v>
      </c>
      <c r="AD2774" s="3" t="s">
        <v>97</v>
      </c>
      <c r="AE2774" s="3" t="s">
        <v>180</v>
      </c>
      <c r="AF2774" s="3" t="s">
        <v>5727</v>
      </c>
      <c r="AG2774" s="3" t="s">
        <v>5728</v>
      </c>
      <c r="AI2774" s="3" t="s">
        <v>101</v>
      </c>
      <c r="AJ2774" s="3" t="s">
        <v>26987</v>
      </c>
      <c r="AK2774" s="3" t="s">
        <v>26862</v>
      </c>
      <c r="AL2774" s="3" t="s">
        <v>103</v>
      </c>
      <c r="AM2774" s="3" t="s">
        <v>5727</v>
      </c>
      <c r="AN2774" s="3" t="s">
        <v>5728</v>
      </c>
      <c r="AO2774" s="3">
        <v>378585.0</v>
      </c>
      <c r="AP2774" s="3" t="s">
        <v>226</v>
      </c>
      <c r="AQ2774" s="3" t="s">
        <v>26855</v>
      </c>
      <c r="AR2774" s="3" t="s">
        <v>91</v>
      </c>
      <c r="AS2774" s="3">
        <v>5.0E7</v>
      </c>
      <c r="AT2774" s="3" t="s">
        <v>106</v>
      </c>
      <c r="BP2774" s="3">
        <v>2020.0</v>
      </c>
      <c r="BQ2774" s="3">
        <v>6742.37</v>
      </c>
      <c r="BR2774" s="3">
        <v>2020.0</v>
      </c>
      <c r="BS2774" s="3">
        <v>8.385532382634665</v>
      </c>
      <c r="BT2774" s="3">
        <v>6.56456184387207</v>
      </c>
      <c r="BU2774" s="3">
        <f t="shared" si="1"/>
        <v>3.282280922</v>
      </c>
      <c r="BV2774" s="3">
        <v>19.69368553161621</v>
      </c>
      <c r="BW2774" s="3">
        <v>1.0</v>
      </c>
      <c r="BX2774" s="3">
        <v>0.2773940716945863</v>
      </c>
      <c r="BY2774" s="3">
        <v>0.6398301839593494</v>
      </c>
    </row>
    <row r="2775" ht="15.75" customHeight="1">
      <c r="A2775" s="1">
        <v>7704.0</v>
      </c>
      <c r="B2775" s="3" t="s">
        <v>26994</v>
      </c>
      <c r="C2775" s="3" t="s">
        <v>26995</v>
      </c>
      <c r="D2775" s="3" t="s">
        <v>26996</v>
      </c>
      <c r="E2775" s="3" t="s">
        <v>26997</v>
      </c>
      <c r="F2775" s="3" t="s">
        <v>520</v>
      </c>
      <c r="G2775" s="3" t="s">
        <v>81</v>
      </c>
      <c r="H2775" s="3" t="s">
        <v>82</v>
      </c>
      <c r="I2775" s="3" t="s">
        <v>112</v>
      </c>
      <c r="K2775" s="3" t="s">
        <v>10987</v>
      </c>
      <c r="L2775" s="3" t="s">
        <v>26998</v>
      </c>
      <c r="M2775" s="3" t="s">
        <v>26999</v>
      </c>
      <c r="N2775" s="3" t="s">
        <v>87</v>
      </c>
      <c r="O2775" s="3" t="s">
        <v>524</v>
      </c>
      <c r="P2775" s="3" t="s">
        <v>26998</v>
      </c>
      <c r="Q2775" s="3" t="s">
        <v>90</v>
      </c>
      <c r="R2775" s="3" t="b">
        <v>1</v>
      </c>
      <c r="S2775" s="3">
        <v>2.86516E8</v>
      </c>
      <c r="T2775" s="3" t="s">
        <v>91</v>
      </c>
      <c r="U2775" s="3" t="s">
        <v>27000</v>
      </c>
      <c r="V2775" s="3" t="s">
        <v>27000</v>
      </c>
      <c r="W2775" s="3" t="s">
        <v>27001</v>
      </c>
      <c r="X2775" s="3">
        <v>18.0</v>
      </c>
      <c r="Y2775" s="3" t="s">
        <v>10987</v>
      </c>
      <c r="Z2775" s="3" t="s">
        <v>8922</v>
      </c>
      <c r="AA2775" s="3" t="s">
        <v>27000</v>
      </c>
      <c r="AB2775" s="3">
        <v>9.0</v>
      </c>
      <c r="AC2775" s="3" t="s">
        <v>96</v>
      </c>
      <c r="AD2775" s="3" t="s">
        <v>97</v>
      </c>
      <c r="AE2775" s="3" t="s">
        <v>299</v>
      </c>
      <c r="AF2775" s="3" t="s">
        <v>119</v>
      </c>
      <c r="AG2775" s="3" t="s">
        <v>120</v>
      </c>
      <c r="AI2775" s="3" t="s">
        <v>101</v>
      </c>
      <c r="AJ2775" s="3" t="s">
        <v>26994</v>
      </c>
      <c r="AK2775" s="3" t="s">
        <v>27002</v>
      </c>
      <c r="AL2775" s="3" t="s">
        <v>103</v>
      </c>
      <c r="AM2775" s="3" t="s">
        <v>119</v>
      </c>
      <c r="AN2775" s="3" t="s">
        <v>120</v>
      </c>
      <c r="AO2775" s="3">
        <v>395697.0</v>
      </c>
      <c r="AP2775" s="3" t="s">
        <v>457</v>
      </c>
      <c r="AQ2775" s="3" t="s">
        <v>26997</v>
      </c>
      <c r="AR2775" s="3" t="s">
        <v>91</v>
      </c>
      <c r="AS2775" s="3">
        <v>3.02925E8</v>
      </c>
      <c r="AT2775" s="3" t="s">
        <v>106</v>
      </c>
      <c r="BP2775" s="3">
        <v>2021.0</v>
      </c>
      <c r="BQ2775" s="3">
        <v>6607.780000000001</v>
      </c>
      <c r="BR2775" s="3">
        <v>2021.0</v>
      </c>
      <c r="BS2775" s="3">
        <v>46.83041877155703</v>
      </c>
      <c r="BT2775" s="3">
        <v>42.63790512084961</v>
      </c>
      <c r="BU2775" s="3">
        <f t="shared" si="1"/>
        <v>21.31895256</v>
      </c>
      <c r="BV2775" s="3">
        <v>127.9137153625488</v>
      </c>
      <c r="BW2775" s="3">
        <v>1.0</v>
      </c>
      <c r="BX2775" s="3">
        <v>0.09832832168523475</v>
      </c>
      <c r="BY2775" s="3">
        <v>0.8966317062073327</v>
      </c>
    </row>
    <row r="2776" ht="15.75" customHeight="1">
      <c r="A2776" s="1">
        <v>7706.0</v>
      </c>
      <c r="B2776" s="3" t="s">
        <v>27003</v>
      </c>
      <c r="C2776" s="3" t="s">
        <v>27004</v>
      </c>
      <c r="D2776" s="3" t="s">
        <v>27005</v>
      </c>
      <c r="E2776" s="3" t="s">
        <v>27006</v>
      </c>
      <c r="F2776" s="3" t="s">
        <v>520</v>
      </c>
      <c r="G2776" s="3" t="s">
        <v>171</v>
      </c>
      <c r="H2776" s="3" t="s">
        <v>82</v>
      </c>
      <c r="I2776" s="3" t="s">
        <v>112</v>
      </c>
      <c r="K2776" s="3" t="s">
        <v>27007</v>
      </c>
      <c r="L2776" s="3" t="s">
        <v>5157</v>
      </c>
      <c r="M2776" s="3" t="s">
        <v>5158</v>
      </c>
      <c r="N2776" s="3" t="s">
        <v>87</v>
      </c>
      <c r="O2776" s="3" t="s">
        <v>524</v>
      </c>
      <c r="P2776" s="3" t="s">
        <v>5157</v>
      </c>
      <c r="Q2776" s="3" t="s">
        <v>176</v>
      </c>
      <c r="R2776" s="3" t="b">
        <v>0</v>
      </c>
      <c r="S2776" s="3">
        <v>1.0E8</v>
      </c>
      <c r="T2776" s="3" t="s">
        <v>91</v>
      </c>
      <c r="U2776" s="3" t="s">
        <v>27008</v>
      </c>
      <c r="V2776" s="3" t="s">
        <v>27008</v>
      </c>
      <c r="W2776" s="3" t="s">
        <v>9361</v>
      </c>
      <c r="X2776" s="3">
        <v>5.0</v>
      </c>
      <c r="Y2776" s="3" t="s">
        <v>27007</v>
      </c>
      <c r="Z2776" s="3" t="s">
        <v>27009</v>
      </c>
      <c r="AA2776" s="3" t="s">
        <v>27008</v>
      </c>
      <c r="AB2776" s="3">
        <v>1.0</v>
      </c>
      <c r="AC2776" s="3" t="s">
        <v>96</v>
      </c>
      <c r="AD2776" s="3" t="s">
        <v>97</v>
      </c>
      <c r="AE2776" s="3" t="s">
        <v>180</v>
      </c>
      <c r="AF2776" s="3" t="s">
        <v>5161</v>
      </c>
      <c r="AG2776" s="3" t="s">
        <v>5162</v>
      </c>
      <c r="AI2776" s="3" t="s">
        <v>101</v>
      </c>
      <c r="AJ2776" s="3" t="s">
        <v>27003</v>
      </c>
      <c r="AK2776" s="3" t="s">
        <v>27010</v>
      </c>
      <c r="AL2776" s="3" t="s">
        <v>103</v>
      </c>
      <c r="AM2776" s="3" t="s">
        <v>5161</v>
      </c>
      <c r="AN2776" s="3" t="s">
        <v>5162</v>
      </c>
      <c r="AO2776" s="3">
        <v>405415.0</v>
      </c>
      <c r="AP2776" s="3" t="s">
        <v>728</v>
      </c>
      <c r="AQ2776" s="3" t="s">
        <v>27006</v>
      </c>
      <c r="AR2776" s="3" t="s">
        <v>91</v>
      </c>
      <c r="AS2776" s="3">
        <v>1.0E8</v>
      </c>
      <c r="AT2776" s="3" t="s">
        <v>106</v>
      </c>
      <c r="AU2776" s="3" t="s">
        <v>185</v>
      </c>
      <c r="BP2776" s="3">
        <v>2022.0</v>
      </c>
      <c r="BQ2776" s="3">
        <v>7069.09</v>
      </c>
      <c r="BR2776" s="3">
        <v>2022.0</v>
      </c>
      <c r="BS2776" s="3">
        <v>14.14609235417854</v>
      </c>
      <c r="BT2776" s="3">
        <v>8.852235794067383</v>
      </c>
      <c r="BU2776" s="3">
        <f t="shared" si="1"/>
        <v>4.426117897</v>
      </c>
      <c r="BV2776" s="3">
        <v>26.55670738220215</v>
      </c>
      <c r="BW2776" s="3">
        <v>1.0</v>
      </c>
      <c r="BX2776" s="3">
        <v>0.5980248022379853</v>
      </c>
      <c r="BY2776" s="3">
        <v>0.2530601694472527</v>
      </c>
    </row>
    <row r="2777" ht="15.75" customHeight="1">
      <c r="A2777" s="1">
        <v>7709.0</v>
      </c>
      <c r="B2777" s="3" t="s">
        <v>27011</v>
      </c>
      <c r="C2777" s="3" t="s">
        <v>27012</v>
      </c>
      <c r="D2777" s="3" t="s">
        <v>27013</v>
      </c>
      <c r="E2777" s="3" t="s">
        <v>27014</v>
      </c>
      <c r="F2777" s="3" t="s">
        <v>280</v>
      </c>
      <c r="G2777" s="3" t="s">
        <v>81</v>
      </c>
      <c r="H2777" s="3" t="s">
        <v>82</v>
      </c>
      <c r="I2777" s="3" t="s">
        <v>83</v>
      </c>
      <c r="J2777" s="3" t="b">
        <v>1</v>
      </c>
      <c r="K2777" s="3" t="s">
        <v>22334</v>
      </c>
      <c r="L2777" s="3" t="s">
        <v>27015</v>
      </c>
      <c r="M2777" s="3" t="s">
        <v>27016</v>
      </c>
      <c r="N2777" s="3" t="s">
        <v>87</v>
      </c>
      <c r="O2777" s="3" t="s">
        <v>282</v>
      </c>
      <c r="P2777" s="3" t="s">
        <v>89</v>
      </c>
      <c r="Q2777" s="3" t="s">
        <v>90</v>
      </c>
      <c r="R2777" s="3" t="b">
        <v>0</v>
      </c>
      <c r="S2777" s="3">
        <v>3.0E7</v>
      </c>
      <c r="T2777" s="3" t="s">
        <v>91</v>
      </c>
      <c r="U2777" s="3" t="s">
        <v>27017</v>
      </c>
      <c r="V2777" s="3" t="s">
        <v>27018</v>
      </c>
      <c r="W2777" s="3" t="s">
        <v>27019</v>
      </c>
      <c r="X2777" s="3">
        <v>10.0</v>
      </c>
      <c r="Y2777" s="3" t="s">
        <v>22334</v>
      </c>
      <c r="Z2777" s="3" t="s">
        <v>27020</v>
      </c>
      <c r="AA2777" s="3" t="s">
        <v>27017</v>
      </c>
      <c r="AB2777" s="3">
        <v>2.0</v>
      </c>
      <c r="AC2777" s="3" t="s">
        <v>96</v>
      </c>
      <c r="AD2777" s="3" t="s">
        <v>97</v>
      </c>
      <c r="AE2777" s="3" t="s">
        <v>180</v>
      </c>
      <c r="AF2777" s="3" t="s">
        <v>386</v>
      </c>
      <c r="AG2777" s="3" t="s">
        <v>387</v>
      </c>
      <c r="AI2777" s="3" t="s">
        <v>101</v>
      </c>
      <c r="AJ2777" s="3" t="s">
        <v>27011</v>
      </c>
      <c r="AK2777" s="3" t="s">
        <v>27021</v>
      </c>
      <c r="AL2777" s="3" t="s">
        <v>103</v>
      </c>
      <c r="AM2777" s="3" t="s">
        <v>386</v>
      </c>
      <c r="AN2777" s="3" t="s">
        <v>387</v>
      </c>
      <c r="AO2777" s="3">
        <v>407743.0</v>
      </c>
      <c r="AP2777" s="3" t="s">
        <v>11222</v>
      </c>
      <c r="AQ2777" s="3" t="s">
        <v>27022</v>
      </c>
      <c r="AR2777" s="3" t="s">
        <v>91</v>
      </c>
      <c r="AS2777" s="3">
        <v>3.0E7</v>
      </c>
      <c r="AT2777" s="3" t="s">
        <v>106</v>
      </c>
      <c r="BP2777" s="3">
        <v>2022.0</v>
      </c>
      <c r="BQ2777" s="3">
        <v>7069.09</v>
      </c>
      <c r="BR2777" s="3">
        <v>2022.0</v>
      </c>
      <c r="BS2777" s="3">
        <v>4.243827706253563</v>
      </c>
      <c r="BT2777" s="3">
        <v>5.639506340026855</v>
      </c>
      <c r="BU2777" s="3">
        <f t="shared" si="1"/>
        <v>2.81975317</v>
      </c>
      <c r="BV2777" s="3">
        <v>16.91851902008057</v>
      </c>
      <c r="BW2777" s="3">
        <v>1.0</v>
      </c>
      <c r="BX2777" s="3">
        <v>-0.2474824123997078</v>
      </c>
      <c r="BY2777" s="3">
        <v>0.8178003980274429</v>
      </c>
    </row>
    <row r="2778" ht="15.75" customHeight="1">
      <c r="A2778" s="1">
        <v>7710.0</v>
      </c>
      <c r="B2778" s="3" t="s">
        <v>27023</v>
      </c>
      <c r="C2778" s="3" t="s">
        <v>27024</v>
      </c>
      <c r="D2778" s="3" t="s">
        <v>27025</v>
      </c>
      <c r="E2778" s="3" t="s">
        <v>27026</v>
      </c>
      <c r="F2778" s="3" t="s">
        <v>280</v>
      </c>
      <c r="G2778" s="3" t="s">
        <v>81</v>
      </c>
      <c r="H2778" s="3" t="s">
        <v>111</v>
      </c>
      <c r="I2778" s="3" t="s">
        <v>112</v>
      </c>
      <c r="K2778" s="3" t="s">
        <v>14134</v>
      </c>
      <c r="L2778" s="3" t="s">
        <v>15204</v>
      </c>
      <c r="M2778" s="3" t="s">
        <v>7655</v>
      </c>
      <c r="N2778" s="3" t="s">
        <v>87</v>
      </c>
      <c r="O2778" s="3" t="s">
        <v>282</v>
      </c>
      <c r="P2778" s="3" t="s">
        <v>15204</v>
      </c>
      <c r="Q2778" s="3" t="s">
        <v>234</v>
      </c>
      <c r="R2778" s="3" t="b">
        <v>0</v>
      </c>
      <c r="S2778" s="3">
        <v>2.39474197E8</v>
      </c>
      <c r="T2778" s="3" t="s">
        <v>91</v>
      </c>
      <c r="U2778" s="3" t="s">
        <v>27027</v>
      </c>
      <c r="V2778" s="3" t="s">
        <v>27027</v>
      </c>
      <c r="W2778" s="3" t="s">
        <v>10304</v>
      </c>
      <c r="X2778" s="3">
        <v>11.0</v>
      </c>
      <c r="Y2778" s="3" t="s">
        <v>14134</v>
      </c>
      <c r="Z2778" s="3" t="s">
        <v>11821</v>
      </c>
      <c r="AA2778" s="3" t="s">
        <v>27027</v>
      </c>
      <c r="AB2778" s="3">
        <v>6.0</v>
      </c>
      <c r="AC2778" s="3" t="s">
        <v>96</v>
      </c>
      <c r="AD2778" s="3" t="s">
        <v>97</v>
      </c>
      <c r="AE2778" s="3" t="s">
        <v>299</v>
      </c>
      <c r="AF2778" s="3" t="s">
        <v>7658</v>
      </c>
      <c r="AG2778" s="3" t="s">
        <v>7659</v>
      </c>
      <c r="AI2778" s="3" t="s">
        <v>101</v>
      </c>
      <c r="AJ2778" s="3" t="s">
        <v>27023</v>
      </c>
      <c r="AK2778" s="3" t="s">
        <v>27028</v>
      </c>
      <c r="AL2778" s="3" t="s">
        <v>103</v>
      </c>
      <c r="AM2778" s="3" t="s">
        <v>7658</v>
      </c>
      <c r="AN2778" s="3" t="s">
        <v>7659</v>
      </c>
      <c r="AO2778" s="3">
        <v>408910.0</v>
      </c>
      <c r="AP2778" s="3" t="s">
        <v>8212</v>
      </c>
      <c r="AQ2778" s="3" t="s">
        <v>27026</v>
      </c>
      <c r="AR2778" s="3" t="s">
        <v>91</v>
      </c>
      <c r="AS2778" s="3">
        <v>2.39474197E8</v>
      </c>
      <c r="AT2778" s="3" t="s">
        <v>106</v>
      </c>
      <c r="AV2778" s="3" t="s">
        <v>3735</v>
      </c>
      <c r="BP2778" s="3">
        <v>2022.0</v>
      </c>
      <c r="BQ2778" s="3">
        <v>7069.09</v>
      </c>
      <c r="BR2778" s="3">
        <v>2022.0</v>
      </c>
      <c r="BS2778" s="3">
        <v>33.87624107204746</v>
      </c>
      <c r="BT2778" s="3">
        <v>31.59536361694336</v>
      </c>
      <c r="BU2778" s="3">
        <f t="shared" si="1"/>
        <v>15.79768181</v>
      </c>
      <c r="BV2778" s="3">
        <v>94.78609085083008</v>
      </c>
      <c r="BW2778" s="3">
        <v>1.0</v>
      </c>
      <c r="BX2778" s="3">
        <v>0.07219025812638404</v>
      </c>
      <c r="BY2778" s="3">
        <v>0.9238741487168117</v>
      </c>
    </row>
    <row r="2779" ht="15.75" customHeight="1">
      <c r="A2779" s="1">
        <v>7713.0</v>
      </c>
      <c r="B2779" s="3" t="s">
        <v>27029</v>
      </c>
      <c r="C2779" s="3" t="s">
        <v>27030</v>
      </c>
      <c r="D2779" s="3" t="s">
        <v>27031</v>
      </c>
      <c r="E2779" s="3" t="s">
        <v>27032</v>
      </c>
      <c r="F2779" s="3" t="s">
        <v>80</v>
      </c>
      <c r="G2779" s="3" t="s">
        <v>171</v>
      </c>
      <c r="H2779" s="3" t="s">
        <v>82</v>
      </c>
      <c r="I2779" s="3" t="s">
        <v>112</v>
      </c>
      <c r="K2779" s="3" t="s">
        <v>27033</v>
      </c>
      <c r="L2779" s="3" t="s">
        <v>27034</v>
      </c>
      <c r="M2779" s="3" t="s">
        <v>27035</v>
      </c>
      <c r="N2779" s="3" t="s">
        <v>87</v>
      </c>
      <c r="O2779" s="3" t="s">
        <v>15986</v>
      </c>
      <c r="P2779" s="3" t="s">
        <v>27034</v>
      </c>
      <c r="Q2779" s="3" t="s">
        <v>176</v>
      </c>
      <c r="R2779" s="3" t="b">
        <v>0</v>
      </c>
      <c r="S2779" s="3">
        <v>1.28E8</v>
      </c>
      <c r="T2779" s="3" t="s">
        <v>91</v>
      </c>
      <c r="U2779" s="3" t="s">
        <v>27036</v>
      </c>
      <c r="V2779" s="3" t="s">
        <v>27036</v>
      </c>
      <c r="W2779" s="3" t="s">
        <v>27037</v>
      </c>
      <c r="X2779" s="3">
        <v>15.0</v>
      </c>
      <c r="Y2779" s="3" t="s">
        <v>27033</v>
      </c>
      <c r="Z2779" s="3" t="s">
        <v>24959</v>
      </c>
      <c r="AA2779" s="3" t="s">
        <v>27036</v>
      </c>
      <c r="AB2779" s="3">
        <v>2.0</v>
      </c>
      <c r="AC2779" s="3" t="s">
        <v>96</v>
      </c>
      <c r="AD2779" s="3" t="s">
        <v>97</v>
      </c>
      <c r="AE2779" s="3" t="s">
        <v>180</v>
      </c>
      <c r="AF2779" s="3" t="s">
        <v>354</v>
      </c>
      <c r="AG2779" s="3" t="s">
        <v>355</v>
      </c>
      <c r="AI2779" s="3" t="s">
        <v>101</v>
      </c>
      <c r="AJ2779" s="3" t="s">
        <v>27029</v>
      </c>
      <c r="AK2779" s="3" t="s">
        <v>27038</v>
      </c>
      <c r="AL2779" s="3" t="s">
        <v>103</v>
      </c>
      <c r="AM2779" s="3" t="s">
        <v>354</v>
      </c>
      <c r="AN2779" s="3" t="s">
        <v>355</v>
      </c>
      <c r="AO2779" s="3">
        <v>412705.0</v>
      </c>
      <c r="AP2779" s="3" t="s">
        <v>8212</v>
      </c>
      <c r="AQ2779" s="3" t="s">
        <v>27032</v>
      </c>
      <c r="AR2779" s="3" t="s">
        <v>91</v>
      </c>
      <c r="AS2779" s="3">
        <v>1.28E8</v>
      </c>
      <c r="AT2779" s="3" t="s">
        <v>106</v>
      </c>
      <c r="AU2779" s="3" t="s">
        <v>185</v>
      </c>
      <c r="BP2779" s="3">
        <v>2022.0</v>
      </c>
      <c r="BQ2779" s="3">
        <v>7069.09</v>
      </c>
      <c r="BR2779" s="3">
        <v>2022.0</v>
      </c>
      <c r="BS2779" s="3">
        <v>18.10699821334854</v>
      </c>
      <c r="BT2779" s="3">
        <v>14.62501621246338</v>
      </c>
      <c r="BU2779" s="3">
        <f t="shared" si="1"/>
        <v>7.312508106</v>
      </c>
      <c r="BV2779" s="3">
        <v>43.87504863739014</v>
      </c>
      <c r="BW2779" s="3">
        <v>1.0</v>
      </c>
      <c r="BX2779" s="3">
        <v>0.2380839754500803</v>
      </c>
      <c r="BY2779" s="3">
        <v>0.7008637831175504</v>
      </c>
    </row>
    <row r="2780" ht="15.75" customHeight="1">
      <c r="A2780" s="1">
        <v>7716.0</v>
      </c>
      <c r="B2780" s="3" t="s">
        <v>27039</v>
      </c>
      <c r="C2780" s="3" t="s">
        <v>27040</v>
      </c>
      <c r="D2780" s="3" t="s">
        <v>27041</v>
      </c>
      <c r="E2780" s="3" t="s">
        <v>27042</v>
      </c>
      <c r="F2780" s="3" t="s">
        <v>520</v>
      </c>
      <c r="G2780" s="3" t="s">
        <v>81</v>
      </c>
      <c r="H2780" s="3" t="s">
        <v>111</v>
      </c>
      <c r="I2780" s="3" t="s">
        <v>112</v>
      </c>
      <c r="K2780" s="3" t="s">
        <v>27043</v>
      </c>
      <c r="L2780" s="3" t="s">
        <v>27044</v>
      </c>
      <c r="M2780" s="3" t="s">
        <v>27045</v>
      </c>
      <c r="N2780" s="3" t="s">
        <v>87</v>
      </c>
      <c r="O2780" s="3" t="s">
        <v>524</v>
      </c>
      <c r="P2780" s="3" t="s">
        <v>27046</v>
      </c>
      <c r="Q2780" s="3" t="s">
        <v>90</v>
      </c>
      <c r="R2780" s="3" t="b">
        <v>0</v>
      </c>
      <c r="S2780" s="3">
        <v>8.0E7</v>
      </c>
      <c r="T2780" s="3" t="s">
        <v>91</v>
      </c>
      <c r="U2780" s="3" t="s">
        <v>27047</v>
      </c>
      <c r="V2780" s="3" t="s">
        <v>27047</v>
      </c>
      <c r="W2780" s="3" t="s">
        <v>26927</v>
      </c>
      <c r="X2780" s="3">
        <v>15.0</v>
      </c>
      <c r="Y2780" s="3" t="s">
        <v>27043</v>
      </c>
      <c r="Z2780" s="3" t="s">
        <v>22328</v>
      </c>
      <c r="AA2780" s="3" t="s">
        <v>27047</v>
      </c>
      <c r="AB2780" s="3">
        <v>3.0</v>
      </c>
      <c r="AC2780" s="3" t="s">
        <v>96</v>
      </c>
      <c r="AD2780" s="3" t="s">
        <v>97</v>
      </c>
      <c r="AE2780" s="3" t="s">
        <v>180</v>
      </c>
      <c r="AF2780" s="3" t="s">
        <v>1510</v>
      </c>
      <c r="AG2780" s="3" t="s">
        <v>1511</v>
      </c>
      <c r="AI2780" s="3" t="s">
        <v>101</v>
      </c>
      <c r="AJ2780" s="3" t="s">
        <v>27039</v>
      </c>
      <c r="AK2780" s="3" t="s">
        <v>27048</v>
      </c>
      <c r="AL2780" s="3" t="s">
        <v>103</v>
      </c>
      <c r="AM2780" s="3" t="s">
        <v>1510</v>
      </c>
      <c r="AN2780" s="3" t="s">
        <v>1511</v>
      </c>
      <c r="AO2780" s="3">
        <v>416222.0</v>
      </c>
      <c r="AP2780" s="3" t="s">
        <v>3322</v>
      </c>
      <c r="AQ2780" s="3" t="s">
        <v>27042</v>
      </c>
      <c r="AR2780" s="3" t="s">
        <v>91</v>
      </c>
      <c r="AS2780" s="3">
        <v>8.0E7</v>
      </c>
      <c r="AT2780" s="3" t="s">
        <v>106</v>
      </c>
      <c r="BP2780" s="3">
        <v>2022.0</v>
      </c>
      <c r="BQ2780" s="3">
        <v>7069.09</v>
      </c>
      <c r="BR2780" s="3">
        <v>2022.0</v>
      </c>
      <c r="BS2780" s="3">
        <v>11.31687388334283</v>
      </c>
      <c r="BT2780" s="3">
        <v>11.21470165252686</v>
      </c>
      <c r="BU2780" s="3">
        <f t="shared" si="1"/>
        <v>5.607350826</v>
      </c>
      <c r="BV2780" s="3">
        <v>33.64410495758057</v>
      </c>
      <c r="BW2780" s="3">
        <v>1.0</v>
      </c>
      <c r="BX2780" s="3">
        <v>0.00911056165216469</v>
      </c>
      <c r="BY2780" s="3">
        <v>0.9694211189818664</v>
      </c>
    </row>
    <row r="2781" ht="15.75" customHeight="1">
      <c r="A2781" s="1">
        <v>7721.0</v>
      </c>
      <c r="B2781" s="3" t="s">
        <v>27049</v>
      </c>
      <c r="C2781" s="3" t="s">
        <v>27050</v>
      </c>
      <c r="D2781" s="3" t="s">
        <v>27051</v>
      </c>
      <c r="E2781" s="3" t="s">
        <v>27052</v>
      </c>
      <c r="F2781" s="3" t="s">
        <v>520</v>
      </c>
      <c r="G2781" s="3" t="s">
        <v>81</v>
      </c>
      <c r="H2781" s="3" t="s">
        <v>82</v>
      </c>
      <c r="I2781" s="3" t="s">
        <v>112</v>
      </c>
      <c r="K2781" s="3" t="s">
        <v>25157</v>
      </c>
      <c r="L2781" s="3" t="s">
        <v>17654</v>
      </c>
      <c r="M2781" s="3" t="s">
        <v>17655</v>
      </c>
      <c r="N2781" s="3" t="s">
        <v>87</v>
      </c>
      <c r="O2781" s="3" t="s">
        <v>524</v>
      </c>
      <c r="P2781" s="3" t="s">
        <v>17654</v>
      </c>
      <c r="Q2781" s="3" t="s">
        <v>250</v>
      </c>
      <c r="R2781" s="3" t="b">
        <v>1</v>
      </c>
      <c r="S2781" s="3">
        <v>4.7141E7</v>
      </c>
      <c r="T2781" s="3" t="s">
        <v>91</v>
      </c>
      <c r="U2781" s="3" t="s">
        <v>27053</v>
      </c>
      <c r="V2781" s="3" t="s">
        <v>27053</v>
      </c>
      <c r="W2781" s="3" t="s">
        <v>24500</v>
      </c>
      <c r="X2781" s="3">
        <v>31.0</v>
      </c>
      <c r="Y2781" s="3" t="s">
        <v>25157</v>
      </c>
      <c r="Z2781" s="3" t="s">
        <v>24725</v>
      </c>
      <c r="AA2781" s="3" t="s">
        <v>27053</v>
      </c>
      <c r="AB2781" s="3">
        <v>20.0</v>
      </c>
      <c r="AC2781" s="3" t="s">
        <v>96</v>
      </c>
      <c r="AD2781" s="3" t="s">
        <v>97</v>
      </c>
      <c r="AE2781" s="3" t="s">
        <v>180</v>
      </c>
      <c r="AF2781" s="3" t="s">
        <v>1497</v>
      </c>
      <c r="AG2781" s="3" t="s">
        <v>1498</v>
      </c>
      <c r="AI2781" s="3" t="s">
        <v>101</v>
      </c>
      <c r="AJ2781" s="3" t="s">
        <v>27049</v>
      </c>
      <c r="AK2781" s="3" t="s">
        <v>27054</v>
      </c>
      <c r="AL2781" s="3" t="s">
        <v>103</v>
      </c>
      <c r="AM2781" s="3" t="s">
        <v>1497</v>
      </c>
      <c r="AN2781" s="3" t="s">
        <v>1498</v>
      </c>
      <c r="AO2781" s="3">
        <v>417334.0</v>
      </c>
      <c r="AP2781" s="3" t="s">
        <v>5246</v>
      </c>
      <c r="AQ2781" s="3" t="s">
        <v>27052</v>
      </c>
      <c r="AR2781" s="3" t="s">
        <v>91</v>
      </c>
      <c r="AS2781" s="3">
        <v>4.7141E7</v>
      </c>
      <c r="AT2781" s="3" t="s">
        <v>106</v>
      </c>
      <c r="BP2781" s="3">
        <v>2022.0</v>
      </c>
      <c r="BQ2781" s="3">
        <v>7069.09</v>
      </c>
      <c r="BR2781" s="3">
        <v>2022.0</v>
      </c>
      <c r="BS2781" s="3">
        <v>6.668609396683308</v>
      </c>
      <c r="BT2781" s="3">
        <v>7.015647411346436</v>
      </c>
      <c r="BU2781" s="3">
        <f t="shared" si="1"/>
        <v>3.507823706</v>
      </c>
      <c r="BV2781" s="3">
        <v>21.04694223403931</v>
      </c>
      <c r="BW2781" s="3">
        <v>1.0</v>
      </c>
      <c r="BX2781" s="3">
        <v>-0.04946628505045193</v>
      </c>
      <c r="BY2781" s="3">
        <v>0.9817642658415807</v>
      </c>
    </row>
    <row r="2782" ht="15.75" customHeight="1">
      <c r="A2782" s="1">
        <v>7722.0</v>
      </c>
      <c r="B2782" s="3" t="s">
        <v>27055</v>
      </c>
      <c r="C2782" s="3" t="s">
        <v>27056</v>
      </c>
      <c r="D2782" s="3" t="s">
        <v>27057</v>
      </c>
      <c r="E2782" s="3" t="s">
        <v>27058</v>
      </c>
      <c r="F2782" s="3" t="s">
        <v>280</v>
      </c>
      <c r="G2782" s="3" t="s">
        <v>81</v>
      </c>
      <c r="H2782" s="3" t="s">
        <v>82</v>
      </c>
      <c r="I2782" s="3" t="s">
        <v>112</v>
      </c>
      <c r="K2782" s="3" t="s">
        <v>27059</v>
      </c>
      <c r="L2782" s="3" t="s">
        <v>27060</v>
      </c>
      <c r="M2782" s="3" t="s">
        <v>27061</v>
      </c>
      <c r="N2782" s="3" t="s">
        <v>87</v>
      </c>
      <c r="O2782" s="3" t="s">
        <v>282</v>
      </c>
      <c r="P2782" s="3" t="s">
        <v>736</v>
      </c>
      <c r="Q2782" s="3" t="s">
        <v>176</v>
      </c>
      <c r="R2782" s="3" t="b">
        <v>1</v>
      </c>
      <c r="S2782" s="3">
        <v>4.19566697E9</v>
      </c>
      <c r="T2782" s="3" t="s">
        <v>91</v>
      </c>
      <c r="U2782" s="3" t="s">
        <v>27062</v>
      </c>
      <c r="V2782" s="3" t="s">
        <v>27062</v>
      </c>
      <c r="W2782" s="3" t="s">
        <v>27063</v>
      </c>
      <c r="X2782" s="3">
        <v>42.0</v>
      </c>
      <c r="Y2782" s="3" t="s">
        <v>27059</v>
      </c>
      <c r="Z2782" s="3" t="s">
        <v>24511</v>
      </c>
      <c r="AA2782" s="3" t="s">
        <v>27062</v>
      </c>
      <c r="AB2782" s="3">
        <v>15.0</v>
      </c>
      <c r="AC2782" s="3" t="s">
        <v>96</v>
      </c>
      <c r="AD2782" s="3" t="s">
        <v>97</v>
      </c>
      <c r="AE2782" s="3" t="s">
        <v>98</v>
      </c>
      <c r="AF2782" s="3" t="s">
        <v>3614</v>
      </c>
      <c r="AG2782" s="3" t="s">
        <v>3615</v>
      </c>
      <c r="AI2782" s="3" t="s">
        <v>101</v>
      </c>
      <c r="AJ2782" s="3" t="s">
        <v>27055</v>
      </c>
      <c r="AK2782" s="3" t="s">
        <v>27064</v>
      </c>
      <c r="AL2782" s="3" t="s">
        <v>103</v>
      </c>
      <c r="AM2782" s="3" t="s">
        <v>3614</v>
      </c>
      <c r="AN2782" s="3" t="s">
        <v>3615</v>
      </c>
      <c r="AO2782" s="3">
        <v>417807.0</v>
      </c>
      <c r="AP2782" s="3" t="s">
        <v>3293</v>
      </c>
      <c r="AQ2782" s="3" t="s">
        <v>27065</v>
      </c>
      <c r="AR2782" s="3" t="s">
        <v>91</v>
      </c>
      <c r="AS2782" s="3">
        <v>4.19566697E9</v>
      </c>
      <c r="AT2782" s="3" t="s">
        <v>106</v>
      </c>
      <c r="AU2782" s="3" t="s">
        <v>185</v>
      </c>
      <c r="BP2782" s="3">
        <v>2022.0</v>
      </c>
      <c r="BQ2782" s="3">
        <v>7069.09</v>
      </c>
      <c r="BR2782" s="3">
        <v>2022.0</v>
      </c>
      <c r="BS2782" s="3">
        <v>593.5229244499645</v>
      </c>
      <c r="BT2782" s="3">
        <v>190.5062103271484</v>
      </c>
      <c r="BU2782" s="3">
        <f t="shared" si="1"/>
        <v>95.25310516</v>
      </c>
      <c r="BV2782" s="3">
        <v>571.5186309814453</v>
      </c>
      <c r="BW2782" s="3">
        <v>0.0</v>
      </c>
      <c r="BX2782" s="3">
        <v>2.115504336739113</v>
      </c>
      <c r="BY2782" s="3">
        <v>0.005826741154543478</v>
      </c>
    </row>
    <row r="2783" ht="15.75" customHeight="1">
      <c r="A2783" s="1">
        <v>7723.0</v>
      </c>
      <c r="B2783" s="3" t="s">
        <v>27066</v>
      </c>
      <c r="C2783" s="3" t="s">
        <v>27067</v>
      </c>
      <c r="D2783" s="3" t="s">
        <v>27068</v>
      </c>
      <c r="E2783" s="3" t="s">
        <v>27069</v>
      </c>
      <c r="F2783" s="3" t="s">
        <v>80</v>
      </c>
      <c r="G2783" s="3" t="s">
        <v>81</v>
      </c>
      <c r="H2783" s="3" t="s">
        <v>82</v>
      </c>
      <c r="I2783" s="3" t="s">
        <v>112</v>
      </c>
      <c r="K2783" s="3" t="s">
        <v>27070</v>
      </c>
      <c r="L2783" s="3" t="s">
        <v>27071</v>
      </c>
      <c r="M2783" s="3" t="s">
        <v>27072</v>
      </c>
      <c r="N2783" s="3" t="s">
        <v>87</v>
      </c>
      <c r="O2783" s="3" t="s">
        <v>15986</v>
      </c>
      <c r="P2783" s="3" t="s">
        <v>27071</v>
      </c>
      <c r="Q2783" s="3" t="s">
        <v>176</v>
      </c>
      <c r="R2783" s="3" t="b">
        <v>1</v>
      </c>
      <c r="S2783" s="3">
        <v>1.64E8</v>
      </c>
      <c r="T2783" s="3" t="s">
        <v>91</v>
      </c>
      <c r="U2783" s="3" t="s">
        <v>27073</v>
      </c>
      <c r="V2783" s="3" t="s">
        <v>27073</v>
      </c>
      <c r="W2783" s="3" t="s">
        <v>27074</v>
      </c>
      <c r="X2783" s="3">
        <v>23.0</v>
      </c>
      <c r="Y2783" s="3" t="s">
        <v>27070</v>
      </c>
      <c r="Z2783" s="3" t="s">
        <v>27075</v>
      </c>
      <c r="AA2783" s="3" t="s">
        <v>27073</v>
      </c>
      <c r="AB2783" s="3">
        <v>2.0</v>
      </c>
      <c r="AC2783" s="3" t="s">
        <v>96</v>
      </c>
      <c r="AD2783" s="3" t="s">
        <v>97</v>
      </c>
      <c r="AE2783" s="3" t="s">
        <v>180</v>
      </c>
      <c r="AF2783" s="3" t="s">
        <v>18522</v>
      </c>
      <c r="AG2783" s="3" t="s">
        <v>18523</v>
      </c>
      <c r="AI2783" s="3" t="s">
        <v>101</v>
      </c>
      <c r="AJ2783" s="3" t="s">
        <v>27066</v>
      </c>
      <c r="AK2783" s="3" t="s">
        <v>27076</v>
      </c>
      <c r="AL2783" s="3" t="s">
        <v>103</v>
      </c>
      <c r="AM2783" s="3" t="s">
        <v>18522</v>
      </c>
      <c r="AN2783" s="3" t="s">
        <v>18523</v>
      </c>
      <c r="AO2783" s="3">
        <v>418694.0</v>
      </c>
      <c r="AP2783" s="3" t="s">
        <v>3293</v>
      </c>
      <c r="AQ2783" s="3" t="s">
        <v>27069</v>
      </c>
      <c r="AR2783" s="3" t="s">
        <v>91</v>
      </c>
      <c r="AS2783" s="3">
        <v>1.64E8</v>
      </c>
      <c r="AT2783" s="3" t="s">
        <v>106</v>
      </c>
      <c r="AU2783" s="3" t="s">
        <v>185</v>
      </c>
      <c r="BP2783" s="3">
        <v>2022.0</v>
      </c>
      <c r="BQ2783" s="3">
        <v>7069.09</v>
      </c>
      <c r="BR2783" s="3">
        <v>2022.0</v>
      </c>
      <c r="BS2783" s="3">
        <v>23.19959146085281</v>
      </c>
      <c r="BT2783" s="3">
        <v>21.56733512878418</v>
      </c>
      <c r="BU2783" s="3">
        <f t="shared" si="1"/>
        <v>10.78366756</v>
      </c>
      <c r="BV2783" s="3">
        <v>64.70200538635254</v>
      </c>
      <c r="BW2783" s="3">
        <v>1.0</v>
      </c>
      <c r="BX2783" s="3">
        <v>0.07568187364465773</v>
      </c>
      <c r="BY2783" s="3">
        <v>0.9204899316399103</v>
      </c>
    </row>
    <row r="2784" ht="15.75" customHeight="1">
      <c r="A2784" s="1">
        <v>7725.0</v>
      </c>
      <c r="B2784" s="3" t="s">
        <v>27077</v>
      </c>
      <c r="C2784" s="3" t="s">
        <v>27078</v>
      </c>
      <c r="D2784" s="3" t="s">
        <v>27079</v>
      </c>
      <c r="E2784" s="3" t="s">
        <v>27080</v>
      </c>
      <c r="F2784" s="3" t="s">
        <v>520</v>
      </c>
      <c r="G2784" s="3" t="s">
        <v>81</v>
      </c>
      <c r="H2784" s="3" t="s">
        <v>405</v>
      </c>
      <c r="I2784" s="3" t="s">
        <v>112</v>
      </c>
      <c r="K2784" s="3" t="s">
        <v>27081</v>
      </c>
      <c r="L2784" s="3" t="s">
        <v>27082</v>
      </c>
      <c r="M2784" s="3" t="s">
        <v>27083</v>
      </c>
      <c r="N2784" s="3" t="s">
        <v>87</v>
      </c>
      <c r="O2784" s="3" t="s">
        <v>524</v>
      </c>
      <c r="P2784" s="3" t="s">
        <v>27084</v>
      </c>
      <c r="Q2784" s="3" t="s">
        <v>176</v>
      </c>
      <c r="R2784" s="3" t="b">
        <v>1</v>
      </c>
      <c r="S2784" s="3">
        <v>2.7E9</v>
      </c>
      <c r="T2784" s="3" t="s">
        <v>91</v>
      </c>
      <c r="U2784" s="3" t="s">
        <v>27085</v>
      </c>
      <c r="V2784" s="3" t="s">
        <v>27085</v>
      </c>
      <c r="W2784" s="3" t="s">
        <v>27086</v>
      </c>
      <c r="X2784" s="3">
        <v>51.0</v>
      </c>
      <c r="Y2784" s="3" t="s">
        <v>27081</v>
      </c>
      <c r="Z2784" s="3" t="s">
        <v>27087</v>
      </c>
      <c r="AA2784" s="3" t="s">
        <v>27085</v>
      </c>
      <c r="AB2784" s="3">
        <v>44.0</v>
      </c>
      <c r="AC2784" s="3" t="s">
        <v>96</v>
      </c>
      <c r="AD2784" s="3" t="s">
        <v>97</v>
      </c>
      <c r="AE2784" s="3" t="s">
        <v>98</v>
      </c>
      <c r="AF2784" s="3" t="s">
        <v>442</v>
      </c>
      <c r="AG2784" s="3" t="s">
        <v>443</v>
      </c>
      <c r="AI2784" s="3" t="s">
        <v>101</v>
      </c>
      <c r="AJ2784" s="3" t="s">
        <v>27077</v>
      </c>
      <c r="AK2784" s="3" t="s">
        <v>27088</v>
      </c>
      <c r="AL2784" s="3" t="s">
        <v>103</v>
      </c>
      <c r="AM2784" s="3" t="s">
        <v>442</v>
      </c>
      <c r="AN2784" s="3" t="s">
        <v>443</v>
      </c>
      <c r="AO2784" s="3">
        <v>419065.0</v>
      </c>
      <c r="AP2784" s="3" t="s">
        <v>4198</v>
      </c>
      <c r="AQ2784" s="3" t="s">
        <v>27089</v>
      </c>
      <c r="AR2784" s="3" t="s">
        <v>91</v>
      </c>
      <c r="AS2784" s="3">
        <v>2.7E9</v>
      </c>
      <c r="AT2784" s="3" t="s">
        <v>106</v>
      </c>
      <c r="AU2784" s="3" t="s">
        <v>185</v>
      </c>
      <c r="BI2784" s="3">
        <v>1080.0</v>
      </c>
      <c r="BP2784" s="3">
        <v>2022.0</v>
      </c>
      <c r="BQ2784" s="3">
        <v>7069.09</v>
      </c>
      <c r="BR2784" s="3">
        <v>2022.0</v>
      </c>
      <c r="BS2784" s="3">
        <v>381.9444935628207</v>
      </c>
      <c r="BT2784" s="3">
        <v>350.9579467773438</v>
      </c>
      <c r="BU2784" s="3">
        <f t="shared" si="1"/>
        <v>175.4789734</v>
      </c>
      <c r="BV2784" s="3">
        <v>1052.873840332031</v>
      </c>
      <c r="BW2784" s="3">
        <v>1.0</v>
      </c>
      <c r="BX2784" s="3">
        <v>0.08829133823584728</v>
      </c>
      <c r="BY2784" s="3">
        <v>0.9076013300312299</v>
      </c>
    </row>
    <row r="2785" ht="15.75" customHeight="1">
      <c r="A2785" s="1">
        <v>7729.0</v>
      </c>
      <c r="B2785" s="3" t="s">
        <v>27090</v>
      </c>
      <c r="C2785" s="3" t="s">
        <v>27091</v>
      </c>
      <c r="D2785" s="3" t="s">
        <v>27092</v>
      </c>
      <c r="E2785" s="3" t="s">
        <v>27093</v>
      </c>
      <c r="F2785" s="3" t="s">
        <v>280</v>
      </c>
      <c r="G2785" s="3" t="s">
        <v>81</v>
      </c>
      <c r="H2785" s="3" t="s">
        <v>82</v>
      </c>
      <c r="I2785" s="3" t="s">
        <v>112</v>
      </c>
      <c r="K2785" s="3" t="s">
        <v>26443</v>
      </c>
      <c r="L2785" s="3" t="s">
        <v>7654</v>
      </c>
      <c r="M2785" s="3" t="s">
        <v>7655</v>
      </c>
      <c r="N2785" s="3" t="s">
        <v>87</v>
      </c>
      <c r="O2785" s="3" t="s">
        <v>282</v>
      </c>
      <c r="P2785" s="3" t="s">
        <v>7654</v>
      </c>
      <c r="Q2785" s="3" t="s">
        <v>130</v>
      </c>
      <c r="R2785" s="3" t="b">
        <v>0</v>
      </c>
      <c r="S2785" s="3">
        <v>5.0E7</v>
      </c>
      <c r="T2785" s="3" t="s">
        <v>91</v>
      </c>
      <c r="U2785" s="3" t="s">
        <v>27094</v>
      </c>
      <c r="V2785" s="3" t="s">
        <v>27094</v>
      </c>
      <c r="W2785" s="3" t="s">
        <v>27095</v>
      </c>
      <c r="X2785" s="3">
        <v>12.0</v>
      </c>
      <c r="Y2785" s="3" t="s">
        <v>26443</v>
      </c>
      <c r="Z2785" s="3" t="s">
        <v>26434</v>
      </c>
      <c r="AA2785" s="3" t="s">
        <v>27094</v>
      </c>
      <c r="AB2785" s="3">
        <v>7.0</v>
      </c>
      <c r="AC2785" s="3" t="s">
        <v>96</v>
      </c>
      <c r="AD2785" s="3" t="s">
        <v>97</v>
      </c>
      <c r="AE2785" s="3" t="s">
        <v>180</v>
      </c>
      <c r="AF2785" s="3" t="s">
        <v>7658</v>
      </c>
      <c r="AG2785" s="3" t="s">
        <v>7659</v>
      </c>
      <c r="AI2785" s="3" t="s">
        <v>101</v>
      </c>
      <c r="AJ2785" s="3" t="s">
        <v>27090</v>
      </c>
      <c r="AK2785" s="3" t="s">
        <v>27096</v>
      </c>
      <c r="AL2785" s="3" t="s">
        <v>103</v>
      </c>
      <c r="AM2785" s="3" t="s">
        <v>7658</v>
      </c>
      <c r="AN2785" s="3" t="s">
        <v>7659</v>
      </c>
      <c r="AO2785" s="3">
        <v>420304.0</v>
      </c>
      <c r="AP2785" s="3" t="s">
        <v>4198</v>
      </c>
      <c r="AQ2785" s="3" t="s">
        <v>27093</v>
      </c>
      <c r="AR2785" s="3" t="s">
        <v>91</v>
      </c>
      <c r="AS2785" s="3">
        <v>5.0E7</v>
      </c>
      <c r="AT2785" s="3" t="s">
        <v>106</v>
      </c>
      <c r="BP2785" s="3">
        <v>2022.0</v>
      </c>
      <c r="BQ2785" s="3">
        <v>7069.09</v>
      </c>
      <c r="BR2785" s="3">
        <v>2022.0</v>
      </c>
      <c r="BS2785" s="3">
        <v>7.073046177089272</v>
      </c>
      <c r="BT2785" s="3">
        <v>16.73869895935059</v>
      </c>
      <c r="BU2785" s="3">
        <f t="shared" si="1"/>
        <v>8.36934948</v>
      </c>
      <c r="BV2785" s="3">
        <v>50.21609687805176</v>
      </c>
      <c r="BW2785" s="3">
        <v>1.0</v>
      </c>
      <c r="BX2785" s="3">
        <v>-0.5774434922172896</v>
      </c>
      <c r="BY2785" s="3">
        <v>0.3535275201088375</v>
      </c>
    </row>
    <row r="2786" ht="15.75" customHeight="1">
      <c r="A2786" s="1">
        <v>7733.0</v>
      </c>
      <c r="B2786" s="3" t="s">
        <v>27097</v>
      </c>
      <c r="C2786" s="3" t="s">
        <v>27098</v>
      </c>
      <c r="D2786" s="3" t="s">
        <v>27099</v>
      </c>
      <c r="E2786" s="3" t="s">
        <v>27100</v>
      </c>
      <c r="F2786" s="3" t="s">
        <v>80</v>
      </c>
      <c r="G2786" s="3" t="s">
        <v>81</v>
      </c>
      <c r="H2786" s="3" t="s">
        <v>82</v>
      </c>
      <c r="I2786" s="3" t="s">
        <v>112</v>
      </c>
      <c r="K2786" s="3" t="s">
        <v>27101</v>
      </c>
      <c r="L2786" s="3" t="s">
        <v>5875</v>
      </c>
      <c r="M2786" s="3" t="s">
        <v>5876</v>
      </c>
      <c r="N2786" s="3" t="s">
        <v>87</v>
      </c>
      <c r="O2786" s="3" t="s">
        <v>88</v>
      </c>
      <c r="P2786" s="3" t="s">
        <v>5875</v>
      </c>
      <c r="Q2786" s="3" t="s">
        <v>1442</v>
      </c>
      <c r="R2786" s="3" t="b">
        <v>0</v>
      </c>
      <c r="S2786" s="3">
        <v>2.3243616E8</v>
      </c>
      <c r="T2786" s="3" t="s">
        <v>91</v>
      </c>
      <c r="U2786" s="3" t="s">
        <v>27102</v>
      </c>
      <c r="V2786" s="3" t="s">
        <v>27102</v>
      </c>
      <c r="W2786" s="3" t="s">
        <v>27103</v>
      </c>
      <c r="X2786" s="3">
        <v>20.0</v>
      </c>
      <c r="Y2786" s="3" t="s">
        <v>27101</v>
      </c>
      <c r="Z2786" s="3" t="s">
        <v>27104</v>
      </c>
      <c r="AA2786" s="3" t="s">
        <v>27102</v>
      </c>
      <c r="AB2786" s="3">
        <v>16.0</v>
      </c>
      <c r="AC2786" s="3" t="s">
        <v>96</v>
      </c>
      <c r="AD2786" s="3" t="s">
        <v>97</v>
      </c>
      <c r="AE2786" s="3" t="s">
        <v>1446</v>
      </c>
      <c r="AF2786" s="3" t="s">
        <v>398</v>
      </c>
      <c r="AG2786" s="3" t="s">
        <v>399</v>
      </c>
      <c r="AH2786" s="3">
        <v>1.0</v>
      </c>
      <c r="AI2786" s="3" t="s">
        <v>101</v>
      </c>
      <c r="AJ2786" s="3" t="s">
        <v>27097</v>
      </c>
      <c r="AK2786" s="3" t="s">
        <v>27105</v>
      </c>
      <c r="AL2786" s="3" t="s">
        <v>103</v>
      </c>
      <c r="AM2786" s="3" t="s">
        <v>398</v>
      </c>
      <c r="AN2786" s="3" t="s">
        <v>399</v>
      </c>
      <c r="AO2786" s="3">
        <v>335315.0</v>
      </c>
      <c r="AP2786" s="3" t="s">
        <v>1964</v>
      </c>
      <c r="AQ2786" s="3" t="s">
        <v>27100</v>
      </c>
      <c r="AR2786" s="3" t="s">
        <v>91</v>
      </c>
      <c r="AS2786" s="3">
        <v>2.04E8</v>
      </c>
      <c r="AT2786" s="3" t="s">
        <v>106</v>
      </c>
      <c r="AU2786" s="3" t="s">
        <v>1303</v>
      </c>
      <c r="AV2786" s="3" t="s">
        <v>612</v>
      </c>
      <c r="BP2786" s="3">
        <v>2017.0</v>
      </c>
      <c r="BQ2786" s="3">
        <v>5610.545</v>
      </c>
      <c r="BR2786" s="3">
        <v>2017.0</v>
      </c>
      <c r="BS2786" s="3">
        <v>49.46247484807183</v>
      </c>
      <c r="BT2786" s="3">
        <v>44.91168212890625</v>
      </c>
      <c r="BU2786" s="3">
        <f t="shared" si="1"/>
        <v>22.45584106</v>
      </c>
      <c r="BV2786" s="3">
        <v>134.7350463867188</v>
      </c>
      <c r="BW2786" s="3">
        <v>1.0</v>
      </c>
      <c r="BX2786" s="3">
        <v>0.101327594591176</v>
      </c>
      <c r="BY2786" s="3">
        <v>0.8932378285660046</v>
      </c>
    </row>
    <row r="2787" ht="15.75" customHeight="1">
      <c r="A2787" s="1">
        <v>7737.0</v>
      </c>
      <c r="B2787" s="3" t="s">
        <v>27106</v>
      </c>
      <c r="C2787" s="3" t="s">
        <v>27107</v>
      </c>
      <c r="D2787" s="3" t="s">
        <v>27108</v>
      </c>
      <c r="E2787" s="3" t="s">
        <v>27109</v>
      </c>
      <c r="F2787" s="3" t="s">
        <v>80</v>
      </c>
      <c r="G2787" s="3" t="s">
        <v>81</v>
      </c>
      <c r="H2787" s="3" t="s">
        <v>82</v>
      </c>
      <c r="I2787" s="3" t="s">
        <v>83</v>
      </c>
      <c r="J2787" s="3" t="b">
        <v>1</v>
      </c>
      <c r="K2787" s="3" t="s">
        <v>27110</v>
      </c>
      <c r="L2787" s="3" t="s">
        <v>10531</v>
      </c>
      <c r="M2787" s="3" t="s">
        <v>10532</v>
      </c>
      <c r="N2787" s="3" t="s">
        <v>87</v>
      </c>
      <c r="O2787" s="3" t="s">
        <v>88</v>
      </c>
      <c r="P2787" s="3" t="s">
        <v>89</v>
      </c>
      <c r="Q2787" s="3" t="s">
        <v>90</v>
      </c>
      <c r="R2787" s="3" t="b">
        <v>1</v>
      </c>
      <c r="S2787" s="3">
        <v>1.811174472E10</v>
      </c>
      <c r="T2787" s="3" t="s">
        <v>91</v>
      </c>
      <c r="U2787" s="3" t="s">
        <v>27111</v>
      </c>
      <c r="V2787" s="3" t="s">
        <v>27112</v>
      </c>
      <c r="W2787" s="3" t="s">
        <v>11409</v>
      </c>
      <c r="X2787" s="3">
        <v>1.0</v>
      </c>
      <c r="Y2787" s="3" t="s">
        <v>27110</v>
      </c>
      <c r="Z2787" s="3" t="s">
        <v>27113</v>
      </c>
      <c r="AA2787" s="3" t="s">
        <v>27111</v>
      </c>
      <c r="AB2787" s="3">
        <v>9.0</v>
      </c>
      <c r="AC2787" s="3" t="s">
        <v>96</v>
      </c>
      <c r="AD2787" s="3" t="s">
        <v>97</v>
      </c>
      <c r="AE2787" s="3" t="s">
        <v>98</v>
      </c>
      <c r="AF2787" s="3" t="s">
        <v>99</v>
      </c>
      <c r="AG2787" s="3" t="s">
        <v>100</v>
      </c>
      <c r="AH2787" s="3">
        <v>4.0</v>
      </c>
      <c r="AI2787" s="3" t="s">
        <v>101</v>
      </c>
      <c r="AJ2787" s="3" t="s">
        <v>27106</v>
      </c>
      <c r="AK2787" s="3" t="s">
        <v>27114</v>
      </c>
      <c r="AL2787" s="3" t="s">
        <v>103</v>
      </c>
      <c r="AM2787" s="3" t="s">
        <v>99</v>
      </c>
      <c r="AN2787" s="3" t="s">
        <v>100</v>
      </c>
      <c r="AO2787" s="3">
        <v>348952.0</v>
      </c>
      <c r="AP2787" s="3" t="s">
        <v>7793</v>
      </c>
      <c r="AQ2787" s="3" t="s">
        <v>27115</v>
      </c>
      <c r="AR2787" s="3" t="s">
        <v>91</v>
      </c>
      <c r="AS2787" s="3">
        <v>1.8111744806E10</v>
      </c>
      <c r="AT2787" s="3" t="s">
        <v>106</v>
      </c>
      <c r="BP2787" s="3">
        <v>2018.0</v>
      </c>
      <c r="BQ2787" s="3">
        <v>5746.190000000001</v>
      </c>
      <c r="BR2787" s="3">
        <v>2018.0</v>
      </c>
      <c r="BS2787" s="3">
        <v>3673.477931738609</v>
      </c>
      <c r="BT2787" s="3">
        <v>519.3413696289062</v>
      </c>
      <c r="BU2787" s="3">
        <f t="shared" si="1"/>
        <v>259.6706848</v>
      </c>
      <c r="BV2787" s="3">
        <v>1558.024108886719</v>
      </c>
      <c r="BW2787" s="3">
        <v>0.0</v>
      </c>
      <c r="BX2787" s="3">
        <v>6.073339707875537</v>
      </c>
      <c r="BY2787" s="3">
        <v>8.155928963735629E-5</v>
      </c>
    </row>
    <row r="2788" ht="15.75" customHeight="1">
      <c r="A2788" s="1">
        <v>7738.0</v>
      </c>
      <c r="B2788" s="3" t="s">
        <v>27116</v>
      </c>
      <c r="C2788" s="3" t="s">
        <v>27117</v>
      </c>
      <c r="D2788" s="3" t="s">
        <v>27118</v>
      </c>
      <c r="E2788" s="3" t="s">
        <v>22456</v>
      </c>
      <c r="F2788" s="3" t="s">
        <v>80</v>
      </c>
      <c r="G2788" s="3" t="s">
        <v>81</v>
      </c>
      <c r="H2788" s="3" t="s">
        <v>82</v>
      </c>
      <c r="I2788" s="3" t="s">
        <v>112</v>
      </c>
      <c r="K2788" s="3" t="s">
        <v>27119</v>
      </c>
      <c r="L2788" s="3" t="s">
        <v>27120</v>
      </c>
      <c r="M2788" s="3" t="s">
        <v>27121</v>
      </c>
      <c r="N2788" s="3" t="s">
        <v>87</v>
      </c>
      <c r="O2788" s="3" t="s">
        <v>88</v>
      </c>
      <c r="P2788" s="3" t="s">
        <v>27120</v>
      </c>
      <c r="Q2788" s="3" t="s">
        <v>208</v>
      </c>
      <c r="R2788" s="3" t="b">
        <v>0</v>
      </c>
      <c r="S2788" s="3">
        <v>6.0E9</v>
      </c>
      <c r="T2788" s="3" t="s">
        <v>91</v>
      </c>
      <c r="U2788" s="3" t="s">
        <v>27122</v>
      </c>
      <c r="V2788" s="3" t="s">
        <v>27122</v>
      </c>
      <c r="W2788" s="3" t="s">
        <v>27123</v>
      </c>
      <c r="X2788" s="3">
        <v>22.0</v>
      </c>
      <c r="Y2788" s="3" t="s">
        <v>27119</v>
      </c>
      <c r="Z2788" s="3" t="s">
        <v>27124</v>
      </c>
      <c r="AA2788" s="3" t="s">
        <v>27122</v>
      </c>
      <c r="AB2788" s="3">
        <v>2.0</v>
      </c>
      <c r="AC2788" s="3" t="s">
        <v>96</v>
      </c>
      <c r="AD2788" s="3" t="s">
        <v>97</v>
      </c>
      <c r="AE2788" s="3" t="s">
        <v>98</v>
      </c>
      <c r="AF2788" s="3" t="s">
        <v>1730</v>
      </c>
      <c r="AG2788" s="3" t="s">
        <v>1731</v>
      </c>
      <c r="AH2788" s="3">
        <v>4.0</v>
      </c>
      <c r="AI2788" s="3" t="s">
        <v>101</v>
      </c>
      <c r="AJ2788" s="3" t="s">
        <v>27116</v>
      </c>
      <c r="AK2788" s="3" t="s">
        <v>27125</v>
      </c>
      <c r="AL2788" s="3" t="s">
        <v>103</v>
      </c>
      <c r="AM2788" s="3" t="s">
        <v>1730</v>
      </c>
      <c r="AN2788" s="3" t="s">
        <v>1731</v>
      </c>
      <c r="AO2788" s="3">
        <v>351965.0</v>
      </c>
      <c r="AP2788" s="3" t="s">
        <v>10468</v>
      </c>
      <c r="AQ2788" s="3" t="s">
        <v>22456</v>
      </c>
      <c r="AR2788" s="3" t="s">
        <v>91</v>
      </c>
      <c r="AS2788" s="3">
        <v>6.0E9</v>
      </c>
      <c r="AT2788" s="3" t="s">
        <v>106</v>
      </c>
      <c r="BI2788" s="3">
        <v>750.0</v>
      </c>
      <c r="BP2788" s="3">
        <v>2018.0</v>
      </c>
      <c r="BQ2788" s="3">
        <v>5746.190000000001</v>
      </c>
      <c r="BR2788" s="3">
        <v>2018.0</v>
      </c>
      <c r="BS2788" s="3">
        <v>1216.937845093018</v>
      </c>
      <c r="BT2788" s="3">
        <v>29.21111106872559</v>
      </c>
      <c r="BU2788" s="3">
        <f t="shared" si="1"/>
        <v>14.60555553</v>
      </c>
      <c r="BV2788" s="3">
        <v>87.63333320617676</v>
      </c>
      <c r="BW2788" s="3">
        <v>0.0</v>
      </c>
      <c r="BX2788" s="3">
        <v>40.66010126180765</v>
      </c>
      <c r="BY2788" s="3">
        <v>2.565271806252855E-8</v>
      </c>
    </row>
    <row r="2789" ht="15.75" customHeight="1">
      <c r="A2789" s="1">
        <v>7742.0</v>
      </c>
      <c r="B2789" s="3" t="s">
        <v>27126</v>
      </c>
      <c r="C2789" s="3" t="s">
        <v>27127</v>
      </c>
      <c r="D2789" s="3" t="s">
        <v>27128</v>
      </c>
      <c r="E2789" s="3" t="s">
        <v>24113</v>
      </c>
      <c r="F2789" s="3" t="s">
        <v>80</v>
      </c>
      <c r="G2789" s="3" t="s">
        <v>81</v>
      </c>
      <c r="H2789" s="3" t="s">
        <v>82</v>
      </c>
      <c r="I2789" s="3" t="s">
        <v>112</v>
      </c>
      <c r="K2789" s="3" t="s">
        <v>27129</v>
      </c>
      <c r="L2789" s="3" t="s">
        <v>27130</v>
      </c>
      <c r="M2789" s="3" t="s">
        <v>27131</v>
      </c>
      <c r="N2789" s="3" t="s">
        <v>87</v>
      </c>
      <c r="O2789" s="3" t="s">
        <v>88</v>
      </c>
      <c r="P2789" s="3" t="s">
        <v>27130</v>
      </c>
      <c r="Q2789" s="3" t="s">
        <v>90</v>
      </c>
      <c r="R2789" s="3" t="b">
        <v>0</v>
      </c>
      <c r="S2789" s="3">
        <v>6.15263376E8</v>
      </c>
      <c r="T2789" s="3" t="s">
        <v>91</v>
      </c>
      <c r="U2789" s="3" t="s">
        <v>27132</v>
      </c>
      <c r="V2789" s="3" t="s">
        <v>27132</v>
      </c>
      <c r="W2789" s="3" t="s">
        <v>924</v>
      </c>
      <c r="X2789" s="3">
        <v>51.0</v>
      </c>
      <c r="Y2789" s="3" t="s">
        <v>27129</v>
      </c>
      <c r="Z2789" s="3" t="s">
        <v>19403</v>
      </c>
      <c r="AA2789" s="3" t="s">
        <v>27132</v>
      </c>
      <c r="AB2789" s="3">
        <v>48.0</v>
      </c>
      <c r="AC2789" s="3" t="s">
        <v>96</v>
      </c>
      <c r="AD2789" s="3" t="s">
        <v>97</v>
      </c>
      <c r="AE2789" s="3" t="s">
        <v>299</v>
      </c>
      <c r="AF2789" s="3" t="s">
        <v>119</v>
      </c>
      <c r="AG2789" s="3" t="s">
        <v>120</v>
      </c>
      <c r="AH2789" s="3">
        <v>1.0</v>
      </c>
      <c r="AI2789" s="3" t="s">
        <v>101</v>
      </c>
      <c r="AJ2789" s="3" t="s">
        <v>27126</v>
      </c>
      <c r="AK2789" s="3" t="s">
        <v>27133</v>
      </c>
      <c r="AL2789" s="3" t="s">
        <v>103</v>
      </c>
      <c r="AM2789" s="3" t="s">
        <v>119</v>
      </c>
      <c r="AN2789" s="3" t="s">
        <v>120</v>
      </c>
      <c r="AO2789" s="3">
        <v>366123.0</v>
      </c>
      <c r="AP2789" s="3" t="s">
        <v>624</v>
      </c>
      <c r="AQ2789" s="3" t="s">
        <v>24113</v>
      </c>
      <c r="AR2789" s="3" t="s">
        <v>91</v>
      </c>
      <c r="AS2789" s="3">
        <v>6.15263376E8</v>
      </c>
      <c r="AT2789" s="3" t="s">
        <v>106</v>
      </c>
      <c r="BP2789" s="3">
        <v>2019.0</v>
      </c>
      <c r="BQ2789" s="3">
        <v>6216.97</v>
      </c>
      <c r="BR2789" s="3">
        <v>2019.0</v>
      </c>
      <c r="BS2789" s="3">
        <v>113.2871242399241</v>
      </c>
      <c r="BT2789" s="3">
        <v>169.4335632324219</v>
      </c>
      <c r="BU2789" s="3">
        <f t="shared" si="1"/>
        <v>84.71678162</v>
      </c>
      <c r="BV2789" s="3">
        <v>508.3006896972656</v>
      </c>
      <c r="BW2789" s="3">
        <v>1.0</v>
      </c>
      <c r="BX2789" s="3">
        <v>-0.3313773134516355</v>
      </c>
      <c r="BY2789" s="3">
        <v>0.6918051381527377</v>
      </c>
    </row>
    <row r="2790" ht="15.75" customHeight="1">
      <c r="A2790" s="1">
        <v>7743.0</v>
      </c>
      <c r="B2790" s="3" t="s">
        <v>27134</v>
      </c>
      <c r="C2790" s="3" t="s">
        <v>27135</v>
      </c>
      <c r="D2790" s="3" t="s">
        <v>27136</v>
      </c>
      <c r="E2790" s="3" t="s">
        <v>27137</v>
      </c>
      <c r="F2790" s="3" t="s">
        <v>80</v>
      </c>
      <c r="G2790" s="3" t="s">
        <v>81</v>
      </c>
      <c r="H2790" s="3" t="s">
        <v>82</v>
      </c>
      <c r="I2790" s="3" t="s">
        <v>112</v>
      </c>
      <c r="K2790" s="3" t="s">
        <v>19334</v>
      </c>
      <c r="L2790" s="3" t="s">
        <v>27138</v>
      </c>
      <c r="M2790" s="3" t="s">
        <v>27139</v>
      </c>
      <c r="N2790" s="3" t="s">
        <v>87</v>
      </c>
      <c r="O2790" s="3" t="s">
        <v>88</v>
      </c>
      <c r="P2790" s="3" t="s">
        <v>27138</v>
      </c>
      <c r="Q2790" s="3" t="s">
        <v>1442</v>
      </c>
      <c r="R2790" s="3" t="b">
        <v>0</v>
      </c>
      <c r="S2790" s="3">
        <v>1.728E8</v>
      </c>
      <c r="T2790" s="3" t="s">
        <v>91</v>
      </c>
      <c r="U2790" s="3" t="s">
        <v>27140</v>
      </c>
      <c r="V2790" s="3" t="s">
        <v>27140</v>
      </c>
      <c r="W2790" s="3" t="s">
        <v>27141</v>
      </c>
      <c r="X2790" s="3">
        <v>9.0</v>
      </c>
      <c r="Y2790" s="3" t="s">
        <v>19334</v>
      </c>
      <c r="Z2790" s="3" t="s">
        <v>147</v>
      </c>
      <c r="AA2790" s="3" t="s">
        <v>27140</v>
      </c>
      <c r="AB2790" s="3">
        <v>6.0</v>
      </c>
      <c r="AC2790" s="3" t="s">
        <v>96</v>
      </c>
      <c r="AD2790" s="3" t="s">
        <v>97</v>
      </c>
      <c r="AE2790" s="3" t="s">
        <v>1446</v>
      </c>
      <c r="AF2790" s="3" t="s">
        <v>7658</v>
      </c>
      <c r="AG2790" s="3" t="s">
        <v>7659</v>
      </c>
      <c r="AH2790" s="3">
        <v>1.0</v>
      </c>
      <c r="AI2790" s="3" t="s">
        <v>101</v>
      </c>
      <c r="AJ2790" s="3" t="s">
        <v>27134</v>
      </c>
      <c r="AK2790" s="3" t="s">
        <v>27142</v>
      </c>
      <c r="AL2790" s="3" t="s">
        <v>103</v>
      </c>
      <c r="AM2790" s="3" t="s">
        <v>7658</v>
      </c>
      <c r="AN2790" s="3" t="s">
        <v>7659</v>
      </c>
      <c r="AO2790" s="3">
        <v>371787.0</v>
      </c>
      <c r="AP2790" s="3" t="s">
        <v>150</v>
      </c>
      <c r="AQ2790" s="3" t="s">
        <v>27137</v>
      </c>
      <c r="AR2790" s="3" t="s">
        <v>91</v>
      </c>
      <c r="AS2790" s="3">
        <v>1.728E8</v>
      </c>
      <c r="AT2790" s="3" t="s">
        <v>106</v>
      </c>
      <c r="AU2790" s="3" t="s">
        <v>1303</v>
      </c>
      <c r="BI2790" s="3">
        <v>1080.0</v>
      </c>
      <c r="BP2790" s="3">
        <v>2019.0</v>
      </c>
      <c r="BQ2790" s="3">
        <v>6216.97</v>
      </c>
      <c r="BR2790" s="3">
        <v>2019.0</v>
      </c>
      <c r="BS2790" s="3">
        <v>31.81729293872172</v>
      </c>
      <c r="BT2790" s="3">
        <v>85.46521759033203</v>
      </c>
      <c r="BU2790" s="3">
        <f t="shared" si="1"/>
        <v>42.7326088</v>
      </c>
      <c r="BV2790" s="3">
        <v>256.3956527709961</v>
      </c>
      <c r="BW2790" s="3">
        <v>1.0</v>
      </c>
      <c r="BX2790" s="3">
        <v>-0.6277164695088666</v>
      </c>
      <c r="BY2790" s="3">
        <v>0.302942443223764</v>
      </c>
    </row>
    <row r="2791" ht="15.75" customHeight="1">
      <c r="A2791" s="1">
        <v>7744.0</v>
      </c>
      <c r="B2791" s="3" t="s">
        <v>27143</v>
      </c>
      <c r="C2791" s="3" t="s">
        <v>27144</v>
      </c>
      <c r="D2791" s="3" t="s">
        <v>27145</v>
      </c>
      <c r="E2791" s="3" t="s">
        <v>27146</v>
      </c>
      <c r="F2791" s="3" t="s">
        <v>80</v>
      </c>
      <c r="G2791" s="3" t="s">
        <v>81</v>
      </c>
      <c r="H2791" s="3" t="s">
        <v>405</v>
      </c>
      <c r="I2791" s="3" t="s">
        <v>112</v>
      </c>
      <c r="K2791" s="3" t="s">
        <v>3622</v>
      </c>
      <c r="L2791" s="3" t="s">
        <v>27147</v>
      </c>
      <c r="M2791" s="3" t="s">
        <v>27148</v>
      </c>
      <c r="N2791" s="3" t="s">
        <v>87</v>
      </c>
      <c r="O2791" s="3" t="s">
        <v>88</v>
      </c>
      <c r="P2791" s="3" t="s">
        <v>27147</v>
      </c>
      <c r="Q2791" s="3" t="s">
        <v>1442</v>
      </c>
      <c r="R2791" s="3" t="b">
        <v>0</v>
      </c>
      <c r="S2791" s="3">
        <v>3.43470288E8</v>
      </c>
      <c r="T2791" s="3" t="s">
        <v>91</v>
      </c>
      <c r="U2791" s="3" t="s">
        <v>27149</v>
      </c>
      <c r="V2791" s="3" t="s">
        <v>27149</v>
      </c>
      <c r="W2791" s="3" t="s">
        <v>17567</v>
      </c>
      <c r="X2791" s="3">
        <v>10.0</v>
      </c>
      <c r="Y2791" s="3" t="s">
        <v>3622</v>
      </c>
      <c r="Z2791" s="3" t="s">
        <v>3625</v>
      </c>
      <c r="AA2791" s="3" t="s">
        <v>27149</v>
      </c>
      <c r="AB2791" s="3">
        <v>5.0</v>
      </c>
      <c r="AC2791" s="3" t="s">
        <v>96</v>
      </c>
      <c r="AD2791" s="3" t="s">
        <v>97</v>
      </c>
      <c r="AE2791" s="3" t="s">
        <v>1446</v>
      </c>
      <c r="AF2791" s="3" t="s">
        <v>2864</v>
      </c>
      <c r="AG2791" s="3" t="s">
        <v>2865</v>
      </c>
      <c r="AH2791" s="3">
        <v>2.0</v>
      </c>
      <c r="AI2791" s="3" t="s">
        <v>101</v>
      </c>
      <c r="AJ2791" s="3" t="s">
        <v>27143</v>
      </c>
      <c r="AK2791" s="3" t="s">
        <v>27150</v>
      </c>
      <c r="AL2791" s="3" t="s">
        <v>103</v>
      </c>
      <c r="AM2791" s="3" t="s">
        <v>2864</v>
      </c>
      <c r="AN2791" s="3" t="s">
        <v>2865</v>
      </c>
      <c r="AO2791" s="3">
        <v>375324.0</v>
      </c>
      <c r="AP2791" s="3" t="s">
        <v>372</v>
      </c>
      <c r="AQ2791" s="3" t="s">
        <v>27151</v>
      </c>
      <c r="AR2791" s="3" t="s">
        <v>91</v>
      </c>
      <c r="AS2791" s="3">
        <v>3.43470288E8</v>
      </c>
      <c r="AT2791" s="3" t="s">
        <v>106</v>
      </c>
      <c r="AU2791" s="3" t="s">
        <v>1303</v>
      </c>
      <c r="BI2791" s="3">
        <v>360.0</v>
      </c>
      <c r="BP2791" s="3">
        <v>2020.0</v>
      </c>
      <c r="BQ2791" s="3">
        <v>6742.37</v>
      </c>
      <c r="BR2791" s="3">
        <v>2020.0</v>
      </c>
      <c r="BS2791" s="3">
        <v>57.60362444993709</v>
      </c>
      <c r="BT2791" s="3">
        <v>58.15099334716797</v>
      </c>
      <c r="BU2791" s="3">
        <f t="shared" si="1"/>
        <v>29.07549667</v>
      </c>
      <c r="BV2791" s="3">
        <v>174.4529800415039</v>
      </c>
      <c r="BW2791" s="3">
        <v>1.0</v>
      </c>
      <c r="BX2791" s="3">
        <v>-0.009412889887590073</v>
      </c>
      <c r="BY2791" s="3">
        <v>0.9766155163936114</v>
      </c>
    </row>
    <row r="2792" ht="15.75" customHeight="1">
      <c r="A2792" s="1">
        <v>7745.0</v>
      </c>
      <c r="B2792" s="3" t="s">
        <v>27152</v>
      </c>
      <c r="C2792" s="3" t="s">
        <v>27153</v>
      </c>
      <c r="D2792" s="3" t="s">
        <v>27154</v>
      </c>
      <c r="E2792" s="3" t="s">
        <v>27155</v>
      </c>
      <c r="F2792" s="3" t="s">
        <v>80</v>
      </c>
      <c r="G2792" s="3" t="s">
        <v>81</v>
      </c>
      <c r="H2792" s="3" t="s">
        <v>82</v>
      </c>
      <c r="I2792" s="3" t="s">
        <v>112</v>
      </c>
      <c r="K2792" s="3" t="s">
        <v>10820</v>
      </c>
      <c r="L2792" s="3" t="s">
        <v>378</v>
      </c>
      <c r="M2792" s="3" t="s">
        <v>379</v>
      </c>
      <c r="N2792" s="3" t="s">
        <v>87</v>
      </c>
      <c r="O2792" s="3" t="s">
        <v>88</v>
      </c>
      <c r="P2792" s="3" t="s">
        <v>27156</v>
      </c>
      <c r="Q2792" s="3" t="s">
        <v>90</v>
      </c>
      <c r="R2792" s="3" t="b">
        <v>0</v>
      </c>
      <c r="S2792" s="3">
        <v>2.8E8</v>
      </c>
      <c r="T2792" s="3" t="s">
        <v>91</v>
      </c>
      <c r="U2792" s="3" t="s">
        <v>27157</v>
      </c>
      <c r="V2792" s="3" t="s">
        <v>27157</v>
      </c>
      <c r="W2792" s="3" t="s">
        <v>10820</v>
      </c>
      <c r="X2792" s="3">
        <v>20.0</v>
      </c>
      <c r="Y2792" s="3" t="s">
        <v>10820</v>
      </c>
      <c r="Z2792" s="3" t="s">
        <v>5134</v>
      </c>
      <c r="AA2792" s="3" t="s">
        <v>27157</v>
      </c>
      <c r="AB2792" s="3">
        <v>15.0</v>
      </c>
      <c r="AC2792" s="3" t="s">
        <v>96</v>
      </c>
      <c r="AD2792" s="3" t="s">
        <v>97</v>
      </c>
      <c r="AE2792" s="3" t="s">
        <v>299</v>
      </c>
      <c r="AF2792" s="3" t="s">
        <v>1802</v>
      </c>
      <c r="AG2792" s="3" t="s">
        <v>1803</v>
      </c>
      <c r="AH2792" s="3">
        <v>1.0</v>
      </c>
      <c r="AI2792" s="3" t="s">
        <v>101</v>
      </c>
      <c r="AJ2792" s="3" t="s">
        <v>27152</v>
      </c>
      <c r="AK2792" s="3" t="s">
        <v>27158</v>
      </c>
      <c r="AL2792" s="3" t="s">
        <v>103</v>
      </c>
      <c r="AM2792" s="3" t="s">
        <v>386</v>
      </c>
      <c r="AN2792" s="3" t="s">
        <v>387</v>
      </c>
      <c r="AO2792" s="3">
        <v>375994.0</v>
      </c>
      <c r="AP2792" s="3" t="s">
        <v>166</v>
      </c>
      <c r="AQ2792" s="3" t="s">
        <v>27155</v>
      </c>
      <c r="AR2792" s="3" t="s">
        <v>91</v>
      </c>
      <c r="AS2792" s="3">
        <v>2.8E8</v>
      </c>
      <c r="AT2792" s="3" t="s">
        <v>106</v>
      </c>
      <c r="BP2792" s="3">
        <v>2020.0</v>
      </c>
      <c r="BQ2792" s="3">
        <v>6742.37</v>
      </c>
      <c r="BR2792" s="3">
        <v>2020.0</v>
      </c>
      <c r="BS2792" s="3">
        <v>46.95898134275413</v>
      </c>
      <c r="BT2792" s="3">
        <v>60.44677734375</v>
      </c>
      <c r="BU2792" s="3">
        <f t="shared" si="1"/>
        <v>30.22338867</v>
      </c>
      <c r="BV2792" s="3">
        <v>181.34033203125</v>
      </c>
      <c r="BW2792" s="3">
        <v>1.0</v>
      </c>
      <c r="BX2792" s="3">
        <v>-0.2231350717722004</v>
      </c>
      <c r="BY2792" s="3">
        <v>0.8509646947280239</v>
      </c>
    </row>
    <row r="2793" ht="15.75" customHeight="1">
      <c r="A2793" s="1">
        <v>7746.0</v>
      </c>
      <c r="B2793" s="3" t="s">
        <v>27159</v>
      </c>
      <c r="C2793" s="3" t="s">
        <v>27160</v>
      </c>
      <c r="D2793" s="3" t="s">
        <v>27161</v>
      </c>
      <c r="E2793" s="3" t="s">
        <v>27162</v>
      </c>
      <c r="F2793" s="3" t="s">
        <v>80</v>
      </c>
      <c r="G2793" s="3" t="s">
        <v>81</v>
      </c>
      <c r="H2793" s="3" t="s">
        <v>82</v>
      </c>
      <c r="I2793" s="3" t="s">
        <v>112</v>
      </c>
      <c r="K2793" s="3" t="s">
        <v>27163</v>
      </c>
      <c r="L2793" s="3" t="s">
        <v>27164</v>
      </c>
      <c r="M2793" s="3" t="s">
        <v>27165</v>
      </c>
      <c r="N2793" s="3" t="s">
        <v>87</v>
      </c>
      <c r="O2793" s="3" t="s">
        <v>88</v>
      </c>
      <c r="P2793" s="3" t="s">
        <v>8346</v>
      </c>
      <c r="Q2793" s="3" t="s">
        <v>90</v>
      </c>
      <c r="R2793" s="3" t="b">
        <v>0</v>
      </c>
      <c r="S2793" s="3">
        <v>5.0E8</v>
      </c>
      <c r="T2793" s="3" t="s">
        <v>91</v>
      </c>
      <c r="U2793" s="3" t="s">
        <v>27166</v>
      </c>
      <c r="V2793" s="3" t="s">
        <v>27166</v>
      </c>
      <c r="W2793" s="3" t="s">
        <v>27167</v>
      </c>
      <c r="X2793" s="3">
        <v>10.0</v>
      </c>
      <c r="Y2793" s="3" t="s">
        <v>27163</v>
      </c>
      <c r="Z2793" s="3" t="s">
        <v>12885</v>
      </c>
      <c r="AA2793" s="3" t="s">
        <v>27166</v>
      </c>
      <c r="AB2793" s="3">
        <v>7.0</v>
      </c>
      <c r="AC2793" s="3" t="s">
        <v>96</v>
      </c>
      <c r="AD2793" s="3" t="s">
        <v>97</v>
      </c>
      <c r="AE2793" s="3" t="s">
        <v>299</v>
      </c>
      <c r="AF2793" s="3" t="s">
        <v>386</v>
      </c>
      <c r="AG2793" s="3" t="s">
        <v>387</v>
      </c>
      <c r="AH2793" s="3">
        <v>1.0</v>
      </c>
      <c r="AI2793" s="3" t="s">
        <v>101</v>
      </c>
      <c r="AJ2793" s="3" t="s">
        <v>27159</v>
      </c>
      <c r="AK2793" s="3" t="s">
        <v>27168</v>
      </c>
      <c r="AL2793" s="3" t="s">
        <v>103</v>
      </c>
      <c r="AM2793" s="3" t="s">
        <v>386</v>
      </c>
      <c r="AN2793" s="3" t="s">
        <v>387</v>
      </c>
      <c r="AO2793" s="3">
        <v>378373.0</v>
      </c>
      <c r="AP2793" s="3" t="s">
        <v>372</v>
      </c>
      <c r="AQ2793" s="3" t="s">
        <v>27162</v>
      </c>
      <c r="AR2793" s="3" t="s">
        <v>91</v>
      </c>
      <c r="AS2793" s="3">
        <v>5.0E8</v>
      </c>
      <c r="AT2793" s="3" t="s">
        <v>106</v>
      </c>
      <c r="BP2793" s="3">
        <v>2020.0</v>
      </c>
      <c r="BQ2793" s="3">
        <v>6742.37</v>
      </c>
      <c r="BR2793" s="3">
        <v>2020.0</v>
      </c>
      <c r="BS2793" s="3">
        <v>83.85532382634666</v>
      </c>
      <c r="BT2793" s="3">
        <v>85.14965057373047</v>
      </c>
      <c r="BU2793" s="3">
        <f t="shared" si="1"/>
        <v>42.57482529</v>
      </c>
      <c r="BV2793" s="3">
        <v>255.4489517211914</v>
      </c>
      <c r="BW2793" s="3">
        <v>1.0</v>
      </c>
      <c r="BX2793" s="3">
        <v>-0.01520061137847017</v>
      </c>
      <c r="BY2793" s="3">
        <v>0.9782472246377137</v>
      </c>
    </row>
    <row r="2794" ht="15.75" customHeight="1">
      <c r="A2794" s="1">
        <v>7747.0</v>
      </c>
      <c r="B2794" s="3" t="s">
        <v>27169</v>
      </c>
      <c r="C2794" s="3" t="s">
        <v>27170</v>
      </c>
      <c r="D2794" s="3" t="s">
        <v>27171</v>
      </c>
      <c r="E2794" s="3" t="s">
        <v>27172</v>
      </c>
      <c r="F2794" s="3" t="s">
        <v>80</v>
      </c>
      <c r="G2794" s="3" t="s">
        <v>81</v>
      </c>
      <c r="H2794" s="3" t="s">
        <v>111</v>
      </c>
      <c r="I2794" s="3" t="s">
        <v>112</v>
      </c>
      <c r="K2794" s="3" t="s">
        <v>27173</v>
      </c>
      <c r="L2794" s="3" t="s">
        <v>6037</v>
      </c>
      <c r="M2794" s="3" t="s">
        <v>25476</v>
      </c>
      <c r="N2794" s="3" t="s">
        <v>87</v>
      </c>
      <c r="O2794" s="3" t="s">
        <v>88</v>
      </c>
      <c r="P2794" s="3" t="s">
        <v>9320</v>
      </c>
      <c r="Q2794" s="3" t="s">
        <v>250</v>
      </c>
      <c r="R2794" s="3" t="b">
        <v>0</v>
      </c>
      <c r="S2794" s="3">
        <v>2.755E9</v>
      </c>
      <c r="T2794" s="3" t="s">
        <v>91</v>
      </c>
      <c r="U2794" s="3" t="s">
        <v>27174</v>
      </c>
      <c r="V2794" s="3" t="s">
        <v>27174</v>
      </c>
      <c r="W2794" s="3" t="s">
        <v>5063</v>
      </c>
      <c r="X2794" s="3">
        <v>24.0</v>
      </c>
      <c r="Y2794" s="3" t="s">
        <v>27173</v>
      </c>
      <c r="Z2794" s="3" t="s">
        <v>27175</v>
      </c>
      <c r="AA2794" s="3" t="s">
        <v>27174</v>
      </c>
      <c r="AB2794" s="3">
        <v>17.0</v>
      </c>
      <c r="AC2794" s="3" t="s">
        <v>96</v>
      </c>
      <c r="AD2794" s="3" t="s">
        <v>97</v>
      </c>
      <c r="AE2794" s="3" t="s">
        <v>98</v>
      </c>
      <c r="AF2794" s="3" t="s">
        <v>5727</v>
      </c>
      <c r="AG2794" s="3" t="s">
        <v>5728</v>
      </c>
      <c r="AH2794" s="3">
        <v>4.0</v>
      </c>
      <c r="AI2794" s="3" t="s">
        <v>101</v>
      </c>
      <c r="AJ2794" s="3" t="s">
        <v>27169</v>
      </c>
      <c r="AK2794" s="3" t="s">
        <v>27176</v>
      </c>
      <c r="AL2794" s="3" t="s">
        <v>103</v>
      </c>
      <c r="AM2794" s="3" t="s">
        <v>5727</v>
      </c>
      <c r="AN2794" s="3" t="s">
        <v>5728</v>
      </c>
      <c r="AO2794" s="3">
        <v>378404.0</v>
      </c>
      <c r="AP2794" s="3" t="s">
        <v>372</v>
      </c>
      <c r="AQ2794" s="3" t="s">
        <v>27177</v>
      </c>
      <c r="AR2794" s="3" t="s">
        <v>91</v>
      </c>
      <c r="AS2794" s="3">
        <v>2.755E9</v>
      </c>
      <c r="AT2794" s="3" t="s">
        <v>106</v>
      </c>
      <c r="BP2794" s="3">
        <v>2020.0</v>
      </c>
      <c r="BQ2794" s="3">
        <v>6742.37</v>
      </c>
      <c r="BR2794" s="3">
        <v>2020.0</v>
      </c>
      <c r="BS2794" s="3">
        <v>462.0428342831701</v>
      </c>
      <c r="BT2794" s="3">
        <v>59.18229293823242</v>
      </c>
      <c r="BU2794" s="3">
        <f t="shared" si="1"/>
        <v>29.59114647</v>
      </c>
      <c r="BV2794" s="3">
        <v>177.5468788146973</v>
      </c>
      <c r="BW2794" s="3">
        <v>0.0</v>
      </c>
      <c r="BX2794" s="3">
        <v>6.807112758631987</v>
      </c>
      <c r="BY2794" s="3">
        <v>5.055422377417197E-5</v>
      </c>
    </row>
    <row r="2795" ht="15.75" customHeight="1">
      <c r="A2795" s="1">
        <v>7748.0</v>
      </c>
      <c r="B2795" s="3" t="s">
        <v>27178</v>
      </c>
      <c r="C2795" s="3" t="s">
        <v>27179</v>
      </c>
      <c r="D2795" s="3" t="s">
        <v>27180</v>
      </c>
      <c r="E2795" s="3" t="s">
        <v>27181</v>
      </c>
      <c r="F2795" s="3" t="s">
        <v>80</v>
      </c>
      <c r="G2795" s="3" t="s">
        <v>81</v>
      </c>
      <c r="H2795" s="3" t="s">
        <v>82</v>
      </c>
      <c r="I2795" s="3" t="s">
        <v>112</v>
      </c>
      <c r="K2795" s="3" t="s">
        <v>27182</v>
      </c>
      <c r="L2795" s="3" t="s">
        <v>27183</v>
      </c>
      <c r="M2795" s="3" t="s">
        <v>27184</v>
      </c>
      <c r="N2795" s="3" t="s">
        <v>87</v>
      </c>
      <c r="O2795" s="3" t="s">
        <v>88</v>
      </c>
      <c r="P2795" s="3" t="s">
        <v>2817</v>
      </c>
      <c r="Q2795" s="3" t="s">
        <v>90</v>
      </c>
      <c r="R2795" s="3" t="b">
        <v>0</v>
      </c>
      <c r="S2795" s="3">
        <v>4.08038352E8</v>
      </c>
      <c r="T2795" s="3" t="s">
        <v>91</v>
      </c>
      <c r="U2795" s="3" t="s">
        <v>27185</v>
      </c>
      <c r="V2795" s="3" t="s">
        <v>27185</v>
      </c>
      <c r="W2795" s="3" t="s">
        <v>27186</v>
      </c>
      <c r="X2795" s="3">
        <v>13.0</v>
      </c>
      <c r="Y2795" s="3" t="s">
        <v>27182</v>
      </c>
      <c r="Z2795" s="3" t="s">
        <v>16332</v>
      </c>
      <c r="AA2795" s="3" t="s">
        <v>27185</v>
      </c>
      <c r="AB2795" s="3">
        <v>7.0</v>
      </c>
      <c r="AC2795" s="3" t="s">
        <v>96</v>
      </c>
      <c r="AD2795" s="3" t="s">
        <v>97</v>
      </c>
      <c r="AE2795" s="3" t="s">
        <v>299</v>
      </c>
      <c r="AF2795" s="3" t="s">
        <v>596</v>
      </c>
      <c r="AG2795" s="3" t="s">
        <v>597</v>
      </c>
      <c r="AH2795" s="3">
        <v>8.0</v>
      </c>
      <c r="AI2795" s="3" t="s">
        <v>101</v>
      </c>
      <c r="AJ2795" s="3" t="s">
        <v>27178</v>
      </c>
      <c r="AK2795" s="3" t="s">
        <v>27187</v>
      </c>
      <c r="AL2795" s="3" t="s">
        <v>103</v>
      </c>
      <c r="AM2795" s="3" t="s">
        <v>596</v>
      </c>
      <c r="AN2795" s="3" t="s">
        <v>597</v>
      </c>
      <c r="AO2795" s="3">
        <v>378536.0</v>
      </c>
      <c r="AP2795" s="3" t="s">
        <v>356</v>
      </c>
      <c r="AQ2795" s="3" t="s">
        <v>27181</v>
      </c>
      <c r="AR2795" s="3" t="s">
        <v>91</v>
      </c>
      <c r="AS2795" s="3">
        <v>4.32E8</v>
      </c>
      <c r="AT2795" s="3" t="s">
        <v>106</v>
      </c>
      <c r="BP2795" s="3">
        <v>2020.0</v>
      </c>
      <c r="BQ2795" s="3">
        <v>6742.37</v>
      </c>
      <c r="BR2795" s="3">
        <v>2020.0</v>
      </c>
      <c r="BS2795" s="3">
        <v>68.43237628105764</v>
      </c>
      <c r="BT2795" s="3">
        <v>31.0848503112793</v>
      </c>
      <c r="BU2795" s="3">
        <f t="shared" si="1"/>
        <v>15.54242516</v>
      </c>
      <c r="BV2795" s="3">
        <v>93.25455093383789</v>
      </c>
      <c r="BW2795" s="3">
        <v>1.0</v>
      </c>
      <c r="BX2795" s="3">
        <v>1.201470349568536</v>
      </c>
      <c r="BY2795" s="3">
        <v>0.04277271045016623</v>
      </c>
    </row>
    <row r="2796" ht="15.75" customHeight="1">
      <c r="A2796" s="1">
        <v>7750.0</v>
      </c>
      <c r="B2796" s="3" t="s">
        <v>27188</v>
      </c>
      <c r="C2796" s="3" t="s">
        <v>27189</v>
      </c>
      <c r="D2796" s="3" t="s">
        <v>27190</v>
      </c>
      <c r="E2796" s="3" t="s">
        <v>27191</v>
      </c>
      <c r="F2796" s="3" t="s">
        <v>80</v>
      </c>
      <c r="G2796" s="3" t="s">
        <v>81</v>
      </c>
      <c r="H2796" s="3" t="s">
        <v>111</v>
      </c>
      <c r="I2796" s="3" t="s">
        <v>112</v>
      </c>
      <c r="K2796" s="3" t="s">
        <v>27192</v>
      </c>
      <c r="L2796" s="3" t="s">
        <v>247</v>
      </c>
      <c r="M2796" s="3" t="s">
        <v>248</v>
      </c>
      <c r="N2796" s="3" t="s">
        <v>87</v>
      </c>
      <c r="O2796" s="3" t="s">
        <v>88</v>
      </c>
      <c r="P2796" s="3" t="s">
        <v>249</v>
      </c>
      <c r="Q2796" s="3" t="s">
        <v>90</v>
      </c>
      <c r="R2796" s="3" t="b">
        <v>1</v>
      </c>
      <c r="S2796" s="3">
        <v>9.6194365E7</v>
      </c>
      <c r="T2796" s="3" t="s">
        <v>91</v>
      </c>
      <c r="U2796" s="3" t="s">
        <v>27193</v>
      </c>
      <c r="V2796" s="3" t="s">
        <v>27193</v>
      </c>
      <c r="W2796" s="3" t="s">
        <v>6217</v>
      </c>
      <c r="X2796" s="3">
        <v>15.0</v>
      </c>
      <c r="Y2796" s="3" t="s">
        <v>27192</v>
      </c>
      <c r="Z2796" s="3" t="s">
        <v>27194</v>
      </c>
      <c r="AA2796" s="3" t="s">
        <v>27193</v>
      </c>
      <c r="AB2796" s="3">
        <v>9.0</v>
      </c>
      <c r="AC2796" s="3" t="s">
        <v>96</v>
      </c>
      <c r="AD2796" s="3" t="s">
        <v>97</v>
      </c>
      <c r="AE2796" s="3" t="s">
        <v>180</v>
      </c>
      <c r="AF2796" s="3" t="s">
        <v>254</v>
      </c>
      <c r="AG2796" s="3" t="s">
        <v>255</v>
      </c>
      <c r="AH2796" s="3">
        <v>3.0</v>
      </c>
      <c r="AI2796" s="3" t="s">
        <v>101</v>
      </c>
      <c r="AJ2796" s="3" t="s">
        <v>27188</v>
      </c>
      <c r="AK2796" s="3" t="s">
        <v>27195</v>
      </c>
      <c r="AL2796" s="3" t="s">
        <v>103</v>
      </c>
      <c r="AM2796" s="3" t="s">
        <v>257</v>
      </c>
      <c r="AN2796" s="3" t="s">
        <v>258</v>
      </c>
      <c r="AO2796" s="3">
        <v>382370.0</v>
      </c>
      <c r="AP2796" s="3" t="s">
        <v>166</v>
      </c>
      <c r="AQ2796" s="3" t="s">
        <v>27191</v>
      </c>
      <c r="AR2796" s="3" t="s">
        <v>91</v>
      </c>
      <c r="AS2796" s="3">
        <v>9.6194966E7</v>
      </c>
      <c r="AT2796" s="3" t="s">
        <v>106</v>
      </c>
      <c r="BP2796" s="3">
        <v>2020.0</v>
      </c>
      <c r="BQ2796" s="3">
        <v>6742.37</v>
      </c>
      <c r="BR2796" s="3">
        <v>2020.0</v>
      </c>
      <c r="BS2796" s="3">
        <v>16.13281925468957</v>
      </c>
      <c r="BT2796" s="3">
        <v>19.68760299682617</v>
      </c>
      <c r="BU2796" s="3">
        <f t="shared" si="1"/>
        <v>9.843801498</v>
      </c>
      <c r="BV2796" s="3">
        <v>59.06280899047852</v>
      </c>
      <c r="BW2796" s="3">
        <v>1.0</v>
      </c>
      <c r="BX2796" s="3">
        <v>-0.180559499432697</v>
      </c>
      <c r="BY2796" s="3">
        <v>0.9024208049773681</v>
      </c>
    </row>
    <row r="2797" ht="15.75" customHeight="1">
      <c r="A2797" s="1">
        <v>7751.0</v>
      </c>
      <c r="B2797" s="3" t="s">
        <v>27196</v>
      </c>
      <c r="C2797" s="3" t="s">
        <v>27197</v>
      </c>
      <c r="D2797" s="3" t="s">
        <v>27198</v>
      </c>
      <c r="E2797" s="3" t="s">
        <v>27199</v>
      </c>
      <c r="F2797" s="3" t="s">
        <v>80</v>
      </c>
      <c r="G2797" s="3" t="s">
        <v>81</v>
      </c>
      <c r="H2797" s="3" t="s">
        <v>82</v>
      </c>
      <c r="I2797" s="3" t="s">
        <v>112</v>
      </c>
      <c r="K2797" s="3" t="s">
        <v>3299</v>
      </c>
      <c r="L2797" s="3" t="s">
        <v>489</v>
      </c>
      <c r="M2797" s="3" t="s">
        <v>490</v>
      </c>
      <c r="N2797" s="3" t="s">
        <v>87</v>
      </c>
      <c r="O2797" s="3" t="s">
        <v>88</v>
      </c>
      <c r="P2797" s="3" t="s">
        <v>489</v>
      </c>
      <c r="Q2797" s="3" t="s">
        <v>1442</v>
      </c>
      <c r="R2797" s="3" t="b">
        <v>0</v>
      </c>
      <c r="S2797" s="3">
        <v>2.25E8</v>
      </c>
      <c r="T2797" s="3" t="s">
        <v>91</v>
      </c>
      <c r="U2797" s="3" t="s">
        <v>27200</v>
      </c>
      <c r="V2797" s="3" t="s">
        <v>27200</v>
      </c>
      <c r="W2797" s="3" t="s">
        <v>27201</v>
      </c>
      <c r="X2797" s="3">
        <v>6.0</v>
      </c>
      <c r="Y2797" s="3" t="s">
        <v>3299</v>
      </c>
      <c r="Z2797" s="3" t="s">
        <v>27202</v>
      </c>
      <c r="AA2797" s="3" t="s">
        <v>27200</v>
      </c>
      <c r="AB2797" s="3">
        <v>1.0</v>
      </c>
      <c r="AC2797" s="3" t="s">
        <v>96</v>
      </c>
      <c r="AD2797" s="3" t="s">
        <v>97</v>
      </c>
      <c r="AE2797" s="3" t="s">
        <v>1446</v>
      </c>
      <c r="AF2797" s="3" t="s">
        <v>495</v>
      </c>
      <c r="AG2797" s="3" t="s">
        <v>496</v>
      </c>
      <c r="AH2797" s="3">
        <v>1.0</v>
      </c>
      <c r="AI2797" s="3" t="s">
        <v>101</v>
      </c>
      <c r="AJ2797" s="3" t="s">
        <v>27196</v>
      </c>
      <c r="AK2797" s="3" t="s">
        <v>27203</v>
      </c>
      <c r="AL2797" s="3" t="s">
        <v>103</v>
      </c>
      <c r="AM2797" s="3" t="s">
        <v>495</v>
      </c>
      <c r="AN2797" s="3" t="s">
        <v>496</v>
      </c>
      <c r="AO2797" s="3">
        <v>383218.0</v>
      </c>
      <c r="AP2797" s="3" t="s">
        <v>372</v>
      </c>
      <c r="AQ2797" s="3" t="s">
        <v>27199</v>
      </c>
      <c r="AR2797" s="3" t="s">
        <v>91</v>
      </c>
      <c r="AS2797" s="3">
        <v>2.25E8</v>
      </c>
      <c r="AT2797" s="3" t="s">
        <v>106</v>
      </c>
      <c r="AU2797" s="3" t="s">
        <v>1303</v>
      </c>
      <c r="BI2797" s="3">
        <v>720.0</v>
      </c>
      <c r="BP2797" s="3">
        <v>2020.0</v>
      </c>
      <c r="BQ2797" s="3">
        <v>6742.37</v>
      </c>
      <c r="BR2797" s="3">
        <v>2020.0</v>
      </c>
      <c r="BS2797" s="3">
        <v>37.73489572185599</v>
      </c>
      <c r="BT2797" s="3">
        <v>37.68215179443359</v>
      </c>
      <c r="BU2797" s="3">
        <f t="shared" si="1"/>
        <v>18.8410759</v>
      </c>
      <c r="BV2797" s="3">
        <v>113.0464553833008</v>
      </c>
      <c r="BW2797" s="3">
        <v>1.0</v>
      </c>
      <c r="BX2797" s="3">
        <v>0.001399705826517829</v>
      </c>
      <c r="BY2797" s="3">
        <v>0.9727777863943924</v>
      </c>
    </row>
    <row r="2798" ht="15.75" customHeight="1">
      <c r="A2798" s="1">
        <v>7753.0</v>
      </c>
      <c r="B2798" s="3" t="s">
        <v>27204</v>
      </c>
      <c r="C2798" s="3" t="s">
        <v>27205</v>
      </c>
      <c r="D2798" s="3" t="s">
        <v>27206</v>
      </c>
      <c r="E2798" s="3" t="s">
        <v>27207</v>
      </c>
      <c r="F2798" s="3" t="s">
        <v>80</v>
      </c>
      <c r="G2798" s="3" t="s">
        <v>81</v>
      </c>
      <c r="H2798" s="3" t="s">
        <v>82</v>
      </c>
      <c r="I2798" s="3" t="s">
        <v>112</v>
      </c>
      <c r="K2798" s="3" t="s">
        <v>27208</v>
      </c>
      <c r="L2798" s="3" t="s">
        <v>27209</v>
      </c>
      <c r="M2798" s="3" t="s">
        <v>27210</v>
      </c>
      <c r="N2798" s="3" t="s">
        <v>87</v>
      </c>
      <c r="O2798" s="3" t="s">
        <v>88</v>
      </c>
      <c r="P2798" s="3" t="s">
        <v>27209</v>
      </c>
      <c r="Q2798" s="3" t="s">
        <v>90</v>
      </c>
      <c r="R2798" s="3" t="b">
        <v>0</v>
      </c>
      <c r="S2798" s="3">
        <v>8.0E7</v>
      </c>
      <c r="T2798" s="3" t="s">
        <v>91</v>
      </c>
      <c r="U2798" s="3" t="s">
        <v>27211</v>
      </c>
      <c r="V2798" s="3" t="s">
        <v>27211</v>
      </c>
      <c r="W2798" s="3" t="s">
        <v>27212</v>
      </c>
      <c r="X2798" s="3">
        <v>26.0</v>
      </c>
      <c r="Y2798" s="3" t="s">
        <v>27208</v>
      </c>
      <c r="Z2798" s="3" t="s">
        <v>7199</v>
      </c>
      <c r="AA2798" s="3" t="s">
        <v>27211</v>
      </c>
      <c r="AB2798" s="3">
        <v>5.0</v>
      </c>
      <c r="AC2798" s="3" t="s">
        <v>96</v>
      </c>
      <c r="AD2798" s="3" t="s">
        <v>97</v>
      </c>
      <c r="AE2798" s="3" t="s">
        <v>180</v>
      </c>
      <c r="AF2798" s="3" t="s">
        <v>6232</v>
      </c>
      <c r="AG2798" s="3" t="s">
        <v>6233</v>
      </c>
      <c r="AH2798" s="3">
        <v>4.0</v>
      </c>
      <c r="AI2798" s="3" t="s">
        <v>101</v>
      </c>
      <c r="AJ2798" s="3" t="s">
        <v>27204</v>
      </c>
      <c r="AK2798" s="3" t="s">
        <v>27213</v>
      </c>
      <c r="AL2798" s="3" t="s">
        <v>103</v>
      </c>
      <c r="AM2798" s="3" t="s">
        <v>6232</v>
      </c>
      <c r="AN2798" s="3" t="s">
        <v>6233</v>
      </c>
      <c r="AO2798" s="3">
        <v>386640.0</v>
      </c>
      <c r="AP2798" s="3" t="s">
        <v>226</v>
      </c>
      <c r="AQ2798" s="3" t="s">
        <v>27207</v>
      </c>
      <c r="AR2798" s="3" t="s">
        <v>91</v>
      </c>
      <c r="AS2798" s="3">
        <v>8.0E7</v>
      </c>
      <c r="AT2798" s="3" t="s">
        <v>106</v>
      </c>
      <c r="AV2798" s="3" t="s">
        <v>428</v>
      </c>
      <c r="BP2798" s="3">
        <v>2020.0</v>
      </c>
      <c r="BQ2798" s="3">
        <v>6742.37</v>
      </c>
      <c r="BR2798" s="3">
        <v>2020.0</v>
      </c>
      <c r="BS2798" s="3">
        <v>13.41685181221546</v>
      </c>
      <c r="BT2798" s="3">
        <v>22.08796310424805</v>
      </c>
      <c r="BU2798" s="3">
        <f t="shared" si="1"/>
        <v>11.04398155</v>
      </c>
      <c r="BV2798" s="3">
        <v>66.26388931274414</v>
      </c>
      <c r="BW2798" s="3">
        <v>1.0</v>
      </c>
      <c r="BX2798" s="3">
        <v>-0.3925717935650173</v>
      </c>
      <c r="BY2798" s="3">
        <v>0.5973104148563618</v>
      </c>
    </row>
    <row r="2799" ht="15.75" customHeight="1">
      <c r="A2799" s="1">
        <v>7754.0</v>
      </c>
      <c r="B2799" s="3" t="s">
        <v>27214</v>
      </c>
      <c r="C2799" s="3" t="s">
        <v>27215</v>
      </c>
      <c r="D2799" s="3" t="s">
        <v>27216</v>
      </c>
      <c r="E2799" s="3" t="s">
        <v>27217</v>
      </c>
      <c r="F2799" s="3" t="s">
        <v>80</v>
      </c>
      <c r="G2799" s="3" t="s">
        <v>81</v>
      </c>
      <c r="H2799" s="3" t="s">
        <v>82</v>
      </c>
      <c r="I2799" s="3" t="s">
        <v>112</v>
      </c>
      <c r="K2799" s="3" t="s">
        <v>13107</v>
      </c>
      <c r="L2799" s="3" t="s">
        <v>931</v>
      </c>
      <c r="M2799" s="3" t="s">
        <v>932</v>
      </c>
      <c r="N2799" s="3" t="s">
        <v>87</v>
      </c>
      <c r="O2799" s="3" t="s">
        <v>88</v>
      </c>
      <c r="P2799" s="3" t="s">
        <v>931</v>
      </c>
      <c r="Q2799" s="3" t="s">
        <v>1442</v>
      </c>
      <c r="R2799" s="3" t="b">
        <v>0</v>
      </c>
      <c r="S2799" s="3">
        <v>1.75E8</v>
      </c>
      <c r="T2799" s="3" t="s">
        <v>91</v>
      </c>
      <c r="U2799" s="3" t="s">
        <v>27218</v>
      </c>
      <c r="V2799" s="3" t="s">
        <v>27218</v>
      </c>
      <c r="W2799" s="3" t="s">
        <v>20194</v>
      </c>
      <c r="X2799" s="3">
        <v>6.0</v>
      </c>
      <c r="Y2799" s="3" t="s">
        <v>13107</v>
      </c>
      <c r="Z2799" s="3" t="s">
        <v>19470</v>
      </c>
      <c r="AA2799" s="3" t="s">
        <v>27218</v>
      </c>
      <c r="AB2799" s="3">
        <v>0.0</v>
      </c>
      <c r="AC2799" s="3" t="s">
        <v>96</v>
      </c>
      <c r="AD2799" s="3" t="s">
        <v>97</v>
      </c>
      <c r="AE2799" s="3" t="s">
        <v>1446</v>
      </c>
      <c r="AF2799" s="3" t="s">
        <v>425</v>
      </c>
      <c r="AG2799" s="3" t="s">
        <v>426</v>
      </c>
      <c r="AH2799" s="3">
        <v>1.0</v>
      </c>
      <c r="AI2799" s="3" t="s">
        <v>101</v>
      </c>
      <c r="AJ2799" s="3" t="s">
        <v>27214</v>
      </c>
      <c r="AK2799" s="3" t="s">
        <v>27219</v>
      </c>
      <c r="AL2799" s="3" t="s">
        <v>103</v>
      </c>
      <c r="AM2799" s="3" t="s">
        <v>354</v>
      </c>
      <c r="AN2799" s="3" t="s">
        <v>355</v>
      </c>
      <c r="AO2799" s="3">
        <v>387511.0</v>
      </c>
      <c r="AP2799" s="3" t="s">
        <v>226</v>
      </c>
      <c r="AQ2799" s="3" t="s">
        <v>27217</v>
      </c>
      <c r="AR2799" s="3" t="s">
        <v>91</v>
      </c>
      <c r="AS2799" s="3">
        <v>1.75E8</v>
      </c>
      <c r="AT2799" s="3" t="s">
        <v>106</v>
      </c>
      <c r="AU2799" s="3" t="s">
        <v>1303</v>
      </c>
      <c r="AV2799" s="3" t="s">
        <v>3829</v>
      </c>
      <c r="BP2799" s="3">
        <v>2020.0</v>
      </c>
      <c r="BQ2799" s="3">
        <v>6742.37</v>
      </c>
      <c r="BR2799" s="3">
        <v>2020.0</v>
      </c>
      <c r="BS2799" s="3">
        <v>29.34936333922133</v>
      </c>
      <c r="BT2799" s="3">
        <v>31.64031982421875</v>
      </c>
      <c r="BU2799" s="3">
        <f t="shared" si="1"/>
        <v>15.82015991</v>
      </c>
      <c r="BV2799" s="3">
        <v>94.92095947265625</v>
      </c>
      <c r="BW2799" s="3">
        <v>1.0</v>
      </c>
      <c r="BX2799" s="3">
        <v>-0.07240623665389852</v>
      </c>
      <c r="BY2799" s="3">
        <v>0.9782091561017642</v>
      </c>
    </row>
    <row r="2800" ht="15.75" customHeight="1">
      <c r="A2800" s="1">
        <v>7755.0</v>
      </c>
      <c r="B2800" s="3" t="s">
        <v>27220</v>
      </c>
      <c r="C2800" s="3" t="s">
        <v>27221</v>
      </c>
      <c r="D2800" s="3" t="s">
        <v>27222</v>
      </c>
      <c r="E2800" s="3" t="s">
        <v>27223</v>
      </c>
      <c r="F2800" s="3" t="s">
        <v>80</v>
      </c>
      <c r="G2800" s="3" t="s">
        <v>81</v>
      </c>
      <c r="H2800" s="3" t="s">
        <v>111</v>
      </c>
      <c r="I2800" s="3" t="s">
        <v>112</v>
      </c>
      <c r="K2800" s="3" t="s">
        <v>27224</v>
      </c>
      <c r="L2800" s="3" t="s">
        <v>2894</v>
      </c>
      <c r="M2800" s="3" t="s">
        <v>2895</v>
      </c>
      <c r="N2800" s="3" t="s">
        <v>87</v>
      </c>
      <c r="O2800" s="3" t="s">
        <v>88</v>
      </c>
      <c r="P2800" s="3" t="s">
        <v>1787</v>
      </c>
      <c r="Q2800" s="3" t="s">
        <v>250</v>
      </c>
      <c r="R2800" s="3" t="b">
        <v>1</v>
      </c>
      <c r="S2800" s="3">
        <v>1.0338695E8</v>
      </c>
      <c r="T2800" s="3" t="s">
        <v>91</v>
      </c>
      <c r="U2800" s="3" t="s">
        <v>27225</v>
      </c>
      <c r="V2800" s="3" t="s">
        <v>27225</v>
      </c>
      <c r="W2800" s="3" t="s">
        <v>3960</v>
      </c>
      <c r="X2800" s="3">
        <v>13.0</v>
      </c>
      <c r="Y2800" s="3" t="s">
        <v>27224</v>
      </c>
      <c r="Z2800" s="3" t="s">
        <v>4085</v>
      </c>
      <c r="AA2800" s="3" t="s">
        <v>27225</v>
      </c>
      <c r="AB2800" s="3">
        <v>10.0</v>
      </c>
      <c r="AC2800" s="3" t="s">
        <v>96</v>
      </c>
      <c r="AD2800" s="3" t="s">
        <v>97</v>
      </c>
      <c r="AE2800" s="3" t="s">
        <v>180</v>
      </c>
      <c r="AF2800" s="3" t="s">
        <v>1791</v>
      </c>
      <c r="AG2800" s="3" t="s">
        <v>1792</v>
      </c>
      <c r="AH2800" s="3">
        <v>5.0</v>
      </c>
      <c r="AI2800" s="3" t="s">
        <v>101</v>
      </c>
      <c r="AJ2800" s="3" t="s">
        <v>27220</v>
      </c>
      <c r="AK2800" s="3" t="s">
        <v>27226</v>
      </c>
      <c r="AL2800" s="3" t="s">
        <v>103</v>
      </c>
      <c r="AM2800" s="3" t="s">
        <v>1791</v>
      </c>
      <c r="AN2800" s="3" t="s">
        <v>1792</v>
      </c>
      <c r="AO2800" s="3">
        <v>389063.0</v>
      </c>
      <c r="AP2800" s="3" t="s">
        <v>259</v>
      </c>
      <c r="AQ2800" s="3" t="s">
        <v>27223</v>
      </c>
      <c r="AR2800" s="3" t="s">
        <v>91</v>
      </c>
      <c r="AS2800" s="3">
        <v>1.52E8</v>
      </c>
      <c r="AT2800" s="3" t="s">
        <v>106</v>
      </c>
      <c r="BP2800" s="3">
        <v>2021.0</v>
      </c>
      <c r="BQ2800" s="3">
        <v>6607.780000000001</v>
      </c>
      <c r="BR2800" s="3">
        <v>2021.0</v>
      </c>
      <c r="BS2800" s="3">
        <v>16.89837274014026</v>
      </c>
      <c r="BT2800" s="3">
        <v>28.27773094177246</v>
      </c>
      <c r="BU2800" s="3">
        <f t="shared" si="1"/>
        <v>14.13886547</v>
      </c>
      <c r="BV2800" s="3">
        <v>84.83319282531738</v>
      </c>
      <c r="BW2800" s="3">
        <v>1.0</v>
      </c>
      <c r="BX2800" s="3">
        <v>-0.4024141196146105</v>
      </c>
      <c r="BY2800" s="3">
        <v>0.5824315234109407</v>
      </c>
    </row>
    <row r="2801" ht="15.75" customHeight="1">
      <c r="A2801" s="1">
        <v>7756.0</v>
      </c>
      <c r="B2801" s="3" t="s">
        <v>27227</v>
      </c>
      <c r="C2801" s="3" t="s">
        <v>27228</v>
      </c>
      <c r="D2801" s="3" t="s">
        <v>27229</v>
      </c>
      <c r="E2801" s="3" t="s">
        <v>27230</v>
      </c>
      <c r="F2801" s="3" t="s">
        <v>80</v>
      </c>
      <c r="G2801" s="3" t="s">
        <v>81</v>
      </c>
      <c r="H2801" s="3" t="s">
        <v>82</v>
      </c>
      <c r="I2801" s="3" t="s">
        <v>112</v>
      </c>
      <c r="K2801" s="3" t="s">
        <v>27231</v>
      </c>
      <c r="L2801" s="3" t="s">
        <v>9318</v>
      </c>
      <c r="M2801" s="3" t="s">
        <v>9319</v>
      </c>
      <c r="N2801" s="3" t="s">
        <v>87</v>
      </c>
      <c r="O2801" s="3" t="s">
        <v>88</v>
      </c>
      <c r="P2801" s="3" t="s">
        <v>14570</v>
      </c>
      <c r="Q2801" s="3" t="s">
        <v>90</v>
      </c>
      <c r="R2801" s="3" t="b">
        <v>0</v>
      </c>
      <c r="S2801" s="3">
        <v>3.6E7</v>
      </c>
      <c r="T2801" s="3" t="s">
        <v>91</v>
      </c>
      <c r="U2801" s="3" t="s">
        <v>27232</v>
      </c>
      <c r="V2801" s="3" t="s">
        <v>27232</v>
      </c>
      <c r="W2801" s="3" t="s">
        <v>27233</v>
      </c>
      <c r="X2801" s="3">
        <v>11.0</v>
      </c>
      <c r="Y2801" s="3" t="s">
        <v>27231</v>
      </c>
      <c r="Z2801" s="3" t="s">
        <v>25410</v>
      </c>
      <c r="AA2801" s="3" t="s">
        <v>27232</v>
      </c>
      <c r="AB2801" s="3">
        <v>5.0</v>
      </c>
      <c r="AC2801" s="3" t="s">
        <v>96</v>
      </c>
      <c r="AD2801" s="3" t="s">
        <v>97</v>
      </c>
      <c r="AE2801" s="3" t="s">
        <v>180</v>
      </c>
      <c r="AF2801" s="3" t="s">
        <v>5727</v>
      </c>
      <c r="AG2801" s="3" t="s">
        <v>5728</v>
      </c>
      <c r="AH2801" s="3">
        <v>1.0</v>
      </c>
      <c r="AI2801" s="3" t="s">
        <v>101</v>
      </c>
      <c r="AJ2801" s="3" t="s">
        <v>27227</v>
      </c>
      <c r="AK2801" s="3" t="s">
        <v>27234</v>
      </c>
      <c r="AL2801" s="3" t="s">
        <v>103</v>
      </c>
      <c r="AM2801" s="3" t="s">
        <v>5727</v>
      </c>
      <c r="AN2801" s="3" t="s">
        <v>5728</v>
      </c>
      <c r="AO2801" s="3">
        <v>389761.0</v>
      </c>
      <c r="AP2801" s="3" t="s">
        <v>241</v>
      </c>
      <c r="AQ2801" s="3" t="s">
        <v>27235</v>
      </c>
      <c r="AR2801" s="3" t="s">
        <v>91</v>
      </c>
      <c r="AS2801" s="3">
        <v>6.0E7</v>
      </c>
      <c r="AT2801" s="3" t="s">
        <v>106</v>
      </c>
      <c r="BP2801" s="3">
        <v>2022.0</v>
      </c>
      <c r="BQ2801" s="3">
        <v>7069.09</v>
      </c>
      <c r="BR2801" s="3">
        <v>2022.0</v>
      </c>
      <c r="BS2801" s="3">
        <v>5.092593247504276</v>
      </c>
      <c r="BT2801" s="3">
        <v>14.62122631072998</v>
      </c>
      <c r="BU2801" s="3">
        <f t="shared" si="1"/>
        <v>7.310613155</v>
      </c>
      <c r="BV2801" s="3">
        <v>43.86367893218994</v>
      </c>
      <c r="BW2801" s="3">
        <v>1.0</v>
      </c>
      <c r="BX2801" s="3">
        <v>-0.6516986236806274</v>
      </c>
      <c r="BY2801" s="3">
        <v>0.2812022671891616</v>
      </c>
    </row>
    <row r="2802" ht="15.75" customHeight="1">
      <c r="A2802" s="1">
        <v>7757.0</v>
      </c>
      <c r="B2802" s="3" t="s">
        <v>27236</v>
      </c>
      <c r="C2802" s="3" t="s">
        <v>27237</v>
      </c>
      <c r="D2802" s="3" t="s">
        <v>27238</v>
      </c>
      <c r="E2802" s="3" t="s">
        <v>27239</v>
      </c>
      <c r="F2802" s="3" t="s">
        <v>80</v>
      </c>
      <c r="G2802" s="3" t="s">
        <v>81</v>
      </c>
      <c r="H2802" s="3" t="s">
        <v>82</v>
      </c>
      <c r="I2802" s="3" t="s">
        <v>112</v>
      </c>
      <c r="K2802" s="3" t="s">
        <v>23865</v>
      </c>
      <c r="L2802" s="3" t="s">
        <v>378</v>
      </c>
      <c r="M2802" s="3" t="s">
        <v>379</v>
      </c>
      <c r="N2802" s="3" t="s">
        <v>87</v>
      </c>
      <c r="O2802" s="3" t="s">
        <v>88</v>
      </c>
      <c r="P2802" s="3" t="s">
        <v>27240</v>
      </c>
      <c r="Q2802" s="3" t="s">
        <v>250</v>
      </c>
      <c r="R2802" s="3" t="b">
        <v>1</v>
      </c>
      <c r="S2802" s="3">
        <v>5.0E9</v>
      </c>
      <c r="T2802" s="3" t="s">
        <v>91</v>
      </c>
      <c r="U2802" s="3" t="s">
        <v>27241</v>
      </c>
      <c r="V2802" s="3" t="s">
        <v>27241</v>
      </c>
      <c r="W2802" s="3" t="s">
        <v>23865</v>
      </c>
      <c r="X2802" s="3">
        <v>27.0</v>
      </c>
      <c r="Y2802" s="3" t="s">
        <v>23865</v>
      </c>
      <c r="Z2802" s="3" t="s">
        <v>27242</v>
      </c>
      <c r="AA2802" s="3" t="s">
        <v>27241</v>
      </c>
      <c r="AB2802" s="3">
        <v>20.0</v>
      </c>
      <c r="AC2802" s="3" t="s">
        <v>96</v>
      </c>
      <c r="AD2802" s="3" t="s">
        <v>97</v>
      </c>
      <c r="AE2802" s="3" t="s">
        <v>98</v>
      </c>
      <c r="AF2802" s="3" t="s">
        <v>442</v>
      </c>
      <c r="AG2802" s="3" t="s">
        <v>443</v>
      </c>
      <c r="AH2802" s="3">
        <v>24.0</v>
      </c>
      <c r="AI2802" s="3" t="s">
        <v>101</v>
      </c>
      <c r="AJ2802" s="3" t="s">
        <v>27236</v>
      </c>
      <c r="AK2802" s="3" t="s">
        <v>27243</v>
      </c>
      <c r="AL2802" s="3" t="s">
        <v>103</v>
      </c>
      <c r="AM2802" s="3" t="s">
        <v>442</v>
      </c>
      <c r="AN2802" s="3" t="s">
        <v>443</v>
      </c>
      <c r="AO2802" s="3">
        <v>390341.0</v>
      </c>
      <c r="AP2802" s="3" t="s">
        <v>241</v>
      </c>
      <c r="AQ2802" s="3" t="s">
        <v>27244</v>
      </c>
      <c r="AR2802" s="3" t="s">
        <v>91</v>
      </c>
      <c r="AS2802" s="3">
        <v>5.0E9</v>
      </c>
      <c r="AT2802" s="3" t="s">
        <v>106</v>
      </c>
      <c r="BP2802" s="3">
        <v>2021.0</v>
      </c>
      <c r="BQ2802" s="3">
        <v>6607.780000000001</v>
      </c>
      <c r="BR2802" s="3">
        <v>2021.0</v>
      </c>
      <c r="BS2802" s="3">
        <v>817.2391554321056</v>
      </c>
      <c r="BT2802" s="3">
        <v>88.74726867675781</v>
      </c>
      <c r="BU2802" s="3">
        <f t="shared" si="1"/>
        <v>44.37363434</v>
      </c>
      <c r="BV2802" s="3">
        <v>266.2418060302734</v>
      </c>
      <c r="BW2802" s="3">
        <v>0.0</v>
      </c>
      <c r="BX2802" s="3">
        <v>8.208611911299686</v>
      </c>
      <c r="BY2802" s="3">
        <v>2.298964757457848E-5</v>
      </c>
    </row>
    <row r="2803" ht="15.75" customHeight="1">
      <c r="A2803" s="1">
        <v>7759.0</v>
      </c>
      <c r="B2803" s="3" t="s">
        <v>27245</v>
      </c>
      <c r="C2803" s="3" t="s">
        <v>27246</v>
      </c>
      <c r="D2803" s="3" t="s">
        <v>27247</v>
      </c>
      <c r="E2803" s="3" t="s">
        <v>27248</v>
      </c>
      <c r="F2803" s="3" t="s">
        <v>80</v>
      </c>
      <c r="G2803" s="3" t="s">
        <v>81</v>
      </c>
      <c r="H2803" s="3" t="s">
        <v>111</v>
      </c>
      <c r="I2803" s="3" t="s">
        <v>112</v>
      </c>
      <c r="K2803" s="3" t="s">
        <v>14881</v>
      </c>
      <c r="L2803" s="3" t="s">
        <v>378</v>
      </c>
      <c r="M2803" s="3" t="s">
        <v>379</v>
      </c>
      <c r="N2803" s="3" t="s">
        <v>87</v>
      </c>
      <c r="O2803" s="3" t="s">
        <v>88</v>
      </c>
      <c r="P2803" s="3" t="s">
        <v>1482</v>
      </c>
      <c r="Q2803" s="3" t="s">
        <v>90</v>
      </c>
      <c r="R2803" s="3" t="b">
        <v>1</v>
      </c>
      <c r="S2803" s="3">
        <v>8.0E8</v>
      </c>
      <c r="T2803" s="3" t="s">
        <v>91</v>
      </c>
      <c r="U2803" s="3" t="s">
        <v>27249</v>
      </c>
      <c r="V2803" s="3" t="s">
        <v>27249</v>
      </c>
      <c r="W2803" s="3" t="s">
        <v>14881</v>
      </c>
      <c r="X2803" s="3">
        <v>15.0</v>
      </c>
      <c r="Y2803" s="3" t="s">
        <v>14881</v>
      </c>
      <c r="Z2803" s="3" t="s">
        <v>15841</v>
      </c>
      <c r="AA2803" s="3" t="s">
        <v>27249</v>
      </c>
      <c r="AB2803" s="3">
        <v>12.0</v>
      </c>
      <c r="AC2803" s="3" t="s">
        <v>96</v>
      </c>
      <c r="AD2803" s="3" t="s">
        <v>97</v>
      </c>
      <c r="AE2803" s="3" t="s">
        <v>299</v>
      </c>
      <c r="AF2803" s="3" t="s">
        <v>442</v>
      </c>
      <c r="AG2803" s="3" t="s">
        <v>443</v>
      </c>
      <c r="AH2803" s="3">
        <v>2.0</v>
      </c>
      <c r="AI2803" s="3" t="s">
        <v>101</v>
      </c>
      <c r="AJ2803" s="3" t="s">
        <v>27245</v>
      </c>
      <c r="AK2803" s="3" t="s">
        <v>27250</v>
      </c>
      <c r="AL2803" s="3" t="s">
        <v>103</v>
      </c>
      <c r="AM2803" s="3" t="s">
        <v>442</v>
      </c>
      <c r="AN2803" s="3" t="s">
        <v>443</v>
      </c>
      <c r="AO2803" s="3">
        <v>391933.0</v>
      </c>
      <c r="AP2803" s="3" t="s">
        <v>483</v>
      </c>
      <c r="AQ2803" s="3" t="s">
        <v>27251</v>
      </c>
      <c r="AR2803" s="3" t="s">
        <v>91</v>
      </c>
      <c r="AS2803" s="3">
        <v>8.0E8</v>
      </c>
      <c r="AT2803" s="3" t="s">
        <v>106</v>
      </c>
      <c r="BP2803" s="3">
        <v>2022.0</v>
      </c>
      <c r="BQ2803" s="3">
        <v>7069.09</v>
      </c>
      <c r="BR2803" s="3">
        <v>2022.0</v>
      </c>
      <c r="BS2803" s="3">
        <v>113.1687388334283</v>
      </c>
      <c r="BT2803" s="3">
        <v>120.2761917114258</v>
      </c>
      <c r="BU2803" s="3">
        <f t="shared" si="1"/>
        <v>60.13809586</v>
      </c>
      <c r="BV2803" s="3">
        <v>360.8285751342773</v>
      </c>
      <c r="BW2803" s="3">
        <v>1.0</v>
      </c>
      <c r="BX2803" s="3">
        <v>-0.05909276621469759</v>
      </c>
      <c r="BY2803" s="3">
        <v>0.9808477418959344</v>
      </c>
    </row>
    <row r="2804" ht="15.75" customHeight="1">
      <c r="A2804" s="1">
        <v>7760.0</v>
      </c>
      <c r="B2804" s="3" t="s">
        <v>27252</v>
      </c>
      <c r="C2804" s="3" t="s">
        <v>27253</v>
      </c>
      <c r="D2804" s="3" t="s">
        <v>27254</v>
      </c>
      <c r="E2804" s="3" t="s">
        <v>27255</v>
      </c>
      <c r="F2804" s="3" t="s">
        <v>80</v>
      </c>
      <c r="G2804" s="3" t="s">
        <v>81</v>
      </c>
      <c r="H2804" s="3" t="s">
        <v>82</v>
      </c>
      <c r="I2804" s="3" t="s">
        <v>112</v>
      </c>
      <c r="K2804" s="3" t="s">
        <v>27256</v>
      </c>
      <c r="L2804" s="3" t="s">
        <v>334</v>
      </c>
      <c r="M2804" s="3" t="s">
        <v>335</v>
      </c>
      <c r="N2804" s="3" t="s">
        <v>87</v>
      </c>
      <c r="O2804" s="3" t="s">
        <v>88</v>
      </c>
      <c r="P2804" s="3" t="s">
        <v>334</v>
      </c>
      <c r="Q2804" s="3" t="s">
        <v>90</v>
      </c>
      <c r="R2804" s="3" t="b">
        <v>1</v>
      </c>
      <c r="S2804" s="3">
        <v>1.65E8</v>
      </c>
      <c r="T2804" s="3" t="s">
        <v>91</v>
      </c>
      <c r="U2804" s="3" t="s">
        <v>27257</v>
      </c>
      <c r="V2804" s="3" t="s">
        <v>27257</v>
      </c>
      <c r="W2804" s="3" t="s">
        <v>1231</v>
      </c>
      <c r="X2804" s="3">
        <v>11.0</v>
      </c>
      <c r="Y2804" s="3" t="s">
        <v>27256</v>
      </c>
      <c r="Z2804" s="3" t="s">
        <v>9065</v>
      </c>
      <c r="AA2804" s="3" t="s">
        <v>27257</v>
      </c>
      <c r="AB2804" s="3">
        <v>8.0</v>
      </c>
      <c r="AC2804" s="3" t="s">
        <v>96</v>
      </c>
      <c r="AD2804" s="3" t="s">
        <v>97</v>
      </c>
      <c r="AE2804" s="3" t="s">
        <v>180</v>
      </c>
      <c r="AF2804" s="3" t="s">
        <v>196</v>
      </c>
      <c r="AG2804" s="3" t="s">
        <v>197</v>
      </c>
      <c r="AH2804" s="3">
        <v>9.0</v>
      </c>
      <c r="AI2804" s="3" t="s">
        <v>101</v>
      </c>
      <c r="AJ2804" s="3" t="s">
        <v>27252</v>
      </c>
      <c r="AK2804" s="3" t="s">
        <v>27258</v>
      </c>
      <c r="AL2804" s="3" t="s">
        <v>103</v>
      </c>
      <c r="AM2804" s="3" t="s">
        <v>196</v>
      </c>
      <c r="AN2804" s="3" t="s">
        <v>197</v>
      </c>
      <c r="AO2804" s="3">
        <v>392895.0</v>
      </c>
      <c r="AP2804" s="3" t="s">
        <v>259</v>
      </c>
      <c r="AQ2804" s="3" t="s">
        <v>27255</v>
      </c>
      <c r="AR2804" s="3" t="s">
        <v>91</v>
      </c>
      <c r="AS2804" s="3">
        <v>1.65E8</v>
      </c>
      <c r="AT2804" s="3" t="s">
        <v>106</v>
      </c>
      <c r="AV2804" s="3" t="s">
        <v>428</v>
      </c>
      <c r="BP2804" s="3">
        <v>2021.0</v>
      </c>
      <c r="BQ2804" s="3">
        <v>6607.780000000001</v>
      </c>
      <c r="BR2804" s="3">
        <v>2021.0</v>
      </c>
      <c r="BS2804" s="3">
        <v>26.96889212925948</v>
      </c>
      <c r="BT2804" s="3">
        <v>49.78259658813477</v>
      </c>
      <c r="BU2804" s="3">
        <f t="shared" si="1"/>
        <v>24.89129829</v>
      </c>
      <c r="BV2804" s="3">
        <v>149.3477897644043</v>
      </c>
      <c r="BW2804" s="3">
        <v>1.0</v>
      </c>
      <c r="BX2804" s="3">
        <v>-0.4582666639030381</v>
      </c>
      <c r="BY2804" s="3">
        <v>0.5012470356095791</v>
      </c>
    </row>
    <row r="2805" ht="15.75" customHeight="1">
      <c r="A2805" s="1">
        <v>7761.0</v>
      </c>
      <c r="B2805" s="3" t="s">
        <v>27259</v>
      </c>
      <c r="C2805" s="3" t="s">
        <v>27260</v>
      </c>
      <c r="D2805" s="3" t="s">
        <v>27261</v>
      </c>
      <c r="E2805" s="3" t="s">
        <v>27262</v>
      </c>
      <c r="F2805" s="3" t="s">
        <v>80</v>
      </c>
      <c r="G2805" s="3" t="s">
        <v>81</v>
      </c>
      <c r="H2805" s="3" t="s">
        <v>82</v>
      </c>
      <c r="I2805" s="3" t="s">
        <v>83</v>
      </c>
      <c r="J2805" s="3" t="b">
        <v>1</v>
      </c>
      <c r="K2805" s="3" t="s">
        <v>27263</v>
      </c>
      <c r="L2805" s="3" t="s">
        <v>27264</v>
      </c>
      <c r="M2805" s="3" t="s">
        <v>27265</v>
      </c>
      <c r="N2805" s="3" t="s">
        <v>87</v>
      </c>
      <c r="O2805" s="3" t="s">
        <v>88</v>
      </c>
      <c r="P2805" s="3" t="s">
        <v>89</v>
      </c>
      <c r="Q2805" s="3" t="s">
        <v>90</v>
      </c>
      <c r="R2805" s="3" t="b">
        <v>1</v>
      </c>
      <c r="S2805" s="3">
        <v>4.502292151E9</v>
      </c>
      <c r="T2805" s="3" t="s">
        <v>91</v>
      </c>
      <c r="U2805" s="3" t="s">
        <v>27266</v>
      </c>
      <c r="V2805" s="3" t="s">
        <v>749</v>
      </c>
      <c r="W2805" s="3" t="s">
        <v>2429</v>
      </c>
      <c r="X2805" s="3">
        <v>1.0</v>
      </c>
      <c r="Y2805" s="3" t="s">
        <v>27263</v>
      </c>
      <c r="Z2805" s="3" t="s">
        <v>11802</v>
      </c>
      <c r="AA2805" s="3" t="s">
        <v>27266</v>
      </c>
      <c r="AB2805" s="3">
        <v>5.0</v>
      </c>
      <c r="AC2805" s="3" t="s">
        <v>96</v>
      </c>
      <c r="AD2805" s="3" t="s">
        <v>97</v>
      </c>
      <c r="AE2805" s="3" t="s">
        <v>98</v>
      </c>
      <c r="AF2805" s="3" t="s">
        <v>1072</v>
      </c>
      <c r="AG2805" s="3" t="s">
        <v>1073</v>
      </c>
      <c r="AH2805" s="3">
        <v>4.0</v>
      </c>
      <c r="AI2805" s="3" t="s">
        <v>101</v>
      </c>
      <c r="AJ2805" s="3" t="s">
        <v>27259</v>
      </c>
      <c r="AK2805" s="3" t="s">
        <v>27267</v>
      </c>
      <c r="AL2805" s="3" t="s">
        <v>103</v>
      </c>
      <c r="AM2805" s="3" t="s">
        <v>1072</v>
      </c>
      <c r="AN2805" s="3" t="s">
        <v>1073</v>
      </c>
      <c r="AO2805" s="3">
        <v>393947.0</v>
      </c>
      <c r="AP2805" s="3" t="s">
        <v>513</v>
      </c>
      <c r="AQ2805" s="3" t="s">
        <v>27262</v>
      </c>
      <c r="AR2805" s="3" t="s">
        <v>91</v>
      </c>
      <c r="AS2805" s="3">
        <v>4.502292151E9</v>
      </c>
      <c r="AT2805" s="3" t="s">
        <v>106</v>
      </c>
      <c r="BP2805" s="3">
        <v>2021.0</v>
      </c>
      <c r="BQ2805" s="3">
        <v>6607.780000000001</v>
      </c>
      <c r="BR2805" s="3">
        <v>2021.0</v>
      </c>
      <c r="BS2805" s="3">
        <v>735.8898869983676</v>
      </c>
      <c r="BT2805" s="3">
        <v>26.58127593994141</v>
      </c>
      <c r="BU2805" s="3">
        <f t="shared" si="1"/>
        <v>13.29063797</v>
      </c>
      <c r="BV2805" s="3">
        <v>79.74382781982422</v>
      </c>
      <c r="BW2805" s="3">
        <v>0.0</v>
      </c>
      <c r="BX2805" s="3">
        <v>26.68452081311149</v>
      </c>
      <c r="BY2805" s="3">
        <v>1.543568889477206E-7</v>
      </c>
    </row>
    <row r="2806" ht="15.75" customHeight="1">
      <c r="A2806" s="1">
        <v>7766.0</v>
      </c>
      <c r="B2806" s="3" t="s">
        <v>27268</v>
      </c>
      <c r="C2806" s="3" t="s">
        <v>27269</v>
      </c>
      <c r="D2806" s="3" t="s">
        <v>27270</v>
      </c>
      <c r="E2806" s="3" t="s">
        <v>27271</v>
      </c>
      <c r="F2806" s="3" t="s">
        <v>80</v>
      </c>
      <c r="G2806" s="3" t="s">
        <v>81</v>
      </c>
      <c r="H2806" s="3" t="s">
        <v>111</v>
      </c>
      <c r="I2806" s="3" t="s">
        <v>112</v>
      </c>
      <c r="K2806" s="3" t="s">
        <v>11011</v>
      </c>
      <c r="L2806" s="3" t="s">
        <v>6146</v>
      </c>
      <c r="M2806" s="3" t="s">
        <v>6147</v>
      </c>
      <c r="N2806" s="3" t="s">
        <v>87</v>
      </c>
      <c r="O2806" s="3" t="s">
        <v>88</v>
      </c>
      <c r="P2806" s="3" t="s">
        <v>6146</v>
      </c>
      <c r="Q2806" s="3" t="s">
        <v>90</v>
      </c>
      <c r="R2806" s="3" t="b">
        <v>0</v>
      </c>
      <c r="S2806" s="3">
        <v>4.0E8</v>
      </c>
      <c r="T2806" s="3" t="s">
        <v>91</v>
      </c>
      <c r="U2806" s="3" t="s">
        <v>27272</v>
      </c>
      <c r="V2806" s="3" t="s">
        <v>27272</v>
      </c>
      <c r="W2806" s="3" t="s">
        <v>2429</v>
      </c>
      <c r="X2806" s="3">
        <v>12.0</v>
      </c>
      <c r="Y2806" s="3" t="s">
        <v>11011</v>
      </c>
      <c r="Z2806" s="3" t="s">
        <v>911</v>
      </c>
      <c r="AA2806" s="3" t="s">
        <v>27272</v>
      </c>
      <c r="AB2806" s="3">
        <v>9.0</v>
      </c>
      <c r="AC2806" s="3" t="s">
        <v>96</v>
      </c>
      <c r="AD2806" s="3" t="s">
        <v>97</v>
      </c>
      <c r="AE2806" s="3" t="s">
        <v>299</v>
      </c>
      <c r="AF2806" s="3" t="s">
        <v>367</v>
      </c>
      <c r="AG2806" s="3" t="s">
        <v>368</v>
      </c>
      <c r="AH2806" s="3">
        <v>5.0</v>
      </c>
      <c r="AI2806" s="3" t="s">
        <v>101</v>
      </c>
      <c r="AJ2806" s="3" t="s">
        <v>27268</v>
      </c>
      <c r="AK2806" s="3" t="s">
        <v>27273</v>
      </c>
      <c r="AL2806" s="3" t="s">
        <v>103</v>
      </c>
      <c r="AM2806" s="3" t="s">
        <v>370</v>
      </c>
      <c r="AN2806" s="3" t="s">
        <v>371</v>
      </c>
      <c r="AO2806" s="3">
        <v>403169.0</v>
      </c>
      <c r="AP2806" s="3" t="s">
        <v>752</v>
      </c>
      <c r="AQ2806" s="3" t="s">
        <v>27271</v>
      </c>
      <c r="AR2806" s="3" t="s">
        <v>91</v>
      </c>
      <c r="AS2806" s="3">
        <v>4.0E8</v>
      </c>
      <c r="AT2806" s="3" t="s">
        <v>106</v>
      </c>
      <c r="AV2806" s="3" t="s">
        <v>428</v>
      </c>
      <c r="BP2806" s="3">
        <v>2021.0</v>
      </c>
      <c r="BQ2806" s="3">
        <v>6607.780000000001</v>
      </c>
      <c r="BR2806" s="3">
        <v>2021.0</v>
      </c>
      <c r="BS2806" s="3">
        <v>65.37913243456845</v>
      </c>
      <c r="BT2806" s="3">
        <v>87.92377471923828</v>
      </c>
      <c r="BU2806" s="3">
        <f t="shared" si="1"/>
        <v>43.96188736</v>
      </c>
      <c r="BV2806" s="3">
        <v>263.7713241577148</v>
      </c>
      <c r="BW2806" s="3">
        <v>1.0</v>
      </c>
      <c r="BX2806" s="3">
        <v>-0.2564112193392548</v>
      </c>
      <c r="BY2806" s="3">
        <v>0.8051093289278003</v>
      </c>
    </row>
    <row r="2807" ht="15.75" customHeight="1">
      <c r="A2807" s="1">
        <v>7768.0</v>
      </c>
      <c r="B2807" s="3" t="s">
        <v>27274</v>
      </c>
      <c r="C2807" s="3" t="s">
        <v>27275</v>
      </c>
      <c r="D2807" s="3" t="s">
        <v>27276</v>
      </c>
      <c r="E2807" s="3" t="s">
        <v>27277</v>
      </c>
      <c r="F2807" s="3" t="s">
        <v>80</v>
      </c>
      <c r="G2807" s="3" t="s">
        <v>81</v>
      </c>
      <c r="H2807" s="3" t="s">
        <v>82</v>
      </c>
      <c r="I2807" s="3" t="s">
        <v>112</v>
      </c>
      <c r="K2807" s="3" t="s">
        <v>27278</v>
      </c>
      <c r="L2807" s="3" t="s">
        <v>21449</v>
      </c>
      <c r="M2807" s="3" t="s">
        <v>8256</v>
      </c>
      <c r="N2807" s="3" t="s">
        <v>87</v>
      </c>
      <c r="O2807" s="3" t="s">
        <v>88</v>
      </c>
      <c r="P2807" s="3" t="s">
        <v>736</v>
      </c>
      <c r="Q2807" s="3" t="s">
        <v>130</v>
      </c>
      <c r="R2807" s="3" t="b">
        <v>0</v>
      </c>
      <c r="S2807" s="3">
        <v>1.5E8</v>
      </c>
      <c r="T2807" s="3" t="s">
        <v>91</v>
      </c>
      <c r="U2807" s="3" t="s">
        <v>27279</v>
      </c>
      <c r="V2807" s="3" t="s">
        <v>27279</v>
      </c>
      <c r="W2807" s="3" t="s">
        <v>27280</v>
      </c>
      <c r="X2807" s="3">
        <v>5.0</v>
      </c>
      <c r="Y2807" s="3" t="s">
        <v>27278</v>
      </c>
      <c r="Z2807" s="3" t="s">
        <v>7001</v>
      </c>
      <c r="AA2807" s="3" t="s">
        <v>27279</v>
      </c>
      <c r="AB2807" s="3">
        <v>0.0</v>
      </c>
      <c r="AC2807" s="3" t="s">
        <v>96</v>
      </c>
      <c r="AD2807" s="3" t="s">
        <v>97</v>
      </c>
      <c r="AE2807" s="3" t="s">
        <v>180</v>
      </c>
      <c r="AF2807" s="3" t="s">
        <v>1131</v>
      </c>
      <c r="AG2807" s="3" t="s">
        <v>1132</v>
      </c>
      <c r="AH2807" s="3">
        <v>6.0</v>
      </c>
      <c r="AI2807" s="3" t="s">
        <v>101</v>
      </c>
      <c r="AJ2807" s="3" t="s">
        <v>27274</v>
      </c>
      <c r="AK2807" s="3" t="s">
        <v>27281</v>
      </c>
      <c r="AL2807" s="3" t="s">
        <v>103</v>
      </c>
      <c r="AM2807" s="3" t="s">
        <v>370</v>
      </c>
      <c r="AN2807" s="3" t="s">
        <v>371</v>
      </c>
      <c r="AO2807" s="3">
        <v>404896.0</v>
      </c>
      <c r="AP2807" s="3" t="s">
        <v>728</v>
      </c>
      <c r="AQ2807" s="3" t="s">
        <v>27277</v>
      </c>
      <c r="AR2807" s="3" t="s">
        <v>91</v>
      </c>
      <c r="AS2807" s="3">
        <v>1.5E8</v>
      </c>
      <c r="AT2807" s="3" t="s">
        <v>106</v>
      </c>
      <c r="BP2807" s="3">
        <v>2021.0</v>
      </c>
      <c r="BQ2807" s="3">
        <v>6607.780000000001</v>
      </c>
      <c r="BR2807" s="3">
        <v>2021.0</v>
      </c>
      <c r="BS2807" s="3">
        <v>24.51717466296317</v>
      </c>
      <c r="BT2807" s="3">
        <v>13.86514854431152</v>
      </c>
      <c r="BU2807" s="3">
        <f t="shared" si="1"/>
        <v>6.932574272</v>
      </c>
      <c r="BV2807" s="3">
        <v>41.59544563293457</v>
      </c>
      <c r="BW2807" s="3">
        <v>1.0</v>
      </c>
      <c r="BX2807" s="3">
        <v>0.7682590694653515</v>
      </c>
      <c r="BY2807" s="3">
        <v>0.1487858098972795</v>
      </c>
    </row>
    <row r="2808" ht="15.75" customHeight="1">
      <c r="A2808" s="1">
        <v>7770.0</v>
      </c>
      <c r="B2808" s="3" t="s">
        <v>27282</v>
      </c>
      <c r="C2808" s="3" t="s">
        <v>27283</v>
      </c>
      <c r="D2808" s="3" t="s">
        <v>27284</v>
      </c>
      <c r="E2808" s="3" t="s">
        <v>27006</v>
      </c>
      <c r="F2808" s="3" t="s">
        <v>80</v>
      </c>
      <c r="G2808" s="3" t="s">
        <v>171</v>
      </c>
      <c r="H2808" s="3" t="s">
        <v>82</v>
      </c>
      <c r="I2808" s="3" t="s">
        <v>112</v>
      </c>
      <c r="K2808" s="3" t="s">
        <v>27285</v>
      </c>
      <c r="L2808" s="3" t="s">
        <v>27286</v>
      </c>
      <c r="M2808" s="3" t="s">
        <v>27287</v>
      </c>
      <c r="N2808" s="3" t="s">
        <v>87</v>
      </c>
      <c r="O2808" s="3" t="s">
        <v>88</v>
      </c>
      <c r="P2808" s="3" t="s">
        <v>27286</v>
      </c>
      <c r="Q2808" s="3" t="s">
        <v>176</v>
      </c>
      <c r="R2808" s="3" t="b">
        <v>0</v>
      </c>
      <c r="S2808" s="3">
        <v>1.0E8</v>
      </c>
      <c r="T2808" s="3" t="s">
        <v>91</v>
      </c>
      <c r="U2808" s="3" t="s">
        <v>27288</v>
      </c>
      <c r="V2808" s="3" t="s">
        <v>27288</v>
      </c>
      <c r="W2808" s="3" t="s">
        <v>24220</v>
      </c>
      <c r="X2808" s="3">
        <v>78.0</v>
      </c>
      <c r="Y2808" s="3" t="s">
        <v>27285</v>
      </c>
      <c r="Z2808" s="3" t="s">
        <v>27289</v>
      </c>
      <c r="AA2808" s="3" t="s">
        <v>27288</v>
      </c>
      <c r="AB2808" s="3">
        <v>2.0</v>
      </c>
      <c r="AC2808" s="3" t="s">
        <v>96</v>
      </c>
      <c r="AD2808" s="3" t="s">
        <v>97</v>
      </c>
      <c r="AE2808" s="3" t="s">
        <v>180</v>
      </c>
      <c r="AF2808" s="3" t="s">
        <v>5161</v>
      </c>
      <c r="AG2808" s="3" t="s">
        <v>5162</v>
      </c>
      <c r="AH2808" s="3">
        <v>3.0</v>
      </c>
      <c r="AI2808" s="3" t="s">
        <v>101</v>
      </c>
      <c r="AJ2808" s="3" t="s">
        <v>27282</v>
      </c>
      <c r="AK2808" s="3" t="s">
        <v>27010</v>
      </c>
      <c r="AL2808" s="3" t="s">
        <v>103</v>
      </c>
      <c r="AM2808" s="3" t="s">
        <v>5161</v>
      </c>
      <c r="AN2808" s="3" t="s">
        <v>5162</v>
      </c>
      <c r="AO2808" s="3">
        <v>405415.0</v>
      </c>
      <c r="AP2808" s="3" t="s">
        <v>728</v>
      </c>
      <c r="AQ2808" s="3" t="s">
        <v>27006</v>
      </c>
      <c r="AR2808" s="3" t="s">
        <v>91</v>
      </c>
      <c r="AS2808" s="3">
        <v>1.0E8</v>
      </c>
      <c r="AT2808" s="3" t="s">
        <v>106</v>
      </c>
      <c r="AU2808" s="3" t="s">
        <v>185</v>
      </c>
      <c r="BP2808" s="3">
        <v>2022.0</v>
      </c>
      <c r="BQ2808" s="3">
        <v>7069.09</v>
      </c>
      <c r="BR2808" s="3">
        <v>2022.0</v>
      </c>
      <c r="BS2808" s="3">
        <v>14.14609235417854</v>
      </c>
      <c r="BT2808" s="3">
        <v>9.452859878540039</v>
      </c>
      <c r="BU2808" s="3">
        <f t="shared" si="1"/>
        <v>4.726429939</v>
      </c>
      <c r="BV2808" s="3">
        <v>28.35857963562012</v>
      </c>
      <c r="BW2808" s="3">
        <v>1.0</v>
      </c>
      <c r="BX2808" s="3">
        <v>0.4964881037000369</v>
      </c>
      <c r="BY2808" s="3">
        <v>0.3465922215687606</v>
      </c>
    </row>
    <row r="2809" ht="15.75" customHeight="1">
      <c r="A2809" s="1">
        <v>7773.0</v>
      </c>
      <c r="B2809" s="3" t="s">
        <v>27290</v>
      </c>
      <c r="C2809" s="3" t="s">
        <v>27291</v>
      </c>
      <c r="D2809" s="3" t="s">
        <v>27292</v>
      </c>
      <c r="E2809" s="3" t="s">
        <v>27293</v>
      </c>
      <c r="F2809" s="3" t="s">
        <v>80</v>
      </c>
      <c r="G2809" s="3" t="s">
        <v>81</v>
      </c>
      <c r="H2809" s="3" t="s">
        <v>82</v>
      </c>
      <c r="I2809" s="3" t="s">
        <v>112</v>
      </c>
      <c r="K2809" s="3" t="s">
        <v>27294</v>
      </c>
      <c r="L2809" s="3" t="s">
        <v>27295</v>
      </c>
      <c r="M2809" s="3" t="s">
        <v>27296</v>
      </c>
      <c r="N2809" s="3" t="s">
        <v>87</v>
      </c>
      <c r="O2809" s="3" t="s">
        <v>88</v>
      </c>
      <c r="P2809" s="3" t="s">
        <v>6986</v>
      </c>
      <c r="Q2809" s="3" t="s">
        <v>1299</v>
      </c>
      <c r="R2809" s="3" t="b">
        <v>0</v>
      </c>
      <c r="S2809" s="3">
        <v>8.0E7</v>
      </c>
      <c r="T2809" s="3" t="s">
        <v>91</v>
      </c>
      <c r="U2809" s="3" t="s">
        <v>27297</v>
      </c>
      <c r="V2809" s="3" t="s">
        <v>27297</v>
      </c>
      <c r="W2809" s="3" t="s">
        <v>26092</v>
      </c>
      <c r="X2809" s="3">
        <v>9.0</v>
      </c>
      <c r="Y2809" s="3" t="s">
        <v>27294</v>
      </c>
      <c r="Z2809" s="3" t="s">
        <v>24348</v>
      </c>
      <c r="AA2809" s="3" t="s">
        <v>27297</v>
      </c>
      <c r="AB2809" s="3">
        <v>6.0</v>
      </c>
      <c r="AC2809" s="3" t="s">
        <v>96</v>
      </c>
      <c r="AD2809" s="3" t="s">
        <v>97</v>
      </c>
      <c r="AE2809" s="3" t="s">
        <v>180</v>
      </c>
      <c r="AF2809" s="3" t="s">
        <v>6990</v>
      </c>
      <c r="AG2809" s="3" t="s">
        <v>6991</v>
      </c>
      <c r="AH2809" s="3">
        <v>3.0</v>
      </c>
      <c r="AI2809" s="3" t="s">
        <v>101</v>
      </c>
      <c r="AJ2809" s="3" t="s">
        <v>27290</v>
      </c>
      <c r="AK2809" s="3" t="s">
        <v>27298</v>
      </c>
      <c r="AL2809" s="3" t="s">
        <v>103</v>
      </c>
      <c r="AM2809" s="3" t="s">
        <v>6990</v>
      </c>
      <c r="AN2809" s="3" t="s">
        <v>6991</v>
      </c>
      <c r="AO2809" s="3">
        <v>406324.0</v>
      </c>
      <c r="AP2809" s="3" t="s">
        <v>11222</v>
      </c>
      <c r="AQ2809" s="3" t="s">
        <v>27293</v>
      </c>
      <c r="AR2809" s="3" t="s">
        <v>91</v>
      </c>
      <c r="AS2809" s="3">
        <v>8.0E7</v>
      </c>
      <c r="AT2809" s="3" t="s">
        <v>106</v>
      </c>
      <c r="AU2809" s="3" t="s">
        <v>1303</v>
      </c>
      <c r="BP2809" s="3">
        <v>2022.0</v>
      </c>
      <c r="BQ2809" s="3">
        <v>7069.09</v>
      </c>
      <c r="BR2809" s="3">
        <v>2022.0</v>
      </c>
      <c r="BS2809" s="3">
        <v>11.31687388334283</v>
      </c>
      <c r="BT2809" s="3">
        <v>12.73667812347412</v>
      </c>
      <c r="BU2809" s="3">
        <f t="shared" si="1"/>
        <v>6.368339062</v>
      </c>
      <c r="BV2809" s="3">
        <v>38.21003437042236</v>
      </c>
      <c r="BW2809" s="3">
        <v>1.0</v>
      </c>
      <c r="BX2809" s="3">
        <v>-0.1114736689085783</v>
      </c>
      <c r="BY2809" s="3">
        <v>0.9615032871542003</v>
      </c>
    </row>
    <row r="2810" ht="15.75" customHeight="1">
      <c r="A2810" s="1">
        <v>7777.0</v>
      </c>
      <c r="B2810" s="3" t="s">
        <v>27299</v>
      </c>
      <c r="C2810" s="3" t="s">
        <v>27300</v>
      </c>
      <c r="D2810" s="3" t="s">
        <v>27301</v>
      </c>
      <c r="E2810" s="3" t="s">
        <v>21902</v>
      </c>
      <c r="F2810" s="3" t="s">
        <v>80</v>
      </c>
      <c r="G2810" s="3" t="s">
        <v>81</v>
      </c>
      <c r="H2810" s="3" t="s">
        <v>111</v>
      </c>
      <c r="I2810" s="3" t="s">
        <v>112</v>
      </c>
      <c r="K2810" s="3" t="s">
        <v>27302</v>
      </c>
      <c r="L2810" s="3" t="s">
        <v>6311</v>
      </c>
      <c r="M2810" s="3" t="s">
        <v>6312</v>
      </c>
      <c r="N2810" s="3" t="s">
        <v>87</v>
      </c>
      <c r="O2810" s="3" t="s">
        <v>88</v>
      </c>
      <c r="P2810" s="3" t="s">
        <v>6311</v>
      </c>
      <c r="Q2810" s="3" t="s">
        <v>466</v>
      </c>
      <c r="R2810" s="3" t="b">
        <v>1</v>
      </c>
      <c r="S2810" s="3">
        <v>6.5093057E7</v>
      </c>
      <c r="T2810" s="3" t="s">
        <v>91</v>
      </c>
      <c r="U2810" s="3" t="s">
        <v>27303</v>
      </c>
      <c r="V2810" s="3" t="s">
        <v>27303</v>
      </c>
      <c r="W2810" s="3" t="s">
        <v>27304</v>
      </c>
      <c r="X2810" s="3">
        <v>16.0</v>
      </c>
      <c r="Y2810" s="3" t="s">
        <v>27302</v>
      </c>
      <c r="Z2810" s="3" t="s">
        <v>24305</v>
      </c>
      <c r="AA2810" s="3" t="s">
        <v>27303</v>
      </c>
      <c r="AB2810" s="3">
        <v>14.0</v>
      </c>
      <c r="AC2810" s="3" t="s">
        <v>96</v>
      </c>
      <c r="AD2810" s="3" t="s">
        <v>97</v>
      </c>
      <c r="AE2810" s="3" t="s">
        <v>180</v>
      </c>
      <c r="AF2810" s="3" t="s">
        <v>6316</v>
      </c>
      <c r="AG2810" s="3" t="s">
        <v>6317</v>
      </c>
      <c r="AH2810" s="3">
        <v>2.0</v>
      </c>
      <c r="AI2810" s="3" t="s">
        <v>101</v>
      </c>
      <c r="AJ2810" s="3" t="s">
        <v>27299</v>
      </c>
      <c r="AK2810" s="3" t="s">
        <v>27305</v>
      </c>
      <c r="AL2810" s="3" t="s">
        <v>103</v>
      </c>
      <c r="AM2810" s="3" t="s">
        <v>6316</v>
      </c>
      <c r="AN2810" s="3" t="s">
        <v>6317</v>
      </c>
      <c r="AO2810" s="3">
        <v>407507.0</v>
      </c>
      <c r="AP2810" s="3" t="s">
        <v>3293</v>
      </c>
      <c r="AQ2810" s="3" t="s">
        <v>21902</v>
      </c>
      <c r="AR2810" s="3" t="s">
        <v>91</v>
      </c>
      <c r="AS2810" s="3">
        <v>7.2E7</v>
      </c>
      <c r="AT2810" s="3" t="s">
        <v>106</v>
      </c>
      <c r="BP2810" s="3">
        <v>2022.0</v>
      </c>
      <c r="BQ2810" s="3">
        <v>7069.09</v>
      </c>
      <c r="BR2810" s="3">
        <v>2022.0</v>
      </c>
      <c r="BS2810" s="3">
        <v>9.208123959378081</v>
      </c>
      <c r="BT2810" s="3">
        <v>8.997325897216797</v>
      </c>
      <c r="BU2810" s="3">
        <f t="shared" si="1"/>
        <v>4.498662949</v>
      </c>
      <c r="BV2810" s="3">
        <v>26.99197769165039</v>
      </c>
      <c r="BW2810" s="3">
        <v>1.0</v>
      </c>
      <c r="BX2810" s="3">
        <v>0.02342896818114504</v>
      </c>
      <c r="BY2810" s="3">
        <v>0.9618495693220754</v>
      </c>
    </row>
    <row r="2811" ht="15.75" customHeight="1">
      <c r="A2811" s="1">
        <v>7781.0</v>
      </c>
      <c r="B2811" s="3" t="s">
        <v>27306</v>
      </c>
      <c r="C2811" s="3" t="s">
        <v>27307</v>
      </c>
      <c r="D2811" s="3" t="s">
        <v>27308</v>
      </c>
      <c r="E2811" s="3" t="s">
        <v>27309</v>
      </c>
      <c r="F2811" s="3" t="s">
        <v>80</v>
      </c>
      <c r="G2811" s="3" t="s">
        <v>81</v>
      </c>
      <c r="H2811" s="3" t="s">
        <v>111</v>
      </c>
      <c r="I2811" s="3" t="s">
        <v>112</v>
      </c>
      <c r="K2811" s="3" t="s">
        <v>27310</v>
      </c>
      <c r="L2811" s="3" t="s">
        <v>27311</v>
      </c>
      <c r="M2811" s="3" t="s">
        <v>27312</v>
      </c>
      <c r="N2811" s="3" t="s">
        <v>87</v>
      </c>
      <c r="O2811" s="3" t="s">
        <v>88</v>
      </c>
      <c r="P2811" s="3" t="s">
        <v>736</v>
      </c>
      <c r="Q2811" s="3" t="s">
        <v>90</v>
      </c>
      <c r="R2811" s="3" t="b">
        <v>1</v>
      </c>
      <c r="S2811" s="3">
        <v>1.762095E8</v>
      </c>
      <c r="T2811" s="3" t="s">
        <v>91</v>
      </c>
      <c r="U2811" s="3" t="s">
        <v>27313</v>
      </c>
      <c r="V2811" s="3" t="s">
        <v>27313</v>
      </c>
      <c r="W2811" s="3" t="s">
        <v>16607</v>
      </c>
      <c r="X2811" s="3">
        <v>16.0</v>
      </c>
      <c r="Y2811" s="3" t="s">
        <v>27310</v>
      </c>
      <c r="Z2811" s="3" t="s">
        <v>21460</v>
      </c>
      <c r="AA2811" s="3" t="s">
        <v>27313</v>
      </c>
      <c r="AB2811" s="3">
        <v>11.0</v>
      </c>
      <c r="AC2811" s="3" t="s">
        <v>96</v>
      </c>
      <c r="AD2811" s="3" t="s">
        <v>97</v>
      </c>
      <c r="AE2811" s="3" t="s">
        <v>299</v>
      </c>
      <c r="AF2811" s="3" t="s">
        <v>1131</v>
      </c>
      <c r="AG2811" s="3" t="s">
        <v>1132</v>
      </c>
      <c r="AH2811" s="3">
        <v>3.0</v>
      </c>
      <c r="AI2811" s="3" t="s">
        <v>101</v>
      </c>
      <c r="AJ2811" s="3" t="s">
        <v>27306</v>
      </c>
      <c r="AK2811" s="3" t="s">
        <v>27314</v>
      </c>
      <c r="AL2811" s="3" t="s">
        <v>103</v>
      </c>
      <c r="AM2811" s="3" t="s">
        <v>370</v>
      </c>
      <c r="AN2811" s="3" t="s">
        <v>371</v>
      </c>
      <c r="AO2811" s="3">
        <v>407914.0</v>
      </c>
      <c r="AP2811" s="3" t="s">
        <v>7096</v>
      </c>
      <c r="AQ2811" s="3" t="s">
        <v>27309</v>
      </c>
      <c r="AR2811" s="3" t="s">
        <v>91</v>
      </c>
      <c r="AS2811" s="3">
        <v>1.95718E8</v>
      </c>
      <c r="AT2811" s="3" t="s">
        <v>106</v>
      </c>
      <c r="BP2811" s="3">
        <v>2022.0</v>
      </c>
      <c r="BQ2811" s="3">
        <v>7069.09</v>
      </c>
      <c r="BR2811" s="3">
        <v>2022.0</v>
      </c>
      <c r="BS2811" s="3">
        <v>24.92675860683624</v>
      </c>
      <c r="BT2811" s="3">
        <v>98.10787963867188</v>
      </c>
      <c r="BU2811" s="3">
        <f t="shared" si="1"/>
        <v>49.05393982</v>
      </c>
      <c r="BV2811" s="3">
        <v>294.3236389160156</v>
      </c>
      <c r="BW2811" s="3">
        <v>1.0</v>
      </c>
      <c r="BX2811" s="3">
        <v>-0.7459250092995519</v>
      </c>
      <c r="BY2811" s="3">
        <v>0.2094187053816008</v>
      </c>
    </row>
    <row r="2812" ht="15.75" customHeight="1">
      <c r="A2812" s="1">
        <v>7782.0</v>
      </c>
      <c r="B2812" s="3" t="s">
        <v>27315</v>
      </c>
      <c r="C2812" s="3" t="s">
        <v>27316</v>
      </c>
      <c r="D2812" s="3" t="s">
        <v>27317</v>
      </c>
      <c r="E2812" s="3" t="s">
        <v>27318</v>
      </c>
      <c r="F2812" s="3" t="s">
        <v>80</v>
      </c>
      <c r="G2812" s="3" t="s">
        <v>81</v>
      </c>
      <c r="H2812" s="3" t="s">
        <v>405</v>
      </c>
      <c r="I2812" s="3" t="s">
        <v>112</v>
      </c>
      <c r="K2812" s="3" t="s">
        <v>27319</v>
      </c>
      <c r="L2812" s="3" t="s">
        <v>8255</v>
      </c>
      <c r="M2812" s="3" t="s">
        <v>8256</v>
      </c>
      <c r="N2812" s="3" t="s">
        <v>87</v>
      </c>
      <c r="O2812" s="3" t="s">
        <v>88</v>
      </c>
      <c r="P2812" s="3" t="s">
        <v>736</v>
      </c>
      <c r="Q2812" s="3" t="s">
        <v>250</v>
      </c>
      <c r="R2812" s="3" t="b">
        <v>0</v>
      </c>
      <c r="S2812" s="3">
        <v>1.5818052E8</v>
      </c>
      <c r="T2812" s="3" t="s">
        <v>91</v>
      </c>
      <c r="U2812" s="3" t="s">
        <v>27320</v>
      </c>
      <c r="V2812" s="3" t="s">
        <v>27320</v>
      </c>
      <c r="W2812" s="3" t="s">
        <v>14584</v>
      </c>
      <c r="X2812" s="3">
        <v>7.0</v>
      </c>
      <c r="Y2812" s="3" t="s">
        <v>27319</v>
      </c>
      <c r="Z2812" s="3" t="s">
        <v>15543</v>
      </c>
      <c r="AA2812" s="3" t="s">
        <v>27320</v>
      </c>
      <c r="AB2812" s="3">
        <v>4.0</v>
      </c>
      <c r="AC2812" s="3" t="s">
        <v>96</v>
      </c>
      <c r="AD2812" s="3" t="s">
        <v>97</v>
      </c>
      <c r="AE2812" s="3" t="s">
        <v>180</v>
      </c>
      <c r="AF2812" s="3" t="s">
        <v>1131</v>
      </c>
      <c r="AG2812" s="3" t="s">
        <v>1132</v>
      </c>
      <c r="AH2812" s="3">
        <v>3.0</v>
      </c>
      <c r="AI2812" s="3" t="s">
        <v>101</v>
      </c>
      <c r="AJ2812" s="3" t="s">
        <v>27315</v>
      </c>
      <c r="AK2812" s="3" t="s">
        <v>27321</v>
      </c>
      <c r="AL2812" s="3" t="s">
        <v>103</v>
      </c>
      <c r="AM2812" s="3" t="s">
        <v>370</v>
      </c>
      <c r="AN2812" s="3" t="s">
        <v>371</v>
      </c>
      <c r="AO2812" s="3">
        <v>407925.0</v>
      </c>
      <c r="AP2812" s="3" t="s">
        <v>7096</v>
      </c>
      <c r="AQ2812" s="3" t="s">
        <v>27318</v>
      </c>
      <c r="AR2812" s="3" t="s">
        <v>91</v>
      </c>
      <c r="AS2812" s="3">
        <v>1.6E8</v>
      </c>
      <c r="AT2812" s="3" t="s">
        <v>106</v>
      </c>
      <c r="BP2812" s="3">
        <v>2022.0</v>
      </c>
      <c r="BQ2812" s="3">
        <v>7069.09</v>
      </c>
      <c r="BR2812" s="3">
        <v>2022.0</v>
      </c>
      <c r="BS2812" s="3">
        <v>22.37636244551986</v>
      </c>
      <c r="BT2812" s="3">
        <v>24.5981388092041</v>
      </c>
      <c r="BU2812" s="3">
        <f t="shared" si="1"/>
        <v>12.2990694</v>
      </c>
      <c r="BV2812" s="3">
        <v>73.7944164276123</v>
      </c>
      <c r="BW2812" s="3">
        <v>1.0</v>
      </c>
      <c r="BX2812" s="3">
        <v>-0.09032294601300879</v>
      </c>
      <c r="BY2812" s="3">
        <v>0.9721796419770689</v>
      </c>
    </row>
    <row r="2813" ht="15.75" customHeight="1">
      <c r="A2813" s="1">
        <v>7784.0</v>
      </c>
      <c r="B2813" s="3" t="s">
        <v>27322</v>
      </c>
      <c r="C2813" s="3" t="s">
        <v>27323</v>
      </c>
      <c r="D2813" s="3" t="s">
        <v>27324</v>
      </c>
      <c r="E2813" s="3" t="s">
        <v>27325</v>
      </c>
      <c r="F2813" s="3" t="s">
        <v>80</v>
      </c>
      <c r="G2813" s="3" t="s">
        <v>171</v>
      </c>
      <c r="H2813" s="3" t="s">
        <v>405</v>
      </c>
      <c r="I2813" s="3" t="s">
        <v>112</v>
      </c>
      <c r="K2813" s="3" t="s">
        <v>11880</v>
      </c>
      <c r="L2813" s="3" t="s">
        <v>11504</v>
      </c>
      <c r="M2813" s="3" t="s">
        <v>27326</v>
      </c>
      <c r="N2813" s="3" t="s">
        <v>87</v>
      </c>
      <c r="O2813" s="3" t="s">
        <v>88</v>
      </c>
      <c r="P2813" s="3" t="s">
        <v>736</v>
      </c>
      <c r="Q2813" s="3" t="s">
        <v>176</v>
      </c>
      <c r="R2813" s="3" t="b">
        <v>0</v>
      </c>
      <c r="S2813" s="3">
        <v>9.0E7</v>
      </c>
      <c r="T2813" s="3" t="s">
        <v>91</v>
      </c>
      <c r="U2813" s="3" t="s">
        <v>27327</v>
      </c>
      <c r="V2813" s="3" t="s">
        <v>27327</v>
      </c>
      <c r="W2813" s="3" t="s">
        <v>11885</v>
      </c>
      <c r="X2813" s="3">
        <v>11.0</v>
      </c>
      <c r="Y2813" s="3" t="s">
        <v>11880</v>
      </c>
      <c r="Z2813" s="3" t="s">
        <v>27328</v>
      </c>
      <c r="AA2813" s="3" t="s">
        <v>27327</v>
      </c>
      <c r="AB2813" s="3">
        <v>3.0</v>
      </c>
      <c r="AC2813" s="3" t="s">
        <v>96</v>
      </c>
      <c r="AD2813" s="3" t="s">
        <v>97</v>
      </c>
      <c r="AE2813" s="3" t="s">
        <v>180</v>
      </c>
      <c r="AF2813" s="3" t="s">
        <v>11503</v>
      </c>
      <c r="AG2813" s="3" t="s">
        <v>11504</v>
      </c>
      <c r="AH2813" s="3">
        <v>2.0</v>
      </c>
      <c r="AI2813" s="3" t="s">
        <v>101</v>
      </c>
      <c r="AJ2813" s="3" t="s">
        <v>27322</v>
      </c>
      <c r="AK2813" s="3" t="s">
        <v>27329</v>
      </c>
      <c r="AL2813" s="3" t="s">
        <v>103</v>
      </c>
      <c r="AM2813" s="3" t="s">
        <v>11503</v>
      </c>
      <c r="AN2813" s="3" t="s">
        <v>11504</v>
      </c>
      <c r="AO2813" s="3">
        <v>408241.0</v>
      </c>
      <c r="AP2813" s="3" t="s">
        <v>8212</v>
      </c>
      <c r="AQ2813" s="3" t="s">
        <v>27330</v>
      </c>
      <c r="AR2813" s="3" t="s">
        <v>91</v>
      </c>
      <c r="AS2813" s="3">
        <v>9.0E7</v>
      </c>
      <c r="AT2813" s="3" t="s">
        <v>106</v>
      </c>
      <c r="AU2813" s="3" t="s">
        <v>185</v>
      </c>
      <c r="BP2813" s="3">
        <v>2022.0</v>
      </c>
      <c r="BQ2813" s="3">
        <v>7069.09</v>
      </c>
      <c r="BR2813" s="3">
        <v>2022.0</v>
      </c>
      <c r="BS2813" s="3">
        <v>12.73148311876069</v>
      </c>
      <c r="BT2813" s="3">
        <v>12.75960159301758</v>
      </c>
      <c r="BU2813" s="3">
        <f t="shared" si="1"/>
        <v>6.379800797</v>
      </c>
      <c r="BV2813" s="3">
        <v>38.27880477905273</v>
      </c>
      <c r="BW2813" s="3">
        <v>1.0</v>
      </c>
      <c r="BX2813" s="3">
        <v>-0.00220371098986948</v>
      </c>
      <c r="BY2813" s="3">
        <v>0.9741702441851156</v>
      </c>
    </row>
    <row r="2814" ht="15.75" customHeight="1">
      <c r="A2814" s="1">
        <v>7786.0</v>
      </c>
      <c r="B2814" s="3" t="s">
        <v>27331</v>
      </c>
      <c r="C2814" s="3" t="s">
        <v>27332</v>
      </c>
      <c r="D2814" s="3" t="s">
        <v>27333</v>
      </c>
      <c r="E2814" s="3" t="s">
        <v>27334</v>
      </c>
      <c r="F2814" s="3" t="s">
        <v>80</v>
      </c>
      <c r="G2814" s="3" t="s">
        <v>81</v>
      </c>
      <c r="H2814" s="3" t="s">
        <v>82</v>
      </c>
      <c r="I2814" s="3" t="s">
        <v>112</v>
      </c>
      <c r="K2814" s="3" t="s">
        <v>26441</v>
      </c>
      <c r="L2814" s="3" t="s">
        <v>22186</v>
      </c>
      <c r="M2814" s="3" t="s">
        <v>22187</v>
      </c>
      <c r="N2814" s="3" t="s">
        <v>87</v>
      </c>
      <c r="O2814" s="3" t="s">
        <v>88</v>
      </c>
      <c r="P2814" s="3" t="s">
        <v>27335</v>
      </c>
      <c r="Q2814" s="3" t="s">
        <v>90</v>
      </c>
      <c r="R2814" s="3" t="b">
        <v>0</v>
      </c>
      <c r="S2814" s="3">
        <v>1.76E8</v>
      </c>
      <c r="T2814" s="3" t="s">
        <v>91</v>
      </c>
      <c r="U2814" s="3" t="s">
        <v>27336</v>
      </c>
      <c r="V2814" s="3" t="s">
        <v>27336</v>
      </c>
      <c r="W2814" s="3" t="s">
        <v>26443</v>
      </c>
      <c r="X2814" s="3">
        <v>6.0</v>
      </c>
      <c r="Y2814" s="3" t="s">
        <v>26441</v>
      </c>
      <c r="Z2814" s="3" t="s">
        <v>27337</v>
      </c>
      <c r="AA2814" s="3" t="s">
        <v>27336</v>
      </c>
      <c r="AB2814" s="3">
        <v>0.0</v>
      </c>
      <c r="AC2814" s="3" t="s">
        <v>96</v>
      </c>
      <c r="AD2814" s="3" t="s">
        <v>97</v>
      </c>
      <c r="AE2814" s="3" t="s">
        <v>180</v>
      </c>
      <c r="AF2814" s="3" t="s">
        <v>22191</v>
      </c>
      <c r="AG2814" s="3" t="s">
        <v>22192</v>
      </c>
      <c r="AH2814" s="3">
        <v>2.0</v>
      </c>
      <c r="AI2814" s="3" t="s">
        <v>101</v>
      </c>
      <c r="AJ2814" s="3" t="s">
        <v>27331</v>
      </c>
      <c r="AK2814" s="3" t="s">
        <v>27338</v>
      </c>
      <c r="AL2814" s="3" t="s">
        <v>103</v>
      </c>
      <c r="AM2814" s="3" t="s">
        <v>2586</v>
      </c>
      <c r="AN2814" s="3" t="s">
        <v>2587</v>
      </c>
      <c r="AO2814" s="3">
        <v>408561.0</v>
      </c>
      <c r="AP2814" s="3" t="s">
        <v>7096</v>
      </c>
      <c r="AQ2814" s="3" t="s">
        <v>27334</v>
      </c>
      <c r="AR2814" s="3" t="s">
        <v>91</v>
      </c>
      <c r="AS2814" s="3">
        <v>1.76E8</v>
      </c>
      <c r="AT2814" s="3" t="s">
        <v>106</v>
      </c>
      <c r="AV2814" s="3" t="s">
        <v>428</v>
      </c>
      <c r="BP2814" s="3">
        <v>2022.0</v>
      </c>
      <c r="BQ2814" s="3">
        <v>7069.09</v>
      </c>
      <c r="BR2814" s="3">
        <v>2022.0</v>
      </c>
      <c r="BS2814" s="3">
        <v>24.89712254335424</v>
      </c>
      <c r="BT2814" s="3">
        <v>8.289308547973633</v>
      </c>
      <c r="BU2814" s="3">
        <f t="shared" si="1"/>
        <v>4.144654274</v>
      </c>
      <c r="BV2814" s="3">
        <v>24.8679256439209</v>
      </c>
      <c r="BW2814" s="3">
        <v>0.0</v>
      </c>
      <c r="BX2814" s="3">
        <v>2.00352223581308</v>
      </c>
      <c r="BY2814" s="3">
        <v>0.007157654781618806</v>
      </c>
    </row>
    <row r="2815" ht="15.75" customHeight="1">
      <c r="A2815" s="1">
        <v>7788.0</v>
      </c>
      <c r="B2815" s="3" t="s">
        <v>27339</v>
      </c>
      <c r="C2815" s="3" t="s">
        <v>27340</v>
      </c>
      <c r="D2815" s="3" t="s">
        <v>27341</v>
      </c>
      <c r="E2815" s="3" t="s">
        <v>27026</v>
      </c>
      <c r="F2815" s="3" t="s">
        <v>80</v>
      </c>
      <c r="G2815" s="3" t="s">
        <v>81</v>
      </c>
      <c r="H2815" s="3" t="s">
        <v>111</v>
      </c>
      <c r="I2815" s="3" t="s">
        <v>112</v>
      </c>
      <c r="K2815" s="3" t="s">
        <v>17357</v>
      </c>
      <c r="L2815" s="3" t="s">
        <v>7654</v>
      </c>
      <c r="M2815" s="3" t="s">
        <v>7655</v>
      </c>
      <c r="N2815" s="3" t="s">
        <v>87</v>
      </c>
      <c r="O2815" s="3" t="s">
        <v>88</v>
      </c>
      <c r="P2815" s="3" t="s">
        <v>7654</v>
      </c>
      <c r="Q2815" s="3" t="s">
        <v>234</v>
      </c>
      <c r="R2815" s="3" t="b">
        <v>0</v>
      </c>
      <c r="S2815" s="3">
        <v>2.39474197E8</v>
      </c>
      <c r="T2815" s="3" t="s">
        <v>91</v>
      </c>
      <c r="U2815" s="3" t="s">
        <v>27342</v>
      </c>
      <c r="V2815" s="3" t="s">
        <v>27342</v>
      </c>
      <c r="W2815" s="3" t="s">
        <v>14905</v>
      </c>
      <c r="X2815" s="3">
        <v>9.0</v>
      </c>
      <c r="Y2815" s="3" t="s">
        <v>17357</v>
      </c>
      <c r="Z2815" s="3" t="s">
        <v>14511</v>
      </c>
      <c r="AA2815" s="3" t="s">
        <v>27342</v>
      </c>
      <c r="AB2815" s="3">
        <v>4.0</v>
      </c>
      <c r="AC2815" s="3" t="s">
        <v>96</v>
      </c>
      <c r="AD2815" s="3" t="s">
        <v>97</v>
      </c>
      <c r="AE2815" s="3" t="s">
        <v>299</v>
      </c>
      <c r="AF2815" s="3" t="s">
        <v>7658</v>
      </c>
      <c r="AG2815" s="3" t="s">
        <v>7659</v>
      </c>
      <c r="AH2815" s="3">
        <v>3.0</v>
      </c>
      <c r="AI2815" s="3" t="s">
        <v>101</v>
      </c>
      <c r="AJ2815" s="3" t="s">
        <v>27339</v>
      </c>
      <c r="AK2815" s="3" t="s">
        <v>27028</v>
      </c>
      <c r="AL2815" s="3" t="s">
        <v>103</v>
      </c>
      <c r="AM2815" s="3" t="s">
        <v>7658</v>
      </c>
      <c r="AN2815" s="3" t="s">
        <v>7659</v>
      </c>
      <c r="AO2815" s="3">
        <v>408910.0</v>
      </c>
      <c r="AP2815" s="3" t="s">
        <v>8212</v>
      </c>
      <c r="AQ2815" s="3" t="s">
        <v>27026</v>
      </c>
      <c r="AR2815" s="3" t="s">
        <v>91</v>
      </c>
      <c r="AS2815" s="3">
        <v>2.39474197E8</v>
      </c>
      <c r="AT2815" s="3" t="s">
        <v>106</v>
      </c>
      <c r="AV2815" s="3" t="s">
        <v>3735</v>
      </c>
      <c r="BP2815" s="3">
        <v>2022.0</v>
      </c>
      <c r="BQ2815" s="3">
        <v>7069.09</v>
      </c>
      <c r="BR2815" s="3">
        <v>2022.0</v>
      </c>
      <c r="BS2815" s="3">
        <v>33.87624107204746</v>
      </c>
      <c r="BT2815" s="3">
        <v>31.03780555725098</v>
      </c>
      <c r="BU2815" s="3">
        <f t="shared" si="1"/>
        <v>15.51890278</v>
      </c>
      <c r="BV2815" s="3">
        <v>93.11341667175293</v>
      </c>
      <c r="BW2815" s="3">
        <v>1.0</v>
      </c>
      <c r="BX2815" s="3">
        <v>0.0914509084593894</v>
      </c>
      <c r="BY2815" s="3">
        <v>0.9042139557608416</v>
      </c>
    </row>
    <row r="2816" ht="15.75" customHeight="1">
      <c r="A2816" s="1">
        <v>7789.0</v>
      </c>
      <c r="B2816" s="3" t="s">
        <v>27343</v>
      </c>
      <c r="C2816" s="3" t="s">
        <v>27344</v>
      </c>
      <c r="D2816" s="3" t="s">
        <v>27345</v>
      </c>
      <c r="E2816" s="3" t="s">
        <v>27346</v>
      </c>
      <c r="F2816" s="3" t="s">
        <v>80</v>
      </c>
      <c r="G2816" s="3" t="s">
        <v>81</v>
      </c>
      <c r="H2816" s="3" t="s">
        <v>82</v>
      </c>
      <c r="I2816" s="3" t="s">
        <v>112</v>
      </c>
      <c r="K2816" s="3" t="s">
        <v>27347</v>
      </c>
      <c r="L2816" s="3" t="s">
        <v>22370</v>
      </c>
      <c r="M2816" s="3" t="s">
        <v>22371</v>
      </c>
      <c r="N2816" s="3" t="s">
        <v>87</v>
      </c>
      <c r="O2816" s="3" t="s">
        <v>88</v>
      </c>
      <c r="P2816" s="3" t="s">
        <v>22370</v>
      </c>
      <c r="Q2816" s="3" t="s">
        <v>90</v>
      </c>
      <c r="R2816" s="3" t="b">
        <v>0</v>
      </c>
      <c r="S2816" s="3">
        <v>1.09596581E8</v>
      </c>
      <c r="T2816" s="3" t="s">
        <v>91</v>
      </c>
      <c r="U2816" s="3" t="s">
        <v>27348</v>
      </c>
      <c r="V2816" s="3" t="s">
        <v>27348</v>
      </c>
      <c r="W2816" s="3" t="s">
        <v>20550</v>
      </c>
      <c r="X2816" s="3">
        <v>9.0</v>
      </c>
      <c r="Y2816" s="3" t="s">
        <v>27347</v>
      </c>
      <c r="Z2816" s="3" t="s">
        <v>27349</v>
      </c>
      <c r="AA2816" s="3" t="s">
        <v>27348</v>
      </c>
      <c r="AB2816" s="3">
        <v>2.0</v>
      </c>
      <c r="AC2816" s="3" t="s">
        <v>96</v>
      </c>
      <c r="AD2816" s="3" t="s">
        <v>97</v>
      </c>
      <c r="AE2816" s="3" t="s">
        <v>180</v>
      </c>
      <c r="AF2816" s="3" t="s">
        <v>5161</v>
      </c>
      <c r="AG2816" s="3" t="s">
        <v>5162</v>
      </c>
      <c r="AH2816" s="3">
        <v>5.0</v>
      </c>
      <c r="AI2816" s="3" t="s">
        <v>101</v>
      </c>
      <c r="AJ2816" s="3" t="s">
        <v>27343</v>
      </c>
      <c r="AK2816" s="3" t="s">
        <v>27350</v>
      </c>
      <c r="AL2816" s="3" t="s">
        <v>103</v>
      </c>
      <c r="AM2816" s="3" t="s">
        <v>5161</v>
      </c>
      <c r="AN2816" s="3" t="s">
        <v>5162</v>
      </c>
      <c r="AO2816" s="3">
        <v>408970.0</v>
      </c>
      <c r="AP2816" s="3" t="s">
        <v>11222</v>
      </c>
      <c r="AQ2816" s="3" t="s">
        <v>27351</v>
      </c>
      <c r="AR2816" s="3" t="s">
        <v>91</v>
      </c>
      <c r="AS2816" s="3">
        <v>1.1E8</v>
      </c>
      <c r="AT2816" s="3" t="s">
        <v>106</v>
      </c>
      <c r="BP2816" s="3">
        <v>2022.0</v>
      </c>
      <c r="BQ2816" s="3">
        <v>7069.09</v>
      </c>
      <c r="BR2816" s="3">
        <v>2022.0</v>
      </c>
      <c r="BS2816" s="3">
        <v>15.50363356528209</v>
      </c>
      <c r="BT2816" s="3">
        <v>15.6880350112915</v>
      </c>
      <c r="BU2816" s="3">
        <f t="shared" si="1"/>
        <v>7.844017506</v>
      </c>
      <c r="BV2816" s="3">
        <v>47.06410503387451</v>
      </c>
      <c r="BW2816" s="3">
        <v>1.0</v>
      </c>
      <c r="BX2816" s="3">
        <v>-0.01175427297788963</v>
      </c>
      <c r="BY2816" s="3">
        <v>0.9773113222667827</v>
      </c>
    </row>
    <row r="2817" ht="15.75" customHeight="1">
      <c r="A2817" s="1">
        <v>7791.0</v>
      </c>
      <c r="B2817" s="3" t="s">
        <v>27352</v>
      </c>
      <c r="C2817" s="3" t="s">
        <v>27353</v>
      </c>
      <c r="D2817" s="3" t="s">
        <v>27354</v>
      </c>
      <c r="E2817" s="3" t="s">
        <v>27355</v>
      </c>
      <c r="F2817" s="3" t="s">
        <v>80</v>
      </c>
      <c r="G2817" s="3" t="s">
        <v>81</v>
      </c>
      <c r="H2817" s="3" t="s">
        <v>82</v>
      </c>
      <c r="I2817" s="3" t="s">
        <v>112</v>
      </c>
      <c r="K2817" s="3" t="s">
        <v>27356</v>
      </c>
      <c r="L2817" s="3" t="s">
        <v>27357</v>
      </c>
      <c r="M2817" s="3" t="s">
        <v>27358</v>
      </c>
      <c r="N2817" s="3" t="s">
        <v>87</v>
      </c>
      <c r="O2817" s="3" t="s">
        <v>88</v>
      </c>
      <c r="P2817" s="3" t="s">
        <v>27357</v>
      </c>
      <c r="Q2817" s="3" t="s">
        <v>466</v>
      </c>
      <c r="R2817" s="3" t="b">
        <v>0</v>
      </c>
      <c r="S2817" s="3">
        <v>5.190322E7</v>
      </c>
      <c r="T2817" s="3" t="s">
        <v>91</v>
      </c>
      <c r="U2817" s="3" t="s">
        <v>27359</v>
      </c>
      <c r="V2817" s="3" t="s">
        <v>27359</v>
      </c>
      <c r="W2817" s="3" t="s">
        <v>24780</v>
      </c>
      <c r="X2817" s="3">
        <v>5.0</v>
      </c>
      <c r="Y2817" s="3" t="s">
        <v>27356</v>
      </c>
      <c r="Z2817" s="3" t="s">
        <v>27360</v>
      </c>
      <c r="AA2817" s="3" t="s">
        <v>27359</v>
      </c>
      <c r="AB2817" s="3">
        <v>1.0</v>
      </c>
      <c r="AC2817" s="3" t="s">
        <v>96</v>
      </c>
      <c r="AD2817" s="3" t="s">
        <v>97</v>
      </c>
      <c r="AE2817" s="3" t="s">
        <v>180</v>
      </c>
      <c r="AF2817" s="3" t="s">
        <v>9725</v>
      </c>
      <c r="AG2817" s="3" t="s">
        <v>9726</v>
      </c>
      <c r="AH2817" s="3">
        <v>2.0</v>
      </c>
      <c r="AI2817" s="3" t="s">
        <v>101</v>
      </c>
      <c r="AJ2817" s="3" t="s">
        <v>27352</v>
      </c>
      <c r="AK2817" s="3" t="s">
        <v>27361</v>
      </c>
      <c r="AL2817" s="3" t="s">
        <v>103</v>
      </c>
      <c r="AM2817" s="3" t="s">
        <v>9725</v>
      </c>
      <c r="AN2817" s="3" t="s">
        <v>9726</v>
      </c>
      <c r="AO2817" s="3">
        <v>409038.0</v>
      </c>
      <c r="AP2817" s="3" t="s">
        <v>4198</v>
      </c>
      <c r="AQ2817" s="3" t="s">
        <v>27362</v>
      </c>
      <c r="AR2817" s="3" t="s">
        <v>91</v>
      </c>
      <c r="AS2817" s="3">
        <v>6.0E7</v>
      </c>
      <c r="AT2817" s="3" t="s">
        <v>106</v>
      </c>
      <c r="BP2817" s="3">
        <v>2022.0</v>
      </c>
      <c r="BQ2817" s="3">
        <v>7069.09</v>
      </c>
      <c r="BR2817" s="3">
        <v>2022.0</v>
      </c>
      <c r="BS2817" s="3">
        <v>7.342277435992469</v>
      </c>
      <c r="BT2817" s="3">
        <v>8.990245819091797</v>
      </c>
      <c r="BU2817" s="3">
        <f t="shared" si="1"/>
        <v>4.49512291</v>
      </c>
      <c r="BV2817" s="3">
        <v>26.97073745727539</v>
      </c>
      <c r="BW2817" s="3">
        <v>1.0</v>
      </c>
      <c r="BX2817" s="3">
        <v>-0.1833062650633737</v>
      </c>
      <c r="BY2817" s="3">
        <v>0.8993991840237888</v>
      </c>
    </row>
    <row r="2818" ht="15.75" customHeight="1">
      <c r="A2818" s="1">
        <v>7794.0</v>
      </c>
      <c r="B2818" s="3" t="s">
        <v>27363</v>
      </c>
      <c r="C2818" s="3" t="s">
        <v>27364</v>
      </c>
      <c r="D2818" s="3" t="s">
        <v>27365</v>
      </c>
      <c r="E2818" s="3" t="s">
        <v>27366</v>
      </c>
      <c r="F2818" s="3" t="s">
        <v>80</v>
      </c>
      <c r="G2818" s="3" t="s">
        <v>81</v>
      </c>
      <c r="H2818" s="3" t="s">
        <v>82</v>
      </c>
      <c r="I2818" s="3" t="s">
        <v>83</v>
      </c>
      <c r="J2818" s="3" t="b">
        <v>1</v>
      </c>
      <c r="K2818" s="3" t="s">
        <v>26444</v>
      </c>
      <c r="L2818" s="3" t="s">
        <v>27367</v>
      </c>
      <c r="M2818" s="3" t="s">
        <v>27368</v>
      </c>
      <c r="N2818" s="3" t="s">
        <v>87</v>
      </c>
      <c r="O2818" s="3" t="s">
        <v>88</v>
      </c>
      <c r="P2818" s="3" t="s">
        <v>89</v>
      </c>
      <c r="Q2818" s="3" t="s">
        <v>466</v>
      </c>
      <c r="R2818" s="3" t="b">
        <v>1</v>
      </c>
      <c r="S2818" s="3">
        <v>2.245875228E9</v>
      </c>
      <c r="T2818" s="3" t="s">
        <v>91</v>
      </c>
      <c r="U2818" s="3" t="s">
        <v>27369</v>
      </c>
      <c r="V2818" s="3" t="s">
        <v>27370</v>
      </c>
      <c r="W2818" s="3" t="s">
        <v>27371</v>
      </c>
      <c r="X2818" s="3">
        <v>1.0</v>
      </c>
      <c r="Y2818" s="3" t="s">
        <v>26444</v>
      </c>
      <c r="Z2818" s="3" t="s">
        <v>27372</v>
      </c>
      <c r="AA2818" s="3" t="s">
        <v>27369</v>
      </c>
      <c r="AB2818" s="3">
        <v>21.0</v>
      </c>
      <c r="AC2818" s="3" t="s">
        <v>96</v>
      </c>
      <c r="AD2818" s="3" t="s">
        <v>97</v>
      </c>
      <c r="AE2818" s="3" t="s">
        <v>98</v>
      </c>
      <c r="AF2818" s="3" t="s">
        <v>6910</v>
      </c>
      <c r="AG2818" s="3" t="s">
        <v>6911</v>
      </c>
      <c r="AH2818" s="3">
        <v>1.0</v>
      </c>
      <c r="AI2818" s="3" t="s">
        <v>101</v>
      </c>
      <c r="AJ2818" s="3" t="s">
        <v>27363</v>
      </c>
      <c r="AK2818" s="3" t="s">
        <v>27373</v>
      </c>
      <c r="AL2818" s="3" t="s">
        <v>103</v>
      </c>
      <c r="AM2818" s="3" t="s">
        <v>6910</v>
      </c>
      <c r="AN2818" s="3" t="s">
        <v>6911</v>
      </c>
      <c r="AO2818" s="3">
        <v>410179.0</v>
      </c>
      <c r="AP2818" s="3" t="s">
        <v>5246</v>
      </c>
      <c r="AQ2818" s="3" t="s">
        <v>27366</v>
      </c>
      <c r="AR2818" s="3" t="s">
        <v>91</v>
      </c>
      <c r="AS2818" s="3">
        <v>2.35E9</v>
      </c>
      <c r="AT2818" s="3" t="s">
        <v>106</v>
      </c>
      <c r="BP2818" s="3">
        <v>2022.0</v>
      </c>
      <c r="BQ2818" s="3">
        <v>7069.09</v>
      </c>
      <c r="BR2818" s="3">
        <v>2022.0</v>
      </c>
      <c r="BS2818" s="3">
        <v>317.7035839124979</v>
      </c>
      <c r="BT2818" s="3">
        <v>344.8005065917969</v>
      </c>
      <c r="BU2818" s="3">
        <f t="shared" si="1"/>
        <v>172.4002533</v>
      </c>
      <c r="BV2818" s="3">
        <v>1034.401519775391</v>
      </c>
      <c r="BW2818" s="3">
        <v>1.0</v>
      </c>
      <c r="BX2818" s="3">
        <v>-0.0785872472959516</v>
      </c>
      <c r="BY2818" s="3">
        <v>0.9764477201364047</v>
      </c>
    </row>
    <row r="2819" ht="15.75" customHeight="1">
      <c r="A2819" s="1">
        <v>7796.0</v>
      </c>
      <c r="B2819" s="3" t="s">
        <v>27374</v>
      </c>
      <c r="C2819" s="3" t="s">
        <v>27375</v>
      </c>
      <c r="D2819" s="3" t="s">
        <v>27376</v>
      </c>
      <c r="E2819" s="3" t="s">
        <v>27377</v>
      </c>
      <c r="F2819" s="3" t="s">
        <v>80</v>
      </c>
      <c r="G2819" s="3" t="s">
        <v>81</v>
      </c>
      <c r="H2819" s="3" t="s">
        <v>82</v>
      </c>
      <c r="I2819" s="3" t="s">
        <v>112</v>
      </c>
      <c r="K2819" s="3" t="s">
        <v>25201</v>
      </c>
      <c r="L2819" s="3" t="s">
        <v>15222</v>
      </c>
      <c r="M2819" s="3" t="s">
        <v>15223</v>
      </c>
      <c r="N2819" s="3" t="s">
        <v>87</v>
      </c>
      <c r="O2819" s="3" t="s">
        <v>88</v>
      </c>
      <c r="P2819" s="3" t="s">
        <v>24047</v>
      </c>
      <c r="Q2819" s="3" t="s">
        <v>250</v>
      </c>
      <c r="R2819" s="3" t="b">
        <v>0</v>
      </c>
      <c r="S2819" s="3">
        <v>7977000.0</v>
      </c>
      <c r="T2819" s="3" t="s">
        <v>91</v>
      </c>
      <c r="U2819" s="3" t="s">
        <v>27378</v>
      </c>
      <c r="V2819" s="3" t="s">
        <v>27378</v>
      </c>
      <c r="W2819" s="3" t="s">
        <v>24716</v>
      </c>
      <c r="X2819" s="3">
        <v>10.0</v>
      </c>
      <c r="Y2819" s="3" t="s">
        <v>25201</v>
      </c>
      <c r="Z2819" s="3" t="s">
        <v>27379</v>
      </c>
      <c r="AA2819" s="3" t="s">
        <v>27378</v>
      </c>
      <c r="AB2819" s="3">
        <v>7.0</v>
      </c>
      <c r="AC2819" s="3" t="s">
        <v>96</v>
      </c>
      <c r="AD2819" s="3" t="s">
        <v>97</v>
      </c>
      <c r="AE2819" s="3" t="s">
        <v>180</v>
      </c>
      <c r="AF2819" s="3" t="s">
        <v>6990</v>
      </c>
      <c r="AG2819" s="3" t="s">
        <v>6991</v>
      </c>
      <c r="AH2819" s="3">
        <v>3.0</v>
      </c>
      <c r="AI2819" s="3" t="s">
        <v>101</v>
      </c>
      <c r="AJ2819" s="3" t="s">
        <v>27374</v>
      </c>
      <c r="AK2819" s="3" t="s">
        <v>27380</v>
      </c>
      <c r="AL2819" s="3" t="s">
        <v>103</v>
      </c>
      <c r="AM2819" s="3" t="s">
        <v>6990</v>
      </c>
      <c r="AN2819" s="3" t="s">
        <v>6991</v>
      </c>
      <c r="AO2819" s="3">
        <v>410446.0</v>
      </c>
      <c r="AP2819" s="3" t="s">
        <v>4198</v>
      </c>
      <c r="AQ2819" s="3" t="s">
        <v>27377</v>
      </c>
      <c r="AR2819" s="3" t="s">
        <v>91</v>
      </c>
      <c r="AS2819" s="3">
        <v>7977000.0</v>
      </c>
      <c r="AT2819" s="3" t="s">
        <v>106</v>
      </c>
      <c r="BP2819" s="3">
        <v>2022.0</v>
      </c>
      <c r="BQ2819" s="3">
        <v>7069.09</v>
      </c>
      <c r="BR2819" s="3">
        <v>2022.0</v>
      </c>
      <c r="BS2819" s="3">
        <v>1.128433787092822</v>
      </c>
      <c r="BT2819" s="3">
        <v>12.16445255279541</v>
      </c>
      <c r="BU2819" s="3">
        <f t="shared" si="1"/>
        <v>6.082226276</v>
      </c>
      <c r="BV2819" s="3">
        <v>36.49335765838623</v>
      </c>
      <c r="BW2819" s="3">
        <v>1.0</v>
      </c>
      <c r="BX2819" s="3">
        <v>-0.9072351359672568</v>
      </c>
      <c r="BY2819" s="3">
        <v>0.1270404123735415</v>
      </c>
    </row>
    <row r="2820" ht="15.75" customHeight="1">
      <c r="A2820" s="1">
        <v>7797.0</v>
      </c>
      <c r="B2820" s="3" t="s">
        <v>27381</v>
      </c>
      <c r="C2820" s="3" t="s">
        <v>27382</v>
      </c>
      <c r="D2820" s="3" t="s">
        <v>27383</v>
      </c>
      <c r="E2820" s="3" t="s">
        <v>26973</v>
      </c>
      <c r="F2820" s="3" t="s">
        <v>80</v>
      </c>
      <c r="G2820" s="3" t="s">
        <v>81</v>
      </c>
      <c r="H2820" s="3" t="s">
        <v>111</v>
      </c>
      <c r="I2820" s="3" t="s">
        <v>112</v>
      </c>
      <c r="K2820" s="3" t="s">
        <v>27384</v>
      </c>
      <c r="L2820" s="3" t="s">
        <v>12998</v>
      </c>
      <c r="M2820" s="3" t="s">
        <v>12999</v>
      </c>
      <c r="N2820" s="3" t="s">
        <v>87</v>
      </c>
      <c r="O2820" s="3" t="s">
        <v>88</v>
      </c>
      <c r="P2820" s="3" t="s">
        <v>12998</v>
      </c>
      <c r="Q2820" s="3" t="s">
        <v>208</v>
      </c>
      <c r="R2820" s="3" t="b">
        <v>0</v>
      </c>
      <c r="S2820" s="3">
        <v>1.6E8</v>
      </c>
      <c r="T2820" s="3" t="s">
        <v>91</v>
      </c>
      <c r="U2820" s="3" t="s">
        <v>27385</v>
      </c>
      <c r="V2820" s="3" t="s">
        <v>27385</v>
      </c>
      <c r="W2820" s="3" t="s">
        <v>13493</v>
      </c>
      <c r="X2820" s="3">
        <v>8.0</v>
      </c>
      <c r="Y2820" s="3" t="s">
        <v>27384</v>
      </c>
      <c r="Z2820" s="3" t="s">
        <v>14882</v>
      </c>
      <c r="AA2820" s="3" t="s">
        <v>27385</v>
      </c>
      <c r="AB2820" s="3">
        <v>5.0</v>
      </c>
      <c r="AC2820" s="3" t="s">
        <v>96</v>
      </c>
      <c r="AD2820" s="3" t="s">
        <v>97</v>
      </c>
      <c r="AE2820" s="3" t="s">
        <v>180</v>
      </c>
      <c r="AF2820" s="3" t="s">
        <v>425</v>
      </c>
      <c r="AG2820" s="3" t="s">
        <v>426</v>
      </c>
      <c r="AH2820" s="3">
        <v>1.0</v>
      </c>
      <c r="AI2820" s="3" t="s">
        <v>101</v>
      </c>
      <c r="AJ2820" s="3" t="s">
        <v>27381</v>
      </c>
      <c r="AK2820" s="3" t="s">
        <v>26977</v>
      </c>
      <c r="AL2820" s="3" t="s">
        <v>103</v>
      </c>
      <c r="AM2820" s="3" t="s">
        <v>354</v>
      </c>
      <c r="AN2820" s="3" t="s">
        <v>355</v>
      </c>
      <c r="AO2820" s="3">
        <v>410811.0</v>
      </c>
      <c r="AP2820" s="3" t="s">
        <v>8212</v>
      </c>
      <c r="AQ2820" s="3" t="s">
        <v>26973</v>
      </c>
      <c r="AR2820" s="3" t="s">
        <v>91</v>
      </c>
      <c r="AS2820" s="3">
        <v>1.6E8</v>
      </c>
      <c r="AT2820" s="3" t="s">
        <v>106</v>
      </c>
      <c r="AV2820" s="3" t="s">
        <v>901</v>
      </c>
      <c r="BP2820" s="3">
        <v>2022.0</v>
      </c>
      <c r="BQ2820" s="3">
        <v>7069.09</v>
      </c>
      <c r="BR2820" s="3">
        <v>2022.0</v>
      </c>
      <c r="BS2820" s="3">
        <v>22.63374776668567</v>
      </c>
      <c r="BT2820" s="3">
        <v>39.31407928466797</v>
      </c>
      <c r="BU2820" s="3">
        <f t="shared" si="1"/>
        <v>19.65703964</v>
      </c>
      <c r="BV2820" s="3">
        <v>117.9422378540039</v>
      </c>
      <c r="BW2820" s="3">
        <v>1.0</v>
      </c>
      <c r="BX2820" s="3">
        <v>-0.4242839161309682</v>
      </c>
      <c r="BY2820" s="3">
        <v>0.5499200548744857</v>
      </c>
    </row>
    <row r="2821" ht="15.75" customHeight="1">
      <c r="A2821" s="1">
        <v>7801.0</v>
      </c>
      <c r="B2821" s="3" t="s">
        <v>27386</v>
      </c>
      <c r="C2821" s="3" t="s">
        <v>27387</v>
      </c>
      <c r="D2821" s="3" t="s">
        <v>27388</v>
      </c>
      <c r="E2821" s="3" t="s">
        <v>3362</v>
      </c>
      <c r="F2821" s="3" t="s">
        <v>80</v>
      </c>
      <c r="G2821" s="3" t="s">
        <v>81</v>
      </c>
      <c r="H2821" s="3" t="s">
        <v>82</v>
      </c>
      <c r="I2821" s="3" t="s">
        <v>112</v>
      </c>
      <c r="K2821" s="3" t="s">
        <v>27389</v>
      </c>
      <c r="L2821" s="3" t="s">
        <v>27390</v>
      </c>
      <c r="M2821" s="3" t="s">
        <v>27391</v>
      </c>
      <c r="N2821" s="3" t="s">
        <v>87</v>
      </c>
      <c r="O2821" s="3" t="s">
        <v>88</v>
      </c>
      <c r="P2821" s="3" t="s">
        <v>27392</v>
      </c>
      <c r="Q2821" s="3" t="s">
        <v>2187</v>
      </c>
      <c r="R2821" s="3" t="b">
        <v>0</v>
      </c>
      <c r="S2821" s="3">
        <v>1.75005E8</v>
      </c>
      <c r="T2821" s="3" t="s">
        <v>91</v>
      </c>
      <c r="U2821" s="3" t="s">
        <v>27393</v>
      </c>
      <c r="V2821" s="3" t="s">
        <v>27393</v>
      </c>
      <c r="W2821" s="3" t="s">
        <v>22203</v>
      </c>
      <c r="X2821" s="3">
        <v>7.0</v>
      </c>
      <c r="Y2821" s="3" t="s">
        <v>27389</v>
      </c>
      <c r="Z2821" s="3" t="s">
        <v>20423</v>
      </c>
      <c r="AA2821" s="3" t="s">
        <v>27393</v>
      </c>
      <c r="AB2821" s="3">
        <v>4.0</v>
      </c>
      <c r="AC2821" s="3" t="s">
        <v>96</v>
      </c>
      <c r="AD2821" s="3" t="s">
        <v>97</v>
      </c>
      <c r="AE2821" s="3" t="s">
        <v>180</v>
      </c>
      <c r="AF2821" s="3" t="s">
        <v>495</v>
      </c>
      <c r="AG2821" s="3" t="s">
        <v>496</v>
      </c>
      <c r="AH2821" s="3">
        <v>3.0</v>
      </c>
      <c r="AI2821" s="3" t="s">
        <v>101</v>
      </c>
      <c r="AJ2821" s="3" t="s">
        <v>27386</v>
      </c>
      <c r="AK2821" s="3" t="s">
        <v>27394</v>
      </c>
      <c r="AL2821" s="3" t="s">
        <v>103</v>
      </c>
      <c r="AM2821" s="3" t="s">
        <v>495</v>
      </c>
      <c r="AN2821" s="3" t="s">
        <v>496</v>
      </c>
      <c r="AO2821" s="3">
        <v>411218.0</v>
      </c>
      <c r="AP2821" s="3" t="s">
        <v>5246</v>
      </c>
      <c r="AQ2821" s="3" t="s">
        <v>27395</v>
      </c>
      <c r="AR2821" s="3" t="s">
        <v>91</v>
      </c>
      <c r="AS2821" s="3">
        <v>1.75005E8</v>
      </c>
      <c r="AT2821" s="3" t="s">
        <v>106</v>
      </c>
      <c r="AU2821" s="3" t="s">
        <v>1303</v>
      </c>
      <c r="BP2821" s="3">
        <v>2022.0</v>
      </c>
      <c r="BQ2821" s="3">
        <v>7069.09</v>
      </c>
      <c r="BR2821" s="3">
        <v>2022.0</v>
      </c>
      <c r="BS2821" s="3">
        <v>24.75636892443016</v>
      </c>
      <c r="BT2821" s="3">
        <v>27.38510513305664</v>
      </c>
      <c r="BU2821" s="3">
        <f t="shared" si="1"/>
        <v>13.69255257</v>
      </c>
      <c r="BV2821" s="3">
        <v>82.15531539916992</v>
      </c>
      <c r="BW2821" s="3">
        <v>1.0</v>
      </c>
      <c r="BX2821" s="3">
        <v>-0.09599145943950846</v>
      </c>
      <c r="BY2821" s="3">
        <v>0.9696903227630633</v>
      </c>
    </row>
    <row r="2822" ht="15.75" customHeight="1">
      <c r="A2822" s="1">
        <v>7812.0</v>
      </c>
      <c r="B2822" s="3" t="s">
        <v>27396</v>
      </c>
      <c r="C2822" s="3" t="s">
        <v>27397</v>
      </c>
      <c r="D2822" s="3" t="s">
        <v>27398</v>
      </c>
      <c r="E2822" s="3" t="s">
        <v>16881</v>
      </c>
      <c r="F2822" s="3" t="s">
        <v>80</v>
      </c>
      <c r="G2822" s="3" t="s">
        <v>171</v>
      </c>
      <c r="H2822" s="3" t="s">
        <v>405</v>
      </c>
      <c r="I2822" s="3" t="s">
        <v>112</v>
      </c>
      <c r="K2822" s="3" t="s">
        <v>12765</v>
      </c>
      <c r="L2822" s="3" t="s">
        <v>11915</v>
      </c>
      <c r="M2822" s="3" t="s">
        <v>11916</v>
      </c>
      <c r="N2822" s="3" t="s">
        <v>87</v>
      </c>
      <c r="O2822" s="3" t="s">
        <v>88</v>
      </c>
      <c r="P2822" s="3" t="s">
        <v>721</v>
      </c>
      <c r="Q2822" s="3" t="s">
        <v>176</v>
      </c>
      <c r="R2822" s="3" t="b">
        <v>0</v>
      </c>
      <c r="S2822" s="3">
        <v>9.465E7</v>
      </c>
      <c r="T2822" s="3" t="s">
        <v>91</v>
      </c>
      <c r="U2822" s="3" t="s">
        <v>27399</v>
      </c>
      <c r="V2822" s="3" t="s">
        <v>27399</v>
      </c>
      <c r="W2822" s="3" t="s">
        <v>12770</v>
      </c>
      <c r="X2822" s="3">
        <v>15.0</v>
      </c>
      <c r="Y2822" s="3" t="s">
        <v>12765</v>
      </c>
      <c r="Z2822" s="3" t="s">
        <v>12148</v>
      </c>
      <c r="AA2822" s="3" t="s">
        <v>27399</v>
      </c>
      <c r="AB2822" s="3">
        <v>10.0</v>
      </c>
      <c r="AC2822" s="3" t="s">
        <v>96</v>
      </c>
      <c r="AD2822" s="3" t="s">
        <v>97</v>
      </c>
      <c r="AE2822" s="3" t="s">
        <v>180</v>
      </c>
      <c r="AF2822" s="3" t="s">
        <v>11919</v>
      </c>
      <c r="AG2822" s="3" t="s">
        <v>11920</v>
      </c>
      <c r="AH2822" s="3">
        <v>3.0</v>
      </c>
      <c r="AI2822" s="3" t="s">
        <v>101</v>
      </c>
      <c r="AJ2822" s="3" t="s">
        <v>27396</v>
      </c>
      <c r="AK2822" s="3" t="s">
        <v>27400</v>
      </c>
      <c r="AL2822" s="3" t="s">
        <v>103</v>
      </c>
      <c r="AM2822" s="3" t="s">
        <v>11919</v>
      </c>
      <c r="AN2822" s="3" t="s">
        <v>11920</v>
      </c>
      <c r="AO2822" s="3">
        <v>412592.0</v>
      </c>
      <c r="AP2822" s="3" t="s">
        <v>8212</v>
      </c>
      <c r="AQ2822" s="3" t="s">
        <v>16881</v>
      </c>
      <c r="AR2822" s="3" t="s">
        <v>91</v>
      </c>
      <c r="AS2822" s="3">
        <v>9.465E7</v>
      </c>
      <c r="AT2822" s="3" t="s">
        <v>106</v>
      </c>
      <c r="AU2822" s="3" t="s">
        <v>185</v>
      </c>
      <c r="BP2822" s="3">
        <v>2022.0</v>
      </c>
      <c r="BQ2822" s="3">
        <v>7069.09</v>
      </c>
      <c r="BR2822" s="3">
        <v>2022.0</v>
      </c>
      <c r="BS2822" s="3">
        <v>13.38927641322999</v>
      </c>
      <c r="BT2822" s="3">
        <v>16.36858940124512</v>
      </c>
      <c r="BU2822" s="3">
        <f t="shared" si="1"/>
        <v>8.184294701</v>
      </c>
      <c r="BV2822" s="3">
        <v>49.10576820373535</v>
      </c>
      <c r="BW2822" s="3">
        <v>1.0</v>
      </c>
      <c r="BX2822" s="3">
        <v>-0.1820140340125153</v>
      </c>
      <c r="BY2822" s="3">
        <v>0.9008263480504094</v>
      </c>
    </row>
    <row r="2823" ht="15.75" customHeight="1">
      <c r="A2823" s="1">
        <v>7814.0</v>
      </c>
      <c r="B2823" s="3" t="s">
        <v>27401</v>
      </c>
      <c r="C2823" s="3" t="s">
        <v>27402</v>
      </c>
      <c r="D2823" s="3" t="s">
        <v>27403</v>
      </c>
      <c r="E2823" s="3" t="s">
        <v>27404</v>
      </c>
      <c r="F2823" s="3" t="s">
        <v>80</v>
      </c>
      <c r="G2823" s="3" t="s">
        <v>81</v>
      </c>
      <c r="H2823" s="3" t="s">
        <v>82</v>
      </c>
      <c r="I2823" s="3" t="s">
        <v>112</v>
      </c>
      <c r="K2823" s="3" t="s">
        <v>14502</v>
      </c>
      <c r="L2823" s="3" t="s">
        <v>1330</v>
      </c>
      <c r="M2823" s="3" t="s">
        <v>1331</v>
      </c>
      <c r="N2823" s="3" t="s">
        <v>87</v>
      </c>
      <c r="O2823" s="3" t="s">
        <v>88</v>
      </c>
      <c r="P2823" s="3" t="s">
        <v>1330</v>
      </c>
      <c r="Q2823" s="3" t="s">
        <v>90</v>
      </c>
      <c r="R2823" s="3" t="b">
        <v>1</v>
      </c>
      <c r="S2823" s="3">
        <v>5.0E7</v>
      </c>
      <c r="T2823" s="3" t="s">
        <v>91</v>
      </c>
      <c r="U2823" s="3" t="s">
        <v>27405</v>
      </c>
      <c r="V2823" s="3" t="s">
        <v>27405</v>
      </c>
      <c r="W2823" s="3" t="s">
        <v>12535</v>
      </c>
      <c r="X2823" s="3">
        <v>12.0</v>
      </c>
      <c r="Y2823" s="3" t="s">
        <v>14502</v>
      </c>
      <c r="Z2823" s="3" t="s">
        <v>13039</v>
      </c>
      <c r="AA2823" s="3" t="s">
        <v>27405</v>
      </c>
      <c r="AB2823" s="3">
        <v>6.0</v>
      </c>
      <c r="AC2823" s="3" t="s">
        <v>96</v>
      </c>
      <c r="AD2823" s="3" t="s">
        <v>97</v>
      </c>
      <c r="AE2823" s="3" t="s">
        <v>180</v>
      </c>
      <c r="AF2823" s="3" t="s">
        <v>1334</v>
      </c>
      <c r="AG2823" s="3" t="s">
        <v>1335</v>
      </c>
      <c r="AH2823" s="3">
        <v>3.0</v>
      </c>
      <c r="AI2823" s="3" t="s">
        <v>101</v>
      </c>
      <c r="AJ2823" s="3" t="s">
        <v>27401</v>
      </c>
      <c r="AK2823" s="3" t="s">
        <v>27406</v>
      </c>
      <c r="AL2823" s="3" t="s">
        <v>103</v>
      </c>
      <c r="AM2823" s="3" t="s">
        <v>354</v>
      </c>
      <c r="AN2823" s="3" t="s">
        <v>355</v>
      </c>
      <c r="AO2823" s="3">
        <v>412949.0</v>
      </c>
      <c r="AP2823" s="3" t="s">
        <v>8212</v>
      </c>
      <c r="AQ2823" s="3" t="s">
        <v>27404</v>
      </c>
      <c r="AR2823" s="3" t="s">
        <v>91</v>
      </c>
      <c r="AS2823" s="3">
        <v>5.0E7</v>
      </c>
      <c r="AT2823" s="3" t="s">
        <v>106</v>
      </c>
      <c r="BP2823" s="3">
        <v>2022.0</v>
      </c>
      <c r="BQ2823" s="3">
        <v>7069.09</v>
      </c>
      <c r="BR2823" s="3">
        <v>2022.0</v>
      </c>
      <c r="BS2823" s="3">
        <v>7.073046177089272</v>
      </c>
      <c r="BT2823" s="3">
        <v>7.063036918640137</v>
      </c>
      <c r="BU2823" s="3">
        <f t="shared" si="1"/>
        <v>3.531518459</v>
      </c>
      <c r="BV2823" s="3">
        <v>21.18911075592041</v>
      </c>
      <c r="BW2823" s="3">
        <v>1.0</v>
      </c>
      <c r="BX2823" s="3">
        <v>0.00141713239848989</v>
      </c>
      <c r="BY2823" s="3">
        <v>0.9727707783146916</v>
      </c>
    </row>
    <row r="2824" ht="15.75" customHeight="1">
      <c r="A2824" s="1">
        <v>7816.0</v>
      </c>
      <c r="B2824" s="3" t="s">
        <v>27407</v>
      </c>
      <c r="C2824" s="3" t="s">
        <v>27408</v>
      </c>
      <c r="D2824" s="3" t="s">
        <v>27409</v>
      </c>
      <c r="E2824" s="3" t="s">
        <v>27410</v>
      </c>
      <c r="F2824" s="3" t="s">
        <v>80</v>
      </c>
      <c r="G2824" s="3" t="s">
        <v>81</v>
      </c>
      <c r="H2824" s="3" t="s">
        <v>82</v>
      </c>
      <c r="I2824" s="3" t="s">
        <v>112</v>
      </c>
      <c r="K2824" s="3" t="s">
        <v>12745</v>
      </c>
      <c r="L2824" s="3" t="s">
        <v>27411</v>
      </c>
      <c r="M2824" s="3" t="s">
        <v>27412</v>
      </c>
      <c r="N2824" s="3" t="s">
        <v>87</v>
      </c>
      <c r="O2824" s="3" t="s">
        <v>88</v>
      </c>
      <c r="P2824" s="3" t="s">
        <v>27411</v>
      </c>
      <c r="Q2824" s="3" t="s">
        <v>130</v>
      </c>
      <c r="R2824" s="3" t="b">
        <v>1</v>
      </c>
      <c r="S2824" s="3">
        <v>4.0E7</v>
      </c>
      <c r="T2824" s="3" t="s">
        <v>91</v>
      </c>
      <c r="U2824" s="3" t="s">
        <v>27413</v>
      </c>
      <c r="V2824" s="3" t="s">
        <v>27413</v>
      </c>
      <c r="W2824" s="3" t="s">
        <v>12748</v>
      </c>
      <c r="X2824" s="3">
        <v>6.0</v>
      </c>
      <c r="Y2824" s="3" t="s">
        <v>12745</v>
      </c>
      <c r="Z2824" s="3" t="s">
        <v>11274</v>
      </c>
      <c r="AA2824" s="3" t="s">
        <v>27413</v>
      </c>
      <c r="AB2824" s="3">
        <v>1.0</v>
      </c>
      <c r="AC2824" s="3" t="s">
        <v>96</v>
      </c>
      <c r="AD2824" s="3" t="s">
        <v>97</v>
      </c>
      <c r="AE2824" s="3" t="s">
        <v>180</v>
      </c>
      <c r="AF2824" s="3" t="s">
        <v>532</v>
      </c>
      <c r="AG2824" s="3" t="s">
        <v>533</v>
      </c>
      <c r="AH2824" s="3">
        <v>4.0</v>
      </c>
      <c r="AI2824" s="3" t="s">
        <v>101</v>
      </c>
      <c r="AJ2824" s="3" t="s">
        <v>27407</v>
      </c>
      <c r="AK2824" s="3" t="s">
        <v>27414</v>
      </c>
      <c r="AL2824" s="3" t="s">
        <v>103</v>
      </c>
      <c r="AM2824" s="3" t="s">
        <v>532</v>
      </c>
      <c r="AN2824" s="3" t="s">
        <v>533</v>
      </c>
      <c r="AO2824" s="3">
        <v>413098.0</v>
      </c>
      <c r="AP2824" s="3" t="s">
        <v>7096</v>
      </c>
      <c r="AQ2824" s="3" t="s">
        <v>27415</v>
      </c>
      <c r="AR2824" s="3" t="s">
        <v>91</v>
      </c>
      <c r="AS2824" s="3">
        <v>4.0E7</v>
      </c>
      <c r="AT2824" s="3" t="s">
        <v>106</v>
      </c>
      <c r="AV2824" s="3" t="s">
        <v>428</v>
      </c>
      <c r="BP2824" s="3">
        <v>2022.0</v>
      </c>
      <c r="BQ2824" s="3">
        <v>7069.09</v>
      </c>
      <c r="BR2824" s="3">
        <v>2022.0</v>
      </c>
      <c r="BS2824" s="3">
        <v>5.658436941671417</v>
      </c>
      <c r="BT2824" s="3">
        <v>5.960247993469238</v>
      </c>
      <c r="BU2824" s="3">
        <f t="shared" si="1"/>
        <v>2.980123997</v>
      </c>
      <c r="BV2824" s="3">
        <v>17.88074398040771</v>
      </c>
      <c r="BW2824" s="3">
        <v>1.0</v>
      </c>
      <c r="BX2824" s="3">
        <v>-0.05063733121986221</v>
      </c>
      <c r="BY2824" s="3">
        <v>0.9816974079192086</v>
      </c>
    </row>
    <row r="2825" ht="15.75" customHeight="1">
      <c r="A2825" s="1">
        <v>7817.0</v>
      </c>
      <c r="B2825" s="3" t="s">
        <v>27416</v>
      </c>
      <c r="C2825" s="3" t="s">
        <v>27417</v>
      </c>
      <c r="D2825" s="3" t="s">
        <v>27418</v>
      </c>
      <c r="E2825" s="3" t="s">
        <v>27419</v>
      </c>
      <c r="F2825" s="3" t="s">
        <v>80</v>
      </c>
      <c r="G2825" s="3" t="s">
        <v>81</v>
      </c>
      <c r="H2825" s="3" t="s">
        <v>82</v>
      </c>
      <c r="I2825" s="3" t="s">
        <v>112</v>
      </c>
      <c r="K2825" s="3" t="s">
        <v>26375</v>
      </c>
      <c r="L2825" s="3" t="s">
        <v>19158</v>
      </c>
      <c r="M2825" s="3" t="s">
        <v>27420</v>
      </c>
      <c r="N2825" s="3" t="s">
        <v>87</v>
      </c>
      <c r="O2825" s="3" t="s">
        <v>88</v>
      </c>
      <c r="P2825" s="3" t="s">
        <v>736</v>
      </c>
      <c r="Q2825" s="3" t="s">
        <v>250</v>
      </c>
      <c r="R2825" s="3" t="b">
        <v>1</v>
      </c>
      <c r="S2825" s="3">
        <v>1.755E8</v>
      </c>
      <c r="T2825" s="3" t="s">
        <v>91</v>
      </c>
      <c r="U2825" s="3" t="s">
        <v>27421</v>
      </c>
      <c r="V2825" s="3" t="s">
        <v>27421</v>
      </c>
      <c r="W2825" s="3" t="s">
        <v>26759</v>
      </c>
      <c r="X2825" s="3">
        <v>14.0</v>
      </c>
      <c r="Y2825" s="3" t="s">
        <v>26375</v>
      </c>
      <c r="Z2825" s="3" t="s">
        <v>22328</v>
      </c>
      <c r="AA2825" s="3" t="s">
        <v>27421</v>
      </c>
      <c r="AB2825" s="3">
        <v>1.0</v>
      </c>
      <c r="AC2825" s="3" t="s">
        <v>96</v>
      </c>
      <c r="AD2825" s="3" t="s">
        <v>97</v>
      </c>
      <c r="AE2825" s="3" t="s">
        <v>180</v>
      </c>
      <c r="AF2825" s="3" t="s">
        <v>1987</v>
      </c>
      <c r="AG2825" s="3" t="s">
        <v>1988</v>
      </c>
      <c r="AH2825" s="3">
        <v>1.0</v>
      </c>
      <c r="AI2825" s="3" t="s">
        <v>101</v>
      </c>
      <c r="AJ2825" s="3" t="s">
        <v>27416</v>
      </c>
      <c r="AK2825" s="3" t="s">
        <v>27422</v>
      </c>
      <c r="AL2825" s="3" t="s">
        <v>103</v>
      </c>
      <c r="AM2825" s="3" t="s">
        <v>1987</v>
      </c>
      <c r="AN2825" s="3" t="s">
        <v>1988</v>
      </c>
      <c r="AO2825" s="3">
        <v>413865.0</v>
      </c>
      <c r="AP2825" s="3" t="s">
        <v>7096</v>
      </c>
      <c r="AQ2825" s="3" t="s">
        <v>27423</v>
      </c>
      <c r="AR2825" s="3" t="s">
        <v>91</v>
      </c>
      <c r="AS2825" s="3">
        <v>1.755E8</v>
      </c>
      <c r="AT2825" s="3" t="s">
        <v>106</v>
      </c>
      <c r="BP2825" s="3">
        <v>2022.0</v>
      </c>
      <c r="BQ2825" s="3">
        <v>7069.09</v>
      </c>
      <c r="BR2825" s="3">
        <v>2022.0</v>
      </c>
      <c r="BS2825" s="3">
        <v>24.82639208158334</v>
      </c>
      <c r="BT2825" s="3">
        <v>27.77288055419922</v>
      </c>
      <c r="BU2825" s="3">
        <f t="shared" si="1"/>
        <v>13.88644028</v>
      </c>
      <c r="BV2825" s="3">
        <v>83.31864166259766</v>
      </c>
      <c r="BW2825" s="3">
        <v>1.0</v>
      </c>
      <c r="BX2825" s="3">
        <v>-0.1060922890899184</v>
      </c>
      <c r="BY2825" s="3">
        <v>0.9645765335401333</v>
      </c>
    </row>
    <row r="2826" ht="15.75" customHeight="1">
      <c r="A2826" s="1">
        <v>7818.0</v>
      </c>
      <c r="B2826" s="3" t="s">
        <v>27424</v>
      </c>
      <c r="C2826" s="3" t="s">
        <v>27425</v>
      </c>
      <c r="D2826" s="3" t="s">
        <v>27426</v>
      </c>
      <c r="E2826" s="3" t="s">
        <v>27427</v>
      </c>
      <c r="F2826" s="3" t="s">
        <v>80</v>
      </c>
      <c r="G2826" s="3" t="s">
        <v>81</v>
      </c>
      <c r="H2826" s="3" t="s">
        <v>82</v>
      </c>
      <c r="I2826" s="3" t="s">
        <v>112</v>
      </c>
      <c r="K2826" s="3" t="s">
        <v>13513</v>
      </c>
      <c r="L2826" s="3" t="s">
        <v>11661</v>
      </c>
      <c r="M2826" s="3" t="s">
        <v>11662</v>
      </c>
      <c r="N2826" s="3" t="s">
        <v>87</v>
      </c>
      <c r="O2826" s="3" t="s">
        <v>88</v>
      </c>
      <c r="P2826" s="3" t="s">
        <v>11661</v>
      </c>
      <c r="Q2826" s="3" t="s">
        <v>208</v>
      </c>
      <c r="R2826" s="3" t="b">
        <v>0</v>
      </c>
      <c r="S2826" s="3">
        <v>1.6E8</v>
      </c>
      <c r="T2826" s="3" t="s">
        <v>91</v>
      </c>
      <c r="U2826" s="3" t="s">
        <v>27428</v>
      </c>
      <c r="V2826" s="3" t="s">
        <v>27428</v>
      </c>
      <c r="W2826" s="3" t="s">
        <v>13517</v>
      </c>
      <c r="X2826" s="3">
        <v>12.0</v>
      </c>
      <c r="Y2826" s="3" t="s">
        <v>13513</v>
      </c>
      <c r="Z2826" s="3" t="s">
        <v>27429</v>
      </c>
      <c r="AA2826" s="3" t="s">
        <v>27428</v>
      </c>
      <c r="AB2826" s="3">
        <v>7.0</v>
      </c>
      <c r="AC2826" s="3" t="s">
        <v>96</v>
      </c>
      <c r="AD2826" s="3" t="s">
        <v>97</v>
      </c>
      <c r="AE2826" s="3" t="s">
        <v>180</v>
      </c>
      <c r="AF2826" s="3" t="s">
        <v>7027</v>
      </c>
      <c r="AG2826" s="3" t="s">
        <v>7028</v>
      </c>
      <c r="AH2826" s="3">
        <v>2.0</v>
      </c>
      <c r="AI2826" s="3" t="s">
        <v>101</v>
      </c>
      <c r="AJ2826" s="3" t="s">
        <v>27424</v>
      </c>
      <c r="AK2826" s="3" t="s">
        <v>27430</v>
      </c>
      <c r="AL2826" s="3" t="s">
        <v>103</v>
      </c>
      <c r="AM2826" s="3" t="s">
        <v>370</v>
      </c>
      <c r="AN2826" s="3" t="s">
        <v>371</v>
      </c>
      <c r="AO2826" s="3">
        <v>414117.0</v>
      </c>
      <c r="AP2826" s="3" t="s">
        <v>11222</v>
      </c>
      <c r="AQ2826" s="3" t="s">
        <v>27427</v>
      </c>
      <c r="AR2826" s="3" t="s">
        <v>91</v>
      </c>
      <c r="AS2826" s="3">
        <v>1.6E8</v>
      </c>
      <c r="AT2826" s="3" t="s">
        <v>106</v>
      </c>
      <c r="AV2826" s="3" t="s">
        <v>901</v>
      </c>
      <c r="BP2826" s="3">
        <v>2022.0</v>
      </c>
      <c r="BQ2826" s="3">
        <v>7069.09</v>
      </c>
      <c r="BR2826" s="3">
        <v>2022.0</v>
      </c>
      <c r="BS2826" s="3">
        <v>22.63374776668567</v>
      </c>
      <c r="BT2826" s="3">
        <v>6.688673496246338</v>
      </c>
      <c r="BU2826" s="3">
        <f t="shared" si="1"/>
        <v>3.344336748</v>
      </c>
      <c r="BV2826" s="3">
        <v>20.06602048873901</v>
      </c>
      <c r="BW2826" s="3">
        <v>0.0</v>
      </c>
      <c r="BX2826" s="3">
        <v>2.383891855296518</v>
      </c>
      <c r="BY2826" s="3">
        <v>0.003680657901155518</v>
      </c>
    </row>
    <row r="2827" ht="15.75" customHeight="1">
      <c r="A2827" s="1">
        <v>7819.0</v>
      </c>
      <c r="B2827" s="3" t="s">
        <v>27431</v>
      </c>
      <c r="C2827" s="3" t="s">
        <v>27432</v>
      </c>
      <c r="D2827" s="3" t="s">
        <v>27433</v>
      </c>
      <c r="E2827" s="3" t="s">
        <v>27434</v>
      </c>
      <c r="F2827" s="3" t="s">
        <v>80</v>
      </c>
      <c r="G2827" s="3" t="s">
        <v>81</v>
      </c>
      <c r="H2827" s="3" t="s">
        <v>82</v>
      </c>
      <c r="I2827" s="3" t="s">
        <v>112</v>
      </c>
      <c r="K2827" s="3" t="s">
        <v>27435</v>
      </c>
      <c r="L2827" s="3" t="s">
        <v>26024</v>
      </c>
      <c r="M2827" s="3" t="s">
        <v>26025</v>
      </c>
      <c r="N2827" s="3" t="s">
        <v>87</v>
      </c>
      <c r="O2827" s="3" t="s">
        <v>88</v>
      </c>
      <c r="P2827" s="3" t="s">
        <v>736</v>
      </c>
      <c r="Q2827" s="3" t="s">
        <v>234</v>
      </c>
      <c r="R2827" s="3" t="b">
        <v>0</v>
      </c>
      <c r="S2827" s="3">
        <v>6.0E7</v>
      </c>
      <c r="T2827" s="3" t="s">
        <v>91</v>
      </c>
      <c r="U2827" s="3" t="s">
        <v>27436</v>
      </c>
      <c r="V2827" s="3" t="s">
        <v>27436</v>
      </c>
      <c r="W2827" s="3" t="s">
        <v>27437</v>
      </c>
      <c r="X2827" s="3">
        <v>10.0</v>
      </c>
      <c r="Y2827" s="3" t="s">
        <v>27435</v>
      </c>
      <c r="Z2827" s="3" t="s">
        <v>27438</v>
      </c>
      <c r="AA2827" s="3" t="s">
        <v>27436</v>
      </c>
      <c r="AB2827" s="3">
        <v>7.0</v>
      </c>
      <c r="AC2827" s="3" t="s">
        <v>96</v>
      </c>
      <c r="AD2827" s="3" t="s">
        <v>97</v>
      </c>
      <c r="AE2827" s="3" t="s">
        <v>180</v>
      </c>
      <c r="AF2827" s="3" t="s">
        <v>12174</v>
      </c>
      <c r="AG2827" s="3" t="s">
        <v>12175</v>
      </c>
      <c r="AH2827" s="3">
        <v>1.0</v>
      </c>
      <c r="AI2827" s="3" t="s">
        <v>101</v>
      </c>
      <c r="AJ2827" s="3" t="s">
        <v>27431</v>
      </c>
      <c r="AK2827" s="3" t="s">
        <v>27439</v>
      </c>
      <c r="AL2827" s="3" t="s">
        <v>103</v>
      </c>
      <c r="AM2827" s="3" t="s">
        <v>12174</v>
      </c>
      <c r="AN2827" s="3" t="s">
        <v>12175</v>
      </c>
      <c r="AO2827" s="3">
        <v>414329.0</v>
      </c>
      <c r="AP2827" s="3" t="s">
        <v>7096</v>
      </c>
      <c r="AQ2827" s="3" t="s">
        <v>27434</v>
      </c>
      <c r="AR2827" s="3" t="s">
        <v>91</v>
      </c>
      <c r="AS2827" s="3">
        <v>1.7E8</v>
      </c>
      <c r="AT2827" s="3" t="s">
        <v>106</v>
      </c>
      <c r="AV2827" s="3" t="s">
        <v>428</v>
      </c>
      <c r="BP2827" s="3">
        <v>2022.0</v>
      </c>
      <c r="BQ2827" s="3">
        <v>7069.09</v>
      </c>
      <c r="BR2827" s="3">
        <v>2022.0</v>
      </c>
      <c r="BS2827" s="3">
        <v>8.487655412507126</v>
      </c>
      <c r="BT2827" s="3">
        <v>8.831737518310547</v>
      </c>
      <c r="BU2827" s="3">
        <f t="shared" si="1"/>
        <v>4.415868759</v>
      </c>
      <c r="BV2827" s="3">
        <v>26.49521255493164</v>
      </c>
      <c r="BW2827" s="3">
        <v>1.0</v>
      </c>
      <c r="BX2827" s="3">
        <v>-0.03895972962172476</v>
      </c>
      <c r="BY2827" s="3">
        <v>0.9818101575844396</v>
      </c>
    </row>
    <row r="2828" ht="15.75" customHeight="1">
      <c r="A2828" s="1">
        <v>7824.0</v>
      </c>
      <c r="B2828" s="3" t="s">
        <v>27440</v>
      </c>
      <c r="C2828" s="3" t="s">
        <v>27441</v>
      </c>
      <c r="D2828" s="3" t="s">
        <v>27442</v>
      </c>
      <c r="E2828" s="3" t="s">
        <v>27443</v>
      </c>
      <c r="F2828" s="3" t="s">
        <v>80</v>
      </c>
      <c r="G2828" s="3" t="s">
        <v>81</v>
      </c>
      <c r="H2828" s="3" t="s">
        <v>111</v>
      </c>
      <c r="I2828" s="3" t="s">
        <v>112</v>
      </c>
      <c r="K2828" s="3" t="s">
        <v>27444</v>
      </c>
      <c r="L2828" s="3" t="s">
        <v>27445</v>
      </c>
      <c r="M2828" s="3" t="s">
        <v>27446</v>
      </c>
      <c r="N2828" s="3" t="s">
        <v>87</v>
      </c>
      <c r="O2828" s="3" t="s">
        <v>88</v>
      </c>
      <c r="P2828" s="3" t="s">
        <v>16538</v>
      </c>
      <c r="Q2828" s="3" t="s">
        <v>90</v>
      </c>
      <c r="R2828" s="3" t="b">
        <v>0</v>
      </c>
      <c r="S2828" s="3">
        <v>2.0E8</v>
      </c>
      <c r="T2828" s="3" t="s">
        <v>91</v>
      </c>
      <c r="U2828" s="3" t="s">
        <v>27447</v>
      </c>
      <c r="V2828" s="3" t="s">
        <v>27447</v>
      </c>
      <c r="W2828" s="3" t="s">
        <v>24522</v>
      </c>
      <c r="X2828" s="3">
        <v>10.0</v>
      </c>
      <c r="Y2828" s="3" t="s">
        <v>27444</v>
      </c>
      <c r="Z2828" s="3" t="s">
        <v>23904</v>
      </c>
      <c r="AA2828" s="3" t="s">
        <v>27447</v>
      </c>
      <c r="AB2828" s="3">
        <v>6.0</v>
      </c>
      <c r="AC2828" s="3" t="s">
        <v>96</v>
      </c>
      <c r="AD2828" s="3" t="s">
        <v>97</v>
      </c>
      <c r="AE2828" s="3" t="s">
        <v>299</v>
      </c>
      <c r="AF2828" s="3" t="s">
        <v>11514</v>
      </c>
      <c r="AG2828" s="3" t="s">
        <v>11515</v>
      </c>
      <c r="AH2828" s="3">
        <v>1.0</v>
      </c>
      <c r="AI2828" s="3" t="s">
        <v>101</v>
      </c>
      <c r="AJ2828" s="3" t="s">
        <v>27440</v>
      </c>
      <c r="AK2828" s="3" t="s">
        <v>27448</v>
      </c>
      <c r="AL2828" s="3" t="s">
        <v>103</v>
      </c>
      <c r="AM2828" s="3" t="s">
        <v>11514</v>
      </c>
      <c r="AN2828" s="3" t="s">
        <v>11515</v>
      </c>
      <c r="AO2828" s="3">
        <v>415587.0</v>
      </c>
      <c r="AP2828" s="3" t="s">
        <v>835</v>
      </c>
      <c r="AQ2828" s="3" t="s">
        <v>27443</v>
      </c>
      <c r="AR2828" s="3" t="s">
        <v>91</v>
      </c>
      <c r="AS2828" s="3">
        <v>2.0E8</v>
      </c>
      <c r="AT2828" s="3" t="s">
        <v>106</v>
      </c>
      <c r="BP2828" s="3">
        <v>2022.0</v>
      </c>
      <c r="BQ2828" s="3">
        <v>7069.09</v>
      </c>
      <c r="BR2828" s="3">
        <v>2022.0</v>
      </c>
      <c r="BS2828" s="3">
        <v>28.29218470835709</v>
      </c>
      <c r="BT2828" s="3">
        <v>14.68205165863037</v>
      </c>
      <c r="BU2828" s="3">
        <f t="shared" si="1"/>
        <v>7.341025829</v>
      </c>
      <c r="BV2828" s="3">
        <v>44.04615497589111</v>
      </c>
      <c r="BW2828" s="3">
        <v>1.0</v>
      </c>
      <c r="BX2828" s="3">
        <v>0.9269912248079061</v>
      </c>
      <c r="BY2828" s="3">
        <v>0.09211213623101089</v>
      </c>
    </row>
    <row r="2829" ht="15.75" customHeight="1">
      <c r="A2829" s="1">
        <v>7851.0</v>
      </c>
      <c r="B2829" s="3" t="s">
        <v>27449</v>
      </c>
      <c r="C2829" s="3" t="s">
        <v>27450</v>
      </c>
      <c r="D2829" s="3" t="s">
        <v>27451</v>
      </c>
      <c r="E2829" s="3" t="s">
        <v>27452</v>
      </c>
      <c r="F2829" s="3" t="s">
        <v>80</v>
      </c>
      <c r="G2829" s="3" t="s">
        <v>171</v>
      </c>
      <c r="H2829" s="3" t="s">
        <v>82</v>
      </c>
      <c r="I2829" s="3" t="s">
        <v>112</v>
      </c>
      <c r="K2829" s="3" t="s">
        <v>26745</v>
      </c>
      <c r="L2829" s="3" t="s">
        <v>11271</v>
      </c>
      <c r="M2829" s="3" t="s">
        <v>11272</v>
      </c>
      <c r="N2829" s="3" t="s">
        <v>87</v>
      </c>
      <c r="O2829" s="3" t="s">
        <v>88</v>
      </c>
      <c r="P2829" s="3" t="s">
        <v>11271</v>
      </c>
      <c r="Q2829" s="3" t="s">
        <v>176</v>
      </c>
      <c r="R2829" s="3" t="b">
        <v>0</v>
      </c>
      <c r="S2829" s="3">
        <v>1.3333333E7</v>
      </c>
      <c r="T2829" s="3" t="s">
        <v>91</v>
      </c>
      <c r="U2829" s="3" t="s">
        <v>27453</v>
      </c>
      <c r="V2829" s="3" t="s">
        <v>27453</v>
      </c>
      <c r="W2829" s="3" t="s">
        <v>25060</v>
      </c>
      <c r="X2829" s="3">
        <v>9.0</v>
      </c>
      <c r="Y2829" s="3" t="s">
        <v>26745</v>
      </c>
      <c r="Z2829" s="3" t="s">
        <v>27454</v>
      </c>
      <c r="AA2829" s="3" t="s">
        <v>27453</v>
      </c>
      <c r="AB2829" s="3">
        <v>8.0</v>
      </c>
      <c r="AC2829" s="3" t="s">
        <v>96</v>
      </c>
      <c r="AD2829" s="3" t="s">
        <v>97</v>
      </c>
      <c r="AE2829" s="3" t="s">
        <v>180</v>
      </c>
      <c r="AF2829" s="3" t="s">
        <v>5981</v>
      </c>
      <c r="AG2829" s="3" t="s">
        <v>5982</v>
      </c>
      <c r="AH2829" s="3">
        <v>1.0</v>
      </c>
      <c r="AI2829" s="3" t="s">
        <v>101</v>
      </c>
      <c r="AJ2829" s="3" t="s">
        <v>27449</v>
      </c>
      <c r="AK2829" s="3" t="s">
        <v>27455</v>
      </c>
      <c r="AL2829" s="3" t="s">
        <v>103</v>
      </c>
      <c r="AM2829" s="3" t="s">
        <v>2586</v>
      </c>
      <c r="AN2829" s="3" t="s">
        <v>2587</v>
      </c>
      <c r="AO2829" s="3">
        <v>417763.0</v>
      </c>
      <c r="AP2829" s="3" t="s">
        <v>3293</v>
      </c>
      <c r="AQ2829" s="3" t="s">
        <v>27452</v>
      </c>
      <c r="AR2829" s="3" t="s">
        <v>91</v>
      </c>
      <c r="AS2829" s="3">
        <v>1.5E7</v>
      </c>
      <c r="AT2829" s="3" t="s">
        <v>106</v>
      </c>
      <c r="AU2829" s="3" t="s">
        <v>185</v>
      </c>
      <c r="BP2829" s="3">
        <v>2022.0</v>
      </c>
      <c r="BQ2829" s="3">
        <v>7069.09</v>
      </c>
      <c r="BR2829" s="3">
        <v>2022.0</v>
      </c>
      <c r="BS2829" s="3">
        <v>1.886145600070165</v>
      </c>
      <c r="BT2829" s="3">
        <v>3.99272894859314</v>
      </c>
      <c r="BU2829" s="3">
        <f t="shared" si="1"/>
        <v>1.996364474</v>
      </c>
      <c r="BV2829" s="3">
        <v>11.97818684577942</v>
      </c>
      <c r="BW2829" s="3">
        <v>1.0</v>
      </c>
      <c r="BX2829" s="3">
        <v>-0.5276048977141915</v>
      </c>
      <c r="BY2829" s="3">
        <v>0.4106028685351573</v>
      </c>
    </row>
    <row r="2830" ht="15.75" customHeight="1">
      <c r="A2830" s="1">
        <v>7859.0</v>
      </c>
      <c r="B2830" s="3" t="s">
        <v>27456</v>
      </c>
      <c r="C2830" s="3" t="s">
        <v>27457</v>
      </c>
      <c r="D2830" s="3" t="s">
        <v>27458</v>
      </c>
      <c r="E2830" s="3" t="s">
        <v>27459</v>
      </c>
      <c r="F2830" s="3" t="s">
        <v>80</v>
      </c>
      <c r="G2830" s="3" t="s">
        <v>81</v>
      </c>
      <c r="H2830" s="3" t="s">
        <v>82</v>
      </c>
      <c r="I2830" s="3" t="s">
        <v>112</v>
      </c>
      <c r="K2830" s="3" t="s">
        <v>27460</v>
      </c>
      <c r="L2830" s="3" t="s">
        <v>6555</v>
      </c>
      <c r="M2830" s="3" t="s">
        <v>27461</v>
      </c>
      <c r="N2830" s="3" t="s">
        <v>87</v>
      </c>
      <c r="O2830" s="3" t="s">
        <v>88</v>
      </c>
      <c r="P2830" s="3" t="s">
        <v>6555</v>
      </c>
      <c r="Q2830" s="3" t="s">
        <v>466</v>
      </c>
      <c r="R2830" s="3" t="b">
        <v>1</v>
      </c>
      <c r="S2830" s="3">
        <v>1.30999992E8</v>
      </c>
      <c r="T2830" s="3" t="s">
        <v>91</v>
      </c>
      <c r="U2830" s="3" t="s">
        <v>27462</v>
      </c>
      <c r="V2830" s="3" t="s">
        <v>27462</v>
      </c>
      <c r="W2830" s="3" t="s">
        <v>27463</v>
      </c>
      <c r="X2830" s="3">
        <v>7.0</v>
      </c>
      <c r="Y2830" s="3" t="s">
        <v>27460</v>
      </c>
      <c r="Z2830" s="3" t="s">
        <v>27464</v>
      </c>
      <c r="AA2830" s="3" t="s">
        <v>27462</v>
      </c>
      <c r="AB2830" s="3">
        <v>4.0</v>
      </c>
      <c r="AC2830" s="3" t="s">
        <v>96</v>
      </c>
      <c r="AD2830" s="3" t="s">
        <v>97</v>
      </c>
      <c r="AE2830" s="3" t="s">
        <v>180</v>
      </c>
      <c r="AF2830" s="3" t="s">
        <v>6560</v>
      </c>
      <c r="AG2830" s="3" t="s">
        <v>6561</v>
      </c>
      <c r="AH2830" s="3">
        <v>3.0</v>
      </c>
      <c r="AI2830" s="3" t="s">
        <v>101</v>
      </c>
      <c r="AJ2830" s="3" t="s">
        <v>27456</v>
      </c>
      <c r="AK2830" s="3" t="s">
        <v>27465</v>
      </c>
      <c r="AL2830" s="3" t="s">
        <v>103</v>
      </c>
      <c r="AM2830" s="3" t="s">
        <v>370</v>
      </c>
      <c r="AN2830" s="3" t="s">
        <v>371</v>
      </c>
      <c r="AO2830" s="3">
        <v>418294.0</v>
      </c>
      <c r="AP2830" s="3" t="s">
        <v>3293</v>
      </c>
      <c r="AQ2830" s="3" t="s">
        <v>27459</v>
      </c>
      <c r="AR2830" s="3" t="s">
        <v>91</v>
      </c>
      <c r="AS2830" s="3">
        <v>1.31E8</v>
      </c>
      <c r="AT2830" s="3" t="s">
        <v>106</v>
      </c>
      <c r="BP2830" s="3">
        <v>2022.0</v>
      </c>
      <c r="BQ2830" s="3">
        <v>7069.09</v>
      </c>
      <c r="BR2830" s="3">
        <v>2022.0</v>
      </c>
      <c r="BS2830" s="3">
        <v>18.5313798522865</v>
      </c>
      <c r="BT2830" s="3">
        <v>6.768523693084717</v>
      </c>
      <c r="BU2830" s="3">
        <f t="shared" si="1"/>
        <v>3.384261847</v>
      </c>
      <c r="BV2830" s="3">
        <v>20.30557107925415</v>
      </c>
      <c r="BW2830" s="3">
        <v>1.0</v>
      </c>
      <c r="BX2830" s="3">
        <v>1.737876188749947</v>
      </c>
      <c r="BY2830" s="3">
        <v>0.01211382601902808</v>
      </c>
    </row>
    <row r="2831" ht="15.75" customHeight="1">
      <c r="A2831" s="1">
        <v>7864.0</v>
      </c>
      <c r="B2831" s="3" t="s">
        <v>27466</v>
      </c>
      <c r="C2831" s="3" t="s">
        <v>27467</v>
      </c>
      <c r="D2831" s="3" t="s">
        <v>27468</v>
      </c>
      <c r="E2831" s="3" t="s">
        <v>26577</v>
      </c>
      <c r="F2831" s="3" t="s">
        <v>80</v>
      </c>
      <c r="G2831" s="3" t="s">
        <v>81</v>
      </c>
      <c r="H2831" s="3" t="s">
        <v>82</v>
      </c>
      <c r="I2831" s="3" t="s">
        <v>112</v>
      </c>
      <c r="K2831" s="3" t="s">
        <v>24746</v>
      </c>
      <c r="L2831" s="3" t="s">
        <v>27469</v>
      </c>
      <c r="M2831" s="3" t="s">
        <v>27470</v>
      </c>
      <c r="N2831" s="3" t="s">
        <v>87</v>
      </c>
      <c r="O2831" s="3" t="s">
        <v>88</v>
      </c>
      <c r="P2831" s="3" t="s">
        <v>27469</v>
      </c>
      <c r="Q2831" s="3" t="s">
        <v>90</v>
      </c>
      <c r="R2831" s="3" t="b">
        <v>1</v>
      </c>
      <c r="S2831" s="3">
        <v>5000000.0</v>
      </c>
      <c r="T2831" s="3" t="s">
        <v>91</v>
      </c>
      <c r="U2831" s="3" t="s">
        <v>27471</v>
      </c>
      <c r="V2831" s="3" t="s">
        <v>27471</v>
      </c>
      <c r="W2831" s="3" t="s">
        <v>24750</v>
      </c>
      <c r="X2831" s="3">
        <v>7.0</v>
      </c>
      <c r="Y2831" s="3" t="s">
        <v>24746</v>
      </c>
      <c r="Z2831" s="3" t="s">
        <v>27370</v>
      </c>
      <c r="AA2831" s="3" t="s">
        <v>27471</v>
      </c>
      <c r="AB2831" s="3">
        <v>3.0</v>
      </c>
      <c r="AC2831" s="3" t="s">
        <v>96</v>
      </c>
      <c r="AD2831" s="3" t="s">
        <v>97</v>
      </c>
      <c r="AE2831" s="3" t="s">
        <v>180</v>
      </c>
      <c r="AF2831" s="3" t="s">
        <v>6547</v>
      </c>
      <c r="AG2831" s="3" t="s">
        <v>6548</v>
      </c>
      <c r="AH2831" s="3">
        <v>2.0</v>
      </c>
      <c r="AI2831" s="3" t="s">
        <v>101</v>
      </c>
      <c r="AJ2831" s="3" t="s">
        <v>27466</v>
      </c>
      <c r="AK2831" s="3" t="s">
        <v>27472</v>
      </c>
      <c r="AL2831" s="3" t="s">
        <v>103</v>
      </c>
      <c r="AM2831" s="3" t="s">
        <v>6547</v>
      </c>
      <c r="AN2831" s="3" t="s">
        <v>6548</v>
      </c>
      <c r="AO2831" s="3">
        <v>418616.0</v>
      </c>
      <c r="AP2831" s="3" t="s">
        <v>3293</v>
      </c>
      <c r="AQ2831" s="3" t="s">
        <v>26577</v>
      </c>
      <c r="AR2831" s="3" t="s">
        <v>91</v>
      </c>
      <c r="AS2831" s="3">
        <v>5000000.0</v>
      </c>
      <c r="AT2831" s="3" t="s">
        <v>106</v>
      </c>
      <c r="BP2831" s="3">
        <v>2022.0</v>
      </c>
      <c r="BQ2831" s="3">
        <v>7069.09</v>
      </c>
      <c r="BR2831" s="3">
        <v>2022.0</v>
      </c>
      <c r="BS2831" s="3">
        <v>0.7073046177089272</v>
      </c>
      <c r="BT2831" s="3">
        <v>9.581904411315918</v>
      </c>
      <c r="BU2831" s="3">
        <f t="shared" si="1"/>
        <v>4.790952206</v>
      </c>
      <c r="BV2831" s="3">
        <v>28.74571323394775</v>
      </c>
      <c r="BW2831" s="3">
        <v>1.0</v>
      </c>
      <c r="BX2831" s="3">
        <v>-0.926183294327835</v>
      </c>
      <c r="BY2831" s="3">
        <v>0.1199312635383589</v>
      </c>
    </row>
    <row r="2832" ht="15.75" customHeight="1">
      <c r="A2832" s="1">
        <v>7869.0</v>
      </c>
      <c r="B2832" s="3" t="s">
        <v>27473</v>
      </c>
      <c r="C2832" s="3" t="s">
        <v>27474</v>
      </c>
      <c r="D2832" s="3" t="s">
        <v>27475</v>
      </c>
      <c r="E2832" s="3" t="s">
        <v>27476</v>
      </c>
      <c r="F2832" s="3" t="s">
        <v>80</v>
      </c>
      <c r="G2832" s="3" t="s">
        <v>81</v>
      </c>
      <c r="H2832" s="3" t="s">
        <v>111</v>
      </c>
      <c r="I2832" s="3" t="s">
        <v>112</v>
      </c>
      <c r="K2832" s="3" t="s">
        <v>27477</v>
      </c>
      <c r="L2832" s="3" t="s">
        <v>27478</v>
      </c>
      <c r="M2832" s="3" t="s">
        <v>27479</v>
      </c>
      <c r="N2832" s="3" t="s">
        <v>87</v>
      </c>
      <c r="O2832" s="3" t="s">
        <v>88</v>
      </c>
      <c r="P2832" s="3" t="s">
        <v>26373</v>
      </c>
      <c r="Q2832" s="3" t="s">
        <v>90</v>
      </c>
      <c r="R2832" s="3" t="b">
        <v>0</v>
      </c>
      <c r="S2832" s="3">
        <v>7.14E7</v>
      </c>
      <c r="T2832" s="3" t="s">
        <v>91</v>
      </c>
      <c r="U2832" s="3" t="s">
        <v>27480</v>
      </c>
      <c r="V2832" s="3" t="s">
        <v>27480</v>
      </c>
      <c r="W2832" s="3" t="s">
        <v>26214</v>
      </c>
      <c r="X2832" s="3">
        <v>19.0</v>
      </c>
      <c r="Y2832" s="3" t="s">
        <v>27477</v>
      </c>
      <c r="Z2832" s="3" t="s">
        <v>27481</v>
      </c>
      <c r="AA2832" s="3" t="s">
        <v>27480</v>
      </c>
      <c r="AB2832" s="3">
        <v>6.0</v>
      </c>
      <c r="AC2832" s="3" t="s">
        <v>96</v>
      </c>
      <c r="AD2832" s="3" t="s">
        <v>97</v>
      </c>
      <c r="AE2832" s="3" t="s">
        <v>180</v>
      </c>
      <c r="AF2832" s="3" t="s">
        <v>370</v>
      </c>
      <c r="AG2832" s="3" t="s">
        <v>371</v>
      </c>
      <c r="AH2832" s="3">
        <v>1.0</v>
      </c>
      <c r="AI2832" s="3" t="s">
        <v>101</v>
      </c>
      <c r="AJ2832" s="3" t="s">
        <v>27473</v>
      </c>
      <c r="AK2832" s="3" t="s">
        <v>27482</v>
      </c>
      <c r="AL2832" s="3" t="s">
        <v>103</v>
      </c>
      <c r="AM2832" s="3" t="s">
        <v>370</v>
      </c>
      <c r="AN2832" s="3" t="s">
        <v>371</v>
      </c>
      <c r="AO2832" s="3">
        <v>418908.0</v>
      </c>
      <c r="AP2832" s="3" t="s">
        <v>3293</v>
      </c>
      <c r="AQ2832" s="3" t="s">
        <v>27476</v>
      </c>
      <c r="AR2832" s="3" t="s">
        <v>91</v>
      </c>
      <c r="AS2832" s="3">
        <v>7.14E7</v>
      </c>
      <c r="AT2832" s="3" t="s">
        <v>106</v>
      </c>
      <c r="BP2832" s="3">
        <v>2022.0</v>
      </c>
      <c r="BQ2832" s="3">
        <v>7069.09</v>
      </c>
      <c r="BR2832" s="3">
        <v>2022.0</v>
      </c>
      <c r="BS2832" s="3">
        <v>10.10030994088348</v>
      </c>
      <c r="BT2832" s="3">
        <v>24.77848434448242</v>
      </c>
      <c r="BU2832" s="3">
        <f t="shared" si="1"/>
        <v>12.38924217</v>
      </c>
      <c r="BV2832" s="3">
        <v>74.33545303344727</v>
      </c>
      <c r="BW2832" s="3">
        <v>1.0</v>
      </c>
      <c r="BX2832" s="3">
        <v>-0.5923757966603563</v>
      </c>
      <c r="BY2832" s="3">
        <v>0.3377781467778672</v>
      </c>
    </row>
    <row r="2833" ht="15.75" customHeight="1">
      <c r="A2833" s="1">
        <v>7872.0</v>
      </c>
      <c r="B2833" s="3" t="s">
        <v>27483</v>
      </c>
      <c r="C2833" s="3" t="s">
        <v>27484</v>
      </c>
      <c r="D2833" s="3" t="s">
        <v>27485</v>
      </c>
      <c r="E2833" s="3" t="s">
        <v>27486</v>
      </c>
      <c r="F2833" s="3" t="s">
        <v>80</v>
      </c>
      <c r="G2833" s="3" t="s">
        <v>81</v>
      </c>
      <c r="H2833" s="3" t="s">
        <v>82</v>
      </c>
      <c r="I2833" s="3" t="s">
        <v>112</v>
      </c>
      <c r="K2833" s="3" t="s">
        <v>27487</v>
      </c>
      <c r="L2833" s="3" t="s">
        <v>27488</v>
      </c>
      <c r="M2833" s="3" t="s">
        <v>27489</v>
      </c>
      <c r="N2833" s="3" t="s">
        <v>87</v>
      </c>
      <c r="O2833" s="3" t="s">
        <v>88</v>
      </c>
      <c r="P2833" s="3" t="s">
        <v>736</v>
      </c>
      <c r="Q2833" s="3" t="s">
        <v>1299</v>
      </c>
      <c r="R2833" s="3" t="b">
        <v>0</v>
      </c>
      <c r="S2833" s="3">
        <v>1.51846808E8</v>
      </c>
      <c r="T2833" s="3" t="s">
        <v>91</v>
      </c>
      <c r="U2833" s="3" t="s">
        <v>27490</v>
      </c>
      <c r="V2833" s="3" t="s">
        <v>27490</v>
      </c>
      <c r="W2833" s="3" t="s">
        <v>26173</v>
      </c>
      <c r="X2833" s="3">
        <v>13.0</v>
      </c>
      <c r="Y2833" s="3" t="s">
        <v>27487</v>
      </c>
      <c r="Z2833" s="3" t="s">
        <v>27491</v>
      </c>
      <c r="AA2833" s="3" t="s">
        <v>27490</v>
      </c>
      <c r="AB2833" s="3">
        <v>1.0</v>
      </c>
      <c r="AC2833" s="3" t="s">
        <v>96</v>
      </c>
      <c r="AD2833" s="3" t="s">
        <v>97</v>
      </c>
      <c r="AE2833" s="3" t="s">
        <v>180</v>
      </c>
      <c r="AF2833" s="3" t="s">
        <v>1510</v>
      </c>
      <c r="AG2833" s="3" t="s">
        <v>1511</v>
      </c>
      <c r="AH2833" s="3">
        <v>1.0</v>
      </c>
      <c r="AI2833" s="3" t="s">
        <v>101</v>
      </c>
      <c r="AJ2833" s="3" t="s">
        <v>27483</v>
      </c>
      <c r="AK2833" s="3" t="s">
        <v>27492</v>
      </c>
      <c r="AL2833" s="3" t="s">
        <v>103</v>
      </c>
      <c r="AM2833" s="3" t="s">
        <v>1510</v>
      </c>
      <c r="AN2833" s="3" t="s">
        <v>1511</v>
      </c>
      <c r="AO2833" s="3">
        <v>419115.0</v>
      </c>
      <c r="AP2833" s="3" t="s">
        <v>3293</v>
      </c>
      <c r="AQ2833" s="3" t="s">
        <v>27486</v>
      </c>
      <c r="AR2833" s="3" t="s">
        <v>91</v>
      </c>
      <c r="AS2833" s="3">
        <v>1.5302E8</v>
      </c>
      <c r="AT2833" s="3" t="s">
        <v>106</v>
      </c>
      <c r="AU2833" s="3" t="s">
        <v>1303</v>
      </c>
      <c r="BP2833" s="3">
        <v>2022.0</v>
      </c>
      <c r="BQ2833" s="3">
        <v>7069.09</v>
      </c>
      <c r="BR2833" s="3">
        <v>2022.0</v>
      </c>
      <c r="BS2833" s="3">
        <v>21.48038969655217</v>
      </c>
      <c r="BT2833" s="3">
        <v>29.86985397338867</v>
      </c>
      <c r="BU2833" s="3">
        <f t="shared" si="1"/>
        <v>14.93492699</v>
      </c>
      <c r="BV2833" s="3">
        <v>89.60956192016602</v>
      </c>
      <c r="BW2833" s="3">
        <v>1.0</v>
      </c>
      <c r="BX2833" s="3">
        <v>-0.2808672678584485</v>
      </c>
      <c r="BY2833" s="3">
        <v>0.7692108910820156</v>
      </c>
    </row>
    <row r="2834" ht="15.75" customHeight="1">
      <c r="A2834" s="1">
        <v>7875.0</v>
      </c>
      <c r="B2834" s="3" t="s">
        <v>27493</v>
      </c>
      <c r="C2834" s="3" t="s">
        <v>27494</v>
      </c>
      <c r="D2834" s="3" t="s">
        <v>27495</v>
      </c>
      <c r="E2834" s="3" t="s">
        <v>27496</v>
      </c>
      <c r="F2834" s="3" t="s">
        <v>80</v>
      </c>
      <c r="G2834" s="3" t="s">
        <v>81</v>
      </c>
      <c r="H2834" s="3" t="s">
        <v>82</v>
      </c>
      <c r="I2834" s="3" t="s">
        <v>112</v>
      </c>
      <c r="K2834" s="3" t="s">
        <v>25188</v>
      </c>
      <c r="L2834" s="3" t="s">
        <v>14591</v>
      </c>
      <c r="M2834" s="3" t="s">
        <v>14592</v>
      </c>
      <c r="N2834" s="3" t="s">
        <v>87</v>
      </c>
      <c r="O2834" s="3" t="s">
        <v>88</v>
      </c>
      <c r="P2834" s="3" t="s">
        <v>14591</v>
      </c>
      <c r="Q2834" s="3" t="s">
        <v>130</v>
      </c>
      <c r="R2834" s="3" t="b">
        <v>0</v>
      </c>
      <c r="S2834" s="3">
        <v>2456205.0</v>
      </c>
      <c r="T2834" s="3" t="s">
        <v>91</v>
      </c>
      <c r="U2834" s="3" t="s">
        <v>27497</v>
      </c>
      <c r="V2834" s="3" t="s">
        <v>27497</v>
      </c>
      <c r="W2834" s="3" t="s">
        <v>25190</v>
      </c>
      <c r="X2834" s="3">
        <v>9.0</v>
      </c>
      <c r="Y2834" s="3" t="s">
        <v>25188</v>
      </c>
      <c r="Z2834" s="3" t="s">
        <v>27498</v>
      </c>
      <c r="AA2834" s="3" t="s">
        <v>27497</v>
      </c>
      <c r="AB2834" s="3">
        <v>3.0</v>
      </c>
      <c r="AC2834" s="3" t="s">
        <v>96</v>
      </c>
      <c r="AD2834" s="3" t="s">
        <v>97</v>
      </c>
      <c r="AE2834" s="3" t="s">
        <v>180</v>
      </c>
      <c r="AF2834" s="3" t="s">
        <v>6079</v>
      </c>
      <c r="AG2834" s="3" t="s">
        <v>6080</v>
      </c>
      <c r="AH2834" s="3">
        <v>3.0</v>
      </c>
      <c r="AI2834" s="3" t="s">
        <v>101</v>
      </c>
      <c r="AJ2834" s="3" t="s">
        <v>27493</v>
      </c>
      <c r="AK2834" s="3" t="s">
        <v>27499</v>
      </c>
      <c r="AL2834" s="3" t="s">
        <v>103</v>
      </c>
      <c r="AM2834" s="3" t="s">
        <v>257</v>
      </c>
      <c r="AN2834" s="3" t="s">
        <v>258</v>
      </c>
      <c r="AO2834" s="3">
        <v>419321.0</v>
      </c>
      <c r="AP2834" s="3" t="s">
        <v>3293</v>
      </c>
      <c r="AQ2834" s="3" t="s">
        <v>27496</v>
      </c>
      <c r="AR2834" s="3" t="s">
        <v>91</v>
      </c>
      <c r="AS2834" s="3">
        <v>2920000.0</v>
      </c>
      <c r="AT2834" s="3" t="s">
        <v>106</v>
      </c>
      <c r="BP2834" s="3">
        <v>2022.0</v>
      </c>
      <c r="BQ2834" s="3">
        <v>7069.09</v>
      </c>
      <c r="BR2834" s="3">
        <v>2022.0</v>
      </c>
      <c r="BS2834" s="3">
        <v>0.3474570277079511</v>
      </c>
      <c r="BT2834" s="3">
        <v>16.53817749023438</v>
      </c>
      <c r="BU2834" s="3">
        <f t="shared" si="1"/>
        <v>8.269088745</v>
      </c>
      <c r="BV2834" s="3">
        <v>49.61453247070312</v>
      </c>
      <c r="BW2834" s="3">
        <v>1.0</v>
      </c>
      <c r="BX2834" s="3">
        <v>-0.9789906095811876</v>
      </c>
      <c r="BY2834" s="3">
        <v>0.1023218809201346</v>
      </c>
    </row>
    <row r="2835" ht="15.75" customHeight="1">
      <c r="A2835" s="1">
        <v>7876.0</v>
      </c>
      <c r="B2835" s="3" t="s">
        <v>27500</v>
      </c>
      <c r="C2835" s="3" t="s">
        <v>27501</v>
      </c>
      <c r="D2835" s="3" t="s">
        <v>27502</v>
      </c>
      <c r="E2835" s="3" t="s">
        <v>27503</v>
      </c>
      <c r="F2835" s="3" t="s">
        <v>80</v>
      </c>
      <c r="G2835" s="3" t="s">
        <v>81</v>
      </c>
      <c r="H2835" s="3" t="s">
        <v>405</v>
      </c>
      <c r="I2835" s="3" t="s">
        <v>83</v>
      </c>
      <c r="J2835" s="3" t="b">
        <v>1</v>
      </c>
      <c r="K2835" s="3" t="s">
        <v>26370</v>
      </c>
      <c r="L2835" s="3" t="s">
        <v>8218</v>
      </c>
      <c r="M2835" s="3" t="s">
        <v>8219</v>
      </c>
      <c r="N2835" s="3" t="s">
        <v>87</v>
      </c>
      <c r="O2835" s="3" t="s">
        <v>88</v>
      </c>
      <c r="P2835" s="3" t="s">
        <v>89</v>
      </c>
      <c r="Q2835" s="3" t="s">
        <v>250</v>
      </c>
      <c r="R2835" s="3" t="b">
        <v>0</v>
      </c>
      <c r="S2835" s="3">
        <v>1.026E7</v>
      </c>
      <c r="T2835" s="3" t="s">
        <v>91</v>
      </c>
      <c r="U2835" s="3" t="s">
        <v>27504</v>
      </c>
      <c r="V2835" s="3" t="s">
        <v>24276</v>
      </c>
      <c r="W2835" s="3" t="s">
        <v>27505</v>
      </c>
      <c r="X2835" s="3">
        <v>1.0</v>
      </c>
      <c r="Y2835" s="3" t="s">
        <v>26370</v>
      </c>
      <c r="Z2835" s="3" t="s">
        <v>26680</v>
      </c>
      <c r="AA2835" s="3" t="s">
        <v>27504</v>
      </c>
      <c r="AB2835" s="3">
        <v>0.0</v>
      </c>
      <c r="AC2835" s="3" t="s">
        <v>96</v>
      </c>
      <c r="AD2835" s="3" t="s">
        <v>97</v>
      </c>
      <c r="AE2835" s="3" t="s">
        <v>180</v>
      </c>
      <c r="AF2835" s="3" t="s">
        <v>831</v>
      </c>
      <c r="AG2835" s="3" t="s">
        <v>832</v>
      </c>
      <c r="AH2835" s="3">
        <v>2.0</v>
      </c>
      <c r="AI2835" s="3" t="s">
        <v>101</v>
      </c>
      <c r="AJ2835" s="3" t="s">
        <v>27500</v>
      </c>
      <c r="AK2835" s="3" t="s">
        <v>27506</v>
      </c>
      <c r="AL2835" s="3" t="s">
        <v>103</v>
      </c>
      <c r="AM2835" s="3" t="s">
        <v>831</v>
      </c>
      <c r="AN2835" s="3" t="s">
        <v>832</v>
      </c>
      <c r="AO2835" s="3">
        <v>419402.0</v>
      </c>
      <c r="AP2835" s="3" t="s">
        <v>4198</v>
      </c>
      <c r="AQ2835" s="3" t="s">
        <v>27503</v>
      </c>
      <c r="AR2835" s="3" t="s">
        <v>91</v>
      </c>
      <c r="AS2835" s="3">
        <v>1.65E7</v>
      </c>
      <c r="AT2835" s="3" t="s">
        <v>106</v>
      </c>
      <c r="BP2835" s="3">
        <v>2022.0</v>
      </c>
      <c r="BQ2835" s="3">
        <v>7069.09</v>
      </c>
      <c r="BR2835" s="3">
        <v>2022.0</v>
      </c>
      <c r="BS2835" s="3">
        <v>1.451389075538719</v>
      </c>
      <c r="BT2835" s="3">
        <v>3.456462860107422</v>
      </c>
      <c r="BU2835" s="3">
        <f t="shared" si="1"/>
        <v>1.72823143</v>
      </c>
      <c r="BV2835" s="3">
        <v>10.36938858032227</v>
      </c>
      <c r="BW2835" s="3">
        <v>1.0</v>
      </c>
      <c r="BX2835" s="3">
        <v>-0.580094120990031</v>
      </c>
      <c r="BY2835" s="3">
        <v>0.3506865922733622</v>
      </c>
    </row>
    <row r="2836" ht="15.75" customHeight="1">
      <c r="A2836" s="1">
        <v>7880.0</v>
      </c>
      <c r="B2836" s="3" t="s">
        <v>27507</v>
      </c>
      <c r="C2836" s="3" t="s">
        <v>27508</v>
      </c>
      <c r="D2836" s="3" t="s">
        <v>27509</v>
      </c>
      <c r="E2836" s="3" t="s">
        <v>27510</v>
      </c>
      <c r="F2836" s="3" t="s">
        <v>80</v>
      </c>
      <c r="G2836" s="3" t="s">
        <v>171</v>
      </c>
      <c r="H2836" s="3" t="s">
        <v>405</v>
      </c>
      <c r="I2836" s="3" t="s">
        <v>112</v>
      </c>
      <c r="K2836" s="3" t="s">
        <v>27511</v>
      </c>
      <c r="L2836" s="3" t="s">
        <v>27512</v>
      </c>
      <c r="M2836" s="3" t="s">
        <v>27513</v>
      </c>
      <c r="N2836" s="3" t="s">
        <v>87</v>
      </c>
      <c r="O2836" s="3" t="s">
        <v>88</v>
      </c>
      <c r="P2836" s="3" t="s">
        <v>721</v>
      </c>
      <c r="Q2836" s="3" t="s">
        <v>176</v>
      </c>
      <c r="R2836" s="3" t="b">
        <v>1</v>
      </c>
      <c r="S2836" s="3">
        <v>7.5416666E7</v>
      </c>
      <c r="T2836" s="3" t="s">
        <v>91</v>
      </c>
      <c r="U2836" s="3" t="s">
        <v>27514</v>
      </c>
      <c r="V2836" s="3" t="s">
        <v>27514</v>
      </c>
      <c r="W2836" s="3" t="s">
        <v>27515</v>
      </c>
      <c r="X2836" s="3">
        <v>11.0</v>
      </c>
      <c r="Y2836" s="3" t="s">
        <v>27511</v>
      </c>
      <c r="Z2836" s="3" t="s">
        <v>27454</v>
      </c>
      <c r="AA2836" s="3" t="s">
        <v>27514</v>
      </c>
      <c r="AB2836" s="3">
        <v>8.0</v>
      </c>
      <c r="AC2836" s="3" t="s">
        <v>96</v>
      </c>
      <c r="AD2836" s="3" t="s">
        <v>97</v>
      </c>
      <c r="AE2836" s="3" t="s">
        <v>180</v>
      </c>
      <c r="AF2836" s="3" t="s">
        <v>11503</v>
      </c>
      <c r="AG2836" s="3" t="s">
        <v>11504</v>
      </c>
      <c r="AH2836" s="3">
        <v>2.0</v>
      </c>
      <c r="AI2836" s="3" t="s">
        <v>101</v>
      </c>
      <c r="AJ2836" s="3" t="s">
        <v>27507</v>
      </c>
      <c r="AK2836" s="3" t="s">
        <v>27516</v>
      </c>
      <c r="AL2836" s="3" t="s">
        <v>103</v>
      </c>
      <c r="AM2836" s="3" t="s">
        <v>11503</v>
      </c>
      <c r="AN2836" s="3" t="s">
        <v>11504</v>
      </c>
      <c r="AO2836" s="3">
        <v>419550.0</v>
      </c>
      <c r="AP2836" s="3" t="s">
        <v>4198</v>
      </c>
      <c r="AQ2836" s="3" t="s">
        <v>27510</v>
      </c>
      <c r="AR2836" s="3" t="s">
        <v>91</v>
      </c>
      <c r="AS2836" s="3">
        <v>7.5416667E7</v>
      </c>
      <c r="AT2836" s="3" t="s">
        <v>106</v>
      </c>
      <c r="AU2836" s="3" t="s">
        <v>185</v>
      </c>
      <c r="BP2836" s="3">
        <v>2022.0</v>
      </c>
      <c r="BQ2836" s="3">
        <v>7069.09</v>
      </c>
      <c r="BR2836" s="3">
        <v>2022.0</v>
      </c>
      <c r="BS2836" s="3">
        <v>10.66851122280237</v>
      </c>
      <c r="BT2836" s="3">
        <v>43.28478622436523</v>
      </c>
      <c r="BU2836" s="3">
        <f t="shared" si="1"/>
        <v>21.64239311</v>
      </c>
      <c r="BV2836" s="3">
        <v>129.8543586730957</v>
      </c>
      <c r="BW2836" s="3">
        <v>1.0</v>
      </c>
      <c r="BX2836" s="3">
        <v>-0.7535274595673755</v>
      </c>
      <c r="BY2836" s="3">
        <v>0.204492463880024</v>
      </c>
    </row>
    <row r="2837" ht="15.75" customHeight="1">
      <c r="A2837" s="1">
        <v>7891.0</v>
      </c>
      <c r="B2837" s="3" t="s">
        <v>27517</v>
      </c>
      <c r="C2837" s="3" t="s">
        <v>27518</v>
      </c>
      <c r="D2837" s="3" t="s">
        <v>27519</v>
      </c>
      <c r="E2837" s="3" t="s">
        <v>27520</v>
      </c>
      <c r="F2837" s="3" t="s">
        <v>80</v>
      </c>
      <c r="G2837" s="3" t="s">
        <v>81</v>
      </c>
      <c r="H2837" s="3" t="s">
        <v>82</v>
      </c>
      <c r="I2837" s="3" t="s">
        <v>112</v>
      </c>
      <c r="K2837" s="3" t="s">
        <v>26441</v>
      </c>
      <c r="L2837" s="3" t="s">
        <v>27521</v>
      </c>
      <c r="M2837" s="3" t="s">
        <v>27522</v>
      </c>
      <c r="N2837" s="3" t="s">
        <v>87</v>
      </c>
      <c r="O2837" s="3" t="s">
        <v>88</v>
      </c>
      <c r="P2837" s="3" t="s">
        <v>27521</v>
      </c>
      <c r="Q2837" s="3" t="s">
        <v>90</v>
      </c>
      <c r="R2837" s="3" t="b">
        <v>0</v>
      </c>
      <c r="S2837" s="3">
        <v>1.7180495E8</v>
      </c>
      <c r="T2837" s="3" t="s">
        <v>91</v>
      </c>
      <c r="U2837" s="3" t="s">
        <v>27523</v>
      </c>
      <c r="V2837" s="3" t="s">
        <v>27523</v>
      </c>
      <c r="W2837" s="3" t="s">
        <v>26443</v>
      </c>
      <c r="X2837" s="3">
        <v>9.0</v>
      </c>
      <c r="Y2837" s="3" t="s">
        <v>26441</v>
      </c>
      <c r="Z2837" s="3" t="s">
        <v>26269</v>
      </c>
      <c r="AA2837" s="3" t="s">
        <v>27523</v>
      </c>
      <c r="AB2837" s="3">
        <v>5.0</v>
      </c>
      <c r="AC2837" s="3" t="s">
        <v>96</v>
      </c>
      <c r="AD2837" s="3" t="s">
        <v>97</v>
      </c>
      <c r="AE2837" s="3" t="s">
        <v>180</v>
      </c>
      <c r="AF2837" s="3" t="s">
        <v>6547</v>
      </c>
      <c r="AG2837" s="3" t="s">
        <v>6548</v>
      </c>
      <c r="AH2837" s="3">
        <v>2.0</v>
      </c>
      <c r="AI2837" s="3" t="s">
        <v>101</v>
      </c>
      <c r="AJ2837" s="3" t="s">
        <v>27517</v>
      </c>
      <c r="AK2837" s="3" t="s">
        <v>27524</v>
      </c>
      <c r="AL2837" s="3" t="s">
        <v>103</v>
      </c>
      <c r="AM2837" s="3" t="s">
        <v>6547</v>
      </c>
      <c r="AN2837" s="3" t="s">
        <v>6548</v>
      </c>
      <c r="AO2837" s="3">
        <v>419985.0</v>
      </c>
      <c r="AP2837" s="3" t="s">
        <v>4198</v>
      </c>
      <c r="AQ2837" s="3" t="s">
        <v>27520</v>
      </c>
      <c r="AR2837" s="3" t="s">
        <v>91</v>
      </c>
      <c r="AS2837" s="3">
        <v>1.8E8</v>
      </c>
      <c r="AT2837" s="3" t="s">
        <v>106</v>
      </c>
      <c r="BP2837" s="3">
        <v>2022.0</v>
      </c>
      <c r="BQ2837" s="3">
        <v>7069.09</v>
      </c>
      <c r="BR2837" s="3">
        <v>2022.0</v>
      </c>
      <c r="BS2837" s="3">
        <v>24.30368689605027</v>
      </c>
      <c r="BT2837" s="3">
        <v>14.82226848602295</v>
      </c>
      <c r="BU2837" s="3">
        <f t="shared" si="1"/>
        <v>7.411134243</v>
      </c>
      <c r="BV2837" s="3">
        <v>44.46680545806885</v>
      </c>
      <c r="BW2837" s="3">
        <v>1.0</v>
      </c>
      <c r="BX2837" s="3">
        <v>0.639673908144902</v>
      </c>
      <c r="BY2837" s="3">
        <v>0.2221172588323859</v>
      </c>
    </row>
    <row r="2838" ht="15.75" customHeight="1">
      <c r="A2838" s="1">
        <v>7903.0</v>
      </c>
      <c r="B2838" s="3" t="s">
        <v>27525</v>
      </c>
      <c r="C2838" s="3" t="s">
        <v>27526</v>
      </c>
      <c r="D2838" s="3" t="s">
        <v>27527</v>
      </c>
      <c r="E2838" s="3" t="s">
        <v>27528</v>
      </c>
      <c r="F2838" s="3" t="s">
        <v>80</v>
      </c>
      <c r="G2838" s="3" t="s">
        <v>81</v>
      </c>
      <c r="H2838" s="3" t="s">
        <v>82</v>
      </c>
      <c r="I2838" s="3" t="s">
        <v>112</v>
      </c>
      <c r="K2838" s="3" t="s">
        <v>27529</v>
      </c>
      <c r="L2838" s="3" t="s">
        <v>27530</v>
      </c>
      <c r="M2838" s="3" t="s">
        <v>27531</v>
      </c>
      <c r="N2838" s="3" t="s">
        <v>87</v>
      </c>
      <c r="O2838" s="3" t="s">
        <v>88</v>
      </c>
      <c r="P2838" s="3" t="s">
        <v>27530</v>
      </c>
      <c r="Q2838" s="3" t="s">
        <v>90</v>
      </c>
      <c r="R2838" s="3" t="b">
        <v>0</v>
      </c>
      <c r="S2838" s="3">
        <v>6.297375E7</v>
      </c>
      <c r="T2838" s="3" t="s">
        <v>91</v>
      </c>
      <c r="U2838" s="3" t="s">
        <v>27532</v>
      </c>
      <c r="V2838" s="3" t="s">
        <v>27532</v>
      </c>
      <c r="W2838" s="3" t="s">
        <v>25035</v>
      </c>
      <c r="X2838" s="3">
        <v>4.0</v>
      </c>
      <c r="Y2838" s="3" t="s">
        <v>27529</v>
      </c>
      <c r="Z2838" s="3" t="s">
        <v>26390</v>
      </c>
      <c r="AA2838" s="3" t="s">
        <v>27532</v>
      </c>
      <c r="AB2838" s="3">
        <v>0.0</v>
      </c>
      <c r="AC2838" s="3" t="s">
        <v>96</v>
      </c>
      <c r="AD2838" s="3" t="s">
        <v>97</v>
      </c>
      <c r="AE2838" s="3" t="s">
        <v>180</v>
      </c>
      <c r="AF2838" s="3" t="s">
        <v>12964</v>
      </c>
      <c r="AG2838" s="3" t="s">
        <v>12965</v>
      </c>
      <c r="AH2838" s="3">
        <v>1.0</v>
      </c>
      <c r="AI2838" s="3" t="s">
        <v>101</v>
      </c>
      <c r="AJ2838" s="3" t="s">
        <v>27525</v>
      </c>
      <c r="AK2838" s="3" t="s">
        <v>27533</v>
      </c>
      <c r="AL2838" s="3" t="s">
        <v>103</v>
      </c>
      <c r="AM2838" s="3" t="s">
        <v>2586</v>
      </c>
      <c r="AN2838" s="3" t="s">
        <v>2587</v>
      </c>
      <c r="AO2838" s="3">
        <v>420368.0</v>
      </c>
      <c r="AP2838" s="3" t="s">
        <v>4198</v>
      </c>
      <c r="AQ2838" s="3" t="s">
        <v>27528</v>
      </c>
      <c r="AR2838" s="3" t="s">
        <v>91</v>
      </c>
      <c r="AS2838" s="3">
        <v>7.0743743E7</v>
      </c>
      <c r="AT2838" s="3" t="s">
        <v>106</v>
      </c>
      <c r="BP2838" s="3">
        <v>2022.0</v>
      </c>
      <c r="BQ2838" s="3">
        <v>7069.09</v>
      </c>
      <c r="BR2838" s="3">
        <v>2022.0</v>
      </c>
      <c r="BS2838" s="3">
        <v>8.90832483388951</v>
      </c>
      <c r="BT2838" s="3">
        <v>12.19420337677002</v>
      </c>
      <c r="BU2838" s="3">
        <f t="shared" si="1"/>
        <v>6.097101688</v>
      </c>
      <c r="BV2838" s="3">
        <v>36.58261013031006</v>
      </c>
      <c r="BW2838" s="3">
        <v>1.0</v>
      </c>
      <c r="BX2838" s="3">
        <v>-0.2694623372560863</v>
      </c>
      <c r="BY2838" s="3">
        <v>0.7861377487226656</v>
      </c>
    </row>
    <row r="2839" ht="15.75" customHeight="1">
      <c r="A2839" s="1">
        <v>7911.0</v>
      </c>
      <c r="B2839" s="3" t="s">
        <v>27534</v>
      </c>
      <c r="C2839" s="3" t="s">
        <v>27535</v>
      </c>
      <c r="D2839" s="3" t="s">
        <v>27536</v>
      </c>
      <c r="E2839" s="3" t="s">
        <v>27537</v>
      </c>
      <c r="F2839" s="3" t="s">
        <v>80</v>
      </c>
      <c r="G2839" s="3" t="s">
        <v>81</v>
      </c>
      <c r="H2839" s="3" t="s">
        <v>111</v>
      </c>
      <c r="I2839" s="3" t="s">
        <v>112</v>
      </c>
      <c r="K2839" s="3" t="s">
        <v>27538</v>
      </c>
      <c r="L2839" s="3" t="s">
        <v>1884</v>
      </c>
      <c r="M2839" s="3" t="s">
        <v>12104</v>
      </c>
      <c r="N2839" s="3" t="s">
        <v>87</v>
      </c>
      <c r="O2839" s="3" t="s">
        <v>88</v>
      </c>
      <c r="P2839" s="3" t="s">
        <v>3791</v>
      </c>
      <c r="Q2839" s="3" t="s">
        <v>90</v>
      </c>
      <c r="R2839" s="3" t="b">
        <v>0</v>
      </c>
      <c r="S2839" s="3">
        <v>1.95996129E8</v>
      </c>
      <c r="T2839" s="3" t="s">
        <v>91</v>
      </c>
      <c r="U2839" s="3" t="s">
        <v>27539</v>
      </c>
      <c r="V2839" s="3" t="s">
        <v>27539</v>
      </c>
      <c r="W2839" s="3" t="s">
        <v>27540</v>
      </c>
      <c r="X2839" s="3">
        <v>4.0</v>
      </c>
      <c r="Y2839" s="3" t="s">
        <v>27538</v>
      </c>
      <c r="Z2839" s="3" t="s">
        <v>24959</v>
      </c>
      <c r="AA2839" s="3" t="s">
        <v>27539</v>
      </c>
      <c r="AB2839" s="3">
        <v>1.0</v>
      </c>
      <c r="AC2839" s="3" t="s">
        <v>96</v>
      </c>
      <c r="AD2839" s="3" t="s">
        <v>97</v>
      </c>
      <c r="AE2839" s="3" t="s">
        <v>180</v>
      </c>
      <c r="AF2839" s="3" t="s">
        <v>12108</v>
      </c>
      <c r="AG2839" s="3" t="s">
        <v>12109</v>
      </c>
      <c r="AH2839" s="3">
        <v>2.0</v>
      </c>
      <c r="AI2839" s="3" t="s">
        <v>101</v>
      </c>
      <c r="AJ2839" s="3" t="s">
        <v>27534</v>
      </c>
      <c r="AK2839" s="3" t="s">
        <v>27541</v>
      </c>
      <c r="AL2839" s="3" t="s">
        <v>103</v>
      </c>
      <c r="AM2839" s="3" t="s">
        <v>12108</v>
      </c>
      <c r="AN2839" s="3" t="s">
        <v>12109</v>
      </c>
      <c r="AO2839" s="3">
        <v>420840.0</v>
      </c>
      <c r="AP2839" s="3" t="s">
        <v>4198</v>
      </c>
      <c r="AQ2839" s="3" t="s">
        <v>27542</v>
      </c>
      <c r="AR2839" s="3" t="s">
        <v>91</v>
      </c>
      <c r="AS2839" s="3">
        <v>1.96E8</v>
      </c>
      <c r="AT2839" s="3" t="s">
        <v>106</v>
      </c>
      <c r="BP2839" s="3">
        <v>2022.0</v>
      </c>
      <c r="BQ2839" s="3">
        <v>7069.09</v>
      </c>
      <c r="BR2839" s="3">
        <v>2022.0</v>
      </c>
      <c r="BS2839" s="3">
        <v>27.72579341895491</v>
      </c>
      <c r="BT2839" s="3">
        <v>18.49434471130371</v>
      </c>
      <c r="BU2839" s="3">
        <f t="shared" si="1"/>
        <v>9.247172356</v>
      </c>
      <c r="BV2839" s="3">
        <v>55.48303413391113</v>
      </c>
      <c r="BW2839" s="3">
        <v>1.0</v>
      </c>
      <c r="BX2839" s="3">
        <v>0.4991498131863498</v>
      </c>
      <c r="BY2839" s="3">
        <v>0.3437876307692106</v>
      </c>
    </row>
    <row r="2840" ht="15.75" customHeight="1">
      <c r="A2840" s="1">
        <v>7921.0</v>
      </c>
      <c r="B2840" s="3" t="s">
        <v>27543</v>
      </c>
      <c r="C2840" s="3" t="s">
        <v>27544</v>
      </c>
      <c r="D2840" s="3" t="s">
        <v>27545</v>
      </c>
      <c r="E2840" s="3" t="s">
        <v>27546</v>
      </c>
      <c r="F2840" s="3" t="s">
        <v>80</v>
      </c>
      <c r="G2840" s="3" t="s">
        <v>81</v>
      </c>
      <c r="H2840" s="3" t="s">
        <v>82</v>
      </c>
      <c r="I2840" s="3" t="s">
        <v>112</v>
      </c>
      <c r="K2840" s="3" t="s">
        <v>26450</v>
      </c>
      <c r="L2840" s="3" t="s">
        <v>26265</v>
      </c>
      <c r="M2840" s="3" t="s">
        <v>26266</v>
      </c>
      <c r="N2840" s="3" t="s">
        <v>87</v>
      </c>
      <c r="O2840" s="3" t="s">
        <v>88</v>
      </c>
      <c r="P2840" s="3" t="s">
        <v>26265</v>
      </c>
      <c r="Q2840" s="3" t="s">
        <v>466</v>
      </c>
      <c r="R2840" s="3" t="b">
        <v>0</v>
      </c>
      <c r="S2840" s="3">
        <v>1.8233334E7</v>
      </c>
      <c r="T2840" s="3" t="s">
        <v>91</v>
      </c>
      <c r="U2840" s="3" t="s">
        <v>27547</v>
      </c>
      <c r="V2840" s="3" t="s">
        <v>27547</v>
      </c>
      <c r="W2840" s="3" t="s">
        <v>26452</v>
      </c>
      <c r="X2840" s="3">
        <v>10.0</v>
      </c>
      <c r="Y2840" s="3" t="s">
        <v>26450</v>
      </c>
      <c r="Z2840" s="3" t="s">
        <v>26269</v>
      </c>
      <c r="AA2840" s="3" t="s">
        <v>27547</v>
      </c>
      <c r="AB2840" s="3">
        <v>4.0</v>
      </c>
      <c r="AC2840" s="3" t="s">
        <v>96</v>
      </c>
      <c r="AD2840" s="3" t="s">
        <v>97</v>
      </c>
      <c r="AE2840" s="3" t="s">
        <v>180</v>
      </c>
      <c r="AF2840" s="3" t="s">
        <v>354</v>
      </c>
      <c r="AG2840" s="3" t="s">
        <v>355</v>
      </c>
      <c r="AH2840" s="3">
        <v>2.0</v>
      </c>
      <c r="AI2840" s="3" t="s">
        <v>101</v>
      </c>
      <c r="AJ2840" s="3" t="s">
        <v>27543</v>
      </c>
      <c r="AK2840" s="3" t="s">
        <v>27548</v>
      </c>
      <c r="AL2840" s="3" t="s">
        <v>103</v>
      </c>
      <c r="AM2840" s="3" t="s">
        <v>354</v>
      </c>
      <c r="AN2840" s="3" t="s">
        <v>355</v>
      </c>
      <c r="AO2840" s="3">
        <v>421069.0</v>
      </c>
      <c r="AP2840" s="3" t="s">
        <v>6538</v>
      </c>
      <c r="AQ2840" s="3" t="s">
        <v>27546</v>
      </c>
      <c r="AR2840" s="3" t="s">
        <v>91</v>
      </c>
      <c r="AS2840" s="3">
        <v>2.0E7</v>
      </c>
      <c r="AT2840" s="3" t="s">
        <v>106</v>
      </c>
      <c r="BP2840" s="3">
        <v>2022.0</v>
      </c>
      <c r="BQ2840" s="3">
        <v>7069.09</v>
      </c>
      <c r="BR2840" s="3">
        <v>2022.0</v>
      </c>
      <c r="BS2840" s="3">
        <v>2.579304266885837</v>
      </c>
      <c r="BT2840" s="3">
        <v>4.090795516967773</v>
      </c>
      <c r="BU2840" s="3">
        <f t="shared" si="1"/>
        <v>2.045397758</v>
      </c>
      <c r="BV2840" s="3">
        <v>12.27238655090332</v>
      </c>
      <c r="BW2840" s="3">
        <v>1.0</v>
      </c>
      <c r="BX2840" s="3">
        <v>-0.369485896768143</v>
      </c>
      <c r="BY2840" s="3">
        <v>0.6326731056094298</v>
      </c>
    </row>
    <row r="2841" ht="15.75" customHeight="1">
      <c r="A2841" s="1">
        <v>7924.0</v>
      </c>
      <c r="B2841" s="3" t="s">
        <v>27549</v>
      </c>
      <c r="C2841" s="3" t="s">
        <v>27550</v>
      </c>
      <c r="D2841" s="3" t="s">
        <v>27551</v>
      </c>
      <c r="E2841" s="3" t="s">
        <v>27552</v>
      </c>
      <c r="F2841" s="3" t="s">
        <v>80</v>
      </c>
      <c r="G2841" s="3" t="s">
        <v>81</v>
      </c>
      <c r="H2841" s="3" t="s">
        <v>82</v>
      </c>
      <c r="I2841" s="3" t="s">
        <v>112</v>
      </c>
      <c r="K2841" s="3" t="s">
        <v>27553</v>
      </c>
      <c r="L2841" s="3" t="s">
        <v>27554</v>
      </c>
      <c r="M2841" s="3" t="s">
        <v>27555</v>
      </c>
      <c r="N2841" s="3" t="s">
        <v>87</v>
      </c>
      <c r="O2841" s="3" t="s">
        <v>88</v>
      </c>
      <c r="P2841" s="3" t="s">
        <v>27554</v>
      </c>
      <c r="Q2841" s="3" t="s">
        <v>90</v>
      </c>
      <c r="R2841" s="3" t="b">
        <v>0</v>
      </c>
      <c r="S2841" s="3">
        <v>2.3634601E7</v>
      </c>
      <c r="T2841" s="3" t="s">
        <v>91</v>
      </c>
      <c r="U2841" s="3" t="s">
        <v>27556</v>
      </c>
      <c r="V2841" s="3" t="s">
        <v>27556</v>
      </c>
      <c r="W2841" s="3" t="s">
        <v>27557</v>
      </c>
      <c r="X2841" s="3">
        <v>11.0</v>
      </c>
      <c r="Y2841" s="3" t="s">
        <v>27553</v>
      </c>
      <c r="Z2841" s="3" t="s">
        <v>27558</v>
      </c>
      <c r="AA2841" s="3" t="s">
        <v>27556</v>
      </c>
      <c r="AB2841" s="3">
        <v>6.0</v>
      </c>
      <c r="AC2841" s="3" t="s">
        <v>96</v>
      </c>
      <c r="AD2841" s="3" t="s">
        <v>97</v>
      </c>
      <c r="AE2841" s="3" t="s">
        <v>180</v>
      </c>
      <c r="AF2841" s="3" t="s">
        <v>2191</v>
      </c>
      <c r="AG2841" s="3" t="s">
        <v>2192</v>
      </c>
      <c r="AH2841" s="3">
        <v>2.0</v>
      </c>
      <c r="AI2841" s="3" t="s">
        <v>101</v>
      </c>
      <c r="AJ2841" s="3" t="s">
        <v>27549</v>
      </c>
      <c r="AK2841" s="3" t="s">
        <v>27559</v>
      </c>
      <c r="AL2841" s="3" t="s">
        <v>103</v>
      </c>
      <c r="AM2841" s="3" t="s">
        <v>2191</v>
      </c>
      <c r="AN2841" s="3" t="s">
        <v>2192</v>
      </c>
      <c r="AO2841" s="3">
        <v>421157.0</v>
      </c>
      <c r="AP2841" s="3" t="s">
        <v>4198</v>
      </c>
      <c r="AQ2841" s="3" t="s">
        <v>27552</v>
      </c>
      <c r="AR2841" s="3" t="s">
        <v>91</v>
      </c>
      <c r="AS2841" s="3">
        <v>2.3634601E7</v>
      </c>
      <c r="AT2841" s="3" t="s">
        <v>106</v>
      </c>
      <c r="BP2841" s="3">
        <v>2022.0</v>
      </c>
      <c r="BQ2841" s="3">
        <v>7069.09</v>
      </c>
      <c r="BR2841" s="3">
        <v>2022.0</v>
      </c>
      <c r="BS2841" s="3">
        <v>3.343372485001606</v>
      </c>
      <c r="BT2841" s="3">
        <v>10.36401557922363</v>
      </c>
      <c r="BU2841" s="3">
        <f t="shared" si="1"/>
        <v>5.18200779</v>
      </c>
      <c r="BV2841" s="3">
        <v>31.0920467376709</v>
      </c>
      <c r="BW2841" s="3">
        <v>1.0</v>
      </c>
      <c r="BX2841" s="3">
        <v>-0.6774056870674776</v>
      </c>
      <c r="BY2841" s="3">
        <v>0.2595323362777688</v>
      </c>
    </row>
    <row r="2842" ht="15.75" customHeight="1">
      <c r="A2842" s="1">
        <v>7928.0</v>
      </c>
      <c r="B2842" s="3" t="s">
        <v>27560</v>
      </c>
      <c r="C2842" s="3" t="s">
        <v>27561</v>
      </c>
      <c r="D2842" s="3" t="s">
        <v>27562</v>
      </c>
      <c r="E2842" s="3" t="s">
        <v>27563</v>
      </c>
      <c r="F2842" s="3" t="s">
        <v>520</v>
      </c>
      <c r="G2842" s="3" t="s">
        <v>81</v>
      </c>
      <c r="H2842" s="3" t="s">
        <v>405</v>
      </c>
      <c r="I2842" s="3" t="s">
        <v>112</v>
      </c>
      <c r="K2842" s="3" t="s">
        <v>8326</v>
      </c>
      <c r="L2842" s="3" t="s">
        <v>27564</v>
      </c>
      <c r="M2842" s="3" t="s">
        <v>27565</v>
      </c>
      <c r="N2842" s="3" t="s">
        <v>87</v>
      </c>
      <c r="O2842" s="3" t="s">
        <v>524</v>
      </c>
      <c r="P2842" s="3" t="s">
        <v>27566</v>
      </c>
      <c r="Q2842" s="3" t="s">
        <v>130</v>
      </c>
      <c r="R2842" s="3" t="b">
        <v>0</v>
      </c>
      <c r="S2842" s="3">
        <v>5.33E7</v>
      </c>
      <c r="T2842" s="3" t="s">
        <v>91</v>
      </c>
      <c r="U2842" s="3" t="s">
        <v>27567</v>
      </c>
      <c r="V2842" s="3" t="s">
        <v>27567</v>
      </c>
      <c r="W2842" s="3" t="s">
        <v>19607</v>
      </c>
      <c r="X2842" s="3">
        <v>18.0</v>
      </c>
      <c r="Y2842" s="3" t="s">
        <v>8326</v>
      </c>
      <c r="Z2842" s="3" t="s">
        <v>27568</v>
      </c>
      <c r="AA2842" s="3" t="s">
        <v>27567</v>
      </c>
      <c r="AB2842" s="3">
        <v>5.0</v>
      </c>
      <c r="AC2842" s="3" t="s">
        <v>96</v>
      </c>
      <c r="AD2842" s="3" t="s">
        <v>97</v>
      </c>
      <c r="AE2842" s="3" t="s">
        <v>180</v>
      </c>
      <c r="AF2842" s="3" t="s">
        <v>982</v>
      </c>
      <c r="AG2842" s="3" t="s">
        <v>983</v>
      </c>
      <c r="AI2842" s="3" t="s">
        <v>101</v>
      </c>
      <c r="AJ2842" s="3" t="s">
        <v>27560</v>
      </c>
      <c r="AK2842" s="3" t="s">
        <v>27569</v>
      </c>
      <c r="AL2842" s="3" t="s">
        <v>103</v>
      </c>
      <c r="AM2842" s="3" t="s">
        <v>119</v>
      </c>
      <c r="AN2842" s="3" t="s">
        <v>120</v>
      </c>
      <c r="AO2842" s="3">
        <v>396306.0</v>
      </c>
      <c r="AP2842" s="3" t="s">
        <v>1268</v>
      </c>
      <c r="AQ2842" s="3" t="s">
        <v>27563</v>
      </c>
      <c r="AR2842" s="3" t="s">
        <v>91</v>
      </c>
      <c r="AS2842" s="3">
        <v>5.33E7</v>
      </c>
      <c r="AT2842" s="3" t="s">
        <v>106</v>
      </c>
      <c r="BP2842" s="3">
        <v>2021.0</v>
      </c>
      <c r="BQ2842" s="3">
        <v>6607.780000000001</v>
      </c>
      <c r="BR2842" s="3">
        <v>2021.0</v>
      </c>
      <c r="BS2842" s="3">
        <v>8.711769396906245</v>
      </c>
      <c r="BT2842" s="3">
        <v>32.64109420776367</v>
      </c>
      <c r="BU2842" s="3">
        <f t="shared" si="1"/>
        <v>16.3205471</v>
      </c>
      <c r="BV2842" s="3">
        <v>97.92328262329102</v>
      </c>
      <c r="BW2842" s="3">
        <v>1.0</v>
      </c>
      <c r="BX2842" s="3">
        <v>-0.7331042476255544</v>
      </c>
      <c r="BY2842" s="3">
        <v>0.2180001554724856</v>
      </c>
    </row>
    <row r="2843" ht="15.75" customHeight="1">
      <c r="A2843" s="1">
        <v>7929.0</v>
      </c>
      <c r="B2843" s="3" t="s">
        <v>27570</v>
      </c>
      <c r="C2843" s="3" t="s">
        <v>27571</v>
      </c>
      <c r="D2843" s="3" t="s">
        <v>27572</v>
      </c>
      <c r="E2843" s="3" t="s">
        <v>26588</v>
      </c>
      <c r="F2843" s="3" t="s">
        <v>280</v>
      </c>
      <c r="G2843" s="3" t="s">
        <v>81</v>
      </c>
      <c r="H2843" s="3" t="s">
        <v>82</v>
      </c>
      <c r="I2843" s="3" t="s">
        <v>112</v>
      </c>
      <c r="K2843" s="3" t="s">
        <v>2437</v>
      </c>
      <c r="L2843" s="3" t="s">
        <v>21449</v>
      </c>
      <c r="M2843" s="3" t="s">
        <v>21450</v>
      </c>
      <c r="N2843" s="3" t="s">
        <v>87</v>
      </c>
      <c r="O2843" s="3" t="s">
        <v>282</v>
      </c>
      <c r="P2843" s="3" t="s">
        <v>736</v>
      </c>
      <c r="Q2843" s="3" t="s">
        <v>208</v>
      </c>
      <c r="R2843" s="3" t="b">
        <v>0</v>
      </c>
      <c r="S2843" s="3">
        <v>1.45E8</v>
      </c>
      <c r="T2843" s="3" t="s">
        <v>91</v>
      </c>
      <c r="U2843" s="3" t="s">
        <v>27573</v>
      </c>
      <c r="V2843" s="3" t="s">
        <v>27573</v>
      </c>
      <c r="W2843" s="3" t="s">
        <v>5381</v>
      </c>
      <c r="X2843" s="3">
        <v>11.0</v>
      </c>
      <c r="Y2843" s="3" t="s">
        <v>2437</v>
      </c>
      <c r="Z2843" s="3" t="s">
        <v>27574</v>
      </c>
      <c r="AA2843" s="3" t="s">
        <v>27573</v>
      </c>
      <c r="AB2843" s="3">
        <v>1.0</v>
      </c>
      <c r="AC2843" s="3" t="s">
        <v>96</v>
      </c>
      <c r="AD2843" s="3" t="s">
        <v>97</v>
      </c>
      <c r="AE2843" s="3" t="s">
        <v>180</v>
      </c>
      <c r="AF2843" s="3" t="s">
        <v>1131</v>
      </c>
      <c r="AG2843" s="3" t="s">
        <v>1132</v>
      </c>
      <c r="AI2843" s="3" t="s">
        <v>101</v>
      </c>
      <c r="AJ2843" s="3" t="s">
        <v>27570</v>
      </c>
      <c r="AK2843" s="3" t="s">
        <v>26587</v>
      </c>
      <c r="AL2843" s="3" t="s">
        <v>103</v>
      </c>
      <c r="AM2843" s="3" t="s">
        <v>370</v>
      </c>
      <c r="AN2843" s="3" t="s">
        <v>371</v>
      </c>
      <c r="AO2843" s="3">
        <v>400752.0</v>
      </c>
      <c r="AP2843" s="3" t="s">
        <v>259</v>
      </c>
      <c r="AQ2843" s="3" t="s">
        <v>26588</v>
      </c>
      <c r="AR2843" s="3" t="s">
        <v>91</v>
      </c>
      <c r="AS2843" s="3">
        <v>1.45E8</v>
      </c>
      <c r="AT2843" s="3" t="s">
        <v>106</v>
      </c>
      <c r="BP2843" s="3">
        <v>2021.0</v>
      </c>
      <c r="BQ2843" s="3">
        <v>6607.780000000001</v>
      </c>
      <c r="BR2843" s="3">
        <v>2021.0</v>
      </c>
      <c r="BS2843" s="3">
        <v>23.69993550753106</v>
      </c>
      <c r="BT2843" s="3">
        <v>21.32660484313965</v>
      </c>
      <c r="BU2843" s="3">
        <f t="shared" si="1"/>
        <v>10.66330242</v>
      </c>
      <c r="BV2843" s="3">
        <v>63.97981452941895</v>
      </c>
      <c r="BW2843" s="3">
        <v>1.0</v>
      </c>
      <c r="BX2843" s="3">
        <v>0.1112849739490938</v>
      </c>
      <c r="BY2843" s="3">
        <v>0.8816070765560251</v>
      </c>
    </row>
    <row r="2844" ht="15.75" customHeight="1">
      <c r="A2844" s="1">
        <v>7931.0</v>
      </c>
      <c r="B2844" s="3" t="s">
        <v>27575</v>
      </c>
      <c r="C2844" s="3" t="s">
        <v>27576</v>
      </c>
      <c r="D2844" s="3" t="s">
        <v>27577</v>
      </c>
      <c r="E2844" s="3" t="s">
        <v>27578</v>
      </c>
      <c r="F2844" s="3" t="s">
        <v>280</v>
      </c>
      <c r="G2844" s="3" t="s">
        <v>81</v>
      </c>
      <c r="H2844" s="3" t="s">
        <v>82</v>
      </c>
      <c r="I2844" s="3" t="s">
        <v>83</v>
      </c>
      <c r="J2844" s="3" t="b">
        <v>1</v>
      </c>
      <c r="K2844" s="3" t="s">
        <v>27579</v>
      </c>
      <c r="L2844" s="3" t="s">
        <v>27580</v>
      </c>
      <c r="M2844" s="3" t="s">
        <v>27581</v>
      </c>
      <c r="N2844" s="3" t="s">
        <v>87</v>
      </c>
      <c r="O2844" s="3" t="s">
        <v>282</v>
      </c>
      <c r="P2844" s="3" t="s">
        <v>89</v>
      </c>
      <c r="Q2844" s="3" t="s">
        <v>208</v>
      </c>
      <c r="R2844" s="3" t="b">
        <v>1</v>
      </c>
      <c r="S2844" s="3">
        <v>6.0E8</v>
      </c>
      <c r="T2844" s="3" t="s">
        <v>91</v>
      </c>
      <c r="U2844" s="3" t="s">
        <v>27582</v>
      </c>
      <c r="V2844" s="3" t="s">
        <v>25040</v>
      </c>
      <c r="W2844" s="3" t="s">
        <v>25039</v>
      </c>
      <c r="X2844" s="3">
        <v>3.0</v>
      </c>
      <c r="Y2844" s="3" t="s">
        <v>27579</v>
      </c>
      <c r="Z2844" s="3" t="s">
        <v>27464</v>
      </c>
      <c r="AA2844" s="3" t="s">
        <v>27582</v>
      </c>
      <c r="AB2844" s="3">
        <v>12.0</v>
      </c>
      <c r="AC2844" s="3" t="s">
        <v>96</v>
      </c>
      <c r="AD2844" s="3" t="s">
        <v>97</v>
      </c>
      <c r="AE2844" s="3" t="s">
        <v>299</v>
      </c>
      <c r="AF2844" s="3" t="s">
        <v>510</v>
      </c>
      <c r="AG2844" s="3" t="s">
        <v>511</v>
      </c>
      <c r="AI2844" s="3" t="s">
        <v>101</v>
      </c>
      <c r="AJ2844" s="3" t="s">
        <v>27575</v>
      </c>
      <c r="AK2844" s="3" t="s">
        <v>26279</v>
      </c>
      <c r="AL2844" s="3" t="s">
        <v>103</v>
      </c>
      <c r="AM2844" s="3" t="s">
        <v>354</v>
      </c>
      <c r="AN2844" s="3" t="s">
        <v>355</v>
      </c>
      <c r="AO2844" s="3">
        <v>408296.0</v>
      </c>
      <c r="AP2844" s="3" t="s">
        <v>7096</v>
      </c>
      <c r="AQ2844" s="3" t="s">
        <v>26280</v>
      </c>
      <c r="AR2844" s="3" t="s">
        <v>91</v>
      </c>
      <c r="AS2844" s="3">
        <v>6.0E8</v>
      </c>
      <c r="AT2844" s="3" t="s">
        <v>106</v>
      </c>
      <c r="BP2844" s="3">
        <v>2022.0</v>
      </c>
      <c r="BQ2844" s="3">
        <v>7069.09</v>
      </c>
      <c r="BR2844" s="3">
        <v>2022.0</v>
      </c>
      <c r="BS2844" s="3">
        <v>84.87655412507127</v>
      </c>
      <c r="BT2844" s="3">
        <v>82.84732818603516</v>
      </c>
      <c r="BU2844" s="3">
        <f t="shared" si="1"/>
        <v>41.42366409</v>
      </c>
      <c r="BV2844" s="3">
        <v>248.5419845581055</v>
      </c>
      <c r="BW2844" s="3">
        <v>1.0</v>
      </c>
      <c r="BX2844" s="3">
        <v>0.02449355921870463</v>
      </c>
      <c r="BY2844" s="3">
        <v>0.9612183999573152</v>
      </c>
    </row>
    <row r="2845" ht="15.75" customHeight="1">
      <c r="A2845" s="1">
        <v>7934.0</v>
      </c>
      <c r="B2845" s="3" t="s">
        <v>27583</v>
      </c>
      <c r="C2845" s="3" t="s">
        <v>27584</v>
      </c>
      <c r="D2845" s="3" t="s">
        <v>27585</v>
      </c>
      <c r="E2845" s="3" t="s">
        <v>27452</v>
      </c>
      <c r="F2845" s="3" t="s">
        <v>280</v>
      </c>
      <c r="G2845" s="3" t="s">
        <v>171</v>
      </c>
      <c r="H2845" s="3" t="s">
        <v>82</v>
      </c>
      <c r="I2845" s="3" t="s">
        <v>112</v>
      </c>
      <c r="K2845" s="3" t="s">
        <v>22661</v>
      </c>
      <c r="L2845" s="3" t="s">
        <v>27586</v>
      </c>
      <c r="M2845" s="3" t="s">
        <v>27587</v>
      </c>
      <c r="N2845" s="3" t="s">
        <v>87</v>
      </c>
      <c r="O2845" s="3" t="s">
        <v>282</v>
      </c>
      <c r="P2845" s="3" t="s">
        <v>27586</v>
      </c>
      <c r="Q2845" s="3" t="s">
        <v>176</v>
      </c>
      <c r="R2845" s="3" t="b">
        <v>0</v>
      </c>
      <c r="S2845" s="3">
        <v>1.3333333E7</v>
      </c>
      <c r="T2845" s="3" t="s">
        <v>91</v>
      </c>
      <c r="U2845" s="3" t="s">
        <v>27588</v>
      </c>
      <c r="V2845" s="3" t="s">
        <v>27588</v>
      </c>
      <c r="W2845" s="3" t="s">
        <v>22665</v>
      </c>
      <c r="X2845" s="3">
        <v>7.0</v>
      </c>
      <c r="Y2845" s="3" t="s">
        <v>22661</v>
      </c>
      <c r="Z2845" s="3" t="s">
        <v>27589</v>
      </c>
      <c r="AA2845" s="3" t="s">
        <v>27588</v>
      </c>
      <c r="AB2845" s="3">
        <v>1.0</v>
      </c>
      <c r="AC2845" s="3" t="s">
        <v>96</v>
      </c>
      <c r="AD2845" s="3" t="s">
        <v>97</v>
      </c>
      <c r="AE2845" s="3" t="s">
        <v>180</v>
      </c>
      <c r="AF2845" s="3" t="s">
        <v>5981</v>
      </c>
      <c r="AG2845" s="3" t="s">
        <v>5982</v>
      </c>
      <c r="AI2845" s="3" t="s">
        <v>101</v>
      </c>
      <c r="AJ2845" s="3" t="s">
        <v>27583</v>
      </c>
      <c r="AK2845" s="3" t="s">
        <v>27455</v>
      </c>
      <c r="AL2845" s="3" t="s">
        <v>103</v>
      </c>
      <c r="AM2845" s="3" t="s">
        <v>2586</v>
      </c>
      <c r="AN2845" s="3" t="s">
        <v>2587</v>
      </c>
      <c r="AO2845" s="3">
        <v>417763.0</v>
      </c>
      <c r="AP2845" s="3" t="s">
        <v>3293</v>
      </c>
      <c r="AQ2845" s="3" t="s">
        <v>27452</v>
      </c>
      <c r="AR2845" s="3" t="s">
        <v>91</v>
      </c>
      <c r="AS2845" s="3">
        <v>1.5E7</v>
      </c>
      <c r="AT2845" s="3" t="s">
        <v>106</v>
      </c>
      <c r="AU2845" s="3" t="s">
        <v>185</v>
      </c>
      <c r="BP2845" s="3">
        <v>2022.0</v>
      </c>
      <c r="BQ2845" s="3">
        <v>7069.09</v>
      </c>
      <c r="BR2845" s="3">
        <v>2022.0</v>
      </c>
      <c r="BS2845" s="3">
        <v>1.886145600070165</v>
      </c>
      <c r="BT2845" s="3">
        <v>4.010800361633301</v>
      </c>
      <c r="BU2845" s="3">
        <f t="shared" si="1"/>
        <v>2.005400181</v>
      </c>
      <c r="BV2845" s="3">
        <v>12.0324010848999</v>
      </c>
      <c r="BW2845" s="3">
        <v>1.0</v>
      </c>
      <c r="BX2845" s="3">
        <v>-0.5297333624199441</v>
      </c>
      <c r="BY2845" s="3">
        <v>0.4080236063558366</v>
      </c>
    </row>
    <row r="2846" ht="15.75" customHeight="1">
      <c r="A2846" s="1">
        <v>7935.0</v>
      </c>
      <c r="B2846" s="3" t="s">
        <v>27590</v>
      </c>
      <c r="C2846" s="3" t="s">
        <v>27591</v>
      </c>
      <c r="D2846" s="3" t="s">
        <v>27592</v>
      </c>
      <c r="E2846" s="3" t="s">
        <v>27593</v>
      </c>
      <c r="F2846" s="3" t="s">
        <v>80</v>
      </c>
      <c r="G2846" s="3" t="s">
        <v>81</v>
      </c>
      <c r="H2846" s="3" t="s">
        <v>82</v>
      </c>
      <c r="I2846" s="3" t="s">
        <v>112</v>
      </c>
      <c r="K2846" s="3" t="s">
        <v>27594</v>
      </c>
      <c r="L2846" s="3" t="s">
        <v>27595</v>
      </c>
      <c r="M2846" s="3" t="s">
        <v>27596</v>
      </c>
      <c r="N2846" s="3" t="s">
        <v>87</v>
      </c>
      <c r="O2846" s="3" t="s">
        <v>15986</v>
      </c>
      <c r="P2846" s="3" t="s">
        <v>721</v>
      </c>
      <c r="Q2846" s="3" t="s">
        <v>250</v>
      </c>
      <c r="R2846" s="3" t="b">
        <v>0</v>
      </c>
      <c r="S2846" s="3">
        <v>7.0666667E7</v>
      </c>
      <c r="T2846" s="3" t="s">
        <v>91</v>
      </c>
      <c r="U2846" s="3" t="s">
        <v>27597</v>
      </c>
      <c r="V2846" s="3" t="s">
        <v>27597</v>
      </c>
      <c r="W2846" s="3" t="s">
        <v>27598</v>
      </c>
      <c r="X2846" s="3">
        <v>27.0</v>
      </c>
      <c r="Y2846" s="3" t="s">
        <v>27594</v>
      </c>
      <c r="Z2846" s="3" t="s">
        <v>27599</v>
      </c>
      <c r="AA2846" s="3" t="s">
        <v>27597</v>
      </c>
      <c r="AB2846" s="3">
        <v>24.0</v>
      </c>
      <c r="AC2846" s="3" t="s">
        <v>96</v>
      </c>
      <c r="AD2846" s="3" t="s">
        <v>97</v>
      </c>
      <c r="AE2846" s="3" t="s">
        <v>180</v>
      </c>
      <c r="AF2846" s="3" t="s">
        <v>9868</v>
      </c>
      <c r="AG2846" s="3" t="s">
        <v>9869</v>
      </c>
      <c r="AI2846" s="3" t="s">
        <v>101</v>
      </c>
      <c r="AJ2846" s="3" t="s">
        <v>27590</v>
      </c>
      <c r="AK2846" s="3" t="s">
        <v>27600</v>
      </c>
      <c r="AL2846" s="3" t="s">
        <v>103</v>
      </c>
      <c r="AM2846" s="3" t="s">
        <v>370</v>
      </c>
      <c r="AN2846" s="3" t="s">
        <v>371</v>
      </c>
      <c r="AO2846" s="3">
        <v>419075.0</v>
      </c>
      <c r="AP2846" s="3" t="s">
        <v>3293</v>
      </c>
      <c r="AQ2846" s="3" t="s">
        <v>27593</v>
      </c>
      <c r="AR2846" s="3" t="s">
        <v>91</v>
      </c>
      <c r="AS2846" s="3">
        <v>8.0E7</v>
      </c>
      <c r="AT2846" s="3" t="s">
        <v>106</v>
      </c>
      <c r="BP2846" s="3">
        <v>2022.0</v>
      </c>
      <c r="BQ2846" s="3">
        <v>7069.09</v>
      </c>
      <c r="BR2846" s="3">
        <v>2022.0</v>
      </c>
      <c r="BS2846" s="3">
        <v>9.996571977439812</v>
      </c>
      <c r="BT2846" s="3">
        <v>22.70687294006348</v>
      </c>
      <c r="BU2846" s="3">
        <f t="shared" si="1"/>
        <v>11.35343647</v>
      </c>
      <c r="BV2846" s="3">
        <v>68.12061882019043</v>
      </c>
      <c r="BW2846" s="3">
        <v>1.0</v>
      </c>
      <c r="BX2846" s="3">
        <v>-0.5597556738073742</v>
      </c>
      <c r="BY2846" s="3">
        <v>0.3729879183202556</v>
      </c>
    </row>
    <row r="2847" ht="15.75" customHeight="1">
      <c r="A2847" s="1">
        <v>7938.0</v>
      </c>
      <c r="B2847" s="3" t="s">
        <v>27601</v>
      </c>
      <c r="C2847" s="3" t="s">
        <v>27602</v>
      </c>
      <c r="D2847" s="3" t="s">
        <v>27603</v>
      </c>
      <c r="E2847" s="3" t="s">
        <v>25807</v>
      </c>
      <c r="F2847" s="3" t="s">
        <v>280</v>
      </c>
      <c r="G2847" s="3" t="s">
        <v>81</v>
      </c>
      <c r="H2847" s="3" t="s">
        <v>405</v>
      </c>
      <c r="I2847" s="3" t="s">
        <v>112</v>
      </c>
      <c r="K2847" s="3" t="s">
        <v>27604</v>
      </c>
      <c r="L2847" s="3" t="s">
        <v>26503</v>
      </c>
      <c r="M2847" s="3" t="s">
        <v>26504</v>
      </c>
      <c r="N2847" s="3" t="s">
        <v>87</v>
      </c>
      <c r="O2847" s="3" t="s">
        <v>282</v>
      </c>
      <c r="P2847" s="3" t="s">
        <v>26503</v>
      </c>
      <c r="Q2847" s="3" t="s">
        <v>1442</v>
      </c>
      <c r="R2847" s="3" t="b">
        <v>0</v>
      </c>
      <c r="S2847" s="3">
        <v>9.528E7</v>
      </c>
      <c r="T2847" s="3" t="s">
        <v>91</v>
      </c>
      <c r="U2847" s="3" t="s">
        <v>27605</v>
      </c>
      <c r="V2847" s="3" t="s">
        <v>27605</v>
      </c>
      <c r="W2847" s="3" t="s">
        <v>27606</v>
      </c>
      <c r="X2847" s="3">
        <v>7.0</v>
      </c>
      <c r="Y2847" s="3" t="s">
        <v>27604</v>
      </c>
      <c r="Z2847" s="3" t="s">
        <v>27607</v>
      </c>
      <c r="AA2847" s="3" t="s">
        <v>27605</v>
      </c>
      <c r="AB2847" s="3">
        <v>2.0</v>
      </c>
      <c r="AC2847" s="3" t="s">
        <v>96</v>
      </c>
      <c r="AD2847" s="3" t="s">
        <v>97</v>
      </c>
      <c r="AE2847" s="3" t="s">
        <v>1446</v>
      </c>
      <c r="AF2847" s="3" t="s">
        <v>386</v>
      </c>
      <c r="AG2847" s="3" t="s">
        <v>387</v>
      </c>
      <c r="AI2847" s="3" t="s">
        <v>101</v>
      </c>
      <c r="AJ2847" s="3" t="s">
        <v>27601</v>
      </c>
      <c r="AK2847" s="3" t="s">
        <v>25812</v>
      </c>
      <c r="AL2847" s="3" t="s">
        <v>103</v>
      </c>
      <c r="AM2847" s="3" t="s">
        <v>386</v>
      </c>
      <c r="AN2847" s="3" t="s">
        <v>387</v>
      </c>
      <c r="AO2847" s="3">
        <v>345018.0</v>
      </c>
      <c r="AP2847" s="3" t="s">
        <v>611</v>
      </c>
      <c r="AQ2847" s="3" t="s">
        <v>25807</v>
      </c>
      <c r="AR2847" s="3" t="s">
        <v>91</v>
      </c>
      <c r="AS2847" s="3">
        <v>1.08E8</v>
      </c>
      <c r="AT2847" s="3" t="s">
        <v>106</v>
      </c>
      <c r="AU2847" s="3" t="s">
        <v>1303</v>
      </c>
      <c r="BP2847" s="3">
        <v>2018.0</v>
      </c>
      <c r="BQ2847" s="3">
        <v>5746.190000000001</v>
      </c>
      <c r="BR2847" s="3">
        <v>2018.0</v>
      </c>
      <c r="BS2847" s="3">
        <v>19.32497298007713</v>
      </c>
      <c r="BT2847" s="3">
        <v>20.15107345581055</v>
      </c>
      <c r="BU2847" s="3">
        <f t="shared" si="1"/>
        <v>10.07553673</v>
      </c>
      <c r="BV2847" s="3">
        <v>60.45322036743164</v>
      </c>
      <c r="BW2847" s="3">
        <v>1.0</v>
      </c>
      <c r="BX2847" s="3">
        <v>-0.04099535826441098</v>
      </c>
      <c r="BY2847" s="3">
        <v>0.9818791345725336</v>
      </c>
    </row>
    <row r="2848" ht="15.75" customHeight="1">
      <c r="A2848" s="1">
        <v>7940.0</v>
      </c>
      <c r="B2848" s="3" t="s">
        <v>27608</v>
      </c>
      <c r="C2848" s="3" t="s">
        <v>27609</v>
      </c>
      <c r="D2848" s="3" t="s">
        <v>27610</v>
      </c>
      <c r="E2848" s="3" t="s">
        <v>27611</v>
      </c>
      <c r="F2848" s="3" t="s">
        <v>80</v>
      </c>
      <c r="G2848" s="3" t="s">
        <v>171</v>
      </c>
      <c r="H2848" s="3" t="s">
        <v>405</v>
      </c>
      <c r="I2848" s="3" t="s">
        <v>112</v>
      </c>
      <c r="K2848" s="3" t="s">
        <v>27612</v>
      </c>
      <c r="L2848" s="3" t="s">
        <v>15274</v>
      </c>
      <c r="M2848" s="3" t="s">
        <v>15275</v>
      </c>
      <c r="N2848" s="3" t="s">
        <v>87</v>
      </c>
      <c r="O2848" s="3" t="s">
        <v>15986</v>
      </c>
      <c r="P2848" s="3" t="s">
        <v>15276</v>
      </c>
      <c r="Q2848" s="3" t="s">
        <v>176</v>
      </c>
      <c r="R2848" s="3" t="b">
        <v>0</v>
      </c>
      <c r="S2848" s="3">
        <v>1.45E8</v>
      </c>
      <c r="T2848" s="3" t="s">
        <v>91</v>
      </c>
      <c r="U2848" s="3" t="s">
        <v>27613</v>
      </c>
      <c r="V2848" s="3" t="s">
        <v>27613</v>
      </c>
      <c r="W2848" s="3" t="s">
        <v>27614</v>
      </c>
      <c r="X2848" s="3">
        <v>6.0</v>
      </c>
      <c r="Y2848" s="3" t="s">
        <v>27612</v>
      </c>
      <c r="Z2848" s="3" t="s">
        <v>27615</v>
      </c>
      <c r="AA2848" s="3" t="s">
        <v>27613</v>
      </c>
      <c r="AB2848" s="3">
        <v>3.0</v>
      </c>
      <c r="AC2848" s="3" t="s">
        <v>96</v>
      </c>
      <c r="AD2848" s="3" t="s">
        <v>97</v>
      </c>
      <c r="AE2848" s="3" t="s">
        <v>180</v>
      </c>
      <c r="AF2848" s="3" t="s">
        <v>15280</v>
      </c>
      <c r="AG2848" s="3" t="s">
        <v>15281</v>
      </c>
      <c r="AI2848" s="3" t="s">
        <v>101</v>
      </c>
      <c r="AJ2848" s="3" t="s">
        <v>27608</v>
      </c>
      <c r="AK2848" s="3" t="s">
        <v>27616</v>
      </c>
      <c r="AL2848" s="3" t="s">
        <v>103</v>
      </c>
      <c r="AM2848" s="3" t="s">
        <v>15280</v>
      </c>
      <c r="AN2848" s="3" t="s">
        <v>15281</v>
      </c>
      <c r="AO2848" s="3">
        <v>407626.0</v>
      </c>
      <c r="AP2848" s="3" t="s">
        <v>1423</v>
      </c>
      <c r="AQ2848" s="3" t="s">
        <v>27611</v>
      </c>
      <c r="AR2848" s="3" t="s">
        <v>91</v>
      </c>
      <c r="AS2848" s="3">
        <v>1.45E8</v>
      </c>
      <c r="AT2848" s="3" t="s">
        <v>106</v>
      </c>
      <c r="AU2848" s="3" t="s">
        <v>185</v>
      </c>
      <c r="BP2848" s="3">
        <v>2022.0</v>
      </c>
      <c r="BQ2848" s="3">
        <v>7069.09</v>
      </c>
      <c r="BR2848" s="3">
        <v>2022.0</v>
      </c>
      <c r="BS2848" s="3">
        <v>20.51183391355889</v>
      </c>
      <c r="BT2848" s="3">
        <v>22.21151924133301</v>
      </c>
      <c r="BU2848" s="3">
        <f t="shared" si="1"/>
        <v>11.10575962</v>
      </c>
      <c r="BV2848" s="3">
        <v>66.63455772399902</v>
      </c>
      <c r="BW2848" s="3">
        <v>1.0</v>
      </c>
      <c r="BX2848" s="3">
        <v>-0.07652269569256687</v>
      </c>
      <c r="BY2848" s="3">
        <v>0.9770736517801982</v>
      </c>
    </row>
    <row r="2849" ht="15.75" customHeight="1">
      <c r="A2849" s="1">
        <v>7943.0</v>
      </c>
      <c r="B2849" s="3" t="s">
        <v>27617</v>
      </c>
      <c r="C2849" s="3" t="s">
        <v>27618</v>
      </c>
      <c r="D2849" s="3" t="s">
        <v>27619</v>
      </c>
      <c r="E2849" s="3" t="s">
        <v>27620</v>
      </c>
      <c r="F2849" s="3" t="s">
        <v>280</v>
      </c>
      <c r="G2849" s="3" t="s">
        <v>81</v>
      </c>
      <c r="H2849" s="3" t="s">
        <v>82</v>
      </c>
      <c r="I2849" s="3" t="s">
        <v>83</v>
      </c>
      <c r="J2849" s="3" t="b">
        <v>1</v>
      </c>
      <c r="K2849" s="3" t="s">
        <v>12044</v>
      </c>
      <c r="L2849" s="3" t="s">
        <v>4987</v>
      </c>
      <c r="M2849" s="3" t="s">
        <v>4988</v>
      </c>
      <c r="N2849" s="3" t="s">
        <v>87</v>
      </c>
      <c r="O2849" s="3" t="s">
        <v>282</v>
      </c>
      <c r="P2849" s="3" t="s">
        <v>89</v>
      </c>
      <c r="Q2849" s="3" t="s">
        <v>90</v>
      </c>
      <c r="R2849" s="3" t="b">
        <v>0</v>
      </c>
      <c r="S2849" s="3">
        <v>3.0E7</v>
      </c>
      <c r="T2849" s="3" t="s">
        <v>91</v>
      </c>
      <c r="U2849" s="3" t="s">
        <v>27621</v>
      </c>
      <c r="V2849" s="3" t="s">
        <v>27622</v>
      </c>
      <c r="W2849" s="3" t="s">
        <v>27623</v>
      </c>
      <c r="X2849" s="3">
        <v>20.0</v>
      </c>
      <c r="Y2849" s="3" t="s">
        <v>12044</v>
      </c>
      <c r="Z2849" s="3" t="s">
        <v>27624</v>
      </c>
      <c r="AA2849" s="3" t="s">
        <v>27621</v>
      </c>
      <c r="AB2849" s="3">
        <v>6.0</v>
      </c>
      <c r="AC2849" s="3" t="s">
        <v>96</v>
      </c>
      <c r="AD2849" s="3" t="s">
        <v>97</v>
      </c>
      <c r="AE2849" s="3" t="s">
        <v>180</v>
      </c>
      <c r="AF2849" s="3" t="s">
        <v>386</v>
      </c>
      <c r="AG2849" s="3" t="s">
        <v>387</v>
      </c>
      <c r="AI2849" s="3" t="s">
        <v>101</v>
      </c>
      <c r="AJ2849" s="3" t="s">
        <v>27617</v>
      </c>
      <c r="AK2849" s="3" t="s">
        <v>27021</v>
      </c>
      <c r="AL2849" s="3" t="s">
        <v>103</v>
      </c>
      <c r="AM2849" s="3" t="s">
        <v>386</v>
      </c>
      <c r="AN2849" s="3" t="s">
        <v>387</v>
      </c>
      <c r="AO2849" s="3">
        <v>407743.0</v>
      </c>
      <c r="AP2849" s="3" t="s">
        <v>11222</v>
      </c>
      <c r="AQ2849" s="3" t="s">
        <v>27022</v>
      </c>
      <c r="AR2849" s="3" t="s">
        <v>91</v>
      </c>
      <c r="AS2849" s="3">
        <v>3.0E7</v>
      </c>
      <c r="AT2849" s="3" t="s">
        <v>106</v>
      </c>
      <c r="BI2849" s="3">
        <v>720.0</v>
      </c>
      <c r="BP2849" s="3">
        <v>2022.0</v>
      </c>
      <c r="BQ2849" s="3">
        <v>7069.09</v>
      </c>
      <c r="BR2849" s="3">
        <v>2022.0</v>
      </c>
      <c r="BS2849" s="3">
        <v>4.243827706253563</v>
      </c>
      <c r="BT2849" s="3">
        <v>5.639506340026855</v>
      </c>
      <c r="BU2849" s="3">
        <f t="shared" si="1"/>
        <v>2.81975317</v>
      </c>
      <c r="BV2849" s="3">
        <v>16.91851902008057</v>
      </c>
      <c r="BW2849" s="3">
        <v>1.0</v>
      </c>
      <c r="BX2849" s="3">
        <v>-0.2474824123997078</v>
      </c>
      <c r="BY2849" s="3">
        <v>0.8178003980274429</v>
      </c>
    </row>
    <row r="2850" ht="15.75" customHeight="1">
      <c r="A2850" s="1">
        <v>7944.0</v>
      </c>
      <c r="B2850" s="3" t="s">
        <v>27625</v>
      </c>
      <c r="C2850" s="3" t="s">
        <v>27626</v>
      </c>
      <c r="D2850" s="3" t="s">
        <v>27627</v>
      </c>
      <c r="E2850" s="3" t="s">
        <v>27628</v>
      </c>
      <c r="F2850" s="3" t="s">
        <v>280</v>
      </c>
      <c r="G2850" s="3" t="s">
        <v>81</v>
      </c>
      <c r="H2850" s="3" t="s">
        <v>82</v>
      </c>
      <c r="I2850" s="3" t="s">
        <v>83</v>
      </c>
      <c r="J2850" s="3" t="b">
        <v>1</v>
      </c>
      <c r="K2850" s="3" t="s">
        <v>26399</v>
      </c>
      <c r="L2850" s="3" t="s">
        <v>27015</v>
      </c>
      <c r="M2850" s="3" t="s">
        <v>27016</v>
      </c>
      <c r="N2850" s="3" t="s">
        <v>87</v>
      </c>
      <c r="O2850" s="3" t="s">
        <v>282</v>
      </c>
      <c r="P2850" s="3" t="s">
        <v>89</v>
      </c>
      <c r="Q2850" s="3" t="s">
        <v>90</v>
      </c>
      <c r="R2850" s="3" t="b">
        <v>1</v>
      </c>
      <c r="S2850" s="3">
        <v>3.0E7</v>
      </c>
      <c r="T2850" s="3" t="s">
        <v>91</v>
      </c>
      <c r="U2850" s="3" t="s">
        <v>27629</v>
      </c>
      <c r="V2850" s="3" t="s">
        <v>27630</v>
      </c>
      <c r="W2850" s="3" t="s">
        <v>27631</v>
      </c>
      <c r="X2850" s="3">
        <v>11.0</v>
      </c>
      <c r="Y2850" s="3" t="s">
        <v>26399</v>
      </c>
      <c r="Z2850" s="3" t="s">
        <v>27632</v>
      </c>
      <c r="AA2850" s="3" t="s">
        <v>27629</v>
      </c>
      <c r="AB2850" s="3">
        <v>3.0</v>
      </c>
      <c r="AC2850" s="3" t="s">
        <v>96</v>
      </c>
      <c r="AD2850" s="3" t="s">
        <v>97</v>
      </c>
      <c r="AE2850" s="3" t="s">
        <v>180</v>
      </c>
      <c r="AF2850" s="3" t="s">
        <v>386</v>
      </c>
      <c r="AG2850" s="3" t="s">
        <v>387</v>
      </c>
      <c r="AI2850" s="3" t="s">
        <v>101</v>
      </c>
      <c r="AJ2850" s="3" t="s">
        <v>27625</v>
      </c>
      <c r="AK2850" s="3" t="s">
        <v>27021</v>
      </c>
      <c r="AL2850" s="3" t="s">
        <v>103</v>
      </c>
      <c r="AM2850" s="3" t="s">
        <v>386</v>
      </c>
      <c r="AN2850" s="3" t="s">
        <v>387</v>
      </c>
      <c r="AO2850" s="3">
        <v>407743.0</v>
      </c>
      <c r="AP2850" s="3" t="s">
        <v>11222</v>
      </c>
      <c r="AQ2850" s="3" t="s">
        <v>27022</v>
      </c>
      <c r="AR2850" s="3" t="s">
        <v>91</v>
      </c>
      <c r="AS2850" s="3">
        <v>3.0E7</v>
      </c>
      <c r="AT2850" s="3" t="s">
        <v>106</v>
      </c>
      <c r="BI2850" s="3">
        <v>720.0</v>
      </c>
      <c r="BP2850" s="3">
        <v>2022.0</v>
      </c>
      <c r="BQ2850" s="3">
        <v>7069.09</v>
      </c>
      <c r="BR2850" s="3">
        <v>2022.0</v>
      </c>
      <c r="BS2850" s="3">
        <v>4.243827706253563</v>
      </c>
      <c r="BT2850" s="3">
        <v>5.626467227935791</v>
      </c>
      <c r="BU2850" s="3">
        <f t="shared" si="1"/>
        <v>2.813233614</v>
      </c>
      <c r="BV2850" s="3">
        <v>16.87940168380737</v>
      </c>
      <c r="BW2850" s="3">
        <v>1.0</v>
      </c>
      <c r="BX2850" s="3">
        <v>-0.2457384830782146</v>
      </c>
      <c r="BY2850" s="3">
        <v>0.8202488722581641</v>
      </c>
    </row>
    <row r="2851" ht="15.75" customHeight="1">
      <c r="A2851" s="1">
        <v>7945.0</v>
      </c>
      <c r="B2851" s="3" t="s">
        <v>27633</v>
      </c>
      <c r="C2851" s="3" t="s">
        <v>27634</v>
      </c>
      <c r="D2851" s="3" t="s">
        <v>27635</v>
      </c>
      <c r="E2851" s="3" t="s">
        <v>27636</v>
      </c>
      <c r="F2851" s="3" t="s">
        <v>280</v>
      </c>
      <c r="G2851" s="3" t="s">
        <v>81</v>
      </c>
      <c r="H2851" s="3" t="s">
        <v>82</v>
      </c>
      <c r="I2851" s="3" t="s">
        <v>112</v>
      </c>
      <c r="K2851" s="3" t="s">
        <v>23139</v>
      </c>
      <c r="L2851" s="3" t="s">
        <v>27637</v>
      </c>
      <c r="M2851" s="3" t="s">
        <v>27638</v>
      </c>
      <c r="N2851" s="3" t="s">
        <v>87</v>
      </c>
      <c r="O2851" s="3" t="s">
        <v>282</v>
      </c>
      <c r="P2851" s="3" t="s">
        <v>27639</v>
      </c>
      <c r="Q2851" s="3" t="s">
        <v>90</v>
      </c>
      <c r="R2851" s="3" t="b">
        <v>0</v>
      </c>
      <c r="S2851" s="3">
        <v>1.5663999E8</v>
      </c>
      <c r="T2851" s="3" t="s">
        <v>91</v>
      </c>
      <c r="U2851" s="3" t="s">
        <v>27640</v>
      </c>
      <c r="V2851" s="3" t="s">
        <v>27640</v>
      </c>
      <c r="W2851" s="3" t="s">
        <v>23143</v>
      </c>
      <c r="X2851" s="3">
        <v>20.0</v>
      </c>
      <c r="Y2851" s="3" t="s">
        <v>23139</v>
      </c>
      <c r="Z2851" s="3" t="s">
        <v>27641</v>
      </c>
      <c r="AA2851" s="3" t="s">
        <v>27640</v>
      </c>
      <c r="AB2851" s="3">
        <v>19.0</v>
      </c>
      <c r="AC2851" s="3" t="s">
        <v>96</v>
      </c>
      <c r="AD2851" s="3" t="s">
        <v>97</v>
      </c>
      <c r="AE2851" s="3" t="s">
        <v>180</v>
      </c>
      <c r="AF2851" s="3" t="s">
        <v>495</v>
      </c>
      <c r="AG2851" s="3" t="s">
        <v>496</v>
      </c>
      <c r="AI2851" s="3" t="s">
        <v>101</v>
      </c>
      <c r="AJ2851" s="3" t="s">
        <v>27633</v>
      </c>
      <c r="AK2851" s="3" t="s">
        <v>27642</v>
      </c>
      <c r="AL2851" s="3" t="s">
        <v>103</v>
      </c>
      <c r="AM2851" s="3" t="s">
        <v>495</v>
      </c>
      <c r="AN2851" s="3" t="s">
        <v>496</v>
      </c>
      <c r="AO2851" s="3">
        <v>411723.0</v>
      </c>
      <c r="AP2851" s="3" t="s">
        <v>11222</v>
      </c>
      <c r="AQ2851" s="3" t="s">
        <v>27643</v>
      </c>
      <c r="AR2851" s="3" t="s">
        <v>91</v>
      </c>
      <c r="AS2851" s="3">
        <v>1.75E8</v>
      </c>
      <c r="AT2851" s="3" t="s">
        <v>106</v>
      </c>
      <c r="BP2851" s="3">
        <v>2022.0</v>
      </c>
      <c r="BQ2851" s="3">
        <v>7069.09</v>
      </c>
      <c r="BR2851" s="3">
        <v>2022.0</v>
      </c>
      <c r="BS2851" s="3">
        <v>22.15843764897604</v>
      </c>
      <c r="BT2851" s="3">
        <v>78.69540405273438</v>
      </c>
      <c r="BU2851" s="3">
        <f t="shared" si="1"/>
        <v>39.34770203</v>
      </c>
      <c r="BV2851" s="3">
        <v>236.0862121582031</v>
      </c>
      <c r="BW2851" s="3">
        <v>1.0</v>
      </c>
      <c r="BX2851" s="3">
        <v>-0.7184278050834138</v>
      </c>
      <c r="BY2851" s="3">
        <v>0.2282584976354424</v>
      </c>
    </row>
    <row r="2852" ht="15.75" customHeight="1">
      <c r="A2852" s="1">
        <v>7948.0</v>
      </c>
      <c r="B2852" s="3" t="s">
        <v>27644</v>
      </c>
      <c r="C2852" s="3" t="s">
        <v>27645</v>
      </c>
      <c r="D2852" s="3" t="s">
        <v>27646</v>
      </c>
      <c r="E2852" s="3" t="s">
        <v>27647</v>
      </c>
      <c r="F2852" s="3" t="s">
        <v>80</v>
      </c>
      <c r="G2852" s="3" t="s">
        <v>171</v>
      </c>
      <c r="H2852" s="3" t="s">
        <v>82</v>
      </c>
      <c r="I2852" s="3" t="s">
        <v>112</v>
      </c>
      <c r="K2852" s="3" t="s">
        <v>26961</v>
      </c>
      <c r="L2852" s="3" t="s">
        <v>27648</v>
      </c>
      <c r="M2852" s="3" t="s">
        <v>27649</v>
      </c>
      <c r="N2852" s="3" t="s">
        <v>87</v>
      </c>
      <c r="O2852" s="3" t="s">
        <v>15986</v>
      </c>
      <c r="P2852" s="3" t="s">
        <v>27648</v>
      </c>
      <c r="Q2852" s="3" t="s">
        <v>176</v>
      </c>
      <c r="R2852" s="3" t="b">
        <v>0</v>
      </c>
      <c r="S2852" s="3">
        <v>1.76E8</v>
      </c>
      <c r="T2852" s="3" t="s">
        <v>91</v>
      </c>
      <c r="U2852" s="3" t="s">
        <v>27650</v>
      </c>
      <c r="V2852" s="3" t="s">
        <v>27650</v>
      </c>
      <c r="W2852" s="3" t="s">
        <v>27651</v>
      </c>
      <c r="X2852" s="3">
        <v>15.0</v>
      </c>
      <c r="Y2852" s="3" t="s">
        <v>26961</v>
      </c>
      <c r="Z2852" s="3" t="s">
        <v>24959</v>
      </c>
      <c r="AA2852" s="3" t="s">
        <v>27650</v>
      </c>
      <c r="AB2852" s="3">
        <v>2.0</v>
      </c>
      <c r="AC2852" s="3" t="s">
        <v>96</v>
      </c>
      <c r="AD2852" s="3" t="s">
        <v>97</v>
      </c>
      <c r="AE2852" s="3" t="s">
        <v>180</v>
      </c>
      <c r="AF2852" s="3" t="s">
        <v>354</v>
      </c>
      <c r="AG2852" s="3" t="s">
        <v>355</v>
      </c>
      <c r="AI2852" s="3" t="s">
        <v>101</v>
      </c>
      <c r="AJ2852" s="3" t="s">
        <v>27644</v>
      </c>
      <c r="AK2852" s="3" t="s">
        <v>27652</v>
      </c>
      <c r="AL2852" s="3" t="s">
        <v>103</v>
      </c>
      <c r="AM2852" s="3" t="s">
        <v>354</v>
      </c>
      <c r="AN2852" s="3" t="s">
        <v>355</v>
      </c>
      <c r="AO2852" s="3">
        <v>412708.0</v>
      </c>
      <c r="AP2852" s="3" t="s">
        <v>8212</v>
      </c>
      <c r="AQ2852" s="3" t="s">
        <v>27647</v>
      </c>
      <c r="AR2852" s="3" t="s">
        <v>91</v>
      </c>
      <c r="AS2852" s="3">
        <v>1.76E8</v>
      </c>
      <c r="AT2852" s="3" t="s">
        <v>106</v>
      </c>
      <c r="AU2852" s="3" t="s">
        <v>185</v>
      </c>
      <c r="BP2852" s="3">
        <v>2022.0</v>
      </c>
      <c r="BQ2852" s="3">
        <v>7069.09</v>
      </c>
      <c r="BR2852" s="3">
        <v>2022.0</v>
      </c>
      <c r="BS2852" s="3">
        <v>24.89712254335424</v>
      </c>
      <c r="BT2852" s="3">
        <v>12.997314453125</v>
      </c>
      <c r="BU2852" s="3">
        <f t="shared" si="1"/>
        <v>6.498657227</v>
      </c>
      <c r="BV2852" s="3">
        <v>38.991943359375</v>
      </c>
      <c r="BW2852" s="3">
        <v>1.0</v>
      </c>
      <c r="BX2852" s="3">
        <v>0.9155589897548501</v>
      </c>
      <c r="BY2852" s="3">
        <v>0.095274115194783</v>
      </c>
    </row>
    <row r="2853" ht="15.75" customHeight="1">
      <c r="A2853" s="1">
        <v>7949.0</v>
      </c>
      <c r="B2853" s="3" t="s">
        <v>27653</v>
      </c>
      <c r="C2853" s="3" t="s">
        <v>27654</v>
      </c>
      <c r="D2853" s="3" t="s">
        <v>27655</v>
      </c>
      <c r="E2853" s="3" t="s">
        <v>27656</v>
      </c>
      <c r="F2853" s="3" t="s">
        <v>280</v>
      </c>
      <c r="G2853" s="3" t="s">
        <v>81</v>
      </c>
      <c r="H2853" s="3" t="s">
        <v>111</v>
      </c>
      <c r="I2853" s="3" t="s">
        <v>112</v>
      </c>
      <c r="K2853" s="3" t="s">
        <v>27657</v>
      </c>
      <c r="L2853" s="3" t="s">
        <v>13996</v>
      </c>
      <c r="M2853" s="3" t="s">
        <v>13997</v>
      </c>
      <c r="N2853" s="3" t="s">
        <v>87</v>
      </c>
      <c r="O2853" s="3" t="s">
        <v>282</v>
      </c>
      <c r="P2853" s="3" t="s">
        <v>13996</v>
      </c>
      <c r="Q2853" s="3" t="s">
        <v>90</v>
      </c>
      <c r="R2853" s="3" t="b">
        <v>1</v>
      </c>
      <c r="S2853" s="3">
        <v>4.4E8</v>
      </c>
      <c r="T2853" s="3" t="s">
        <v>91</v>
      </c>
      <c r="U2853" s="3" t="s">
        <v>27658</v>
      </c>
      <c r="V2853" s="3" t="s">
        <v>27658</v>
      </c>
      <c r="W2853" s="3" t="s">
        <v>24501</v>
      </c>
      <c r="X2853" s="3">
        <v>32.0</v>
      </c>
      <c r="Y2853" s="3" t="s">
        <v>27657</v>
      </c>
      <c r="Z2853" s="3" t="s">
        <v>21306</v>
      </c>
      <c r="AA2853" s="3" t="s">
        <v>27658</v>
      </c>
      <c r="AB2853" s="3">
        <v>26.0</v>
      </c>
      <c r="AC2853" s="3" t="s">
        <v>96</v>
      </c>
      <c r="AD2853" s="3" t="s">
        <v>97</v>
      </c>
      <c r="AE2853" s="3" t="s">
        <v>299</v>
      </c>
      <c r="AF2853" s="3" t="s">
        <v>6232</v>
      </c>
      <c r="AG2853" s="3" t="s">
        <v>6233</v>
      </c>
      <c r="AI2853" s="3" t="s">
        <v>101</v>
      </c>
      <c r="AJ2853" s="3" t="s">
        <v>27653</v>
      </c>
      <c r="AK2853" s="3" t="s">
        <v>27659</v>
      </c>
      <c r="AL2853" s="3" t="s">
        <v>103</v>
      </c>
      <c r="AM2853" s="3" t="s">
        <v>6232</v>
      </c>
      <c r="AN2853" s="3" t="s">
        <v>6233</v>
      </c>
      <c r="AO2853" s="3">
        <v>414590.0</v>
      </c>
      <c r="AP2853" s="3" t="s">
        <v>835</v>
      </c>
      <c r="AQ2853" s="3" t="s">
        <v>27660</v>
      </c>
      <c r="AR2853" s="3" t="s">
        <v>91</v>
      </c>
      <c r="AS2853" s="3">
        <v>4.4E8</v>
      </c>
      <c r="AT2853" s="3" t="s">
        <v>106</v>
      </c>
      <c r="AV2853" s="3" t="s">
        <v>901</v>
      </c>
      <c r="BP2853" s="3">
        <v>2022.0</v>
      </c>
      <c r="BQ2853" s="3">
        <v>7069.09</v>
      </c>
      <c r="BR2853" s="3">
        <v>2022.0</v>
      </c>
      <c r="BS2853" s="3">
        <v>62.24280635838559</v>
      </c>
      <c r="BT2853" s="3">
        <v>11.27524185180664</v>
      </c>
      <c r="BU2853" s="3">
        <f t="shared" si="1"/>
        <v>5.637620926</v>
      </c>
      <c r="BV2853" s="3">
        <v>33.82572555541992</v>
      </c>
      <c r="BW2853" s="3">
        <v>0.0</v>
      </c>
      <c r="BX2853" s="3">
        <v>4.520307872457066</v>
      </c>
      <c r="BY2853" s="3">
        <v>2.788849040164069E-4</v>
      </c>
    </row>
    <row r="2854" ht="15.75" customHeight="1">
      <c r="A2854" s="1">
        <v>7953.0</v>
      </c>
      <c r="B2854" s="3" t="s">
        <v>27661</v>
      </c>
      <c r="C2854" s="3" t="s">
        <v>27662</v>
      </c>
      <c r="D2854" s="3" t="s">
        <v>27663</v>
      </c>
      <c r="E2854" s="3" t="s">
        <v>27664</v>
      </c>
      <c r="F2854" s="3" t="s">
        <v>80</v>
      </c>
      <c r="G2854" s="3" t="s">
        <v>81</v>
      </c>
      <c r="H2854" s="3" t="s">
        <v>82</v>
      </c>
      <c r="I2854" s="3" t="s">
        <v>112</v>
      </c>
      <c r="K2854" s="3" t="s">
        <v>10101</v>
      </c>
      <c r="L2854" s="3" t="s">
        <v>27665</v>
      </c>
      <c r="M2854" s="3" t="s">
        <v>27666</v>
      </c>
      <c r="N2854" s="3" t="s">
        <v>87</v>
      </c>
      <c r="O2854" s="3" t="s">
        <v>88</v>
      </c>
      <c r="P2854" s="3" t="s">
        <v>27665</v>
      </c>
      <c r="Q2854" s="3" t="s">
        <v>90</v>
      </c>
      <c r="R2854" s="3" t="b">
        <v>1</v>
      </c>
      <c r="S2854" s="3">
        <v>1.514625E8</v>
      </c>
      <c r="T2854" s="3" t="s">
        <v>91</v>
      </c>
      <c r="U2854" s="3" t="s">
        <v>27667</v>
      </c>
      <c r="V2854" s="3" t="s">
        <v>27667</v>
      </c>
      <c r="W2854" s="3" t="s">
        <v>10105</v>
      </c>
      <c r="X2854" s="3">
        <v>24.0</v>
      </c>
      <c r="Y2854" s="3" t="s">
        <v>10101</v>
      </c>
      <c r="Z2854" s="3" t="s">
        <v>8662</v>
      </c>
      <c r="AA2854" s="3" t="s">
        <v>27667</v>
      </c>
      <c r="AB2854" s="3">
        <v>11.0</v>
      </c>
      <c r="AC2854" s="3" t="s">
        <v>96</v>
      </c>
      <c r="AD2854" s="3" t="s">
        <v>97</v>
      </c>
      <c r="AE2854" s="3" t="s">
        <v>299</v>
      </c>
      <c r="AF2854" s="3" t="s">
        <v>119</v>
      </c>
      <c r="AG2854" s="3" t="s">
        <v>120</v>
      </c>
      <c r="AH2854" s="3">
        <v>3.0</v>
      </c>
      <c r="AI2854" s="3" t="s">
        <v>101</v>
      </c>
      <c r="AJ2854" s="3" t="s">
        <v>27661</v>
      </c>
      <c r="AK2854" s="3" t="s">
        <v>27002</v>
      </c>
      <c r="AL2854" s="3" t="s">
        <v>103</v>
      </c>
      <c r="AM2854" s="3" t="s">
        <v>119</v>
      </c>
      <c r="AN2854" s="3" t="s">
        <v>120</v>
      </c>
      <c r="AO2854" s="3">
        <v>395697.0</v>
      </c>
      <c r="AP2854" s="3" t="s">
        <v>457</v>
      </c>
      <c r="AQ2854" s="3" t="s">
        <v>26997</v>
      </c>
      <c r="AR2854" s="3" t="s">
        <v>91</v>
      </c>
      <c r="AS2854" s="3">
        <v>3.02925E8</v>
      </c>
      <c r="AT2854" s="3" t="s">
        <v>106</v>
      </c>
      <c r="BP2854" s="3">
        <v>2021.0</v>
      </c>
      <c r="BQ2854" s="3">
        <v>6607.780000000001</v>
      </c>
      <c r="BR2854" s="3">
        <v>2021.0</v>
      </c>
      <c r="BS2854" s="3">
        <v>24.75621711592706</v>
      </c>
      <c r="BT2854" s="3">
        <v>40.23431396484375</v>
      </c>
      <c r="BU2854" s="3">
        <f t="shared" si="1"/>
        <v>20.11715698</v>
      </c>
      <c r="BV2854" s="3">
        <v>120.7029418945312</v>
      </c>
      <c r="BW2854" s="3">
        <v>1.0</v>
      </c>
      <c r="BX2854" s="3">
        <v>-0.3846989130333194</v>
      </c>
      <c r="BY2854" s="3">
        <v>0.609304708917058</v>
      </c>
    </row>
    <row r="2855" ht="15.75" customHeight="1">
      <c r="A2855" s="1">
        <v>7954.0</v>
      </c>
      <c r="B2855" s="3" t="s">
        <v>27668</v>
      </c>
      <c r="C2855" s="3" t="s">
        <v>27669</v>
      </c>
      <c r="D2855" s="3" t="s">
        <v>27670</v>
      </c>
      <c r="E2855" s="3" t="s">
        <v>27671</v>
      </c>
      <c r="F2855" s="3" t="s">
        <v>80</v>
      </c>
      <c r="G2855" s="3" t="s">
        <v>81</v>
      </c>
      <c r="H2855" s="3" t="s">
        <v>82</v>
      </c>
      <c r="I2855" s="3" t="s">
        <v>112</v>
      </c>
      <c r="K2855" s="3" t="s">
        <v>27672</v>
      </c>
      <c r="L2855" s="3" t="s">
        <v>26795</v>
      </c>
      <c r="M2855" s="3" t="s">
        <v>26796</v>
      </c>
      <c r="N2855" s="3" t="s">
        <v>87</v>
      </c>
      <c r="O2855" s="3" t="s">
        <v>88</v>
      </c>
      <c r="P2855" s="3" t="s">
        <v>26795</v>
      </c>
      <c r="Q2855" s="3" t="s">
        <v>250</v>
      </c>
      <c r="R2855" s="3" t="b">
        <v>1</v>
      </c>
      <c r="S2855" s="3">
        <v>4.68E7</v>
      </c>
      <c r="T2855" s="3" t="s">
        <v>91</v>
      </c>
      <c r="U2855" s="3" t="s">
        <v>27673</v>
      </c>
      <c r="V2855" s="3" t="s">
        <v>27673</v>
      </c>
      <c r="W2855" s="3" t="s">
        <v>27674</v>
      </c>
      <c r="X2855" s="3">
        <v>16.0</v>
      </c>
      <c r="Y2855" s="3" t="s">
        <v>27672</v>
      </c>
      <c r="Z2855" s="3" t="s">
        <v>4064</v>
      </c>
      <c r="AA2855" s="3" t="s">
        <v>27673</v>
      </c>
      <c r="AB2855" s="3">
        <v>5.0</v>
      </c>
      <c r="AC2855" s="3" t="s">
        <v>96</v>
      </c>
      <c r="AD2855" s="3" t="s">
        <v>97</v>
      </c>
      <c r="AE2855" s="3" t="s">
        <v>180</v>
      </c>
      <c r="AF2855" s="3" t="s">
        <v>1497</v>
      </c>
      <c r="AG2855" s="3" t="s">
        <v>1498</v>
      </c>
      <c r="AH2855" s="3">
        <v>1.0</v>
      </c>
      <c r="AI2855" s="3" t="s">
        <v>101</v>
      </c>
      <c r="AJ2855" s="3" t="s">
        <v>27668</v>
      </c>
      <c r="AK2855" s="3" t="s">
        <v>27675</v>
      </c>
      <c r="AL2855" s="3" t="s">
        <v>103</v>
      </c>
      <c r="AM2855" s="3" t="s">
        <v>1497</v>
      </c>
      <c r="AN2855" s="3" t="s">
        <v>1498</v>
      </c>
      <c r="AO2855" s="3">
        <v>396454.0</v>
      </c>
      <c r="AP2855" s="3" t="s">
        <v>259</v>
      </c>
      <c r="AQ2855" s="3" t="s">
        <v>27671</v>
      </c>
      <c r="AR2855" s="3" t="s">
        <v>91</v>
      </c>
      <c r="AS2855" s="3">
        <v>4.68E7</v>
      </c>
      <c r="AT2855" s="3" t="s">
        <v>106</v>
      </c>
      <c r="BP2855" s="3">
        <v>2021.0</v>
      </c>
      <c r="BQ2855" s="3">
        <v>6607.780000000001</v>
      </c>
      <c r="BR2855" s="3">
        <v>2021.0</v>
      </c>
      <c r="BS2855" s="3">
        <v>7.649358494844508</v>
      </c>
      <c r="BT2855" s="3">
        <v>7.087377548217773</v>
      </c>
      <c r="BU2855" s="3">
        <f t="shared" si="1"/>
        <v>3.543688774</v>
      </c>
      <c r="BV2855" s="3">
        <v>21.26213264465332</v>
      </c>
      <c r="BW2855" s="3">
        <v>1.0</v>
      </c>
      <c r="BX2855" s="3">
        <v>0.07929321428178367</v>
      </c>
      <c r="BY2855" s="3">
        <v>0.9169040195153352</v>
      </c>
    </row>
    <row r="2856" ht="15.75" customHeight="1">
      <c r="A2856" s="1">
        <v>7955.0</v>
      </c>
      <c r="B2856" s="3" t="s">
        <v>27676</v>
      </c>
      <c r="C2856" s="3" t="s">
        <v>27677</v>
      </c>
      <c r="D2856" s="3" t="s">
        <v>27678</v>
      </c>
      <c r="E2856" s="3" t="s">
        <v>27679</v>
      </c>
      <c r="F2856" s="3" t="s">
        <v>80</v>
      </c>
      <c r="G2856" s="3" t="s">
        <v>81</v>
      </c>
      <c r="H2856" s="3" t="s">
        <v>82</v>
      </c>
      <c r="I2856" s="3" t="s">
        <v>112</v>
      </c>
      <c r="K2856" s="3" t="s">
        <v>27680</v>
      </c>
      <c r="L2856" s="3" t="s">
        <v>19172</v>
      </c>
      <c r="M2856" s="3" t="s">
        <v>19173</v>
      </c>
      <c r="N2856" s="3" t="s">
        <v>87</v>
      </c>
      <c r="O2856" s="3" t="s">
        <v>88</v>
      </c>
      <c r="P2856" s="3" t="s">
        <v>19172</v>
      </c>
      <c r="Q2856" s="3" t="s">
        <v>90</v>
      </c>
      <c r="R2856" s="3" t="b">
        <v>1</v>
      </c>
      <c r="S2856" s="3">
        <v>1.0E8</v>
      </c>
      <c r="T2856" s="3" t="s">
        <v>91</v>
      </c>
      <c r="U2856" s="3" t="s">
        <v>27681</v>
      </c>
      <c r="V2856" s="3" t="s">
        <v>27681</v>
      </c>
      <c r="W2856" s="3" t="s">
        <v>27682</v>
      </c>
      <c r="X2856" s="3">
        <v>6.0</v>
      </c>
      <c r="Y2856" s="3" t="s">
        <v>27680</v>
      </c>
      <c r="Z2856" s="3" t="s">
        <v>27683</v>
      </c>
      <c r="AA2856" s="3" t="s">
        <v>27681</v>
      </c>
      <c r="AB2856" s="3">
        <v>4.0</v>
      </c>
      <c r="AC2856" s="3" t="s">
        <v>96</v>
      </c>
      <c r="AD2856" s="3" t="s">
        <v>97</v>
      </c>
      <c r="AE2856" s="3" t="s">
        <v>180</v>
      </c>
      <c r="AF2856" s="3" t="s">
        <v>7027</v>
      </c>
      <c r="AG2856" s="3" t="s">
        <v>7028</v>
      </c>
      <c r="AH2856" s="3">
        <v>6.0</v>
      </c>
      <c r="AI2856" s="3" t="s">
        <v>101</v>
      </c>
      <c r="AJ2856" s="3" t="s">
        <v>27676</v>
      </c>
      <c r="AK2856" s="3" t="s">
        <v>27684</v>
      </c>
      <c r="AL2856" s="3" t="s">
        <v>103</v>
      </c>
      <c r="AM2856" s="3" t="s">
        <v>370</v>
      </c>
      <c r="AN2856" s="3" t="s">
        <v>371</v>
      </c>
      <c r="AO2856" s="3">
        <v>397771.0</v>
      </c>
      <c r="AP2856" s="3" t="s">
        <v>483</v>
      </c>
      <c r="AQ2856" s="3" t="s">
        <v>27679</v>
      </c>
      <c r="AR2856" s="3" t="s">
        <v>91</v>
      </c>
      <c r="AS2856" s="3">
        <v>1.0E8</v>
      </c>
      <c r="AT2856" s="3" t="s">
        <v>106</v>
      </c>
      <c r="AV2856" s="3" t="s">
        <v>3735</v>
      </c>
      <c r="BP2856" s="3">
        <v>2021.0</v>
      </c>
      <c r="BQ2856" s="3">
        <v>6607.780000000001</v>
      </c>
      <c r="BR2856" s="3">
        <v>2021.0</v>
      </c>
      <c r="BS2856" s="3">
        <v>16.34478310864211</v>
      </c>
      <c r="BT2856" s="3">
        <v>14.98687267303467</v>
      </c>
      <c r="BU2856" s="3">
        <f t="shared" si="1"/>
        <v>7.493436337</v>
      </c>
      <c r="BV2856" s="3">
        <v>44.960618019104</v>
      </c>
      <c r="BW2856" s="3">
        <v>1.0</v>
      </c>
      <c r="BX2856" s="3">
        <v>0.09060665725483091</v>
      </c>
      <c r="BY2856" s="3">
        <v>0.9051250901655549</v>
      </c>
    </row>
    <row r="2857" ht="15.75" customHeight="1">
      <c r="A2857" s="1">
        <v>7957.0</v>
      </c>
      <c r="B2857" s="3" t="s">
        <v>27685</v>
      </c>
      <c r="C2857" s="3" t="s">
        <v>27686</v>
      </c>
      <c r="D2857" s="3" t="s">
        <v>27687</v>
      </c>
      <c r="E2857" s="3" t="s">
        <v>26966</v>
      </c>
      <c r="F2857" s="3" t="s">
        <v>80</v>
      </c>
      <c r="G2857" s="3" t="s">
        <v>171</v>
      </c>
      <c r="H2857" s="3" t="s">
        <v>82</v>
      </c>
      <c r="I2857" s="3" t="s">
        <v>112</v>
      </c>
      <c r="K2857" s="3" t="s">
        <v>8855</v>
      </c>
      <c r="L2857" s="3" t="s">
        <v>746</v>
      </c>
      <c r="M2857" s="3" t="s">
        <v>1035</v>
      </c>
      <c r="N2857" s="3" t="s">
        <v>87</v>
      </c>
      <c r="O2857" s="3" t="s">
        <v>88</v>
      </c>
      <c r="P2857" s="3" t="s">
        <v>746</v>
      </c>
      <c r="Q2857" s="3" t="s">
        <v>176</v>
      </c>
      <c r="R2857" s="3" t="b">
        <v>1</v>
      </c>
      <c r="S2857" s="3">
        <v>4.5E8</v>
      </c>
      <c r="T2857" s="3" t="s">
        <v>91</v>
      </c>
      <c r="U2857" s="3" t="s">
        <v>27688</v>
      </c>
      <c r="V2857" s="3" t="s">
        <v>27688</v>
      </c>
      <c r="W2857" s="3" t="s">
        <v>7529</v>
      </c>
      <c r="X2857" s="3">
        <v>10.0</v>
      </c>
      <c r="Y2857" s="3" t="s">
        <v>8855</v>
      </c>
      <c r="Z2857" s="3" t="s">
        <v>8857</v>
      </c>
      <c r="AA2857" s="3" t="s">
        <v>27688</v>
      </c>
      <c r="AB2857" s="3">
        <v>7.0</v>
      </c>
      <c r="AC2857" s="3" t="s">
        <v>96</v>
      </c>
      <c r="AD2857" s="3" t="s">
        <v>97</v>
      </c>
      <c r="AE2857" s="3" t="s">
        <v>299</v>
      </c>
      <c r="AF2857" s="3" t="s">
        <v>546</v>
      </c>
      <c r="AG2857" s="3" t="s">
        <v>547</v>
      </c>
      <c r="AH2857" s="3">
        <v>1.0</v>
      </c>
      <c r="AI2857" s="3" t="s">
        <v>101</v>
      </c>
      <c r="AJ2857" s="3" t="s">
        <v>27685</v>
      </c>
      <c r="AK2857" s="3" t="s">
        <v>26969</v>
      </c>
      <c r="AL2857" s="3" t="s">
        <v>103</v>
      </c>
      <c r="AM2857" s="3" t="s">
        <v>354</v>
      </c>
      <c r="AN2857" s="3" t="s">
        <v>355</v>
      </c>
      <c r="AO2857" s="3">
        <v>399827.0</v>
      </c>
      <c r="AP2857" s="3" t="s">
        <v>259</v>
      </c>
      <c r="AQ2857" s="3" t="s">
        <v>26966</v>
      </c>
      <c r="AR2857" s="3" t="s">
        <v>91</v>
      </c>
      <c r="AS2857" s="3">
        <v>4.5E8</v>
      </c>
      <c r="AT2857" s="3" t="s">
        <v>106</v>
      </c>
      <c r="AU2857" s="3" t="s">
        <v>185</v>
      </c>
      <c r="BI2857" s="3">
        <v>360.0</v>
      </c>
      <c r="BP2857" s="3">
        <v>2021.0</v>
      </c>
      <c r="BQ2857" s="3">
        <v>6607.780000000001</v>
      </c>
      <c r="BR2857" s="3">
        <v>2021.0</v>
      </c>
      <c r="BS2857" s="3">
        <v>73.5515239888895</v>
      </c>
      <c r="BT2857" s="3">
        <v>59.05759811401367</v>
      </c>
      <c r="BU2857" s="3">
        <f t="shared" si="1"/>
        <v>29.52879906</v>
      </c>
      <c r="BV2857" s="3">
        <v>177.172794342041</v>
      </c>
      <c r="BW2857" s="3">
        <v>1.0</v>
      </c>
      <c r="BX2857" s="3">
        <v>0.2454201717938913</v>
      </c>
      <c r="BY2857" s="3">
        <v>0.689472127554384</v>
      </c>
    </row>
    <row r="2858" ht="15.75" customHeight="1">
      <c r="A2858" s="1">
        <v>7958.0</v>
      </c>
      <c r="B2858" s="3" t="s">
        <v>27689</v>
      </c>
      <c r="C2858" s="3" t="s">
        <v>27690</v>
      </c>
      <c r="D2858" s="3" t="s">
        <v>27691</v>
      </c>
      <c r="E2858" s="3" t="s">
        <v>27692</v>
      </c>
      <c r="F2858" s="3" t="s">
        <v>80</v>
      </c>
      <c r="G2858" s="3" t="s">
        <v>81</v>
      </c>
      <c r="H2858" s="3" t="s">
        <v>82</v>
      </c>
      <c r="I2858" s="3" t="s">
        <v>83</v>
      </c>
      <c r="J2858" s="3" t="b">
        <v>1</v>
      </c>
      <c r="K2858" s="3" t="s">
        <v>2494</v>
      </c>
      <c r="L2858" s="3" t="s">
        <v>27693</v>
      </c>
      <c r="M2858" s="3" t="s">
        <v>27694</v>
      </c>
      <c r="N2858" s="3" t="s">
        <v>87</v>
      </c>
      <c r="O2858" s="3" t="s">
        <v>88</v>
      </c>
      <c r="P2858" s="3" t="s">
        <v>89</v>
      </c>
      <c r="Q2858" s="3" t="s">
        <v>250</v>
      </c>
      <c r="R2858" s="3" t="b">
        <v>1</v>
      </c>
      <c r="S2858" s="3">
        <v>3.06E9</v>
      </c>
      <c r="T2858" s="3" t="s">
        <v>91</v>
      </c>
      <c r="U2858" s="3" t="s">
        <v>27695</v>
      </c>
      <c r="V2858" s="3" t="s">
        <v>27696</v>
      </c>
      <c r="W2858" s="3" t="s">
        <v>27697</v>
      </c>
      <c r="X2858" s="3">
        <v>1.0</v>
      </c>
      <c r="Y2858" s="3" t="s">
        <v>2494</v>
      </c>
      <c r="Z2858" s="3" t="s">
        <v>8804</v>
      </c>
      <c r="AA2858" s="3" t="s">
        <v>27695</v>
      </c>
      <c r="AB2858" s="3">
        <v>18.0</v>
      </c>
      <c r="AC2858" s="3" t="s">
        <v>96</v>
      </c>
      <c r="AD2858" s="3" t="s">
        <v>97</v>
      </c>
      <c r="AE2858" s="3" t="s">
        <v>98</v>
      </c>
      <c r="AF2858" s="3" t="s">
        <v>6910</v>
      </c>
      <c r="AG2858" s="3" t="s">
        <v>6911</v>
      </c>
      <c r="AH2858" s="3">
        <v>1.0</v>
      </c>
      <c r="AI2858" s="3" t="s">
        <v>101</v>
      </c>
      <c r="AJ2858" s="3" t="s">
        <v>27689</v>
      </c>
      <c r="AK2858" s="3" t="s">
        <v>27698</v>
      </c>
      <c r="AL2858" s="3" t="s">
        <v>103</v>
      </c>
      <c r="AM2858" s="3" t="s">
        <v>6910</v>
      </c>
      <c r="AN2858" s="3" t="s">
        <v>6911</v>
      </c>
      <c r="AO2858" s="3">
        <v>399952.0</v>
      </c>
      <c r="AP2858" s="3" t="s">
        <v>1268</v>
      </c>
      <c r="AQ2858" s="3" t="s">
        <v>27692</v>
      </c>
      <c r="AR2858" s="3" t="s">
        <v>91</v>
      </c>
      <c r="AS2858" s="3">
        <v>3.06E9</v>
      </c>
      <c r="AT2858" s="3" t="s">
        <v>106</v>
      </c>
      <c r="BP2858" s="3">
        <v>2021.0</v>
      </c>
      <c r="BQ2858" s="3">
        <v>6607.780000000001</v>
      </c>
      <c r="BR2858" s="3">
        <v>2021.0</v>
      </c>
      <c r="BS2858" s="3">
        <v>500.1503631244486</v>
      </c>
      <c r="BT2858" s="3">
        <v>518.748779296875</v>
      </c>
      <c r="BU2858" s="3">
        <f t="shared" si="1"/>
        <v>259.3743896</v>
      </c>
      <c r="BV2858" s="3">
        <v>1556.246337890625</v>
      </c>
      <c r="BW2858" s="3">
        <v>1.0</v>
      </c>
      <c r="BX2858" s="3">
        <v>-0.03585245289181245</v>
      </c>
      <c r="BY2858" s="3">
        <v>0.9816327359654964</v>
      </c>
    </row>
    <row r="2859" ht="15.75" customHeight="1">
      <c r="A2859" s="1">
        <v>7959.0</v>
      </c>
      <c r="B2859" s="3" t="s">
        <v>27699</v>
      </c>
      <c r="C2859" s="3" t="s">
        <v>27700</v>
      </c>
      <c r="D2859" s="3" t="s">
        <v>27701</v>
      </c>
      <c r="E2859" s="3" t="s">
        <v>27702</v>
      </c>
      <c r="F2859" s="3" t="s">
        <v>80</v>
      </c>
      <c r="G2859" s="3" t="s">
        <v>81</v>
      </c>
      <c r="H2859" s="3" t="s">
        <v>82</v>
      </c>
      <c r="I2859" s="3" t="s">
        <v>112</v>
      </c>
      <c r="K2859" s="3" t="s">
        <v>27703</v>
      </c>
      <c r="L2859" s="3" t="s">
        <v>362</v>
      </c>
      <c r="M2859" s="3" t="s">
        <v>363</v>
      </c>
      <c r="N2859" s="3" t="s">
        <v>87</v>
      </c>
      <c r="O2859" s="3" t="s">
        <v>88</v>
      </c>
      <c r="P2859" s="3" t="s">
        <v>362</v>
      </c>
      <c r="Q2859" s="3" t="s">
        <v>234</v>
      </c>
      <c r="R2859" s="3" t="b">
        <v>0</v>
      </c>
      <c r="S2859" s="3">
        <v>5.0E7</v>
      </c>
      <c r="T2859" s="3" t="s">
        <v>91</v>
      </c>
      <c r="U2859" s="3" t="s">
        <v>27704</v>
      </c>
      <c r="V2859" s="3" t="s">
        <v>27704</v>
      </c>
      <c r="W2859" s="3" t="s">
        <v>6522</v>
      </c>
      <c r="X2859" s="3">
        <v>6.0</v>
      </c>
      <c r="Y2859" s="3" t="s">
        <v>27703</v>
      </c>
      <c r="Z2859" s="3" t="s">
        <v>7669</v>
      </c>
      <c r="AA2859" s="3" t="s">
        <v>27704</v>
      </c>
      <c r="AB2859" s="3">
        <v>3.0</v>
      </c>
      <c r="AC2859" s="3" t="s">
        <v>96</v>
      </c>
      <c r="AD2859" s="3" t="s">
        <v>97</v>
      </c>
      <c r="AE2859" s="3" t="s">
        <v>180</v>
      </c>
      <c r="AF2859" s="3" t="s">
        <v>367</v>
      </c>
      <c r="AG2859" s="3" t="s">
        <v>368</v>
      </c>
      <c r="AH2859" s="3">
        <v>2.0</v>
      </c>
      <c r="AI2859" s="3" t="s">
        <v>101</v>
      </c>
      <c r="AJ2859" s="3" t="s">
        <v>27699</v>
      </c>
      <c r="AK2859" s="3" t="s">
        <v>27705</v>
      </c>
      <c r="AL2859" s="3" t="s">
        <v>103</v>
      </c>
      <c r="AM2859" s="3" t="s">
        <v>370</v>
      </c>
      <c r="AN2859" s="3" t="s">
        <v>371</v>
      </c>
      <c r="AO2859" s="3">
        <v>400196.0</v>
      </c>
      <c r="AP2859" s="3" t="s">
        <v>752</v>
      </c>
      <c r="AQ2859" s="3" t="s">
        <v>27702</v>
      </c>
      <c r="AR2859" s="3" t="s">
        <v>91</v>
      </c>
      <c r="AS2859" s="3">
        <v>5.0E7</v>
      </c>
      <c r="AT2859" s="3" t="s">
        <v>106</v>
      </c>
      <c r="AV2859" s="3" t="s">
        <v>428</v>
      </c>
      <c r="BP2859" s="3">
        <v>2021.0</v>
      </c>
      <c r="BQ2859" s="3">
        <v>6607.780000000001</v>
      </c>
      <c r="BR2859" s="3">
        <v>2021.0</v>
      </c>
      <c r="BS2859" s="3">
        <v>8.172391554321056</v>
      </c>
      <c r="BT2859" s="3">
        <v>16.28723335266113</v>
      </c>
      <c r="BU2859" s="3">
        <f t="shared" si="1"/>
        <v>8.143616676</v>
      </c>
      <c r="BV2859" s="3">
        <v>48.8617000579834</v>
      </c>
      <c r="BW2859" s="3">
        <v>1.0</v>
      </c>
      <c r="BX2859" s="3">
        <v>-0.4982332863189568</v>
      </c>
      <c r="BY2859" s="3">
        <v>0.4474618967221873</v>
      </c>
    </row>
    <row r="2860" ht="15.75" customHeight="1">
      <c r="A2860" s="1">
        <v>7965.0</v>
      </c>
      <c r="B2860" s="3" t="s">
        <v>27706</v>
      </c>
      <c r="C2860" s="3" t="s">
        <v>27707</v>
      </c>
      <c r="D2860" s="3" t="s">
        <v>27708</v>
      </c>
      <c r="E2860" s="3" t="s">
        <v>27709</v>
      </c>
      <c r="F2860" s="3" t="s">
        <v>80</v>
      </c>
      <c r="G2860" s="3" t="s">
        <v>81</v>
      </c>
      <c r="H2860" s="3" t="s">
        <v>82</v>
      </c>
      <c r="I2860" s="3" t="s">
        <v>83</v>
      </c>
      <c r="J2860" s="3" t="b">
        <v>1</v>
      </c>
      <c r="K2860" s="3" t="s">
        <v>27710</v>
      </c>
      <c r="L2860" s="3" t="s">
        <v>11539</v>
      </c>
      <c r="M2860" s="3" t="s">
        <v>11540</v>
      </c>
      <c r="N2860" s="3" t="s">
        <v>87</v>
      </c>
      <c r="O2860" s="3" t="s">
        <v>88</v>
      </c>
      <c r="P2860" s="3" t="s">
        <v>89</v>
      </c>
      <c r="Q2860" s="3" t="s">
        <v>250</v>
      </c>
      <c r="R2860" s="3" t="b">
        <v>1</v>
      </c>
      <c r="S2860" s="3">
        <v>1.1946322E9</v>
      </c>
      <c r="T2860" s="3" t="s">
        <v>91</v>
      </c>
      <c r="U2860" s="3" t="s">
        <v>27711</v>
      </c>
      <c r="V2860" s="3" t="s">
        <v>21339</v>
      </c>
      <c r="W2860" s="3" t="s">
        <v>27712</v>
      </c>
      <c r="X2860" s="3">
        <v>1.0</v>
      </c>
      <c r="Y2860" s="3" t="s">
        <v>27710</v>
      </c>
      <c r="Z2860" s="3" t="s">
        <v>27713</v>
      </c>
      <c r="AA2860" s="3" t="s">
        <v>27711</v>
      </c>
      <c r="AB2860" s="3">
        <v>6.0</v>
      </c>
      <c r="AC2860" s="3" t="s">
        <v>96</v>
      </c>
      <c r="AD2860" s="3" t="s">
        <v>97</v>
      </c>
      <c r="AE2860" s="3" t="s">
        <v>98</v>
      </c>
      <c r="AF2860" s="3" t="s">
        <v>783</v>
      </c>
      <c r="AG2860" s="3" t="s">
        <v>784</v>
      </c>
      <c r="AH2860" s="3">
        <v>4.0</v>
      </c>
      <c r="AI2860" s="3" t="s">
        <v>101</v>
      </c>
      <c r="AJ2860" s="3" t="s">
        <v>27706</v>
      </c>
      <c r="AK2860" s="3" t="s">
        <v>27714</v>
      </c>
      <c r="AL2860" s="3" t="s">
        <v>103</v>
      </c>
      <c r="AM2860" s="3" t="s">
        <v>783</v>
      </c>
      <c r="AN2860" s="3" t="s">
        <v>784</v>
      </c>
      <c r="AO2860" s="3">
        <v>403960.0</v>
      </c>
      <c r="AP2860" s="3" t="s">
        <v>728</v>
      </c>
      <c r="AQ2860" s="3" t="s">
        <v>27715</v>
      </c>
      <c r="AR2860" s="3" t="s">
        <v>91</v>
      </c>
      <c r="AS2860" s="3">
        <v>2.0E9</v>
      </c>
      <c r="AT2860" s="3" t="s">
        <v>106</v>
      </c>
      <c r="BP2860" s="3">
        <v>2022.0</v>
      </c>
      <c r="BQ2860" s="3">
        <v>7069.09</v>
      </c>
      <c r="BR2860" s="3">
        <v>2022.0</v>
      </c>
      <c r="BS2860" s="3">
        <v>168.9937743047549</v>
      </c>
      <c r="BT2860" s="3">
        <v>165.9485473632812</v>
      </c>
      <c r="BU2860" s="3">
        <f t="shared" si="1"/>
        <v>82.97427368</v>
      </c>
      <c r="BV2860" s="3">
        <v>497.8456420898438</v>
      </c>
      <c r="BW2860" s="3">
        <v>1.0</v>
      </c>
      <c r="BX2860" s="3">
        <v>0.01835042843012853</v>
      </c>
      <c r="BY2860" s="3">
        <v>0.9647315931954589</v>
      </c>
    </row>
    <row r="2861" ht="15.75" customHeight="1">
      <c r="A2861" s="1">
        <v>7974.0</v>
      </c>
      <c r="B2861" s="3" t="s">
        <v>27716</v>
      </c>
      <c r="C2861" s="3" t="s">
        <v>27717</v>
      </c>
      <c r="D2861" s="3" t="s">
        <v>27718</v>
      </c>
      <c r="E2861" s="3" t="s">
        <v>27719</v>
      </c>
      <c r="F2861" s="3" t="s">
        <v>80</v>
      </c>
      <c r="G2861" s="3" t="s">
        <v>171</v>
      </c>
      <c r="H2861" s="3" t="s">
        <v>82</v>
      </c>
      <c r="I2861" s="3" t="s">
        <v>112</v>
      </c>
      <c r="K2861" s="3" t="s">
        <v>27720</v>
      </c>
      <c r="L2861" s="3" t="s">
        <v>27721</v>
      </c>
      <c r="M2861" s="3" t="s">
        <v>27722</v>
      </c>
      <c r="N2861" s="3" t="s">
        <v>87</v>
      </c>
      <c r="O2861" s="3" t="s">
        <v>88</v>
      </c>
      <c r="P2861" s="3" t="s">
        <v>27723</v>
      </c>
      <c r="Q2861" s="3" t="s">
        <v>176</v>
      </c>
      <c r="R2861" s="3" t="b">
        <v>0</v>
      </c>
      <c r="S2861" s="3">
        <v>6.75E8</v>
      </c>
      <c r="T2861" s="3" t="s">
        <v>91</v>
      </c>
      <c r="U2861" s="3" t="s">
        <v>27724</v>
      </c>
      <c r="V2861" s="3" t="s">
        <v>27724</v>
      </c>
      <c r="W2861" s="3" t="s">
        <v>27725</v>
      </c>
      <c r="X2861" s="3">
        <v>14.0</v>
      </c>
      <c r="Y2861" s="3" t="s">
        <v>27720</v>
      </c>
      <c r="Z2861" s="3" t="s">
        <v>27726</v>
      </c>
      <c r="AA2861" s="3" t="s">
        <v>27724</v>
      </c>
      <c r="AB2861" s="3">
        <v>9.0</v>
      </c>
      <c r="AC2861" s="3" t="s">
        <v>96</v>
      </c>
      <c r="AD2861" s="3" t="s">
        <v>97</v>
      </c>
      <c r="AE2861" s="3" t="s">
        <v>6436</v>
      </c>
      <c r="AF2861" s="3" t="s">
        <v>1987</v>
      </c>
      <c r="AG2861" s="3" t="s">
        <v>1988</v>
      </c>
      <c r="AH2861" s="3">
        <v>1.0</v>
      </c>
      <c r="AI2861" s="3" t="s">
        <v>101</v>
      </c>
      <c r="AJ2861" s="3" t="s">
        <v>27716</v>
      </c>
      <c r="AK2861" s="3" t="s">
        <v>27727</v>
      </c>
      <c r="AL2861" s="3" t="s">
        <v>103</v>
      </c>
      <c r="AM2861" s="3" t="s">
        <v>1987</v>
      </c>
      <c r="AN2861" s="3" t="s">
        <v>1988</v>
      </c>
      <c r="AO2861" s="3">
        <v>281031.0</v>
      </c>
      <c r="AP2861" s="3" t="s">
        <v>27728</v>
      </c>
      <c r="AQ2861" s="3" t="s">
        <v>27729</v>
      </c>
      <c r="AR2861" s="3" t="s">
        <v>91</v>
      </c>
      <c r="AS2861" s="3">
        <v>6.75E8</v>
      </c>
      <c r="AT2861" s="3" t="s">
        <v>106</v>
      </c>
      <c r="AU2861" s="3" t="s">
        <v>185</v>
      </c>
      <c r="AV2861" s="3" t="s">
        <v>624</v>
      </c>
      <c r="BP2861" s="3">
        <v>2014.0</v>
      </c>
      <c r="BQ2861" s="3">
        <v>4428.99</v>
      </c>
      <c r="BR2861" s="3">
        <v>2014.0</v>
      </c>
      <c r="BS2861" s="3">
        <v>188.4042590702535</v>
      </c>
      <c r="BT2861" s="3">
        <v>382.8828125</v>
      </c>
      <c r="BU2861" s="3">
        <f t="shared" si="1"/>
        <v>191.4414063</v>
      </c>
      <c r="BV2861" s="3">
        <v>1148.6484375</v>
      </c>
      <c r="BW2861" s="3">
        <v>1.0</v>
      </c>
      <c r="BX2861" s="3">
        <v>-0.5079323152687781</v>
      </c>
      <c r="BY2861" s="3">
        <v>0.4350316733733519</v>
      </c>
    </row>
    <row r="2862" ht="15.75" customHeight="1">
      <c r="A2862" s="1">
        <v>7978.0</v>
      </c>
      <c r="B2862" s="3" t="s">
        <v>27730</v>
      </c>
      <c r="C2862" s="3" t="s">
        <v>27731</v>
      </c>
      <c r="D2862" s="3" t="s">
        <v>27732</v>
      </c>
      <c r="E2862" s="3" t="s">
        <v>27733</v>
      </c>
      <c r="F2862" s="3" t="s">
        <v>80</v>
      </c>
      <c r="G2862" s="3" t="s">
        <v>81</v>
      </c>
      <c r="H2862" s="3" t="s">
        <v>82</v>
      </c>
      <c r="I2862" s="3" t="s">
        <v>112</v>
      </c>
      <c r="K2862" s="3" t="s">
        <v>27734</v>
      </c>
      <c r="L2862" s="3" t="s">
        <v>27735</v>
      </c>
      <c r="M2862" s="3" t="s">
        <v>27736</v>
      </c>
      <c r="N2862" s="3" t="s">
        <v>87</v>
      </c>
      <c r="O2862" s="3" t="s">
        <v>88</v>
      </c>
      <c r="P2862" s="3" t="s">
        <v>27735</v>
      </c>
      <c r="Q2862" s="3" t="s">
        <v>2187</v>
      </c>
      <c r="R2862" s="3" t="b">
        <v>0</v>
      </c>
      <c r="S2862" s="3">
        <v>5.28E8</v>
      </c>
      <c r="T2862" s="3" t="s">
        <v>91</v>
      </c>
      <c r="U2862" s="3" t="s">
        <v>27737</v>
      </c>
      <c r="V2862" s="3" t="s">
        <v>27737</v>
      </c>
      <c r="W2862" s="3" t="s">
        <v>27738</v>
      </c>
      <c r="X2862" s="3">
        <v>4.0</v>
      </c>
      <c r="Y2862" s="3" t="s">
        <v>27734</v>
      </c>
      <c r="Z2862" s="3" t="s">
        <v>27739</v>
      </c>
      <c r="AA2862" s="3" t="s">
        <v>27737</v>
      </c>
      <c r="AB2862" s="3">
        <v>0.0</v>
      </c>
      <c r="AC2862" s="3" t="s">
        <v>96</v>
      </c>
      <c r="AD2862" s="3" t="s">
        <v>97</v>
      </c>
      <c r="AE2862" s="3" t="s">
        <v>1446</v>
      </c>
      <c r="AF2862" s="3" t="s">
        <v>4874</v>
      </c>
      <c r="AG2862" s="3" t="s">
        <v>4875</v>
      </c>
      <c r="AH2862" s="3">
        <v>1.0</v>
      </c>
      <c r="AI2862" s="3" t="s">
        <v>101</v>
      </c>
      <c r="AJ2862" s="3" t="s">
        <v>27730</v>
      </c>
      <c r="AK2862" s="3" t="s">
        <v>27740</v>
      </c>
      <c r="AL2862" s="3" t="s">
        <v>103</v>
      </c>
      <c r="AM2862" s="3" t="s">
        <v>386</v>
      </c>
      <c r="AN2862" s="3" t="s">
        <v>387</v>
      </c>
      <c r="AO2862" s="3">
        <v>350830.0</v>
      </c>
      <c r="AP2862" s="3" t="s">
        <v>13425</v>
      </c>
      <c r="AQ2862" s="3" t="s">
        <v>27733</v>
      </c>
      <c r="AR2862" s="3" t="s">
        <v>91</v>
      </c>
      <c r="AS2862" s="3">
        <v>5.28E8</v>
      </c>
      <c r="AT2862" s="3" t="s">
        <v>106</v>
      </c>
      <c r="AU2862" s="3" t="s">
        <v>1303</v>
      </c>
      <c r="AV2862" s="3" t="s">
        <v>340</v>
      </c>
      <c r="BP2862" s="3">
        <v>2018.0</v>
      </c>
      <c r="BQ2862" s="3">
        <v>5746.190000000001</v>
      </c>
      <c r="BR2862" s="3">
        <v>2018.0</v>
      </c>
      <c r="BS2862" s="3">
        <v>107.0905303681856</v>
      </c>
      <c r="BT2862" s="3">
        <v>84.46984100341797</v>
      </c>
      <c r="BU2862" s="3">
        <f t="shared" si="1"/>
        <v>42.2349205</v>
      </c>
      <c r="BV2862" s="3">
        <v>253.4095230102539</v>
      </c>
      <c r="BW2862" s="3">
        <v>1.0</v>
      </c>
      <c r="BX2862" s="3">
        <v>0.2677960452636856</v>
      </c>
      <c r="BY2862" s="3">
        <v>0.654699810117328</v>
      </c>
    </row>
    <row r="2863" ht="15.75" customHeight="1">
      <c r="A2863" s="1">
        <v>7979.0</v>
      </c>
      <c r="B2863" s="3" t="s">
        <v>27741</v>
      </c>
      <c r="C2863" s="3" t="s">
        <v>27742</v>
      </c>
      <c r="D2863" s="3" t="s">
        <v>27743</v>
      </c>
      <c r="E2863" s="3" t="s">
        <v>27744</v>
      </c>
      <c r="F2863" s="3" t="s">
        <v>80</v>
      </c>
      <c r="G2863" s="3" t="s">
        <v>81</v>
      </c>
      <c r="H2863" s="3" t="s">
        <v>82</v>
      </c>
      <c r="I2863" s="3" t="s">
        <v>112</v>
      </c>
      <c r="K2863" s="3" t="s">
        <v>27745</v>
      </c>
      <c r="L2863" s="3" t="s">
        <v>6755</v>
      </c>
      <c r="M2863" s="3" t="s">
        <v>6756</v>
      </c>
      <c r="N2863" s="3" t="s">
        <v>87</v>
      </c>
      <c r="O2863" s="3" t="s">
        <v>88</v>
      </c>
      <c r="P2863" s="3" t="s">
        <v>6755</v>
      </c>
      <c r="Q2863" s="3" t="s">
        <v>1442</v>
      </c>
      <c r="R2863" s="3" t="b">
        <v>0</v>
      </c>
      <c r="S2863" s="3">
        <v>7.5E8</v>
      </c>
      <c r="T2863" s="3" t="s">
        <v>91</v>
      </c>
      <c r="U2863" s="3" t="s">
        <v>27746</v>
      </c>
      <c r="V2863" s="3" t="s">
        <v>27746</v>
      </c>
      <c r="W2863" s="3" t="s">
        <v>27747</v>
      </c>
      <c r="X2863" s="3">
        <v>2.0</v>
      </c>
      <c r="Y2863" s="3" t="s">
        <v>27745</v>
      </c>
      <c r="Z2863" s="3" t="s">
        <v>27748</v>
      </c>
      <c r="AA2863" s="3" t="s">
        <v>27746</v>
      </c>
      <c r="AB2863" s="3">
        <v>0.0</v>
      </c>
      <c r="AC2863" s="3" t="s">
        <v>96</v>
      </c>
      <c r="AD2863" s="3" t="s">
        <v>97</v>
      </c>
      <c r="AE2863" s="3" t="s">
        <v>1446</v>
      </c>
      <c r="AF2863" s="3" t="s">
        <v>3614</v>
      </c>
      <c r="AG2863" s="3" t="s">
        <v>3615</v>
      </c>
      <c r="AH2863" s="3">
        <v>1.0</v>
      </c>
      <c r="AI2863" s="3" t="s">
        <v>101</v>
      </c>
      <c r="AJ2863" s="3" t="s">
        <v>27741</v>
      </c>
      <c r="AK2863" s="3" t="s">
        <v>27749</v>
      </c>
      <c r="AL2863" s="3" t="s">
        <v>103</v>
      </c>
      <c r="AM2863" s="3" t="s">
        <v>3614</v>
      </c>
      <c r="AN2863" s="3" t="s">
        <v>3615</v>
      </c>
      <c r="AO2863" s="3">
        <v>354263.0</v>
      </c>
      <c r="AP2863" s="3" t="s">
        <v>611</v>
      </c>
      <c r="AQ2863" s="3" t="s">
        <v>27750</v>
      </c>
      <c r="AR2863" s="3" t="s">
        <v>91</v>
      </c>
      <c r="AS2863" s="3">
        <v>7.5E8</v>
      </c>
      <c r="AT2863" s="3" t="s">
        <v>106</v>
      </c>
      <c r="AU2863" s="3" t="s">
        <v>1303</v>
      </c>
      <c r="BI2863" s="3">
        <v>720.0</v>
      </c>
      <c r="BP2863" s="3">
        <v>2018.0</v>
      </c>
      <c r="BQ2863" s="3">
        <v>5746.190000000001</v>
      </c>
      <c r="BR2863" s="3">
        <v>2018.0</v>
      </c>
      <c r="BS2863" s="3">
        <v>152.1172306366273</v>
      </c>
      <c r="BT2863" s="3">
        <v>88.43771362304688</v>
      </c>
      <c r="BU2863" s="3">
        <f t="shared" si="1"/>
        <v>44.21885681</v>
      </c>
      <c r="BV2863" s="3">
        <v>265.3131408691406</v>
      </c>
      <c r="BW2863" s="3">
        <v>1.0</v>
      </c>
      <c r="BX2863" s="3">
        <v>0.7200493364743152</v>
      </c>
      <c r="BY2863" s="3">
        <v>0.1727687086972326</v>
      </c>
    </row>
    <row r="2864" ht="15.75" customHeight="1">
      <c r="A2864" s="1">
        <v>7985.0</v>
      </c>
      <c r="B2864" s="3" t="s">
        <v>27751</v>
      </c>
      <c r="C2864" s="3" t="s">
        <v>27752</v>
      </c>
      <c r="D2864" s="3" t="s">
        <v>27753</v>
      </c>
      <c r="E2864" s="3" t="s">
        <v>27754</v>
      </c>
      <c r="F2864" s="3" t="s">
        <v>80</v>
      </c>
      <c r="G2864" s="3" t="s">
        <v>81</v>
      </c>
      <c r="H2864" s="3" t="s">
        <v>405</v>
      </c>
      <c r="I2864" s="3" t="s">
        <v>112</v>
      </c>
      <c r="K2864" s="3" t="s">
        <v>27755</v>
      </c>
      <c r="L2864" s="3" t="s">
        <v>27756</v>
      </c>
      <c r="M2864" s="3" t="s">
        <v>27757</v>
      </c>
      <c r="N2864" s="3" t="s">
        <v>87</v>
      </c>
      <c r="O2864" s="3" t="s">
        <v>88</v>
      </c>
      <c r="P2864" s="3" t="s">
        <v>27758</v>
      </c>
      <c r="Q2864" s="3" t="s">
        <v>90</v>
      </c>
      <c r="R2864" s="3" t="b">
        <v>0</v>
      </c>
      <c r="S2864" s="3">
        <v>2.44966E8</v>
      </c>
      <c r="T2864" s="3" t="s">
        <v>91</v>
      </c>
      <c r="U2864" s="3" t="s">
        <v>27759</v>
      </c>
      <c r="V2864" s="3" t="s">
        <v>27759</v>
      </c>
      <c r="W2864" s="3" t="s">
        <v>27760</v>
      </c>
      <c r="X2864" s="3">
        <v>12.0</v>
      </c>
      <c r="Y2864" s="3" t="s">
        <v>27755</v>
      </c>
      <c r="Z2864" s="3" t="s">
        <v>411</v>
      </c>
      <c r="AA2864" s="3" t="s">
        <v>27759</v>
      </c>
      <c r="AB2864" s="3">
        <v>6.0</v>
      </c>
      <c r="AC2864" s="3" t="s">
        <v>96</v>
      </c>
      <c r="AD2864" s="3" t="s">
        <v>97</v>
      </c>
      <c r="AE2864" s="3" t="s">
        <v>299</v>
      </c>
      <c r="AF2864" s="3" t="s">
        <v>3793</v>
      </c>
      <c r="AG2864" s="3" t="s">
        <v>3794</v>
      </c>
      <c r="AH2864" s="3">
        <v>3.0</v>
      </c>
      <c r="AI2864" s="3" t="s">
        <v>101</v>
      </c>
      <c r="AJ2864" s="3" t="s">
        <v>27751</v>
      </c>
      <c r="AK2864" s="3" t="s">
        <v>27761</v>
      </c>
      <c r="AL2864" s="3" t="s">
        <v>103</v>
      </c>
      <c r="AM2864" s="3" t="s">
        <v>3793</v>
      </c>
      <c r="AN2864" s="3" t="s">
        <v>3794</v>
      </c>
      <c r="AO2864" s="3">
        <v>377357.0</v>
      </c>
      <c r="AP2864" s="3" t="s">
        <v>970</v>
      </c>
      <c r="AQ2864" s="3" t="s">
        <v>27754</v>
      </c>
      <c r="AR2864" s="3" t="s">
        <v>91</v>
      </c>
      <c r="AS2864" s="3">
        <v>2.52E8</v>
      </c>
      <c r="AT2864" s="3" t="s">
        <v>106</v>
      </c>
      <c r="BP2864" s="3">
        <v>2020.0</v>
      </c>
      <c r="BQ2864" s="3">
        <v>6742.37</v>
      </c>
      <c r="BR2864" s="3">
        <v>2020.0</v>
      </c>
      <c r="BS2864" s="3">
        <v>41.08340651288967</v>
      </c>
      <c r="BT2864" s="3">
        <v>25.48301124572754</v>
      </c>
      <c r="BU2864" s="3">
        <f t="shared" si="1"/>
        <v>12.74150562</v>
      </c>
      <c r="BV2864" s="3">
        <v>76.44903373718262</v>
      </c>
      <c r="BW2864" s="3">
        <v>1.0</v>
      </c>
      <c r="BX2864" s="3">
        <v>0.6121880619496127</v>
      </c>
      <c r="BY2864" s="3">
        <v>0.2420888327249583</v>
      </c>
    </row>
    <row r="2865" ht="15.75" customHeight="1">
      <c r="A2865" s="1">
        <v>7986.0</v>
      </c>
      <c r="B2865" s="3" t="s">
        <v>27762</v>
      </c>
      <c r="C2865" s="3" t="s">
        <v>27763</v>
      </c>
      <c r="D2865" s="3" t="s">
        <v>27764</v>
      </c>
      <c r="E2865" s="3" t="s">
        <v>27765</v>
      </c>
      <c r="F2865" s="3" t="s">
        <v>80</v>
      </c>
      <c r="G2865" s="3" t="s">
        <v>81</v>
      </c>
      <c r="H2865" s="3" t="s">
        <v>111</v>
      </c>
      <c r="I2865" s="3" t="s">
        <v>112</v>
      </c>
      <c r="K2865" s="3" t="s">
        <v>27766</v>
      </c>
      <c r="L2865" s="3" t="s">
        <v>16310</v>
      </c>
      <c r="M2865" s="3" t="s">
        <v>27767</v>
      </c>
      <c r="N2865" s="3" t="s">
        <v>87</v>
      </c>
      <c r="O2865" s="3" t="s">
        <v>88</v>
      </c>
      <c r="P2865" s="3" t="s">
        <v>16310</v>
      </c>
      <c r="Q2865" s="3" t="s">
        <v>90</v>
      </c>
      <c r="R2865" s="3" t="b">
        <v>1</v>
      </c>
      <c r="S2865" s="3">
        <v>2.25E9</v>
      </c>
      <c r="T2865" s="3" t="s">
        <v>91</v>
      </c>
      <c r="U2865" s="3" t="s">
        <v>27768</v>
      </c>
      <c r="V2865" s="3" t="s">
        <v>27768</v>
      </c>
      <c r="W2865" s="3" t="s">
        <v>161</v>
      </c>
      <c r="X2865" s="3">
        <v>154.0</v>
      </c>
      <c r="Y2865" s="3" t="s">
        <v>27766</v>
      </c>
      <c r="Z2865" s="3" t="s">
        <v>27769</v>
      </c>
      <c r="AA2865" s="3" t="s">
        <v>27768</v>
      </c>
      <c r="AB2865" s="3">
        <v>19.0</v>
      </c>
      <c r="AC2865" s="3" t="s">
        <v>96</v>
      </c>
      <c r="AD2865" s="3" t="s">
        <v>97</v>
      </c>
      <c r="AE2865" s="3" t="s">
        <v>98</v>
      </c>
      <c r="AF2865" s="3" t="s">
        <v>783</v>
      </c>
      <c r="AG2865" s="3" t="s">
        <v>784</v>
      </c>
      <c r="AH2865" s="3">
        <v>4.0</v>
      </c>
      <c r="AI2865" s="3" t="s">
        <v>101</v>
      </c>
      <c r="AJ2865" s="3" t="s">
        <v>27762</v>
      </c>
      <c r="AK2865" s="3" t="s">
        <v>27770</v>
      </c>
      <c r="AL2865" s="3" t="s">
        <v>103</v>
      </c>
      <c r="AM2865" s="3" t="s">
        <v>783</v>
      </c>
      <c r="AN2865" s="3" t="s">
        <v>784</v>
      </c>
      <c r="AO2865" s="3">
        <v>380755.0</v>
      </c>
      <c r="AP2865" s="3" t="s">
        <v>560</v>
      </c>
      <c r="AQ2865" s="3" t="s">
        <v>27765</v>
      </c>
      <c r="AR2865" s="3" t="s">
        <v>91</v>
      </c>
      <c r="AS2865" s="3">
        <v>2.79E9</v>
      </c>
      <c r="AT2865" s="3" t="s">
        <v>106</v>
      </c>
      <c r="BP2865" s="3">
        <v>2020.0</v>
      </c>
      <c r="BQ2865" s="3">
        <v>6742.37</v>
      </c>
      <c r="BR2865" s="3">
        <v>2020.0</v>
      </c>
      <c r="BS2865" s="3">
        <v>377.34895721856</v>
      </c>
      <c r="BT2865" s="3">
        <v>10.02944087982178</v>
      </c>
      <c r="BU2865" s="3">
        <f t="shared" si="1"/>
        <v>5.01472044</v>
      </c>
      <c r="BV2865" s="3">
        <v>30.08832263946533</v>
      </c>
      <c r="BW2865" s="3">
        <v>0.0</v>
      </c>
      <c r="BX2865" s="3">
        <v>36.62412698176905</v>
      </c>
      <c r="BY2865" s="3">
        <v>4.005494344543215E-8</v>
      </c>
    </row>
    <row r="2866" ht="15.75" customHeight="1">
      <c r="A2866" s="1">
        <v>7988.0</v>
      </c>
      <c r="B2866" s="3" t="s">
        <v>27771</v>
      </c>
      <c r="C2866" s="3" t="s">
        <v>27772</v>
      </c>
      <c r="D2866" s="3" t="s">
        <v>27773</v>
      </c>
      <c r="E2866" s="3" t="s">
        <v>27774</v>
      </c>
      <c r="F2866" s="3" t="s">
        <v>80</v>
      </c>
      <c r="G2866" s="3" t="s">
        <v>81</v>
      </c>
      <c r="H2866" s="3" t="s">
        <v>82</v>
      </c>
      <c r="I2866" s="3" t="s">
        <v>112</v>
      </c>
      <c r="K2866" s="3" t="s">
        <v>27775</v>
      </c>
      <c r="L2866" s="3" t="s">
        <v>16135</v>
      </c>
      <c r="M2866" s="3" t="s">
        <v>16136</v>
      </c>
      <c r="N2866" s="3" t="s">
        <v>87</v>
      </c>
      <c r="O2866" s="3" t="s">
        <v>88</v>
      </c>
      <c r="P2866" s="3" t="s">
        <v>16135</v>
      </c>
      <c r="Q2866" s="3" t="s">
        <v>1442</v>
      </c>
      <c r="R2866" s="3" t="b">
        <v>0</v>
      </c>
      <c r="S2866" s="3">
        <v>2.736E8</v>
      </c>
      <c r="T2866" s="3" t="s">
        <v>91</v>
      </c>
      <c r="U2866" s="3" t="s">
        <v>27776</v>
      </c>
      <c r="V2866" s="3" t="s">
        <v>27776</v>
      </c>
      <c r="W2866" s="3" t="s">
        <v>557</v>
      </c>
      <c r="X2866" s="3">
        <v>4.0</v>
      </c>
      <c r="Y2866" s="3" t="s">
        <v>27775</v>
      </c>
      <c r="Z2866" s="3" t="s">
        <v>27777</v>
      </c>
      <c r="AA2866" s="3" t="s">
        <v>27776</v>
      </c>
      <c r="AB2866" s="3">
        <v>0.0</v>
      </c>
      <c r="AC2866" s="3" t="s">
        <v>96</v>
      </c>
      <c r="AD2866" s="3" t="s">
        <v>97</v>
      </c>
      <c r="AE2866" s="3" t="s">
        <v>1446</v>
      </c>
      <c r="AF2866" s="3" t="s">
        <v>2864</v>
      </c>
      <c r="AG2866" s="3" t="s">
        <v>2865</v>
      </c>
      <c r="AH2866" s="3">
        <v>1.0</v>
      </c>
      <c r="AI2866" s="3" t="s">
        <v>101</v>
      </c>
      <c r="AJ2866" s="3" t="s">
        <v>27771</v>
      </c>
      <c r="AK2866" s="3" t="s">
        <v>27778</v>
      </c>
      <c r="AL2866" s="3" t="s">
        <v>103</v>
      </c>
      <c r="AM2866" s="3" t="s">
        <v>2864</v>
      </c>
      <c r="AN2866" s="3" t="s">
        <v>2865</v>
      </c>
      <c r="AO2866" s="3">
        <v>382763.0</v>
      </c>
      <c r="AP2866" s="3" t="s">
        <v>199</v>
      </c>
      <c r="AQ2866" s="3" t="s">
        <v>27774</v>
      </c>
      <c r="AR2866" s="3" t="s">
        <v>91</v>
      </c>
      <c r="AS2866" s="3">
        <v>2.736E8</v>
      </c>
      <c r="AT2866" s="3" t="s">
        <v>106</v>
      </c>
      <c r="AU2866" s="3" t="s">
        <v>1303</v>
      </c>
      <c r="BI2866" s="3">
        <v>360.0</v>
      </c>
      <c r="BP2866" s="3">
        <v>2020.0</v>
      </c>
      <c r="BQ2866" s="3">
        <v>6742.37</v>
      </c>
      <c r="BR2866" s="3">
        <v>2020.0</v>
      </c>
      <c r="BS2866" s="3">
        <v>45.88563319777689</v>
      </c>
      <c r="BT2866" s="3">
        <v>50.15140914916992</v>
      </c>
      <c r="BU2866" s="3">
        <f t="shared" si="1"/>
        <v>25.07570457</v>
      </c>
      <c r="BV2866" s="3">
        <v>150.4542274475098</v>
      </c>
      <c r="BW2866" s="3">
        <v>1.0</v>
      </c>
      <c r="BX2866" s="3">
        <v>-0.08505794799713293</v>
      </c>
      <c r="BY2866" s="3">
        <v>0.9742431211331983</v>
      </c>
    </row>
    <row r="2867" ht="15.75" customHeight="1">
      <c r="A2867" s="1">
        <v>7989.0</v>
      </c>
      <c r="B2867" s="3" t="s">
        <v>27779</v>
      </c>
      <c r="C2867" s="3" t="s">
        <v>27780</v>
      </c>
      <c r="D2867" s="3" t="s">
        <v>27781</v>
      </c>
      <c r="E2867" s="3" t="s">
        <v>27782</v>
      </c>
      <c r="F2867" s="3" t="s">
        <v>80</v>
      </c>
      <c r="G2867" s="3" t="s">
        <v>81</v>
      </c>
      <c r="H2867" s="3" t="s">
        <v>82</v>
      </c>
      <c r="I2867" s="3" t="s">
        <v>112</v>
      </c>
      <c r="K2867" s="3" t="s">
        <v>27783</v>
      </c>
      <c r="L2867" s="3" t="s">
        <v>27784</v>
      </c>
      <c r="M2867" s="3" t="s">
        <v>27785</v>
      </c>
      <c r="N2867" s="3" t="s">
        <v>87</v>
      </c>
      <c r="O2867" s="3" t="s">
        <v>88</v>
      </c>
      <c r="P2867" s="3" t="s">
        <v>27784</v>
      </c>
      <c r="Q2867" s="3" t="s">
        <v>90</v>
      </c>
      <c r="R2867" s="3" t="b">
        <v>1</v>
      </c>
      <c r="S2867" s="3">
        <v>1.68E8</v>
      </c>
      <c r="T2867" s="3" t="s">
        <v>91</v>
      </c>
      <c r="U2867" s="3" t="s">
        <v>27786</v>
      </c>
      <c r="V2867" s="3" t="s">
        <v>27786</v>
      </c>
      <c r="W2867" s="3" t="s">
        <v>27787</v>
      </c>
      <c r="X2867" s="3">
        <v>10.0</v>
      </c>
      <c r="Y2867" s="3" t="s">
        <v>27783</v>
      </c>
      <c r="Z2867" s="3" t="s">
        <v>27788</v>
      </c>
      <c r="AA2867" s="3" t="s">
        <v>27786</v>
      </c>
      <c r="AB2867" s="3">
        <v>5.0</v>
      </c>
      <c r="AC2867" s="3" t="s">
        <v>96</v>
      </c>
      <c r="AD2867" s="3" t="s">
        <v>97</v>
      </c>
      <c r="AE2867" s="3" t="s">
        <v>180</v>
      </c>
      <c r="AF2867" s="3" t="s">
        <v>2398</v>
      </c>
      <c r="AG2867" s="3" t="s">
        <v>2399</v>
      </c>
      <c r="AH2867" s="3">
        <v>4.0</v>
      </c>
      <c r="AI2867" s="3" t="s">
        <v>101</v>
      </c>
      <c r="AJ2867" s="3" t="s">
        <v>27779</v>
      </c>
      <c r="AK2867" s="3" t="s">
        <v>27789</v>
      </c>
      <c r="AL2867" s="3" t="s">
        <v>103</v>
      </c>
      <c r="AM2867" s="3" t="s">
        <v>257</v>
      </c>
      <c r="AN2867" s="3" t="s">
        <v>258</v>
      </c>
      <c r="AO2867" s="3">
        <v>385024.0</v>
      </c>
      <c r="AP2867" s="3" t="s">
        <v>166</v>
      </c>
      <c r="AQ2867" s="3" t="s">
        <v>27782</v>
      </c>
      <c r="AR2867" s="3" t="s">
        <v>91</v>
      </c>
      <c r="AS2867" s="3">
        <v>1.68E8</v>
      </c>
      <c r="AT2867" s="3" t="s">
        <v>106</v>
      </c>
      <c r="AV2867" s="3" t="s">
        <v>151</v>
      </c>
      <c r="BP2867" s="3">
        <v>2020.0</v>
      </c>
      <c r="BQ2867" s="3">
        <v>6742.37</v>
      </c>
      <c r="BR2867" s="3">
        <v>2020.0</v>
      </c>
      <c r="BS2867" s="3">
        <v>28.17538880565248</v>
      </c>
      <c r="BT2867" s="3">
        <v>29.36722755432129</v>
      </c>
      <c r="BU2867" s="3">
        <f t="shared" si="1"/>
        <v>14.68361378</v>
      </c>
      <c r="BV2867" s="3">
        <v>88.10168266296387</v>
      </c>
      <c r="BW2867" s="3">
        <v>1.0</v>
      </c>
      <c r="BX2867" s="3">
        <v>-0.04058397226855131</v>
      </c>
      <c r="BY2867" s="3">
        <v>0.9818682117684675</v>
      </c>
    </row>
    <row r="2868" ht="15.75" customHeight="1">
      <c r="A2868" s="1">
        <v>7993.0</v>
      </c>
      <c r="B2868" s="3" t="s">
        <v>27790</v>
      </c>
      <c r="C2868" s="3" t="s">
        <v>27791</v>
      </c>
      <c r="D2868" s="3" t="s">
        <v>27792</v>
      </c>
      <c r="E2868" s="3" t="s">
        <v>27793</v>
      </c>
      <c r="F2868" s="3" t="s">
        <v>80</v>
      </c>
      <c r="G2868" s="3" t="s">
        <v>81</v>
      </c>
      <c r="H2868" s="3" t="s">
        <v>82</v>
      </c>
      <c r="I2868" s="3" t="s">
        <v>112</v>
      </c>
      <c r="K2868" s="3" t="s">
        <v>3993</v>
      </c>
      <c r="L2868" s="3" t="s">
        <v>378</v>
      </c>
      <c r="M2868" s="3" t="s">
        <v>379</v>
      </c>
      <c r="N2868" s="3" t="s">
        <v>87</v>
      </c>
      <c r="O2868" s="3" t="s">
        <v>88</v>
      </c>
      <c r="P2868" s="3" t="s">
        <v>1799</v>
      </c>
      <c r="Q2868" s="3" t="s">
        <v>90</v>
      </c>
      <c r="R2868" s="3" t="b">
        <v>0</v>
      </c>
      <c r="S2868" s="3">
        <v>6.5E7</v>
      </c>
      <c r="T2868" s="3" t="s">
        <v>91</v>
      </c>
      <c r="U2868" s="3" t="s">
        <v>27794</v>
      </c>
      <c r="V2868" s="3" t="s">
        <v>27794</v>
      </c>
      <c r="W2868" s="3" t="s">
        <v>3993</v>
      </c>
      <c r="X2868" s="3">
        <v>40.0</v>
      </c>
      <c r="Y2868" s="3" t="s">
        <v>3993</v>
      </c>
      <c r="Z2868" s="3" t="s">
        <v>19120</v>
      </c>
      <c r="AA2868" s="3" t="s">
        <v>27794</v>
      </c>
      <c r="AB2868" s="3">
        <v>4.0</v>
      </c>
      <c r="AC2868" s="3" t="s">
        <v>96</v>
      </c>
      <c r="AD2868" s="3" t="s">
        <v>97</v>
      </c>
      <c r="AE2868" s="3" t="s">
        <v>180</v>
      </c>
      <c r="AF2868" s="3" t="s">
        <v>1802</v>
      </c>
      <c r="AG2868" s="3" t="s">
        <v>1803</v>
      </c>
      <c r="AH2868" s="3">
        <v>1.0</v>
      </c>
      <c r="AI2868" s="3" t="s">
        <v>101</v>
      </c>
      <c r="AJ2868" s="3" t="s">
        <v>27790</v>
      </c>
      <c r="AK2868" s="3" t="s">
        <v>27795</v>
      </c>
      <c r="AL2868" s="3" t="s">
        <v>103</v>
      </c>
      <c r="AM2868" s="3" t="s">
        <v>386</v>
      </c>
      <c r="AN2868" s="3" t="s">
        <v>387</v>
      </c>
      <c r="AO2868" s="3">
        <v>389835.0</v>
      </c>
      <c r="AP2868" s="3" t="s">
        <v>241</v>
      </c>
      <c r="AQ2868" s="3" t="s">
        <v>27796</v>
      </c>
      <c r="AR2868" s="3" t="s">
        <v>91</v>
      </c>
      <c r="AS2868" s="3">
        <v>6.5E7</v>
      </c>
      <c r="AT2868" s="3" t="s">
        <v>106</v>
      </c>
      <c r="BP2868" s="3">
        <v>2021.0</v>
      </c>
      <c r="BQ2868" s="3">
        <v>6607.780000000001</v>
      </c>
      <c r="BR2868" s="3">
        <v>2021.0</v>
      </c>
      <c r="BS2868" s="3">
        <v>10.62410902061737</v>
      </c>
      <c r="BT2868" s="3">
        <v>9.663188934326172</v>
      </c>
      <c r="BU2868" s="3">
        <f t="shared" si="1"/>
        <v>4.831594467</v>
      </c>
      <c r="BV2868" s="3">
        <v>28.98956680297852</v>
      </c>
      <c r="BW2868" s="3">
        <v>1.0</v>
      </c>
      <c r="BX2868" s="3">
        <v>0.09944130170918634</v>
      </c>
      <c r="BY2868" s="3">
        <v>0.895378368806445</v>
      </c>
    </row>
    <row r="2869" ht="15.75" customHeight="1">
      <c r="A2869" s="1">
        <v>7995.0</v>
      </c>
      <c r="B2869" s="3" t="s">
        <v>27797</v>
      </c>
      <c r="C2869" s="3" t="s">
        <v>27798</v>
      </c>
      <c r="D2869" s="3" t="s">
        <v>27799</v>
      </c>
      <c r="E2869" s="3" t="s">
        <v>27800</v>
      </c>
      <c r="F2869" s="3" t="s">
        <v>80</v>
      </c>
      <c r="G2869" s="3" t="s">
        <v>81</v>
      </c>
      <c r="H2869" s="3" t="s">
        <v>82</v>
      </c>
      <c r="I2869" s="3" t="s">
        <v>112</v>
      </c>
      <c r="K2869" s="3" t="s">
        <v>2820</v>
      </c>
      <c r="L2869" s="3" t="s">
        <v>13268</v>
      </c>
      <c r="M2869" s="3" t="s">
        <v>13269</v>
      </c>
      <c r="N2869" s="3" t="s">
        <v>87</v>
      </c>
      <c r="O2869" s="3" t="s">
        <v>88</v>
      </c>
      <c r="P2869" s="3" t="s">
        <v>736</v>
      </c>
      <c r="Q2869" s="3" t="s">
        <v>90</v>
      </c>
      <c r="R2869" s="3" t="b">
        <v>1</v>
      </c>
      <c r="S2869" s="3">
        <v>1.1966879E9</v>
      </c>
      <c r="T2869" s="3" t="s">
        <v>91</v>
      </c>
      <c r="U2869" s="3" t="s">
        <v>27801</v>
      </c>
      <c r="V2869" s="3" t="s">
        <v>27801</v>
      </c>
      <c r="W2869" s="3" t="s">
        <v>27802</v>
      </c>
      <c r="X2869" s="3">
        <v>35.0</v>
      </c>
      <c r="Y2869" s="3" t="s">
        <v>2820</v>
      </c>
      <c r="Z2869" s="3" t="s">
        <v>2886</v>
      </c>
      <c r="AA2869" s="3" t="s">
        <v>27801</v>
      </c>
      <c r="AB2869" s="3">
        <v>15.0</v>
      </c>
      <c r="AC2869" s="3" t="s">
        <v>96</v>
      </c>
      <c r="AD2869" s="3" t="s">
        <v>97</v>
      </c>
      <c r="AE2869" s="3" t="s">
        <v>98</v>
      </c>
      <c r="AF2869" s="3" t="s">
        <v>163</v>
      </c>
      <c r="AG2869" s="3" t="s">
        <v>164</v>
      </c>
      <c r="AH2869" s="3">
        <v>4.0</v>
      </c>
      <c r="AI2869" s="3" t="s">
        <v>101</v>
      </c>
      <c r="AJ2869" s="3" t="s">
        <v>27797</v>
      </c>
      <c r="AK2869" s="3" t="s">
        <v>27803</v>
      </c>
      <c r="AL2869" s="3" t="s">
        <v>103</v>
      </c>
      <c r="AM2869" s="3" t="s">
        <v>163</v>
      </c>
      <c r="AN2869" s="3" t="s">
        <v>164</v>
      </c>
      <c r="AO2869" s="3">
        <v>390791.0</v>
      </c>
      <c r="AP2869" s="3" t="s">
        <v>241</v>
      </c>
      <c r="AQ2869" s="3" t="s">
        <v>27800</v>
      </c>
      <c r="AR2869" s="3" t="s">
        <v>91</v>
      </c>
      <c r="AS2869" s="3">
        <v>1.1966879E9</v>
      </c>
      <c r="AT2869" s="3" t="s">
        <v>106</v>
      </c>
      <c r="BI2869" s="3">
        <v>365.0</v>
      </c>
      <c r="BP2869" s="3">
        <v>2021.0</v>
      </c>
      <c r="BQ2869" s="3">
        <v>6607.780000000001</v>
      </c>
      <c r="BR2869" s="3">
        <v>2021.0</v>
      </c>
      <c r="BS2869" s="3">
        <v>195.596041742364</v>
      </c>
      <c r="BT2869" s="3">
        <v>65.7473373413086</v>
      </c>
      <c r="BU2869" s="3">
        <f t="shared" si="1"/>
        <v>32.87366867</v>
      </c>
      <c r="BV2869" s="3">
        <v>197.2420120239258</v>
      </c>
      <c r="BW2869" s="3">
        <v>1.0</v>
      </c>
      <c r="BX2869" s="3">
        <v>1.974965217632812</v>
      </c>
      <c r="BY2869" s="3">
        <v>0.007554109776107868</v>
      </c>
    </row>
    <row r="2870" ht="15.75" customHeight="1">
      <c r="A2870" s="1">
        <v>7996.0</v>
      </c>
      <c r="B2870" s="3" t="s">
        <v>27804</v>
      </c>
      <c r="C2870" s="3" t="s">
        <v>27805</v>
      </c>
      <c r="D2870" s="3" t="s">
        <v>27806</v>
      </c>
      <c r="E2870" s="3" t="s">
        <v>27807</v>
      </c>
      <c r="F2870" s="3" t="s">
        <v>80</v>
      </c>
      <c r="G2870" s="3" t="s">
        <v>81</v>
      </c>
      <c r="H2870" s="3" t="s">
        <v>82</v>
      </c>
      <c r="I2870" s="3" t="s">
        <v>112</v>
      </c>
      <c r="K2870" s="3" t="s">
        <v>1125</v>
      </c>
      <c r="L2870" s="3" t="s">
        <v>27808</v>
      </c>
      <c r="M2870" s="3" t="s">
        <v>27809</v>
      </c>
      <c r="N2870" s="3" t="s">
        <v>87</v>
      </c>
      <c r="O2870" s="3" t="s">
        <v>88</v>
      </c>
      <c r="P2870" s="3" t="s">
        <v>27808</v>
      </c>
      <c r="Q2870" s="3" t="s">
        <v>208</v>
      </c>
      <c r="R2870" s="3" t="b">
        <v>0</v>
      </c>
      <c r="S2870" s="3">
        <v>1.5E8</v>
      </c>
      <c r="T2870" s="3" t="s">
        <v>91</v>
      </c>
      <c r="U2870" s="3" t="s">
        <v>27810</v>
      </c>
      <c r="V2870" s="3" t="s">
        <v>27810</v>
      </c>
      <c r="W2870" s="3" t="s">
        <v>1129</v>
      </c>
      <c r="X2870" s="3">
        <v>6.0</v>
      </c>
      <c r="Y2870" s="3" t="s">
        <v>1125</v>
      </c>
      <c r="Z2870" s="3" t="s">
        <v>11532</v>
      </c>
      <c r="AA2870" s="3" t="s">
        <v>27810</v>
      </c>
      <c r="AB2870" s="3">
        <v>1.0</v>
      </c>
      <c r="AC2870" s="3" t="s">
        <v>96</v>
      </c>
      <c r="AD2870" s="3" t="s">
        <v>97</v>
      </c>
      <c r="AE2870" s="3" t="s">
        <v>180</v>
      </c>
      <c r="AF2870" s="3" t="s">
        <v>367</v>
      </c>
      <c r="AG2870" s="3" t="s">
        <v>368</v>
      </c>
      <c r="AH2870" s="3">
        <v>2.0</v>
      </c>
      <c r="AI2870" s="3" t="s">
        <v>101</v>
      </c>
      <c r="AJ2870" s="3" t="s">
        <v>27804</v>
      </c>
      <c r="AK2870" s="3" t="s">
        <v>27811</v>
      </c>
      <c r="AL2870" s="3" t="s">
        <v>103</v>
      </c>
      <c r="AM2870" s="3" t="s">
        <v>370</v>
      </c>
      <c r="AN2870" s="3" t="s">
        <v>371</v>
      </c>
      <c r="AO2870" s="3">
        <v>390906.0</v>
      </c>
      <c r="AP2870" s="3" t="s">
        <v>513</v>
      </c>
      <c r="AQ2870" s="3" t="s">
        <v>27807</v>
      </c>
      <c r="AR2870" s="3" t="s">
        <v>91</v>
      </c>
      <c r="AS2870" s="3">
        <v>1.5E8</v>
      </c>
      <c r="AT2870" s="3" t="s">
        <v>106</v>
      </c>
      <c r="AV2870" s="3" t="s">
        <v>3735</v>
      </c>
      <c r="BP2870" s="3">
        <v>2021.0</v>
      </c>
      <c r="BQ2870" s="3">
        <v>6607.780000000001</v>
      </c>
      <c r="BR2870" s="3">
        <v>2021.0</v>
      </c>
      <c r="BS2870" s="3">
        <v>24.51717466296317</v>
      </c>
      <c r="BT2870" s="3">
        <v>24.50551414489746</v>
      </c>
      <c r="BU2870" s="3">
        <f t="shared" si="1"/>
        <v>12.25275707</v>
      </c>
      <c r="BV2870" s="3">
        <v>73.51654243469238</v>
      </c>
      <c r="BW2870" s="3">
        <v>1.0</v>
      </c>
      <c r="BX2870" s="3">
        <v>4.758324186450394E-4</v>
      </c>
      <c r="BY2870" s="3">
        <v>0.9731455512460607</v>
      </c>
    </row>
    <row r="2871" ht="15.75" customHeight="1">
      <c r="A2871" s="1">
        <v>8000.0</v>
      </c>
      <c r="B2871" s="3" t="s">
        <v>27812</v>
      </c>
      <c r="C2871" s="3" t="s">
        <v>27813</v>
      </c>
      <c r="D2871" s="3" t="s">
        <v>27814</v>
      </c>
      <c r="E2871" s="3" t="s">
        <v>27815</v>
      </c>
      <c r="F2871" s="3" t="s">
        <v>80</v>
      </c>
      <c r="G2871" s="3" t="s">
        <v>81</v>
      </c>
      <c r="H2871" s="3" t="s">
        <v>82</v>
      </c>
      <c r="I2871" s="3" t="s">
        <v>112</v>
      </c>
      <c r="K2871" s="3" t="s">
        <v>27816</v>
      </c>
      <c r="L2871" s="3" t="s">
        <v>27817</v>
      </c>
      <c r="M2871" s="3" t="s">
        <v>27818</v>
      </c>
      <c r="N2871" s="3" t="s">
        <v>87</v>
      </c>
      <c r="O2871" s="3" t="s">
        <v>88</v>
      </c>
      <c r="P2871" s="3" t="s">
        <v>175</v>
      </c>
      <c r="Q2871" s="3" t="s">
        <v>1299</v>
      </c>
      <c r="R2871" s="3" t="b">
        <v>1</v>
      </c>
      <c r="S2871" s="3">
        <v>3.5E8</v>
      </c>
      <c r="T2871" s="3" t="s">
        <v>91</v>
      </c>
      <c r="U2871" s="3" t="s">
        <v>27819</v>
      </c>
      <c r="V2871" s="3" t="s">
        <v>27819</v>
      </c>
      <c r="W2871" s="3" t="s">
        <v>24304</v>
      </c>
      <c r="X2871" s="3">
        <v>34.0</v>
      </c>
      <c r="Y2871" s="3" t="s">
        <v>27816</v>
      </c>
      <c r="Z2871" s="3" t="s">
        <v>24251</v>
      </c>
      <c r="AA2871" s="3" t="s">
        <v>27819</v>
      </c>
      <c r="AB2871" s="3">
        <v>24.0</v>
      </c>
      <c r="AC2871" s="3" t="s">
        <v>96</v>
      </c>
      <c r="AD2871" s="3" t="s">
        <v>97</v>
      </c>
      <c r="AE2871" s="3" t="s">
        <v>299</v>
      </c>
      <c r="AF2871" s="3" t="s">
        <v>181</v>
      </c>
      <c r="AG2871" s="3" t="s">
        <v>182</v>
      </c>
      <c r="AH2871" s="3">
        <v>1.0</v>
      </c>
      <c r="AI2871" s="3" t="s">
        <v>101</v>
      </c>
      <c r="AJ2871" s="3" t="s">
        <v>27812</v>
      </c>
      <c r="AK2871" s="3" t="s">
        <v>27820</v>
      </c>
      <c r="AL2871" s="3" t="s">
        <v>103</v>
      </c>
      <c r="AM2871" s="3" t="s">
        <v>181</v>
      </c>
      <c r="AN2871" s="3" t="s">
        <v>182</v>
      </c>
      <c r="AO2871" s="3">
        <v>407255.0</v>
      </c>
      <c r="AP2871" s="3" t="s">
        <v>3322</v>
      </c>
      <c r="AQ2871" s="3" t="s">
        <v>27815</v>
      </c>
      <c r="AR2871" s="3" t="s">
        <v>91</v>
      </c>
      <c r="AS2871" s="3">
        <v>3.5E8</v>
      </c>
      <c r="AT2871" s="3" t="s">
        <v>106</v>
      </c>
      <c r="AU2871" s="3" t="s">
        <v>1303</v>
      </c>
      <c r="BP2871" s="3">
        <v>2022.0</v>
      </c>
      <c r="BQ2871" s="3">
        <v>7069.09</v>
      </c>
      <c r="BR2871" s="3">
        <v>2022.0</v>
      </c>
      <c r="BS2871" s="3">
        <v>49.5113232396249</v>
      </c>
      <c r="BT2871" s="3">
        <v>48.81673812866211</v>
      </c>
      <c r="BU2871" s="3">
        <f t="shared" si="1"/>
        <v>24.40836906</v>
      </c>
      <c r="BV2871" s="3">
        <v>146.4502143859863</v>
      </c>
      <c r="BW2871" s="3">
        <v>1.0</v>
      </c>
      <c r="BX2871" s="3">
        <v>0.01422842118480207</v>
      </c>
      <c r="BY2871" s="3">
        <v>0.9669126559868657</v>
      </c>
    </row>
    <row r="2872" ht="15.75" customHeight="1">
      <c r="A2872" s="1">
        <v>8001.0</v>
      </c>
      <c r="B2872" s="3" t="s">
        <v>27821</v>
      </c>
      <c r="C2872" s="3" t="s">
        <v>27822</v>
      </c>
      <c r="D2872" s="3" t="s">
        <v>27823</v>
      </c>
      <c r="E2872" s="3" t="s">
        <v>27824</v>
      </c>
      <c r="F2872" s="3" t="s">
        <v>80</v>
      </c>
      <c r="G2872" s="3" t="s">
        <v>81</v>
      </c>
      <c r="H2872" s="3" t="s">
        <v>82</v>
      </c>
      <c r="I2872" s="3" t="s">
        <v>112</v>
      </c>
      <c r="K2872" s="3" t="s">
        <v>27825</v>
      </c>
      <c r="L2872" s="3" t="s">
        <v>27826</v>
      </c>
      <c r="M2872" s="3" t="s">
        <v>27827</v>
      </c>
      <c r="N2872" s="3" t="s">
        <v>87</v>
      </c>
      <c r="O2872" s="3" t="s">
        <v>88</v>
      </c>
      <c r="P2872" s="3" t="s">
        <v>27826</v>
      </c>
      <c r="Q2872" s="3" t="s">
        <v>250</v>
      </c>
      <c r="R2872" s="3" t="b">
        <v>0</v>
      </c>
      <c r="S2872" s="3">
        <v>2.6602206E7</v>
      </c>
      <c r="T2872" s="3" t="s">
        <v>91</v>
      </c>
      <c r="U2872" s="3" t="s">
        <v>27828</v>
      </c>
      <c r="V2872" s="3" t="s">
        <v>27828</v>
      </c>
      <c r="W2872" s="3" t="s">
        <v>24836</v>
      </c>
      <c r="X2872" s="3">
        <v>10.0</v>
      </c>
      <c r="Y2872" s="3" t="s">
        <v>27825</v>
      </c>
      <c r="Z2872" s="3" t="s">
        <v>22995</v>
      </c>
      <c r="AA2872" s="3" t="s">
        <v>27828</v>
      </c>
      <c r="AB2872" s="3">
        <v>6.0</v>
      </c>
      <c r="AC2872" s="3" t="s">
        <v>96</v>
      </c>
      <c r="AD2872" s="3" t="s">
        <v>97</v>
      </c>
      <c r="AE2872" s="3" t="s">
        <v>180</v>
      </c>
      <c r="AF2872" s="3" t="s">
        <v>1863</v>
      </c>
      <c r="AG2872" s="3" t="s">
        <v>1864</v>
      </c>
      <c r="AH2872" s="3">
        <v>4.0</v>
      </c>
      <c r="AI2872" s="3" t="s">
        <v>101</v>
      </c>
      <c r="AJ2872" s="3" t="s">
        <v>27821</v>
      </c>
      <c r="AK2872" s="3" t="s">
        <v>27829</v>
      </c>
      <c r="AL2872" s="3" t="s">
        <v>103</v>
      </c>
      <c r="AM2872" s="3" t="s">
        <v>1863</v>
      </c>
      <c r="AN2872" s="3" t="s">
        <v>1864</v>
      </c>
      <c r="AO2872" s="3">
        <v>407382.0</v>
      </c>
      <c r="AP2872" s="3" t="s">
        <v>8212</v>
      </c>
      <c r="AQ2872" s="3" t="s">
        <v>27824</v>
      </c>
      <c r="AR2872" s="3" t="s">
        <v>91</v>
      </c>
      <c r="AS2872" s="3">
        <v>2.6619318E7</v>
      </c>
      <c r="AT2872" s="3" t="s">
        <v>106</v>
      </c>
      <c r="BP2872" s="3">
        <v>2022.0</v>
      </c>
      <c r="BQ2872" s="3">
        <v>7069.09</v>
      </c>
      <c r="BR2872" s="3">
        <v>2022.0</v>
      </c>
      <c r="BS2872" s="3">
        <v>3.763172629008826</v>
      </c>
      <c r="BT2872" s="3">
        <v>4.361579895019531</v>
      </c>
      <c r="BU2872" s="3">
        <f t="shared" si="1"/>
        <v>2.180789948</v>
      </c>
      <c r="BV2872" s="3">
        <v>13.08473968505859</v>
      </c>
      <c r="BW2872" s="3">
        <v>1.0</v>
      </c>
      <c r="BX2872" s="3">
        <v>-0.1371996570999477</v>
      </c>
      <c r="BY2872" s="3">
        <v>0.9435902617018783</v>
      </c>
    </row>
    <row r="2873" ht="15.75" customHeight="1">
      <c r="A2873" s="1">
        <v>8003.0</v>
      </c>
      <c r="B2873" s="3" t="s">
        <v>27830</v>
      </c>
      <c r="C2873" s="3" t="s">
        <v>27831</v>
      </c>
      <c r="D2873" s="3" t="s">
        <v>27832</v>
      </c>
      <c r="E2873" s="3" t="s">
        <v>27833</v>
      </c>
      <c r="F2873" s="3" t="s">
        <v>80</v>
      </c>
      <c r="G2873" s="3" t="s">
        <v>81</v>
      </c>
      <c r="H2873" s="3" t="s">
        <v>82</v>
      </c>
      <c r="I2873" s="3" t="s">
        <v>112</v>
      </c>
      <c r="K2873" s="3" t="s">
        <v>18344</v>
      </c>
      <c r="L2873" s="3" t="s">
        <v>27834</v>
      </c>
      <c r="M2873" s="3" t="s">
        <v>27835</v>
      </c>
      <c r="N2873" s="3" t="s">
        <v>87</v>
      </c>
      <c r="O2873" s="3" t="s">
        <v>88</v>
      </c>
      <c r="P2873" s="3" t="s">
        <v>175</v>
      </c>
      <c r="Q2873" s="3" t="s">
        <v>250</v>
      </c>
      <c r="R2873" s="3" t="b">
        <v>1</v>
      </c>
      <c r="S2873" s="3">
        <v>2.3328E7</v>
      </c>
      <c r="T2873" s="3" t="s">
        <v>91</v>
      </c>
      <c r="U2873" s="3" t="s">
        <v>27836</v>
      </c>
      <c r="V2873" s="3" t="s">
        <v>27836</v>
      </c>
      <c r="W2873" s="3" t="s">
        <v>18347</v>
      </c>
      <c r="X2873" s="3">
        <v>34.0</v>
      </c>
      <c r="Y2873" s="3" t="s">
        <v>18344</v>
      </c>
      <c r="Z2873" s="3" t="s">
        <v>16617</v>
      </c>
      <c r="AA2873" s="3" t="s">
        <v>27836</v>
      </c>
      <c r="AB2873" s="3">
        <v>31.0</v>
      </c>
      <c r="AC2873" s="3" t="s">
        <v>96</v>
      </c>
      <c r="AD2873" s="3" t="s">
        <v>97</v>
      </c>
      <c r="AE2873" s="3" t="s">
        <v>180</v>
      </c>
      <c r="AF2873" s="3" t="s">
        <v>181</v>
      </c>
      <c r="AG2873" s="3" t="s">
        <v>182</v>
      </c>
      <c r="AH2873" s="3">
        <v>1.0</v>
      </c>
      <c r="AI2873" s="3" t="s">
        <v>101</v>
      </c>
      <c r="AJ2873" s="3" t="s">
        <v>27830</v>
      </c>
      <c r="AK2873" s="3" t="s">
        <v>27837</v>
      </c>
      <c r="AL2873" s="3" t="s">
        <v>103</v>
      </c>
      <c r="AM2873" s="3" t="s">
        <v>181</v>
      </c>
      <c r="AN2873" s="3" t="s">
        <v>182</v>
      </c>
      <c r="AO2873" s="3">
        <v>407693.0</v>
      </c>
      <c r="AP2873" s="3" t="s">
        <v>835</v>
      </c>
      <c r="AQ2873" s="3" t="s">
        <v>27833</v>
      </c>
      <c r="AR2873" s="3" t="s">
        <v>91</v>
      </c>
      <c r="AS2873" s="3">
        <v>3.5E7</v>
      </c>
      <c r="AT2873" s="3" t="s">
        <v>106</v>
      </c>
      <c r="BP2873" s="3">
        <v>2022.0</v>
      </c>
      <c r="BQ2873" s="3">
        <v>7069.09</v>
      </c>
      <c r="BR2873" s="3">
        <v>2022.0</v>
      </c>
      <c r="BS2873" s="3">
        <v>3.300000424382771</v>
      </c>
      <c r="BT2873" s="3">
        <v>4.694971561431885</v>
      </c>
      <c r="BU2873" s="3">
        <f t="shared" si="1"/>
        <v>2.347485781</v>
      </c>
      <c r="BV2873" s="3">
        <v>14.08491468429565</v>
      </c>
      <c r="BW2873" s="3">
        <v>1.0</v>
      </c>
      <c r="BX2873" s="3">
        <v>-0.2971202527632931</v>
      </c>
      <c r="BY2873" s="3">
        <v>0.7446446878222405</v>
      </c>
    </row>
    <row r="2874" ht="15.75" customHeight="1">
      <c r="A2874" s="1">
        <v>8005.0</v>
      </c>
      <c r="B2874" s="3" t="s">
        <v>27838</v>
      </c>
      <c r="C2874" s="3" t="s">
        <v>27839</v>
      </c>
      <c r="D2874" s="3" t="s">
        <v>27840</v>
      </c>
      <c r="E2874" s="3" t="s">
        <v>27841</v>
      </c>
      <c r="F2874" s="3" t="s">
        <v>80</v>
      </c>
      <c r="G2874" s="3" t="s">
        <v>81</v>
      </c>
      <c r="H2874" s="3" t="s">
        <v>82</v>
      </c>
      <c r="I2874" s="3" t="s">
        <v>112</v>
      </c>
      <c r="K2874" s="3" t="s">
        <v>21208</v>
      </c>
      <c r="L2874" s="3" t="s">
        <v>4834</v>
      </c>
      <c r="M2874" s="3" t="s">
        <v>4835</v>
      </c>
      <c r="N2874" s="3" t="s">
        <v>87</v>
      </c>
      <c r="O2874" s="3" t="s">
        <v>88</v>
      </c>
      <c r="P2874" s="3" t="s">
        <v>736</v>
      </c>
      <c r="Q2874" s="3" t="s">
        <v>250</v>
      </c>
      <c r="R2874" s="3" t="b">
        <v>0</v>
      </c>
      <c r="S2874" s="3">
        <v>3.5E7</v>
      </c>
      <c r="T2874" s="3" t="s">
        <v>91</v>
      </c>
      <c r="U2874" s="3" t="s">
        <v>27842</v>
      </c>
      <c r="V2874" s="3" t="s">
        <v>27842</v>
      </c>
      <c r="W2874" s="3" t="s">
        <v>20249</v>
      </c>
      <c r="X2874" s="3">
        <v>6.0</v>
      </c>
      <c r="Y2874" s="3" t="s">
        <v>21208</v>
      </c>
      <c r="Z2874" s="3" t="s">
        <v>13076</v>
      </c>
      <c r="AA2874" s="3" t="s">
        <v>27842</v>
      </c>
      <c r="AB2874" s="3">
        <v>3.0</v>
      </c>
      <c r="AC2874" s="3" t="s">
        <v>96</v>
      </c>
      <c r="AD2874" s="3" t="s">
        <v>97</v>
      </c>
      <c r="AE2874" s="3" t="s">
        <v>180</v>
      </c>
      <c r="AF2874" s="3" t="s">
        <v>1131</v>
      </c>
      <c r="AG2874" s="3" t="s">
        <v>1132</v>
      </c>
      <c r="AH2874" s="3">
        <v>4.0</v>
      </c>
      <c r="AI2874" s="3" t="s">
        <v>101</v>
      </c>
      <c r="AJ2874" s="3" t="s">
        <v>27838</v>
      </c>
      <c r="AK2874" s="3" t="s">
        <v>27843</v>
      </c>
      <c r="AL2874" s="3" t="s">
        <v>103</v>
      </c>
      <c r="AM2874" s="3" t="s">
        <v>370</v>
      </c>
      <c r="AN2874" s="3" t="s">
        <v>371</v>
      </c>
      <c r="AO2874" s="3">
        <v>407927.0</v>
      </c>
      <c r="AP2874" s="3" t="s">
        <v>7096</v>
      </c>
      <c r="AQ2874" s="3" t="s">
        <v>27841</v>
      </c>
      <c r="AR2874" s="3" t="s">
        <v>91</v>
      </c>
      <c r="AS2874" s="3">
        <v>3.5E7</v>
      </c>
      <c r="AT2874" s="3" t="s">
        <v>106</v>
      </c>
      <c r="AV2874" s="3" t="s">
        <v>428</v>
      </c>
      <c r="BP2874" s="3">
        <v>2022.0</v>
      </c>
      <c r="BQ2874" s="3">
        <v>7069.09</v>
      </c>
      <c r="BR2874" s="3">
        <v>2022.0</v>
      </c>
      <c r="BS2874" s="3">
        <v>4.95113232396249</v>
      </c>
      <c r="BT2874" s="3">
        <v>4.49342155456543</v>
      </c>
      <c r="BU2874" s="3">
        <f t="shared" si="1"/>
        <v>2.246710777</v>
      </c>
      <c r="BV2874" s="3">
        <v>13.48026466369629</v>
      </c>
      <c r="BW2874" s="3">
        <v>1.0</v>
      </c>
      <c r="BX2874" s="3">
        <v>0.1018624146074197</v>
      </c>
      <c r="BY2874" s="3">
        <v>0.8926272052856555</v>
      </c>
    </row>
    <row r="2875" ht="15.75" customHeight="1">
      <c r="A2875" s="1">
        <v>8008.0</v>
      </c>
      <c r="B2875" s="3" t="s">
        <v>27844</v>
      </c>
      <c r="C2875" s="3" t="s">
        <v>27845</v>
      </c>
      <c r="D2875" s="3" t="s">
        <v>27846</v>
      </c>
      <c r="E2875" s="3" t="s">
        <v>9643</v>
      </c>
      <c r="F2875" s="3" t="s">
        <v>80</v>
      </c>
      <c r="G2875" s="3" t="s">
        <v>81</v>
      </c>
      <c r="H2875" s="3" t="s">
        <v>82</v>
      </c>
      <c r="I2875" s="3" t="s">
        <v>112</v>
      </c>
      <c r="K2875" s="3" t="s">
        <v>27847</v>
      </c>
      <c r="L2875" s="3" t="s">
        <v>27848</v>
      </c>
      <c r="M2875" s="3" t="s">
        <v>27849</v>
      </c>
      <c r="N2875" s="3" t="s">
        <v>87</v>
      </c>
      <c r="O2875" s="3" t="s">
        <v>88</v>
      </c>
      <c r="P2875" s="3" t="s">
        <v>27848</v>
      </c>
      <c r="Q2875" s="3" t="s">
        <v>90</v>
      </c>
      <c r="R2875" s="3" t="b">
        <v>0</v>
      </c>
      <c r="S2875" s="3">
        <v>4.75E7</v>
      </c>
      <c r="T2875" s="3" t="s">
        <v>91</v>
      </c>
      <c r="U2875" s="3" t="s">
        <v>27850</v>
      </c>
      <c r="V2875" s="3" t="s">
        <v>27850</v>
      </c>
      <c r="W2875" s="3" t="s">
        <v>24295</v>
      </c>
      <c r="X2875" s="3">
        <v>6.0</v>
      </c>
      <c r="Y2875" s="3" t="s">
        <v>27847</v>
      </c>
      <c r="Z2875" s="3" t="s">
        <v>22279</v>
      </c>
      <c r="AA2875" s="3" t="s">
        <v>27850</v>
      </c>
      <c r="AB2875" s="3">
        <v>1.0</v>
      </c>
      <c r="AC2875" s="3" t="s">
        <v>96</v>
      </c>
      <c r="AD2875" s="3" t="s">
        <v>97</v>
      </c>
      <c r="AE2875" s="3" t="s">
        <v>180</v>
      </c>
      <c r="AF2875" s="3" t="s">
        <v>470</v>
      </c>
      <c r="AG2875" s="3" t="s">
        <v>471</v>
      </c>
      <c r="AH2875" s="3">
        <v>5.0</v>
      </c>
      <c r="AI2875" s="3" t="s">
        <v>101</v>
      </c>
      <c r="AJ2875" s="3" t="s">
        <v>27844</v>
      </c>
      <c r="AK2875" s="3" t="s">
        <v>27851</v>
      </c>
      <c r="AL2875" s="3" t="s">
        <v>103</v>
      </c>
      <c r="AM2875" s="3" t="s">
        <v>470</v>
      </c>
      <c r="AN2875" s="3" t="s">
        <v>471</v>
      </c>
      <c r="AO2875" s="3">
        <v>408081.0</v>
      </c>
      <c r="AP2875" s="3" t="s">
        <v>835</v>
      </c>
      <c r="AQ2875" s="3" t="s">
        <v>9643</v>
      </c>
      <c r="AR2875" s="3" t="s">
        <v>91</v>
      </c>
      <c r="AS2875" s="3">
        <v>4.75E7</v>
      </c>
      <c r="AT2875" s="3" t="s">
        <v>106</v>
      </c>
      <c r="AV2875" s="3" t="s">
        <v>27852</v>
      </c>
      <c r="BP2875" s="3">
        <v>2022.0</v>
      </c>
      <c r="BQ2875" s="3">
        <v>7069.09</v>
      </c>
      <c r="BR2875" s="3">
        <v>2022.0</v>
      </c>
      <c r="BS2875" s="3">
        <v>6.719393868234808</v>
      </c>
      <c r="BT2875" s="3">
        <v>9.235642433166504</v>
      </c>
      <c r="BU2875" s="3">
        <f t="shared" si="1"/>
        <v>4.617821217</v>
      </c>
      <c r="BV2875" s="3">
        <v>27.70692729949951</v>
      </c>
      <c r="BW2875" s="3">
        <v>1.0</v>
      </c>
      <c r="BX2875" s="3">
        <v>-0.2724497600616813</v>
      </c>
      <c r="BY2875" s="3">
        <v>0.7817326778656178</v>
      </c>
    </row>
    <row r="2876" ht="15.75" customHeight="1">
      <c r="A2876" s="1">
        <v>8009.0</v>
      </c>
      <c r="B2876" s="3" t="s">
        <v>27853</v>
      </c>
      <c r="C2876" s="3" t="s">
        <v>27854</v>
      </c>
      <c r="D2876" s="3" t="s">
        <v>27855</v>
      </c>
      <c r="E2876" s="3" t="s">
        <v>27856</v>
      </c>
      <c r="F2876" s="3" t="s">
        <v>80</v>
      </c>
      <c r="G2876" s="3" t="s">
        <v>81</v>
      </c>
      <c r="H2876" s="3" t="s">
        <v>111</v>
      </c>
      <c r="I2876" s="3" t="s">
        <v>112</v>
      </c>
      <c r="K2876" s="3" t="s">
        <v>27857</v>
      </c>
      <c r="L2876" s="3" t="s">
        <v>26670</v>
      </c>
      <c r="M2876" s="3" t="s">
        <v>26671</v>
      </c>
      <c r="N2876" s="3" t="s">
        <v>87</v>
      </c>
      <c r="O2876" s="3" t="s">
        <v>88</v>
      </c>
      <c r="P2876" s="3" t="s">
        <v>26670</v>
      </c>
      <c r="Q2876" s="3" t="s">
        <v>90</v>
      </c>
      <c r="R2876" s="3" t="b">
        <v>0</v>
      </c>
      <c r="S2876" s="3">
        <v>2.683838E8</v>
      </c>
      <c r="T2876" s="3" t="s">
        <v>91</v>
      </c>
      <c r="U2876" s="3" t="s">
        <v>27858</v>
      </c>
      <c r="V2876" s="3" t="s">
        <v>27858</v>
      </c>
      <c r="W2876" s="3" t="s">
        <v>24276</v>
      </c>
      <c r="X2876" s="3">
        <v>12.0</v>
      </c>
      <c r="Y2876" s="3" t="s">
        <v>27857</v>
      </c>
      <c r="Z2876" s="3" t="s">
        <v>27859</v>
      </c>
      <c r="AA2876" s="3" t="s">
        <v>27858</v>
      </c>
      <c r="AB2876" s="3">
        <v>7.0</v>
      </c>
      <c r="AC2876" s="3" t="s">
        <v>96</v>
      </c>
      <c r="AD2876" s="3" t="s">
        <v>97</v>
      </c>
      <c r="AE2876" s="3" t="s">
        <v>299</v>
      </c>
      <c r="AF2876" s="3" t="s">
        <v>5656</v>
      </c>
      <c r="AG2876" s="3" t="s">
        <v>5657</v>
      </c>
      <c r="AH2876" s="3">
        <v>3.0</v>
      </c>
      <c r="AI2876" s="3" t="s">
        <v>101</v>
      </c>
      <c r="AJ2876" s="3" t="s">
        <v>27853</v>
      </c>
      <c r="AK2876" s="3" t="s">
        <v>27860</v>
      </c>
      <c r="AL2876" s="3" t="s">
        <v>103</v>
      </c>
      <c r="AM2876" s="3" t="s">
        <v>370</v>
      </c>
      <c r="AN2876" s="3" t="s">
        <v>371</v>
      </c>
      <c r="AO2876" s="3">
        <v>408097.0</v>
      </c>
      <c r="AP2876" s="3" t="s">
        <v>5246</v>
      </c>
      <c r="AQ2876" s="3" t="s">
        <v>27856</v>
      </c>
      <c r="AR2876" s="3" t="s">
        <v>91</v>
      </c>
      <c r="AS2876" s="3">
        <v>2.7E8</v>
      </c>
      <c r="AT2876" s="3" t="s">
        <v>106</v>
      </c>
      <c r="BP2876" s="3">
        <v>2022.0</v>
      </c>
      <c r="BQ2876" s="3">
        <v>7069.09</v>
      </c>
      <c r="BR2876" s="3">
        <v>2022.0</v>
      </c>
      <c r="BS2876" s="3">
        <v>37.96582021165383</v>
      </c>
      <c r="BT2876" s="3">
        <v>10.43564796447754</v>
      </c>
      <c r="BU2876" s="3">
        <f t="shared" si="1"/>
        <v>5.217823982</v>
      </c>
      <c r="BV2876" s="3">
        <v>31.30694389343262</v>
      </c>
      <c r="BW2876" s="3">
        <v>0.0</v>
      </c>
      <c r="BX2876" s="3">
        <v>2.638089397121072</v>
      </c>
      <c r="BY2876" s="3">
        <v>0.002475206879089059</v>
      </c>
    </row>
    <row r="2877" ht="15.75" customHeight="1">
      <c r="A2877" s="1">
        <v>8011.0</v>
      </c>
      <c r="B2877" s="3" t="s">
        <v>27861</v>
      </c>
      <c r="C2877" s="3" t="s">
        <v>27862</v>
      </c>
      <c r="D2877" s="3" t="s">
        <v>27863</v>
      </c>
      <c r="E2877" s="3" t="s">
        <v>27864</v>
      </c>
      <c r="F2877" s="3" t="s">
        <v>80</v>
      </c>
      <c r="G2877" s="3" t="s">
        <v>81</v>
      </c>
      <c r="H2877" s="3" t="s">
        <v>82</v>
      </c>
      <c r="I2877" s="3" t="s">
        <v>112</v>
      </c>
      <c r="K2877" s="3" t="s">
        <v>27865</v>
      </c>
      <c r="L2877" s="3" t="s">
        <v>27530</v>
      </c>
      <c r="M2877" s="3" t="s">
        <v>27531</v>
      </c>
      <c r="N2877" s="3" t="s">
        <v>87</v>
      </c>
      <c r="O2877" s="3" t="s">
        <v>88</v>
      </c>
      <c r="P2877" s="3" t="s">
        <v>27530</v>
      </c>
      <c r="Q2877" s="3" t="s">
        <v>466</v>
      </c>
      <c r="R2877" s="3" t="b">
        <v>0</v>
      </c>
      <c r="S2877" s="3">
        <v>1.45E7</v>
      </c>
      <c r="T2877" s="3" t="s">
        <v>91</v>
      </c>
      <c r="U2877" s="3" t="s">
        <v>27866</v>
      </c>
      <c r="V2877" s="3" t="s">
        <v>27866</v>
      </c>
      <c r="W2877" s="3" t="s">
        <v>26364</v>
      </c>
      <c r="X2877" s="3">
        <v>12.0</v>
      </c>
      <c r="Y2877" s="3" t="s">
        <v>27865</v>
      </c>
      <c r="Z2877" s="3" t="s">
        <v>24251</v>
      </c>
      <c r="AA2877" s="3" t="s">
        <v>27866</v>
      </c>
      <c r="AB2877" s="3">
        <v>5.0</v>
      </c>
      <c r="AC2877" s="3" t="s">
        <v>96</v>
      </c>
      <c r="AD2877" s="3" t="s">
        <v>97</v>
      </c>
      <c r="AE2877" s="3" t="s">
        <v>180</v>
      </c>
      <c r="AF2877" s="3" t="s">
        <v>12964</v>
      </c>
      <c r="AG2877" s="3" t="s">
        <v>12965</v>
      </c>
      <c r="AH2877" s="3">
        <v>2.0</v>
      </c>
      <c r="AI2877" s="3" t="s">
        <v>101</v>
      </c>
      <c r="AJ2877" s="3" t="s">
        <v>27861</v>
      </c>
      <c r="AK2877" s="3" t="s">
        <v>27867</v>
      </c>
      <c r="AL2877" s="3" t="s">
        <v>103</v>
      </c>
      <c r="AM2877" s="3" t="s">
        <v>2586</v>
      </c>
      <c r="AN2877" s="3" t="s">
        <v>2587</v>
      </c>
      <c r="AO2877" s="3">
        <v>408604.0</v>
      </c>
      <c r="AP2877" s="3" t="s">
        <v>3293</v>
      </c>
      <c r="AQ2877" s="3" t="s">
        <v>27864</v>
      </c>
      <c r="AR2877" s="3" t="s">
        <v>91</v>
      </c>
      <c r="AS2877" s="3">
        <v>1.45E7</v>
      </c>
      <c r="AT2877" s="3" t="s">
        <v>106</v>
      </c>
      <c r="BP2877" s="3">
        <v>2022.0</v>
      </c>
      <c r="BQ2877" s="3">
        <v>7069.09</v>
      </c>
      <c r="BR2877" s="3">
        <v>2022.0</v>
      </c>
      <c r="BS2877" s="3">
        <v>2.051183391355889</v>
      </c>
      <c r="BT2877" s="3">
        <v>2.976553440093994</v>
      </c>
      <c r="BU2877" s="3">
        <f t="shared" si="1"/>
        <v>1.48827672</v>
      </c>
      <c r="BV2877" s="3">
        <v>8.929660320281982</v>
      </c>
      <c r="BW2877" s="3">
        <v>1.0</v>
      </c>
      <c r="BX2877" s="3">
        <v>-0.3108864219514512</v>
      </c>
      <c r="BY2877" s="3">
        <v>0.7235346122879338</v>
      </c>
    </row>
    <row r="2878" ht="15.75" customHeight="1">
      <c r="A2878" s="1">
        <v>8012.0</v>
      </c>
      <c r="B2878" s="3" t="s">
        <v>27868</v>
      </c>
      <c r="C2878" s="3" t="s">
        <v>27869</v>
      </c>
      <c r="D2878" s="3" t="s">
        <v>27870</v>
      </c>
      <c r="E2878" s="3" t="s">
        <v>27871</v>
      </c>
      <c r="F2878" s="3" t="s">
        <v>80</v>
      </c>
      <c r="G2878" s="3" t="s">
        <v>81</v>
      </c>
      <c r="H2878" s="3" t="s">
        <v>111</v>
      </c>
      <c r="I2878" s="3" t="s">
        <v>112</v>
      </c>
      <c r="K2878" s="3" t="s">
        <v>27872</v>
      </c>
      <c r="L2878" s="3" t="s">
        <v>20236</v>
      </c>
      <c r="M2878" s="3" t="s">
        <v>20237</v>
      </c>
      <c r="N2878" s="3" t="s">
        <v>87</v>
      </c>
      <c r="O2878" s="3" t="s">
        <v>88</v>
      </c>
      <c r="P2878" s="3" t="s">
        <v>721</v>
      </c>
      <c r="Q2878" s="3" t="s">
        <v>90</v>
      </c>
      <c r="R2878" s="3" t="b">
        <v>1</v>
      </c>
      <c r="S2878" s="3">
        <v>3.38035054E8</v>
      </c>
      <c r="T2878" s="3" t="s">
        <v>91</v>
      </c>
      <c r="U2878" s="3" t="s">
        <v>27873</v>
      </c>
      <c r="V2878" s="3" t="s">
        <v>27873</v>
      </c>
      <c r="W2878" s="3" t="s">
        <v>23628</v>
      </c>
      <c r="X2878" s="3">
        <v>14.0</v>
      </c>
      <c r="Y2878" s="3" t="s">
        <v>27872</v>
      </c>
      <c r="Z2878" s="3" t="s">
        <v>24878</v>
      </c>
      <c r="AA2878" s="3" t="s">
        <v>27873</v>
      </c>
      <c r="AB2878" s="3">
        <v>9.0</v>
      </c>
      <c r="AC2878" s="3" t="s">
        <v>96</v>
      </c>
      <c r="AD2878" s="3" t="s">
        <v>97</v>
      </c>
      <c r="AE2878" s="3" t="s">
        <v>299</v>
      </c>
      <c r="AF2878" s="3" t="s">
        <v>3983</v>
      </c>
      <c r="AG2878" s="3" t="s">
        <v>3984</v>
      </c>
      <c r="AH2878" s="3">
        <v>5.0</v>
      </c>
      <c r="AI2878" s="3" t="s">
        <v>101</v>
      </c>
      <c r="AJ2878" s="3" t="s">
        <v>27868</v>
      </c>
      <c r="AK2878" s="3" t="s">
        <v>27874</v>
      </c>
      <c r="AL2878" s="3" t="s">
        <v>103</v>
      </c>
      <c r="AM2878" s="3" t="s">
        <v>3983</v>
      </c>
      <c r="AN2878" s="3" t="s">
        <v>3984</v>
      </c>
      <c r="AO2878" s="3">
        <v>408647.0</v>
      </c>
      <c r="AP2878" s="3" t="s">
        <v>11222</v>
      </c>
      <c r="AQ2878" s="3" t="s">
        <v>27871</v>
      </c>
      <c r="AR2878" s="3" t="s">
        <v>91</v>
      </c>
      <c r="AS2878" s="3">
        <v>3.7E8</v>
      </c>
      <c r="AT2878" s="3" t="s">
        <v>106</v>
      </c>
      <c r="BP2878" s="3">
        <v>2022.0</v>
      </c>
      <c r="BQ2878" s="3">
        <v>7069.09</v>
      </c>
      <c r="BR2878" s="3">
        <v>2022.0</v>
      </c>
      <c r="BS2878" s="3">
        <v>47.81875092833731</v>
      </c>
      <c r="BT2878" s="3">
        <v>28.33284759521484</v>
      </c>
      <c r="BU2878" s="3">
        <f t="shared" si="1"/>
        <v>14.1664238</v>
      </c>
      <c r="BV2878" s="3">
        <v>84.99854278564453</v>
      </c>
      <c r="BW2878" s="3">
        <v>1.0</v>
      </c>
      <c r="BX2878" s="3">
        <v>0.6877495552693212</v>
      </c>
      <c r="BY2878" s="3">
        <v>0.1910836375523053</v>
      </c>
    </row>
    <row r="2879" ht="15.75" customHeight="1">
      <c r="A2879" s="1">
        <v>8013.0</v>
      </c>
      <c r="B2879" s="3" t="s">
        <v>27875</v>
      </c>
      <c r="C2879" s="3" t="s">
        <v>27876</v>
      </c>
      <c r="D2879" s="3" t="s">
        <v>27877</v>
      </c>
      <c r="E2879" s="3" t="s">
        <v>27878</v>
      </c>
      <c r="F2879" s="3" t="s">
        <v>80</v>
      </c>
      <c r="G2879" s="3" t="s">
        <v>81</v>
      </c>
      <c r="H2879" s="3" t="s">
        <v>111</v>
      </c>
      <c r="I2879" s="3" t="s">
        <v>112</v>
      </c>
      <c r="K2879" s="3" t="s">
        <v>27879</v>
      </c>
      <c r="L2879" s="3" t="s">
        <v>27880</v>
      </c>
      <c r="M2879" s="3" t="s">
        <v>27881</v>
      </c>
      <c r="N2879" s="3" t="s">
        <v>87</v>
      </c>
      <c r="O2879" s="3" t="s">
        <v>88</v>
      </c>
      <c r="P2879" s="3" t="s">
        <v>27880</v>
      </c>
      <c r="Q2879" s="3" t="s">
        <v>130</v>
      </c>
      <c r="R2879" s="3" t="b">
        <v>1</v>
      </c>
      <c r="S2879" s="3">
        <v>1.83E7</v>
      </c>
      <c r="T2879" s="3" t="s">
        <v>91</v>
      </c>
      <c r="U2879" s="3" t="s">
        <v>27882</v>
      </c>
      <c r="V2879" s="3" t="s">
        <v>27882</v>
      </c>
      <c r="W2879" s="3" t="s">
        <v>27883</v>
      </c>
      <c r="X2879" s="3">
        <v>16.0</v>
      </c>
      <c r="Y2879" s="3" t="s">
        <v>27879</v>
      </c>
      <c r="Z2879" s="3" t="s">
        <v>24521</v>
      </c>
      <c r="AA2879" s="3" t="s">
        <v>27882</v>
      </c>
      <c r="AB2879" s="3">
        <v>9.0</v>
      </c>
      <c r="AC2879" s="3" t="s">
        <v>96</v>
      </c>
      <c r="AD2879" s="3" t="s">
        <v>97</v>
      </c>
      <c r="AE2879" s="3" t="s">
        <v>180</v>
      </c>
      <c r="AF2879" s="3" t="s">
        <v>8580</v>
      </c>
      <c r="AG2879" s="3" t="s">
        <v>8581</v>
      </c>
      <c r="AH2879" s="3">
        <v>3.0</v>
      </c>
      <c r="AI2879" s="3" t="s">
        <v>101</v>
      </c>
      <c r="AJ2879" s="3" t="s">
        <v>27875</v>
      </c>
      <c r="AK2879" s="3" t="s">
        <v>27884</v>
      </c>
      <c r="AL2879" s="3" t="s">
        <v>103</v>
      </c>
      <c r="AM2879" s="3" t="s">
        <v>8580</v>
      </c>
      <c r="AN2879" s="3" t="s">
        <v>8581</v>
      </c>
      <c r="AO2879" s="3">
        <v>408808.0</v>
      </c>
      <c r="AP2879" s="3" t="s">
        <v>835</v>
      </c>
      <c r="AQ2879" s="3" t="s">
        <v>27878</v>
      </c>
      <c r="AR2879" s="3" t="s">
        <v>91</v>
      </c>
      <c r="AS2879" s="3">
        <v>1.83E7</v>
      </c>
      <c r="AT2879" s="3" t="s">
        <v>106</v>
      </c>
      <c r="AV2879" s="3" t="s">
        <v>27885</v>
      </c>
      <c r="BP2879" s="3">
        <v>2022.0</v>
      </c>
      <c r="BQ2879" s="3">
        <v>7069.09</v>
      </c>
      <c r="BR2879" s="3">
        <v>2022.0</v>
      </c>
      <c r="BS2879" s="3">
        <v>2.588734900814674</v>
      </c>
      <c r="BT2879" s="3">
        <v>8.43130111694336</v>
      </c>
      <c r="BU2879" s="3">
        <f t="shared" si="1"/>
        <v>4.215650558</v>
      </c>
      <c r="BV2879" s="3">
        <v>25.29390335083008</v>
      </c>
      <c r="BW2879" s="3">
        <v>1.0</v>
      </c>
      <c r="BX2879" s="3">
        <v>-0.6929613988507174</v>
      </c>
      <c r="BY2879" s="3">
        <v>0.2472084041102691</v>
      </c>
    </row>
    <row r="2880" ht="15.75" customHeight="1">
      <c r="A2880" s="1">
        <v>8015.0</v>
      </c>
      <c r="B2880" s="3" t="s">
        <v>27886</v>
      </c>
      <c r="C2880" s="3" t="s">
        <v>27887</v>
      </c>
      <c r="D2880" s="3" t="s">
        <v>27888</v>
      </c>
      <c r="E2880" s="3" t="s">
        <v>27889</v>
      </c>
      <c r="F2880" s="3" t="s">
        <v>80</v>
      </c>
      <c r="G2880" s="3" t="s">
        <v>81</v>
      </c>
      <c r="H2880" s="3" t="s">
        <v>82</v>
      </c>
      <c r="I2880" s="3" t="s">
        <v>112</v>
      </c>
      <c r="K2880" s="3" t="s">
        <v>11708</v>
      </c>
      <c r="L2880" s="3" t="s">
        <v>11321</v>
      </c>
      <c r="M2880" s="3" t="s">
        <v>11322</v>
      </c>
      <c r="N2880" s="3" t="s">
        <v>87</v>
      </c>
      <c r="O2880" s="3" t="s">
        <v>88</v>
      </c>
      <c r="P2880" s="3" t="s">
        <v>11321</v>
      </c>
      <c r="Q2880" s="3" t="s">
        <v>90</v>
      </c>
      <c r="R2880" s="3" t="b">
        <v>1</v>
      </c>
      <c r="S2880" s="3">
        <v>1.65E8</v>
      </c>
      <c r="T2880" s="3" t="s">
        <v>91</v>
      </c>
      <c r="U2880" s="3" t="s">
        <v>27890</v>
      </c>
      <c r="V2880" s="3" t="s">
        <v>27890</v>
      </c>
      <c r="W2880" s="3" t="s">
        <v>27891</v>
      </c>
      <c r="X2880" s="3">
        <v>6.0</v>
      </c>
      <c r="Y2880" s="3" t="s">
        <v>11708</v>
      </c>
      <c r="Z2880" s="3" t="s">
        <v>27892</v>
      </c>
      <c r="AA2880" s="3" t="s">
        <v>27890</v>
      </c>
      <c r="AB2880" s="3">
        <v>2.0</v>
      </c>
      <c r="AC2880" s="3" t="s">
        <v>96</v>
      </c>
      <c r="AD2880" s="3" t="s">
        <v>97</v>
      </c>
      <c r="AE2880" s="3" t="s">
        <v>180</v>
      </c>
      <c r="AF2880" s="3" t="s">
        <v>11325</v>
      </c>
      <c r="AG2880" s="3" t="s">
        <v>11326</v>
      </c>
      <c r="AH2880" s="3">
        <v>7.0</v>
      </c>
      <c r="AI2880" s="3" t="s">
        <v>101</v>
      </c>
      <c r="AJ2880" s="3" t="s">
        <v>27886</v>
      </c>
      <c r="AK2880" s="3" t="s">
        <v>27893</v>
      </c>
      <c r="AL2880" s="3" t="s">
        <v>103</v>
      </c>
      <c r="AM2880" s="3" t="s">
        <v>11325</v>
      </c>
      <c r="AN2880" s="3" t="s">
        <v>11326</v>
      </c>
      <c r="AO2880" s="3">
        <v>408903.0</v>
      </c>
      <c r="AP2880" s="3" t="s">
        <v>8212</v>
      </c>
      <c r="AQ2880" s="3" t="s">
        <v>27889</v>
      </c>
      <c r="AR2880" s="3" t="s">
        <v>91</v>
      </c>
      <c r="AS2880" s="3">
        <v>1.65E8</v>
      </c>
      <c r="AT2880" s="3" t="s">
        <v>106</v>
      </c>
      <c r="BP2880" s="3">
        <v>2022.0</v>
      </c>
      <c r="BQ2880" s="3">
        <v>7069.09</v>
      </c>
      <c r="BR2880" s="3">
        <v>2022.0</v>
      </c>
      <c r="BS2880" s="3">
        <v>23.3410523843946</v>
      </c>
      <c r="BT2880" s="3">
        <v>19.38300132751465</v>
      </c>
      <c r="BU2880" s="3">
        <f t="shared" si="1"/>
        <v>9.691500664</v>
      </c>
      <c r="BV2880" s="3">
        <v>58.14900398254395</v>
      </c>
      <c r="BW2880" s="3">
        <v>1.0</v>
      </c>
      <c r="BX2880" s="3">
        <v>0.2042021764328829</v>
      </c>
      <c r="BY2880" s="3">
        <v>0.7529465167643203</v>
      </c>
    </row>
    <row r="2881" ht="15.75" customHeight="1">
      <c r="A2881" s="1">
        <v>8016.0</v>
      </c>
      <c r="B2881" s="3" t="s">
        <v>27894</v>
      </c>
      <c r="C2881" s="3" t="s">
        <v>27895</v>
      </c>
      <c r="D2881" s="3" t="s">
        <v>27896</v>
      </c>
      <c r="E2881" s="3" t="s">
        <v>27897</v>
      </c>
      <c r="F2881" s="3" t="s">
        <v>520</v>
      </c>
      <c r="G2881" s="3" t="s">
        <v>81</v>
      </c>
      <c r="H2881" s="3" t="s">
        <v>82</v>
      </c>
      <c r="I2881" s="3" t="s">
        <v>112</v>
      </c>
      <c r="K2881" s="3" t="s">
        <v>27898</v>
      </c>
      <c r="L2881" s="3" t="s">
        <v>27899</v>
      </c>
      <c r="M2881" s="3" t="s">
        <v>27900</v>
      </c>
      <c r="N2881" s="3" t="s">
        <v>87</v>
      </c>
      <c r="O2881" s="3" t="s">
        <v>524</v>
      </c>
      <c r="P2881" s="3" t="s">
        <v>27899</v>
      </c>
      <c r="Q2881" s="3" t="s">
        <v>90</v>
      </c>
      <c r="R2881" s="3" t="b">
        <v>0</v>
      </c>
      <c r="S2881" s="3">
        <v>8.0E8</v>
      </c>
      <c r="T2881" s="3" t="s">
        <v>91</v>
      </c>
      <c r="U2881" s="3" t="s">
        <v>27901</v>
      </c>
      <c r="V2881" s="3" t="s">
        <v>27901</v>
      </c>
      <c r="W2881" s="3" t="s">
        <v>24731</v>
      </c>
      <c r="X2881" s="3">
        <v>35.0</v>
      </c>
      <c r="Y2881" s="3" t="s">
        <v>27898</v>
      </c>
      <c r="Z2881" s="3" t="s">
        <v>27902</v>
      </c>
      <c r="AA2881" s="3" t="s">
        <v>27901</v>
      </c>
      <c r="AB2881" s="3">
        <v>29.0</v>
      </c>
      <c r="AC2881" s="3" t="s">
        <v>96</v>
      </c>
      <c r="AD2881" s="3" t="s">
        <v>97</v>
      </c>
      <c r="AE2881" s="3" t="s">
        <v>299</v>
      </c>
      <c r="AF2881" s="3" t="s">
        <v>10371</v>
      </c>
      <c r="AG2881" s="3" t="s">
        <v>10372</v>
      </c>
      <c r="AH2881" s="3">
        <v>2.0</v>
      </c>
      <c r="AI2881" s="3" t="s">
        <v>101</v>
      </c>
      <c r="AJ2881" s="3" t="s">
        <v>27894</v>
      </c>
      <c r="AK2881" s="3" t="s">
        <v>27903</v>
      </c>
      <c r="AL2881" s="3" t="s">
        <v>103</v>
      </c>
      <c r="AM2881" s="3" t="s">
        <v>10371</v>
      </c>
      <c r="AN2881" s="3" t="s">
        <v>10372</v>
      </c>
      <c r="AO2881" s="3">
        <v>409040.0</v>
      </c>
      <c r="AP2881" s="3" t="s">
        <v>7096</v>
      </c>
      <c r="AQ2881" s="3" t="s">
        <v>27897</v>
      </c>
      <c r="AR2881" s="3" t="s">
        <v>91</v>
      </c>
      <c r="AS2881" s="3">
        <v>8.5E8</v>
      </c>
      <c r="AT2881" s="3" t="s">
        <v>106</v>
      </c>
      <c r="BP2881" s="3">
        <v>2022.0</v>
      </c>
      <c r="BQ2881" s="3">
        <v>7069.09</v>
      </c>
      <c r="BR2881" s="3">
        <v>2022.0</v>
      </c>
      <c r="BS2881" s="3">
        <v>113.1687388334283</v>
      </c>
      <c r="BT2881" s="3">
        <v>114.1676788330078</v>
      </c>
      <c r="BU2881" s="3">
        <f t="shared" si="1"/>
        <v>57.08383942</v>
      </c>
      <c r="BV2881" s="3">
        <v>342.5030364990234</v>
      </c>
      <c r="BW2881" s="3">
        <v>1.0</v>
      </c>
      <c r="BX2881" s="3">
        <v>-0.008749761839693742</v>
      </c>
      <c r="BY2881" s="3">
        <v>0.9764096577781233</v>
      </c>
    </row>
    <row r="2882" ht="15.75" customHeight="1">
      <c r="A2882" s="1">
        <v>8019.0</v>
      </c>
      <c r="B2882" s="3" t="s">
        <v>27904</v>
      </c>
      <c r="C2882" s="3" t="s">
        <v>27905</v>
      </c>
      <c r="D2882" s="3" t="s">
        <v>27906</v>
      </c>
      <c r="E2882" s="3" t="s">
        <v>27907</v>
      </c>
      <c r="F2882" s="3" t="s">
        <v>80</v>
      </c>
      <c r="G2882" s="3" t="s">
        <v>81</v>
      </c>
      <c r="H2882" s="3" t="s">
        <v>82</v>
      </c>
      <c r="I2882" s="3" t="s">
        <v>112</v>
      </c>
      <c r="K2882" s="3" t="s">
        <v>27908</v>
      </c>
      <c r="L2882" s="3" t="s">
        <v>2938</v>
      </c>
      <c r="M2882" s="3" t="s">
        <v>2939</v>
      </c>
      <c r="N2882" s="3" t="s">
        <v>87</v>
      </c>
      <c r="O2882" s="3" t="s">
        <v>88</v>
      </c>
      <c r="P2882" s="3" t="s">
        <v>2938</v>
      </c>
      <c r="Q2882" s="3" t="s">
        <v>2187</v>
      </c>
      <c r="R2882" s="3" t="b">
        <v>0</v>
      </c>
      <c r="S2882" s="3">
        <v>1.6959096E8</v>
      </c>
      <c r="T2882" s="3" t="s">
        <v>91</v>
      </c>
      <c r="U2882" s="3" t="s">
        <v>27909</v>
      </c>
      <c r="V2882" s="3" t="s">
        <v>27909</v>
      </c>
      <c r="W2882" s="3" t="s">
        <v>15245</v>
      </c>
      <c r="X2882" s="3">
        <v>27.0</v>
      </c>
      <c r="Y2882" s="3" t="s">
        <v>27908</v>
      </c>
      <c r="Z2882" s="3" t="s">
        <v>12255</v>
      </c>
      <c r="AA2882" s="3" t="s">
        <v>27909</v>
      </c>
      <c r="AB2882" s="3">
        <v>7.0</v>
      </c>
      <c r="AC2882" s="3" t="s">
        <v>96</v>
      </c>
      <c r="AD2882" s="3" t="s">
        <v>97</v>
      </c>
      <c r="AE2882" s="3" t="s">
        <v>180</v>
      </c>
      <c r="AF2882" s="3" t="s">
        <v>398</v>
      </c>
      <c r="AG2882" s="3" t="s">
        <v>399</v>
      </c>
      <c r="AH2882" s="3">
        <v>1.0</v>
      </c>
      <c r="AI2882" s="3" t="s">
        <v>101</v>
      </c>
      <c r="AJ2882" s="3" t="s">
        <v>27904</v>
      </c>
      <c r="AK2882" s="3" t="s">
        <v>27910</v>
      </c>
      <c r="AL2882" s="3" t="s">
        <v>103</v>
      </c>
      <c r="AM2882" s="3" t="s">
        <v>398</v>
      </c>
      <c r="AN2882" s="3" t="s">
        <v>399</v>
      </c>
      <c r="AO2882" s="3">
        <v>409547.0</v>
      </c>
      <c r="AP2882" s="3" t="s">
        <v>7096</v>
      </c>
      <c r="AQ2882" s="3" t="s">
        <v>27907</v>
      </c>
      <c r="AR2882" s="3" t="s">
        <v>91</v>
      </c>
      <c r="AS2882" s="3">
        <v>1.6959096E8</v>
      </c>
      <c r="AT2882" s="3" t="s">
        <v>106</v>
      </c>
      <c r="AU2882" s="3" t="s">
        <v>1303</v>
      </c>
      <c r="BP2882" s="3">
        <v>2022.0</v>
      </c>
      <c r="BQ2882" s="3">
        <v>7069.09</v>
      </c>
      <c r="BR2882" s="3">
        <v>2022.0</v>
      </c>
      <c r="BS2882" s="3">
        <v>23.99049382593799</v>
      </c>
      <c r="BT2882" s="3">
        <v>24.9814624786377</v>
      </c>
      <c r="BU2882" s="3">
        <f t="shared" si="1"/>
        <v>12.49073124</v>
      </c>
      <c r="BV2882" s="3">
        <v>74.94438743591309</v>
      </c>
      <c r="BW2882" s="3">
        <v>1.0</v>
      </c>
      <c r="BX2882" s="3">
        <v>-0.03966816008258548</v>
      </c>
      <c r="BY2882" s="3">
        <v>0.9818384076849395</v>
      </c>
    </row>
    <row r="2883" ht="15.75" customHeight="1">
      <c r="A2883" s="1">
        <v>8020.0</v>
      </c>
      <c r="B2883" s="3" t="s">
        <v>27911</v>
      </c>
      <c r="C2883" s="3" t="s">
        <v>27912</v>
      </c>
      <c r="D2883" s="3" t="s">
        <v>27913</v>
      </c>
      <c r="E2883" s="3" t="s">
        <v>27914</v>
      </c>
      <c r="F2883" s="3" t="s">
        <v>80</v>
      </c>
      <c r="G2883" s="3" t="s">
        <v>81</v>
      </c>
      <c r="H2883" s="3" t="s">
        <v>82</v>
      </c>
      <c r="I2883" s="3" t="s">
        <v>112</v>
      </c>
      <c r="K2883" s="3" t="s">
        <v>25568</v>
      </c>
      <c r="L2883" s="3" t="s">
        <v>7654</v>
      </c>
      <c r="M2883" s="3" t="s">
        <v>7655</v>
      </c>
      <c r="N2883" s="3" t="s">
        <v>87</v>
      </c>
      <c r="O2883" s="3" t="s">
        <v>88</v>
      </c>
      <c r="P2883" s="3" t="s">
        <v>7654</v>
      </c>
      <c r="Q2883" s="3" t="s">
        <v>208</v>
      </c>
      <c r="R2883" s="3" t="b">
        <v>0</v>
      </c>
      <c r="S2883" s="3">
        <v>5.0E7</v>
      </c>
      <c r="T2883" s="3" t="s">
        <v>91</v>
      </c>
      <c r="U2883" s="3" t="s">
        <v>27915</v>
      </c>
      <c r="V2883" s="3" t="s">
        <v>27915</v>
      </c>
      <c r="W2883" s="3" t="s">
        <v>18122</v>
      </c>
      <c r="X2883" s="3">
        <v>19.0</v>
      </c>
      <c r="Y2883" s="3" t="s">
        <v>25568</v>
      </c>
      <c r="Z2883" s="3" t="s">
        <v>18104</v>
      </c>
      <c r="AA2883" s="3" t="s">
        <v>27915</v>
      </c>
      <c r="AB2883" s="3">
        <v>14.0</v>
      </c>
      <c r="AC2883" s="3" t="s">
        <v>96</v>
      </c>
      <c r="AD2883" s="3" t="s">
        <v>97</v>
      </c>
      <c r="AE2883" s="3" t="s">
        <v>180</v>
      </c>
      <c r="AF2883" s="3" t="s">
        <v>7658</v>
      </c>
      <c r="AG2883" s="3" t="s">
        <v>7659</v>
      </c>
      <c r="AH2883" s="3">
        <v>1.0</v>
      </c>
      <c r="AI2883" s="3" t="s">
        <v>101</v>
      </c>
      <c r="AJ2883" s="3" t="s">
        <v>27911</v>
      </c>
      <c r="AK2883" s="3" t="s">
        <v>27916</v>
      </c>
      <c r="AL2883" s="3" t="s">
        <v>103</v>
      </c>
      <c r="AM2883" s="3" t="s">
        <v>7658</v>
      </c>
      <c r="AN2883" s="3" t="s">
        <v>7659</v>
      </c>
      <c r="AO2883" s="3">
        <v>409685.0</v>
      </c>
      <c r="AP2883" s="3" t="s">
        <v>8212</v>
      </c>
      <c r="AQ2883" s="3" t="s">
        <v>27914</v>
      </c>
      <c r="AR2883" s="3" t="s">
        <v>91</v>
      </c>
      <c r="AS2883" s="3">
        <v>5.0E7</v>
      </c>
      <c r="AT2883" s="3" t="s">
        <v>106</v>
      </c>
      <c r="BP2883" s="3">
        <v>2022.0</v>
      </c>
      <c r="BQ2883" s="3">
        <v>7069.09</v>
      </c>
      <c r="BR2883" s="3">
        <v>2022.0</v>
      </c>
      <c r="BS2883" s="3">
        <v>7.073046177089272</v>
      </c>
      <c r="BT2883" s="3">
        <v>6.611371040344238</v>
      </c>
      <c r="BU2883" s="3">
        <f t="shared" si="1"/>
        <v>3.30568552</v>
      </c>
      <c r="BV2883" s="3">
        <v>19.83411312103271</v>
      </c>
      <c r="BW2883" s="3">
        <v>1.0</v>
      </c>
      <c r="BX2883" s="3">
        <v>0.06983046843503057</v>
      </c>
      <c r="BY2883" s="3">
        <v>0.9261144813820346</v>
      </c>
    </row>
    <row r="2884" ht="15.75" customHeight="1">
      <c r="A2884" s="1">
        <v>8023.0</v>
      </c>
      <c r="B2884" s="3" t="s">
        <v>27917</v>
      </c>
      <c r="C2884" s="3" t="s">
        <v>27918</v>
      </c>
      <c r="D2884" s="3" t="s">
        <v>27919</v>
      </c>
      <c r="E2884" s="3" t="s">
        <v>27920</v>
      </c>
      <c r="F2884" s="3" t="s">
        <v>80</v>
      </c>
      <c r="G2884" s="3" t="s">
        <v>81</v>
      </c>
      <c r="H2884" s="3" t="s">
        <v>82</v>
      </c>
      <c r="I2884" s="3" t="s">
        <v>112</v>
      </c>
      <c r="K2884" s="3" t="s">
        <v>27921</v>
      </c>
      <c r="L2884" s="3" t="s">
        <v>27922</v>
      </c>
      <c r="M2884" s="3" t="s">
        <v>27923</v>
      </c>
      <c r="N2884" s="3" t="s">
        <v>87</v>
      </c>
      <c r="O2884" s="3" t="s">
        <v>88</v>
      </c>
      <c r="P2884" s="3" t="s">
        <v>27922</v>
      </c>
      <c r="Q2884" s="3" t="s">
        <v>466</v>
      </c>
      <c r="R2884" s="3" t="b">
        <v>1</v>
      </c>
      <c r="S2884" s="3">
        <v>1.1734666E7</v>
      </c>
      <c r="T2884" s="3" t="s">
        <v>91</v>
      </c>
      <c r="U2884" s="3" t="s">
        <v>27924</v>
      </c>
      <c r="V2884" s="3" t="s">
        <v>27924</v>
      </c>
      <c r="W2884" s="3" t="s">
        <v>27925</v>
      </c>
      <c r="X2884" s="3">
        <v>14.0</v>
      </c>
      <c r="Y2884" s="3" t="s">
        <v>27921</v>
      </c>
      <c r="Z2884" s="3" t="s">
        <v>24854</v>
      </c>
      <c r="AA2884" s="3" t="s">
        <v>27924</v>
      </c>
      <c r="AB2884" s="3">
        <v>2.0</v>
      </c>
      <c r="AC2884" s="3" t="s">
        <v>96</v>
      </c>
      <c r="AD2884" s="3" t="s">
        <v>97</v>
      </c>
      <c r="AE2884" s="3" t="s">
        <v>180</v>
      </c>
      <c r="AF2884" s="3" t="s">
        <v>354</v>
      </c>
      <c r="AG2884" s="3" t="s">
        <v>355</v>
      </c>
      <c r="AH2884" s="3">
        <v>3.0</v>
      </c>
      <c r="AI2884" s="3" t="s">
        <v>101</v>
      </c>
      <c r="AJ2884" s="3" t="s">
        <v>27917</v>
      </c>
      <c r="AK2884" s="3" t="s">
        <v>27926</v>
      </c>
      <c r="AL2884" s="3" t="s">
        <v>103</v>
      </c>
      <c r="AM2884" s="3" t="s">
        <v>354</v>
      </c>
      <c r="AN2884" s="3" t="s">
        <v>355</v>
      </c>
      <c r="AO2884" s="3">
        <v>410492.0</v>
      </c>
      <c r="AP2884" s="3" t="s">
        <v>5246</v>
      </c>
      <c r="AQ2884" s="3" t="s">
        <v>27920</v>
      </c>
      <c r="AR2884" s="3" t="s">
        <v>91</v>
      </c>
      <c r="AS2884" s="3">
        <v>2.0E7</v>
      </c>
      <c r="AT2884" s="3" t="s">
        <v>106</v>
      </c>
      <c r="BP2884" s="3">
        <v>2022.0</v>
      </c>
      <c r="BQ2884" s="3">
        <v>7069.09</v>
      </c>
      <c r="BR2884" s="3">
        <v>2022.0</v>
      </c>
      <c r="BS2884" s="3">
        <v>1.659996689814389</v>
      </c>
      <c r="BT2884" s="3">
        <v>3.087705373764038</v>
      </c>
      <c r="BU2884" s="3">
        <f t="shared" si="1"/>
        <v>1.543852687</v>
      </c>
      <c r="BV2884" s="3">
        <v>9.263116121292114</v>
      </c>
      <c r="BW2884" s="3">
        <v>1.0</v>
      </c>
      <c r="BX2884" s="3">
        <v>-0.4623850112386902</v>
      </c>
      <c r="BY2884" s="3">
        <v>0.4955224214192218</v>
      </c>
    </row>
    <row r="2885" ht="15.75" customHeight="1">
      <c r="A2885" s="1">
        <v>8025.0</v>
      </c>
      <c r="B2885" s="3" t="s">
        <v>27927</v>
      </c>
      <c r="C2885" s="3" t="s">
        <v>27928</v>
      </c>
      <c r="D2885" s="3" t="s">
        <v>27929</v>
      </c>
      <c r="E2885" s="3" t="s">
        <v>27930</v>
      </c>
      <c r="F2885" s="3" t="s">
        <v>520</v>
      </c>
      <c r="G2885" s="3" t="s">
        <v>81</v>
      </c>
      <c r="H2885" s="3" t="s">
        <v>82</v>
      </c>
      <c r="I2885" s="3" t="s">
        <v>112</v>
      </c>
      <c r="K2885" s="3" t="s">
        <v>27931</v>
      </c>
      <c r="L2885" s="3" t="s">
        <v>17654</v>
      </c>
      <c r="M2885" s="3" t="s">
        <v>17655</v>
      </c>
      <c r="N2885" s="3" t="s">
        <v>87</v>
      </c>
      <c r="O2885" s="3" t="s">
        <v>524</v>
      </c>
      <c r="P2885" s="3" t="s">
        <v>17654</v>
      </c>
      <c r="Q2885" s="3" t="s">
        <v>250</v>
      </c>
      <c r="R2885" s="3" t="b">
        <v>0</v>
      </c>
      <c r="S2885" s="3">
        <v>1.5E8</v>
      </c>
      <c r="T2885" s="3" t="s">
        <v>91</v>
      </c>
      <c r="U2885" s="3" t="s">
        <v>27932</v>
      </c>
      <c r="V2885" s="3" t="s">
        <v>27932</v>
      </c>
      <c r="W2885" s="3" t="s">
        <v>27933</v>
      </c>
      <c r="X2885" s="3">
        <v>14.0</v>
      </c>
      <c r="Y2885" s="3" t="s">
        <v>27931</v>
      </c>
      <c r="Z2885" s="3" t="s">
        <v>27934</v>
      </c>
      <c r="AA2885" s="3" t="s">
        <v>27932</v>
      </c>
      <c r="AB2885" s="3">
        <v>9.0</v>
      </c>
      <c r="AC2885" s="3" t="s">
        <v>96</v>
      </c>
      <c r="AD2885" s="3" t="s">
        <v>97</v>
      </c>
      <c r="AE2885" s="3" t="s">
        <v>180</v>
      </c>
      <c r="AF2885" s="3" t="s">
        <v>1497</v>
      </c>
      <c r="AG2885" s="3" t="s">
        <v>1498</v>
      </c>
      <c r="AH2885" s="3">
        <v>4.0</v>
      </c>
      <c r="AI2885" s="3" t="s">
        <v>101</v>
      </c>
      <c r="AJ2885" s="3" t="s">
        <v>27927</v>
      </c>
      <c r="AK2885" s="3" t="s">
        <v>27935</v>
      </c>
      <c r="AL2885" s="3" t="s">
        <v>103</v>
      </c>
      <c r="AM2885" s="3" t="s">
        <v>1497</v>
      </c>
      <c r="AN2885" s="3" t="s">
        <v>1498</v>
      </c>
      <c r="AO2885" s="3">
        <v>410842.0</v>
      </c>
      <c r="AP2885" s="3" t="s">
        <v>7096</v>
      </c>
      <c r="AQ2885" s="3" t="s">
        <v>27930</v>
      </c>
      <c r="AR2885" s="3" t="s">
        <v>91</v>
      </c>
      <c r="AS2885" s="3">
        <v>1.5E8</v>
      </c>
      <c r="AT2885" s="3" t="s">
        <v>106</v>
      </c>
      <c r="AV2885" s="3" t="s">
        <v>27936</v>
      </c>
      <c r="BP2885" s="3">
        <v>2022.0</v>
      </c>
      <c r="BQ2885" s="3">
        <v>7069.09</v>
      </c>
      <c r="BR2885" s="3">
        <v>2022.0</v>
      </c>
      <c r="BS2885" s="3">
        <v>21.21913853126782</v>
      </c>
      <c r="BT2885" s="3">
        <v>18.98462104797363</v>
      </c>
      <c r="BU2885" s="3">
        <f t="shared" si="1"/>
        <v>9.492310524</v>
      </c>
      <c r="BV2885" s="3">
        <v>56.9538631439209</v>
      </c>
      <c r="BW2885" s="3">
        <v>1.0</v>
      </c>
      <c r="BX2885" s="3">
        <v>0.1177014530681238</v>
      </c>
      <c r="BY2885" s="3">
        <v>0.8738298073006048</v>
      </c>
    </row>
    <row r="2886" ht="15.75" customHeight="1">
      <c r="A2886" s="1">
        <v>8028.0</v>
      </c>
      <c r="B2886" s="3" t="s">
        <v>27937</v>
      </c>
      <c r="C2886" s="3" t="s">
        <v>27938</v>
      </c>
      <c r="D2886" s="3" t="s">
        <v>27939</v>
      </c>
      <c r="E2886" s="3" t="s">
        <v>27940</v>
      </c>
      <c r="F2886" s="3" t="s">
        <v>80</v>
      </c>
      <c r="G2886" s="3" t="s">
        <v>81</v>
      </c>
      <c r="H2886" s="3" t="s">
        <v>111</v>
      </c>
      <c r="I2886" s="3" t="s">
        <v>112</v>
      </c>
      <c r="K2886" s="3" t="s">
        <v>27941</v>
      </c>
      <c r="L2886" s="3" t="s">
        <v>9318</v>
      </c>
      <c r="M2886" s="3" t="s">
        <v>9319</v>
      </c>
      <c r="N2886" s="3" t="s">
        <v>87</v>
      </c>
      <c r="O2886" s="3" t="s">
        <v>88</v>
      </c>
      <c r="P2886" s="3" t="s">
        <v>9320</v>
      </c>
      <c r="Q2886" s="3" t="s">
        <v>90</v>
      </c>
      <c r="R2886" s="3" t="b">
        <v>1</v>
      </c>
      <c r="S2886" s="3">
        <v>1.79895163E8</v>
      </c>
      <c r="T2886" s="3" t="s">
        <v>91</v>
      </c>
      <c r="U2886" s="3" t="s">
        <v>27942</v>
      </c>
      <c r="V2886" s="3" t="s">
        <v>27942</v>
      </c>
      <c r="W2886" s="3" t="s">
        <v>25904</v>
      </c>
      <c r="X2886" s="3">
        <v>17.0</v>
      </c>
      <c r="Y2886" s="3" t="s">
        <v>27941</v>
      </c>
      <c r="Z2886" s="3" t="s">
        <v>25051</v>
      </c>
      <c r="AA2886" s="3" t="s">
        <v>27942</v>
      </c>
      <c r="AB2886" s="3">
        <v>5.0</v>
      </c>
      <c r="AC2886" s="3" t="s">
        <v>96</v>
      </c>
      <c r="AD2886" s="3" t="s">
        <v>97</v>
      </c>
      <c r="AE2886" s="3" t="s">
        <v>180</v>
      </c>
      <c r="AF2886" s="3" t="s">
        <v>5727</v>
      </c>
      <c r="AG2886" s="3" t="s">
        <v>5728</v>
      </c>
      <c r="AH2886" s="3">
        <v>2.0</v>
      </c>
      <c r="AI2886" s="3" t="s">
        <v>101</v>
      </c>
      <c r="AJ2886" s="3" t="s">
        <v>27937</v>
      </c>
      <c r="AK2886" s="3" t="s">
        <v>27943</v>
      </c>
      <c r="AL2886" s="3" t="s">
        <v>103</v>
      </c>
      <c r="AM2886" s="3" t="s">
        <v>5727</v>
      </c>
      <c r="AN2886" s="3" t="s">
        <v>5728</v>
      </c>
      <c r="AO2886" s="3">
        <v>410897.0</v>
      </c>
      <c r="AP2886" s="3" t="s">
        <v>5246</v>
      </c>
      <c r="AQ2886" s="3" t="s">
        <v>27944</v>
      </c>
      <c r="AR2886" s="3" t="s">
        <v>91</v>
      </c>
      <c r="AS2886" s="3">
        <v>1.8E8</v>
      </c>
      <c r="AT2886" s="3" t="s">
        <v>106</v>
      </c>
      <c r="BP2886" s="3">
        <v>2022.0</v>
      </c>
      <c r="BQ2886" s="3">
        <v>7069.09</v>
      </c>
      <c r="BR2886" s="3">
        <v>2022.0</v>
      </c>
      <c r="BS2886" s="3">
        <v>25.44813589868003</v>
      </c>
      <c r="BT2886" s="3">
        <v>28.42768669128418</v>
      </c>
      <c r="BU2886" s="3">
        <f t="shared" si="1"/>
        <v>14.21384335</v>
      </c>
      <c r="BV2886" s="3">
        <v>85.28306007385254</v>
      </c>
      <c r="BW2886" s="3">
        <v>1.0</v>
      </c>
      <c r="BX2886" s="3">
        <v>-0.104811581222248</v>
      </c>
      <c r="BY2886" s="3">
        <v>0.9652724768806689</v>
      </c>
    </row>
    <row r="2887" ht="15.75" customHeight="1">
      <c r="A2887" s="1">
        <v>8033.0</v>
      </c>
      <c r="B2887" s="3" t="s">
        <v>27945</v>
      </c>
      <c r="C2887" s="3" t="s">
        <v>27946</v>
      </c>
      <c r="D2887" s="3" t="s">
        <v>27947</v>
      </c>
      <c r="E2887" s="3" t="s">
        <v>27948</v>
      </c>
      <c r="F2887" s="3" t="s">
        <v>80</v>
      </c>
      <c r="G2887" s="3" t="s">
        <v>81</v>
      </c>
      <c r="H2887" s="3" t="s">
        <v>111</v>
      </c>
      <c r="I2887" s="3" t="s">
        <v>112</v>
      </c>
      <c r="K2887" s="3" t="s">
        <v>27949</v>
      </c>
      <c r="L2887" s="3" t="s">
        <v>27950</v>
      </c>
      <c r="M2887" s="3" t="s">
        <v>27951</v>
      </c>
      <c r="N2887" s="3" t="s">
        <v>87</v>
      </c>
      <c r="O2887" s="3" t="s">
        <v>88</v>
      </c>
      <c r="P2887" s="3" t="s">
        <v>27950</v>
      </c>
      <c r="Q2887" s="3" t="s">
        <v>90</v>
      </c>
      <c r="R2887" s="3" t="b">
        <v>1</v>
      </c>
      <c r="S2887" s="3">
        <v>1.1429001E7</v>
      </c>
      <c r="T2887" s="3" t="s">
        <v>91</v>
      </c>
      <c r="U2887" s="3" t="s">
        <v>27952</v>
      </c>
      <c r="V2887" s="3" t="s">
        <v>27952</v>
      </c>
      <c r="W2887" s="3" t="s">
        <v>27953</v>
      </c>
      <c r="X2887" s="3">
        <v>9.0</v>
      </c>
      <c r="Y2887" s="3" t="s">
        <v>27949</v>
      </c>
      <c r="Z2887" s="3" t="s">
        <v>26401</v>
      </c>
      <c r="AA2887" s="3" t="s">
        <v>27952</v>
      </c>
      <c r="AB2887" s="3">
        <v>4.0</v>
      </c>
      <c r="AC2887" s="3" t="s">
        <v>96</v>
      </c>
      <c r="AD2887" s="3" t="s">
        <v>97</v>
      </c>
      <c r="AE2887" s="3" t="s">
        <v>180</v>
      </c>
      <c r="AF2887" s="3" t="s">
        <v>119</v>
      </c>
      <c r="AG2887" s="3" t="s">
        <v>120</v>
      </c>
      <c r="AH2887" s="3">
        <v>2.0</v>
      </c>
      <c r="AI2887" s="3" t="s">
        <v>101</v>
      </c>
      <c r="AJ2887" s="3" t="s">
        <v>27945</v>
      </c>
      <c r="AK2887" s="3" t="s">
        <v>27954</v>
      </c>
      <c r="AL2887" s="3" t="s">
        <v>103</v>
      </c>
      <c r="AM2887" s="3" t="s">
        <v>119</v>
      </c>
      <c r="AN2887" s="3" t="s">
        <v>120</v>
      </c>
      <c r="AO2887" s="3">
        <v>412053.0</v>
      </c>
      <c r="AP2887" s="3" t="s">
        <v>11222</v>
      </c>
      <c r="AQ2887" s="3" t="s">
        <v>13656</v>
      </c>
      <c r="AR2887" s="3" t="s">
        <v>91</v>
      </c>
      <c r="AS2887" s="3">
        <v>1.3547526E7</v>
      </c>
      <c r="AT2887" s="3" t="s">
        <v>106</v>
      </c>
      <c r="BP2887" s="3">
        <v>2022.0</v>
      </c>
      <c r="BQ2887" s="3">
        <v>7069.09</v>
      </c>
      <c r="BR2887" s="3">
        <v>2022.0</v>
      </c>
      <c r="BS2887" s="3">
        <v>1.616757036619989</v>
      </c>
      <c r="BT2887" s="3">
        <v>11.29349994659424</v>
      </c>
      <c r="BU2887" s="3">
        <f t="shared" si="1"/>
        <v>5.646749973</v>
      </c>
      <c r="BV2887" s="3">
        <v>33.88049983978271</v>
      </c>
      <c r="BW2887" s="3">
        <v>1.0</v>
      </c>
      <c r="BX2887" s="3">
        <v>-0.8568418077420232</v>
      </c>
      <c r="BY2887" s="3">
        <v>0.1482707410217454</v>
      </c>
    </row>
    <row r="2888" ht="15.75" customHeight="1">
      <c r="A2888" s="1">
        <v>8037.0</v>
      </c>
      <c r="B2888" s="3" t="s">
        <v>27955</v>
      </c>
      <c r="C2888" s="3" t="s">
        <v>27956</v>
      </c>
      <c r="D2888" s="3" t="s">
        <v>27957</v>
      </c>
      <c r="E2888" s="3" t="s">
        <v>27958</v>
      </c>
      <c r="F2888" s="3" t="s">
        <v>80</v>
      </c>
      <c r="G2888" s="3" t="s">
        <v>81</v>
      </c>
      <c r="H2888" s="3" t="s">
        <v>82</v>
      </c>
      <c r="I2888" s="3" t="s">
        <v>112</v>
      </c>
      <c r="K2888" s="3" t="s">
        <v>27959</v>
      </c>
      <c r="L2888" s="3" t="s">
        <v>27960</v>
      </c>
      <c r="M2888" s="3" t="s">
        <v>27961</v>
      </c>
      <c r="N2888" s="3" t="s">
        <v>87</v>
      </c>
      <c r="O2888" s="3" t="s">
        <v>88</v>
      </c>
      <c r="P2888" s="3" t="s">
        <v>27960</v>
      </c>
      <c r="Q2888" s="3" t="s">
        <v>208</v>
      </c>
      <c r="R2888" s="3" t="b">
        <v>0</v>
      </c>
      <c r="S2888" s="3">
        <v>5.081E7</v>
      </c>
      <c r="T2888" s="3" t="s">
        <v>91</v>
      </c>
      <c r="U2888" s="3" t="s">
        <v>27962</v>
      </c>
      <c r="V2888" s="3" t="s">
        <v>27962</v>
      </c>
      <c r="W2888" s="3" t="s">
        <v>22993</v>
      </c>
      <c r="X2888" s="3">
        <v>23.0</v>
      </c>
      <c r="Y2888" s="3" t="s">
        <v>27959</v>
      </c>
      <c r="Z2888" s="3" t="s">
        <v>24835</v>
      </c>
      <c r="AA2888" s="3" t="s">
        <v>27962</v>
      </c>
      <c r="AB2888" s="3">
        <v>4.0</v>
      </c>
      <c r="AC2888" s="3" t="s">
        <v>96</v>
      </c>
      <c r="AD2888" s="3" t="s">
        <v>97</v>
      </c>
      <c r="AE2888" s="3" t="s">
        <v>180</v>
      </c>
      <c r="AF2888" s="3" t="s">
        <v>470</v>
      </c>
      <c r="AG2888" s="3" t="s">
        <v>471</v>
      </c>
      <c r="AH2888" s="3">
        <v>1.0</v>
      </c>
      <c r="AI2888" s="3" t="s">
        <v>101</v>
      </c>
      <c r="AJ2888" s="3" t="s">
        <v>27955</v>
      </c>
      <c r="AK2888" s="3" t="s">
        <v>27963</v>
      </c>
      <c r="AL2888" s="3" t="s">
        <v>103</v>
      </c>
      <c r="AM2888" s="3" t="s">
        <v>470</v>
      </c>
      <c r="AN2888" s="3" t="s">
        <v>471</v>
      </c>
      <c r="AO2888" s="3">
        <v>412924.0</v>
      </c>
      <c r="AP2888" s="3" t="s">
        <v>11222</v>
      </c>
      <c r="AQ2888" s="3" t="s">
        <v>27958</v>
      </c>
      <c r="AR2888" s="3" t="s">
        <v>91</v>
      </c>
      <c r="AS2888" s="3">
        <v>5.081E7</v>
      </c>
      <c r="AT2888" s="3" t="s">
        <v>106</v>
      </c>
      <c r="AV2888" s="3" t="s">
        <v>428</v>
      </c>
      <c r="BP2888" s="3">
        <v>2022.0</v>
      </c>
      <c r="BQ2888" s="3">
        <v>7069.09</v>
      </c>
      <c r="BR2888" s="3">
        <v>2022.0</v>
      </c>
      <c r="BS2888" s="3">
        <v>7.187629525158118</v>
      </c>
      <c r="BT2888" s="3">
        <v>28.23394203186035</v>
      </c>
      <c r="BU2888" s="3">
        <f t="shared" si="1"/>
        <v>14.11697102</v>
      </c>
      <c r="BV2888" s="3">
        <v>84.70182609558105</v>
      </c>
      <c r="BW2888" s="3">
        <v>1.0</v>
      </c>
      <c r="BX2888" s="3">
        <v>-0.7454259303554813</v>
      </c>
      <c r="BY2888" s="3">
        <v>0.2097462826498943</v>
      </c>
    </row>
    <row r="2889" ht="15.75" customHeight="1">
      <c r="A2889" s="1">
        <v>8038.0</v>
      </c>
      <c r="B2889" s="3" t="s">
        <v>27964</v>
      </c>
      <c r="C2889" s="3" t="s">
        <v>27965</v>
      </c>
      <c r="D2889" s="3" t="s">
        <v>27966</v>
      </c>
      <c r="E2889" s="3" t="s">
        <v>27967</v>
      </c>
      <c r="F2889" s="3" t="s">
        <v>80</v>
      </c>
      <c r="G2889" s="3" t="s">
        <v>81</v>
      </c>
      <c r="H2889" s="3" t="s">
        <v>111</v>
      </c>
      <c r="I2889" s="3" t="s">
        <v>112</v>
      </c>
      <c r="K2889" s="3" t="s">
        <v>12989</v>
      </c>
      <c r="L2889" s="3" t="s">
        <v>27968</v>
      </c>
      <c r="M2889" s="3" t="s">
        <v>27969</v>
      </c>
      <c r="N2889" s="3" t="s">
        <v>87</v>
      </c>
      <c r="O2889" s="3" t="s">
        <v>88</v>
      </c>
      <c r="P2889" s="3" t="s">
        <v>27970</v>
      </c>
      <c r="Q2889" s="3" t="s">
        <v>234</v>
      </c>
      <c r="R2889" s="3" t="b">
        <v>0</v>
      </c>
      <c r="S2889" s="3">
        <v>2.7745E7</v>
      </c>
      <c r="T2889" s="3" t="s">
        <v>91</v>
      </c>
      <c r="U2889" s="3" t="s">
        <v>27971</v>
      </c>
      <c r="V2889" s="3" t="s">
        <v>27971</v>
      </c>
      <c r="W2889" s="3" t="s">
        <v>12102</v>
      </c>
      <c r="X2889" s="3">
        <v>6.0</v>
      </c>
      <c r="Y2889" s="3" t="s">
        <v>12989</v>
      </c>
      <c r="Z2889" s="3" t="s">
        <v>11931</v>
      </c>
      <c r="AA2889" s="3" t="s">
        <v>27971</v>
      </c>
      <c r="AB2889" s="3">
        <v>1.0</v>
      </c>
      <c r="AC2889" s="3" t="s">
        <v>96</v>
      </c>
      <c r="AD2889" s="3" t="s">
        <v>97</v>
      </c>
      <c r="AE2889" s="3" t="s">
        <v>180</v>
      </c>
      <c r="AF2889" s="3" t="s">
        <v>8156</v>
      </c>
      <c r="AG2889" s="3" t="s">
        <v>8157</v>
      </c>
      <c r="AH2889" s="3">
        <v>2.0</v>
      </c>
      <c r="AI2889" s="3" t="s">
        <v>101</v>
      </c>
      <c r="AJ2889" s="3" t="s">
        <v>27964</v>
      </c>
      <c r="AK2889" s="3" t="s">
        <v>27972</v>
      </c>
      <c r="AL2889" s="3" t="s">
        <v>103</v>
      </c>
      <c r="AM2889" s="3" t="s">
        <v>257</v>
      </c>
      <c r="AN2889" s="3" t="s">
        <v>258</v>
      </c>
      <c r="AO2889" s="3">
        <v>413002.0</v>
      </c>
      <c r="AP2889" s="3" t="s">
        <v>8212</v>
      </c>
      <c r="AQ2889" s="3" t="s">
        <v>27967</v>
      </c>
      <c r="AR2889" s="3" t="s">
        <v>91</v>
      </c>
      <c r="AS2889" s="3">
        <v>2.7745E7</v>
      </c>
      <c r="AT2889" s="3" t="s">
        <v>106</v>
      </c>
      <c r="AV2889" s="3" t="s">
        <v>428</v>
      </c>
      <c r="BP2889" s="3">
        <v>2022.0</v>
      </c>
      <c r="BQ2889" s="3">
        <v>7069.09</v>
      </c>
      <c r="BR2889" s="3">
        <v>2022.0</v>
      </c>
      <c r="BS2889" s="3">
        <v>3.924833323666837</v>
      </c>
      <c r="BT2889" s="3">
        <v>11.78321361541748</v>
      </c>
      <c r="BU2889" s="3">
        <f t="shared" si="1"/>
        <v>5.891606808</v>
      </c>
      <c r="BV2889" s="3">
        <v>35.34964084625244</v>
      </c>
      <c r="BW2889" s="3">
        <v>1.0</v>
      </c>
      <c r="BX2889" s="3">
        <v>-0.6669131654770752</v>
      </c>
      <c r="BY2889" s="3">
        <v>0.268177542291674</v>
      </c>
    </row>
    <row r="2890" ht="15.75" customHeight="1">
      <c r="A2890" s="1">
        <v>8049.0</v>
      </c>
      <c r="B2890" s="3" t="s">
        <v>27973</v>
      </c>
      <c r="C2890" s="3" t="s">
        <v>27974</v>
      </c>
      <c r="D2890" s="3" t="s">
        <v>27975</v>
      </c>
      <c r="E2890" s="3" t="s">
        <v>27976</v>
      </c>
      <c r="F2890" s="3" t="s">
        <v>80</v>
      </c>
      <c r="G2890" s="3" t="s">
        <v>81</v>
      </c>
      <c r="H2890" s="3" t="s">
        <v>82</v>
      </c>
      <c r="I2890" s="3" t="s">
        <v>112</v>
      </c>
      <c r="K2890" s="3" t="s">
        <v>23731</v>
      </c>
      <c r="L2890" s="3" t="s">
        <v>14122</v>
      </c>
      <c r="M2890" s="3" t="s">
        <v>14123</v>
      </c>
      <c r="N2890" s="3" t="s">
        <v>87</v>
      </c>
      <c r="O2890" s="3" t="s">
        <v>88</v>
      </c>
      <c r="P2890" s="3" t="s">
        <v>27977</v>
      </c>
      <c r="Q2890" s="3" t="s">
        <v>250</v>
      </c>
      <c r="R2890" s="3" t="b">
        <v>0</v>
      </c>
      <c r="S2890" s="3">
        <v>1.0E8</v>
      </c>
      <c r="T2890" s="3" t="s">
        <v>91</v>
      </c>
      <c r="U2890" s="3" t="s">
        <v>27978</v>
      </c>
      <c r="V2890" s="3" t="s">
        <v>27978</v>
      </c>
      <c r="W2890" s="3" t="s">
        <v>22661</v>
      </c>
      <c r="X2890" s="3">
        <v>20.0</v>
      </c>
      <c r="Y2890" s="3" t="s">
        <v>23731</v>
      </c>
      <c r="Z2890" s="3" t="s">
        <v>27979</v>
      </c>
      <c r="AA2890" s="3" t="s">
        <v>27978</v>
      </c>
      <c r="AB2890" s="3">
        <v>11.0</v>
      </c>
      <c r="AC2890" s="3" t="s">
        <v>96</v>
      </c>
      <c r="AD2890" s="3" t="s">
        <v>97</v>
      </c>
      <c r="AE2890" s="3" t="s">
        <v>180</v>
      </c>
      <c r="AF2890" s="3" t="s">
        <v>254</v>
      </c>
      <c r="AG2890" s="3" t="s">
        <v>255</v>
      </c>
      <c r="AH2890" s="3">
        <v>2.0</v>
      </c>
      <c r="AI2890" s="3" t="s">
        <v>101</v>
      </c>
      <c r="AJ2890" s="3" t="s">
        <v>27973</v>
      </c>
      <c r="AK2890" s="3" t="s">
        <v>27980</v>
      </c>
      <c r="AL2890" s="3" t="s">
        <v>103</v>
      </c>
      <c r="AM2890" s="3" t="s">
        <v>257</v>
      </c>
      <c r="AN2890" s="3" t="s">
        <v>258</v>
      </c>
      <c r="AO2890" s="3">
        <v>415554.0</v>
      </c>
      <c r="AP2890" s="3" t="s">
        <v>835</v>
      </c>
      <c r="AQ2890" s="3" t="s">
        <v>27976</v>
      </c>
      <c r="AR2890" s="3" t="s">
        <v>91</v>
      </c>
      <c r="AS2890" s="3">
        <v>1.0E8</v>
      </c>
      <c r="AT2890" s="3" t="s">
        <v>106</v>
      </c>
      <c r="AV2890" s="3" t="s">
        <v>428</v>
      </c>
      <c r="BP2890" s="3">
        <v>2022.0</v>
      </c>
      <c r="BQ2890" s="3">
        <v>7069.09</v>
      </c>
      <c r="BR2890" s="3">
        <v>2022.0</v>
      </c>
      <c r="BS2890" s="3">
        <v>14.14609235417854</v>
      </c>
      <c r="BT2890" s="3">
        <v>21.83852005004883</v>
      </c>
      <c r="BU2890" s="3">
        <f t="shared" si="1"/>
        <v>10.91926003</v>
      </c>
      <c r="BV2890" s="3">
        <v>65.51556015014648</v>
      </c>
      <c r="BW2890" s="3">
        <v>1.0</v>
      </c>
      <c r="BX2890" s="3">
        <v>-0.3522412543634377</v>
      </c>
      <c r="BY2890" s="3">
        <v>0.6593774887786045</v>
      </c>
    </row>
    <row r="2891" ht="15.75" customHeight="1">
      <c r="A2891" s="1">
        <v>8050.0</v>
      </c>
      <c r="B2891" s="3" t="s">
        <v>27981</v>
      </c>
      <c r="C2891" s="3" t="s">
        <v>27982</v>
      </c>
      <c r="D2891" s="3" t="s">
        <v>27983</v>
      </c>
      <c r="E2891" s="3" t="s">
        <v>27984</v>
      </c>
      <c r="F2891" s="3" t="s">
        <v>80</v>
      </c>
      <c r="G2891" s="3" t="s">
        <v>171</v>
      </c>
      <c r="H2891" s="3" t="s">
        <v>82</v>
      </c>
      <c r="I2891" s="3" t="s">
        <v>112</v>
      </c>
      <c r="K2891" s="3" t="s">
        <v>27985</v>
      </c>
      <c r="L2891" s="3" t="s">
        <v>27986</v>
      </c>
      <c r="M2891" s="3" t="s">
        <v>27987</v>
      </c>
      <c r="N2891" s="3" t="s">
        <v>87</v>
      </c>
      <c r="O2891" s="3" t="s">
        <v>88</v>
      </c>
      <c r="P2891" s="3" t="s">
        <v>736</v>
      </c>
      <c r="Q2891" s="3" t="s">
        <v>176</v>
      </c>
      <c r="R2891" s="3" t="b">
        <v>0</v>
      </c>
      <c r="S2891" s="3">
        <v>5.5E8</v>
      </c>
      <c r="T2891" s="3" t="s">
        <v>91</v>
      </c>
      <c r="U2891" s="3" t="s">
        <v>27988</v>
      </c>
      <c r="V2891" s="3" t="s">
        <v>27988</v>
      </c>
      <c r="W2891" s="3" t="s">
        <v>27989</v>
      </c>
      <c r="X2891" s="3">
        <v>10.0</v>
      </c>
      <c r="Y2891" s="3" t="s">
        <v>27985</v>
      </c>
      <c r="Z2891" s="3" t="s">
        <v>27990</v>
      </c>
      <c r="AA2891" s="3" t="s">
        <v>27988</v>
      </c>
      <c r="AB2891" s="3">
        <v>5.0</v>
      </c>
      <c r="AC2891" s="3" t="s">
        <v>96</v>
      </c>
      <c r="AD2891" s="3" t="s">
        <v>97</v>
      </c>
      <c r="AE2891" s="3" t="s">
        <v>299</v>
      </c>
      <c r="AF2891" s="3" t="s">
        <v>18195</v>
      </c>
      <c r="AG2891" s="3" t="s">
        <v>18196</v>
      </c>
      <c r="AH2891" s="3">
        <v>1.0</v>
      </c>
      <c r="AI2891" s="3" t="s">
        <v>101</v>
      </c>
      <c r="AJ2891" s="3" t="s">
        <v>27981</v>
      </c>
      <c r="AK2891" s="3" t="s">
        <v>27991</v>
      </c>
      <c r="AL2891" s="3" t="s">
        <v>103</v>
      </c>
      <c r="AM2891" s="3" t="s">
        <v>18195</v>
      </c>
      <c r="AN2891" s="3" t="s">
        <v>18196</v>
      </c>
      <c r="AO2891" s="3">
        <v>415871.0</v>
      </c>
      <c r="AP2891" s="3" t="s">
        <v>3322</v>
      </c>
      <c r="AQ2891" s="3" t="s">
        <v>27984</v>
      </c>
      <c r="AR2891" s="3" t="s">
        <v>91</v>
      </c>
      <c r="AS2891" s="3">
        <v>5.5E8</v>
      </c>
      <c r="AT2891" s="3" t="s">
        <v>106</v>
      </c>
      <c r="AU2891" s="3" t="s">
        <v>185</v>
      </c>
      <c r="BP2891" s="3">
        <v>2022.0</v>
      </c>
      <c r="BQ2891" s="3">
        <v>7069.09</v>
      </c>
      <c r="BR2891" s="3">
        <v>2022.0</v>
      </c>
      <c r="BS2891" s="3">
        <v>77.80350794798198</v>
      </c>
      <c r="BT2891" s="3">
        <v>64.83631896972656</v>
      </c>
      <c r="BU2891" s="3">
        <f t="shared" si="1"/>
        <v>32.41815948</v>
      </c>
      <c r="BV2891" s="3">
        <v>194.5089569091797</v>
      </c>
      <c r="BW2891" s="3">
        <v>1.0</v>
      </c>
      <c r="BX2891" s="3">
        <v>0.1999988460836291</v>
      </c>
      <c r="BY2891" s="3">
        <v>0.7593054906680946</v>
      </c>
    </row>
    <row r="2892" ht="15.75" customHeight="1">
      <c r="A2892" s="1">
        <v>8053.0</v>
      </c>
      <c r="B2892" s="3" t="s">
        <v>27992</v>
      </c>
      <c r="C2892" s="3" t="s">
        <v>27993</v>
      </c>
      <c r="D2892" s="3" t="s">
        <v>27994</v>
      </c>
      <c r="E2892" s="3" t="s">
        <v>27995</v>
      </c>
      <c r="F2892" s="3" t="s">
        <v>80</v>
      </c>
      <c r="G2892" s="3" t="s">
        <v>81</v>
      </c>
      <c r="H2892" s="3" t="s">
        <v>111</v>
      </c>
      <c r="I2892" s="3" t="s">
        <v>112</v>
      </c>
      <c r="K2892" s="3" t="s">
        <v>25891</v>
      </c>
      <c r="L2892" s="3" t="s">
        <v>27996</v>
      </c>
      <c r="M2892" s="3" t="s">
        <v>27997</v>
      </c>
      <c r="N2892" s="3" t="s">
        <v>87</v>
      </c>
      <c r="O2892" s="3" t="s">
        <v>88</v>
      </c>
      <c r="P2892" s="3" t="s">
        <v>16330</v>
      </c>
      <c r="Q2892" s="3" t="s">
        <v>90</v>
      </c>
      <c r="R2892" s="3" t="b">
        <v>1</v>
      </c>
      <c r="S2892" s="3">
        <v>1.13328223E8</v>
      </c>
      <c r="T2892" s="3" t="s">
        <v>91</v>
      </c>
      <c r="U2892" s="3" t="s">
        <v>27998</v>
      </c>
      <c r="V2892" s="3" t="s">
        <v>27998</v>
      </c>
      <c r="W2892" s="3" t="s">
        <v>25895</v>
      </c>
      <c r="X2892" s="3">
        <v>17.0</v>
      </c>
      <c r="Y2892" s="3" t="s">
        <v>25891</v>
      </c>
      <c r="Z2892" s="3" t="s">
        <v>24462</v>
      </c>
      <c r="AA2892" s="3" t="s">
        <v>27998</v>
      </c>
      <c r="AB2892" s="3">
        <v>7.0</v>
      </c>
      <c r="AC2892" s="3" t="s">
        <v>96</v>
      </c>
      <c r="AD2892" s="3" t="s">
        <v>97</v>
      </c>
      <c r="AE2892" s="3" t="s">
        <v>180</v>
      </c>
      <c r="AF2892" s="3" t="s">
        <v>831</v>
      </c>
      <c r="AG2892" s="3" t="s">
        <v>832</v>
      </c>
      <c r="AH2892" s="3">
        <v>3.0</v>
      </c>
      <c r="AI2892" s="3" t="s">
        <v>101</v>
      </c>
      <c r="AJ2892" s="3" t="s">
        <v>27992</v>
      </c>
      <c r="AK2892" s="3" t="s">
        <v>27999</v>
      </c>
      <c r="AL2892" s="3" t="s">
        <v>103</v>
      </c>
      <c r="AM2892" s="3" t="s">
        <v>831</v>
      </c>
      <c r="AN2892" s="3" t="s">
        <v>832</v>
      </c>
      <c r="AO2892" s="3">
        <v>416733.0</v>
      </c>
      <c r="AP2892" s="3" t="s">
        <v>3322</v>
      </c>
      <c r="AQ2892" s="3" t="s">
        <v>28000</v>
      </c>
      <c r="AR2892" s="3" t="s">
        <v>91</v>
      </c>
      <c r="AS2892" s="3">
        <v>1.15E8</v>
      </c>
      <c r="AT2892" s="3" t="s">
        <v>106</v>
      </c>
      <c r="BP2892" s="3">
        <v>2022.0</v>
      </c>
      <c r="BQ2892" s="3">
        <v>7069.09</v>
      </c>
      <c r="BR2892" s="3">
        <v>2022.0</v>
      </c>
      <c r="BS2892" s="3">
        <v>16.03151508892941</v>
      </c>
      <c r="BT2892" s="3">
        <v>17.88389778137207</v>
      </c>
      <c r="BU2892" s="3">
        <f t="shared" si="1"/>
        <v>8.941948891</v>
      </c>
      <c r="BV2892" s="3">
        <v>53.65169334411621</v>
      </c>
      <c r="BW2892" s="3">
        <v>1.0</v>
      </c>
      <c r="BX2892" s="3">
        <v>-0.1035782420078529</v>
      </c>
      <c r="BY2892" s="3">
        <v>0.9659297068720017</v>
      </c>
    </row>
    <row r="2893" ht="15.75" customHeight="1">
      <c r="A2893" s="1">
        <v>8054.0</v>
      </c>
      <c r="B2893" s="3" t="s">
        <v>28001</v>
      </c>
      <c r="C2893" s="3" t="s">
        <v>28002</v>
      </c>
      <c r="D2893" s="3" t="s">
        <v>28003</v>
      </c>
      <c r="E2893" s="3" t="s">
        <v>28004</v>
      </c>
      <c r="F2893" s="3" t="s">
        <v>80</v>
      </c>
      <c r="G2893" s="3" t="s">
        <v>81</v>
      </c>
      <c r="H2893" s="3" t="s">
        <v>82</v>
      </c>
      <c r="I2893" s="3" t="s">
        <v>112</v>
      </c>
      <c r="K2893" s="3" t="s">
        <v>28005</v>
      </c>
      <c r="L2893" s="3" t="s">
        <v>28006</v>
      </c>
      <c r="M2893" s="3" t="s">
        <v>28007</v>
      </c>
      <c r="N2893" s="3" t="s">
        <v>87</v>
      </c>
      <c r="O2893" s="3" t="s">
        <v>88</v>
      </c>
      <c r="P2893" s="3" t="s">
        <v>28006</v>
      </c>
      <c r="Q2893" s="3" t="s">
        <v>90</v>
      </c>
      <c r="R2893" s="3" t="b">
        <v>0</v>
      </c>
      <c r="S2893" s="3">
        <v>2.0895702E7</v>
      </c>
      <c r="T2893" s="3" t="s">
        <v>91</v>
      </c>
      <c r="U2893" s="3" t="s">
        <v>28008</v>
      </c>
      <c r="V2893" s="3" t="s">
        <v>28008</v>
      </c>
      <c r="W2893" s="3" t="s">
        <v>22190</v>
      </c>
      <c r="X2893" s="3">
        <v>6.0</v>
      </c>
      <c r="Y2893" s="3" t="s">
        <v>28005</v>
      </c>
      <c r="Z2893" s="3" t="s">
        <v>21487</v>
      </c>
      <c r="AA2893" s="3" t="s">
        <v>28008</v>
      </c>
      <c r="AB2893" s="3">
        <v>1.0</v>
      </c>
      <c r="AC2893" s="3" t="s">
        <v>96</v>
      </c>
      <c r="AD2893" s="3" t="s">
        <v>97</v>
      </c>
      <c r="AE2893" s="3" t="s">
        <v>180</v>
      </c>
      <c r="AF2893" s="3" t="s">
        <v>6079</v>
      </c>
      <c r="AG2893" s="3" t="s">
        <v>6080</v>
      </c>
      <c r="AH2893" s="3">
        <v>2.0</v>
      </c>
      <c r="AI2893" s="3" t="s">
        <v>101</v>
      </c>
      <c r="AJ2893" s="3" t="s">
        <v>28001</v>
      </c>
      <c r="AK2893" s="3" t="s">
        <v>28009</v>
      </c>
      <c r="AL2893" s="3" t="s">
        <v>103</v>
      </c>
      <c r="AM2893" s="3" t="s">
        <v>257</v>
      </c>
      <c r="AN2893" s="3" t="s">
        <v>258</v>
      </c>
      <c r="AO2893" s="3">
        <v>416744.0</v>
      </c>
      <c r="AP2893" s="3" t="s">
        <v>3322</v>
      </c>
      <c r="AQ2893" s="3" t="s">
        <v>28004</v>
      </c>
      <c r="AR2893" s="3" t="s">
        <v>91</v>
      </c>
      <c r="AS2893" s="3">
        <v>2.090475E7</v>
      </c>
      <c r="AT2893" s="3" t="s">
        <v>106</v>
      </c>
      <c r="BP2893" s="3">
        <v>2022.0</v>
      </c>
      <c r="BQ2893" s="3">
        <v>7069.09</v>
      </c>
      <c r="BR2893" s="3">
        <v>2022.0</v>
      </c>
      <c r="BS2893" s="3">
        <v>2.955925302973933</v>
      </c>
      <c r="BT2893" s="3">
        <v>3.94326376914978</v>
      </c>
      <c r="BU2893" s="3">
        <f t="shared" si="1"/>
        <v>1.971631885</v>
      </c>
      <c r="BV2893" s="3">
        <v>11.82979130744934</v>
      </c>
      <c r="BW2893" s="3">
        <v>1.0</v>
      </c>
      <c r="BX2893" s="3">
        <v>-0.2503861075437848</v>
      </c>
      <c r="BY2893" s="3">
        <v>0.8137011113851021</v>
      </c>
    </row>
    <row r="2894" ht="15.75" customHeight="1">
      <c r="A2894" s="1">
        <v>8058.0</v>
      </c>
      <c r="B2894" s="3" t="s">
        <v>28010</v>
      </c>
      <c r="C2894" s="3" t="s">
        <v>28011</v>
      </c>
      <c r="D2894" s="3" t="s">
        <v>28012</v>
      </c>
      <c r="E2894" s="3" t="s">
        <v>28013</v>
      </c>
      <c r="F2894" s="3" t="s">
        <v>80</v>
      </c>
      <c r="G2894" s="3" t="s">
        <v>81</v>
      </c>
      <c r="H2894" s="3" t="s">
        <v>82</v>
      </c>
      <c r="I2894" s="3" t="s">
        <v>112</v>
      </c>
      <c r="K2894" s="3" t="s">
        <v>28014</v>
      </c>
      <c r="L2894" s="3" t="s">
        <v>8367</v>
      </c>
      <c r="M2894" s="3" t="s">
        <v>8368</v>
      </c>
      <c r="N2894" s="3" t="s">
        <v>87</v>
      </c>
      <c r="O2894" s="3" t="s">
        <v>88</v>
      </c>
      <c r="P2894" s="3" t="s">
        <v>8369</v>
      </c>
      <c r="Q2894" s="3" t="s">
        <v>250</v>
      </c>
      <c r="R2894" s="3" t="b">
        <v>0</v>
      </c>
      <c r="S2894" s="3">
        <v>1.56E7</v>
      </c>
      <c r="T2894" s="3" t="s">
        <v>91</v>
      </c>
      <c r="U2894" s="3" t="s">
        <v>28015</v>
      </c>
      <c r="V2894" s="3" t="s">
        <v>28015</v>
      </c>
      <c r="W2894" s="3" t="s">
        <v>25547</v>
      </c>
      <c r="X2894" s="3">
        <v>20.0</v>
      </c>
      <c r="Y2894" s="3" t="s">
        <v>28014</v>
      </c>
      <c r="Z2894" s="3" t="s">
        <v>28016</v>
      </c>
      <c r="AA2894" s="3" t="s">
        <v>28015</v>
      </c>
      <c r="AB2894" s="3">
        <v>7.0</v>
      </c>
      <c r="AC2894" s="3" t="s">
        <v>96</v>
      </c>
      <c r="AD2894" s="3" t="s">
        <v>97</v>
      </c>
      <c r="AE2894" s="3" t="s">
        <v>180</v>
      </c>
      <c r="AF2894" s="3" t="s">
        <v>5727</v>
      </c>
      <c r="AG2894" s="3" t="s">
        <v>5728</v>
      </c>
      <c r="AH2894" s="3">
        <v>3.0</v>
      </c>
      <c r="AI2894" s="3" t="s">
        <v>101</v>
      </c>
      <c r="AJ2894" s="3" t="s">
        <v>28010</v>
      </c>
      <c r="AK2894" s="3" t="s">
        <v>28017</v>
      </c>
      <c r="AL2894" s="3" t="s">
        <v>103</v>
      </c>
      <c r="AM2894" s="3" t="s">
        <v>5727</v>
      </c>
      <c r="AN2894" s="3" t="s">
        <v>5728</v>
      </c>
      <c r="AO2894" s="3">
        <v>417148.0</v>
      </c>
      <c r="AP2894" s="3" t="s">
        <v>5246</v>
      </c>
      <c r="AQ2894" s="3" t="s">
        <v>28018</v>
      </c>
      <c r="AR2894" s="3" t="s">
        <v>91</v>
      </c>
      <c r="AS2894" s="3">
        <v>1.8E7</v>
      </c>
      <c r="AT2894" s="3" t="s">
        <v>106</v>
      </c>
      <c r="BP2894" s="3">
        <v>2022.0</v>
      </c>
      <c r="BQ2894" s="3">
        <v>7069.09</v>
      </c>
      <c r="BR2894" s="3">
        <v>2022.0</v>
      </c>
      <c r="BS2894" s="3">
        <v>2.206790407251853</v>
      </c>
      <c r="BT2894" s="3">
        <v>3.196483373641968</v>
      </c>
      <c r="BU2894" s="3">
        <f t="shared" si="1"/>
        <v>1.598241687</v>
      </c>
      <c r="BV2894" s="3">
        <v>9.589450120925903</v>
      </c>
      <c r="BW2894" s="3">
        <v>1.0</v>
      </c>
      <c r="BX2894" s="3">
        <v>-0.3096193068141916</v>
      </c>
      <c r="BY2894" s="3">
        <v>0.7254865874326459</v>
      </c>
    </row>
    <row r="2895" ht="15.75" customHeight="1">
      <c r="A2895" s="1">
        <v>8059.0</v>
      </c>
      <c r="B2895" s="3" t="s">
        <v>28019</v>
      </c>
      <c r="C2895" s="3" t="s">
        <v>28020</v>
      </c>
      <c r="D2895" s="3" t="s">
        <v>28021</v>
      </c>
      <c r="E2895" s="3" t="s">
        <v>28022</v>
      </c>
      <c r="F2895" s="3" t="s">
        <v>80</v>
      </c>
      <c r="G2895" s="3" t="s">
        <v>81</v>
      </c>
      <c r="H2895" s="3" t="s">
        <v>111</v>
      </c>
      <c r="I2895" s="3" t="s">
        <v>112</v>
      </c>
      <c r="K2895" s="3" t="s">
        <v>28023</v>
      </c>
      <c r="L2895" s="3" t="s">
        <v>20366</v>
      </c>
      <c r="M2895" s="3" t="s">
        <v>20367</v>
      </c>
      <c r="N2895" s="3" t="s">
        <v>87</v>
      </c>
      <c r="O2895" s="3" t="s">
        <v>88</v>
      </c>
      <c r="P2895" s="3" t="s">
        <v>736</v>
      </c>
      <c r="Q2895" s="3" t="s">
        <v>90</v>
      </c>
      <c r="R2895" s="3" t="b">
        <v>1</v>
      </c>
      <c r="S2895" s="3">
        <v>1.26959486E9</v>
      </c>
      <c r="T2895" s="3" t="s">
        <v>91</v>
      </c>
      <c r="U2895" s="3" t="s">
        <v>28024</v>
      </c>
      <c r="V2895" s="3" t="s">
        <v>28024</v>
      </c>
      <c r="W2895" s="3" t="s">
        <v>25547</v>
      </c>
      <c r="X2895" s="3">
        <v>21.0</v>
      </c>
      <c r="Y2895" s="3" t="s">
        <v>28023</v>
      </c>
      <c r="Z2895" s="3" t="s">
        <v>23876</v>
      </c>
      <c r="AA2895" s="3" t="s">
        <v>28024</v>
      </c>
      <c r="AB2895" s="3">
        <v>13.0</v>
      </c>
      <c r="AC2895" s="3" t="s">
        <v>96</v>
      </c>
      <c r="AD2895" s="3" t="s">
        <v>97</v>
      </c>
      <c r="AE2895" s="3" t="s">
        <v>98</v>
      </c>
      <c r="AF2895" s="3" t="s">
        <v>1131</v>
      </c>
      <c r="AG2895" s="3" t="s">
        <v>1132</v>
      </c>
      <c r="AH2895" s="3">
        <v>15.0</v>
      </c>
      <c r="AI2895" s="3" t="s">
        <v>101</v>
      </c>
      <c r="AJ2895" s="3" t="s">
        <v>28019</v>
      </c>
      <c r="AK2895" s="3" t="s">
        <v>28025</v>
      </c>
      <c r="AL2895" s="3" t="s">
        <v>103</v>
      </c>
      <c r="AM2895" s="3" t="s">
        <v>370</v>
      </c>
      <c r="AN2895" s="3" t="s">
        <v>371</v>
      </c>
      <c r="AO2895" s="3">
        <v>417180.0</v>
      </c>
      <c r="AP2895" s="3" t="s">
        <v>5246</v>
      </c>
      <c r="AQ2895" s="3" t="s">
        <v>28022</v>
      </c>
      <c r="AR2895" s="3" t="s">
        <v>91</v>
      </c>
      <c r="AS2895" s="3">
        <v>1.26959486E9</v>
      </c>
      <c r="AT2895" s="3" t="s">
        <v>106</v>
      </c>
      <c r="BP2895" s="3">
        <v>2022.0</v>
      </c>
      <c r="BQ2895" s="3">
        <v>7069.09</v>
      </c>
      <c r="BR2895" s="3">
        <v>2022.0</v>
      </c>
      <c r="BS2895" s="3">
        <v>179.5980614195038</v>
      </c>
      <c r="BT2895" s="3">
        <v>229.8566436767578</v>
      </c>
      <c r="BU2895" s="3">
        <f t="shared" si="1"/>
        <v>114.9283218</v>
      </c>
      <c r="BV2895" s="3">
        <v>689.5699310302734</v>
      </c>
      <c r="BW2895" s="3">
        <v>1.0</v>
      </c>
      <c r="BX2895" s="3">
        <v>-0.2186518581900619</v>
      </c>
      <c r="BY2895" s="3">
        <v>0.8568081914911415</v>
      </c>
    </row>
    <row r="2896" ht="15.75" customHeight="1">
      <c r="A2896" s="1">
        <v>8060.0</v>
      </c>
      <c r="B2896" s="3" t="s">
        <v>28026</v>
      </c>
      <c r="C2896" s="3" t="s">
        <v>28027</v>
      </c>
      <c r="D2896" s="3" t="s">
        <v>28028</v>
      </c>
      <c r="E2896" s="3" t="s">
        <v>28029</v>
      </c>
      <c r="F2896" s="3" t="s">
        <v>80</v>
      </c>
      <c r="G2896" s="3" t="s">
        <v>171</v>
      </c>
      <c r="H2896" s="3" t="s">
        <v>82</v>
      </c>
      <c r="I2896" s="3" t="s">
        <v>112</v>
      </c>
      <c r="K2896" s="3" t="s">
        <v>28030</v>
      </c>
      <c r="L2896" s="3" t="s">
        <v>26944</v>
      </c>
      <c r="M2896" s="3" t="s">
        <v>26945</v>
      </c>
      <c r="N2896" s="3" t="s">
        <v>87</v>
      </c>
      <c r="O2896" s="3" t="s">
        <v>88</v>
      </c>
      <c r="P2896" s="3" t="s">
        <v>28031</v>
      </c>
      <c r="Q2896" s="3" t="s">
        <v>176</v>
      </c>
      <c r="R2896" s="3" t="b">
        <v>1</v>
      </c>
      <c r="S2896" s="3">
        <v>7.3E7</v>
      </c>
      <c r="T2896" s="3" t="s">
        <v>91</v>
      </c>
      <c r="U2896" s="3" t="s">
        <v>28032</v>
      </c>
      <c r="V2896" s="3" t="s">
        <v>28032</v>
      </c>
      <c r="W2896" s="3" t="s">
        <v>28033</v>
      </c>
      <c r="X2896" s="3">
        <v>10.0</v>
      </c>
      <c r="Y2896" s="3" t="s">
        <v>28030</v>
      </c>
      <c r="Z2896" s="3" t="s">
        <v>28034</v>
      </c>
      <c r="AA2896" s="3" t="s">
        <v>28032</v>
      </c>
      <c r="AB2896" s="3">
        <v>7.0</v>
      </c>
      <c r="AC2896" s="3" t="s">
        <v>96</v>
      </c>
      <c r="AD2896" s="3" t="s">
        <v>97</v>
      </c>
      <c r="AE2896" s="3" t="s">
        <v>180</v>
      </c>
      <c r="AF2896" s="3" t="s">
        <v>1178</v>
      </c>
      <c r="AG2896" s="3" t="s">
        <v>1179</v>
      </c>
      <c r="AH2896" s="3">
        <v>3.0</v>
      </c>
      <c r="AI2896" s="3" t="s">
        <v>101</v>
      </c>
      <c r="AJ2896" s="3" t="s">
        <v>28026</v>
      </c>
      <c r="AK2896" s="3" t="s">
        <v>28035</v>
      </c>
      <c r="AL2896" s="3" t="s">
        <v>103</v>
      </c>
      <c r="AM2896" s="3" t="s">
        <v>1178</v>
      </c>
      <c r="AN2896" s="3" t="s">
        <v>1179</v>
      </c>
      <c r="AO2896" s="3">
        <v>417351.0</v>
      </c>
      <c r="AP2896" s="3" t="s">
        <v>5246</v>
      </c>
      <c r="AQ2896" s="3" t="s">
        <v>28029</v>
      </c>
      <c r="AR2896" s="3" t="s">
        <v>91</v>
      </c>
      <c r="AS2896" s="3">
        <v>7.3E7</v>
      </c>
      <c r="AT2896" s="3" t="s">
        <v>106</v>
      </c>
      <c r="AU2896" s="3" t="s">
        <v>185</v>
      </c>
      <c r="BP2896" s="3">
        <v>2022.0</v>
      </c>
      <c r="BQ2896" s="3">
        <v>7069.09</v>
      </c>
      <c r="BR2896" s="3">
        <v>2022.0</v>
      </c>
      <c r="BS2896" s="3">
        <v>10.32664741855034</v>
      </c>
      <c r="BT2896" s="3">
        <v>41.80648422241211</v>
      </c>
      <c r="BU2896" s="3">
        <f t="shared" si="1"/>
        <v>20.90324211</v>
      </c>
      <c r="BV2896" s="3">
        <v>125.4194526672363</v>
      </c>
      <c r="BW2896" s="3">
        <v>1.0</v>
      </c>
      <c r="BX2896" s="3">
        <v>-0.7529893362088959</v>
      </c>
      <c r="BY2896" s="3">
        <v>0.2048372498966023</v>
      </c>
    </row>
    <row r="2897" ht="15.75" customHeight="1">
      <c r="A2897" s="1">
        <v>8063.0</v>
      </c>
      <c r="B2897" s="3" t="s">
        <v>28036</v>
      </c>
      <c r="C2897" s="3" t="s">
        <v>28037</v>
      </c>
      <c r="D2897" s="3" t="s">
        <v>28038</v>
      </c>
      <c r="E2897" s="3" t="s">
        <v>28039</v>
      </c>
      <c r="F2897" s="3" t="s">
        <v>80</v>
      </c>
      <c r="G2897" s="3" t="s">
        <v>81</v>
      </c>
      <c r="H2897" s="3" t="s">
        <v>82</v>
      </c>
      <c r="I2897" s="3" t="s">
        <v>112</v>
      </c>
      <c r="K2897" s="3" t="s">
        <v>27857</v>
      </c>
      <c r="L2897" s="3" t="s">
        <v>28040</v>
      </c>
      <c r="M2897" s="3" t="s">
        <v>28041</v>
      </c>
      <c r="N2897" s="3" t="s">
        <v>28042</v>
      </c>
      <c r="O2897" s="3" t="s">
        <v>88</v>
      </c>
      <c r="P2897" s="3" t="s">
        <v>28040</v>
      </c>
      <c r="Q2897" s="3" t="s">
        <v>176</v>
      </c>
      <c r="R2897" s="3" t="b">
        <v>1</v>
      </c>
      <c r="S2897" s="3">
        <v>3.4E8</v>
      </c>
      <c r="T2897" s="3" t="s">
        <v>91</v>
      </c>
      <c r="U2897" s="3" t="s">
        <v>28043</v>
      </c>
      <c r="V2897" s="3" t="s">
        <v>28043</v>
      </c>
      <c r="W2897" s="3" t="s">
        <v>24276</v>
      </c>
      <c r="X2897" s="3">
        <v>14.0</v>
      </c>
      <c r="Y2897" s="3" t="s">
        <v>27857</v>
      </c>
      <c r="Z2897" s="3" t="s">
        <v>28044</v>
      </c>
      <c r="AA2897" s="3" t="s">
        <v>28043</v>
      </c>
      <c r="AB2897" s="3">
        <v>4.0</v>
      </c>
      <c r="AC2897" s="3" t="s">
        <v>96</v>
      </c>
      <c r="AD2897" s="3" t="s">
        <v>97</v>
      </c>
      <c r="AE2897" s="3" t="s">
        <v>6131</v>
      </c>
      <c r="AF2897" s="3" t="s">
        <v>2864</v>
      </c>
      <c r="AG2897" s="3" t="s">
        <v>2865</v>
      </c>
      <c r="AH2897" s="3">
        <v>4.0</v>
      </c>
      <c r="AI2897" s="3" t="s">
        <v>101</v>
      </c>
      <c r="AJ2897" s="3" t="s">
        <v>28036</v>
      </c>
      <c r="AK2897" s="3" t="s">
        <v>28045</v>
      </c>
      <c r="AL2897" s="3" t="s">
        <v>103</v>
      </c>
      <c r="AM2897" s="3" t="s">
        <v>2864</v>
      </c>
      <c r="AN2897" s="3" t="s">
        <v>2865</v>
      </c>
      <c r="AO2897" s="3">
        <v>417492.0</v>
      </c>
      <c r="AP2897" s="3" t="s">
        <v>3293</v>
      </c>
      <c r="AQ2897" s="3" t="s">
        <v>28039</v>
      </c>
      <c r="AR2897" s="3" t="s">
        <v>91</v>
      </c>
      <c r="AS2897" s="3">
        <v>3.4E8</v>
      </c>
      <c r="AT2897" s="3" t="s">
        <v>106</v>
      </c>
      <c r="AU2897" s="3" t="s">
        <v>185</v>
      </c>
      <c r="BI2897" s="3">
        <v>120.0</v>
      </c>
      <c r="BP2897" s="3">
        <v>2022.0</v>
      </c>
      <c r="BQ2897" s="3">
        <v>7069.09</v>
      </c>
      <c r="BR2897" s="3">
        <v>2022.0</v>
      </c>
      <c r="BS2897" s="3">
        <v>48.09671400420705</v>
      </c>
      <c r="BT2897" s="3">
        <v>30.48714828491211</v>
      </c>
      <c r="BU2897" s="3">
        <f t="shared" si="1"/>
        <v>15.24357414</v>
      </c>
      <c r="BV2897" s="3">
        <v>91.46144485473633</v>
      </c>
      <c r="BW2897" s="3">
        <v>1.0</v>
      </c>
      <c r="BX2897" s="3">
        <v>0.577606195067113</v>
      </c>
      <c r="BY2897" s="3">
        <v>0.2697286905588084</v>
      </c>
    </row>
    <row r="2898" ht="15.75" customHeight="1">
      <c r="A2898" s="1">
        <v>8064.0</v>
      </c>
      <c r="B2898" s="3" t="s">
        <v>28046</v>
      </c>
      <c r="C2898" s="3" t="s">
        <v>28047</v>
      </c>
      <c r="D2898" s="3" t="s">
        <v>28048</v>
      </c>
      <c r="E2898" s="3" t="s">
        <v>28049</v>
      </c>
      <c r="F2898" s="3" t="s">
        <v>80</v>
      </c>
      <c r="G2898" s="3" t="s">
        <v>171</v>
      </c>
      <c r="H2898" s="3" t="s">
        <v>82</v>
      </c>
      <c r="I2898" s="3" t="s">
        <v>112</v>
      </c>
      <c r="K2898" s="3" t="s">
        <v>28050</v>
      </c>
      <c r="L2898" s="3" t="s">
        <v>22233</v>
      </c>
      <c r="M2898" s="3" t="s">
        <v>28051</v>
      </c>
      <c r="N2898" s="3" t="s">
        <v>87</v>
      </c>
      <c r="O2898" s="3" t="s">
        <v>88</v>
      </c>
      <c r="P2898" s="3" t="s">
        <v>8369</v>
      </c>
      <c r="Q2898" s="3" t="s">
        <v>176</v>
      </c>
      <c r="R2898" s="3" t="b">
        <v>1</v>
      </c>
      <c r="S2898" s="3">
        <v>1.14E8</v>
      </c>
      <c r="T2898" s="3" t="s">
        <v>91</v>
      </c>
      <c r="U2898" s="3" t="s">
        <v>28052</v>
      </c>
      <c r="V2898" s="3" t="s">
        <v>28052</v>
      </c>
      <c r="W2898" s="3" t="s">
        <v>28053</v>
      </c>
      <c r="X2898" s="3">
        <v>10.0</v>
      </c>
      <c r="Y2898" s="3" t="s">
        <v>28050</v>
      </c>
      <c r="Z2898" s="3" t="s">
        <v>23904</v>
      </c>
      <c r="AA2898" s="3" t="s">
        <v>28052</v>
      </c>
      <c r="AB2898" s="3">
        <v>7.0</v>
      </c>
      <c r="AC2898" s="3" t="s">
        <v>96</v>
      </c>
      <c r="AD2898" s="3" t="s">
        <v>97</v>
      </c>
      <c r="AE2898" s="3" t="s">
        <v>180</v>
      </c>
      <c r="AF2898" s="3" t="s">
        <v>22232</v>
      </c>
      <c r="AG2898" s="3" t="s">
        <v>22233</v>
      </c>
      <c r="AH2898" s="3">
        <v>1.0</v>
      </c>
      <c r="AI2898" s="3" t="s">
        <v>101</v>
      </c>
      <c r="AJ2898" s="3" t="s">
        <v>28046</v>
      </c>
      <c r="AK2898" s="3" t="s">
        <v>28054</v>
      </c>
      <c r="AL2898" s="3" t="s">
        <v>103</v>
      </c>
      <c r="AM2898" s="3" t="s">
        <v>22232</v>
      </c>
      <c r="AN2898" s="3" t="s">
        <v>22233</v>
      </c>
      <c r="AO2898" s="3">
        <v>417564.0</v>
      </c>
      <c r="AP2898" s="3" t="s">
        <v>5246</v>
      </c>
      <c r="AQ2898" s="3" t="s">
        <v>28049</v>
      </c>
      <c r="AR2898" s="3" t="s">
        <v>91</v>
      </c>
      <c r="AS2898" s="3">
        <v>1.14E8</v>
      </c>
      <c r="AT2898" s="3" t="s">
        <v>106</v>
      </c>
      <c r="AU2898" s="3" t="s">
        <v>185</v>
      </c>
      <c r="BP2898" s="3">
        <v>2022.0</v>
      </c>
      <c r="BQ2898" s="3">
        <v>7069.09</v>
      </c>
      <c r="BR2898" s="3">
        <v>2022.0</v>
      </c>
      <c r="BS2898" s="3">
        <v>16.12654528376354</v>
      </c>
      <c r="BT2898" s="3">
        <v>39.60532379150391</v>
      </c>
      <c r="BU2898" s="3">
        <f t="shared" si="1"/>
        <v>19.8026619</v>
      </c>
      <c r="BV2898" s="3">
        <v>118.8159713745117</v>
      </c>
      <c r="BW2898" s="3">
        <v>1.0</v>
      </c>
      <c r="BX2898" s="3">
        <v>-0.5928187490990039</v>
      </c>
      <c r="BY2898" s="3">
        <v>0.3373203999640928</v>
      </c>
    </row>
    <row r="2899" ht="15.75" customHeight="1">
      <c r="A2899" s="1">
        <v>8066.0</v>
      </c>
      <c r="B2899" s="3" t="s">
        <v>28055</v>
      </c>
      <c r="C2899" s="3" t="s">
        <v>28056</v>
      </c>
      <c r="D2899" s="3" t="s">
        <v>28057</v>
      </c>
      <c r="E2899" s="3" t="s">
        <v>28058</v>
      </c>
      <c r="F2899" s="3" t="s">
        <v>280</v>
      </c>
      <c r="G2899" s="3" t="s">
        <v>171</v>
      </c>
      <c r="H2899" s="3" t="s">
        <v>82</v>
      </c>
      <c r="I2899" s="3" t="s">
        <v>112</v>
      </c>
      <c r="K2899" s="3" t="s">
        <v>28059</v>
      </c>
      <c r="L2899" s="3" t="s">
        <v>28060</v>
      </c>
      <c r="M2899" s="3" t="s">
        <v>28061</v>
      </c>
      <c r="N2899" s="3" t="s">
        <v>87</v>
      </c>
      <c r="O2899" s="3" t="s">
        <v>282</v>
      </c>
      <c r="P2899" s="3" t="s">
        <v>14410</v>
      </c>
      <c r="Q2899" s="3" t="s">
        <v>176</v>
      </c>
      <c r="R2899" s="3" t="b">
        <v>1</v>
      </c>
      <c r="S2899" s="3">
        <v>7.811E8</v>
      </c>
      <c r="T2899" s="3" t="s">
        <v>91</v>
      </c>
      <c r="U2899" s="3" t="s">
        <v>28062</v>
      </c>
      <c r="V2899" s="3" t="s">
        <v>28062</v>
      </c>
      <c r="W2899" s="3" t="s">
        <v>28063</v>
      </c>
      <c r="X2899" s="3">
        <v>25.0</v>
      </c>
      <c r="Y2899" s="3" t="s">
        <v>28059</v>
      </c>
      <c r="Z2899" s="3" t="s">
        <v>25059</v>
      </c>
      <c r="AA2899" s="3" t="s">
        <v>28062</v>
      </c>
      <c r="AB2899" s="3">
        <v>21.0</v>
      </c>
      <c r="AC2899" s="3" t="s">
        <v>96</v>
      </c>
      <c r="AD2899" s="3" t="s">
        <v>97</v>
      </c>
      <c r="AE2899" s="3" t="s">
        <v>299</v>
      </c>
      <c r="AF2899" s="3" t="s">
        <v>3614</v>
      </c>
      <c r="AG2899" s="3" t="s">
        <v>3615</v>
      </c>
      <c r="AI2899" s="3" t="s">
        <v>101</v>
      </c>
      <c r="AJ2899" s="3" t="s">
        <v>28055</v>
      </c>
      <c r="AK2899" s="3" t="s">
        <v>28064</v>
      </c>
      <c r="AL2899" s="3" t="s">
        <v>103</v>
      </c>
      <c r="AM2899" s="3" t="s">
        <v>3614</v>
      </c>
      <c r="AN2899" s="3" t="s">
        <v>3615</v>
      </c>
      <c r="AO2899" s="3">
        <v>419291.0</v>
      </c>
      <c r="AP2899" s="3" t="s">
        <v>3293</v>
      </c>
      <c r="AQ2899" s="3" t="s">
        <v>28058</v>
      </c>
      <c r="AR2899" s="3" t="s">
        <v>91</v>
      </c>
      <c r="AS2899" s="3">
        <v>9.6246E8</v>
      </c>
      <c r="AT2899" s="3" t="s">
        <v>106</v>
      </c>
      <c r="AU2899" s="3" t="s">
        <v>185</v>
      </c>
      <c r="BP2899" s="3">
        <v>2022.0</v>
      </c>
      <c r="BQ2899" s="3">
        <v>7069.09</v>
      </c>
      <c r="BR2899" s="3">
        <v>2022.0</v>
      </c>
      <c r="BS2899" s="3">
        <v>110.4951273784886</v>
      </c>
      <c r="BT2899" s="3">
        <v>110.2898178100586</v>
      </c>
      <c r="BU2899" s="3">
        <f t="shared" si="1"/>
        <v>55.14490891</v>
      </c>
      <c r="BV2899" s="3">
        <v>330.8694534301758</v>
      </c>
      <c r="BW2899" s="3">
        <v>1.0</v>
      </c>
      <c r="BX2899" s="3">
        <v>0.001861545993154101</v>
      </c>
      <c r="BY2899" s="3">
        <v>0.9725911687897038</v>
      </c>
    </row>
    <row r="2900" ht="15.75" customHeight="1">
      <c r="A2900" s="1">
        <v>8067.0</v>
      </c>
      <c r="B2900" s="3" t="s">
        <v>28065</v>
      </c>
      <c r="C2900" s="3" t="s">
        <v>28066</v>
      </c>
      <c r="D2900" s="3" t="s">
        <v>28067</v>
      </c>
      <c r="E2900" s="3" t="s">
        <v>28068</v>
      </c>
      <c r="F2900" s="3" t="s">
        <v>520</v>
      </c>
      <c r="G2900" s="3" t="s">
        <v>171</v>
      </c>
      <c r="H2900" s="3" t="s">
        <v>82</v>
      </c>
      <c r="I2900" s="3" t="s">
        <v>112</v>
      </c>
      <c r="K2900" s="3" t="s">
        <v>28069</v>
      </c>
      <c r="L2900" s="3" t="s">
        <v>9754</v>
      </c>
      <c r="M2900" s="3" t="s">
        <v>9755</v>
      </c>
      <c r="N2900" s="3" t="s">
        <v>87</v>
      </c>
      <c r="O2900" s="3" t="s">
        <v>524</v>
      </c>
      <c r="P2900" s="3" t="s">
        <v>9754</v>
      </c>
      <c r="Q2900" s="3" t="s">
        <v>176</v>
      </c>
      <c r="R2900" s="3" t="b">
        <v>0</v>
      </c>
      <c r="S2900" s="3">
        <v>8745000.0</v>
      </c>
      <c r="T2900" s="3" t="s">
        <v>91</v>
      </c>
      <c r="U2900" s="3" t="s">
        <v>28070</v>
      </c>
      <c r="V2900" s="3" t="s">
        <v>28070</v>
      </c>
      <c r="W2900" s="3" t="s">
        <v>28071</v>
      </c>
      <c r="X2900" s="3">
        <v>12.0</v>
      </c>
      <c r="Y2900" s="3" t="s">
        <v>28069</v>
      </c>
      <c r="Z2900" s="3" t="s">
        <v>26943</v>
      </c>
      <c r="AA2900" s="3" t="s">
        <v>28070</v>
      </c>
      <c r="AB2900" s="3">
        <v>1.0</v>
      </c>
      <c r="AC2900" s="3" t="s">
        <v>96</v>
      </c>
      <c r="AD2900" s="3" t="s">
        <v>97</v>
      </c>
      <c r="AE2900" s="3" t="s">
        <v>15686</v>
      </c>
      <c r="AF2900" s="3" t="s">
        <v>119</v>
      </c>
      <c r="AG2900" s="3" t="s">
        <v>120</v>
      </c>
      <c r="AI2900" s="3" t="s">
        <v>101</v>
      </c>
      <c r="AJ2900" s="3" t="s">
        <v>28065</v>
      </c>
      <c r="AK2900" s="3" t="s">
        <v>28072</v>
      </c>
      <c r="AL2900" s="3" t="s">
        <v>103</v>
      </c>
      <c r="AM2900" s="3" t="s">
        <v>119</v>
      </c>
      <c r="AN2900" s="3" t="s">
        <v>120</v>
      </c>
      <c r="AO2900" s="3">
        <v>420172.0</v>
      </c>
      <c r="AP2900" s="3" t="s">
        <v>4198</v>
      </c>
      <c r="AQ2900" s="3" t="s">
        <v>28073</v>
      </c>
      <c r="AR2900" s="3" t="s">
        <v>91</v>
      </c>
      <c r="AS2900" s="3">
        <v>8745000.0</v>
      </c>
      <c r="AT2900" s="3" t="s">
        <v>106</v>
      </c>
      <c r="AU2900" s="3" t="s">
        <v>185</v>
      </c>
      <c r="BP2900" s="3">
        <v>2022.0</v>
      </c>
      <c r="BQ2900" s="3">
        <v>7069.09</v>
      </c>
      <c r="BR2900" s="3">
        <v>2022.0</v>
      </c>
      <c r="BS2900" s="3">
        <v>1.237075776372914</v>
      </c>
      <c r="BT2900" s="3">
        <v>5.153868198394775</v>
      </c>
      <c r="BU2900" s="3">
        <f t="shared" si="1"/>
        <v>2.576934099</v>
      </c>
      <c r="BV2900" s="3">
        <v>15.46160459518433</v>
      </c>
      <c r="BW2900" s="3">
        <v>1.0</v>
      </c>
      <c r="BX2900" s="3">
        <v>-0.7599713984229917</v>
      </c>
      <c r="BY2900" s="3">
        <v>0.2004093859073562</v>
      </c>
    </row>
    <row r="2901" ht="15.75" customHeight="1">
      <c r="A2901" s="1">
        <v>8072.0</v>
      </c>
      <c r="B2901" s="3" t="s">
        <v>28074</v>
      </c>
      <c r="C2901" s="3" t="s">
        <v>28075</v>
      </c>
      <c r="D2901" s="3" t="s">
        <v>28076</v>
      </c>
      <c r="E2901" s="3" t="s">
        <v>28077</v>
      </c>
      <c r="F2901" s="3" t="s">
        <v>280</v>
      </c>
      <c r="G2901" s="3" t="s">
        <v>81</v>
      </c>
      <c r="H2901" s="3" t="s">
        <v>82</v>
      </c>
      <c r="I2901" s="3" t="s">
        <v>112</v>
      </c>
      <c r="K2901" s="3" t="s">
        <v>28078</v>
      </c>
      <c r="L2901" s="3" t="s">
        <v>378</v>
      </c>
      <c r="M2901" s="3" t="s">
        <v>379</v>
      </c>
      <c r="N2901" s="3" t="s">
        <v>87</v>
      </c>
      <c r="O2901" s="3" t="s">
        <v>282</v>
      </c>
      <c r="P2901" s="3" t="s">
        <v>8118</v>
      </c>
      <c r="Q2901" s="3" t="s">
        <v>176</v>
      </c>
      <c r="R2901" s="3" t="b">
        <v>0</v>
      </c>
      <c r="S2901" s="3">
        <v>1.9E8</v>
      </c>
      <c r="T2901" s="3" t="s">
        <v>91</v>
      </c>
      <c r="U2901" s="3" t="s">
        <v>28079</v>
      </c>
      <c r="V2901" s="3" t="s">
        <v>28079</v>
      </c>
      <c r="W2901" s="3" t="s">
        <v>28078</v>
      </c>
      <c r="X2901" s="3">
        <v>11.0</v>
      </c>
      <c r="Y2901" s="3" t="s">
        <v>28078</v>
      </c>
      <c r="Z2901" s="3" t="s">
        <v>28080</v>
      </c>
      <c r="AA2901" s="3" t="s">
        <v>28079</v>
      </c>
      <c r="AB2901" s="3">
        <v>4.0</v>
      </c>
      <c r="AC2901" s="3" t="s">
        <v>96</v>
      </c>
      <c r="AD2901" s="3" t="s">
        <v>97</v>
      </c>
      <c r="AE2901" s="3" t="s">
        <v>180</v>
      </c>
      <c r="AF2901" s="3" t="s">
        <v>3793</v>
      </c>
      <c r="AG2901" s="3" t="s">
        <v>3794</v>
      </c>
      <c r="AI2901" s="3" t="s">
        <v>101</v>
      </c>
      <c r="AJ2901" s="3" t="s">
        <v>28074</v>
      </c>
      <c r="AK2901" s="3" t="s">
        <v>28081</v>
      </c>
      <c r="AL2901" s="3" t="s">
        <v>103</v>
      </c>
      <c r="AM2901" s="3" t="s">
        <v>3793</v>
      </c>
      <c r="AN2901" s="3" t="s">
        <v>3794</v>
      </c>
      <c r="AO2901" s="3">
        <v>421092.0</v>
      </c>
      <c r="AP2901" s="3" t="s">
        <v>4198</v>
      </c>
      <c r="AQ2901" s="3" t="s">
        <v>28077</v>
      </c>
      <c r="AR2901" s="3" t="s">
        <v>91</v>
      </c>
      <c r="AS2901" s="3">
        <v>1.9E8</v>
      </c>
      <c r="AT2901" s="3" t="s">
        <v>106</v>
      </c>
      <c r="AU2901" s="3" t="s">
        <v>185</v>
      </c>
      <c r="BP2901" s="3">
        <v>2022.0</v>
      </c>
      <c r="BQ2901" s="3">
        <v>7069.09</v>
      </c>
      <c r="BR2901" s="3">
        <v>2022.0</v>
      </c>
      <c r="BS2901" s="3">
        <v>26.87757547293923</v>
      </c>
      <c r="BT2901" s="3">
        <v>26.42981338500977</v>
      </c>
      <c r="BU2901" s="3">
        <f t="shared" si="1"/>
        <v>13.21490669</v>
      </c>
      <c r="BV2901" s="3">
        <v>79.2894401550293</v>
      </c>
      <c r="BW2901" s="3">
        <v>1.0</v>
      </c>
      <c r="BX2901" s="3">
        <v>0.01694155313950962</v>
      </c>
      <c r="BY2901" s="3">
        <v>0.9654930936805995</v>
      </c>
    </row>
    <row r="2902" ht="15.75" customHeight="1">
      <c r="A2902" s="1">
        <v>8075.0</v>
      </c>
      <c r="B2902" s="3" t="s">
        <v>28082</v>
      </c>
      <c r="C2902" s="3" t="s">
        <v>28083</v>
      </c>
      <c r="D2902" s="3" t="s">
        <v>28084</v>
      </c>
      <c r="E2902" s="3" t="s">
        <v>28085</v>
      </c>
      <c r="F2902" s="3" t="s">
        <v>80</v>
      </c>
      <c r="G2902" s="3" t="s">
        <v>81</v>
      </c>
      <c r="H2902" s="3" t="s">
        <v>82</v>
      </c>
      <c r="I2902" s="3" t="s">
        <v>112</v>
      </c>
      <c r="K2902" s="3" t="s">
        <v>28086</v>
      </c>
      <c r="L2902" s="3" t="s">
        <v>6443</v>
      </c>
      <c r="M2902" s="3" t="s">
        <v>6444</v>
      </c>
      <c r="N2902" s="3" t="s">
        <v>87</v>
      </c>
      <c r="O2902" s="3" t="s">
        <v>88</v>
      </c>
      <c r="P2902" s="3" t="s">
        <v>6443</v>
      </c>
      <c r="Q2902" s="3" t="s">
        <v>250</v>
      </c>
      <c r="R2902" s="3" t="b">
        <v>0</v>
      </c>
      <c r="S2902" s="3">
        <v>5.0E8</v>
      </c>
      <c r="T2902" s="3" t="s">
        <v>91</v>
      </c>
      <c r="U2902" s="3" t="s">
        <v>28087</v>
      </c>
      <c r="V2902" s="3" t="s">
        <v>28087</v>
      </c>
      <c r="W2902" s="3" t="s">
        <v>15032</v>
      </c>
      <c r="X2902" s="3">
        <v>9.0</v>
      </c>
      <c r="Y2902" s="3" t="s">
        <v>28086</v>
      </c>
      <c r="Z2902" s="3" t="s">
        <v>28088</v>
      </c>
      <c r="AA2902" s="3" t="s">
        <v>28087</v>
      </c>
      <c r="AB2902" s="3">
        <v>4.0</v>
      </c>
      <c r="AC2902" s="3" t="s">
        <v>96</v>
      </c>
      <c r="AD2902" s="3" t="s">
        <v>97</v>
      </c>
      <c r="AE2902" s="3" t="s">
        <v>299</v>
      </c>
      <c r="AF2902" s="3" t="s">
        <v>351</v>
      </c>
      <c r="AG2902" s="3" t="s">
        <v>352</v>
      </c>
      <c r="AH2902" s="3">
        <v>3.0</v>
      </c>
      <c r="AI2902" s="3" t="s">
        <v>101</v>
      </c>
      <c r="AJ2902" s="3" t="s">
        <v>28082</v>
      </c>
      <c r="AK2902" s="3" t="s">
        <v>28089</v>
      </c>
      <c r="AL2902" s="3" t="s">
        <v>103</v>
      </c>
      <c r="AM2902" s="3" t="s">
        <v>354</v>
      </c>
      <c r="AN2902" s="3" t="s">
        <v>355</v>
      </c>
      <c r="AO2902" s="3">
        <v>393706.0</v>
      </c>
      <c r="AP2902" s="3" t="s">
        <v>457</v>
      </c>
      <c r="AQ2902" s="3" t="s">
        <v>28085</v>
      </c>
      <c r="AR2902" s="3" t="s">
        <v>91</v>
      </c>
      <c r="AS2902" s="3">
        <v>5.0E8</v>
      </c>
      <c r="AT2902" s="3" t="s">
        <v>106</v>
      </c>
      <c r="AV2902" s="3" t="s">
        <v>428</v>
      </c>
      <c r="BP2902" s="3">
        <v>2021.0</v>
      </c>
      <c r="BQ2902" s="3">
        <v>6607.780000000001</v>
      </c>
      <c r="BR2902" s="3">
        <v>2021.0</v>
      </c>
      <c r="BS2902" s="3">
        <v>81.72391554321055</v>
      </c>
      <c r="BT2902" s="3">
        <v>60.00014114379883</v>
      </c>
      <c r="BU2902" s="3">
        <f t="shared" si="1"/>
        <v>30.00007057</v>
      </c>
      <c r="BV2902" s="3">
        <v>180.0004234313965</v>
      </c>
      <c r="BW2902" s="3">
        <v>1.0</v>
      </c>
      <c r="BX2902" s="3">
        <v>0.362062054943298</v>
      </c>
      <c r="BY2902" s="3">
        <v>0.5135345354947302</v>
      </c>
    </row>
    <row r="2903" ht="15.75" customHeight="1">
      <c r="A2903" s="1">
        <v>8077.0</v>
      </c>
      <c r="B2903" s="3" t="s">
        <v>28090</v>
      </c>
      <c r="C2903" s="3" t="s">
        <v>28091</v>
      </c>
      <c r="D2903" s="3" t="s">
        <v>28092</v>
      </c>
      <c r="E2903" s="3" t="s">
        <v>28093</v>
      </c>
      <c r="F2903" s="3" t="s">
        <v>80</v>
      </c>
      <c r="G2903" s="3" t="s">
        <v>81</v>
      </c>
      <c r="H2903" s="3" t="s">
        <v>82</v>
      </c>
      <c r="I2903" s="3" t="s">
        <v>83</v>
      </c>
      <c r="J2903" s="3" t="b">
        <v>1</v>
      </c>
      <c r="K2903" s="3" t="s">
        <v>28094</v>
      </c>
      <c r="L2903" s="3" t="s">
        <v>28095</v>
      </c>
      <c r="M2903" s="3" t="s">
        <v>28096</v>
      </c>
      <c r="N2903" s="3" t="s">
        <v>87</v>
      </c>
      <c r="O2903" s="3" t="s">
        <v>88</v>
      </c>
      <c r="P2903" s="3" t="s">
        <v>89</v>
      </c>
      <c r="Q2903" s="3" t="s">
        <v>90</v>
      </c>
      <c r="R2903" s="3" t="b">
        <v>1</v>
      </c>
      <c r="S2903" s="3">
        <v>7.2E8</v>
      </c>
      <c r="T2903" s="3" t="s">
        <v>91</v>
      </c>
      <c r="U2903" s="3" t="s">
        <v>28097</v>
      </c>
      <c r="V2903" s="3" t="s">
        <v>8901</v>
      </c>
      <c r="W2903" s="3" t="s">
        <v>1278</v>
      </c>
      <c r="X2903" s="3">
        <v>1.0</v>
      </c>
      <c r="Y2903" s="3" t="s">
        <v>28094</v>
      </c>
      <c r="Z2903" s="3" t="s">
        <v>28098</v>
      </c>
      <c r="AA2903" s="3" t="s">
        <v>28097</v>
      </c>
      <c r="AB2903" s="3">
        <v>6.0</v>
      </c>
      <c r="AC2903" s="3" t="s">
        <v>96</v>
      </c>
      <c r="AD2903" s="3" t="s">
        <v>97</v>
      </c>
      <c r="AE2903" s="3" t="s">
        <v>299</v>
      </c>
      <c r="AF2903" s="3" t="s">
        <v>2466</v>
      </c>
      <c r="AG2903" s="3" t="s">
        <v>2467</v>
      </c>
      <c r="AH2903" s="3">
        <v>4.0</v>
      </c>
      <c r="AI2903" s="3" t="s">
        <v>101</v>
      </c>
      <c r="AJ2903" s="3" t="s">
        <v>28090</v>
      </c>
      <c r="AK2903" s="3" t="s">
        <v>28099</v>
      </c>
      <c r="AL2903" s="3" t="s">
        <v>103</v>
      </c>
      <c r="AM2903" s="3" t="s">
        <v>2466</v>
      </c>
      <c r="AN2903" s="3" t="s">
        <v>2467</v>
      </c>
      <c r="AO2903" s="3">
        <v>394895.0</v>
      </c>
      <c r="AP2903" s="3" t="s">
        <v>483</v>
      </c>
      <c r="AQ2903" s="3" t="s">
        <v>28100</v>
      </c>
      <c r="AR2903" s="3" t="s">
        <v>91</v>
      </c>
      <c r="AS2903" s="3">
        <v>7.2E8</v>
      </c>
      <c r="AT2903" s="3" t="s">
        <v>106</v>
      </c>
      <c r="BI2903" s="3">
        <v>360.0</v>
      </c>
      <c r="BP2903" s="3">
        <v>2021.0</v>
      </c>
      <c r="BQ2903" s="3">
        <v>6607.780000000001</v>
      </c>
      <c r="BR2903" s="3">
        <v>2021.0</v>
      </c>
      <c r="BS2903" s="3">
        <v>117.6824383822232</v>
      </c>
      <c r="BT2903" s="3">
        <v>121.1506881713867</v>
      </c>
      <c r="BU2903" s="3">
        <f t="shared" si="1"/>
        <v>60.57534409</v>
      </c>
      <c r="BV2903" s="3">
        <v>363.4520645141602</v>
      </c>
      <c r="BW2903" s="3">
        <v>1.0</v>
      </c>
      <c r="BX2903" s="3">
        <v>-0.0286275698595879</v>
      </c>
      <c r="BY2903" s="3">
        <v>0.9808836861335629</v>
      </c>
    </row>
    <row r="2904" ht="15.75" customHeight="1">
      <c r="A2904" s="1">
        <v>8078.0</v>
      </c>
      <c r="B2904" s="3" t="s">
        <v>28101</v>
      </c>
      <c r="C2904" s="3" t="s">
        <v>28102</v>
      </c>
      <c r="D2904" s="3" t="s">
        <v>28103</v>
      </c>
      <c r="E2904" s="3" t="s">
        <v>28104</v>
      </c>
      <c r="F2904" s="3" t="s">
        <v>80</v>
      </c>
      <c r="G2904" s="3" t="s">
        <v>81</v>
      </c>
      <c r="H2904" s="3" t="s">
        <v>82</v>
      </c>
      <c r="I2904" s="3" t="s">
        <v>112</v>
      </c>
      <c r="K2904" s="3" t="s">
        <v>28105</v>
      </c>
      <c r="L2904" s="3" t="s">
        <v>15493</v>
      </c>
      <c r="M2904" s="3" t="s">
        <v>15494</v>
      </c>
      <c r="N2904" s="3" t="s">
        <v>87</v>
      </c>
      <c r="O2904" s="3" t="s">
        <v>88</v>
      </c>
      <c r="P2904" s="3" t="s">
        <v>15493</v>
      </c>
      <c r="Q2904" s="3" t="s">
        <v>208</v>
      </c>
      <c r="R2904" s="3" t="b">
        <v>0</v>
      </c>
      <c r="S2904" s="3">
        <v>1.8E8</v>
      </c>
      <c r="T2904" s="3" t="s">
        <v>91</v>
      </c>
      <c r="U2904" s="3" t="s">
        <v>28106</v>
      </c>
      <c r="V2904" s="3" t="s">
        <v>28106</v>
      </c>
      <c r="W2904" s="3" t="s">
        <v>6434</v>
      </c>
      <c r="X2904" s="3">
        <v>16.0</v>
      </c>
      <c r="Y2904" s="3" t="s">
        <v>28105</v>
      </c>
      <c r="Z2904" s="3" t="s">
        <v>1312</v>
      </c>
      <c r="AA2904" s="3" t="s">
        <v>28106</v>
      </c>
      <c r="AB2904" s="3">
        <v>13.0</v>
      </c>
      <c r="AC2904" s="3" t="s">
        <v>96</v>
      </c>
      <c r="AD2904" s="3" t="s">
        <v>97</v>
      </c>
      <c r="AE2904" s="3" t="s">
        <v>299</v>
      </c>
      <c r="AF2904" s="3" t="s">
        <v>1219</v>
      </c>
      <c r="AG2904" s="3" t="s">
        <v>1220</v>
      </c>
      <c r="AH2904" s="3">
        <v>1.0</v>
      </c>
      <c r="AI2904" s="3" t="s">
        <v>101</v>
      </c>
      <c r="AJ2904" s="3" t="s">
        <v>28101</v>
      </c>
      <c r="AK2904" s="3" t="s">
        <v>28107</v>
      </c>
      <c r="AL2904" s="3" t="s">
        <v>103</v>
      </c>
      <c r="AM2904" s="3" t="s">
        <v>1219</v>
      </c>
      <c r="AN2904" s="3" t="s">
        <v>1220</v>
      </c>
      <c r="AO2904" s="3">
        <v>396020.0</v>
      </c>
      <c r="AP2904" s="3" t="s">
        <v>483</v>
      </c>
      <c r="AQ2904" s="3" t="s">
        <v>28108</v>
      </c>
      <c r="AR2904" s="3" t="s">
        <v>91</v>
      </c>
      <c r="AS2904" s="3">
        <v>1.8E8</v>
      </c>
      <c r="AT2904" s="3" t="s">
        <v>106</v>
      </c>
      <c r="BP2904" s="3">
        <v>2021.0</v>
      </c>
      <c r="BQ2904" s="3">
        <v>6607.780000000001</v>
      </c>
      <c r="BR2904" s="3">
        <v>2021.0</v>
      </c>
      <c r="BS2904" s="3">
        <v>29.4206095955558</v>
      </c>
      <c r="BT2904" s="3">
        <v>17.99240875244141</v>
      </c>
      <c r="BU2904" s="3">
        <f t="shared" si="1"/>
        <v>8.996204376</v>
      </c>
      <c r="BV2904" s="3">
        <v>53.97722625732422</v>
      </c>
      <c r="BW2904" s="3">
        <v>1.0</v>
      </c>
      <c r="BX2904" s="3">
        <v>0.6351679200020225</v>
      </c>
      <c r="BY2904" s="3">
        <v>0.2252753581957026</v>
      </c>
    </row>
    <row r="2905" ht="15.75" customHeight="1">
      <c r="A2905" s="1">
        <v>8081.0</v>
      </c>
      <c r="B2905" s="3" t="s">
        <v>28109</v>
      </c>
      <c r="C2905" s="3" t="s">
        <v>28110</v>
      </c>
      <c r="D2905" s="3" t="s">
        <v>28111</v>
      </c>
      <c r="E2905" s="3" t="s">
        <v>28112</v>
      </c>
      <c r="F2905" s="3" t="s">
        <v>80</v>
      </c>
      <c r="G2905" s="3" t="s">
        <v>81</v>
      </c>
      <c r="H2905" s="3" t="s">
        <v>82</v>
      </c>
      <c r="I2905" s="3" t="s">
        <v>112</v>
      </c>
      <c r="K2905" s="3" t="s">
        <v>28113</v>
      </c>
      <c r="L2905" s="3" t="s">
        <v>362</v>
      </c>
      <c r="M2905" s="3" t="s">
        <v>363</v>
      </c>
      <c r="N2905" s="3" t="s">
        <v>87</v>
      </c>
      <c r="O2905" s="3" t="s">
        <v>88</v>
      </c>
      <c r="P2905" s="3" t="s">
        <v>362</v>
      </c>
      <c r="Q2905" s="3" t="s">
        <v>130</v>
      </c>
      <c r="R2905" s="3" t="b">
        <v>0</v>
      </c>
      <c r="S2905" s="3">
        <v>1.68E8</v>
      </c>
      <c r="T2905" s="3" t="s">
        <v>91</v>
      </c>
      <c r="U2905" s="3" t="s">
        <v>28114</v>
      </c>
      <c r="V2905" s="3" t="s">
        <v>28114</v>
      </c>
      <c r="W2905" s="3" t="s">
        <v>20106</v>
      </c>
      <c r="X2905" s="3">
        <v>12.0</v>
      </c>
      <c r="Y2905" s="3" t="s">
        <v>28113</v>
      </c>
      <c r="Z2905" s="3" t="s">
        <v>9399</v>
      </c>
      <c r="AA2905" s="3" t="s">
        <v>28114</v>
      </c>
      <c r="AB2905" s="3">
        <v>4.0</v>
      </c>
      <c r="AC2905" s="3" t="s">
        <v>96</v>
      </c>
      <c r="AD2905" s="3" t="s">
        <v>97</v>
      </c>
      <c r="AE2905" s="3" t="s">
        <v>180</v>
      </c>
      <c r="AF2905" s="3" t="s">
        <v>367</v>
      </c>
      <c r="AG2905" s="3" t="s">
        <v>368</v>
      </c>
      <c r="AH2905" s="3">
        <v>5.0</v>
      </c>
      <c r="AI2905" s="3" t="s">
        <v>101</v>
      </c>
      <c r="AJ2905" s="3" t="s">
        <v>28109</v>
      </c>
      <c r="AK2905" s="3" t="s">
        <v>28115</v>
      </c>
      <c r="AL2905" s="3" t="s">
        <v>103</v>
      </c>
      <c r="AM2905" s="3" t="s">
        <v>370</v>
      </c>
      <c r="AN2905" s="3" t="s">
        <v>371</v>
      </c>
      <c r="AO2905" s="3">
        <v>399437.0</v>
      </c>
      <c r="AP2905" s="3" t="s">
        <v>498</v>
      </c>
      <c r="AQ2905" s="3" t="s">
        <v>28112</v>
      </c>
      <c r="AR2905" s="3" t="s">
        <v>91</v>
      </c>
      <c r="AS2905" s="3">
        <v>1.68E8</v>
      </c>
      <c r="AT2905" s="3" t="s">
        <v>106</v>
      </c>
      <c r="AV2905" s="3" t="s">
        <v>428</v>
      </c>
      <c r="BP2905" s="3">
        <v>2021.0</v>
      </c>
      <c r="BQ2905" s="3">
        <v>6607.780000000001</v>
      </c>
      <c r="BR2905" s="3">
        <v>2021.0</v>
      </c>
      <c r="BS2905" s="3">
        <v>27.45923562251875</v>
      </c>
      <c r="BT2905" s="3">
        <v>31.07265281677246</v>
      </c>
      <c r="BU2905" s="3">
        <f t="shared" si="1"/>
        <v>15.53632641</v>
      </c>
      <c r="BV2905" s="3">
        <v>93.21795845031738</v>
      </c>
      <c r="BW2905" s="3">
        <v>1.0</v>
      </c>
      <c r="BX2905" s="3">
        <v>-0.1162893047967651</v>
      </c>
      <c r="BY2905" s="3">
        <v>0.9585512044061595</v>
      </c>
    </row>
    <row r="2906" ht="15.75" customHeight="1">
      <c r="A2906" s="1">
        <v>8087.0</v>
      </c>
      <c r="B2906" s="3" t="s">
        <v>28116</v>
      </c>
      <c r="C2906" s="3" t="s">
        <v>28117</v>
      </c>
      <c r="D2906" s="3" t="s">
        <v>28118</v>
      </c>
      <c r="E2906" s="3" t="s">
        <v>28119</v>
      </c>
      <c r="F2906" s="3" t="s">
        <v>80</v>
      </c>
      <c r="G2906" s="3" t="s">
        <v>81</v>
      </c>
      <c r="H2906" s="3" t="s">
        <v>82</v>
      </c>
      <c r="I2906" s="3" t="s">
        <v>112</v>
      </c>
      <c r="K2906" s="3" t="s">
        <v>745</v>
      </c>
      <c r="L2906" s="3" t="s">
        <v>1343</v>
      </c>
      <c r="M2906" s="3" t="s">
        <v>1344</v>
      </c>
      <c r="N2906" s="3" t="s">
        <v>87</v>
      </c>
      <c r="O2906" s="3" t="s">
        <v>88</v>
      </c>
      <c r="P2906" s="3" t="s">
        <v>1343</v>
      </c>
      <c r="Q2906" s="3" t="s">
        <v>250</v>
      </c>
      <c r="R2906" s="3" t="b">
        <v>0</v>
      </c>
      <c r="S2906" s="3">
        <v>2.5E7</v>
      </c>
      <c r="T2906" s="3" t="s">
        <v>91</v>
      </c>
      <c r="U2906" s="3" t="s">
        <v>28120</v>
      </c>
      <c r="V2906" s="3" t="s">
        <v>28120</v>
      </c>
      <c r="W2906" s="3" t="s">
        <v>1004</v>
      </c>
      <c r="X2906" s="3">
        <v>13.0</v>
      </c>
      <c r="Y2906" s="3" t="s">
        <v>745</v>
      </c>
      <c r="Z2906" s="3" t="s">
        <v>28121</v>
      </c>
      <c r="AA2906" s="3" t="s">
        <v>28120</v>
      </c>
      <c r="AB2906" s="3">
        <v>2.0</v>
      </c>
      <c r="AC2906" s="3" t="s">
        <v>96</v>
      </c>
      <c r="AD2906" s="3" t="s">
        <v>97</v>
      </c>
      <c r="AE2906" s="3" t="s">
        <v>180</v>
      </c>
      <c r="AF2906" s="3" t="s">
        <v>223</v>
      </c>
      <c r="AG2906" s="3" t="s">
        <v>224</v>
      </c>
      <c r="AH2906" s="3">
        <v>3.0</v>
      </c>
      <c r="AI2906" s="3" t="s">
        <v>101</v>
      </c>
      <c r="AJ2906" s="3" t="s">
        <v>28116</v>
      </c>
      <c r="AK2906" s="3" t="s">
        <v>28122</v>
      </c>
      <c r="AL2906" s="3" t="s">
        <v>103</v>
      </c>
      <c r="AM2906" s="3" t="s">
        <v>223</v>
      </c>
      <c r="AN2906" s="3" t="s">
        <v>224</v>
      </c>
      <c r="AO2906" s="3">
        <v>403555.0</v>
      </c>
      <c r="AP2906" s="3" t="s">
        <v>752</v>
      </c>
      <c r="AQ2906" s="3" t="s">
        <v>28119</v>
      </c>
      <c r="AR2906" s="3" t="s">
        <v>91</v>
      </c>
      <c r="AS2906" s="3">
        <v>2.5E7</v>
      </c>
      <c r="AT2906" s="3" t="s">
        <v>106</v>
      </c>
      <c r="BP2906" s="3">
        <v>2021.0</v>
      </c>
      <c r="BQ2906" s="3">
        <v>6607.780000000001</v>
      </c>
      <c r="BR2906" s="3">
        <v>2021.0</v>
      </c>
      <c r="BS2906" s="3">
        <v>4.086195777160528</v>
      </c>
      <c r="BT2906" s="3">
        <v>4.26066255569458</v>
      </c>
      <c r="BU2906" s="3">
        <f t="shared" si="1"/>
        <v>2.130331278</v>
      </c>
      <c r="BV2906" s="3">
        <v>12.78198766708374</v>
      </c>
      <c r="BW2906" s="3">
        <v>1.0</v>
      </c>
      <c r="BX2906" s="3">
        <v>-0.04094827418352315</v>
      </c>
      <c r="BY2906" s="3">
        <v>0.9818779618860866</v>
      </c>
    </row>
    <row r="2907" ht="15.75" customHeight="1">
      <c r="A2907" s="1">
        <v>8088.0</v>
      </c>
      <c r="B2907" s="3" t="s">
        <v>28123</v>
      </c>
      <c r="C2907" s="3" t="s">
        <v>28124</v>
      </c>
      <c r="D2907" s="3" t="s">
        <v>28125</v>
      </c>
      <c r="E2907" s="3" t="s">
        <v>28126</v>
      </c>
      <c r="F2907" s="3" t="s">
        <v>80</v>
      </c>
      <c r="G2907" s="3" t="s">
        <v>81</v>
      </c>
      <c r="H2907" s="3" t="s">
        <v>111</v>
      </c>
      <c r="I2907" s="3" t="s">
        <v>112</v>
      </c>
      <c r="K2907" s="3" t="s">
        <v>12448</v>
      </c>
      <c r="L2907" s="3" t="s">
        <v>28127</v>
      </c>
      <c r="M2907" s="3" t="s">
        <v>28128</v>
      </c>
      <c r="N2907" s="3" t="s">
        <v>87</v>
      </c>
      <c r="O2907" s="3" t="s">
        <v>88</v>
      </c>
      <c r="P2907" s="3" t="s">
        <v>28127</v>
      </c>
      <c r="Q2907" s="3" t="s">
        <v>466</v>
      </c>
      <c r="R2907" s="3" t="b">
        <v>0</v>
      </c>
      <c r="S2907" s="3">
        <v>1.2358854E8</v>
      </c>
      <c r="T2907" s="3" t="s">
        <v>91</v>
      </c>
      <c r="U2907" s="3" t="s">
        <v>28129</v>
      </c>
      <c r="V2907" s="3" t="s">
        <v>28129</v>
      </c>
      <c r="W2907" s="3" t="s">
        <v>7606</v>
      </c>
      <c r="X2907" s="3">
        <v>13.0</v>
      </c>
      <c r="Y2907" s="3" t="s">
        <v>12448</v>
      </c>
      <c r="Z2907" s="3" t="s">
        <v>3025</v>
      </c>
      <c r="AA2907" s="3" t="s">
        <v>28129</v>
      </c>
      <c r="AB2907" s="3">
        <v>4.0</v>
      </c>
      <c r="AC2907" s="3" t="s">
        <v>96</v>
      </c>
      <c r="AD2907" s="3" t="s">
        <v>97</v>
      </c>
      <c r="AE2907" s="3" t="s">
        <v>180</v>
      </c>
      <c r="AF2907" s="3" t="s">
        <v>2558</v>
      </c>
      <c r="AG2907" s="3" t="s">
        <v>2559</v>
      </c>
      <c r="AH2907" s="3">
        <v>1.0</v>
      </c>
      <c r="AI2907" s="3" t="s">
        <v>101</v>
      </c>
      <c r="AJ2907" s="3" t="s">
        <v>28123</v>
      </c>
      <c r="AK2907" s="3" t="s">
        <v>28130</v>
      </c>
      <c r="AL2907" s="3" t="s">
        <v>103</v>
      </c>
      <c r="AM2907" s="3" t="s">
        <v>2558</v>
      </c>
      <c r="AN2907" s="3" t="s">
        <v>2559</v>
      </c>
      <c r="AO2907" s="3">
        <v>403905.0</v>
      </c>
      <c r="AP2907" s="3" t="s">
        <v>275</v>
      </c>
      <c r="AQ2907" s="3" t="s">
        <v>28126</v>
      </c>
      <c r="AR2907" s="3" t="s">
        <v>91</v>
      </c>
      <c r="AS2907" s="3">
        <v>1.25E8</v>
      </c>
      <c r="AT2907" s="3" t="s">
        <v>106</v>
      </c>
      <c r="BP2907" s="3">
        <v>2021.0</v>
      </c>
      <c r="BQ2907" s="3">
        <v>6607.780000000001</v>
      </c>
      <c r="BR2907" s="3">
        <v>2021.0</v>
      </c>
      <c r="BS2907" s="3">
        <v>20.2002788101374</v>
      </c>
      <c r="BT2907" s="3">
        <v>20.82694435119629</v>
      </c>
      <c r="BU2907" s="3">
        <f t="shared" si="1"/>
        <v>10.41347218</v>
      </c>
      <c r="BV2907" s="3">
        <v>62.48083305358887</v>
      </c>
      <c r="BW2907" s="3">
        <v>1.0</v>
      </c>
      <c r="BX2907" s="3">
        <v>-0.03008917345202854</v>
      </c>
      <c r="BY2907" s="3">
        <v>0.9810731467806906</v>
      </c>
    </row>
    <row r="2908" ht="15.75" customHeight="1">
      <c r="A2908" s="1">
        <v>8089.0</v>
      </c>
      <c r="B2908" s="3" t="s">
        <v>28131</v>
      </c>
      <c r="C2908" s="3" t="s">
        <v>28132</v>
      </c>
      <c r="D2908" s="3" t="s">
        <v>28133</v>
      </c>
      <c r="E2908" s="3" t="s">
        <v>28134</v>
      </c>
      <c r="F2908" s="3" t="s">
        <v>80</v>
      </c>
      <c r="G2908" s="3" t="s">
        <v>81</v>
      </c>
      <c r="H2908" s="3" t="s">
        <v>82</v>
      </c>
      <c r="I2908" s="3" t="s">
        <v>112</v>
      </c>
      <c r="K2908" s="3" t="s">
        <v>4037</v>
      </c>
      <c r="L2908" s="3" t="s">
        <v>362</v>
      </c>
      <c r="M2908" s="3" t="s">
        <v>363</v>
      </c>
      <c r="N2908" s="3" t="s">
        <v>87</v>
      </c>
      <c r="O2908" s="3" t="s">
        <v>88</v>
      </c>
      <c r="P2908" s="3" t="s">
        <v>362</v>
      </c>
      <c r="Q2908" s="3" t="s">
        <v>176</v>
      </c>
      <c r="R2908" s="3" t="b">
        <v>0</v>
      </c>
      <c r="S2908" s="3">
        <v>1.02E8</v>
      </c>
      <c r="T2908" s="3" t="s">
        <v>91</v>
      </c>
      <c r="U2908" s="3" t="s">
        <v>28135</v>
      </c>
      <c r="V2908" s="3" t="s">
        <v>28135</v>
      </c>
      <c r="W2908" s="3" t="s">
        <v>780</v>
      </c>
      <c r="X2908" s="3">
        <v>6.0</v>
      </c>
      <c r="Y2908" s="3" t="s">
        <v>4037</v>
      </c>
      <c r="Z2908" s="3" t="s">
        <v>2533</v>
      </c>
      <c r="AA2908" s="3" t="s">
        <v>28135</v>
      </c>
      <c r="AB2908" s="3">
        <v>0.0</v>
      </c>
      <c r="AC2908" s="3" t="s">
        <v>96</v>
      </c>
      <c r="AD2908" s="3" t="s">
        <v>97</v>
      </c>
      <c r="AE2908" s="3" t="s">
        <v>180</v>
      </c>
      <c r="AF2908" s="3" t="s">
        <v>367</v>
      </c>
      <c r="AG2908" s="3" t="s">
        <v>368</v>
      </c>
      <c r="AH2908" s="3">
        <v>1.0</v>
      </c>
      <c r="AI2908" s="3" t="s">
        <v>101</v>
      </c>
      <c r="AJ2908" s="3" t="s">
        <v>28131</v>
      </c>
      <c r="AK2908" s="3" t="s">
        <v>28136</v>
      </c>
      <c r="AL2908" s="3" t="s">
        <v>103</v>
      </c>
      <c r="AM2908" s="3" t="s">
        <v>370</v>
      </c>
      <c r="AN2908" s="3" t="s">
        <v>371</v>
      </c>
      <c r="AO2908" s="3">
        <v>404017.0</v>
      </c>
      <c r="AP2908" s="3" t="s">
        <v>275</v>
      </c>
      <c r="AQ2908" s="3" t="s">
        <v>28134</v>
      </c>
      <c r="AR2908" s="3" t="s">
        <v>91</v>
      </c>
      <c r="AS2908" s="3">
        <v>1.02E8</v>
      </c>
      <c r="AT2908" s="3" t="s">
        <v>106</v>
      </c>
      <c r="AU2908" s="3" t="s">
        <v>185</v>
      </c>
      <c r="BP2908" s="3">
        <v>2021.0</v>
      </c>
      <c r="BQ2908" s="3">
        <v>6607.780000000001</v>
      </c>
      <c r="BR2908" s="3">
        <v>2021.0</v>
      </c>
      <c r="BS2908" s="3">
        <v>16.67167877081495</v>
      </c>
      <c r="BT2908" s="3">
        <v>13.93743991851807</v>
      </c>
      <c r="BU2908" s="3">
        <f t="shared" si="1"/>
        <v>6.968719959</v>
      </c>
      <c r="BV2908" s="3">
        <v>41.8123197555542</v>
      </c>
      <c r="BW2908" s="3">
        <v>1.0</v>
      </c>
      <c r="BX2908" s="3">
        <v>0.1961794180482187</v>
      </c>
      <c r="BY2908" s="3">
        <v>0.7650563727185659</v>
      </c>
    </row>
    <row r="2909" ht="15.75" customHeight="1">
      <c r="A2909" s="1">
        <v>8093.0</v>
      </c>
      <c r="B2909" s="3" t="s">
        <v>28137</v>
      </c>
      <c r="C2909" s="3" t="s">
        <v>28138</v>
      </c>
      <c r="D2909" s="3" t="s">
        <v>28139</v>
      </c>
      <c r="E2909" s="3" t="s">
        <v>28140</v>
      </c>
      <c r="F2909" s="3" t="s">
        <v>80</v>
      </c>
      <c r="G2909" s="3" t="s">
        <v>81</v>
      </c>
      <c r="H2909" s="3" t="s">
        <v>111</v>
      </c>
      <c r="I2909" s="3" t="s">
        <v>83</v>
      </c>
      <c r="J2909" s="3" t="b">
        <v>1</v>
      </c>
      <c r="K2909" s="3" t="s">
        <v>25219</v>
      </c>
      <c r="L2909" s="3" t="s">
        <v>28141</v>
      </c>
      <c r="M2909" s="3" t="s">
        <v>28142</v>
      </c>
      <c r="N2909" s="3" t="s">
        <v>87</v>
      </c>
      <c r="O2909" s="3" t="s">
        <v>88</v>
      </c>
      <c r="P2909" s="3" t="s">
        <v>89</v>
      </c>
      <c r="Q2909" s="3" t="s">
        <v>90</v>
      </c>
      <c r="R2909" s="3" t="b">
        <v>0</v>
      </c>
      <c r="S2909" s="3">
        <v>5.1E9</v>
      </c>
      <c r="T2909" s="3" t="s">
        <v>91</v>
      </c>
      <c r="U2909" s="3" t="s">
        <v>28143</v>
      </c>
      <c r="V2909" s="3" t="s">
        <v>16640</v>
      </c>
      <c r="W2909" s="3" t="s">
        <v>16414</v>
      </c>
      <c r="X2909" s="3">
        <v>1.0</v>
      </c>
      <c r="Y2909" s="3" t="s">
        <v>25219</v>
      </c>
      <c r="Z2909" s="3" t="s">
        <v>16550</v>
      </c>
      <c r="AA2909" s="3" t="s">
        <v>28143</v>
      </c>
      <c r="AB2909" s="3">
        <v>6.0</v>
      </c>
      <c r="AC2909" s="3" t="s">
        <v>96</v>
      </c>
      <c r="AD2909" s="3" t="s">
        <v>97</v>
      </c>
      <c r="AE2909" s="3" t="s">
        <v>98</v>
      </c>
      <c r="AF2909" s="3" t="s">
        <v>99</v>
      </c>
      <c r="AG2909" s="3" t="s">
        <v>100</v>
      </c>
      <c r="AH2909" s="3">
        <v>3.0</v>
      </c>
      <c r="AI2909" s="3" t="s">
        <v>101</v>
      </c>
      <c r="AJ2909" s="3" t="s">
        <v>28137</v>
      </c>
      <c r="AK2909" s="3" t="s">
        <v>28144</v>
      </c>
      <c r="AL2909" s="3" t="s">
        <v>103</v>
      </c>
      <c r="AM2909" s="3" t="s">
        <v>99</v>
      </c>
      <c r="AN2909" s="3" t="s">
        <v>100</v>
      </c>
      <c r="AO2909" s="3">
        <v>405343.0</v>
      </c>
      <c r="AP2909" s="3" t="s">
        <v>151</v>
      </c>
      <c r="AQ2909" s="3" t="s">
        <v>28145</v>
      </c>
      <c r="AR2909" s="3" t="s">
        <v>91</v>
      </c>
      <c r="AS2909" s="3">
        <v>5.1E9</v>
      </c>
      <c r="AT2909" s="3" t="s">
        <v>106</v>
      </c>
      <c r="BP2909" s="3">
        <v>2022.0</v>
      </c>
      <c r="BQ2909" s="3">
        <v>7069.09</v>
      </c>
      <c r="BR2909" s="3">
        <v>2022.0</v>
      </c>
      <c r="BS2909" s="3">
        <v>721.4507100631057</v>
      </c>
      <c r="BT2909" s="3">
        <v>462.4220581054688</v>
      </c>
      <c r="BU2909" s="3">
        <f t="shared" si="1"/>
        <v>231.2110291</v>
      </c>
      <c r="BV2909" s="3">
        <v>1387.266174316406</v>
      </c>
      <c r="BW2909" s="3">
        <v>1.0</v>
      </c>
      <c r="BX2909" s="3">
        <v>0.560156349415663</v>
      </c>
      <c r="BY2909" s="3">
        <v>0.2847984060526849</v>
      </c>
    </row>
    <row r="2910" ht="15.75" customHeight="1">
      <c r="A2910" s="1">
        <v>8094.0</v>
      </c>
      <c r="B2910" s="3" t="s">
        <v>28146</v>
      </c>
      <c r="C2910" s="3" t="s">
        <v>28147</v>
      </c>
      <c r="D2910" s="3" t="s">
        <v>28148</v>
      </c>
      <c r="E2910" s="3" t="s">
        <v>28149</v>
      </c>
      <c r="F2910" s="3" t="s">
        <v>80</v>
      </c>
      <c r="G2910" s="3" t="s">
        <v>81</v>
      </c>
      <c r="H2910" s="3" t="s">
        <v>82</v>
      </c>
      <c r="I2910" s="3" t="s">
        <v>112</v>
      </c>
      <c r="K2910" s="3" t="s">
        <v>28150</v>
      </c>
      <c r="L2910" s="3" t="s">
        <v>28151</v>
      </c>
      <c r="M2910" s="3" t="s">
        <v>28152</v>
      </c>
      <c r="N2910" s="3" t="s">
        <v>87</v>
      </c>
      <c r="O2910" s="3" t="s">
        <v>88</v>
      </c>
      <c r="P2910" s="3" t="s">
        <v>6013</v>
      </c>
      <c r="Q2910" s="3" t="s">
        <v>250</v>
      </c>
      <c r="R2910" s="3" t="b">
        <v>0</v>
      </c>
      <c r="S2910" s="3">
        <v>2.0E7</v>
      </c>
      <c r="T2910" s="3" t="s">
        <v>91</v>
      </c>
      <c r="U2910" s="3" t="s">
        <v>28153</v>
      </c>
      <c r="V2910" s="3" t="s">
        <v>28153</v>
      </c>
      <c r="W2910" s="3" t="s">
        <v>26443</v>
      </c>
      <c r="X2910" s="3">
        <v>5.0</v>
      </c>
      <c r="Y2910" s="3" t="s">
        <v>28150</v>
      </c>
      <c r="Z2910" s="3" t="s">
        <v>28154</v>
      </c>
      <c r="AA2910" s="3" t="s">
        <v>28153</v>
      </c>
      <c r="AB2910" s="3">
        <v>2.0</v>
      </c>
      <c r="AC2910" s="3" t="s">
        <v>96</v>
      </c>
      <c r="AD2910" s="3" t="s">
        <v>97</v>
      </c>
      <c r="AE2910" s="3" t="s">
        <v>180</v>
      </c>
      <c r="AF2910" s="3" t="s">
        <v>6017</v>
      </c>
      <c r="AG2910" s="3" t="s">
        <v>6018</v>
      </c>
      <c r="AH2910" s="3">
        <v>1.0</v>
      </c>
      <c r="AI2910" s="3" t="s">
        <v>101</v>
      </c>
      <c r="AJ2910" s="3" t="s">
        <v>28146</v>
      </c>
      <c r="AK2910" s="3" t="s">
        <v>28155</v>
      </c>
      <c r="AL2910" s="3" t="s">
        <v>103</v>
      </c>
      <c r="AM2910" s="3" t="s">
        <v>6017</v>
      </c>
      <c r="AN2910" s="3" t="s">
        <v>6018</v>
      </c>
      <c r="AO2910" s="3">
        <v>405344.0</v>
      </c>
      <c r="AP2910" s="3" t="s">
        <v>151</v>
      </c>
      <c r="AQ2910" s="3" t="s">
        <v>28156</v>
      </c>
      <c r="AR2910" s="3" t="s">
        <v>91</v>
      </c>
      <c r="AS2910" s="3">
        <v>2.5E7</v>
      </c>
      <c r="AT2910" s="3" t="s">
        <v>106</v>
      </c>
      <c r="BP2910" s="3">
        <v>2022.0</v>
      </c>
      <c r="BQ2910" s="3">
        <v>7069.09</v>
      </c>
      <c r="BR2910" s="3">
        <v>2022.0</v>
      </c>
      <c r="BS2910" s="3">
        <v>2.829218470835709</v>
      </c>
      <c r="BT2910" s="3">
        <v>4.041376113891602</v>
      </c>
      <c r="BU2910" s="3">
        <f t="shared" si="1"/>
        <v>2.020688057</v>
      </c>
      <c r="BV2910" s="3">
        <v>12.1241283416748</v>
      </c>
      <c r="BW2910" s="3">
        <v>1.0</v>
      </c>
      <c r="BX2910" s="3">
        <v>-0.299936855391729</v>
      </c>
      <c r="BY2910" s="3">
        <v>0.7403445503414953</v>
      </c>
    </row>
    <row r="2911" ht="15.75" customHeight="1">
      <c r="A2911" s="1">
        <v>8095.0</v>
      </c>
      <c r="B2911" s="3" t="s">
        <v>28157</v>
      </c>
      <c r="C2911" s="3" t="s">
        <v>28158</v>
      </c>
      <c r="D2911" s="3" t="s">
        <v>28159</v>
      </c>
      <c r="E2911" s="3" t="s">
        <v>28160</v>
      </c>
      <c r="F2911" s="3" t="s">
        <v>80</v>
      </c>
      <c r="G2911" s="3" t="s">
        <v>81</v>
      </c>
      <c r="H2911" s="3" t="s">
        <v>82</v>
      </c>
      <c r="I2911" s="3" t="s">
        <v>112</v>
      </c>
      <c r="K2911" s="3" t="s">
        <v>28161</v>
      </c>
      <c r="L2911" s="3" t="s">
        <v>28162</v>
      </c>
      <c r="M2911" s="3" t="s">
        <v>28163</v>
      </c>
      <c r="N2911" s="3" t="s">
        <v>87</v>
      </c>
      <c r="O2911" s="3" t="s">
        <v>88</v>
      </c>
      <c r="P2911" s="3" t="s">
        <v>28164</v>
      </c>
      <c r="Q2911" s="3" t="s">
        <v>90</v>
      </c>
      <c r="R2911" s="3" t="b">
        <v>1</v>
      </c>
      <c r="S2911" s="3">
        <v>4.2E8</v>
      </c>
      <c r="T2911" s="3" t="s">
        <v>91</v>
      </c>
      <c r="U2911" s="3" t="s">
        <v>28165</v>
      </c>
      <c r="V2911" s="3" t="s">
        <v>28165</v>
      </c>
      <c r="W2911" s="3" t="s">
        <v>28166</v>
      </c>
      <c r="X2911" s="3">
        <v>19.0</v>
      </c>
      <c r="Y2911" s="3" t="s">
        <v>28161</v>
      </c>
      <c r="Z2911" s="3" t="s">
        <v>24912</v>
      </c>
      <c r="AA2911" s="3" t="s">
        <v>28165</v>
      </c>
      <c r="AB2911" s="3">
        <v>11.0</v>
      </c>
      <c r="AC2911" s="3" t="s">
        <v>96</v>
      </c>
      <c r="AD2911" s="3" t="s">
        <v>97</v>
      </c>
      <c r="AE2911" s="3" t="s">
        <v>299</v>
      </c>
      <c r="AF2911" s="3" t="s">
        <v>119</v>
      </c>
      <c r="AG2911" s="3" t="s">
        <v>120</v>
      </c>
      <c r="AH2911" s="3">
        <v>1.0</v>
      </c>
      <c r="AI2911" s="3" t="s">
        <v>101</v>
      </c>
      <c r="AJ2911" s="3" t="s">
        <v>28157</v>
      </c>
      <c r="AK2911" s="3" t="s">
        <v>28167</v>
      </c>
      <c r="AL2911" s="3" t="s">
        <v>103</v>
      </c>
      <c r="AM2911" s="3" t="s">
        <v>119</v>
      </c>
      <c r="AN2911" s="3" t="s">
        <v>120</v>
      </c>
      <c r="AO2911" s="3">
        <v>405411.0</v>
      </c>
      <c r="AP2911" s="3" t="s">
        <v>728</v>
      </c>
      <c r="AQ2911" s="3" t="s">
        <v>28160</v>
      </c>
      <c r="AR2911" s="3" t="s">
        <v>91</v>
      </c>
      <c r="AS2911" s="3">
        <v>4.2E8</v>
      </c>
      <c r="AT2911" s="3" t="s">
        <v>106</v>
      </c>
      <c r="BP2911" s="3">
        <v>2022.0</v>
      </c>
      <c r="BQ2911" s="3">
        <v>7069.09</v>
      </c>
      <c r="BR2911" s="3">
        <v>2022.0</v>
      </c>
      <c r="BS2911" s="3">
        <v>59.41358788754988</v>
      </c>
      <c r="BT2911" s="3">
        <v>58.15926742553711</v>
      </c>
      <c r="BU2911" s="3">
        <f t="shared" si="1"/>
        <v>29.07963371</v>
      </c>
      <c r="BV2911" s="3">
        <v>174.4778022766113</v>
      </c>
      <c r="BW2911" s="3">
        <v>1.0</v>
      </c>
      <c r="BX2911" s="3">
        <v>0.02156699211555083</v>
      </c>
      <c r="BY2911" s="3">
        <v>0.9629310373226043</v>
      </c>
    </row>
    <row r="2912" ht="15.75" customHeight="1">
      <c r="A2912" s="1">
        <v>8096.0</v>
      </c>
      <c r="B2912" s="3" t="s">
        <v>28168</v>
      </c>
      <c r="C2912" s="3" t="s">
        <v>28169</v>
      </c>
      <c r="D2912" s="3" t="s">
        <v>28170</v>
      </c>
      <c r="E2912" s="3" t="s">
        <v>26483</v>
      </c>
      <c r="F2912" s="3" t="s">
        <v>80</v>
      </c>
      <c r="G2912" s="3" t="s">
        <v>81</v>
      </c>
      <c r="H2912" s="3" t="s">
        <v>82</v>
      </c>
      <c r="I2912" s="3" t="s">
        <v>112</v>
      </c>
      <c r="K2912" s="3" t="s">
        <v>28171</v>
      </c>
      <c r="L2912" s="3" t="s">
        <v>11661</v>
      </c>
      <c r="M2912" s="3" t="s">
        <v>11662</v>
      </c>
      <c r="N2912" s="3" t="s">
        <v>87</v>
      </c>
      <c r="O2912" s="3" t="s">
        <v>88</v>
      </c>
      <c r="P2912" s="3" t="s">
        <v>11661</v>
      </c>
      <c r="Q2912" s="3" t="s">
        <v>176</v>
      </c>
      <c r="R2912" s="3" t="b">
        <v>0</v>
      </c>
      <c r="S2912" s="3">
        <v>5.75E7</v>
      </c>
      <c r="T2912" s="3" t="s">
        <v>91</v>
      </c>
      <c r="U2912" s="3" t="s">
        <v>28172</v>
      </c>
      <c r="V2912" s="3" t="s">
        <v>28172</v>
      </c>
      <c r="W2912" s="3" t="s">
        <v>18104</v>
      </c>
      <c r="X2912" s="3">
        <v>7.0</v>
      </c>
      <c r="Y2912" s="3" t="s">
        <v>28171</v>
      </c>
      <c r="Z2912" s="3" t="s">
        <v>17169</v>
      </c>
      <c r="AA2912" s="3" t="s">
        <v>28172</v>
      </c>
      <c r="AB2912" s="3">
        <v>2.0</v>
      </c>
      <c r="AC2912" s="3" t="s">
        <v>96</v>
      </c>
      <c r="AD2912" s="3" t="s">
        <v>97</v>
      </c>
      <c r="AE2912" s="3" t="s">
        <v>180</v>
      </c>
      <c r="AF2912" s="3" t="s">
        <v>7027</v>
      </c>
      <c r="AG2912" s="3" t="s">
        <v>7028</v>
      </c>
      <c r="AH2912" s="3">
        <v>1.0</v>
      </c>
      <c r="AI2912" s="3" t="s">
        <v>101</v>
      </c>
      <c r="AJ2912" s="3" t="s">
        <v>28168</v>
      </c>
      <c r="AK2912" s="3" t="s">
        <v>26486</v>
      </c>
      <c r="AL2912" s="3" t="s">
        <v>103</v>
      </c>
      <c r="AM2912" s="3" t="s">
        <v>370</v>
      </c>
      <c r="AN2912" s="3" t="s">
        <v>371</v>
      </c>
      <c r="AO2912" s="3">
        <v>405828.0</v>
      </c>
      <c r="AP2912" s="3" t="s">
        <v>728</v>
      </c>
      <c r="AQ2912" s="3" t="s">
        <v>26483</v>
      </c>
      <c r="AR2912" s="3" t="s">
        <v>91</v>
      </c>
      <c r="AS2912" s="3">
        <v>6.0E7</v>
      </c>
      <c r="AT2912" s="3" t="s">
        <v>106</v>
      </c>
      <c r="AU2912" s="3" t="s">
        <v>185</v>
      </c>
      <c r="BP2912" s="3">
        <v>2022.0</v>
      </c>
      <c r="BQ2912" s="3">
        <v>7069.09</v>
      </c>
      <c r="BR2912" s="3">
        <v>2022.0</v>
      </c>
      <c r="BS2912" s="3">
        <v>8.134003103652663</v>
      </c>
      <c r="BT2912" s="3">
        <v>11.7019510269165</v>
      </c>
      <c r="BU2912" s="3">
        <f t="shared" si="1"/>
        <v>5.850975513</v>
      </c>
      <c r="BV2912" s="3">
        <v>35.10585308074951</v>
      </c>
      <c r="BW2912" s="3">
        <v>1.0</v>
      </c>
      <c r="BX2912" s="3">
        <v>-0.3049019701977</v>
      </c>
      <c r="BY2912" s="3">
        <v>0.732739027451317</v>
      </c>
    </row>
    <row r="2913" ht="15.75" customHeight="1">
      <c r="A2913" s="1">
        <v>8097.0</v>
      </c>
      <c r="B2913" s="3" t="s">
        <v>28173</v>
      </c>
      <c r="C2913" s="3" t="s">
        <v>28174</v>
      </c>
      <c r="D2913" s="3" t="s">
        <v>28175</v>
      </c>
      <c r="E2913" s="3" t="s">
        <v>28176</v>
      </c>
      <c r="F2913" s="3" t="s">
        <v>80</v>
      </c>
      <c r="G2913" s="3" t="s">
        <v>171</v>
      </c>
      <c r="H2913" s="3" t="s">
        <v>111</v>
      </c>
      <c r="I2913" s="3" t="s">
        <v>112</v>
      </c>
      <c r="K2913" s="3" t="s">
        <v>28177</v>
      </c>
      <c r="L2913" s="3" t="s">
        <v>28178</v>
      </c>
      <c r="M2913" s="3" t="s">
        <v>28179</v>
      </c>
      <c r="N2913" s="3" t="s">
        <v>87</v>
      </c>
      <c r="O2913" s="3" t="s">
        <v>88</v>
      </c>
      <c r="P2913" s="3" t="s">
        <v>28180</v>
      </c>
      <c r="Q2913" s="3" t="s">
        <v>176</v>
      </c>
      <c r="R2913" s="3" t="b">
        <v>1</v>
      </c>
      <c r="S2913" s="3">
        <v>7.8E7</v>
      </c>
      <c r="T2913" s="3" t="s">
        <v>91</v>
      </c>
      <c r="U2913" s="3" t="s">
        <v>28181</v>
      </c>
      <c r="V2913" s="3" t="s">
        <v>28181</v>
      </c>
      <c r="W2913" s="3" t="s">
        <v>14056</v>
      </c>
      <c r="X2913" s="3">
        <v>11.0</v>
      </c>
      <c r="Y2913" s="3" t="s">
        <v>28177</v>
      </c>
      <c r="Z2913" s="3" t="s">
        <v>12342</v>
      </c>
      <c r="AA2913" s="3" t="s">
        <v>28181</v>
      </c>
      <c r="AB2913" s="3">
        <v>8.0</v>
      </c>
      <c r="AC2913" s="3" t="s">
        <v>96</v>
      </c>
      <c r="AD2913" s="3" t="s">
        <v>97</v>
      </c>
      <c r="AE2913" s="3" t="s">
        <v>180</v>
      </c>
      <c r="AF2913" s="3" t="s">
        <v>20116</v>
      </c>
      <c r="AG2913" s="3" t="s">
        <v>20117</v>
      </c>
      <c r="AH2913" s="3">
        <v>1.0</v>
      </c>
      <c r="AI2913" s="3" t="s">
        <v>101</v>
      </c>
      <c r="AJ2913" s="3" t="s">
        <v>28173</v>
      </c>
      <c r="AK2913" s="3" t="s">
        <v>28182</v>
      </c>
      <c r="AL2913" s="3" t="s">
        <v>103</v>
      </c>
      <c r="AM2913" s="3" t="s">
        <v>20116</v>
      </c>
      <c r="AN2913" s="3" t="s">
        <v>20117</v>
      </c>
      <c r="AO2913" s="3">
        <v>405872.0</v>
      </c>
      <c r="AP2913" s="3" t="s">
        <v>728</v>
      </c>
      <c r="AQ2913" s="3" t="s">
        <v>28176</v>
      </c>
      <c r="AR2913" s="3" t="s">
        <v>91</v>
      </c>
      <c r="AS2913" s="3">
        <v>1.0E8</v>
      </c>
      <c r="AT2913" s="3" t="s">
        <v>106</v>
      </c>
      <c r="AU2913" s="3" t="s">
        <v>185</v>
      </c>
      <c r="BP2913" s="3">
        <v>2022.0</v>
      </c>
      <c r="BQ2913" s="3">
        <v>7069.09</v>
      </c>
      <c r="BR2913" s="3">
        <v>2022.0</v>
      </c>
      <c r="BS2913" s="3">
        <v>11.03395203625926</v>
      </c>
      <c r="BT2913" s="3">
        <v>11.67813301086426</v>
      </c>
      <c r="BU2913" s="3">
        <f t="shared" si="1"/>
        <v>5.839066505</v>
      </c>
      <c r="BV2913" s="3">
        <v>35.03439903259277</v>
      </c>
      <c r="BW2913" s="3">
        <v>1.0</v>
      </c>
      <c r="BX2913" s="3">
        <v>-0.05516129795796194</v>
      </c>
      <c r="BY2913" s="3">
        <v>0.9813229212200051</v>
      </c>
    </row>
    <row r="2914" ht="15.75" customHeight="1">
      <c r="A2914" s="1">
        <v>8100.0</v>
      </c>
      <c r="B2914" s="3" t="s">
        <v>28183</v>
      </c>
      <c r="C2914" s="3" t="s">
        <v>28184</v>
      </c>
      <c r="D2914" s="3" t="s">
        <v>28185</v>
      </c>
      <c r="E2914" s="3" t="s">
        <v>28186</v>
      </c>
      <c r="F2914" s="3" t="s">
        <v>80</v>
      </c>
      <c r="G2914" s="3" t="s">
        <v>81</v>
      </c>
      <c r="H2914" s="3" t="s">
        <v>82</v>
      </c>
      <c r="I2914" s="3" t="s">
        <v>112</v>
      </c>
      <c r="K2914" s="3" t="s">
        <v>9803</v>
      </c>
      <c r="L2914" s="3" t="s">
        <v>28187</v>
      </c>
      <c r="M2914" s="3" t="s">
        <v>28188</v>
      </c>
      <c r="N2914" s="3" t="s">
        <v>87</v>
      </c>
      <c r="O2914" s="3" t="s">
        <v>88</v>
      </c>
      <c r="P2914" s="3" t="s">
        <v>28189</v>
      </c>
      <c r="Q2914" s="3" t="s">
        <v>250</v>
      </c>
      <c r="R2914" s="3" t="b">
        <v>0</v>
      </c>
      <c r="S2914" s="3">
        <v>1.752E8</v>
      </c>
      <c r="T2914" s="3" t="s">
        <v>91</v>
      </c>
      <c r="U2914" s="3" t="s">
        <v>28190</v>
      </c>
      <c r="V2914" s="3" t="s">
        <v>28190</v>
      </c>
      <c r="W2914" s="3" t="s">
        <v>11220</v>
      </c>
      <c r="X2914" s="3">
        <v>6.0</v>
      </c>
      <c r="Y2914" s="3" t="s">
        <v>9803</v>
      </c>
      <c r="Z2914" s="3" t="s">
        <v>28191</v>
      </c>
      <c r="AA2914" s="3" t="s">
        <v>28190</v>
      </c>
      <c r="AB2914" s="3">
        <v>3.0</v>
      </c>
      <c r="AC2914" s="3" t="s">
        <v>96</v>
      </c>
      <c r="AD2914" s="3" t="s">
        <v>97</v>
      </c>
      <c r="AE2914" s="3" t="s">
        <v>180</v>
      </c>
      <c r="AF2914" s="3" t="s">
        <v>12898</v>
      </c>
      <c r="AG2914" s="3" t="s">
        <v>12899</v>
      </c>
      <c r="AH2914" s="3">
        <v>1.0</v>
      </c>
      <c r="AI2914" s="3" t="s">
        <v>101</v>
      </c>
      <c r="AJ2914" s="3" t="s">
        <v>28183</v>
      </c>
      <c r="AK2914" s="3" t="s">
        <v>28192</v>
      </c>
      <c r="AL2914" s="3" t="s">
        <v>103</v>
      </c>
      <c r="AM2914" s="3" t="s">
        <v>12898</v>
      </c>
      <c r="AN2914" s="3" t="s">
        <v>12899</v>
      </c>
      <c r="AO2914" s="3">
        <v>406671.0</v>
      </c>
      <c r="AP2914" s="3" t="s">
        <v>1423</v>
      </c>
      <c r="AQ2914" s="3" t="s">
        <v>28186</v>
      </c>
      <c r="AR2914" s="3" t="s">
        <v>91</v>
      </c>
      <c r="AS2914" s="3">
        <v>1.755E8</v>
      </c>
      <c r="AT2914" s="3" t="s">
        <v>106</v>
      </c>
      <c r="BP2914" s="3">
        <v>2022.0</v>
      </c>
      <c r="BQ2914" s="3">
        <v>7069.09</v>
      </c>
      <c r="BR2914" s="3">
        <v>2022.0</v>
      </c>
      <c r="BS2914" s="3">
        <v>24.78395380452081</v>
      </c>
      <c r="BT2914" s="3">
        <v>23.42248725891113</v>
      </c>
      <c r="BU2914" s="3">
        <f t="shared" si="1"/>
        <v>11.71124363</v>
      </c>
      <c r="BV2914" s="3">
        <v>70.2674617767334</v>
      </c>
      <c r="BW2914" s="3">
        <v>1.0</v>
      </c>
      <c r="BX2914" s="3">
        <v>0.05812647182001151</v>
      </c>
      <c r="BY2914" s="3">
        <v>0.9366507881600813</v>
      </c>
    </row>
    <row r="2915" ht="15.75" customHeight="1">
      <c r="A2915" s="1">
        <v>8101.0</v>
      </c>
      <c r="B2915" s="3" t="s">
        <v>28193</v>
      </c>
      <c r="C2915" s="3" t="s">
        <v>28194</v>
      </c>
      <c r="D2915" s="3" t="s">
        <v>28195</v>
      </c>
      <c r="E2915" s="3" t="s">
        <v>28196</v>
      </c>
      <c r="F2915" s="3" t="s">
        <v>80</v>
      </c>
      <c r="G2915" s="3" t="s">
        <v>81</v>
      </c>
      <c r="H2915" s="3" t="s">
        <v>82</v>
      </c>
      <c r="I2915" s="3" t="s">
        <v>112</v>
      </c>
      <c r="K2915" s="3" t="s">
        <v>25654</v>
      </c>
      <c r="L2915" s="3" t="s">
        <v>378</v>
      </c>
      <c r="M2915" s="3" t="s">
        <v>379</v>
      </c>
      <c r="N2915" s="3" t="s">
        <v>87</v>
      </c>
      <c r="O2915" s="3" t="s">
        <v>88</v>
      </c>
      <c r="P2915" s="3" t="s">
        <v>28197</v>
      </c>
      <c r="Q2915" s="3" t="s">
        <v>90</v>
      </c>
      <c r="R2915" s="3" t="b">
        <v>0</v>
      </c>
      <c r="S2915" s="3">
        <v>1.0E8</v>
      </c>
      <c r="T2915" s="3" t="s">
        <v>91</v>
      </c>
      <c r="U2915" s="3" t="s">
        <v>28198</v>
      </c>
      <c r="V2915" s="3" t="s">
        <v>28198</v>
      </c>
      <c r="W2915" s="3" t="s">
        <v>25654</v>
      </c>
      <c r="X2915" s="3">
        <v>17.0</v>
      </c>
      <c r="Y2915" s="3" t="s">
        <v>25654</v>
      </c>
      <c r="Z2915" s="3" t="s">
        <v>24731</v>
      </c>
      <c r="AA2915" s="3" t="s">
        <v>28198</v>
      </c>
      <c r="AB2915" s="3">
        <v>7.0</v>
      </c>
      <c r="AC2915" s="3" t="s">
        <v>96</v>
      </c>
      <c r="AD2915" s="3" t="s">
        <v>97</v>
      </c>
      <c r="AE2915" s="3" t="s">
        <v>180</v>
      </c>
      <c r="AF2915" s="3" t="s">
        <v>442</v>
      </c>
      <c r="AG2915" s="3" t="s">
        <v>443</v>
      </c>
      <c r="AH2915" s="3">
        <v>1.0</v>
      </c>
      <c r="AI2915" s="3" t="s">
        <v>101</v>
      </c>
      <c r="AJ2915" s="3" t="s">
        <v>28193</v>
      </c>
      <c r="AK2915" s="3" t="s">
        <v>28199</v>
      </c>
      <c r="AL2915" s="3" t="s">
        <v>103</v>
      </c>
      <c r="AM2915" s="3" t="s">
        <v>442</v>
      </c>
      <c r="AN2915" s="3" t="s">
        <v>443</v>
      </c>
      <c r="AO2915" s="3">
        <v>406979.0</v>
      </c>
      <c r="AP2915" s="3" t="s">
        <v>8212</v>
      </c>
      <c r="AQ2915" s="3" t="s">
        <v>28200</v>
      </c>
      <c r="AR2915" s="3" t="s">
        <v>91</v>
      </c>
      <c r="AS2915" s="3">
        <v>1.0E8</v>
      </c>
      <c r="AT2915" s="3" t="s">
        <v>106</v>
      </c>
      <c r="BP2915" s="3">
        <v>2022.0</v>
      </c>
      <c r="BQ2915" s="3">
        <v>7069.09</v>
      </c>
      <c r="BR2915" s="3">
        <v>2022.0</v>
      </c>
      <c r="BS2915" s="3">
        <v>14.14609235417854</v>
      </c>
      <c r="BT2915" s="3">
        <v>17.53010368347168</v>
      </c>
      <c r="BU2915" s="3">
        <f t="shared" si="1"/>
        <v>8.765051842</v>
      </c>
      <c r="BV2915" s="3">
        <v>52.59031105041504</v>
      </c>
      <c r="BW2915" s="3">
        <v>1.0</v>
      </c>
      <c r="BX2915" s="3">
        <v>-0.193040006516548</v>
      </c>
      <c r="BY2915" s="3">
        <v>0.8883364192392568</v>
      </c>
    </row>
    <row r="2916" ht="15.75" customHeight="1">
      <c r="A2916" s="1">
        <v>8103.0</v>
      </c>
      <c r="B2916" s="3" t="s">
        <v>28201</v>
      </c>
      <c r="C2916" s="3" t="s">
        <v>28202</v>
      </c>
      <c r="D2916" s="3" t="s">
        <v>28203</v>
      </c>
      <c r="E2916" s="3" t="s">
        <v>28204</v>
      </c>
      <c r="F2916" s="3" t="s">
        <v>80</v>
      </c>
      <c r="G2916" s="3" t="s">
        <v>81</v>
      </c>
      <c r="H2916" s="3" t="s">
        <v>82</v>
      </c>
      <c r="I2916" s="3" t="s">
        <v>112</v>
      </c>
      <c r="K2916" s="3" t="s">
        <v>24304</v>
      </c>
      <c r="L2916" s="3" t="s">
        <v>28205</v>
      </c>
      <c r="M2916" s="3" t="s">
        <v>28206</v>
      </c>
      <c r="N2916" s="3" t="s">
        <v>87</v>
      </c>
      <c r="O2916" s="3" t="s">
        <v>88</v>
      </c>
      <c r="P2916" s="3" t="s">
        <v>28205</v>
      </c>
      <c r="Q2916" s="3" t="s">
        <v>90</v>
      </c>
      <c r="R2916" s="3" t="b">
        <v>0</v>
      </c>
      <c r="S2916" s="3">
        <v>1.85E8</v>
      </c>
      <c r="T2916" s="3" t="s">
        <v>91</v>
      </c>
      <c r="U2916" s="3" t="s">
        <v>28207</v>
      </c>
      <c r="V2916" s="3" t="s">
        <v>28207</v>
      </c>
      <c r="W2916" s="3" t="s">
        <v>28208</v>
      </c>
      <c r="X2916" s="3">
        <v>6.0</v>
      </c>
      <c r="Y2916" s="3" t="s">
        <v>24304</v>
      </c>
      <c r="Z2916" s="3" t="s">
        <v>28209</v>
      </c>
      <c r="AA2916" s="3" t="s">
        <v>28207</v>
      </c>
      <c r="AB2916" s="3">
        <v>4.0</v>
      </c>
      <c r="AC2916" s="3" t="s">
        <v>96</v>
      </c>
      <c r="AD2916" s="3" t="s">
        <v>97</v>
      </c>
      <c r="AE2916" s="3" t="s">
        <v>180</v>
      </c>
      <c r="AF2916" s="3" t="s">
        <v>7907</v>
      </c>
      <c r="AG2916" s="3" t="s">
        <v>7908</v>
      </c>
      <c r="AH2916" s="3">
        <v>5.0</v>
      </c>
      <c r="AI2916" s="3" t="s">
        <v>101</v>
      </c>
      <c r="AJ2916" s="3" t="s">
        <v>28201</v>
      </c>
      <c r="AK2916" s="3" t="s">
        <v>28210</v>
      </c>
      <c r="AL2916" s="3" t="s">
        <v>103</v>
      </c>
      <c r="AM2916" s="3" t="s">
        <v>7907</v>
      </c>
      <c r="AN2916" s="3" t="s">
        <v>7908</v>
      </c>
      <c r="AO2916" s="3">
        <v>407585.0</v>
      </c>
      <c r="AP2916" s="3" t="s">
        <v>7096</v>
      </c>
      <c r="AQ2916" s="3" t="s">
        <v>28211</v>
      </c>
      <c r="AR2916" s="3" t="s">
        <v>91</v>
      </c>
      <c r="AS2916" s="3">
        <v>1.85E8</v>
      </c>
      <c r="AT2916" s="3" t="s">
        <v>106</v>
      </c>
      <c r="AV2916" s="3" t="s">
        <v>428</v>
      </c>
      <c r="BP2916" s="3">
        <v>2022.0</v>
      </c>
      <c r="BQ2916" s="3">
        <v>7069.09</v>
      </c>
      <c r="BR2916" s="3">
        <v>2022.0</v>
      </c>
      <c r="BS2916" s="3">
        <v>26.17027085523031</v>
      </c>
      <c r="BT2916" s="3">
        <v>42.08609008789062</v>
      </c>
      <c r="BU2916" s="3">
        <f t="shared" si="1"/>
        <v>21.04304504</v>
      </c>
      <c r="BV2916" s="3">
        <v>126.2582702636719</v>
      </c>
      <c r="BW2916" s="3">
        <v>1.0</v>
      </c>
      <c r="BX2916" s="3">
        <v>-0.3781729117488097</v>
      </c>
      <c r="BY2916" s="3">
        <v>0.619301358807652</v>
      </c>
    </row>
    <row r="2917" ht="15.75" customHeight="1">
      <c r="A2917" s="1">
        <v>8110.0</v>
      </c>
      <c r="B2917" s="3" t="s">
        <v>28212</v>
      </c>
      <c r="C2917" s="3" t="s">
        <v>28213</v>
      </c>
      <c r="D2917" s="3" t="s">
        <v>28214</v>
      </c>
      <c r="E2917" s="3" t="s">
        <v>28215</v>
      </c>
      <c r="F2917" s="3" t="s">
        <v>80</v>
      </c>
      <c r="G2917" s="3" t="s">
        <v>81</v>
      </c>
      <c r="H2917" s="3" t="s">
        <v>111</v>
      </c>
      <c r="I2917" s="3" t="s">
        <v>112</v>
      </c>
      <c r="K2917" s="3" t="s">
        <v>28150</v>
      </c>
      <c r="L2917" s="3" t="s">
        <v>28216</v>
      </c>
      <c r="M2917" s="3" t="s">
        <v>28217</v>
      </c>
      <c r="N2917" s="3" t="s">
        <v>87</v>
      </c>
      <c r="O2917" s="3" t="s">
        <v>88</v>
      </c>
      <c r="P2917" s="3" t="s">
        <v>28216</v>
      </c>
      <c r="Q2917" s="3" t="s">
        <v>90</v>
      </c>
      <c r="R2917" s="3" t="b">
        <v>1</v>
      </c>
      <c r="S2917" s="3">
        <v>7.359E8</v>
      </c>
      <c r="T2917" s="3" t="s">
        <v>91</v>
      </c>
      <c r="U2917" s="3" t="s">
        <v>28218</v>
      </c>
      <c r="V2917" s="3" t="s">
        <v>28218</v>
      </c>
      <c r="W2917" s="3" t="s">
        <v>26443</v>
      </c>
      <c r="X2917" s="3">
        <v>17.0</v>
      </c>
      <c r="Y2917" s="3" t="s">
        <v>28150</v>
      </c>
      <c r="Z2917" s="3" t="s">
        <v>28219</v>
      </c>
      <c r="AA2917" s="3" t="s">
        <v>28218</v>
      </c>
      <c r="AB2917" s="3">
        <v>10.0</v>
      </c>
      <c r="AC2917" s="3" t="s">
        <v>96</v>
      </c>
      <c r="AD2917" s="3" t="s">
        <v>97</v>
      </c>
      <c r="AE2917" s="3" t="s">
        <v>299</v>
      </c>
      <c r="AF2917" s="3" t="s">
        <v>119</v>
      </c>
      <c r="AG2917" s="3" t="s">
        <v>120</v>
      </c>
      <c r="AH2917" s="3">
        <v>4.0</v>
      </c>
      <c r="AI2917" s="3" t="s">
        <v>101</v>
      </c>
      <c r="AJ2917" s="3" t="s">
        <v>28212</v>
      </c>
      <c r="AK2917" s="3" t="s">
        <v>28220</v>
      </c>
      <c r="AL2917" s="3" t="s">
        <v>103</v>
      </c>
      <c r="AM2917" s="3" t="s">
        <v>119</v>
      </c>
      <c r="AN2917" s="3" t="s">
        <v>120</v>
      </c>
      <c r="AO2917" s="3">
        <v>409688.0</v>
      </c>
      <c r="AP2917" s="3" t="s">
        <v>5246</v>
      </c>
      <c r="AQ2917" s="3" t="s">
        <v>28215</v>
      </c>
      <c r="AR2917" s="3" t="s">
        <v>91</v>
      </c>
      <c r="AS2917" s="3">
        <v>4.956E8</v>
      </c>
      <c r="AT2917" s="3" t="s">
        <v>106</v>
      </c>
      <c r="BP2917" s="3">
        <v>2022.0</v>
      </c>
      <c r="BQ2917" s="3">
        <v>7069.09</v>
      </c>
      <c r="BR2917" s="3">
        <v>2022.0</v>
      </c>
      <c r="BS2917" s="3">
        <v>104.1010936343999</v>
      </c>
      <c r="BT2917" s="3">
        <v>112.8106384277344</v>
      </c>
      <c r="BU2917" s="3">
        <f t="shared" si="1"/>
        <v>56.40531921</v>
      </c>
      <c r="BV2917" s="3">
        <v>338.4319152832031</v>
      </c>
      <c r="BW2917" s="3">
        <v>1.0</v>
      </c>
      <c r="BX2917" s="3">
        <v>-0.07720499515578702</v>
      </c>
      <c r="BY2917" s="3">
        <v>0.9768709540162267</v>
      </c>
    </row>
    <row r="2918" ht="15.75" customHeight="1">
      <c r="A2918" s="1">
        <v>8112.0</v>
      </c>
      <c r="B2918" s="3" t="s">
        <v>28221</v>
      </c>
      <c r="C2918" s="3" t="s">
        <v>28222</v>
      </c>
      <c r="D2918" s="3" t="s">
        <v>28223</v>
      </c>
      <c r="E2918" s="3" t="s">
        <v>28224</v>
      </c>
      <c r="F2918" s="3" t="s">
        <v>80</v>
      </c>
      <c r="G2918" s="3" t="s">
        <v>81</v>
      </c>
      <c r="H2918" s="3" t="s">
        <v>82</v>
      </c>
      <c r="I2918" s="3" t="s">
        <v>112</v>
      </c>
      <c r="K2918" s="3" t="s">
        <v>28225</v>
      </c>
      <c r="L2918" s="3" t="s">
        <v>8367</v>
      </c>
      <c r="M2918" s="3" t="s">
        <v>8368</v>
      </c>
      <c r="N2918" s="3" t="s">
        <v>87</v>
      </c>
      <c r="O2918" s="3" t="s">
        <v>88</v>
      </c>
      <c r="P2918" s="3" t="s">
        <v>8369</v>
      </c>
      <c r="Q2918" s="3" t="s">
        <v>90</v>
      </c>
      <c r="R2918" s="3" t="b">
        <v>0</v>
      </c>
      <c r="S2918" s="3">
        <v>5.5E7</v>
      </c>
      <c r="T2918" s="3" t="s">
        <v>91</v>
      </c>
      <c r="U2918" s="3" t="s">
        <v>28226</v>
      </c>
      <c r="V2918" s="3" t="s">
        <v>28226</v>
      </c>
      <c r="W2918" s="3" t="s">
        <v>28227</v>
      </c>
      <c r="X2918" s="3">
        <v>18.0</v>
      </c>
      <c r="Y2918" s="3" t="s">
        <v>28225</v>
      </c>
      <c r="Z2918" s="3" t="s">
        <v>24323</v>
      </c>
      <c r="AA2918" s="3" t="s">
        <v>28226</v>
      </c>
      <c r="AB2918" s="3">
        <v>6.0</v>
      </c>
      <c r="AC2918" s="3" t="s">
        <v>96</v>
      </c>
      <c r="AD2918" s="3" t="s">
        <v>97</v>
      </c>
      <c r="AE2918" s="3" t="s">
        <v>180</v>
      </c>
      <c r="AF2918" s="3" t="s">
        <v>5727</v>
      </c>
      <c r="AG2918" s="3" t="s">
        <v>5728</v>
      </c>
      <c r="AH2918" s="3">
        <v>2.0</v>
      </c>
      <c r="AI2918" s="3" t="s">
        <v>101</v>
      </c>
      <c r="AJ2918" s="3" t="s">
        <v>28221</v>
      </c>
      <c r="AK2918" s="3" t="s">
        <v>28228</v>
      </c>
      <c r="AL2918" s="3" t="s">
        <v>103</v>
      </c>
      <c r="AM2918" s="3" t="s">
        <v>5727</v>
      </c>
      <c r="AN2918" s="3" t="s">
        <v>5728</v>
      </c>
      <c r="AO2918" s="3">
        <v>410257.0</v>
      </c>
      <c r="AP2918" s="3" t="s">
        <v>5246</v>
      </c>
      <c r="AQ2918" s="3" t="s">
        <v>28229</v>
      </c>
      <c r="AR2918" s="3" t="s">
        <v>91</v>
      </c>
      <c r="AS2918" s="3">
        <v>5.5E7</v>
      </c>
      <c r="AT2918" s="3" t="s">
        <v>106</v>
      </c>
      <c r="BP2918" s="3">
        <v>2022.0</v>
      </c>
      <c r="BQ2918" s="3">
        <v>7069.09</v>
      </c>
      <c r="BR2918" s="3">
        <v>2022.0</v>
      </c>
      <c r="BS2918" s="3">
        <v>7.780350794798199</v>
      </c>
      <c r="BT2918" s="3">
        <v>11.41325378417969</v>
      </c>
      <c r="BU2918" s="3">
        <f t="shared" si="1"/>
        <v>5.706626892</v>
      </c>
      <c r="BV2918" s="3">
        <v>34.23976135253906</v>
      </c>
      <c r="BW2918" s="3">
        <v>1.0</v>
      </c>
      <c r="BX2918" s="3">
        <v>-0.3183056346663546</v>
      </c>
      <c r="BY2918" s="3">
        <v>0.7120771011818867</v>
      </c>
    </row>
    <row r="2919" ht="15.75" customHeight="1">
      <c r="A2919" s="1">
        <v>8119.0</v>
      </c>
      <c r="B2919" s="3" t="s">
        <v>28230</v>
      </c>
      <c r="C2919" s="3" t="s">
        <v>28231</v>
      </c>
      <c r="D2919" s="3" t="s">
        <v>28232</v>
      </c>
      <c r="E2919" s="3" t="s">
        <v>28233</v>
      </c>
      <c r="F2919" s="3" t="s">
        <v>80</v>
      </c>
      <c r="G2919" s="3" t="s">
        <v>81</v>
      </c>
      <c r="H2919" s="3" t="s">
        <v>82</v>
      </c>
      <c r="I2919" s="3" t="s">
        <v>112</v>
      </c>
      <c r="K2919" s="3" t="s">
        <v>28234</v>
      </c>
      <c r="L2919" s="3" t="s">
        <v>28235</v>
      </c>
      <c r="M2919" s="3" t="s">
        <v>28236</v>
      </c>
      <c r="N2919" s="3" t="s">
        <v>87</v>
      </c>
      <c r="O2919" s="3" t="s">
        <v>88</v>
      </c>
      <c r="P2919" s="3" t="s">
        <v>28235</v>
      </c>
      <c r="Q2919" s="3" t="s">
        <v>234</v>
      </c>
      <c r="R2919" s="3" t="b">
        <v>0</v>
      </c>
      <c r="S2919" s="3">
        <v>4515000.0</v>
      </c>
      <c r="T2919" s="3" t="s">
        <v>91</v>
      </c>
      <c r="U2919" s="3" t="s">
        <v>28237</v>
      </c>
      <c r="V2919" s="3" t="s">
        <v>28237</v>
      </c>
      <c r="W2919" s="3" t="s">
        <v>27505</v>
      </c>
      <c r="X2919" s="3">
        <v>6.0</v>
      </c>
      <c r="Y2919" s="3" t="s">
        <v>28234</v>
      </c>
      <c r="Z2919" s="3" t="s">
        <v>26107</v>
      </c>
      <c r="AA2919" s="3" t="s">
        <v>28237</v>
      </c>
      <c r="AB2919" s="3">
        <v>1.0</v>
      </c>
      <c r="AC2919" s="3" t="s">
        <v>96</v>
      </c>
      <c r="AD2919" s="3" t="s">
        <v>97</v>
      </c>
      <c r="AE2919" s="3" t="s">
        <v>180</v>
      </c>
      <c r="AF2919" s="3" t="s">
        <v>28238</v>
      </c>
      <c r="AG2919" s="3" t="s">
        <v>28239</v>
      </c>
      <c r="AH2919" s="3">
        <v>1.0</v>
      </c>
      <c r="AI2919" s="3" t="s">
        <v>101</v>
      </c>
      <c r="AJ2919" s="3" t="s">
        <v>28230</v>
      </c>
      <c r="AK2919" s="3" t="s">
        <v>28240</v>
      </c>
      <c r="AL2919" s="3" t="s">
        <v>103</v>
      </c>
      <c r="AM2919" s="3" t="s">
        <v>5220</v>
      </c>
      <c r="AN2919" s="3" t="s">
        <v>5221</v>
      </c>
      <c r="AO2919" s="3">
        <v>412909.0</v>
      </c>
      <c r="AP2919" s="3" t="s">
        <v>5246</v>
      </c>
      <c r="AQ2919" s="3" t="s">
        <v>28233</v>
      </c>
      <c r="AR2919" s="3" t="s">
        <v>91</v>
      </c>
      <c r="AS2919" s="3">
        <v>4800000.0</v>
      </c>
      <c r="AT2919" s="3" t="s">
        <v>106</v>
      </c>
      <c r="BP2919" s="3">
        <v>2022.0</v>
      </c>
      <c r="BQ2919" s="3">
        <v>7069.09</v>
      </c>
      <c r="BR2919" s="3">
        <v>2022.0</v>
      </c>
      <c r="BS2919" s="3">
        <v>0.6386960697911612</v>
      </c>
      <c r="BT2919" s="3">
        <v>11.52757835388184</v>
      </c>
      <c r="BU2919" s="3">
        <f t="shared" si="1"/>
        <v>5.763789177</v>
      </c>
      <c r="BV2919" s="3">
        <v>34.58273506164551</v>
      </c>
      <c r="BW2919" s="3">
        <v>1.0</v>
      </c>
      <c r="BX2919" s="3">
        <v>-0.944594081238573</v>
      </c>
      <c r="BY2919" s="3">
        <v>0.1134388901369359</v>
      </c>
    </row>
    <row r="2920" ht="15.75" customHeight="1">
      <c r="A2920" s="1">
        <v>8121.0</v>
      </c>
      <c r="B2920" s="3" t="s">
        <v>28241</v>
      </c>
      <c r="C2920" s="3" t="s">
        <v>28242</v>
      </c>
      <c r="D2920" s="3" t="s">
        <v>28243</v>
      </c>
      <c r="E2920" s="3" t="s">
        <v>28244</v>
      </c>
      <c r="F2920" s="3" t="s">
        <v>80</v>
      </c>
      <c r="G2920" s="3" t="s">
        <v>81</v>
      </c>
      <c r="H2920" s="3" t="s">
        <v>82</v>
      </c>
      <c r="I2920" s="3" t="s">
        <v>112</v>
      </c>
      <c r="K2920" s="3" t="s">
        <v>28245</v>
      </c>
      <c r="L2920" s="3" t="s">
        <v>20256</v>
      </c>
      <c r="M2920" s="3" t="s">
        <v>20257</v>
      </c>
      <c r="N2920" s="3" t="s">
        <v>87</v>
      </c>
      <c r="O2920" s="3" t="s">
        <v>88</v>
      </c>
      <c r="P2920" s="3" t="s">
        <v>736</v>
      </c>
      <c r="Q2920" s="3" t="s">
        <v>250</v>
      </c>
      <c r="R2920" s="3" t="b">
        <v>0</v>
      </c>
      <c r="S2920" s="3">
        <v>6.4383333E7</v>
      </c>
      <c r="T2920" s="3" t="s">
        <v>91</v>
      </c>
      <c r="U2920" s="3" t="s">
        <v>28246</v>
      </c>
      <c r="V2920" s="3" t="s">
        <v>28246</v>
      </c>
      <c r="W2920" s="3" t="s">
        <v>26096</v>
      </c>
      <c r="X2920" s="3">
        <v>14.0</v>
      </c>
      <c r="Y2920" s="3" t="s">
        <v>28245</v>
      </c>
      <c r="Z2920" s="3" t="s">
        <v>28247</v>
      </c>
      <c r="AA2920" s="3" t="s">
        <v>28246</v>
      </c>
      <c r="AB2920" s="3">
        <v>4.0</v>
      </c>
      <c r="AC2920" s="3" t="s">
        <v>96</v>
      </c>
      <c r="AD2920" s="3" t="s">
        <v>97</v>
      </c>
      <c r="AE2920" s="3" t="s">
        <v>180</v>
      </c>
      <c r="AF2920" s="3" t="s">
        <v>1510</v>
      </c>
      <c r="AG2920" s="3" t="s">
        <v>1511</v>
      </c>
      <c r="AH2920" s="3">
        <v>1.0</v>
      </c>
      <c r="AI2920" s="3" t="s">
        <v>101</v>
      </c>
      <c r="AJ2920" s="3" t="s">
        <v>28241</v>
      </c>
      <c r="AK2920" s="3" t="s">
        <v>28248</v>
      </c>
      <c r="AL2920" s="3" t="s">
        <v>103</v>
      </c>
      <c r="AM2920" s="3" t="s">
        <v>1510</v>
      </c>
      <c r="AN2920" s="3" t="s">
        <v>1511</v>
      </c>
      <c r="AO2920" s="3">
        <v>413884.0</v>
      </c>
      <c r="AP2920" s="3" t="s">
        <v>7096</v>
      </c>
      <c r="AQ2920" s="3" t="s">
        <v>28249</v>
      </c>
      <c r="AR2920" s="3" t="s">
        <v>91</v>
      </c>
      <c r="AS2920" s="3">
        <v>6.45E7</v>
      </c>
      <c r="AT2920" s="3" t="s">
        <v>106</v>
      </c>
      <c r="BP2920" s="3">
        <v>2022.0</v>
      </c>
      <c r="BQ2920" s="3">
        <v>7069.09</v>
      </c>
      <c r="BR2920" s="3">
        <v>2022.0</v>
      </c>
      <c r="BS2920" s="3">
        <v>9.10772574687831</v>
      </c>
      <c r="BT2920" s="3">
        <v>7.464668750762939</v>
      </c>
      <c r="BU2920" s="3">
        <f t="shared" si="1"/>
        <v>3.732334375</v>
      </c>
      <c r="BV2920" s="3">
        <v>22.39400625228882</v>
      </c>
      <c r="BW2920" s="3">
        <v>1.0</v>
      </c>
      <c r="BX2920" s="3">
        <v>0.2201111731779712</v>
      </c>
      <c r="BY2920" s="3">
        <v>0.7286403394850975</v>
      </c>
    </row>
    <row r="2921" ht="15.75" customHeight="1">
      <c r="A2921" s="1">
        <v>8122.0</v>
      </c>
      <c r="B2921" s="3" t="s">
        <v>28250</v>
      </c>
      <c r="C2921" s="3" t="s">
        <v>28251</v>
      </c>
      <c r="D2921" s="3" t="s">
        <v>28252</v>
      </c>
      <c r="E2921" s="3" t="s">
        <v>28253</v>
      </c>
      <c r="F2921" s="3" t="s">
        <v>80</v>
      </c>
      <c r="G2921" s="3" t="s">
        <v>81</v>
      </c>
      <c r="H2921" s="3" t="s">
        <v>82</v>
      </c>
      <c r="I2921" s="3" t="s">
        <v>112</v>
      </c>
      <c r="K2921" s="3" t="s">
        <v>28254</v>
      </c>
      <c r="L2921" s="3" t="s">
        <v>28255</v>
      </c>
      <c r="M2921" s="3" t="s">
        <v>28256</v>
      </c>
      <c r="N2921" s="3" t="s">
        <v>87</v>
      </c>
      <c r="O2921" s="3" t="s">
        <v>88</v>
      </c>
      <c r="P2921" s="3" t="s">
        <v>28257</v>
      </c>
      <c r="Q2921" s="3" t="s">
        <v>90</v>
      </c>
      <c r="R2921" s="3" t="b">
        <v>0</v>
      </c>
      <c r="S2921" s="3">
        <v>1.0E8</v>
      </c>
      <c r="T2921" s="3" t="s">
        <v>91</v>
      </c>
      <c r="U2921" s="3" t="s">
        <v>28258</v>
      </c>
      <c r="V2921" s="3" t="s">
        <v>28258</v>
      </c>
      <c r="W2921" s="3" t="s">
        <v>17205</v>
      </c>
      <c r="X2921" s="3">
        <v>4.0</v>
      </c>
      <c r="Y2921" s="3" t="s">
        <v>28254</v>
      </c>
      <c r="Z2921" s="3" t="s">
        <v>18979</v>
      </c>
      <c r="AA2921" s="3" t="s">
        <v>28258</v>
      </c>
      <c r="AB2921" s="3">
        <v>0.0</v>
      </c>
      <c r="AC2921" s="3" t="s">
        <v>96</v>
      </c>
      <c r="AD2921" s="3" t="s">
        <v>97</v>
      </c>
      <c r="AE2921" s="3" t="s">
        <v>180</v>
      </c>
      <c r="AF2921" s="3" t="s">
        <v>1085</v>
      </c>
      <c r="AG2921" s="3" t="s">
        <v>1086</v>
      </c>
      <c r="AH2921" s="3">
        <v>3.0</v>
      </c>
      <c r="AI2921" s="3" t="s">
        <v>101</v>
      </c>
      <c r="AJ2921" s="3" t="s">
        <v>28250</v>
      </c>
      <c r="AK2921" s="3" t="s">
        <v>28259</v>
      </c>
      <c r="AL2921" s="3" t="s">
        <v>103</v>
      </c>
      <c r="AM2921" s="3" t="s">
        <v>1085</v>
      </c>
      <c r="AN2921" s="3" t="s">
        <v>1086</v>
      </c>
      <c r="AO2921" s="3">
        <v>414184.0</v>
      </c>
      <c r="AP2921" s="3" t="s">
        <v>11222</v>
      </c>
      <c r="AQ2921" s="3" t="s">
        <v>6115</v>
      </c>
      <c r="AR2921" s="3" t="s">
        <v>91</v>
      </c>
      <c r="AS2921" s="3">
        <v>1.0E8</v>
      </c>
      <c r="AT2921" s="3" t="s">
        <v>106</v>
      </c>
      <c r="BP2921" s="3">
        <v>2022.0</v>
      </c>
      <c r="BQ2921" s="3">
        <v>7069.09</v>
      </c>
      <c r="BR2921" s="3">
        <v>2022.0</v>
      </c>
      <c r="BS2921" s="3">
        <v>14.14609235417854</v>
      </c>
      <c r="BT2921" s="3">
        <v>23.11327934265137</v>
      </c>
      <c r="BU2921" s="3">
        <f t="shared" si="1"/>
        <v>11.55663967</v>
      </c>
      <c r="BV2921" s="3">
        <v>69.3398380279541</v>
      </c>
      <c r="BW2921" s="3">
        <v>1.0</v>
      </c>
      <c r="BX2921" s="3">
        <v>-0.3879668849900285</v>
      </c>
      <c r="BY2921" s="3">
        <v>0.6043167308361623</v>
      </c>
    </row>
    <row r="2922" ht="15.75" customHeight="1">
      <c r="A2922" s="1">
        <v>8125.0</v>
      </c>
      <c r="B2922" s="3" t="s">
        <v>28260</v>
      </c>
      <c r="C2922" s="3" t="s">
        <v>28261</v>
      </c>
      <c r="D2922" s="3" t="s">
        <v>28262</v>
      </c>
      <c r="E2922" s="3" t="s">
        <v>28263</v>
      </c>
      <c r="F2922" s="3" t="s">
        <v>80</v>
      </c>
      <c r="G2922" s="3" t="s">
        <v>81</v>
      </c>
      <c r="H2922" s="3" t="s">
        <v>82</v>
      </c>
      <c r="I2922" s="3" t="s">
        <v>112</v>
      </c>
      <c r="K2922" s="3" t="s">
        <v>28264</v>
      </c>
      <c r="L2922" s="3" t="s">
        <v>15376</v>
      </c>
      <c r="M2922" s="3" t="s">
        <v>15377</v>
      </c>
      <c r="N2922" s="3" t="s">
        <v>87</v>
      </c>
      <c r="O2922" s="3" t="s">
        <v>88</v>
      </c>
      <c r="P2922" s="3" t="s">
        <v>10702</v>
      </c>
      <c r="Q2922" s="3" t="s">
        <v>90</v>
      </c>
      <c r="R2922" s="3" t="b">
        <v>0</v>
      </c>
      <c r="S2922" s="3">
        <v>1.0E8</v>
      </c>
      <c r="T2922" s="3" t="s">
        <v>91</v>
      </c>
      <c r="U2922" s="3" t="s">
        <v>28265</v>
      </c>
      <c r="V2922" s="3" t="s">
        <v>28265</v>
      </c>
      <c r="W2922" s="3" t="s">
        <v>28266</v>
      </c>
      <c r="X2922" s="3">
        <v>7.0</v>
      </c>
      <c r="Y2922" s="3" t="s">
        <v>28264</v>
      </c>
      <c r="Z2922" s="3" t="s">
        <v>28267</v>
      </c>
      <c r="AA2922" s="3" t="s">
        <v>28265</v>
      </c>
      <c r="AB2922" s="3">
        <v>4.0</v>
      </c>
      <c r="AC2922" s="3" t="s">
        <v>96</v>
      </c>
      <c r="AD2922" s="3" t="s">
        <v>97</v>
      </c>
      <c r="AE2922" s="3" t="s">
        <v>180</v>
      </c>
      <c r="AF2922" s="3" t="s">
        <v>10185</v>
      </c>
      <c r="AG2922" s="3" t="s">
        <v>10186</v>
      </c>
      <c r="AH2922" s="3">
        <v>3.0</v>
      </c>
      <c r="AI2922" s="3" t="s">
        <v>101</v>
      </c>
      <c r="AJ2922" s="3" t="s">
        <v>28260</v>
      </c>
      <c r="AK2922" s="3" t="s">
        <v>28268</v>
      </c>
      <c r="AL2922" s="3" t="s">
        <v>103</v>
      </c>
      <c r="AM2922" s="3" t="s">
        <v>10185</v>
      </c>
      <c r="AN2922" s="3" t="s">
        <v>10186</v>
      </c>
      <c r="AO2922" s="3">
        <v>414968.0</v>
      </c>
      <c r="AP2922" s="3" t="s">
        <v>11222</v>
      </c>
      <c r="AQ2922" s="3" t="s">
        <v>28263</v>
      </c>
      <c r="AR2922" s="3" t="s">
        <v>91</v>
      </c>
      <c r="AS2922" s="3">
        <v>1.0E8</v>
      </c>
      <c r="AT2922" s="3" t="s">
        <v>106</v>
      </c>
      <c r="BP2922" s="3">
        <v>2022.0</v>
      </c>
      <c r="BQ2922" s="3">
        <v>7069.09</v>
      </c>
      <c r="BR2922" s="3">
        <v>2022.0</v>
      </c>
      <c r="BS2922" s="3">
        <v>14.14609235417854</v>
      </c>
      <c r="BT2922" s="3">
        <v>11.23293685913086</v>
      </c>
      <c r="BU2922" s="3">
        <f t="shared" si="1"/>
        <v>5.61646843</v>
      </c>
      <c r="BV2922" s="3">
        <v>33.69881057739258</v>
      </c>
      <c r="BW2922" s="3">
        <v>1.0</v>
      </c>
      <c r="BX2922" s="3">
        <v>0.2593405029851728</v>
      </c>
      <c r="BY2922" s="3">
        <v>0.6678321903082985</v>
      </c>
    </row>
    <row r="2923" ht="15.75" customHeight="1">
      <c r="A2923" s="1">
        <v>8128.0</v>
      </c>
      <c r="B2923" s="3" t="s">
        <v>28269</v>
      </c>
      <c r="C2923" s="3" t="s">
        <v>28270</v>
      </c>
      <c r="D2923" s="3" t="s">
        <v>28271</v>
      </c>
      <c r="E2923" s="3" t="s">
        <v>28272</v>
      </c>
      <c r="F2923" s="3" t="s">
        <v>80</v>
      </c>
      <c r="G2923" s="3" t="s">
        <v>171</v>
      </c>
      <c r="H2923" s="3" t="s">
        <v>82</v>
      </c>
      <c r="I2923" s="3" t="s">
        <v>112</v>
      </c>
      <c r="K2923" s="3" t="s">
        <v>28273</v>
      </c>
      <c r="L2923" s="3" t="s">
        <v>28274</v>
      </c>
      <c r="M2923" s="3" t="s">
        <v>28275</v>
      </c>
      <c r="N2923" s="3" t="s">
        <v>87</v>
      </c>
      <c r="O2923" s="3" t="s">
        <v>88</v>
      </c>
      <c r="P2923" s="3" t="s">
        <v>28276</v>
      </c>
      <c r="Q2923" s="3" t="s">
        <v>176</v>
      </c>
      <c r="R2923" s="3" t="b">
        <v>0</v>
      </c>
      <c r="S2923" s="3">
        <v>1.187E8</v>
      </c>
      <c r="T2923" s="3" t="s">
        <v>91</v>
      </c>
      <c r="U2923" s="3" t="s">
        <v>28277</v>
      </c>
      <c r="V2923" s="3" t="s">
        <v>28277</v>
      </c>
      <c r="W2923" s="3" t="s">
        <v>21069</v>
      </c>
      <c r="X2923" s="3">
        <v>33.0</v>
      </c>
      <c r="Y2923" s="3" t="s">
        <v>28273</v>
      </c>
      <c r="Z2923" s="3" t="s">
        <v>28278</v>
      </c>
      <c r="AA2923" s="3" t="s">
        <v>28277</v>
      </c>
      <c r="AB2923" s="3">
        <v>12.0</v>
      </c>
      <c r="AC2923" s="3" t="s">
        <v>96</v>
      </c>
      <c r="AD2923" s="3" t="s">
        <v>97</v>
      </c>
      <c r="AE2923" s="3" t="s">
        <v>180</v>
      </c>
      <c r="AF2923" s="3" t="s">
        <v>386</v>
      </c>
      <c r="AG2923" s="3" t="s">
        <v>387</v>
      </c>
      <c r="AH2923" s="3">
        <v>1.0</v>
      </c>
      <c r="AI2923" s="3" t="s">
        <v>101</v>
      </c>
      <c r="AJ2923" s="3" t="s">
        <v>28269</v>
      </c>
      <c r="AK2923" s="3" t="s">
        <v>28279</v>
      </c>
      <c r="AL2923" s="3" t="s">
        <v>103</v>
      </c>
      <c r="AM2923" s="3" t="s">
        <v>386</v>
      </c>
      <c r="AN2923" s="3" t="s">
        <v>387</v>
      </c>
      <c r="AO2923" s="3">
        <v>415466.0</v>
      </c>
      <c r="AP2923" s="3" t="s">
        <v>835</v>
      </c>
      <c r="AQ2923" s="3" t="s">
        <v>28272</v>
      </c>
      <c r="AR2923" s="3" t="s">
        <v>91</v>
      </c>
      <c r="AS2923" s="3">
        <v>1.247E8</v>
      </c>
      <c r="AT2923" s="3" t="s">
        <v>106</v>
      </c>
      <c r="AU2923" s="3" t="s">
        <v>185</v>
      </c>
      <c r="BI2923" s="3">
        <v>240.0</v>
      </c>
      <c r="BP2923" s="3">
        <v>2022.0</v>
      </c>
      <c r="BQ2923" s="3">
        <v>7069.09</v>
      </c>
      <c r="BR2923" s="3">
        <v>2022.0</v>
      </c>
      <c r="BS2923" s="3">
        <v>16.79141162440993</v>
      </c>
      <c r="BT2923" s="3">
        <v>14.83916187286377</v>
      </c>
      <c r="BU2923" s="3">
        <f t="shared" si="1"/>
        <v>7.419580936</v>
      </c>
      <c r="BV2923" s="3">
        <v>44.51748561859131</v>
      </c>
      <c r="BW2923" s="3">
        <v>1.0</v>
      </c>
      <c r="BX2923" s="3">
        <v>0.1315606479848584</v>
      </c>
      <c r="BY2923" s="3">
        <v>0.8563325941141505</v>
      </c>
    </row>
    <row r="2924" ht="15.75" customHeight="1">
      <c r="A2924" s="1">
        <v>8129.0</v>
      </c>
      <c r="B2924" s="3" t="s">
        <v>28280</v>
      </c>
      <c r="C2924" s="3" t="s">
        <v>28281</v>
      </c>
      <c r="D2924" s="3" t="s">
        <v>28282</v>
      </c>
      <c r="E2924" s="3" t="s">
        <v>28283</v>
      </c>
      <c r="F2924" s="3" t="s">
        <v>80</v>
      </c>
      <c r="G2924" s="3" t="s">
        <v>171</v>
      </c>
      <c r="H2924" s="3" t="s">
        <v>82</v>
      </c>
      <c r="I2924" s="3" t="s">
        <v>112</v>
      </c>
      <c r="K2924" s="3" t="s">
        <v>28273</v>
      </c>
      <c r="L2924" s="3" t="s">
        <v>28274</v>
      </c>
      <c r="M2924" s="3" t="s">
        <v>28275</v>
      </c>
      <c r="N2924" s="3" t="s">
        <v>87</v>
      </c>
      <c r="O2924" s="3" t="s">
        <v>88</v>
      </c>
      <c r="P2924" s="3" t="s">
        <v>28276</v>
      </c>
      <c r="Q2924" s="3" t="s">
        <v>176</v>
      </c>
      <c r="R2924" s="3" t="b">
        <v>0</v>
      </c>
      <c r="S2924" s="3">
        <v>2.1375E8</v>
      </c>
      <c r="T2924" s="3" t="s">
        <v>91</v>
      </c>
      <c r="U2924" s="3" t="s">
        <v>28284</v>
      </c>
      <c r="V2924" s="3" t="s">
        <v>28284</v>
      </c>
      <c r="W2924" s="3" t="s">
        <v>21069</v>
      </c>
      <c r="X2924" s="3">
        <v>13.0</v>
      </c>
      <c r="Y2924" s="3" t="s">
        <v>28273</v>
      </c>
      <c r="Z2924" s="3" t="s">
        <v>20003</v>
      </c>
      <c r="AA2924" s="3" t="s">
        <v>28284</v>
      </c>
      <c r="AB2924" s="3">
        <v>2.0</v>
      </c>
      <c r="AC2924" s="3" t="s">
        <v>96</v>
      </c>
      <c r="AD2924" s="3" t="s">
        <v>97</v>
      </c>
      <c r="AE2924" s="3" t="s">
        <v>299</v>
      </c>
      <c r="AF2924" s="3" t="s">
        <v>386</v>
      </c>
      <c r="AG2924" s="3" t="s">
        <v>387</v>
      </c>
      <c r="AH2924" s="3">
        <v>1.0</v>
      </c>
      <c r="AI2924" s="3" t="s">
        <v>101</v>
      </c>
      <c r="AJ2924" s="3" t="s">
        <v>28280</v>
      </c>
      <c r="AK2924" s="3" t="s">
        <v>28285</v>
      </c>
      <c r="AL2924" s="3" t="s">
        <v>103</v>
      </c>
      <c r="AM2924" s="3" t="s">
        <v>386</v>
      </c>
      <c r="AN2924" s="3" t="s">
        <v>387</v>
      </c>
      <c r="AO2924" s="3">
        <v>415467.0</v>
      </c>
      <c r="AP2924" s="3" t="s">
        <v>835</v>
      </c>
      <c r="AQ2924" s="3" t="s">
        <v>28283</v>
      </c>
      <c r="AR2924" s="3" t="s">
        <v>91</v>
      </c>
      <c r="AS2924" s="3">
        <v>2.1375E8</v>
      </c>
      <c r="AT2924" s="3" t="s">
        <v>106</v>
      </c>
      <c r="AU2924" s="3" t="s">
        <v>185</v>
      </c>
      <c r="BI2924" s="3">
        <v>180.0</v>
      </c>
      <c r="BP2924" s="3">
        <v>2022.0</v>
      </c>
      <c r="BQ2924" s="3">
        <v>7069.09</v>
      </c>
      <c r="BR2924" s="3">
        <v>2022.0</v>
      </c>
      <c r="BS2924" s="3">
        <v>30.23727240705664</v>
      </c>
      <c r="BT2924" s="3">
        <v>26.75930976867676</v>
      </c>
      <c r="BU2924" s="3">
        <f t="shared" si="1"/>
        <v>13.37965488</v>
      </c>
      <c r="BV2924" s="3">
        <v>80.27792930603027</v>
      </c>
      <c r="BW2924" s="3">
        <v>1.0</v>
      </c>
      <c r="BX2924" s="3">
        <v>0.1299720608806967</v>
      </c>
      <c r="BY2924" s="3">
        <v>0.8583842003975983</v>
      </c>
    </row>
    <row r="2925" ht="15.75" customHeight="1">
      <c r="A2925" s="1">
        <v>8130.0</v>
      </c>
      <c r="B2925" s="3" t="s">
        <v>28286</v>
      </c>
      <c r="C2925" s="3" t="s">
        <v>28287</v>
      </c>
      <c r="D2925" s="3" t="s">
        <v>28288</v>
      </c>
      <c r="E2925" s="3" t="s">
        <v>28289</v>
      </c>
      <c r="F2925" s="3" t="s">
        <v>80</v>
      </c>
      <c r="G2925" s="3" t="s">
        <v>81</v>
      </c>
      <c r="H2925" s="3" t="s">
        <v>82</v>
      </c>
      <c r="I2925" s="3" t="s">
        <v>112</v>
      </c>
      <c r="K2925" s="3" t="s">
        <v>28290</v>
      </c>
      <c r="L2925" s="3" t="s">
        <v>247</v>
      </c>
      <c r="M2925" s="3" t="s">
        <v>248</v>
      </c>
      <c r="N2925" s="3" t="s">
        <v>87</v>
      </c>
      <c r="O2925" s="3" t="s">
        <v>88</v>
      </c>
      <c r="P2925" s="3" t="s">
        <v>24268</v>
      </c>
      <c r="Q2925" s="3" t="s">
        <v>1299</v>
      </c>
      <c r="R2925" s="3" t="b">
        <v>0</v>
      </c>
      <c r="S2925" s="3">
        <v>2.52699998E8</v>
      </c>
      <c r="T2925" s="3" t="s">
        <v>91</v>
      </c>
      <c r="U2925" s="3" t="s">
        <v>28291</v>
      </c>
      <c r="V2925" s="3" t="s">
        <v>28291</v>
      </c>
      <c r="W2925" s="3" t="s">
        <v>24716</v>
      </c>
      <c r="X2925" s="3">
        <v>11.0</v>
      </c>
      <c r="Y2925" s="3" t="s">
        <v>28290</v>
      </c>
      <c r="Z2925" s="3" t="s">
        <v>28292</v>
      </c>
      <c r="AA2925" s="3" t="s">
        <v>28291</v>
      </c>
      <c r="AB2925" s="3">
        <v>6.0</v>
      </c>
      <c r="AC2925" s="3" t="s">
        <v>96</v>
      </c>
      <c r="AD2925" s="3" t="s">
        <v>97</v>
      </c>
      <c r="AE2925" s="3" t="s">
        <v>299</v>
      </c>
      <c r="AF2925" s="3" t="s">
        <v>254</v>
      </c>
      <c r="AG2925" s="3" t="s">
        <v>255</v>
      </c>
      <c r="AH2925" s="3">
        <v>1.0</v>
      </c>
      <c r="AI2925" s="3" t="s">
        <v>101</v>
      </c>
      <c r="AJ2925" s="3" t="s">
        <v>28286</v>
      </c>
      <c r="AK2925" s="3" t="s">
        <v>28293</v>
      </c>
      <c r="AL2925" s="3" t="s">
        <v>103</v>
      </c>
      <c r="AM2925" s="3" t="s">
        <v>257</v>
      </c>
      <c r="AN2925" s="3" t="s">
        <v>258</v>
      </c>
      <c r="AO2925" s="3">
        <v>415551.0</v>
      </c>
      <c r="AP2925" s="3" t="s">
        <v>835</v>
      </c>
      <c r="AQ2925" s="3" t="s">
        <v>28289</v>
      </c>
      <c r="AR2925" s="3" t="s">
        <v>91</v>
      </c>
      <c r="AS2925" s="3">
        <v>2.53E8</v>
      </c>
      <c r="AT2925" s="3" t="s">
        <v>106</v>
      </c>
      <c r="AU2925" s="3" t="s">
        <v>1303</v>
      </c>
      <c r="BP2925" s="3">
        <v>2022.0</v>
      </c>
      <c r="BQ2925" s="3">
        <v>7069.09</v>
      </c>
      <c r="BR2925" s="3">
        <v>2022.0</v>
      </c>
      <c r="BS2925" s="3">
        <v>35.74717509608733</v>
      </c>
      <c r="BT2925" s="3">
        <v>24.74843215942383</v>
      </c>
      <c r="BU2925" s="3">
        <f t="shared" si="1"/>
        <v>12.37421608</v>
      </c>
      <c r="BV2925" s="3">
        <v>74.24529647827148</v>
      </c>
      <c r="BW2925" s="3">
        <v>1.0</v>
      </c>
      <c r="BX2925" s="3">
        <v>0.4444218068365737</v>
      </c>
      <c r="BY2925" s="3">
        <v>0.405434452661202</v>
      </c>
    </row>
    <row r="2926" ht="15.75" customHeight="1">
      <c r="A2926" s="1">
        <v>8132.0</v>
      </c>
      <c r="B2926" s="3" t="s">
        <v>28294</v>
      </c>
      <c r="C2926" s="3" t="s">
        <v>28295</v>
      </c>
      <c r="D2926" s="3" t="s">
        <v>28296</v>
      </c>
      <c r="E2926" s="3" t="s">
        <v>28297</v>
      </c>
      <c r="F2926" s="3" t="s">
        <v>80</v>
      </c>
      <c r="G2926" s="3" t="s">
        <v>81</v>
      </c>
      <c r="H2926" s="3" t="s">
        <v>111</v>
      </c>
      <c r="I2926" s="3" t="s">
        <v>112</v>
      </c>
      <c r="K2926" s="3" t="s">
        <v>28298</v>
      </c>
      <c r="L2926" s="3" t="s">
        <v>28299</v>
      </c>
      <c r="M2926" s="3" t="s">
        <v>28300</v>
      </c>
      <c r="N2926" s="3" t="s">
        <v>87</v>
      </c>
      <c r="O2926" s="3" t="s">
        <v>88</v>
      </c>
      <c r="P2926" s="3" t="s">
        <v>28299</v>
      </c>
      <c r="Q2926" s="3" t="s">
        <v>90</v>
      </c>
      <c r="R2926" s="3" t="b">
        <v>0</v>
      </c>
      <c r="S2926" s="3">
        <v>2.22856464E8</v>
      </c>
      <c r="T2926" s="3" t="s">
        <v>91</v>
      </c>
      <c r="U2926" s="3" t="s">
        <v>28301</v>
      </c>
      <c r="V2926" s="3" t="s">
        <v>28301</v>
      </c>
      <c r="W2926" s="3" t="s">
        <v>22258</v>
      </c>
      <c r="X2926" s="3">
        <v>19.0</v>
      </c>
      <c r="Y2926" s="3" t="s">
        <v>28298</v>
      </c>
      <c r="Z2926" s="3" t="s">
        <v>22259</v>
      </c>
      <c r="AA2926" s="3" t="s">
        <v>28301</v>
      </c>
      <c r="AB2926" s="3">
        <v>16.0</v>
      </c>
      <c r="AC2926" s="3" t="s">
        <v>96</v>
      </c>
      <c r="AD2926" s="3" t="s">
        <v>97</v>
      </c>
      <c r="AE2926" s="3" t="s">
        <v>299</v>
      </c>
      <c r="AF2926" s="3" t="s">
        <v>8156</v>
      </c>
      <c r="AG2926" s="3" t="s">
        <v>8157</v>
      </c>
      <c r="AH2926" s="3">
        <v>4.0</v>
      </c>
      <c r="AI2926" s="3" t="s">
        <v>101</v>
      </c>
      <c r="AJ2926" s="3" t="s">
        <v>28294</v>
      </c>
      <c r="AK2926" s="3" t="s">
        <v>28302</v>
      </c>
      <c r="AL2926" s="3" t="s">
        <v>103</v>
      </c>
      <c r="AM2926" s="3" t="s">
        <v>257</v>
      </c>
      <c r="AN2926" s="3" t="s">
        <v>258</v>
      </c>
      <c r="AO2926" s="3">
        <v>416185.0</v>
      </c>
      <c r="AP2926" s="3" t="s">
        <v>835</v>
      </c>
      <c r="AQ2926" s="3" t="s">
        <v>28297</v>
      </c>
      <c r="AR2926" s="3" t="s">
        <v>91</v>
      </c>
      <c r="AS2926" s="3">
        <v>2.22856464E8</v>
      </c>
      <c r="AT2926" s="3" t="s">
        <v>106</v>
      </c>
      <c r="AV2926" s="3" t="s">
        <v>428</v>
      </c>
      <c r="BP2926" s="3">
        <v>2022.0</v>
      </c>
      <c r="BQ2926" s="3">
        <v>7069.09</v>
      </c>
      <c r="BR2926" s="3">
        <v>2022.0</v>
      </c>
      <c r="BS2926" s="3">
        <v>31.52548121469666</v>
      </c>
      <c r="BT2926" s="3">
        <v>46.526123046875</v>
      </c>
      <c r="BU2926" s="3">
        <f t="shared" si="1"/>
        <v>23.26306152</v>
      </c>
      <c r="BV2926" s="3">
        <v>139.578369140625</v>
      </c>
      <c r="BW2926" s="3">
        <v>1.0</v>
      </c>
      <c r="BX2926" s="3">
        <v>-0.3224133207287703</v>
      </c>
      <c r="BY2926" s="3">
        <v>0.7057161858766516</v>
      </c>
    </row>
    <row r="2927" ht="15.75" customHeight="1">
      <c r="A2927" s="1">
        <v>8133.0</v>
      </c>
      <c r="B2927" s="3" t="s">
        <v>28303</v>
      </c>
      <c r="C2927" s="3" t="s">
        <v>28304</v>
      </c>
      <c r="D2927" s="3" t="s">
        <v>28305</v>
      </c>
      <c r="E2927" s="3" t="s">
        <v>28306</v>
      </c>
      <c r="F2927" s="3" t="s">
        <v>80</v>
      </c>
      <c r="G2927" s="3" t="s">
        <v>81</v>
      </c>
      <c r="H2927" s="3" t="s">
        <v>82</v>
      </c>
      <c r="I2927" s="3" t="s">
        <v>112</v>
      </c>
      <c r="K2927" s="3" t="s">
        <v>28307</v>
      </c>
      <c r="L2927" s="3" t="s">
        <v>10323</v>
      </c>
      <c r="M2927" s="3" t="s">
        <v>10324</v>
      </c>
      <c r="N2927" s="3" t="s">
        <v>87</v>
      </c>
      <c r="O2927" s="3" t="s">
        <v>88</v>
      </c>
      <c r="P2927" s="3" t="s">
        <v>10323</v>
      </c>
      <c r="Q2927" s="3" t="s">
        <v>90</v>
      </c>
      <c r="R2927" s="3" t="b">
        <v>0</v>
      </c>
      <c r="S2927" s="3">
        <v>1.5E8</v>
      </c>
      <c r="T2927" s="3" t="s">
        <v>91</v>
      </c>
      <c r="U2927" s="3" t="s">
        <v>28308</v>
      </c>
      <c r="V2927" s="3" t="s">
        <v>28308</v>
      </c>
      <c r="W2927" s="3" t="s">
        <v>28309</v>
      </c>
      <c r="X2927" s="3">
        <v>17.0</v>
      </c>
      <c r="Y2927" s="3" t="s">
        <v>28307</v>
      </c>
      <c r="Z2927" s="3" t="s">
        <v>28310</v>
      </c>
      <c r="AA2927" s="3" t="s">
        <v>28308</v>
      </c>
      <c r="AB2927" s="3">
        <v>12.0</v>
      </c>
      <c r="AC2927" s="3" t="s">
        <v>96</v>
      </c>
      <c r="AD2927" s="3" t="s">
        <v>97</v>
      </c>
      <c r="AE2927" s="3" t="s">
        <v>180</v>
      </c>
      <c r="AF2927" s="3" t="s">
        <v>2466</v>
      </c>
      <c r="AG2927" s="3" t="s">
        <v>2467</v>
      </c>
      <c r="AH2927" s="3">
        <v>1.0</v>
      </c>
      <c r="AI2927" s="3" t="s">
        <v>101</v>
      </c>
      <c r="AJ2927" s="3" t="s">
        <v>28303</v>
      </c>
      <c r="AK2927" s="3" t="s">
        <v>28311</v>
      </c>
      <c r="AL2927" s="3" t="s">
        <v>103</v>
      </c>
      <c r="AM2927" s="3" t="s">
        <v>2466</v>
      </c>
      <c r="AN2927" s="3" t="s">
        <v>2467</v>
      </c>
      <c r="AO2927" s="3">
        <v>416279.0</v>
      </c>
      <c r="AP2927" s="3" t="s">
        <v>3293</v>
      </c>
      <c r="AQ2927" s="3" t="s">
        <v>28312</v>
      </c>
      <c r="AR2927" s="3" t="s">
        <v>91</v>
      </c>
      <c r="AS2927" s="3">
        <v>1.5E8</v>
      </c>
      <c r="AT2927" s="3" t="s">
        <v>106</v>
      </c>
      <c r="BP2927" s="3">
        <v>2022.0</v>
      </c>
      <c r="BQ2927" s="3">
        <v>7069.09</v>
      </c>
      <c r="BR2927" s="3">
        <v>2022.0</v>
      </c>
      <c r="BS2927" s="3">
        <v>21.21913853126782</v>
      </c>
      <c r="BT2927" s="3">
        <v>22.36817741394043</v>
      </c>
      <c r="BU2927" s="3">
        <f t="shared" si="1"/>
        <v>11.18408871</v>
      </c>
      <c r="BV2927" s="3">
        <v>67.10453224182129</v>
      </c>
      <c r="BW2927" s="3">
        <v>1.0</v>
      </c>
      <c r="BX2927" s="3">
        <v>-0.05136935662699556</v>
      </c>
      <c r="BY2927" s="3">
        <v>0.9816493290133663</v>
      </c>
    </row>
    <row r="2928" ht="15.75" customHeight="1">
      <c r="A2928" s="1">
        <v>8137.0</v>
      </c>
      <c r="B2928" s="3" t="s">
        <v>28313</v>
      </c>
      <c r="C2928" s="3" t="s">
        <v>28314</v>
      </c>
      <c r="D2928" s="3" t="s">
        <v>28315</v>
      </c>
      <c r="E2928" s="3" t="s">
        <v>28316</v>
      </c>
      <c r="F2928" s="3" t="s">
        <v>80</v>
      </c>
      <c r="G2928" s="3" t="s">
        <v>81</v>
      </c>
      <c r="H2928" s="3" t="s">
        <v>111</v>
      </c>
      <c r="I2928" s="3" t="s">
        <v>112</v>
      </c>
      <c r="K2928" s="3" t="s">
        <v>28317</v>
      </c>
      <c r="L2928" s="3" t="s">
        <v>28318</v>
      </c>
      <c r="M2928" s="3" t="s">
        <v>28319</v>
      </c>
      <c r="N2928" s="3" t="s">
        <v>87</v>
      </c>
      <c r="O2928" s="3" t="s">
        <v>88</v>
      </c>
      <c r="P2928" s="3" t="s">
        <v>11939</v>
      </c>
      <c r="Q2928" s="3" t="s">
        <v>90</v>
      </c>
      <c r="R2928" s="3" t="b">
        <v>0</v>
      </c>
      <c r="S2928" s="3">
        <v>6.5E8</v>
      </c>
      <c r="T2928" s="3" t="s">
        <v>91</v>
      </c>
      <c r="U2928" s="3" t="s">
        <v>28320</v>
      </c>
      <c r="V2928" s="3" t="s">
        <v>28320</v>
      </c>
      <c r="W2928" s="3" t="s">
        <v>28321</v>
      </c>
      <c r="X2928" s="3">
        <v>16.0</v>
      </c>
      <c r="Y2928" s="3" t="s">
        <v>28317</v>
      </c>
      <c r="Z2928" s="3" t="s">
        <v>26908</v>
      </c>
      <c r="AA2928" s="3" t="s">
        <v>28320</v>
      </c>
      <c r="AB2928" s="3">
        <v>11.0</v>
      </c>
      <c r="AC2928" s="3" t="s">
        <v>96</v>
      </c>
      <c r="AD2928" s="3" t="s">
        <v>97</v>
      </c>
      <c r="AE2928" s="3" t="s">
        <v>299</v>
      </c>
      <c r="AF2928" s="3" t="s">
        <v>10235</v>
      </c>
      <c r="AG2928" s="3" t="s">
        <v>10230</v>
      </c>
      <c r="AH2928" s="3">
        <v>1.0</v>
      </c>
      <c r="AI2928" s="3" t="s">
        <v>101</v>
      </c>
      <c r="AJ2928" s="3" t="s">
        <v>28313</v>
      </c>
      <c r="AK2928" s="3" t="s">
        <v>28322</v>
      </c>
      <c r="AL2928" s="3" t="s">
        <v>103</v>
      </c>
      <c r="AM2928" s="3" t="s">
        <v>10235</v>
      </c>
      <c r="AN2928" s="3" t="s">
        <v>10230</v>
      </c>
      <c r="AO2928" s="3">
        <v>416819.0</v>
      </c>
      <c r="AP2928" s="3" t="s">
        <v>5246</v>
      </c>
      <c r="AQ2928" s="3" t="s">
        <v>28316</v>
      </c>
      <c r="AR2928" s="3" t="s">
        <v>91</v>
      </c>
      <c r="AS2928" s="3">
        <v>6.5E8</v>
      </c>
      <c r="AT2928" s="3" t="s">
        <v>106</v>
      </c>
      <c r="BP2928" s="3">
        <v>2022.0</v>
      </c>
      <c r="BQ2928" s="3">
        <v>7069.09</v>
      </c>
      <c r="BR2928" s="3">
        <v>2022.0</v>
      </c>
      <c r="BS2928" s="3">
        <v>91.94960030216053</v>
      </c>
      <c r="BT2928" s="3">
        <v>43.18007659912109</v>
      </c>
      <c r="BU2928" s="3">
        <f t="shared" si="1"/>
        <v>21.5900383</v>
      </c>
      <c r="BV2928" s="3">
        <v>129.5402297973633</v>
      </c>
      <c r="BW2928" s="3">
        <v>1.0</v>
      </c>
      <c r="BX2928" s="3">
        <v>1.129445048368259</v>
      </c>
      <c r="BY2928" s="3">
        <v>0.05187878798702659</v>
      </c>
    </row>
    <row r="2929" ht="15.75" customHeight="1">
      <c r="A2929" s="1">
        <v>8141.0</v>
      </c>
      <c r="B2929" s="3" t="s">
        <v>28323</v>
      </c>
      <c r="C2929" s="3" t="s">
        <v>28324</v>
      </c>
      <c r="D2929" s="3" t="s">
        <v>28325</v>
      </c>
      <c r="E2929" s="3" t="s">
        <v>28326</v>
      </c>
      <c r="F2929" s="3" t="s">
        <v>80</v>
      </c>
      <c r="G2929" s="3" t="s">
        <v>81</v>
      </c>
      <c r="H2929" s="3" t="s">
        <v>82</v>
      </c>
      <c r="I2929" s="3" t="s">
        <v>112</v>
      </c>
      <c r="K2929" s="3" t="s">
        <v>28327</v>
      </c>
      <c r="L2929" s="3" t="s">
        <v>28328</v>
      </c>
      <c r="M2929" s="3" t="s">
        <v>28329</v>
      </c>
      <c r="N2929" s="3" t="s">
        <v>87</v>
      </c>
      <c r="O2929" s="3" t="s">
        <v>88</v>
      </c>
      <c r="P2929" s="3" t="s">
        <v>28330</v>
      </c>
      <c r="Q2929" s="3" t="s">
        <v>90</v>
      </c>
      <c r="R2929" s="3" t="b">
        <v>0</v>
      </c>
      <c r="S2929" s="3">
        <v>3.2319586E7</v>
      </c>
      <c r="T2929" s="3" t="s">
        <v>91</v>
      </c>
      <c r="U2929" s="3" t="s">
        <v>28331</v>
      </c>
      <c r="V2929" s="3" t="s">
        <v>28331</v>
      </c>
      <c r="W2929" s="3" t="s">
        <v>27460</v>
      </c>
      <c r="X2929" s="3">
        <v>17.0</v>
      </c>
      <c r="Y2929" s="3" t="s">
        <v>28327</v>
      </c>
      <c r="Z2929" s="3" t="s">
        <v>27464</v>
      </c>
      <c r="AA2929" s="3" t="s">
        <v>28331</v>
      </c>
      <c r="AB2929" s="3">
        <v>14.0</v>
      </c>
      <c r="AC2929" s="3" t="s">
        <v>96</v>
      </c>
      <c r="AD2929" s="3" t="s">
        <v>97</v>
      </c>
      <c r="AE2929" s="3" t="s">
        <v>180</v>
      </c>
      <c r="AF2929" s="3" t="s">
        <v>238</v>
      </c>
      <c r="AG2929" s="3" t="s">
        <v>239</v>
      </c>
      <c r="AH2929" s="3">
        <v>4.0</v>
      </c>
      <c r="AI2929" s="3" t="s">
        <v>101</v>
      </c>
      <c r="AJ2929" s="3" t="s">
        <v>28323</v>
      </c>
      <c r="AK2929" s="3" t="s">
        <v>28332</v>
      </c>
      <c r="AL2929" s="3" t="s">
        <v>103</v>
      </c>
      <c r="AM2929" s="3" t="s">
        <v>238</v>
      </c>
      <c r="AN2929" s="3" t="s">
        <v>239</v>
      </c>
      <c r="AO2929" s="3">
        <v>417042.0</v>
      </c>
      <c r="AP2929" s="3" t="s">
        <v>5246</v>
      </c>
      <c r="AQ2929" s="3" t="s">
        <v>28326</v>
      </c>
      <c r="AR2929" s="3" t="s">
        <v>91</v>
      </c>
      <c r="AS2929" s="3">
        <v>3.5E7</v>
      </c>
      <c r="AT2929" s="3" t="s">
        <v>106</v>
      </c>
      <c r="BP2929" s="3">
        <v>2022.0</v>
      </c>
      <c r="BQ2929" s="3">
        <v>7069.09</v>
      </c>
      <c r="BR2929" s="3">
        <v>2022.0</v>
      </c>
      <c r="BS2929" s="3">
        <v>4.571958484048159</v>
      </c>
      <c r="BT2929" s="3">
        <v>59.35536193847656</v>
      </c>
      <c r="BU2929" s="3">
        <f t="shared" si="1"/>
        <v>29.67768097</v>
      </c>
      <c r="BV2929" s="3">
        <v>178.0660858154297</v>
      </c>
      <c r="BW2929" s="3">
        <v>1.0</v>
      </c>
      <c r="BX2929" s="3">
        <v>-0.9229731175965683</v>
      </c>
      <c r="BY2929" s="3">
        <v>0.12110446312851</v>
      </c>
    </row>
    <row r="2930" ht="15.75" customHeight="1">
      <c r="A2930" s="1">
        <v>8144.0</v>
      </c>
      <c r="B2930" s="3" t="s">
        <v>28333</v>
      </c>
      <c r="C2930" s="3" t="s">
        <v>28334</v>
      </c>
      <c r="D2930" s="3" t="s">
        <v>28335</v>
      </c>
      <c r="E2930" s="3" t="s">
        <v>28336</v>
      </c>
      <c r="F2930" s="3" t="s">
        <v>80</v>
      </c>
      <c r="G2930" s="3" t="s">
        <v>81</v>
      </c>
      <c r="H2930" s="3" t="s">
        <v>82</v>
      </c>
      <c r="I2930" s="3" t="s">
        <v>112</v>
      </c>
      <c r="K2930" s="3" t="s">
        <v>26187</v>
      </c>
      <c r="L2930" s="3" t="s">
        <v>17654</v>
      </c>
      <c r="M2930" s="3" t="s">
        <v>17655</v>
      </c>
      <c r="N2930" s="3" t="s">
        <v>87</v>
      </c>
      <c r="O2930" s="3" t="s">
        <v>88</v>
      </c>
      <c r="P2930" s="3" t="s">
        <v>17654</v>
      </c>
      <c r="Q2930" s="3" t="s">
        <v>250</v>
      </c>
      <c r="R2930" s="3" t="b">
        <v>0</v>
      </c>
      <c r="S2930" s="3">
        <v>4.7141E7</v>
      </c>
      <c r="T2930" s="3" t="s">
        <v>91</v>
      </c>
      <c r="U2930" s="3" t="s">
        <v>28337</v>
      </c>
      <c r="V2930" s="3" t="s">
        <v>28337</v>
      </c>
      <c r="W2930" s="3" t="s">
        <v>26189</v>
      </c>
      <c r="X2930" s="3">
        <v>16.0</v>
      </c>
      <c r="Y2930" s="3" t="s">
        <v>26187</v>
      </c>
      <c r="Z2930" s="3" t="s">
        <v>26401</v>
      </c>
      <c r="AA2930" s="3" t="s">
        <v>28337</v>
      </c>
      <c r="AB2930" s="3">
        <v>15.0</v>
      </c>
      <c r="AC2930" s="3" t="s">
        <v>96</v>
      </c>
      <c r="AD2930" s="3" t="s">
        <v>97</v>
      </c>
      <c r="AE2930" s="3" t="s">
        <v>180</v>
      </c>
      <c r="AF2930" s="3" t="s">
        <v>1497</v>
      </c>
      <c r="AG2930" s="3" t="s">
        <v>1498</v>
      </c>
      <c r="AH2930" s="3">
        <v>1.0</v>
      </c>
      <c r="AI2930" s="3" t="s">
        <v>101</v>
      </c>
      <c r="AJ2930" s="3" t="s">
        <v>28333</v>
      </c>
      <c r="AK2930" s="3" t="s">
        <v>27054</v>
      </c>
      <c r="AL2930" s="3" t="s">
        <v>103</v>
      </c>
      <c r="AM2930" s="3" t="s">
        <v>1497</v>
      </c>
      <c r="AN2930" s="3" t="s">
        <v>1498</v>
      </c>
      <c r="AO2930" s="3">
        <v>417334.0</v>
      </c>
      <c r="AP2930" s="3" t="s">
        <v>5246</v>
      </c>
      <c r="AQ2930" s="3" t="s">
        <v>27052</v>
      </c>
      <c r="AR2930" s="3" t="s">
        <v>91</v>
      </c>
      <c r="AS2930" s="3">
        <v>4.7141E7</v>
      </c>
      <c r="AT2930" s="3" t="s">
        <v>106</v>
      </c>
      <c r="BP2930" s="3">
        <v>2022.0</v>
      </c>
      <c r="BQ2930" s="3">
        <v>7069.09</v>
      </c>
      <c r="BR2930" s="3">
        <v>2022.0</v>
      </c>
      <c r="BS2930" s="3">
        <v>6.668609396683308</v>
      </c>
      <c r="BT2930" s="3">
        <v>5.999416351318359</v>
      </c>
      <c r="BU2930" s="3">
        <f t="shared" si="1"/>
        <v>2.999708176</v>
      </c>
      <c r="BV2930" s="3">
        <v>17.99824905395508</v>
      </c>
      <c r="BW2930" s="3">
        <v>1.0</v>
      </c>
      <c r="BX2930" s="3">
        <v>0.1115430245506956</v>
      </c>
      <c r="BY2930" s="3">
        <v>0.8812984645449913</v>
      </c>
    </row>
    <row r="2931" ht="15.75" customHeight="1">
      <c r="A2931" s="1">
        <v>8147.0</v>
      </c>
      <c r="B2931" s="3" t="s">
        <v>28338</v>
      </c>
      <c r="C2931" s="3" t="s">
        <v>28339</v>
      </c>
      <c r="D2931" s="3" t="s">
        <v>28340</v>
      </c>
      <c r="E2931" s="3" t="s">
        <v>28341</v>
      </c>
      <c r="F2931" s="3" t="s">
        <v>80</v>
      </c>
      <c r="G2931" s="3" t="s">
        <v>81</v>
      </c>
      <c r="H2931" s="3" t="s">
        <v>82</v>
      </c>
      <c r="I2931" s="3" t="s">
        <v>112</v>
      </c>
      <c r="K2931" s="3" t="s">
        <v>26794</v>
      </c>
      <c r="L2931" s="3" t="s">
        <v>28342</v>
      </c>
      <c r="M2931" s="3" t="s">
        <v>28343</v>
      </c>
      <c r="N2931" s="3" t="s">
        <v>87</v>
      </c>
      <c r="O2931" s="3" t="s">
        <v>88</v>
      </c>
      <c r="P2931" s="3" t="s">
        <v>28342</v>
      </c>
      <c r="Q2931" s="3" t="s">
        <v>250</v>
      </c>
      <c r="R2931" s="3" t="b">
        <v>1</v>
      </c>
      <c r="S2931" s="3">
        <v>1.5E8</v>
      </c>
      <c r="T2931" s="3" t="s">
        <v>91</v>
      </c>
      <c r="U2931" s="3" t="s">
        <v>28344</v>
      </c>
      <c r="V2931" s="3" t="s">
        <v>28344</v>
      </c>
      <c r="W2931" s="3" t="s">
        <v>24376</v>
      </c>
      <c r="X2931" s="3">
        <v>23.0</v>
      </c>
      <c r="Y2931" s="3" t="s">
        <v>26794</v>
      </c>
      <c r="Z2931" s="3" t="s">
        <v>24490</v>
      </c>
      <c r="AA2931" s="3" t="s">
        <v>28344</v>
      </c>
      <c r="AB2931" s="3">
        <v>3.0</v>
      </c>
      <c r="AC2931" s="3" t="s">
        <v>96</v>
      </c>
      <c r="AD2931" s="3" t="s">
        <v>97</v>
      </c>
      <c r="AE2931" s="3" t="s">
        <v>180</v>
      </c>
      <c r="AF2931" s="3" t="s">
        <v>8130</v>
      </c>
      <c r="AG2931" s="3" t="s">
        <v>8131</v>
      </c>
      <c r="AH2931" s="3">
        <v>1.0</v>
      </c>
      <c r="AI2931" s="3" t="s">
        <v>101</v>
      </c>
      <c r="AJ2931" s="3" t="s">
        <v>28338</v>
      </c>
      <c r="AK2931" s="3" t="s">
        <v>28345</v>
      </c>
      <c r="AL2931" s="3" t="s">
        <v>103</v>
      </c>
      <c r="AM2931" s="3" t="s">
        <v>8130</v>
      </c>
      <c r="AN2931" s="3" t="s">
        <v>8131</v>
      </c>
      <c r="AO2931" s="3">
        <v>417883.0</v>
      </c>
      <c r="AP2931" s="3" t="s">
        <v>5246</v>
      </c>
      <c r="AQ2931" s="3" t="s">
        <v>28341</v>
      </c>
      <c r="AR2931" s="3" t="s">
        <v>91</v>
      </c>
      <c r="AS2931" s="3">
        <v>1.5E8</v>
      </c>
      <c r="AT2931" s="3" t="s">
        <v>106</v>
      </c>
      <c r="BP2931" s="3">
        <v>2022.0</v>
      </c>
      <c r="BQ2931" s="3">
        <v>7069.09</v>
      </c>
      <c r="BR2931" s="3">
        <v>2022.0</v>
      </c>
      <c r="BS2931" s="3">
        <v>21.21913853126782</v>
      </c>
      <c r="BT2931" s="3">
        <v>22.58857727050781</v>
      </c>
      <c r="BU2931" s="3">
        <f t="shared" si="1"/>
        <v>11.29428864</v>
      </c>
      <c r="BV2931" s="3">
        <v>67.76573181152344</v>
      </c>
      <c r="BW2931" s="3">
        <v>1.0</v>
      </c>
      <c r="BX2931" s="3">
        <v>-0.06062527634389653</v>
      </c>
      <c r="BY2931" s="3">
        <v>0.9806248598962821</v>
      </c>
    </row>
    <row r="2932" ht="15.75" customHeight="1">
      <c r="A2932" s="1">
        <v>8150.0</v>
      </c>
      <c r="B2932" s="3" t="s">
        <v>28346</v>
      </c>
      <c r="C2932" s="3" t="s">
        <v>28347</v>
      </c>
      <c r="D2932" s="3" t="s">
        <v>28348</v>
      </c>
      <c r="E2932" s="3" t="s">
        <v>28349</v>
      </c>
      <c r="F2932" s="3" t="s">
        <v>80</v>
      </c>
      <c r="G2932" s="3" t="s">
        <v>81</v>
      </c>
      <c r="H2932" s="3" t="s">
        <v>82</v>
      </c>
      <c r="I2932" s="3" t="s">
        <v>83</v>
      </c>
      <c r="J2932" s="3" t="b">
        <v>1</v>
      </c>
      <c r="K2932" s="3" t="s">
        <v>28350</v>
      </c>
      <c r="L2932" s="3" t="s">
        <v>85</v>
      </c>
      <c r="M2932" s="3" t="s">
        <v>86</v>
      </c>
      <c r="N2932" s="3" t="s">
        <v>87</v>
      </c>
      <c r="O2932" s="3" t="s">
        <v>88</v>
      </c>
      <c r="P2932" s="3" t="s">
        <v>89</v>
      </c>
      <c r="Q2932" s="3" t="s">
        <v>90</v>
      </c>
      <c r="R2932" s="3" t="b">
        <v>1</v>
      </c>
      <c r="S2932" s="3">
        <v>6.06426724E8</v>
      </c>
      <c r="T2932" s="3" t="s">
        <v>91</v>
      </c>
      <c r="U2932" s="3" t="s">
        <v>28351</v>
      </c>
      <c r="V2932" s="3" t="s">
        <v>28352</v>
      </c>
      <c r="W2932" s="3" t="s">
        <v>28353</v>
      </c>
      <c r="X2932" s="3">
        <v>1.0</v>
      </c>
      <c r="Y2932" s="3" t="s">
        <v>28350</v>
      </c>
      <c r="Z2932" s="3" t="s">
        <v>28354</v>
      </c>
      <c r="AA2932" s="3" t="s">
        <v>28351</v>
      </c>
      <c r="AB2932" s="3">
        <v>6.0</v>
      </c>
      <c r="AC2932" s="3" t="s">
        <v>96</v>
      </c>
      <c r="AD2932" s="3" t="s">
        <v>97</v>
      </c>
      <c r="AE2932" s="3" t="s">
        <v>299</v>
      </c>
      <c r="AF2932" s="3" t="s">
        <v>99</v>
      </c>
      <c r="AG2932" s="3" t="s">
        <v>100</v>
      </c>
      <c r="AH2932" s="3">
        <v>1.0</v>
      </c>
      <c r="AI2932" s="3" t="s">
        <v>101</v>
      </c>
      <c r="AJ2932" s="3" t="s">
        <v>28346</v>
      </c>
      <c r="AK2932" s="3" t="s">
        <v>28355</v>
      </c>
      <c r="AL2932" s="3" t="s">
        <v>103</v>
      </c>
      <c r="AM2932" s="3" t="s">
        <v>99</v>
      </c>
      <c r="AN2932" s="3" t="s">
        <v>100</v>
      </c>
      <c r="AO2932" s="3">
        <v>326324.0</v>
      </c>
      <c r="AP2932" s="3" t="s">
        <v>1964</v>
      </c>
      <c r="AQ2932" s="3" t="s">
        <v>28356</v>
      </c>
      <c r="AR2932" s="3" t="s">
        <v>91</v>
      </c>
      <c r="AS2932" s="3">
        <v>6.06426724E8</v>
      </c>
      <c r="AT2932" s="3" t="s">
        <v>106</v>
      </c>
      <c r="BP2932" s="3">
        <v>2017.0</v>
      </c>
      <c r="BQ2932" s="3">
        <v>5610.545</v>
      </c>
      <c r="BR2932" s="3">
        <v>2017.0</v>
      </c>
      <c r="BS2932" s="3">
        <v>129.0477634075894</v>
      </c>
      <c r="BT2932" s="3">
        <v>209.7018737792969</v>
      </c>
      <c r="BU2932" s="3">
        <f t="shared" si="1"/>
        <v>104.8509369</v>
      </c>
      <c r="BV2932" s="3">
        <v>629.1056213378906</v>
      </c>
      <c r="BW2932" s="3">
        <v>1.0</v>
      </c>
      <c r="BX2932" s="3">
        <v>-0.3846132078752563</v>
      </c>
      <c r="BY2932" s="3">
        <v>0.6094356907915858</v>
      </c>
    </row>
    <row r="2933" ht="15.75" customHeight="1">
      <c r="A2933" s="1">
        <v>8152.0</v>
      </c>
      <c r="B2933" s="3" t="s">
        <v>28357</v>
      </c>
      <c r="C2933" s="3" t="s">
        <v>28358</v>
      </c>
      <c r="D2933" s="3" t="s">
        <v>28359</v>
      </c>
      <c r="E2933" s="3" t="s">
        <v>28360</v>
      </c>
      <c r="F2933" s="3" t="s">
        <v>80</v>
      </c>
      <c r="G2933" s="3" t="s">
        <v>81</v>
      </c>
      <c r="H2933" s="3" t="s">
        <v>82</v>
      </c>
      <c r="I2933" s="3" t="s">
        <v>112</v>
      </c>
      <c r="K2933" s="3" t="s">
        <v>28361</v>
      </c>
      <c r="L2933" s="3" t="s">
        <v>5094</v>
      </c>
      <c r="M2933" s="3" t="s">
        <v>5095</v>
      </c>
      <c r="N2933" s="3" t="s">
        <v>87</v>
      </c>
      <c r="O2933" s="3" t="s">
        <v>88</v>
      </c>
      <c r="P2933" s="3" t="s">
        <v>5094</v>
      </c>
      <c r="Q2933" s="3" t="s">
        <v>6337</v>
      </c>
      <c r="R2933" s="3" t="b">
        <v>0</v>
      </c>
      <c r="S2933" s="3">
        <v>2.625E8</v>
      </c>
      <c r="T2933" s="3" t="s">
        <v>91</v>
      </c>
      <c r="U2933" s="3" t="s">
        <v>28362</v>
      </c>
      <c r="V2933" s="3" t="s">
        <v>28362</v>
      </c>
      <c r="W2933" s="3" t="s">
        <v>28361</v>
      </c>
      <c r="X2933" s="3">
        <v>8.0</v>
      </c>
      <c r="Y2933" s="3" t="s">
        <v>28361</v>
      </c>
      <c r="Z2933" s="3" t="s">
        <v>28363</v>
      </c>
      <c r="AA2933" s="3" t="s">
        <v>28362</v>
      </c>
      <c r="AB2933" s="3">
        <v>1.0</v>
      </c>
      <c r="AC2933" s="3" t="s">
        <v>96</v>
      </c>
      <c r="AD2933" s="3" t="s">
        <v>97</v>
      </c>
      <c r="AE2933" s="3" t="s">
        <v>1446</v>
      </c>
      <c r="AF2933" s="3" t="s">
        <v>1863</v>
      </c>
      <c r="AG2933" s="3" t="s">
        <v>1864</v>
      </c>
      <c r="AH2933" s="3">
        <v>1.0</v>
      </c>
      <c r="AI2933" s="3" t="s">
        <v>101</v>
      </c>
      <c r="AJ2933" s="3" t="s">
        <v>28357</v>
      </c>
      <c r="AK2933" s="3" t="s">
        <v>28364</v>
      </c>
      <c r="AL2933" s="3" t="s">
        <v>103</v>
      </c>
      <c r="AM2933" s="3" t="s">
        <v>1863</v>
      </c>
      <c r="AN2933" s="3" t="s">
        <v>1864</v>
      </c>
      <c r="AO2933" s="3">
        <v>354541.0</v>
      </c>
      <c r="AP2933" s="3" t="s">
        <v>611</v>
      </c>
      <c r="AQ2933" s="3" t="s">
        <v>28360</v>
      </c>
      <c r="AR2933" s="3" t="s">
        <v>91</v>
      </c>
      <c r="AS2933" s="3">
        <v>2.625E8</v>
      </c>
      <c r="AT2933" s="3" t="s">
        <v>106</v>
      </c>
      <c r="AU2933" s="3" t="s">
        <v>1303</v>
      </c>
      <c r="BI2933" s="3">
        <v>720.0</v>
      </c>
      <c r="BP2933" s="3">
        <v>2018.0</v>
      </c>
      <c r="BQ2933" s="3">
        <v>5746.190000000001</v>
      </c>
      <c r="BR2933" s="3">
        <v>2018.0</v>
      </c>
      <c r="BS2933" s="3">
        <v>53.24103072281954</v>
      </c>
      <c r="BT2933" s="3">
        <v>40.02781295776367</v>
      </c>
      <c r="BU2933" s="3">
        <f t="shared" si="1"/>
        <v>20.01390648</v>
      </c>
      <c r="BV2933" s="3">
        <v>120.083438873291</v>
      </c>
      <c r="BW2933" s="3">
        <v>1.0</v>
      </c>
      <c r="BX2933" s="3">
        <v>0.330100917054802</v>
      </c>
      <c r="BY2933" s="3">
        <v>0.559827998164437</v>
      </c>
    </row>
    <row r="2934" ht="15.75" customHeight="1">
      <c r="A2934" s="1">
        <v>8153.0</v>
      </c>
      <c r="B2934" s="3" t="s">
        <v>28365</v>
      </c>
      <c r="C2934" s="3" t="s">
        <v>28366</v>
      </c>
      <c r="D2934" s="3" t="s">
        <v>28367</v>
      </c>
      <c r="E2934" s="3" t="s">
        <v>28368</v>
      </c>
      <c r="F2934" s="3" t="s">
        <v>80</v>
      </c>
      <c r="G2934" s="3" t="s">
        <v>81</v>
      </c>
      <c r="H2934" s="3" t="s">
        <v>82</v>
      </c>
      <c r="I2934" s="3" t="s">
        <v>83</v>
      </c>
      <c r="J2934" s="3" t="b">
        <v>1</v>
      </c>
      <c r="K2934" s="3" t="s">
        <v>28369</v>
      </c>
      <c r="L2934" s="3" t="s">
        <v>28370</v>
      </c>
      <c r="M2934" s="3" t="s">
        <v>28371</v>
      </c>
      <c r="N2934" s="3" t="s">
        <v>87</v>
      </c>
      <c r="O2934" s="3" t="s">
        <v>88</v>
      </c>
      <c r="P2934" s="3" t="s">
        <v>89</v>
      </c>
      <c r="Q2934" s="3" t="s">
        <v>466</v>
      </c>
      <c r="R2934" s="3" t="b">
        <v>0</v>
      </c>
      <c r="S2934" s="3">
        <v>3.5789342E8</v>
      </c>
      <c r="T2934" s="3" t="s">
        <v>91</v>
      </c>
      <c r="U2934" s="3" t="s">
        <v>28372</v>
      </c>
      <c r="V2934" s="3" t="s">
        <v>28373</v>
      </c>
      <c r="W2934" s="3" t="s">
        <v>28374</v>
      </c>
      <c r="X2934" s="3">
        <v>1.0</v>
      </c>
      <c r="Y2934" s="3" t="s">
        <v>28369</v>
      </c>
      <c r="Z2934" s="3" t="s">
        <v>28375</v>
      </c>
      <c r="AA2934" s="3" t="s">
        <v>28372</v>
      </c>
      <c r="AB2934" s="3">
        <v>9.0</v>
      </c>
      <c r="AC2934" s="3" t="s">
        <v>96</v>
      </c>
      <c r="AD2934" s="3" t="s">
        <v>97</v>
      </c>
      <c r="AE2934" s="3" t="s">
        <v>299</v>
      </c>
      <c r="AF2934" s="3" t="s">
        <v>1730</v>
      </c>
      <c r="AG2934" s="3" t="s">
        <v>1731</v>
      </c>
      <c r="AH2934" s="3">
        <v>4.0</v>
      </c>
      <c r="AI2934" s="3" t="s">
        <v>101</v>
      </c>
      <c r="AJ2934" s="3" t="s">
        <v>28365</v>
      </c>
      <c r="AK2934" s="3" t="s">
        <v>28376</v>
      </c>
      <c r="AL2934" s="3" t="s">
        <v>103</v>
      </c>
      <c r="AM2934" s="3" t="s">
        <v>1730</v>
      </c>
      <c r="AN2934" s="3" t="s">
        <v>1731</v>
      </c>
      <c r="AO2934" s="3">
        <v>361409.0</v>
      </c>
      <c r="AP2934" s="3" t="s">
        <v>2021</v>
      </c>
      <c r="AQ2934" s="3" t="s">
        <v>28368</v>
      </c>
      <c r="AR2934" s="3" t="s">
        <v>91</v>
      </c>
      <c r="AS2934" s="3">
        <v>3.5789342E8</v>
      </c>
      <c r="AT2934" s="3" t="s">
        <v>106</v>
      </c>
      <c r="BP2934" s="3">
        <v>2019.0</v>
      </c>
      <c r="BQ2934" s="3">
        <v>6216.97</v>
      </c>
      <c r="BR2934" s="3">
        <v>2019.0</v>
      </c>
      <c r="BS2934" s="3">
        <v>65.89814690382504</v>
      </c>
      <c r="BT2934" s="3">
        <v>37.05714797973633</v>
      </c>
      <c r="BU2934" s="3">
        <f t="shared" si="1"/>
        <v>18.52857399</v>
      </c>
      <c r="BV2934" s="3">
        <v>111.171443939209</v>
      </c>
      <c r="BW2934" s="3">
        <v>1.0</v>
      </c>
      <c r="BX2934" s="3">
        <v>0.7782843660785662</v>
      </c>
      <c r="BY2934" s="3">
        <v>0.1442587820118876</v>
      </c>
    </row>
    <row r="2935" ht="15.75" customHeight="1">
      <c r="A2935" s="1">
        <v>8155.0</v>
      </c>
      <c r="B2935" s="3" t="s">
        <v>28377</v>
      </c>
      <c r="C2935" s="3" t="s">
        <v>28378</v>
      </c>
      <c r="D2935" s="3" t="s">
        <v>28379</v>
      </c>
      <c r="E2935" s="3" t="s">
        <v>28380</v>
      </c>
      <c r="F2935" s="3" t="s">
        <v>80</v>
      </c>
      <c r="G2935" s="3" t="s">
        <v>81</v>
      </c>
      <c r="H2935" s="3" t="s">
        <v>82</v>
      </c>
      <c r="I2935" s="3" t="s">
        <v>112</v>
      </c>
      <c r="K2935" s="3" t="s">
        <v>28381</v>
      </c>
      <c r="L2935" s="3" t="s">
        <v>28382</v>
      </c>
      <c r="M2935" s="3" t="s">
        <v>28383</v>
      </c>
      <c r="N2935" s="3" t="s">
        <v>87</v>
      </c>
      <c r="O2935" s="3" t="s">
        <v>88</v>
      </c>
      <c r="P2935" s="3" t="s">
        <v>28382</v>
      </c>
      <c r="Q2935" s="3" t="s">
        <v>234</v>
      </c>
      <c r="R2935" s="3" t="b">
        <v>0</v>
      </c>
      <c r="S2935" s="3">
        <v>3.0E7</v>
      </c>
      <c r="T2935" s="3" t="s">
        <v>91</v>
      </c>
      <c r="U2935" s="3" t="s">
        <v>28384</v>
      </c>
      <c r="V2935" s="3" t="s">
        <v>28384</v>
      </c>
      <c r="W2935" s="3" t="s">
        <v>28385</v>
      </c>
      <c r="X2935" s="3">
        <v>19.0</v>
      </c>
      <c r="Y2935" s="3" t="s">
        <v>28381</v>
      </c>
      <c r="Z2935" s="3" t="s">
        <v>28386</v>
      </c>
      <c r="AA2935" s="3" t="s">
        <v>28384</v>
      </c>
      <c r="AB2935" s="3">
        <v>2.0</v>
      </c>
      <c r="AC2935" s="3" t="s">
        <v>96</v>
      </c>
      <c r="AD2935" s="3" t="s">
        <v>97</v>
      </c>
      <c r="AE2935" s="3" t="s">
        <v>180</v>
      </c>
      <c r="AF2935" s="3" t="s">
        <v>4162</v>
      </c>
      <c r="AG2935" s="3" t="s">
        <v>4163</v>
      </c>
      <c r="AH2935" s="3">
        <v>3.0</v>
      </c>
      <c r="AI2935" s="3" t="s">
        <v>101</v>
      </c>
      <c r="AJ2935" s="3" t="s">
        <v>28377</v>
      </c>
      <c r="AK2935" s="3" t="s">
        <v>28387</v>
      </c>
      <c r="AL2935" s="3" t="s">
        <v>103</v>
      </c>
      <c r="AM2935" s="3" t="s">
        <v>4162</v>
      </c>
      <c r="AN2935" s="3" t="s">
        <v>4163</v>
      </c>
      <c r="AO2935" s="3">
        <v>362477.0</v>
      </c>
      <c r="AP2935" s="3" t="s">
        <v>1927</v>
      </c>
      <c r="AQ2935" s="3" t="s">
        <v>28380</v>
      </c>
      <c r="AR2935" s="3" t="s">
        <v>91</v>
      </c>
      <c r="AS2935" s="3">
        <v>3.0E7</v>
      </c>
      <c r="AT2935" s="3" t="s">
        <v>106</v>
      </c>
      <c r="AV2935" s="3" t="s">
        <v>138</v>
      </c>
      <c r="BP2935" s="3">
        <v>2019.0</v>
      </c>
      <c r="BQ2935" s="3">
        <v>6216.97</v>
      </c>
      <c r="BR2935" s="3">
        <v>2019.0</v>
      </c>
      <c r="BS2935" s="3">
        <v>5.523835579639187</v>
      </c>
      <c r="BT2935" s="3">
        <v>10.22261619567871</v>
      </c>
      <c r="BU2935" s="3">
        <f t="shared" si="1"/>
        <v>5.111308098</v>
      </c>
      <c r="BV2935" s="3">
        <v>30.66784858703613</v>
      </c>
      <c r="BW2935" s="3">
        <v>1.0</v>
      </c>
      <c r="BX2935" s="3">
        <v>-0.4596456059874169</v>
      </c>
      <c r="BY2935" s="3">
        <v>0.4993258219549735</v>
      </c>
    </row>
    <row r="2936" ht="15.75" customHeight="1">
      <c r="A2936" s="1">
        <v>8159.0</v>
      </c>
      <c r="B2936" s="3" t="s">
        <v>28388</v>
      </c>
      <c r="C2936" s="3" t="s">
        <v>28389</v>
      </c>
      <c r="D2936" s="3" t="s">
        <v>28390</v>
      </c>
      <c r="E2936" s="3" t="s">
        <v>28391</v>
      </c>
      <c r="F2936" s="3" t="s">
        <v>80</v>
      </c>
      <c r="G2936" s="3" t="s">
        <v>81</v>
      </c>
      <c r="H2936" s="3" t="s">
        <v>82</v>
      </c>
      <c r="I2936" s="3" t="s">
        <v>112</v>
      </c>
      <c r="K2936" s="3" t="s">
        <v>28392</v>
      </c>
      <c r="L2936" s="3" t="s">
        <v>1799</v>
      </c>
      <c r="M2936" s="3" t="s">
        <v>25869</v>
      </c>
      <c r="N2936" s="3" t="s">
        <v>87</v>
      </c>
      <c r="O2936" s="3" t="s">
        <v>88</v>
      </c>
      <c r="P2936" s="3" t="s">
        <v>1799</v>
      </c>
      <c r="Q2936" s="3" t="s">
        <v>90</v>
      </c>
      <c r="R2936" s="3" t="b">
        <v>0</v>
      </c>
      <c r="S2936" s="3">
        <v>6.0E7</v>
      </c>
      <c r="T2936" s="3" t="s">
        <v>91</v>
      </c>
      <c r="U2936" s="3" t="s">
        <v>28393</v>
      </c>
      <c r="V2936" s="3" t="s">
        <v>28393</v>
      </c>
      <c r="W2936" s="3" t="s">
        <v>2683</v>
      </c>
      <c r="X2936" s="3">
        <v>17.0</v>
      </c>
      <c r="Y2936" s="3" t="s">
        <v>28392</v>
      </c>
      <c r="Z2936" s="3" t="s">
        <v>4963</v>
      </c>
      <c r="AA2936" s="3" t="s">
        <v>28393</v>
      </c>
      <c r="AB2936" s="3">
        <v>3.0</v>
      </c>
      <c r="AC2936" s="3" t="s">
        <v>96</v>
      </c>
      <c r="AD2936" s="3" t="s">
        <v>97</v>
      </c>
      <c r="AE2936" s="3" t="s">
        <v>180</v>
      </c>
      <c r="AF2936" s="3" t="s">
        <v>1802</v>
      </c>
      <c r="AG2936" s="3" t="s">
        <v>1803</v>
      </c>
      <c r="AH2936" s="3">
        <v>1.0</v>
      </c>
      <c r="AI2936" s="3" t="s">
        <v>101</v>
      </c>
      <c r="AJ2936" s="3" t="s">
        <v>28388</v>
      </c>
      <c r="AK2936" s="3" t="s">
        <v>28394</v>
      </c>
      <c r="AL2936" s="3" t="s">
        <v>103</v>
      </c>
      <c r="AM2936" s="3" t="s">
        <v>386</v>
      </c>
      <c r="AN2936" s="3" t="s">
        <v>387</v>
      </c>
      <c r="AO2936" s="3">
        <v>376074.0</v>
      </c>
      <c r="AP2936" s="3" t="s">
        <v>166</v>
      </c>
      <c r="AQ2936" s="3" t="s">
        <v>28391</v>
      </c>
      <c r="AR2936" s="3" t="s">
        <v>91</v>
      </c>
      <c r="AS2936" s="3">
        <v>6.0E7</v>
      </c>
      <c r="AT2936" s="3" t="s">
        <v>106</v>
      </c>
      <c r="BP2936" s="3">
        <v>2020.0</v>
      </c>
      <c r="BQ2936" s="3">
        <v>6742.37</v>
      </c>
      <c r="BR2936" s="3">
        <v>2020.0</v>
      </c>
      <c r="BS2936" s="3">
        <v>10.0626388591616</v>
      </c>
      <c r="BT2936" s="3">
        <v>13.0226411819458</v>
      </c>
      <c r="BU2936" s="3">
        <f t="shared" si="1"/>
        <v>6.511320591</v>
      </c>
      <c r="BV2936" s="3">
        <v>39.0679235458374</v>
      </c>
      <c r="BW2936" s="3">
        <v>1.0</v>
      </c>
      <c r="BX2936" s="3">
        <v>-0.2272966198967273</v>
      </c>
      <c r="BY2936" s="3">
        <v>0.8454622480719041</v>
      </c>
    </row>
    <row r="2937" ht="15.75" customHeight="1">
      <c r="A2937" s="1">
        <v>8160.0</v>
      </c>
      <c r="B2937" s="3" t="s">
        <v>28395</v>
      </c>
      <c r="C2937" s="3" t="s">
        <v>28396</v>
      </c>
      <c r="D2937" s="3" t="s">
        <v>28397</v>
      </c>
      <c r="E2937" s="3" t="s">
        <v>28398</v>
      </c>
      <c r="F2937" s="3" t="s">
        <v>80</v>
      </c>
      <c r="G2937" s="3" t="s">
        <v>81</v>
      </c>
      <c r="H2937" s="3" t="s">
        <v>82</v>
      </c>
      <c r="I2937" s="3" t="s">
        <v>112</v>
      </c>
      <c r="K2937" s="3" t="s">
        <v>952</v>
      </c>
      <c r="L2937" s="3" t="s">
        <v>334</v>
      </c>
      <c r="M2937" s="3" t="s">
        <v>335</v>
      </c>
      <c r="N2937" s="3" t="s">
        <v>87</v>
      </c>
      <c r="O2937" s="3" t="s">
        <v>88</v>
      </c>
      <c r="P2937" s="3" t="s">
        <v>334</v>
      </c>
      <c r="Q2937" s="3" t="s">
        <v>250</v>
      </c>
      <c r="R2937" s="3" t="b">
        <v>1</v>
      </c>
      <c r="S2937" s="3">
        <v>1.224E9</v>
      </c>
      <c r="T2937" s="3" t="s">
        <v>91</v>
      </c>
      <c r="U2937" s="3" t="s">
        <v>28399</v>
      </c>
      <c r="V2937" s="3" t="s">
        <v>28399</v>
      </c>
      <c r="W2937" s="3" t="s">
        <v>956</v>
      </c>
      <c r="X2937" s="3">
        <v>21.0</v>
      </c>
      <c r="Y2937" s="3" t="s">
        <v>952</v>
      </c>
      <c r="Z2937" s="3" t="s">
        <v>28400</v>
      </c>
      <c r="AA2937" s="3" t="s">
        <v>28399</v>
      </c>
      <c r="AB2937" s="3">
        <v>14.0</v>
      </c>
      <c r="AC2937" s="3" t="s">
        <v>96</v>
      </c>
      <c r="AD2937" s="3" t="s">
        <v>97</v>
      </c>
      <c r="AE2937" s="3" t="s">
        <v>98</v>
      </c>
      <c r="AF2937" s="3" t="s">
        <v>196</v>
      </c>
      <c r="AG2937" s="3" t="s">
        <v>197</v>
      </c>
      <c r="AH2937" s="3">
        <v>1.0</v>
      </c>
      <c r="AI2937" s="3" t="s">
        <v>101</v>
      </c>
      <c r="AJ2937" s="3" t="s">
        <v>28395</v>
      </c>
      <c r="AK2937" s="3" t="s">
        <v>28401</v>
      </c>
      <c r="AL2937" s="3" t="s">
        <v>103</v>
      </c>
      <c r="AM2937" s="3" t="s">
        <v>196</v>
      </c>
      <c r="AN2937" s="3" t="s">
        <v>197</v>
      </c>
      <c r="AO2937" s="3">
        <v>378983.0</v>
      </c>
      <c r="AP2937" s="3" t="s">
        <v>372</v>
      </c>
      <c r="AQ2937" s="3" t="s">
        <v>28398</v>
      </c>
      <c r="AR2937" s="3" t="s">
        <v>91</v>
      </c>
      <c r="AS2937" s="3">
        <v>1.224E9</v>
      </c>
      <c r="AT2937" s="3" t="s">
        <v>106</v>
      </c>
      <c r="AV2937" s="3" t="s">
        <v>428</v>
      </c>
      <c r="BP2937" s="3">
        <v>2020.0</v>
      </c>
      <c r="BQ2937" s="3">
        <v>6742.37</v>
      </c>
      <c r="BR2937" s="3">
        <v>2020.0</v>
      </c>
      <c r="BS2937" s="3">
        <v>205.2778327268966</v>
      </c>
      <c r="BT2937" s="3">
        <v>302.1736450195312</v>
      </c>
      <c r="BU2937" s="3">
        <f t="shared" si="1"/>
        <v>151.0868225</v>
      </c>
      <c r="BV2937" s="3">
        <v>906.5209350585938</v>
      </c>
      <c r="BW2937" s="3">
        <v>1.0</v>
      </c>
      <c r="BX2937" s="3">
        <v>-0.3206626848161153</v>
      </c>
      <c r="BY2937" s="3">
        <v>0.7084284087879049</v>
      </c>
    </row>
    <row r="2938" ht="15.75" customHeight="1">
      <c r="A2938" s="1">
        <v>8162.0</v>
      </c>
      <c r="B2938" s="3" t="s">
        <v>28402</v>
      </c>
      <c r="C2938" s="3" t="s">
        <v>28403</v>
      </c>
      <c r="D2938" s="3" t="s">
        <v>28404</v>
      </c>
      <c r="E2938" s="3" t="s">
        <v>28405</v>
      </c>
      <c r="F2938" s="3" t="s">
        <v>80</v>
      </c>
      <c r="G2938" s="3" t="s">
        <v>81</v>
      </c>
      <c r="H2938" s="3" t="s">
        <v>82</v>
      </c>
      <c r="I2938" s="3" t="s">
        <v>83</v>
      </c>
      <c r="J2938" s="3" t="b">
        <v>1</v>
      </c>
      <c r="K2938" s="3" t="s">
        <v>11170</v>
      </c>
      <c r="L2938" s="3" t="s">
        <v>28406</v>
      </c>
      <c r="M2938" s="3" t="s">
        <v>28407</v>
      </c>
      <c r="N2938" s="3" t="s">
        <v>87</v>
      </c>
      <c r="O2938" s="3" t="s">
        <v>88</v>
      </c>
      <c r="P2938" s="3" t="s">
        <v>89</v>
      </c>
      <c r="Q2938" s="3" t="s">
        <v>234</v>
      </c>
      <c r="R2938" s="3" t="b">
        <v>0</v>
      </c>
      <c r="S2938" s="3">
        <v>1.81944E9</v>
      </c>
      <c r="T2938" s="3" t="s">
        <v>91</v>
      </c>
      <c r="U2938" s="3" t="s">
        <v>28408</v>
      </c>
      <c r="V2938" s="3" t="s">
        <v>28409</v>
      </c>
      <c r="W2938" s="3" t="s">
        <v>8310</v>
      </c>
      <c r="X2938" s="3">
        <v>1.0</v>
      </c>
      <c r="Y2938" s="3" t="s">
        <v>11170</v>
      </c>
      <c r="Z2938" s="3" t="s">
        <v>28410</v>
      </c>
      <c r="AA2938" s="3" t="s">
        <v>28408</v>
      </c>
      <c r="AB2938" s="3">
        <v>15.0</v>
      </c>
      <c r="AC2938" s="3" t="s">
        <v>96</v>
      </c>
      <c r="AD2938" s="3" t="s">
        <v>97</v>
      </c>
      <c r="AE2938" s="3" t="s">
        <v>98</v>
      </c>
      <c r="AF2938" s="3" t="s">
        <v>119</v>
      </c>
      <c r="AG2938" s="3" t="s">
        <v>120</v>
      </c>
      <c r="AH2938" s="3">
        <v>3.0</v>
      </c>
      <c r="AI2938" s="3" t="s">
        <v>101</v>
      </c>
      <c r="AJ2938" s="3" t="s">
        <v>28402</v>
      </c>
      <c r="AK2938" s="3" t="s">
        <v>28411</v>
      </c>
      <c r="AL2938" s="3" t="s">
        <v>103</v>
      </c>
      <c r="AM2938" s="3" t="s">
        <v>119</v>
      </c>
      <c r="AN2938" s="3" t="s">
        <v>120</v>
      </c>
      <c r="AO2938" s="3">
        <v>382671.0</v>
      </c>
      <c r="AP2938" s="3" t="s">
        <v>199</v>
      </c>
      <c r="AQ2938" s="3" t="s">
        <v>28405</v>
      </c>
      <c r="AR2938" s="3" t="s">
        <v>91</v>
      </c>
      <c r="AS2938" s="3">
        <v>1.81944E9</v>
      </c>
      <c r="AT2938" s="3" t="s">
        <v>106</v>
      </c>
      <c r="AV2938" s="3" t="s">
        <v>1423</v>
      </c>
      <c r="BP2938" s="3">
        <v>2020.0</v>
      </c>
      <c r="BQ2938" s="3">
        <v>6742.37</v>
      </c>
      <c r="BR2938" s="3">
        <v>2020.0</v>
      </c>
      <c r="BS2938" s="3">
        <v>305.1394607652163</v>
      </c>
      <c r="BT2938" s="3">
        <v>189.9701385498047</v>
      </c>
      <c r="BU2938" s="3">
        <f t="shared" si="1"/>
        <v>94.98506927</v>
      </c>
      <c r="BV2938" s="3">
        <v>569.9104156494141</v>
      </c>
      <c r="BW2938" s="3">
        <v>1.0</v>
      </c>
      <c r="BX2938" s="3">
        <v>0.6062496089890336</v>
      </c>
      <c r="BY2938" s="3">
        <v>0.2466312262696593</v>
      </c>
    </row>
    <row r="2939" ht="15.75" customHeight="1">
      <c r="A2939" s="1">
        <v>8163.0</v>
      </c>
      <c r="B2939" s="3" t="s">
        <v>28412</v>
      </c>
      <c r="C2939" s="3" t="s">
        <v>28413</v>
      </c>
      <c r="D2939" s="3" t="s">
        <v>28414</v>
      </c>
      <c r="E2939" s="3" t="s">
        <v>28415</v>
      </c>
      <c r="F2939" s="3" t="s">
        <v>80</v>
      </c>
      <c r="G2939" s="3" t="s">
        <v>81</v>
      </c>
      <c r="H2939" s="3" t="s">
        <v>82</v>
      </c>
      <c r="I2939" s="3" t="s">
        <v>112</v>
      </c>
      <c r="K2939" s="3" t="s">
        <v>365</v>
      </c>
      <c r="L2939" s="3" t="s">
        <v>28416</v>
      </c>
      <c r="M2939" s="3" t="s">
        <v>28417</v>
      </c>
      <c r="N2939" s="3" t="s">
        <v>87</v>
      </c>
      <c r="O2939" s="3" t="s">
        <v>88</v>
      </c>
      <c r="P2939" s="3" t="s">
        <v>28416</v>
      </c>
      <c r="Q2939" s="3" t="s">
        <v>250</v>
      </c>
      <c r="R2939" s="3" t="b">
        <v>1</v>
      </c>
      <c r="S2939" s="3">
        <v>8.12236E7</v>
      </c>
      <c r="T2939" s="3" t="s">
        <v>91</v>
      </c>
      <c r="U2939" s="3" t="s">
        <v>28418</v>
      </c>
      <c r="V2939" s="3" t="s">
        <v>28418</v>
      </c>
      <c r="W2939" s="3" t="s">
        <v>365</v>
      </c>
      <c r="X2939" s="3">
        <v>6.0</v>
      </c>
      <c r="Y2939" s="3" t="s">
        <v>365</v>
      </c>
      <c r="Z2939" s="3" t="s">
        <v>28419</v>
      </c>
      <c r="AA2939" s="3" t="s">
        <v>28418</v>
      </c>
      <c r="AB2939" s="3">
        <v>3.0</v>
      </c>
      <c r="AC2939" s="3" t="s">
        <v>96</v>
      </c>
      <c r="AD2939" s="3" t="s">
        <v>97</v>
      </c>
      <c r="AE2939" s="3" t="s">
        <v>180</v>
      </c>
      <c r="AF2939" s="3" t="s">
        <v>5705</v>
      </c>
      <c r="AG2939" s="3" t="s">
        <v>5706</v>
      </c>
      <c r="AH2939" s="3">
        <v>3.0</v>
      </c>
      <c r="AI2939" s="3" t="s">
        <v>101</v>
      </c>
      <c r="AJ2939" s="3" t="s">
        <v>28412</v>
      </c>
      <c r="AK2939" s="3" t="s">
        <v>28420</v>
      </c>
      <c r="AL2939" s="3" t="s">
        <v>103</v>
      </c>
      <c r="AM2939" s="3" t="s">
        <v>386</v>
      </c>
      <c r="AN2939" s="3" t="s">
        <v>387</v>
      </c>
      <c r="AO2939" s="3">
        <v>383739.0</v>
      </c>
      <c r="AP2939" s="3" t="s">
        <v>372</v>
      </c>
      <c r="AQ2939" s="3" t="s">
        <v>28415</v>
      </c>
      <c r="AR2939" s="3" t="s">
        <v>91</v>
      </c>
      <c r="AS2939" s="3">
        <v>8.12236E7</v>
      </c>
      <c r="AT2939" s="3" t="s">
        <v>106</v>
      </c>
      <c r="AV2939" s="3" t="s">
        <v>151</v>
      </c>
      <c r="BP2939" s="3">
        <v>2020.0</v>
      </c>
      <c r="BQ2939" s="3">
        <v>6742.37</v>
      </c>
      <c r="BR2939" s="3">
        <v>2020.0</v>
      </c>
      <c r="BS2939" s="3">
        <v>13.6220625606833</v>
      </c>
      <c r="BT2939" s="3">
        <v>13.46960735321045</v>
      </c>
      <c r="BU2939" s="3">
        <f t="shared" si="1"/>
        <v>6.734803677</v>
      </c>
      <c r="BV2939" s="3">
        <v>40.40882205963135</v>
      </c>
      <c r="BW2939" s="3">
        <v>1.0</v>
      </c>
      <c r="BX2939" s="3">
        <v>0.01131845966070524</v>
      </c>
      <c r="BY2939" s="3">
        <v>0.9683662011685036</v>
      </c>
    </row>
    <row r="2940" ht="15.75" customHeight="1">
      <c r="A2940" s="1">
        <v>8164.0</v>
      </c>
      <c r="B2940" s="3" t="s">
        <v>28421</v>
      </c>
      <c r="C2940" s="3" t="s">
        <v>28422</v>
      </c>
      <c r="D2940" s="3" t="s">
        <v>28423</v>
      </c>
      <c r="E2940" s="3" t="s">
        <v>28424</v>
      </c>
      <c r="F2940" s="3" t="s">
        <v>80</v>
      </c>
      <c r="G2940" s="3" t="s">
        <v>81</v>
      </c>
      <c r="H2940" s="3" t="s">
        <v>82</v>
      </c>
      <c r="I2940" s="3" t="s">
        <v>112</v>
      </c>
      <c r="K2940" s="3" t="s">
        <v>28425</v>
      </c>
      <c r="L2940" s="3" t="s">
        <v>8344</v>
      </c>
      <c r="M2940" s="3" t="s">
        <v>8345</v>
      </c>
      <c r="N2940" s="3" t="s">
        <v>87</v>
      </c>
      <c r="O2940" s="3" t="s">
        <v>88</v>
      </c>
      <c r="P2940" s="3" t="s">
        <v>8344</v>
      </c>
      <c r="Q2940" s="3" t="s">
        <v>1442</v>
      </c>
      <c r="R2940" s="3" t="b">
        <v>0</v>
      </c>
      <c r="S2940" s="3">
        <v>1.92E8</v>
      </c>
      <c r="T2940" s="3" t="s">
        <v>91</v>
      </c>
      <c r="U2940" s="3" t="s">
        <v>28426</v>
      </c>
      <c r="V2940" s="3" t="s">
        <v>28426</v>
      </c>
      <c r="W2940" s="3" t="s">
        <v>28427</v>
      </c>
      <c r="X2940" s="3">
        <v>5.0</v>
      </c>
      <c r="Y2940" s="3" t="s">
        <v>28425</v>
      </c>
      <c r="Z2940" s="3" t="s">
        <v>28428</v>
      </c>
      <c r="AA2940" s="3" t="s">
        <v>28426</v>
      </c>
      <c r="AB2940" s="3">
        <v>3.0</v>
      </c>
      <c r="AC2940" s="3" t="s">
        <v>96</v>
      </c>
      <c r="AD2940" s="3" t="s">
        <v>97</v>
      </c>
      <c r="AE2940" s="3" t="s">
        <v>1446</v>
      </c>
      <c r="AF2940" s="3" t="s">
        <v>386</v>
      </c>
      <c r="AG2940" s="3" t="s">
        <v>387</v>
      </c>
      <c r="AH2940" s="3">
        <v>1.0</v>
      </c>
      <c r="AI2940" s="3" t="s">
        <v>101</v>
      </c>
      <c r="AJ2940" s="3" t="s">
        <v>28421</v>
      </c>
      <c r="AK2940" s="3" t="s">
        <v>28429</v>
      </c>
      <c r="AL2940" s="3" t="s">
        <v>103</v>
      </c>
      <c r="AM2940" s="3" t="s">
        <v>386</v>
      </c>
      <c r="AN2940" s="3" t="s">
        <v>387</v>
      </c>
      <c r="AO2940" s="3">
        <v>384804.0</v>
      </c>
      <c r="AP2940" s="3" t="s">
        <v>166</v>
      </c>
      <c r="AQ2940" s="3" t="s">
        <v>28424</v>
      </c>
      <c r="AR2940" s="3" t="s">
        <v>91</v>
      </c>
      <c r="AS2940" s="3">
        <v>1.92E8</v>
      </c>
      <c r="AT2940" s="3" t="s">
        <v>106</v>
      </c>
      <c r="AU2940" s="3" t="s">
        <v>1303</v>
      </c>
      <c r="BI2940" s="3">
        <v>720.0</v>
      </c>
      <c r="BP2940" s="3">
        <v>2020.0</v>
      </c>
      <c r="BQ2940" s="3">
        <v>6742.37</v>
      </c>
      <c r="BR2940" s="3">
        <v>2020.0</v>
      </c>
      <c r="BS2940" s="3">
        <v>32.20044434931712</v>
      </c>
      <c r="BT2940" s="3">
        <v>30.10226821899414</v>
      </c>
      <c r="BU2940" s="3">
        <f t="shared" si="1"/>
        <v>15.05113411</v>
      </c>
      <c r="BV2940" s="3">
        <v>90.30680465698242</v>
      </c>
      <c r="BW2940" s="3">
        <v>1.0</v>
      </c>
      <c r="BX2940" s="3">
        <v>0.06970159574217913</v>
      </c>
      <c r="BY2940" s="3">
        <v>0.9262357304905019</v>
      </c>
    </row>
    <row r="2941" ht="15.75" customHeight="1">
      <c r="A2941" s="1">
        <v>8165.0</v>
      </c>
      <c r="B2941" s="3" t="s">
        <v>28430</v>
      </c>
      <c r="C2941" s="3" t="s">
        <v>28431</v>
      </c>
      <c r="D2941" s="3" t="s">
        <v>28432</v>
      </c>
      <c r="E2941" s="3" t="s">
        <v>28433</v>
      </c>
      <c r="F2941" s="3" t="s">
        <v>80</v>
      </c>
      <c r="G2941" s="3" t="s">
        <v>81</v>
      </c>
      <c r="H2941" s="3" t="s">
        <v>82</v>
      </c>
      <c r="I2941" s="3" t="s">
        <v>112</v>
      </c>
      <c r="K2941" s="3" t="s">
        <v>28434</v>
      </c>
      <c r="L2941" s="3" t="s">
        <v>28435</v>
      </c>
      <c r="M2941" s="3" t="s">
        <v>28436</v>
      </c>
      <c r="N2941" s="3" t="s">
        <v>87</v>
      </c>
      <c r="O2941" s="3" t="s">
        <v>88</v>
      </c>
      <c r="P2941" s="3" t="s">
        <v>28437</v>
      </c>
      <c r="Q2941" s="3" t="s">
        <v>90</v>
      </c>
      <c r="R2941" s="3" t="b">
        <v>1</v>
      </c>
      <c r="S2941" s="3">
        <v>4.67877549E8</v>
      </c>
      <c r="T2941" s="3" t="s">
        <v>91</v>
      </c>
      <c r="U2941" s="3" t="s">
        <v>28438</v>
      </c>
      <c r="V2941" s="3" t="s">
        <v>28438</v>
      </c>
      <c r="W2941" s="3" t="s">
        <v>28439</v>
      </c>
      <c r="X2941" s="3">
        <v>108.0</v>
      </c>
      <c r="Y2941" s="3" t="s">
        <v>28434</v>
      </c>
      <c r="Z2941" s="3" t="s">
        <v>665</v>
      </c>
      <c r="AA2941" s="3" t="s">
        <v>28438</v>
      </c>
      <c r="AB2941" s="3">
        <v>8.0</v>
      </c>
      <c r="AC2941" s="3" t="s">
        <v>96</v>
      </c>
      <c r="AD2941" s="3" t="s">
        <v>97</v>
      </c>
      <c r="AE2941" s="3" t="s">
        <v>299</v>
      </c>
      <c r="AF2941" s="3" t="s">
        <v>119</v>
      </c>
      <c r="AG2941" s="3" t="s">
        <v>120</v>
      </c>
      <c r="AH2941" s="3">
        <v>1.0</v>
      </c>
      <c r="AI2941" s="3" t="s">
        <v>101</v>
      </c>
      <c r="AJ2941" s="3" t="s">
        <v>28430</v>
      </c>
      <c r="AK2941" s="3" t="s">
        <v>28440</v>
      </c>
      <c r="AL2941" s="3" t="s">
        <v>103</v>
      </c>
      <c r="AM2941" s="3" t="s">
        <v>119</v>
      </c>
      <c r="AN2941" s="3" t="s">
        <v>120</v>
      </c>
      <c r="AO2941" s="3">
        <v>385382.0</v>
      </c>
      <c r="AP2941" s="3" t="s">
        <v>970</v>
      </c>
      <c r="AQ2941" s="3" t="s">
        <v>28433</v>
      </c>
      <c r="AR2941" s="3" t="s">
        <v>91</v>
      </c>
      <c r="AS2941" s="3">
        <v>4.6934E8</v>
      </c>
      <c r="AT2941" s="3" t="s">
        <v>106</v>
      </c>
      <c r="BP2941" s="3">
        <v>2021.0</v>
      </c>
      <c r="BQ2941" s="3">
        <v>6607.780000000001</v>
      </c>
      <c r="BR2941" s="3">
        <v>2021.0</v>
      </c>
      <c r="BS2941" s="3">
        <v>76.47357059808071</v>
      </c>
      <c r="BT2941" s="3">
        <v>169.3792419433594</v>
      </c>
      <c r="BU2941" s="3">
        <f t="shared" si="1"/>
        <v>84.68962097</v>
      </c>
      <c r="BV2941" s="3">
        <v>508.1377258300781</v>
      </c>
      <c r="BW2941" s="3">
        <v>1.0</v>
      </c>
      <c r="BX2941" s="3">
        <v>-0.5485068316479208</v>
      </c>
      <c r="BY2941" s="3">
        <v>0.3858199371133268</v>
      </c>
    </row>
    <row r="2942" ht="15.75" customHeight="1">
      <c r="A2942" s="1">
        <v>8167.0</v>
      </c>
      <c r="B2942" s="3" t="s">
        <v>28441</v>
      </c>
      <c r="C2942" s="3" t="s">
        <v>28442</v>
      </c>
      <c r="D2942" s="3" t="s">
        <v>28443</v>
      </c>
      <c r="E2942" s="3" t="s">
        <v>28444</v>
      </c>
      <c r="F2942" s="3" t="s">
        <v>80</v>
      </c>
      <c r="G2942" s="3" t="s">
        <v>81</v>
      </c>
      <c r="H2942" s="3" t="s">
        <v>82</v>
      </c>
      <c r="I2942" s="3" t="s">
        <v>112</v>
      </c>
      <c r="K2942" s="3" t="s">
        <v>406</v>
      </c>
      <c r="L2942" s="3" t="s">
        <v>28445</v>
      </c>
      <c r="M2942" s="3" t="s">
        <v>28446</v>
      </c>
      <c r="N2942" s="3" t="s">
        <v>87</v>
      </c>
      <c r="O2942" s="3" t="s">
        <v>88</v>
      </c>
      <c r="P2942" s="3" t="s">
        <v>28445</v>
      </c>
      <c r="Q2942" s="3" t="s">
        <v>90</v>
      </c>
      <c r="R2942" s="3" t="b">
        <v>0</v>
      </c>
      <c r="S2942" s="3">
        <v>1.5E8</v>
      </c>
      <c r="T2942" s="3" t="s">
        <v>91</v>
      </c>
      <c r="U2942" s="3" t="s">
        <v>28447</v>
      </c>
      <c r="V2942" s="3" t="s">
        <v>28447</v>
      </c>
      <c r="W2942" s="3" t="s">
        <v>410</v>
      </c>
      <c r="X2942" s="3">
        <v>9.0</v>
      </c>
      <c r="Y2942" s="3" t="s">
        <v>406</v>
      </c>
      <c r="Z2942" s="3" t="s">
        <v>4399</v>
      </c>
      <c r="AA2942" s="3" t="s">
        <v>28447</v>
      </c>
      <c r="AB2942" s="3">
        <v>3.0</v>
      </c>
      <c r="AC2942" s="3" t="s">
        <v>96</v>
      </c>
      <c r="AD2942" s="3" t="s">
        <v>97</v>
      </c>
      <c r="AE2942" s="3" t="s">
        <v>180</v>
      </c>
      <c r="AF2942" s="3" t="s">
        <v>1144</v>
      </c>
      <c r="AG2942" s="3" t="s">
        <v>1145</v>
      </c>
      <c r="AH2942" s="3">
        <v>4.0</v>
      </c>
      <c r="AI2942" s="3" t="s">
        <v>101</v>
      </c>
      <c r="AJ2942" s="3" t="s">
        <v>28441</v>
      </c>
      <c r="AK2942" s="3" t="s">
        <v>28448</v>
      </c>
      <c r="AL2942" s="3" t="s">
        <v>103</v>
      </c>
      <c r="AM2942" s="3" t="s">
        <v>1144</v>
      </c>
      <c r="AN2942" s="3" t="s">
        <v>1145</v>
      </c>
      <c r="AO2942" s="3">
        <v>385747.0</v>
      </c>
      <c r="AP2942" s="3" t="s">
        <v>970</v>
      </c>
      <c r="AQ2942" s="3" t="s">
        <v>28444</v>
      </c>
      <c r="AR2942" s="3" t="s">
        <v>91</v>
      </c>
      <c r="AS2942" s="3">
        <v>1.5E8</v>
      </c>
      <c r="AT2942" s="3" t="s">
        <v>106</v>
      </c>
      <c r="AV2942" s="3" t="s">
        <v>428</v>
      </c>
      <c r="BP2942" s="3">
        <v>2020.0</v>
      </c>
      <c r="BQ2942" s="3">
        <v>6742.37</v>
      </c>
      <c r="BR2942" s="3">
        <v>2020.0</v>
      </c>
      <c r="BS2942" s="3">
        <v>25.156597147904</v>
      </c>
      <c r="BT2942" s="3">
        <v>16.50471305847168</v>
      </c>
      <c r="BU2942" s="3">
        <f t="shared" si="1"/>
        <v>8.252356529</v>
      </c>
      <c r="BV2942" s="3">
        <v>49.51413917541504</v>
      </c>
      <c r="BW2942" s="3">
        <v>1.0</v>
      </c>
      <c r="BX2942" s="3">
        <v>0.5242068770769333</v>
      </c>
      <c r="BY2942" s="3">
        <v>0.3183436370148178</v>
      </c>
    </row>
    <row r="2943" ht="15.75" customHeight="1">
      <c r="A2943" s="1">
        <v>8168.0</v>
      </c>
      <c r="B2943" s="3" t="s">
        <v>28449</v>
      </c>
      <c r="C2943" s="3" t="s">
        <v>28450</v>
      </c>
      <c r="D2943" s="3" t="s">
        <v>28451</v>
      </c>
      <c r="E2943" s="3" t="s">
        <v>28452</v>
      </c>
      <c r="F2943" s="3" t="s">
        <v>80</v>
      </c>
      <c r="G2943" s="3" t="s">
        <v>81</v>
      </c>
      <c r="H2943" s="3" t="s">
        <v>405</v>
      </c>
      <c r="I2943" s="3" t="s">
        <v>112</v>
      </c>
      <c r="K2943" s="3" t="s">
        <v>28453</v>
      </c>
      <c r="L2943" s="3" t="s">
        <v>28454</v>
      </c>
      <c r="M2943" s="3" t="s">
        <v>28455</v>
      </c>
      <c r="N2943" s="3" t="s">
        <v>87</v>
      </c>
      <c r="O2943" s="3" t="s">
        <v>88</v>
      </c>
      <c r="P2943" s="3" t="s">
        <v>28454</v>
      </c>
      <c r="Q2943" s="3" t="s">
        <v>1442</v>
      </c>
      <c r="R2943" s="3" t="b">
        <v>0</v>
      </c>
      <c r="S2943" s="3">
        <v>6.72E7</v>
      </c>
      <c r="T2943" s="3" t="s">
        <v>91</v>
      </c>
      <c r="U2943" s="3" t="s">
        <v>28456</v>
      </c>
      <c r="V2943" s="3" t="s">
        <v>28456</v>
      </c>
      <c r="W2943" s="3" t="s">
        <v>28457</v>
      </c>
      <c r="X2943" s="3">
        <v>11.0</v>
      </c>
      <c r="Y2943" s="3" t="s">
        <v>28453</v>
      </c>
      <c r="Z2943" s="3" t="s">
        <v>28458</v>
      </c>
      <c r="AA2943" s="3" t="s">
        <v>28456</v>
      </c>
      <c r="AB2943" s="3">
        <v>3.0</v>
      </c>
      <c r="AC2943" s="3" t="s">
        <v>96</v>
      </c>
      <c r="AD2943" s="3" t="s">
        <v>97</v>
      </c>
      <c r="AE2943" s="3" t="s">
        <v>1446</v>
      </c>
      <c r="AF2943" s="3" t="s">
        <v>4162</v>
      </c>
      <c r="AG2943" s="3" t="s">
        <v>4163</v>
      </c>
      <c r="AH2943" s="3">
        <v>2.0</v>
      </c>
      <c r="AI2943" s="3" t="s">
        <v>101</v>
      </c>
      <c r="AJ2943" s="3" t="s">
        <v>28449</v>
      </c>
      <c r="AK2943" s="3" t="s">
        <v>28459</v>
      </c>
      <c r="AL2943" s="3" t="s">
        <v>103</v>
      </c>
      <c r="AM2943" s="3" t="s">
        <v>4162</v>
      </c>
      <c r="AN2943" s="3" t="s">
        <v>4163</v>
      </c>
      <c r="AO2943" s="3">
        <v>386183.0</v>
      </c>
      <c r="AP2943" s="3" t="s">
        <v>226</v>
      </c>
      <c r="AQ2943" s="3" t="s">
        <v>28452</v>
      </c>
      <c r="AR2943" s="3" t="s">
        <v>91</v>
      </c>
      <c r="AS2943" s="3">
        <v>6.72E7</v>
      </c>
      <c r="AT2943" s="3" t="s">
        <v>106</v>
      </c>
      <c r="AU2943" s="3" t="s">
        <v>1303</v>
      </c>
      <c r="BP2943" s="3">
        <v>2020.0</v>
      </c>
      <c r="BQ2943" s="3">
        <v>6742.37</v>
      </c>
      <c r="BR2943" s="3">
        <v>2020.0</v>
      </c>
      <c r="BS2943" s="3">
        <v>11.27015552226099</v>
      </c>
      <c r="BT2943" s="3">
        <v>11.7363166809082</v>
      </c>
      <c r="BU2943" s="3">
        <f t="shared" si="1"/>
        <v>5.86815834</v>
      </c>
      <c r="BV2943" s="3">
        <v>35.20895004272461</v>
      </c>
      <c r="BW2943" s="3">
        <v>1.0</v>
      </c>
      <c r="BX2943" s="3">
        <v>-0.03971954500900012</v>
      </c>
      <c r="BY2943" s="3">
        <v>0.9818402804993144</v>
      </c>
    </row>
    <row r="2944" ht="15.75" customHeight="1">
      <c r="A2944" s="1">
        <v>8169.0</v>
      </c>
      <c r="B2944" s="3" t="s">
        <v>28460</v>
      </c>
      <c r="C2944" s="3" t="s">
        <v>28461</v>
      </c>
      <c r="D2944" s="3" t="s">
        <v>28462</v>
      </c>
      <c r="E2944" s="3" t="s">
        <v>28463</v>
      </c>
      <c r="F2944" s="3" t="s">
        <v>80</v>
      </c>
      <c r="G2944" s="3" t="s">
        <v>81</v>
      </c>
      <c r="H2944" s="3" t="s">
        <v>82</v>
      </c>
      <c r="I2944" s="3" t="s">
        <v>112</v>
      </c>
      <c r="K2944" s="3" t="s">
        <v>28464</v>
      </c>
      <c r="L2944" s="3" t="s">
        <v>28465</v>
      </c>
      <c r="M2944" s="3" t="s">
        <v>28466</v>
      </c>
      <c r="N2944" s="3" t="s">
        <v>87</v>
      </c>
      <c r="O2944" s="3" t="s">
        <v>88</v>
      </c>
      <c r="P2944" s="3" t="s">
        <v>28465</v>
      </c>
      <c r="Q2944" s="3" t="s">
        <v>90</v>
      </c>
      <c r="R2944" s="3" t="b">
        <v>0</v>
      </c>
      <c r="S2944" s="3">
        <v>2.489E8</v>
      </c>
      <c r="T2944" s="3" t="s">
        <v>91</v>
      </c>
      <c r="U2944" s="3" t="s">
        <v>28467</v>
      </c>
      <c r="V2944" s="3" t="s">
        <v>28467</v>
      </c>
      <c r="W2944" s="3" t="s">
        <v>28468</v>
      </c>
      <c r="X2944" s="3">
        <v>14.0</v>
      </c>
      <c r="Y2944" s="3" t="s">
        <v>28464</v>
      </c>
      <c r="Z2944" s="3" t="s">
        <v>5113</v>
      </c>
      <c r="AA2944" s="3" t="s">
        <v>28467</v>
      </c>
      <c r="AB2944" s="3">
        <v>8.0</v>
      </c>
      <c r="AC2944" s="3" t="s">
        <v>96</v>
      </c>
      <c r="AD2944" s="3" t="s">
        <v>97</v>
      </c>
      <c r="AE2944" s="3" t="s">
        <v>299</v>
      </c>
      <c r="AF2944" s="3" t="s">
        <v>6585</v>
      </c>
      <c r="AG2944" s="3" t="s">
        <v>6586</v>
      </c>
      <c r="AH2944" s="3">
        <v>1.0</v>
      </c>
      <c r="AI2944" s="3" t="s">
        <v>101</v>
      </c>
      <c r="AJ2944" s="3" t="s">
        <v>28460</v>
      </c>
      <c r="AK2944" s="3" t="s">
        <v>28469</v>
      </c>
      <c r="AL2944" s="3" t="s">
        <v>103</v>
      </c>
      <c r="AM2944" s="3" t="s">
        <v>119</v>
      </c>
      <c r="AN2944" s="3" t="s">
        <v>120</v>
      </c>
      <c r="AO2944" s="3">
        <v>386849.0</v>
      </c>
      <c r="AP2944" s="3" t="s">
        <v>970</v>
      </c>
      <c r="AQ2944" s="3" t="s">
        <v>28463</v>
      </c>
      <c r="AR2944" s="3" t="s">
        <v>91</v>
      </c>
      <c r="AS2944" s="3">
        <v>2.489E8</v>
      </c>
      <c r="AT2944" s="3" t="s">
        <v>106</v>
      </c>
      <c r="AV2944" s="3" t="s">
        <v>151</v>
      </c>
      <c r="BP2944" s="3">
        <v>2020.0</v>
      </c>
      <c r="BQ2944" s="3">
        <v>6742.37</v>
      </c>
      <c r="BR2944" s="3">
        <v>2020.0</v>
      </c>
      <c r="BS2944" s="3">
        <v>41.74318020075537</v>
      </c>
      <c r="BT2944" s="3">
        <v>36.15645217895508</v>
      </c>
      <c r="BU2944" s="3">
        <f t="shared" si="1"/>
        <v>18.07822609</v>
      </c>
      <c r="BV2944" s="3">
        <v>108.4693565368652</v>
      </c>
      <c r="BW2944" s="3">
        <v>1.0</v>
      </c>
      <c r="BX2944" s="3">
        <v>0.1545153820443715</v>
      </c>
      <c r="BY2944" s="3">
        <v>0.8254983547542362</v>
      </c>
    </row>
    <row r="2945" ht="15.75" customHeight="1">
      <c r="A2945" s="1">
        <v>8171.0</v>
      </c>
      <c r="B2945" s="3" t="s">
        <v>28470</v>
      </c>
      <c r="C2945" s="3" t="s">
        <v>28471</v>
      </c>
      <c r="D2945" s="3" t="s">
        <v>28472</v>
      </c>
      <c r="E2945" s="3" t="s">
        <v>28473</v>
      </c>
      <c r="F2945" s="3" t="s">
        <v>80</v>
      </c>
      <c r="G2945" s="3" t="s">
        <v>81</v>
      </c>
      <c r="H2945" s="3" t="s">
        <v>82</v>
      </c>
      <c r="I2945" s="3" t="s">
        <v>112</v>
      </c>
      <c r="K2945" s="3" t="s">
        <v>28474</v>
      </c>
      <c r="L2945" s="3" t="s">
        <v>28475</v>
      </c>
      <c r="M2945" s="3" t="s">
        <v>28476</v>
      </c>
      <c r="N2945" s="3" t="s">
        <v>87</v>
      </c>
      <c r="O2945" s="3" t="s">
        <v>88</v>
      </c>
      <c r="P2945" s="3" t="s">
        <v>28475</v>
      </c>
      <c r="Q2945" s="3" t="s">
        <v>90</v>
      </c>
      <c r="R2945" s="3" t="b">
        <v>0</v>
      </c>
      <c r="S2945" s="3">
        <v>3.0E8</v>
      </c>
      <c r="T2945" s="3" t="s">
        <v>91</v>
      </c>
      <c r="U2945" s="3" t="s">
        <v>28477</v>
      </c>
      <c r="V2945" s="3" t="s">
        <v>28477</v>
      </c>
      <c r="W2945" s="3" t="s">
        <v>28478</v>
      </c>
      <c r="X2945" s="3">
        <v>10.0</v>
      </c>
      <c r="Y2945" s="3" t="s">
        <v>28474</v>
      </c>
      <c r="Z2945" s="3" t="s">
        <v>3405</v>
      </c>
      <c r="AA2945" s="3" t="s">
        <v>28477</v>
      </c>
      <c r="AB2945" s="3">
        <v>6.0</v>
      </c>
      <c r="AC2945" s="3" t="s">
        <v>96</v>
      </c>
      <c r="AD2945" s="3" t="s">
        <v>97</v>
      </c>
      <c r="AE2945" s="3" t="s">
        <v>299</v>
      </c>
      <c r="AF2945" s="3" t="s">
        <v>1447</v>
      </c>
      <c r="AG2945" s="3" t="s">
        <v>1448</v>
      </c>
      <c r="AH2945" s="3">
        <v>4.0</v>
      </c>
      <c r="AI2945" s="3" t="s">
        <v>101</v>
      </c>
      <c r="AJ2945" s="3" t="s">
        <v>28470</v>
      </c>
      <c r="AK2945" s="3" t="s">
        <v>28479</v>
      </c>
      <c r="AL2945" s="3" t="s">
        <v>103</v>
      </c>
      <c r="AM2945" s="3" t="s">
        <v>1447</v>
      </c>
      <c r="AN2945" s="3" t="s">
        <v>1448</v>
      </c>
      <c r="AO2945" s="3">
        <v>387716.0</v>
      </c>
      <c r="AP2945" s="3" t="s">
        <v>226</v>
      </c>
      <c r="AQ2945" s="3" t="s">
        <v>28473</v>
      </c>
      <c r="AR2945" s="3" t="s">
        <v>91</v>
      </c>
      <c r="AS2945" s="3">
        <v>3.0E8</v>
      </c>
      <c r="AT2945" s="3" t="s">
        <v>106</v>
      </c>
      <c r="BP2945" s="3">
        <v>2020.0</v>
      </c>
      <c r="BQ2945" s="3">
        <v>6742.37</v>
      </c>
      <c r="BR2945" s="3">
        <v>2020.0</v>
      </c>
      <c r="BS2945" s="3">
        <v>50.313194295808</v>
      </c>
      <c r="BT2945" s="3">
        <v>24.55219459533691</v>
      </c>
      <c r="BU2945" s="3">
        <f t="shared" si="1"/>
        <v>12.2760973</v>
      </c>
      <c r="BV2945" s="3">
        <v>73.65658378601074</v>
      </c>
      <c r="BW2945" s="3">
        <v>1.0</v>
      </c>
      <c r="BX2945" s="3">
        <v>1.049234095976241</v>
      </c>
      <c r="BY2945" s="3">
        <v>0.0647713322147565</v>
      </c>
    </row>
    <row r="2946" ht="15.75" customHeight="1">
      <c r="A2946" s="1">
        <v>8172.0</v>
      </c>
      <c r="B2946" s="3" t="s">
        <v>28480</v>
      </c>
      <c r="C2946" s="3" t="s">
        <v>28481</v>
      </c>
      <c r="D2946" s="3" t="s">
        <v>28482</v>
      </c>
      <c r="E2946" s="3" t="s">
        <v>17988</v>
      </c>
      <c r="F2946" s="3" t="s">
        <v>80</v>
      </c>
      <c r="G2946" s="3" t="s">
        <v>81</v>
      </c>
      <c r="H2946" s="3" t="s">
        <v>82</v>
      </c>
      <c r="I2946" s="3" t="s">
        <v>112</v>
      </c>
      <c r="K2946" s="3" t="s">
        <v>28483</v>
      </c>
      <c r="L2946" s="3" t="s">
        <v>28484</v>
      </c>
      <c r="M2946" s="3" t="s">
        <v>28485</v>
      </c>
      <c r="N2946" s="3" t="s">
        <v>87</v>
      </c>
      <c r="O2946" s="3" t="s">
        <v>88</v>
      </c>
      <c r="P2946" s="3" t="s">
        <v>295</v>
      </c>
      <c r="Q2946" s="3" t="s">
        <v>250</v>
      </c>
      <c r="R2946" s="3" t="b">
        <v>0</v>
      </c>
      <c r="S2946" s="3">
        <v>1.0E8</v>
      </c>
      <c r="T2946" s="3" t="s">
        <v>91</v>
      </c>
      <c r="U2946" s="3" t="s">
        <v>28486</v>
      </c>
      <c r="V2946" s="3" t="s">
        <v>28486</v>
      </c>
      <c r="W2946" s="3" t="s">
        <v>17542</v>
      </c>
      <c r="X2946" s="3">
        <v>16.0</v>
      </c>
      <c r="Y2946" s="3" t="s">
        <v>28483</v>
      </c>
      <c r="Z2946" s="3" t="s">
        <v>28487</v>
      </c>
      <c r="AA2946" s="3" t="s">
        <v>28486</v>
      </c>
      <c r="AB2946" s="3">
        <v>3.0</v>
      </c>
      <c r="AC2946" s="3" t="s">
        <v>96</v>
      </c>
      <c r="AD2946" s="3" t="s">
        <v>97</v>
      </c>
      <c r="AE2946" s="3" t="s">
        <v>180</v>
      </c>
      <c r="AF2946" s="3" t="s">
        <v>1537</v>
      </c>
      <c r="AG2946" s="3" t="s">
        <v>1538</v>
      </c>
      <c r="AH2946" s="3">
        <v>2.0</v>
      </c>
      <c r="AI2946" s="3" t="s">
        <v>101</v>
      </c>
      <c r="AJ2946" s="3" t="s">
        <v>28480</v>
      </c>
      <c r="AK2946" s="3" t="s">
        <v>28488</v>
      </c>
      <c r="AL2946" s="3" t="s">
        <v>103</v>
      </c>
      <c r="AM2946" s="3" t="s">
        <v>1537</v>
      </c>
      <c r="AN2946" s="3" t="s">
        <v>1538</v>
      </c>
      <c r="AO2946" s="3">
        <v>387937.0</v>
      </c>
      <c r="AP2946" s="3" t="s">
        <v>138</v>
      </c>
      <c r="AQ2946" s="3" t="s">
        <v>17988</v>
      </c>
      <c r="AR2946" s="3" t="s">
        <v>91</v>
      </c>
      <c r="AS2946" s="3">
        <v>1.0E8</v>
      </c>
      <c r="AT2946" s="3" t="s">
        <v>106</v>
      </c>
      <c r="AV2946" s="3" t="s">
        <v>428</v>
      </c>
      <c r="BP2946" s="3">
        <v>2020.0</v>
      </c>
      <c r="BQ2946" s="3">
        <v>6742.37</v>
      </c>
      <c r="BR2946" s="3">
        <v>2020.0</v>
      </c>
      <c r="BS2946" s="3">
        <v>16.77106476526933</v>
      </c>
      <c r="BT2946" s="3">
        <v>14.53887176513672</v>
      </c>
      <c r="BU2946" s="3">
        <f t="shared" si="1"/>
        <v>7.269435883</v>
      </c>
      <c r="BV2946" s="3">
        <v>43.61661529541016</v>
      </c>
      <c r="BW2946" s="3">
        <v>1.0</v>
      </c>
      <c r="BX2946" s="3">
        <v>0.1535327524853246</v>
      </c>
      <c r="BY2946" s="3">
        <v>0.8268603840968255</v>
      </c>
    </row>
    <row r="2947" ht="15.75" customHeight="1">
      <c r="A2947" s="1">
        <v>8173.0</v>
      </c>
      <c r="B2947" s="3" t="s">
        <v>28489</v>
      </c>
      <c r="C2947" s="3" t="s">
        <v>28490</v>
      </c>
      <c r="D2947" s="3" t="s">
        <v>28491</v>
      </c>
      <c r="E2947" s="3" t="s">
        <v>28492</v>
      </c>
      <c r="F2947" s="3" t="s">
        <v>80</v>
      </c>
      <c r="G2947" s="3" t="s">
        <v>81</v>
      </c>
      <c r="H2947" s="3" t="s">
        <v>82</v>
      </c>
      <c r="I2947" s="3" t="s">
        <v>112</v>
      </c>
      <c r="K2947" s="3" t="s">
        <v>28493</v>
      </c>
      <c r="L2947" s="3" t="s">
        <v>28494</v>
      </c>
      <c r="M2947" s="3" t="s">
        <v>28495</v>
      </c>
      <c r="N2947" s="3" t="s">
        <v>87</v>
      </c>
      <c r="O2947" s="3" t="s">
        <v>88</v>
      </c>
      <c r="P2947" s="3" t="s">
        <v>28494</v>
      </c>
      <c r="Q2947" s="3" t="s">
        <v>1442</v>
      </c>
      <c r="R2947" s="3" t="b">
        <v>0</v>
      </c>
      <c r="S2947" s="3">
        <v>3.515112E8</v>
      </c>
      <c r="T2947" s="3" t="s">
        <v>91</v>
      </c>
      <c r="U2947" s="3" t="s">
        <v>28496</v>
      </c>
      <c r="V2947" s="3" t="s">
        <v>28496</v>
      </c>
      <c r="W2947" s="3" t="s">
        <v>28497</v>
      </c>
      <c r="X2947" s="3">
        <v>5.0</v>
      </c>
      <c r="Y2947" s="3" t="s">
        <v>28493</v>
      </c>
      <c r="Z2947" s="3" t="s">
        <v>28498</v>
      </c>
      <c r="AA2947" s="3" t="s">
        <v>28496</v>
      </c>
      <c r="AB2947" s="3">
        <v>0.0</v>
      </c>
      <c r="AC2947" s="3" t="s">
        <v>96</v>
      </c>
      <c r="AD2947" s="3" t="s">
        <v>97</v>
      </c>
      <c r="AE2947" s="3" t="s">
        <v>1446</v>
      </c>
      <c r="AF2947" s="3" t="s">
        <v>398</v>
      </c>
      <c r="AG2947" s="3" t="s">
        <v>399</v>
      </c>
      <c r="AH2947" s="3">
        <v>1.0</v>
      </c>
      <c r="AI2947" s="3" t="s">
        <v>101</v>
      </c>
      <c r="AJ2947" s="3" t="s">
        <v>28489</v>
      </c>
      <c r="AK2947" s="3" t="s">
        <v>28499</v>
      </c>
      <c r="AL2947" s="3" t="s">
        <v>103</v>
      </c>
      <c r="AM2947" s="3" t="s">
        <v>398</v>
      </c>
      <c r="AN2947" s="3" t="s">
        <v>399</v>
      </c>
      <c r="AO2947" s="3">
        <v>388333.0</v>
      </c>
      <c r="AP2947" s="3" t="s">
        <v>138</v>
      </c>
      <c r="AQ2947" s="3" t="s">
        <v>28492</v>
      </c>
      <c r="AR2947" s="3" t="s">
        <v>91</v>
      </c>
      <c r="AS2947" s="3">
        <v>2.88E8</v>
      </c>
      <c r="AT2947" s="3" t="s">
        <v>106</v>
      </c>
      <c r="AU2947" s="3" t="s">
        <v>1303</v>
      </c>
      <c r="AV2947" s="3" t="s">
        <v>901</v>
      </c>
      <c r="BP2947" s="3">
        <v>2020.0</v>
      </c>
      <c r="BQ2947" s="3">
        <v>6742.37</v>
      </c>
      <c r="BR2947" s="3">
        <v>2020.0</v>
      </c>
      <c r="BS2947" s="3">
        <v>58.95217100917541</v>
      </c>
      <c r="BT2947" s="3">
        <v>32.8320426940918</v>
      </c>
      <c r="BU2947" s="3">
        <f t="shared" si="1"/>
        <v>16.41602135</v>
      </c>
      <c r="BV2947" s="3">
        <v>98.49612808227539</v>
      </c>
      <c r="BW2947" s="3">
        <v>1.0</v>
      </c>
      <c r="BX2947" s="3">
        <v>0.7955681758352486</v>
      </c>
      <c r="BY2947" s="3">
        <v>0.1367978595555484</v>
      </c>
    </row>
    <row r="2948" ht="15.75" customHeight="1">
      <c r="A2948" s="1">
        <v>8175.0</v>
      </c>
      <c r="B2948" s="3" t="s">
        <v>28500</v>
      </c>
      <c r="C2948" s="3" t="s">
        <v>28501</v>
      </c>
      <c r="D2948" s="3" t="s">
        <v>28502</v>
      </c>
      <c r="E2948" s="3" t="s">
        <v>28503</v>
      </c>
      <c r="F2948" s="3" t="s">
        <v>80</v>
      </c>
      <c r="G2948" s="3" t="s">
        <v>81</v>
      </c>
      <c r="H2948" s="3" t="s">
        <v>111</v>
      </c>
      <c r="I2948" s="3" t="s">
        <v>112</v>
      </c>
      <c r="K2948" s="3" t="s">
        <v>2483</v>
      </c>
      <c r="L2948" s="3" t="s">
        <v>6502</v>
      </c>
      <c r="M2948" s="3" t="s">
        <v>6503</v>
      </c>
      <c r="N2948" s="3" t="s">
        <v>87</v>
      </c>
      <c r="O2948" s="3" t="s">
        <v>88</v>
      </c>
      <c r="P2948" s="3" t="s">
        <v>6502</v>
      </c>
      <c r="Q2948" s="3" t="s">
        <v>90</v>
      </c>
      <c r="R2948" s="3" t="b">
        <v>1</v>
      </c>
      <c r="S2948" s="3">
        <v>2.4345E9</v>
      </c>
      <c r="T2948" s="3" t="s">
        <v>91</v>
      </c>
      <c r="U2948" s="3" t="s">
        <v>28504</v>
      </c>
      <c r="V2948" s="3" t="s">
        <v>28504</v>
      </c>
      <c r="W2948" s="3" t="s">
        <v>2487</v>
      </c>
      <c r="X2948" s="3">
        <v>54.0</v>
      </c>
      <c r="Y2948" s="3" t="s">
        <v>2483</v>
      </c>
      <c r="Z2948" s="3" t="s">
        <v>20735</v>
      </c>
      <c r="AA2948" s="3" t="s">
        <v>28504</v>
      </c>
      <c r="AB2948" s="3">
        <v>44.0</v>
      </c>
      <c r="AC2948" s="3" t="s">
        <v>96</v>
      </c>
      <c r="AD2948" s="3" t="s">
        <v>97</v>
      </c>
      <c r="AE2948" s="3" t="s">
        <v>98</v>
      </c>
      <c r="AF2948" s="3" t="s">
        <v>1752</v>
      </c>
      <c r="AG2948" s="3" t="s">
        <v>1753</v>
      </c>
      <c r="AH2948" s="3">
        <v>8.0</v>
      </c>
      <c r="AI2948" s="3" t="s">
        <v>101</v>
      </c>
      <c r="AJ2948" s="3" t="s">
        <v>28500</v>
      </c>
      <c r="AK2948" s="3" t="s">
        <v>28505</v>
      </c>
      <c r="AL2948" s="3" t="s">
        <v>103</v>
      </c>
      <c r="AM2948" s="3" t="s">
        <v>1752</v>
      </c>
      <c r="AN2948" s="3" t="s">
        <v>1753</v>
      </c>
      <c r="AO2948" s="3">
        <v>389602.0</v>
      </c>
      <c r="AP2948" s="3" t="s">
        <v>457</v>
      </c>
      <c r="AQ2948" s="3" t="s">
        <v>28503</v>
      </c>
      <c r="AR2948" s="3" t="s">
        <v>91</v>
      </c>
      <c r="AS2948" s="3">
        <v>2.4345E9</v>
      </c>
      <c r="AT2948" s="3" t="s">
        <v>106</v>
      </c>
      <c r="BP2948" s="3">
        <v>2021.0</v>
      </c>
      <c r="BQ2948" s="3">
        <v>6607.780000000001</v>
      </c>
      <c r="BR2948" s="3">
        <v>2021.0</v>
      </c>
      <c r="BS2948" s="3">
        <v>397.9137447798922</v>
      </c>
      <c r="BT2948" s="3">
        <v>393.640869140625</v>
      </c>
      <c r="BU2948" s="3">
        <f t="shared" si="1"/>
        <v>196.8204346</v>
      </c>
      <c r="BV2948" s="3">
        <v>1180.922607421875</v>
      </c>
      <c r="BW2948" s="3">
        <v>1.0</v>
      </c>
      <c r="BX2948" s="3">
        <v>0.01085475613493964</v>
      </c>
      <c r="BY2948" s="3">
        <v>0.9685911956505209</v>
      </c>
    </row>
    <row r="2949" ht="15.75" customHeight="1">
      <c r="A2949" s="1">
        <v>8181.0</v>
      </c>
      <c r="B2949" s="3" t="s">
        <v>28506</v>
      </c>
      <c r="C2949" s="3" t="s">
        <v>28507</v>
      </c>
      <c r="D2949" s="3" t="s">
        <v>28508</v>
      </c>
      <c r="E2949" s="3" t="s">
        <v>28509</v>
      </c>
      <c r="F2949" s="3" t="s">
        <v>520</v>
      </c>
      <c r="G2949" s="3" t="s">
        <v>171</v>
      </c>
      <c r="H2949" s="3" t="s">
        <v>82</v>
      </c>
      <c r="I2949" s="3" t="s">
        <v>112</v>
      </c>
      <c r="K2949" s="3" t="s">
        <v>28510</v>
      </c>
      <c r="L2949" s="3" t="s">
        <v>24197</v>
      </c>
      <c r="M2949" s="3" t="s">
        <v>28511</v>
      </c>
      <c r="N2949" s="3" t="s">
        <v>87</v>
      </c>
      <c r="O2949" s="3" t="s">
        <v>524</v>
      </c>
      <c r="P2949" s="3" t="s">
        <v>721</v>
      </c>
      <c r="Q2949" s="3" t="s">
        <v>176</v>
      </c>
      <c r="R2949" s="3" t="b">
        <v>0</v>
      </c>
      <c r="S2949" s="3">
        <v>5.644E7</v>
      </c>
      <c r="T2949" s="3" t="s">
        <v>91</v>
      </c>
      <c r="U2949" s="3" t="s">
        <v>28512</v>
      </c>
      <c r="V2949" s="3" t="s">
        <v>28512</v>
      </c>
      <c r="W2949" s="3" t="s">
        <v>28513</v>
      </c>
      <c r="X2949" s="3">
        <v>15.0</v>
      </c>
      <c r="Y2949" s="3" t="s">
        <v>28510</v>
      </c>
      <c r="Z2949" s="3" t="s">
        <v>28514</v>
      </c>
      <c r="AA2949" s="3" t="s">
        <v>28512</v>
      </c>
      <c r="AB2949" s="3">
        <v>12.0</v>
      </c>
      <c r="AC2949" s="3" t="s">
        <v>96</v>
      </c>
      <c r="AD2949" s="3" t="s">
        <v>97</v>
      </c>
      <c r="AE2949" s="3" t="s">
        <v>180</v>
      </c>
      <c r="AF2949" s="3" t="s">
        <v>11503</v>
      </c>
      <c r="AG2949" s="3" t="s">
        <v>11504</v>
      </c>
      <c r="AI2949" s="3" t="s">
        <v>101</v>
      </c>
      <c r="AJ2949" s="3" t="s">
        <v>28506</v>
      </c>
      <c r="AK2949" s="3" t="s">
        <v>28515</v>
      </c>
      <c r="AL2949" s="3" t="s">
        <v>103</v>
      </c>
      <c r="AM2949" s="3" t="s">
        <v>11503</v>
      </c>
      <c r="AN2949" s="3" t="s">
        <v>11504</v>
      </c>
      <c r="AO2949" s="3">
        <v>421143.0</v>
      </c>
      <c r="AP2949" s="3" t="s">
        <v>4198</v>
      </c>
      <c r="AQ2949" s="3" t="s">
        <v>28509</v>
      </c>
      <c r="AR2949" s="3" t="s">
        <v>91</v>
      </c>
      <c r="AS2949" s="3">
        <v>5.644E7</v>
      </c>
      <c r="AT2949" s="3" t="s">
        <v>106</v>
      </c>
      <c r="AU2949" s="3" t="s">
        <v>185</v>
      </c>
      <c r="BP2949" s="3">
        <v>2022.0</v>
      </c>
      <c r="BQ2949" s="3">
        <v>7069.09</v>
      </c>
      <c r="BR2949" s="3">
        <v>2022.0</v>
      </c>
      <c r="BS2949" s="3">
        <v>7.98405452469837</v>
      </c>
      <c r="BT2949" s="3">
        <v>25.2043399810791</v>
      </c>
      <c r="BU2949" s="3">
        <f t="shared" si="1"/>
        <v>12.60216999</v>
      </c>
      <c r="BV2949" s="3">
        <v>75.6130199432373</v>
      </c>
      <c r="BW2949" s="3">
        <v>1.0</v>
      </c>
      <c r="BX2949" s="3">
        <v>-0.6832269946091825</v>
      </c>
      <c r="BY2949" s="3">
        <v>0.254852246896087</v>
      </c>
    </row>
    <row r="2950" ht="15.75" customHeight="1">
      <c r="A2950" s="1">
        <v>8184.0</v>
      </c>
      <c r="B2950" s="3" t="s">
        <v>28516</v>
      </c>
      <c r="C2950" s="3" t="s">
        <v>28517</v>
      </c>
      <c r="D2950" s="3" t="s">
        <v>28518</v>
      </c>
      <c r="E2950" s="3" t="s">
        <v>28519</v>
      </c>
      <c r="F2950" s="3" t="s">
        <v>80</v>
      </c>
      <c r="G2950" s="3" t="s">
        <v>81</v>
      </c>
      <c r="H2950" s="3" t="s">
        <v>82</v>
      </c>
      <c r="I2950" s="3" t="s">
        <v>112</v>
      </c>
      <c r="K2950" s="3" t="s">
        <v>28290</v>
      </c>
      <c r="L2950" s="3" t="s">
        <v>28520</v>
      </c>
      <c r="M2950" s="3" t="s">
        <v>28521</v>
      </c>
      <c r="N2950" s="3" t="s">
        <v>87</v>
      </c>
      <c r="O2950" s="3" t="s">
        <v>88</v>
      </c>
      <c r="P2950" s="3" t="s">
        <v>28520</v>
      </c>
      <c r="Q2950" s="3" t="s">
        <v>466</v>
      </c>
      <c r="R2950" s="3" t="b">
        <v>0</v>
      </c>
      <c r="S2950" s="3">
        <v>2.427493E7</v>
      </c>
      <c r="T2950" s="3" t="s">
        <v>91</v>
      </c>
      <c r="U2950" s="3" t="s">
        <v>28522</v>
      </c>
      <c r="V2950" s="3" t="s">
        <v>28522</v>
      </c>
      <c r="W2950" s="3" t="s">
        <v>24716</v>
      </c>
      <c r="X2950" s="3">
        <v>16.0</v>
      </c>
      <c r="Y2950" s="3" t="s">
        <v>28290</v>
      </c>
      <c r="Z2950" s="3" t="s">
        <v>24501</v>
      </c>
      <c r="AA2950" s="3" t="s">
        <v>28522</v>
      </c>
      <c r="AB2950" s="3">
        <v>2.0</v>
      </c>
      <c r="AC2950" s="3" t="s">
        <v>96</v>
      </c>
      <c r="AD2950" s="3" t="s">
        <v>97</v>
      </c>
      <c r="AE2950" s="3" t="s">
        <v>180</v>
      </c>
      <c r="AF2950" s="3" t="s">
        <v>1575</v>
      </c>
      <c r="AG2950" s="3" t="s">
        <v>1576</v>
      </c>
      <c r="AH2950" s="3">
        <v>1.0</v>
      </c>
      <c r="AI2950" s="3" t="s">
        <v>101</v>
      </c>
      <c r="AJ2950" s="3" t="s">
        <v>28516</v>
      </c>
      <c r="AK2950" s="3" t="s">
        <v>28523</v>
      </c>
      <c r="AL2950" s="3" t="s">
        <v>103</v>
      </c>
      <c r="AM2950" s="3" t="s">
        <v>1575</v>
      </c>
      <c r="AN2950" s="3" t="s">
        <v>1576</v>
      </c>
      <c r="AO2950" s="3">
        <v>418153.0</v>
      </c>
      <c r="AP2950" s="3" t="s">
        <v>4198</v>
      </c>
      <c r="AQ2950" s="3" t="s">
        <v>28519</v>
      </c>
      <c r="AR2950" s="3" t="s">
        <v>91</v>
      </c>
      <c r="AS2950" s="3">
        <v>2.5E7</v>
      </c>
      <c r="AT2950" s="3" t="s">
        <v>106</v>
      </c>
      <c r="BP2950" s="3">
        <v>2022.0</v>
      </c>
      <c r="BQ2950" s="3">
        <v>7069.09</v>
      </c>
      <c r="BR2950" s="3">
        <v>2022.0</v>
      </c>
      <c r="BS2950" s="3">
        <v>3.433954016712193</v>
      </c>
      <c r="BT2950" s="3">
        <v>3.130230903625488</v>
      </c>
      <c r="BU2950" s="3">
        <f t="shared" si="1"/>
        <v>1.565115452</v>
      </c>
      <c r="BV2950" s="3">
        <v>9.390692710876465</v>
      </c>
      <c r="BW2950" s="3">
        <v>1.0</v>
      </c>
      <c r="BX2950" s="3">
        <v>0.0970289804291842</v>
      </c>
      <c r="BY2950" s="3">
        <v>0.8980857516234366</v>
      </c>
    </row>
    <row r="2951" ht="15.75" customHeight="1">
      <c r="A2951" s="1">
        <v>8186.0</v>
      </c>
      <c r="B2951" s="3" t="s">
        <v>28524</v>
      </c>
      <c r="C2951" s="3" t="s">
        <v>28525</v>
      </c>
      <c r="D2951" s="3" t="s">
        <v>28526</v>
      </c>
      <c r="E2951" s="3" t="s">
        <v>28527</v>
      </c>
      <c r="F2951" s="3" t="s">
        <v>80</v>
      </c>
      <c r="G2951" s="3" t="s">
        <v>81</v>
      </c>
      <c r="H2951" s="3" t="s">
        <v>82</v>
      </c>
      <c r="I2951" s="3" t="s">
        <v>112</v>
      </c>
      <c r="K2951" s="3" t="s">
        <v>28528</v>
      </c>
      <c r="L2951" s="3" t="s">
        <v>8241</v>
      </c>
      <c r="M2951" s="3" t="s">
        <v>8242</v>
      </c>
      <c r="N2951" s="3" t="s">
        <v>87</v>
      </c>
      <c r="O2951" s="3" t="s">
        <v>88</v>
      </c>
      <c r="P2951" s="3" t="s">
        <v>28529</v>
      </c>
      <c r="Q2951" s="3" t="s">
        <v>90</v>
      </c>
      <c r="R2951" s="3" t="b">
        <v>0</v>
      </c>
      <c r="S2951" s="3">
        <v>1.96E8</v>
      </c>
      <c r="T2951" s="3" t="s">
        <v>91</v>
      </c>
      <c r="U2951" s="3" t="s">
        <v>28530</v>
      </c>
      <c r="V2951" s="3" t="s">
        <v>28530</v>
      </c>
      <c r="W2951" s="3" t="s">
        <v>26158</v>
      </c>
      <c r="X2951" s="3">
        <v>7.0</v>
      </c>
      <c r="Y2951" s="3" t="s">
        <v>28528</v>
      </c>
      <c r="Z2951" s="3" t="s">
        <v>28531</v>
      </c>
      <c r="AA2951" s="3" t="s">
        <v>28530</v>
      </c>
      <c r="AB2951" s="3">
        <v>4.0</v>
      </c>
      <c r="AC2951" s="3" t="s">
        <v>96</v>
      </c>
      <c r="AD2951" s="3" t="s">
        <v>97</v>
      </c>
      <c r="AE2951" s="3" t="s">
        <v>180</v>
      </c>
      <c r="AF2951" s="3" t="s">
        <v>8247</v>
      </c>
      <c r="AG2951" s="3" t="s">
        <v>8248</v>
      </c>
      <c r="AH2951" s="3">
        <v>2.0</v>
      </c>
      <c r="AI2951" s="3" t="s">
        <v>101</v>
      </c>
      <c r="AJ2951" s="3" t="s">
        <v>28524</v>
      </c>
      <c r="AK2951" s="3" t="s">
        <v>28532</v>
      </c>
      <c r="AL2951" s="3" t="s">
        <v>103</v>
      </c>
      <c r="AM2951" s="3" t="s">
        <v>8247</v>
      </c>
      <c r="AN2951" s="3" t="s">
        <v>8248</v>
      </c>
      <c r="AO2951" s="3">
        <v>418194.0</v>
      </c>
      <c r="AP2951" s="3" t="s">
        <v>5246</v>
      </c>
      <c r="AQ2951" s="3" t="s">
        <v>28527</v>
      </c>
      <c r="AR2951" s="3" t="s">
        <v>91</v>
      </c>
      <c r="AS2951" s="3">
        <v>1.96E8</v>
      </c>
      <c r="AT2951" s="3" t="s">
        <v>106</v>
      </c>
      <c r="BP2951" s="3">
        <v>2022.0</v>
      </c>
      <c r="BQ2951" s="3">
        <v>7069.09</v>
      </c>
      <c r="BR2951" s="3">
        <v>2022.0</v>
      </c>
      <c r="BS2951" s="3">
        <v>27.72634101418994</v>
      </c>
      <c r="BT2951" s="3">
        <v>29.59952735900879</v>
      </c>
      <c r="BU2951" s="3">
        <f t="shared" si="1"/>
        <v>14.79976368</v>
      </c>
      <c r="BV2951" s="3">
        <v>88.79858207702637</v>
      </c>
      <c r="BW2951" s="3">
        <v>1.0</v>
      </c>
      <c r="BX2951" s="3">
        <v>-0.06328433295907777</v>
      </c>
      <c r="BY2951" s="3">
        <v>0.980188105256339</v>
      </c>
    </row>
    <row r="2952" ht="15.75" customHeight="1">
      <c r="A2952" s="1">
        <v>8193.0</v>
      </c>
      <c r="B2952" s="3" t="s">
        <v>28533</v>
      </c>
      <c r="C2952" s="3" t="s">
        <v>28534</v>
      </c>
      <c r="D2952" s="3" t="s">
        <v>28535</v>
      </c>
      <c r="E2952" s="3" t="s">
        <v>28536</v>
      </c>
      <c r="F2952" s="3" t="s">
        <v>80</v>
      </c>
      <c r="G2952" s="3" t="s">
        <v>81</v>
      </c>
      <c r="H2952" s="3" t="s">
        <v>82</v>
      </c>
      <c r="I2952" s="3" t="s">
        <v>112</v>
      </c>
      <c r="K2952" s="3" t="s">
        <v>28537</v>
      </c>
      <c r="L2952" s="3" t="s">
        <v>24909</v>
      </c>
      <c r="M2952" s="3" t="s">
        <v>24910</v>
      </c>
      <c r="N2952" s="3" t="s">
        <v>87</v>
      </c>
      <c r="O2952" s="3" t="s">
        <v>88</v>
      </c>
      <c r="P2952" s="3" t="s">
        <v>24909</v>
      </c>
      <c r="Q2952" s="3" t="s">
        <v>234</v>
      </c>
      <c r="R2952" s="3" t="b">
        <v>0</v>
      </c>
      <c r="S2952" s="3">
        <v>3.5571485E7</v>
      </c>
      <c r="T2952" s="3" t="s">
        <v>91</v>
      </c>
      <c r="U2952" s="3" t="s">
        <v>28538</v>
      </c>
      <c r="V2952" s="3" t="s">
        <v>28538</v>
      </c>
      <c r="W2952" s="3" t="s">
        <v>26189</v>
      </c>
      <c r="X2952" s="3">
        <v>14.0</v>
      </c>
      <c r="Y2952" s="3" t="s">
        <v>28537</v>
      </c>
      <c r="Z2952" s="3" t="s">
        <v>28539</v>
      </c>
      <c r="AA2952" s="3" t="s">
        <v>28538</v>
      </c>
      <c r="AB2952" s="3">
        <v>9.0</v>
      </c>
      <c r="AC2952" s="3" t="s">
        <v>96</v>
      </c>
      <c r="AD2952" s="3" t="s">
        <v>97</v>
      </c>
      <c r="AE2952" s="3" t="s">
        <v>180</v>
      </c>
      <c r="AF2952" s="3" t="s">
        <v>6547</v>
      </c>
      <c r="AG2952" s="3" t="s">
        <v>6548</v>
      </c>
      <c r="AH2952" s="3">
        <v>1.0</v>
      </c>
      <c r="AI2952" s="3" t="s">
        <v>101</v>
      </c>
      <c r="AJ2952" s="3" t="s">
        <v>28533</v>
      </c>
      <c r="AK2952" s="3" t="s">
        <v>28540</v>
      </c>
      <c r="AL2952" s="3" t="s">
        <v>103</v>
      </c>
      <c r="AM2952" s="3" t="s">
        <v>6547</v>
      </c>
      <c r="AN2952" s="3" t="s">
        <v>6548</v>
      </c>
      <c r="AO2952" s="3">
        <v>418502.0</v>
      </c>
      <c r="AP2952" s="3" t="s">
        <v>3293</v>
      </c>
      <c r="AQ2952" s="3" t="s">
        <v>28536</v>
      </c>
      <c r="AR2952" s="3" t="s">
        <v>91</v>
      </c>
      <c r="AS2952" s="3">
        <v>3.56E7</v>
      </c>
      <c r="AT2952" s="3" t="s">
        <v>106</v>
      </c>
      <c r="AV2952" s="3" t="s">
        <v>24915</v>
      </c>
      <c r="BP2952" s="3">
        <v>2022.0</v>
      </c>
      <c r="BQ2952" s="3">
        <v>7069.09</v>
      </c>
      <c r="BR2952" s="3">
        <v>2022.0</v>
      </c>
      <c r="BS2952" s="3">
        <v>5.031975119852768</v>
      </c>
      <c r="BT2952" s="3">
        <v>11.46203327178955</v>
      </c>
      <c r="BU2952" s="3">
        <f t="shared" si="1"/>
        <v>5.731016636</v>
      </c>
      <c r="BV2952" s="3">
        <v>34.38609981536865</v>
      </c>
      <c r="BW2952" s="3">
        <v>1.0</v>
      </c>
      <c r="BX2952" s="3">
        <v>-0.5609875664697723</v>
      </c>
      <c r="BY2952" s="3">
        <v>0.3716041919562878</v>
      </c>
    </row>
    <row r="2953" ht="15.75" customHeight="1">
      <c r="A2953" s="1">
        <v>8194.0</v>
      </c>
      <c r="B2953" s="3" t="s">
        <v>28541</v>
      </c>
      <c r="C2953" s="3" t="s">
        <v>28542</v>
      </c>
      <c r="D2953" s="3" t="s">
        <v>28543</v>
      </c>
      <c r="E2953" s="3" t="s">
        <v>28544</v>
      </c>
      <c r="F2953" s="3" t="s">
        <v>80</v>
      </c>
      <c r="G2953" s="3" t="s">
        <v>81</v>
      </c>
      <c r="H2953" s="3" t="s">
        <v>111</v>
      </c>
      <c r="I2953" s="3" t="s">
        <v>112</v>
      </c>
      <c r="K2953" s="3" t="s">
        <v>27925</v>
      </c>
      <c r="L2953" s="3" t="s">
        <v>28545</v>
      </c>
      <c r="M2953" s="3" t="s">
        <v>28546</v>
      </c>
      <c r="N2953" s="3" t="s">
        <v>87</v>
      </c>
      <c r="O2953" s="3" t="s">
        <v>88</v>
      </c>
      <c r="P2953" s="3" t="s">
        <v>19973</v>
      </c>
      <c r="Q2953" s="3" t="s">
        <v>90</v>
      </c>
      <c r="R2953" s="3" t="b">
        <v>0</v>
      </c>
      <c r="S2953" s="3">
        <v>2.1900061E7</v>
      </c>
      <c r="T2953" s="3" t="s">
        <v>91</v>
      </c>
      <c r="U2953" s="3" t="s">
        <v>28547</v>
      </c>
      <c r="V2953" s="3" t="s">
        <v>28547</v>
      </c>
      <c r="W2953" s="3" t="s">
        <v>28548</v>
      </c>
      <c r="X2953" s="3">
        <v>10.0</v>
      </c>
      <c r="Y2953" s="3" t="s">
        <v>27925</v>
      </c>
      <c r="Z2953" s="3" t="s">
        <v>28549</v>
      </c>
      <c r="AA2953" s="3" t="s">
        <v>28547</v>
      </c>
      <c r="AB2953" s="3">
        <v>5.0</v>
      </c>
      <c r="AC2953" s="3" t="s">
        <v>96</v>
      </c>
      <c r="AD2953" s="3" t="s">
        <v>97</v>
      </c>
      <c r="AE2953" s="3" t="s">
        <v>180</v>
      </c>
      <c r="AF2953" s="3" t="s">
        <v>6534</v>
      </c>
      <c r="AG2953" s="3" t="s">
        <v>6535</v>
      </c>
      <c r="AH2953" s="3">
        <v>3.0</v>
      </c>
      <c r="AI2953" s="3" t="s">
        <v>101</v>
      </c>
      <c r="AJ2953" s="3" t="s">
        <v>28541</v>
      </c>
      <c r="AK2953" s="3" t="s">
        <v>28550</v>
      </c>
      <c r="AL2953" s="3" t="s">
        <v>103</v>
      </c>
      <c r="AM2953" s="3" t="s">
        <v>257</v>
      </c>
      <c r="AN2953" s="3" t="s">
        <v>258</v>
      </c>
      <c r="AO2953" s="3">
        <v>418530.0</v>
      </c>
      <c r="AP2953" s="3" t="s">
        <v>3293</v>
      </c>
      <c r="AQ2953" s="3" t="s">
        <v>28544</v>
      </c>
      <c r="AR2953" s="3" t="s">
        <v>91</v>
      </c>
      <c r="AS2953" s="3">
        <v>2.1900061E7</v>
      </c>
      <c r="AT2953" s="3" t="s">
        <v>106</v>
      </c>
      <c r="AV2953" s="3" t="s">
        <v>428</v>
      </c>
      <c r="BP2953" s="3">
        <v>2022.0</v>
      </c>
      <c r="BQ2953" s="3">
        <v>7069.09</v>
      </c>
      <c r="BR2953" s="3">
        <v>2022.0</v>
      </c>
      <c r="BS2953" s="3">
        <v>3.098002854681437</v>
      </c>
      <c r="BT2953" s="3">
        <v>4.910273551940918</v>
      </c>
      <c r="BU2953" s="3">
        <f t="shared" si="1"/>
        <v>2.455136776</v>
      </c>
      <c r="BV2953" s="3">
        <v>14.73082065582275</v>
      </c>
      <c r="BW2953" s="3">
        <v>1.0</v>
      </c>
      <c r="BX2953" s="3">
        <v>-0.3690773391928709</v>
      </c>
      <c r="BY2953" s="3">
        <v>0.6333035825261015</v>
      </c>
    </row>
    <row r="2954" ht="15.75" customHeight="1">
      <c r="A2954" s="1">
        <v>8210.0</v>
      </c>
      <c r="B2954" s="3" t="s">
        <v>28551</v>
      </c>
      <c r="C2954" s="3" t="s">
        <v>28552</v>
      </c>
      <c r="D2954" s="3" t="s">
        <v>28553</v>
      </c>
      <c r="E2954" s="3" t="s">
        <v>28554</v>
      </c>
      <c r="F2954" s="3" t="s">
        <v>80</v>
      </c>
      <c r="G2954" s="3" t="s">
        <v>81</v>
      </c>
      <c r="H2954" s="3" t="s">
        <v>82</v>
      </c>
      <c r="I2954" s="3" t="s">
        <v>112</v>
      </c>
      <c r="K2954" s="3" t="s">
        <v>26554</v>
      </c>
      <c r="L2954" s="3" t="s">
        <v>13693</v>
      </c>
      <c r="M2954" s="3" t="s">
        <v>13694</v>
      </c>
      <c r="N2954" s="3" t="s">
        <v>87</v>
      </c>
      <c r="O2954" s="3" t="s">
        <v>88</v>
      </c>
      <c r="P2954" s="3" t="s">
        <v>13693</v>
      </c>
      <c r="Q2954" s="3" t="s">
        <v>250</v>
      </c>
      <c r="R2954" s="3" t="b">
        <v>0</v>
      </c>
      <c r="S2954" s="3">
        <v>1.25E7</v>
      </c>
      <c r="T2954" s="3" t="s">
        <v>91</v>
      </c>
      <c r="U2954" s="3" t="s">
        <v>28555</v>
      </c>
      <c r="V2954" s="3" t="s">
        <v>28555</v>
      </c>
      <c r="W2954" s="3" t="s">
        <v>24304</v>
      </c>
      <c r="X2954" s="3">
        <v>8.0</v>
      </c>
      <c r="Y2954" s="3" t="s">
        <v>26554</v>
      </c>
      <c r="Z2954" s="3" t="s">
        <v>24276</v>
      </c>
      <c r="AA2954" s="3" t="s">
        <v>28555</v>
      </c>
      <c r="AB2954" s="3">
        <v>5.0</v>
      </c>
      <c r="AC2954" s="3" t="s">
        <v>96</v>
      </c>
      <c r="AD2954" s="3" t="s">
        <v>97</v>
      </c>
      <c r="AE2954" s="3" t="s">
        <v>180</v>
      </c>
      <c r="AF2954" s="3" t="s">
        <v>5086</v>
      </c>
      <c r="AG2954" s="3" t="s">
        <v>5087</v>
      </c>
      <c r="AH2954" s="3">
        <v>1.0</v>
      </c>
      <c r="AI2954" s="3" t="s">
        <v>101</v>
      </c>
      <c r="AJ2954" s="3" t="s">
        <v>28551</v>
      </c>
      <c r="AK2954" s="3" t="s">
        <v>28556</v>
      </c>
      <c r="AL2954" s="3" t="s">
        <v>103</v>
      </c>
      <c r="AM2954" s="3" t="s">
        <v>370</v>
      </c>
      <c r="AN2954" s="3" t="s">
        <v>371</v>
      </c>
      <c r="AO2954" s="3">
        <v>419485.0</v>
      </c>
      <c r="AP2954" s="3" t="s">
        <v>3293</v>
      </c>
      <c r="AQ2954" s="3" t="s">
        <v>28554</v>
      </c>
      <c r="AR2954" s="3" t="s">
        <v>91</v>
      </c>
      <c r="AS2954" s="3">
        <v>1.25E7</v>
      </c>
      <c r="AT2954" s="3" t="s">
        <v>106</v>
      </c>
      <c r="BP2954" s="3">
        <v>2022.0</v>
      </c>
      <c r="BQ2954" s="3">
        <v>7069.09</v>
      </c>
      <c r="BR2954" s="3">
        <v>2022.0</v>
      </c>
      <c r="BS2954" s="3">
        <v>1.768261544272318</v>
      </c>
      <c r="BT2954" s="3">
        <v>3.451727867126465</v>
      </c>
      <c r="BU2954" s="3">
        <f t="shared" si="1"/>
        <v>1.725863934</v>
      </c>
      <c r="BV2954" s="3">
        <v>10.35518360137939</v>
      </c>
      <c r="BW2954" s="3">
        <v>1.0</v>
      </c>
      <c r="BX2954" s="3">
        <v>-0.4877169891888432</v>
      </c>
      <c r="BY2954" s="3">
        <v>0.4612211243193971</v>
      </c>
    </row>
    <row r="2955" ht="15.75" customHeight="1">
      <c r="A2955" s="1">
        <v>8212.0</v>
      </c>
      <c r="B2955" s="3" t="s">
        <v>28557</v>
      </c>
      <c r="C2955" s="3" t="s">
        <v>28558</v>
      </c>
      <c r="D2955" s="3" t="s">
        <v>28559</v>
      </c>
      <c r="E2955" s="3" t="s">
        <v>28560</v>
      </c>
      <c r="F2955" s="3" t="s">
        <v>80</v>
      </c>
      <c r="G2955" s="3" t="s">
        <v>81</v>
      </c>
      <c r="H2955" s="3" t="s">
        <v>82</v>
      </c>
      <c r="I2955" s="3" t="s">
        <v>112</v>
      </c>
      <c r="K2955" s="3" t="s">
        <v>25949</v>
      </c>
      <c r="L2955" s="3" t="s">
        <v>20366</v>
      </c>
      <c r="M2955" s="3" t="s">
        <v>20367</v>
      </c>
      <c r="N2955" s="3" t="s">
        <v>87</v>
      </c>
      <c r="O2955" s="3" t="s">
        <v>88</v>
      </c>
      <c r="P2955" s="3" t="s">
        <v>736</v>
      </c>
      <c r="Q2955" s="3" t="s">
        <v>90</v>
      </c>
      <c r="R2955" s="3" t="b">
        <v>0</v>
      </c>
      <c r="S2955" s="3">
        <v>1.9171E8</v>
      </c>
      <c r="T2955" s="3" t="s">
        <v>91</v>
      </c>
      <c r="U2955" s="3" t="s">
        <v>28561</v>
      </c>
      <c r="V2955" s="3" t="s">
        <v>28561</v>
      </c>
      <c r="W2955" s="3" t="s">
        <v>26106</v>
      </c>
      <c r="X2955" s="3">
        <v>8.0</v>
      </c>
      <c r="Y2955" s="3" t="s">
        <v>25949</v>
      </c>
      <c r="Z2955" s="3" t="s">
        <v>28562</v>
      </c>
      <c r="AA2955" s="3" t="s">
        <v>28561</v>
      </c>
      <c r="AB2955" s="3">
        <v>5.0</v>
      </c>
      <c r="AC2955" s="3" t="s">
        <v>96</v>
      </c>
      <c r="AD2955" s="3" t="s">
        <v>97</v>
      </c>
      <c r="AE2955" s="3" t="s">
        <v>180</v>
      </c>
      <c r="AF2955" s="3" t="s">
        <v>1131</v>
      </c>
      <c r="AG2955" s="3" t="s">
        <v>1132</v>
      </c>
      <c r="AH2955" s="3">
        <v>1.0</v>
      </c>
      <c r="AI2955" s="3" t="s">
        <v>101</v>
      </c>
      <c r="AJ2955" s="3" t="s">
        <v>28557</v>
      </c>
      <c r="AK2955" s="3" t="s">
        <v>28563</v>
      </c>
      <c r="AL2955" s="3" t="s">
        <v>103</v>
      </c>
      <c r="AM2955" s="3" t="s">
        <v>370</v>
      </c>
      <c r="AN2955" s="3" t="s">
        <v>371</v>
      </c>
      <c r="AO2955" s="3">
        <v>419574.0</v>
      </c>
      <c r="AP2955" s="3" t="s">
        <v>3293</v>
      </c>
      <c r="AQ2955" s="3" t="s">
        <v>28560</v>
      </c>
      <c r="AR2955" s="3" t="s">
        <v>91</v>
      </c>
      <c r="AS2955" s="3">
        <v>1.9171E8</v>
      </c>
      <c r="AT2955" s="3" t="s">
        <v>106</v>
      </c>
      <c r="BP2955" s="3">
        <v>2022.0</v>
      </c>
      <c r="BQ2955" s="3">
        <v>7069.09</v>
      </c>
      <c r="BR2955" s="3">
        <v>2022.0</v>
      </c>
      <c r="BS2955" s="3">
        <v>27.11947365219569</v>
      </c>
      <c r="BT2955" s="3">
        <v>13.99684429168701</v>
      </c>
      <c r="BU2955" s="3">
        <f t="shared" si="1"/>
        <v>6.998422146</v>
      </c>
      <c r="BV2955" s="3">
        <v>41.99053287506104</v>
      </c>
      <c r="BW2955" s="3">
        <v>1.0</v>
      </c>
      <c r="BX2955" s="3">
        <v>0.9375419978274997</v>
      </c>
      <c r="BY2955" s="3">
        <v>0.08929783545211112</v>
      </c>
    </row>
    <row r="2956" ht="15.75" customHeight="1">
      <c r="A2956" s="1">
        <v>8215.0</v>
      </c>
      <c r="B2956" s="3" t="s">
        <v>28564</v>
      </c>
      <c r="C2956" s="3" t="s">
        <v>28565</v>
      </c>
      <c r="D2956" s="3" t="s">
        <v>28566</v>
      </c>
      <c r="E2956" s="3" t="s">
        <v>28567</v>
      </c>
      <c r="F2956" s="3" t="s">
        <v>80</v>
      </c>
      <c r="G2956" s="3" t="s">
        <v>81</v>
      </c>
      <c r="H2956" s="3" t="s">
        <v>405</v>
      </c>
      <c r="I2956" s="3" t="s">
        <v>112</v>
      </c>
      <c r="K2956" s="3" t="s">
        <v>28568</v>
      </c>
      <c r="L2956" s="3" t="s">
        <v>28569</v>
      </c>
      <c r="M2956" s="3" t="s">
        <v>28570</v>
      </c>
      <c r="N2956" s="3" t="s">
        <v>87</v>
      </c>
      <c r="O2956" s="3" t="s">
        <v>88</v>
      </c>
      <c r="P2956" s="3" t="s">
        <v>28569</v>
      </c>
      <c r="Q2956" s="3" t="s">
        <v>250</v>
      </c>
      <c r="R2956" s="3" t="b">
        <v>1</v>
      </c>
      <c r="S2956" s="3">
        <v>3.98604844E8</v>
      </c>
      <c r="T2956" s="3" t="s">
        <v>91</v>
      </c>
      <c r="U2956" s="3" t="s">
        <v>28571</v>
      </c>
      <c r="V2956" s="3" t="s">
        <v>28571</v>
      </c>
      <c r="W2956" s="3" t="s">
        <v>28572</v>
      </c>
      <c r="X2956" s="3">
        <v>13.0</v>
      </c>
      <c r="Y2956" s="3" t="s">
        <v>28568</v>
      </c>
      <c r="Z2956" s="3" t="s">
        <v>28573</v>
      </c>
      <c r="AA2956" s="3" t="s">
        <v>28571</v>
      </c>
      <c r="AB2956" s="3">
        <v>8.0</v>
      </c>
      <c r="AC2956" s="3" t="s">
        <v>96</v>
      </c>
      <c r="AD2956" s="3" t="s">
        <v>97</v>
      </c>
      <c r="AE2956" s="3" t="s">
        <v>299</v>
      </c>
      <c r="AF2956" s="3" t="s">
        <v>8382</v>
      </c>
      <c r="AG2956" s="3" t="s">
        <v>8383</v>
      </c>
      <c r="AH2956" s="3">
        <v>5.0</v>
      </c>
      <c r="AI2956" s="3" t="s">
        <v>101</v>
      </c>
      <c r="AJ2956" s="3" t="s">
        <v>28564</v>
      </c>
      <c r="AK2956" s="3" t="s">
        <v>28574</v>
      </c>
      <c r="AL2956" s="3" t="s">
        <v>103</v>
      </c>
      <c r="AM2956" s="3" t="s">
        <v>8382</v>
      </c>
      <c r="AN2956" s="3" t="s">
        <v>8383</v>
      </c>
      <c r="AO2956" s="3">
        <v>419836.0</v>
      </c>
      <c r="AP2956" s="3" t="s">
        <v>4198</v>
      </c>
      <c r="AQ2956" s="3" t="s">
        <v>28567</v>
      </c>
      <c r="AR2956" s="3" t="s">
        <v>91</v>
      </c>
      <c r="AS2956" s="3">
        <v>4.04E8</v>
      </c>
      <c r="AT2956" s="3" t="s">
        <v>106</v>
      </c>
      <c r="BP2956" s="3">
        <v>2022.0</v>
      </c>
      <c r="BQ2956" s="3">
        <v>7069.09</v>
      </c>
      <c r="BR2956" s="3">
        <v>2022.0</v>
      </c>
      <c r="BS2956" s="3">
        <v>56.38700936046931</v>
      </c>
      <c r="BT2956" s="3">
        <v>53.77213287353516</v>
      </c>
      <c r="BU2956" s="3">
        <f t="shared" si="1"/>
        <v>26.88606644</v>
      </c>
      <c r="BV2956" s="3">
        <v>161.3163986206055</v>
      </c>
      <c r="BW2956" s="3">
        <v>1.0</v>
      </c>
      <c r="BX2956" s="3">
        <v>0.04862884076188676</v>
      </c>
      <c r="BY2956" s="3">
        <v>0.9444712234356883</v>
      </c>
    </row>
    <row r="2957" ht="15.75" customHeight="1">
      <c r="A2957" s="1">
        <v>8220.0</v>
      </c>
      <c r="B2957" s="3" t="s">
        <v>28575</v>
      </c>
      <c r="C2957" s="3" t="s">
        <v>28576</v>
      </c>
      <c r="D2957" s="3" t="s">
        <v>28577</v>
      </c>
      <c r="E2957" s="3" t="s">
        <v>28578</v>
      </c>
      <c r="F2957" s="3" t="s">
        <v>80</v>
      </c>
      <c r="G2957" s="3" t="s">
        <v>81</v>
      </c>
      <c r="H2957" s="3" t="s">
        <v>82</v>
      </c>
      <c r="I2957" s="3" t="s">
        <v>112</v>
      </c>
      <c r="K2957" s="3" t="s">
        <v>28579</v>
      </c>
      <c r="L2957" s="3" t="s">
        <v>28580</v>
      </c>
      <c r="M2957" s="3" t="s">
        <v>28581</v>
      </c>
      <c r="N2957" s="3" t="s">
        <v>87</v>
      </c>
      <c r="O2957" s="3" t="s">
        <v>88</v>
      </c>
      <c r="P2957" s="3" t="s">
        <v>736</v>
      </c>
      <c r="Q2957" s="3" t="s">
        <v>250</v>
      </c>
      <c r="R2957" s="3" t="b">
        <v>0</v>
      </c>
      <c r="S2957" s="3">
        <v>9.6E7</v>
      </c>
      <c r="T2957" s="3" t="s">
        <v>91</v>
      </c>
      <c r="U2957" s="3" t="s">
        <v>28582</v>
      </c>
      <c r="V2957" s="3" t="s">
        <v>28582</v>
      </c>
      <c r="W2957" s="3" t="s">
        <v>26949</v>
      </c>
      <c r="X2957" s="3">
        <v>10.0</v>
      </c>
      <c r="Y2957" s="3" t="s">
        <v>28579</v>
      </c>
      <c r="Z2957" s="3" t="s">
        <v>26138</v>
      </c>
      <c r="AA2957" s="3" t="s">
        <v>28582</v>
      </c>
      <c r="AB2957" s="3">
        <v>7.0</v>
      </c>
      <c r="AC2957" s="3" t="s">
        <v>96</v>
      </c>
      <c r="AD2957" s="3" t="s">
        <v>97</v>
      </c>
      <c r="AE2957" s="3" t="s">
        <v>180</v>
      </c>
      <c r="AF2957" s="3" t="s">
        <v>11067</v>
      </c>
      <c r="AG2957" s="3" t="s">
        <v>11068</v>
      </c>
      <c r="AH2957" s="3">
        <v>2.0</v>
      </c>
      <c r="AI2957" s="3" t="s">
        <v>101</v>
      </c>
      <c r="AJ2957" s="3" t="s">
        <v>28575</v>
      </c>
      <c r="AK2957" s="3" t="s">
        <v>28583</v>
      </c>
      <c r="AL2957" s="3" t="s">
        <v>103</v>
      </c>
      <c r="AM2957" s="3" t="s">
        <v>11067</v>
      </c>
      <c r="AN2957" s="3" t="s">
        <v>11068</v>
      </c>
      <c r="AO2957" s="3">
        <v>420011.0</v>
      </c>
      <c r="AP2957" s="3" t="s">
        <v>6538</v>
      </c>
      <c r="AQ2957" s="3" t="s">
        <v>28578</v>
      </c>
      <c r="AR2957" s="3" t="s">
        <v>91</v>
      </c>
      <c r="AS2957" s="3">
        <v>9.6E7</v>
      </c>
      <c r="AT2957" s="3" t="s">
        <v>106</v>
      </c>
      <c r="BP2957" s="3">
        <v>2022.0</v>
      </c>
      <c r="BQ2957" s="3">
        <v>7069.09</v>
      </c>
      <c r="BR2957" s="3">
        <v>2022.0</v>
      </c>
      <c r="BS2957" s="3">
        <v>13.5802486600114</v>
      </c>
      <c r="BT2957" s="3">
        <v>13.24167823791504</v>
      </c>
      <c r="BU2957" s="3">
        <f t="shared" si="1"/>
        <v>6.620839119</v>
      </c>
      <c r="BV2957" s="3">
        <v>39.72503471374512</v>
      </c>
      <c r="BW2957" s="3">
        <v>1.0</v>
      </c>
      <c r="BX2957" s="3">
        <v>0.0255685432022453</v>
      </c>
      <c r="BY2957" s="3">
        <v>0.9605716281418751</v>
      </c>
    </row>
    <row r="2958" ht="15.75" customHeight="1">
      <c r="A2958" s="1">
        <v>8221.0</v>
      </c>
      <c r="B2958" s="3" t="s">
        <v>28584</v>
      </c>
      <c r="C2958" s="3" t="s">
        <v>28585</v>
      </c>
      <c r="D2958" s="3" t="s">
        <v>28586</v>
      </c>
      <c r="E2958" s="3" t="s">
        <v>28587</v>
      </c>
      <c r="F2958" s="3" t="s">
        <v>80</v>
      </c>
      <c r="G2958" s="3" t="s">
        <v>81</v>
      </c>
      <c r="H2958" s="3" t="s">
        <v>82</v>
      </c>
      <c r="I2958" s="3" t="s">
        <v>112</v>
      </c>
      <c r="K2958" s="3" t="s">
        <v>28588</v>
      </c>
      <c r="L2958" s="3" t="s">
        <v>1152</v>
      </c>
      <c r="M2958" s="3" t="s">
        <v>1153</v>
      </c>
      <c r="N2958" s="3" t="s">
        <v>87</v>
      </c>
      <c r="O2958" s="3" t="s">
        <v>88</v>
      </c>
      <c r="P2958" s="3" t="s">
        <v>1152</v>
      </c>
      <c r="Q2958" s="3" t="s">
        <v>250</v>
      </c>
      <c r="R2958" s="3" t="b">
        <v>1</v>
      </c>
      <c r="S2958" s="3">
        <v>1.329E8</v>
      </c>
      <c r="T2958" s="3" t="s">
        <v>91</v>
      </c>
      <c r="U2958" s="3" t="s">
        <v>28589</v>
      </c>
      <c r="V2958" s="3" t="s">
        <v>28589</v>
      </c>
      <c r="W2958" s="3" t="s">
        <v>28590</v>
      </c>
      <c r="X2958" s="3">
        <v>11.0</v>
      </c>
      <c r="Y2958" s="3" t="s">
        <v>28588</v>
      </c>
      <c r="Z2958" s="3" t="s">
        <v>28591</v>
      </c>
      <c r="AA2958" s="3" t="s">
        <v>28589</v>
      </c>
      <c r="AB2958" s="3">
        <v>7.0</v>
      </c>
      <c r="AC2958" s="3" t="s">
        <v>96</v>
      </c>
      <c r="AD2958" s="3" t="s">
        <v>97</v>
      </c>
      <c r="AE2958" s="3" t="s">
        <v>180</v>
      </c>
      <c r="AF2958" s="3" t="s">
        <v>1157</v>
      </c>
      <c r="AG2958" s="3" t="s">
        <v>1158</v>
      </c>
      <c r="AH2958" s="3">
        <v>2.0</v>
      </c>
      <c r="AI2958" s="3" t="s">
        <v>101</v>
      </c>
      <c r="AJ2958" s="3" t="s">
        <v>28584</v>
      </c>
      <c r="AK2958" s="3" t="s">
        <v>28592</v>
      </c>
      <c r="AL2958" s="3" t="s">
        <v>103</v>
      </c>
      <c r="AM2958" s="3" t="s">
        <v>1157</v>
      </c>
      <c r="AN2958" s="3" t="s">
        <v>1158</v>
      </c>
      <c r="AO2958" s="3">
        <v>420040.0</v>
      </c>
      <c r="AP2958" s="3" t="s">
        <v>4198</v>
      </c>
      <c r="AQ2958" s="3" t="s">
        <v>28587</v>
      </c>
      <c r="AR2958" s="3" t="s">
        <v>91</v>
      </c>
      <c r="AS2958" s="3">
        <v>1.7E8</v>
      </c>
      <c r="AT2958" s="3" t="s">
        <v>106</v>
      </c>
      <c r="BP2958" s="3">
        <v>2022.0</v>
      </c>
      <c r="BQ2958" s="3">
        <v>7069.09</v>
      </c>
      <c r="BR2958" s="3">
        <v>2022.0</v>
      </c>
      <c r="BS2958" s="3">
        <v>18.80015673870328</v>
      </c>
      <c r="BT2958" s="3">
        <v>6.779557704925537</v>
      </c>
      <c r="BU2958" s="3">
        <f t="shared" si="1"/>
        <v>3.389778852</v>
      </c>
      <c r="BV2958" s="3">
        <v>20.33867311477661</v>
      </c>
      <c r="BW2958" s="3">
        <v>1.0</v>
      </c>
      <c r="BX2958" s="3">
        <v>1.773065376380593</v>
      </c>
      <c r="BY2958" s="3">
        <v>0.01126078373575296</v>
      </c>
    </row>
    <row r="2959" ht="15.75" customHeight="1">
      <c r="A2959" s="1">
        <v>8222.0</v>
      </c>
      <c r="B2959" s="3" t="s">
        <v>28593</v>
      </c>
      <c r="C2959" s="3" t="s">
        <v>28594</v>
      </c>
      <c r="D2959" s="3" t="s">
        <v>28595</v>
      </c>
      <c r="E2959" s="3" t="s">
        <v>28596</v>
      </c>
      <c r="F2959" s="3" t="s">
        <v>80</v>
      </c>
      <c r="G2959" s="3" t="s">
        <v>81</v>
      </c>
      <c r="H2959" s="3" t="s">
        <v>82</v>
      </c>
      <c r="I2959" s="3" t="s">
        <v>112</v>
      </c>
      <c r="K2959" s="3" t="s">
        <v>28597</v>
      </c>
      <c r="L2959" s="3" t="s">
        <v>28598</v>
      </c>
      <c r="M2959" s="3" t="s">
        <v>28599</v>
      </c>
      <c r="N2959" s="3" t="s">
        <v>87</v>
      </c>
      <c r="O2959" s="3" t="s">
        <v>88</v>
      </c>
      <c r="P2959" s="3" t="s">
        <v>28598</v>
      </c>
      <c r="Q2959" s="3" t="s">
        <v>90</v>
      </c>
      <c r="R2959" s="3" t="b">
        <v>0</v>
      </c>
      <c r="S2959" s="3">
        <v>1.0E8</v>
      </c>
      <c r="T2959" s="3" t="s">
        <v>91</v>
      </c>
      <c r="U2959" s="3" t="s">
        <v>28600</v>
      </c>
      <c r="V2959" s="3" t="s">
        <v>28600</v>
      </c>
      <c r="W2959" s="3" t="s">
        <v>26444</v>
      </c>
      <c r="X2959" s="3">
        <v>6.0</v>
      </c>
      <c r="Y2959" s="3" t="s">
        <v>28597</v>
      </c>
      <c r="Z2959" s="3" t="s">
        <v>27075</v>
      </c>
      <c r="AA2959" s="3" t="s">
        <v>28600</v>
      </c>
      <c r="AB2959" s="3">
        <v>1.0</v>
      </c>
      <c r="AC2959" s="3" t="s">
        <v>96</v>
      </c>
      <c r="AD2959" s="3" t="s">
        <v>97</v>
      </c>
      <c r="AE2959" s="3" t="s">
        <v>180</v>
      </c>
      <c r="AF2959" s="3" t="s">
        <v>4109</v>
      </c>
      <c r="AG2959" s="3" t="s">
        <v>4110</v>
      </c>
      <c r="AH2959" s="3">
        <v>3.0</v>
      </c>
      <c r="AI2959" s="3" t="s">
        <v>101</v>
      </c>
      <c r="AJ2959" s="3" t="s">
        <v>28593</v>
      </c>
      <c r="AK2959" s="3" t="s">
        <v>28601</v>
      </c>
      <c r="AL2959" s="3" t="s">
        <v>103</v>
      </c>
      <c r="AM2959" s="3" t="s">
        <v>4109</v>
      </c>
      <c r="AN2959" s="3" t="s">
        <v>4110</v>
      </c>
      <c r="AO2959" s="3">
        <v>420047.0</v>
      </c>
      <c r="AP2959" s="3" t="s">
        <v>4198</v>
      </c>
      <c r="AQ2959" s="3" t="s">
        <v>28596</v>
      </c>
      <c r="AR2959" s="3" t="s">
        <v>91</v>
      </c>
      <c r="AS2959" s="3">
        <v>1.0E8</v>
      </c>
      <c r="AT2959" s="3" t="s">
        <v>106</v>
      </c>
      <c r="BP2959" s="3">
        <v>2022.0</v>
      </c>
      <c r="BQ2959" s="3">
        <v>7069.09</v>
      </c>
      <c r="BR2959" s="3">
        <v>2022.0</v>
      </c>
      <c r="BS2959" s="3">
        <v>14.14609235417854</v>
      </c>
      <c r="BT2959" s="3">
        <v>18.36532783508301</v>
      </c>
      <c r="BU2959" s="3">
        <f t="shared" si="1"/>
        <v>9.182663918</v>
      </c>
      <c r="BV2959" s="3">
        <v>55.09598350524902</v>
      </c>
      <c r="BW2959" s="3">
        <v>1.0</v>
      </c>
      <c r="BX2959" s="3">
        <v>-0.229739186732323</v>
      </c>
      <c r="BY2959" s="3">
        <v>0.84219880673474</v>
      </c>
    </row>
    <row r="2960" ht="15.75" customHeight="1">
      <c r="A2960" s="1">
        <v>8235.0</v>
      </c>
      <c r="B2960" s="3" t="s">
        <v>28602</v>
      </c>
      <c r="C2960" s="3" t="s">
        <v>28603</v>
      </c>
      <c r="D2960" s="3" t="s">
        <v>28604</v>
      </c>
      <c r="E2960" s="3" t="s">
        <v>28605</v>
      </c>
      <c r="F2960" s="3" t="s">
        <v>80</v>
      </c>
      <c r="G2960" s="3" t="s">
        <v>81</v>
      </c>
      <c r="H2960" s="3" t="s">
        <v>82</v>
      </c>
      <c r="I2960" s="3" t="s">
        <v>112</v>
      </c>
      <c r="K2960" s="3" t="s">
        <v>28606</v>
      </c>
      <c r="L2960" s="3" t="s">
        <v>27554</v>
      </c>
      <c r="M2960" s="3" t="s">
        <v>27555</v>
      </c>
      <c r="N2960" s="3" t="s">
        <v>87</v>
      </c>
      <c r="O2960" s="3" t="s">
        <v>88</v>
      </c>
      <c r="P2960" s="3" t="s">
        <v>27554</v>
      </c>
      <c r="Q2960" s="3" t="s">
        <v>90</v>
      </c>
      <c r="R2960" s="3" t="b">
        <v>0</v>
      </c>
      <c r="S2960" s="3">
        <v>2.16975E7</v>
      </c>
      <c r="T2960" s="3" t="s">
        <v>91</v>
      </c>
      <c r="U2960" s="3" t="s">
        <v>28607</v>
      </c>
      <c r="V2960" s="3" t="s">
        <v>28607</v>
      </c>
      <c r="W2960" s="3" t="s">
        <v>24779</v>
      </c>
      <c r="X2960" s="3">
        <v>8.0</v>
      </c>
      <c r="Y2960" s="3" t="s">
        <v>28606</v>
      </c>
      <c r="Z2960" s="3" t="s">
        <v>27370</v>
      </c>
      <c r="AA2960" s="3" t="s">
        <v>28607</v>
      </c>
      <c r="AB2960" s="3">
        <v>4.0</v>
      </c>
      <c r="AC2960" s="3" t="s">
        <v>96</v>
      </c>
      <c r="AD2960" s="3" t="s">
        <v>97</v>
      </c>
      <c r="AE2960" s="3" t="s">
        <v>180</v>
      </c>
      <c r="AF2960" s="3" t="s">
        <v>2191</v>
      </c>
      <c r="AG2960" s="3" t="s">
        <v>2192</v>
      </c>
      <c r="AH2960" s="3">
        <v>1.0</v>
      </c>
      <c r="AI2960" s="3" t="s">
        <v>101</v>
      </c>
      <c r="AJ2960" s="3" t="s">
        <v>28602</v>
      </c>
      <c r="AK2960" s="3" t="s">
        <v>28608</v>
      </c>
      <c r="AL2960" s="3" t="s">
        <v>103</v>
      </c>
      <c r="AM2960" s="3" t="s">
        <v>2191</v>
      </c>
      <c r="AN2960" s="3" t="s">
        <v>2192</v>
      </c>
      <c r="AO2960" s="3">
        <v>420784.0</v>
      </c>
      <c r="AP2960" s="3" t="s">
        <v>4198</v>
      </c>
      <c r="AQ2960" s="3" t="s">
        <v>28605</v>
      </c>
      <c r="AR2960" s="3" t="s">
        <v>91</v>
      </c>
      <c r="AS2960" s="3">
        <v>2.3E7</v>
      </c>
      <c r="AT2960" s="3" t="s">
        <v>106</v>
      </c>
      <c r="BP2960" s="3">
        <v>2022.0</v>
      </c>
      <c r="BQ2960" s="3">
        <v>7069.09</v>
      </c>
      <c r="BR2960" s="3">
        <v>2022.0</v>
      </c>
      <c r="BS2960" s="3">
        <v>3.06934838854789</v>
      </c>
      <c r="BT2960" s="3">
        <v>3.258495569229126</v>
      </c>
      <c r="BU2960" s="3">
        <f t="shared" si="1"/>
        <v>1.629247785</v>
      </c>
      <c r="BV2960" s="3">
        <v>9.775486707687378</v>
      </c>
      <c r="BW2960" s="3">
        <v>1.0</v>
      </c>
      <c r="BX2960" s="3">
        <v>-0.05804739538927273</v>
      </c>
      <c r="BY2960" s="3">
        <v>0.9809876651076611</v>
      </c>
    </row>
    <row r="2961" ht="15.75" customHeight="1">
      <c r="A2961" s="1">
        <v>8241.0</v>
      </c>
      <c r="B2961" s="3" t="s">
        <v>28609</v>
      </c>
      <c r="C2961" s="3" t="s">
        <v>28610</v>
      </c>
      <c r="D2961" s="3" t="s">
        <v>28611</v>
      </c>
      <c r="E2961" s="3" t="s">
        <v>25879</v>
      </c>
      <c r="F2961" s="3" t="s">
        <v>280</v>
      </c>
      <c r="G2961" s="3" t="s">
        <v>81</v>
      </c>
      <c r="H2961" s="3" t="s">
        <v>82</v>
      </c>
      <c r="I2961" s="3" t="s">
        <v>112</v>
      </c>
      <c r="K2961" s="3" t="s">
        <v>3478</v>
      </c>
      <c r="L2961" s="3" t="s">
        <v>378</v>
      </c>
      <c r="M2961" s="3" t="s">
        <v>379</v>
      </c>
      <c r="N2961" s="3" t="s">
        <v>87</v>
      </c>
      <c r="O2961" s="3" t="s">
        <v>282</v>
      </c>
      <c r="P2961" s="3" t="s">
        <v>1799</v>
      </c>
      <c r="Q2961" s="3" t="s">
        <v>90</v>
      </c>
      <c r="R2961" s="3" t="b">
        <v>0</v>
      </c>
      <c r="S2961" s="3">
        <v>6.0E7</v>
      </c>
      <c r="T2961" s="3" t="s">
        <v>91</v>
      </c>
      <c r="U2961" s="3" t="s">
        <v>28612</v>
      </c>
      <c r="V2961" s="3" t="s">
        <v>28612</v>
      </c>
      <c r="W2961" s="3" t="s">
        <v>3478</v>
      </c>
      <c r="X2961" s="3">
        <v>22.0</v>
      </c>
      <c r="Y2961" s="3" t="s">
        <v>3478</v>
      </c>
      <c r="Z2961" s="3" t="s">
        <v>8701</v>
      </c>
      <c r="AA2961" s="3" t="s">
        <v>28612</v>
      </c>
      <c r="AB2961" s="3">
        <v>17.0</v>
      </c>
      <c r="AC2961" s="3" t="s">
        <v>96</v>
      </c>
      <c r="AD2961" s="3" t="s">
        <v>97</v>
      </c>
      <c r="AE2961" s="3" t="s">
        <v>180</v>
      </c>
      <c r="AF2961" s="3" t="s">
        <v>1802</v>
      </c>
      <c r="AG2961" s="3" t="s">
        <v>1803</v>
      </c>
      <c r="AI2961" s="3" t="s">
        <v>101</v>
      </c>
      <c r="AJ2961" s="3" t="s">
        <v>28609</v>
      </c>
      <c r="AK2961" s="3" t="s">
        <v>25878</v>
      </c>
      <c r="AL2961" s="3" t="s">
        <v>103</v>
      </c>
      <c r="AM2961" s="3" t="s">
        <v>386</v>
      </c>
      <c r="AN2961" s="3" t="s">
        <v>387</v>
      </c>
      <c r="AO2961" s="3">
        <v>389837.0</v>
      </c>
      <c r="AP2961" s="3" t="s">
        <v>241</v>
      </c>
      <c r="AQ2961" s="3" t="s">
        <v>25879</v>
      </c>
      <c r="AR2961" s="3" t="s">
        <v>91</v>
      </c>
      <c r="AS2961" s="3">
        <v>6.0E7</v>
      </c>
      <c r="AT2961" s="3" t="s">
        <v>106</v>
      </c>
      <c r="BP2961" s="3">
        <v>2021.0</v>
      </c>
      <c r="BQ2961" s="3">
        <v>6607.780000000001</v>
      </c>
      <c r="BR2961" s="3">
        <v>2021.0</v>
      </c>
      <c r="BS2961" s="3">
        <v>9.806869865185266</v>
      </c>
      <c r="BT2961" s="3">
        <v>9.718011856079102</v>
      </c>
      <c r="BU2961" s="3">
        <f t="shared" si="1"/>
        <v>4.859005928</v>
      </c>
      <c r="BV2961" s="3">
        <v>29.1540355682373</v>
      </c>
      <c r="BW2961" s="3">
        <v>1.0</v>
      </c>
      <c r="BX2961" s="3">
        <v>0.009143640738674309</v>
      </c>
      <c r="BY2961" s="3">
        <v>0.9694056204276831</v>
      </c>
    </row>
    <row r="2962" ht="15.75" customHeight="1">
      <c r="A2962" s="1">
        <v>8245.0</v>
      </c>
      <c r="B2962" s="3" t="s">
        <v>28613</v>
      </c>
      <c r="C2962" s="3" t="s">
        <v>28614</v>
      </c>
      <c r="D2962" s="3" t="s">
        <v>28615</v>
      </c>
      <c r="E2962" s="3" t="s">
        <v>25897</v>
      </c>
      <c r="F2962" s="3" t="s">
        <v>280</v>
      </c>
      <c r="G2962" s="3" t="s">
        <v>81</v>
      </c>
      <c r="H2962" s="3" t="s">
        <v>82</v>
      </c>
      <c r="I2962" s="3" t="s">
        <v>112</v>
      </c>
      <c r="K2962" s="3" t="s">
        <v>28616</v>
      </c>
      <c r="L2962" s="3" t="s">
        <v>28617</v>
      </c>
      <c r="M2962" s="3" t="s">
        <v>28618</v>
      </c>
      <c r="N2962" s="3" t="s">
        <v>87</v>
      </c>
      <c r="O2962" s="3" t="s">
        <v>282</v>
      </c>
      <c r="P2962" s="3" t="s">
        <v>28617</v>
      </c>
      <c r="Q2962" s="3" t="s">
        <v>250</v>
      </c>
      <c r="R2962" s="3" t="b">
        <v>1</v>
      </c>
      <c r="S2962" s="3">
        <v>9.9712278E7</v>
      </c>
      <c r="T2962" s="3" t="s">
        <v>91</v>
      </c>
      <c r="U2962" s="3" t="s">
        <v>28619</v>
      </c>
      <c r="V2962" s="3" t="s">
        <v>28619</v>
      </c>
      <c r="W2962" s="3" t="s">
        <v>28620</v>
      </c>
      <c r="X2962" s="3">
        <v>12.0</v>
      </c>
      <c r="Y2962" s="3" t="s">
        <v>28616</v>
      </c>
      <c r="Z2962" s="3" t="s">
        <v>11999</v>
      </c>
      <c r="AA2962" s="3" t="s">
        <v>28619</v>
      </c>
      <c r="AB2962" s="3">
        <v>1.0</v>
      </c>
      <c r="AC2962" s="3" t="s">
        <v>96</v>
      </c>
      <c r="AD2962" s="3" t="s">
        <v>97</v>
      </c>
      <c r="AE2962" s="3" t="s">
        <v>180</v>
      </c>
      <c r="AF2962" s="3" t="s">
        <v>3122</v>
      </c>
      <c r="AG2962" s="3" t="s">
        <v>3123</v>
      </c>
      <c r="AI2962" s="3" t="s">
        <v>101</v>
      </c>
      <c r="AJ2962" s="3" t="s">
        <v>28613</v>
      </c>
      <c r="AK2962" s="3" t="s">
        <v>25896</v>
      </c>
      <c r="AL2962" s="3" t="s">
        <v>103</v>
      </c>
      <c r="AM2962" s="3" t="s">
        <v>354</v>
      </c>
      <c r="AN2962" s="3" t="s">
        <v>355</v>
      </c>
      <c r="AO2962" s="3">
        <v>407207.0</v>
      </c>
      <c r="AP2962" s="3" t="s">
        <v>1423</v>
      </c>
      <c r="AQ2962" s="3" t="s">
        <v>25897</v>
      </c>
      <c r="AR2962" s="3" t="s">
        <v>91</v>
      </c>
      <c r="AS2962" s="3">
        <v>1.0E8</v>
      </c>
      <c r="AT2962" s="3" t="s">
        <v>106</v>
      </c>
      <c r="BP2962" s="3">
        <v>2022.0</v>
      </c>
      <c r="BQ2962" s="3">
        <v>7069.09</v>
      </c>
      <c r="BR2962" s="3">
        <v>2022.0</v>
      </c>
      <c r="BS2962" s="3">
        <v>14.10539093433525</v>
      </c>
      <c r="BT2962" s="3">
        <v>13.96819972991943</v>
      </c>
      <c r="BU2962" s="3">
        <f t="shared" si="1"/>
        <v>6.984099865</v>
      </c>
      <c r="BV2962" s="3">
        <v>41.9045991897583</v>
      </c>
      <c r="BW2962" s="3">
        <v>1.0</v>
      </c>
      <c r="BX2962" s="3">
        <v>0.009821681180715195</v>
      </c>
      <c r="BY2962" s="3">
        <v>0.9690858821323</v>
      </c>
    </row>
    <row r="2963" ht="15.75" customHeight="1">
      <c r="A2963" s="1">
        <v>8249.0</v>
      </c>
      <c r="B2963" s="3" t="s">
        <v>28621</v>
      </c>
      <c r="C2963" s="3" t="s">
        <v>28622</v>
      </c>
      <c r="D2963" s="3" t="s">
        <v>28623</v>
      </c>
      <c r="E2963" s="3" t="s">
        <v>28624</v>
      </c>
      <c r="F2963" s="3" t="s">
        <v>280</v>
      </c>
      <c r="G2963" s="3" t="s">
        <v>81</v>
      </c>
      <c r="H2963" s="3" t="s">
        <v>82</v>
      </c>
      <c r="I2963" s="3" t="s">
        <v>112</v>
      </c>
      <c r="K2963" s="3" t="s">
        <v>28069</v>
      </c>
      <c r="L2963" s="3" t="s">
        <v>28625</v>
      </c>
      <c r="M2963" s="3" t="s">
        <v>28626</v>
      </c>
      <c r="N2963" s="3" t="s">
        <v>87</v>
      </c>
      <c r="O2963" s="3" t="s">
        <v>282</v>
      </c>
      <c r="P2963" s="3" t="s">
        <v>736</v>
      </c>
      <c r="Q2963" s="3" t="s">
        <v>90</v>
      </c>
      <c r="R2963" s="3" t="b">
        <v>0</v>
      </c>
      <c r="S2963" s="3">
        <v>2.42E7</v>
      </c>
      <c r="T2963" s="3" t="s">
        <v>91</v>
      </c>
      <c r="U2963" s="3" t="s">
        <v>28627</v>
      </c>
      <c r="V2963" s="3" t="s">
        <v>28627</v>
      </c>
      <c r="W2963" s="3" t="s">
        <v>27553</v>
      </c>
      <c r="X2963" s="3">
        <v>17.0</v>
      </c>
      <c r="Y2963" s="3" t="s">
        <v>28069</v>
      </c>
      <c r="Z2963" s="3" t="s">
        <v>28628</v>
      </c>
      <c r="AA2963" s="3" t="s">
        <v>28627</v>
      </c>
      <c r="AB2963" s="3">
        <v>-16.0</v>
      </c>
      <c r="AC2963" s="3" t="s">
        <v>96</v>
      </c>
      <c r="AD2963" s="3" t="s">
        <v>97</v>
      </c>
      <c r="AE2963" s="3" t="s">
        <v>180</v>
      </c>
      <c r="AF2963" s="3" t="s">
        <v>28629</v>
      </c>
      <c r="AG2963" s="3" t="s">
        <v>28630</v>
      </c>
      <c r="AI2963" s="3" t="s">
        <v>101</v>
      </c>
      <c r="AJ2963" s="3" t="s">
        <v>28621</v>
      </c>
      <c r="AK2963" s="3" t="s">
        <v>28631</v>
      </c>
      <c r="AL2963" s="3" t="s">
        <v>103</v>
      </c>
      <c r="AM2963" s="3" t="s">
        <v>119</v>
      </c>
      <c r="AN2963" s="3" t="s">
        <v>120</v>
      </c>
      <c r="AO2963" s="3">
        <v>415516.0</v>
      </c>
      <c r="AP2963" s="3" t="s">
        <v>3322</v>
      </c>
      <c r="AQ2963" s="3" t="s">
        <v>28624</v>
      </c>
      <c r="AR2963" s="3" t="s">
        <v>91</v>
      </c>
      <c r="AS2963" s="3">
        <v>2.42E7</v>
      </c>
      <c r="AT2963" s="3" t="s">
        <v>106</v>
      </c>
      <c r="BP2963" s="3">
        <v>2022.0</v>
      </c>
      <c r="BQ2963" s="3">
        <v>7069.09</v>
      </c>
      <c r="BR2963" s="3">
        <v>2022.0</v>
      </c>
      <c r="BS2963" s="3">
        <v>3.423354349711207</v>
      </c>
      <c r="BT2963" s="3">
        <v>2.991793632507324</v>
      </c>
      <c r="BU2963" s="3">
        <f t="shared" si="1"/>
        <v>1.495896816</v>
      </c>
      <c r="BV2963" s="3">
        <v>8.975380897521973</v>
      </c>
      <c r="BW2963" s="3">
        <v>1.0</v>
      </c>
      <c r="BX2963" s="3">
        <v>0.1442481568630809</v>
      </c>
      <c r="BY2963" s="3">
        <v>0.8395521795401545</v>
      </c>
    </row>
    <row r="2964" ht="15.75" customHeight="1">
      <c r="A2964" s="1">
        <v>8252.0</v>
      </c>
      <c r="B2964" s="3" t="s">
        <v>28632</v>
      </c>
      <c r="C2964" s="3" t="s">
        <v>28633</v>
      </c>
      <c r="D2964" s="3" t="s">
        <v>28634</v>
      </c>
      <c r="E2964" s="3" t="s">
        <v>28635</v>
      </c>
      <c r="F2964" s="3" t="s">
        <v>520</v>
      </c>
      <c r="G2964" s="3" t="s">
        <v>81</v>
      </c>
      <c r="H2964" s="3" t="s">
        <v>82</v>
      </c>
      <c r="I2964" s="3" t="s">
        <v>112</v>
      </c>
      <c r="K2964" s="3" t="s">
        <v>28636</v>
      </c>
      <c r="L2964" s="3" t="s">
        <v>28637</v>
      </c>
      <c r="M2964" s="3" t="s">
        <v>28638</v>
      </c>
      <c r="N2964" s="3" t="s">
        <v>87</v>
      </c>
      <c r="O2964" s="3" t="s">
        <v>524</v>
      </c>
      <c r="P2964" s="3" t="s">
        <v>28637</v>
      </c>
      <c r="Q2964" s="3" t="s">
        <v>250</v>
      </c>
      <c r="R2964" s="3" t="b">
        <v>0</v>
      </c>
      <c r="S2964" s="3">
        <v>1.05125E8</v>
      </c>
      <c r="T2964" s="3" t="s">
        <v>91</v>
      </c>
      <c r="U2964" s="3" t="s">
        <v>28639</v>
      </c>
      <c r="V2964" s="3" t="s">
        <v>28639</v>
      </c>
      <c r="W2964" s="3" t="s">
        <v>28640</v>
      </c>
      <c r="X2964" s="3">
        <v>14.0</v>
      </c>
      <c r="Y2964" s="3" t="s">
        <v>28636</v>
      </c>
      <c r="Z2964" s="3" t="s">
        <v>28641</v>
      </c>
      <c r="AA2964" s="3" t="s">
        <v>28639</v>
      </c>
      <c r="AB2964" s="3">
        <v>3.0</v>
      </c>
      <c r="AC2964" s="3" t="s">
        <v>96</v>
      </c>
      <c r="AD2964" s="3" t="s">
        <v>97</v>
      </c>
      <c r="AE2964" s="3" t="s">
        <v>180</v>
      </c>
      <c r="AF2964" s="3" t="s">
        <v>470</v>
      </c>
      <c r="AG2964" s="3" t="s">
        <v>471</v>
      </c>
      <c r="AI2964" s="3" t="s">
        <v>101</v>
      </c>
      <c r="AJ2964" s="3" t="s">
        <v>28632</v>
      </c>
      <c r="AK2964" s="3" t="s">
        <v>28642</v>
      </c>
      <c r="AL2964" s="3" t="s">
        <v>103</v>
      </c>
      <c r="AM2964" s="3" t="s">
        <v>470</v>
      </c>
      <c r="AN2964" s="3" t="s">
        <v>471</v>
      </c>
      <c r="AO2964" s="3">
        <v>337657.0</v>
      </c>
      <c r="AP2964" s="3" t="s">
        <v>1964</v>
      </c>
      <c r="AQ2964" s="3" t="s">
        <v>28643</v>
      </c>
      <c r="AR2964" s="3" t="s">
        <v>91</v>
      </c>
      <c r="AS2964" s="3">
        <v>1.24E8</v>
      </c>
      <c r="AT2964" s="3" t="s">
        <v>106</v>
      </c>
      <c r="BP2964" s="3">
        <v>2017.0</v>
      </c>
      <c r="BQ2964" s="3">
        <v>5610.545</v>
      </c>
      <c r="BR2964" s="3">
        <v>2017.0</v>
      </c>
      <c r="BS2964" s="3">
        <v>22.3706271365159</v>
      </c>
      <c r="BT2964" s="3">
        <v>23.03663635253906</v>
      </c>
      <c r="BU2964" s="3">
        <f t="shared" si="1"/>
        <v>11.51831818</v>
      </c>
      <c r="BV2964" s="3">
        <v>69.10990905761719</v>
      </c>
      <c r="BW2964" s="3">
        <v>1.0</v>
      </c>
      <c r="BX2964" s="3">
        <v>-0.02891087074653413</v>
      </c>
      <c r="BY2964" s="3">
        <v>0.9809219102293104</v>
      </c>
    </row>
    <row r="2965" ht="15.75" customHeight="1">
      <c r="A2965" s="1">
        <v>8255.0</v>
      </c>
      <c r="B2965" s="3" t="s">
        <v>28644</v>
      </c>
      <c r="C2965" s="3" t="s">
        <v>28645</v>
      </c>
      <c r="D2965" s="3" t="s">
        <v>28646</v>
      </c>
      <c r="E2965" s="3" t="s">
        <v>28647</v>
      </c>
      <c r="F2965" s="3" t="s">
        <v>280</v>
      </c>
      <c r="G2965" s="3" t="s">
        <v>81</v>
      </c>
      <c r="H2965" s="3" t="s">
        <v>82</v>
      </c>
      <c r="I2965" s="3" t="s">
        <v>112</v>
      </c>
      <c r="K2965" s="3" t="s">
        <v>28648</v>
      </c>
      <c r="L2965" s="3" t="s">
        <v>5722</v>
      </c>
      <c r="M2965" s="3" t="s">
        <v>5723</v>
      </c>
      <c r="N2965" s="3" t="s">
        <v>87</v>
      </c>
      <c r="O2965" s="3" t="s">
        <v>282</v>
      </c>
      <c r="P2965" s="3" t="s">
        <v>5722</v>
      </c>
      <c r="Q2965" s="3" t="s">
        <v>90</v>
      </c>
      <c r="R2965" s="3" t="b">
        <v>0</v>
      </c>
      <c r="S2965" s="3">
        <v>5.0E7</v>
      </c>
      <c r="T2965" s="3" t="s">
        <v>91</v>
      </c>
      <c r="U2965" s="3" t="s">
        <v>28649</v>
      </c>
      <c r="V2965" s="3" t="s">
        <v>28649</v>
      </c>
      <c r="W2965" s="3" t="s">
        <v>23371</v>
      </c>
      <c r="X2965" s="3">
        <v>11.0</v>
      </c>
      <c r="Y2965" s="3" t="s">
        <v>28648</v>
      </c>
      <c r="Z2965" s="3" t="s">
        <v>946</v>
      </c>
      <c r="AA2965" s="3" t="s">
        <v>28649</v>
      </c>
      <c r="AB2965" s="3">
        <v>5.0</v>
      </c>
      <c r="AC2965" s="3" t="s">
        <v>96</v>
      </c>
      <c r="AD2965" s="3" t="s">
        <v>97</v>
      </c>
      <c r="AE2965" s="3" t="s">
        <v>180</v>
      </c>
      <c r="AF2965" s="3" t="s">
        <v>5727</v>
      </c>
      <c r="AG2965" s="3" t="s">
        <v>5728</v>
      </c>
      <c r="AI2965" s="3" t="s">
        <v>101</v>
      </c>
      <c r="AJ2965" s="3" t="s">
        <v>28644</v>
      </c>
      <c r="AK2965" s="3" t="s">
        <v>26862</v>
      </c>
      <c r="AL2965" s="3" t="s">
        <v>103</v>
      </c>
      <c r="AM2965" s="3" t="s">
        <v>5727</v>
      </c>
      <c r="AN2965" s="3" t="s">
        <v>5728</v>
      </c>
      <c r="AO2965" s="3">
        <v>378585.0</v>
      </c>
      <c r="AP2965" s="3" t="s">
        <v>226</v>
      </c>
      <c r="AQ2965" s="3" t="s">
        <v>26855</v>
      </c>
      <c r="AR2965" s="3" t="s">
        <v>91</v>
      </c>
      <c r="AS2965" s="3">
        <v>5.0E7</v>
      </c>
      <c r="AT2965" s="3" t="s">
        <v>106</v>
      </c>
      <c r="BP2965" s="3">
        <v>2020.0</v>
      </c>
      <c r="BQ2965" s="3">
        <v>6742.37</v>
      </c>
      <c r="BR2965" s="3">
        <v>2020.0</v>
      </c>
      <c r="BS2965" s="3">
        <v>8.385532382634665</v>
      </c>
      <c r="BT2965" s="3">
        <v>6.024133682250977</v>
      </c>
      <c r="BU2965" s="3">
        <f t="shared" si="1"/>
        <v>3.012066841</v>
      </c>
      <c r="BV2965" s="3">
        <v>18.07240104675293</v>
      </c>
      <c r="BW2965" s="3">
        <v>1.0</v>
      </c>
      <c r="BX2965" s="3">
        <v>0.3919897573556715</v>
      </c>
      <c r="BY2965" s="3">
        <v>0.4722407423605456</v>
      </c>
    </row>
    <row r="2966" ht="15.75" customHeight="1">
      <c r="A2966" s="1">
        <v>8258.0</v>
      </c>
      <c r="B2966" s="3" t="s">
        <v>28650</v>
      </c>
      <c r="C2966" s="3" t="s">
        <v>28651</v>
      </c>
      <c r="D2966" s="3" t="s">
        <v>28652</v>
      </c>
      <c r="E2966" s="3" t="s">
        <v>28653</v>
      </c>
      <c r="F2966" s="3" t="s">
        <v>520</v>
      </c>
      <c r="G2966" s="3" t="s">
        <v>81</v>
      </c>
      <c r="H2966" s="3" t="s">
        <v>82</v>
      </c>
      <c r="I2966" s="3" t="s">
        <v>112</v>
      </c>
      <c r="K2966" s="3" t="s">
        <v>28572</v>
      </c>
      <c r="L2966" s="3" t="s">
        <v>9219</v>
      </c>
      <c r="M2966" s="3" t="s">
        <v>28654</v>
      </c>
      <c r="N2966" s="3" t="s">
        <v>87</v>
      </c>
      <c r="O2966" s="3" t="s">
        <v>524</v>
      </c>
      <c r="P2966" s="3" t="s">
        <v>9219</v>
      </c>
      <c r="Q2966" s="3" t="s">
        <v>234</v>
      </c>
      <c r="R2966" s="3" t="b">
        <v>1</v>
      </c>
      <c r="S2966" s="3">
        <v>3.68499996E8</v>
      </c>
      <c r="T2966" s="3" t="s">
        <v>91</v>
      </c>
      <c r="U2966" s="3" t="s">
        <v>28655</v>
      </c>
      <c r="V2966" s="3" t="s">
        <v>28655</v>
      </c>
      <c r="W2966" s="3" t="s">
        <v>28656</v>
      </c>
      <c r="X2966" s="3">
        <v>19.0</v>
      </c>
      <c r="Y2966" s="3" t="s">
        <v>28572</v>
      </c>
      <c r="Z2966" s="3" t="s">
        <v>28657</v>
      </c>
      <c r="AA2966" s="3" t="s">
        <v>28655</v>
      </c>
      <c r="AB2966" s="3">
        <v>14.0</v>
      </c>
      <c r="AC2966" s="3" t="s">
        <v>96</v>
      </c>
      <c r="AD2966" s="3" t="s">
        <v>97</v>
      </c>
      <c r="AE2966" s="3" t="s">
        <v>299</v>
      </c>
      <c r="AF2966" s="3" t="s">
        <v>6910</v>
      </c>
      <c r="AG2966" s="3" t="s">
        <v>6911</v>
      </c>
      <c r="AI2966" s="3" t="s">
        <v>101</v>
      </c>
      <c r="AJ2966" s="3" t="s">
        <v>28650</v>
      </c>
      <c r="AK2966" s="3" t="s">
        <v>28658</v>
      </c>
      <c r="AL2966" s="3" t="s">
        <v>103</v>
      </c>
      <c r="AM2966" s="3" t="s">
        <v>6910</v>
      </c>
      <c r="AN2966" s="3" t="s">
        <v>6911</v>
      </c>
      <c r="AO2966" s="3">
        <v>410164.0</v>
      </c>
      <c r="AP2966" s="3" t="s">
        <v>3322</v>
      </c>
      <c r="AQ2966" s="3" t="s">
        <v>28653</v>
      </c>
      <c r="AR2966" s="3" t="s">
        <v>91</v>
      </c>
      <c r="AS2966" s="3">
        <v>5.25E8</v>
      </c>
      <c r="AT2966" s="3" t="s">
        <v>106</v>
      </c>
      <c r="BP2966" s="3">
        <v>2022.0</v>
      </c>
      <c r="BQ2966" s="3">
        <v>7069.09</v>
      </c>
      <c r="BR2966" s="3">
        <v>2022.0</v>
      </c>
      <c r="BS2966" s="3">
        <v>52.12834975930424</v>
      </c>
      <c r="BT2966" s="3">
        <v>27.97904205322266</v>
      </c>
      <c r="BU2966" s="3">
        <f t="shared" si="1"/>
        <v>13.98952103</v>
      </c>
      <c r="BV2966" s="3">
        <v>83.93712615966797</v>
      </c>
      <c r="BW2966" s="3">
        <v>1.0</v>
      </c>
      <c r="BX2966" s="3">
        <v>0.8631213198845039</v>
      </c>
      <c r="BY2966" s="3">
        <v>0.1114120132738107</v>
      </c>
    </row>
    <row r="2967" ht="15.75" customHeight="1">
      <c r="A2967" s="1">
        <v>8263.0</v>
      </c>
      <c r="B2967" s="3" t="s">
        <v>28659</v>
      </c>
      <c r="C2967" s="3" t="s">
        <v>28660</v>
      </c>
      <c r="D2967" s="3" t="s">
        <v>28661</v>
      </c>
      <c r="E2967" s="3" t="s">
        <v>28662</v>
      </c>
      <c r="F2967" s="3" t="s">
        <v>80</v>
      </c>
      <c r="G2967" s="3" t="s">
        <v>171</v>
      </c>
      <c r="H2967" s="3" t="s">
        <v>82</v>
      </c>
      <c r="I2967" s="3" t="s">
        <v>112</v>
      </c>
      <c r="K2967" s="3" t="s">
        <v>28663</v>
      </c>
      <c r="L2967" s="3" t="s">
        <v>28664</v>
      </c>
      <c r="M2967" s="3" t="s">
        <v>28665</v>
      </c>
      <c r="N2967" s="3" t="s">
        <v>87</v>
      </c>
      <c r="O2967" s="3" t="s">
        <v>15986</v>
      </c>
      <c r="P2967" s="3" t="s">
        <v>28664</v>
      </c>
      <c r="Q2967" s="3" t="s">
        <v>176</v>
      </c>
      <c r="R2967" s="3" t="b">
        <v>0</v>
      </c>
      <c r="S2967" s="3">
        <v>1.39E8</v>
      </c>
      <c r="T2967" s="3" t="s">
        <v>91</v>
      </c>
      <c r="U2967" s="3" t="s">
        <v>28666</v>
      </c>
      <c r="V2967" s="3" t="s">
        <v>28666</v>
      </c>
      <c r="W2967" s="3" t="s">
        <v>24508</v>
      </c>
      <c r="X2967" s="3">
        <v>16.0</v>
      </c>
      <c r="Y2967" s="3" t="s">
        <v>28663</v>
      </c>
      <c r="Z2967" s="3" t="s">
        <v>26038</v>
      </c>
      <c r="AA2967" s="3" t="s">
        <v>28666</v>
      </c>
      <c r="AB2967" s="3">
        <v>9.0</v>
      </c>
      <c r="AC2967" s="3" t="s">
        <v>96</v>
      </c>
      <c r="AD2967" s="3" t="s">
        <v>97</v>
      </c>
      <c r="AE2967" s="3" t="s">
        <v>180</v>
      </c>
      <c r="AF2967" s="3" t="s">
        <v>354</v>
      </c>
      <c r="AG2967" s="3" t="s">
        <v>355</v>
      </c>
      <c r="AI2967" s="3" t="s">
        <v>101</v>
      </c>
      <c r="AJ2967" s="3" t="s">
        <v>28659</v>
      </c>
      <c r="AK2967" s="3" t="s">
        <v>28667</v>
      </c>
      <c r="AL2967" s="3" t="s">
        <v>103</v>
      </c>
      <c r="AM2967" s="3" t="s">
        <v>354</v>
      </c>
      <c r="AN2967" s="3" t="s">
        <v>355</v>
      </c>
      <c r="AO2967" s="3">
        <v>412822.0</v>
      </c>
      <c r="AP2967" s="3" t="s">
        <v>7096</v>
      </c>
      <c r="AQ2967" s="3" t="s">
        <v>28662</v>
      </c>
      <c r="AR2967" s="3" t="s">
        <v>91</v>
      </c>
      <c r="AS2967" s="3">
        <v>1.76E8</v>
      </c>
      <c r="AT2967" s="3" t="s">
        <v>106</v>
      </c>
      <c r="AU2967" s="3" t="s">
        <v>185</v>
      </c>
      <c r="BP2967" s="3">
        <v>2022.0</v>
      </c>
      <c r="BQ2967" s="3">
        <v>7069.09</v>
      </c>
      <c r="BR2967" s="3">
        <v>2022.0</v>
      </c>
      <c r="BS2967" s="3">
        <v>19.66306837230817</v>
      </c>
      <c r="BT2967" s="3">
        <v>13.8697338104248</v>
      </c>
      <c r="BU2967" s="3">
        <f t="shared" si="1"/>
        <v>6.934866905</v>
      </c>
      <c r="BV2967" s="3">
        <v>41.60920143127441</v>
      </c>
      <c r="BW2967" s="3">
        <v>1.0</v>
      </c>
      <c r="BX2967" s="3">
        <v>0.4176961606522664</v>
      </c>
      <c r="BY2967" s="3">
        <v>0.4385655039433675</v>
      </c>
    </row>
    <row r="2968" ht="15.75" customHeight="1">
      <c r="A2968" s="1">
        <v>8264.0</v>
      </c>
      <c r="B2968" s="3" t="s">
        <v>28668</v>
      </c>
      <c r="C2968" s="3" t="s">
        <v>28669</v>
      </c>
      <c r="D2968" s="3" t="s">
        <v>28670</v>
      </c>
      <c r="E2968" s="3" t="s">
        <v>28249</v>
      </c>
      <c r="F2968" s="3" t="s">
        <v>280</v>
      </c>
      <c r="G2968" s="3" t="s">
        <v>81</v>
      </c>
      <c r="H2968" s="3" t="s">
        <v>82</v>
      </c>
      <c r="I2968" s="3" t="s">
        <v>112</v>
      </c>
      <c r="K2968" s="3" t="s">
        <v>12558</v>
      </c>
      <c r="L2968" s="3" t="s">
        <v>28671</v>
      </c>
      <c r="M2968" s="3" t="s">
        <v>28672</v>
      </c>
      <c r="N2968" s="3" t="s">
        <v>87</v>
      </c>
      <c r="O2968" s="3" t="s">
        <v>282</v>
      </c>
      <c r="P2968" s="3" t="s">
        <v>736</v>
      </c>
      <c r="Q2968" s="3" t="s">
        <v>250</v>
      </c>
      <c r="R2968" s="3" t="b">
        <v>0</v>
      </c>
      <c r="S2968" s="3">
        <v>6.4383333E7</v>
      </c>
      <c r="T2968" s="3" t="s">
        <v>91</v>
      </c>
      <c r="U2968" s="3" t="s">
        <v>28673</v>
      </c>
      <c r="V2968" s="3" t="s">
        <v>28673</v>
      </c>
      <c r="W2968" s="3" t="s">
        <v>12560</v>
      </c>
      <c r="X2968" s="3">
        <v>12.0</v>
      </c>
      <c r="Y2968" s="3" t="s">
        <v>12558</v>
      </c>
      <c r="Z2968" s="3" t="s">
        <v>20229</v>
      </c>
      <c r="AA2968" s="3" t="s">
        <v>28673</v>
      </c>
      <c r="AB2968" s="3">
        <v>2.0</v>
      </c>
      <c r="AC2968" s="3" t="s">
        <v>96</v>
      </c>
      <c r="AD2968" s="3" t="s">
        <v>97</v>
      </c>
      <c r="AE2968" s="3" t="s">
        <v>180</v>
      </c>
      <c r="AF2968" s="3" t="s">
        <v>1510</v>
      </c>
      <c r="AG2968" s="3" t="s">
        <v>1511</v>
      </c>
      <c r="AI2968" s="3" t="s">
        <v>101</v>
      </c>
      <c r="AJ2968" s="3" t="s">
        <v>28668</v>
      </c>
      <c r="AK2968" s="3" t="s">
        <v>28248</v>
      </c>
      <c r="AL2968" s="3" t="s">
        <v>103</v>
      </c>
      <c r="AM2968" s="3" t="s">
        <v>1510</v>
      </c>
      <c r="AN2968" s="3" t="s">
        <v>1511</v>
      </c>
      <c r="AO2968" s="3">
        <v>413884.0</v>
      </c>
      <c r="AP2968" s="3" t="s">
        <v>7096</v>
      </c>
      <c r="AQ2968" s="3" t="s">
        <v>28249</v>
      </c>
      <c r="AR2968" s="3" t="s">
        <v>91</v>
      </c>
      <c r="AS2968" s="3">
        <v>6.45E7</v>
      </c>
      <c r="AT2968" s="3" t="s">
        <v>106</v>
      </c>
      <c r="BP2968" s="3">
        <v>2022.0</v>
      </c>
      <c r="BQ2968" s="3">
        <v>7069.09</v>
      </c>
      <c r="BR2968" s="3">
        <v>2022.0</v>
      </c>
      <c r="BS2968" s="3">
        <v>9.10772574687831</v>
      </c>
      <c r="BT2968" s="3">
        <v>7.078473567962646</v>
      </c>
      <c r="BU2968" s="3">
        <f t="shared" si="1"/>
        <v>3.539236784</v>
      </c>
      <c r="BV2968" s="3">
        <v>21.23542070388794</v>
      </c>
      <c r="BW2968" s="3">
        <v>1.0</v>
      </c>
      <c r="BX2968" s="3">
        <v>0.2866793468156908</v>
      </c>
      <c r="BY2968" s="3">
        <v>0.6255037428405502</v>
      </c>
    </row>
    <row r="2969" ht="15.75" customHeight="1">
      <c r="A2969" s="1">
        <v>8265.0</v>
      </c>
      <c r="B2969" s="3" t="s">
        <v>28674</v>
      </c>
      <c r="C2969" s="3" t="s">
        <v>28675</v>
      </c>
      <c r="D2969" s="3" t="s">
        <v>28676</v>
      </c>
      <c r="E2969" s="3" t="s">
        <v>28677</v>
      </c>
      <c r="F2969" s="3" t="s">
        <v>280</v>
      </c>
      <c r="G2969" s="3" t="s">
        <v>81</v>
      </c>
      <c r="H2969" s="3" t="s">
        <v>82</v>
      </c>
      <c r="I2969" s="3" t="s">
        <v>112</v>
      </c>
      <c r="K2969" s="3" t="s">
        <v>26259</v>
      </c>
      <c r="L2969" s="3" t="s">
        <v>28678</v>
      </c>
      <c r="M2969" s="3" t="s">
        <v>28679</v>
      </c>
      <c r="N2969" s="3" t="s">
        <v>87</v>
      </c>
      <c r="O2969" s="3" t="s">
        <v>282</v>
      </c>
      <c r="P2969" s="3" t="s">
        <v>28678</v>
      </c>
      <c r="Q2969" s="3" t="s">
        <v>208</v>
      </c>
      <c r="R2969" s="3" t="b">
        <v>0</v>
      </c>
      <c r="S2969" s="3">
        <v>3.0E7</v>
      </c>
      <c r="T2969" s="3" t="s">
        <v>91</v>
      </c>
      <c r="U2969" s="3" t="s">
        <v>28680</v>
      </c>
      <c r="V2969" s="3" t="s">
        <v>28680</v>
      </c>
      <c r="W2969" s="3" t="s">
        <v>28681</v>
      </c>
      <c r="X2969" s="3">
        <v>15.0</v>
      </c>
      <c r="Y2969" s="3" t="s">
        <v>26259</v>
      </c>
      <c r="Z2969" s="3" t="s">
        <v>26137</v>
      </c>
      <c r="AA2969" s="3" t="s">
        <v>28680</v>
      </c>
      <c r="AB2969" s="3">
        <v>12.0</v>
      </c>
      <c r="AC2969" s="3" t="s">
        <v>96</v>
      </c>
      <c r="AD2969" s="3" t="s">
        <v>97</v>
      </c>
      <c r="AE2969" s="3" t="s">
        <v>180</v>
      </c>
      <c r="AF2969" s="3" t="s">
        <v>2044</v>
      </c>
      <c r="AG2969" s="3" t="s">
        <v>2045</v>
      </c>
      <c r="AI2969" s="3" t="s">
        <v>101</v>
      </c>
      <c r="AJ2969" s="3" t="s">
        <v>28674</v>
      </c>
      <c r="AK2969" s="3" t="s">
        <v>28682</v>
      </c>
      <c r="AL2969" s="3" t="s">
        <v>103</v>
      </c>
      <c r="AM2969" s="3" t="s">
        <v>2044</v>
      </c>
      <c r="AN2969" s="3" t="s">
        <v>2045</v>
      </c>
      <c r="AO2969" s="3">
        <v>414572.0</v>
      </c>
      <c r="AP2969" s="3" t="s">
        <v>4198</v>
      </c>
      <c r="AQ2969" s="3" t="s">
        <v>28683</v>
      </c>
      <c r="AR2969" s="3" t="s">
        <v>91</v>
      </c>
      <c r="AS2969" s="3">
        <v>6.0E7</v>
      </c>
      <c r="AT2969" s="3" t="s">
        <v>106</v>
      </c>
      <c r="BP2969" s="3">
        <v>2022.0</v>
      </c>
      <c r="BQ2969" s="3">
        <v>7069.09</v>
      </c>
      <c r="BR2969" s="3">
        <v>2022.0</v>
      </c>
      <c r="BS2969" s="3">
        <v>4.243827706253563</v>
      </c>
      <c r="BT2969" s="3">
        <v>26.95342636108398</v>
      </c>
      <c r="BU2969" s="3">
        <f t="shared" si="1"/>
        <v>13.47671318</v>
      </c>
      <c r="BV2969" s="3">
        <v>80.86027908325195</v>
      </c>
      <c r="BW2969" s="3">
        <v>1.0</v>
      </c>
      <c r="BX2969" s="3">
        <v>-0.8425496020654019</v>
      </c>
      <c r="BY2969" s="3">
        <v>0.1549641164317296</v>
      </c>
    </row>
    <row r="2970" ht="15.75" customHeight="1">
      <c r="A2970" s="1">
        <v>8268.0</v>
      </c>
      <c r="B2970" s="3" t="s">
        <v>28684</v>
      </c>
      <c r="C2970" s="3" t="s">
        <v>28685</v>
      </c>
      <c r="D2970" s="3" t="s">
        <v>28686</v>
      </c>
      <c r="E2970" s="3" t="s">
        <v>28687</v>
      </c>
      <c r="F2970" s="3" t="s">
        <v>280</v>
      </c>
      <c r="G2970" s="3" t="s">
        <v>81</v>
      </c>
      <c r="H2970" s="3" t="s">
        <v>111</v>
      </c>
      <c r="I2970" s="3" t="s">
        <v>112</v>
      </c>
      <c r="K2970" s="3" t="s">
        <v>26923</v>
      </c>
      <c r="L2970" s="3" t="s">
        <v>28688</v>
      </c>
      <c r="M2970" s="3" t="s">
        <v>28689</v>
      </c>
      <c r="N2970" s="3" t="s">
        <v>87</v>
      </c>
      <c r="O2970" s="3" t="s">
        <v>282</v>
      </c>
      <c r="P2970" s="3" t="s">
        <v>28688</v>
      </c>
      <c r="Q2970" s="3" t="s">
        <v>250</v>
      </c>
      <c r="R2970" s="3" t="b">
        <v>0</v>
      </c>
      <c r="S2970" s="3">
        <v>1.598053E8</v>
      </c>
      <c r="T2970" s="3" t="s">
        <v>91</v>
      </c>
      <c r="U2970" s="3" t="s">
        <v>28690</v>
      </c>
      <c r="V2970" s="3" t="s">
        <v>28690</v>
      </c>
      <c r="W2970" s="3" t="s">
        <v>27370</v>
      </c>
      <c r="X2970" s="3">
        <v>6.0</v>
      </c>
      <c r="Y2970" s="3" t="s">
        <v>26923</v>
      </c>
      <c r="Z2970" s="3" t="s">
        <v>25494</v>
      </c>
      <c r="AA2970" s="3" t="s">
        <v>28690</v>
      </c>
      <c r="AB2970" s="3">
        <v>1.0</v>
      </c>
      <c r="AC2970" s="3" t="s">
        <v>96</v>
      </c>
      <c r="AD2970" s="3" t="s">
        <v>97</v>
      </c>
      <c r="AE2970" s="3" t="s">
        <v>180</v>
      </c>
      <c r="AF2970" s="3" t="s">
        <v>3614</v>
      </c>
      <c r="AG2970" s="3" t="s">
        <v>3615</v>
      </c>
      <c r="AI2970" s="3" t="s">
        <v>101</v>
      </c>
      <c r="AJ2970" s="3" t="s">
        <v>28684</v>
      </c>
      <c r="AK2970" s="3" t="s">
        <v>28691</v>
      </c>
      <c r="AL2970" s="3" t="s">
        <v>103</v>
      </c>
      <c r="AM2970" s="3" t="s">
        <v>3614</v>
      </c>
      <c r="AN2970" s="3" t="s">
        <v>3615</v>
      </c>
      <c r="AO2970" s="3">
        <v>416597.0</v>
      </c>
      <c r="AP2970" s="3" t="s">
        <v>5246</v>
      </c>
      <c r="AQ2970" s="3" t="s">
        <v>28692</v>
      </c>
      <c r="AR2970" s="3" t="s">
        <v>91</v>
      </c>
      <c r="AS2970" s="3">
        <v>1.598053E8</v>
      </c>
      <c r="AT2970" s="3" t="s">
        <v>106</v>
      </c>
      <c r="BP2970" s="3">
        <v>2022.0</v>
      </c>
      <c r="BQ2970" s="3">
        <v>7069.09</v>
      </c>
      <c r="BR2970" s="3">
        <v>2022.0</v>
      </c>
      <c r="BS2970" s="3">
        <v>22.60620532487208</v>
      </c>
      <c r="BT2970" s="3">
        <v>37.60865783691406</v>
      </c>
      <c r="BU2970" s="3">
        <f t="shared" si="1"/>
        <v>18.80432892</v>
      </c>
      <c r="BV2970" s="3">
        <v>112.8259735107422</v>
      </c>
      <c r="BW2970" s="3">
        <v>1.0</v>
      </c>
      <c r="BX2970" s="3">
        <v>-0.3989095430392256</v>
      </c>
      <c r="BY2970" s="3">
        <v>0.587713645222527</v>
      </c>
    </row>
    <row r="2971" ht="15.75" customHeight="1">
      <c r="A2971" s="1">
        <v>8269.0</v>
      </c>
      <c r="B2971" s="3" t="s">
        <v>28693</v>
      </c>
      <c r="C2971" s="3" t="s">
        <v>28694</v>
      </c>
      <c r="D2971" s="3" t="s">
        <v>28695</v>
      </c>
      <c r="E2971" s="3" t="s">
        <v>28696</v>
      </c>
      <c r="F2971" s="3" t="s">
        <v>80</v>
      </c>
      <c r="G2971" s="3" t="s">
        <v>81</v>
      </c>
      <c r="H2971" s="3" t="s">
        <v>111</v>
      </c>
      <c r="I2971" s="3" t="s">
        <v>112</v>
      </c>
      <c r="K2971" s="3" t="s">
        <v>5377</v>
      </c>
      <c r="L2971" s="3" t="s">
        <v>28697</v>
      </c>
      <c r="M2971" s="3" t="s">
        <v>28698</v>
      </c>
      <c r="N2971" s="3" t="s">
        <v>87</v>
      </c>
      <c r="O2971" s="3" t="s">
        <v>88</v>
      </c>
      <c r="P2971" s="3" t="s">
        <v>28697</v>
      </c>
      <c r="Q2971" s="3" t="s">
        <v>90</v>
      </c>
      <c r="R2971" s="3" t="b">
        <v>0</v>
      </c>
      <c r="S2971" s="3">
        <v>1.50433208E8</v>
      </c>
      <c r="T2971" s="3" t="s">
        <v>91</v>
      </c>
      <c r="U2971" s="3" t="s">
        <v>28699</v>
      </c>
      <c r="V2971" s="3" t="s">
        <v>28699</v>
      </c>
      <c r="W2971" s="3" t="s">
        <v>28700</v>
      </c>
      <c r="X2971" s="3">
        <v>8.0</v>
      </c>
      <c r="Y2971" s="3" t="s">
        <v>5377</v>
      </c>
      <c r="Z2971" s="3" t="s">
        <v>10378</v>
      </c>
      <c r="AA2971" s="3" t="s">
        <v>28699</v>
      </c>
      <c r="AB2971" s="3">
        <v>5.0</v>
      </c>
      <c r="AC2971" s="3" t="s">
        <v>96</v>
      </c>
      <c r="AD2971" s="3" t="s">
        <v>97</v>
      </c>
      <c r="AE2971" s="3" t="s">
        <v>180</v>
      </c>
      <c r="AF2971" s="3" t="s">
        <v>8156</v>
      </c>
      <c r="AG2971" s="3" t="s">
        <v>8157</v>
      </c>
      <c r="AH2971" s="3">
        <v>7.0</v>
      </c>
      <c r="AI2971" s="3" t="s">
        <v>101</v>
      </c>
      <c r="AJ2971" s="3" t="s">
        <v>28693</v>
      </c>
      <c r="AK2971" s="3" t="s">
        <v>28701</v>
      </c>
      <c r="AL2971" s="3" t="s">
        <v>103</v>
      </c>
      <c r="AM2971" s="3" t="s">
        <v>257</v>
      </c>
      <c r="AN2971" s="3" t="s">
        <v>258</v>
      </c>
      <c r="AO2971" s="3">
        <v>396348.0</v>
      </c>
      <c r="AP2971" s="3" t="s">
        <v>513</v>
      </c>
      <c r="AQ2971" s="3" t="s">
        <v>28696</v>
      </c>
      <c r="AR2971" s="3" t="s">
        <v>91</v>
      </c>
      <c r="AS2971" s="3">
        <v>1.50433208E8</v>
      </c>
      <c r="AT2971" s="3" t="s">
        <v>106</v>
      </c>
      <c r="BP2971" s="3">
        <v>2021.0</v>
      </c>
      <c r="BQ2971" s="3">
        <v>6607.780000000001</v>
      </c>
      <c r="BR2971" s="3">
        <v>2021.0</v>
      </c>
      <c r="BS2971" s="3">
        <v>24.58798157097245</v>
      </c>
      <c r="BT2971" s="3">
        <v>21.51669502258301</v>
      </c>
      <c r="BU2971" s="3">
        <f t="shared" si="1"/>
        <v>10.75834751</v>
      </c>
      <c r="BV2971" s="3">
        <v>64.55008506774902</v>
      </c>
      <c r="BW2971" s="3">
        <v>1.0</v>
      </c>
      <c r="BX2971" s="3">
        <v>0.1427396979492414</v>
      </c>
      <c r="BY2971" s="3">
        <v>0.8415825583497808</v>
      </c>
    </row>
    <row r="2972" ht="15.75" customHeight="1">
      <c r="A2972" s="1">
        <v>8408.0</v>
      </c>
      <c r="B2972" s="3" t="s">
        <v>28702</v>
      </c>
      <c r="C2972" s="3" t="s">
        <v>28703</v>
      </c>
      <c r="D2972" s="3" t="s">
        <v>28704</v>
      </c>
      <c r="E2972" s="3" t="s">
        <v>28705</v>
      </c>
      <c r="F2972" s="3" t="s">
        <v>80</v>
      </c>
      <c r="G2972" s="3" t="s">
        <v>81</v>
      </c>
      <c r="H2972" s="3" t="s">
        <v>82</v>
      </c>
      <c r="I2972" s="3" t="s">
        <v>112</v>
      </c>
      <c r="K2972" s="3" t="s">
        <v>28706</v>
      </c>
      <c r="L2972" s="3" t="s">
        <v>10398</v>
      </c>
      <c r="M2972" s="3" t="s">
        <v>10399</v>
      </c>
      <c r="N2972" s="3" t="s">
        <v>87</v>
      </c>
      <c r="O2972" s="3" t="s">
        <v>88</v>
      </c>
      <c r="P2972" s="3" t="s">
        <v>10398</v>
      </c>
      <c r="Q2972" s="3" t="s">
        <v>234</v>
      </c>
      <c r="R2972" s="3" t="b">
        <v>0</v>
      </c>
      <c r="S2972" s="3">
        <v>3.795E8</v>
      </c>
      <c r="T2972" s="3" t="s">
        <v>91</v>
      </c>
      <c r="U2972" s="3" t="s">
        <v>28707</v>
      </c>
      <c r="V2972" s="3" t="s">
        <v>28707</v>
      </c>
      <c r="W2972" s="3" t="s">
        <v>28708</v>
      </c>
      <c r="X2972" s="3">
        <v>13.0</v>
      </c>
      <c r="Y2972" s="3" t="s">
        <v>28706</v>
      </c>
      <c r="Z2972" s="3" t="s">
        <v>28709</v>
      </c>
      <c r="AA2972" s="3" t="s">
        <v>28707</v>
      </c>
      <c r="AB2972" s="3">
        <v>7.0</v>
      </c>
      <c r="AC2972" s="3" t="s">
        <v>96</v>
      </c>
      <c r="AD2972" s="3" t="s">
        <v>97</v>
      </c>
      <c r="AE2972" s="3" t="s">
        <v>299</v>
      </c>
      <c r="AF2972" s="3" t="s">
        <v>10402</v>
      </c>
      <c r="AG2972" s="3" t="s">
        <v>10403</v>
      </c>
      <c r="AH2972" s="3">
        <v>4.0</v>
      </c>
      <c r="AI2972" s="3" t="s">
        <v>101</v>
      </c>
      <c r="AJ2972" s="3" t="s">
        <v>28702</v>
      </c>
      <c r="AK2972" s="3" t="s">
        <v>28710</v>
      </c>
      <c r="AL2972" s="3" t="s">
        <v>103</v>
      </c>
      <c r="AM2972" s="3" t="s">
        <v>10402</v>
      </c>
      <c r="AN2972" s="3" t="s">
        <v>10403</v>
      </c>
      <c r="AO2972" s="3">
        <v>277894.0</v>
      </c>
      <c r="AP2972" s="3" t="s">
        <v>28711</v>
      </c>
      <c r="AQ2972" s="3" t="s">
        <v>28705</v>
      </c>
      <c r="AR2972" s="3" t="s">
        <v>91</v>
      </c>
      <c r="AS2972" s="3">
        <v>3.8E8</v>
      </c>
      <c r="AT2972" s="3" t="s">
        <v>106</v>
      </c>
      <c r="AW2972" s="3" t="s">
        <v>28712</v>
      </c>
      <c r="BI2972" s="3">
        <v>250.0</v>
      </c>
      <c r="BP2972" s="3">
        <v>2014.0</v>
      </c>
      <c r="BQ2972" s="3">
        <v>4428.99</v>
      </c>
      <c r="BR2972" s="3">
        <v>2014.0</v>
      </c>
      <c r="BS2972" s="3">
        <v>105.9250612106092</v>
      </c>
      <c r="BT2972" s="3">
        <v>37.71848678588867</v>
      </c>
      <c r="BU2972" s="3">
        <f t="shared" si="1"/>
        <v>18.85924339</v>
      </c>
      <c r="BV2972" s="3">
        <v>113.155460357666</v>
      </c>
      <c r="BW2972" s="3">
        <v>1.0</v>
      </c>
      <c r="BX2972" s="3">
        <v>1.808306224263433</v>
      </c>
      <c r="BY2972" s="3">
        <v>0.01047779286265168</v>
      </c>
    </row>
    <row r="2973" ht="15.75" customHeight="1">
      <c r="A2973" s="1">
        <v>8411.0</v>
      </c>
      <c r="B2973" s="3" t="s">
        <v>28713</v>
      </c>
      <c r="C2973" s="3" t="s">
        <v>28714</v>
      </c>
      <c r="D2973" s="3" t="s">
        <v>28715</v>
      </c>
      <c r="E2973" s="3" t="s">
        <v>28716</v>
      </c>
      <c r="F2973" s="3" t="s">
        <v>80</v>
      </c>
      <c r="G2973" s="3" t="s">
        <v>81</v>
      </c>
      <c r="H2973" s="3" t="s">
        <v>82</v>
      </c>
      <c r="I2973" s="3" t="s">
        <v>112</v>
      </c>
      <c r="K2973" s="3" t="s">
        <v>28717</v>
      </c>
      <c r="L2973" s="3" t="s">
        <v>28718</v>
      </c>
      <c r="M2973" s="3" t="s">
        <v>28719</v>
      </c>
      <c r="N2973" s="3" t="s">
        <v>87</v>
      </c>
      <c r="O2973" s="3" t="s">
        <v>88</v>
      </c>
      <c r="P2973" s="3" t="s">
        <v>28718</v>
      </c>
      <c r="Q2973" s="3" t="s">
        <v>234</v>
      </c>
      <c r="R2973" s="3" t="b">
        <v>0</v>
      </c>
      <c r="S2973" s="3">
        <v>1.3717E8</v>
      </c>
      <c r="T2973" s="3" t="s">
        <v>91</v>
      </c>
      <c r="U2973" s="3" t="s">
        <v>28720</v>
      </c>
      <c r="V2973" s="3" t="s">
        <v>28720</v>
      </c>
      <c r="W2973" s="3" t="s">
        <v>28721</v>
      </c>
      <c r="X2973" s="3">
        <v>6.0</v>
      </c>
      <c r="Y2973" s="3" t="s">
        <v>28717</v>
      </c>
      <c r="Z2973" s="3" t="s">
        <v>28722</v>
      </c>
      <c r="AA2973" s="3" t="s">
        <v>28720</v>
      </c>
      <c r="AB2973" s="3">
        <v>0.0</v>
      </c>
      <c r="AC2973" s="3" t="s">
        <v>96</v>
      </c>
      <c r="AD2973" s="3" t="s">
        <v>97</v>
      </c>
      <c r="AE2973" s="3" t="s">
        <v>180</v>
      </c>
      <c r="AF2973" s="3" t="s">
        <v>28723</v>
      </c>
      <c r="AG2973" s="3" t="s">
        <v>28724</v>
      </c>
      <c r="AH2973" s="3">
        <v>3.0</v>
      </c>
      <c r="AI2973" s="3" t="s">
        <v>101</v>
      </c>
      <c r="AJ2973" s="3" t="s">
        <v>28713</v>
      </c>
      <c r="AK2973" s="3" t="s">
        <v>28710</v>
      </c>
      <c r="AL2973" s="3" t="s">
        <v>103</v>
      </c>
      <c r="AM2973" s="3" t="s">
        <v>28723</v>
      </c>
      <c r="AN2973" s="3" t="s">
        <v>28724</v>
      </c>
      <c r="AO2973" s="3">
        <v>278012.0</v>
      </c>
      <c r="AP2973" s="3" t="s">
        <v>28711</v>
      </c>
      <c r="AQ2973" s="3" t="s">
        <v>28716</v>
      </c>
      <c r="AR2973" s="3" t="s">
        <v>91</v>
      </c>
      <c r="AS2973" s="3">
        <v>1.4E8</v>
      </c>
      <c r="AT2973" s="3" t="s">
        <v>106</v>
      </c>
      <c r="AW2973" s="3" t="s">
        <v>28712</v>
      </c>
      <c r="BI2973" s="3">
        <v>60.0</v>
      </c>
      <c r="BP2973" s="3">
        <v>2014.0</v>
      </c>
      <c r="BQ2973" s="3">
        <v>4428.99</v>
      </c>
      <c r="BR2973" s="3">
        <v>2014.0</v>
      </c>
      <c r="BS2973" s="3">
        <v>38.28653661728396</v>
      </c>
      <c r="BT2973" s="3">
        <v>70.16483306884766</v>
      </c>
      <c r="BU2973" s="3">
        <f t="shared" si="1"/>
        <v>35.08241653</v>
      </c>
      <c r="BV2973" s="3">
        <v>210.494499206543</v>
      </c>
      <c r="BW2973" s="3">
        <v>1.0</v>
      </c>
      <c r="BX2973" s="3">
        <v>-0.4543343874314336</v>
      </c>
      <c r="BY2973" s="3">
        <v>0.5067499798329166</v>
      </c>
    </row>
    <row r="2974" ht="15.75" customHeight="1">
      <c r="A2974" s="1">
        <v>8416.0</v>
      </c>
      <c r="B2974" s="3" t="s">
        <v>28725</v>
      </c>
      <c r="C2974" s="3" t="s">
        <v>28726</v>
      </c>
      <c r="D2974" s="3" t="s">
        <v>28727</v>
      </c>
      <c r="E2974" s="3" t="s">
        <v>28728</v>
      </c>
      <c r="F2974" s="3" t="s">
        <v>80</v>
      </c>
      <c r="G2974" s="3" t="s">
        <v>81</v>
      </c>
      <c r="H2974" s="3" t="s">
        <v>82</v>
      </c>
      <c r="I2974" s="3" t="s">
        <v>112</v>
      </c>
      <c r="K2974" s="3" t="s">
        <v>28729</v>
      </c>
      <c r="L2974" s="3" t="s">
        <v>28730</v>
      </c>
      <c r="M2974" s="3" t="s">
        <v>28731</v>
      </c>
      <c r="N2974" s="3" t="s">
        <v>87</v>
      </c>
      <c r="O2974" s="3" t="s">
        <v>88</v>
      </c>
      <c r="P2974" s="3" t="s">
        <v>28730</v>
      </c>
      <c r="Q2974" s="3" t="s">
        <v>234</v>
      </c>
      <c r="R2974" s="3" t="b">
        <v>0</v>
      </c>
      <c r="S2974" s="3">
        <v>6.82869039E8</v>
      </c>
      <c r="T2974" s="3" t="s">
        <v>91</v>
      </c>
      <c r="U2974" s="3" t="s">
        <v>28732</v>
      </c>
      <c r="V2974" s="3" t="s">
        <v>28732</v>
      </c>
      <c r="W2974" s="3" t="s">
        <v>28733</v>
      </c>
      <c r="X2974" s="3">
        <v>11.0</v>
      </c>
      <c r="Y2974" s="3" t="s">
        <v>28729</v>
      </c>
      <c r="Z2974" s="3" t="s">
        <v>28734</v>
      </c>
      <c r="AA2974" s="3" t="s">
        <v>28732</v>
      </c>
      <c r="AB2974" s="3">
        <v>6.0</v>
      </c>
      <c r="AC2974" s="3" t="s">
        <v>96</v>
      </c>
      <c r="AD2974" s="3" t="s">
        <v>97</v>
      </c>
      <c r="AE2974" s="3" t="s">
        <v>299</v>
      </c>
      <c r="AF2974" s="3" t="s">
        <v>13762</v>
      </c>
      <c r="AG2974" s="3" t="s">
        <v>13763</v>
      </c>
      <c r="AH2974" s="3">
        <v>3.0</v>
      </c>
      <c r="AI2974" s="3" t="s">
        <v>101</v>
      </c>
      <c r="AJ2974" s="3" t="s">
        <v>28725</v>
      </c>
      <c r="AK2974" s="3" t="s">
        <v>28710</v>
      </c>
      <c r="AL2974" s="3" t="s">
        <v>103</v>
      </c>
      <c r="AM2974" s="3" t="s">
        <v>13762</v>
      </c>
      <c r="AN2974" s="3" t="s">
        <v>13763</v>
      </c>
      <c r="AO2974" s="3">
        <v>278119.0</v>
      </c>
      <c r="AP2974" s="3" t="s">
        <v>28735</v>
      </c>
      <c r="AQ2974" s="3" t="s">
        <v>28728</v>
      </c>
      <c r="AR2974" s="3" t="s">
        <v>91</v>
      </c>
      <c r="AS2974" s="3">
        <v>6.82928064E8</v>
      </c>
      <c r="AT2974" s="3" t="s">
        <v>106</v>
      </c>
      <c r="AV2974" s="3" t="s">
        <v>28736</v>
      </c>
      <c r="AW2974" s="3" t="s">
        <v>28712</v>
      </c>
      <c r="BP2974" s="3">
        <v>2014.0</v>
      </c>
      <c r="BQ2974" s="3">
        <v>4428.99</v>
      </c>
      <c r="BR2974" s="3">
        <v>2014.0</v>
      </c>
      <c r="BS2974" s="3">
        <v>190.6006449404608</v>
      </c>
      <c r="BT2974" s="3">
        <v>65.2635726928711</v>
      </c>
      <c r="BU2974" s="3">
        <f t="shared" si="1"/>
        <v>32.63178635</v>
      </c>
      <c r="BV2974" s="3">
        <v>195.7907180786133</v>
      </c>
      <c r="BW2974" s="3">
        <v>1.0</v>
      </c>
      <c r="BX2974" s="3">
        <v>1.920475191228393</v>
      </c>
      <c r="BY2974" s="3">
        <v>0.008386803795991046</v>
      </c>
    </row>
    <row r="2975" ht="15.75" customHeight="1">
      <c r="A2975" s="1">
        <v>8419.0</v>
      </c>
      <c r="B2975" s="3" t="s">
        <v>28737</v>
      </c>
      <c r="C2975" s="3" t="s">
        <v>28738</v>
      </c>
      <c r="D2975" s="3" t="s">
        <v>28739</v>
      </c>
      <c r="E2975" s="3" t="s">
        <v>28740</v>
      </c>
      <c r="F2975" s="3" t="s">
        <v>80</v>
      </c>
      <c r="G2975" s="3" t="s">
        <v>81</v>
      </c>
      <c r="H2975" s="3" t="s">
        <v>82</v>
      </c>
      <c r="I2975" s="3" t="s">
        <v>112</v>
      </c>
      <c r="K2975" s="3" t="s">
        <v>28741</v>
      </c>
      <c r="L2975" s="3" t="s">
        <v>28742</v>
      </c>
      <c r="M2975" s="3" t="s">
        <v>28743</v>
      </c>
      <c r="N2975" s="3" t="s">
        <v>87</v>
      </c>
      <c r="O2975" s="3" t="s">
        <v>88</v>
      </c>
      <c r="P2975" s="3" t="s">
        <v>28742</v>
      </c>
      <c r="Q2975" s="3" t="s">
        <v>234</v>
      </c>
      <c r="R2975" s="3" t="b">
        <v>0</v>
      </c>
      <c r="S2975" s="3">
        <v>8.125E8</v>
      </c>
      <c r="T2975" s="3" t="s">
        <v>91</v>
      </c>
      <c r="U2975" s="3" t="s">
        <v>28744</v>
      </c>
      <c r="V2975" s="3" t="s">
        <v>28744</v>
      </c>
      <c r="W2975" s="3" t="s">
        <v>28745</v>
      </c>
      <c r="X2975" s="3">
        <v>21.0</v>
      </c>
      <c r="Y2975" s="3" t="s">
        <v>28741</v>
      </c>
      <c r="Z2975" s="3" t="s">
        <v>28746</v>
      </c>
      <c r="AA2975" s="3" t="s">
        <v>28744</v>
      </c>
      <c r="AB2975" s="3">
        <v>14.0</v>
      </c>
      <c r="AC2975" s="3" t="s">
        <v>96</v>
      </c>
      <c r="AD2975" s="3" t="s">
        <v>97</v>
      </c>
      <c r="AE2975" s="3" t="s">
        <v>98</v>
      </c>
      <c r="AF2975" s="3" t="s">
        <v>17524</v>
      </c>
      <c r="AG2975" s="3" t="s">
        <v>17525</v>
      </c>
      <c r="AH2975" s="3">
        <v>5.0</v>
      </c>
      <c r="AI2975" s="3" t="s">
        <v>101</v>
      </c>
      <c r="AJ2975" s="3" t="s">
        <v>28737</v>
      </c>
      <c r="AK2975" s="3" t="s">
        <v>28710</v>
      </c>
      <c r="AL2975" s="3" t="s">
        <v>103</v>
      </c>
      <c r="AM2975" s="3" t="s">
        <v>17524</v>
      </c>
      <c r="AN2975" s="3" t="s">
        <v>17525</v>
      </c>
      <c r="AO2975" s="3">
        <v>278157.0</v>
      </c>
      <c r="AP2975" s="3" t="s">
        <v>28735</v>
      </c>
      <c r="AQ2975" s="3" t="s">
        <v>28740</v>
      </c>
      <c r="AR2975" s="3" t="s">
        <v>91</v>
      </c>
      <c r="AS2975" s="3">
        <v>8.125E8</v>
      </c>
      <c r="AT2975" s="3" t="s">
        <v>106</v>
      </c>
      <c r="AV2975" s="3" t="s">
        <v>28736</v>
      </c>
      <c r="AW2975" s="3" t="s">
        <v>28712</v>
      </c>
      <c r="BP2975" s="3">
        <v>2014.0</v>
      </c>
      <c r="BQ2975" s="3">
        <v>4428.99</v>
      </c>
      <c r="BR2975" s="3">
        <v>2014.0</v>
      </c>
      <c r="BS2975" s="3">
        <v>226.7829044364163</v>
      </c>
      <c r="BT2975" s="3">
        <v>126.4154815673828</v>
      </c>
      <c r="BU2975" s="3">
        <f t="shared" si="1"/>
        <v>63.20774078</v>
      </c>
      <c r="BV2975" s="3">
        <v>379.2464447021484</v>
      </c>
      <c r="BW2975" s="3">
        <v>1.0</v>
      </c>
      <c r="BX2975" s="3">
        <v>0.793948823550816</v>
      </c>
      <c r="BY2975" s="3">
        <v>0.1374789111204428</v>
      </c>
    </row>
    <row r="2976" ht="15.75" customHeight="1">
      <c r="A2976" s="1">
        <v>8425.0</v>
      </c>
      <c r="B2976" s="3" t="s">
        <v>28747</v>
      </c>
      <c r="C2976" s="3" t="s">
        <v>28748</v>
      </c>
      <c r="D2976" s="3" t="s">
        <v>28749</v>
      </c>
      <c r="E2976" s="3" t="s">
        <v>28750</v>
      </c>
      <c r="F2976" s="3" t="s">
        <v>80</v>
      </c>
      <c r="G2976" s="3" t="s">
        <v>81</v>
      </c>
      <c r="H2976" s="3" t="s">
        <v>82</v>
      </c>
      <c r="I2976" s="3" t="s">
        <v>112</v>
      </c>
      <c r="K2976" s="3" t="s">
        <v>28751</v>
      </c>
      <c r="L2976" s="3" t="s">
        <v>28752</v>
      </c>
      <c r="M2976" s="3" t="s">
        <v>28753</v>
      </c>
      <c r="N2976" s="3" t="s">
        <v>87</v>
      </c>
      <c r="O2976" s="3" t="s">
        <v>88</v>
      </c>
      <c r="P2976" s="3" t="s">
        <v>28752</v>
      </c>
      <c r="Q2976" s="3" t="s">
        <v>234</v>
      </c>
      <c r="R2976" s="3" t="b">
        <v>0</v>
      </c>
      <c r="S2976" s="3">
        <v>6.648E8</v>
      </c>
      <c r="T2976" s="3" t="s">
        <v>91</v>
      </c>
      <c r="U2976" s="3" t="s">
        <v>28754</v>
      </c>
      <c r="V2976" s="3" t="s">
        <v>28754</v>
      </c>
      <c r="W2976" s="3" t="s">
        <v>28755</v>
      </c>
      <c r="X2976" s="3">
        <v>12.0</v>
      </c>
      <c r="Y2976" s="3" t="s">
        <v>28751</v>
      </c>
      <c r="Z2976" s="3" t="s">
        <v>28756</v>
      </c>
      <c r="AA2976" s="3" t="s">
        <v>28754</v>
      </c>
      <c r="AB2976" s="3">
        <v>6.0</v>
      </c>
      <c r="AC2976" s="3" t="s">
        <v>96</v>
      </c>
      <c r="AD2976" s="3" t="s">
        <v>97</v>
      </c>
      <c r="AE2976" s="3" t="s">
        <v>299</v>
      </c>
      <c r="AF2976" s="3" t="s">
        <v>11503</v>
      </c>
      <c r="AG2976" s="3" t="s">
        <v>11504</v>
      </c>
      <c r="AH2976" s="3">
        <v>2.0</v>
      </c>
      <c r="AI2976" s="3" t="s">
        <v>101</v>
      </c>
      <c r="AJ2976" s="3" t="s">
        <v>28747</v>
      </c>
      <c r="AK2976" s="3" t="s">
        <v>28710</v>
      </c>
      <c r="AL2976" s="3" t="s">
        <v>103</v>
      </c>
      <c r="AM2976" s="3" t="s">
        <v>11503</v>
      </c>
      <c r="AN2976" s="3" t="s">
        <v>11504</v>
      </c>
      <c r="AO2976" s="3">
        <v>278435.0</v>
      </c>
      <c r="AP2976" s="3" t="s">
        <v>28735</v>
      </c>
      <c r="AQ2976" s="3" t="s">
        <v>28750</v>
      </c>
      <c r="AR2976" s="3" t="s">
        <v>91</v>
      </c>
      <c r="AS2976" s="3">
        <v>6.648E8</v>
      </c>
      <c r="AT2976" s="3" t="s">
        <v>106</v>
      </c>
      <c r="AW2976" s="3" t="s">
        <v>28712</v>
      </c>
      <c r="BI2976" s="3">
        <v>180.0</v>
      </c>
      <c r="BP2976" s="3">
        <v>2014.0</v>
      </c>
      <c r="BQ2976" s="3">
        <v>4428.99</v>
      </c>
      <c r="BR2976" s="3">
        <v>2014.0</v>
      </c>
      <c r="BS2976" s="3">
        <v>185.5572613776363</v>
      </c>
      <c r="BT2976" s="3">
        <v>128.6699981689453</v>
      </c>
      <c r="BU2976" s="3">
        <f t="shared" si="1"/>
        <v>64.33499908</v>
      </c>
      <c r="BV2976" s="3">
        <v>386.0099945068359</v>
      </c>
      <c r="BW2976" s="3">
        <v>1.0</v>
      </c>
      <c r="BX2976" s="3">
        <v>0.4421175411380463</v>
      </c>
      <c r="BY2976" s="3">
        <v>0.4082135961582455</v>
      </c>
    </row>
    <row r="2977" ht="15.75" customHeight="1">
      <c r="A2977" s="1">
        <v>8426.0</v>
      </c>
      <c r="B2977" s="3" t="s">
        <v>28757</v>
      </c>
      <c r="C2977" s="3" t="s">
        <v>28758</v>
      </c>
      <c r="D2977" s="3" t="s">
        <v>28759</v>
      </c>
      <c r="E2977" s="3" t="s">
        <v>28716</v>
      </c>
      <c r="F2977" s="3" t="s">
        <v>80</v>
      </c>
      <c r="G2977" s="3" t="s">
        <v>81</v>
      </c>
      <c r="H2977" s="3" t="s">
        <v>82</v>
      </c>
      <c r="I2977" s="3" t="s">
        <v>112</v>
      </c>
      <c r="K2977" s="3" t="s">
        <v>28760</v>
      </c>
      <c r="L2977" s="3" t="s">
        <v>28761</v>
      </c>
      <c r="M2977" s="3" t="s">
        <v>28762</v>
      </c>
      <c r="N2977" s="3" t="s">
        <v>87</v>
      </c>
      <c r="O2977" s="3" t="s">
        <v>88</v>
      </c>
      <c r="P2977" s="3" t="s">
        <v>28761</v>
      </c>
      <c r="Q2977" s="3" t="s">
        <v>234</v>
      </c>
      <c r="R2977" s="3" t="b">
        <v>0</v>
      </c>
      <c r="S2977" s="3">
        <v>1.3998E8</v>
      </c>
      <c r="T2977" s="3" t="s">
        <v>91</v>
      </c>
      <c r="U2977" s="3" t="s">
        <v>28763</v>
      </c>
      <c r="V2977" s="3" t="s">
        <v>28763</v>
      </c>
      <c r="W2977" s="3" t="s">
        <v>28764</v>
      </c>
      <c r="X2977" s="3">
        <v>10.0</v>
      </c>
      <c r="Y2977" s="3" t="s">
        <v>28760</v>
      </c>
      <c r="Z2977" s="3" t="s">
        <v>28765</v>
      </c>
      <c r="AA2977" s="3" t="s">
        <v>28763</v>
      </c>
      <c r="AB2977" s="3">
        <v>7.0</v>
      </c>
      <c r="AC2977" s="3" t="s">
        <v>96</v>
      </c>
      <c r="AD2977" s="3" t="s">
        <v>97</v>
      </c>
      <c r="AE2977" s="3" t="s">
        <v>180</v>
      </c>
      <c r="AF2977" s="3" t="s">
        <v>10185</v>
      </c>
      <c r="AG2977" s="3" t="s">
        <v>10186</v>
      </c>
      <c r="AH2977" s="3">
        <v>3.0</v>
      </c>
      <c r="AI2977" s="3" t="s">
        <v>101</v>
      </c>
      <c r="AJ2977" s="3" t="s">
        <v>28757</v>
      </c>
      <c r="AK2977" s="3" t="s">
        <v>28710</v>
      </c>
      <c r="AL2977" s="3" t="s">
        <v>103</v>
      </c>
      <c r="AM2977" s="3" t="s">
        <v>10185</v>
      </c>
      <c r="AN2977" s="3" t="s">
        <v>10186</v>
      </c>
      <c r="AO2977" s="3">
        <v>278454.0</v>
      </c>
      <c r="AP2977" s="3" t="s">
        <v>28735</v>
      </c>
      <c r="AQ2977" s="3" t="s">
        <v>28716</v>
      </c>
      <c r="AR2977" s="3" t="s">
        <v>91</v>
      </c>
      <c r="AS2977" s="3">
        <v>1.4E8</v>
      </c>
      <c r="AT2977" s="3" t="s">
        <v>106</v>
      </c>
      <c r="AW2977" s="3" t="s">
        <v>28712</v>
      </c>
      <c r="BI2977" s="3">
        <v>200.0</v>
      </c>
      <c r="BP2977" s="3">
        <v>2014.0</v>
      </c>
      <c r="BQ2977" s="3">
        <v>4428.99</v>
      </c>
      <c r="BR2977" s="3">
        <v>2014.0</v>
      </c>
      <c r="BS2977" s="3">
        <v>39.07085656985791</v>
      </c>
      <c r="BT2977" s="3">
        <v>70.16483306884766</v>
      </c>
      <c r="BU2977" s="3">
        <f t="shared" si="1"/>
        <v>35.08241653</v>
      </c>
      <c r="BV2977" s="3">
        <v>210.494499206543</v>
      </c>
      <c r="BW2977" s="3">
        <v>1.0</v>
      </c>
      <c r="BX2977" s="3">
        <v>-0.4431561387522933</v>
      </c>
      <c r="BY2977" s="3">
        <v>0.5225844430696283</v>
      </c>
    </row>
    <row r="2978" ht="15.75" customHeight="1">
      <c r="A2978" s="1">
        <v>8433.0</v>
      </c>
      <c r="B2978" s="3" t="s">
        <v>28766</v>
      </c>
      <c r="C2978" s="3" t="s">
        <v>28767</v>
      </c>
      <c r="D2978" s="3" t="s">
        <v>28768</v>
      </c>
      <c r="E2978" s="3" t="s">
        <v>28769</v>
      </c>
      <c r="F2978" s="3" t="s">
        <v>80</v>
      </c>
      <c r="G2978" s="3" t="s">
        <v>81</v>
      </c>
      <c r="H2978" s="3" t="s">
        <v>82</v>
      </c>
      <c r="I2978" s="3" t="s">
        <v>112</v>
      </c>
      <c r="K2978" s="3" t="s">
        <v>28770</v>
      </c>
      <c r="L2978" s="3" t="s">
        <v>28771</v>
      </c>
      <c r="M2978" s="3" t="s">
        <v>28772</v>
      </c>
      <c r="N2978" s="3" t="s">
        <v>87</v>
      </c>
      <c r="O2978" s="3" t="s">
        <v>88</v>
      </c>
      <c r="P2978" s="3" t="s">
        <v>28771</v>
      </c>
      <c r="Q2978" s="3" t="s">
        <v>234</v>
      </c>
      <c r="R2978" s="3" t="b">
        <v>0</v>
      </c>
      <c r="S2978" s="3">
        <v>1.2978E8</v>
      </c>
      <c r="T2978" s="3" t="s">
        <v>91</v>
      </c>
      <c r="U2978" s="3" t="s">
        <v>28773</v>
      </c>
      <c r="V2978" s="3" t="s">
        <v>28773</v>
      </c>
      <c r="W2978" s="3" t="s">
        <v>28774</v>
      </c>
      <c r="X2978" s="3">
        <v>7.0</v>
      </c>
      <c r="Y2978" s="3" t="s">
        <v>28770</v>
      </c>
      <c r="Z2978" s="3" t="s">
        <v>28775</v>
      </c>
      <c r="AA2978" s="3" t="s">
        <v>28773</v>
      </c>
      <c r="AB2978" s="3">
        <v>3.0</v>
      </c>
      <c r="AC2978" s="3" t="s">
        <v>96</v>
      </c>
      <c r="AD2978" s="3" t="s">
        <v>97</v>
      </c>
      <c r="AE2978" s="3" t="s">
        <v>180</v>
      </c>
      <c r="AF2978" s="3" t="s">
        <v>28776</v>
      </c>
      <c r="AG2978" s="3" t="s">
        <v>28777</v>
      </c>
      <c r="AH2978" s="3">
        <v>4.0</v>
      </c>
      <c r="AI2978" s="3" t="s">
        <v>101</v>
      </c>
      <c r="AJ2978" s="3" t="s">
        <v>28766</v>
      </c>
      <c r="AK2978" s="3" t="s">
        <v>28710</v>
      </c>
      <c r="AL2978" s="3" t="s">
        <v>103</v>
      </c>
      <c r="AM2978" s="3" t="s">
        <v>28776</v>
      </c>
      <c r="AN2978" s="3" t="s">
        <v>28777</v>
      </c>
      <c r="AO2978" s="3">
        <v>278675.0</v>
      </c>
      <c r="AP2978" s="3" t="s">
        <v>28735</v>
      </c>
      <c r="AQ2978" s="3" t="s">
        <v>28769</v>
      </c>
      <c r="AR2978" s="3" t="s">
        <v>91</v>
      </c>
      <c r="AS2978" s="3">
        <v>1.3E8</v>
      </c>
      <c r="AT2978" s="3" t="s">
        <v>106</v>
      </c>
      <c r="AW2978" s="3" t="s">
        <v>28712</v>
      </c>
      <c r="BI2978" s="3">
        <v>90.0</v>
      </c>
      <c r="BP2978" s="3">
        <v>2014.0</v>
      </c>
      <c r="BQ2978" s="3">
        <v>4428.99</v>
      </c>
      <c r="BR2978" s="3">
        <v>2014.0</v>
      </c>
      <c r="BS2978" s="3">
        <v>36.22385887724074</v>
      </c>
      <c r="BT2978" s="3">
        <v>38.03878784179688</v>
      </c>
      <c r="BU2978" s="3">
        <f t="shared" si="1"/>
        <v>19.01939392</v>
      </c>
      <c r="BV2978" s="3">
        <v>114.1163635253906</v>
      </c>
      <c r="BW2978" s="3">
        <v>1.0</v>
      </c>
      <c r="BX2978" s="3">
        <v>-0.04771258674446755</v>
      </c>
      <c r="BY2978" s="3">
        <v>0.9818412388770598</v>
      </c>
    </row>
    <row r="2979" ht="15.75" customHeight="1">
      <c r="A2979" s="1">
        <v>8434.0</v>
      </c>
      <c r="B2979" s="3" t="s">
        <v>28778</v>
      </c>
      <c r="C2979" s="3" t="s">
        <v>28779</v>
      </c>
      <c r="D2979" s="3" t="s">
        <v>28780</v>
      </c>
      <c r="E2979" s="3" t="s">
        <v>28781</v>
      </c>
      <c r="F2979" s="3" t="s">
        <v>80</v>
      </c>
      <c r="G2979" s="3" t="s">
        <v>433</v>
      </c>
      <c r="H2979" s="3" t="s">
        <v>82</v>
      </c>
      <c r="I2979" s="3" t="s">
        <v>112</v>
      </c>
      <c r="K2979" s="3" t="s">
        <v>28782</v>
      </c>
      <c r="L2979" s="3" t="s">
        <v>28783</v>
      </c>
      <c r="M2979" s="3" t="s">
        <v>28784</v>
      </c>
      <c r="N2979" s="3" t="s">
        <v>87</v>
      </c>
      <c r="O2979" s="3" t="s">
        <v>88</v>
      </c>
      <c r="P2979" s="3" t="s">
        <v>28785</v>
      </c>
      <c r="Q2979" s="3" t="s">
        <v>176</v>
      </c>
      <c r="R2979" s="3" t="b">
        <v>0</v>
      </c>
      <c r="S2979" s="3">
        <v>3.6E7</v>
      </c>
      <c r="T2979" s="3" t="s">
        <v>91</v>
      </c>
      <c r="U2979" s="3" t="s">
        <v>28786</v>
      </c>
      <c r="V2979" s="3" t="s">
        <v>28786</v>
      </c>
      <c r="W2979" s="3" t="s">
        <v>28787</v>
      </c>
      <c r="X2979" s="3">
        <v>9.0</v>
      </c>
      <c r="Y2979" s="3" t="s">
        <v>28782</v>
      </c>
      <c r="Z2979" s="3" t="s">
        <v>28788</v>
      </c>
      <c r="AA2979" s="3" t="s">
        <v>28786</v>
      </c>
      <c r="AB2979" s="3">
        <v>2.0</v>
      </c>
      <c r="AC2979" s="3" t="s">
        <v>96</v>
      </c>
      <c r="AD2979" s="3" t="s">
        <v>97</v>
      </c>
      <c r="AE2979" s="3" t="s">
        <v>441</v>
      </c>
      <c r="AF2979" s="3" t="s">
        <v>1987</v>
      </c>
      <c r="AG2979" s="3" t="s">
        <v>1988</v>
      </c>
      <c r="AH2979" s="3">
        <v>4.0</v>
      </c>
      <c r="AI2979" s="3" t="s">
        <v>101</v>
      </c>
      <c r="AJ2979" s="3" t="s">
        <v>28778</v>
      </c>
      <c r="AK2979" s="3" t="s">
        <v>28710</v>
      </c>
      <c r="AL2979" s="3" t="s">
        <v>103</v>
      </c>
      <c r="AM2979" s="3" t="s">
        <v>1987</v>
      </c>
      <c r="AN2979" s="3" t="s">
        <v>1988</v>
      </c>
      <c r="AO2979" s="3">
        <v>278688.0</v>
      </c>
      <c r="AP2979" s="3" t="s">
        <v>28789</v>
      </c>
      <c r="AQ2979" s="3" t="s">
        <v>28781</v>
      </c>
      <c r="AR2979" s="3" t="s">
        <v>91</v>
      </c>
      <c r="AS2979" s="3">
        <v>3.6E7</v>
      </c>
      <c r="AT2979" s="3" t="s">
        <v>106</v>
      </c>
      <c r="AU2979" s="3" t="s">
        <v>185</v>
      </c>
      <c r="AW2979" s="3" t="s">
        <v>28712</v>
      </c>
      <c r="BI2979" s="3">
        <v>120.0</v>
      </c>
      <c r="BP2979" s="3">
        <v>2014.0</v>
      </c>
      <c r="BQ2979" s="3">
        <v>4428.99</v>
      </c>
      <c r="BR2979" s="3">
        <v>2014.0</v>
      </c>
      <c r="BS2979" s="3">
        <v>10.04822715041352</v>
      </c>
      <c r="BT2979" s="3">
        <v>28.03715705871582</v>
      </c>
      <c r="BU2979" s="3">
        <f t="shared" si="1"/>
        <v>14.01857853</v>
      </c>
      <c r="BV2979" s="3">
        <v>84.11147117614746</v>
      </c>
      <c r="BW2979" s="3">
        <v>1.0</v>
      </c>
      <c r="BX2979" s="3">
        <v>-0.6416103412564128</v>
      </c>
      <c r="BY2979" s="3">
        <v>0.2901645439746254</v>
      </c>
    </row>
    <row r="2980" ht="15.75" customHeight="1">
      <c r="A2980" s="1">
        <v>8435.0</v>
      </c>
      <c r="B2980" s="3" t="s">
        <v>28790</v>
      </c>
      <c r="C2980" s="3" t="s">
        <v>28791</v>
      </c>
      <c r="D2980" s="3" t="s">
        <v>28792</v>
      </c>
      <c r="E2980" s="3" t="s">
        <v>28793</v>
      </c>
      <c r="F2980" s="3" t="s">
        <v>80</v>
      </c>
      <c r="G2980" s="3" t="s">
        <v>81</v>
      </c>
      <c r="H2980" s="3" t="s">
        <v>82</v>
      </c>
      <c r="I2980" s="3" t="s">
        <v>112</v>
      </c>
      <c r="K2980" s="3" t="s">
        <v>28794</v>
      </c>
      <c r="L2980" s="3" t="s">
        <v>1518</v>
      </c>
      <c r="M2980" s="3" t="s">
        <v>1519</v>
      </c>
      <c r="N2980" s="3" t="s">
        <v>87</v>
      </c>
      <c r="O2980" s="3" t="s">
        <v>88</v>
      </c>
      <c r="P2980" s="3" t="s">
        <v>1518</v>
      </c>
      <c r="Q2980" s="3" t="s">
        <v>234</v>
      </c>
      <c r="R2980" s="3" t="b">
        <v>0</v>
      </c>
      <c r="S2980" s="3">
        <v>2.3406E8</v>
      </c>
      <c r="T2980" s="3" t="s">
        <v>91</v>
      </c>
      <c r="U2980" s="3" t="s">
        <v>28795</v>
      </c>
      <c r="V2980" s="3" t="s">
        <v>28795</v>
      </c>
      <c r="W2980" s="3" t="s">
        <v>28796</v>
      </c>
      <c r="X2980" s="3">
        <v>10.0</v>
      </c>
      <c r="Y2980" s="3" t="s">
        <v>28794</v>
      </c>
      <c r="Z2980" s="3" t="s">
        <v>28797</v>
      </c>
      <c r="AA2980" s="3" t="s">
        <v>28795</v>
      </c>
      <c r="AB2980" s="3">
        <v>4.0</v>
      </c>
      <c r="AC2980" s="3" t="s">
        <v>96</v>
      </c>
      <c r="AD2980" s="3" t="s">
        <v>97</v>
      </c>
      <c r="AE2980" s="3" t="s">
        <v>299</v>
      </c>
      <c r="AF2980" s="3" t="s">
        <v>1524</v>
      </c>
      <c r="AG2980" s="3" t="s">
        <v>1525</v>
      </c>
      <c r="AH2980" s="3">
        <v>1.0</v>
      </c>
      <c r="AI2980" s="3" t="s">
        <v>101</v>
      </c>
      <c r="AJ2980" s="3" t="s">
        <v>28790</v>
      </c>
      <c r="AK2980" s="3" t="s">
        <v>28710</v>
      </c>
      <c r="AL2980" s="3" t="s">
        <v>103</v>
      </c>
      <c r="AM2980" s="3" t="s">
        <v>1524</v>
      </c>
      <c r="AN2980" s="3" t="s">
        <v>1525</v>
      </c>
      <c r="AO2980" s="3">
        <v>278705.0</v>
      </c>
      <c r="AP2980" s="3" t="s">
        <v>28798</v>
      </c>
      <c r="AQ2980" s="3" t="s">
        <v>28799</v>
      </c>
      <c r="AR2980" s="3" t="s">
        <v>91</v>
      </c>
      <c r="AS2980" s="3">
        <v>2.34456979E8</v>
      </c>
      <c r="AT2980" s="3" t="s">
        <v>106</v>
      </c>
      <c r="AW2980" s="3" t="s">
        <v>28712</v>
      </c>
      <c r="BI2980" s="3">
        <v>90.0</v>
      </c>
      <c r="BP2980" s="3">
        <v>2014.0</v>
      </c>
      <c r="BQ2980" s="3">
        <v>4428.99</v>
      </c>
      <c r="BR2980" s="3">
        <v>2014.0</v>
      </c>
      <c r="BS2980" s="3">
        <v>65.33022352293857</v>
      </c>
      <c r="BT2980" s="3">
        <v>139.5494995117188</v>
      </c>
      <c r="BU2980" s="3">
        <f t="shared" si="1"/>
        <v>69.77474976</v>
      </c>
      <c r="BV2980" s="3">
        <v>418.6484985351562</v>
      </c>
      <c r="BW2980" s="3">
        <v>1.0</v>
      </c>
      <c r="BX2980" s="3">
        <v>-0.5318491019206241</v>
      </c>
      <c r="BY2980" s="3">
        <v>0.4054722106489351</v>
      </c>
    </row>
    <row r="2981" ht="15.75" customHeight="1">
      <c r="A2981" s="1">
        <v>8443.0</v>
      </c>
      <c r="B2981" s="3" t="s">
        <v>28800</v>
      </c>
      <c r="C2981" s="3" t="s">
        <v>28801</v>
      </c>
      <c r="D2981" s="3" t="s">
        <v>28802</v>
      </c>
      <c r="E2981" s="3" t="s">
        <v>28803</v>
      </c>
      <c r="F2981" s="3" t="s">
        <v>80</v>
      </c>
      <c r="G2981" s="3" t="s">
        <v>81</v>
      </c>
      <c r="H2981" s="3" t="s">
        <v>111</v>
      </c>
      <c r="I2981" s="3" t="s">
        <v>112</v>
      </c>
      <c r="K2981" s="3" t="s">
        <v>28804</v>
      </c>
      <c r="L2981" s="3" t="s">
        <v>28805</v>
      </c>
      <c r="M2981" s="3" t="s">
        <v>28806</v>
      </c>
      <c r="N2981" s="3" t="s">
        <v>87</v>
      </c>
      <c r="O2981" s="3" t="s">
        <v>88</v>
      </c>
      <c r="P2981" s="3" t="s">
        <v>28805</v>
      </c>
      <c r="Q2981" s="3" t="s">
        <v>234</v>
      </c>
      <c r="R2981" s="3" t="b">
        <v>0</v>
      </c>
      <c r="S2981" s="3">
        <v>3.7989E8</v>
      </c>
      <c r="T2981" s="3" t="s">
        <v>91</v>
      </c>
      <c r="U2981" s="3" t="s">
        <v>28807</v>
      </c>
      <c r="V2981" s="3" t="s">
        <v>28807</v>
      </c>
      <c r="W2981" s="3" t="s">
        <v>28808</v>
      </c>
      <c r="X2981" s="3">
        <v>18.0</v>
      </c>
      <c r="Y2981" s="3" t="s">
        <v>28804</v>
      </c>
      <c r="Z2981" s="3" t="s">
        <v>28809</v>
      </c>
      <c r="AA2981" s="3" t="s">
        <v>28807</v>
      </c>
      <c r="AB2981" s="3">
        <v>6.0</v>
      </c>
      <c r="AC2981" s="3" t="s">
        <v>96</v>
      </c>
      <c r="AD2981" s="3" t="s">
        <v>97</v>
      </c>
      <c r="AE2981" s="3" t="s">
        <v>299</v>
      </c>
      <c r="AF2981" s="3" t="s">
        <v>10952</v>
      </c>
      <c r="AG2981" s="3" t="s">
        <v>10953</v>
      </c>
      <c r="AH2981" s="3">
        <v>1.0</v>
      </c>
      <c r="AI2981" s="3" t="s">
        <v>101</v>
      </c>
      <c r="AJ2981" s="3" t="s">
        <v>28800</v>
      </c>
      <c r="AK2981" s="3" t="s">
        <v>28710</v>
      </c>
      <c r="AL2981" s="3" t="s">
        <v>103</v>
      </c>
      <c r="AM2981" s="3" t="s">
        <v>10952</v>
      </c>
      <c r="AN2981" s="3" t="s">
        <v>10953</v>
      </c>
      <c r="AO2981" s="3">
        <v>279240.0</v>
      </c>
      <c r="AP2981" s="3" t="s">
        <v>28810</v>
      </c>
      <c r="AQ2981" s="3" t="s">
        <v>28803</v>
      </c>
      <c r="AR2981" s="3" t="s">
        <v>91</v>
      </c>
      <c r="AS2981" s="3">
        <v>3.8E8</v>
      </c>
      <c r="AT2981" s="3" t="s">
        <v>106</v>
      </c>
      <c r="AW2981" s="3" t="s">
        <v>28712</v>
      </c>
      <c r="BI2981" s="3">
        <v>120.0</v>
      </c>
      <c r="BP2981" s="3">
        <v>2014.0</v>
      </c>
      <c r="BQ2981" s="3">
        <v>4428.99</v>
      </c>
      <c r="BR2981" s="3">
        <v>2014.0</v>
      </c>
      <c r="BS2981" s="3">
        <v>106.0339170047387</v>
      </c>
      <c r="BT2981" s="3">
        <v>117.6622009277344</v>
      </c>
      <c r="BU2981" s="3">
        <f t="shared" si="1"/>
        <v>58.83110046</v>
      </c>
      <c r="BV2981" s="3">
        <v>352.9866027832031</v>
      </c>
      <c r="BW2981" s="3">
        <v>1.0</v>
      </c>
      <c r="BX2981" s="3">
        <v>-0.09882769344198769</v>
      </c>
      <c r="BY2981" s="3">
        <v>0.9683415631149364</v>
      </c>
    </row>
    <row r="2982" ht="15.75" customHeight="1">
      <c r="A2982" s="1">
        <v>8445.0</v>
      </c>
      <c r="B2982" s="3" t="s">
        <v>28811</v>
      </c>
      <c r="C2982" s="3" t="s">
        <v>28812</v>
      </c>
      <c r="D2982" s="3" t="s">
        <v>28813</v>
      </c>
      <c r="E2982" s="3" t="s">
        <v>28814</v>
      </c>
      <c r="F2982" s="3" t="s">
        <v>80</v>
      </c>
      <c r="G2982" s="3" t="s">
        <v>81</v>
      </c>
      <c r="H2982" s="3" t="s">
        <v>82</v>
      </c>
      <c r="I2982" s="3" t="s">
        <v>112</v>
      </c>
      <c r="K2982" s="3" t="s">
        <v>28815</v>
      </c>
      <c r="L2982" s="3" t="s">
        <v>28816</v>
      </c>
      <c r="M2982" s="3" t="s">
        <v>28817</v>
      </c>
      <c r="N2982" s="3" t="s">
        <v>87</v>
      </c>
      <c r="O2982" s="3" t="s">
        <v>88</v>
      </c>
      <c r="P2982" s="3" t="s">
        <v>28816</v>
      </c>
      <c r="Q2982" s="3" t="s">
        <v>234</v>
      </c>
      <c r="R2982" s="3" t="b">
        <v>0</v>
      </c>
      <c r="S2982" s="3">
        <v>2.5335E8</v>
      </c>
      <c r="T2982" s="3" t="s">
        <v>91</v>
      </c>
      <c r="U2982" s="3" t="s">
        <v>28818</v>
      </c>
      <c r="V2982" s="3" t="s">
        <v>28818</v>
      </c>
      <c r="W2982" s="3" t="s">
        <v>28819</v>
      </c>
      <c r="X2982" s="3">
        <v>21.0</v>
      </c>
      <c r="Y2982" s="3" t="s">
        <v>28815</v>
      </c>
      <c r="Z2982" s="3" t="s">
        <v>28820</v>
      </c>
      <c r="AA2982" s="3" t="s">
        <v>28818</v>
      </c>
      <c r="AB2982" s="3">
        <v>18.0</v>
      </c>
      <c r="AC2982" s="3" t="s">
        <v>96</v>
      </c>
      <c r="AD2982" s="3" t="s">
        <v>97</v>
      </c>
      <c r="AE2982" s="3" t="s">
        <v>299</v>
      </c>
      <c r="AF2982" s="3" t="s">
        <v>17221</v>
      </c>
      <c r="AG2982" s="3" t="s">
        <v>17222</v>
      </c>
      <c r="AH2982" s="3">
        <v>2.0</v>
      </c>
      <c r="AI2982" s="3" t="s">
        <v>101</v>
      </c>
      <c r="AJ2982" s="3" t="s">
        <v>28811</v>
      </c>
      <c r="AK2982" s="3" t="s">
        <v>28710</v>
      </c>
      <c r="AL2982" s="3" t="s">
        <v>103</v>
      </c>
      <c r="AM2982" s="3" t="s">
        <v>17221</v>
      </c>
      <c r="AN2982" s="3" t="s">
        <v>17222</v>
      </c>
      <c r="AO2982" s="3">
        <v>279279.0</v>
      </c>
      <c r="AP2982" s="3" t="s">
        <v>28821</v>
      </c>
      <c r="AQ2982" s="3" t="s">
        <v>28814</v>
      </c>
      <c r="AR2982" s="3" t="s">
        <v>91</v>
      </c>
      <c r="AS2982" s="3">
        <v>2.6E8</v>
      </c>
      <c r="AT2982" s="3" t="s">
        <v>106</v>
      </c>
      <c r="AV2982" s="3" t="s">
        <v>28736</v>
      </c>
      <c r="AW2982" s="3" t="s">
        <v>28712</v>
      </c>
      <c r="BP2982" s="3">
        <v>2014.0</v>
      </c>
      <c r="BQ2982" s="3">
        <v>4428.99</v>
      </c>
      <c r="BR2982" s="3">
        <v>2014.0</v>
      </c>
      <c r="BS2982" s="3">
        <v>70.71439857103515</v>
      </c>
      <c r="BT2982" s="3">
        <v>74.16925811767578</v>
      </c>
      <c r="BU2982" s="3">
        <f t="shared" si="1"/>
        <v>37.08462906</v>
      </c>
      <c r="BV2982" s="3">
        <v>222.5077743530273</v>
      </c>
      <c r="BW2982" s="3">
        <v>1.0</v>
      </c>
      <c r="BX2982" s="3">
        <v>-0.04658074833591039</v>
      </c>
      <c r="BY2982" s="3">
        <v>0.9818761727076132</v>
      </c>
    </row>
    <row r="2983" ht="15.75" customHeight="1">
      <c r="A2983" s="1">
        <v>8455.0</v>
      </c>
      <c r="B2983" s="3" t="s">
        <v>28822</v>
      </c>
      <c r="C2983" s="3" t="s">
        <v>28823</v>
      </c>
      <c r="D2983" s="3" t="s">
        <v>28824</v>
      </c>
      <c r="E2983" s="3" t="s">
        <v>28825</v>
      </c>
      <c r="F2983" s="3" t="s">
        <v>80</v>
      </c>
      <c r="G2983" s="3" t="s">
        <v>81</v>
      </c>
      <c r="H2983" s="3" t="s">
        <v>82</v>
      </c>
      <c r="I2983" s="3" t="s">
        <v>112</v>
      </c>
      <c r="K2983" s="3" t="s">
        <v>28826</v>
      </c>
      <c r="L2983" s="3" t="s">
        <v>28827</v>
      </c>
      <c r="M2983" s="3" t="s">
        <v>28828</v>
      </c>
      <c r="N2983" s="3" t="s">
        <v>87</v>
      </c>
      <c r="O2983" s="3" t="s">
        <v>88</v>
      </c>
      <c r="P2983" s="3" t="s">
        <v>28827</v>
      </c>
      <c r="Q2983" s="3" t="s">
        <v>234</v>
      </c>
      <c r="R2983" s="3" t="b">
        <v>0</v>
      </c>
      <c r="S2983" s="3">
        <v>1.98099E8</v>
      </c>
      <c r="T2983" s="3" t="s">
        <v>91</v>
      </c>
      <c r="U2983" s="3" t="s">
        <v>28829</v>
      </c>
      <c r="V2983" s="3" t="s">
        <v>28829</v>
      </c>
      <c r="W2983" s="3" t="s">
        <v>28830</v>
      </c>
      <c r="X2983" s="3">
        <v>10.0</v>
      </c>
      <c r="Y2983" s="3" t="s">
        <v>28826</v>
      </c>
      <c r="Z2983" s="3" t="s">
        <v>28831</v>
      </c>
      <c r="AA2983" s="3" t="s">
        <v>28829</v>
      </c>
      <c r="AB2983" s="3">
        <v>3.0</v>
      </c>
      <c r="AC2983" s="3" t="s">
        <v>96</v>
      </c>
      <c r="AD2983" s="3" t="s">
        <v>97</v>
      </c>
      <c r="AE2983" s="3" t="s">
        <v>299</v>
      </c>
      <c r="AF2983" s="3" t="s">
        <v>12792</v>
      </c>
      <c r="AG2983" s="3" t="s">
        <v>12788</v>
      </c>
      <c r="AH2983" s="3">
        <v>1.0</v>
      </c>
      <c r="AI2983" s="3" t="s">
        <v>101</v>
      </c>
      <c r="AJ2983" s="3" t="s">
        <v>28822</v>
      </c>
      <c r="AK2983" s="3" t="s">
        <v>28710</v>
      </c>
      <c r="AL2983" s="3" t="s">
        <v>103</v>
      </c>
      <c r="AM2983" s="3" t="s">
        <v>12792</v>
      </c>
      <c r="AN2983" s="3" t="s">
        <v>12788</v>
      </c>
      <c r="AO2983" s="3">
        <v>279748.0</v>
      </c>
      <c r="AP2983" s="3" t="s">
        <v>28832</v>
      </c>
      <c r="AQ2983" s="3" t="s">
        <v>28825</v>
      </c>
      <c r="AR2983" s="3" t="s">
        <v>91</v>
      </c>
      <c r="AS2983" s="3">
        <v>1.99021953E8</v>
      </c>
      <c r="AT2983" s="3" t="s">
        <v>106</v>
      </c>
      <c r="AW2983" s="3" t="s">
        <v>28712</v>
      </c>
      <c r="BI2983" s="3">
        <v>60.0</v>
      </c>
      <c r="BP2983" s="3">
        <v>2014.0</v>
      </c>
      <c r="BQ2983" s="3">
        <v>4428.99</v>
      </c>
      <c r="BR2983" s="3">
        <v>2014.0</v>
      </c>
      <c r="BS2983" s="3">
        <v>55.292881951938</v>
      </c>
      <c r="BT2983" s="3">
        <v>73.1483154296875</v>
      </c>
      <c r="BU2983" s="3">
        <f t="shared" si="1"/>
        <v>36.57415771</v>
      </c>
      <c r="BV2983" s="3">
        <v>219.4449462890625</v>
      </c>
      <c r="BW2983" s="3">
        <v>1.0</v>
      </c>
      <c r="BX2983" s="3">
        <v>-0.24409903868412</v>
      </c>
      <c r="BY2983" s="3">
        <v>0.8225411651597676</v>
      </c>
    </row>
    <row r="2984" ht="15.75" customHeight="1">
      <c r="A2984" s="1">
        <v>8463.0</v>
      </c>
      <c r="B2984" s="3" t="s">
        <v>28833</v>
      </c>
      <c r="C2984" s="3" t="s">
        <v>28834</v>
      </c>
      <c r="D2984" s="3" t="s">
        <v>28835</v>
      </c>
      <c r="E2984" s="3" t="s">
        <v>28836</v>
      </c>
      <c r="F2984" s="3" t="s">
        <v>80</v>
      </c>
      <c r="G2984" s="3" t="s">
        <v>81</v>
      </c>
      <c r="H2984" s="3" t="s">
        <v>82</v>
      </c>
      <c r="I2984" s="3" t="s">
        <v>112</v>
      </c>
      <c r="K2984" s="3" t="s">
        <v>28837</v>
      </c>
      <c r="L2984" s="3" t="s">
        <v>28838</v>
      </c>
      <c r="M2984" s="3" t="s">
        <v>28839</v>
      </c>
      <c r="N2984" s="3" t="s">
        <v>87</v>
      </c>
      <c r="O2984" s="3" t="s">
        <v>88</v>
      </c>
      <c r="P2984" s="3" t="s">
        <v>28838</v>
      </c>
      <c r="Q2984" s="3" t="s">
        <v>234</v>
      </c>
      <c r="R2984" s="3" t="b">
        <v>0</v>
      </c>
      <c r="S2984" s="3">
        <v>1.1529E8</v>
      </c>
      <c r="T2984" s="3" t="s">
        <v>91</v>
      </c>
      <c r="U2984" s="3" t="s">
        <v>28840</v>
      </c>
      <c r="V2984" s="3" t="s">
        <v>28840</v>
      </c>
      <c r="W2984" s="3" t="s">
        <v>28841</v>
      </c>
      <c r="X2984" s="3">
        <v>5.0</v>
      </c>
      <c r="Y2984" s="3" t="s">
        <v>28837</v>
      </c>
      <c r="Z2984" s="3" t="s">
        <v>28842</v>
      </c>
      <c r="AA2984" s="3" t="s">
        <v>28840</v>
      </c>
      <c r="AB2984" s="3">
        <v>0.0</v>
      </c>
      <c r="AC2984" s="3" t="s">
        <v>96</v>
      </c>
      <c r="AD2984" s="3" t="s">
        <v>97</v>
      </c>
      <c r="AE2984" s="3" t="s">
        <v>180</v>
      </c>
      <c r="AF2984" s="3" t="s">
        <v>8741</v>
      </c>
      <c r="AG2984" s="3" t="s">
        <v>8742</v>
      </c>
      <c r="AH2984" s="3">
        <v>3.0</v>
      </c>
      <c r="AI2984" s="3" t="s">
        <v>101</v>
      </c>
      <c r="AJ2984" s="3" t="s">
        <v>28833</v>
      </c>
      <c r="AK2984" s="3" t="s">
        <v>28710</v>
      </c>
      <c r="AL2984" s="3" t="s">
        <v>103</v>
      </c>
      <c r="AM2984" s="3" t="s">
        <v>8741</v>
      </c>
      <c r="AN2984" s="3" t="s">
        <v>8742</v>
      </c>
      <c r="AO2984" s="3">
        <v>280668.0</v>
      </c>
      <c r="AP2984" s="3" t="s">
        <v>28798</v>
      </c>
      <c r="AQ2984" s="3" t="s">
        <v>28836</v>
      </c>
      <c r="AR2984" s="3" t="s">
        <v>91</v>
      </c>
      <c r="AS2984" s="3">
        <v>1.16E8</v>
      </c>
      <c r="AT2984" s="3" t="s">
        <v>106</v>
      </c>
      <c r="AW2984" s="3" t="s">
        <v>28712</v>
      </c>
      <c r="BI2984" s="3">
        <v>60.0</v>
      </c>
      <c r="BP2984" s="3">
        <v>2014.0</v>
      </c>
      <c r="BQ2984" s="3">
        <v>4428.99</v>
      </c>
      <c r="BR2984" s="3">
        <v>2014.0</v>
      </c>
      <c r="BS2984" s="3">
        <v>32.1794474491993</v>
      </c>
      <c r="BT2984" s="3">
        <v>32.98613357543945</v>
      </c>
      <c r="BU2984" s="3">
        <f t="shared" si="1"/>
        <v>16.49306679</v>
      </c>
      <c r="BV2984" s="3">
        <v>98.95840072631836</v>
      </c>
      <c r="BW2984" s="3">
        <v>1.0</v>
      </c>
      <c r="BX2984" s="3">
        <v>-0.02445531011978886</v>
      </c>
      <c r="BY2984" s="3">
        <v>0.980237249857659</v>
      </c>
    </row>
    <row r="2985" ht="15.75" customHeight="1">
      <c r="A2985" s="1">
        <v>8464.0</v>
      </c>
      <c r="B2985" s="3" t="s">
        <v>28843</v>
      </c>
      <c r="C2985" s="3" t="s">
        <v>28844</v>
      </c>
      <c r="D2985" s="3" t="s">
        <v>28845</v>
      </c>
      <c r="E2985" s="3" t="s">
        <v>28846</v>
      </c>
      <c r="F2985" s="3" t="s">
        <v>80</v>
      </c>
      <c r="G2985" s="3" t="s">
        <v>81</v>
      </c>
      <c r="H2985" s="3" t="s">
        <v>82</v>
      </c>
      <c r="I2985" s="3" t="s">
        <v>112</v>
      </c>
      <c r="K2985" s="3" t="s">
        <v>28847</v>
      </c>
      <c r="L2985" s="3" t="s">
        <v>28848</v>
      </c>
      <c r="M2985" s="3" t="s">
        <v>28849</v>
      </c>
      <c r="N2985" s="3" t="s">
        <v>87</v>
      </c>
      <c r="O2985" s="3" t="s">
        <v>88</v>
      </c>
      <c r="P2985" s="3" t="s">
        <v>28848</v>
      </c>
      <c r="Q2985" s="3" t="s">
        <v>234</v>
      </c>
      <c r="R2985" s="3" t="b">
        <v>0</v>
      </c>
      <c r="S2985" s="3">
        <v>1.4E8</v>
      </c>
      <c r="T2985" s="3" t="s">
        <v>91</v>
      </c>
      <c r="U2985" s="3" t="s">
        <v>28850</v>
      </c>
      <c r="V2985" s="3" t="s">
        <v>28850</v>
      </c>
      <c r="W2985" s="3" t="s">
        <v>28851</v>
      </c>
      <c r="X2985" s="3">
        <v>7.0</v>
      </c>
      <c r="Y2985" s="3" t="s">
        <v>28847</v>
      </c>
      <c r="Z2985" s="3" t="s">
        <v>28852</v>
      </c>
      <c r="AA2985" s="3" t="s">
        <v>28850</v>
      </c>
      <c r="AB2985" s="3">
        <v>1.0</v>
      </c>
      <c r="AC2985" s="3" t="s">
        <v>96</v>
      </c>
      <c r="AD2985" s="3" t="s">
        <v>97</v>
      </c>
      <c r="AE2985" s="3" t="s">
        <v>180</v>
      </c>
      <c r="AF2985" s="3" t="s">
        <v>16722</v>
      </c>
      <c r="AG2985" s="3" t="s">
        <v>16723</v>
      </c>
      <c r="AH2985" s="3">
        <v>3.0</v>
      </c>
      <c r="AI2985" s="3" t="s">
        <v>101</v>
      </c>
      <c r="AJ2985" s="3" t="s">
        <v>28843</v>
      </c>
      <c r="AK2985" s="3" t="s">
        <v>28710</v>
      </c>
      <c r="AL2985" s="3" t="s">
        <v>103</v>
      </c>
      <c r="AM2985" s="3" t="s">
        <v>16722</v>
      </c>
      <c r="AN2985" s="3" t="s">
        <v>16723</v>
      </c>
      <c r="AO2985" s="3">
        <v>280712.0</v>
      </c>
      <c r="AP2985" s="3" t="s">
        <v>28798</v>
      </c>
      <c r="AQ2985" s="3" t="s">
        <v>28846</v>
      </c>
      <c r="AR2985" s="3" t="s">
        <v>91</v>
      </c>
      <c r="AS2985" s="3">
        <v>1.4E8</v>
      </c>
      <c r="AT2985" s="3" t="s">
        <v>106</v>
      </c>
      <c r="AV2985" s="3" t="s">
        <v>28853</v>
      </c>
      <c r="AW2985" s="3" t="s">
        <v>28712</v>
      </c>
      <c r="BP2985" s="3">
        <v>2014.0</v>
      </c>
      <c r="BQ2985" s="3">
        <v>4428.99</v>
      </c>
      <c r="BR2985" s="3">
        <v>2014.0</v>
      </c>
      <c r="BS2985" s="3">
        <v>39.0764389182748</v>
      </c>
      <c r="BT2985" s="3">
        <v>41.17958068847656</v>
      </c>
      <c r="BU2985" s="3">
        <f t="shared" si="1"/>
        <v>20.58979034</v>
      </c>
      <c r="BV2985" s="3">
        <v>123.5387420654297</v>
      </c>
      <c r="BW2985" s="3">
        <v>1.0</v>
      </c>
      <c r="BX2985" s="3">
        <v>-0.0510724425805115</v>
      </c>
      <c r="BY2985" s="3">
        <v>0.9816694129471987</v>
      </c>
    </row>
    <row r="2986" ht="15.75" customHeight="1">
      <c r="A2986" s="1">
        <v>8469.0</v>
      </c>
      <c r="B2986" s="3" t="s">
        <v>28854</v>
      </c>
      <c r="C2986" s="3" t="s">
        <v>28855</v>
      </c>
      <c r="D2986" s="3" t="s">
        <v>28856</v>
      </c>
      <c r="E2986" s="3" t="s">
        <v>28857</v>
      </c>
      <c r="F2986" s="3" t="s">
        <v>80</v>
      </c>
      <c r="G2986" s="3" t="s">
        <v>81</v>
      </c>
      <c r="H2986" s="3" t="s">
        <v>82</v>
      </c>
      <c r="I2986" s="3" t="s">
        <v>112</v>
      </c>
      <c r="K2986" s="3" t="s">
        <v>28858</v>
      </c>
      <c r="L2986" s="3" t="s">
        <v>28859</v>
      </c>
      <c r="M2986" s="3" t="s">
        <v>28860</v>
      </c>
      <c r="N2986" s="3" t="s">
        <v>87</v>
      </c>
      <c r="O2986" s="3" t="s">
        <v>88</v>
      </c>
      <c r="P2986" s="3" t="s">
        <v>28859</v>
      </c>
      <c r="Q2986" s="3" t="s">
        <v>234</v>
      </c>
      <c r="R2986" s="3" t="b">
        <v>0</v>
      </c>
      <c r="S2986" s="3">
        <v>1.4E8</v>
      </c>
      <c r="T2986" s="3" t="s">
        <v>91</v>
      </c>
      <c r="U2986" s="3" t="s">
        <v>28861</v>
      </c>
      <c r="V2986" s="3" t="s">
        <v>28861</v>
      </c>
      <c r="W2986" s="3" t="s">
        <v>28862</v>
      </c>
      <c r="X2986" s="3">
        <v>8.0</v>
      </c>
      <c r="Y2986" s="3" t="s">
        <v>28858</v>
      </c>
      <c r="Z2986" s="3" t="s">
        <v>28863</v>
      </c>
      <c r="AA2986" s="3" t="s">
        <v>28861</v>
      </c>
      <c r="AB2986" s="3">
        <v>1.0</v>
      </c>
      <c r="AC2986" s="3" t="s">
        <v>96</v>
      </c>
      <c r="AD2986" s="3" t="s">
        <v>97</v>
      </c>
      <c r="AE2986" s="3" t="s">
        <v>180</v>
      </c>
      <c r="AF2986" s="3" t="s">
        <v>28864</v>
      </c>
      <c r="AG2986" s="3" t="s">
        <v>28865</v>
      </c>
      <c r="AH2986" s="3">
        <v>3.0</v>
      </c>
      <c r="AI2986" s="3" t="s">
        <v>101</v>
      </c>
      <c r="AJ2986" s="3" t="s">
        <v>28854</v>
      </c>
      <c r="AK2986" s="3" t="s">
        <v>28710</v>
      </c>
      <c r="AL2986" s="3" t="s">
        <v>103</v>
      </c>
      <c r="AM2986" s="3" t="s">
        <v>28864</v>
      </c>
      <c r="AN2986" s="3" t="s">
        <v>28865</v>
      </c>
      <c r="AO2986" s="3">
        <v>280849.0</v>
      </c>
      <c r="AP2986" s="3" t="s">
        <v>27728</v>
      </c>
      <c r="AQ2986" s="3" t="s">
        <v>28857</v>
      </c>
      <c r="AR2986" s="3" t="s">
        <v>91</v>
      </c>
      <c r="AS2986" s="3">
        <v>1.4E8</v>
      </c>
      <c r="AT2986" s="3" t="s">
        <v>106</v>
      </c>
      <c r="AW2986" s="3" t="s">
        <v>28712</v>
      </c>
      <c r="BI2986" s="3">
        <v>80.0</v>
      </c>
      <c r="BP2986" s="3">
        <v>2014.0</v>
      </c>
      <c r="BQ2986" s="3">
        <v>4428.99</v>
      </c>
      <c r="BR2986" s="3">
        <v>2014.0</v>
      </c>
      <c r="BS2986" s="3">
        <v>39.0764389182748</v>
      </c>
      <c r="BT2986" s="3">
        <v>61.89590454101562</v>
      </c>
      <c r="BU2986" s="3">
        <f t="shared" si="1"/>
        <v>30.94795227</v>
      </c>
      <c r="BV2986" s="3">
        <v>185.6877136230469</v>
      </c>
      <c r="BW2986" s="3">
        <v>1.0</v>
      </c>
      <c r="BX2986" s="3">
        <v>-0.368674887166717</v>
      </c>
      <c r="BY2986" s="3">
        <v>0.6339247647274111</v>
      </c>
    </row>
    <row r="2987" ht="15.75" customHeight="1">
      <c r="A2987" s="1">
        <v>8478.0</v>
      </c>
      <c r="B2987" s="3" t="s">
        <v>28866</v>
      </c>
      <c r="C2987" s="3" t="s">
        <v>28867</v>
      </c>
      <c r="D2987" s="3" t="s">
        <v>28868</v>
      </c>
      <c r="E2987" s="3" t="s">
        <v>28869</v>
      </c>
      <c r="F2987" s="3" t="s">
        <v>80</v>
      </c>
      <c r="G2987" s="3" t="s">
        <v>81</v>
      </c>
      <c r="H2987" s="3" t="s">
        <v>82</v>
      </c>
      <c r="I2987" s="3" t="s">
        <v>112</v>
      </c>
      <c r="K2987" s="3" t="s">
        <v>28870</v>
      </c>
      <c r="L2987" s="3" t="s">
        <v>28871</v>
      </c>
      <c r="M2987" s="3" t="s">
        <v>28872</v>
      </c>
      <c r="N2987" s="3" t="s">
        <v>87</v>
      </c>
      <c r="O2987" s="3" t="s">
        <v>88</v>
      </c>
      <c r="P2987" s="3" t="s">
        <v>28871</v>
      </c>
      <c r="Q2987" s="3" t="s">
        <v>234</v>
      </c>
      <c r="R2987" s="3" t="b">
        <v>0</v>
      </c>
      <c r="S2987" s="3">
        <v>1.2696E8</v>
      </c>
      <c r="T2987" s="3" t="s">
        <v>91</v>
      </c>
      <c r="U2987" s="3" t="s">
        <v>28873</v>
      </c>
      <c r="V2987" s="3" t="s">
        <v>28873</v>
      </c>
      <c r="W2987" s="3" t="s">
        <v>28863</v>
      </c>
      <c r="X2987" s="3">
        <v>5.0</v>
      </c>
      <c r="Y2987" s="3" t="s">
        <v>28870</v>
      </c>
      <c r="Z2987" s="3" t="s">
        <v>28874</v>
      </c>
      <c r="AA2987" s="3" t="s">
        <v>28873</v>
      </c>
      <c r="AB2987" s="3">
        <v>1.0</v>
      </c>
      <c r="AC2987" s="3" t="s">
        <v>96</v>
      </c>
      <c r="AD2987" s="3" t="s">
        <v>97</v>
      </c>
      <c r="AE2987" s="3" t="s">
        <v>180</v>
      </c>
      <c r="AF2987" s="3" t="s">
        <v>28875</v>
      </c>
      <c r="AG2987" s="3" t="s">
        <v>28876</v>
      </c>
      <c r="AH2987" s="3">
        <v>1.0</v>
      </c>
      <c r="AI2987" s="3" t="s">
        <v>101</v>
      </c>
      <c r="AJ2987" s="3" t="s">
        <v>28866</v>
      </c>
      <c r="AK2987" s="3" t="s">
        <v>28710</v>
      </c>
      <c r="AL2987" s="3" t="s">
        <v>103</v>
      </c>
      <c r="AM2987" s="3" t="s">
        <v>28875</v>
      </c>
      <c r="AN2987" s="3" t="s">
        <v>28876</v>
      </c>
      <c r="AO2987" s="3">
        <v>281255.0</v>
      </c>
      <c r="AP2987" s="3" t="s">
        <v>28736</v>
      </c>
      <c r="AQ2987" s="3" t="s">
        <v>28869</v>
      </c>
      <c r="AR2987" s="3" t="s">
        <v>91</v>
      </c>
      <c r="AS2987" s="3">
        <v>1.2696E8</v>
      </c>
      <c r="AT2987" s="3" t="s">
        <v>106</v>
      </c>
      <c r="AW2987" s="3" t="s">
        <v>28712</v>
      </c>
      <c r="BI2987" s="3">
        <v>90.0</v>
      </c>
      <c r="BP2987" s="3">
        <v>2014.0</v>
      </c>
      <c r="BQ2987" s="3">
        <v>4428.99</v>
      </c>
      <c r="BR2987" s="3">
        <v>2014.0</v>
      </c>
      <c r="BS2987" s="3">
        <v>35.43674775045835</v>
      </c>
      <c r="BT2987" s="3">
        <v>48.76475143432617</v>
      </c>
      <c r="BU2987" s="3">
        <f t="shared" si="1"/>
        <v>24.38237572</v>
      </c>
      <c r="BV2987" s="3">
        <v>146.2942543029785</v>
      </c>
      <c r="BW2987" s="3">
        <v>1.0</v>
      </c>
      <c r="BX2987" s="3">
        <v>-0.2733122448458962</v>
      </c>
      <c r="BY2987" s="3">
        <v>0.7804569496504506</v>
      </c>
    </row>
    <row r="2988" ht="15.75" customHeight="1">
      <c r="A2988" s="1">
        <v>8492.0</v>
      </c>
      <c r="B2988" s="3" t="s">
        <v>28877</v>
      </c>
      <c r="C2988" s="3" t="s">
        <v>28878</v>
      </c>
      <c r="D2988" s="3" t="s">
        <v>28879</v>
      </c>
      <c r="E2988" s="3" t="s">
        <v>28716</v>
      </c>
      <c r="F2988" s="3" t="s">
        <v>80</v>
      </c>
      <c r="G2988" s="3" t="s">
        <v>81</v>
      </c>
      <c r="H2988" s="3" t="s">
        <v>111</v>
      </c>
      <c r="I2988" s="3" t="s">
        <v>112</v>
      </c>
      <c r="K2988" s="3" t="s">
        <v>28880</v>
      </c>
      <c r="L2988" s="3" t="s">
        <v>28881</v>
      </c>
      <c r="M2988" s="3" t="s">
        <v>28882</v>
      </c>
      <c r="N2988" s="3" t="s">
        <v>87</v>
      </c>
      <c r="O2988" s="3" t="s">
        <v>88</v>
      </c>
      <c r="P2988" s="3" t="s">
        <v>28881</v>
      </c>
      <c r="Q2988" s="3" t="s">
        <v>234</v>
      </c>
      <c r="R2988" s="3" t="b">
        <v>0</v>
      </c>
      <c r="S2988" s="3">
        <v>1.4014E8</v>
      </c>
      <c r="T2988" s="3" t="s">
        <v>91</v>
      </c>
      <c r="U2988" s="3" t="s">
        <v>28883</v>
      </c>
      <c r="V2988" s="3" t="s">
        <v>28883</v>
      </c>
      <c r="W2988" s="3" t="s">
        <v>28884</v>
      </c>
      <c r="X2988" s="3">
        <v>11.0</v>
      </c>
      <c r="Y2988" s="3" t="s">
        <v>28880</v>
      </c>
      <c r="Z2988" s="3" t="s">
        <v>28885</v>
      </c>
      <c r="AA2988" s="3" t="s">
        <v>28883</v>
      </c>
      <c r="AB2988" s="3">
        <v>7.0</v>
      </c>
      <c r="AC2988" s="3" t="s">
        <v>96</v>
      </c>
      <c r="AD2988" s="3" t="s">
        <v>97</v>
      </c>
      <c r="AE2988" s="3" t="s">
        <v>180</v>
      </c>
      <c r="AF2988" s="3" t="s">
        <v>8233</v>
      </c>
      <c r="AG2988" s="3" t="s">
        <v>8234</v>
      </c>
      <c r="AH2988" s="3">
        <v>3.0</v>
      </c>
      <c r="AI2988" s="3" t="s">
        <v>101</v>
      </c>
      <c r="AJ2988" s="3" t="s">
        <v>28877</v>
      </c>
      <c r="AK2988" s="3" t="s">
        <v>28710</v>
      </c>
      <c r="AL2988" s="3" t="s">
        <v>103</v>
      </c>
      <c r="AM2988" s="3" t="s">
        <v>8233</v>
      </c>
      <c r="AN2988" s="3" t="s">
        <v>8234</v>
      </c>
      <c r="AO2988" s="3">
        <v>282243.0</v>
      </c>
      <c r="AP2988" s="3" t="s">
        <v>28821</v>
      </c>
      <c r="AQ2988" s="3" t="s">
        <v>28716</v>
      </c>
      <c r="AR2988" s="3" t="s">
        <v>91</v>
      </c>
      <c r="AS2988" s="3">
        <v>1.4014E8</v>
      </c>
      <c r="AT2988" s="3" t="s">
        <v>106</v>
      </c>
      <c r="AV2988" s="3" t="s">
        <v>28736</v>
      </c>
      <c r="AW2988" s="3" t="s">
        <v>28712</v>
      </c>
      <c r="BP2988" s="3">
        <v>2014.0</v>
      </c>
      <c r="BQ2988" s="3">
        <v>4428.99</v>
      </c>
      <c r="BR2988" s="3">
        <v>2014.0</v>
      </c>
      <c r="BS2988" s="3">
        <v>39.11551535719308</v>
      </c>
      <c r="BT2988" s="3">
        <v>81.29979705810547</v>
      </c>
      <c r="BU2988" s="3">
        <f t="shared" si="1"/>
        <v>40.64989853</v>
      </c>
      <c r="BV2988" s="3">
        <v>243.8993911743164</v>
      </c>
      <c r="BW2988" s="3">
        <v>1.0</v>
      </c>
      <c r="BX2988" s="3">
        <v>-0.5188731488562391</v>
      </c>
      <c r="BY2988" s="3">
        <v>0.4213148722313725</v>
      </c>
    </row>
    <row r="2989" ht="15.75" customHeight="1">
      <c r="A2989" s="1">
        <v>8500.0</v>
      </c>
      <c r="B2989" s="3" t="s">
        <v>28886</v>
      </c>
      <c r="C2989" s="3" t="s">
        <v>28887</v>
      </c>
      <c r="D2989" s="3" t="s">
        <v>28888</v>
      </c>
      <c r="E2989" s="3" t="s">
        <v>28889</v>
      </c>
      <c r="F2989" s="3" t="s">
        <v>80</v>
      </c>
      <c r="G2989" s="3" t="s">
        <v>81</v>
      </c>
      <c r="H2989" s="3" t="s">
        <v>82</v>
      </c>
      <c r="I2989" s="3" t="s">
        <v>112</v>
      </c>
      <c r="K2989" s="3" t="s">
        <v>28890</v>
      </c>
      <c r="L2989" s="3" t="s">
        <v>28891</v>
      </c>
      <c r="M2989" s="3" t="s">
        <v>28892</v>
      </c>
      <c r="N2989" s="3" t="s">
        <v>87</v>
      </c>
      <c r="O2989" s="3" t="s">
        <v>88</v>
      </c>
      <c r="P2989" s="3" t="s">
        <v>28891</v>
      </c>
      <c r="Q2989" s="3" t="s">
        <v>234</v>
      </c>
      <c r="R2989" s="3" t="b">
        <v>0</v>
      </c>
      <c r="S2989" s="3">
        <v>1.397E8</v>
      </c>
      <c r="T2989" s="3" t="s">
        <v>91</v>
      </c>
      <c r="U2989" s="3" t="s">
        <v>28893</v>
      </c>
      <c r="V2989" s="3" t="s">
        <v>28893</v>
      </c>
      <c r="W2989" s="3" t="s">
        <v>28894</v>
      </c>
      <c r="X2989" s="3">
        <v>7.0</v>
      </c>
      <c r="Y2989" s="3" t="s">
        <v>28890</v>
      </c>
      <c r="Z2989" s="3" t="s">
        <v>28895</v>
      </c>
      <c r="AA2989" s="3" t="s">
        <v>28893</v>
      </c>
      <c r="AB2989" s="3">
        <v>3.0</v>
      </c>
      <c r="AC2989" s="3" t="s">
        <v>96</v>
      </c>
      <c r="AD2989" s="3" t="s">
        <v>97</v>
      </c>
      <c r="AE2989" s="3" t="s">
        <v>180</v>
      </c>
      <c r="AF2989" s="3" t="s">
        <v>28896</v>
      </c>
      <c r="AG2989" s="3" t="s">
        <v>28897</v>
      </c>
      <c r="AH2989" s="3">
        <v>5.0</v>
      </c>
      <c r="AI2989" s="3" t="s">
        <v>101</v>
      </c>
      <c r="AJ2989" s="3" t="s">
        <v>28886</v>
      </c>
      <c r="AK2989" s="3" t="s">
        <v>28710</v>
      </c>
      <c r="AL2989" s="3" t="s">
        <v>103</v>
      </c>
      <c r="AM2989" s="3" t="s">
        <v>28896</v>
      </c>
      <c r="AN2989" s="3" t="s">
        <v>28897</v>
      </c>
      <c r="AO2989" s="3">
        <v>294880.0</v>
      </c>
      <c r="AP2989" s="3" t="s">
        <v>15054</v>
      </c>
      <c r="AQ2989" s="3" t="s">
        <v>28889</v>
      </c>
      <c r="AR2989" s="3" t="s">
        <v>91</v>
      </c>
      <c r="AS2989" s="3">
        <v>1.4E8</v>
      </c>
      <c r="AT2989" s="3" t="s">
        <v>106</v>
      </c>
      <c r="AW2989" s="3" t="s">
        <v>28712</v>
      </c>
      <c r="BI2989" s="3">
        <v>180.0</v>
      </c>
      <c r="BP2989" s="3">
        <v>2015.0</v>
      </c>
      <c r="BQ2989" s="3">
        <v>5245.934999999999</v>
      </c>
      <c r="BR2989" s="3">
        <v>2015.0</v>
      </c>
      <c r="BS2989" s="3">
        <v>32.88137367045869</v>
      </c>
      <c r="BT2989" s="3">
        <v>48.89369583129883</v>
      </c>
      <c r="BU2989" s="3">
        <f t="shared" si="1"/>
        <v>24.44684792</v>
      </c>
      <c r="BV2989" s="3">
        <v>146.6810874938965</v>
      </c>
      <c r="BW2989" s="3">
        <v>1.0</v>
      </c>
      <c r="BX2989" s="3">
        <v>-0.3274925711504511</v>
      </c>
      <c r="BY2989" s="3">
        <v>0.6978378664800005</v>
      </c>
    </row>
    <row r="2990" ht="15.75" customHeight="1">
      <c r="A2990" s="1">
        <v>8501.0</v>
      </c>
      <c r="B2990" s="3" t="s">
        <v>28898</v>
      </c>
      <c r="C2990" s="3" t="s">
        <v>28899</v>
      </c>
      <c r="D2990" s="3" t="s">
        <v>28900</v>
      </c>
      <c r="E2990" s="3" t="s">
        <v>28857</v>
      </c>
      <c r="F2990" s="3" t="s">
        <v>80</v>
      </c>
      <c r="G2990" s="3" t="s">
        <v>81</v>
      </c>
      <c r="H2990" s="3" t="s">
        <v>82</v>
      </c>
      <c r="I2990" s="3" t="s">
        <v>112</v>
      </c>
      <c r="K2990" s="3" t="s">
        <v>28901</v>
      </c>
      <c r="L2990" s="3" t="s">
        <v>15048</v>
      </c>
      <c r="M2990" s="3" t="s">
        <v>15049</v>
      </c>
      <c r="N2990" s="3" t="s">
        <v>87</v>
      </c>
      <c r="O2990" s="3" t="s">
        <v>88</v>
      </c>
      <c r="P2990" s="3" t="s">
        <v>15048</v>
      </c>
      <c r="Q2990" s="3" t="s">
        <v>234</v>
      </c>
      <c r="R2990" s="3" t="b">
        <v>0</v>
      </c>
      <c r="S2990" s="3">
        <v>3.65092E9</v>
      </c>
      <c r="T2990" s="3" t="s">
        <v>91</v>
      </c>
      <c r="U2990" s="3" t="s">
        <v>28902</v>
      </c>
      <c r="V2990" s="3" t="s">
        <v>28902</v>
      </c>
      <c r="W2990" s="3" t="s">
        <v>28903</v>
      </c>
      <c r="X2990" s="3">
        <v>71.0</v>
      </c>
      <c r="Y2990" s="3" t="s">
        <v>28901</v>
      </c>
      <c r="Z2990" s="3" t="s">
        <v>28904</v>
      </c>
      <c r="AA2990" s="3" t="s">
        <v>28902</v>
      </c>
      <c r="AB2990" s="3">
        <v>65.0</v>
      </c>
      <c r="AC2990" s="3" t="s">
        <v>96</v>
      </c>
      <c r="AD2990" s="3" t="s">
        <v>97</v>
      </c>
      <c r="AE2990" s="3" t="s">
        <v>98</v>
      </c>
      <c r="AF2990" s="3" t="s">
        <v>14468</v>
      </c>
      <c r="AG2990" s="3" t="s">
        <v>14469</v>
      </c>
      <c r="AH2990" s="3">
        <v>3.0</v>
      </c>
      <c r="AI2990" s="3" t="s">
        <v>101</v>
      </c>
      <c r="AJ2990" s="3" t="s">
        <v>28898</v>
      </c>
      <c r="AK2990" s="3" t="s">
        <v>28710</v>
      </c>
      <c r="AL2990" s="3" t="s">
        <v>103</v>
      </c>
      <c r="AM2990" s="3" t="s">
        <v>14468</v>
      </c>
      <c r="AN2990" s="3" t="s">
        <v>14469</v>
      </c>
      <c r="AO2990" s="3">
        <v>294931.0</v>
      </c>
      <c r="AP2990" s="3" t="s">
        <v>4862</v>
      </c>
      <c r="AQ2990" s="3" t="s">
        <v>28857</v>
      </c>
      <c r="AR2990" s="3" t="s">
        <v>91</v>
      </c>
      <c r="AS2990" s="3">
        <v>3.65092E9</v>
      </c>
      <c r="AT2990" s="3" t="s">
        <v>106</v>
      </c>
      <c r="AV2990" s="3" t="s">
        <v>5030</v>
      </c>
      <c r="AW2990" s="3" t="s">
        <v>28712</v>
      </c>
      <c r="BP2990" s="3">
        <v>2015.0</v>
      </c>
      <c r="BQ2990" s="3">
        <v>5245.934999999999</v>
      </c>
      <c r="BR2990" s="3">
        <v>2015.0</v>
      </c>
      <c r="BS2990" s="3">
        <v>859.3218665780317</v>
      </c>
      <c r="BT2990" s="3">
        <v>61.89590454101562</v>
      </c>
      <c r="BU2990" s="3">
        <f t="shared" si="1"/>
        <v>30.94795227</v>
      </c>
      <c r="BV2990" s="3">
        <v>185.6877136230469</v>
      </c>
      <c r="BW2990" s="3">
        <v>0.0</v>
      </c>
      <c r="BX2990" s="3">
        <v>12.88333966439731</v>
      </c>
      <c r="BY2990" s="3">
        <v>3.413467282832575E-6</v>
      </c>
    </row>
    <row r="2991" ht="15.75" customHeight="1">
      <c r="A2991" s="1">
        <v>8508.0</v>
      </c>
      <c r="B2991" s="3" t="s">
        <v>28905</v>
      </c>
      <c r="C2991" s="3" t="s">
        <v>28906</v>
      </c>
      <c r="D2991" s="3" t="s">
        <v>28907</v>
      </c>
      <c r="E2991" s="3" t="s">
        <v>28908</v>
      </c>
      <c r="F2991" s="3" t="s">
        <v>80</v>
      </c>
      <c r="G2991" s="3" t="s">
        <v>81</v>
      </c>
      <c r="H2991" s="3" t="s">
        <v>82</v>
      </c>
      <c r="I2991" s="3" t="s">
        <v>83</v>
      </c>
      <c r="J2991" s="3" t="b">
        <v>1</v>
      </c>
      <c r="K2991" s="3" t="s">
        <v>28909</v>
      </c>
      <c r="L2991" s="3" t="s">
        <v>89</v>
      </c>
      <c r="M2991" s="3" t="s">
        <v>12262</v>
      </c>
      <c r="N2991" s="3" t="s">
        <v>87</v>
      </c>
      <c r="O2991" s="3" t="s">
        <v>88</v>
      </c>
      <c r="P2991" s="3" t="s">
        <v>89</v>
      </c>
      <c r="Q2991" s="3" t="s">
        <v>90</v>
      </c>
      <c r="R2991" s="3" t="b">
        <v>0</v>
      </c>
      <c r="S2991" s="3">
        <v>3.5E8</v>
      </c>
      <c r="T2991" s="3" t="s">
        <v>91</v>
      </c>
      <c r="U2991" s="3" t="s">
        <v>28910</v>
      </c>
      <c r="V2991" s="3" t="s">
        <v>28911</v>
      </c>
      <c r="W2991" s="3" t="s">
        <v>28912</v>
      </c>
      <c r="X2991" s="3">
        <v>1.0</v>
      </c>
      <c r="Y2991" s="3" t="s">
        <v>28909</v>
      </c>
      <c r="Z2991" s="3" t="s">
        <v>28913</v>
      </c>
      <c r="AA2991" s="3" t="s">
        <v>28910</v>
      </c>
      <c r="AB2991" s="3">
        <v>6.0</v>
      </c>
      <c r="AC2991" s="3" t="s">
        <v>96</v>
      </c>
      <c r="AD2991" s="3" t="s">
        <v>97</v>
      </c>
      <c r="AE2991" s="3" t="s">
        <v>299</v>
      </c>
      <c r="AF2991" s="3" t="s">
        <v>1987</v>
      </c>
      <c r="AG2991" s="3" t="s">
        <v>1988</v>
      </c>
      <c r="AH2991" s="3">
        <v>2.0</v>
      </c>
      <c r="AI2991" s="3" t="s">
        <v>101</v>
      </c>
      <c r="AJ2991" s="3" t="s">
        <v>28905</v>
      </c>
      <c r="AK2991" s="3" t="s">
        <v>28710</v>
      </c>
      <c r="AL2991" s="3" t="s">
        <v>103</v>
      </c>
      <c r="AM2991" s="3" t="s">
        <v>1987</v>
      </c>
      <c r="AN2991" s="3" t="s">
        <v>1988</v>
      </c>
      <c r="AO2991" s="3">
        <v>295145.0</v>
      </c>
      <c r="AP2991" s="3" t="s">
        <v>4862</v>
      </c>
      <c r="AQ2991" s="3" t="s">
        <v>28914</v>
      </c>
      <c r="AR2991" s="3" t="s">
        <v>91</v>
      </c>
      <c r="AS2991" s="3">
        <v>3.5E8</v>
      </c>
      <c r="AT2991" s="3" t="s">
        <v>106</v>
      </c>
      <c r="AW2991" s="3" t="s">
        <v>28712</v>
      </c>
      <c r="BI2991" s="3">
        <v>180.0</v>
      </c>
      <c r="BP2991" s="3">
        <v>2015.0</v>
      </c>
      <c r="BQ2991" s="3">
        <v>5245.934999999999</v>
      </c>
      <c r="BR2991" s="3">
        <v>2015.0</v>
      </c>
      <c r="BS2991" s="3">
        <v>82.37996266757725</v>
      </c>
      <c r="BT2991" s="3">
        <v>61.72478103637695</v>
      </c>
      <c r="BU2991" s="3">
        <f t="shared" si="1"/>
        <v>30.86239052</v>
      </c>
      <c r="BV2991" s="3">
        <v>185.1743431091309</v>
      </c>
      <c r="BW2991" s="3">
        <v>1.0</v>
      </c>
      <c r="BX2991" s="3">
        <v>0.3346335342854816</v>
      </c>
      <c r="BY2991" s="3">
        <v>0.5531402441481468</v>
      </c>
    </row>
    <row r="2992" ht="15.75" customHeight="1">
      <c r="A2992" s="1">
        <v>8521.0</v>
      </c>
      <c r="B2992" s="3" t="s">
        <v>28915</v>
      </c>
      <c r="C2992" s="3" t="s">
        <v>28916</v>
      </c>
      <c r="D2992" s="3" t="s">
        <v>28917</v>
      </c>
      <c r="E2992" s="3" t="s">
        <v>28918</v>
      </c>
      <c r="F2992" s="3" t="s">
        <v>80</v>
      </c>
      <c r="G2992" s="3" t="s">
        <v>81</v>
      </c>
      <c r="H2992" s="3" t="s">
        <v>82</v>
      </c>
      <c r="I2992" s="3" t="s">
        <v>112</v>
      </c>
      <c r="K2992" s="3" t="s">
        <v>28919</v>
      </c>
      <c r="L2992" s="3" t="s">
        <v>19149</v>
      </c>
      <c r="M2992" s="3" t="s">
        <v>19150</v>
      </c>
      <c r="N2992" s="3" t="s">
        <v>87</v>
      </c>
      <c r="O2992" s="3" t="s">
        <v>88</v>
      </c>
      <c r="P2992" s="3" t="s">
        <v>19149</v>
      </c>
      <c r="Q2992" s="3" t="s">
        <v>234</v>
      </c>
      <c r="R2992" s="3" t="b">
        <v>0</v>
      </c>
      <c r="S2992" s="3">
        <v>3.372E8</v>
      </c>
      <c r="T2992" s="3" t="s">
        <v>91</v>
      </c>
      <c r="U2992" s="3" t="s">
        <v>28920</v>
      </c>
      <c r="V2992" s="3" t="s">
        <v>28920</v>
      </c>
      <c r="W2992" s="3" t="s">
        <v>28921</v>
      </c>
      <c r="X2992" s="3">
        <v>9.0</v>
      </c>
      <c r="Y2992" s="3" t="s">
        <v>28919</v>
      </c>
      <c r="Z2992" s="3" t="s">
        <v>28922</v>
      </c>
      <c r="AA2992" s="3" t="s">
        <v>28920</v>
      </c>
      <c r="AB2992" s="3">
        <v>5.0</v>
      </c>
      <c r="AC2992" s="3" t="s">
        <v>96</v>
      </c>
      <c r="AD2992" s="3" t="s">
        <v>97</v>
      </c>
      <c r="AE2992" s="3" t="s">
        <v>299</v>
      </c>
      <c r="AF2992" s="3" t="s">
        <v>13721</v>
      </c>
      <c r="AG2992" s="3" t="s">
        <v>13722</v>
      </c>
      <c r="AH2992" s="3">
        <v>1.0</v>
      </c>
      <c r="AI2992" s="3" t="s">
        <v>101</v>
      </c>
      <c r="AJ2992" s="3" t="s">
        <v>28915</v>
      </c>
      <c r="AK2992" s="3" t="s">
        <v>28710</v>
      </c>
      <c r="AL2992" s="3" t="s">
        <v>103</v>
      </c>
      <c r="AM2992" s="3" t="s">
        <v>13721</v>
      </c>
      <c r="AN2992" s="3" t="s">
        <v>13722</v>
      </c>
      <c r="AO2992" s="3">
        <v>296042.0</v>
      </c>
      <c r="AP2992" s="3" t="s">
        <v>25803</v>
      </c>
      <c r="AQ2992" s="3" t="s">
        <v>28918</v>
      </c>
      <c r="AR2992" s="3" t="s">
        <v>91</v>
      </c>
      <c r="AS2992" s="3">
        <v>3.38484636E8</v>
      </c>
      <c r="AT2992" s="3" t="s">
        <v>106</v>
      </c>
      <c r="AW2992" s="3" t="s">
        <v>28712</v>
      </c>
      <c r="BI2992" s="3">
        <v>120.0</v>
      </c>
      <c r="BP2992" s="3">
        <v>2015.0</v>
      </c>
      <c r="BQ2992" s="3">
        <v>5245.934999999999</v>
      </c>
      <c r="BR2992" s="3">
        <v>2015.0</v>
      </c>
      <c r="BS2992" s="3">
        <v>79.36720974716299</v>
      </c>
      <c r="BT2992" s="3">
        <v>40.81570053100586</v>
      </c>
      <c r="BU2992" s="3">
        <f t="shared" si="1"/>
        <v>20.40785027</v>
      </c>
      <c r="BV2992" s="3">
        <v>122.4471015930176</v>
      </c>
      <c r="BW2992" s="3">
        <v>1.0</v>
      </c>
      <c r="BX2992" s="3">
        <v>0.9445264619890886</v>
      </c>
      <c r="BY2992" s="3">
        <v>0.0874878678065388</v>
      </c>
    </row>
    <row r="2993" ht="15.75" customHeight="1">
      <c r="A2993" s="1">
        <v>8522.0</v>
      </c>
      <c r="B2993" s="3" t="s">
        <v>28923</v>
      </c>
      <c r="C2993" s="3" t="s">
        <v>28924</v>
      </c>
      <c r="D2993" s="3" t="s">
        <v>28925</v>
      </c>
      <c r="E2993" s="3" t="s">
        <v>28918</v>
      </c>
      <c r="F2993" s="3" t="s">
        <v>80</v>
      </c>
      <c r="G2993" s="3" t="s">
        <v>81</v>
      </c>
      <c r="H2993" s="3" t="s">
        <v>82</v>
      </c>
      <c r="I2993" s="3" t="s">
        <v>112</v>
      </c>
      <c r="K2993" s="3" t="s">
        <v>28926</v>
      </c>
      <c r="L2993" s="3" t="s">
        <v>19372</v>
      </c>
      <c r="M2993" s="3" t="s">
        <v>19373</v>
      </c>
      <c r="N2993" s="3" t="s">
        <v>87</v>
      </c>
      <c r="O2993" s="3" t="s">
        <v>88</v>
      </c>
      <c r="P2993" s="3" t="s">
        <v>19372</v>
      </c>
      <c r="Q2993" s="3" t="s">
        <v>234</v>
      </c>
      <c r="R2993" s="3" t="b">
        <v>0</v>
      </c>
      <c r="S2993" s="3">
        <v>1.4E8</v>
      </c>
      <c r="T2993" s="3" t="s">
        <v>91</v>
      </c>
      <c r="U2993" s="3" t="s">
        <v>28927</v>
      </c>
      <c r="V2993" s="3" t="s">
        <v>28927</v>
      </c>
      <c r="W2993" s="3" t="s">
        <v>28928</v>
      </c>
      <c r="X2993" s="3">
        <v>6.0</v>
      </c>
      <c r="Y2993" s="3" t="s">
        <v>28926</v>
      </c>
      <c r="Z2993" s="3" t="s">
        <v>28929</v>
      </c>
      <c r="AA2993" s="3" t="s">
        <v>28927</v>
      </c>
      <c r="AB2993" s="3">
        <v>3.0</v>
      </c>
      <c r="AC2993" s="3" t="s">
        <v>96</v>
      </c>
      <c r="AD2993" s="3" t="s">
        <v>97</v>
      </c>
      <c r="AE2993" s="3" t="s">
        <v>180</v>
      </c>
      <c r="AF2993" s="3" t="s">
        <v>16745</v>
      </c>
      <c r="AG2993" s="3" t="s">
        <v>16746</v>
      </c>
      <c r="AH2993" s="3">
        <v>3.0</v>
      </c>
      <c r="AI2993" s="3" t="s">
        <v>101</v>
      </c>
      <c r="AJ2993" s="3" t="s">
        <v>28923</v>
      </c>
      <c r="AK2993" s="3" t="s">
        <v>28710</v>
      </c>
      <c r="AL2993" s="3" t="s">
        <v>103</v>
      </c>
      <c r="AM2993" s="3" t="s">
        <v>16745</v>
      </c>
      <c r="AN2993" s="3" t="s">
        <v>16746</v>
      </c>
      <c r="AO2993" s="3">
        <v>296060.0</v>
      </c>
      <c r="AP2993" s="3" t="s">
        <v>28930</v>
      </c>
      <c r="AQ2993" s="3" t="s">
        <v>28918</v>
      </c>
      <c r="AR2993" s="3" t="s">
        <v>91</v>
      </c>
      <c r="AS2993" s="3">
        <v>1.4E8</v>
      </c>
      <c r="AT2993" s="3" t="s">
        <v>106</v>
      </c>
      <c r="AW2993" s="3" t="s">
        <v>28712</v>
      </c>
      <c r="BI2993" s="3">
        <v>90.0</v>
      </c>
      <c r="BP2993" s="3">
        <v>2015.0</v>
      </c>
      <c r="BQ2993" s="3">
        <v>5245.934999999999</v>
      </c>
      <c r="BR2993" s="3">
        <v>2015.0</v>
      </c>
      <c r="BS2993" s="3">
        <v>32.9519850670309</v>
      </c>
      <c r="BT2993" s="3">
        <v>40.05060577392578</v>
      </c>
      <c r="BU2993" s="3">
        <f t="shared" si="1"/>
        <v>20.02530289</v>
      </c>
      <c r="BV2993" s="3">
        <v>120.1518173217773</v>
      </c>
      <c r="BW2993" s="3">
        <v>1.0</v>
      </c>
      <c r="BX2993" s="3">
        <v>-0.177241281866361</v>
      </c>
      <c r="BY2993" s="3">
        <v>0.9060102162598938</v>
      </c>
    </row>
    <row r="2994" ht="15.75" customHeight="1">
      <c r="A2994" s="1">
        <v>8524.0</v>
      </c>
      <c r="B2994" s="3" t="s">
        <v>28931</v>
      </c>
      <c r="C2994" s="3" t="s">
        <v>28932</v>
      </c>
      <c r="D2994" s="3" t="s">
        <v>28933</v>
      </c>
      <c r="E2994" s="3" t="s">
        <v>28869</v>
      </c>
      <c r="F2994" s="3" t="s">
        <v>80</v>
      </c>
      <c r="G2994" s="3" t="s">
        <v>81</v>
      </c>
      <c r="H2994" s="3" t="s">
        <v>82</v>
      </c>
      <c r="I2994" s="3" t="s">
        <v>112</v>
      </c>
      <c r="K2994" s="3" t="s">
        <v>28934</v>
      </c>
      <c r="L2994" s="3" t="s">
        <v>25036</v>
      </c>
      <c r="M2994" s="3" t="s">
        <v>25037</v>
      </c>
      <c r="N2994" s="3" t="s">
        <v>87</v>
      </c>
      <c r="O2994" s="3" t="s">
        <v>88</v>
      </c>
      <c r="P2994" s="3" t="s">
        <v>25036</v>
      </c>
      <c r="Q2994" s="3" t="s">
        <v>234</v>
      </c>
      <c r="R2994" s="3" t="b">
        <v>0</v>
      </c>
      <c r="S2994" s="3">
        <v>1.3842E8</v>
      </c>
      <c r="T2994" s="3" t="s">
        <v>91</v>
      </c>
      <c r="U2994" s="3" t="s">
        <v>28935</v>
      </c>
      <c r="V2994" s="3" t="s">
        <v>28935</v>
      </c>
      <c r="W2994" s="3" t="s">
        <v>28936</v>
      </c>
      <c r="X2994" s="3">
        <v>6.0</v>
      </c>
      <c r="Y2994" s="3" t="s">
        <v>28934</v>
      </c>
      <c r="Z2994" s="3" t="s">
        <v>28937</v>
      </c>
      <c r="AA2994" s="3" t="s">
        <v>28935</v>
      </c>
      <c r="AB2994" s="3">
        <v>3.0</v>
      </c>
      <c r="AC2994" s="3" t="s">
        <v>96</v>
      </c>
      <c r="AD2994" s="3" t="s">
        <v>97</v>
      </c>
      <c r="AE2994" s="3" t="s">
        <v>180</v>
      </c>
      <c r="AF2994" s="3" t="s">
        <v>25041</v>
      </c>
      <c r="AG2994" s="3" t="s">
        <v>25042</v>
      </c>
      <c r="AH2994" s="3">
        <v>1.0</v>
      </c>
      <c r="AI2994" s="3" t="s">
        <v>101</v>
      </c>
      <c r="AJ2994" s="3" t="s">
        <v>28931</v>
      </c>
      <c r="AK2994" s="3" t="s">
        <v>28710</v>
      </c>
      <c r="AL2994" s="3" t="s">
        <v>103</v>
      </c>
      <c r="AM2994" s="3" t="s">
        <v>25041</v>
      </c>
      <c r="AN2994" s="3" t="s">
        <v>25042</v>
      </c>
      <c r="AO2994" s="3">
        <v>296097.0</v>
      </c>
      <c r="AP2994" s="3" t="s">
        <v>12269</v>
      </c>
      <c r="AQ2994" s="3" t="s">
        <v>28869</v>
      </c>
      <c r="AR2994" s="3" t="s">
        <v>91</v>
      </c>
      <c r="AS2994" s="3">
        <v>1.4E8</v>
      </c>
      <c r="AT2994" s="3" t="s">
        <v>106</v>
      </c>
      <c r="AW2994" s="3" t="s">
        <v>28712</v>
      </c>
      <c r="BI2994" s="3">
        <v>90.0</v>
      </c>
      <c r="BP2994" s="3">
        <v>2015.0</v>
      </c>
      <c r="BQ2994" s="3">
        <v>5245.934999999999</v>
      </c>
      <c r="BR2994" s="3">
        <v>2015.0</v>
      </c>
      <c r="BS2994" s="3">
        <v>32.58009837841726</v>
      </c>
      <c r="BT2994" s="3">
        <v>48.76475143432617</v>
      </c>
      <c r="BU2994" s="3">
        <f t="shared" si="1"/>
        <v>24.38237572</v>
      </c>
      <c r="BV2994" s="3">
        <v>146.2942543029785</v>
      </c>
      <c r="BW2994" s="3">
        <v>1.0</v>
      </c>
      <c r="BX2994" s="3">
        <v>-0.3318924546904655</v>
      </c>
      <c r="BY2994" s="3">
        <v>0.6910048060424376</v>
      </c>
    </row>
    <row r="2995" ht="15.75" customHeight="1">
      <c r="A2995" s="1">
        <v>8530.0</v>
      </c>
      <c r="B2995" s="3" t="s">
        <v>28938</v>
      </c>
      <c r="C2995" s="3" t="s">
        <v>28939</v>
      </c>
      <c r="D2995" s="3" t="s">
        <v>28940</v>
      </c>
      <c r="E2995" s="3" t="s">
        <v>28941</v>
      </c>
      <c r="F2995" s="3" t="s">
        <v>80</v>
      </c>
      <c r="G2995" s="3" t="s">
        <v>81</v>
      </c>
      <c r="H2995" s="3" t="s">
        <v>82</v>
      </c>
      <c r="I2995" s="3" t="s">
        <v>112</v>
      </c>
      <c r="K2995" s="3" t="s">
        <v>28942</v>
      </c>
      <c r="L2995" s="3" t="s">
        <v>28943</v>
      </c>
      <c r="M2995" s="3" t="s">
        <v>28944</v>
      </c>
      <c r="N2995" s="3" t="s">
        <v>87</v>
      </c>
      <c r="O2995" s="3" t="s">
        <v>88</v>
      </c>
      <c r="P2995" s="3" t="s">
        <v>28943</v>
      </c>
      <c r="Q2995" s="3" t="s">
        <v>234</v>
      </c>
      <c r="R2995" s="3" t="b">
        <v>0</v>
      </c>
      <c r="S2995" s="3">
        <v>1.3999284E8</v>
      </c>
      <c r="T2995" s="3" t="s">
        <v>91</v>
      </c>
      <c r="U2995" s="3" t="s">
        <v>28945</v>
      </c>
      <c r="V2995" s="3" t="s">
        <v>28945</v>
      </c>
      <c r="W2995" s="3" t="s">
        <v>28946</v>
      </c>
      <c r="X2995" s="3">
        <v>5.0</v>
      </c>
      <c r="Y2995" s="3" t="s">
        <v>28942</v>
      </c>
      <c r="Z2995" s="3" t="s">
        <v>28947</v>
      </c>
      <c r="AA2995" s="3" t="s">
        <v>28945</v>
      </c>
      <c r="AB2995" s="3">
        <v>1.0</v>
      </c>
      <c r="AC2995" s="3" t="s">
        <v>96</v>
      </c>
      <c r="AD2995" s="3" t="s">
        <v>97</v>
      </c>
      <c r="AE2995" s="3" t="s">
        <v>180</v>
      </c>
      <c r="AF2995" s="3" t="s">
        <v>28948</v>
      </c>
      <c r="AG2995" s="3" t="s">
        <v>28949</v>
      </c>
      <c r="AH2995" s="3">
        <v>4.0</v>
      </c>
      <c r="AI2995" s="3" t="s">
        <v>101</v>
      </c>
      <c r="AJ2995" s="3" t="s">
        <v>28938</v>
      </c>
      <c r="AK2995" s="3" t="s">
        <v>28710</v>
      </c>
      <c r="AL2995" s="3" t="s">
        <v>103</v>
      </c>
      <c r="AM2995" s="3" t="s">
        <v>28948</v>
      </c>
      <c r="AN2995" s="3" t="s">
        <v>28949</v>
      </c>
      <c r="AO2995" s="3">
        <v>296211.0</v>
      </c>
      <c r="AP2995" s="3" t="s">
        <v>28950</v>
      </c>
      <c r="AQ2995" s="3" t="s">
        <v>28941</v>
      </c>
      <c r="AR2995" s="3" t="s">
        <v>91</v>
      </c>
      <c r="AS2995" s="3">
        <v>1.4E8</v>
      </c>
      <c r="AT2995" s="3" t="s">
        <v>106</v>
      </c>
      <c r="AW2995" s="3" t="s">
        <v>28712</v>
      </c>
      <c r="BI2995" s="3">
        <v>90.0</v>
      </c>
      <c r="BP2995" s="3">
        <v>2015.0</v>
      </c>
      <c r="BQ2995" s="3">
        <v>5245.934999999999</v>
      </c>
      <c r="BR2995" s="3">
        <v>2015.0</v>
      </c>
      <c r="BS2995" s="3">
        <v>32.95029980836604</v>
      </c>
      <c r="BT2995" s="3">
        <v>34.73496246337891</v>
      </c>
      <c r="BU2995" s="3">
        <f t="shared" si="1"/>
        <v>17.36748123</v>
      </c>
      <c r="BV2995" s="3">
        <v>104.2048873901367</v>
      </c>
      <c r="BW2995" s="3">
        <v>1.0</v>
      </c>
      <c r="BX2995" s="3">
        <v>-0.05137943237723194</v>
      </c>
      <c r="BY2995" s="3">
        <v>0.9816486335135333</v>
      </c>
    </row>
    <row r="2996" ht="15.75" customHeight="1">
      <c r="A2996" s="1">
        <v>8532.0</v>
      </c>
      <c r="B2996" s="3" t="s">
        <v>28951</v>
      </c>
      <c r="C2996" s="3" t="s">
        <v>28952</v>
      </c>
      <c r="D2996" s="3" t="s">
        <v>28953</v>
      </c>
      <c r="E2996" s="3" t="s">
        <v>28954</v>
      </c>
      <c r="F2996" s="3" t="s">
        <v>80</v>
      </c>
      <c r="G2996" s="3" t="s">
        <v>81</v>
      </c>
      <c r="H2996" s="3" t="s">
        <v>82</v>
      </c>
      <c r="I2996" s="3" t="s">
        <v>112</v>
      </c>
      <c r="K2996" s="3" t="s">
        <v>28955</v>
      </c>
      <c r="L2996" s="3" t="s">
        <v>28956</v>
      </c>
      <c r="M2996" s="3" t="s">
        <v>28957</v>
      </c>
      <c r="N2996" s="3" t="s">
        <v>87</v>
      </c>
      <c r="O2996" s="3" t="s">
        <v>88</v>
      </c>
      <c r="P2996" s="3" t="s">
        <v>28956</v>
      </c>
      <c r="Q2996" s="3" t="s">
        <v>234</v>
      </c>
      <c r="R2996" s="3" t="b">
        <v>0</v>
      </c>
      <c r="S2996" s="3">
        <v>3.7719E8</v>
      </c>
      <c r="T2996" s="3" t="s">
        <v>91</v>
      </c>
      <c r="U2996" s="3" t="s">
        <v>28958</v>
      </c>
      <c r="V2996" s="3" t="s">
        <v>28958</v>
      </c>
      <c r="W2996" s="3" t="s">
        <v>28959</v>
      </c>
      <c r="X2996" s="3">
        <v>11.0</v>
      </c>
      <c r="Y2996" s="3" t="s">
        <v>28955</v>
      </c>
      <c r="Z2996" s="3" t="s">
        <v>28960</v>
      </c>
      <c r="AA2996" s="3" t="s">
        <v>28958</v>
      </c>
      <c r="AB2996" s="3">
        <v>2.0</v>
      </c>
      <c r="AC2996" s="3" t="s">
        <v>96</v>
      </c>
      <c r="AD2996" s="3" t="s">
        <v>97</v>
      </c>
      <c r="AE2996" s="3" t="s">
        <v>299</v>
      </c>
      <c r="AF2996" s="3" t="s">
        <v>23111</v>
      </c>
      <c r="AG2996" s="3" t="s">
        <v>23112</v>
      </c>
      <c r="AH2996" s="3">
        <v>1.0</v>
      </c>
      <c r="AI2996" s="3" t="s">
        <v>101</v>
      </c>
      <c r="AJ2996" s="3" t="s">
        <v>28951</v>
      </c>
      <c r="AK2996" s="3" t="s">
        <v>28710</v>
      </c>
      <c r="AL2996" s="3" t="s">
        <v>103</v>
      </c>
      <c r="AM2996" s="3" t="s">
        <v>23111</v>
      </c>
      <c r="AN2996" s="3" t="s">
        <v>23112</v>
      </c>
      <c r="AO2996" s="3">
        <v>296263.0</v>
      </c>
      <c r="AP2996" s="3" t="s">
        <v>28950</v>
      </c>
      <c r="AQ2996" s="3" t="s">
        <v>28954</v>
      </c>
      <c r="AR2996" s="3" t="s">
        <v>91</v>
      </c>
      <c r="AS2996" s="3">
        <v>3.7719E8</v>
      </c>
      <c r="AT2996" s="3" t="s">
        <v>106</v>
      </c>
      <c r="AV2996" s="3" t="s">
        <v>12269</v>
      </c>
      <c r="AW2996" s="3" t="s">
        <v>28712</v>
      </c>
      <c r="BP2996" s="3">
        <v>2015.0</v>
      </c>
      <c r="BQ2996" s="3">
        <v>5245.934999999999</v>
      </c>
      <c r="BR2996" s="3">
        <v>2015.0</v>
      </c>
      <c r="BS2996" s="3">
        <v>88.77970891023845</v>
      </c>
      <c r="BT2996" s="3">
        <v>61.14365768432617</v>
      </c>
      <c r="BU2996" s="3">
        <f t="shared" si="1"/>
        <v>30.57182884</v>
      </c>
      <c r="BV2996" s="3">
        <v>183.4309730529785</v>
      </c>
      <c r="BW2996" s="3">
        <v>1.0</v>
      </c>
      <c r="BX2996" s="3">
        <v>0.4519855741799468</v>
      </c>
      <c r="BY2996" s="3">
        <v>0.3964156502460665</v>
      </c>
    </row>
    <row r="2997" ht="15.75" customHeight="1">
      <c r="A2997" s="1">
        <v>8535.0</v>
      </c>
      <c r="B2997" s="3" t="s">
        <v>28961</v>
      </c>
      <c r="C2997" s="3" t="s">
        <v>28962</v>
      </c>
      <c r="D2997" s="3" t="s">
        <v>28963</v>
      </c>
      <c r="E2997" s="3" t="s">
        <v>28964</v>
      </c>
      <c r="F2997" s="3" t="s">
        <v>80</v>
      </c>
      <c r="G2997" s="3" t="s">
        <v>81</v>
      </c>
      <c r="H2997" s="3" t="s">
        <v>82</v>
      </c>
      <c r="I2997" s="3" t="s">
        <v>112</v>
      </c>
      <c r="K2997" s="3" t="s">
        <v>28965</v>
      </c>
      <c r="L2997" s="3" t="s">
        <v>28966</v>
      </c>
      <c r="M2997" s="3" t="s">
        <v>28967</v>
      </c>
      <c r="N2997" s="3" t="s">
        <v>87</v>
      </c>
      <c r="O2997" s="3" t="s">
        <v>88</v>
      </c>
      <c r="P2997" s="3" t="s">
        <v>28966</v>
      </c>
      <c r="Q2997" s="3" t="s">
        <v>234</v>
      </c>
      <c r="R2997" s="3" t="b">
        <v>0</v>
      </c>
      <c r="S2997" s="3">
        <v>1.77E8</v>
      </c>
      <c r="T2997" s="3" t="s">
        <v>91</v>
      </c>
      <c r="U2997" s="3" t="s">
        <v>28968</v>
      </c>
      <c r="V2997" s="3" t="s">
        <v>28968</v>
      </c>
      <c r="W2997" s="3" t="s">
        <v>28969</v>
      </c>
      <c r="X2997" s="3">
        <v>14.0</v>
      </c>
      <c r="Y2997" s="3" t="s">
        <v>28965</v>
      </c>
      <c r="Z2997" s="3" t="s">
        <v>28970</v>
      </c>
      <c r="AA2997" s="3" t="s">
        <v>28968</v>
      </c>
      <c r="AB2997" s="3">
        <v>9.0</v>
      </c>
      <c r="AC2997" s="3" t="s">
        <v>96</v>
      </c>
      <c r="AD2997" s="3" t="s">
        <v>97</v>
      </c>
      <c r="AE2997" s="3" t="s">
        <v>299</v>
      </c>
      <c r="AF2997" s="3" t="s">
        <v>10706</v>
      </c>
      <c r="AG2997" s="3" t="s">
        <v>10707</v>
      </c>
      <c r="AH2997" s="3">
        <v>1.0</v>
      </c>
      <c r="AI2997" s="3" t="s">
        <v>101</v>
      </c>
      <c r="AJ2997" s="3" t="s">
        <v>28961</v>
      </c>
      <c r="AK2997" s="3" t="s">
        <v>28710</v>
      </c>
      <c r="AL2997" s="3" t="s">
        <v>103</v>
      </c>
      <c r="AM2997" s="3" t="s">
        <v>10706</v>
      </c>
      <c r="AN2997" s="3" t="s">
        <v>10707</v>
      </c>
      <c r="AO2997" s="3">
        <v>296362.0</v>
      </c>
      <c r="AP2997" s="3" t="s">
        <v>28950</v>
      </c>
      <c r="AQ2997" s="3" t="s">
        <v>28964</v>
      </c>
      <c r="AR2997" s="3" t="s">
        <v>91</v>
      </c>
      <c r="AS2997" s="3">
        <v>1.77409976E8</v>
      </c>
      <c r="AT2997" s="3" t="s">
        <v>106</v>
      </c>
      <c r="AV2997" s="3" t="s">
        <v>7714</v>
      </c>
      <c r="AW2997" s="3" t="s">
        <v>28712</v>
      </c>
      <c r="BP2997" s="3">
        <v>2015.0</v>
      </c>
      <c r="BQ2997" s="3">
        <v>5245.934999999999</v>
      </c>
      <c r="BR2997" s="3">
        <v>2015.0</v>
      </c>
      <c r="BS2997" s="3">
        <v>41.66072397760335</v>
      </c>
      <c r="BT2997" s="3">
        <v>67.76803588867188</v>
      </c>
      <c r="BU2997" s="3">
        <f t="shared" si="1"/>
        <v>33.88401794</v>
      </c>
      <c r="BV2997" s="3">
        <v>203.3041076660156</v>
      </c>
      <c r="BW2997" s="3">
        <v>1.0</v>
      </c>
      <c r="BX2997" s="3">
        <v>-0.3852452202385968</v>
      </c>
      <c r="BY2997" s="3">
        <v>0.6084699946110587</v>
      </c>
    </row>
    <row r="2998" ht="15.75" customHeight="1">
      <c r="A2998" s="1">
        <v>8537.0</v>
      </c>
      <c r="B2998" s="3" t="s">
        <v>28971</v>
      </c>
      <c r="C2998" s="3" t="s">
        <v>28972</v>
      </c>
      <c r="D2998" s="3" t="s">
        <v>28973</v>
      </c>
      <c r="E2998" s="3" t="s">
        <v>28974</v>
      </c>
      <c r="F2998" s="3" t="s">
        <v>80</v>
      </c>
      <c r="G2998" s="3" t="s">
        <v>81</v>
      </c>
      <c r="H2998" s="3" t="s">
        <v>82</v>
      </c>
      <c r="I2998" s="3" t="s">
        <v>112</v>
      </c>
      <c r="K2998" s="3" t="s">
        <v>28975</v>
      </c>
      <c r="L2998" s="3" t="s">
        <v>2882</v>
      </c>
      <c r="M2998" s="3" t="s">
        <v>2883</v>
      </c>
      <c r="N2998" s="3" t="s">
        <v>87</v>
      </c>
      <c r="O2998" s="3" t="s">
        <v>88</v>
      </c>
      <c r="P2998" s="3" t="s">
        <v>2882</v>
      </c>
      <c r="Q2998" s="3" t="s">
        <v>234</v>
      </c>
      <c r="R2998" s="3" t="b">
        <v>0</v>
      </c>
      <c r="S2998" s="3">
        <v>1.39944E8</v>
      </c>
      <c r="T2998" s="3" t="s">
        <v>91</v>
      </c>
      <c r="U2998" s="3" t="s">
        <v>28976</v>
      </c>
      <c r="V2998" s="3" t="s">
        <v>28976</v>
      </c>
      <c r="W2998" s="3" t="s">
        <v>28977</v>
      </c>
      <c r="X2998" s="3">
        <v>7.0</v>
      </c>
      <c r="Y2998" s="3" t="s">
        <v>28975</v>
      </c>
      <c r="Z2998" s="3" t="s">
        <v>28978</v>
      </c>
      <c r="AA2998" s="3" t="s">
        <v>28976</v>
      </c>
      <c r="AB2998" s="3">
        <v>3.0</v>
      </c>
      <c r="AC2998" s="3" t="s">
        <v>96</v>
      </c>
      <c r="AD2998" s="3" t="s">
        <v>97</v>
      </c>
      <c r="AE2998" s="3" t="s">
        <v>180</v>
      </c>
      <c r="AF2998" s="3" t="s">
        <v>2887</v>
      </c>
      <c r="AG2998" s="3" t="s">
        <v>2882</v>
      </c>
      <c r="AH2998" s="3">
        <v>1.0</v>
      </c>
      <c r="AI2998" s="3" t="s">
        <v>101</v>
      </c>
      <c r="AJ2998" s="3" t="s">
        <v>28971</v>
      </c>
      <c r="AK2998" s="3" t="s">
        <v>28710</v>
      </c>
      <c r="AL2998" s="3" t="s">
        <v>103</v>
      </c>
      <c r="AM2998" s="3" t="s">
        <v>2887</v>
      </c>
      <c r="AN2998" s="3" t="s">
        <v>2882</v>
      </c>
      <c r="AO2998" s="3">
        <v>296437.0</v>
      </c>
      <c r="AP2998" s="3" t="s">
        <v>28950</v>
      </c>
      <c r="AQ2998" s="3" t="s">
        <v>28974</v>
      </c>
      <c r="AR2998" s="3" t="s">
        <v>91</v>
      </c>
      <c r="AS2998" s="3">
        <v>1.4E8</v>
      </c>
      <c r="AT2998" s="3" t="s">
        <v>106</v>
      </c>
      <c r="AV2998" s="3" t="s">
        <v>12269</v>
      </c>
      <c r="AW2998" s="3" t="s">
        <v>28712</v>
      </c>
      <c r="BP2998" s="3">
        <v>2015.0</v>
      </c>
      <c r="BQ2998" s="3">
        <v>5245.934999999999</v>
      </c>
      <c r="BR2998" s="3">
        <v>2015.0</v>
      </c>
      <c r="BS2998" s="3">
        <v>32.93880427300408</v>
      </c>
      <c r="BT2998" s="3">
        <v>33.03552627563477</v>
      </c>
      <c r="BU2998" s="3">
        <f t="shared" si="1"/>
        <v>16.51776314</v>
      </c>
      <c r="BV2998" s="3">
        <v>99.1065788269043</v>
      </c>
      <c r="BW2998" s="3">
        <v>1.0</v>
      </c>
      <c r="BX2998" s="3">
        <v>-0.002927817823263246</v>
      </c>
      <c r="BY2998" s="3">
        <v>0.974436417493441</v>
      </c>
    </row>
    <row r="2999" ht="15.75" customHeight="1">
      <c r="A2999" s="1">
        <v>8539.0</v>
      </c>
      <c r="B2999" s="3" t="s">
        <v>28979</v>
      </c>
      <c r="C2999" s="3" t="s">
        <v>28980</v>
      </c>
      <c r="D2999" s="3" t="s">
        <v>28981</v>
      </c>
      <c r="E2999" s="3" t="s">
        <v>28982</v>
      </c>
      <c r="F2999" s="3" t="s">
        <v>80</v>
      </c>
      <c r="G2999" s="3" t="s">
        <v>81</v>
      </c>
      <c r="H2999" s="3" t="s">
        <v>82</v>
      </c>
      <c r="I2999" s="3" t="s">
        <v>112</v>
      </c>
      <c r="K2999" s="3" t="s">
        <v>28983</v>
      </c>
      <c r="L2999" s="3" t="s">
        <v>25036</v>
      </c>
      <c r="M2999" s="3" t="s">
        <v>25037</v>
      </c>
      <c r="N2999" s="3" t="s">
        <v>87</v>
      </c>
      <c r="O2999" s="3" t="s">
        <v>88</v>
      </c>
      <c r="P2999" s="3" t="s">
        <v>25036</v>
      </c>
      <c r="Q2999" s="3" t="s">
        <v>234</v>
      </c>
      <c r="R2999" s="3" t="b">
        <v>0</v>
      </c>
      <c r="S2999" s="3">
        <v>1.3842E8</v>
      </c>
      <c r="T2999" s="3" t="s">
        <v>91</v>
      </c>
      <c r="U2999" s="3" t="s">
        <v>28984</v>
      </c>
      <c r="V2999" s="3" t="s">
        <v>28984</v>
      </c>
      <c r="W2999" s="3" t="s">
        <v>28985</v>
      </c>
      <c r="X2999" s="3">
        <v>7.0</v>
      </c>
      <c r="Y2999" s="3" t="s">
        <v>28983</v>
      </c>
      <c r="Z2999" s="3" t="s">
        <v>28986</v>
      </c>
      <c r="AA2999" s="3" t="s">
        <v>28984</v>
      </c>
      <c r="AB2999" s="3">
        <v>2.0</v>
      </c>
      <c r="AC2999" s="3" t="s">
        <v>96</v>
      </c>
      <c r="AD2999" s="3" t="s">
        <v>97</v>
      </c>
      <c r="AE2999" s="3" t="s">
        <v>180</v>
      </c>
      <c r="AF2999" s="3" t="s">
        <v>25041</v>
      </c>
      <c r="AG2999" s="3" t="s">
        <v>25042</v>
      </c>
      <c r="AH2999" s="3">
        <v>1.0</v>
      </c>
      <c r="AI2999" s="3" t="s">
        <v>101</v>
      </c>
      <c r="AJ2999" s="3" t="s">
        <v>28979</v>
      </c>
      <c r="AK2999" s="3" t="s">
        <v>28710</v>
      </c>
      <c r="AL2999" s="3" t="s">
        <v>103</v>
      </c>
      <c r="AM2999" s="3" t="s">
        <v>25041</v>
      </c>
      <c r="AN2999" s="3" t="s">
        <v>25042</v>
      </c>
      <c r="AO2999" s="3">
        <v>296496.0</v>
      </c>
      <c r="AP2999" s="3" t="s">
        <v>12269</v>
      </c>
      <c r="AQ2999" s="3" t="s">
        <v>28982</v>
      </c>
      <c r="AR2999" s="3" t="s">
        <v>91</v>
      </c>
      <c r="AS2999" s="3">
        <v>1.4E8</v>
      </c>
      <c r="AT2999" s="3" t="s">
        <v>106</v>
      </c>
      <c r="AW2999" s="3" t="s">
        <v>28712</v>
      </c>
      <c r="BI2999" s="3">
        <v>90.0</v>
      </c>
      <c r="BP2999" s="3">
        <v>2015.0</v>
      </c>
      <c r="BQ2999" s="3">
        <v>5245.934999999999</v>
      </c>
      <c r="BR2999" s="3">
        <v>2015.0</v>
      </c>
      <c r="BS2999" s="3">
        <v>32.58009837841726</v>
      </c>
      <c r="BT2999" s="3">
        <v>45.15657043457031</v>
      </c>
      <c r="BU2999" s="3">
        <f t="shared" si="1"/>
        <v>22.57828522</v>
      </c>
      <c r="BV2999" s="3">
        <v>135.4697113037109</v>
      </c>
      <c r="BW2999" s="3">
        <v>1.0</v>
      </c>
      <c r="BX2999" s="3">
        <v>-0.2785081314883235</v>
      </c>
      <c r="BY2999" s="3">
        <v>0.7727358382401524</v>
      </c>
    </row>
    <row r="3000" ht="15.75" customHeight="1">
      <c r="A3000" s="1">
        <v>8544.0</v>
      </c>
      <c r="B3000" s="3" t="s">
        <v>28987</v>
      </c>
      <c r="C3000" s="3" t="s">
        <v>28988</v>
      </c>
      <c r="D3000" s="3" t="s">
        <v>28989</v>
      </c>
      <c r="E3000" s="3" t="s">
        <v>28990</v>
      </c>
      <c r="F3000" s="3" t="s">
        <v>80</v>
      </c>
      <c r="G3000" s="3" t="s">
        <v>81</v>
      </c>
      <c r="H3000" s="3" t="s">
        <v>82</v>
      </c>
      <c r="I3000" s="3" t="s">
        <v>112</v>
      </c>
      <c r="K3000" s="3" t="s">
        <v>28991</v>
      </c>
      <c r="L3000" s="3" t="s">
        <v>7015</v>
      </c>
      <c r="M3000" s="3" t="s">
        <v>17380</v>
      </c>
      <c r="N3000" s="3" t="s">
        <v>87</v>
      </c>
      <c r="O3000" s="3" t="s">
        <v>88</v>
      </c>
      <c r="P3000" s="3" t="s">
        <v>7015</v>
      </c>
      <c r="Q3000" s="3" t="s">
        <v>234</v>
      </c>
      <c r="R3000" s="3" t="b">
        <v>0</v>
      </c>
      <c r="S3000" s="3">
        <v>1.39992E8</v>
      </c>
      <c r="T3000" s="3" t="s">
        <v>91</v>
      </c>
      <c r="U3000" s="3" t="s">
        <v>28992</v>
      </c>
      <c r="V3000" s="3" t="s">
        <v>28992</v>
      </c>
      <c r="W3000" s="3" t="s">
        <v>28993</v>
      </c>
      <c r="X3000" s="3">
        <v>12.0</v>
      </c>
      <c r="Y3000" s="3" t="s">
        <v>28991</v>
      </c>
      <c r="Z3000" s="3" t="s">
        <v>28994</v>
      </c>
      <c r="AA3000" s="3" t="s">
        <v>28992</v>
      </c>
      <c r="AB3000" s="3">
        <v>9.0</v>
      </c>
      <c r="AC3000" s="3" t="s">
        <v>96</v>
      </c>
      <c r="AD3000" s="3" t="s">
        <v>97</v>
      </c>
      <c r="AE3000" s="3" t="s">
        <v>180</v>
      </c>
      <c r="AF3000" s="3" t="s">
        <v>7014</v>
      </c>
      <c r="AG3000" s="3" t="s">
        <v>7015</v>
      </c>
      <c r="AH3000" s="3">
        <v>2.0</v>
      </c>
      <c r="AI3000" s="3" t="s">
        <v>101</v>
      </c>
      <c r="AJ3000" s="3" t="s">
        <v>28987</v>
      </c>
      <c r="AK3000" s="3" t="s">
        <v>28710</v>
      </c>
      <c r="AL3000" s="3" t="s">
        <v>103</v>
      </c>
      <c r="AM3000" s="3" t="s">
        <v>7014</v>
      </c>
      <c r="AN3000" s="3" t="s">
        <v>7015</v>
      </c>
      <c r="AO3000" s="3">
        <v>296720.0</v>
      </c>
      <c r="AP3000" s="3" t="s">
        <v>15054</v>
      </c>
      <c r="AQ3000" s="3" t="s">
        <v>28990</v>
      </c>
      <c r="AR3000" s="3" t="s">
        <v>91</v>
      </c>
      <c r="AS3000" s="3">
        <v>1.4E8</v>
      </c>
      <c r="AT3000" s="3" t="s">
        <v>106</v>
      </c>
      <c r="AV3000" s="3" t="s">
        <v>7714</v>
      </c>
      <c r="AW3000" s="3" t="s">
        <v>28712</v>
      </c>
      <c r="BP3000" s="3">
        <v>2015.0</v>
      </c>
      <c r="BQ3000" s="3">
        <v>5245.934999999999</v>
      </c>
      <c r="BR3000" s="3">
        <v>2015.0</v>
      </c>
      <c r="BS3000" s="3">
        <v>32.95010209645564</v>
      </c>
      <c r="BT3000" s="3">
        <v>35.14153671264648</v>
      </c>
      <c r="BU3000" s="3">
        <f t="shared" si="1"/>
        <v>17.57076836</v>
      </c>
      <c r="BV3000" s="3">
        <v>105.4246101379395</v>
      </c>
      <c r="BW3000" s="3">
        <v>1.0</v>
      </c>
      <c r="BX3000" s="3">
        <v>-0.0623602386574691</v>
      </c>
      <c r="BY3000" s="3">
        <v>0.9803470807646444</v>
      </c>
    </row>
    <row r="3001" ht="15.75" customHeight="1">
      <c r="A3001" s="1">
        <v>8595.0</v>
      </c>
      <c r="B3001" s="3" t="s">
        <v>28995</v>
      </c>
      <c r="C3001" s="3" t="s">
        <v>28996</v>
      </c>
      <c r="D3001" s="3" t="s">
        <v>28997</v>
      </c>
      <c r="E3001" s="3" t="s">
        <v>28998</v>
      </c>
      <c r="F3001" s="3" t="s">
        <v>80</v>
      </c>
      <c r="G3001" s="3" t="s">
        <v>81</v>
      </c>
      <c r="H3001" s="3" t="s">
        <v>82</v>
      </c>
      <c r="I3001" s="3" t="s">
        <v>112</v>
      </c>
      <c r="K3001" s="3" t="s">
        <v>28999</v>
      </c>
      <c r="L3001" s="3" t="s">
        <v>29000</v>
      </c>
      <c r="M3001" s="3" t="s">
        <v>29001</v>
      </c>
      <c r="N3001" s="3" t="s">
        <v>87</v>
      </c>
      <c r="O3001" s="3" t="s">
        <v>88</v>
      </c>
      <c r="P3001" s="3" t="s">
        <v>29000</v>
      </c>
      <c r="Q3001" s="3" t="s">
        <v>234</v>
      </c>
      <c r="R3001" s="3" t="b">
        <v>0</v>
      </c>
      <c r="S3001" s="3">
        <v>8.37E7</v>
      </c>
      <c r="T3001" s="3" t="s">
        <v>91</v>
      </c>
      <c r="U3001" s="3" t="s">
        <v>29002</v>
      </c>
      <c r="V3001" s="3" t="s">
        <v>29002</v>
      </c>
      <c r="W3001" s="3" t="s">
        <v>29003</v>
      </c>
      <c r="X3001" s="3">
        <v>7.0</v>
      </c>
      <c r="Y3001" s="3" t="s">
        <v>28999</v>
      </c>
      <c r="Z3001" s="3" t="s">
        <v>29004</v>
      </c>
      <c r="AA3001" s="3" t="s">
        <v>29002</v>
      </c>
      <c r="AB3001" s="3">
        <v>4.0</v>
      </c>
      <c r="AC3001" s="3" t="s">
        <v>96</v>
      </c>
      <c r="AD3001" s="3" t="s">
        <v>97</v>
      </c>
      <c r="AE3001" s="3" t="s">
        <v>180</v>
      </c>
      <c r="AF3001" s="3" t="s">
        <v>16871</v>
      </c>
      <c r="AG3001" s="3" t="s">
        <v>16867</v>
      </c>
      <c r="AH3001" s="3">
        <v>5.0</v>
      </c>
      <c r="AI3001" s="3" t="s">
        <v>101</v>
      </c>
      <c r="AJ3001" s="3" t="s">
        <v>28995</v>
      </c>
      <c r="AK3001" s="3" t="s">
        <v>28710</v>
      </c>
      <c r="AL3001" s="3" t="s">
        <v>103</v>
      </c>
      <c r="AM3001" s="3" t="s">
        <v>16871</v>
      </c>
      <c r="AN3001" s="3" t="s">
        <v>16867</v>
      </c>
      <c r="AO3001" s="3">
        <v>299270.0</v>
      </c>
      <c r="AP3001" s="3" t="s">
        <v>4849</v>
      </c>
      <c r="AQ3001" s="3" t="s">
        <v>28998</v>
      </c>
      <c r="AR3001" s="3" t="s">
        <v>91</v>
      </c>
      <c r="AS3001" s="3">
        <v>1.2E8</v>
      </c>
      <c r="AT3001" s="3" t="s">
        <v>106</v>
      </c>
      <c r="AV3001" s="3" t="s">
        <v>12269</v>
      </c>
      <c r="AW3001" s="3" t="s">
        <v>28712</v>
      </c>
      <c r="BP3001" s="3">
        <v>2015.0</v>
      </c>
      <c r="BQ3001" s="3">
        <v>5245.934999999999</v>
      </c>
      <c r="BR3001" s="3">
        <v>2015.0</v>
      </c>
      <c r="BS3001" s="3">
        <v>19.70057964364633</v>
      </c>
      <c r="BT3001" s="3">
        <v>26.9658374786377</v>
      </c>
      <c r="BU3001" s="3">
        <f t="shared" si="1"/>
        <v>13.48291874</v>
      </c>
      <c r="BV3001" s="3">
        <v>80.89751243591309</v>
      </c>
      <c r="BW3001" s="3">
        <v>1.0</v>
      </c>
      <c r="BX3001" s="3">
        <v>-0.2694245205900575</v>
      </c>
      <c r="BY3001" s="3">
        <v>0.7861933715089899</v>
      </c>
    </row>
    <row r="3002" ht="15.75" customHeight="1">
      <c r="A3002" s="1">
        <v>8598.0</v>
      </c>
      <c r="B3002" s="3" t="s">
        <v>29005</v>
      </c>
      <c r="C3002" s="3" t="s">
        <v>29006</v>
      </c>
      <c r="D3002" s="3" t="s">
        <v>29007</v>
      </c>
      <c r="E3002" s="3" t="s">
        <v>29008</v>
      </c>
      <c r="F3002" s="3" t="s">
        <v>80</v>
      </c>
      <c r="G3002" s="3" t="s">
        <v>81</v>
      </c>
      <c r="H3002" s="3" t="s">
        <v>82</v>
      </c>
      <c r="I3002" s="3" t="s">
        <v>112</v>
      </c>
      <c r="K3002" s="3" t="s">
        <v>29009</v>
      </c>
      <c r="L3002" s="3" t="s">
        <v>29010</v>
      </c>
      <c r="M3002" s="3" t="s">
        <v>29011</v>
      </c>
      <c r="N3002" s="3" t="s">
        <v>87</v>
      </c>
      <c r="O3002" s="3" t="s">
        <v>88</v>
      </c>
      <c r="P3002" s="3" t="s">
        <v>29012</v>
      </c>
      <c r="Q3002" s="3" t="s">
        <v>1442</v>
      </c>
      <c r="R3002" s="3" t="b">
        <v>0</v>
      </c>
      <c r="S3002" s="3">
        <v>2.49499995E8</v>
      </c>
      <c r="T3002" s="3" t="s">
        <v>91</v>
      </c>
      <c r="U3002" s="3" t="s">
        <v>29013</v>
      </c>
      <c r="V3002" s="3" t="s">
        <v>29013</v>
      </c>
      <c r="W3002" s="3" t="s">
        <v>29014</v>
      </c>
      <c r="X3002" s="3">
        <v>8.0</v>
      </c>
      <c r="Y3002" s="3" t="s">
        <v>29009</v>
      </c>
      <c r="Z3002" s="3" t="s">
        <v>29015</v>
      </c>
      <c r="AA3002" s="3" t="s">
        <v>29013</v>
      </c>
      <c r="AB3002" s="3">
        <v>2.0</v>
      </c>
      <c r="AC3002" s="3" t="s">
        <v>96</v>
      </c>
      <c r="AD3002" s="3" t="s">
        <v>97</v>
      </c>
      <c r="AE3002" s="3" t="s">
        <v>1446</v>
      </c>
      <c r="AF3002" s="3" t="s">
        <v>1987</v>
      </c>
      <c r="AG3002" s="3" t="s">
        <v>1988</v>
      </c>
      <c r="AH3002" s="3">
        <v>1.0</v>
      </c>
      <c r="AI3002" s="3" t="s">
        <v>101</v>
      </c>
      <c r="AJ3002" s="3" t="s">
        <v>29005</v>
      </c>
      <c r="AK3002" s="3" t="s">
        <v>28710</v>
      </c>
      <c r="AL3002" s="3" t="s">
        <v>103</v>
      </c>
      <c r="AM3002" s="3" t="s">
        <v>1987</v>
      </c>
      <c r="AN3002" s="3" t="s">
        <v>1988</v>
      </c>
      <c r="AO3002" s="3">
        <v>299431.0</v>
      </c>
      <c r="AP3002" s="3" t="s">
        <v>4849</v>
      </c>
      <c r="AQ3002" s="3" t="s">
        <v>29008</v>
      </c>
      <c r="AR3002" s="3" t="s">
        <v>91</v>
      </c>
      <c r="AS3002" s="3">
        <v>2.49499995E8</v>
      </c>
      <c r="AT3002" s="3" t="s">
        <v>106</v>
      </c>
      <c r="AU3002" s="3" t="s">
        <v>1303</v>
      </c>
      <c r="AW3002" s="3" t="s">
        <v>28712</v>
      </c>
      <c r="BI3002" s="3">
        <v>450.0</v>
      </c>
      <c r="BP3002" s="3">
        <v>2015.0</v>
      </c>
      <c r="BQ3002" s="3">
        <v>5245.934999999999</v>
      </c>
      <c r="BR3002" s="3">
        <v>2015.0</v>
      </c>
      <c r="BS3002" s="3">
        <v>58.7251436390306</v>
      </c>
      <c r="BT3002" s="3">
        <v>94.13502502441406</v>
      </c>
      <c r="BU3002" s="3">
        <f t="shared" si="1"/>
        <v>47.06751251</v>
      </c>
      <c r="BV3002" s="3">
        <v>282.4050750732422</v>
      </c>
      <c r="BW3002" s="3">
        <v>1.0</v>
      </c>
      <c r="BX3002" s="3">
        <v>-0.3761605351058212</v>
      </c>
      <c r="BY3002" s="3">
        <v>0.6223928305676282</v>
      </c>
    </row>
    <row r="3003" ht="15.75" customHeight="1">
      <c r="A3003" s="1">
        <v>8600.0</v>
      </c>
      <c r="B3003" s="3" t="s">
        <v>29016</v>
      </c>
      <c r="C3003" s="3" t="s">
        <v>29017</v>
      </c>
      <c r="D3003" s="3" t="s">
        <v>29018</v>
      </c>
      <c r="E3003" s="3" t="s">
        <v>29019</v>
      </c>
      <c r="F3003" s="3" t="s">
        <v>80</v>
      </c>
      <c r="G3003" s="3" t="s">
        <v>81</v>
      </c>
      <c r="H3003" s="3" t="s">
        <v>82</v>
      </c>
      <c r="I3003" s="3" t="s">
        <v>112</v>
      </c>
      <c r="K3003" s="3" t="s">
        <v>29020</v>
      </c>
      <c r="L3003" s="3" t="s">
        <v>29021</v>
      </c>
      <c r="M3003" s="3" t="s">
        <v>29022</v>
      </c>
      <c r="N3003" s="3" t="s">
        <v>87</v>
      </c>
      <c r="O3003" s="3" t="s">
        <v>88</v>
      </c>
      <c r="P3003" s="3" t="s">
        <v>29021</v>
      </c>
      <c r="Q3003" s="3" t="s">
        <v>234</v>
      </c>
      <c r="R3003" s="3" t="b">
        <v>0</v>
      </c>
      <c r="S3003" s="3">
        <v>1.39925E8</v>
      </c>
      <c r="T3003" s="3" t="s">
        <v>91</v>
      </c>
      <c r="U3003" s="3" t="s">
        <v>29023</v>
      </c>
      <c r="V3003" s="3" t="s">
        <v>29023</v>
      </c>
      <c r="W3003" s="3" t="s">
        <v>29024</v>
      </c>
      <c r="X3003" s="3">
        <v>4.0</v>
      </c>
      <c r="Y3003" s="3" t="s">
        <v>29020</v>
      </c>
      <c r="Z3003" s="3" t="s">
        <v>29025</v>
      </c>
      <c r="AA3003" s="3" t="s">
        <v>29023</v>
      </c>
      <c r="AB3003" s="3">
        <v>0.0</v>
      </c>
      <c r="AC3003" s="3" t="s">
        <v>96</v>
      </c>
      <c r="AD3003" s="3" t="s">
        <v>97</v>
      </c>
      <c r="AE3003" s="3" t="s">
        <v>180</v>
      </c>
      <c r="AF3003" s="3" t="s">
        <v>7014</v>
      </c>
      <c r="AG3003" s="3" t="s">
        <v>7015</v>
      </c>
      <c r="AH3003" s="3">
        <v>1.0</v>
      </c>
      <c r="AI3003" s="3" t="s">
        <v>101</v>
      </c>
      <c r="AJ3003" s="3" t="s">
        <v>29016</v>
      </c>
      <c r="AK3003" s="3" t="s">
        <v>28710</v>
      </c>
      <c r="AL3003" s="3" t="s">
        <v>103</v>
      </c>
      <c r="AM3003" s="3" t="s">
        <v>7014</v>
      </c>
      <c r="AN3003" s="3" t="s">
        <v>7015</v>
      </c>
      <c r="AO3003" s="3">
        <v>299563.0</v>
      </c>
      <c r="AP3003" s="3" t="s">
        <v>4849</v>
      </c>
      <c r="AQ3003" s="3" t="s">
        <v>29026</v>
      </c>
      <c r="AR3003" s="3" t="s">
        <v>91</v>
      </c>
      <c r="AS3003" s="3">
        <v>1.4E8</v>
      </c>
      <c r="AT3003" s="3" t="s">
        <v>106</v>
      </c>
      <c r="AV3003" s="3" t="s">
        <v>12269</v>
      </c>
      <c r="AW3003" s="3" t="s">
        <v>28712</v>
      </c>
      <c r="BP3003" s="3">
        <v>2015.0</v>
      </c>
      <c r="BQ3003" s="3">
        <v>5245.934999999999</v>
      </c>
      <c r="BR3003" s="3">
        <v>2015.0</v>
      </c>
      <c r="BS3003" s="3">
        <v>32.93433221788784</v>
      </c>
      <c r="BT3003" s="3">
        <v>44.55210876464844</v>
      </c>
      <c r="BU3003" s="3">
        <f t="shared" si="1"/>
        <v>22.27605438</v>
      </c>
      <c r="BV3003" s="3">
        <v>133.6563262939453</v>
      </c>
      <c r="BW3003" s="3">
        <v>1.0</v>
      </c>
      <c r="BX3003" s="3">
        <v>-0.2607682749234793</v>
      </c>
      <c r="BY3003" s="3">
        <v>0.7988280310432972</v>
      </c>
    </row>
    <row r="3004" ht="15.75" customHeight="1">
      <c r="A3004" s="1">
        <v>8604.0</v>
      </c>
      <c r="B3004" s="3" t="s">
        <v>29027</v>
      </c>
      <c r="C3004" s="3" t="s">
        <v>29028</v>
      </c>
      <c r="D3004" s="3" t="s">
        <v>29029</v>
      </c>
      <c r="E3004" s="3" t="s">
        <v>29030</v>
      </c>
      <c r="F3004" s="3" t="s">
        <v>80</v>
      </c>
      <c r="G3004" s="3" t="s">
        <v>81</v>
      </c>
      <c r="H3004" s="3" t="s">
        <v>82</v>
      </c>
      <c r="I3004" s="3" t="s">
        <v>112</v>
      </c>
      <c r="K3004" s="3" t="s">
        <v>29031</v>
      </c>
      <c r="L3004" s="3" t="s">
        <v>29032</v>
      </c>
      <c r="M3004" s="3" t="s">
        <v>29033</v>
      </c>
      <c r="N3004" s="3" t="s">
        <v>87</v>
      </c>
      <c r="O3004" s="3" t="s">
        <v>88</v>
      </c>
      <c r="P3004" s="3" t="s">
        <v>29034</v>
      </c>
      <c r="Q3004" s="3" t="s">
        <v>250</v>
      </c>
      <c r="R3004" s="3" t="b">
        <v>0</v>
      </c>
      <c r="S3004" s="3">
        <v>5.1516E8</v>
      </c>
      <c r="T3004" s="3" t="s">
        <v>91</v>
      </c>
      <c r="U3004" s="3" t="s">
        <v>29035</v>
      </c>
      <c r="V3004" s="3" t="s">
        <v>29035</v>
      </c>
      <c r="W3004" s="3" t="s">
        <v>29036</v>
      </c>
      <c r="X3004" s="3">
        <v>7.0</v>
      </c>
      <c r="Y3004" s="3" t="s">
        <v>29031</v>
      </c>
      <c r="Z3004" s="3" t="s">
        <v>29037</v>
      </c>
      <c r="AA3004" s="3" t="s">
        <v>29035</v>
      </c>
      <c r="AB3004" s="3">
        <v>1.0</v>
      </c>
      <c r="AC3004" s="3" t="s">
        <v>96</v>
      </c>
      <c r="AD3004" s="3" t="s">
        <v>97</v>
      </c>
      <c r="AE3004" s="3" t="s">
        <v>4727</v>
      </c>
      <c r="AF3004" s="3" t="s">
        <v>1987</v>
      </c>
      <c r="AG3004" s="3" t="s">
        <v>1988</v>
      </c>
      <c r="AH3004" s="3">
        <v>1.0</v>
      </c>
      <c r="AI3004" s="3" t="s">
        <v>101</v>
      </c>
      <c r="AJ3004" s="3" t="s">
        <v>29027</v>
      </c>
      <c r="AK3004" s="3" t="s">
        <v>28710</v>
      </c>
      <c r="AL3004" s="3" t="s">
        <v>103</v>
      </c>
      <c r="AM3004" s="3" t="s">
        <v>1987</v>
      </c>
      <c r="AN3004" s="3" t="s">
        <v>1988</v>
      </c>
      <c r="AO3004" s="3">
        <v>299806.0</v>
      </c>
      <c r="AP3004" s="3" t="s">
        <v>4849</v>
      </c>
      <c r="AQ3004" s="3" t="s">
        <v>29038</v>
      </c>
      <c r="AR3004" s="3" t="s">
        <v>91</v>
      </c>
      <c r="AS3004" s="3">
        <v>5.6E8</v>
      </c>
      <c r="AT3004" s="3" t="s">
        <v>106</v>
      </c>
      <c r="AW3004" s="3" t="s">
        <v>28712</v>
      </c>
      <c r="BI3004" s="3">
        <v>180.0</v>
      </c>
      <c r="BP3004" s="3">
        <v>2015.0</v>
      </c>
      <c r="BQ3004" s="3">
        <v>5245.934999999999</v>
      </c>
      <c r="BR3004" s="3">
        <v>2015.0</v>
      </c>
      <c r="BS3004" s="3">
        <v>121.2538901937974</v>
      </c>
      <c r="BT3004" s="3">
        <v>57.54843902587891</v>
      </c>
      <c r="BU3004" s="3">
        <f t="shared" si="1"/>
        <v>28.77421951</v>
      </c>
      <c r="BV3004" s="3">
        <v>172.6453170776367</v>
      </c>
      <c r="BW3004" s="3">
        <v>1.0</v>
      </c>
      <c r="BX3004" s="3">
        <v>1.106988343146386</v>
      </c>
      <c r="BY3004" s="3">
        <v>0.05516381719048088</v>
      </c>
    </row>
    <row r="3005" ht="15.75" customHeight="1">
      <c r="A3005" s="1">
        <v>8625.0</v>
      </c>
      <c r="B3005" s="3" t="s">
        <v>29039</v>
      </c>
      <c r="C3005" s="3" t="s">
        <v>29040</v>
      </c>
      <c r="D3005" s="3" t="s">
        <v>29041</v>
      </c>
      <c r="E3005" s="3" t="s">
        <v>29042</v>
      </c>
      <c r="F3005" s="3" t="s">
        <v>80</v>
      </c>
      <c r="G3005" s="3" t="s">
        <v>81</v>
      </c>
      <c r="H3005" s="3" t="s">
        <v>82</v>
      </c>
      <c r="I3005" s="3" t="s">
        <v>112</v>
      </c>
      <c r="K3005" s="3" t="s">
        <v>29043</v>
      </c>
      <c r="L3005" s="3" t="s">
        <v>29044</v>
      </c>
      <c r="M3005" s="3" t="s">
        <v>29045</v>
      </c>
      <c r="N3005" s="3" t="s">
        <v>87</v>
      </c>
      <c r="O3005" s="3" t="s">
        <v>88</v>
      </c>
      <c r="P3005" s="3" t="s">
        <v>29044</v>
      </c>
      <c r="Q3005" s="3" t="s">
        <v>234</v>
      </c>
      <c r="R3005" s="3" t="b">
        <v>0</v>
      </c>
      <c r="S3005" s="3">
        <v>6.188E8</v>
      </c>
      <c r="T3005" s="3" t="s">
        <v>91</v>
      </c>
      <c r="U3005" s="3" t="s">
        <v>29046</v>
      </c>
      <c r="V3005" s="3" t="s">
        <v>29046</v>
      </c>
      <c r="W3005" s="3" t="s">
        <v>29047</v>
      </c>
      <c r="X3005" s="3">
        <v>15.0</v>
      </c>
      <c r="Y3005" s="3" t="s">
        <v>29043</v>
      </c>
      <c r="Z3005" s="3" t="s">
        <v>29048</v>
      </c>
      <c r="AA3005" s="3" t="s">
        <v>29046</v>
      </c>
      <c r="AB3005" s="3">
        <v>8.0</v>
      </c>
      <c r="AC3005" s="3" t="s">
        <v>96</v>
      </c>
      <c r="AD3005" s="3" t="s">
        <v>97</v>
      </c>
      <c r="AE3005" s="3" t="s">
        <v>299</v>
      </c>
      <c r="AF3005" s="3" t="s">
        <v>10952</v>
      </c>
      <c r="AG3005" s="3" t="s">
        <v>10953</v>
      </c>
      <c r="AH3005" s="3">
        <v>1.0</v>
      </c>
      <c r="AI3005" s="3" t="s">
        <v>101</v>
      </c>
      <c r="AJ3005" s="3" t="s">
        <v>29039</v>
      </c>
      <c r="AK3005" s="3" t="s">
        <v>28710</v>
      </c>
      <c r="AL3005" s="3" t="s">
        <v>103</v>
      </c>
      <c r="AM3005" s="3" t="s">
        <v>10952</v>
      </c>
      <c r="AN3005" s="3" t="s">
        <v>10953</v>
      </c>
      <c r="AO3005" s="3">
        <v>266678.0</v>
      </c>
      <c r="AP3005" s="3" t="s">
        <v>28736</v>
      </c>
      <c r="AQ3005" s="3" t="s">
        <v>29042</v>
      </c>
      <c r="AR3005" s="3" t="s">
        <v>91</v>
      </c>
      <c r="AS3005" s="3">
        <v>6.2E8</v>
      </c>
      <c r="AT3005" s="3" t="s">
        <v>106</v>
      </c>
      <c r="AW3005" s="3" t="s">
        <v>28712</v>
      </c>
      <c r="BI3005" s="3">
        <v>300.0</v>
      </c>
      <c r="BP3005" s="3">
        <v>2014.0</v>
      </c>
      <c r="BQ3005" s="3">
        <v>4428.99</v>
      </c>
      <c r="BR3005" s="3">
        <v>2014.0</v>
      </c>
      <c r="BS3005" s="3">
        <v>172.7178600187746</v>
      </c>
      <c r="BT3005" s="3">
        <v>157.0693206787109</v>
      </c>
      <c r="BU3005" s="3">
        <f t="shared" si="1"/>
        <v>78.53466034</v>
      </c>
      <c r="BV3005" s="3">
        <v>471.2079620361328</v>
      </c>
      <c r="BW3005" s="3">
        <v>1.0</v>
      </c>
      <c r="BX3005" s="3">
        <v>0.09962823594349873</v>
      </c>
      <c r="BY3005" s="3">
        <v>0.8951671546941554</v>
      </c>
    </row>
    <row r="3006" ht="15.75" customHeight="1">
      <c r="A3006" s="1">
        <v>8653.0</v>
      </c>
      <c r="B3006" s="3" t="s">
        <v>29049</v>
      </c>
      <c r="C3006" s="3" t="s">
        <v>29050</v>
      </c>
      <c r="D3006" s="3" t="s">
        <v>29051</v>
      </c>
      <c r="E3006" s="3" t="s">
        <v>29052</v>
      </c>
      <c r="F3006" s="3" t="s">
        <v>80</v>
      </c>
      <c r="G3006" s="3" t="s">
        <v>81</v>
      </c>
      <c r="H3006" s="3" t="s">
        <v>82</v>
      </c>
      <c r="I3006" s="3" t="s">
        <v>112</v>
      </c>
      <c r="K3006" s="3" t="s">
        <v>29053</v>
      </c>
      <c r="L3006" s="3" t="s">
        <v>29054</v>
      </c>
      <c r="M3006" s="3" t="s">
        <v>29055</v>
      </c>
      <c r="N3006" s="3" t="s">
        <v>87</v>
      </c>
      <c r="O3006" s="3" t="s">
        <v>88</v>
      </c>
      <c r="P3006" s="3" t="s">
        <v>29054</v>
      </c>
      <c r="Q3006" s="3" t="s">
        <v>234</v>
      </c>
      <c r="R3006" s="3" t="b">
        <v>0</v>
      </c>
      <c r="S3006" s="3">
        <v>1.97E8</v>
      </c>
      <c r="T3006" s="3" t="s">
        <v>91</v>
      </c>
      <c r="U3006" s="3" t="s">
        <v>29056</v>
      </c>
      <c r="V3006" s="3" t="s">
        <v>29056</v>
      </c>
      <c r="W3006" s="3" t="s">
        <v>29057</v>
      </c>
      <c r="X3006" s="3">
        <v>12.0</v>
      </c>
      <c r="Y3006" s="3" t="s">
        <v>29053</v>
      </c>
      <c r="Z3006" s="3" t="s">
        <v>29058</v>
      </c>
      <c r="AA3006" s="3" t="s">
        <v>29056</v>
      </c>
      <c r="AB3006" s="3">
        <v>7.0</v>
      </c>
      <c r="AC3006" s="3" t="s">
        <v>96</v>
      </c>
      <c r="AD3006" s="3" t="s">
        <v>97</v>
      </c>
      <c r="AE3006" s="3" t="s">
        <v>299</v>
      </c>
      <c r="AF3006" s="3" t="s">
        <v>19395</v>
      </c>
      <c r="AG3006" s="3" t="s">
        <v>19391</v>
      </c>
      <c r="AH3006" s="3">
        <v>1.0</v>
      </c>
      <c r="AI3006" s="3" t="s">
        <v>101</v>
      </c>
      <c r="AJ3006" s="3" t="s">
        <v>29049</v>
      </c>
      <c r="AK3006" s="3" t="s">
        <v>28710</v>
      </c>
      <c r="AL3006" s="3" t="s">
        <v>103</v>
      </c>
      <c r="AM3006" s="3" t="s">
        <v>19395</v>
      </c>
      <c r="AN3006" s="3" t="s">
        <v>19391</v>
      </c>
      <c r="AO3006" s="3">
        <v>268575.0</v>
      </c>
      <c r="AP3006" s="3" t="s">
        <v>29059</v>
      </c>
      <c r="AQ3006" s="3" t="s">
        <v>29052</v>
      </c>
      <c r="AR3006" s="3" t="s">
        <v>91</v>
      </c>
      <c r="AS3006" s="3">
        <v>2.28E8</v>
      </c>
      <c r="AT3006" s="3" t="s">
        <v>106</v>
      </c>
      <c r="AV3006" s="3" t="s">
        <v>28736</v>
      </c>
      <c r="AW3006" s="3" t="s">
        <v>28712</v>
      </c>
      <c r="BP3006" s="3">
        <v>2014.0</v>
      </c>
      <c r="BQ3006" s="3">
        <v>4428.99</v>
      </c>
      <c r="BR3006" s="3">
        <v>2014.0</v>
      </c>
      <c r="BS3006" s="3">
        <v>54.98613190642954</v>
      </c>
      <c r="BT3006" s="3">
        <v>76.4733657836914</v>
      </c>
      <c r="BU3006" s="3">
        <f t="shared" si="1"/>
        <v>38.23668289</v>
      </c>
      <c r="BV3006" s="3">
        <v>229.4200973510742</v>
      </c>
      <c r="BW3006" s="3">
        <v>1.0</v>
      </c>
      <c r="BX3006" s="3">
        <v>-0.2809766989730718</v>
      </c>
      <c r="BY3006" s="3">
        <v>0.7690471038462445</v>
      </c>
    </row>
    <row r="3007" ht="15.75" customHeight="1">
      <c r="A3007" s="1">
        <v>8665.0</v>
      </c>
      <c r="B3007" s="3" t="s">
        <v>29060</v>
      </c>
      <c r="C3007" s="3" t="s">
        <v>29061</v>
      </c>
      <c r="D3007" s="3" t="s">
        <v>29062</v>
      </c>
      <c r="E3007" s="3" t="s">
        <v>29063</v>
      </c>
      <c r="F3007" s="3" t="s">
        <v>80</v>
      </c>
      <c r="G3007" s="3" t="s">
        <v>81</v>
      </c>
      <c r="H3007" s="3" t="s">
        <v>82</v>
      </c>
      <c r="I3007" s="3" t="s">
        <v>112</v>
      </c>
      <c r="K3007" s="3" t="s">
        <v>29064</v>
      </c>
      <c r="L3007" s="3" t="s">
        <v>29065</v>
      </c>
      <c r="M3007" s="3" t="s">
        <v>29066</v>
      </c>
      <c r="N3007" s="3" t="s">
        <v>87</v>
      </c>
      <c r="O3007" s="3" t="s">
        <v>88</v>
      </c>
      <c r="P3007" s="3" t="s">
        <v>29065</v>
      </c>
      <c r="Q3007" s="3" t="s">
        <v>234</v>
      </c>
      <c r="R3007" s="3" t="b">
        <v>0</v>
      </c>
      <c r="S3007" s="3">
        <v>2.700705E8</v>
      </c>
      <c r="T3007" s="3" t="s">
        <v>91</v>
      </c>
      <c r="U3007" s="3" t="s">
        <v>29067</v>
      </c>
      <c r="V3007" s="3" t="s">
        <v>29067</v>
      </c>
      <c r="W3007" s="3" t="s">
        <v>29068</v>
      </c>
      <c r="X3007" s="3">
        <v>11.0</v>
      </c>
      <c r="Y3007" s="3" t="s">
        <v>29064</v>
      </c>
      <c r="Z3007" s="3" t="s">
        <v>29069</v>
      </c>
      <c r="AA3007" s="3" t="s">
        <v>29067</v>
      </c>
      <c r="AB3007" s="3">
        <v>6.0</v>
      </c>
      <c r="AC3007" s="3" t="s">
        <v>96</v>
      </c>
      <c r="AD3007" s="3" t="s">
        <v>97</v>
      </c>
      <c r="AE3007" s="3" t="s">
        <v>299</v>
      </c>
      <c r="AF3007" s="3" t="s">
        <v>29070</v>
      </c>
      <c r="AG3007" s="3" t="s">
        <v>29071</v>
      </c>
      <c r="AH3007" s="3">
        <v>1.0</v>
      </c>
      <c r="AI3007" s="3" t="s">
        <v>101</v>
      </c>
      <c r="AJ3007" s="3" t="s">
        <v>29060</v>
      </c>
      <c r="AK3007" s="3" t="s">
        <v>28710</v>
      </c>
      <c r="AL3007" s="3" t="s">
        <v>103</v>
      </c>
      <c r="AM3007" s="3" t="s">
        <v>29070</v>
      </c>
      <c r="AN3007" s="3" t="s">
        <v>29071</v>
      </c>
      <c r="AO3007" s="3">
        <v>271188.0</v>
      </c>
      <c r="AP3007" s="3" t="s">
        <v>28832</v>
      </c>
      <c r="AQ3007" s="3" t="s">
        <v>29063</v>
      </c>
      <c r="AR3007" s="3" t="s">
        <v>91</v>
      </c>
      <c r="AS3007" s="3">
        <v>2.71674137E8</v>
      </c>
      <c r="AT3007" s="3" t="s">
        <v>106</v>
      </c>
      <c r="AV3007" s="3" t="s">
        <v>28821</v>
      </c>
      <c r="AW3007" s="3" t="s">
        <v>28712</v>
      </c>
      <c r="BP3007" s="3">
        <v>2014.0</v>
      </c>
      <c r="BQ3007" s="3">
        <v>4428.99</v>
      </c>
      <c r="BR3007" s="3">
        <v>2014.0</v>
      </c>
      <c r="BS3007" s="3">
        <v>75.38138140627096</v>
      </c>
      <c r="BT3007" s="3">
        <v>40.81570053100586</v>
      </c>
      <c r="BU3007" s="3">
        <f t="shared" si="1"/>
        <v>20.40785027</v>
      </c>
      <c r="BV3007" s="3">
        <v>122.4471015930176</v>
      </c>
      <c r="BW3007" s="3">
        <v>1.0</v>
      </c>
      <c r="BX3007" s="3">
        <v>0.8468721699142981</v>
      </c>
      <c r="BY3007" s="3">
        <v>0.1170091407038842</v>
      </c>
    </row>
    <row r="3008" ht="15.75" customHeight="1">
      <c r="A3008" s="1">
        <v>8715.0</v>
      </c>
      <c r="B3008" s="3" t="s">
        <v>29072</v>
      </c>
      <c r="C3008" s="3" t="s">
        <v>29073</v>
      </c>
      <c r="D3008" s="3" t="s">
        <v>29074</v>
      </c>
      <c r="E3008" s="3" t="s">
        <v>29075</v>
      </c>
      <c r="F3008" s="3" t="s">
        <v>80</v>
      </c>
      <c r="G3008" s="3" t="s">
        <v>81</v>
      </c>
      <c r="H3008" s="3" t="s">
        <v>82</v>
      </c>
      <c r="I3008" s="3" t="s">
        <v>112</v>
      </c>
      <c r="K3008" s="3" t="s">
        <v>29076</v>
      </c>
      <c r="L3008" s="3" t="s">
        <v>29077</v>
      </c>
      <c r="M3008" s="3" t="s">
        <v>29078</v>
      </c>
      <c r="N3008" s="3" t="s">
        <v>87</v>
      </c>
      <c r="O3008" s="3" t="s">
        <v>88</v>
      </c>
      <c r="P3008" s="3" t="s">
        <v>29077</v>
      </c>
      <c r="Q3008" s="3" t="s">
        <v>234</v>
      </c>
      <c r="R3008" s="3" t="b">
        <v>0</v>
      </c>
      <c r="S3008" s="3">
        <v>1.037673E10</v>
      </c>
      <c r="T3008" s="3" t="s">
        <v>91</v>
      </c>
      <c r="U3008" s="3" t="s">
        <v>29079</v>
      </c>
      <c r="V3008" s="3" t="s">
        <v>29079</v>
      </c>
      <c r="W3008" s="3" t="s">
        <v>29080</v>
      </c>
      <c r="X3008" s="3">
        <v>26.0</v>
      </c>
      <c r="Y3008" s="3" t="s">
        <v>29076</v>
      </c>
      <c r="Z3008" s="3" t="s">
        <v>29081</v>
      </c>
      <c r="AA3008" s="3" t="s">
        <v>29079</v>
      </c>
      <c r="AB3008" s="3">
        <v>17.0</v>
      </c>
      <c r="AC3008" s="3" t="s">
        <v>96</v>
      </c>
      <c r="AD3008" s="3" t="s">
        <v>97</v>
      </c>
      <c r="AE3008" s="3" t="s">
        <v>98</v>
      </c>
      <c r="AF3008" s="3" t="s">
        <v>6990</v>
      </c>
      <c r="AG3008" s="3" t="s">
        <v>6991</v>
      </c>
      <c r="AH3008" s="3">
        <v>1.0</v>
      </c>
      <c r="AI3008" s="3" t="s">
        <v>101</v>
      </c>
      <c r="AJ3008" s="3" t="s">
        <v>29072</v>
      </c>
      <c r="AK3008" s="3" t="s">
        <v>28710</v>
      </c>
      <c r="AL3008" s="3" t="s">
        <v>103</v>
      </c>
      <c r="AM3008" s="3" t="s">
        <v>6990</v>
      </c>
      <c r="AN3008" s="3" t="s">
        <v>6991</v>
      </c>
      <c r="AO3008" s="3">
        <v>284748.0</v>
      </c>
      <c r="AP3008" s="3" t="s">
        <v>12268</v>
      </c>
      <c r="AQ3008" s="3" t="s">
        <v>29082</v>
      </c>
      <c r="AR3008" s="3" t="s">
        <v>91</v>
      </c>
      <c r="AS3008" s="3">
        <v>1.037673E10</v>
      </c>
      <c r="AT3008" s="3" t="s">
        <v>106</v>
      </c>
      <c r="AV3008" s="3" t="s">
        <v>5030</v>
      </c>
      <c r="AW3008" s="3" t="s">
        <v>28712</v>
      </c>
      <c r="BP3008" s="3">
        <v>2015.0</v>
      </c>
      <c r="BQ3008" s="3">
        <v>5245.934999999999</v>
      </c>
      <c r="BR3008" s="3">
        <v>2015.0</v>
      </c>
      <c r="BS3008" s="3">
        <v>2442.384657175797</v>
      </c>
      <c r="BT3008" s="3">
        <v>112.9899520874023</v>
      </c>
      <c r="BU3008" s="3">
        <f t="shared" si="1"/>
        <v>56.49497604</v>
      </c>
      <c r="BV3008" s="3">
        <v>338.969856262207</v>
      </c>
      <c r="BW3008" s="3">
        <v>0.0</v>
      </c>
      <c r="BX3008" s="3">
        <v>20.61594559564476</v>
      </c>
      <c r="BY3008" s="3">
        <v>4.629759635885722E-7</v>
      </c>
    </row>
    <row r="3009" ht="15.75" customHeight="1">
      <c r="A3009" s="1">
        <v>8716.0</v>
      </c>
      <c r="B3009" s="3" t="s">
        <v>29083</v>
      </c>
      <c r="C3009" s="3" t="s">
        <v>29084</v>
      </c>
      <c r="D3009" s="3" t="s">
        <v>29085</v>
      </c>
      <c r="E3009" s="3" t="s">
        <v>29086</v>
      </c>
      <c r="F3009" s="3" t="s">
        <v>80</v>
      </c>
      <c r="G3009" s="3" t="s">
        <v>81</v>
      </c>
      <c r="H3009" s="3" t="s">
        <v>82</v>
      </c>
      <c r="I3009" s="3" t="s">
        <v>112</v>
      </c>
      <c r="K3009" s="3" t="s">
        <v>29087</v>
      </c>
      <c r="L3009" s="3" t="s">
        <v>29088</v>
      </c>
      <c r="M3009" s="3" t="s">
        <v>29089</v>
      </c>
      <c r="N3009" s="3" t="s">
        <v>87</v>
      </c>
      <c r="O3009" s="3" t="s">
        <v>88</v>
      </c>
      <c r="P3009" s="3" t="s">
        <v>29088</v>
      </c>
      <c r="Q3009" s="3" t="s">
        <v>234</v>
      </c>
      <c r="R3009" s="3" t="b">
        <v>0</v>
      </c>
      <c r="S3009" s="3">
        <v>4.1612934E8</v>
      </c>
      <c r="T3009" s="3" t="s">
        <v>91</v>
      </c>
      <c r="U3009" s="3" t="s">
        <v>29090</v>
      </c>
      <c r="V3009" s="3" t="s">
        <v>29090</v>
      </c>
      <c r="W3009" s="3" t="s">
        <v>29091</v>
      </c>
      <c r="X3009" s="3">
        <v>34.0</v>
      </c>
      <c r="Y3009" s="3" t="s">
        <v>29087</v>
      </c>
      <c r="Z3009" s="3" t="s">
        <v>29092</v>
      </c>
      <c r="AA3009" s="3" t="s">
        <v>29090</v>
      </c>
      <c r="AB3009" s="3">
        <v>23.0</v>
      </c>
      <c r="AC3009" s="3" t="s">
        <v>96</v>
      </c>
      <c r="AD3009" s="3" t="s">
        <v>97</v>
      </c>
      <c r="AE3009" s="3" t="s">
        <v>299</v>
      </c>
      <c r="AF3009" s="3" t="s">
        <v>18418</v>
      </c>
      <c r="AG3009" s="3" t="s">
        <v>18419</v>
      </c>
      <c r="AH3009" s="3">
        <v>3.0</v>
      </c>
      <c r="AI3009" s="3" t="s">
        <v>101</v>
      </c>
      <c r="AJ3009" s="3" t="s">
        <v>29083</v>
      </c>
      <c r="AK3009" s="3" t="s">
        <v>28710</v>
      </c>
      <c r="AL3009" s="3" t="s">
        <v>103</v>
      </c>
      <c r="AM3009" s="3" t="s">
        <v>18418</v>
      </c>
      <c r="AN3009" s="3" t="s">
        <v>18419</v>
      </c>
      <c r="AO3009" s="3">
        <v>285031.0</v>
      </c>
      <c r="AP3009" s="3" t="s">
        <v>28930</v>
      </c>
      <c r="AQ3009" s="3" t="s">
        <v>29086</v>
      </c>
      <c r="AR3009" s="3" t="s">
        <v>91</v>
      </c>
      <c r="AS3009" s="3">
        <v>4.16177916E8</v>
      </c>
      <c r="AT3009" s="3" t="s">
        <v>106</v>
      </c>
      <c r="AV3009" s="3" t="s">
        <v>7714</v>
      </c>
      <c r="AW3009" s="3" t="s">
        <v>28712</v>
      </c>
      <c r="BP3009" s="3">
        <v>2015.0</v>
      </c>
      <c r="BQ3009" s="3">
        <v>5245.934999999999</v>
      </c>
      <c r="BR3009" s="3">
        <v>2015.0</v>
      </c>
      <c r="BS3009" s="3">
        <v>97.94491284023873</v>
      </c>
      <c r="BT3009" s="3">
        <v>106.5412750244141</v>
      </c>
      <c r="BU3009" s="3">
        <f t="shared" si="1"/>
        <v>53.27063751</v>
      </c>
      <c r="BV3009" s="3">
        <v>319.6238250732422</v>
      </c>
      <c r="BW3009" s="3">
        <v>1.0</v>
      </c>
      <c r="BX3009" s="3">
        <v>-0.08068574533396064</v>
      </c>
      <c r="BY3009" s="3">
        <v>0.9757730056113597</v>
      </c>
    </row>
    <row r="3010" ht="15.75" customHeight="1">
      <c r="A3010" s="1">
        <v>8728.0</v>
      </c>
      <c r="B3010" s="3" t="s">
        <v>29093</v>
      </c>
      <c r="C3010" s="3" t="s">
        <v>29094</v>
      </c>
      <c r="D3010" s="3" t="s">
        <v>29095</v>
      </c>
      <c r="E3010" s="3" t="s">
        <v>29096</v>
      </c>
      <c r="F3010" s="3" t="s">
        <v>80</v>
      </c>
      <c r="G3010" s="3" t="s">
        <v>81</v>
      </c>
      <c r="H3010" s="3" t="s">
        <v>82</v>
      </c>
      <c r="I3010" s="3" t="s">
        <v>112</v>
      </c>
      <c r="K3010" s="3" t="s">
        <v>29097</v>
      </c>
      <c r="L3010" s="3" t="s">
        <v>29098</v>
      </c>
      <c r="M3010" s="3" t="s">
        <v>29099</v>
      </c>
      <c r="N3010" s="3" t="s">
        <v>87</v>
      </c>
      <c r="O3010" s="3" t="s">
        <v>88</v>
      </c>
      <c r="P3010" s="3" t="s">
        <v>29098</v>
      </c>
      <c r="Q3010" s="3" t="s">
        <v>234</v>
      </c>
      <c r="R3010" s="3" t="b">
        <v>0</v>
      </c>
      <c r="S3010" s="3">
        <v>6.5898552E8</v>
      </c>
      <c r="T3010" s="3" t="s">
        <v>91</v>
      </c>
      <c r="U3010" s="3" t="s">
        <v>29100</v>
      </c>
      <c r="V3010" s="3" t="s">
        <v>29100</v>
      </c>
      <c r="W3010" s="3" t="s">
        <v>29101</v>
      </c>
      <c r="X3010" s="3">
        <v>9.0</v>
      </c>
      <c r="Y3010" s="3" t="s">
        <v>29097</v>
      </c>
      <c r="Z3010" s="3" t="s">
        <v>29102</v>
      </c>
      <c r="AA3010" s="3" t="s">
        <v>29100</v>
      </c>
      <c r="AB3010" s="3">
        <v>2.0</v>
      </c>
      <c r="AC3010" s="3" t="s">
        <v>96</v>
      </c>
      <c r="AD3010" s="3" t="s">
        <v>97</v>
      </c>
      <c r="AE3010" s="3" t="s">
        <v>299</v>
      </c>
      <c r="AF3010" s="3" t="s">
        <v>29103</v>
      </c>
      <c r="AG3010" s="3" t="s">
        <v>29104</v>
      </c>
      <c r="AH3010" s="3">
        <v>5.0</v>
      </c>
      <c r="AI3010" s="3" t="s">
        <v>101</v>
      </c>
      <c r="AJ3010" s="3" t="s">
        <v>29093</v>
      </c>
      <c r="AK3010" s="3" t="s">
        <v>28710</v>
      </c>
      <c r="AL3010" s="3" t="s">
        <v>103</v>
      </c>
      <c r="AM3010" s="3" t="s">
        <v>29103</v>
      </c>
      <c r="AN3010" s="3" t="s">
        <v>29104</v>
      </c>
      <c r="AO3010" s="3">
        <v>286026.0</v>
      </c>
      <c r="AP3010" s="3" t="s">
        <v>28950</v>
      </c>
      <c r="AQ3010" s="3" t="s">
        <v>29096</v>
      </c>
      <c r="AR3010" s="3" t="s">
        <v>91</v>
      </c>
      <c r="AS3010" s="3">
        <v>6.59E8</v>
      </c>
      <c r="AT3010" s="3" t="s">
        <v>106</v>
      </c>
      <c r="AW3010" s="3" t="s">
        <v>28712</v>
      </c>
      <c r="BI3010" s="3">
        <v>90.0</v>
      </c>
      <c r="BP3010" s="3">
        <v>2015.0</v>
      </c>
      <c r="BQ3010" s="3">
        <v>5245.934999999999</v>
      </c>
      <c r="BR3010" s="3">
        <v>2015.0</v>
      </c>
      <c r="BS3010" s="3">
        <v>155.1062929602114</v>
      </c>
      <c r="BT3010" s="3">
        <v>63.29189300537109</v>
      </c>
      <c r="BU3010" s="3">
        <f t="shared" si="1"/>
        <v>31.6459465</v>
      </c>
      <c r="BV3010" s="3">
        <v>189.8756790161133</v>
      </c>
      <c r="BW3010" s="3">
        <v>1.0</v>
      </c>
      <c r="BX3010" s="3">
        <v>1.450650242789368</v>
      </c>
      <c r="BY3010" s="3">
        <v>0.02294424744204657</v>
      </c>
    </row>
    <row r="3011" ht="15.75" customHeight="1">
      <c r="A3011" s="1">
        <v>8729.0</v>
      </c>
      <c r="B3011" s="3" t="s">
        <v>29105</v>
      </c>
      <c r="C3011" s="3" t="s">
        <v>29106</v>
      </c>
      <c r="D3011" s="3" t="s">
        <v>29107</v>
      </c>
      <c r="E3011" s="3" t="s">
        <v>29052</v>
      </c>
      <c r="F3011" s="3" t="s">
        <v>80</v>
      </c>
      <c r="G3011" s="3" t="s">
        <v>81</v>
      </c>
      <c r="H3011" s="3" t="s">
        <v>82</v>
      </c>
      <c r="I3011" s="3" t="s">
        <v>112</v>
      </c>
      <c r="K3011" s="3" t="s">
        <v>29108</v>
      </c>
      <c r="L3011" s="3" t="s">
        <v>29109</v>
      </c>
      <c r="M3011" s="3" t="s">
        <v>29110</v>
      </c>
      <c r="N3011" s="3" t="s">
        <v>87</v>
      </c>
      <c r="O3011" s="3" t="s">
        <v>88</v>
      </c>
      <c r="P3011" s="3" t="s">
        <v>29109</v>
      </c>
      <c r="Q3011" s="3" t="s">
        <v>234</v>
      </c>
      <c r="R3011" s="3" t="b">
        <v>0</v>
      </c>
      <c r="S3011" s="3">
        <v>1.4E8</v>
      </c>
      <c r="T3011" s="3" t="s">
        <v>91</v>
      </c>
      <c r="U3011" s="3" t="s">
        <v>29111</v>
      </c>
      <c r="V3011" s="3" t="s">
        <v>29111</v>
      </c>
      <c r="W3011" s="3" t="s">
        <v>29112</v>
      </c>
      <c r="X3011" s="3">
        <v>5.0</v>
      </c>
      <c r="Y3011" s="3" t="s">
        <v>29108</v>
      </c>
      <c r="Z3011" s="3" t="s">
        <v>29113</v>
      </c>
      <c r="AA3011" s="3" t="s">
        <v>29111</v>
      </c>
      <c r="AB3011" s="3">
        <v>1.0</v>
      </c>
      <c r="AC3011" s="3" t="s">
        <v>96</v>
      </c>
      <c r="AD3011" s="3" t="s">
        <v>97</v>
      </c>
      <c r="AE3011" s="3" t="s">
        <v>180</v>
      </c>
      <c r="AF3011" s="3" t="s">
        <v>8247</v>
      </c>
      <c r="AG3011" s="3" t="s">
        <v>8248</v>
      </c>
      <c r="AH3011" s="3">
        <v>1.0</v>
      </c>
      <c r="AI3011" s="3" t="s">
        <v>101</v>
      </c>
      <c r="AJ3011" s="3" t="s">
        <v>29105</v>
      </c>
      <c r="AK3011" s="3" t="s">
        <v>28710</v>
      </c>
      <c r="AL3011" s="3" t="s">
        <v>103</v>
      </c>
      <c r="AM3011" s="3" t="s">
        <v>8247</v>
      </c>
      <c r="AN3011" s="3" t="s">
        <v>8248</v>
      </c>
      <c r="AO3011" s="3">
        <v>286180.0</v>
      </c>
      <c r="AP3011" s="3" t="s">
        <v>12268</v>
      </c>
      <c r="AQ3011" s="3" t="s">
        <v>29052</v>
      </c>
      <c r="AR3011" s="3" t="s">
        <v>91</v>
      </c>
      <c r="AS3011" s="3">
        <v>1.4E8</v>
      </c>
      <c r="AT3011" s="3" t="s">
        <v>106</v>
      </c>
      <c r="AV3011" s="3" t="s">
        <v>12269</v>
      </c>
      <c r="AW3011" s="3" t="s">
        <v>28712</v>
      </c>
      <c r="BP3011" s="3">
        <v>2015.0</v>
      </c>
      <c r="BQ3011" s="3">
        <v>5245.934999999999</v>
      </c>
      <c r="BR3011" s="3">
        <v>2015.0</v>
      </c>
      <c r="BS3011" s="3">
        <v>32.9519850670309</v>
      </c>
      <c r="BT3011" s="3">
        <v>76.4733657836914</v>
      </c>
      <c r="BU3011" s="3">
        <f t="shared" si="1"/>
        <v>38.23668289</v>
      </c>
      <c r="BV3011" s="3">
        <v>229.4200973510742</v>
      </c>
      <c r="BW3011" s="3">
        <v>1.0</v>
      </c>
      <c r="BX3011" s="3">
        <v>-0.5691050769200198</v>
      </c>
      <c r="BY3011" s="3">
        <v>0.362592493704012</v>
      </c>
    </row>
    <row r="3012" ht="15.75" customHeight="1">
      <c r="A3012" s="1">
        <v>8730.0</v>
      </c>
      <c r="B3012" s="3" t="s">
        <v>29114</v>
      </c>
      <c r="C3012" s="3" t="s">
        <v>29115</v>
      </c>
      <c r="D3012" s="3" t="s">
        <v>29116</v>
      </c>
      <c r="E3012" s="3" t="s">
        <v>29117</v>
      </c>
      <c r="F3012" s="3" t="s">
        <v>80</v>
      </c>
      <c r="G3012" s="3" t="s">
        <v>81</v>
      </c>
      <c r="H3012" s="3" t="s">
        <v>82</v>
      </c>
      <c r="I3012" s="3" t="s">
        <v>112</v>
      </c>
      <c r="K3012" s="3" t="s">
        <v>29118</v>
      </c>
      <c r="L3012" s="3" t="s">
        <v>10641</v>
      </c>
      <c r="M3012" s="3" t="s">
        <v>12746</v>
      </c>
      <c r="N3012" s="3" t="s">
        <v>87</v>
      </c>
      <c r="O3012" s="3" t="s">
        <v>88</v>
      </c>
      <c r="P3012" s="3" t="s">
        <v>10641</v>
      </c>
      <c r="Q3012" s="3" t="s">
        <v>234</v>
      </c>
      <c r="R3012" s="3" t="b">
        <v>0</v>
      </c>
      <c r="S3012" s="3">
        <v>6.784456E9</v>
      </c>
      <c r="T3012" s="3" t="s">
        <v>91</v>
      </c>
      <c r="U3012" s="3" t="s">
        <v>29119</v>
      </c>
      <c r="V3012" s="3" t="s">
        <v>29119</v>
      </c>
      <c r="W3012" s="3" t="s">
        <v>29120</v>
      </c>
      <c r="X3012" s="3">
        <v>22.0</v>
      </c>
      <c r="Y3012" s="3" t="s">
        <v>29118</v>
      </c>
      <c r="Z3012" s="3" t="s">
        <v>29121</v>
      </c>
      <c r="AA3012" s="3" t="s">
        <v>29119</v>
      </c>
      <c r="AB3012" s="3">
        <v>15.0</v>
      </c>
      <c r="AC3012" s="3" t="s">
        <v>96</v>
      </c>
      <c r="AD3012" s="3" t="s">
        <v>97</v>
      </c>
      <c r="AE3012" s="3" t="s">
        <v>98</v>
      </c>
      <c r="AF3012" s="3" t="s">
        <v>5957</v>
      </c>
      <c r="AG3012" s="3" t="s">
        <v>5958</v>
      </c>
      <c r="AH3012" s="3">
        <v>1.0</v>
      </c>
      <c r="AI3012" s="3" t="s">
        <v>101</v>
      </c>
      <c r="AJ3012" s="3" t="s">
        <v>29114</v>
      </c>
      <c r="AK3012" s="3" t="s">
        <v>28710</v>
      </c>
      <c r="AL3012" s="3" t="s">
        <v>103</v>
      </c>
      <c r="AM3012" s="3" t="s">
        <v>5957</v>
      </c>
      <c r="AN3012" s="3" t="s">
        <v>5958</v>
      </c>
      <c r="AO3012" s="3">
        <v>286299.0</v>
      </c>
      <c r="AP3012" s="3" t="s">
        <v>12268</v>
      </c>
      <c r="AQ3012" s="3" t="s">
        <v>29117</v>
      </c>
      <c r="AR3012" s="3" t="s">
        <v>91</v>
      </c>
      <c r="AS3012" s="3">
        <v>6.784456E9</v>
      </c>
      <c r="AT3012" s="3" t="s">
        <v>106</v>
      </c>
      <c r="AV3012" s="3" t="s">
        <v>12269</v>
      </c>
      <c r="AW3012" s="3" t="s">
        <v>28712</v>
      </c>
      <c r="BP3012" s="3">
        <v>2015.0</v>
      </c>
      <c r="BQ3012" s="3">
        <v>5245.934999999999</v>
      </c>
      <c r="BR3012" s="3">
        <v>2015.0</v>
      </c>
      <c r="BS3012" s="3">
        <v>1596.866377142344</v>
      </c>
      <c r="BT3012" s="3">
        <v>518.748779296875</v>
      </c>
      <c r="BU3012" s="3">
        <f t="shared" si="1"/>
        <v>259.3743896</v>
      </c>
      <c r="BV3012" s="3">
        <v>1556.246337890625</v>
      </c>
      <c r="BW3012" s="3">
        <v>0.0</v>
      </c>
      <c r="BX3012" s="3">
        <v>2.078303874385548</v>
      </c>
      <c r="BY3012" s="3">
        <v>0.006232760684470838</v>
      </c>
    </row>
    <row r="3013" ht="15.75" customHeight="1">
      <c r="A3013" s="1">
        <v>8731.0</v>
      </c>
      <c r="B3013" s="3" t="s">
        <v>29122</v>
      </c>
      <c r="C3013" s="3" t="s">
        <v>29123</v>
      </c>
      <c r="D3013" s="3" t="s">
        <v>29124</v>
      </c>
      <c r="E3013" s="3" t="s">
        <v>29125</v>
      </c>
      <c r="F3013" s="3" t="s">
        <v>80</v>
      </c>
      <c r="G3013" s="3" t="s">
        <v>81</v>
      </c>
      <c r="H3013" s="3" t="s">
        <v>82</v>
      </c>
      <c r="I3013" s="3" t="s">
        <v>112</v>
      </c>
      <c r="K3013" s="3" t="s">
        <v>29126</v>
      </c>
      <c r="L3013" s="3" t="s">
        <v>29127</v>
      </c>
      <c r="M3013" s="3" t="s">
        <v>29128</v>
      </c>
      <c r="N3013" s="3" t="s">
        <v>87</v>
      </c>
      <c r="O3013" s="3" t="s">
        <v>88</v>
      </c>
      <c r="P3013" s="3" t="s">
        <v>29127</v>
      </c>
      <c r="Q3013" s="3" t="s">
        <v>234</v>
      </c>
      <c r="R3013" s="3" t="b">
        <v>0</v>
      </c>
      <c r="S3013" s="3">
        <v>4.0E8</v>
      </c>
      <c r="T3013" s="3" t="s">
        <v>91</v>
      </c>
      <c r="U3013" s="3" t="s">
        <v>29129</v>
      </c>
      <c r="V3013" s="3" t="s">
        <v>29129</v>
      </c>
      <c r="W3013" s="3" t="s">
        <v>29130</v>
      </c>
      <c r="X3013" s="3">
        <v>11.0</v>
      </c>
      <c r="Y3013" s="3" t="s">
        <v>29126</v>
      </c>
      <c r="Z3013" s="3" t="s">
        <v>29131</v>
      </c>
      <c r="AA3013" s="3" t="s">
        <v>29129</v>
      </c>
      <c r="AB3013" s="3">
        <v>4.0</v>
      </c>
      <c r="AC3013" s="3" t="s">
        <v>96</v>
      </c>
      <c r="AD3013" s="3" t="s">
        <v>97</v>
      </c>
      <c r="AE3013" s="3" t="s">
        <v>299</v>
      </c>
      <c r="AF3013" s="3" t="s">
        <v>29132</v>
      </c>
      <c r="AG3013" s="3" t="s">
        <v>29133</v>
      </c>
      <c r="AH3013" s="3">
        <v>1.0</v>
      </c>
      <c r="AI3013" s="3" t="s">
        <v>101</v>
      </c>
      <c r="AJ3013" s="3" t="s">
        <v>29122</v>
      </c>
      <c r="AK3013" s="3" t="s">
        <v>28710</v>
      </c>
      <c r="AL3013" s="3" t="s">
        <v>103</v>
      </c>
      <c r="AM3013" s="3" t="s">
        <v>29132</v>
      </c>
      <c r="AN3013" s="3" t="s">
        <v>29133</v>
      </c>
      <c r="AO3013" s="3">
        <v>286366.0</v>
      </c>
      <c r="AP3013" s="3" t="s">
        <v>12268</v>
      </c>
      <c r="AQ3013" s="3" t="s">
        <v>29125</v>
      </c>
      <c r="AR3013" s="3" t="s">
        <v>91</v>
      </c>
      <c r="AS3013" s="3">
        <v>4.0E8</v>
      </c>
      <c r="AT3013" s="3" t="s">
        <v>106</v>
      </c>
      <c r="AV3013" s="3" t="s">
        <v>12269</v>
      </c>
      <c r="AW3013" s="3" t="s">
        <v>28712</v>
      </c>
      <c r="BP3013" s="3">
        <v>2015.0</v>
      </c>
      <c r="BQ3013" s="3">
        <v>5245.934999999999</v>
      </c>
      <c r="BR3013" s="3">
        <v>2015.0</v>
      </c>
      <c r="BS3013" s="3">
        <v>94.14852876294542</v>
      </c>
      <c r="BT3013" s="3">
        <v>88.95230102539062</v>
      </c>
      <c r="BU3013" s="3">
        <f t="shared" si="1"/>
        <v>44.47615051</v>
      </c>
      <c r="BV3013" s="3">
        <v>266.8569030761719</v>
      </c>
      <c r="BW3013" s="3">
        <v>1.0</v>
      </c>
      <c r="BX3013" s="3">
        <v>0.05841588893885474</v>
      </c>
      <c r="BY3013" s="3">
        <v>0.9364020430292426</v>
      </c>
    </row>
    <row r="3014" ht="15.75" customHeight="1">
      <c r="A3014" s="1">
        <v>8734.0</v>
      </c>
      <c r="B3014" s="3" t="s">
        <v>29134</v>
      </c>
      <c r="C3014" s="3" t="s">
        <v>29135</v>
      </c>
      <c r="D3014" s="3" t="s">
        <v>29136</v>
      </c>
      <c r="E3014" s="3" t="s">
        <v>28869</v>
      </c>
      <c r="F3014" s="3" t="s">
        <v>80</v>
      </c>
      <c r="G3014" s="3" t="s">
        <v>81</v>
      </c>
      <c r="H3014" s="3" t="s">
        <v>82</v>
      </c>
      <c r="I3014" s="3" t="s">
        <v>112</v>
      </c>
      <c r="K3014" s="3" t="s">
        <v>29137</v>
      </c>
      <c r="L3014" s="3" t="s">
        <v>29138</v>
      </c>
      <c r="M3014" s="3" t="s">
        <v>29139</v>
      </c>
      <c r="N3014" s="3" t="s">
        <v>87</v>
      </c>
      <c r="O3014" s="3" t="s">
        <v>88</v>
      </c>
      <c r="P3014" s="3" t="s">
        <v>29138</v>
      </c>
      <c r="Q3014" s="3" t="s">
        <v>234</v>
      </c>
      <c r="R3014" s="3" t="b">
        <v>0</v>
      </c>
      <c r="S3014" s="3">
        <v>6.48037E8</v>
      </c>
      <c r="T3014" s="3" t="s">
        <v>91</v>
      </c>
      <c r="U3014" s="3" t="s">
        <v>29140</v>
      </c>
      <c r="V3014" s="3" t="s">
        <v>29140</v>
      </c>
      <c r="W3014" s="3" t="s">
        <v>29141</v>
      </c>
      <c r="X3014" s="3">
        <v>9.0</v>
      </c>
      <c r="Y3014" s="3" t="s">
        <v>29137</v>
      </c>
      <c r="Z3014" s="3" t="s">
        <v>29142</v>
      </c>
      <c r="AA3014" s="3" t="s">
        <v>29140</v>
      </c>
      <c r="AB3014" s="3">
        <v>2.0</v>
      </c>
      <c r="AC3014" s="3" t="s">
        <v>96</v>
      </c>
      <c r="AD3014" s="3" t="s">
        <v>97</v>
      </c>
      <c r="AE3014" s="3" t="s">
        <v>299</v>
      </c>
      <c r="AF3014" s="3" t="s">
        <v>29143</v>
      </c>
      <c r="AG3014" s="3" t="s">
        <v>29138</v>
      </c>
      <c r="AH3014" s="3">
        <v>5.0</v>
      </c>
      <c r="AI3014" s="3" t="s">
        <v>101</v>
      </c>
      <c r="AJ3014" s="3" t="s">
        <v>29134</v>
      </c>
      <c r="AK3014" s="3" t="s">
        <v>28710</v>
      </c>
      <c r="AL3014" s="3" t="s">
        <v>103</v>
      </c>
      <c r="AM3014" s="3" t="s">
        <v>29143</v>
      </c>
      <c r="AN3014" s="3" t="s">
        <v>29138</v>
      </c>
      <c r="AO3014" s="3">
        <v>287037.0</v>
      </c>
      <c r="AP3014" s="3" t="s">
        <v>25803</v>
      </c>
      <c r="AQ3014" s="3" t="s">
        <v>28869</v>
      </c>
      <c r="AR3014" s="3" t="s">
        <v>91</v>
      </c>
      <c r="AS3014" s="3">
        <v>6.48089464E8</v>
      </c>
      <c r="AT3014" s="3" t="s">
        <v>106</v>
      </c>
      <c r="AW3014" s="3" t="s">
        <v>28712</v>
      </c>
      <c r="BI3014" s="3">
        <v>150.0</v>
      </c>
      <c r="BP3014" s="3">
        <v>2015.0</v>
      </c>
      <c r="BQ3014" s="3">
        <v>5245.934999999999</v>
      </c>
      <c r="BR3014" s="3">
        <v>2015.0</v>
      </c>
      <c r="BS3014" s="3">
        <v>152.5293253348821</v>
      </c>
      <c r="BT3014" s="3">
        <v>51.86576461791992</v>
      </c>
      <c r="BU3014" s="3">
        <f t="shared" si="1"/>
        <v>25.93288231</v>
      </c>
      <c r="BV3014" s="3">
        <v>155.5972938537598</v>
      </c>
      <c r="BW3014" s="3">
        <v>1.0</v>
      </c>
      <c r="BX3014" s="3">
        <v>1.940847907256772</v>
      </c>
      <c r="BY3014" s="3">
        <v>0.00806310409689108</v>
      </c>
    </row>
    <row r="3015" ht="15.75" customHeight="1">
      <c r="A3015" s="1">
        <v>8735.0</v>
      </c>
      <c r="B3015" s="3" t="s">
        <v>29144</v>
      </c>
      <c r="C3015" s="3" t="s">
        <v>29145</v>
      </c>
      <c r="D3015" s="3" t="s">
        <v>29146</v>
      </c>
      <c r="E3015" s="3" t="s">
        <v>29147</v>
      </c>
      <c r="F3015" s="3" t="s">
        <v>80</v>
      </c>
      <c r="G3015" s="3" t="s">
        <v>81</v>
      </c>
      <c r="H3015" s="3" t="s">
        <v>82</v>
      </c>
      <c r="I3015" s="3" t="s">
        <v>112</v>
      </c>
      <c r="K3015" s="3" t="s">
        <v>29148</v>
      </c>
      <c r="L3015" s="3" t="s">
        <v>17644</v>
      </c>
      <c r="M3015" s="3" t="s">
        <v>29149</v>
      </c>
      <c r="N3015" s="3" t="s">
        <v>87</v>
      </c>
      <c r="O3015" s="3" t="s">
        <v>88</v>
      </c>
      <c r="P3015" s="3" t="s">
        <v>17644</v>
      </c>
      <c r="Q3015" s="3" t="s">
        <v>234</v>
      </c>
      <c r="R3015" s="3" t="b">
        <v>0</v>
      </c>
      <c r="S3015" s="3">
        <v>4.08804E8</v>
      </c>
      <c r="T3015" s="3" t="s">
        <v>91</v>
      </c>
      <c r="U3015" s="3" t="s">
        <v>29150</v>
      </c>
      <c r="V3015" s="3" t="s">
        <v>29150</v>
      </c>
      <c r="W3015" s="3" t="s">
        <v>29151</v>
      </c>
      <c r="X3015" s="3">
        <v>18.0</v>
      </c>
      <c r="Y3015" s="3" t="s">
        <v>29148</v>
      </c>
      <c r="Z3015" s="3" t="s">
        <v>29152</v>
      </c>
      <c r="AA3015" s="3" t="s">
        <v>29150</v>
      </c>
      <c r="AB3015" s="3">
        <v>11.0</v>
      </c>
      <c r="AC3015" s="3" t="s">
        <v>96</v>
      </c>
      <c r="AD3015" s="3" t="s">
        <v>97</v>
      </c>
      <c r="AE3015" s="3" t="s">
        <v>299</v>
      </c>
      <c r="AF3015" s="3" t="s">
        <v>17643</v>
      </c>
      <c r="AG3015" s="3" t="s">
        <v>17644</v>
      </c>
      <c r="AH3015" s="3">
        <v>1.0</v>
      </c>
      <c r="AI3015" s="3" t="s">
        <v>101</v>
      </c>
      <c r="AJ3015" s="3" t="s">
        <v>29144</v>
      </c>
      <c r="AK3015" s="3" t="s">
        <v>28710</v>
      </c>
      <c r="AL3015" s="3" t="s">
        <v>103</v>
      </c>
      <c r="AM3015" s="3" t="s">
        <v>17643</v>
      </c>
      <c r="AN3015" s="3" t="s">
        <v>17644</v>
      </c>
      <c r="AO3015" s="3">
        <v>287234.0</v>
      </c>
      <c r="AP3015" s="3" t="s">
        <v>4849</v>
      </c>
      <c r="AQ3015" s="3" t="s">
        <v>28869</v>
      </c>
      <c r="AR3015" s="3" t="s">
        <v>91</v>
      </c>
      <c r="AS3015" s="3">
        <v>4.12206994E8</v>
      </c>
      <c r="AT3015" s="3" t="s">
        <v>106</v>
      </c>
      <c r="AW3015" s="3" t="s">
        <v>28712</v>
      </c>
      <c r="BI3015" s="3">
        <v>365.0</v>
      </c>
      <c r="BP3015" s="3">
        <v>2015.0</v>
      </c>
      <c r="BQ3015" s="3">
        <v>5245.934999999999</v>
      </c>
      <c r="BR3015" s="3">
        <v>2015.0</v>
      </c>
      <c r="BS3015" s="3">
        <v>96.22073788101785</v>
      </c>
      <c r="BT3015" s="3">
        <v>48.76475143432617</v>
      </c>
      <c r="BU3015" s="3">
        <f t="shared" si="1"/>
        <v>24.38237572</v>
      </c>
      <c r="BV3015" s="3">
        <v>146.2942543029785</v>
      </c>
      <c r="BW3015" s="3">
        <v>1.0</v>
      </c>
      <c r="BX3015" s="3">
        <v>0.9731616598231395</v>
      </c>
      <c r="BY3015" s="3">
        <v>0.08048645372244852</v>
      </c>
    </row>
    <row r="3016" ht="15.75" customHeight="1">
      <c r="A3016" s="1">
        <v>8742.0</v>
      </c>
      <c r="B3016" s="3" t="s">
        <v>29153</v>
      </c>
      <c r="C3016" s="3" t="s">
        <v>29154</v>
      </c>
      <c r="D3016" s="3" t="s">
        <v>29155</v>
      </c>
      <c r="E3016" s="3" t="s">
        <v>29156</v>
      </c>
      <c r="F3016" s="3" t="s">
        <v>80</v>
      </c>
      <c r="G3016" s="3" t="s">
        <v>81</v>
      </c>
      <c r="H3016" s="3" t="s">
        <v>82</v>
      </c>
      <c r="I3016" s="3" t="s">
        <v>112</v>
      </c>
      <c r="K3016" s="3" t="s">
        <v>29157</v>
      </c>
      <c r="L3016" s="3" t="s">
        <v>29158</v>
      </c>
      <c r="M3016" s="3" t="s">
        <v>29159</v>
      </c>
      <c r="N3016" s="3" t="s">
        <v>87</v>
      </c>
      <c r="O3016" s="3" t="s">
        <v>88</v>
      </c>
      <c r="P3016" s="3" t="s">
        <v>29158</v>
      </c>
      <c r="Q3016" s="3" t="s">
        <v>234</v>
      </c>
      <c r="R3016" s="3" t="b">
        <v>0</v>
      </c>
      <c r="S3016" s="3">
        <v>1.14741E9</v>
      </c>
      <c r="T3016" s="3" t="s">
        <v>91</v>
      </c>
      <c r="U3016" s="3" t="s">
        <v>29160</v>
      </c>
      <c r="V3016" s="3" t="s">
        <v>29160</v>
      </c>
      <c r="W3016" s="3" t="s">
        <v>29161</v>
      </c>
      <c r="X3016" s="3">
        <v>23.0</v>
      </c>
      <c r="Y3016" s="3" t="s">
        <v>29157</v>
      </c>
      <c r="Z3016" s="3" t="s">
        <v>29162</v>
      </c>
      <c r="AA3016" s="3" t="s">
        <v>29160</v>
      </c>
      <c r="AB3016" s="3">
        <v>17.0</v>
      </c>
      <c r="AC3016" s="3" t="s">
        <v>96</v>
      </c>
      <c r="AD3016" s="3" t="s">
        <v>97</v>
      </c>
      <c r="AE3016" s="3" t="s">
        <v>98</v>
      </c>
      <c r="AF3016" s="3" t="s">
        <v>21048</v>
      </c>
      <c r="AG3016" s="3" t="s">
        <v>21049</v>
      </c>
      <c r="AH3016" s="3">
        <v>1.0</v>
      </c>
      <c r="AI3016" s="3" t="s">
        <v>101</v>
      </c>
      <c r="AJ3016" s="3" t="s">
        <v>29153</v>
      </c>
      <c r="AK3016" s="3" t="s">
        <v>28710</v>
      </c>
      <c r="AL3016" s="3" t="s">
        <v>103</v>
      </c>
      <c r="AM3016" s="3" t="s">
        <v>21048</v>
      </c>
      <c r="AN3016" s="3" t="s">
        <v>21049</v>
      </c>
      <c r="AO3016" s="3">
        <v>287427.0</v>
      </c>
      <c r="AP3016" s="3" t="s">
        <v>29163</v>
      </c>
      <c r="AQ3016" s="3" t="s">
        <v>29156</v>
      </c>
      <c r="AR3016" s="3" t="s">
        <v>91</v>
      </c>
      <c r="AS3016" s="3">
        <v>1.14741E9</v>
      </c>
      <c r="AT3016" s="3" t="s">
        <v>106</v>
      </c>
      <c r="AV3016" s="3" t="s">
        <v>12269</v>
      </c>
      <c r="AW3016" s="3" t="s">
        <v>28712</v>
      </c>
      <c r="BP3016" s="3">
        <v>2015.0</v>
      </c>
      <c r="BQ3016" s="3">
        <v>5245.934999999999</v>
      </c>
      <c r="BR3016" s="3">
        <v>2015.0</v>
      </c>
      <c r="BS3016" s="3">
        <v>270.067408469728</v>
      </c>
      <c r="BT3016" s="3">
        <v>490.36279296875</v>
      </c>
      <c r="BU3016" s="3">
        <f t="shared" si="1"/>
        <v>245.1813965</v>
      </c>
      <c r="BV3016" s="3">
        <v>1471.08837890625</v>
      </c>
      <c r="BW3016" s="3">
        <v>1.0</v>
      </c>
      <c r="BX3016" s="3">
        <v>-0.4492497955754589</v>
      </c>
      <c r="BY3016" s="3">
        <v>0.5139179669842019</v>
      </c>
    </row>
    <row r="3017" ht="15.75" customHeight="1">
      <c r="A3017" s="1">
        <v>8749.0</v>
      </c>
      <c r="B3017" s="3" t="s">
        <v>29164</v>
      </c>
      <c r="C3017" s="3" t="s">
        <v>29165</v>
      </c>
      <c r="D3017" s="3" t="s">
        <v>29166</v>
      </c>
      <c r="E3017" s="3" t="s">
        <v>29167</v>
      </c>
      <c r="F3017" s="3" t="s">
        <v>80</v>
      </c>
      <c r="G3017" s="3" t="s">
        <v>81</v>
      </c>
      <c r="H3017" s="3" t="s">
        <v>82</v>
      </c>
      <c r="I3017" s="3" t="s">
        <v>112</v>
      </c>
      <c r="K3017" s="3" t="s">
        <v>29168</v>
      </c>
      <c r="L3017" s="3" t="s">
        <v>29169</v>
      </c>
      <c r="M3017" s="3" t="s">
        <v>29170</v>
      </c>
      <c r="N3017" s="3" t="s">
        <v>87</v>
      </c>
      <c r="O3017" s="3" t="s">
        <v>88</v>
      </c>
      <c r="P3017" s="3" t="s">
        <v>29169</v>
      </c>
      <c r="Q3017" s="3" t="s">
        <v>234</v>
      </c>
      <c r="R3017" s="3" t="b">
        <v>0</v>
      </c>
      <c r="S3017" s="3">
        <v>1.4E8</v>
      </c>
      <c r="T3017" s="3" t="s">
        <v>91</v>
      </c>
      <c r="U3017" s="3" t="s">
        <v>29171</v>
      </c>
      <c r="V3017" s="3" t="s">
        <v>29171</v>
      </c>
      <c r="W3017" s="3" t="s">
        <v>29172</v>
      </c>
      <c r="X3017" s="3">
        <v>7.0</v>
      </c>
      <c r="Y3017" s="3" t="s">
        <v>29168</v>
      </c>
      <c r="Z3017" s="3" t="s">
        <v>29173</v>
      </c>
      <c r="AA3017" s="3" t="s">
        <v>29171</v>
      </c>
      <c r="AB3017" s="3">
        <v>0.0</v>
      </c>
      <c r="AC3017" s="3" t="s">
        <v>96</v>
      </c>
      <c r="AD3017" s="3" t="s">
        <v>97</v>
      </c>
      <c r="AE3017" s="3" t="s">
        <v>180</v>
      </c>
      <c r="AF3017" s="3" t="s">
        <v>10402</v>
      </c>
      <c r="AG3017" s="3" t="s">
        <v>10403</v>
      </c>
      <c r="AH3017" s="3">
        <v>5.0</v>
      </c>
      <c r="AI3017" s="3" t="s">
        <v>101</v>
      </c>
      <c r="AJ3017" s="3" t="s">
        <v>29164</v>
      </c>
      <c r="AK3017" s="3" t="s">
        <v>28710</v>
      </c>
      <c r="AL3017" s="3" t="s">
        <v>103</v>
      </c>
      <c r="AM3017" s="3" t="s">
        <v>10402</v>
      </c>
      <c r="AN3017" s="3" t="s">
        <v>10403</v>
      </c>
      <c r="AO3017" s="3">
        <v>288273.0</v>
      </c>
      <c r="AP3017" s="3" t="s">
        <v>4862</v>
      </c>
      <c r="AQ3017" s="3" t="s">
        <v>29167</v>
      </c>
      <c r="AR3017" s="3" t="s">
        <v>91</v>
      </c>
      <c r="AS3017" s="3">
        <v>1.4E8</v>
      </c>
      <c r="AT3017" s="3" t="s">
        <v>106</v>
      </c>
      <c r="AW3017" s="3" t="s">
        <v>28712</v>
      </c>
      <c r="BI3017" s="3">
        <v>120.0</v>
      </c>
      <c r="BP3017" s="3">
        <v>2015.0</v>
      </c>
      <c r="BQ3017" s="3">
        <v>5245.934999999999</v>
      </c>
      <c r="BR3017" s="3">
        <v>2015.0</v>
      </c>
      <c r="BS3017" s="3">
        <v>32.9519850670309</v>
      </c>
      <c r="BT3017" s="3">
        <v>32.55303955078125</v>
      </c>
      <c r="BU3017" s="3">
        <f t="shared" si="1"/>
        <v>16.27651978</v>
      </c>
      <c r="BV3017" s="3">
        <v>97.65911865234375</v>
      </c>
      <c r="BW3017" s="3">
        <v>1.0</v>
      </c>
      <c r="BX3017" s="3">
        <v>0.01225524626133023</v>
      </c>
      <c r="BY3017" s="3">
        <v>0.967906093729359</v>
      </c>
    </row>
    <row r="3018" ht="15.75" customHeight="1">
      <c r="A3018" s="1">
        <v>8753.0</v>
      </c>
      <c r="B3018" s="3" t="s">
        <v>29174</v>
      </c>
      <c r="C3018" s="3" t="s">
        <v>29175</v>
      </c>
      <c r="D3018" s="3" t="s">
        <v>29176</v>
      </c>
      <c r="E3018" s="3" t="s">
        <v>28857</v>
      </c>
      <c r="F3018" s="3" t="s">
        <v>80</v>
      </c>
      <c r="G3018" s="3" t="s">
        <v>81</v>
      </c>
      <c r="H3018" s="3" t="s">
        <v>82</v>
      </c>
      <c r="I3018" s="3" t="s">
        <v>112</v>
      </c>
      <c r="K3018" s="3" t="s">
        <v>29177</v>
      </c>
      <c r="L3018" s="3" t="s">
        <v>28949</v>
      </c>
      <c r="M3018" s="3" t="s">
        <v>29178</v>
      </c>
      <c r="N3018" s="3" t="s">
        <v>87</v>
      </c>
      <c r="O3018" s="3" t="s">
        <v>88</v>
      </c>
      <c r="P3018" s="3" t="s">
        <v>28949</v>
      </c>
      <c r="Q3018" s="3" t="s">
        <v>234</v>
      </c>
      <c r="R3018" s="3" t="b">
        <v>0</v>
      </c>
      <c r="S3018" s="3">
        <v>1.39990864E8</v>
      </c>
      <c r="T3018" s="3" t="s">
        <v>91</v>
      </c>
      <c r="U3018" s="3" t="s">
        <v>29179</v>
      </c>
      <c r="V3018" s="3" t="s">
        <v>29179</v>
      </c>
      <c r="W3018" s="3" t="s">
        <v>29180</v>
      </c>
      <c r="X3018" s="3">
        <v>5.0</v>
      </c>
      <c r="Y3018" s="3" t="s">
        <v>29177</v>
      </c>
      <c r="Z3018" s="3" t="s">
        <v>29181</v>
      </c>
      <c r="AA3018" s="3" t="s">
        <v>29179</v>
      </c>
      <c r="AB3018" s="3">
        <v>1.0</v>
      </c>
      <c r="AC3018" s="3" t="s">
        <v>96</v>
      </c>
      <c r="AD3018" s="3" t="s">
        <v>97</v>
      </c>
      <c r="AE3018" s="3" t="s">
        <v>180</v>
      </c>
      <c r="AF3018" s="3" t="s">
        <v>28948</v>
      </c>
      <c r="AG3018" s="3" t="s">
        <v>28949</v>
      </c>
      <c r="AH3018" s="3">
        <v>6.0</v>
      </c>
      <c r="AI3018" s="3" t="s">
        <v>101</v>
      </c>
      <c r="AJ3018" s="3" t="s">
        <v>29174</v>
      </c>
      <c r="AK3018" s="3" t="s">
        <v>28710</v>
      </c>
      <c r="AL3018" s="3" t="s">
        <v>103</v>
      </c>
      <c r="AM3018" s="3" t="s">
        <v>28948</v>
      </c>
      <c r="AN3018" s="3" t="s">
        <v>28949</v>
      </c>
      <c r="AO3018" s="3">
        <v>289019.0</v>
      </c>
      <c r="AP3018" s="3" t="s">
        <v>29163</v>
      </c>
      <c r="AQ3018" s="3" t="s">
        <v>28857</v>
      </c>
      <c r="AR3018" s="3" t="s">
        <v>91</v>
      </c>
      <c r="AS3018" s="3">
        <v>1.4E8</v>
      </c>
      <c r="AT3018" s="3" t="s">
        <v>106</v>
      </c>
      <c r="AW3018" s="3" t="s">
        <v>28712</v>
      </c>
      <c r="BI3018" s="3">
        <v>90.0</v>
      </c>
      <c r="BP3018" s="3">
        <v>2015.0</v>
      </c>
      <c r="BQ3018" s="3">
        <v>5245.934999999999</v>
      </c>
      <c r="BR3018" s="3">
        <v>2015.0</v>
      </c>
      <c r="BS3018" s="3">
        <v>32.94983471463395</v>
      </c>
      <c r="BT3018" s="3">
        <v>63.08748245239258</v>
      </c>
      <c r="BU3018" s="3">
        <f t="shared" si="1"/>
        <v>31.54374123</v>
      </c>
      <c r="BV3018" s="3">
        <v>189.2624473571777</v>
      </c>
      <c r="BW3018" s="3">
        <v>1.0</v>
      </c>
      <c r="BX3018" s="3">
        <v>-0.4777120050796331</v>
      </c>
      <c r="BY3018" s="3">
        <v>0.474577017115415</v>
      </c>
    </row>
    <row r="3019" ht="15.75" customHeight="1">
      <c r="A3019" s="1">
        <v>8756.0</v>
      </c>
      <c r="B3019" s="3" t="s">
        <v>29182</v>
      </c>
      <c r="C3019" s="3" t="s">
        <v>29183</v>
      </c>
      <c r="D3019" s="3" t="s">
        <v>29184</v>
      </c>
      <c r="E3019" s="3" t="s">
        <v>29185</v>
      </c>
      <c r="F3019" s="3" t="s">
        <v>80</v>
      </c>
      <c r="G3019" s="3" t="s">
        <v>81</v>
      </c>
      <c r="H3019" s="3" t="s">
        <v>82</v>
      </c>
      <c r="I3019" s="3" t="s">
        <v>112</v>
      </c>
      <c r="K3019" s="3" t="s">
        <v>29186</v>
      </c>
      <c r="L3019" s="3" t="s">
        <v>29187</v>
      </c>
      <c r="M3019" s="3" t="s">
        <v>29188</v>
      </c>
      <c r="N3019" s="3" t="s">
        <v>87</v>
      </c>
      <c r="O3019" s="3" t="s">
        <v>88</v>
      </c>
      <c r="P3019" s="3" t="s">
        <v>29187</v>
      </c>
      <c r="Q3019" s="3" t="s">
        <v>234</v>
      </c>
      <c r="R3019" s="3" t="b">
        <v>0</v>
      </c>
      <c r="S3019" s="3">
        <v>4.41980006E8</v>
      </c>
      <c r="T3019" s="3" t="s">
        <v>91</v>
      </c>
      <c r="U3019" s="3" t="s">
        <v>29189</v>
      </c>
      <c r="V3019" s="3" t="s">
        <v>29189</v>
      </c>
      <c r="W3019" s="3" t="s">
        <v>29190</v>
      </c>
      <c r="X3019" s="3">
        <v>9.0</v>
      </c>
      <c r="Y3019" s="3" t="s">
        <v>29186</v>
      </c>
      <c r="Z3019" s="3" t="s">
        <v>29191</v>
      </c>
      <c r="AA3019" s="3" t="s">
        <v>29189</v>
      </c>
      <c r="AB3019" s="3">
        <v>5.0</v>
      </c>
      <c r="AC3019" s="3" t="s">
        <v>96</v>
      </c>
      <c r="AD3019" s="3" t="s">
        <v>97</v>
      </c>
      <c r="AE3019" s="3" t="s">
        <v>299</v>
      </c>
      <c r="AF3019" s="3" t="s">
        <v>29192</v>
      </c>
      <c r="AG3019" s="3" t="s">
        <v>29193</v>
      </c>
      <c r="AH3019" s="3">
        <v>3.0</v>
      </c>
      <c r="AI3019" s="3" t="s">
        <v>101</v>
      </c>
      <c r="AJ3019" s="3" t="s">
        <v>29182</v>
      </c>
      <c r="AK3019" s="3" t="s">
        <v>28710</v>
      </c>
      <c r="AL3019" s="3" t="s">
        <v>103</v>
      </c>
      <c r="AM3019" s="3" t="s">
        <v>29192</v>
      </c>
      <c r="AN3019" s="3" t="s">
        <v>29193</v>
      </c>
      <c r="AO3019" s="3">
        <v>289544.0</v>
      </c>
      <c r="AP3019" s="3" t="s">
        <v>29163</v>
      </c>
      <c r="AQ3019" s="3" t="s">
        <v>29185</v>
      </c>
      <c r="AR3019" s="3" t="s">
        <v>91</v>
      </c>
      <c r="AS3019" s="3">
        <v>4.42E8</v>
      </c>
      <c r="AT3019" s="3" t="s">
        <v>106</v>
      </c>
      <c r="AW3019" s="3" t="s">
        <v>28712</v>
      </c>
      <c r="BI3019" s="3">
        <v>120.0</v>
      </c>
      <c r="BP3019" s="3">
        <v>2015.0</v>
      </c>
      <c r="BQ3019" s="3">
        <v>5245.934999999999</v>
      </c>
      <c r="BR3019" s="3">
        <v>2015.0</v>
      </c>
      <c r="BS3019" s="3">
        <v>104.0294182688445</v>
      </c>
      <c r="BT3019" s="3">
        <v>97.42546844482422</v>
      </c>
      <c r="BU3019" s="3">
        <f t="shared" si="1"/>
        <v>48.71273422</v>
      </c>
      <c r="BV3019" s="3">
        <v>292.2764053344727</v>
      </c>
      <c r="BW3019" s="3">
        <v>1.0</v>
      </c>
      <c r="BX3019" s="3">
        <v>0.06778463505936662</v>
      </c>
      <c r="BY3019" s="3">
        <v>0.9280257441927687</v>
      </c>
    </row>
    <row r="3020" ht="15.75" customHeight="1">
      <c r="A3020" s="1">
        <v>8757.0</v>
      </c>
      <c r="B3020" s="3" t="s">
        <v>29194</v>
      </c>
      <c r="C3020" s="3" t="s">
        <v>29195</v>
      </c>
      <c r="D3020" s="3" t="s">
        <v>29196</v>
      </c>
      <c r="E3020" s="3" t="s">
        <v>29197</v>
      </c>
      <c r="F3020" s="3" t="s">
        <v>80</v>
      </c>
      <c r="G3020" s="3" t="s">
        <v>81</v>
      </c>
      <c r="H3020" s="3" t="s">
        <v>82</v>
      </c>
      <c r="I3020" s="3" t="s">
        <v>112</v>
      </c>
      <c r="K3020" s="3" t="s">
        <v>29198</v>
      </c>
      <c r="L3020" s="3" t="s">
        <v>7015</v>
      </c>
      <c r="M3020" s="3" t="s">
        <v>17380</v>
      </c>
      <c r="N3020" s="3" t="s">
        <v>87</v>
      </c>
      <c r="O3020" s="3" t="s">
        <v>88</v>
      </c>
      <c r="P3020" s="3" t="s">
        <v>7015</v>
      </c>
      <c r="Q3020" s="3" t="s">
        <v>234</v>
      </c>
      <c r="R3020" s="3" t="b">
        <v>0</v>
      </c>
      <c r="S3020" s="3">
        <v>6.9995487E8</v>
      </c>
      <c r="T3020" s="3" t="s">
        <v>91</v>
      </c>
      <c r="U3020" s="3" t="s">
        <v>29199</v>
      </c>
      <c r="V3020" s="3" t="s">
        <v>29199</v>
      </c>
      <c r="W3020" s="3" t="s">
        <v>29200</v>
      </c>
      <c r="X3020" s="3">
        <v>12.0</v>
      </c>
      <c r="Y3020" s="3" t="s">
        <v>29198</v>
      </c>
      <c r="Z3020" s="3" t="s">
        <v>29201</v>
      </c>
      <c r="AA3020" s="3" t="s">
        <v>29199</v>
      </c>
      <c r="AB3020" s="3">
        <v>6.0</v>
      </c>
      <c r="AC3020" s="3" t="s">
        <v>96</v>
      </c>
      <c r="AD3020" s="3" t="s">
        <v>97</v>
      </c>
      <c r="AE3020" s="3" t="s">
        <v>299</v>
      </c>
      <c r="AF3020" s="3" t="s">
        <v>7014</v>
      </c>
      <c r="AG3020" s="3" t="s">
        <v>7015</v>
      </c>
      <c r="AH3020" s="3">
        <v>2.0</v>
      </c>
      <c r="AI3020" s="3" t="s">
        <v>101</v>
      </c>
      <c r="AJ3020" s="3" t="s">
        <v>29194</v>
      </c>
      <c r="AK3020" s="3" t="s">
        <v>28710</v>
      </c>
      <c r="AL3020" s="3" t="s">
        <v>103</v>
      </c>
      <c r="AM3020" s="3" t="s">
        <v>7014</v>
      </c>
      <c r="AN3020" s="3" t="s">
        <v>7015</v>
      </c>
      <c r="AO3020" s="3">
        <v>289596.0</v>
      </c>
      <c r="AP3020" s="3" t="s">
        <v>29163</v>
      </c>
      <c r="AQ3020" s="3" t="s">
        <v>29197</v>
      </c>
      <c r="AR3020" s="3" t="s">
        <v>91</v>
      </c>
      <c r="AS3020" s="3">
        <v>7.0E8</v>
      </c>
      <c r="AT3020" s="3" t="s">
        <v>106</v>
      </c>
      <c r="AV3020" s="3" t="s">
        <v>7714</v>
      </c>
      <c r="AW3020" s="3" t="s">
        <v>28712</v>
      </c>
      <c r="BP3020" s="3">
        <v>2015.0</v>
      </c>
      <c r="BQ3020" s="3">
        <v>5245.934999999999</v>
      </c>
      <c r="BR3020" s="3">
        <v>2015.0</v>
      </c>
      <c r="BS3020" s="3">
        <v>164.7493030273968</v>
      </c>
      <c r="BT3020" s="3">
        <v>113.2700271606445</v>
      </c>
      <c r="BU3020" s="3">
        <f t="shared" si="1"/>
        <v>56.63501358</v>
      </c>
      <c r="BV3020" s="3">
        <v>339.8100814819336</v>
      </c>
      <c r="BW3020" s="3">
        <v>1.0</v>
      </c>
      <c r="BX3020" s="3">
        <v>0.4544827714549948</v>
      </c>
      <c r="BY3020" s="3">
        <v>0.3934730847042889</v>
      </c>
    </row>
    <row r="3021" ht="15.75" customHeight="1">
      <c r="A3021" s="1">
        <v>8759.0</v>
      </c>
      <c r="B3021" s="3" t="s">
        <v>29202</v>
      </c>
      <c r="C3021" s="3" t="s">
        <v>29203</v>
      </c>
      <c r="D3021" s="3" t="s">
        <v>29204</v>
      </c>
      <c r="E3021" s="3" t="s">
        <v>29205</v>
      </c>
      <c r="F3021" s="3" t="s">
        <v>80</v>
      </c>
      <c r="G3021" s="3" t="s">
        <v>81</v>
      </c>
      <c r="H3021" s="3" t="s">
        <v>82</v>
      </c>
      <c r="I3021" s="3" t="s">
        <v>112</v>
      </c>
      <c r="K3021" s="3" t="s">
        <v>29206</v>
      </c>
      <c r="L3021" s="3" t="s">
        <v>29207</v>
      </c>
      <c r="M3021" s="3" t="s">
        <v>29208</v>
      </c>
      <c r="N3021" s="3" t="s">
        <v>87</v>
      </c>
      <c r="O3021" s="3" t="s">
        <v>88</v>
      </c>
      <c r="P3021" s="3" t="s">
        <v>29207</v>
      </c>
      <c r="Q3021" s="3" t="s">
        <v>234</v>
      </c>
      <c r="R3021" s="3" t="b">
        <v>0</v>
      </c>
      <c r="S3021" s="3">
        <v>2.4E8</v>
      </c>
      <c r="T3021" s="3" t="s">
        <v>91</v>
      </c>
      <c r="U3021" s="3" t="s">
        <v>29209</v>
      </c>
      <c r="V3021" s="3" t="s">
        <v>29209</v>
      </c>
      <c r="W3021" s="3" t="s">
        <v>29210</v>
      </c>
      <c r="X3021" s="3">
        <v>13.0</v>
      </c>
      <c r="Y3021" s="3" t="s">
        <v>29206</v>
      </c>
      <c r="Z3021" s="3" t="s">
        <v>29211</v>
      </c>
      <c r="AA3021" s="3" t="s">
        <v>29209</v>
      </c>
      <c r="AB3021" s="3">
        <v>9.0</v>
      </c>
      <c r="AC3021" s="3" t="s">
        <v>96</v>
      </c>
      <c r="AD3021" s="3" t="s">
        <v>97</v>
      </c>
      <c r="AE3021" s="3" t="s">
        <v>299</v>
      </c>
      <c r="AF3021" s="3" t="s">
        <v>19395</v>
      </c>
      <c r="AG3021" s="3" t="s">
        <v>19391</v>
      </c>
      <c r="AH3021" s="3">
        <v>1.0</v>
      </c>
      <c r="AI3021" s="3" t="s">
        <v>101</v>
      </c>
      <c r="AJ3021" s="3" t="s">
        <v>29202</v>
      </c>
      <c r="AK3021" s="3" t="s">
        <v>28710</v>
      </c>
      <c r="AL3021" s="3" t="s">
        <v>103</v>
      </c>
      <c r="AM3021" s="3" t="s">
        <v>19395</v>
      </c>
      <c r="AN3021" s="3" t="s">
        <v>19391</v>
      </c>
      <c r="AO3021" s="3">
        <v>289664.0</v>
      </c>
      <c r="AP3021" s="3" t="s">
        <v>15054</v>
      </c>
      <c r="AQ3021" s="3" t="s">
        <v>29205</v>
      </c>
      <c r="AR3021" s="3" t="s">
        <v>91</v>
      </c>
      <c r="AS3021" s="3">
        <v>2.4E8</v>
      </c>
      <c r="AT3021" s="3" t="s">
        <v>106</v>
      </c>
      <c r="AV3021" s="3" t="s">
        <v>12269</v>
      </c>
      <c r="AW3021" s="3" t="s">
        <v>28712</v>
      </c>
      <c r="BP3021" s="3">
        <v>2015.0</v>
      </c>
      <c r="BQ3021" s="3">
        <v>5245.934999999999</v>
      </c>
      <c r="BR3021" s="3">
        <v>2015.0</v>
      </c>
      <c r="BS3021" s="3">
        <v>56.48911725776725</v>
      </c>
      <c r="BT3021" s="3">
        <v>56.85832595825195</v>
      </c>
      <c r="BU3021" s="3">
        <f t="shared" si="1"/>
        <v>28.42916298</v>
      </c>
      <c r="BV3021" s="3">
        <v>170.5749778747559</v>
      </c>
      <c r="BW3021" s="3">
        <v>1.0</v>
      </c>
      <c r="BX3021" s="3">
        <v>-0.00649348524182361</v>
      </c>
      <c r="BY3021" s="3">
        <v>0.9756802336356248</v>
      </c>
    </row>
    <row r="3022" ht="15.75" customHeight="1">
      <c r="A3022" s="1">
        <v>8763.0</v>
      </c>
      <c r="B3022" s="3" t="s">
        <v>29212</v>
      </c>
      <c r="C3022" s="3" t="s">
        <v>29213</v>
      </c>
      <c r="D3022" s="3" t="s">
        <v>29214</v>
      </c>
      <c r="E3022" s="3" t="s">
        <v>28869</v>
      </c>
      <c r="F3022" s="3" t="s">
        <v>80</v>
      </c>
      <c r="G3022" s="3" t="s">
        <v>81</v>
      </c>
      <c r="H3022" s="3" t="s">
        <v>82</v>
      </c>
      <c r="I3022" s="3" t="s">
        <v>112</v>
      </c>
      <c r="K3022" s="3" t="s">
        <v>29215</v>
      </c>
      <c r="L3022" s="3" t="s">
        <v>29216</v>
      </c>
      <c r="M3022" s="3" t="s">
        <v>29217</v>
      </c>
      <c r="N3022" s="3" t="s">
        <v>87</v>
      </c>
      <c r="O3022" s="3" t="s">
        <v>88</v>
      </c>
      <c r="P3022" s="3" t="s">
        <v>29218</v>
      </c>
      <c r="Q3022" s="3" t="s">
        <v>234</v>
      </c>
      <c r="R3022" s="3" t="b">
        <v>0</v>
      </c>
      <c r="S3022" s="3">
        <v>1.63856E8</v>
      </c>
      <c r="T3022" s="3" t="s">
        <v>91</v>
      </c>
      <c r="U3022" s="3" t="s">
        <v>29219</v>
      </c>
      <c r="V3022" s="3" t="s">
        <v>29219</v>
      </c>
      <c r="W3022" s="3" t="s">
        <v>29220</v>
      </c>
      <c r="X3022" s="3">
        <v>8.0</v>
      </c>
      <c r="Y3022" s="3" t="s">
        <v>29215</v>
      </c>
      <c r="Z3022" s="3" t="s">
        <v>29221</v>
      </c>
      <c r="AA3022" s="3" t="s">
        <v>29219</v>
      </c>
      <c r="AB3022" s="3">
        <v>2.0</v>
      </c>
      <c r="AC3022" s="3" t="s">
        <v>96</v>
      </c>
      <c r="AD3022" s="3" t="s">
        <v>97</v>
      </c>
      <c r="AE3022" s="3" t="s">
        <v>299</v>
      </c>
      <c r="AF3022" s="3" t="s">
        <v>9572</v>
      </c>
      <c r="AG3022" s="3" t="s">
        <v>9573</v>
      </c>
      <c r="AH3022" s="3">
        <v>1.0</v>
      </c>
      <c r="AI3022" s="3" t="s">
        <v>101</v>
      </c>
      <c r="AJ3022" s="3" t="s">
        <v>29212</v>
      </c>
      <c r="AK3022" s="3" t="s">
        <v>28710</v>
      </c>
      <c r="AL3022" s="3" t="s">
        <v>103</v>
      </c>
      <c r="AM3022" s="3" t="s">
        <v>9572</v>
      </c>
      <c r="AN3022" s="3" t="s">
        <v>9573</v>
      </c>
      <c r="AO3022" s="3">
        <v>290910.0</v>
      </c>
      <c r="AP3022" s="3" t="s">
        <v>15054</v>
      </c>
      <c r="AQ3022" s="3" t="s">
        <v>28869</v>
      </c>
      <c r="AR3022" s="3" t="s">
        <v>91</v>
      </c>
      <c r="AS3022" s="3">
        <v>2.48995E8</v>
      </c>
      <c r="AT3022" s="3" t="s">
        <v>106</v>
      </c>
      <c r="AW3022" s="3" t="s">
        <v>28712</v>
      </c>
      <c r="BI3022" s="3">
        <v>60.0</v>
      </c>
      <c r="BP3022" s="3">
        <v>2015.0</v>
      </c>
      <c r="BQ3022" s="3">
        <v>5245.934999999999</v>
      </c>
      <c r="BR3022" s="3">
        <v>2015.0</v>
      </c>
      <c r="BS3022" s="3">
        <v>38.56700332245296</v>
      </c>
      <c r="BT3022" s="3">
        <v>48.76475143432617</v>
      </c>
      <c r="BU3022" s="3">
        <f t="shared" si="1"/>
        <v>24.38237572</v>
      </c>
      <c r="BV3022" s="3">
        <v>146.2942543029785</v>
      </c>
      <c r="BW3022" s="3">
        <v>1.0</v>
      </c>
      <c r="BX3022" s="3">
        <v>-0.2091212979031997</v>
      </c>
      <c r="BY3022" s="3">
        <v>0.8689236095364713</v>
      </c>
    </row>
    <row r="3023" ht="15.75" customHeight="1">
      <c r="A3023" s="1">
        <v>8769.0</v>
      </c>
      <c r="B3023" s="3" t="s">
        <v>29222</v>
      </c>
      <c r="C3023" s="3" t="s">
        <v>29223</v>
      </c>
      <c r="D3023" s="3" t="s">
        <v>29224</v>
      </c>
      <c r="E3023" s="3" t="s">
        <v>29225</v>
      </c>
      <c r="F3023" s="3" t="s">
        <v>80</v>
      </c>
      <c r="G3023" s="3" t="s">
        <v>81</v>
      </c>
      <c r="H3023" s="3" t="s">
        <v>82</v>
      </c>
      <c r="I3023" s="3" t="s">
        <v>112</v>
      </c>
      <c r="K3023" s="3" t="s">
        <v>29226</v>
      </c>
      <c r="L3023" s="3" t="s">
        <v>29227</v>
      </c>
      <c r="M3023" s="3" t="s">
        <v>29228</v>
      </c>
      <c r="N3023" s="3" t="s">
        <v>87</v>
      </c>
      <c r="O3023" s="3" t="s">
        <v>88</v>
      </c>
      <c r="P3023" s="3" t="s">
        <v>29227</v>
      </c>
      <c r="Q3023" s="3" t="s">
        <v>234</v>
      </c>
      <c r="R3023" s="3" t="b">
        <v>0</v>
      </c>
      <c r="S3023" s="3">
        <v>7.0E8</v>
      </c>
      <c r="T3023" s="3" t="s">
        <v>91</v>
      </c>
      <c r="U3023" s="3" t="s">
        <v>29229</v>
      </c>
      <c r="V3023" s="3" t="s">
        <v>29229</v>
      </c>
      <c r="W3023" s="3" t="s">
        <v>29230</v>
      </c>
      <c r="X3023" s="3">
        <v>16.0</v>
      </c>
      <c r="Y3023" s="3" t="s">
        <v>29226</v>
      </c>
      <c r="Z3023" s="3" t="s">
        <v>29231</v>
      </c>
      <c r="AA3023" s="3" t="s">
        <v>29229</v>
      </c>
      <c r="AB3023" s="3">
        <v>9.0</v>
      </c>
      <c r="AC3023" s="3" t="s">
        <v>96</v>
      </c>
      <c r="AD3023" s="3" t="s">
        <v>97</v>
      </c>
      <c r="AE3023" s="3" t="s">
        <v>299</v>
      </c>
      <c r="AF3023" s="3" t="s">
        <v>29232</v>
      </c>
      <c r="AG3023" s="3" t="s">
        <v>29233</v>
      </c>
      <c r="AH3023" s="3">
        <v>4.0</v>
      </c>
      <c r="AI3023" s="3" t="s">
        <v>101</v>
      </c>
      <c r="AJ3023" s="3" t="s">
        <v>29222</v>
      </c>
      <c r="AK3023" s="3" t="s">
        <v>28710</v>
      </c>
      <c r="AL3023" s="3" t="s">
        <v>103</v>
      </c>
      <c r="AM3023" s="3" t="s">
        <v>29232</v>
      </c>
      <c r="AN3023" s="3" t="s">
        <v>29233</v>
      </c>
      <c r="AO3023" s="3">
        <v>291553.0</v>
      </c>
      <c r="AP3023" s="3" t="s">
        <v>4862</v>
      </c>
      <c r="AQ3023" s="3" t="s">
        <v>29225</v>
      </c>
      <c r="AR3023" s="3" t="s">
        <v>91</v>
      </c>
      <c r="AS3023" s="3">
        <v>7.0E8</v>
      </c>
      <c r="AT3023" s="3" t="s">
        <v>106</v>
      </c>
      <c r="AV3023" s="3" t="s">
        <v>12269</v>
      </c>
      <c r="AW3023" s="3" t="s">
        <v>28712</v>
      </c>
      <c r="BP3023" s="3">
        <v>2015.0</v>
      </c>
      <c r="BQ3023" s="3">
        <v>5245.934999999999</v>
      </c>
      <c r="BR3023" s="3">
        <v>2015.0</v>
      </c>
      <c r="BS3023" s="3">
        <v>164.7599253351545</v>
      </c>
      <c r="BT3023" s="3">
        <v>68.28641510009766</v>
      </c>
      <c r="BU3023" s="3">
        <f t="shared" si="1"/>
        <v>34.14320755</v>
      </c>
      <c r="BV3023" s="3">
        <v>204.859245300293</v>
      </c>
      <c r="BW3023" s="3">
        <v>1.0</v>
      </c>
      <c r="BX3023" s="3">
        <v>1.412777491593916</v>
      </c>
      <c r="BY3023" s="3">
        <v>0.02511303902530569</v>
      </c>
    </row>
    <row r="3024" ht="15.75" customHeight="1">
      <c r="A3024" s="1">
        <v>8779.0</v>
      </c>
      <c r="B3024" s="3" t="s">
        <v>29234</v>
      </c>
      <c r="C3024" s="3" t="s">
        <v>29235</v>
      </c>
      <c r="D3024" s="3" t="s">
        <v>29236</v>
      </c>
      <c r="E3024" s="3" t="s">
        <v>28846</v>
      </c>
      <c r="F3024" s="3" t="s">
        <v>80</v>
      </c>
      <c r="G3024" s="3" t="s">
        <v>81</v>
      </c>
      <c r="H3024" s="3" t="s">
        <v>111</v>
      </c>
      <c r="I3024" s="3" t="s">
        <v>112</v>
      </c>
      <c r="K3024" s="3" t="s">
        <v>29237</v>
      </c>
      <c r="L3024" s="3" t="s">
        <v>29238</v>
      </c>
      <c r="M3024" s="3" t="s">
        <v>29239</v>
      </c>
      <c r="N3024" s="3" t="s">
        <v>87</v>
      </c>
      <c r="O3024" s="3" t="s">
        <v>88</v>
      </c>
      <c r="P3024" s="3" t="s">
        <v>29238</v>
      </c>
      <c r="Q3024" s="3" t="s">
        <v>234</v>
      </c>
      <c r="R3024" s="3" t="b">
        <v>0</v>
      </c>
      <c r="S3024" s="3">
        <v>3.3525615E9</v>
      </c>
      <c r="T3024" s="3" t="s">
        <v>91</v>
      </c>
      <c r="U3024" s="3" t="s">
        <v>29240</v>
      </c>
      <c r="V3024" s="3" t="s">
        <v>29240</v>
      </c>
      <c r="W3024" s="3" t="s">
        <v>29241</v>
      </c>
      <c r="X3024" s="3">
        <v>42.0</v>
      </c>
      <c r="Y3024" s="3" t="s">
        <v>29237</v>
      </c>
      <c r="Z3024" s="3" t="s">
        <v>29242</v>
      </c>
      <c r="AA3024" s="3" t="s">
        <v>29240</v>
      </c>
      <c r="AB3024" s="3">
        <v>21.0</v>
      </c>
      <c r="AC3024" s="3" t="s">
        <v>96</v>
      </c>
      <c r="AD3024" s="3" t="s">
        <v>97</v>
      </c>
      <c r="AE3024" s="3" t="s">
        <v>98</v>
      </c>
      <c r="AF3024" s="3" t="s">
        <v>18250</v>
      </c>
      <c r="AG3024" s="3" t="s">
        <v>18251</v>
      </c>
      <c r="AH3024" s="3">
        <v>5.0</v>
      </c>
      <c r="AI3024" s="3" t="s">
        <v>101</v>
      </c>
      <c r="AJ3024" s="3" t="s">
        <v>29234</v>
      </c>
      <c r="AK3024" s="3" t="s">
        <v>28710</v>
      </c>
      <c r="AL3024" s="3" t="s">
        <v>103</v>
      </c>
      <c r="AM3024" s="3" t="s">
        <v>18250</v>
      </c>
      <c r="AN3024" s="3" t="s">
        <v>18251</v>
      </c>
      <c r="AO3024" s="3">
        <v>293837.0</v>
      </c>
      <c r="AP3024" s="3" t="s">
        <v>15054</v>
      </c>
      <c r="AQ3024" s="3" t="s">
        <v>28846</v>
      </c>
      <c r="AR3024" s="3" t="s">
        <v>91</v>
      </c>
      <c r="AS3024" s="3">
        <v>3.5E9</v>
      </c>
      <c r="AT3024" s="3" t="s">
        <v>106</v>
      </c>
      <c r="AV3024" s="3" t="s">
        <v>12269</v>
      </c>
      <c r="AW3024" s="3" t="s">
        <v>28712</v>
      </c>
      <c r="BP3024" s="3">
        <v>2015.0</v>
      </c>
      <c r="BQ3024" s="3">
        <v>5245.934999999999</v>
      </c>
      <c r="BR3024" s="3">
        <v>2015.0</v>
      </c>
      <c r="BS3024" s="3">
        <v>789.0968320307336</v>
      </c>
      <c r="BT3024" s="3">
        <v>48.34653472900391</v>
      </c>
      <c r="BU3024" s="3">
        <f t="shared" si="1"/>
        <v>24.17326736</v>
      </c>
      <c r="BV3024" s="3">
        <v>145.0396041870117</v>
      </c>
      <c r="BW3024" s="3">
        <v>0.0</v>
      </c>
      <c r="BX3024" s="3">
        <v>15.32168337304516</v>
      </c>
      <c r="BY3024" s="3">
        <v>1.635338110722365E-6</v>
      </c>
    </row>
    <row r="3025" ht="15.75" customHeight="1">
      <c r="A3025" s="1">
        <v>8785.0</v>
      </c>
      <c r="B3025" s="3" t="s">
        <v>29243</v>
      </c>
      <c r="C3025" s="3" t="s">
        <v>29244</v>
      </c>
      <c r="D3025" s="3" t="s">
        <v>29245</v>
      </c>
      <c r="E3025" s="3" t="s">
        <v>29246</v>
      </c>
      <c r="F3025" s="3" t="s">
        <v>80</v>
      </c>
      <c r="G3025" s="3" t="s">
        <v>81</v>
      </c>
      <c r="H3025" s="3" t="s">
        <v>82</v>
      </c>
      <c r="I3025" s="3" t="s">
        <v>112</v>
      </c>
      <c r="K3025" s="3" t="s">
        <v>29247</v>
      </c>
      <c r="L3025" s="3" t="s">
        <v>29248</v>
      </c>
      <c r="M3025" s="3" t="s">
        <v>29249</v>
      </c>
      <c r="N3025" s="3" t="s">
        <v>87</v>
      </c>
      <c r="O3025" s="3" t="s">
        <v>88</v>
      </c>
      <c r="P3025" s="3" t="s">
        <v>29248</v>
      </c>
      <c r="Q3025" s="3" t="s">
        <v>234</v>
      </c>
      <c r="R3025" s="3" t="b">
        <v>0</v>
      </c>
      <c r="S3025" s="3">
        <v>6.9777009E8</v>
      </c>
      <c r="T3025" s="3" t="s">
        <v>91</v>
      </c>
      <c r="U3025" s="3" t="s">
        <v>29250</v>
      </c>
      <c r="V3025" s="3" t="s">
        <v>29250</v>
      </c>
      <c r="W3025" s="3" t="s">
        <v>29251</v>
      </c>
      <c r="X3025" s="3">
        <v>34.0</v>
      </c>
      <c r="Y3025" s="3" t="s">
        <v>29247</v>
      </c>
      <c r="Z3025" s="3" t="s">
        <v>29252</v>
      </c>
      <c r="AA3025" s="3" t="s">
        <v>29250</v>
      </c>
      <c r="AB3025" s="3">
        <v>26.0</v>
      </c>
      <c r="AC3025" s="3" t="s">
        <v>96</v>
      </c>
      <c r="AD3025" s="3" t="s">
        <v>97</v>
      </c>
      <c r="AE3025" s="3" t="s">
        <v>98</v>
      </c>
      <c r="AF3025" s="3" t="s">
        <v>18418</v>
      </c>
      <c r="AG3025" s="3" t="s">
        <v>18419</v>
      </c>
      <c r="AH3025" s="3">
        <v>2.0</v>
      </c>
      <c r="AI3025" s="3" t="s">
        <v>101</v>
      </c>
      <c r="AJ3025" s="3" t="s">
        <v>29243</v>
      </c>
      <c r="AK3025" s="3" t="s">
        <v>28710</v>
      </c>
      <c r="AL3025" s="3" t="s">
        <v>103</v>
      </c>
      <c r="AM3025" s="3" t="s">
        <v>18418</v>
      </c>
      <c r="AN3025" s="3" t="s">
        <v>18419</v>
      </c>
      <c r="AO3025" s="3">
        <v>305592.0</v>
      </c>
      <c r="AP3025" s="3" t="s">
        <v>1851</v>
      </c>
      <c r="AQ3025" s="3" t="s">
        <v>29246</v>
      </c>
      <c r="AR3025" s="3" t="s">
        <v>91</v>
      </c>
      <c r="AS3025" s="3">
        <v>8.16E8</v>
      </c>
      <c r="AT3025" s="3" t="s">
        <v>106</v>
      </c>
      <c r="AV3025" s="3" t="s">
        <v>29253</v>
      </c>
      <c r="AW3025" s="3" t="s">
        <v>28712</v>
      </c>
      <c r="BP3025" s="3">
        <v>2016.0</v>
      </c>
      <c r="BQ3025" s="3">
        <v>5722.190000000001</v>
      </c>
      <c r="BR3025" s="3">
        <v>2016.0</v>
      </c>
      <c r="BS3025" s="3">
        <v>148.6901211606913</v>
      </c>
      <c r="BT3025" s="3">
        <v>86.98612213134766</v>
      </c>
      <c r="BU3025" s="3">
        <f t="shared" si="1"/>
        <v>43.49306107</v>
      </c>
      <c r="BV3025" s="3">
        <v>260.958366394043</v>
      </c>
      <c r="BW3025" s="3">
        <v>1.0</v>
      </c>
      <c r="BX3025" s="3">
        <v>0.7093545213588397</v>
      </c>
      <c r="BY3025" s="3">
        <v>0.1786216652569095</v>
      </c>
    </row>
    <row r="3026" ht="15.75" customHeight="1">
      <c r="A3026" s="1">
        <v>8790.0</v>
      </c>
      <c r="B3026" s="3" t="s">
        <v>29254</v>
      </c>
      <c r="C3026" s="3" t="s">
        <v>29255</v>
      </c>
      <c r="D3026" s="3" t="s">
        <v>29256</v>
      </c>
      <c r="E3026" s="3" t="s">
        <v>29257</v>
      </c>
      <c r="F3026" s="3" t="s">
        <v>80</v>
      </c>
      <c r="G3026" s="3" t="s">
        <v>81</v>
      </c>
      <c r="H3026" s="3" t="s">
        <v>82</v>
      </c>
      <c r="I3026" s="3" t="s">
        <v>112</v>
      </c>
      <c r="K3026" s="3" t="s">
        <v>29258</v>
      </c>
      <c r="L3026" s="3" t="s">
        <v>16443</v>
      </c>
      <c r="M3026" s="3" t="s">
        <v>29259</v>
      </c>
      <c r="N3026" s="3" t="s">
        <v>87</v>
      </c>
      <c r="O3026" s="3" t="s">
        <v>88</v>
      </c>
      <c r="P3026" s="3" t="s">
        <v>16443</v>
      </c>
      <c r="Q3026" s="3" t="s">
        <v>234</v>
      </c>
      <c r="R3026" s="3" t="b">
        <v>0</v>
      </c>
      <c r="S3026" s="3">
        <v>4.988E8</v>
      </c>
      <c r="T3026" s="3" t="s">
        <v>91</v>
      </c>
      <c r="U3026" s="3" t="s">
        <v>29260</v>
      </c>
      <c r="V3026" s="3" t="s">
        <v>29260</v>
      </c>
      <c r="W3026" s="3" t="s">
        <v>29261</v>
      </c>
      <c r="X3026" s="3">
        <v>52.0</v>
      </c>
      <c r="Y3026" s="3" t="s">
        <v>29258</v>
      </c>
      <c r="Z3026" s="3" t="s">
        <v>29262</v>
      </c>
      <c r="AA3026" s="3" t="s">
        <v>29260</v>
      </c>
      <c r="AB3026" s="3">
        <v>10.0</v>
      </c>
      <c r="AC3026" s="3" t="s">
        <v>96</v>
      </c>
      <c r="AD3026" s="3" t="s">
        <v>97</v>
      </c>
      <c r="AE3026" s="3" t="s">
        <v>299</v>
      </c>
      <c r="AF3026" s="3" t="s">
        <v>16442</v>
      </c>
      <c r="AG3026" s="3" t="s">
        <v>16443</v>
      </c>
      <c r="AH3026" s="3">
        <v>4.0</v>
      </c>
      <c r="AI3026" s="3" t="s">
        <v>101</v>
      </c>
      <c r="AJ3026" s="3" t="s">
        <v>29254</v>
      </c>
      <c r="AK3026" s="3" t="s">
        <v>28710</v>
      </c>
      <c r="AL3026" s="3" t="s">
        <v>103</v>
      </c>
      <c r="AM3026" s="3" t="s">
        <v>16442</v>
      </c>
      <c r="AN3026" s="3" t="s">
        <v>16443</v>
      </c>
      <c r="AO3026" s="3">
        <v>306362.0</v>
      </c>
      <c r="AP3026" s="3" t="s">
        <v>5030</v>
      </c>
      <c r="AQ3026" s="3" t="s">
        <v>29257</v>
      </c>
      <c r="AR3026" s="3" t="s">
        <v>91</v>
      </c>
      <c r="AS3026" s="3">
        <v>4.98800306E8</v>
      </c>
      <c r="AT3026" s="3" t="s">
        <v>106</v>
      </c>
      <c r="AV3026" s="3" t="s">
        <v>29253</v>
      </c>
      <c r="AW3026" s="3" t="s">
        <v>28712</v>
      </c>
      <c r="BP3026" s="3">
        <v>2016.0</v>
      </c>
      <c r="BQ3026" s="3">
        <v>5722.190000000001</v>
      </c>
      <c r="BR3026" s="3">
        <v>2016.0</v>
      </c>
      <c r="BS3026" s="3">
        <v>106.2909309210328</v>
      </c>
      <c r="BT3026" s="3">
        <v>83.41201782226562</v>
      </c>
      <c r="BU3026" s="3">
        <f t="shared" si="1"/>
        <v>41.70600891</v>
      </c>
      <c r="BV3026" s="3">
        <v>250.2360534667969</v>
      </c>
      <c r="BW3026" s="3">
        <v>1.0</v>
      </c>
      <c r="BX3026" s="3">
        <v>0.2742879706796877</v>
      </c>
      <c r="BY3026" s="3">
        <v>0.644636598590373</v>
      </c>
    </row>
    <row r="3027" ht="15.75" customHeight="1">
      <c r="A3027" s="1">
        <v>8796.0</v>
      </c>
      <c r="B3027" s="3" t="s">
        <v>29263</v>
      </c>
      <c r="C3027" s="3" t="s">
        <v>29264</v>
      </c>
      <c r="D3027" s="3" t="s">
        <v>29265</v>
      </c>
      <c r="E3027" s="3" t="s">
        <v>29266</v>
      </c>
      <c r="F3027" s="3" t="s">
        <v>80</v>
      </c>
      <c r="G3027" s="3" t="s">
        <v>81</v>
      </c>
      <c r="H3027" s="3" t="s">
        <v>82</v>
      </c>
      <c r="I3027" s="3" t="s">
        <v>112</v>
      </c>
      <c r="K3027" s="3" t="s">
        <v>29267</v>
      </c>
      <c r="L3027" s="3" t="s">
        <v>29268</v>
      </c>
      <c r="M3027" s="3" t="s">
        <v>29269</v>
      </c>
      <c r="N3027" s="3" t="s">
        <v>87</v>
      </c>
      <c r="O3027" s="3" t="s">
        <v>88</v>
      </c>
      <c r="P3027" s="3" t="s">
        <v>29268</v>
      </c>
      <c r="Q3027" s="3" t="s">
        <v>234</v>
      </c>
      <c r="R3027" s="3" t="b">
        <v>0</v>
      </c>
      <c r="S3027" s="3">
        <v>3.009375E8</v>
      </c>
      <c r="T3027" s="3" t="s">
        <v>91</v>
      </c>
      <c r="U3027" s="3" t="s">
        <v>29270</v>
      </c>
      <c r="V3027" s="3" t="s">
        <v>29270</v>
      </c>
      <c r="W3027" s="3" t="s">
        <v>29271</v>
      </c>
      <c r="X3027" s="3">
        <v>22.0</v>
      </c>
      <c r="Y3027" s="3" t="s">
        <v>29267</v>
      </c>
      <c r="Z3027" s="3" t="s">
        <v>29272</v>
      </c>
      <c r="AA3027" s="3" t="s">
        <v>29270</v>
      </c>
      <c r="AB3027" s="3">
        <v>1.0</v>
      </c>
      <c r="AC3027" s="3" t="s">
        <v>96</v>
      </c>
      <c r="AD3027" s="3" t="s">
        <v>97</v>
      </c>
      <c r="AE3027" s="3" t="s">
        <v>299</v>
      </c>
      <c r="AF3027" s="3" t="s">
        <v>29273</v>
      </c>
      <c r="AG3027" s="3" t="s">
        <v>29274</v>
      </c>
      <c r="AH3027" s="3">
        <v>4.0</v>
      </c>
      <c r="AI3027" s="3" t="s">
        <v>101</v>
      </c>
      <c r="AJ3027" s="3" t="s">
        <v>29263</v>
      </c>
      <c r="AK3027" s="3" t="s">
        <v>28710</v>
      </c>
      <c r="AL3027" s="3" t="s">
        <v>103</v>
      </c>
      <c r="AM3027" s="3" t="s">
        <v>29273</v>
      </c>
      <c r="AN3027" s="3" t="s">
        <v>29274</v>
      </c>
      <c r="AO3027" s="3">
        <v>307838.0</v>
      </c>
      <c r="AP3027" s="3" t="s">
        <v>4877</v>
      </c>
      <c r="AQ3027" s="3" t="s">
        <v>29275</v>
      </c>
      <c r="AR3027" s="3" t="s">
        <v>91</v>
      </c>
      <c r="AS3027" s="3">
        <v>3.009375E8</v>
      </c>
      <c r="AT3027" s="3" t="s">
        <v>106</v>
      </c>
      <c r="AV3027" s="3" t="s">
        <v>5030</v>
      </c>
      <c r="AW3027" s="3" t="s">
        <v>28712</v>
      </c>
      <c r="BP3027" s="3">
        <v>2016.0</v>
      </c>
      <c r="BQ3027" s="3">
        <v>5722.190000000001</v>
      </c>
      <c r="BR3027" s="3">
        <v>2016.0</v>
      </c>
      <c r="BS3027" s="3">
        <v>64.12776067371354</v>
      </c>
      <c r="BT3027" s="3">
        <v>68.23926544189453</v>
      </c>
      <c r="BU3027" s="3">
        <f t="shared" si="1"/>
        <v>34.11963272</v>
      </c>
      <c r="BV3027" s="3">
        <v>204.7177963256836</v>
      </c>
      <c r="BW3027" s="3">
        <v>1.0</v>
      </c>
      <c r="BX3027" s="3">
        <v>-0.06025130460529243</v>
      </c>
      <c r="BY3027" s="3">
        <v>0.9806811950729626</v>
      </c>
    </row>
    <row r="3028" ht="15.75" customHeight="1">
      <c r="A3028" s="1">
        <v>8797.0</v>
      </c>
      <c r="B3028" s="3" t="s">
        <v>29276</v>
      </c>
      <c r="C3028" s="3" t="s">
        <v>29277</v>
      </c>
      <c r="D3028" s="3" t="s">
        <v>29278</v>
      </c>
      <c r="E3028" s="3" t="s">
        <v>28869</v>
      </c>
      <c r="F3028" s="3" t="s">
        <v>80</v>
      </c>
      <c r="G3028" s="3" t="s">
        <v>81</v>
      </c>
      <c r="H3028" s="3" t="s">
        <v>82</v>
      </c>
      <c r="I3028" s="3" t="s">
        <v>112</v>
      </c>
      <c r="K3028" s="3" t="s">
        <v>29279</v>
      </c>
      <c r="L3028" s="3" t="s">
        <v>28891</v>
      </c>
      <c r="M3028" s="3" t="s">
        <v>28892</v>
      </c>
      <c r="N3028" s="3" t="s">
        <v>87</v>
      </c>
      <c r="O3028" s="3" t="s">
        <v>88</v>
      </c>
      <c r="P3028" s="3" t="s">
        <v>28891</v>
      </c>
      <c r="Q3028" s="3" t="s">
        <v>234</v>
      </c>
      <c r="R3028" s="3" t="b">
        <v>0</v>
      </c>
      <c r="S3028" s="3">
        <v>1.39992E8</v>
      </c>
      <c r="T3028" s="3" t="s">
        <v>91</v>
      </c>
      <c r="U3028" s="3" t="s">
        <v>29280</v>
      </c>
      <c r="V3028" s="3" t="s">
        <v>29280</v>
      </c>
      <c r="W3028" s="3" t="s">
        <v>29281</v>
      </c>
      <c r="X3028" s="3">
        <v>8.0</v>
      </c>
      <c r="Y3028" s="3" t="s">
        <v>29279</v>
      </c>
      <c r="Z3028" s="3" t="s">
        <v>29282</v>
      </c>
      <c r="AA3028" s="3" t="s">
        <v>29280</v>
      </c>
      <c r="AB3028" s="3">
        <v>0.0</v>
      </c>
      <c r="AC3028" s="3" t="s">
        <v>96</v>
      </c>
      <c r="AD3028" s="3" t="s">
        <v>97</v>
      </c>
      <c r="AE3028" s="3" t="s">
        <v>180</v>
      </c>
      <c r="AF3028" s="3" t="s">
        <v>28896</v>
      </c>
      <c r="AG3028" s="3" t="s">
        <v>28897</v>
      </c>
      <c r="AH3028" s="3">
        <v>4.0</v>
      </c>
      <c r="AI3028" s="3" t="s">
        <v>101</v>
      </c>
      <c r="AJ3028" s="3" t="s">
        <v>29276</v>
      </c>
      <c r="AK3028" s="3" t="s">
        <v>28710</v>
      </c>
      <c r="AL3028" s="3" t="s">
        <v>103</v>
      </c>
      <c r="AM3028" s="3" t="s">
        <v>28896</v>
      </c>
      <c r="AN3028" s="3" t="s">
        <v>28897</v>
      </c>
      <c r="AO3028" s="3">
        <v>308137.0</v>
      </c>
      <c r="AP3028" s="3" t="s">
        <v>5029</v>
      </c>
      <c r="AQ3028" s="3" t="s">
        <v>28869</v>
      </c>
      <c r="AR3028" s="3" t="s">
        <v>91</v>
      </c>
      <c r="AS3028" s="3">
        <v>1.4E8</v>
      </c>
      <c r="AT3028" s="3" t="s">
        <v>106</v>
      </c>
      <c r="AW3028" s="3" t="s">
        <v>28712</v>
      </c>
      <c r="BI3028" s="3">
        <v>180.0</v>
      </c>
      <c r="BP3028" s="3">
        <v>2016.0</v>
      </c>
      <c r="BQ3028" s="3">
        <v>5722.190000000001</v>
      </c>
      <c r="BR3028" s="3">
        <v>2016.0</v>
      </c>
      <c r="BS3028" s="3">
        <v>29.83135525560791</v>
      </c>
      <c r="BT3028" s="3">
        <v>49.0885009765625</v>
      </c>
      <c r="BU3028" s="3">
        <f t="shared" si="1"/>
        <v>24.54425049</v>
      </c>
      <c r="BV3028" s="3">
        <v>147.2655029296875</v>
      </c>
      <c r="BW3028" s="3">
        <v>1.0</v>
      </c>
      <c r="BX3028" s="3">
        <v>-0.3922944342942758</v>
      </c>
      <c r="BY3028" s="3">
        <v>0.5977316444285528</v>
      </c>
    </row>
    <row r="3029" ht="15.75" customHeight="1">
      <c r="A3029" s="1">
        <v>8800.0</v>
      </c>
      <c r="B3029" s="3" t="s">
        <v>29283</v>
      </c>
      <c r="C3029" s="3" t="s">
        <v>29284</v>
      </c>
      <c r="D3029" s="3" t="s">
        <v>29285</v>
      </c>
      <c r="E3029" s="3" t="s">
        <v>29286</v>
      </c>
      <c r="F3029" s="3" t="s">
        <v>80</v>
      </c>
      <c r="G3029" s="3" t="s">
        <v>81</v>
      </c>
      <c r="H3029" s="3" t="s">
        <v>82</v>
      </c>
      <c r="I3029" s="3" t="s">
        <v>112</v>
      </c>
      <c r="K3029" s="3" t="s">
        <v>29287</v>
      </c>
      <c r="L3029" s="3" t="s">
        <v>29288</v>
      </c>
      <c r="M3029" s="3" t="s">
        <v>29289</v>
      </c>
      <c r="N3029" s="3" t="s">
        <v>87</v>
      </c>
      <c r="O3029" s="3" t="s">
        <v>88</v>
      </c>
      <c r="P3029" s="3" t="s">
        <v>29288</v>
      </c>
      <c r="Q3029" s="3" t="s">
        <v>234</v>
      </c>
      <c r="R3029" s="3" t="b">
        <v>0</v>
      </c>
      <c r="S3029" s="3">
        <v>2.82997E8</v>
      </c>
      <c r="T3029" s="3" t="s">
        <v>91</v>
      </c>
      <c r="U3029" s="3" t="s">
        <v>29290</v>
      </c>
      <c r="V3029" s="3" t="s">
        <v>29290</v>
      </c>
      <c r="W3029" s="3" t="s">
        <v>29291</v>
      </c>
      <c r="X3029" s="3">
        <v>19.0</v>
      </c>
      <c r="Y3029" s="3" t="s">
        <v>29287</v>
      </c>
      <c r="Z3029" s="3" t="s">
        <v>29292</v>
      </c>
      <c r="AA3029" s="3" t="s">
        <v>29290</v>
      </c>
      <c r="AB3029" s="3">
        <v>13.0</v>
      </c>
      <c r="AC3029" s="3" t="s">
        <v>96</v>
      </c>
      <c r="AD3029" s="3" t="s">
        <v>97</v>
      </c>
      <c r="AE3029" s="3" t="s">
        <v>299</v>
      </c>
      <c r="AF3029" s="3" t="s">
        <v>17094</v>
      </c>
      <c r="AG3029" s="3" t="s">
        <v>17095</v>
      </c>
      <c r="AH3029" s="3">
        <v>5.0</v>
      </c>
      <c r="AI3029" s="3" t="s">
        <v>101</v>
      </c>
      <c r="AJ3029" s="3" t="s">
        <v>29283</v>
      </c>
      <c r="AK3029" s="3" t="s">
        <v>28710</v>
      </c>
      <c r="AL3029" s="3" t="s">
        <v>103</v>
      </c>
      <c r="AM3029" s="3" t="s">
        <v>17094</v>
      </c>
      <c r="AN3029" s="3" t="s">
        <v>17095</v>
      </c>
      <c r="AO3029" s="3">
        <v>308302.0</v>
      </c>
      <c r="AP3029" s="3" t="s">
        <v>4877</v>
      </c>
      <c r="AQ3029" s="3" t="s">
        <v>29286</v>
      </c>
      <c r="AR3029" s="3" t="s">
        <v>91</v>
      </c>
      <c r="AS3029" s="3">
        <v>2.82997E8</v>
      </c>
      <c r="AT3029" s="3" t="s">
        <v>106</v>
      </c>
      <c r="AV3029" s="3" t="s">
        <v>29253</v>
      </c>
      <c r="AW3029" s="3" t="s">
        <v>28712</v>
      </c>
      <c r="BP3029" s="3">
        <v>2016.0</v>
      </c>
      <c r="BQ3029" s="3">
        <v>5722.190000000001</v>
      </c>
      <c r="BR3029" s="3">
        <v>2016.0</v>
      </c>
      <c r="BS3029" s="3">
        <v>60.30476058111372</v>
      </c>
      <c r="BT3029" s="3">
        <v>61.49378204345703</v>
      </c>
      <c r="BU3029" s="3">
        <f t="shared" si="1"/>
        <v>30.74689102</v>
      </c>
      <c r="BV3029" s="3">
        <v>184.4813461303711</v>
      </c>
      <c r="BW3029" s="3">
        <v>1.0</v>
      </c>
      <c r="BX3029" s="3">
        <v>-0.01933563724382805</v>
      </c>
      <c r="BY3029" s="3">
        <v>0.9792308591172122</v>
      </c>
    </row>
    <row r="3030" ht="15.75" customHeight="1">
      <c r="A3030" s="1">
        <v>8801.0</v>
      </c>
      <c r="B3030" s="3" t="s">
        <v>29293</v>
      </c>
      <c r="C3030" s="3" t="s">
        <v>29294</v>
      </c>
      <c r="D3030" s="3" t="s">
        <v>29295</v>
      </c>
      <c r="E3030" s="3" t="s">
        <v>29052</v>
      </c>
      <c r="F3030" s="3" t="s">
        <v>80</v>
      </c>
      <c r="G3030" s="3" t="s">
        <v>81</v>
      </c>
      <c r="H3030" s="3" t="s">
        <v>82</v>
      </c>
      <c r="I3030" s="3" t="s">
        <v>112</v>
      </c>
      <c r="K3030" s="3" t="s">
        <v>29296</v>
      </c>
      <c r="L3030" s="3" t="s">
        <v>1366</v>
      </c>
      <c r="M3030" s="3" t="s">
        <v>1367</v>
      </c>
      <c r="N3030" s="3" t="s">
        <v>87</v>
      </c>
      <c r="O3030" s="3" t="s">
        <v>88</v>
      </c>
      <c r="P3030" s="3" t="s">
        <v>1366</v>
      </c>
      <c r="Q3030" s="3" t="s">
        <v>234</v>
      </c>
      <c r="R3030" s="3" t="b">
        <v>0</v>
      </c>
      <c r="S3030" s="3">
        <v>8.41675E8</v>
      </c>
      <c r="T3030" s="3" t="s">
        <v>91</v>
      </c>
      <c r="U3030" s="3" t="s">
        <v>29297</v>
      </c>
      <c r="V3030" s="3" t="s">
        <v>29297</v>
      </c>
      <c r="W3030" s="3" t="s">
        <v>29298</v>
      </c>
      <c r="X3030" s="3">
        <v>21.0</v>
      </c>
      <c r="Y3030" s="3" t="s">
        <v>29296</v>
      </c>
      <c r="Z3030" s="3" t="s">
        <v>29299</v>
      </c>
      <c r="AA3030" s="3" t="s">
        <v>29297</v>
      </c>
      <c r="AB3030" s="3">
        <v>13.0</v>
      </c>
      <c r="AC3030" s="3" t="s">
        <v>96</v>
      </c>
      <c r="AD3030" s="3" t="s">
        <v>97</v>
      </c>
      <c r="AE3030" s="3" t="s">
        <v>98</v>
      </c>
      <c r="AF3030" s="3" t="s">
        <v>1372</v>
      </c>
      <c r="AG3030" s="3" t="s">
        <v>1366</v>
      </c>
      <c r="AH3030" s="3">
        <v>1.0</v>
      </c>
      <c r="AI3030" s="3" t="s">
        <v>101</v>
      </c>
      <c r="AJ3030" s="3" t="s">
        <v>29293</v>
      </c>
      <c r="AK3030" s="3" t="s">
        <v>28710</v>
      </c>
      <c r="AL3030" s="3" t="s">
        <v>103</v>
      </c>
      <c r="AM3030" s="3" t="s">
        <v>1372</v>
      </c>
      <c r="AN3030" s="3" t="s">
        <v>1366</v>
      </c>
      <c r="AO3030" s="3">
        <v>308356.0</v>
      </c>
      <c r="AP3030" s="3" t="s">
        <v>5029</v>
      </c>
      <c r="AQ3030" s="3" t="s">
        <v>29052</v>
      </c>
      <c r="AR3030" s="3" t="s">
        <v>91</v>
      </c>
      <c r="AS3030" s="3">
        <v>8.44452451E8</v>
      </c>
      <c r="AT3030" s="3" t="s">
        <v>106</v>
      </c>
      <c r="AV3030" s="3" t="s">
        <v>5030</v>
      </c>
      <c r="AW3030" s="3" t="s">
        <v>28712</v>
      </c>
      <c r="BP3030" s="3">
        <v>2016.0</v>
      </c>
      <c r="BQ3030" s="3">
        <v>5722.190000000001</v>
      </c>
      <c r="BR3030" s="3">
        <v>2016.0</v>
      </c>
      <c r="BS3030" s="3">
        <v>179.3552912649565</v>
      </c>
      <c r="BT3030" s="3">
        <v>76.4733657836914</v>
      </c>
      <c r="BU3030" s="3">
        <f t="shared" si="1"/>
        <v>38.23668289</v>
      </c>
      <c r="BV3030" s="3">
        <v>229.4200973510742</v>
      </c>
      <c r="BW3030" s="3">
        <v>1.0</v>
      </c>
      <c r="BX3030" s="3">
        <v>1.345330160729051</v>
      </c>
      <c r="BY3030" s="3">
        <v>0.0296070976858016</v>
      </c>
    </row>
    <row r="3031" ht="15.75" customHeight="1">
      <c r="A3031" s="1">
        <v>8803.0</v>
      </c>
      <c r="B3031" s="3" t="s">
        <v>29300</v>
      </c>
      <c r="C3031" s="3" t="s">
        <v>29301</v>
      </c>
      <c r="D3031" s="3" t="s">
        <v>29302</v>
      </c>
      <c r="E3031" s="3" t="s">
        <v>29303</v>
      </c>
      <c r="F3031" s="3" t="s">
        <v>80</v>
      </c>
      <c r="G3031" s="3" t="s">
        <v>81</v>
      </c>
      <c r="H3031" s="3" t="s">
        <v>82</v>
      </c>
      <c r="I3031" s="3" t="s">
        <v>112</v>
      </c>
      <c r="K3031" s="3" t="s">
        <v>29304</v>
      </c>
      <c r="L3031" s="3" t="s">
        <v>29305</v>
      </c>
      <c r="M3031" s="3" t="s">
        <v>29306</v>
      </c>
      <c r="N3031" s="3" t="s">
        <v>87</v>
      </c>
      <c r="O3031" s="3" t="s">
        <v>88</v>
      </c>
      <c r="P3031" s="3" t="s">
        <v>29305</v>
      </c>
      <c r="Q3031" s="3" t="s">
        <v>234</v>
      </c>
      <c r="R3031" s="3" t="b">
        <v>0</v>
      </c>
      <c r="S3031" s="3">
        <v>3.1717E8</v>
      </c>
      <c r="T3031" s="3" t="s">
        <v>91</v>
      </c>
      <c r="U3031" s="3" t="s">
        <v>29307</v>
      </c>
      <c r="V3031" s="3" t="s">
        <v>29307</v>
      </c>
      <c r="W3031" s="3" t="s">
        <v>29308</v>
      </c>
      <c r="X3031" s="3">
        <v>22.0</v>
      </c>
      <c r="Y3031" s="3" t="s">
        <v>29304</v>
      </c>
      <c r="Z3031" s="3" t="s">
        <v>29309</v>
      </c>
      <c r="AA3031" s="3" t="s">
        <v>29307</v>
      </c>
      <c r="AB3031" s="3">
        <v>17.0</v>
      </c>
      <c r="AC3031" s="3" t="s">
        <v>96</v>
      </c>
      <c r="AD3031" s="3" t="s">
        <v>97</v>
      </c>
      <c r="AE3031" s="3" t="s">
        <v>299</v>
      </c>
      <c r="AF3031" s="3" t="s">
        <v>12542</v>
      </c>
      <c r="AG3031" s="3" t="s">
        <v>12543</v>
      </c>
      <c r="AH3031" s="3">
        <v>2.0</v>
      </c>
      <c r="AI3031" s="3" t="s">
        <v>101</v>
      </c>
      <c r="AJ3031" s="3" t="s">
        <v>29300</v>
      </c>
      <c r="AK3031" s="3" t="s">
        <v>28710</v>
      </c>
      <c r="AL3031" s="3" t="s">
        <v>103</v>
      </c>
      <c r="AM3031" s="3" t="s">
        <v>12542</v>
      </c>
      <c r="AN3031" s="3" t="s">
        <v>12543</v>
      </c>
      <c r="AO3031" s="3">
        <v>308994.0</v>
      </c>
      <c r="AP3031" s="3" t="s">
        <v>570</v>
      </c>
      <c r="AQ3031" s="3" t="s">
        <v>29303</v>
      </c>
      <c r="AR3031" s="3" t="s">
        <v>91</v>
      </c>
      <c r="AS3031" s="3">
        <v>3.17176814E8</v>
      </c>
      <c r="AT3031" s="3" t="s">
        <v>106</v>
      </c>
      <c r="AV3031" s="3" t="s">
        <v>5030</v>
      </c>
      <c r="AW3031" s="3" t="s">
        <v>28712</v>
      </c>
      <c r="BP3031" s="3">
        <v>2016.0</v>
      </c>
      <c r="BQ3031" s="3">
        <v>5722.190000000001</v>
      </c>
      <c r="BR3031" s="3">
        <v>2016.0</v>
      </c>
      <c r="BS3031" s="3">
        <v>67.58679743429025</v>
      </c>
      <c r="BT3031" s="3">
        <v>44.96909713745117</v>
      </c>
      <c r="BU3031" s="3">
        <f t="shared" si="1"/>
        <v>22.48454857</v>
      </c>
      <c r="BV3031" s="3">
        <v>134.9072914123535</v>
      </c>
      <c r="BW3031" s="3">
        <v>1.0</v>
      </c>
      <c r="BX3031" s="3">
        <v>0.5029609606727594</v>
      </c>
      <c r="BY3031" s="3">
        <v>0.3398061214668258</v>
      </c>
    </row>
    <row r="3032" ht="15.75" customHeight="1">
      <c r="A3032" s="1">
        <v>8804.0</v>
      </c>
      <c r="B3032" s="3" t="s">
        <v>29310</v>
      </c>
      <c r="C3032" s="3" t="s">
        <v>29311</v>
      </c>
      <c r="D3032" s="3" t="s">
        <v>29312</v>
      </c>
      <c r="E3032" s="3" t="s">
        <v>29313</v>
      </c>
      <c r="F3032" s="3" t="s">
        <v>80</v>
      </c>
      <c r="G3032" s="3" t="s">
        <v>81</v>
      </c>
      <c r="H3032" s="3" t="s">
        <v>82</v>
      </c>
      <c r="I3032" s="3" t="s">
        <v>112</v>
      </c>
      <c r="K3032" s="3" t="s">
        <v>29314</v>
      </c>
      <c r="L3032" s="3" t="s">
        <v>29315</v>
      </c>
      <c r="M3032" s="3" t="s">
        <v>29316</v>
      </c>
      <c r="N3032" s="3" t="s">
        <v>87</v>
      </c>
      <c r="O3032" s="3" t="s">
        <v>88</v>
      </c>
      <c r="P3032" s="3" t="s">
        <v>29315</v>
      </c>
      <c r="Q3032" s="3" t="s">
        <v>234</v>
      </c>
      <c r="R3032" s="3" t="b">
        <v>0</v>
      </c>
      <c r="S3032" s="3">
        <v>2.751552E8</v>
      </c>
      <c r="T3032" s="3" t="s">
        <v>91</v>
      </c>
      <c r="U3032" s="3" t="s">
        <v>29317</v>
      </c>
      <c r="V3032" s="3" t="s">
        <v>29317</v>
      </c>
      <c r="W3032" s="3" t="s">
        <v>29318</v>
      </c>
      <c r="X3032" s="3">
        <v>17.0</v>
      </c>
      <c r="Y3032" s="3" t="s">
        <v>29314</v>
      </c>
      <c r="Z3032" s="3" t="s">
        <v>29319</v>
      </c>
      <c r="AA3032" s="3" t="s">
        <v>29317</v>
      </c>
      <c r="AB3032" s="3">
        <v>12.0</v>
      </c>
      <c r="AC3032" s="3" t="s">
        <v>96</v>
      </c>
      <c r="AD3032" s="3" t="s">
        <v>97</v>
      </c>
      <c r="AE3032" s="3" t="s">
        <v>299</v>
      </c>
      <c r="AF3032" s="3" t="s">
        <v>18717</v>
      </c>
      <c r="AG3032" s="3" t="s">
        <v>18718</v>
      </c>
      <c r="AH3032" s="3">
        <v>1.0</v>
      </c>
      <c r="AI3032" s="3" t="s">
        <v>101</v>
      </c>
      <c r="AJ3032" s="3" t="s">
        <v>29310</v>
      </c>
      <c r="AK3032" s="3" t="s">
        <v>28710</v>
      </c>
      <c r="AL3032" s="3" t="s">
        <v>103</v>
      </c>
      <c r="AM3032" s="3" t="s">
        <v>18717</v>
      </c>
      <c r="AN3032" s="3" t="s">
        <v>18718</v>
      </c>
      <c r="AO3032" s="3">
        <v>309312.0</v>
      </c>
      <c r="AP3032" s="3" t="s">
        <v>7725</v>
      </c>
      <c r="AQ3032" s="3" t="s">
        <v>29313</v>
      </c>
      <c r="AR3032" s="3" t="s">
        <v>91</v>
      </c>
      <c r="AS3032" s="3">
        <v>2.88E8</v>
      </c>
      <c r="AT3032" s="3" t="s">
        <v>106</v>
      </c>
      <c r="AV3032" s="3" t="s">
        <v>5030</v>
      </c>
      <c r="AW3032" s="3" t="s">
        <v>28712</v>
      </c>
      <c r="BP3032" s="3">
        <v>2016.0</v>
      </c>
      <c r="BQ3032" s="3">
        <v>5722.190000000001</v>
      </c>
      <c r="BR3032" s="3">
        <v>2016.0</v>
      </c>
      <c r="BS3032" s="3">
        <v>58.63372565309336</v>
      </c>
      <c r="BT3032" s="3">
        <v>82.09115600585938</v>
      </c>
      <c r="BU3032" s="3">
        <f t="shared" si="1"/>
        <v>41.045578</v>
      </c>
      <c r="BV3032" s="3">
        <v>246.2734680175781</v>
      </c>
      <c r="BW3032" s="3">
        <v>1.0</v>
      </c>
      <c r="BX3032" s="3">
        <v>-0.2857485689578023</v>
      </c>
      <c r="BY3032" s="3">
        <v>0.7618820055683808</v>
      </c>
    </row>
    <row r="3033" ht="15.75" customHeight="1">
      <c r="A3033" s="1">
        <v>8805.0</v>
      </c>
      <c r="B3033" s="3" t="s">
        <v>29320</v>
      </c>
      <c r="C3033" s="3" t="s">
        <v>29321</v>
      </c>
      <c r="D3033" s="3" t="s">
        <v>29322</v>
      </c>
      <c r="E3033" s="3" t="s">
        <v>29323</v>
      </c>
      <c r="F3033" s="3" t="s">
        <v>80</v>
      </c>
      <c r="G3033" s="3" t="s">
        <v>81</v>
      </c>
      <c r="H3033" s="3" t="s">
        <v>82</v>
      </c>
      <c r="I3033" s="3" t="s">
        <v>112</v>
      </c>
      <c r="K3033" s="3" t="s">
        <v>29324</v>
      </c>
      <c r="L3033" s="3" t="s">
        <v>29325</v>
      </c>
      <c r="M3033" s="3" t="s">
        <v>29326</v>
      </c>
      <c r="N3033" s="3" t="s">
        <v>87</v>
      </c>
      <c r="O3033" s="3" t="s">
        <v>88</v>
      </c>
      <c r="P3033" s="3" t="s">
        <v>29325</v>
      </c>
      <c r="Q3033" s="3" t="s">
        <v>234</v>
      </c>
      <c r="R3033" s="3" t="b">
        <v>0</v>
      </c>
      <c r="S3033" s="3">
        <v>3.6201E8</v>
      </c>
      <c r="T3033" s="3" t="s">
        <v>91</v>
      </c>
      <c r="U3033" s="3" t="s">
        <v>29327</v>
      </c>
      <c r="V3033" s="3" t="s">
        <v>29327</v>
      </c>
      <c r="W3033" s="3" t="s">
        <v>29328</v>
      </c>
      <c r="X3033" s="3">
        <v>21.0</v>
      </c>
      <c r="Y3033" s="3" t="s">
        <v>29324</v>
      </c>
      <c r="Z3033" s="3" t="s">
        <v>29329</v>
      </c>
      <c r="AA3033" s="3" t="s">
        <v>29327</v>
      </c>
      <c r="AB3033" s="3">
        <v>15.0</v>
      </c>
      <c r="AC3033" s="3" t="s">
        <v>96</v>
      </c>
      <c r="AD3033" s="3" t="s">
        <v>97</v>
      </c>
      <c r="AE3033" s="3" t="s">
        <v>299</v>
      </c>
      <c r="AF3033" s="3" t="s">
        <v>18359</v>
      </c>
      <c r="AG3033" s="3" t="s">
        <v>18360</v>
      </c>
      <c r="AH3033" s="3">
        <v>1.0</v>
      </c>
      <c r="AI3033" s="3" t="s">
        <v>101</v>
      </c>
      <c r="AJ3033" s="3" t="s">
        <v>29320</v>
      </c>
      <c r="AK3033" s="3" t="s">
        <v>28710</v>
      </c>
      <c r="AL3033" s="3" t="s">
        <v>103</v>
      </c>
      <c r="AM3033" s="3" t="s">
        <v>18359</v>
      </c>
      <c r="AN3033" s="3" t="s">
        <v>18360</v>
      </c>
      <c r="AO3033" s="3">
        <v>309532.0</v>
      </c>
      <c r="AP3033" s="3" t="s">
        <v>5029</v>
      </c>
      <c r="AQ3033" s="3" t="s">
        <v>29323</v>
      </c>
      <c r="AR3033" s="3" t="s">
        <v>91</v>
      </c>
      <c r="AS3033" s="3">
        <v>3.42E8</v>
      </c>
      <c r="AT3033" s="3" t="s">
        <v>106</v>
      </c>
      <c r="AV3033" s="3" t="s">
        <v>5030</v>
      </c>
      <c r="AW3033" s="3" t="s">
        <v>28712</v>
      </c>
      <c r="BP3033" s="3">
        <v>2016.0</v>
      </c>
      <c r="BQ3033" s="3">
        <v>5722.190000000001</v>
      </c>
      <c r="BR3033" s="3">
        <v>2016.0</v>
      </c>
      <c r="BS3033" s="3">
        <v>77.14190036632536</v>
      </c>
      <c r="BT3033" s="3">
        <v>72.04798889160156</v>
      </c>
      <c r="BU3033" s="3">
        <f t="shared" si="1"/>
        <v>36.02399445</v>
      </c>
      <c r="BV3033" s="3">
        <v>216.1439666748047</v>
      </c>
      <c r="BW3033" s="3">
        <v>1.0</v>
      </c>
      <c r="BX3033" s="3">
        <v>0.07070164695905315</v>
      </c>
      <c r="BY3033" s="3">
        <v>0.9252918432111294</v>
      </c>
    </row>
    <row r="3034" ht="15.75" customHeight="1">
      <c r="A3034" s="1">
        <v>8807.0</v>
      </c>
      <c r="B3034" s="3" t="s">
        <v>29330</v>
      </c>
      <c r="C3034" s="3" t="s">
        <v>29331</v>
      </c>
      <c r="D3034" s="3" t="s">
        <v>29332</v>
      </c>
      <c r="E3034" s="3" t="s">
        <v>29333</v>
      </c>
      <c r="F3034" s="3" t="s">
        <v>80</v>
      </c>
      <c r="G3034" s="3" t="s">
        <v>81</v>
      </c>
      <c r="H3034" s="3" t="s">
        <v>82</v>
      </c>
      <c r="I3034" s="3" t="s">
        <v>112</v>
      </c>
      <c r="K3034" s="3" t="s">
        <v>29334</v>
      </c>
      <c r="L3034" s="3" t="s">
        <v>1173</v>
      </c>
      <c r="M3034" s="3" t="s">
        <v>1174</v>
      </c>
      <c r="N3034" s="3" t="s">
        <v>87</v>
      </c>
      <c r="O3034" s="3" t="s">
        <v>88</v>
      </c>
      <c r="P3034" s="3" t="s">
        <v>1173</v>
      </c>
      <c r="Q3034" s="3" t="s">
        <v>234</v>
      </c>
      <c r="R3034" s="3" t="b">
        <v>0</v>
      </c>
      <c r="S3034" s="3">
        <v>6.99567E8</v>
      </c>
      <c r="T3034" s="3" t="s">
        <v>91</v>
      </c>
      <c r="U3034" s="3" t="s">
        <v>29335</v>
      </c>
      <c r="V3034" s="3" t="s">
        <v>29335</v>
      </c>
      <c r="W3034" s="3" t="s">
        <v>29336</v>
      </c>
      <c r="X3034" s="3">
        <v>31.0</v>
      </c>
      <c r="Y3034" s="3" t="s">
        <v>29334</v>
      </c>
      <c r="Z3034" s="3" t="s">
        <v>29337</v>
      </c>
      <c r="AA3034" s="3" t="s">
        <v>29335</v>
      </c>
      <c r="AB3034" s="3">
        <v>26.0</v>
      </c>
      <c r="AC3034" s="3" t="s">
        <v>96</v>
      </c>
      <c r="AD3034" s="3" t="s">
        <v>97</v>
      </c>
      <c r="AE3034" s="3" t="s">
        <v>299</v>
      </c>
      <c r="AF3034" s="3" t="s">
        <v>1178</v>
      </c>
      <c r="AG3034" s="3" t="s">
        <v>1179</v>
      </c>
      <c r="AH3034" s="3">
        <v>5.0</v>
      </c>
      <c r="AI3034" s="3" t="s">
        <v>101</v>
      </c>
      <c r="AJ3034" s="3" t="s">
        <v>29330</v>
      </c>
      <c r="AK3034" s="3" t="s">
        <v>28710</v>
      </c>
      <c r="AL3034" s="3" t="s">
        <v>103</v>
      </c>
      <c r="AM3034" s="3" t="s">
        <v>1178</v>
      </c>
      <c r="AN3034" s="3" t="s">
        <v>1179</v>
      </c>
      <c r="AO3034" s="3">
        <v>309640.0</v>
      </c>
      <c r="AP3034" s="3" t="s">
        <v>29338</v>
      </c>
      <c r="AQ3034" s="3" t="s">
        <v>29333</v>
      </c>
      <c r="AR3034" s="3" t="s">
        <v>91</v>
      </c>
      <c r="AS3034" s="3">
        <v>6.99567E8</v>
      </c>
      <c r="AT3034" s="3" t="s">
        <v>106</v>
      </c>
      <c r="AV3034" s="3" t="s">
        <v>29253</v>
      </c>
      <c r="AW3034" s="3" t="s">
        <v>28712</v>
      </c>
      <c r="BP3034" s="3">
        <v>2016.0</v>
      </c>
      <c r="BQ3034" s="3">
        <v>5722.190000000001</v>
      </c>
      <c r="BR3034" s="3">
        <v>2016.0</v>
      </c>
      <c r="BS3034" s="3">
        <v>149.0730306167485</v>
      </c>
      <c r="BT3034" s="3">
        <v>143.5394134521484</v>
      </c>
      <c r="BU3034" s="3">
        <f t="shared" si="1"/>
        <v>71.76970673</v>
      </c>
      <c r="BV3034" s="3">
        <v>430.6182403564453</v>
      </c>
      <c r="BW3034" s="3">
        <v>1.0</v>
      </c>
      <c r="BX3034" s="3">
        <v>0.03855120368347348</v>
      </c>
      <c r="BY3034" s="3">
        <v>0.9520225842609852</v>
      </c>
    </row>
    <row r="3035" ht="15.75" customHeight="1">
      <c r="A3035" s="1">
        <v>8809.0</v>
      </c>
      <c r="B3035" s="3" t="s">
        <v>29339</v>
      </c>
      <c r="C3035" s="3" t="s">
        <v>29340</v>
      </c>
      <c r="D3035" s="3" t="s">
        <v>29341</v>
      </c>
      <c r="E3035" s="3" t="s">
        <v>29342</v>
      </c>
      <c r="F3035" s="3" t="s">
        <v>80</v>
      </c>
      <c r="G3035" s="3" t="s">
        <v>81</v>
      </c>
      <c r="H3035" s="3" t="s">
        <v>82</v>
      </c>
      <c r="I3035" s="3" t="s">
        <v>112</v>
      </c>
      <c r="K3035" s="3" t="s">
        <v>29343</v>
      </c>
      <c r="L3035" s="3" t="s">
        <v>29344</v>
      </c>
      <c r="M3035" s="3" t="s">
        <v>29345</v>
      </c>
      <c r="N3035" s="3" t="s">
        <v>87</v>
      </c>
      <c r="O3035" s="3" t="s">
        <v>88</v>
      </c>
      <c r="P3035" s="3" t="s">
        <v>29344</v>
      </c>
      <c r="Q3035" s="3" t="s">
        <v>234</v>
      </c>
      <c r="R3035" s="3" t="b">
        <v>0</v>
      </c>
      <c r="S3035" s="3">
        <v>7.99860096E8</v>
      </c>
      <c r="T3035" s="3" t="s">
        <v>91</v>
      </c>
      <c r="U3035" s="3" t="s">
        <v>29346</v>
      </c>
      <c r="V3035" s="3" t="s">
        <v>29346</v>
      </c>
      <c r="W3035" s="3" t="s">
        <v>29347</v>
      </c>
      <c r="X3035" s="3">
        <v>35.0</v>
      </c>
      <c r="Y3035" s="3" t="s">
        <v>29343</v>
      </c>
      <c r="Z3035" s="3" t="s">
        <v>29348</v>
      </c>
      <c r="AA3035" s="3" t="s">
        <v>29346</v>
      </c>
      <c r="AB3035" s="3">
        <v>33.0</v>
      </c>
      <c r="AC3035" s="3" t="s">
        <v>96</v>
      </c>
      <c r="AD3035" s="3" t="s">
        <v>97</v>
      </c>
      <c r="AE3035" s="3" t="s">
        <v>98</v>
      </c>
      <c r="AF3035" s="3" t="s">
        <v>29349</v>
      </c>
      <c r="AG3035" s="3" t="s">
        <v>29350</v>
      </c>
      <c r="AH3035" s="3">
        <v>1.0</v>
      </c>
      <c r="AI3035" s="3" t="s">
        <v>101</v>
      </c>
      <c r="AJ3035" s="3" t="s">
        <v>29339</v>
      </c>
      <c r="AK3035" s="3" t="s">
        <v>28710</v>
      </c>
      <c r="AL3035" s="3" t="s">
        <v>103</v>
      </c>
      <c r="AM3035" s="3" t="s">
        <v>29349</v>
      </c>
      <c r="AN3035" s="3" t="s">
        <v>29350</v>
      </c>
      <c r="AO3035" s="3">
        <v>309917.0</v>
      </c>
      <c r="AP3035" s="3" t="s">
        <v>4877</v>
      </c>
      <c r="AQ3035" s="3" t="s">
        <v>29342</v>
      </c>
      <c r="AR3035" s="3" t="s">
        <v>91</v>
      </c>
      <c r="AS3035" s="3">
        <v>8.0E8</v>
      </c>
      <c r="AT3035" s="3" t="s">
        <v>106</v>
      </c>
      <c r="AV3035" s="3" t="s">
        <v>5030</v>
      </c>
      <c r="AW3035" s="3" t="s">
        <v>28712</v>
      </c>
      <c r="BP3035" s="3">
        <v>2016.0</v>
      </c>
      <c r="BQ3035" s="3">
        <v>5722.190000000001</v>
      </c>
      <c r="BR3035" s="3">
        <v>2016.0</v>
      </c>
      <c r="BS3035" s="3">
        <v>170.4448159792034</v>
      </c>
      <c r="BT3035" s="3">
        <v>76.51197814941406</v>
      </c>
      <c r="BU3035" s="3">
        <f t="shared" si="1"/>
        <v>38.25598907</v>
      </c>
      <c r="BV3035" s="3">
        <v>229.5359344482422</v>
      </c>
      <c r="BW3035" s="3">
        <v>1.0</v>
      </c>
      <c r="BX3035" s="3">
        <v>1.227688005221294</v>
      </c>
      <c r="BY3035" s="3">
        <v>0.03992960783284705</v>
      </c>
    </row>
    <row r="3036" ht="15.75" customHeight="1">
      <c r="A3036" s="1">
        <v>8812.0</v>
      </c>
      <c r="B3036" s="3" t="s">
        <v>29351</v>
      </c>
      <c r="C3036" s="3" t="s">
        <v>29352</v>
      </c>
      <c r="D3036" s="3" t="s">
        <v>29353</v>
      </c>
      <c r="E3036" s="3" t="s">
        <v>29354</v>
      </c>
      <c r="F3036" s="3" t="s">
        <v>80</v>
      </c>
      <c r="G3036" s="3" t="s">
        <v>81</v>
      </c>
      <c r="H3036" s="3" t="s">
        <v>82</v>
      </c>
      <c r="I3036" s="3" t="s">
        <v>112</v>
      </c>
      <c r="K3036" s="3" t="s">
        <v>29355</v>
      </c>
      <c r="L3036" s="3" t="s">
        <v>29356</v>
      </c>
      <c r="M3036" s="3" t="s">
        <v>29357</v>
      </c>
      <c r="N3036" s="3" t="s">
        <v>87</v>
      </c>
      <c r="O3036" s="3" t="s">
        <v>88</v>
      </c>
      <c r="P3036" s="3" t="s">
        <v>29356</v>
      </c>
      <c r="Q3036" s="3" t="s">
        <v>234</v>
      </c>
      <c r="R3036" s="3" t="b">
        <v>0</v>
      </c>
      <c r="S3036" s="3">
        <v>2.43432E8</v>
      </c>
      <c r="T3036" s="3" t="s">
        <v>91</v>
      </c>
      <c r="U3036" s="3" t="s">
        <v>29358</v>
      </c>
      <c r="V3036" s="3" t="s">
        <v>29358</v>
      </c>
      <c r="W3036" s="3" t="s">
        <v>29359</v>
      </c>
      <c r="X3036" s="3">
        <v>41.0</v>
      </c>
      <c r="Y3036" s="3" t="s">
        <v>29355</v>
      </c>
      <c r="Z3036" s="3" t="s">
        <v>29360</v>
      </c>
      <c r="AA3036" s="3" t="s">
        <v>29358</v>
      </c>
      <c r="AB3036" s="3">
        <v>30.0</v>
      </c>
      <c r="AC3036" s="3" t="s">
        <v>96</v>
      </c>
      <c r="AD3036" s="3" t="s">
        <v>97</v>
      </c>
      <c r="AE3036" s="3" t="s">
        <v>299</v>
      </c>
      <c r="AF3036" s="3" t="s">
        <v>13721</v>
      </c>
      <c r="AG3036" s="3" t="s">
        <v>13722</v>
      </c>
      <c r="AH3036" s="3">
        <v>2.0</v>
      </c>
      <c r="AI3036" s="3" t="s">
        <v>101</v>
      </c>
      <c r="AJ3036" s="3" t="s">
        <v>29351</v>
      </c>
      <c r="AK3036" s="3" t="s">
        <v>28710</v>
      </c>
      <c r="AL3036" s="3" t="s">
        <v>103</v>
      </c>
      <c r="AM3036" s="3" t="s">
        <v>13721</v>
      </c>
      <c r="AN3036" s="3" t="s">
        <v>13722</v>
      </c>
      <c r="AO3036" s="3">
        <v>310068.0</v>
      </c>
      <c r="AP3036" s="3" t="s">
        <v>29338</v>
      </c>
      <c r="AQ3036" s="3" t="s">
        <v>29354</v>
      </c>
      <c r="AR3036" s="3" t="s">
        <v>91</v>
      </c>
      <c r="AS3036" s="3">
        <v>2.43435559E8</v>
      </c>
      <c r="AT3036" s="3" t="s">
        <v>106</v>
      </c>
      <c r="AW3036" s="3" t="s">
        <v>28712</v>
      </c>
      <c r="BI3036" s="3">
        <v>100.0</v>
      </c>
      <c r="BP3036" s="3">
        <v>2016.0</v>
      </c>
      <c r="BQ3036" s="3">
        <v>5722.190000000001</v>
      </c>
      <c r="BR3036" s="3">
        <v>2016.0</v>
      </c>
      <c r="BS3036" s="3">
        <v>51.87372473129282</v>
      </c>
      <c r="BT3036" s="3">
        <v>91.57707977294922</v>
      </c>
      <c r="BU3036" s="3">
        <f t="shared" si="1"/>
        <v>45.78853989</v>
      </c>
      <c r="BV3036" s="3">
        <v>274.7312393188477</v>
      </c>
      <c r="BW3036" s="3">
        <v>1.0</v>
      </c>
      <c r="BX3036" s="3">
        <v>-0.4335512241719712</v>
      </c>
      <c r="BY3036" s="3">
        <v>0.5364063377842154</v>
      </c>
    </row>
    <row r="3037" ht="15.75" customHeight="1">
      <c r="A3037" s="1">
        <v>8815.0</v>
      </c>
      <c r="B3037" s="3" t="s">
        <v>29361</v>
      </c>
      <c r="C3037" s="3" t="s">
        <v>29362</v>
      </c>
      <c r="D3037" s="3" t="s">
        <v>29363</v>
      </c>
      <c r="E3037" s="3" t="s">
        <v>29364</v>
      </c>
      <c r="F3037" s="3" t="s">
        <v>80</v>
      </c>
      <c r="G3037" s="3" t="s">
        <v>81</v>
      </c>
      <c r="H3037" s="3" t="s">
        <v>82</v>
      </c>
      <c r="I3037" s="3" t="s">
        <v>112</v>
      </c>
      <c r="K3037" s="3" t="s">
        <v>29365</v>
      </c>
      <c r="L3037" s="3" t="s">
        <v>29366</v>
      </c>
      <c r="M3037" s="3" t="s">
        <v>29367</v>
      </c>
      <c r="N3037" s="3" t="s">
        <v>87</v>
      </c>
      <c r="O3037" s="3" t="s">
        <v>88</v>
      </c>
      <c r="P3037" s="3" t="s">
        <v>29366</v>
      </c>
      <c r="Q3037" s="3" t="s">
        <v>234</v>
      </c>
      <c r="R3037" s="3" t="b">
        <v>0</v>
      </c>
      <c r="S3037" s="3">
        <v>1.83005E8</v>
      </c>
      <c r="T3037" s="3" t="s">
        <v>91</v>
      </c>
      <c r="U3037" s="3" t="s">
        <v>29368</v>
      </c>
      <c r="V3037" s="3" t="s">
        <v>29368</v>
      </c>
      <c r="W3037" s="3" t="s">
        <v>29369</v>
      </c>
      <c r="X3037" s="3">
        <v>16.0</v>
      </c>
      <c r="Y3037" s="3" t="s">
        <v>29365</v>
      </c>
      <c r="Z3037" s="3" t="s">
        <v>29370</v>
      </c>
      <c r="AA3037" s="3" t="s">
        <v>29368</v>
      </c>
      <c r="AB3037" s="3">
        <v>10.0</v>
      </c>
      <c r="AC3037" s="3" t="s">
        <v>96</v>
      </c>
      <c r="AD3037" s="3" t="s">
        <v>97</v>
      </c>
      <c r="AE3037" s="3" t="s">
        <v>299</v>
      </c>
      <c r="AF3037" s="3" t="s">
        <v>29371</v>
      </c>
      <c r="AG3037" s="3" t="s">
        <v>29372</v>
      </c>
      <c r="AH3037" s="3">
        <v>1.0</v>
      </c>
      <c r="AI3037" s="3" t="s">
        <v>101</v>
      </c>
      <c r="AJ3037" s="3" t="s">
        <v>29361</v>
      </c>
      <c r="AK3037" s="3" t="s">
        <v>28710</v>
      </c>
      <c r="AL3037" s="3" t="s">
        <v>103</v>
      </c>
      <c r="AM3037" s="3" t="s">
        <v>29371</v>
      </c>
      <c r="AN3037" s="3" t="s">
        <v>29372</v>
      </c>
      <c r="AO3037" s="3">
        <v>310326.0</v>
      </c>
      <c r="AP3037" s="3" t="s">
        <v>4877</v>
      </c>
      <c r="AQ3037" s="3" t="s">
        <v>29364</v>
      </c>
      <c r="AR3037" s="3" t="s">
        <v>91</v>
      </c>
      <c r="AS3037" s="3">
        <v>1.83005E8</v>
      </c>
      <c r="AT3037" s="3" t="s">
        <v>106</v>
      </c>
      <c r="AV3037" s="3" t="s">
        <v>5030</v>
      </c>
      <c r="AW3037" s="3" t="s">
        <v>28712</v>
      </c>
      <c r="BP3037" s="3">
        <v>2016.0</v>
      </c>
      <c r="BQ3037" s="3">
        <v>5722.190000000001</v>
      </c>
      <c r="BR3037" s="3">
        <v>2016.0</v>
      </c>
      <c r="BS3037" s="3">
        <v>38.9971367546183</v>
      </c>
      <c r="BT3037" s="3">
        <v>64.97146606445312</v>
      </c>
      <c r="BU3037" s="3">
        <f t="shared" si="1"/>
        <v>32.48573303</v>
      </c>
      <c r="BV3037" s="3">
        <v>194.9143981933594</v>
      </c>
      <c r="BW3037" s="3">
        <v>1.0</v>
      </c>
      <c r="BX3037" s="3">
        <v>-0.3997805634256077</v>
      </c>
      <c r="BY3037" s="3">
        <v>0.5863991472915525</v>
      </c>
    </row>
    <row r="3038" ht="15.75" customHeight="1">
      <c r="A3038" s="1">
        <v>8817.0</v>
      </c>
      <c r="B3038" s="3" t="s">
        <v>29373</v>
      </c>
      <c r="C3038" s="3" t="s">
        <v>29374</v>
      </c>
      <c r="D3038" s="3" t="s">
        <v>29375</v>
      </c>
      <c r="E3038" s="3" t="s">
        <v>29376</v>
      </c>
      <c r="F3038" s="3" t="s">
        <v>80</v>
      </c>
      <c r="G3038" s="3" t="s">
        <v>81</v>
      </c>
      <c r="H3038" s="3" t="s">
        <v>82</v>
      </c>
      <c r="I3038" s="3" t="s">
        <v>112</v>
      </c>
      <c r="K3038" s="3" t="s">
        <v>29377</v>
      </c>
      <c r="L3038" s="3" t="s">
        <v>29378</v>
      </c>
      <c r="M3038" s="3" t="s">
        <v>29379</v>
      </c>
      <c r="N3038" s="3" t="s">
        <v>87</v>
      </c>
      <c r="O3038" s="3" t="s">
        <v>88</v>
      </c>
      <c r="P3038" s="3" t="s">
        <v>29378</v>
      </c>
      <c r="Q3038" s="3" t="s">
        <v>234</v>
      </c>
      <c r="R3038" s="3" t="b">
        <v>0</v>
      </c>
      <c r="S3038" s="3">
        <v>3.40043E9</v>
      </c>
      <c r="T3038" s="3" t="s">
        <v>91</v>
      </c>
      <c r="U3038" s="3" t="s">
        <v>29380</v>
      </c>
      <c r="V3038" s="3" t="s">
        <v>29380</v>
      </c>
      <c r="W3038" s="3" t="s">
        <v>29381</v>
      </c>
      <c r="X3038" s="3">
        <v>52.0</v>
      </c>
      <c r="Y3038" s="3" t="s">
        <v>29377</v>
      </c>
      <c r="Z3038" s="3" t="s">
        <v>29382</v>
      </c>
      <c r="AA3038" s="3" t="s">
        <v>29380</v>
      </c>
      <c r="AB3038" s="3">
        <v>45.0</v>
      </c>
      <c r="AC3038" s="3" t="s">
        <v>96</v>
      </c>
      <c r="AD3038" s="3" t="s">
        <v>97</v>
      </c>
      <c r="AE3038" s="3" t="s">
        <v>98</v>
      </c>
      <c r="AF3038" s="3" t="s">
        <v>10264</v>
      </c>
      <c r="AG3038" s="3" t="s">
        <v>10265</v>
      </c>
      <c r="AH3038" s="3">
        <v>1.0</v>
      </c>
      <c r="AI3038" s="3" t="s">
        <v>101</v>
      </c>
      <c r="AJ3038" s="3" t="s">
        <v>29373</v>
      </c>
      <c r="AK3038" s="3" t="s">
        <v>28710</v>
      </c>
      <c r="AL3038" s="3" t="s">
        <v>103</v>
      </c>
      <c r="AM3038" s="3" t="s">
        <v>10264</v>
      </c>
      <c r="AN3038" s="3" t="s">
        <v>10265</v>
      </c>
      <c r="AO3038" s="3">
        <v>310567.0</v>
      </c>
      <c r="AP3038" s="3" t="s">
        <v>29338</v>
      </c>
      <c r="AQ3038" s="3" t="s">
        <v>29376</v>
      </c>
      <c r="AR3038" s="3" t="s">
        <v>91</v>
      </c>
      <c r="AS3038" s="3">
        <v>3.5E9</v>
      </c>
      <c r="AT3038" s="3" t="s">
        <v>106</v>
      </c>
      <c r="AV3038" s="3" t="s">
        <v>5030</v>
      </c>
      <c r="AW3038" s="3" t="s">
        <v>28712</v>
      </c>
      <c r="BP3038" s="3">
        <v>2016.0</v>
      </c>
      <c r="BQ3038" s="3">
        <v>5722.190000000001</v>
      </c>
      <c r="BR3038" s="3">
        <v>2016.0</v>
      </c>
      <c r="BS3038" s="3">
        <v>724.6088015874251</v>
      </c>
      <c r="BT3038" s="3">
        <v>513.4933471679688</v>
      </c>
      <c r="BU3038" s="3">
        <f t="shared" si="1"/>
        <v>256.7466736</v>
      </c>
      <c r="BV3038" s="3">
        <v>1540.480041503906</v>
      </c>
      <c r="BW3038" s="3">
        <v>1.0</v>
      </c>
      <c r="BX3038" s="3">
        <v>0.4111357149684714</v>
      </c>
      <c r="BY3038" s="3">
        <v>0.4469945972935243</v>
      </c>
    </row>
    <row r="3039" ht="15.75" customHeight="1">
      <c r="A3039" s="1">
        <v>8818.0</v>
      </c>
      <c r="B3039" s="3" t="s">
        <v>29383</v>
      </c>
      <c r="C3039" s="3" t="s">
        <v>29384</v>
      </c>
      <c r="D3039" s="3" t="s">
        <v>29385</v>
      </c>
      <c r="E3039" s="3" t="s">
        <v>29386</v>
      </c>
      <c r="F3039" s="3" t="s">
        <v>80</v>
      </c>
      <c r="G3039" s="3" t="s">
        <v>81</v>
      </c>
      <c r="H3039" s="3" t="s">
        <v>111</v>
      </c>
      <c r="I3039" s="3" t="s">
        <v>112</v>
      </c>
      <c r="K3039" s="3" t="s">
        <v>29387</v>
      </c>
      <c r="L3039" s="3" t="s">
        <v>29388</v>
      </c>
      <c r="M3039" s="3" t="s">
        <v>29389</v>
      </c>
      <c r="N3039" s="3" t="s">
        <v>87</v>
      </c>
      <c r="O3039" s="3" t="s">
        <v>88</v>
      </c>
      <c r="P3039" s="3" t="s">
        <v>29390</v>
      </c>
      <c r="Q3039" s="3" t="s">
        <v>90</v>
      </c>
      <c r="R3039" s="3" t="b">
        <v>0</v>
      </c>
      <c r="S3039" s="3">
        <v>1.4E8</v>
      </c>
      <c r="T3039" s="3" t="s">
        <v>91</v>
      </c>
      <c r="U3039" s="3" t="s">
        <v>29391</v>
      </c>
      <c r="V3039" s="3" t="s">
        <v>29391</v>
      </c>
      <c r="W3039" s="3" t="s">
        <v>29392</v>
      </c>
      <c r="X3039" s="3">
        <v>19.0</v>
      </c>
      <c r="Y3039" s="3" t="s">
        <v>29387</v>
      </c>
      <c r="Z3039" s="3" t="s">
        <v>29393</v>
      </c>
      <c r="AA3039" s="3" t="s">
        <v>29391</v>
      </c>
      <c r="AB3039" s="3">
        <v>2.0</v>
      </c>
      <c r="AC3039" s="3" t="s">
        <v>96</v>
      </c>
      <c r="AD3039" s="3" t="s">
        <v>97</v>
      </c>
      <c r="AE3039" s="3" t="s">
        <v>180</v>
      </c>
      <c r="AF3039" s="3" t="s">
        <v>1987</v>
      </c>
      <c r="AG3039" s="3" t="s">
        <v>1988</v>
      </c>
      <c r="AH3039" s="3">
        <v>1.0</v>
      </c>
      <c r="AI3039" s="3" t="s">
        <v>101</v>
      </c>
      <c r="AJ3039" s="3" t="s">
        <v>29383</v>
      </c>
      <c r="AK3039" s="3" t="s">
        <v>28710</v>
      </c>
      <c r="AL3039" s="3" t="s">
        <v>103</v>
      </c>
      <c r="AM3039" s="3" t="s">
        <v>1987</v>
      </c>
      <c r="AN3039" s="3" t="s">
        <v>1988</v>
      </c>
      <c r="AO3039" s="3">
        <v>310652.0</v>
      </c>
      <c r="AP3039" s="3" t="s">
        <v>29338</v>
      </c>
      <c r="AQ3039" s="3" t="s">
        <v>29394</v>
      </c>
      <c r="AR3039" s="3" t="s">
        <v>91</v>
      </c>
      <c r="AS3039" s="3">
        <v>1.4E8</v>
      </c>
      <c r="AT3039" s="3" t="s">
        <v>106</v>
      </c>
      <c r="AW3039" s="3" t="s">
        <v>28712</v>
      </c>
      <c r="BI3039" s="3">
        <v>900.0</v>
      </c>
      <c r="BP3039" s="3">
        <v>2016.0</v>
      </c>
      <c r="BQ3039" s="3">
        <v>5722.190000000001</v>
      </c>
      <c r="BR3039" s="3">
        <v>2016.0</v>
      </c>
      <c r="BS3039" s="3">
        <v>29.83306000189373</v>
      </c>
      <c r="BT3039" s="3">
        <v>29.58024406433105</v>
      </c>
      <c r="BU3039" s="3">
        <f t="shared" si="1"/>
        <v>14.79012203</v>
      </c>
      <c r="BV3039" s="3">
        <v>88.74073219299316</v>
      </c>
      <c r="BW3039" s="3">
        <v>1.0</v>
      </c>
      <c r="BX3039" s="3">
        <v>0.008546783353540045</v>
      </c>
      <c r="BY3039" s="3">
        <v>0.9696838301607101</v>
      </c>
    </row>
    <row r="3040" ht="15.75" customHeight="1">
      <c r="A3040" s="1">
        <v>8820.0</v>
      </c>
      <c r="B3040" s="3" t="s">
        <v>29395</v>
      </c>
      <c r="C3040" s="3" t="s">
        <v>29396</v>
      </c>
      <c r="D3040" s="3" t="s">
        <v>29397</v>
      </c>
      <c r="E3040" s="3" t="s">
        <v>29398</v>
      </c>
      <c r="F3040" s="3" t="s">
        <v>80</v>
      </c>
      <c r="G3040" s="3" t="s">
        <v>81</v>
      </c>
      <c r="H3040" s="3" t="s">
        <v>82</v>
      </c>
      <c r="I3040" s="3" t="s">
        <v>112</v>
      </c>
      <c r="K3040" s="3" t="s">
        <v>29399</v>
      </c>
      <c r="L3040" s="3" t="s">
        <v>29400</v>
      </c>
      <c r="M3040" s="3" t="s">
        <v>29401</v>
      </c>
      <c r="N3040" s="3" t="s">
        <v>87</v>
      </c>
      <c r="O3040" s="3" t="s">
        <v>88</v>
      </c>
      <c r="P3040" s="3" t="s">
        <v>29400</v>
      </c>
      <c r="Q3040" s="3" t="s">
        <v>234</v>
      </c>
      <c r="R3040" s="3" t="b">
        <v>0</v>
      </c>
      <c r="S3040" s="3">
        <v>6.939972E8</v>
      </c>
      <c r="T3040" s="3" t="s">
        <v>91</v>
      </c>
      <c r="U3040" s="3" t="s">
        <v>29402</v>
      </c>
      <c r="V3040" s="3" t="s">
        <v>29402</v>
      </c>
      <c r="W3040" s="3" t="s">
        <v>29403</v>
      </c>
      <c r="X3040" s="3">
        <v>22.0</v>
      </c>
      <c r="Y3040" s="3" t="s">
        <v>29399</v>
      </c>
      <c r="Z3040" s="3" t="s">
        <v>29404</v>
      </c>
      <c r="AA3040" s="3" t="s">
        <v>29402</v>
      </c>
      <c r="AB3040" s="3">
        <v>19.0</v>
      </c>
      <c r="AC3040" s="3" t="s">
        <v>96</v>
      </c>
      <c r="AD3040" s="3" t="s">
        <v>97</v>
      </c>
      <c r="AE3040" s="3" t="s">
        <v>299</v>
      </c>
      <c r="AF3040" s="3" t="s">
        <v>12149</v>
      </c>
      <c r="AG3040" s="3" t="s">
        <v>12150</v>
      </c>
      <c r="AH3040" s="3">
        <v>1.0</v>
      </c>
      <c r="AI3040" s="3" t="s">
        <v>101</v>
      </c>
      <c r="AJ3040" s="3" t="s">
        <v>29395</v>
      </c>
      <c r="AK3040" s="3" t="s">
        <v>28710</v>
      </c>
      <c r="AL3040" s="3" t="s">
        <v>103</v>
      </c>
      <c r="AM3040" s="3" t="s">
        <v>12149</v>
      </c>
      <c r="AN3040" s="3" t="s">
        <v>12150</v>
      </c>
      <c r="AO3040" s="3">
        <v>310933.0</v>
      </c>
      <c r="AP3040" s="3" t="s">
        <v>29338</v>
      </c>
      <c r="AQ3040" s="3" t="s">
        <v>29398</v>
      </c>
      <c r="AR3040" s="3" t="s">
        <v>91</v>
      </c>
      <c r="AS3040" s="3">
        <v>6.94E8</v>
      </c>
      <c r="AT3040" s="3" t="s">
        <v>106</v>
      </c>
      <c r="AV3040" s="3" t="s">
        <v>5030</v>
      </c>
      <c r="AW3040" s="3" t="s">
        <v>28712</v>
      </c>
      <c r="BP3040" s="3">
        <v>2016.0</v>
      </c>
      <c r="BQ3040" s="3">
        <v>5722.190000000001</v>
      </c>
      <c r="BR3040" s="3">
        <v>2016.0</v>
      </c>
      <c r="BS3040" s="3">
        <v>147.8861436339018</v>
      </c>
      <c r="BT3040" s="3">
        <v>132.8402709960938</v>
      </c>
      <c r="BU3040" s="3">
        <f t="shared" si="1"/>
        <v>66.4201355</v>
      </c>
      <c r="BV3040" s="3">
        <v>398.5208129882812</v>
      </c>
      <c r="BW3040" s="3">
        <v>1.0</v>
      </c>
      <c r="BX3040" s="3">
        <v>0.1132628872629328</v>
      </c>
      <c r="BY3040" s="3">
        <v>0.8792326021815454</v>
      </c>
    </row>
    <row r="3041" ht="15.75" customHeight="1">
      <c r="A3041" s="1">
        <v>8827.0</v>
      </c>
      <c r="B3041" s="3" t="s">
        <v>29405</v>
      </c>
      <c r="C3041" s="3" t="s">
        <v>29406</v>
      </c>
      <c r="D3041" s="3" t="s">
        <v>29407</v>
      </c>
      <c r="E3041" s="3" t="s">
        <v>28918</v>
      </c>
      <c r="F3041" s="3" t="s">
        <v>80</v>
      </c>
      <c r="G3041" s="3" t="s">
        <v>81</v>
      </c>
      <c r="H3041" s="3" t="s">
        <v>82</v>
      </c>
      <c r="I3041" s="3" t="s">
        <v>112</v>
      </c>
      <c r="K3041" s="3" t="s">
        <v>29408</v>
      </c>
      <c r="L3041" s="3" t="s">
        <v>29409</v>
      </c>
      <c r="M3041" s="3" t="s">
        <v>29410</v>
      </c>
      <c r="N3041" s="3" t="s">
        <v>87</v>
      </c>
      <c r="O3041" s="3" t="s">
        <v>88</v>
      </c>
      <c r="P3041" s="3" t="s">
        <v>29409</v>
      </c>
      <c r="Q3041" s="3" t="s">
        <v>234</v>
      </c>
      <c r="R3041" s="3" t="b">
        <v>0</v>
      </c>
      <c r="S3041" s="3">
        <v>1.40308E8</v>
      </c>
      <c r="T3041" s="3" t="s">
        <v>91</v>
      </c>
      <c r="U3041" s="3" t="s">
        <v>29411</v>
      </c>
      <c r="V3041" s="3" t="s">
        <v>29411</v>
      </c>
      <c r="W3041" s="3" t="s">
        <v>29412</v>
      </c>
      <c r="X3041" s="3">
        <v>4.0</v>
      </c>
      <c r="Y3041" s="3" t="s">
        <v>29408</v>
      </c>
      <c r="Z3041" s="3" t="s">
        <v>29413</v>
      </c>
      <c r="AA3041" s="3" t="s">
        <v>29411</v>
      </c>
      <c r="AB3041" s="3">
        <v>0.0</v>
      </c>
      <c r="AC3041" s="3" t="s">
        <v>96</v>
      </c>
      <c r="AD3041" s="3" t="s">
        <v>97</v>
      </c>
      <c r="AE3041" s="3" t="s">
        <v>180</v>
      </c>
      <c r="AF3041" s="3" t="s">
        <v>10249</v>
      </c>
      <c r="AG3041" s="3" t="s">
        <v>10250</v>
      </c>
      <c r="AH3041" s="3">
        <v>1.0</v>
      </c>
      <c r="AI3041" s="3" t="s">
        <v>101</v>
      </c>
      <c r="AJ3041" s="3" t="s">
        <v>29405</v>
      </c>
      <c r="AK3041" s="3" t="s">
        <v>28710</v>
      </c>
      <c r="AL3041" s="3" t="s">
        <v>103</v>
      </c>
      <c r="AM3041" s="3" t="s">
        <v>10249</v>
      </c>
      <c r="AN3041" s="3" t="s">
        <v>10250</v>
      </c>
      <c r="AO3041" s="3">
        <v>311832.0</v>
      </c>
      <c r="AP3041" s="3" t="s">
        <v>5029</v>
      </c>
      <c r="AQ3041" s="3" t="s">
        <v>28918</v>
      </c>
      <c r="AR3041" s="3" t="s">
        <v>91</v>
      </c>
      <c r="AS3041" s="3">
        <v>1.40308E8</v>
      </c>
      <c r="AT3041" s="3" t="s">
        <v>106</v>
      </c>
      <c r="AV3041" s="3" t="s">
        <v>5030</v>
      </c>
      <c r="AW3041" s="3" t="s">
        <v>28712</v>
      </c>
      <c r="BP3041" s="3">
        <v>2016.0</v>
      </c>
      <c r="BQ3041" s="3">
        <v>5722.190000000001</v>
      </c>
      <c r="BR3041" s="3">
        <v>2016.0</v>
      </c>
      <c r="BS3041" s="3">
        <v>29.8986927338979</v>
      </c>
      <c r="BT3041" s="3">
        <v>40.81570053100586</v>
      </c>
      <c r="BU3041" s="3">
        <f t="shared" si="1"/>
        <v>20.40785027</v>
      </c>
      <c r="BV3041" s="3">
        <v>122.4471015930176</v>
      </c>
      <c r="BW3041" s="3">
        <v>1.0</v>
      </c>
      <c r="BX3041" s="3">
        <v>-0.2674707932261214</v>
      </c>
      <c r="BY3041" s="3">
        <v>0.789062153212294</v>
      </c>
    </row>
    <row r="3042" ht="15.75" customHeight="1">
      <c r="A3042" s="1">
        <v>8834.0</v>
      </c>
      <c r="B3042" s="3" t="s">
        <v>29414</v>
      </c>
      <c r="C3042" s="3" t="s">
        <v>29415</v>
      </c>
      <c r="D3042" s="3" t="s">
        <v>29416</v>
      </c>
      <c r="E3042" s="3" t="s">
        <v>29417</v>
      </c>
      <c r="F3042" s="3" t="s">
        <v>80</v>
      </c>
      <c r="G3042" s="3" t="s">
        <v>81</v>
      </c>
      <c r="H3042" s="3" t="s">
        <v>82</v>
      </c>
      <c r="I3042" s="3" t="s">
        <v>112</v>
      </c>
      <c r="K3042" s="3" t="s">
        <v>29418</v>
      </c>
      <c r="L3042" s="3" t="s">
        <v>29419</v>
      </c>
      <c r="M3042" s="3" t="s">
        <v>29420</v>
      </c>
      <c r="N3042" s="3" t="s">
        <v>87</v>
      </c>
      <c r="O3042" s="3" t="s">
        <v>88</v>
      </c>
      <c r="P3042" s="3" t="s">
        <v>29421</v>
      </c>
      <c r="Q3042" s="3" t="s">
        <v>176</v>
      </c>
      <c r="R3042" s="3" t="b">
        <v>0</v>
      </c>
      <c r="S3042" s="3">
        <v>5.5E9</v>
      </c>
      <c r="T3042" s="3" t="s">
        <v>91</v>
      </c>
      <c r="U3042" s="3" t="s">
        <v>29422</v>
      </c>
      <c r="V3042" s="3" t="s">
        <v>29422</v>
      </c>
      <c r="W3042" s="3" t="s">
        <v>29423</v>
      </c>
      <c r="X3042" s="3">
        <v>34.0</v>
      </c>
      <c r="Y3042" s="3" t="s">
        <v>29418</v>
      </c>
      <c r="Z3042" s="3" t="s">
        <v>29424</v>
      </c>
      <c r="AA3042" s="3" t="s">
        <v>29422</v>
      </c>
      <c r="AB3042" s="3">
        <v>27.0</v>
      </c>
      <c r="AC3042" s="3" t="s">
        <v>96</v>
      </c>
      <c r="AD3042" s="3" t="s">
        <v>97</v>
      </c>
      <c r="AE3042" s="3" t="s">
        <v>98</v>
      </c>
      <c r="AF3042" s="3" t="s">
        <v>1987</v>
      </c>
      <c r="AG3042" s="3" t="s">
        <v>1988</v>
      </c>
      <c r="AH3042" s="3">
        <v>6.0</v>
      </c>
      <c r="AI3042" s="3" t="s">
        <v>101</v>
      </c>
      <c r="AJ3042" s="3" t="s">
        <v>29414</v>
      </c>
      <c r="AK3042" s="3" t="s">
        <v>28710</v>
      </c>
      <c r="AL3042" s="3" t="s">
        <v>103</v>
      </c>
      <c r="AM3042" s="3" t="s">
        <v>1987</v>
      </c>
      <c r="AN3042" s="3" t="s">
        <v>1988</v>
      </c>
      <c r="AO3042" s="3">
        <v>312343.0</v>
      </c>
      <c r="AP3042" s="3" t="s">
        <v>29425</v>
      </c>
      <c r="AQ3042" s="3" t="s">
        <v>29426</v>
      </c>
      <c r="AR3042" s="3" t="s">
        <v>91</v>
      </c>
      <c r="AS3042" s="3">
        <v>5.5E9</v>
      </c>
      <c r="AT3042" s="3" t="s">
        <v>106</v>
      </c>
      <c r="AU3042" s="3" t="s">
        <v>185</v>
      </c>
      <c r="AW3042" s="3" t="s">
        <v>28712</v>
      </c>
      <c r="BI3042" s="3">
        <v>180.0</v>
      </c>
      <c r="BP3042" s="3">
        <v>2016.0</v>
      </c>
      <c r="BQ3042" s="3">
        <v>5722.190000000001</v>
      </c>
      <c r="BR3042" s="3">
        <v>2016.0</v>
      </c>
      <c r="BS3042" s="3">
        <v>1172.013071502968</v>
      </c>
      <c r="BT3042" s="3">
        <v>203.0046081542969</v>
      </c>
      <c r="BU3042" s="3">
        <f t="shared" si="1"/>
        <v>101.5023041</v>
      </c>
      <c r="BV3042" s="3">
        <v>609.0138244628906</v>
      </c>
      <c r="BW3042" s="3">
        <v>0.0</v>
      </c>
      <c r="BX3042" s="3">
        <v>4.773332350230006</v>
      </c>
      <c r="BY3042" s="3">
        <v>2.225695661061312E-4</v>
      </c>
    </row>
    <row r="3043" ht="15.75" customHeight="1">
      <c r="A3043" s="1">
        <v>8869.0</v>
      </c>
      <c r="B3043" s="3" t="s">
        <v>29427</v>
      </c>
      <c r="C3043" s="3" t="s">
        <v>29428</v>
      </c>
      <c r="D3043" s="3" t="s">
        <v>29429</v>
      </c>
      <c r="E3043" s="3" t="s">
        <v>29430</v>
      </c>
      <c r="F3043" s="3" t="s">
        <v>80</v>
      </c>
      <c r="G3043" s="3" t="s">
        <v>81</v>
      </c>
      <c r="H3043" s="3" t="s">
        <v>82</v>
      </c>
      <c r="I3043" s="3" t="s">
        <v>112</v>
      </c>
      <c r="K3043" s="3" t="s">
        <v>975</v>
      </c>
      <c r="L3043" s="3" t="s">
        <v>29431</v>
      </c>
      <c r="M3043" s="3" t="s">
        <v>29432</v>
      </c>
      <c r="N3043" s="3" t="s">
        <v>87</v>
      </c>
      <c r="O3043" s="3" t="s">
        <v>88</v>
      </c>
      <c r="P3043" s="3" t="s">
        <v>29431</v>
      </c>
      <c r="Q3043" s="3" t="s">
        <v>1442</v>
      </c>
      <c r="R3043" s="3" t="b">
        <v>0</v>
      </c>
      <c r="S3043" s="3">
        <v>1.2E7</v>
      </c>
      <c r="T3043" s="3" t="s">
        <v>91</v>
      </c>
      <c r="U3043" s="3" t="s">
        <v>29433</v>
      </c>
      <c r="V3043" s="3" t="s">
        <v>29433</v>
      </c>
      <c r="W3043" s="3" t="s">
        <v>5635</v>
      </c>
      <c r="X3043" s="3">
        <v>6.0</v>
      </c>
      <c r="Y3043" s="3" t="s">
        <v>975</v>
      </c>
      <c r="Z3043" s="3" t="s">
        <v>5148</v>
      </c>
      <c r="AA3043" s="3" t="s">
        <v>29433</v>
      </c>
      <c r="AB3043" s="3">
        <v>4.0</v>
      </c>
      <c r="AC3043" s="3" t="s">
        <v>96</v>
      </c>
      <c r="AD3043" s="3" t="s">
        <v>97</v>
      </c>
      <c r="AE3043" s="3" t="s">
        <v>1446</v>
      </c>
      <c r="AF3043" s="3" t="s">
        <v>223</v>
      </c>
      <c r="AG3043" s="3" t="s">
        <v>224</v>
      </c>
      <c r="AH3043" s="3">
        <v>1.0</v>
      </c>
      <c r="AI3043" s="3" t="s">
        <v>101</v>
      </c>
      <c r="AJ3043" s="3" t="s">
        <v>29427</v>
      </c>
      <c r="AK3043" s="3" t="s">
        <v>29434</v>
      </c>
      <c r="AL3043" s="3" t="s">
        <v>103</v>
      </c>
      <c r="AM3043" s="3" t="s">
        <v>223</v>
      </c>
      <c r="AN3043" s="3" t="s">
        <v>224</v>
      </c>
      <c r="AO3043" s="3">
        <v>387951.0</v>
      </c>
      <c r="AP3043" s="3" t="s">
        <v>226</v>
      </c>
      <c r="AQ3043" s="3" t="s">
        <v>29430</v>
      </c>
      <c r="AR3043" s="3" t="s">
        <v>91</v>
      </c>
      <c r="AS3043" s="3">
        <v>1.2E7</v>
      </c>
      <c r="AT3043" s="3" t="s">
        <v>106</v>
      </c>
      <c r="AU3043" s="3" t="s">
        <v>1303</v>
      </c>
      <c r="BI3043" s="3">
        <v>360.0</v>
      </c>
      <c r="BP3043" s="3">
        <v>2020.0</v>
      </c>
      <c r="BQ3043" s="3">
        <v>6742.37</v>
      </c>
      <c r="BR3043" s="3">
        <v>2020.0</v>
      </c>
      <c r="BS3043" s="3">
        <v>2.01252777183232</v>
      </c>
      <c r="BT3043" s="3">
        <v>7.716091156005859</v>
      </c>
      <c r="BU3043" s="3">
        <f t="shared" si="1"/>
        <v>3.858045578</v>
      </c>
      <c r="BV3043" s="3">
        <v>23.14827346801758</v>
      </c>
      <c r="BW3043" s="3">
        <v>1.0</v>
      </c>
      <c r="BX3043" s="3">
        <v>-0.7391778128144769</v>
      </c>
      <c r="BY3043" s="3">
        <v>0.2138914865940836</v>
      </c>
    </row>
    <row r="3044" ht="15.75" customHeight="1">
      <c r="A3044" s="1">
        <v>8870.0</v>
      </c>
      <c r="B3044" s="3" t="s">
        <v>29435</v>
      </c>
      <c r="C3044" s="3" t="s">
        <v>29436</v>
      </c>
      <c r="D3044" s="3" t="s">
        <v>29437</v>
      </c>
      <c r="E3044" s="3" t="s">
        <v>29438</v>
      </c>
      <c r="F3044" s="3" t="s">
        <v>80</v>
      </c>
      <c r="G3044" s="3" t="s">
        <v>81</v>
      </c>
      <c r="H3044" s="3" t="s">
        <v>82</v>
      </c>
      <c r="I3044" s="3" t="s">
        <v>112</v>
      </c>
      <c r="K3044" s="3" t="s">
        <v>29439</v>
      </c>
      <c r="L3044" s="3" t="s">
        <v>29440</v>
      </c>
      <c r="M3044" s="3" t="s">
        <v>29441</v>
      </c>
      <c r="N3044" s="3" t="s">
        <v>87</v>
      </c>
      <c r="O3044" s="3" t="s">
        <v>88</v>
      </c>
      <c r="P3044" s="3" t="s">
        <v>29440</v>
      </c>
      <c r="Q3044" s="3" t="s">
        <v>234</v>
      </c>
      <c r="R3044" s="3" t="b">
        <v>0</v>
      </c>
      <c r="S3044" s="3">
        <v>4.63355956E8</v>
      </c>
      <c r="T3044" s="3" t="s">
        <v>91</v>
      </c>
      <c r="U3044" s="3" t="s">
        <v>29442</v>
      </c>
      <c r="V3044" s="3" t="s">
        <v>29442</v>
      </c>
      <c r="W3044" s="3" t="s">
        <v>29443</v>
      </c>
      <c r="X3044" s="3">
        <v>13.0</v>
      </c>
      <c r="Y3044" s="3" t="s">
        <v>29439</v>
      </c>
      <c r="Z3044" s="3" t="s">
        <v>8819</v>
      </c>
      <c r="AA3044" s="3" t="s">
        <v>29442</v>
      </c>
      <c r="AB3044" s="3">
        <v>10.0</v>
      </c>
      <c r="AC3044" s="3" t="s">
        <v>96</v>
      </c>
      <c r="AD3044" s="3" t="s">
        <v>97</v>
      </c>
      <c r="AE3044" s="3" t="s">
        <v>299</v>
      </c>
      <c r="AF3044" s="3" t="s">
        <v>21101</v>
      </c>
      <c r="AG3044" s="3" t="s">
        <v>21097</v>
      </c>
      <c r="AH3044" s="3">
        <v>2.0</v>
      </c>
      <c r="AI3044" s="3" t="s">
        <v>101</v>
      </c>
      <c r="AJ3044" s="3" t="s">
        <v>29435</v>
      </c>
      <c r="AK3044" s="3" t="s">
        <v>28710</v>
      </c>
      <c r="AL3044" s="3" t="s">
        <v>103</v>
      </c>
      <c r="AM3044" s="3" t="s">
        <v>21101</v>
      </c>
      <c r="AN3044" s="3" t="s">
        <v>21097</v>
      </c>
      <c r="AO3044" s="3">
        <v>388058.0</v>
      </c>
      <c r="AP3044" s="3" t="s">
        <v>241</v>
      </c>
      <c r="AQ3044" s="3" t="s">
        <v>29438</v>
      </c>
      <c r="AR3044" s="3" t="s">
        <v>91</v>
      </c>
      <c r="AS3044" s="3">
        <v>5.32808654E8</v>
      </c>
      <c r="AT3044" s="3" t="s">
        <v>106</v>
      </c>
      <c r="AW3044" s="3" t="s">
        <v>29444</v>
      </c>
      <c r="BP3044" s="3">
        <v>2021.0</v>
      </c>
      <c r="BQ3044" s="3">
        <v>6607.780000000001</v>
      </c>
      <c r="BR3044" s="3">
        <v>2021.0</v>
      </c>
      <c r="BS3044" s="3">
        <v>75.73452602917517</v>
      </c>
      <c r="BT3044" s="3">
        <v>70.7979507446289</v>
      </c>
      <c r="BU3044" s="3">
        <f t="shared" si="1"/>
        <v>35.39897537</v>
      </c>
      <c r="BV3044" s="3">
        <v>212.3938522338867</v>
      </c>
      <c r="BW3044" s="3">
        <v>1.0</v>
      </c>
      <c r="BX3044" s="3">
        <v>0.06972765782942918</v>
      </c>
      <c r="BY3044" s="3">
        <v>0.9262112193565353</v>
      </c>
    </row>
    <row r="3045" ht="15.75" customHeight="1">
      <c r="A3045" s="1">
        <v>8874.0</v>
      </c>
      <c r="B3045" s="3" t="s">
        <v>29445</v>
      </c>
      <c r="C3045" s="3" t="s">
        <v>29446</v>
      </c>
      <c r="D3045" s="3" t="s">
        <v>29447</v>
      </c>
      <c r="E3045" s="3" t="s">
        <v>29448</v>
      </c>
      <c r="F3045" s="3" t="s">
        <v>80</v>
      </c>
      <c r="G3045" s="3" t="s">
        <v>81</v>
      </c>
      <c r="H3045" s="3" t="s">
        <v>82</v>
      </c>
      <c r="I3045" s="3" t="s">
        <v>112</v>
      </c>
      <c r="K3045" s="3" t="s">
        <v>29449</v>
      </c>
      <c r="L3045" s="3" t="s">
        <v>29450</v>
      </c>
      <c r="M3045" s="3" t="s">
        <v>29451</v>
      </c>
      <c r="N3045" s="3" t="s">
        <v>87</v>
      </c>
      <c r="O3045" s="3" t="s">
        <v>88</v>
      </c>
      <c r="P3045" s="3" t="s">
        <v>29450</v>
      </c>
      <c r="Q3045" s="3" t="s">
        <v>234</v>
      </c>
      <c r="R3045" s="3" t="b">
        <v>0</v>
      </c>
      <c r="S3045" s="3">
        <v>5.94012105E8</v>
      </c>
      <c r="T3045" s="3" t="s">
        <v>91</v>
      </c>
      <c r="U3045" s="3" t="s">
        <v>29452</v>
      </c>
      <c r="V3045" s="3" t="s">
        <v>29452</v>
      </c>
      <c r="W3045" s="3" t="s">
        <v>29453</v>
      </c>
      <c r="X3045" s="3">
        <v>14.0</v>
      </c>
      <c r="Y3045" s="3" t="s">
        <v>29449</v>
      </c>
      <c r="Z3045" s="3" t="s">
        <v>29454</v>
      </c>
      <c r="AA3045" s="3" t="s">
        <v>29452</v>
      </c>
      <c r="AB3045" s="3">
        <v>11.0</v>
      </c>
      <c r="AC3045" s="3" t="s">
        <v>96</v>
      </c>
      <c r="AD3045" s="3" t="s">
        <v>97</v>
      </c>
      <c r="AE3045" s="3" t="s">
        <v>299</v>
      </c>
      <c r="AF3045" s="3" t="s">
        <v>29455</v>
      </c>
      <c r="AG3045" s="3" t="s">
        <v>29456</v>
      </c>
      <c r="AH3045" s="3">
        <v>2.0</v>
      </c>
      <c r="AI3045" s="3" t="s">
        <v>101</v>
      </c>
      <c r="AJ3045" s="3" t="s">
        <v>29445</v>
      </c>
      <c r="AK3045" s="3" t="s">
        <v>28710</v>
      </c>
      <c r="AL3045" s="3" t="s">
        <v>103</v>
      </c>
      <c r="AM3045" s="3" t="s">
        <v>29455</v>
      </c>
      <c r="AN3045" s="3" t="s">
        <v>29456</v>
      </c>
      <c r="AO3045" s="3">
        <v>388336.0</v>
      </c>
      <c r="AP3045" s="3" t="s">
        <v>241</v>
      </c>
      <c r="AQ3045" s="3" t="s">
        <v>29448</v>
      </c>
      <c r="AR3045" s="3" t="s">
        <v>91</v>
      </c>
      <c r="AS3045" s="3">
        <v>6.0E8</v>
      </c>
      <c r="AT3045" s="3" t="s">
        <v>106</v>
      </c>
      <c r="AW3045" s="3" t="s">
        <v>29457</v>
      </c>
      <c r="BP3045" s="3">
        <v>2021.0</v>
      </c>
      <c r="BQ3045" s="3">
        <v>6607.780000000001</v>
      </c>
      <c r="BR3045" s="3">
        <v>2021.0</v>
      </c>
      <c r="BS3045" s="3">
        <v>97.08999020132944</v>
      </c>
      <c r="BT3045" s="3">
        <v>110.9217300415039</v>
      </c>
      <c r="BU3045" s="3">
        <f t="shared" si="1"/>
        <v>55.46086502</v>
      </c>
      <c r="BV3045" s="3">
        <v>332.7651901245117</v>
      </c>
      <c r="BW3045" s="3">
        <v>1.0</v>
      </c>
      <c r="BX3045" s="3">
        <v>-0.124698197864377</v>
      </c>
      <c r="BY3045" s="3">
        <v>0.9529474031661074</v>
      </c>
    </row>
    <row r="3046" ht="15.75" customHeight="1">
      <c r="A3046" s="1">
        <v>8883.0</v>
      </c>
      <c r="B3046" s="3" t="s">
        <v>29458</v>
      </c>
      <c r="C3046" s="3" t="s">
        <v>29459</v>
      </c>
      <c r="D3046" s="3" t="s">
        <v>29460</v>
      </c>
      <c r="E3046" s="3" t="s">
        <v>29461</v>
      </c>
      <c r="F3046" s="3" t="s">
        <v>80</v>
      </c>
      <c r="G3046" s="3" t="s">
        <v>171</v>
      </c>
      <c r="H3046" s="3" t="s">
        <v>82</v>
      </c>
      <c r="I3046" s="3" t="s">
        <v>112</v>
      </c>
      <c r="K3046" s="3" t="s">
        <v>29462</v>
      </c>
      <c r="L3046" s="3" t="s">
        <v>8800</v>
      </c>
      <c r="M3046" s="3" t="s">
        <v>8801</v>
      </c>
      <c r="N3046" s="3" t="s">
        <v>87</v>
      </c>
      <c r="O3046" s="3" t="s">
        <v>88</v>
      </c>
      <c r="P3046" s="3" t="s">
        <v>29463</v>
      </c>
      <c r="Q3046" s="3" t="s">
        <v>176</v>
      </c>
      <c r="R3046" s="3" t="b">
        <v>0</v>
      </c>
      <c r="S3046" s="3">
        <v>9.2833334E7</v>
      </c>
      <c r="T3046" s="3" t="s">
        <v>91</v>
      </c>
      <c r="U3046" s="3" t="s">
        <v>29464</v>
      </c>
      <c r="V3046" s="3" t="s">
        <v>29464</v>
      </c>
      <c r="W3046" s="3" t="s">
        <v>29465</v>
      </c>
      <c r="X3046" s="3">
        <v>15.0</v>
      </c>
      <c r="Y3046" s="3" t="s">
        <v>29462</v>
      </c>
      <c r="Z3046" s="3" t="s">
        <v>29466</v>
      </c>
      <c r="AA3046" s="3" t="s">
        <v>29464</v>
      </c>
      <c r="AB3046" s="3">
        <v>3.0</v>
      </c>
      <c r="AC3046" s="3" t="s">
        <v>96</v>
      </c>
      <c r="AD3046" s="3" t="s">
        <v>97</v>
      </c>
      <c r="AE3046" s="3" t="s">
        <v>180</v>
      </c>
      <c r="AF3046" s="3" t="s">
        <v>3614</v>
      </c>
      <c r="AG3046" s="3" t="s">
        <v>3615</v>
      </c>
      <c r="AH3046" s="3">
        <v>2.0</v>
      </c>
      <c r="AI3046" s="3" t="s">
        <v>101</v>
      </c>
      <c r="AJ3046" s="3" t="s">
        <v>29458</v>
      </c>
      <c r="AK3046" s="3" t="s">
        <v>28710</v>
      </c>
      <c r="AL3046" s="3" t="s">
        <v>103</v>
      </c>
      <c r="AM3046" s="3" t="s">
        <v>3614</v>
      </c>
      <c r="AN3046" s="3" t="s">
        <v>3615</v>
      </c>
      <c r="AO3046" s="3">
        <v>388743.0</v>
      </c>
      <c r="AP3046" s="3" t="s">
        <v>138</v>
      </c>
      <c r="AQ3046" s="3" t="s">
        <v>29461</v>
      </c>
      <c r="AR3046" s="3" t="s">
        <v>91</v>
      </c>
      <c r="AS3046" s="3">
        <v>9.2E7</v>
      </c>
      <c r="AT3046" s="3" t="s">
        <v>106</v>
      </c>
      <c r="AU3046" s="3" t="s">
        <v>185</v>
      </c>
      <c r="AW3046" s="3" t="s">
        <v>28712</v>
      </c>
      <c r="BP3046" s="3">
        <v>2021.0</v>
      </c>
      <c r="BQ3046" s="3">
        <v>6607.780000000001</v>
      </c>
      <c r="BR3046" s="3">
        <v>2021.0</v>
      </c>
      <c r="BS3046" s="3">
        <v>15.17340709482131</v>
      </c>
      <c r="BT3046" s="3">
        <v>26.60761833190918</v>
      </c>
      <c r="BU3046" s="3">
        <f t="shared" si="1"/>
        <v>13.30380917</v>
      </c>
      <c r="BV3046" s="3">
        <v>79.82285499572754</v>
      </c>
      <c r="BW3046" s="3">
        <v>1.0</v>
      </c>
      <c r="BX3046" s="3">
        <v>-0.4297344878618989</v>
      </c>
      <c r="BY3046" s="3">
        <v>0.5419514893577239</v>
      </c>
    </row>
    <row r="3047" ht="15.75" customHeight="1">
      <c r="A3047" s="1">
        <v>8887.0</v>
      </c>
      <c r="B3047" s="3" t="s">
        <v>29467</v>
      </c>
      <c r="C3047" s="3" t="s">
        <v>29468</v>
      </c>
      <c r="D3047" s="3" t="s">
        <v>29469</v>
      </c>
      <c r="E3047" s="3" t="s">
        <v>29470</v>
      </c>
      <c r="F3047" s="3" t="s">
        <v>80</v>
      </c>
      <c r="G3047" s="3" t="s">
        <v>81</v>
      </c>
      <c r="H3047" s="3" t="s">
        <v>82</v>
      </c>
      <c r="I3047" s="3" t="s">
        <v>112</v>
      </c>
      <c r="K3047" s="3" t="s">
        <v>29471</v>
      </c>
      <c r="L3047" s="3" t="s">
        <v>29472</v>
      </c>
      <c r="M3047" s="3" t="s">
        <v>29473</v>
      </c>
      <c r="N3047" s="3" t="s">
        <v>87</v>
      </c>
      <c r="O3047" s="3" t="s">
        <v>88</v>
      </c>
      <c r="P3047" s="3" t="s">
        <v>29472</v>
      </c>
      <c r="Q3047" s="3" t="s">
        <v>234</v>
      </c>
      <c r="R3047" s="3" t="b">
        <v>0</v>
      </c>
      <c r="S3047" s="3">
        <v>2.708832E9</v>
      </c>
      <c r="T3047" s="3" t="s">
        <v>91</v>
      </c>
      <c r="U3047" s="3" t="s">
        <v>29474</v>
      </c>
      <c r="V3047" s="3" t="s">
        <v>29474</v>
      </c>
      <c r="W3047" s="3" t="s">
        <v>29475</v>
      </c>
      <c r="X3047" s="3">
        <v>24.0</v>
      </c>
      <c r="Y3047" s="3" t="s">
        <v>29471</v>
      </c>
      <c r="Z3047" s="3" t="s">
        <v>29476</v>
      </c>
      <c r="AA3047" s="3" t="s">
        <v>29474</v>
      </c>
      <c r="AB3047" s="3">
        <v>16.0</v>
      </c>
      <c r="AC3047" s="3" t="s">
        <v>96</v>
      </c>
      <c r="AD3047" s="3" t="s">
        <v>97</v>
      </c>
      <c r="AE3047" s="3" t="s">
        <v>98</v>
      </c>
      <c r="AF3047" s="3" t="s">
        <v>12108</v>
      </c>
      <c r="AG3047" s="3" t="s">
        <v>12109</v>
      </c>
      <c r="AH3047" s="3">
        <v>1.0</v>
      </c>
      <c r="AI3047" s="3" t="s">
        <v>101</v>
      </c>
      <c r="AJ3047" s="3" t="s">
        <v>29467</v>
      </c>
      <c r="AK3047" s="3" t="s">
        <v>28710</v>
      </c>
      <c r="AL3047" s="3" t="s">
        <v>103</v>
      </c>
      <c r="AM3047" s="3" t="s">
        <v>12108</v>
      </c>
      <c r="AN3047" s="3" t="s">
        <v>12109</v>
      </c>
      <c r="AO3047" s="3">
        <v>388904.0</v>
      </c>
      <c r="AP3047" s="3" t="s">
        <v>1778</v>
      </c>
      <c r="AQ3047" s="3" t="s">
        <v>29470</v>
      </c>
      <c r="AR3047" s="3" t="s">
        <v>91</v>
      </c>
      <c r="AS3047" s="3">
        <v>2.708832E9</v>
      </c>
      <c r="AT3047" s="3" t="s">
        <v>106</v>
      </c>
      <c r="AW3047" s="3" t="s">
        <v>29457</v>
      </c>
      <c r="BP3047" s="3">
        <v>2021.0</v>
      </c>
      <c r="BQ3047" s="3">
        <v>6607.780000000001</v>
      </c>
      <c r="BR3047" s="3">
        <v>2021.0</v>
      </c>
      <c r="BS3047" s="3">
        <v>442.7527151774923</v>
      </c>
      <c r="BT3047" s="3">
        <v>503.7090148925781</v>
      </c>
      <c r="BU3047" s="3">
        <f t="shared" si="1"/>
        <v>251.8545074</v>
      </c>
      <c r="BV3047" s="3">
        <v>1511.127044677734</v>
      </c>
      <c r="BW3047" s="3">
        <v>1.0</v>
      </c>
      <c r="BX3047" s="3">
        <v>-0.1210149072437893</v>
      </c>
      <c r="BY3047" s="3">
        <v>0.9554715770465206</v>
      </c>
    </row>
    <row r="3048" ht="15.75" customHeight="1">
      <c r="A3048" s="1">
        <v>8888.0</v>
      </c>
      <c r="B3048" s="3" t="s">
        <v>29477</v>
      </c>
      <c r="C3048" s="3" t="s">
        <v>29478</v>
      </c>
      <c r="D3048" s="3" t="s">
        <v>29479</v>
      </c>
      <c r="E3048" s="3" t="s">
        <v>29480</v>
      </c>
      <c r="F3048" s="3" t="s">
        <v>80</v>
      </c>
      <c r="G3048" s="3" t="s">
        <v>81</v>
      </c>
      <c r="H3048" s="3" t="s">
        <v>82</v>
      </c>
      <c r="I3048" s="3" t="s">
        <v>112</v>
      </c>
      <c r="K3048" s="3" t="s">
        <v>29481</v>
      </c>
      <c r="L3048" s="3" t="s">
        <v>232</v>
      </c>
      <c r="M3048" s="3" t="s">
        <v>233</v>
      </c>
      <c r="N3048" s="3" t="s">
        <v>87</v>
      </c>
      <c r="O3048" s="3" t="s">
        <v>88</v>
      </c>
      <c r="P3048" s="3" t="s">
        <v>29482</v>
      </c>
      <c r="Q3048" s="3" t="s">
        <v>234</v>
      </c>
      <c r="R3048" s="3" t="b">
        <v>1</v>
      </c>
      <c r="S3048" s="3">
        <v>1.498805E9</v>
      </c>
      <c r="T3048" s="3" t="s">
        <v>91</v>
      </c>
      <c r="U3048" s="3" t="s">
        <v>29483</v>
      </c>
      <c r="V3048" s="3" t="s">
        <v>29483</v>
      </c>
      <c r="W3048" s="3" t="s">
        <v>8701</v>
      </c>
      <c r="X3048" s="3">
        <v>44.0</v>
      </c>
      <c r="Y3048" s="3" t="s">
        <v>29481</v>
      </c>
      <c r="Z3048" s="3" t="s">
        <v>29484</v>
      </c>
      <c r="AA3048" s="3" t="s">
        <v>29483</v>
      </c>
      <c r="AB3048" s="3">
        <v>37.0</v>
      </c>
      <c r="AC3048" s="3" t="s">
        <v>96</v>
      </c>
      <c r="AD3048" s="3" t="s">
        <v>97</v>
      </c>
      <c r="AE3048" s="3" t="s">
        <v>98</v>
      </c>
      <c r="AF3048" s="3" t="s">
        <v>238</v>
      </c>
      <c r="AG3048" s="3" t="s">
        <v>239</v>
      </c>
      <c r="AH3048" s="3">
        <v>2.0</v>
      </c>
      <c r="AI3048" s="3" t="s">
        <v>101</v>
      </c>
      <c r="AJ3048" s="3" t="s">
        <v>29477</v>
      </c>
      <c r="AK3048" s="3" t="s">
        <v>28710</v>
      </c>
      <c r="AL3048" s="3" t="s">
        <v>103</v>
      </c>
      <c r="AM3048" s="3" t="s">
        <v>238</v>
      </c>
      <c r="AN3048" s="3" t="s">
        <v>239</v>
      </c>
      <c r="AO3048" s="3">
        <v>388957.0</v>
      </c>
      <c r="AP3048" s="3" t="s">
        <v>483</v>
      </c>
      <c r="AQ3048" s="3" t="s">
        <v>29480</v>
      </c>
      <c r="AR3048" s="3" t="s">
        <v>91</v>
      </c>
      <c r="AS3048" s="3">
        <v>1.51E9</v>
      </c>
      <c r="AT3048" s="3" t="s">
        <v>106</v>
      </c>
      <c r="AV3048" s="3" t="s">
        <v>151</v>
      </c>
      <c r="AW3048" s="3" t="s">
        <v>28712</v>
      </c>
      <c r="BP3048" s="3">
        <v>2021.0</v>
      </c>
      <c r="BQ3048" s="3">
        <v>6607.780000000001</v>
      </c>
      <c r="BR3048" s="3">
        <v>2021.0</v>
      </c>
      <c r="BS3048" s="3">
        <v>244.9764264714834</v>
      </c>
      <c r="BT3048" s="3">
        <v>276.2442932128906</v>
      </c>
      <c r="BU3048" s="3">
        <f t="shared" si="1"/>
        <v>138.1221466</v>
      </c>
      <c r="BV3048" s="3">
        <v>828.7328796386719</v>
      </c>
      <c r="BW3048" s="3">
        <v>1.0</v>
      </c>
      <c r="BX3048" s="3">
        <v>-0.1131891862008904</v>
      </c>
      <c r="BY3048" s="3">
        <v>0.9604733634618337</v>
      </c>
    </row>
    <row r="3049" ht="15.75" customHeight="1">
      <c r="A3049" s="1">
        <v>8891.0</v>
      </c>
      <c r="B3049" s="3" t="s">
        <v>29485</v>
      </c>
      <c r="C3049" s="3" t="s">
        <v>29486</v>
      </c>
      <c r="D3049" s="3" t="s">
        <v>29487</v>
      </c>
      <c r="E3049" s="3" t="s">
        <v>29488</v>
      </c>
      <c r="F3049" s="3" t="s">
        <v>80</v>
      </c>
      <c r="G3049" s="3" t="s">
        <v>81</v>
      </c>
      <c r="H3049" s="3" t="s">
        <v>82</v>
      </c>
      <c r="I3049" s="3" t="s">
        <v>112</v>
      </c>
      <c r="K3049" s="3" t="s">
        <v>8717</v>
      </c>
      <c r="L3049" s="3" t="s">
        <v>29489</v>
      </c>
      <c r="M3049" s="3" t="s">
        <v>29490</v>
      </c>
      <c r="N3049" s="3" t="s">
        <v>87</v>
      </c>
      <c r="O3049" s="3" t="s">
        <v>88</v>
      </c>
      <c r="P3049" s="3" t="s">
        <v>29489</v>
      </c>
      <c r="Q3049" s="3" t="s">
        <v>250</v>
      </c>
      <c r="R3049" s="3" t="b">
        <v>1</v>
      </c>
      <c r="S3049" s="3">
        <v>6.0E7</v>
      </c>
      <c r="T3049" s="3" t="s">
        <v>91</v>
      </c>
      <c r="U3049" s="3" t="s">
        <v>29491</v>
      </c>
      <c r="V3049" s="3" t="s">
        <v>29491</v>
      </c>
      <c r="W3049" s="3" t="s">
        <v>8721</v>
      </c>
      <c r="X3049" s="3">
        <v>24.0</v>
      </c>
      <c r="Y3049" s="3" t="s">
        <v>8717</v>
      </c>
      <c r="Z3049" s="3" t="s">
        <v>4014</v>
      </c>
      <c r="AA3049" s="3" t="s">
        <v>29491</v>
      </c>
      <c r="AB3049" s="3">
        <v>21.0</v>
      </c>
      <c r="AC3049" s="3" t="s">
        <v>96</v>
      </c>
      <c r="AD3049" s="3" t="s">
        <v>97</v>
      </c>
      <c r="AE3049" s="3" t="s">
        <v>180</v>
      </c>
      <c r="AF3049" s="3" t="s">
        <v>2466</v>
      </c>
      <c r="AG3049" s="3" t="s">
        <v>2467</v>
      </c>
      <c r="AH3049" s="3">
        <v>1.0</v>
      </c>
      <c r="AI3049" s="3" t="s">
        <v>101</v>
      </c>
      <c r="AJ3049" s="3" t="s">
        <v>29485</v>
      </c>
      <c r="AK3049" s="3" t="s">
        <v>29492</v>
      </c>
      <c r="AL3049" s="3" t="s">
        <v>103</v>
      </c>
      <c r="AM3049" s="3" t="s">
        <v>2466</v>
      </c>
      <c r="AN3049" s="3" t="s">
        <v>2467</v>
      </c>
      <c r="AO3049" s="3">
        <v>389152.0</v>
      </c>
      <c r="AP3049" s="3" t="s">
        <v>241</v>
      </c>
      <c r="AQ3049" s="3" t="s">
        <v>29493</v>
      </c>
      <c r="AR3049" s="3" t="s">
        <v>91</v>
      </c>
      <c r="AS3049" s="3">
        <v>6.0E7</v>
      </c>
      <c r="AT3049" s="3" t="s">
        <v>106</v>
      </c>
      <c r="BP3049" s="3">
        <v>2021.0</v>
      </c>
      <c r="BQ3049" s="3">
        <v>6607.780000000001</v>
      </c>
      <c r="BR3049" s="3">
        <v>2021.0</v>
      </c>
      <c r="BS3049" s="3">
        <v>9.806869865185266</v>
      </c>
      <c r="BT3049" s="3">
        <v>62.89109039306641</v>
      </c>
      <c r="BU3049" s="3">
        <f t="shared" si="1"/>
        <v>31.4455452</v>
      </c>
      <c r="BV3049" s="3">
        <v>188.6732711791992</v>
      </c>
      <c r="BW3049" s="3">
        <v>1.0</v>
      </c>
      <c r="BX3049" s="3">
        <v>-0.8440658318389334</v>
      </c>
      <c r="BY3049" s="3">
        <v>0.1542389925411001</v>
      </c>
    </row>
    <row r="3050" ht="15.75" customHeight="1">
      <c r="A3050" s="1">
        <v>8895.0</v>
      </c>
      <c r="B3050" s="3" t="s">
        <v>29494</v>
      </c>
      <c r="C3050" s="3" t="s">
        <v>29495</v>
      </c>
      <c r="D3050" s="3" t="s">
        <v>29496</v>
      </c>
      <c r="E3050" s="3" t="s">
        <v>29497</v>
      </c>
      <c r="F3050" s="3" t="s">
        <v>80</v>
      </c>
      <c r="G3050" s="3" t="s">
        <v>81</v>
      </c>
      <c r="H3050" s="3" t="s">
        <v>82</v>
      </c>
      <c r="I3050" s="3" t="s">
        <v>112</v>
      </c>
      <c r="K3050" s="3" t="s">
        <v>8772</v>
      </c>
      <c r="L3050" s="3" t="s">
        <v>29498</v>
      </c>
      <c r="M3050" s="3" t="s">
        <v>29499</v>
      </c>
      <c r="N3050" s="3" t="s">
        <v>87</v>
      </c>
      <c r="O3050" s="3" t="s">
        <v>88</v>
      </c>
      <c r="P3050" s="3" t="s">
        <v>29498</v>
      </c>
      <c r="Q3050" s="3" t="s">
        <v>234</v>
      </c>
      <c r="R3050" s="3" t="b">
        <v>0</v>
      </c>
      <c r="S3050" s="3">
        <v>6.1999506E8</v>
      </c>
      <c r="T3050" s="3" t="s">
        <v>91</v>
      </c>
      <c r="U3050" s="3" t="s">
        <v>29500</v>
      </c>
      <c r="V3050" s="3" t="s">
        <v>29500</v>
      </c>
      <c r="W3050" s="3" t="s">
        <v>29501</v>
      </c>
      <c r="X3050" s="3">
        <v>13.0</v>
      </c>
      <c r="Y3050" s="3" t="s">
        <v>8772</v>
      </c>
      <c r="Z3050" s="3" t="s">
        <v>29502</v>
      </c>
      <c r="AA3050" s="3" t="s">
        <v>29500</v>
      </c>
      <c r="AB3050" s="3">
        <v>10.0</v>
      </c>
      <c r="AC3050" s="3" t="s">
        <v>96</v>
      </c>
      <c r="AD3050" s="3" t="s">
        <v>97</v>
      </c>
      <c r="AE3050" s="3" t="s">
        <v>299</v>
      </c>
      <c r="AF3050" s="3" t="s">
        <v>29503</v>
      </c>
      <c r="AG3050" s="3" t="s">
        <v>29504</v>
      </c>
      <c r="AH3050" s="3">
        <v>3.0</v>
      </c>
      <c r="AI3050" s="3" t="s">
        <v>101</v>
      </c>
      <c r="AJ3050" s="3" t="s">
        <v>29494</v>
      </c>
      <c r="AK3050" s="3" t="s">
        <v>28710</v>
      </c>
      <c r="AL3050" s="3" t="s">
        <v>103</v>
      </c>
      <c r="AM3050" s="3" t="s">
        <v>29503</v>
      </c>
      <c r="AN3050" s="3" t="s">
        <v>29504</v>
      </c>
      <c r="AO3050" s="3">
        <v>389439.0</v>
      </c>
      <c r="AP3050" s="3" t="s">
        <v>241</v>
      </c>
      <c r="AQ3050" s="3" t="s">
        <v>29497</v>
      </c>
      <c r="AR3050" s="3" t="s">
        <v>91</v>
      </c>
      <c r="AS3050" s="3">
        <v>6.8348853E8</v>
      </c>
      <c r="AT3050" s="3" t="s">
        <v>106</v>
      </c>
      <c r="AW3050" s="3" t="s">
        <v>28712</v>
      </c>
      <c r="BP3050" s="3">
        <v>2021.0</v>
      </c>
      <c r="BQ3050" s="3">
        <v>6607.780000000001</v>
      </c>
      <c r="BR3050" s="3">
        <v>2021.0</v>
      </c>
      <c r="BS3050" s="3">
        <v>101.3368478412955</v>
      </c>
      <c r="BT3050" s="3">
        <v>116.4955902099609</v>
      </c>
      <c r="BU3050" s="3">
        <f t="shared" si="1"/>
        <v>58.2477951</v>
      </c>
      <c r="BV3050" s="3">
        <v>349.4867706298828</v>
      </c>
      <c r="BW3050" s="3">
        <v>1.0</v>
      </c>
      <c r="BX3050" s="3">
        <v>-0.1301228856933099</v>
      </c>
      <c r="BY3050" s="3">
        <v>0.949035348948816</v>
      </c>
    </row>
    <row r="3051" ht="15.75" customHeight="1">
      <c r="A3051" s="1">
        <v>8899.0</v>
      </c>
      <c r="B3051" s="3" t="s">
        <v>29505</v>
      </c>
      <c r="C3051" s="3" t="s">
        <v>29506</v>
      </c>
      <c r="D3051" s="3" t="s">
        <v>29507</v>
      </c>
      <c r="E3051" s="3" t="s">
        <v>29508</v>
      </c>
      <c r="F3051" s="3" t="s">
        <v>80</v>
      </c>
      <c r="G3051" s="3" t="s">
        <v>81</v>
      </c>
      <c r="H3051" s="3" t="s">
        <v>82</v>
      </c>
      <c r="I3051" s="3" t="s">
        <v>112</v>
      </c>
      <c r="K3051" s="3" t="s">
        <v>10959</v>
      </c>
      <c r="L3051" s="3" t="s">
        <v>29509</v>
      </c>
      <c r="M3051" s="3" t="s">
        <v>29510</v>
      </c>
      <c r="N3051" s="3" t="s">
        <v>87</v>
      </c>
      <c r="O3051" s="3" t="s">
        <v>88</v>
      </c>
      <c r="P3051" s="3" t="s">
        <v>18140</v>
      </c>
      <c r="Q3051" s="3" t="s">
        <v>234</v>
      </c>
      <c r="R3051" s="3" t="b">
        <v>0</v>
      </c>
      <c r="S3051" s="3">
        <v>1.560375E9</v>
      </c>
      <c r="T3051" s="3" t="s">
        <v>91</v>
      </c>
      <c r="U3051" s="3" t="s">
        <v>29511</v>
      </c>
      <c r="V3051" s="3" t="s">
        <v>29511</v>
      </c>
      <c r="W3051" s="3" t="s">
        <v>8648</v>
      </c>
      <c r="X3051" s="3">
        <v>30.0</v>
      </c>
      <c r="Y3051" s="3" t="s">
        <v>10959</v>
      </c>
      <c r="Z3051" s="3" t="s">
        <v>29512</v>
      </c>
      <c r="AA3051" s="3" t="s">
        <v>29511</v>
      </c>
      <c r="AB3051" s="3">
        <v>23.0</v>
      </c>
      <c r="AC3051" s="3" t="s">
        <v>96</v>
      </c>
      <c r="AD3051" s="3" t="s">
        <v>97</v>
      </c>
      <c r="AE3051" s="3" t="s">
        <v>98</v>
      </c>
      <c r="AF3051" s="3" t="s">
        <v>18759</v>
      </c>
      <c r="AG3051" s="3" t="s">
        <v>18760</v>
      </c>
      <c r="AH3051" s="3">
        <v>1.0</v>
      </c>
      <c r="AI3051" s="3" t="s">
        <v>101</v>
      </c>
      <c r="AJ3051" s="3" t="s">
        <v>29505</v>
      </c>
      <c r="AK3051" s="3" t="s">
        <v>28710</v>
      </c>
      <c r="AL3051" s="3" t="s">
        <v>103</v>
      </c>
      <c r="AM3051" s="3" t="s">
        <v>18759</v>
      </c>
      <c r="AN3051" s="3" t="s">
        <v>18760</v>
      </c>
      <c r="AO3051" s="3">
        <v>389603.0</v>
      </c>
      <c r="AP3051" s="3" t="s">
        <v>241</v>
      </c>
      <c r="AQ3051" s="3" t="s">
        <v>29508</v>
      </c>
      <c r="AR3051" s="3" t="s">
        <v>91</v>
      </c>
      <c r="AS3051" s="3">
        <v>1.565162004E9</v>
      </c>
      <c r="AT3051" s="3" t="s">
        <v>106</v>
      </c>
      <c r="AV3051" s="3" t="s">
        <v>151</v>
      </c>
      <c r="AW3051" s="3" t="s">
        <v>29513</v>
      </c>
      <c r="BP3051" s="3">
        <v>2021.0</v>
      </c>
      <c r="BQ3051" s="3">
        <v>6607.780000000001</v>
      </c>
      <c r="BR3051" s="3">
        <v>2021.0</v>
      </c>
      <c r="BS3051" s="3">
        <v>255.0399094314743</v>
      </c>
      <c r="BT3051" s="3">
        <v>200.4906463623047</v>
      </c>
      <c r="BU3051" s="3">
        <f t="shared" si="1"/>
        <v>100.2453232</v>
      </c>
      <c r="BV3051" s="3">
        <v>601.4719390869141</v>
      </c>
      <c r="BW3051" s="3">
        <v>1.0</v>
      </c>
      <c r="BX3051" s="3">
        <v>0.2720788428732691</v>
      </c>
      <c r="BY3051" s="3">
        <v>0.6480585523735675</v>
      </c>
    </row>
    <row r="3052" ht="15.75" customHeight="1">
      <c r="A3052" s="1">
        <v>8902.0</v>
      </c>
      <c r="B3052" s="3" t="s">
        <v>29514</v>
      </c>
      <c r="C3052" s="3" t="s">
        <v>29515</v>
      </c>
      <c r="D3052" s="3" t="s">
        <v>29516</v>
      </c>
      <c r="E3052" s="3" t="s">
        <v>29517</v>
      </c>
      <c r="F3052" s="3" t="s">
        <v>80</v>
      </c>
      <c r="G3052" s="3" t="s">
        <v>81</v>
      </c>
      <c r="H3052" s="3" t="s">
        <v>82</v>
      </c>
      <c r="I3052" s="3" t="s">
        <v>83</v>
      </c>
      <c r="J3052" s="3" t="b">
        <v>1</v>
      </c>
      <c r="K3052" s="3" t="s">
        <v>29518</v>
      </c>
      <c r="L3052" s="3" t="s">
        <v>1173</v>
      </c>
      <c r="M3052" s="3" t="s">
        <v>29519</v>
      </c>
      <c r="N3052" s="3" t="s">
        <v>87</v>
      </c>
      <c r="O3052" s="3" t="s">
        <v>88</v>
      </c>
      <c r="P3052" s="3" t="s">
        <v>89</v>
      </c>
      <c r="Q3052" s="3" t="s">
        <v>234</v>
      </c>
      <c r="R3052" s="3" t="b">
        <v>0</v>
      </c>
      <c r="S3052" s="3">
        <v>1.580593104E9</v>
      </c>
      <c r="T3052" s="3" t="s">
        <v>91</v>
      </c>
      <c r="U3052" s="3" t="s">
        <v>29520</v>
      </c>
      <c r="V3052" s="3" t="s">
        <v>5279</v>
      </c>
      <c r="W3052" s="3" t="s">
        <v>29521</v>
      </c>
      <c r="X3052" s="3">
        <v>1.0</v>
      </c>
      <c r="Y3052" s="3" t="s">
        <v>29518</v>
      </c>
      <c r="Z3052" s="3" t="s">
        <v>29522</v>
      </c>
      <c r="AA3052" s="3" t="s">
        <v>29520</v>
      </c>
      <c r="AB3052" s="3">
        <v>6.0</v>
      </c>
      <c r="AC3052" s="3" t="s">
        <v>96</v>
      </c>
      <c r="AD3052" s="3" t="s">
        <v>97</v>
      </c>
      <c r="AE3052" s="3" t="s">
        <v>98</v>
      </c>
      <c r="AF3052" s="3" t="s">
        <v>1178</v>
      </c>
      <c r="AG3052" s="3" t="s">
        <v>1179</v>
      </c>
      <c r="AH3052" s="3">
        <v>3.0</v>
      </c>
      <c r="AI3052" s="3" t="s">
        <v>101</v>
      </c>
      <c r="AJ3052" s="3" t="s">
        <v>29514</v>
      </c>
      <c r="AK3052" s="3" t="s">
        <v>28710</v>
      </c>
      <c r="AL3052" s="3" t="s">
        <v>103</v>
      </c>
      <c r="AM3052" s="3" t="s">
        <v>1178</v>
      </c>
      <c r="AN3052" s="3" t="s">
        <v>1179</v>
      </c>
      <c r="AO3052" s="3">
        <v>390077.0</v>
      </c>
      <c r="AP3052" s="3" t="s">
        <v>483</v>
      </c>
      <c r="AQ3052" s="3" t="s">
        <v>29517</v>
      </c>
      <c r="AR3052" s="3" t="s">
        <v>91</v>
      </c>
      <c r="AS3052" s="3">
        <v>1.6E9</v>
      </c>
      <c r="AT3052" s="3" t="s">
        <v>106</v>
      </c>
      <c r="AV3052" s="3" t="s">
        <v>3735</v>
      </c>
      <c r="AW3052" s="3" t="s">
        <v>29444</v>
      </c>
      <c r="BP3052" s="3">
        <v>2021.0</v>
      </c>
      <c r="BQ3052" s="3">
        <v>6607.780000000001</v>
      </c>
      <c r="BR3052" s="3">
        <v>2021.0</v>
      </c>
      <c r="BS3052" s="3">
        <v>258.3445146789541</v>
      </c>
      <c r="BT3052" s="3">
        <v>260.8765563964844</v>
      </c>
      <c r="BU3052" s="3">
        <f t="shared" si="1"/>
        <v>130.4382782</v>
      </c>
      <c r="BV3052" s="3">
        <v>782.6296691894531</v>
      </c>
      <c r="BW3052" s="3">
        <v>1.0</v>
      </c>
      <c r="BX3052" s="3">
        <v>-0.009705899803745038</v>
      </c>
      <c r="BY3052" s="3">
        <v>0.9767052420042629</v>
      </c>
    </row>
    <row r="3053" ht="15.75" customHeight="1">
      <c r="A3053" s="1">
        <v>8904.0</v>
      </c>
      <c r="B3053" s="3" t="s">
        <v>29523</v>
      </c>
      <c r="C3053" s="3" t="s">
        <v>29524</v>
      </c>
      <c r="D3053" s="3" t="s">
        <v>29525</v>
      </c>
      <c r="E3053" s="3" t="s">
        <v>28825</v>
      </c>
      <c r="F3053" s="3" t="s">
        <v>80</v>
      </c>
      <c r="G3053" s="3" t="s">
        <v>81</v>
      </c>
      <c r="H3053" s="3" t="s">
        <v>82</v>
      </c>
      <c r="I3053" s="3" t="s">
        <v>112</v>
      </c>
      <c r="K3053" s="3" t="s">
        <v>1176</v>
      </c>
      <c r="L3053" s="3" t="s">
        <v>29526</v>
      </c>
      <c r="M3053" s="3" t="s">
        <v>29527</v>
      </c>
      <c r="N3053" s="3" t="s">
        <v>87</v>
      </c>
      <c r="O3053" s="3" t="s">
        <v>88</v>
      </c>
      <c r="P3053" s="3" t="s">
        <v>29526</v>
      </c>
      <c r="Q3053" s="3" t="s">
        <v>234</v>
      </c>
      <c r="R3053" s="3" t="b">
        <v>0</v>
      </c>
      <c r="S3053" s="3">
        <v>2.92572E8</v>
      </c>
      <c r="T3053" s="3" t="s">
        <v>91</v>
      </c>
      <c r="U3053" s="3" t="s">
        <v>29528</v>
      </c>
      <c r="V3053" s="3" t="s">
        <v>29528</v>
      </c>
      <c r="W3053" s="3" t="s">
        <v>29529</v>
      </c>
      <c r="X3053" s="3">
        <v>13.0</v>
      </c>
      <c r="Y3053" s="3" t="s">
        <v>1176</v>
      </c>
      <c r="Z3053" s="3" t="s">
        <v>29530</v>
      </c>
      <c r="AA3053" s="3" t="s">
        <v>29528</v>
      </c>
      <c r="AB3053" s="3">
        <v>8.0</v>
      </c>
      <c r="AC3053" s="3" t="s">
        <v>96</v>
      </c>
      <c r="AD3053" s="3" t="s">
        <v>97</v>
      </c>
      <c r="AE3053" s="3" t="s">
        <v>299</v>
      </c>
      <c r="AF3053" s="3" t="s">
        <v>29531</v>
      </c>
      <c r="AG3053" s="3" t="s">
        <v>29532</v>
      </c>
      <c r="AH3053" s="3">
        <v>2.0</v>
      </c>
      <c r="AI3053" s="3" t="s">
        <v>101</v>
      </c>
      <c r="AJ3053" s="3" t="s">
        <v>29523</v>
      </c>
      <c r="AK3053" s="3" t="s">
        <v>28710</v>
      </c>
      <c r="AL3053" s="3" t="s">
        <v>103</v>
      </c>
      <c r="AM3053" s="3" t="s">
        <v>29531</v>
      </c>
      <c r="AN3053" s="3" t="s">
        <v>29532</v>
      </c>
      <c r="AO3053" s="3">
        <v>390190.0</v>
      </c>
      <c r="AP3053" s="3" t="s">
        <v>241</v>
      </c>
      <c r="AQ3053" s="3" t="s">
        <v>28825</v>
      </c>
      <c r="AR3053" s="3" t="s">
        <v>91</v>
      </c>
      <c r="AS3053" s="3">
        <v>2.93E8</v>
      </c>
      <c r="AT3053" s="3" t="s">
        <v>106</v>
      </c>
      <c r="AW3053" s="3" t="s">
        <v>29444</v>
      </c>
      <c r="BP3053" s="3">
        <v>2021.0</v>
      </c>
      <c r="BQ3053" s="3">
        <v>6607.780000000001</v>
      </c>
      <c r="BR3053" s="3">
        <v>2021.0</v>
      </c>
      <c r="BS3053" s="3">
        <v>47.8202588366164</v>
      </c>
      <c r="BT3053" s="3">
        <v>70.83427429199219</v>
      </c>
      <c r="BU3053" s="3">
        <f t="shared" si="1"/>
        <v>35.41713715</v>
      </c>
      <c r="BV3053" s="3">
        <v>212.5028228759766</v>
      </c>
      <c r="BW3053" s="3">
        <v>1.0</v>
      </c>
      <c r="BX3053" s="3">
        <v>-0.3248994316015393</v>
      </c>
      <c r="BY3053" s="3">
        <v>0.7018615835030297</v>
      </c>
    </row>
    <row r="3054" ht="15.75" customHeight="1">
      <c r="A3054" s="1">
        <v>8909.0</v>
      </c>
      <c r="B3054" s="3" t="s">
        <v>29533</v>
      </c>
      <c r="C3054" s="3" t="s">
        <v>29534</v>
      </c>
      <c r="D3054" s="3" t="s">
        <v>29535</v>
      </c>
      <c r="E3054" s="3" t="s">
        <v>29536</v>
      </c>
      <c r="F3054" s="3" t="s">
        <v>80</v>
      </c>
      <c r="G3054" s="3" t="s">
        <v>81</v>
      </c>
      <c r="H3054" s="3" t="s">
        <v>111</v>
      </c>
      <c r="I3054" s="3" t="s">
        <v>112</v>
      </c>
      <c r="K3054" s="3" t="s">
        <v>11763</v>
      </c>
      <c r="L3054" s="3" t="s">
        <v>29537</v>
      </c>
      <c r="M3054" s="3" t="s">
        <v>29538</v>
      </c>
      <c r="N3054" s="3" t="s">
        <v>87</v>
      </c>
      <c r="O3054" s="3" t="s">
        <v>88</v>
      </c>
      <c r="P3054" s="3" t="s">
        <v>29537</v>
      </c>
      <c r="Q3054" s="3" t="s">
        <v>250</v>
      </c>
      <c r="R3054" s="3" t="b">
        <v>0</v>
      </c>
      <c r="S3054" s="3">
        <v>3.2234E7</v>
      </c>
      <c r="T3054" s="3" t="s">
        <v>91</v>
      </c>
      <c r="U3054" s="3" t="s">
        <v>29539</v>
      </c>
      <c r="V3054" s="3" t="s">
        <v>29539</v>
      </c>
      <c r="W3054" s="3" t="s">
        <v>4096</v>
      </c>
      <c r="X3054" s="3">
        <v>15.0</v>
      </c>
      <c r="Y3054" s="3" t="s">
        <v>11763</v>
      </c>
      <c r="Z3054" s="3" t="s">
        <v>29540</v>
      </c>
      <c r="AA3054" s="3" t="s">
        <v>29539</v>
      </c>
      <c r="AB3054" s="3">
        <v>12.0</v>
      </c>
      <c r="AC3054" s="3" t="s">
        <v>96</v>
      </c>
      <c r="AD3054" s="3" t="s">
        <v>97</v>
      </c>
      <c r="AE3054" s="3" t="s">
        <v>180</v>
      </c>
      <c r="AF3054" s="3" t="s">
        <v>4109</v>
      </c>
      <c r="AG3054" s="3" t="s">
        <v>4110</v>
      </c>
      <c r="AH3054" s="3">
        <v>2.0</v>
      </c>
      <c r="AI3054" s="3" t="s">
        <v>101</v>
      </c>
      <c r="AJ3054" s="3" t="s">
        <v>29533</v>
      </c>
      <c r="AK3054" s="3" t="s">
        <v>29541</v>
      </c>
      <c r="AL3054" s="3" t="s">
        <v>103</v>
      </c>
      <c r="AM3054" s="3" t="s">
        <v>4109</v>
      </c>
      <c r="AN3054" s="3" t="s">
        <v>4110</v>
      </c>
      <c r="AO3054" s="3">
        <v>390291.0</v>
      </c>
      <c r="AP3054" s="3" t="s">
        <v>483</v>
      </c>
      <c r="AQ3054" s="3" t="s">
        <v>29536</v>
      </c>
      <c r="AR3054" s="3" t="s">
        <v>91</v>
      </c>
      <c r="AS3054" s="3">
        <v>5.21E7</v>
      </c>
      <c r="AT3054" s="3" t="s">
        <v>106</v>
      </c>
      <c r="BP3054" s="3">
        <v>2021.0</v>
      </c>
      <c r="BQ3054" s="3">
        <v>6607.780000000001</v>
      </c>
      <c r="BR3054" s="3">
        <v>2021.0</v>
      </c>
      <c r="BS3054" s="3">
        <v>5.268577387239698</v>
      </c>
      <c r="BT3054" s="3">
        <v>5.117748260498047</v>
      </c>
      <c r="BU3054" s="3">
        <f t="shared" si="1"/>
        <v>2.55887413</v>
      </c>
      <c r="BV3054" s="3">
        <v>15.35324478149414</v>
      </c>
      <c r="BW3054" s="3">
        <v>1.0</v>
      </c>
      <c r="BX3054" s="3">
        <v>0.02947177529341244</v>
      </c>
      <c r="BY3054" s="3">
        <v>0.9581439258511752</v>
      </c>
    </row>
    <row r="3055" ht="15.75" customHeight="1">
      <c r="A3055" s="1">
        <v>8914.0</v>
      </c>
      <c r="B3055" s="3" t="s">
        <v>29542</v>
      </c>
      <c r="C3055" s="3" t="s">
        <v>29543</v>
      </c>
      <c r="D3055" s="3" t="s">
        <v>29544</v>
      </c>
      <c r="E3055" s="3" t="s">
        <v>29117</v>
      </c>
      <c r="F3055" s="3" t="s">
        <v>80</v>
      </c>
      <c r="G3055" s="3" t="s">
        <v>81</v>
      </c>
      <c r="H3055" s="3" t="s">
        <v>82</v>
      </c>
      <c r="I3055" s="3" t="s">
        <v>112</v>
      </c>
      <c r="K3055" s="3" t="s">
        <v>29545</v>
      </c>
      <c r="L3055" s="3" t="s">
        <v>10641</v>
      </c>
      <c r="M3055" s="3" t="s">
        <v>12746</v>
      </c>
      <c r="N3055" s="3" t="s">
        <v>87</v>
      </c>
      <c r="O3055" s="3" t="s">
        <v>88</v>
      </c>
      <c r="P3055" s="3" t="s">
        <v>10641</v>
      </c>
      <c r="Q3055" s="3" t="s">
        <v>234</v>
      </c>
      <c r="R3055" s="3" t="b">
        <v>1</v>
      </c>
      <c r="S3055" s="3">
        <v>3.7952453E10</v>
      </c>
      <c r="T3055" s="3" t="s">
        <v>91</v>
      </c>
      <c r="U3055" s="3" t="s">
        <v>29546</v>
      </c>
      <c r="V3055" s="3" t="s">
        <v>29546</v>
      </c>
      <c r="W3055" s="3" t="s">
        <v>8821</v>
      </c>
      <c r="X3055" s="3">
        <v>24.0</v>
      </c>
      <c r="Y3055" s="3" t="s">
        <v>29545</v>
      </c>
      <c r="Z3055" s="3" t="s">
        <v>29547</v>
      </c>
      <c r="AA3055" s="3" t="s">
        <v>29546</v>
      </c>
      <c r="AB3055" s="3">
        <v>17.0</v>
      </c>
      <c r="AC3055" s="3" t="s">
        <v>96</v>
      </c>
      <c r="AD3055" s="3" t="s">
        <v>97</v>
      </c>
      <c r="AE3055" s="3" t="s">
        <v>98</v>
      </c>
      <c r="AF3055" s="3" t="s">
        <v>5957</v>
      </c>
      <c r="AG3055" s="3" t="s">
        <v>5958</v>
      </c>
      <c r="AH3055" s="3">
        <v>2.0</v>
      </c>
      <c r="AI3055" s="3" t="s">
        <v>101</v>
      </c>
      <c r="AJ3055" s="3" t="s">
        <v>29542</v>
      </c>
      <c r="AK3055" s="3" t="s">
        <v>28710</v>
      </c>
      <c r="AL3055" s="3" t="s">
        <v>103</v>
      </c>
      <c r="AM3055" s="3" t="s">
        <v>5957</v>
      </c>
      <c r="AN3055" s="3" t="s">
        <v>5958</v>
      </c>
      <c r="AO3055" s="3">
        <v>390532.0</v>
      </c>
      <c r="AP3055" s="3" t="s">
        <v>457</v>
      </c>
      <c r="AQ3055" s="3" t="s">
        <v>29117</v>
      </c>
      <c r="AR3055" s="3" t="s">
        <v>91</v>
      </c>
      <c r="AS3055" s="3">
        <v>3.7952453E10</v>
      </c>
      <c r="AT3055" s="3" t="s">
        <v>106</v>
      </c>
      <c r="AW3055" s="3" t="s">
        <v>29444</v>
      </c>
      <c r="BP3055" s="3">
        <v>2021.0</v>
      </c>
      <c r="BQ3055" s="3">
        <v>6607.780000000001</v>
      </c>
      <c r="BR3055" s="3">
        <v>2021.0</v>
      </c>
      <c r="BS3055" s="3">
        <v>6203.246127259336</v>
      </c>
      <c r="BT3055" s="3">
        <v>523.20556640625</v>
      </c>
      <c r="BU3055" s="3">
        <f t="shared" si="1"/>
        <v>261.6027832</v>
      </c>
      <c r="BV3055" s="3">
        <v>1569.61669921875</v>
      </c>
      <c r="BW3055" s="3">
        <v>0.0</v>
      </c>
      <c r="BX3055" s="3">
        <v>10.85623113658302</v>
      </c>
      <c r="BY3055" s="3">
        <v>7.052692071503653E-6</v>
      </c>
    </row>
    <row r="3056" ht="15.75" customHeight="1">
      <c r="A3056" s="1">
        <v>8929.0</v>
      </c>
      <c r="B3056" s="3" t="s">
        <v>29548</v>
      </c>
      <c r="C3056" s="3" t="s">
        <v>29549</v>
      </c>
      <c r="D3056" s="3" t="s">
        <v>29550</v>
      </c>
      <c r="E3056" s="3" t="s">
        <v>29551</v>
      </c>
      <c r="F3056" s="3" t="s">
        <v>80</v>
      </c>
      <c r="G3056" s="3" t="s">
        <v>81</v>
      </c>
      <c r="H3056" s="3" t="s">
        <v>111</v>
      </c>
      <c r="I3056" s="3" t="s">
        <v>112</v>
      </c>
      <c r="K3056" s="3" t="s">
        <v>29552</v>
      </c>
      <c r="L3056" s="3" t="s">
        <v>29553</v>
      </c>
      <c r="M3056" s="3" t="s">
        <v>29554</v>
      </c>
      <c r="N3056" s="3" t="s">
        <v>87</v>
      </c>
      <c r="O3056" s="3" t="s">
        <v>88</v>
      </c>
      <c r="P3056" s="3" t="s">
        <v>29553</v>
      </c>
      <c r="Q3056" s="3" t="s">
        <v>234</v>
      </c>
      <c r="R3056" s="3" t="b">
        <v>0</v>
      </c>
      <c r="S3056" s="3">
        <v>2.116686E10</v>
      </c>
      <c r="T3056" s="3" t="s">
        <v>91</v>
      </c>
      <c r="U3056" s="3" t="s">
        <v>29555</v>
      </c>
      <c r="V3056" s="3" t="s">
        <v>29555</v>
      </c>
      <c r="W3056" s="3" t="s">
        <v>13819</v>
      </c>
      <c r="X3056" s="3">
        <v>26.0</v>
      </c>
      <c r="Y3056" s="3" t="s">
        <v>29552</v>
      </c>
      <c r="Z3056" s="3" t="s">
        <v>29556</v>
      </c>
      <c r="AA3056" s="3" t="s">
        <v>29555</v>
      </c>
      <c r="AB3056" s="3">
        <v>19.0</v>
      </c>
      <c r="AC3056" s="3" t="s">
        <v>96</v>
      </c>
      <c r="AD3056" s="3" t="s">
        <v>97</v>
      </c>
      <c r="AE3056" s="3" t="s">
        <v>98</v>
      </c>
      <c r="AF3056" s="3" t="s">
        <v>3860</v>
      </c>
      <c r="AG3056" s="3" t="s">
        <v>3861</v>
      </c>
      <c r="AH3056" s="3">
        <v>2.0</v>
      </c>
      <c r="AI3056" s="3" t="s">
        <v>101</v>
      </c>
      <c r="AJ3056" s="3" t="s">
        <v>29548</v>
      </c>
      <c r="AK3056" s="3" t="s">
        <v>28710</v>
      </c>
      <c r="AL3056" s="3" t="s">
        <v>103</v>
      </c>
      <c r="AM3056" s="3" t="s">
        <v>3860</v>
      </c>
      <c r="AN3056" s="3" t="s">
        <v>3861</v>
      </c>
      <c r="AO3056" s="3">
        <v>318087.0</v>
      </c>
      <c r="AP3056" s="3" t="s">
        <v>29425</v>
      </c>
      <c r="AQ3056" s="3" t="s">
        <v>29557</v>
      </c>
      <c r="AR3056" s="3" t="s">
        <v>91</v>
      </c>
      <c r="AS3056" s="3">
        <v>2.0962227E10</v>
      </c>
      <c r="AT3056" s="3" t="s">
        <v>106</v>
      </c>
      <c r="AV3056" s="3" t="s">
        <v>1852</v>
      </c>
      <c r="AW3056" s="3" t="s">
        <v>28712</v>
      </c>
      <c r="BP3056" s="3">
        <v>2017.0</v>
      </c>
      <c r="BQ3056" s="3">
        <v>5610.545</v>
      </c>
      <c r="BR3056" s="3">
        <v>2017.0</v>
      </c>
      <c r="BS3056" s="3">
        <v>4504.31327192231</v>
      </c>
      <c r="BT3056" s="3">
        <v>523.20556640625</v>
      </c>
      <c r="BU3056" s="3">
        <f t="shared" si="1"/>
        <v>261.6027832</v>
      </c>
      <c r="BV3056" s="3">
        <v>1569.61669921875</v>
      </c>
      <c r="BW3056" s="3">
        <v>0.0</v>
      </c>
      <c r="BX3056" s="3">
        <v>7.609069859216436</v>
      </c>
      <c r="BY3056" s="3">
        <v>3.164751034013149E-5</v>
      </c>
    </row>
    <row r="3057" ht="15.75" customHeight="1">
      <c r="A3057" s="1">
        <v>8931.0</v>
      </c>
      <c r="B3057" s="3" t="s">
        <v>29558</v>
      </c>
      <c r="C3057" s="3" t="s">
        <v>29559</v>
      </c>
      <c r="D3057" s="3" t="s">
        <v>29560</v>
      </c>
      <c r="E3057" s="3" t="s">
        <v>29561</v>
      </c>
      <c r="F3057" s="3" t="s">
        <v>80</v>
      </c>
      <c r="G3057" s="3" t="s">
        <v>81</v>
      </c>
      <c r="H3057" s="3" t="s">
        <v>82</v>
      </c>
      <c r="I3057" s="3" t="s">
        <v>112</v>
      </c>
      <c r="K3057" s="3" t="s">
        <v>29562</v>
      </c>
      <c r="L3057" s="3" t="s">
        <v>29563</v>
      </c>
      <c r="M3057" s="3" t="s">
        <v>29564</v>
      </c>
      <c r="N3057" s="3" t="s">
        <v>87</v>
      </c>
      <c r="O3057" s="3" t="s">
        <v>88</v>
      </c>
      <c r="P3057" s="3" t="s">
        <v>29563</v>
      </c>
      <c r="Q3057" s="3" t="s">
        <v>234</v>
      </c>
      <c r="R3057" s="3" t="b">
        <v>0</v>
      </c>
      <c r="S3057" s="3">
        <v>7.65E7</v>
      </c>
      <c r="T3057" s="3" t="s">
        <v>91</v>
      </c>
      <c r="U3057" s="3" t="s">
        <v>29565</v>
      </c>
      <c r="V3057" s="3" t="s">
        <v>29565</v>
      </c>
      <c r="W3057" s="3" t="s">
        <v>29566</v>
      </c>
      <c r="X3057" s="3">
        <v>6.0</v>
      </c>
      <c r="Y3057" s="3" t="s">
        <v>29562</v>
      </c>
      <c r="Z3057" s="3" t="s">
        <v>29567</v>
      </c>
      <c r="AA3057" s="3" t="s">
        <v>29565</v>
      </c>
      <c r="AB3057" s="3">
        <v>3.0</v>
      </c>
      <c r="AC3057" s="3" t="s">
        <v>96</v>
      </c>
      <c r="AD3057" s="3" t="s">
        <v>97</v>
      </c>
      <c r="AE3057" s="3" t="s">
        <v>180</v>
      </c>
      <c r="AF3057" s="3" t="s">
        <v>29568</v>
      </c>
      <c r="AG3057" s="3" t="s">
        <v>29569</v>
      </c>
      <c r="AH3057" s="3">
        <v>1.0</v>
      </c>
      <c r="AI3057" s="3" t="s">
        <v>101</v>
      </c>
      <c r="AJ3057" s="3" t="s">
        <v>29558</v>
      </c>
      <c r="AK3057" s="3" t="s">
        <v>28710</v>
      </c>
      <c r="AL3057" s="3" t="s">
        <v>103</v>
      </c>
      <c r="AM3057" s="3" t="s">
        <v>29568</v>
      </c>
      <c r="AN3057" s="3" t="s">
        <v>29569</v>
      </c>
      <c r="AO3057" s="3">
        <v>318127.0</v>
      </c>
      <c r="AP3057" s="3" t="s">
        <v>29425</v>
      </c>
      <c r="AQ3057" s="3" t="s">
        <v>29561</v>
      </c>
      <c r="AR3057" s="3" t="s">
        <v>91</v>
      </c>
      <c r="AS3057" s="3">
        <v>1.0E8</v>
      </c>
      <c r="AT3057" s="3" t="s">
        <v>106</v>
      </c>
      <c r="AW3057" s="3" t="s">
        <v>28712</v>
      </c>
      <c r="BI3057" s="3">
        <v>30.0</v>
      </c>
      <c r="BP3057" s="3">
        <v>2016.0</v>
      </c>
      <c r="BQ3057" s="3">
        <v>5722.190000000001</v>
      </c>
      <c r="BR3057" s="3">
        <v>2016.0</v>
      </c>
      <c r="BS3057" s="3">
        <v>16.30163635817765</v>
      </c>
      <c r="BT3057" s="3">
        <v>61.13294219970703</v>
      </c>
      <c r="BU3057" s="3">
        <f t="shared" si="1"/>
        <v>30.5664711</v>
      </c>
      <c r="BV3057" s="3">
        <v>183.3988265991211</v>
      </c>
      <c r="BW3057" s="3">
        <v>1.0</v>
      </c>
      <c r="BX3057" s="3">
        <v>-0.733341210620552</v>
      </c>
      <c r="BY3057" s="3">
        <v>0.2178383738068471</v>
      </c>
    </row>
    <row r="3058" ht="15.75" customHeight="1">
      <c r="A3058" s="1">
        <v>8941.0</v>
      </c>
      <c r="B3058" s="3" t="s">
        <v>29570</v>
      </c>
      <c r="C3058" s="3" t="s">
        <v>29571</v>
      </c>
      <c r="D3058" s="3" t="s">
        <v>29572</v>
      </c>
      <c r="E3058" s="3" t="s">
        <v>29573</v>
      </c>
      <c r="F3058" s="3" t="s">
        <v>80</v>
      </c>
      <c r="G3058" s="3" t="s">
        <v>81</v>
      </c>
      <c r="H3058" s="3" t="s">
        <v>82</v>
      </c>
      <c r="I3058" s="3" t="s">
        <v>112</v>
      </c>
      <c r="K3058" s="3" t="s">
        <v>29574</v>
      </c>
      <c r="L3058" s="3" t="s">
        <v>29575</v>
      </c>
      <c r="M3058" s="3" t="s">
        <v>29576</v>
      </c>
      <c r="N3058" s="3" t="s">
        <v>87</v>
      </c>
      <c r="O3058" s="3" t="s">
        <v>88</v>
      </c>
      <c r="P3058" s="3" t="s">
        <v>29575</v>
      </c>
      <c r="Q3058" s="3" t="s">
        <v>234</v>
      </c>
      <c r="R3058" s="3" t="b">
        <v>0</v>
      </c>
      <c r="S3058" s="3">
        <v>1.2E11</v>
      </c>
      <c r="T3058" s="3" t="s">
        <v>91</v>
      </c>
      <c r="U3058" s="3" t="s">
        <v>29577</v>
      </c>
      <c r="V3058" s="3" t="s">
        <v>29577</v>
      </c>
      <c r="W3058" s="3" t="s">
        <v>29578</v>
      </c>
      <c r="X3058" s="3">
        <v>8.0</v>
      </c>
      <c r="Y3058" s="3" t="s">
        <v>29574</v>
      </c>
      <c r="Z3058" s="3" t="s">
        <v>29579</v>
      </c>
      <c r="AA3058" s="3" t="s">
        <v>29577</v>
      </c>
      <c r="AB3058" s="3">
        <v>4.0</v>
      </c>
      <c r="AC3058" s="3" t="s">
        <v>96</v>
      </c>
      <c r="AD3058" s="3" t="s">
        <v>97</v>
      </c>
      <c r="AE3058" s="3" t="s">
        <v>180</v>
      </c>
      <c r="AF3058" s="3" t="s">
        <v>24512</v>
      </c>
      <c r="AG3058" s="3" t="s">
        <v>24513</v>
      </c>
      <c r="AH3058" s="3">
        <v>1.0</v>
      </c>
      <c r="AI3058" s="3" t="s">
        <v>101</v>
      </c>
      <c r="AJ3058" s="3" t="s">
        <v>29570</v>
      </c>
      <c r="AK3058" s="3" t="s">
        <v>28710</v>
      </c>
      <c r="AL3058" s="3" t="s">
        <v>103</v>
      </c>
      <c r="AM3058" s="3" t="s">
        <v>24512</v>
      </c>
      <c r="AN3058" s="3" t="s">
        <v>24513</v>
      </c>
      <c r="AO3058" s="3">
        <v>318328.0</v>
      </c>
      <c r="AP3058" s="3" t="s">
        <v>29425</v>
      </c>
      <c r="AQ3058" s="3" t="s">
        <v>29573</v>
      </c>
      <c r="AR3058" s="3" t="s">
        <v>91</v>
      </c>
      <c r="AS3058" s="3">
        <v>1.2E8</v>
      </c>
      <c r="AT3058" s="3" t="s">
        <v>106</v>
      </c>
      <c r="AV3058" s="3" t="s">
        <v>29580</v>
      </c>
      <c r="AW3058" s="3" t="s">
        <v>28712</v>
      </c>
      <c r="BP3058" s="3">
        <v>2016.0</v>
      </c>
      <c r="BQ3058" s="3">
        <v>5722.190000000001</v>
      </c>
      <c r="BR3058" s="3">
        <v>2016.0</v>
      </c>
      <c r="BS3058" s="3">
        <v>25571.19428733749</v>
      </c>
      <c r="BT3058" s="3">
        <v>38.83504486083984</v>
      </c>
      <c r="BU3058" s="3">
        <f t="shared" si="1"/>
        <v>19.41752243</v>
      </c>
      <c r="BV3058" s="3">
        <v>116.5051345825195</v>
      </c>
      <c r="BW3058" s="3">
        <v>0.0</v>
      </c>
      <c r="BX3058" s="3">
        <v>657.4566692009348</v>
      </c>
      <c r="BY3058" s="3">
        <v>1.785375986191032E-13</v>
      </c>
    </row>
    <row r="3059" ht="15.75" customHeight="1">
      <c r="A3059" s="1">
        <v>8991.0</v>
      </c>
      <c r="B3059" s="3" t="s">
        <v>29581</v>
      </c>
      <c r="C3059" s="3" t="s">
        <v>29582</v>
      </c>
      <c r="D3059" s="3" t="s">
        <v>29583</v>
      </c>
      <c r="E3059" s="3" t="s">
        <v>29584</v>
      </c>
      <c r="F3059" s="3" t="s">
        <v>80</v>
      </c>
      <c r="G3059" s="3" t="s">
        <v>81</v>
      </c>
      <c r="H3059" s="3" t="s">
        <v>82</v>
      </c>
      <c r="I3059" s="3" t="s">
        <v>112</v>
      </c>
      <c r="K3059" s="3" t="s">
        <v>29585</v>
      </c>
      <c r="L3059" s="3" t="s">
        <v>29586</v>
      </c>
      <c r="M3059" s="3" t="s">
        <v>29587</v>
      </c>
      <c r="N3059" s="3" t="s">
        <v>87</v>
      </c>
      <c r="O3059" s="3" t="s">
        <v>88</v>
      </c>
      <c r="P3059" s="3" t="s">
        <v>29586</v>
      </c>
      <c r="Q3059" s="3" t="s">
        <v>234</v>
      </c>
      <c r="R3059" s="3" t="b">
        <v>0</v>
      </c>
      <c r="S3059" s="3">
        <v>3.323963412E10</v>
      </c>
      <c r="T3059" s="3" t="s">
        <v>91</v>
      </c>
      <c r="U3059" s="3" t="s">
        <v>29588</v>
      </c>
      <c r="V3059" s="3" t="s">
        <v>29588</v>
      </c>
      <c r="W3059" s="3" t="s">
        <v>29589</v>
      </c>
      <c r="X3059" s="3">
        <v>24.0</v>
      </c>
      <c r="Y3059" s="3" t="s">
        <v>29585</v>
      </c>
      <c r="Z3059" s="3" t="s">
        <v>29590</v>
      </c>
      <c r="AA3059" s="3" t="s">
        <v>29588</v>
      </c>
      <c r="AB3059" s="3">
        <v>17.0</v>
      </c>
      <c r="AC3059" s="3" t="s">
        <v>96</v>
      </c>
      <c r="AD3059" s="3" t="s">
        <v>97</v>
      </c>
      <c r="AE3059" s="3" t="s">
        <v>98</v>
      </c>
      <c r="AF3059" s="3" t="s">
        <v>1420</v>
      </c>
      <c r="AG3059" s="3" t="s">
        <v>1421</v>
      </c>
      <c r="AH3059" s="3">
        <v>1.0</v>
      </c>
      <c r="AI3059" s="3" t="s">
        <v>101</v>
      </c>
      <c r="AJ3059" s="3" t="s">
        <v>29581</v>
      </c>
      <c r="AK3059" s="3" t="s">
        <v>28710</v>
      </c>
      <c r="AL3059" s="3" t="s">
        <v>103</v>
      </c>
      <c r="AM3059" s="3" t="s">
        <v>1420</v>
      </c>
      <c r="AN3059" s="3" t="s">
        <v>1421</v>
      </c>
      <c r="AO3059" s="3">
        <v>321418.0</v>
      </c>
      <c r="AP3059" s="3" t="s">
        <v>10456</v>
      </c>
      <c r="AQ3059" s="3" t="s">
        <v>29591</v>
      </c>
      <c r="AR3059" s="3" t="s">
        <v>91</v>
      </c>
      <c r="AS3059" s="3">
        <v>3.0934851925E10</v>
      </c>
      <c r="AT3059" s="3" t="s">
        <v>106</v>
      </c>
      <c r="AV3059" s="3" t="s">
        <v>1852</v>
      </c>
      <c r="AW3059" s="3" t="s">
        <v>28712</v>
      </c>
      <c r="BP3059" s="3">
        <v>2017.0</v>
      </c>
      <c r="BQ3059" s="3">
        <v>5610.545</v>
      </c>
      <c r="BR3059" s="3">
        <v>2017.0</v>
      </c>
      <c r="BS3059" s="3">
        <v>7073.402721072358</v>
      </c>
      <c r="BT3059" s="3">
        <v>518.748779296875</v>
      </c>
      <c r="BU3059" s="3">
        <f t="shared" si="1"/>
        <v>259.3743896</v>
      </c>
      <c r="BV3059" s="3">
        <v>1556.246337890625</v>
      </c>
      <c r="BW3059" s="3">
        <v>0.0</v>
      </c>
      <c r="BX3059" s="3">
        <v>12.63550721152505</v>
      </c>
      <c r="BY3059" s="3">
        <v>3.706644594350304E-6</v>
      </c>
    </row>
    <row r="3060" ht="15.75" customHeight="1">
      <c r="A3060" s="1">
        <v>8992.0</v>
      </c>
      <c r="B3060" s="3" t="s">
        <v>29592</v>
      </c>
      <c r="C3060" s="3" t="s">
        <v>29593</v>
      </c>
      <c r="D3060" s="3" t="s">
        <v>29594</v>
      </c>
      <c r="E3060" s="3" t="s">
        <v>29595</v>
      </c>
      <c r="F3060" s="3" t="s">
        <v>80</v>
      </c>
      <c r="G3060" s="3" t="s">
        <v>81</v>
      </c>
      <c r="H3060" s="3" t="s">
        <v>82</v>
      </c>
      <c r="I3060" s="3" t="s">
        <v>112</v>
      </c>
      <c r="K3060" s="3" t="s">
        <v>29596</v>
      </c>
      <c r="L3060" s="3" t="s">
        <v>29597</v>
      </c>
      <c r="M3060" s="3" t="s">
        <v>29598</v>
      </c>
      <c r="N3060" s="3" t="s">
        <v>87</v>
      </c>
      <c r="O3060" s="3" t="s">
        <v>88</v>
      </c>
      <c r="P3060" s="3" t="s">
        <v>29597</v>
      </c>
      <c r="Q3060" s="3" t="s">
        <v>234</v>
      </c>
      <c r="R3060" s="3" t="b">
        <v>0</v>
      </c>
      <c r="S3060" s="3">
        <v>3.41202E8</v>
      </c>
      <c r="T3060" s="3" t="s">
        <v>91</v>
      </c>
      <c r="U3060" s="3" t="s">
        <v>29599</v>
      </c>
      <c r="V3060" s="3" t="s">
        <v>29599</v>
      </c>
      <c r="W3060" s="3" t="s">
        <v>29600</v>
      </c>
      <c r="X3060" s="3">
        <v>17.0</v>
      </c>
      <c r="Y3060" s="3" t="s">
        <v>29596</v>
      </c>
      <c r="Z3060" s="3" t="s">
        <v>29601</v>
      </c>
      <c r="AA3060" s="3" t="s">
        <v>29599</v>
      </c>
      <c r="AB3060" s="3">
        <v>9.0</v>
      </c>
      <c r="AC3060" s="3" t="s">
        <v>96</v>
      </c>
      <c r="AD3060" s="3" t="s">
        <v>97</v>
      </c>
      <c r="AE3060" s="3" t="s">
        <v>299</v>
      </c>
      <c r="AF3060" s="3" t="s">
        <v>10952</v>
      </c>
      <c r="AG3060" s="3" t="s">
        <v>10953</v>
      </c>
      <c r="AH3060" s="3">
        <v>1.0</v>
      </c>
      <c r="AI3060" s="3" t="s">
        <v>101</v>
      </c>
      <c r="AJ3060" s="3" t="s">
        <v>29592</v>
      </c>
      <c r="AK3060" s="3" t="s">
        <v>28710</v>
      </c>
      <c r="AL3060" s="3" t="s">
        <v>103</v>
      </c>
      <c r="AM3060" s="3" t="s">
        <v>10952</v>
      </c>
      <c r="AN3060" s="3" t="s">
        <v>10953</v>
      </c>
      <c r="AO3060" s="3">
        <v>321504.0</v>
      </c>
      <c r="AP3060" s="3" t="s">
        <v>12281</v>
      </c>
      <c r="AQ3060" s="3" t="s">
        <v>29595</v>
      </c>
      <c r="AR3060" s="3" t="s">
        <v>91</v>
      </c>
      <c r="AS3060" s="3">
        <v>3.75E8</v>
      </c>
      <c r="AT3060" s="3" t="s">
        <v>106</v>
      </c>
      <c r="AW3060" s="3" t="s">
        <v>28712</v>
      </c>
      <c r="BI3060" s="3">
        <v>95.0</v>
      </c>
      <c r="BP3060" s="3">
        <v>2017.0</v>
      </c>
      <c r="BQ3060" s="3">
        <v>5610.545</v>
      </c>
      <c r="BR3060" s="3">
        <v>2017.0</v>
      </c>
      <c r="BS3060" s="3">
        <v>72.60787367641852</v>
      </c>
      <c r="BT3060" s="3">
        <v>75.75924682617188</v>
      </c>
      <c r="BU3060" s="3">
        <f t="shared" si="1"/>
        <v>37.87962341</v>
      </c>
      <c r="BV3060" s="3">
        <v>227.2777404785156</v>
      </c>
      <c r="BW3060" s="3">
        <v>1.0</v>
      </c>
      <c r="BX3060" s="3">
        <v>-0.04159720802114254</v>
      </c>
      <c r="BY3060" s="3">
        <v>0.9818923607273503</v>
      </c>
    </row>
    <row r="3061" ht="15.75" customHeight="1">
      <c r="A3061" s="1">
        <v>8996.0</v>
      </c>
      <c r="B3061" s="3" t="s">
        <v>29602</v>
      </c>
      <c r="C3061" s="3" t="s">
        <v>29603</v>
      </c>
      <c r="D3061" s="3" t="s">
        <v>29604</v>
      </c>
      <c r="E3061" s="3" t="s">
        <v>29605</v>
      </c>
      <c r="F3061" s="3" t="s">
        <v>80</v>
      </c>
      <c r="G3061" s="3" t="s">
        <v>81</v>
      </c>
      <c r="H3061" s="3" t="s">
        <v>82</v>
      </c>
      <c r="I3061" s="3" t="s">
        <v>112</v>
      </c>
      <c r="K3061" s="3" t="s">
        <v>29606</v>
      </c>
      <c r="L3061" s="3" t="s">
        <v>20111</v>
      </c>
      <c r="M3061" s="3" t="s">
        <v>20112</v>
      </c>
      <c r="N3061" s="3" t="s">
        <v>87</v>
      </c>
      <c r="O3061" s="3" t="s">
        <v>88</v>
      </c>
      <c r="P3061" s="3" t="s">
        <v>20111</v>
      </c>
      <c r="Q3061" s="3" t="s">
        <v>234</v>
      </c>
      <c r="R3061" s="3" t="b">
        <v>0</v>
      </c>
      <c r="S3061" s="3">
        <v>9.0443392E8</v>
      </c>
      <c r="T3061" s="3" t="s">
        <v>91</v>
      </c>
      <c r="U3061" s="3" t="s">
        <v>29607</v>
      </c>
      <c r="V3061" s="3" t="s">
        <v>29607</v>
      </c>
      <c r="W3061" s="3" t="s">
        <v>29608</v>
      </c>
      <c r="X3061" s="3">
        <v>24.0</v>
      </c>
      <c r="Y3061" s="3" t="s">
        <v>29606</v>
      </c>
      <c r="Z3061" s="3" t="s">
        <v>29609</v>
      </c>
      <c r="AA3061" s="3" t="s">
        <v>29607</v>
      </c>
      <c r="AB3061" s="3">
        <v>14.0</v>
      </c>
      <c r="AC3061" s="3" t="s">
        <v>96</v>
      </c>
      <c r="AD3061" s="3" t="s">
        <v>97</v>
      </c>
      <c r="AE3061" s="3" t="s">
        <v>98</v>
      </c>
      <c r="AF3061" s="3" t="s">
        <v>20116</v>
      </c>
      <c r="AG3061" s="3" t="s">
        <v>20117</v>
      </c>
      <c r="AH3061" s="3">
        <v>1.0</v>
      </c>
      <c r="AI3061" s="3" t="s">
        <v>101</v>
      </c>
      <c r="AJ3061" s="3" t="s">
        <v>29602</v>
      </c>
      <c r="AK3061" s="3" t="s">
        <v>28710</v>
      </c>
      <c r="AL3061" s="3" t="s">
        <v>103</v>
      </c>
      <c r="AM3061" s="3" t="s">
        <v>20116</v>
      </c>
      <c r="AN3061" s="3" t="s">
        <v>20117</v>
      </c>
      <c r="AO3061" s="3">
        <v>321628.0</v>
      </c>
      <c r="AP3061" s="3" t="s">
        <v>9428</v>
      </c>
      <c r="AQ3061" s="3" t="s">
        <v>29605</v>
      </c>
      <c r="AR3061" s="3" t="s">
        <v>91</v>
      </c>
      <c r="AS3061" s="3">
        <v>9.04441301E8</v>
      </c>
      <c r="AT3061" s="3" t="s">
        <v>106</v>
      </c>
      <c r="AW3061" s="3" t="s">
        <v>28712</v>
      </c>
      <c r="BP3061" s="3">
        <v>2017.0</v>
      </c>
      <c r="BQ3061" s="3">
        <v>5610.545</v>
      </c>
      <c r="BR3061" s="3">
        <v>2017.0</v>
      </c>
      <c r="BS3061" s="3">
        <v>192.4637716426868</v>
      </c>
      <c r="BT3061" s="3">
        <v>112.51220703125</v>
      </c>
      <c r="BU3061" s="3">
        <f t="shared" si="1"/>
        <v>56.25610352</v>
      </c>
      <c r="BV3061" s="3">
        <v>337.53662109375</v>
      </c>
      <c r="BW3061" s="3">
        <v>1.0</v>
      </c>
      <c r="BX3061" s="3">
        <v>0.710603468912759</v>
      </c>
      <c r="BY3061" s="3">
        <v>0.1779275997543776</v>
      </c>
    </row>
    <row r="3062" ht="15.75" customHeight="1">
      <c r="A3062" s="1">
        <v>8997.0</v>
      </c>
      <c r="B3062" s="3" t="s">
        <v>29610</v>
      </c>
      <c r="C3062" s="3" t="s">
        <v>29611</v>
      </c>
      <c r="D3062" s="3" t="s">
        <v>29612</v>
      </c>
      <c r="E3062" s="3" t="s">
        <v>29052</v>
      </c>
      <c r="F3062" s="3" t="s">
        <v>80</v>
      </c>
      <c r="G3062" s="3" t="s">
        <v>81</v>
      </c>
      <c r="H3062" s="3" t="s">
        <v>82</v>
      </c>
      <c r="I3062" s="3" t="s">
        <v>112</v>
      </c>
      <c r="K3062" s="3" t="s">
        <v>29613</v>
      </c>
      <c r="L3062" s="3" t="s">
        <v>29614</v>
      </c>
      <c r="M3062" s="3" t="s">
        <v>29615</v>
      </c>
      <c r="N3062" s="3" t="s">
        <v>87</v>
      </c>
      <c r="O3062" s="3" t="s">
        <v>88</v>
      </c>
      <c r="P3062" s="3" t="s">
        <v>29614</v>
      </c>
      <c r="Q3062" s="3" t="s">
        <v>234</v>
      </c>
      <c r="R3062" s="3" t="b">
        <v>0</v>
      </c>
      <c r="S3062" s="3">
        <v>1.4985E9</v>
      </c>
      <c r="T3062" s="3" t="s">
        <v>91</v>
      </c>
      <c r="U3062" s="3" t="s">
        <v>29616</v>
      </c>
      <c r="V3062" s="3" t="s">
        <v>29616</v>
      </c>
      <c r="W3062" s="3" t="s">
        <v>29617</v>
      </c>
      <c r="X3062" s="3">
        <v>21.0</v>
      </c>
      <c r="Y3062" s="3" t="s">
        <v>29613</v>
      </c>
      <c r="Z3062" s="3" t="s">
        <v>29618</v>
      </c>
      <c r="AA3062" s="3" t="s">
        <v>29616</v>
      </c>
      <c r="AB3062" s="3">
        <v>10.0</v>
      </c>
      <c r="AC3062" s="3" t="s">
        <v>96</v>
      </c>
      <c r="AD3062" s="3" t="s">
        <v>97</v>
      </c>
      <c r="AE3062" s="3" t="s">
        <v>98</v>
      </c>
      <c r="AF3062" s="3" t="s">
        <v>8247</v>
      </c>
      <c r="AG3062" s="3" t="s">
        <v>8248</v>
      </c>
      <c r="AH3062" s="3">
        <v>1.0</v>
      </c>
      <c r="AI3062" s="3" t="s">
        <v>101</v>
      </c>
      <c r="AJ3062" s="3" t="s">
        <v>29610</v>
      </c>
      <c r="AK3062" s="3" t="s">
        <v>28710</v>
      </c>
      <c r="AL3062" s="3" t="s">
        <v>103</v>
      </c>
      <c r="AM3062" s="3" t="s">
        <v>8247</v>
      </c>
      <c r="AN3062" s="3" t="s">
        <v>8248</v>
      </c>
      <c r="AO3062" s="3">
        <v>321687.0</v>
      </c>
      <c r="AP3062" s="3" t="s">
        <v>15569</v>
      </c>
      <c r="AQ3062" s="3" t="s">
        <v>29052</v>
      </c>
      <c r="AR3062" s="3" t="s">
        <v>91</v>
      </c>
      <c r="AS3062" s="3">
        <v>1.5E9</v>
      </c>
      <c r="AT3062" s="3" t="s">
        <v>106</v>
      </c>
      <c r="AW3062" s="3" t="s">
        <v>28712</v>
      </c>
      <c r="BP3062" s="3">
        <v>2017.0</v>
      </c>
      <c r="BQ3062" s="3">
        <v>5610.545</v>
      </c>
      <c r="BR3062" s="3">
        <v>2017.0</v>
      </c>
      <c r="BS3062" s="3">
        <v>318.8811868163526</v>
      </c>
      <c r="BT3062" s="3">
        <v>76.4733657836914</v>
      </c>
      <c r="BU3062" s="3">
        <f t="shared" si="1"/>
        <v>38.23668289</v>
      </c>
      <c r="BV3062" s="3">
        <v>229.4200973510742</v>
      </c>
      <c r="BW3062" s="3">
        <v>0.0</v>
      </c>
      <c r="BX3062" s="3">
        <v>3.169833294879728</v>
      </c>
      <c r="BY3062" s="3">
        <v>0.001189842092368489</v>
      </c>
    </row>
    <row r="3063" ht="15.75" customHeight="1">
      <c r="A3063" s="1">
        <v>8998.0</v>
      </c>
      <c r="B3063" s="3" t="s">
        <v>29619</v>
      </c>
      <c r="C3063" s="3" t="s">
        <v>29620</v>
      </c>
      <c r="D3063" s="3" t="s">
        <v>29621</v>
      </c>
      <c r="E3063" s="3" t="s">
        <v>29622</v>
      </c>
      <c r="F3063" s="3" t="s">
        <v>80</v>
      </c>
      <c r="G3063" s="3" t="s">
        <v>81</v>
      </c>
      <c r="H3063" s="3" t="s">
        <v>82</v>
      </c>
      <c r="I3063" s="3" t="s">
        <v>112</v>
      </c>
      <c r="K3063" s="3" t="s">
        <v>29623</v>
      </c>
      <c r="L3063" s="3" t="s">
        <v>29624</v>
      </c>
      <c r="M3063" s="3" t="s">
        <v>29625</v>
      </c>
      <c r="N3063" s="3" t="s">
        <v>87</v>
      </c>
      <c r="O3063" s="3" t="s">
        <v>88</v>
      </c>
      <c r="P3063" s="3" t="s">
        <v>29624</v>
      </c>
      <c r="Q3063" s="3" t="s">
        <v>234</v>
      </c>
      <c r="R3063" s="3" t="b">
        <v>0</v>
      </c>
      <c r="S3063" s="3">
        <v>9.58419E8</v>
      </c>
      <c r="T3063" s="3" t="s">
        <v>91</v>
      </c>
      <c r="U3063" s="3" t="s">
        <v>29626</v>
      </c>
      <c r="V3063" s="3" t="s">
        <v>29626</v>
      </c>
      <c r="W3063" s="3" t="s">
        <v>29627</v>
      </c>
      <c r="X3063" s="3">
        <v>65.0</v>
      </c>
      <c r="Y3063" s="3" t="s">
        <v>29623</v>
      </c>
      <c r="Z3063" s="3" t="s">
        <v>29628</v>
      </c>
      <c r="AA3063" s="3" t="s">
        <v>29626</v>
      </c>
      <c r="AB3063" s="3">
        <v>62.0</v>
      </c>
      <c r="AC3063" s="3" t="s">
        <v>96</v>
      </c>
      <c r="AD3063" s="3" t="s">
        <v>97</v>
      </c>
      <c r="AE3063" s="3" t="s">
        <v>98</v>
      </c>
      <c r="AF3063" s="3" t="s">
        <v>13910</v>
      </c>
      <c r="AG3063" s="3" t="s">
        <v>13911</v>
      </c>
      <c r="AH3063" s="3">
        <v>5.0</v>
      </c>
      <c r="AI3063" s="3" t="s">
        <v>101</v>
      </c>
      <c r="AJ3063" s="3" t="s">
        <v>29619</v>
      </c>
      <c r="AK3063" s="3" t="s">
        <v>28710</v>
      </c>
      <c r="AL3063" s="3" t="s">
        <v>103</v>
      </c>
      <c r="AM3063" s="3" t="s">
        <v>13910</v>
      </c>
      <c r="AN3063" s="3" t="s">
        <v>13911</v>
      </c>
      <c r="AO3063" s="3">
        <v>321691.0</v>
      </c>
      <c r="AP3063" s="3" t="s">
        <v>3071</v>
      </c>
      <c r="AQ3063" s="3" t="s">
        <v>29629</v>
      </c>
      <c r="AR3063" s="3" t="s">
        <v>91</v>
      </c>
      <c r="AS3063" s="3">
        <v>9.58419E8</v>
      </c>
      <c r="AT3063" s="3" t="s">
        <v>106</v>
      </c>
      <c r="AW3063" s="3" t="s">
        <v>28712</v>
      </c>
      <c r="BP3063" s="3">
        <v>2017.0</v>
      </c>
      <c r="BQ3063" s="3">
        <v>5610.545</v>
      </c>
      <c r="BR3063" s="3">
        <v>2017.0</v>
      </c>
      <c r="BS3063" s="3">
        <v>203.9518106021634</v>
      </c>
      <c r="BT3063" s="3">
        <v>155.5034790039062</v>
      </c>
      <c r="BU3063" s="3">
        <f t="shared" si="1"/>
        <v>77.7517395</v>
      </c>
      <c r="BV3063" s="3">
        <v>466.5104370117188</v>
      </c>
      <c r="BW3063" s="3">
        <v>1.0</v>
      </c>
      <c r="BX3063" s="3">
        <v>0.3115578629404179</v>
      </c>
      <c r="BY3063" s="3">
        <v>0.5875521022214388</v>
      </c>
    </row>
    <row r="3064" ht="15.75" customHeight="1">
      <c r="A3064" s="1">
        <v>9008.0</v>
      </c>
      <c r="B3064" s="3" t="s">
        <v>29630</v>
      </c>
      <c r="C3064" s="3" t="s">
        <v>29631</v>
      </c>
      <c r="D3064" s="3" t="s">
        <v>29632</v>
      </c>
      <c r="E3064" s="3" t="s">
        <v>28964</v>
      </c>
      <c r="F3064" s="3" t="s">
        <v>80</v>
      </c>
      <c r="G3064" s="3" t="s">
        <v>81</v>
      </c>
      <c r="H3064" s="3" t="s">
        <v>82</v>
      </c>
      <c r="I3064" s="3" t="s">
        <v>112</v>
      </c>
      <c r="K3064" s="3" t="s">
        <v>29633</v>
      </c>
      <c r="L3064" s="3" t="s">
        <v>12914</v>
      </c>
      <c r="M3064" s="3" t="s">
        <v>12915</v>
      </c>
      <c r="N3064" s="3" t="s">
        <v>87</v>
      </c>
      <c r="O3064" s="3" t="s">
        <v>88</v>
      </c>
      <c r="P3064" s="3" t="s">
        <v>12914</v>
      </c>
      <c r="Q3064" s="3" t="s">
        <v>234</v>
      </c>
      <c r="R3064" s="3" t="b">
        <v>0</v>
      </c>
      <c r="S3064" s="3">
        <v>4.386015E8</v>
      </c>
      <c r="T3064" s="3" t="s">
        <v>91</v>
      </c>
      <c r="U3064" s="3" t="s">
        <v>29634</v>
      </c>
      <c r="V3064" s="3" t="s">
        <v>29634</v>
      </c>
      <c r="W3064" s="3" t="s">
        <v>29635</v>
      </c>
      <c r="X3064" s="3">
        <v>14.0</v>
      </c>
      <c r="Y3064" s="3" t="s">
        <v>29633</v>
      </c>
      <c r="Z3064" s="3" t="s">
        <v>29636</v>
      </c>
      <c r="AA3064" s="3" t="s">
        <v>29634</v>
      </c>
      <c r="AB3064" s="3">
        <v>10.0</v>
      </c>
      <c r="AC3064" s="3" t="s">
        <v>96</v>
      </c>
      <c r="AD3064" s="3" t="s">
        <v>97</v>
      </c>
      <c r="AE3064" s="3" t="s">
        <v>299</v>
      </c>
      <c r="AF3064" s="3" t="s">
        <v>12918</v>
      </c>
      <c r="AG3064" s="3" t="s">
        <v>12919</v>
      </c>
      <c r="AH3064" s="3">
        <v>3.0</v>
      </c>
      <c r="AI3064" s="3" t="s">
        <v>101</v>
      </c>
      <c r="AJ3064" s="3" t="s">
        <v>29630</v>
      </c>
      <c r="AK3064" s="3" t="s">
        <v>28710</v>
      </c>
      <c r="AL3064" s="3" t="s">
        <v>103</v>
      </c>
      <c r="AM3064" s="3" t="s">
        <v>12918</v>
      </c>
      <c r="AN3064" s="3" t="s">
        <v>12919</v>
      </c>
      <c r="AO3064" s="3">
        <v>322148.0</v>
      </c>
      <c r="AP3064" s="3" t="s">
        <v>9096</v>
      </c>
      <c r="AQ3064" s="3" t="s">
        <v>28964</v>
      </c>
      <c r="AR3064" s="3" t="s">
        <v>91</v>
      </c>
      <c r="AS3064" s="3">
        <v>4.3861941E8</v>
      </c>
      <c r="AT3064" s="3" t="s">
        <v>106</v>
      </c>
      <c r="AW3064" s="3" t="s">
        <v>28712</v>
      </c>
      <c r="BP3064" s="3">
        <v>2017.0</v>
      </c>
      <c r="BQ3064" s="3">
        <v>5610.545</v>
      </c>
      <c r="BR3064" s="3">
        <v>2017.0</v>
      </c>
      <c r="BS3064" s="3">
        <v>93.33451241870704</v>
      </c>
      <c r="BT3064" s="3">
        <v>66.76216125488281</v>
      </c>
      <c r="BU3064" s="3">
        <f t="shared" si="1"/>
        <v>33.38108063</v>
      </c>
      <c r="BV3064" s="3">
        <v>200.2864837646484</v>
      </c>
      <c r="BW3064" s="3">
        <v>1.0</v>
      </c>
      <c r="BX3064" s="3">
        <v>0.398015143074488</v>
      </c>
      <c r="BY3064" s="3">
        <v>0.4641932984485292</v>
      </c>
    </row>
    <row r="3065" ht="15.75" customHeight="1">
      <c r="A3065" s="1">
        <v>9012.0</v>
      </c>
      <c r="B3065" s="3" t="s">
        <v>29637</v>
      </c>
      <c r="C3065" s="3" t="s">
        <v>29638</v>
      </c>
      <c r="D3065" s="3" t="s">
        <v>29639</v>
      </c>
      <c r="E3065" s="3" t="s">
        <v>29640</v>
      </c>
      <c r="F3065" s="3" t="s">
        <v>80</v>
      </c>
      <c r="G3065" s="3" t="s">
        <v>81</v>
      </c>
      <c r="H3065" s="3" t="s">
        <v>82</v>
      </c>
      <c r="I3065" s="3" t="s">
        <v>112</v>
      </c>
      <c r="K3065" s="3" t="s">
        <v>29641</v>
      </c>
      <c r="L3065" s="3" t="s">
        <v>29642</v>
      </c>
      <c r="M3065" s="3" t="s">
        <v>29643</v>
      </c>
      <c r="N3065" s="3" t="s">
        <v>87</v>
      </c>
      <c r="O3065" s="3" t="s">
        <v>88</v>
      </c>
      <c r="P3065" s="3" t="s">
        <v>29642</v>
      </c>
      <c r="Q3065" s="3" t="s">
        <v>234</v>
      </c>
      <c r="R3065" s="3" t="b">
        <v>0</v>
      </c>
      <c r="S3065" s="3">
        <v>4.5318E8</v>
      </c>
      <c r="T3065" s="3" t="s">
        <v>91</v>
      </c>
      <c r="U3065" s="3" t="s">
        <v>29644</v>
      </c>
      <c r="V3065" s="3" t="s">
        <v>29644</v>
      </c>
      <c r="W3065" s="3" t="s">
        <v>29645</v>
      </c>
      <c r="X3065" s="3">
        <v>18.0</v>
      </c>
      <c r="Y3065" s="3" t="s">
        <v>29641</v>
      </c>
      <c r="Z3065" s="3" t="s">
        <v>29646</v>
      </c>
      <c r="AA3065" s="3" t="s">
        <v>29644</v>
      </c>
      <c r="AB3065" s="3">
        <v>13.0</v>
      </c>
      <c r="AC3065" s="3" t="s">
        <v>96</v>
      </c>
      <c r="AD3065" s="3" t="s">
        <v>97</v>
      </c>
      <c r="AE3065" s="3" t="s">
        <v>299</v>
      </c>
      <c r="AF3065" s="3" t="s">
        <v>3451</v>
      </c>
      <c r="AG3065" s="3" t="s">
        <v>3452</v>
      </c>
      <c r="AH3065" s="3">
        <v>2.0</v>
      </c>
      <c r="AI3065" s="3" t="s">
        <v>101</v>
      </c>
      <c r="AJ3065" s="3" t="s">
        <v>29637</v>
      </c>
      <c r="AK3065" s="3" t="s">
        <v>28710</v>
      </c>
      <c r="AL3065" s="3" t="s">
        <v>103</v>
      </c>
      <c r="AM3065" s="3" t="s">
        <v>3451</v>
      </c>
      <c r="AN3065" s="3" t="s">
        <v>3452</v>
      </c>
      <c r="AO3065" s="3">
        <v>322398.0</v>
      </c>
      <c r="AP3065" s="3" t="s">
        <v>7749</v>
      </c>
      <c r="AQ3065" s="3" t="s">
        <v>29640</v>
      </c>
      <c r="AR3065" s="3" t="s">
        <v>91</v>
      </c>
      <c r="AS3065" s="3">
        <v>4.5318E8</v>
      </c>
      <c r="AT3065" s="3" t="s">
        <v>106</v>
      </c>
      <c r="AW3065" s="3" t="s">
        <v>28712</v>
      </c>
      <c r="BP3065" s="3">
        <v>2017.0</v>
      </c>
      <c r="BQ3065" s="3">
        <v>5610.545</v>
      </c>
      <c r="BR3065" s="3">
        <v>2017.0</v>
      </c>
      <c r="BS3065" s="3">
        <v>96.4368209819384</v>
      </c>
      <c r="BT3065" s="3">
        <v>110.4135437011719</v>
      </c>
      <c r="BU3065" s="3">
        <f t="shared" si="1"/>
        <v>55.20677185</v>
      </c>
      <c r="BV3065" s="3">
        <v>331.2406311035156</v>
      </c>
      <c r="BW3065" s="3">
        <v>1.0</v>
      </c>
      <c r="BX3065" s="3">
        <v>-0.1265852199895033</v>
      </c>
      <c r="BY3065" s="3">
        <v>0.9516126735090104</v>
      </c>
    </row>
    <row r="3066" ht="15.75" customHeight="1">
      <c r="A3066" s="1">
        <v>9013.0</v>
      </c>
      <c r="B3066" s="3" t="s">
        <v>29647</v>
      </c>
      <c r="C3066" s="3" t="s">
        <v>29648</v>
      </c>
      <c r="D3066" s="3" t="s">
        <v>29649</v>
      </c>
      <c r="E3066" s="3" t="s">
        <v>29650</v>
      </c>
      <c r="F3066" s="3" t="s">
        <v>80</v>
      </c>
      <c r="G3066" s="3" t="s">
        <v>81</v>
      </c>
      <c r="H3066" s="3" t="s">
        <v>82</v>
      </c>
      <c r="I3066" s="3" t="s">
        <v>112</v>
      </c>
      <c r="K3066" s="3" t="s">
        <v>29651</v>
      </c>
      <c r="L3066" s="3" t="s">
        <v>29652</v>
      </c>
      <c r="M3066" s="3" t="s">
        <v>29653</v>
      </c>
      <c r="N3066" s="3" t="s">
        <v>87</v>
      </c>
      <c r="O3066" s="3" t="s">
        <v>88</v>
      </c>
      <c r="P3066" s="3" t="s">
        <v>29652</v>
      </c>
      <c r="Q3066" s="3" t="s">
        <v>234</v>
      </c>
      <c r="R3066" s="3" t="b">
        <v>0</v>
      </c>
      <c r="S3066" s="3">
        <v>5.69976E8</v>
      </c>
      <c r="T3066" s="3" t="s">
        <v>91</v>
      </c>
      <c r="U3066" s="3" t="s">
        <v>29654</v>
      </c>
      <c r="V3066" s="3" t="s">
        <v>29654</v>
      </c>
      <c r="W3066" s="3" t="s">
        <v>29655</v>
      </c>
      <c r="X3066" s="3">
        <v>29.0</v>
      </c>
      <c r="Y3066" s="3" t="s">
        <v>29651</v>
      </c>
      <c r="Z3066" s="3" t="s">
        <v>29656</v>
      </c>
      <c r="AA3066" s="3" t="s">
        <v>29654</v>
      </c>
      <c r="AB3066" s="3">
        <v>24.0</v>
      </c>
      <c r="AC3066" s="3" t="s">
        <v>96</v>
      </c>
      <c r="AD3066" s="3" t="s">
        <v>97</v>
      </c>
      <c r="AE3066" s="3" t="s">
        <v>299</v>
      </c>
      <c r="AF3066" s="3" t="s">
        <v>29657</v>
      </c>
      <c r="AG3066" s="3" t="s">
        <v>29658</v>
      </c>
      <c r="AH3066" s="3">
        <v>1.0</v>
      </c>
      <c r="AI3066" s="3" t="s">
        <v>101</v>
      </c>
      <c r="AJ3066" s="3" t="s">
        <v>29647</v>
      </c>
      <c r="AK3066" s="3" t="s">
        <v>28710</v>
      </c>
      <c r="AL3066" s="3" t="s">
        <v>103</v>
      </c>
      <c r="AM3066" s="3" t="s">
        <v>29657</v>
      </c>
      <c r="AN3066" s="3" t="s">
        <v>29658</v>
      </c>
      <c r="AO3066" s="3">
        <v>322437.0</v>
      </c>
      <c r="AP3066" s="3" t="s">
        <v>10456</v>
      </c>
      <c r="AQ3066" s="3" t="s">
        <v>29650</v>
      </c>
      <c r="AR3066" s="3" t="s">
        <v>91</v>
      </c>
      <c r="AS3066" s="3">
        <v>5.7E8</v>
      </c>
      <c r="AT3066" s="3" t="s">
        <v>106</v>
      </c>
      <c r="AW3066" s="3" t="s">
        <v>28712</v>
      </c>
      <c r="BP3066" s="3">
        <v>2017.0</v>
      </c>
      <c r="BQ3066" s="3">
        <v>5610.545</v>
      </c>
      <c r="BR3066" s="3">
        <v>2017.0</v>
      </c>
      <c r="BS3066" s="3">
        <v>121.2910399311561</v>
      </c>
      <c r="BT3066" s="3">
        <v>60.34716415405273</v>
      </c>
      <c r="BU3066" s="3">
        <f t="shared" si="1"/>
        <v>30.17358208</v>
      </c>
      <c r="BV3066" s="3">
        <v>181.0414924621582</v>
      </c>
      <c r="BW3066" s="3">
        <v>1.0</v>
      </c>
      <c r="BX3066" s="3">
        <v>1.009887981173852</v>
      </c>
      <c r="BY3066" s="3">
        <v>0.07241492856058149</v>
      </c>
    </row>
    <row r="3067" ht="15.75" customHeight="1">
      <c r="A3067" s="1">
        <v>9017.0</v>
      </c>
      <c r="B3067" s="3" t="s">
        <v>29659</v>
      </c>
      <c r="C3067" s="3" t="s">
        <v>29660</v>
      </c>
      <c r="D3067" s="3" t="s">
        <v>29661</v>
      </c>
      <c r="E3067" s="3" t="s">
        <v>29662</v>
      </c>
      <c r="F3067" s="3" t="s">
        <v>80</v>
      </c>
      <c r="G3067" s="3" t="s">
        <v>81</v>
      </c>
      <c r="H3067" s="3" t="s">
        <v>82</v>
      </c>
      <c r="I3067" s="3" t="s">
        <v>112</v>
      </c>
      <c r="K3067" s="3" t="s">
        <v>29663</v>
      </c>
      <c r="L3067" s="3" t="s">
        <v>29664</v>
      </c>
      <c r="M3067" s="3" t="s">
        <v>29665</v>
      </c>
      <c r="N3067" s="3" t="s">
        <v>87</v>
      </c>
      <c r="O3067" s="3" t="s">
        <v>88</v>
      </c>
      <c r="P3067" s="3" t="s">
        <v>29664</v>
      </c>
      <c r="Q3067" s="3" t="s">
        <v>234</v>
      </c>
      <c r="R3067" s="3" t="b">
        <v>0</v>
      </c>
      <c r="S3067" s="3">
        <v>2.33352E9</v>
      </c>
      <c r="T3067" s="3" t="s">
        <v>91</v>
      </c>
      <c r="U3067" s="3" t="s">
        <v>29666</v>
      </c>
      <c r="V3067" s="3" t="s">
        <v>29666</v>
      </c>
      <c r="W3067" s="3" t="s">
        <v>29667</v>
      </c>
      <c r="X3067" s="3">
        <v>26.0</v>
      </c>
      <c r="Y3067" s="3" t="s">
        <v>29663</v>
      </c>
      <c r="Z3067" s="3" t="s">
        <v>29668</v>
      </c>
      <c r="AA3067" s="3" t="s">
        <v>29666</v>
      </c>
      <c r="AB3067" s="3">
        <v>20.0</v>
      </c>
      <c r="AC3067" s="3" t="s">
        <v>96</v>
      </c>
      <c r="AD3067" s="3" t="s">
        <v>97</v>
      </c>
      <c r="AE3067" s="3" t="s">
        <v>98</v>
      </c>
      <c r="AF3067" s="3" t="s">
        <v>29669</v>
      </c>
      <c r="AG3067" s="3" t="s">
        <v>29670</v>
      </c>
      <c r="AH3067" s="3">
        <v>6.0</v>
      </c>
      <c r="AI3067" s="3" t="s">
        <v>101</v>
      </c>
      <c r="AJ3067" s="3" t="s">
        <v>29659</v>
      </c>
      <c r="AK3067" s="3" t="s">
        <v>28710</v>
      </c>
      <c r="AL3067" s="3" t="s">
        <v>103</v>
      </c>
      <c r="AM3067" s="3" t="s">
        <v>29669</v>
      </c>
      <c r="AN3067" s="3" t="s">
        <v>29670</v>
      </c>
      <c r="AO3067" s="3">
        <v>322512.0</v>
      </c>
      <c r="AP3067" s="3" t="s">
        <v>10456</v>
      </c>
      <c r="AQ3067" s="3" t="s">
        <v>29662</v>
      </c>
      <c r="AR3067" s="3" t="s">
        <v>91</v>
      </c>
      <c r="AS3067" s="3">
        <v>2.33352E9</v>
      </c>
      <c r="AT3067" s="3" t="s">
        <v>106</v>
      </c>
      <c r="AW3067" s="3" t="s">
        <v>28712</v>
      </c>
      <c r="BP3067" s="3">
        <v>2017.0</v>
      </c>
      <c r="BQ3067" s="3">
        <v>5610.545</v>
      </c>
      <c r="BR3067" s="3">
        <v>2017.0</v>
      </c>
      <c r="BS3067" s="3">
        <v>496.5736583648283</v>
      </c>
      <c r="BT3067" s="3">
        <v>520.3753662109375</v>
      </c>
      <c r="BU3067" s="3">
        <f t="shared" si="1"/>
        <v>260.1876831</v>
      </c>
      <c r="BV3067" s="3">
        <v>1561.126098632812</v>
      </c>
      <c r="BW3067" s="3">
        <v>1.0</v>
      </c>
      <c r="BX3067" s="3">
        <v>-0.04573949766188783</v>
      </c>
      <c r="BY3067" s="3">
        <v>0.9818946425865214</v>
      </c>
    </row>
    <row r="3068" ht="15.75" customHeight="1">
      <c r="A3068" s="1">
        <v>9018.0</v>
      </c>
      <c r="B3068" s="3" t="s">
        <v>29671</v>
      </c>
      <c r="C3068" s="3" t="s">
        <v>29672</v>
      </c>
      <c r="D3068" s="3" t="s">
        <v>29673</v>
      </c>
      <c r="E3068" s="3" t="s">
        <v>29674</v>
      </c>
      <c r="F3068" s="3" t="s">
        <v>80</v>
      </c>
      <c r="G3068" s="3" t="s">
        <v>81</v>
      </c>
      <c r="H3068" s="3" t="s">
        <v>82</v>
      </c>
      <c r="I3068" s="3" t="s">
        <v>112</v>
      </c>
      <c r="K3068" s="3" t="s">
        <v>29675</v>
      </c>
      <c r="L3068" s="3" t="s">
        <v>2516</v>
      </c>
      <c r="M3068" s="3" t="s">
        <v>2517</v>
      </c>
      <c r="N3068" s="3" t="s">
        <v>87</v>
      </c>
      <c r="O3068" s="3" t="s">
        <v>88</v>
      </c>
      <c r="P3068" s="3" t="s">
        <v>2516</v>
      </c>
      <c r="Q3068" s="3" t="s">
        <v>234</v>
      </c>
      <c r="R3068" s="3" t="b">
        <v>0</v>
      </c>
      <c r="S3068" s="3">
        <v>7.529841E9</v>
      </c>
      <c r="T3068" s="3" t="s">
        <v>91</v>
      </c>
      <c r="U3068" s="3" t="s">
        <v>29676</v>
      </c>
      <c r="V3068" s="3" t="s">
        <v>29676</v>
      </c>
      <c r="W3068" s="3" t="s">
        <v>29677</v>
      </c>
      <c r="X3068" s="3">
        <v>53.0</v>
      </c>
      <c r="Y3068" s="3" t="s">
        <v>29675</v>
      </c>
      <c r="Z3068" s="3" t="s">
        <v>29678</v>
      </c>
      <c r="AA3068" s="3" t="s">
        <v>29676</v>
      </c>
      <c r="AB3068" s="3">
        <v>15.0</v>
      </c>
      <c r="AC3068" s="3" t="s">
        <v>96</v>
      </c>
      <c r="AD3068" s="3" t="s">
        <v>97</v>
      </c>
      <c r="AE3068" s="3" t="s">
        <v>98</v>
      </c>
      <c r="AF3068" s="3" t="s">
        <v>2522</v>
      </c>
      <c r="AG3068" s="3" t="s">
        <v>2523</v>
      </c>
      <c r="AH3068" s="3">
        <v>1.0</v>
      </c>
      <c r="AI3068" s="3" t="s">
        <v>101</v>
      </c>
      <c r="AJ3068" s="3" t="s">
        <v>29671</v>
      </c>
      <c r="AK3068" s="3" t="s">
        <v>28710</v>
      </c>
      <c r="AL3068" s="3" t="s">
        <v>103</v>
      </c>
      <c r="AM3068" s="3" t="s">
        <v>2522</v>
      </c>
      <c r="AN3068" s="3" t="s">
        <v>2523</v>
      </c>
      <c r="AO3068" s="3">
        <v>322640.0</v>
      </c>
      <c r="AP3068" s="3" t="s">
        <v>10456</v>
      </c>
      <c r="AQ3068" s="3" t="s">
        <v>29674</v>
      </c>
      <c r="AR3068" s="3" t="s">
        <v>91</v>
      </c>
      <c r="AS3068" s="3">
        <v>7.529841E9</v>
      </c>
      <c r="AT3068" s="3" t="s">
        <v>106</v>
      </c>
      <c r="AW3068" s="3" t="s">
        <v>28712</v>
      </c>
      <c r="BP3068" s="3">
        <v>2017.0</v>
      </c>
      <c r="BQ3068" s="3">
        <v>5610.545</v>
      </c>
      <c r="BR3068" s="3">
        <v>2017.0</v>
      </c>
      <c r="BS3068" s="3">
        <v>1602.352108520809</v>
      </c>
      <c r="BT3068" s="3">
        <v>518.748779296875</v>
      </c>
      <c r="BU3068" s="3">
        <f t="shared" si="1"/>
        <v>259.3743896</v>
      </c>
      <c r="BV3068" s="3">
        <v>1556.246337890625</v>
      </c>
      <c r="BW3068" s="3">
        <v>0.0</v>
      </c>
      <c r="BX3068" s="3">
        <v>2.088878803132176</v>
      </c>
      <c r="BY3068" s="3">
        <v>0.006113951169666538</v>
      </c>
    </row>
    <row r="3069" ht="15.75" customHeight="1">
      <c r="A3069" s="1">
        <v>9025.0</v>
      </c>
      <c r="B3069" s="3" t="s">
        <v>29679</v>
      </c>
      <c r="C3069" s="3" t="s">
        <v>29680</v>
      </c>
      <c r="D3069" s="3" t="s">
        <v>29681</v>
      </c>
      <c r="E3069" s="3" t="s">
        <v>29682</v>
      </c>
      <c r="F3069" s="3" t="s">
        <v>80</v>
      </c>
      <c r="G3069" s="3" t="s">
        <v>81</v>
      </c>
      <c r="H3069" s="3" t="s">
        <v>82</v>
      </c>
      <c r="I3069" s="3" t="s">
        <v>112</v>
      </c>
      <c r="K3069" s="3" t="s">
        <v>29683</v>
      </c>
      <c r="L3069" s="3" t="s">
        <v>29684</v>
      </c>
      <c r="M3069" s="3" t="s">
        <v>29685</v>
      </c>
      <c r="N3069" s="3" t="s">
        <v>87</v>
      </c>
      <c r="O3069" s="3" t="s">
        <v>88</v>
      </c>
      <c r="P3069" s="3" t="s">
        <v>29684</v>
      </c>
      <c r="Q3069" s="3" t="s">
        <v>234</v>
      </c>
      <c r="R3069" s="3" t="b">
        <v>0</v>
      </c>
      <c r="S3069" s="3">
        <v>3.62824E8</v>
      </c>
      <c r="T3069" s="3" t="s">
        <v>91</v>
      </c>
      <c r="U3069" s="3" t="s">
        <v>29686</v>
      </c>
      <c r="V3069" s="3" t="s">
        <v>29686</v>
      </c>
      <c r="W3069" s="3" t="s">
        <v>29687</v>
      </c>
      <c r="X3069" s="3">
        <v>13.0</v>
      </c>
      <c r="Y3069" s="3" t="s">
        <v>29683</v>
      </c>
      <c r="Z3069" s="3" t="s">
        <v>29688</v>
      </c>
      <c r="AA3069" s="3" t="s">
        <v>29686</v>
      </c>
      <c r="AB3069" s="3">
        <v>9.0</v>
      </c>
      <c r="AC3069" s="3" t="s">
        <v>96</v>
      </c>
      <c r="AD3069" s="3" t="s">
        <v>97</v>
      </c>
      <c r="AE3069" s="3" t="s">
        <v>299</v>
      </c>
      <c r="AF3069" s="3" t="s">
        <v>5026</v>
      </c>
      <c r="AG3069" s="3" t="s">
        <v>5027</v>
      </c>
      <c r="AH3069" s="3">
        <v>1.0</v>
      </c>
      <c r="AI3069" s="3" t="s">
        <v>101</v>
      </c>
      <c r="AJ3069" s="3" t="s">
        <v>29679</v>
      </c>
      <c r="AK3069" s="3" t="s">
        <v>28710</v>
      </c>
      <c r="AL3069" s="3" t="s">
        <v>103</v>
      </c>
      <c r="AM3069" s="3" t="s">
        <v>5026</v>
      </c>
      <c r="AN3069" s="3" t="s">
        <v>5027</v>
      </c>
      <c r="AO3069" s="3">
        <v>322962.0</v>
      </c>
      <c r="AP3069" s="3" t="s">
        <v>12281</v>
      </c>
      <c r="AQ3069" s="3" t="s">
        <v>29682</v>
      </c>
      <c r="AR3069" s="3" t="s">
        <v>91</v>
      </c>
      <c r="AS3069" s="3">
        <v>3.8E8</v>
      </c>
      <c r="AT3069" s="3" t="s">
        <v>106</v>
      </c>
      <c r="AW3069" s="3" t="s">
        <v>28712</v>
      </c>
      <c r="BI3069" s="3">
        <v>240.0</v>
      </c>
      <c r="BP3069" s="3">
        <v>2017.0</v>
      </c>
      <c r="BQ3069" s="3">
        <v>5610.545</v>
      </c>
      <c r="BR3069" s="3">
        <v>2017.0</v>
      </c>
      <c r="BS3069" s="3">
        <v>77.20904085782871</v>
      </c>
      <c r="BT3069" s="3">
        <v>45.15657043457031</v>
      </c>
      <c r="BU3069" s="3">
        <f t="shared" si="1"/>
        <v>22.57828522</v>
      </c>
      <c r="BV3069" s="3">
        <v>135.4697113037109</v>
      </c>
      <c r="BW3069" s="3">
        <v>1.0</v>
      </c>
      <c r="BX3069" s="3">
        <v>0.7098074569170588</v>
      </c>
      <c r="BY3069" s="3">
        <v>0.1783696340394156</v>
      </c>
    </row>
    <row r="3070" ht="15.75" customHeight="1">
      <c r="A3070" s="1">
        <v>9026.0</v>
      </c>
      <c r="B3070" s="3" t="s">
        <v>29689</v>
      </c>
      <c r="C3070" s="3" t="s">
        <v>29690</v>
      </c>
      <c r="D3070" s="3" t="s">
        <v>29691</v>
      </c>
      <c r="E3070" s="3" t="s">
        <v>28846</v>
      </c>
      <c r="F3070" s="3" t="s">
        <v>80</v>
      </c>
      <c r="G3070" s="3" t="s">
        <v>81</v>
      </c>
      <c r="H3070" s="3" t="s">
        <v>82</v>
      </c>
      <c r="I3070" s="3" t="s">
        <v>112</v>
      </c>
      <c r="K3070" s="3" t="s">
        <v>29692</v>
      </c>
      <c r="L3070" s="3" t="s">
        <v>16838</v>
      </c>
      <c r="M3070" s="3" t="s">
        <v>16839</v>
      </c>
      <c r="N3070" s="3" t="s">
        <v>87</v>
      </c>
      <c r="O3070" s="3" t="s">
        <v>88</v>
      </c>
      <c r="P3070" s="3" t="s">
        <v>16838</v>
      </c>
      <c r="Q3070" s="3" t="s">
        <v>234</v>
      </c>
      <c r="R3070" s="3" t="b">
        <v>0</v>
      </c>
      <c r="S3070" s="3">
        <v>1.386E8</v>
      </c>
      <c r="T3070" s="3" t="s">
        <v>91</v>
      </c>
      <c r="U3070" s="3" t="s">
        <v>29693</v>
      </c>
      <c r="V3070" s="3" t="s">
        <v>29693</v>
      </c>
      <c r="W3070" s="3" t="s">
        <v>29694</v>
      </c>
      <c r="X3070" s="3">
        <v>7.0</v>
      </c>
      <c r="Y3070" s="3" t="s">
        <v>29692</v>
      </c>
      <c r="Z3070" s="3" t="s">
        <v>29695</v>
      </c>
      <c r="AA3070" s="3" t="s">
        <v>29693</v>
      </c>
      <c r="AB3070" s="3">
        <v>2.0</v>
      </c>
      <c r="AC3070" s="3" t="s">
        <v>96</v>
      </c>
      <c r="AD3070" s="3" t="s">
        <v>97</v>
      </c>
      <c r="AE3070" s="3" t="s">
        <v>180</v>
      </c>
      <c r="AF3070" s="3" t="s">
        <v>16843</v>
      </c>
      <c r="AG3070" s="3" t="s">
        <v>16844</v>
      </c>
      <c r="AH3070" s="3">
        <v>1.0</v>
      </c>
      <c r="AI3070" s="3" t="s">
        <v>101</v>
      </c>
      <c r="AJ3070" s="3" t="s">
        <v>29689</v>
      </c>
      <c r="AK3070" s="3" t="s">
        <v>28710</v>
      </c>
      <c r="AL3070" s="3" t="s">
        <v>103</v>
      </c>
      <c r="AM3070" s="3" t="s">
        <v>16843</v>
      </c>
      <c r="AN3070" s="3" t="s">
        <v>16844</v>
      </c>
      <c r="AO3070" s="3">
        <v>323121.0</v>
      </c>
      <c r="AP3070" s="3" t="s">
        <v>10456</v>
      </c>
      <c r="AQ3070" s="3" t="s">
        <v>28846</v>
      </c>
      <c r="AR3070" s="3" t="s">
        <v>91</v>
      </c>
      <c r="AS3070" s="3">
        <v>1.4E8</v>
      </c>
      <c r="AT3070" s="3" t="s">
        <v>106</v>
      </c>
      <c r="AW3070" s="3" t="s">
        <v>28712</v>
      </c>
      <c r="BP3070" s="3">
        <v>2017.0</v>
      </c>
      <c r="BQ3070" s="3">
        <v>5610.545</v>
      </c>
      <c r="BR3070" s="3">
        <v>2017.0</v>
      </c>
      <c r="BS3070" s="3">
        <v>29.49411577760859</v>
      </c>
      <c r="BT3070" s="3">
        <v>41.24166488647461</v>
      </c>
      <c r="BU3070" s="3">
        <f t="shared" si="1"/>
        <v>20.62083244</v>
      </c>
      <c r="BV3070" s="3">
        <v>123.7249946594238</v>
      </c>
      <c r="BW3070" s="3">
        <v>1.0</v>
      </c>
      <c r="BX3070" s="3">
        <v>-0.284846626371737</v>
      </c>
      <c r="BY3070" s="3">
        <v>0.76323965219956</v>
      </c>
    </row>
    <row r="3071" ht="15.75" customHeight="1">
      <c r="A3071" s="1">
        <v>9030.0</v>
      </c>
      <c r="B3071" s="3" t="s">
        <v>29696</v>
      </c>
      <c r="C3071" s="3" t="s">
        <v>29697</v>
      </c>
      <c r="D3071" s="3" t="s">
        <v>29698</v>
      </c>
      <c r="E3071" s="3" t="s">
        <v>28857</v>
      </c>
      <c r="F3071" s="3" t="s">
        <v>80</v>
      </c>
      <c r="G3071" s="3" t="s">
        <v>81</v>
      </c>
      <c r="H3071" s="3" t="s">
        <v>82</v>
      </c>
      <c r="I3071" s="3" t="s">
        <v>112</v>
      </c>
      <c r="K3071" s="3" t="s">
        <v>29699</v>
      </c>
      <c r="L3071" s="3" t="s">
        <v>16771</v>
      </c>
      <c r="M3071" s="3" t="s">
        <v>29700</v>
      </c>
      <c r="N3071" s="3" t="s">
        <v>87</v>
      </c>
      <c r="O3071" s="3" t="s">
        <v>88</v>
      </c>
      <c r="P3071" s="3" t="s">
        <v>16771</v>
      </c>
      <c r="Q3071" s="3" t="s">
        <v>234</v>
      </c>
      <c r="R3071" s="3" t="b">
        <v>0</v>
      </c>
      <c r="S3071" s="3">
        <v>1.44921E8</v>
      </c>
      <c r="T3071" s="3" t="s">
        <v>91</v>
      </c>
      <c r="U3071" s="3" t="s">
        <v>29701</v>
      </c>
      <c r="V3071" s="3" t="s">
        <v>29701</v>
      </c>
      <c r="W3071" s="3" t="s">
        <v>29702</v>
      </c>
      <c r="X3071" s="3">
        <v>5.0</v>
      </c>
      <c r="Y3071" s="3" t="s">
        <v>29699</v>
      </c>
      <c r="Z3071" s="3" t="s">
        <v>29703</v>
      </c>
      <c r="AA3071" s="3" t="s">
        <v>29701</v>
      </c>
      <c r="AB3071" s="3">
        <v>1.0</v>
      </c>
      <c r="AC3071" s="3" t="s">
        <v>96</v>
      </c>
      <c r="AD3071" s="3" t="s">
        <v>97</v>
      </c>
      <c r="AE3071" s="3" t="s">
        <v>180</v>
      </c>
      <c r="AF3071" s="3" t="s">
        <v>16770</v>
      </c>
      <c r="AG3071" s="3" t="s">
        <v>16771</v>
      </c>
      <c r="AH3071" s="3">
        <v>1.0</v>
      </c>
      <c r="AI3071" s="3" t="s">
        <v>101</v>
      </c>
      <c r="AJ3071" s="3" t="s">
        <v>29696</v>
      </c>
      <c r="AK3071" s="3" t="s">
        <v>28710</v>
      </c>
      <c r="AL3071" s="3" t="s">
        <v>103</v>
      </c>
      <c r="AM3071" s="3" t="s">
        <v>16770</v>
      </c>
      <c r="AN3071" s="3" t="s">
        <v>16771</v>
      </c>
      <c r="AO3071" s="3">
        <v>323466.0</v>
      </c>
      <c r="AP3071" s="3" t="s">
        <v>10456</v>
      </c>
      <c r="AQ3071" s="3" t="s">
        <v>28857</v>
      </c>
      <c r="AR3071" s="3" t="s">
        <v>91</v>
      </c>
      <c r="AS3071" s="3">
        <v>1.5111E8</v>
      </c>
      <c r="AT3071" s="3" t="s">
        <v>106</v>
      </c>
      <c r="AW3071" s="3" t="s">
        <v>28712</v>
      </c>
      <c r="BP3071" s="3">
        <v>2017.0</v>
      </c>
      <c r="BQ3071" s="3">
        <v>5610.545</v>
      </c>
      <c r="BR3071" s="3">
        <v>2017.0</v>
      </c>
      <c r="BS3071" s="3">
        <v>30.83922620928438</v>
      </c>
      <c r="BT3071" s="3">
        <v>63.08748245239258</v>
      </c>
      <c r="BU3071" s="3">
        <f t="shared" si="1"/>
        <v>31.54374123</v>
      </c>
      <c r="BV3071" s="3">
        <v>189.2624473571777</v>
      </c>
      <c r="BW3071" s="3">
        <v>1.0</v>
      </c>
      <c r="BX3071" s="3">
        <v>-0.5111672710579878</v>
      </c>
      <c r="BY3071" s="3">
        <v>0.4309420360054633</v>
      </c>
    </row>
    <row r="3072" ht="15.75" customHeight="1">
      <c r="A3072" s="1">
        <v>9032.0</v>
      </c>
      <c r="B3072" s="3" t="s">
        <v>29704</v>
      </c>
      <c r="C3072" s="3" t="s">
        <v>29705</v>
      </c>
      <c r="D3072" s="3" t="s">
        <v>29706</v>
      </c>
      <c r="E3072" s="3" t="s">
        <v>29707</v>
      </c>
      <c r="F3072" s="3" t="s">
        <v>80</v>
      </c>
      <c r="G3072" s="3" t="s">
        <v>81</v>
      </c>
      <c r="H3072" s="3" t="s">
        <v>82</v>
      </c>
      <c r="I3072" s="3" t="s">
        <v>112</v>
      </c>
      <c r="K3072" s="3" t="s">
        <v>29708</v>
      </c>
      <c r="L3072" s="3" t="s">
        <v>29709</v>
      </c>
      <c r="M3072" s="3" t="s">
        <v>29710</v>
      </c>
      <c r="N3072" s="3" t="s">
        <v>87</v>
      </c>
      <c r="O3072" s="3" t="s">
        <v>88</v>
      </c>
      <c r="P3072" s="3" t="s">
        <v>29709</v>
      </c>
      <c r="Q3072" s="3" t="s">
        <v>234</v>
      </c>
      <c r="R3072" s="3" t="b">
        <v>0</v>
      </c>
      <c r="S3072" s="3">
        <v>1.1934E9</v>
      </c>
      <c r="T3072" s="3" t="s">
        <v>91</v>
      </c>
      <c r="U3072" s="3" t="s">
        <v>29711</v>
      </c>
      <c r="V3072" s="3" t="s">
        <v>29711</v>
      </c>
      <c r="W3072" s="3" t="s">
        <v>29712</v>
      </c>
      <c r="X3072" s="3">
        <v>30.0</v>
      </c>
      <c r="Y3072" s="3" t="s">
        <v>29708</v>
      </c>
      <c r="Z3072" s="3" t="s">
        <v>29713</v>
      </c>
      <c r="AA3072" s="3" t="s">
        <v>29711</v>
      </c>
      <c r="AB3072" s="3">
        <v>21.0</v>
      </c>
      <c r="AC3072" s="3" t="s">
        <v>96</v>
      </c>
      <c r="AD3072" s="3" t="s">
        <v>97</v>
      </c>
      <c r="AE3072" s="3" t="s">
        <v>98</v>
      </c>
      <c r="AF3072" s="3" t="s">
        <v>29714</v>
      </c>
      <c r="AG3072" s="3" t="s">
        <v>29715</v>
      </c>
      <c r="AH3072" s="3">
        <v>1.0</v>
      </c>
      <c r="AI3072" s="3" t="s">
        <v>101</v>
      </c>
      <c r="AJ3072" s="3" t="s">
        <v>29704</v>
      </c>
      <c r="AK3072" s="3" t="s">
        <v>28710</v>
      </c>
      <c r="AL3072" s="3" t="s">
        <v>103</v>
      </c>
      <c r="AM3072" s="3" t="s">
        <v>29714</v>
      </c>
      <c r="AN3072" s="3" t="s">
        <v>29715</v>
      </c>
      <c r="AO3072" s="3">
        <v>323557.0</v>
      </c>
      <c r="AP3072" s="3" t="s">
        <v>6588</v>
      </c>
      <c r="AQ3072" s="3" t="s">
        <v>29707</v>
      </c>
      <c r="AR3072" s="3" t="s">
        <v>91</v>
      </c>
      <c r="AS3072" s="3">
        <v>1.222186261E9</v>
      </c>
      <c r="AT3072" s="3" t="s">
        <v>106</v>
      </c>
      <c r="AV3072" s="3" t="s">
        <v>1852</v>
      </c>
      <c r="AW3072" s="3" t="s">
        <v>28712</v>
      </c>
      <c r="BP3072" s="3">
        <v>2017.0</v>
      </c>
      <c r="BQ3072" s="3">
        <v>5610.545</v>
      </c>
      <c r="BR3072" s="3">
        <v>2017.0</v>
      </c>
      <c r="BS3072" s="3">
        <v>253.9558280591493</v>
      </c>
      <c r="BT3072" s="3">
        <v>231.5794830322266</v>
      </c>
      <c r="BU3072" s="3">
        <f t="shared" si="1"/>
        <v>115.7897415</v>
      </c>
      <c r="BV3072" s="3">
        <v>694.7384490966797</v>
      </c>
      <c r="BW3072" s="3">
        <v>1.0</v>
      </c>
      <c r="BX3072" s="3">
        <v>0.09662490275016654</v>
      </c>
      <c r="BY3072" s="3">
        <v>0.8985359173149122</v>
      </c>
    </row>
    <row r="3073" ht="15.75" customHeight="1">
      <c r="A3073" s="1">
        <v>9034.0</v>
      </c>
      <c r="B3073" s="3" t="s">
        <v>29716</v>
      </c>
      <c r="C3073" s="3" t="s">
        <v>29717</v>
      </c>
      <c r="D3073" s="3" t="s">
        <v>29718</v>
      </c>
      <c r="E3073" s="3" t="s">
        <v>29719</v>
      </c>
      <c r="F3073" s="3" t="s">
        <v>80</v>
      </c>
      <c r="G3073" s="3" t="s">
        <v>81</v>
      </c>
      <c r="H3073" s="3" t="s">
        <v>82</v>
      </c>
      <c r="I3073" s="3" t="s">
        <v>112</v>
      </c>
      <c r="K3073" s="3" t="s">
        <v>29720</v>
      </c>
      <c r="L3073" s="3" t="s">
        <v>12017</v>
      </c>
      <c r="M3073" s="3" t="s">
        <v>12018</v>
      </c>
      <c r="N3073" s="3" t="s">
        <v>87</v>
      </c>
      <c r="O3073" s="3" t="s">
        <v>88</v>
      </c>
      <c r="P3073" s="3" t="s">
        <v>12017</v>
      </c>
      <c r="Q3073" s="3" t="s">
        <v>234</v>
      </c>
      <c r="R3073" s="3" t="b">
        <v>0</v>
      </c>
      <c r="S3073" s="3">
        <v>1.48347E8</v>
      </c>
      <c r="T3073" s="3" t="s">
        <v>91</v>
      </c>
      <c r="U3073" s="3" t="s">
        <v>29721</v>
      </c>
      <c r="V3073" s="3" t="s">
        <v>29721</v>
      </c>
      <c r="W3073" s="3" t="s">
        <v>29722</v>
      </c>
      <c r="X3073" s="3">
        <v>31.0</v>
      </c>
      <c r="Y3073" s="3" t="s">
        <v>29720</v>
      </c>
      <c r="Z3073" s="3" t="s">
        <v>29723</v>
      </c>
      <c r="AA3073" s="3" t="s">
        <v>29721</v>
      </c>
      <c r="AB3073" s="3">
        <v>28.0</v>
      </c>
      <c r="AC3073" s="3" t="s">
        <v>96</v>
      </c>
      <c r="AD3073" s="3" t="s">
        <v>97</v>
      </c>
      <c r="AE3073" s="3" t="s">
        <v>180</v>
      </c>
      <c r="AF3073" s="3" t="s">
        <v>12020</v>
      </c>
      <c r="AG3073" s="3" t="s">
        <v>12021</v>
      </c>
      <c r="AH3073" s="3">
        <v>2.0</v>
      </c>
      <c r="AI3073" s="3" t="s">
        <v>101</v>
      </c>
      <c r="AJ3073" s="3" t="s">
        <v>29716</v>
      </c>
      <c r="AK3073" s="3" t="s">
        <v>28710</v>
      </c>
      <c r="AL3073" s="3" t="s">
        <v>103</v>
      </c>
      <c r="AM3073" s="3" t="s">
        <v>12020</v>
      </c>
      <c r="AN3073" s="3" t="s">
        <v>12021</v>
      </c>
      <c r="AO3073" s="3">
        <v>323595.0</v>
      </c>
      <c r="AP3073" s="3" t="s">
        <v>9096</v>
      </c>
      <c r="AQ3073" s="3" t="s">
        <v>29719</v>
      </c>
      <c r="AR3073" s="3" t="s">
        <v>91</v>
      </c>
      <c r="AS3073" s="3">
        <v>1.48347E8</v>
      </c>
      <c r="AT3073" s="3" t="s">
        <v>106</v>
      </c>
      <c r="AW3073" s="3" t="s">
        <v>28712</v>
      </c>
      <c r="BP3073" s="3">
        <v>2017.0</v>
      </c>
      <c r="BQ3073" s="3">
        <v>5610.545</v>
      </c>
      <c r="BR3073" s="3">
        <v>2017.0</v>
      </c>
      <c r="BS3073" s="3">
        <v>31.5682798936573</v>
      </c>
      <c r="BT3073" s="3">
        <v>32.77562713623047</v>
      </c>
      <c r="BU3073" s="3">
        <f t="shared" si="1"/>
        <v>16.38781357</v>
      </c>
      <c r="BV3073" s="3">
        <v>98.3268814086914</v>
      </c>
      <c r="BW3073" s="3">
        <v>1.0</v>
      </c>
      <c r="BX3073" s="3">
        <v>-0.03683673961614478</v>
      </c>
      <c r="BY3073" s="3">
        <v>0.981698366670242</v>
      </c>
    </row>
    <row r="3074" ht="15.75" customHeight="1">
      <c r="A3074" s="1">
        <v>9038.0</v>
      </c>
      <c r="B3074" s="3" t="s">
        <v>29724</v>
      </c>
      <c r="C3074" s="3" t="s">
        <v>29725</v>
      </c>
      <c r="D3074" s="3" t="s">
        <v>29726</v>
      </c>
      <c r="E3074" s="3" t="s">
        <v>29727</v>
      </c>
      <c r="F3074" s="3" t="s">
        <v>80</v>
      </c>
      <c r="G3074" s="3" t="s">
        <v>81</v>
      </c>
      <c r="H3074" s="3" t="s">
        <v>82</v>
      </c>
      <c r="I3074" s="3" t="s">
        <v>112</v>
      </c>
      <c r="K3074" s="3" t="s">
        <v>29728</v>
      </c>
      <c r="L3074" s="3" t="s">
        <v>16838</v>
      </c>
      <c r="M3074" s="3" t="s">
        <v>16839</v>
      </c>
      <c r="N3074" s="3" t="s">
        <v>87</v>
      </c>
      <c r="O3074" s="3" t="s">
        <v>88</v>
      </c>
      <c r="P3074" s="3" t="s">
        <v>16838</v>
      </c>
      <c r="Q3074" s="3" t="s">
        <v>234</v>
      </c>
      <c r="R3074" s="3" t="b">
        <v>0</v>
      </c>
      <c r="S3074" s="3">
        <v>5.37875E8</v>
      </c>
      <c r="T3074" s="3" t="s">
        <v>91</v>
      </c>
      <c r="U3074" s="3" t="s">
        <v>29729</v>
      </c>
      <c r="V3074" s="3" t="s">
        <v>29729</v>
      </c>
      <c r="W3074" s="3" t="s">
        <v>29730</v>
      </c>
      <c r="X3074" s="3">
        <v>14.0</v>
      </c>
      <c r="Y3074" s="3" t="s">
        <v>29728</v>
      </c>
      <c r="Z3074" s="3" t="s">
        <v>13883</v>
      </c>
      <c r="AA3074" s="3" t="s">
        <v>29729</v>
      </c>
      <c r="AB3074" s="3">
        <v>10.0</v>
      </c>
      <c r="AC3074" s="3" t="s">
        <v>96</v>
      </c>
      <c r="AD3074" s="3" t="s">
        <v>97</v>
      </c>
      <c r="AE3074" s="3" t="s">
        <v>299</v>
      </c>
      <c r="AF3074" s="3" t="s">
        <v>16843</v>
      </c>
      <c r="AG3074" s="3" t="s">
        <v>16844</v>
      </c>
      <c r="AH3074" s="3">
        <v>1.0</v>
      </c>
      <c r="AI3074" s="3" t="s">
        <v>101</v>
      </c>
      <c r="AJ3074" s="3" t="s">
        <v>29724</v>
      </c>
      <c r="AK3074" s="3" t="s">
        <v>28710</v>
      </c>
      <c r="AL3074" s="3" t="s">
        <v>103</v>
      </c>
      <c r="AM3074" s="3" t="s">
        <v>16843</v>
      </c>
      <c r="AN3074" s="3" t="s">
        <v>16844</v>
      </c>
      <c r="AO3074" s="3">
        <v>373948.0</v>
      </c>
      <c r="AP3074" s="3" t="s">
        <v>937</v>
      </c>
      <c r="AQ3074" s="3" t="s">
        <v>28964</v>
      </c>
      <c r="AR3074" s="3" t="s">
        <v>91</v>
      </c>
      <c r="AS3074" s="3">
        <v>5.4E8</v>
      </c>
      <c r="AT3074" s="3" t="s">
        <v>106</v>
      </c>
      <c r="AW3074" s="3" t="s">
        <v>29444</v>
      </c>
      <c r="BP3074" s="3">
        <v>2020.0</v>
      </c>
      <c r="BQ3074" s="3">
        <v>6742.37</v>
      </c>
      <c r="BR3074" s="3">
        <v>2020.0</v>
      </c>
      <c r="BS3074" s="3">
        <v>90.20736460619241</v>
      </c>
      <c r="BT3074" s="3">
        <v>67.76803588867188</v>
      </c>
      <c r="BU3074" s="3">
        <f t="shared" si="1"/>
        <v>33.88401794</v>
      </c>
      <c r="BV3074" s="3">
        <v>203.3041076660156</v>
      </c>
      <c r="BW3074" s="3">
        <v>1.0</v>
      </c>
      <c r="BX3074" s="3">
        <v>0.3311196557973654</v>
      </c>
      <c r="BY3074" s="3">
        <v>0.5583216278510548</v>
      </c>
    </row>
    <row r="3075" ht="15.75" customHeight="1">
      <c r="A3075" s="1">
        <v>9040.0</v>
      </c>
      <c r="B3075" s="3" t="s">
        <v>29731</v>
      </c>
      <c r="C3075" s="3" t="s">
        <v>29732</v>
      </c>
      <c r="D3075" s="3" t="s">
        <v>29733</v>
      </c>
      <c r="E3075" s="3" t="s">
        <v>29734</v>
      </c>
      <c r="F3075" s="3" t="s">
        <v>80</v>
      </c>
      <c r="G3075" s="3" t="s">
        <v>81</v>
      </c>
      <c r="H3075" s="3" t="s">
        <v>82</v>
      </c>
      <c r="I3075" s="3" t="s">
        <v>112</v>
      </c>
      <c r="K3075" s="3" t="s">
        <v>29735</v>
      </c>
      <c r="L3075" s="3" t="s">
        <v>16106</v>
      </c>
      <c r="M3075" s="3" t="s">
        <v>29736</v>
      </c>
      <c r="N3075" s="3" t="s">
        <v>87</v>
      </c>
      <c r="O3075" s="3" t="s">
        <v>88</v>
      </c>
      <c r="P3075" s="3" t="s">
        <v>16106</v>
      </c>
      <c r="Q3075" s="3" t="s">
        <v>234</v>
      </c>
      <c r="R3075" s="3" t="b">
        <v>1</v>
      </c>
      <c r="S3075" s="3">
        <v>3.757184E8</v>
      </c>
      <c r="T3075" s="3" t="s">
        <v>91</v>
      </c>
      <c r="U3075" s="3" t="s">
        <v>29737</v>
      </c>
      <c r="V3075" s="3" t="s">
        <v>29737</v>
      </c>
      <c r="W3075" s="3" t="s">
        <v>29738</v>
      </c>
      <c r="X3075" s="3">
        <v>25.0</v>
      </c>
      <c r="Y3075" s="3" t="s">
        <v>29735</v>
      </c>
      <c r="Z3075" s="3" t="s">
        <v>29739</v>
      </c>
      <c r="AA3075" s="3" t="s">
        <v>29737</v>
      </c>
      <c r="AB3075" s="3">
        <v>20.0</v>
      </c>
      <c r="AC3075" s="3" t="s">
        <v>96</v>
      </c>
      <c r="AD3075" s="3" t="s">
        <v>97</v>
      </c>
      <c r="AE3075" s="3" t="s">
        <v>299</v>
      </c>
      <c r="AF3075" s="3" t="s">
        <v>16105</v>
      </c>
      <c r="AG3075" s="3" t="s">
        <v>16106</v>
      </c>
      <c r="AH3075" s="3">
        <v>1.0</v>
      </c>
      <c r="AI3075" s="3" t="s">
        <v>101</v>
      </c>
      <c r="AJ3075" s="3" t="s">
        <v>29731</v>
      </c>
      <c r="AK3075" s="3" t="s">
        <v>28710</v>
      </c>
      <c r="AL3075" s="3" t="s">
        <v>103</v>
      </c>
      <c r="AM3075" s="3" t="s">
        <v>16105</v>
      </c>
      <c r="AN3075" s="3" t="s">
        <v>16106</v>
      </c>
      <c r="AO3075" s="3">
        <v>373995.0</v>
      </c>
      <c r="AP3075" s="3" t="s">
        <v>937</v>
      </c>
      <c r="AQ3075" s="3" t="s">
        <v>29734</v>
      </c>
      <c r="AR3075" s="3" t="s">
        <v>91</v>
      </c>
      <c r="AS3075" s="3">
        <v>3.76E8</v>
      </c>
      <c r="AT3075" s="3" t="s">
        <v>106</v>
      </c>
      <c r="AW3075" s="3" t="s">
        <v>29457</v>
      </c>
      <c r="BP3075" s="3">
        <v>2020.0</v>
      </c>
      <c r="BQ3075" s="3">
        <v>6742.37</v>
      </c>
      <c r="BR3075" s="3">
        <v>2020.0</v>
      </c>
      <c r="BS3075" s="3">
        <v>63.01197619903369</v>
      </c>
      <c r="BT3075" s="3">
        <v>70.09635162353516</v>
      </c>
      <c r="BU3075" s="3">
        <f t="shared" si="1"/>
        <v>35.04817581</v>
      </c>
      <c r="BV3075" s="3">
        <v>210.2890548706055</v>
      </c>
      <c r="BW3075" s="3">
        <v>1.0</v>
      </c>
      <c r="BX3075" s="3">
        <v>-0.1010662503884561</v>
      </c>
      <c r="BY3075" s="3">
        <v>0.9672287858245364</v>
      </c>
    </row>
    <row r="3076" ht="15.75" customHeight="1">
      <c r="A3076" s="1">
        <v>9045.0</v>
      </c>
      <c r="B3076" s="3" t="s">
        <v>29740</v>
      </c>
      <c r="C3076" s="3" t="s">
        <v>29741</v>
      </c>
      <c r="D3076" s="3" t="s">
        <v>29742</v>
      </c>
      <c r="E3076" s="3" t="s">
        <v>29743</v>
      </c>
      <c r="F3076" s="3" t="s">
        <v>80</v>
      </c>
      <c r="G3076" s="3" t="s">
        <v>81</v>
      </c>
      <c r="H3076" s="3" t="s">
        <v>82</v>
      </c>
      <c r="I3076" s="3" t="s">
        <v>112</v>
      </c>
      <c r="K3076" s="3" t="s">
        <v>29744</v>
      </c>
      <c r="L3076" s="3" t="s">
        <v>29745</v>
      </c>
      <c r="M3076" s="3" t="s">
        <v>29746</v>
      </c>
      <c r="N3076" s="3" t="s">
        <v>87</v>
      </c>
      <c r="O3076" s="3" t="s">
        <v>88</v>
      </c>
      <c r="P3076" s="3" t="s">
        <v>29745</v>
      </c>
      <c r="Q3076" s="3" t="s">
        <v>234</v>
      </c>
      <c r="R3076" s="3" t="b">
        <v>0</v>
      </c>
      <c r="S3076" s="3">
        <v>5.8536E8</v>
      </c>
      <c r="T3076" s="3" t="s">
        <v>91</v>
      </c>
      <c r="U3076" s="3" t="s">
        <v>29747</v>
      </c>
      <c r="V3076" s="3" t="s">
        <v>29747</v>
      </c>
      <c r="W3076" s="3" t="s">
        <v>29748</v>
      </c>
      <c r="X3076" s="3">
        <v>13.0</v>
      </c>
      <c r="Y3076" s="3" t="s">
        <v>29744</v>
      </c>
      <c r="Z3076" s="3" t="s">
        <v>29749</v>
      </c>
      <c r="AA3076" s="3" t="s">
        <v>29747</v>
      </c>
      <c r="AB3076" s="3">
        <v>6.0</v>
      </c>
      <c r="AC3076" s="3" t="s">
        <v>96</v>
      </c>
      <c r="AD3076" s="3" t="s">
        <v>97</v>
      </c>
      <c r="AE3076" s="3" t="s">
        <v>299</v>
      </c>
      <c r="AF3076" s="3" t="s">
        <v>29750</v>
      </c>
      <c r="AG3076" s="3" t="s">
        <v>29751</v>
      </c>
      <c r="AH3076" s="3">
        <v>1.0</v>
      </c>
      <c r="AI3076" s="3" t="s">
        <v>101</v>
      </c>
      <c r="AJ3076" s="3" t="s">
        <v>29740</v>
      </c>
      <c r="AK3076" s="3" t="s">
        <v>28710</v>
      </c>
      <c r="AL3076" s="3" t="s">
        <v>103</v>
      </c>
      <c r="AM3076" s="3" t="s">
        <v>29750</v>
      </c>
      <c r="AN3076" s="3" t="s">
        <v>29751</v>
      </c>
      <c r="AO3076" s="3">
        <v>374644.0</v>
      </c>
      <c r="AP3076" s="3" t="s">
        <v>834</v>
      </c>
      <c r="AQ3076" s="3" t="s">
        <v>29743</v>
      </c>
      <c r="AR3076" s="3" t="s">
        <v>91</v>
      </c>
      <c r="AS3076" s="3">
        <v>6.920256E8</v>
      </c>
      <c r="AT3076" s="3" t="s">
        <v>106</v>
      </c>
      <c r="AV3076" s="3" t="s">
        <v>138</v>
      </c>
      <c r="AW3076" s="3" t="s">
        <v>29457</v>
      </c>
      <c r="BP3076" s="3">
        <v>2020.0</v>
      </c>
      <c r="BQ3076" s="3">
        <v>6742.37</v>
      </c>
      <c r="BR3076" s="3">
        <v>2020.0</v>
      </c>
      <c r="BS3076" s="3">
        <v>98.17110470998055</v>
      </c>
      <c r="BT3076" s="3">
        <v>169.2130126953125</v>
      </c>
      <c r="BU3076" s="3">
        <f t="shared" si="1"/>
        <v>84.60650635</v>
      </c>
      <c r="BV3076" s="3">
        <v>507.6390380859375</v>
      </c>
      <c r="BW3076" s="3">
        <v>1.0</v>
      </c>
      <c r="BX3076" s="3">
        <v>-0.4198371440454823</v>
      </c>
      <c r="BY3076" s="3">
        <v>0.5564628652197772</v>
      </c>
    </row>
    <row r="3077" ht="15.75" customHeight="1">
      <c r="A3077" s="1">
        <v>9046.0</v>
      </c>
      <c r="B3077" s="3" t="s">
        <v>29752</v>
      </c>
      <c r="C3077" s="3" t="s">
        <v>29753</v>
      </c>
      <c r="D3077" s="3" t="s">
        <v>29754</v>
      </c>
      <c r="E3077" s="3" t="s">
        <v>29755</v>
      </c>
      <c r="F3077" s="3" t="s">
        <v>80</v>
      </c>
      <c r="G3077" s="3" t="s">
        <v>81</v>
      </c>
      <c r="H3077" s="3" t="s">
        <v>82</v>
      </c>
      <c r="I3077" s="3" t="s">
        <v>112</v>
      </c>
      <c r="K3077" s="3" t="s">
        <v>29756</v>
      </c>
      <c r="L3077" s="3" t="s">
        <v>19990</v>
      </c>
      <c r="M3077" s="3" t="s">
        <v>19991</v>
      </c>
      <c r="N3077" s="3" t="s">
        <v>87</v>
      </c>
      <c r="O3077" s="3" t="s">
        <v>88</v>
      </c>
      <c r="P3077" s="3" t="s">
        <v>19990</v>
      </c>
      <c r="Q3077" s="3" t="s">
        <v>234</v>
      </c>
      <c r="R3077" s="3" t="b">
        <v>0</v>
      </c>
      <c r="S3077" s="3">
        <v>7.182E8</v>
      </c>
      <c r="T3077" s="3" t="s">
        <v>91</v>
      </c>
      <c r="U3077" s="3" t="s">
        <v>29757</v>
      </c>
      <c r="V3077" s="3" t="s">
        <v>29757</v>
      </c>
      <c r="W3077" s="3" t="s">
        <v>29758</v>
      </c>
      <c r="X3077" s="3">
        <v>12.0</v>
      </c>
      <c r="Y3077" s="3" t="s">
        <v>29756</v>
      </c>
      <c r="Z3077" s="3" t="s">
        <v>29759</v>
      </c>
      <c r="AA3077" s="3" t="s">
        <v>29757</v>
      </c>
      <c r="AB3077" s="3">
        <v>7.0</v>
      </c>
      <c r="AC3077" s="3" t="s">
        <v>96</v>
      </c>
      <c r="AD3077" s="3" t="s">
        <v>97</v>
      </c>
      <c r="AE3077" s="3" t="s">
        <v>299</v>
      </c>
      <c r="AF3077" s="3" t="s">
        <v>19993</v>
      </c>
      <c r="AG3077" s="3" t="s">
        <v>19994</v>
      </c>
      <c r="AH3077" s="3">
        <v>2.0</v>
      </c>
      <c r="AI3077" s="3" t="s">
        <v>101</v>
      </c>
      <c r="AJ3077" s="3" t="s">
        <v>29752</v>
      </c>
      <c r="AK3077" s="3" t="s">
        <v>28710</v>
      </c>
      <c r="AL3077" s="3" t="s">
        <v>103</v>
      </c>
      <c r="AM3077" s="3" t="s">
        <v>19993</v>
      </c>
      <c r="AN3077" s="3" t="s">
        <v>19994</v>
      </c>
      <c r="AO3077" s="3">
        <v>374747.0</v>
      </c>
      <c r="AP3077" s="3" t="s">
        <v>834</v>
      </c>
      <c r="AQ3077" s="3" t="s">
        <v>29755</v>
      </c>
      <c r="AR3077" s="3" t="s">
        <v>91</v>
      </c>
      <c r="AS3077" s="3">
        <v>7.182E8</v>
      </c>
      <c r="AT3077" s="3" t="s">
        <v>106</v>
      </c>
      <c r="AV3077" s="3" t="s">
        <v>226</v>
      </c>
      <c r="AW3077" s="3" t="s">
        <v>28712</v>
      </c>
      <c r="BP3077" s="3">
        <v>2020.0</v>
      </c>
      <c r="BQ3077" s="3">
        <v>6742.37</v>
      </c>
      <c r="BR3077" s="3">
        <v>2020.0</v>
      </c>
      <c r="BS3077" s="3">
        <v>120.4497871441643</v>
      </c>
      <c r="BT3077" s="3">
        <v>80.97815704345703</v>
      </c>
      <c r="BU3077" s="3">
        <f t="shared" si="1"/>
        <v>40.48907852</v>
      </c>
      <c r="BV3077" s="3">
        <v>242.9344711303711</v>
      </c>
      <c r="BW3077" s="3">
        <v>1.0</v>
      </c>
      <c r="BX3077" s="3">
        <v>0.4874355201678003</v>
      </c>
      <c r="BY3077" s="3">
        <v>0.3562783217275707</v>
      </c>
    </row>
    <row r="3078" ht="15.75" customHeight="1">
      <c r="A3078" s="1">
        <v>9054.0</v>
      </c>
      <c r="B3078" s="3" t="s">
        <v>29760</v>
      </c>
      <c r="C3078" s="3" t="s">
        <v>29761</v>
      </c>
      <c r="D3078" s="3" t="s">
        <v>29762</v>
      </c>
      <c r="E3078" s="3" t="s">
        <v>29763</v>
      </c>
      <c r="F3078" s="3" t="s">
        <v>80</v>
      </c>
      <c r="G3078" s="3" t="s">
        <v>81</v>
      </c>
      <c r="H3078" s="3" t="s">
        <v>82</v>
      </c>
      <c r="I3078" s="3" t="s">
        <v>112</v>
      </c>
      <c r="K3078" s="3" t="s">
        <v>29764</v>
      </c>
      <c r="L3078" s="3" t="s">
        <v>29765</v>
      </c>
      <c r="M3078" s="3" t="s">
        <v>29766</v>
      </c>
      <c r="N3078" s="3" t="s">
        <v>87</v>
      </c>
      <c r="O3078" s="3" t="s">
        <v>88</v>
      </c>
      <c r="P3078" s="3" t="s">
        <v>29765</v>
      </c>
      <c r="Q3078" s="3" t="s">
        <v>234</v>
      </c>
      <c r="R3078" s="3" t="b">
        <v>0</v>
      </c>
      <c r="S3078" s="3">
        <v>6.24393E8</v>
      </c>
      <c r="T3078" s="3" t="s">
        <v>91</v>
      </c>
      <c r="U3078" s="3" t="s">
        <v>29767</v>
      </c>
      <c r="V3078" s="3" t="s">
        <v>29767</v>
      </c>
      <c r="W3078" s="3" t="s">
        <v>29768</v>
      </c>
      <c r="X3078" s="3">
        <v>9.0</v>
      </c>
      <c r="Y3078" s="3" t="s">
        <v>29764</v>
      </c>
      <c r="Z3078" s="3" t="s">
        <v>10535</v>
      </c>
      <c r="AA3078" s="3" t="s">
        <v>29767</v>
      </c>
      <c r="AB3078" s="3">
        <v>6.0</v>
      </c>
      <c r="AC3078" s="3" t="s">
        <v>96</v>
      </c>
      <c r="AD3078" s="3" t="s">
        <v>97</v>
      </c>
      <c r="AE3078" s="3" t="s">
        <v>299</v>
      </c>
      <c r="AF3078" s="3" t="s">
        <v>24882</v>
      </c>
      <c r="AG3078" s="3" t="s">
        <v>24883</v>
      </c>
      <c r="AH3078" s="3">
        <v>1.0</v>
      </c>
      <c r="AI3078" s="3" t="s">
        <v>101</v>
      </c>
      <c r="AJ3078" s="3" t="s">
        <v>29760</v>
      </c>
      <c r="AK3078" s="3" t="s">
        <v>28710</v>
      </c>
      <c r="AL3078" s="3" t="s">
        <v>103</v>
      </c>
      <c r="AM3078" s="3" t="s">
        <v>24882</v>
      </c>
      <c r="AN3078" s="3" t="s">
        <v>24883</v>
      </c>
      <c r="AO3078" s="3">
        <v>375041.0</v>
      </c>
      <c r="AP3078" s="3" t="s">
        <v>834</v>
      </c>
      <c r="AQ3078" s="3" t="s">
        <v>29763</v>
      </c>
      <c r="AR3078" s="3" t="s">
        <v>91</v>
      </c>
      <c r="AS3078" s="3">
        <v>7.17732034E8</v>
      </c>
      <c r="AT3078" s="3" t="s">
        <v>106</v>
      </c>
      <c r="AV3078" s="3" t="s">
        <v>29769</v>
      </c>
      <c r="AW3078" s="3" t="s">
        <v>29444</v>
      </c>
      <c r="BP3078" s="3">
        <v>2020.0</v>
      </c>
      <c r="BQ3078" s="3">
        <v>6742.37</v>
      </c>
      <c r="BR3078" s="3">
        <v>2020.0</v>
      </c>
      <c r="BS3078" s="3">
        <v>104.7173544198081</v>
      </c>
      <c r="BT3078" s="3">
        <v>119.6455078125</v>
      </c>
      <c r="BU3078" s="3">
        <f t="shared" si="1"/>
        <v>59.82275391</v>
      </c>
      <c r="BV3078" s="3">
        <v>358.9365234375</v>
      </c>
      <c r="BW3078" s="3">
        <v>1.0</v>
      </c>
      <c r="BX3078" s="3">
        <v>-0.1247698611141023</v>
      </c>
      <c r="BY3078" s="3">
        <v>0.9528972262887876</v>
      </c>
    </row>
    <row r="3079" ht="15.75" customHeight="1">
      <c r="A3079" s="1">
        <v>9055.0</v>
      </c>
      <c r="B3079" s="3" t="s">
        <v>29770</v>
      </c>
      <c r="C3079" s="3" t="s">
        <v>29771</v>
      </c>
      <c r="D3079" s="3" t="s">
        <v>29772</v>
      </c>
      <c r="E3079" s="3" t="s">
        <v>29773</v>
      </c>
      <c r="F3079" s="3" t="s">
        <v>80</v>
      </c>
      <c r="G3079" s="3" t="s">
        <v>81</v>
      </c>
      <c r="H3079" s="3" t="s">
        <v>82</v>
      </c>
      <c r="I3079" s="3" t="s">
        <v>112</v>
      </c>
      <c r="K3079" s="3" t="s">
        <v>29774</v>
      </c>
      <c r="L3079" s="3" t="s">
        <v>5228</v>
      </c>
      <c r="M3079" s="3" t="s">
        <v>5229</v>
      </c>
      <c r="N3079" s="3" t="s">
        <v>87</v>
      </c>
      <c r="O3079" s="3" t="s">
        <v>88</v>
      </c>
      <c r="P3079" s="3" t="s">
        <v>5228</v>
      </c>
      <c r="Q3079" s="3" t="s">
        <v>234</v>
      </c>
      <c r="R3079" s="3" t="b">
        <v>0</v>
      </c>
      <c r="S3079" s="3">
        <v>1.7955E8</v>
      </c>
      <c r="T3079" s="3" t="s">
        <v>91</v>
      </c>
      <c r="U3079" s="3" t="s">
        <v>29775</v>
      </c>
      <c r="V3079" s="3" t="s">
        <v>29775</v>
      </c>
      <c r="W3079" s="3" t="s">
        <v>29776</v>
      </c>
      <c r="X3079" s="3">
        <v>12.0</v>
      </c>
      <c r="Y3079" s="3" t="s">
        <v>29774</v>
      </c>
      <c r="Z3079" s="3" t="s">
        <v>29777</v>
      </c>
      <c r="AA3079" s="3" t="s">
        <v>29775</v>
      </c>
      <c r="AB3079" s="3">
        <v>7.0</v>
      </c>
      <c r="AC3079" s="3" t="s">
        <v>96</v>
      </c>
      <c r="AD3079" s="3" t="s">
        <v>97</v>
      </c>
      <c r="AE3079" s="3" t="s">
        <v>299</v>
      </c>
      <c r="AF3079" s="3" t="s">
        <v>5233</v>
      </c>
      <c r="AG3079" s="3" t="s">
        <v>5228</v>
      </c>
      <c r="AH3079" s="3">
        <v>1.0</v>
      </c>
      <c r="AI3079" s="3" t="s">
        <v>101</v>
      </c>
      <c r="AJ3079" s="3" t="s">
        <v>29770</v>
      </c>
      <c r="AK3079" s="3" t="s">
        <v>28710</v>
      </c>
      <c r="AL3079" s="3" t="s">
        <v>103</v>
      </c>
      <c r="AM3079" s="3" t="s">
        <v>5233</v>
      </c>
      <c r="AN3079" s="3" t="s">
        <v>5228</v>
      </c>
      <c r="AO3079" s="3">
        <v>375118.0</v>
      </c>
      <c r="AP3079" s="3" t="s">
        <v>834</v>
      </c>
      <c r="AQ3079" s="3" t="s">
        <v>29773</v>
      </c>
      <c r="AR3079" s="3" t="s">
        <v>91</v>
      </c>
      <c r="AS3079" s="3">
        <v>1.8E8</v>
      </c>
      <c r="AT3079" s="3" t="s">
        <v>106</v>
      </c>
      <c r="AW3079" s="3" t="s">
        <v>29444</v>
      </c>
      <c r="BP3079" s="3">
        <v>2020.0</v>
      </c>
      <c r="BQ3079" s="3">
        <v>6742.37</v>
      </c>
      <c r="BR3079" s="3">
        <v>2020.0</v>
      </c>
      <c r="BS3079" s="3">
        <v>30.11244678604108</v>
      </c>
      <c r="BT3079" s="3">
        <v>28.3129940032959</v>
      </c>
      <c r="BU3079" s="3">
        <f t="shared" si="1"/>
        <v>14.156497</v>
      </c>
      <c r="BV3079" s="3">
        <v>84.9389820098877</v>
      </c>
      <c r="BW3079" s="3">
        <v>1.0</v>
      </c>
      <c r="BX3079" s="3">
        <v>0.06355572224314078</v>
      </c>
      <c r="BY3079" s="3">
        <v>0.9318839018653821</v>
      </c>
    </row>
    <row r="3080" ht="15.75" customHeight="1">
      <c r="A3080" s="1">
        <v>9060.0</v>
      </c>
      <c r="B3080" s="3" t="s">
        <v>29778</v>
      </c>
      <c r="C3080" s="3" t="s">
        <v>29779</v>
      </c>
      <c r="D3080" s="3" t="s">
        <v>29780</v>
      </c>
      <c r="E3080" s="3" t="s">
        <v>29781</v>
      </c>
      <c r="F3080" s="3" t="s">
        <v>80</v>
      </c>
      <c r="G3080" s="3" t="s">
        <v>81</v>
      </c>
      <c r="H3080" s="3" t="s">
        <v>82</v>
      </c>
      <c r="I3080" s="3" t="s">
        <v>112</v>
      </c>
      <c r="K3080" s="3" t="s">
        <v>29782</v>
      </c>
      <c r="L3080" s="3" t="s">
        <v>29783</v>
      </c>
      <c r="M3080" s="3" t="s">
        <v>29784</v>
      </c>
      <c r="N3080" s="3" t="s">
        <v>87</v>
      </c>
      <c r="O3080" s="3" t="s">
        <v>88</v>
      </c>
      <c r="P3080" s="3" t="s">
        <v>29783</v>
      </c>
      <c r="Q3080" s="3" t="s">
        <v>234</v>
      </c>
      <c r="R3080" s="3" t="b">
        <v>0</v>
      </c>
      <c r="S3080" s="3">
        <v>2.48066E8</v>
      </c>
      <c r="T3080" s="3" t="s">
        <v>91</v>
      </c>
      <c r="U3080" s="3" t="s">
        <v>29785</v>
      </c>
      <c r="V3080" s="3" t="s">
        <v>29785</v>
      </c>
      <c r="W3080" s="3" t="s">
        <v>29786</v>
      </c>
      <c r="X3080" s="3">
        <v>10.0</v>
      </c>
      <c r="Y3080" s="3" t="s">
        <v>29782</v>
      </c>
      <c r="Z3080" s="3" t="s">
        <v>29787</v>
      </c>
      <c r="AA3080" s="3" t="s">
        <v>29785</v>
      </c>
      <c r="AB3080" s="3">
        <v>8.0</v>
      </c>
      <c r="AC3080" s="3" t="s">
        <v>96</v>
      </c>
      <c r="AD3080" s="3" t="s">
        <v>97</v>
      </c>
      <c r="AE3080" s="3" t="s">
        <v>299</v>
      </c>
      <c r="AF3080" s="3" t="s">
        <v>29788</v>
      </c>
      <c r="AG3080" s="3" t="s">
        <v>29789</v>
      </c>
      <c r="AH3080" s="3">
        <v>1.0</v>
      </c>
      <c r="AI3080" s="3" t="s">
        <v>101</v>
      </c>
      <c r="AJ3080" s="3" t="s">
        <v>29778</v>
      </c>
      <c r="AK3080" s="3" t="s">
        <v>28710</v>
      </c>
      <c r="AL3080" s="3" t="s">
        <v>103</v>
      </c>
      <c r="AM3080" s="3" t="s">
        <v>29788</v>
      </c>
      <c r="AN3080" s="3" t="s">
        <v>29789</v>
      </c>
      <c r="AO3080" s="3">
        <v>375315.0</v>
      </c>
      <c r="AP3080" s="3" t="s">
        <v>834</v>
      </c>
      <c r="AQ3080" s="3" t="s">
        <v>29781</v>
      </c>
      <c r="AR3080" s="3" t="s">
        <v>91</v>
      </c>
      <c r="AS3080" s="3">
        <v>2.55921663E8</v>
      </c>
      <c r="AT3080" s="3" t="s">
        <v>106</v>
      </c>
      <c r="AW3080" s="3" t="s">
        <v>29444</v>
      </c>
      <c r="BP3080" s="3">
        <v>2020.0</v>
      </c>
      <c r="BQ3080" s="3">
        <v>6742.37</v>
      </c>
      <c r="BR3080" s="3">
        <v>2020.0</v>
      </c>
      <c r="BS3080" s="3">
        <v>41.60330952061302</v>
      </c>
      <c r="BT3080" s="3">
        <v>41.31544494628906</v>
      </c>
      <c r="BU3080" s="3">
        <f t="shared" si="1"/>
        <v>20.65772247</v>
      </c>
      <c r="BV3080" s="3">
        <v>123.9463348388672</v>
      </c>
      <c r="BW3080" s="3">
        <v>1.0</v>
      </c>
      <c r="BX3080" s="3">
        <v>0.006967480919016712</v>
      </c>
      <c r="BY3080" s="3">
        <v>0.9704052918711853</v>
      </c>
    </row>
    <row r="3081" ht="15.75" customHeight="1">
      <c r="A3081" s="1">
        <v>9064.0</v>
      </c>
      <c r="B3081" s="3" t="s">
        <v>29790</v>
      </c>
      <c r="C3081" s="3" t="s">
        <v>29791</v>
      </c>
      <c r="D3081" s="3" t="s">
        <v>29792</v>
      </c>
      <c r="E3081" s="3" t="s">
        <v>29793</v>
      </c>
      <c r="F3081" s="3" t="s">
        <v>80</v>
      </c>
      <c r="G3081" s="3" t="s">
        <v>81</v>
      </c>
      <c r="H3081" s="3" t="s">
        <v>82</v>
      </c>
      <c r="I3081" s="3" t="s">
        <v>112</v>
      </c>
      <c r="K3081" s="3" t="s">
        <v>29794</v>
      </c>
      <c r="L3081" s="3" t="s">
        <v>29795</v>
      </c>
      <c r="M3081" s="3" t="s">
        <v>29796</v>
      </c>
      <c r="N3081" s="3" t="s">
        <v>87</v>
      </c>
      <c r="O3081" s="3" t="s">
        <v>88</v>
      </c>
      <c r="P3081" s="3" t="s">
        <v>29795</v>
      </c>
      <c r="Q3081" s="3" t="s">
        <v>234</v>
      </c>
      <c r="R3081" s="3" t="b">
        <v>0</v>
      </c>
      <c r="S3081" s="3">
        <v>2.63055E8</v>
      </c>
      <c r="T3081" s="3" t="s">
        <v>91</v>
      </c>
      <c r="U3081" s="3" t="s">
        <v>29797</v>
      </c>
      <c r="V3081" s="3" t="s">
        <v>29797</v>
      </c>
      <c r="W3081" s="3" t="s">
        <v>29798</v>
      </c>
      <c r="X3081" s="3">
        <v>19.0</v>
      </c>
      <c r="Y3081" s="3" t="s">
        <v>29794</v>
      </c>
      <c r="Z3081" s="3" t="s">
        <v>29799</v>
      </c>
      <c r="AA3081" s="3" t="s">
        <v>29797</v>
      </c>
      <c r="AB3081" s="3">
        <v>16.0</v>
      </c>
      <c r="AC3081" s="3" t="s">
        <v>96</v>
      </c>
      <c r="AD3081" s="3" t="s">
        <v>97</v>
      </c>
      <c r="AE3081" s="3" t="s">
        <v>299</v>
      </c>
      <c r="AF3081" s="3" t="s">
        <v>29800</v>
      </c>
      <c r="AG3081" s="3" t="s">
        <v>29795</v>
      </c>
      <c r="AH3081" s="3">
        <v>2.0</v>
      </c>
      <c r="AI3081" s="3" t="s">
        <v>101</v>
      </c>
      <c r="AJ3081" s="3" t="s">
        <v>29790</v>
      </c>
      <c r="AK3081" s="3" t="s">
        <v>28710</v>
      </c>
      <c r="AL3081" s="3" t="s">
        <v>103</v>
      </c>
      <c r="AM3081" s="3" t="s">
        <v>29800</v>
      </c>
      <c r="AN3081" s="3" t="s">
        <v>29795</v>
      </c>
      <c r="AO3081" s="3">
        <v>375578.0</v>
      </c>
      <c r="AP3081" s="3" t="s">
        <v>560</v>
      </c>
      <c r="AQ3081" s="3" t="s">
        <v>29801</v>
      </c>
      <c r="AR3081" s="3" t="s">
        <v>91</v>
      </c>
      <c r="AS3081" s="3">
        <v>2.65901236E8</v>
      </c>
      <c r="AT3081" s="3" t="s">
        <v>106</v>
      </c>
      <c r="AW3081" s="3" t="s">
        <v>29802</v>
      </c>
      <c r="BP3081" s="3">
        <v>2020.0</v>
      </c>
      <c r="BQ3081" s="3">
        <v>6742.37</v>
      </c>
      <c r="BR3081" s="3">
        <v>2020.0</v>
      </c>
      <c r="BS3081" s="3">
        <v>44.11712441827924</v>
      </c>
      <c r="BT3081" s="3">
        <v>43.13363647460938</v>
      </c>
      <c r="BU3081" s="3">
        <f t="shared" si="1"/>
        <v>21.56681824</v>
      </c>
      <c r="BV3081" s="3">
        <v>129.4009094238281</v>
      </c>
      <c r="BW3081" s="3">
        <v>1.0</v>
      </c>
      <c r="BX3081" s="3">
        <v>0.022800951277289</v>
      </c>
      <c r="BY3081" s="3">
        <v>0.9622175302609076</v>
      </c>
    </row>
    <row r="3082" ht="15.75" customHeight="1">
      <c r="A3082" s="1">
        <v>9067.0</v>
      </c>
      <c r="B3082" s="3" t="s">
        <v>29803</v>
      </c>
      <c r="C3082" s="3" t="s">
        <v>29804</v>
      </c>
      <c r="D3082" s="3" t="s">
        <v>29805</v>
      </c>
      <c r="E3082" s="3" t="s">
        <v>29806</v>
      </c>
      <c r="F3082" s="3" t="s">
        <v>80</v>
      </c>
      <c r="G3082" s="3" t="s">
        <v>81</v>
      </c>
      <c r="H3082" s="3" t="s">
        <v>82</v>
      </c>
      <c r="I3082" s="3" t="s">
        <v>112</v>
      </c>
      <c r="K3082" s="3" t="s">
        <v>29807</v>
      </c>
      <c r="L3082" s="3" t="s">
        <v>29808</v>
      </c>
      <c r="M3082" s="3" t="s">
        <v>29809</v>
      </c>
      <c r="N3082" s="3" t="s">
        <v>87</v>
      </c>
      <c r="O3082" s="3" t="s">
        <v>88</v>
      </c>
      <c r="P3082" s="3" t="s">
        <v>29808</v>
      </c>
      <c r="Q3082" s="3" t="s">
        <v>234</v>
      </c>
      <c r="R3082" s="3" t="b">
        <v>0</v>
      </c>
      <c r="S3082" s="3">
        <v>4.75875E8</v>
      </c>
      <c r="T3082" s="3" t="s">
        <v>91</v>
      </c>
      <c r="U3082" s="3" t="s">
        <v>29810</v>
      </c>
      <c r="V3082" s="3" t="s">
        <v>29810</v>
      </c>
      <c r="W3082" s="3" t="s">
        <v>29811</v>
      </c>
      <c r="X3082" s="3">
        <v>18.0</v>
      </c>
      <c r="Y3082" s="3" t="s">
        <v>29807</v>
      </c>
      <c r="Z3082" s="3" t="s">
        <v>29812</v>
      </c>
      <c r="AA3082" s="3" t="s">
        <v>29810</v>
      </c>
      <c r="AB3082" s="3">
        <v>15.0</v>
      </c>
      <c r="AC3082" s="3" t="s">
        <v>96</v>
      </c>
      <c r="AD3082" s="3" t="s">
        <v>97</v>
      </c>
      <c r="AE3082" s="3" t="s">
        <v>299</v>
      </c>
      <c r="AF3082" s="3" t="s">
        <v>19908</v>
      </c>
      <c r="AG3082" s="3" t="s">
        <v>19909</v>
      </c>
      <c r="AH3082" s="3">
        <v>1.0</v>
      </c>
      <c r="AI3082" s="3" t="s">
        <v>101</v>
      </c>
      <c r="AJ3082" s="3" t="s">
        <v>29803</v>
      </c>
      <c r="AK3082" s="3" t="s">
        <v>28710</v>
      </c>
      <c r="AL3082" s="3" t="s">
        <v>103</v>
      </c>
      <c r="AM3082" s="3" t="s">
        <v>19908</v>
      </c>
      <c r="AN3082" s="3" t="s">
        <v>19909</v>
      </c>
      <c r="AO3082" s="3">
        <v>376443.0</v>
      </c>
      <c r="AP3082" s="3" t="s">
        <v>560</v>
      </c>
      <c r="AQ3082" s="3" t="s">
        <v>29806</v>
      </c>
      <c r="AR3082" s="3" t="s">
        <v>91</v>
      </c>
      <c r="AS3082" s="3">
        <v>4.7915468E8</v>
      </c>
      <c r="AT3082" s="3" t="s">
        <v>106</v>
      </c>
      <c r="AV3082" s="3" t="s">
        <v>356</v>
      </c>
      <c r="AW3082" s="3" t="s">
        <v>29457</v>
      </c>
      <c r="BP3082" s="3">
        <v>2020.0</v>
      </c>
      <c r="BQ3082" s="3">
        <v>6742.37</v>
      </c>
      <c r="BR3082" s="3">
        <v>2020.0</v>
      </c>
      <c r="BS3082" s="3">
        <v>79.80930445172542</v>
      </c>
      <c r="BT3082" s="3">
        <v>79.86585998535156</v>
      </c>
      <c r="BU3082" s="3">
        <f t="shared" si="1"/>
        <v>39.93292999</v>
      </c>
      <c r="BV3082" s="3">
        <v>239.5975799560547</v>
      </c>
      <c r="BW3082" s="3">
        <v>1.0</v>
      </c>
      <c r="BX3082" s="3">
        <v>-7.081315299993178E-4</v>
      </c>
      <c r="BY3082" s="3">
        <v>0.9736060173150428</v>
      </c>
    </row>
    <row r="3083" ht="15.75" customHeight="1">
      <c r="A3083" s="1">
        <v>9074.0</v>
      </c>
      <c r="B3083" s="3" t="s">
        <v>29813</v>
      </c>
      <c r="C3083" s="3" t="s">
        <v>29814</v>
      </c>
      <c r="D3083" s="3" t="s">
        <v>29815</v>
      </c>
      <c r="E3083" s="3" t="s">
        <v>29816</v>
      </c>
      <c r="F3083" s="3" t="s">
        <v>80</v>
      </c>
      <c r="G3083" s="3" t="s">
        <v>81</v>
      </c>
      <c r="H3083" s="3" t="s">
        <v>82</v>
      </c>
      <c r="I3083" s="3" t="s">
        <v>112</v>
      </c>
      <c r="K3083" s="3" t="s">
        <v>29817</v>
      </c>
      <c r="L3083" s="3" t="s">
        <v>29098</v>
      </c>
      <c r="M3083" s="3" t="s">
        <v>29099</v>
      </c>
      <c r="N3083" s="3" t="s">
        <v>87</v>
      </c>
      <c r="O3083" s="3" t="s">
        <v>88</v>
      </c>
      <c r="P3083" s="3" t="s">
        <v>29098</v>
      </c>
      <c r="Q3083" s="3" t="s">
        <v>234</v>
      </c>
      <c r="R3083" s="3" t="b">
        <v>1</v>
      </c>
      <c r="S3083" s="3">
        <v>7.2946248E8</v>
      </c>
      <c r="T3083" s="3" t="s">
        <v>91</v>
      </c>
      <c r="U3083" s="3" t="s">
        <v>29818</v>
      </c>
      <c r="V3083" s="3" t="s">
        <v>29818</v>
      </c>
      <c r="W3083" s="3" t="s">
        <v>29819</v>
      </c>
      <c r="X3083" s="3">
        <v>29.0</v>
      </c>
      <c r="Y3083" s="3" t="s">
        <v>29817</v>
      </c>
      <c r="Z3083" s="3" t="s">
        <v>29820</v>
      </c>
      <c r="AA3083" s="3" t="s">
        <v>29818</v>
      </c>
      <c r="AB3083" s="3">
        <v>24.0</v>
      </c>
      <c r="AC3083" s="3" t="s">
        <v>96</v>
      </c>
      <c r="AD3083" s="3" t="s">
        <v>97</v>
      </c>
      <c r="AE3083" s="3" t="s">
        <v>299</v>
      </c>
      <c r="AF3083" s="3" t="s">
        <v>29103</v>
      </c>
      <c r="AG3083" s="3" t="s">
        <v>29104</v>
      </c>
      <c r="AH3083" s="3">
        <v>2.0</v>
      </c>
      <c r="AI3083" s="3" t="s">
        <v>101</v>
      </c>
      <c r="AJ3083" s="3" t="s">
        <v>29813</v>
      </c>
      <c r="AK3083" s="3" t="s">
        <v>28710</v>
      </c>
      <c r="AL3083" s="3" t="s">
        <v>103</v>
      </c>
      <c r="AM3083" s="3" t="s">
        <v>29103</v>
      </c>
      <c r="AN3083" s="3" t="s">
        <v>29104</v>
      </c>
      <c r="AO3083" s="3">
        <v>376905.0</v>
      </c>
      <c r="AP3083" s="3" t="s">
        <v>560</v>
      </c>
      <c r="AQ3083" s="3" t="s">
        <v>29816</v>
      </c>
      <c r="AR3083" s="3" t="s">
        <v>91</v>
      </c>
      <c r="AS3083" s="3">
        <v>7.3E8</v>
      </c>
      <c r="AT3083" s="3" t="s">
        <v>106</v>
      </c>
      <c r="AW3083" s="3" t="s">
        <v>29457</v>
      </c>
      <c r="BP3083" s="3">
        <v>2020.0</v>
      </c>
      <c r="BQ3083" s="3">
        <v>6742.37</v>
      </c>
      <c r="BR3083" s="3">
        <v>2020.0</v>
      </c>
      <c r="BS3083" s="3">
        <v>122.3386249591398</v>
      </c>
      <c r="BT3083" s="3">
        <v>93.20669555664062</v>
      </c>
      <c r="BU3083" s="3">
        <f t="shared" si="1"/>
        <v>46.60334778</v>
      </c>
      <c r="BV3083" s="3">
        <v>279.6200866699219</v>
      </c>
      <c r="BW3083" s="3">
        <v>1.0</v>
      </c>
      <c r="BX3083" s="3">
        <v>0.3125518958538346</v>
      </c>
      <c r="BY3083" s="3">
        <v>0.5860522042186387</v>
      </c>
    </row>
    <row r="3084" ht="15.75" customHeight="1">
      <c r="A3084" s="1">
        <v>9079.0</v>
      </c>
      <c r="B3084" s="3" t="s">
        <v>29821</v>
      </c>
      <c r="C3084" s="3" t="s">
        <v>29822</v>
      </c>
      <c r="D3084" s="3" t="s">
        <v>29823</v>
      </c>
      <c r="E3084" s="3" t="s">
        <v>29824</v>
      </c>
      <c r="F3084" s="3" t="s">
        <v>80</v>
      </c>
      <c r="G3084" s="3" t="s">
        <v>81</v>
      </c>
      <c r="H3084" s="3" t="s">
        <v>82</v>
      </c>
      <c r="I3084" s="3" t="s">
        <v>112</v>
      </c>
      <c r="K3084" s="3" t="s">
        <v>29825</v>
      </c>
      <c r="L3084" s="3" t="s">
        <v>29826</v>
      </c>
      <c r="M3084" s="3" t="s">
        <v>29827</v>
      </c>
      <c r="N3084" s="3" t="s">
        <v>87</v>
      </c>
      <c r="O3084" s="3" t="s">
        <v>88</v>
      </c>
      <c r="P3084" s="3" t="s">
        <v>29826</v>
      </c>
      <c r="Q3084" s="3" t="s">
        <v>90</v>
      </c>
      <c r="R3084" s="3" t="b">
        <v>1</v>
      </c>
      <c r="S3084" s="3">
        <v>2.93E8</v>
      </c>
      <c r="T3084" s="3" t="s">
        <v>91</v>
      </c>
      <c r="U3084" s="3" t="s">
        <v>29828</v>
      </c>
      <c r="V3084" s="3" t="s">
        <v>29828</v>
      </c>
      <c r="W3084" s="3" t="s">
        <v>29829</v>
      </c>
      <c r="X3084" s="3">
        <v>20.0</v>
      </c>
      <c r="Y3084" s="3" t="s">
        <v>29825</v>
      </c>
      <c r="Z3084" s="3" t="s">
        <v>29830</v>
      </c>
      <c r="AA3084" s="3" t="s">
        <v>29828</v>
      </c>
      <c r="AB3084" s="3">
        <v>15.0</v>
      </c>
      <c r="AC3084" s="3" t="s">
        <v>96</v>
      </c>
      <c r="AD3084" s="3" t="s">
        <v>97</v>
      </c>
      <c r="AE3084" s="3" t="s">
        <v>299</v>
      </c>
      <c r="AF3084" s="3" t="s">
        <v>3720</v>
      </c>
      <c r="AG3084" s="3" t="s">
        <v>3721</v>
      </c>
      <c r="AH3084" s="3">
        <v>4.0</v>
      </c>
      <c r="AI3084" s="3" t="s">
        <v>101</v>
      </c>
      <c r="AJ3084" s="3" t="s">
        <v>29821</v>
      </c>
      <c r="AK3084" s="3" t="s">
        <v>28710</v>
      </c>
      <c r="AL3084" s="3" t="s">
        <v>103</v>
      </c>
      <c r="AM3084" s="3" t="s">
        <v>1730</v>
      </c>
      <c r="AN3084" s="3" t="s">
        <v>1731</v>
      </c>
      <c r="AO3084" s="3">
        <v>377937.0</v>
      </c>
      <c r="AP3084" s="3" t="s">
        <v>834</v>
      </c>
      <c r="AQ3084" s="3" t="s">
        <v>29831</v>
      </c>
      <c r="AR3084" s="3" t="s">
        <v>91</v>
      </c>
      <c r="AS3084" s="3">
        <v>2.93E8</v>
      </c>
      <c r="AT3084" s="3" t="s">
        <v>106</v>
      </c>
      <c r="AV3084" s="3" t="s">
        <v>138</v>
      </c>
      <c r="AW3084" s="3" t="s">
        <v>28712</v>
      </c>
      <c r="BP3084" s="3">
        <v>2020.0</v>
      </c>
      <c r="BQ3084" s="3">
        <v>6742.37</v>
      </c>
      <c r="BR3084" s="3">
        <v>2020.0</v>
      </c>
      <c r="BS3084" s="3">
        <v>49.13921976223914</v>
      </c>
      <c r="BT3084" s="3">
        <v>36.43693542480469</v>
      </c>
      <c r="BU3084" s="3">
        <f t="shared" si="1"/>
        <v>18.21846771</v>
      </c>
      <c r="BV3084" s="3">
        <v>109.3108062744141</v>
      </c>
      <c r="BW3084" s="3">
        <v>1.0</v>
      </c>
      <c r="BX3084" s="3">
        <v>0.3486101174355978</v>
      </c>
      <c r="BY3084" s="3">
        <v>0.532764817461201</v>
      </c>
    </row>
    <row r="3085" ht="15.75" customHeight="1">
      <c r="A3085" s="1">
        <v>9082.0</v>
      </c>
      <c r="B3085" s="3" t="s">
        <v>29832</v>
      </c>
      <c r="C3085" s="3" t="s">
        <v>29833</v>
      </c>
      <c r="D3085" s="3" t="s">
        <v>29834</v>
      </c>
      <c r="E3085" s="3" t="s">
        <v>29835</v>
      </c>
      <c r="F3085" s="3" t="s">
        <v>80</v>
      </c>
      <c r="G3085" s="3" t="s">
        <v>81</v>
      </c>
      <c r="H3085" s="3" t="s">
        <v>111</v>
      </c>
      <c r="I3085" s="3" t="s">
        <v>112</v>
      </c>
      <c r="K3085" s="3" t="s">
        <v>17557</v>
      </c>
      <c r="L3085" s="3" t="s">
        <v>8367</v>
      </c>
      <c r="M3085" s="3" t="s">
        <v>8368</v>
      </c>
      <c r="N3085" s="3" t="s">
        <v>87</v>
      </c>
      <c r="O3085" s="3" t="s">
        <v>88</v>
      </c>
      <c r="P3085" s="3" t="s">
        <v>8367</v>
      </c>
      <c r="Q3085" s="3" t="s">
        <v>90</v>
      </c>
      <c r="R3085" s="3" t="b">
        <v>1</v>
      </c>
      <c r="S3085" s="3">
        <v>5.68E8</v>
      </c>
      <c r="T3085" s="3" t="s">
        <v>91</v>
      </c>
      <c r="U3085" s="3" t="s">
        <v>29836</v>
      </c>
      <c r="V3085" s="3" t="s">
        <v>29836</v>
      </c>
      <c r="W3085" s="3" t="s">
        <v>17559</v>
      </c>
      <c r="X3085" s="3">
        <v>50.0</v>
      </c>
      <c r="Y3085" s="3" t="s">
        <v>17557</v>
      </c>
      <c r="Z3085" s="3" t="s">
        <v>19193</v>
      </c>
      <c r="AA3085" s="3" t="s">
        <v>29836</v>
      </c>
      <c r="AB3085" s="3">
        <v>37.0</v>
      </c>
      <c r="AC3085" s="3" t="s">
        <v>96</v>
      </c>
      <c r="AD3085" s="3" t="s">
        <v>97</v>
      </c>
      <c r="AE3085" s="3" t="s">
        <v>98</v>
      </c>
      <c r="AF3085" s="3" t="s">
        <v>5727</v>
      </c>
      <c r="AG3085" s="3" t="s">
        <v>5728</v>
      </c>
      <c r="AH3085" s="3">
        <v>10.0</v>
      </c>
      <c r="AI3085" s="3" t="s">
        <v>101</v>
      </c>
      <c r="AJ3085" s="3" t="s">
        <v>29832</v>
      </c>
      <c r="AK3085" s="3" t="s">
        <v>29837</v>
      </c>
      <c r="AL3085" s="3" t="s">
        <v>103</v>
      </c>
      <c r="AM3085" s="3" t="s">
        <v>5727</v>
      </c>
      <c r="AN3085" s="3" t="s">
        <v>5728</v>
      </c>
      <c r="AO3085" s="3">
        <v>378284.0</v>
      </c>
      <c r="AP3085" s="3" t="s">
        <v>1612</v>
      </c>
      <c r="AQ3085" s="3" t="s">
        <v>29838</v>
      </c>
      <c r="AR3085" s="3" t="s">
        <v>91</v>
      </c>
      <c r="AS3085" s="3">
        <v>3.65E9</v>
      </c>
      <c r="AT3085" s="3" t="s">
        <v>106</v>
      </c>
      <c r="BP3085" s="3">
        <v>2020.0</v>
      </c>
      <c r="BQ3085" s="3">
        <v>6742.37</v>
      </c>
      <c r="BR3085" s="3">
        <v>2020.0</v>
      </c>
      <c r="BS3085" s="3">
        <v>95.25964786672981</v>
      </c>
      <c r="BT3085" s="3">
        <v>124.1077728271484</v>
      </c>
      <c r="BU3085" s="3">
        <f t="shared" si="1"/>
        <v>62.05388641</v>
      </c>
      <c r="BV3085" s="3">
        <v>372.3233184814453</v>
      </c>
      <c r="BW3085" s="3">
        <v>1.0</v>
      </c>
      <c r="BX3085" s="3">
        <v>-0.2324441435315817</v>
      </c>
      <c r="BY3085" s="3">
        <v>0.8385564579393373</v>
      </c>
    </row>
    <row r="3086" ht="15.75" customHeight="1">
      <c r="A3086" s="1">
        <v>9091.0</v>
      </c>
      <c r="B3086" s="3" t="s">
        <v>29839</v>
      </c>
      <c r="C3086" s="3" t="s">
        <v>29840</v>
      </c>
      <c r="D3086" s="3" t="s">
        <v>29841</v>
      </c>
      <c r="E3086" s="3" t="s">
        <v>29842</v>
      </c>
      <c r="F3086" s="3" t="s">
        <v>80</v>
      </c>
      <c r="G3086" s="3" t="s">
        <v>81</v>
      </c>
      <c r="H3086" s="3" t="s">
        <v>82</v>
      </c>
      <c r="I3086" s="3" t="s">
        <v>112</v>
      </c>
      <c r="K3086" s="3" t="s">
        <v>4465</v>
      </c>
      <c r="L3086" s="3" t="s">
        <v>29843</v>
      </c>
      <c r="M3086" s="3" t="s">
        <v>29844</v>
      </c>
      <c r="N3086" s="3" t="s">
        <v>87</v>
      </c>
      <c r="O3086" s="3" t="s">
        <v>88</v>
      </c>
      <c r="P3086" s="3" t="s">
        <v>736</v>
      </c>
      <c r="Q3086" s="3" t="s">
        <v>250</v>
      </c>
      <c r="R3086" s="3" t="b">
        <v>1</v>
      </c>
      <c r="S3086" s="3">
        <v>7.0E8</v>
      </c>
      <c r="T3086" s="3" t="s">
        <v>91</v>
      </c>
      <c r="U3086" s="3" t="s">
        <v>29845</v>
      </c>
      <c r="V3086" s="3" t="s">
        <v>29845</v>
      </c>
      <c r="W3086" s="3" t="s">
        <v>29846</v>
      </c>
      <c r="X3086" s="3">
        <v>18.0</v>
      </c>
      <c r="Y3086" s="3" t="s">
        <v>4465</v>
      </c>
      <c r="Z3086" s="3" t="s">
        <v>29847</v>
      </c>
      <c r="AA3086" s="3" t="s">
        <v>29845</v>
      </c>
      <c r="AB3086" s="3">
        <v>13.0</v>
      </c>
      <c r="AC3086" s="3" t="s">
        <v>96</v>
      </c>
      <c r="AD3086" s="3" t="s">
        <v>97</v>
      </c>
      <c r="AE3086" s="3" t="s">
        <v>299</v>
      </c>
      <c r="AF3086" s="3" t="s">
        <v>1730</v>
      </c>
      <c r="AG3086" s="3" t="s">
        <v>1731</v>
      </c>
      <c r="AH3086" s="3">
        <v>2.0</v>
      </c>
      <c r="AI3086" s="3" t="s">
        <v>101</v>
      </c>
      <c r="AJ3086" s="3" t="s">
        <v>29839</v>
      </c>
      <c r="AK3086" s="3" t="s">
        <v>28710</v>
      </c>
      <c r="AL3086" s="3" t="s">
        <v>103</v>
      </c>
      <c r="AM3086" s="3" t="s">
        <v>1730</v>
      </c>
      <c r="AN3086" s="3" t="s">
        <v>1731</v>
      </c>
      <c r="AO3086" s="3">
        <v>379103.0</v>
      </c>
      <c r="AP3086" s="3" t="s">
        <v>1612</v>
      </c>
      <c r="AQ3086" s="3" t="s">
        <v>29842</v>
      </c>
      <c r="AR3086" s="3" t="s">
        <v>91</v>
      </c>
      <c r="AS3086" s="3">
        <v>7.0E8</v>
      </c>
      <c r="AT3086" s="3" t="s">
        <v>106</v>
      </c>
      <c r="AW3086" s="3" t="s">
        <v>28712</v>
      </c>
      <c r="BI3086" s="3">
        <v>720.0</v>
      </c>
      <c r="BP3086" s="3">
        <v>2020.0</v>
      </c>
      <c r="BQ3086" s="3">
        <v>6742.37</v>
      </c>
      <c r="BR3086" s="3">
        <v>2020.0</v>
      </c>
      <c r="BS3086" s="3">
        <v>117.3974533568853</v>
      </c>
      <c r="BT3086" s="3">
        <v>163.4998016357422</v>
      </c>
      <c r="BU3086" s="3">
        <f t="shared" si="1"/>
        <v>81.74990082</v>
      </c>
      <c r="BV3086" s="3">
        <v>490.4994049072266</v>
      </c>
      <c r="BW3086" s="3">
        <v>1.0</v>
      </c>
      <c r="BX3086" s="3">
        <v>-0.2819718912049039</v>
      </c>
      <c r="BY3086" s="3">
        <v>0.7675564741989277</v>
      </c>
    </row>
    <row r="3087" ht="15.75" customHeight="1">
      <c r="A3087" s="1">
        <v>9113.0</v>
      </c>
      <c r="B3087" s="3" t="s">
        <v>29848</v>
      </c>
      <c r="C3087" s="3" t="s">
        <v>29849</v>
      </c>
      <c r="D3087" s="3" t="s">
        <v>29850</v>
      </c>
      <c r="E3087" s="3" t="s">
        <v>29851</v>
      </c>
      <c r="F3087" s="3" t="s">
        <v>80</v>
      </c>
      <c r="G3087" s="3" t="s">
        <v>171</v>
      </c>
      <c r="H3087" s="3" t="s">
        <v>82</v>
      </c>
      <c r="I3087" s="3" t="s">
        <v>112</v>
      </c>
      <c r="K3087" s="3" t="s">
        <v>13198</v>
      </c>
      <c r="L3087" s="3" t="s">
        <v>378</v>
      </c>
      <c r="M3087" s="3" t="s">
        <v>379</v>
      </c>
      <c r="N3087" s="3" t="s">
        <v>87</v>
      </c>
      <c r="O3087" s="3" t="s">
        <v>88</v>
      </c>
      <c r="P3087" s="3" t="s">
        <v>29852</v>
      </c>
      <c r="Q3087" s="3" t="s">
        <v>176</v>
      </c>
      <c r="R3087" s="3" t="b">
        <v>0</v>
      </c>
      <c r="S3087" s="3">
        <v>3.15E8</v>
      </c>
      <c r="T3087" s="3" t="s">
        <v>91</v>
      </c>
      <c r="U3087" s="3" t="s">
        <v>29853</v>
      </c>
      <c r="V3087" s="3" t="s">
        <v>29853</v>
      </c>
      <c r="W3087" s="3" t="s">
        <v>13198</v>
      </c>
      <c r="X3087" s="3">
        <v>25.0</v>
      </c>
      <c r="Y3087" s="3" t="s">
        <v>13198</v>
      </c>
      <c r="Z3087" s="3" t="s">
        <v>29854</v>
      </c>
      <c r="AA3087" s="3" t="s">
        <v>29853</v>
      </c>
      <c r="AB3087" s="3">
        <v>18.0</v>
      </c>
      <c r="AC3087" s="3" t="s">
        <v>96</v>
      </c>
      <c r="AD3087" s="3" t="s">
        <v>97</v>
      </c>
      <c r="AE3087" s="3" t="s">
        <v>299</v>
      </c>
      <c r="AF3087" s="3" t="s">
        <v>386</v>
      </c>
      <c r="AG3087" s="3" t="s">
        <v>387</v>
      </c>
      <c r="AH3087" s="3">
        <v>1.0</v>
      </c>
      <c r="AI3087" s="3" t="s">
        <v>101</v>
      </c>
      <c r="AJ3087" s="3" t="s">
        <v>29848</v>
      </c>
      <c r="AK3087" s="3" t="s">
        <v>28710</v>
      </c>
      <c r="AL3087" s="3" t="s">
        <v>103</v>
      </c>
      <c r="AM3087" s="3" t="s">
        <v>386</v>
      </c>
      <c r="AN3087" s="3" t="s">
        <v>387</v>
      </c>
      <c r="AO3087" s="3">
        <v>399270.0</v>
      </c>
      <c r="AP3087" s="3" t="s">
        <v>498</v>
      </c>
      <c r="AQ3087" s="3" t="s">
        <v>29855</v>
      </c>
      <c r="AR3087" s="3" t="s">
        <v>91</v>
      </c>
      <c r="AS3087" s="3">
        <v>3.15E8</v>
      </c>
      <c r="AT3087" s="3" t="s">
        <v>106</v>
      </c>
      <c r="AU3087" s="3" t="s">
        <v>185</v>
      </c>
      <c r="AW3087" s="3" t="s">
        <v>28712</v>
      </c>
      <c r="BI3087" s="3">
        <v>180.0</v>
      </c>
      <c r="BP3087" s="3">
        <v>2021.0</v>
      </c>
      <c r="BQ3087" s="3">
        <v>6607.780000000001</v>
      </c>
      <c r="BR3087" s="3">
        <v>2021.0</v>
      </c>
      <c r="BS3087" s="3">
        <v>51.48606679222265</v>
      </c>
      <c r="BT3087" s="3">
        <v>45.15900421142578</v>
      </c>
      <c r="BU3087" s="3">
        <f t="shared" si="1"/>
        <v>22.57950211</v>
      </c>
      <c r="BV3087" s="3">
        <v>135.4770126342773</v>
      </c>
      <c r="BW3087" s="3">
        <v>1.0</v>
      </c>
      <c r="BX3087" s="3">
        <v>0.1401063351878792</v>
      </c>
      <c r="BY3087" s="3">
        <v>0.8451048555251608</v>
      </c>
    </row>
    <row r="3088" ht="15.75" customHeight="1">
      <c r="A3088" s="1">
        <v>9162.0</v>
      </c>
      <c r="B3088" s="3" t="s">
        <v>29856</v>
      </c>
      <c r="C3088" s="3" t="s">
        <v>29857</v>
      </c>
      <c r="D3088" s="3" t="s">
        <v>29858</v>
      </c>
      <c r="E3088" s="3" t="s">
        <v>29859</v>
      </c>
      <c r="F3088" s="3" t="s">
        <v>80</v>
      </c>
      <c r="G3088" s="3" t="s">
        <v>81</v>
      </c>
      <c r="H3088" s="3" t="s">
        <v>82</v>
      </c>
      <c r="I3088" s="3" t="s">
        <v>112</v>
      </c>
      <c r="K3088" s="3" t="s">
        <v>29860</v>
      </c>
      <c r="L3088" s="3" t="s">
        <v>29861</v>
      </c>
      <c r="M3088" s="3" t="s">
        <v>29862</v>
      </c>
      <c r="N3088" s="3" t="s">
        <v>87</v>
      </c>
      <c r="O3088" s="3" t="s">
        <v>88</v>
      </c>
      <c r="P3088" s="3" t="s">
        <v>29861</v>
      </c>
      <c r="Q3088" s="3" t="s">
        <v>90</v>
      </c>
      <c r="R3088" s="3" t="b">
        <v>0</v>
      </c>
      <c r="S3088" s="3">
        <v>1.03695642E8</v>
      </c>
      <c r="T3088" s="3" t="s">
        <v>91</v>
      </c>
      <c r="U3088" s="3" t="s">
        <v>29863</v>
      </c>
      <c r="V3088" s="3" t="s">
        <v>29863</v>
      </c>
      <c r="W3088" s="3" t="s">
        <v>2521</v>
      </c>
      <c r="X3088" s="3">
        <v>6.0</v>
      </c>
      <c r="Y3088" s="3" t="s">
        <v>29860</v>
      </c>
      <c r="Z3088" s="3" t="s">
        <v>10116</v>
      </c>
      <c r="AA3088" s="3" t="s">
        <v>29863</v>
      </c>
      <c r="AB3088" s="3">
        <v>1.0</v>
      </c>
      <c r="AC3088" s="3" t="s">
        <v>96</v>
      </c>
      <c r="AD3088" s="3" t="s">
        <v>97</v>
      </c>
      <c r="AE3088" s="3" t="s">
        <v>180</v>
      </c>
      <c r="AF3088" s="3" t="s">
        <v>6079</v>
      </c>
      <c r="AG3088" s="3" t="s">
        <v>6080</v>
      </c>
      <c r="AH3088" s="3">
        <v>2.0</v>
      </c>
      <c r="AI3088" s="3" t="s">
        <v>101</v>
      </c>
      <c r="AJ3088" s="3" t="s">
        <v>29856</v>
      </c>
      <c r="AK3088" s="3" t="s">
        <v>28710</v>
      </c>
      <c r="AL3088" s="3" t="s">
        <v>103</v>
      </c>
      <c r="AM3088" s="3" t="s">
        <v>257</v>
      </c>
      <c r="AN3088" s="3" t="s">
        <v>258</v>
      </c>
      <c r="AO3088" s="3">
        <v>402682.0</v>
      </c>
      <c r="AP3088" s="3" t="s">
        <v>752</v>
      </c>
      <c r="AQ3088" s="3" t="s">
        <v>29859</v>
      </c>
      <c r="AR3088" s="3" t="s">
        <v>91</v>
      </c>
      <c r="AS3088" s="3">
        <v>1.0371472E8</v>
      </c>
      <c r="AT3088" s="3" t="s">
        <v>106</v>
      </c>
      <c r="AW3088" s="3" t="s">
        <v>28712</v>
      </c>
      <c r="BP3088" s="3">
        <v>2021.0</v>
      </c>
      <c r="BQ3088" s="3">
        <v>6607.780000000001</v>
      </c>
      <c r="BR3088" s="3">
        <v>2021.0</v>
      </c>
      <c r="BS3088" s="3">
        <v>16.948827778014</v>
      </c>
      <c r="BT3088" s="3">
        <v>40.13426971435547</v>
      </c>
      <c r="BU3088" s="3">
        <f t="shared" si="1"/>
        <v>20.06713486</v>
      </c>
      <c r="BV3088" s="3">
        <v>120.4028091430664</v>
      </c>
      <c r="BW3088" s="3">
        <v>1.0</v>
      </c>
      <c r="BX3088" s="3">
        <v>-0.5776968685703621</v>
      </c>
      <c r="BY3088" s="3">
        <v>0.3532551060371896</v>
      </c>
    </row>
    <row r="3089" ht="15.75" customHeight="1">
      <c r="A3089" s="1">
        <v>9173.0</v>
      </c>
      <c r="B3089" s="3" t="s">
        <v>29864</v>
      </c>
      <c r="C3089" s="3" t="s">
        <v>29865</v>
      </c>
      <c r="D3089" s="3" t="s">
        <v>29866</v>
      </c>
      <c r="E3089" s="3" t="s">
        <v>29867</v>
      </c>
      <c r="F3089" s="3" t="s">
        <v>80</v>
      </c>
      <c r="G3089" s="3" t="s">
        <v>81</v>
      </c>
      <c r="H3089" s="3" t="s">
        <v>82</v>
      </c>
      <c r="I3089" s="3" t="s">
        <v>112</v>
      </c>
      <c r="K3089" s="3" t="s">
        <v>29868</v>
      </c>
      <c r="L3089" s="3" t="s">
        <v>378</v>
      </c>
      <c r="M3089" s="3" t="s">
        <v>379</v>
      </c>
      <c r="N3089" s="3" t="s">
        <v>87</v>
      </c>
      <c r="O3089" s="3" t="s">
        <v>88</v>
      </c>
      <c r="P3089" s="3" t="s">
        <v>18324</v>
      </c>
      <c r="Q3089" s="3" t="s">
        <v>234</v>
      </c>
      <c r="R3089" s="3" t="b">
        <v>1</v>
      </c>
      <c r="S3089" s="3">
        <v>2.43222174E8</v>
      </c>
      <c r="T3089" s="3" t="s">
        <v>91</v>
      </c>
      <c r="U3089" s="3" t="s">
        <v>29869</v>
      </c>
      <c r="V3089" s="3" t="s">
        <v>29869</v>
      </c>
      <c r="W3089" s="3" t="s">
        <v>29868</v>
      </c>
      <c r="X3089" s="3">
        <v>13.0</v>
      </c>
      <c r="Y3089" s="3" t="s">
        <v>29868</v>
      </c>
      <c r="Z3089" s="3" t="s">
        <v>6777</v>
      </c>
      <c r="AA3089" s="3" t="s">
        <v>29869</v>
      </c>
      <c r="AB3089" s="3">
        <v>6.0</v>
      </c>
      <c r="AC3089" s="3" t="s">
        <v>96</v>
      </c>
      <c r="AD3089" s="3" t="s">
        <v>97</v>
      </c>
      <c r="AE3089" s="3" t="s">
        <v>299</v>
      </c>
      <c r="AF3089" s="3" t="s">
        <v>5727</v>
      </c>
      <c r="AG3089" s="3" t="s">
        <v>5728</v>
      </c>
      <c r="AH3089" s="3">
        <v>3.0</v>
      </c>
      <c r="AI3089" s="3" t="s">
        <v>101</v>
      </c>
      <c r="AJ3089" s="3" t="s">
        <v>29864</v>
      </c>
      <c r="AK3089" s="3" t="s">
        <v>29870</v>
      </c>
      <c r="AL3089" s="3" t="s">
        <v>103</v>
      </c>
      <c r="AM3089" s="3" t="s">
        <v>5727</v>
      </c>
      <c r="AN3089" s="3" t="s">
        <v>5728</v>
      </c>
      <c r="AO3089" s="3">
        <v>403466.0</v>
      </c>
      <c r="AP3089" s="3" t="s">
        <v>275</v>
      </c>
      <c r="AQ3089" s="3" t="s">
        <v>29871</v>
      </c>
      <c r="AR3089" s="3" t="s">
        <v>91</v>
      </c>
      <c r="AS3089" s="3">
        <v>2.8E8</v>
      </c>
      <c r="AT3089" s="3" t="s">
        <v>106</v>
      </c>
      <c r="BP3089" s="3">
        <v>2021.0</v>
      </c>
      <c r="BQ3089" s="3">
        <v>6607.780000000001</v>
      </c>
      <c r="BR3089" s="3">
        <v>2021.0</v>
      </c>
      <c r="BS3089" s="3">
        <v>39.75413681242412</v>
      </c>
      <c r="BT3089" s="3">
        <v>35.24642181396484</v>
      </c>
      <c r="BU3089" s="3">
        <f t="shared" si="1"/>
        <v>17.62321091</v>
      </c>
      <c r="BV3089" s="3">
        <v>105.7392654418945</v>
      </c>
      <c r="BW3089" s="3">
        <v>1.0</v>
      </c>
      <c r="BX3089" s="3">
        <v>0.1278914217803889</v>
      </c>
      <c r="BY3089" s="3">
        <v>0.861053779661615</v>
      </c>
    </row>
    <row r="3090" ht="15.75" customHeight="1">
      <c r="A3090" s="1">
        <v>9176.0</v>
      </c>
      <c r="B3090" s="3" t="s">
        <v>29872</v>
      </c>
      <c r="C3090" s="3" t="s">
        <v>29873</v>
      </c>
      <c r="D3090" s="3" t="s">
        <v>29874</v>
      </c>
      <c r="E3090" s="3" t="s">
        <v>29875</v>
      </c>
      <c r="F3090" s="3" t="s">
        <v>80</v>
      </c>
      <c r="G3090" s="3" t="s">
        <v>81</v>
      </c>
      <c r="H3090" s="3" t="s">
        <v>111</v>
      </c>
      <c r="I3090" s="3" t="s">
        <v>83</v>
      </c>
      <c r="J3090" s="3" t="b">
        <v>1</v>
      </c>
      <c r="K3090" s="3" t="s">
        <v>8728</v>
      </c>
      <c r="L3090" s="3" t="s">
        <v>23140</v>
      </c>
      <c r="M3090" s="3" t="s">
        <v>29876</v>
      </c>
      <c r="N3090" s="3" t="s">
        <v>87</v>
      </c>
      <c r="O3090" s="3" t="s">
        <v>88</v>
      </c>
      <c r="P3090" s="3" t="s">
        <v>89</v>
      </c>
      <c r="Q3090" s="3" t="s">
        <v>234</v>
      </c>
      <c r="R3090" s="3" t="b">
        <v>0</v>
      </c>
      <c r="S3090" s="3">
        <v>4.5E7</v>
      </c>
      <c r="T3090" s="3" t="s">
        <v>91</v>
      </c>
      <c r="U3090" s="3" t="s">
        <v>29877</v>
      </c>
      <c r="V3090" s="3" t="s">
        <v>3201</v>
      </c>
      <c r="W3090" s="3" t="s">
        <v>10164</v>
      </c>
      <c r="X3090" s="3">
        <v>1.0</v>
      </c>
      <c r="Y3090" s="3" t="s">
        <v>8728</v>
      </c>
      <c r="Z3090" s="3" t="s">
        <v>6468</v>
      </c>
      <c r="AA3090" s="3" t="s">
        <v>29877</v>
      </c>
      <c r="AB3090" s="3">
        <v>6.0</v>
      </c>
      <c r="AC3090" s="3" t="s">
        <v>96</v>
      </c>
      <c r="AD3090" s="3" t="s">
        <v>97</v>
      </c>
      <c r="AE3090" s="3" t="s">
        <v>180</v>
      </c>
      <c r="AF3090" s="3" t="s">
        <v>831</v>
      </c>
      <c r="AG3090" s="3" t="s">
        <v>832</v>
      </c>
      <c r="AH3090" s="3">
        <v>1.0</v>
      </c>
      <c r="AI3090" s="3" t="s">
        <v>101</v>
      </c>
      <c r="AJ3090" s="3" t="s">
        <v>29872</v>
      </c>
      <c r="AK3090" s="3" t="s">
        <v>29878</v>
      </c>
      <c r="AL3090" s="3" t="s">
        <v>103</v>
      </c>
      <c r="AM3090" s="3" t="s">
        <v>831</v>
      </c>
      <c r="AN3090" s="3" t="s">
        <v>832</v>
      </c>
      <c r="AO3090" s="3">
        <v>403561.0</v>
      </c>
      <c r="AP3090" s="3" t="s">
        <v>752</v>
      </c>
      <c r="AQ3090" s="3" t="s">
        <v>29875</v>
      </c>
      <c r="AR3090" s="3" t="s">
        <v>91</v>
      </c>
      <c r="AS3090" s="3">
        <v>4.5E7</v>
      </c>
      <c r="AT3090" s="3" t="s">
        <v>106</v>
      </c>
      <c r="AV3090" s="3" t="s">
        <v>15535</v>
      </c>
      <c r="BP3090" s="3">
        <v>2021.0</v>
      </c>
      <c r="BQ3090" s="3">
        <v>6607.780000000001</v>
      </c>
      <c r="BR3090" s="3">
        <v>2021.0</v>
      </c>
      <c r="BS3090" s="3">
        <v>7.35515239888895</v>
      </c>
      <c r="BT3090" s="3">
        <v>13.57827186584473</v>
      </c>
      <c r="BU3090" s="3">
        <f t="shared" si="1"/>
        <v>6.789135933</v>
      </c>
      <c r="BV3090" s="3">
        <v>40.73481559753418</v>
      </c>
      <c r="BW3090" s="3">
        <v>1.0</v>
      </c>
      <c r="BX3090" s="3">
        <v>-0.4583145431496062</v>
      </c>
      <c r="BY3090" s="3">
        <v>0.5011802531824985</v>
      </c>
    </row>
    <row r="3091" ht="15.75" customHeight="1">
      <c r="A3091" s="1">
        <v>9178.0</v>
      </c>
      <c r="B3091" s="3" t="s">
        <v>29879</v>
      </c>
      <c r="C3091" s="3" t="s">
        <v>29880</v>
      </c>
      <c r="D3091" s="3" t="s">
        <v>29881</v>
      </c>
      <c r="E3091" s="3" t="s">
        <v>29882</v>
      </c>
      <c r="F3091" s="3" t="s">
        <v>80</v>
      </c>
      <c r="G3091" s="3" t="s">
        <v>3183</v>
      </c>
      <c r="H3091" s="3" t="s">
        <v>82</v>
      </c>
      <c r="I3091" s="3" t="s">
        <v>112</v>
      </c>
      <c r="K3091" s="3" t="s">
        <v>29883</v>
      </c>
      <c r="L3091" s="3" t="s">
        <v>29884</v>
      </c>
      <c r="M3091" s="3" t="s">
        <v>29885</v>
      </c>
      <c r="N3091" s="3" t="s">
        <v>87</v>
      </c>
      <c r="O3091" s="3" t="s">
        <v>88</v>
      </c>
      <c r="P3091" s="3" t="s">
        <v>29884</v>
      </c>
      <c r="Q3091" s="3" t="s">
        <v>176</v>
      </c>
      <c r="R3091" s="3" t="b">
        <v>0</v>
      </c>
      <c r="S3091" s="3">
        <v>3.72E7</v>
      </c>
      <c r="T3091" s="3" t="s">
        <v>91</v>
      </c>
      <c r="U3091" s="3" t="s">
        <v>29886</v>
      </c>
      <c r="V3091" s="3" t="s">
        <v>29886</v>
      </c>
      <c r="W3091" s="3" t="s">
        <v>29887</v>
      </c>
      <c r="X3091" s="3">
        <v>7.0</v>
      </c>
      <c r="Y3091" s="3" t="s">
        <v>29883</v>
      </c>
      <c r="Z3091" s="3" t="s">
        <v>29888</v>
      </c>
      <c r="AA3091" s="3" t="s">
        <v>29886</v>
      </c>
      <c r="AB3091" s="3">
        <v>1.0</v>
      </c>
      <c r="AC3091" s="3" t="s">
        <v>96</v>
      </c>
      <c r="AD3091" s="3" t="s">
        <v>97</v>
      </c>
      <c r="AE3091" s="3" t="s">
        <v>3069</v>
      </c>
      <c r="AF3091" s="3" t="s">
        <v>119</v>
      </c>
      <c r="AG3091" s="3" t="s">
        <v>120</v>
      </c>
      <c r="AH3091" s="3">
        <v>1.0</v>
      </c>
      <c r="AI3091" s="3" t="s">
        <v>101</v>
      </c>
      <c r="AJ3091" s="3" t="s">
        <v>29879</v>
      </c>
      <c r="AK3091" s="3" t="s">
        <v>28710</v>
      </c>
      <c r="AL3091" s="3" t="s">
        <v>103</v>
      </c>
      <c r="AM3091" s="3" t="s">
        <v>119</v>
      </c>
      <c r="AN3091" s="3" t="s">
        <v>120</v>
      </c>
      <c r="AO3091" s="3">
        <v>384022.0</v>
      </c>
      <c r="AP3091" s="3" t="s">
        <v>372</v>
      </c>
      <c r="AQ3091" s="3" t="s">
        <v>29882</v>
      </c>
      <c r="AR3091" s="3" t="s">
        <v>91</v>
      </c>
      <c r="AS3091" s="3">
        <v>1.364E7</v>
      </c>
      <c r="AT3091" s="3" t="s">
        <v>106</v>
      </c>
      <c r="AU3091" s="3" t="s">
        <v>185</v>
      </c>
      <c r="AW3091" s="3" t="s">
        <v>28712</v>
      </c>
      <c r="BP3091" s="3">
        <v>2020.0</v>
      </c>
      <c r="BQ3091" s="3">
        <v>6742.37</v>
      </c>
      <c r="BR3091" s="3">
        <v>2020.0</v>
      </c>
      <c r="BS3091" s="3">
        <v>6.238836092680192</v>
      </c>
      <c r="BT3091" s="3">
        <v>35.27388000488281</v>
      </c>
      <c r="BU3091" s="3">
        <f t="shared" si="1"/>
        <v>17.63694</v>
      </c>
      <c r="BV3091" s="3">
        <v>105.8216400146484</v>
      </c>
      <c r="BW3091" s="3">
        <v>1.0</v>
      </c>
      <c r="BX3091" s="3">
        <v>-0.8231315610356281</v>
      </c>
      <c r="BY3091" s="3">
        <v>0.164577343603963</v>
      </c>
    </row>
    <row r="3092" ht="15.75" customHeight="1">
      <c r="A3092" s="1">
        <v>9194.0</v>
      </c>
      <c r="B3092" s="3" t="s">
        <v>29889</v>
      </c>
      <c r="C3092" s="3" t="s">
        <v>29890</v>
      </c>
      <c r="D3092" s="3" t="s">
        <v>29891</v>
      </c>
      <c r="E3092" s="3" t="s">
        <v>29892</v>
      </c>
      <c r="F3092" s="3" t="s">
        <v>80</v>
      </c>
      <c r="G3092" s="3" t="s">
        <v>81</v>
      </c>
      <c r="H3092" s="3" t="s">
        <v>82</v>
      </c>
      <c r="I3092" s="3" t="s">
        <v>112</v>
      </c>
      <c r="K3092" s="3" t="s">
        <v>22082</v>
      </c>
      <c r="L3092" s="3" t="s">
        <v>29893</v>
      </c>
      <c r="M3092" s="3" t="s">
        <v>29894</v>
      </c>
      <c r="N3092" s="3" t="s">
        <v>87</v>
      </c>
      <c r="O3092" s="3" t="s">
        <v>88</v>
      </c>
      <c r="P3092" s="3" t="s">
        <v>29893</v>
      </c>
      <c r="Q3092" s="3" t="s">
        <v>234</v>
      </c>
      <c r="R3092" s="3" t="b">
        <v>0</v>
      </c>
      <c r="S3092" s="3">
        <v>1.4063616E9</v>
      </c>
      <c r="T3092" s="3" t="s">
        <v>91</v>
      </c>
      <c r="U3092" s="3" t="s">
        <v>29895</v>
      </c>
      <c r="V3092" s="3" t="s">
        <v>29895</v>
      </c>
      <c r="W3092" s="3" t="s">
        <v>29896</v>
      </c>
      <c r="X3092" s="3">
        <v>35.0</v>
      </c>
      <c r="Y3092" s="3" t="s">
        <v>22082</v>
      </c>
      <c r="Z3092" s="3" t="s">
        <v>20675</v>
      </c>
      <c r="AA3092" s="3" t="s">
        <v>29895</v>
      </c>
      <c r="AB3092" s="3">
        <v>28.0</v>
      </c>
      <c r="AC3092" s="3" t="s">
        <v>96</v>
      </c>
      <c r="AD3092" s="3" t="s">
        <v>97</v>
      </c>
      <c r="AE3092" s="3" t="s">
        <v>98</v>
      </c>
      <c r="AF3092" s="3" t="s">
        <v>8269</v>
      </c>
      <c r="AG3092" s="3" t="s">
        <v>8270</v>
      </c>
      <c r="AH3092" s="3">
        <v>1.0</v>
      </c>
      <c r="AI3092" s="3" t="s">
        <v>101</v>
      </c>
      <c r="AJ3092" s="3" t="s">
        <v>29889</v>
      </c>
      <c r="AK3092" s="3" t="s">
        <v>28710</v>
      </c>
      <c r="AL3092" s="3" t="s">
        <v>103</v>
      </c>
      <c r="AM3092" s="3" t="s">
        <v>8269</v>
      </c>
      <c r="AN3092" s="3" t="s">
        <v>8270</v>
      </c>
      <c r="AO3092" s="3">
        <v>384596.0</v>
      </c>
      <c r="AP3092" s="3" t="s">
        <v>340</v>
      </c>
      <c r="AQ3092" s="3" t="s">
        <v>29892</v>
      </c>
      <c r="AR3092" s="3" t="s">
        <v>91</v>
      </c>
      <c r="AS3092" s="3">
        <v>1.41E9</v>
      </c>
      <c r="AT3092" s="3" t="s">
        <v>106</v>
      </c>
      <c r="AV3092" s="3" t="s">
        <v>151</v>
      </c>
      <c r="AW3092" s="3" t="s">
        <v>29457</v>
      </c>
      <c r="BP3092" s="3">
        <v>2020.0</v>
      </c>
      <c r="BQ3092" s="3">
        <v>6742.37</v>
      </c>
      <c r="BR3092" s="3">
        <v>2020.0</v>
      </c>
      <c r="BS3092" s="3">
        <v>235.861814769878</v>
      </c>
      <c r="BT3092" s="3">
        <v>140.6737365722656</v>
      </c>
      <c r="BU3092" s="3">
        <f t="shared" si="1"/>
        <v>70.33686829</v>
      </c>
      <c r="BV3092" s="3">
        <v>422.0212097167969</v>
      </c>
      <c r="BW3092" s="3">
        <v>1.0</v>
      </c>
      <c r="BX3092" s="3">
        <v>0.6766584901845786</v>
      </c>
      <c r="BY3092" s="3">
        <v>0.1978266273096719</v>
      </c>
    </row>
    <row r="3093" ht="15.75" customHeight="1">
      <c r="A3093" s="1">
        <v>9200.0</v>
      </c>
      <c r="B3093" s="3" t="s">
        <v>29897</v>
      </c>
      <c r="C3093" s="3" t="s">
        <v>29898</v>
      </c>
      <c r="D3093" s="3" t="s">
        <v>29899</v>
      </c>
      <c r="E3093" s="3" t="s">
        <v>29900</v>
      </c>
      <c r="F3093" s="3" t="s">
        <v>80</v>
      </c>
      <c r="G3093" s="3" t="s">
        <v>81</v>
      </c>
      <c r="H3093" s="3" t="s">
        <v>111</v>
      </c>
      <c r="I3093" s="3" t="s">
        <v>83</v>
      </c>
      <c r="J3093" s="3" t="b">
        <v>1</v>
      </c>
      <c r="K3093" s="3" t="s">
        <v>29901</v>
      </c>
      <c r="L3093" s="3" t="s">
        <v>29902</v>
      </c>
      <c r="M3093" s="3" t="s">
        <v>29903</v>
      </c>
      <c r="N3093" s="3" t="s">
        <v>87</v>
      </c>
      <c r="O3093" s="3" t="s">
        <v>88</v>
      </c>
      <c r="P3093" s="3" t="s">
        <v>89</v>
      </c>
      <c r="Q3093" s="3" t="s">
        <v>90</v>
      </c>
      <c r="R3093" s="3" t="b">
        <v>0</v>
      </c>
      <c r="S3093" s="3">
        <v>1.845261419E9</v>
      </c>
      <c r="T3093" s="3" t="s">
        <v>91</v>
      </c>
      <c r="U3093" s="3" t="s">
        <v>29904</v>
      </c>
      <c r="V3093" s="3" t="s">
        <v>10003</v>
      </c>
      <c r="W3093" s="3" t="s">
        <v>29905</v>
      </c>
      <c r="X3093" s="3">
        <v>1.0</v>
      </c>
      <c r="Y3093" s="3" t="s">
        <v>29901</v>
      </c>
      <c r="Z3093" s="3" t="s">
        <v>29906</v>
      </c>
      <c r="AA3093" s="3" t="s">
        <v>29904</v>
      </c>
      <c r="AB3093" s="3">
        <v>3.0</v>
      </c>
      <c r="AC3093" s="3" t="s">
        <v>96</v>
      </c>
      <c r="AD3093" s="3" t="s">
        <v>97</v>
      </c>
      <c r="AE3093" s="3" t="s">
        <v>98</v>
      </c>
      <c r="AF3093" s="3" t="s">
        <v>300</v>
      </c>
      <c r="AG3093" s="3" t="s">
        <v>301</v>
      </c>
      <c r="AH3093" s="3">
        <v>12.0</v>
      </c>
      <c r="AI3093" s="3" t="s">
        <v>101</v>
      </c>
      <c r="AJ3093" s="3" t="s">
        <v>29897</v>
      </c>
      <c r="AK3093" s="3" t="s">
        <v>28710</v>
      </c>
      <c r="AL3093" s="3" t="s">
        <v>103</v>
      </c>
      <c r="AM3093" s="3" t="s">
        <v>303</v>
      </c>
      <c r="AN3093" s="3" t="s">
        <v>304</v>
      </c>
      <c r="AO3093" s="3">
        <v>384967.0</v>
      </c>
      <c r="AP3093" s="3" t="s">
        <v>166</v>
      </c>
      <c r="AQ3093" s="3" t="s">
        <v>29900</v>
      </c>
      <c r="AR3093" s="3" t="s">
        <v>91</v>
      </c>
      <c r="AS3093" s="3">
        <v>1.843587804E9</v>
      </c>
      <c r="AT3093" s="3" t="s">
        <v>106</v>
      </c>
      <c r="AV3093" s="3" t="s">
        <v>138</v>
      </c>
      <c r="AW3093" s="3" t="s">
        <v>28712</v>
      </c>
      <c r="BP3093" s="3">
        <v>2020.0</v>
      </c>
      <c r="BQ3093" s="3">
        <v>6742.37</v>
      </c>
      <c r="BR3093" s="3">
        <v>2020.0</v>
      </c>
      <c r="BS3093" s="3">
        <v>309.4699876690179</v>
      </c>
      <c r="BT3093" s="3">
        <v>238.0362548828125</v>
      </c>
      <c r="BU3093" s="3">
        <f t="shared" si="1"/>
        <v>119.0181274</v>
      </c>
      <c r="BV3093" s="3">
        <v>714.1087646484375</v>
      </c>
      <c r="BW3093" s="3">
        <v>1.0</v>
      </c>
      <c r="BX3093" s="3">
        <v>0.3000960203367881</v>
      </c>
      <c r="BY3093" s="3">
        <v>0.604945150834292</v>
      </c>
    </row>
    <row r="3094" ht="15.75" customHeight="1">
      <c r="A3094" s="1">
        <v>9205.0</v>
      </c>
      <c r="B3094" s="3" t="s">
        <v>29907</v>
      </c>
      <c r="C3094" s="3" t="s">
        <v>29908</v>
      </c>
      <c r="D3094" s="3" t="s">
        <v>29909</v>
      </c>
      <c r="E3094" s="3" t="s">
        <v>29910</v>
      </c>
      <c r="F3094" s="3" t="s">
        <v>80</v>
      </c>
      <c r="G3094" s="3" t="s">
        <v>81</v>
      </c>
      <c r="H3094" s="3" t="s">
        <v>82</v>
      </c>
      <c r="I3094" s="3" t="s">
        <v>112</v>
      </c>
      <c r="K3094" s="3" t="s">
        <v>7334</v>
      </c>
      <c r="L3094" s="3" t="s">
        <v>1748</v>
      </c>
      <c r="M3094" s="3" t="s">
        <v>1749</v>
      </c>
      <c r="N3094" s="3" t="s">
        <v>87</v>
      </c>
      <c r="O3094" s="3" t="s">
        <v>88</v>
      </c>
      <c r="P3094" s="3" t="s">
        <v>1748</v>
      </c>
      <c r="Q3094" s="3" t="s">
        <v>90</v>
      </c>
      <c r="R3094" s="3" t="b">
        <v>1</v>
      </c>
      <c r="S3094" s="3">
        <v>7.52400015E8</v>
      </c>
      <c r="T3094" s="3" t="s">
        <v>91</v>
      </c>
      <c r="U3094" s="3" t="s">
        <v>29911</v>
      </c>
      <c r="V3094" s="3" t="s">
        <v>29911</v>
      </c>
      <c r="W3094" s="3" t="s">
        <v>4963</v>
      </c>
      <c r="X3094" s="3">
        <v>13.0</v>
      </c>
      <c r="Y3094" s="3" t="s">
        <v>7334</v>
      </c>
      <c r="Z3094" s="3" t="s">
        <v>29912</v>
      </c>
      <c r="AA3094" s="3" t="s">
        <v>29911</v>
      </c>
      <c r="AB3094" s="3">
        <v>11.0</v>
      </c>
      <c r="AC3094" s="3" t="s">
        <v>96</v>
      </c>
      <c r="AD3094" s="3" t="s">
        <v>97</v>
      </c>
      <c r="AE3094" s="3" t="s">
        <v>299</v>
      </c>
      <c r="AF3094" s="3" t="s">
        <v>1752</v>
      </c>
      <c r="AG3094" s="3" t="s">
        <v>1753</v>
      </c>
      <c r="AH3094" s="3">
        <v>7.0</v>
      </c>
      <c r="AI3094" s="3" t="s">
        <v>101</v>
      </c>
      <c r="AJ3094" s="3" t="s">
        <v>29907</v>
      </c>
      <c r="AK3094" s="3" t="s">
        <v>29913</v>
      </c>
      <c r="AL3094" s="3" t="s">
        <v>103</v>
      </c>
      <c r="AM3094" s="3" t="s">
        <v>1752</v>
      </c>
      <c r="AN3094" s="3" t="s">
        <v>1753</v>
      </c>
      <c r="AO3094" s="3">
        <v>385119.0</v>
      </c>
      <c r="AP3094" s="3" t="s">
        <v>970</v>
      </c>
      <c r="AQ3094" s="3" t="s">
        <v>29910</v>
      </c>
      <c r="AR3094" s="3" t="s">
        <v>91</v>
      </c>
      <c r="AS3094" s="3">
        <v>7.52400015E8</v>
      </c>
      <c r="AT3094" s="3" t="s">
        <v>106</v>
      </c>
      <c r="BP3094" s="3">
        <v>2020.0</v>
      </c>
      <c r="BQ3094" s="3">
        <v>6742.37</v>
      </c>
      <c r="BR3094" s="3">
        <v>2020.0</v>
      </c>
      <c r="BS3094" s="3">
        <v>126.1854938095462</v>
      </c>
      <c r="BT3094" s="3">
        <v>133.0366668701172</v>
      </c>
      <c r="BU3094" s="3">
        <f t="shared" si="1"/>
        <v>66.51833344</v>
      </c>
      <c r="BV3094" s="3">
        <v>399.1100006103516</v>
      </c>
      <c r="BW3094" s="3">
        <v>1.0</v>
      </c>
      <c r="BX3094" s="3">
        <v>-0.05149838177515213</v>
      </c>
      <c r="BY3094" s="3">
        <v>0.9816403535509285</v>
      </c>
    </row>
    <row r="3095" ht="15.75" customHeight="1">
      <c r="A3095" s="1">
        <v>9227.0</v>
      </c>
      <c r="B3095" s="3" t="s">
        <v>29914</v>
      </c>
      <c r="C3095" s="3" t="s">
        <v>29915</v>
      </c>
      <c r="D3095" s="3" t="s">
        <v>29916</v>
      </c>
      <c r="E3095" s="3" t="s">
        <v>29917</v>
      </c>
      <c r="F3095" s="3" t="s">
        <v>80</v>
      </c>
      <c r="G3095" s="3" t="s">
        <v>81</v>
      </c>
      <c r="H3095" s="3" t="s">
        <v>82</v>
      </c>
      <c r="I3095" s="3" t="s">
        <v>112</v>
      </c>
      <c r="K3095" s="3" t="s">
        <v>20663</v>
      </c>
      <c r="L3095" s="3" t="s">
        <v>29918</v>
      </c>
      <c r="M3095" s="3" t="s">
        <v>29919</v>
      </c>
      <c r="N3095" s="3" t="s">
        <v>87</v>
      </c>
      <c r="O3095" s="3" t="s">
        <v>88</v>
      </c>
      <c r="P3095" s="3" t="s">
        <v>29918</v>
      </c>
      <c r="Q3095" s="3" t="s">
        <v>234</v>
      </c>
      <c r="R3095" s="3" t="b">
        <v>1</v>
      </c>
      <c r="S3095" s="3">
        <v>3.0096E8</v>
      </c>
      <c r="T3095" s="3" t="s">
        <v>91</v>
      </c>
      <c r="U3095" s="3" t="s">
        <v>29920</v>
      </c>
      <c r="V3095" s="3" t="s">
        <v>29920</v>
      </c>
      <c r="W3095" s="3" t="s">
        <v>29921</v>
      </c>
      <c r="X3095" s="3">
        <v>11.0</v>
      </c>
      <c r="Y3095" s="3" t="s">
        <v>20663</v>
      </c>
      <c r="Z3095" s="3" t="s">
        <v>29922</v>
      </c>
      <c r="AA3095" s="3" t="s">
        <v>29920</v>
      </c>
      <c r="AB3095" s="3">
        <v>6.0</v>
      </c>
      <c r="AC3095" s="3" t="s">
        <v>96</v>
      </c>
      <c r="AD3095" s="3" t="s">
        <v>97</v>
      </c>
      <c r="AE3095" s="3" t="s">
        <v>299</v>
      </c>
      <c r="AF3095" s="3" t="s">
        <v>29923</v>
      </c>
      <c r="AG3095" s="3" t="s">
        <v>29924</v>
      </c>
      <c r="AH3095" s="3">
        <v>1.0</v>
      </c>
      <c r="AI3095" s="3" t="s">
        <v>101</v>
      </c>
      <c r="AJ3095" s="3" t="s">
        <v>29914</v>
      </c>
      <c r="AK3095" s="3" t="s">
        <v>28710</v>
      </c>
      <c r="AL3095" s="3" t="s">
        <v>103</v>
      </c>
      <c r="AM3095" s="3" t="s">
        <v>29923</v>
      </c>
      <c r="AN3095" s="3" t="s">
        <v>29924</v>
      </c>
      <c r="AO3095" s="3">
        <v>391800.0</v>
      </c>
      <c r="AP3095" s="3" t="s">
        <v>241</v>
      </c>
      <c r="AQ3095" s="3" t="s">
        <v>29925</v>
      </c>
      <c r="AR3095" s="3" t="s">
        <v>91</v>
      </c>
      <c r="AS3095" s="3">
        <v>4.2372E8</v>
      </c>
      <c r="AT3095" s="3" t="s">
        <v>106</v>
      </c>
      <c r="AW3095" s="3" t="s">
        <v>29444</v>
      </c>
      <c r="BP3095" s="3">
        <v>2021.0</v>
      </c>
      <c r="BQ3095" s="3">
        <v>6607.780000000001</v>
      </c>
      <c r="BR3095" s="3">
        <v>2021.0</v>
      </c>
      <c r="BS3095" s="3">
        <v>49.1912592437693</v>
      </c>
      <c r="BT3095" s="3">
        <v>77.72265625</v>
      </c>
      <c r="BU3095" s="3">
        <f t="shared" si="1"/>
        <v>38.86132813</v>
      </c>
      <c r="BV3095" s="3">
        <v>233.16796875</v>
      </c>
      <c r="BW3095" s="3">
        <v>1.0</v>
      </c>
      <c r="BX3095" s="3">
        <v>-0.3670924075787838</v>
      </c>
      <c r="BY3095" s="3">
        <v>0.6363685053270526</v>
      </c>
    </row>
    <row r="3096" ht="15.75" customHeight="1">
      <c r="A3096" s="1">
        <v>9229.0</v>
      </c>
      <c r="B3096" s="3" t="s">
        <v>29926</v>
      </c>
      <c r="C3096" s="3" t="s">
        <v>29927</v>
      </c>
      <c r="D3096" s="3" t="s">
        <v>29928</v>
      </c>
      <c r="E3096" s="3" t="s">
        <v>29929</v>
      </c>
      <c r="F3096" s="3" t="s">
        <v>80</v>
      </c>
      <c r="G3096" s="3" t="s">
        <v>81</v>
      </c>
      <c r="H3096" s="3" t="s">
        <v>82</v>
      </c>
      <c r="I3096" s="3" t="s">
        <v>112</v>
      </c>
      <c r="K3096" s="3" t="s">
        <v>29930</v>
      </c>
      <c r="L3096" s="3" t="s">
        <v>29931</v>
      </c>
      <c r="M3096" s="3" t="s">
        <v>29932</v>
      </c>
      <c r="N3096" s="3" t="s">
        <v>87</v>
      </c>
      <c r="O3096" s="3" t="s">
        <v>88</v>
      </c>
      <c r="P3096" s="3" t="s">
        <v>29933</v>
      </c>
      <c r="Q3096" s="3" t="s">
        <v>234</v>
      </c>
      <c r="R3096" s="3" t="b">
        <v>0</v>
      </c>
      <c r="S3096" s="3">
        <v>1.378234E9</v>
      </c>
      <c r="T3096" s="3" t="s">
        <v>91</v>
      </c>
      <c r="U3096" s="3" t="s">
        <v>29934</v>
      </c>
      <c r="V3096" s="3" t="s">
        <v>29934</v>
      </c>
      <c r="W3096" s="3" t="s">
        <v>29935</v>
      </c>
      <c r="X3096" s="3">
        <v>24.0</v>
      </c>
      <c r="Y3096" s="3" t="s">
        <v>29930</v>
      </c>
      <c r="Z3096" s="3" t="s">
        <v>29936</v>
      </c>
      <c r="AA3096" s="3" t="s">
        <v>29934</v>
      </c>
      <c r="AB3096" s="3">
        <v>17.0</v>
      </c>
      <c r="AC3096" s="3" t="s">
        <v>96</v>
      </c>
      <c r="AD3096" s="3" t="s">
        <v>97</v>
      </c>
      <c r="AE3096" s="3" t="s">
        <v>98</v>
      </c>
      <c r="AF3096" s="3" t="s">
        <v>29349</v>
      </c>
      <c r="AG3096" s="3" t="s">
        <v>29350</v>
      </c>
      <c r="AH3096" s="3">
        <v>3.0</v>
      </c>
      <c r="AI3096" s="3" t="s">
        <v>101</v>
      </c>
      <c r="AJ3096" s="3" t="s">
        <v>29926</v>
      </c>
      <c r="AK3096" s="3" t="s">
        <v>28710</v>
      </c>
      <c r="AL3096" s="3" t="s">
        <v>103</v>
      </c>
      <c r="AM3096" s="3" t="s">
        <v>29349</v>
      </c>
      <c r="AN3096" s="3" t="s">
        <v>29350</v>
      </c>
      <c r="AO3096" s="3">
        <v>391989.0</v>
      </c>
      <c r="AP3096" s="3" t="s">
        <v>457</v>
      </c>
      <c r="AQ3096" s="3" t="s">
        <v>29929</v>
      </c>
      <c r="AR3096" s="3" t="s">
        <v>91</v>
      </c>
      <c r="AS3096" s="3">
        <v>1.38E9</v>
      </c>
      <c r="AT3096" s="3" t="s">
        <v>106</v>
      </c>
      <c r="AW3096" s="3" t="s">
        <v>29457</v>
      </c>
      <c r="BP3096" s="3">
        <v>2021.0</v>
      </c>
      <c r="BQ3096" s="3">
        <v>6607.780000000001</v>
      </c>
      <c r="BR3096" s="3">
        <v>2021.0</v>
      </c>
      <c r="BS3096" s="3">
        <v>225.2693580295625</v>
      </c>
      <c r="BT3096" s="3">
        <v>200.4202575683594</v>
      </c>
      <c r="BU3096" s="3">
        <f t="shared" si="1"/>
        <v>100.2101288</v>
      </c>
      <c r="BV3096" s="3">
        <v>601.2607727050781</v>
      </c>
      <c r="BW3096" s="3">
        <v>1.0</v>
      </c>
      <c r="BX3096" s="3">
        <v>0.1239849741871906</v>
      </c>
      <c r="BY3096" s="3">
        <v>0.8660111753409223</v>
      </c>
    </row>
    <row r="3097" ht="15.75" customHeight="1">
      <c r="A3097" s="1">
        <v>9231.0</v>
      </c>
      <c r="B3097" s="3" t="s">
        <v>29937</v>
      </c>
      <c r="C3097" s="3" t="s">
        <v>29938</v>
      </c>
      <c r="D3097" s="3" t="s">
        <v>29939</v>
      </c>
      <c r="E3097" s="3" t="s">
        <v>29940</v>
      </c>
      <c r="F3097" s="3" t="s">
        <v>80</v>
      </c>
      <c r="G3097" s="3" t="s">
        <v>81</v>
      </c>
      <c r="H3097" s="3" t="s">
        <v>82</v>
      </c>
      <c r="I3097" s="3" t="s">
        <v>112</v>
      </c>
      <c r="K3097" s="3" t="s">
        <v>29941</v>
      </c>
      <c r="L3097" s="3" t="s">
        <v>29942</v>
      </c>
      <c r="M3097" s="3" t="s">
        <v>29943</v>
      </c>
      <c r="N3097" s="3" t="s">
        <v>87</v>
      </c>
      <c r="O3097" s="3" t="s">
        <v>88</v>
      </c>
      <c r="P3097" s="3" t="s">
        <v>29944</v>
      </c>
      <c r="Q3097" s="3" t="s">
        <v>234</v>
      </c>
      <c r="R3097" s="3" t="b">
        <v>1</v>
      </c>
      <c r="S3097" s="3">
        <v>2.2015E8</v>
      </c>
      <c r="T3097" s="3" t="s">
        <v>91</v>
      </c>
      <c r="U3097" s="3" t="s">
        <v>29945</v>
      </c>
      <c r="V3097" s="3" t="s">
        <v>29945</v>
      </c>
      <c r="W3097" s="3" t="s">
        <v>29946</v>
      </c>
      <c r="X3097" s="3">
        <v>20.0</v>
      </c>
      <c r="Y3097" s="3" t="s">
        <v>29941</v>
      </c>
      <c r="Z3097" s="3" t="s">
        <v>29947</v>
      </c>
      <c r="AA3097" s="3" t="s">
        <v>29945</v>
      </c>
      <c r="AB3097" s="3">
        <v>15.0</v>
      </c>
      <c r="AC3097" s="3" t="s">
        <v>96</v>
      </c>
      <c r="AD3097" s="3" t="s">
        <v>97</v>
      </c>
      <c r="AE3097" s="3" t="s">
        <v>299</v>
      </c>
      <c r="AF3097" s="3" t="s">
        <v>29948</v>
      </c>
      <c r="AG3097" s="3" t="s">
        <v>29949</v>
      </c>
      <c r="AH3097" s="3">
        <v>2.0</v>
      </c>
      <c r="AI3097" s="3" t="s">
        <v>101</v>
      </c>
      <c r="AJ3097" s="3" t="s">
        <v>29937</v>
      </c>
      <c r="AK3097" s="3" t="s">
        <v>28710</v>
      </c>
      <c r="AL3097" s="3" t="s">
        <v>103</v>
      </c>
      <c r="AM3097" s="3" t="s">
        <v>29948</v>
      </c>
      <c r="AN3097" s="3" t="s">
        <v>29949</v>
      </c>
      <c r="AO3097" s="3">
        <v>392318.0</v>
      </c>
      <c r="AP3097" s="3" t="s">
        <v>1268</v>
      </c>
      <c r="AQ3097" s="3" t="s">
        <v>29940</v>
      </c>
      <c r="AR3097" s="3" t="s">
        <v>91</v>
      </c>
      <c r="AS3097" s="3">
        <v>3.432E8</v>
      </c>
      <c r="AT3097" s="3" t="s">
        <v>106</v>
      </c>
      <c r="AV3097" s="3" t="s">
        <v>151</v>
      </c>
      <c r="AW3097" s="3" t="s">
        <v>29457</v>
      </c>
      <c r="BP3097" s="3">
        <v>2021.0</v>
      </c>
      <c r="BQ3097" s="3">
        <v>6607.780000000001</v>
      </c>
      <c r="BR3097" s="3">
        <v>2021.0</v>
      </c>
      <c r="BS3097" s="3">
        <v>35.98304001367561</v>
      </c>
      <c r="BT3097" s="3">
        <v>32.31739044189453</v>
      </c>
      <c r="BU3097" s="3">
        <f t="shared" si="1"/>
        <v>16.15869522</v>
      </c>
      <c r="BV3097" s="3">
        <v>96.9521713256836</v>
      </c>
      <c r="BW3097" s="3">
        <v>1.0</v>
      </c>
      <c r="BX3097" s="3">
        <v>0.1134265335677946</v>
      </c>
      <c r="BY3097" s="3">
        <v>0.8790352211360561</v>
      </c>
    </row>
    <row r="3098" ht="15.75" customHeight="1">
      <c r="A3098" s="1">
        <v>9234.0</v>
      </c>
      <c r="B3098" s="3" t="s">
        <v>29950</v>
      </c>
      <c r="C3098" s="3" t="s">
        <v>29951</v>
      </c>
      <c r="D3098" s="3" t="s">
        <v>29952</v>
      </c>
      <c r="E3098" s="3" t="s">
        <v>29953</v>
      </c>
      <c r="F3098" s="3" t="s">
        <v>80</v>
      </c>
      <c r="G3098" s="3" t="s">
        <v>81</v>
      </c>
      <c r="H3098" s="3" t="s">
        <v>82</v>
      </c>
      <c r="I3098" s="3" t="s">
        <v>112</v>
      </c>
      <c r="K3098" s="3" t="s">
        <v>29954</v>
      </c>
      <c r="L3098" s="3" t="s">
        <v>29955</v>
      </c>
      <c r="M3098" s="3" t="s">
        <v>29956</v>
      </c>
      <c r="N3098" s="3" t="s">
        <v>87</v>
      </c>
      <c r="O3098" s="3" t="s">
        <v>88</v>
      </c>
      <c r="P3098" s="3" t="s">
        <v>29955</v>
      </c>
      <c r="Q3098" s="3" t="s">
        <v>234</v>
      </c>
      <c r="R3098" s="3" t="b">
        <v>0</v>
      </c>
      <c r="S3098" s="3">
        <v>2.676636E9</v>
      </c>
      <c r="T3098" s="3" t="s">
        <v>91</v>
      </c>
      <c r="U3098" s="3" t="s">
        <v>29957</v>
      </c>
      <c r="V3098" s="3" t="s">
        <v>29957</v>
      </c>
      <c r="W3098" s="3" t="s">
        <v>29958</v>
      </c>
      <c r="X3098" s="3">
        <v>31.0</v>
      </c>
      <c r="Y3098" s="3" t="s">
        <v>29954</v>
      </c>
      <c r="Z3098" s="3" t="s">
        <v>29959</v>
      </c>
      <c r="AA3098" s="3" t="s">
        <v>29957</v>
      </c>
      <c r="AB3098" s="3">
        <v>23.0</v>
      </c>
      <c r="AC3098" s="3" t="s">
        <v>96</v>
      </c>
      <c r="AD3098" s="3" t="s">
        <v>97</v>
      </c>
      <c r="AE3098" s="3" t="s">
        <v>98</v>
      </c>
      <c r="AF3098" s="3" t="s">
        <v>12688</v>
      </c>
      <c r="AG3098" s="3" t="s">
        <v>12689</v>
      </c>
      <c r="AH3098" s="3">
        <v>2.0</v>
      </c>
      <c r="AI3098" s="3" t="s">
        <v>101</v>
      </c>
      <c r="AJ3098" s="3" t="s">
        <v>29950</v>
      </c>
      <c r="AK3098" s="3" t="s">
        <v>28710</v>
      </c>
      <c r="AL3098" s="3" t="s">
        <v>103</v>
      </c>
      <c r="AM3098" s="3" t="s">
        <v>12688</v>
      </c>
      <c r="AN3098" s="3" t="s">
        <v>12689</v>
      </c>
      <c r="AO3098" s="3">
        <v>392548.0</v>
      </c>
      <c r="AP3098" s="3" t="s">
        <v>241</v>
      </c>
      <c r="AQ3098" s="3" t="s">
        <v>29953</v>
      </c>
      <c r="AR3098" s="3" t="s">
        <v>91</v>
      </c>
      <c r="AS3098" s="3">
        <v>2.676636E9</v>
      </c>
      <c r="AT3098" s="3" t="s">
        <v>106</v>
      </c>
      <c r="AV3098" s="3" t="s">
        <v>428</v>
      </c>
      <c r="AW3098" s="3" t="s">
        <v>29457</v>
      </c>
      <c r="BP3098" s="3">
        <v>2021.0</v>
      </c>
      <c r="BQ3098" s="3">
        <v>6607.780000000001</v>
      </c>
      <c r="BR3098" s="3">
        <v>2021.0</v>
      </c>
      <c r="BS3098" s="3">
        <v>437.4903488078339</v>
      </c>
      <c r="BT3098" s="3">
        <v>523.20556640625</v>
      </c>
      <c r="BU3098" s="3">
        <f t="shared" si="1"/>
        <v>261.6027832</v>
      </c>
      <c r="BV3098" s="3">
        <v>1569.61669921875</v>
      </c>
      <c r="BW3098" s="3">
        <v>1.0</v>
      </c>
      <c r="BX3098" s="3">
        <v>-0.1638270368321376</v>
      </c>
      <c r="BY3098" s="3">
        <v>0.9198149404710753</v>
      </c>
    </row>
    <row r="3099" ht="15.75" customHeight="1">
      <c r="A3099" s="1">
        <v>9240.0</v>
      </c>
      <c r="B3099" s="3" t="s">
        <v>29960</v>
      </c>
      <c r="C3099" s="3" t="s">
        <v>29961</v>
      </c>
      <c r="D3099" s="3" t="s">
        <v>29962</v>
      </c>
      <c r="E3099" s="3" t="s">
        <v>29963</v>
      </c>
      <c r="F3099" s="3" t="s">
        <v>80</v>
      </c>
      <c r="G3099" s="3" t="s">
        <v>81</v>
      </c>
      <c r="H3099" s="3" t="s">
        <v>82</v>
      </c>
      <c r="I3099" s="3" t="s">
        <v>112</v>
      </c>
      <c r="K3099" s="3" t="s">
        <v>29964</v>
      </c>
      <c r="L3099" s="3" t="s">
        <v>29965</v>
      </c>
      <c r="M3099" s="3" t="s">
        <v>29966</v>
      </c>
      <c r="N3099" s="3" t="s">
        <v>87</v>
      </c>
      <c r="O3099" s="3" t="s">
        <v>88</v>
      </c>
      <c r="P3099" s="3" t="s">
        <v>29967</v>
      </c>
      <c r="Q3099" s="3" t="s">
        <v>234</v>
      </c>
      <c r="R3099" s="3" t="b">
        <v>0</v>
      </c>
      <c r="S3099" s="3">
        <v>3.9424E8</v>
      </c>
      <c r="T3099" s="3" t="s">
        <v>91</v>
      </c>
      <c r="U3099" s="3" t="s">
        <v>29968</v>
      </c>
      <c r="V3099" s="3" t="s">
        <v>29968</v>
      </c>
      <c r="W3099" s="3" t="s">
        <v>25877</v>
      </c>
      <c r="X3099" s="3">
        <v>13.0</v>
      </c>
      <c r="Y3099" s="3" t="s">
        <v>29964</v>
      </c>
      <c r="Z3099" s="3" t="s">
        <v>29969</v>
      </c>
      <c r="AA3099" s="3" t="s">
        <v>29968</v>
      </c>
      <c r="AB3099" s="3">
        <v>10.0</v>
      </c>
      <c r="AC3099" s="3" t="s">
        <v>96</v>
      </c>
      <c r="AD3099" s="3" t="s">
        <v>97</v>
      </c>
      <c r="AE3099" s="3" t="s">
        <v>299</v>
      </c>
      <c r="AF3099" s="3" t="s">
        <v>4184</v>
      </c>
      <c r="AG3099" s="3" t="s">
        <v>4185</v>
      </c>
      <c r="AH3099" s="3">
        <v>2.0</v>
      </c>
      <c r="AI3099" s="3" t="s">
        <v>101</v>
      </c>
      <c r="AJ3099" s="3" t="s">
        <v>29960</v>
      </c>
      <c r="AK3099" s="3" t="s">
        <v>28710</v>
      </c>
      <c r="AL3099" s="3" t="s">
        <v>103</v>
      </c>
      <c r="AM3099" s="3" t="s">
        <v>4184</v>
      </c>
      <c r="AN3099" s="3" t="s">
        <v>4185</v>
      </c>
      <c r="AO3099" s="3">
        <v>392911.0</v>
      </c>
      <c r="AP3099" s="3" t="s">
        <v>457</v>
      </c>
      <c r="AQ3099" s="3" t="s">
        <v>29963</v>
      </c>
      <c r="AR3099" s="3" t="s">
        <v>91</v>
      </c>
      <c r="AS3099" s="3">
        <v>4.86288E8</v>
      </c>
      <c r="AT3099" s="3" t="s">
        <v>106</v>
      </c>
      <c r="AW3099" s="3" t="s">
        <v>29457</v>
      </c>
      <c r="BP3099" s="3">
        <v>2021.0</v>
      </c>
      <c r="BQ3099" s="3">
        <v>6607.780000000001</v>
      </c>
      <c r="BR3099" s="3">
        <v>2021.0</v>
      </c>
      <c r="BS3099" s="3">
        <v>64.43767292751066</v>
      </c>
      <c r="BT3099" s="3">
        <v>57.74834060668945</v>
      </c>
      <c r="BU3099" s="3">
        <f t="shared" si="1"/>
        <v>28.8741703</v>
      </c>
      <c r="BV3099" s="3">
        <v>173.2450218200684</v>
      </c>
      <c r="BW3099" s="3">
        <v>1.0</v>
      </c>
      <c r="BX3099" s="3">
        <v>0.1158359227389874</v>
      </c>
      <c r="BY3099" s="3">
        <v>0.8761129837073877</v>
      </c>
    </row>
    <row r="3100" ht="15.75" customHeight="1">
      <c r="A3100" s="1">
        <v>9242.0</v>
      </c>
      <c r="B3100" s="3" t="s">
        <v>29970</v>
      </c>
      <c r="C3100" s="3" t="s">
        <v>29971</v>
      </c>
      <c r="D3100" s="3" t="s">
        <v>29972</v>
      </c>
      <c r="E3100" s="3" t="s">
        <v>29973</v>
      </c>
      <c r="F3100" s="3" t="s">
        <v>80</v>
      </c>
      <c r="G3100" s="3" t="s">
        <v>81</v>
      </c>
      <c r="H3100" s="3" t="s">
        <v>82</v>
      </c>
      <c r="I3100" s="3" t="s">
        <v>112</v>
      </c>
      <c r="K3100" s="3" t="s">
        <v>29974</v>
      </c>
      <c r="L3100" s="3" t="s">
        <v>7871</v>
      </c>
      <c r="M3100" s="3" t="s">
        <v>7872</v>
      </c>
      <c r="N3100" s="3" t="s">
        <v>87</v>
      </c>
      <c r="O3100" s="3" t="s">
        <v>88</v>
      </c>
      <c r="P3100" s="3" t="s">
        <v>7871</v>
      </c>
      <c r="Q3100" s="3" t="s">
        <v>208</v>
      </c>
      <c r="R3100" s="3" t="b">
        <v>0</v>
      </c>
      <c r="S3100" s="3">
        <v>2.8E8</v>
      </c>
      <c r="T3100" s="3" t="s">
        <v>91</v>
      </c>
      <c r="U3100" s="3" t="s">
        <v>29975</v>
      </c>
      <c r="V3100" s="3" t="s">
        <v>29975</v>
      </c>
      <c r="W3100" s="3" t="s">
        <v>7670</v>
      </c>
      <c r="X3100" s="3">
        <v>11.0</v>
      </c>
      <c r="Y3100" s="3" t="s">
        <v>29974</v>
      </c>
      <c r="Z3100" s="3" t="s">
        <v>2509</v>
      </c>
      <c r="AA3100" s="3" t="s">
        <v>29975</v>
      </c>
      <c r="AB3100" s="3">
        <v>6.0</v>
      </c>
      <c r="AC3100" s="3" t="s">
        <v>96</v>
      </c>
      <c r="AD3100" s="3" t="s">
        <v>97</v>
      </c>
      <c r="AE3100" s="3" t="s">
        <v>299</v>
      </c>
      <c r="AF3100" s="3" t="s">
        <v>5322</v>
      </c>
      <c r="AG3100" s="3" t="s">
        <v>5323</v>
      </c>
      <c r="AH3100" s="3">
        <v>3.0</v>
      </c>
      <c r="AI3100" s="3" t="s">
        <v>101</v>
      </c>
      <c r="AJ3100" s="3" t="s">
        <v>29970</v>
      </c>
      <c r="AK3100" s="3" t="s">
        <v>29976</v>
      </c>
      <c r="AL3100" s="3" t="s">
        <v>103</v>
      </c>
      <c r="AM3100" s="3" t="s">
        <v>354</v>
      </c>
      <c r="AN3100" s="3" t="s">
        <v>355</v>
      </c>
      <c r="AO3100" s="3">
        <v>393302.0</v>
      </c>
      <c r="AP3100" s="3" t="s">
        <v>483</v>
      </c>
      <c r="AQ3100" s="3" t="s">
        <v>29973</v>
      </c>
      <c r="AR3100" s="3" t="s">
        <v>91</v>
      </c>
      <c r="AS3100" s="3">
        <v>2.8E8</v>
      </c>
      <c r="AT3100" s="3" t="s">
        <v>106</v>
      </c>
      <c r="AV3100" s="3" t="s">
        <v>3735</v>
      </c>
      <c r="BP3100" s="3">
        <v>2021.0</v>
      </c>
      <c r="BQ3100" s="3">
        <v>6607.780000000001</v>
      </c>
      <c r="BR3100" s="3">
        <v>2021.0</v>
      </c>
      <c r="BS3100" s="3">
        <v>45.76539270419791</v>
      </c>
      <c r="BT3100" s="3">
        <v>10.19386959075928</v>
      </c>
      <c r="BU3100" s="3">
        <f t="shared" si="1"/>
        <v>5.096934795</v>
      </c>
      <c r="BV3100" s="3">
        <v>30.58160877227783</v>
      </c>
      <c r="BW3100" s="3">
        <v>0.0</v>
      </c>
      <c r="BX3100" s="3">
        <v>3.489501488785392</v>
      </c>
      <c r="BY3100" s="3">
        <v>8.064832535113998E-4</v>
      </c>
    </row>
    <row r="3101" ht="15.75" customHeight="1">
      <c r="A3101" s="1">
        <v>9243.0</v>
      </c>
      <c r="B3101" s="3" t="s">
        <v>29977</v>
      </c>
      <c r="C3101" s="3" t="s">
        <v>29978</v>
      </c>
      <c r="D3101" s="3" t="s">
        <v>29979</v>
      </c>
      <c r="E3101" s="3" t="s">
        <v>29980</v>
      </c>
      <c r="F3101" s="3" t="s">
        <v>80</v>
      </c>
      <c r="G3101" s="3" t="s">
        <v>81</v>
      </c>
      <c r="H3101" s="3" t="s">
        <v>82</v>
      </c>
      <c r="I3101" s="3" t="s">
        <v>112</v>
      </c>
      <c r="K3101" s="3" t="s">
        <v>29981</v>
      </c>
      <c r="L3101" s="3" t="s">
        <v>29982</v>
      </c>
      <c r="M3101" s="3" t="s">
        <v>29983</v>
      </c>
      <c r="N3101" s="3" t="s">
        <v>87</v>
      </c>
      <c r="O3101" s="3" t="s">
        <v>88</v>
      </c>
      <c r="P3101" s="3" t="s">
        <v>29982</v>
      </c>
      <c r="Q3101" s="3" t="s">
        <v>90</v>
      </c>
      <c r="R3101" s="3" t="b">
        <v>0</v>
      </c>
      <c r="S3101" s="3">
        <v>4.0E7</v>
      </c>
      <c r="T3101" s="3" t="s">
        <v>91</v>
      </c>
      <c r="U3101" s="3" t="s">
        <v>29984</v>
      </c>
      <c r="V3101" s="3" t="s">
        <v>29984</v>
      </c>
      <c r="W3101" s="3" t="s">
        <v>29985</v>
      </c>
      <c r="X3101" s="3">
        <v>15.0</v>
      </c>
      <c r="Y3101" s="3" t="s">
        <v>29981</v>
      </c>
      <c r="Z3101" s="3" t="s">
        <v>11778</v>
      </c>
      <c r="AA3101" s="3" t="s">
        <v>29984</v>
      </c>
      <c r="AB3101" s="3">
        <v>2.0</v>
      </c>
      <c r="AC3101" s="3" t="s">
        <v>96</v>
      </c>
      <c r="AD3101" s="3" t="s">
        <v>97</v>
      </c>
      <c r="AE3101" s="3" t="s">
        <v>180</v>
      </c>
      <c r="AF3101" s="3" t="s">
        <v>6910</v>
      </c>
      <c r="AG3101" s="3" t="s">
        <v>6911</v>
      </c>
      <c r="AH3101" s="3">
        <v>1.0</v>
      </c>
      <c r="AI3101" s="3" t="s">
        <v>101</v>
      </c>
      <c r="AJ3101" s="3" t="s">
        <v>29977</v>
      </c>
      <c r="AK3101" s="3" t="s">
        <v>29986</v>
      </c>
      <c r="AL3101" s="3" t="s">
        <v>103</v>
      </c>
      <c r="AM3101" s="3" t="s">
        <v>6910</v>
      </c>
      <c r="AN3101" s="3" t="s">
        <v>6911</v>
      </c>
      <c r="AO3101" s="3">
        <v>393312.0</v>
      </c>
      <c r="AP3101" s="3" t="s">
        <v>483</v>
      </c>
      <c r="AQ3101" s="3" t="s">
        <v>29980</v>
      </c>
      <c r="AR3101" s="3" t="s">
        <v>91</v>
      </c>
      <c r="AS3101" s="3">
        <v>4.0E7</v>
      </c>
      <c r="AT3101" s="3" t="s">
        <v>106</v>
      </c>
      <c r="BI3101" s="3">
        <v>60.0</v>
      </c>
      <c r="BP3101" s="3">
        <v>2021.0</v>
      </c>
      <c r="BQ3101" s="3">
        <v>6607.780000000001</v>
      </c>
      <c r="BR3101" s="3">
        <v>2021.0</v>
      </c>
      <c r="BS3101" s="3">
        <v>6.537913243456845</v>
      </c>
      <c r="BT3101" s="3">
        <v>9.708420753479004</v>
      </c>
      <c r="BU3101" s="3">
        <f t="shared" si="1"/>
        <v>4.854210377</v>
      </c>
      <c r="BV3101" s="3">
        <v>29.12526226043701</v>
      </c>
      <c r="BW3101" s="3">
        <v>1.0</v>
      </c>
      <c r="BX3101" s="3">
        <v>-0.3265729401855612</v>
      </c>
      <c r="BY3101" s="3">
        <v>0.6992651737578641</v>
      </c>
    </row>
    <row r="3102" ht="15.75" customHeight="1">
      <c r="A3102" s="1">
        <v>9249.0</v>
      </c>
      <c r="B3102" s="3" t="s">
        <v>29987</v>
      </c>
      <c r="C3102" s="3" t="s">
        <v>29988</v>
      </c>
      <c r="D3102" s="3" t="s">
        <v>29989</v>
      </c>
      <c r="E3102" s="3" t="s">
        <v>29990</v>
      </c>
      <c r="F3102" s="3" t="s">
        <v>80</v>
      </c>
      <c r="G3102" s="3" t="s">
        <v>81</v>
      </c>
      <c r="H3102" s="3" t="s">
        <v>82</v>
      </c>
      <c r="I3102" s="3" t="s">
        <v>112</v>
      </c>
      <c r="K3102" s="3" t="s">
        <v>29991</v>
      </c>
      <c r="L3102" s="3" t="s">
        <v>29992</v>
      </c>
      <c r="M3102" s="3" t="s">
        <v>29993</v>
      </c>
      <c r="N3102" s="3" t="s">
        <v>87</v>
      </c>
      <c r="O3102" s="3" t="s">
        <v>88</v>
      </c>
      <c r="P3102" s="3" t="s">
        <v>29992</v>
      </c>
      <c r="Q3102" s="3" t="s">
        <v>234</v>
      </c>
      <c r="R3102" s="3" t="b">
        <v>0</v>
      </c>
      <c r="S3102" s="3">
        <v>2.464E8</v>
      </c>
      <c r="T3102" s="3" t="s">
        <v>91</v>
      </c>
      <c r="U3102" s="3" t="s">
        <v>29994</v>
      </c>
      <c r="V3102" s="3" t="s">
        <v>29994</v>
      </c>
      <c r="W3102" s="3" t="s">
        <v>29995</v>
      </c>
      <c r="X3102" s="3">
        <v>15.0</v>
      </c>
      <c r="Y3102" s="3" t="s">
        <v>29991</v>
      </c>
      <c r="Z3102" s="3" t="s">
        <v>29996</v>
      </c>
      <c r="AA3102" s="3" t="s">
        <v>29994</v>
      </c>
      <c r="AB3102" s="3">
        <v>12.0</v>
      </c>
      <c r="AC3102" s="3" t="s">
        <v>96</v>
      </c>
      <c r="AD3102" s="3" t="s">
        <v>97</v>
      </c>
      <c r="AE3102" s="3" t="s">
        <v>299</v>
      </c>
      <c r="AF3102" s="3" t="s">
        <v>29997</v>
      </c>
      <c r="AG3102" s="3" t="s">
        <v>29992</v>
      </c>
      <c r="AH3102" s="3">
        <v>2.0</v>
      </c>
      <c r="AI3102" s="3" t="s">
        <v>101</v>
      </c>
      <c r="AJ3102" s="3" t="s">
        <v>29987</v>
      </c>
      <c r="AK3102" s="3" t="s">
        <v>28710</v>
      </c>
      <c r="AL3102" s="3" t="s">
        <v>103</v>
      </c>
      <c r="AM3102" s="3" t="s">
        <v>29997</v>
      </c>
      <c r="AN3102" s="3" t="s">
        <v>29992</v>
      </c>
      <c r="AO3102" s="3">
        <v>393718.0</v>
      </c>
      <c r="AP3102" s="3" t="s">
        <v>457</v>
      </c>
      <c r="AQ3102" s="3" t="s">
        <v>29990</v>
      </c>
      <c r="AR3102" s="3" t="s">
        <v>91</v>
      </c>
      <c r="AS3102" s="3">
        <v>2.49997E8</v>
      </c>
      <c r="AT3102" s="3" t="s">
        <v>106</v>
      </c>
      <c r="AV3102" s="3" t="s">
        <v>534</v>
      </c>
      <c r="AW3102" s="3" t="s">
        <v>29444</v>
      </c>
      <c r="BP3102" s="3">
        <v>2021.0</v>
      </c>
      <c r="BQ3102" s="3">
        <v>6607.780000000001</v>
      </c>
      <c r="BR3102" s="3">
        <v>2021.0</v>
      </c>
      <c r="BS3102" s="3">
        <v>40.27354557969417</v>
      </c>
      <c r="BT3102" s="3">
        <v>28.77961349487305</v>
      </c>
      <c r="BU3102" s="3">
        <f t="shared" si="1"/>
        <v>14.38980675</v>
      </c>
      <c r="BV3102" s="3">
        <v>86.33884048461914</v>
      </c>
      <c r="BW3102" s="3">
        <v>1.0</v>
      </c>
      <c r="BX3102" s="3">
        <v>0.3993775693641163</v>
      </c>
      <c r="BY3102" s="3">
        <v>0.4623865453576932</v>
      </c>
    </row>
    <row r="3103" ht="15.75" customHeight="1">
      <c r="A3103" s="1">
        <v>9250.0</v>
      </c>
      <c r="B3103" s="3" t="s">
        <v>29998</v>
      </c>
      <c r="C3103" s="3" t="s">
        <v>29999</v>
      </c>
      <c r="D3103" s="3" t="s">
        <v>30000</v>
      </c>
      <c r="E3103" s="3" t="s">
        <v>30001</v>
      </c>
      <c r="F3103" s="3" t="s">
        <v>80</v>
      </c>
      <c r="G3103" s="3" t="s">
        <v>81</v>
      </c>
      <c r="H3103" s="3" t="s">
        <v>82</v>
      </c>
      <c r="I3103" s="3" t="s">
        <v>112</v>
      </c>
      <c r="K3103" s="3" t="s">
        <v>30002</v>
      </c>
      <c r="L3103" s="3" t="s">
        <v>30003</v>
      </c>
      <c r="M3103" s="3" t="s">
        <v>1068</v>
      </c>
      <c r="N3103" s="3" t="s">
        <v>87</v>
      </c>
      <c r="O3103" s="3" t="s">
        <v>88</v>
      </c>
      <c r="P3103" s="3" t="s">
        <v>2265</v>
      </c>
      <c r="Q3103" s="3" t="s">
        <v>234</v>
      </c>
      <c r="R3103" s="3" t="b">
        <v>1</v>
      </c>
      <c r="S3103" s="3">
        <v>1.7076E9</v>
      </c>
      <c r="T3103" s="3" t="s">
        <v>91</v>
      </c>
      <c r="U3103" s="3" t="s">
        <v>30004</v>
      </c>
      <c r="V3103" s="3" t="s">
        <v>30004</v>
      </c>
      <c r="W3103" s="3" t="s">
        <v>30005</v>
      </c>
      <c r="X3103" s="3">
        <v>40.0</v>
      </c>
      <c r="Y3103" s="3" t="s">
        <v>30002</v>
      </c>
      <c r="Z3103" s="3" t="s">
        <v>30006</v>
      </c>
      <c r="AA3103" s="3" t="s">
        <v>30004</v>
      </c>
      <c r="AB3103" s="3">
        <v>17.0</v>
      </c>
      <c r="AC3103" s="3" t="s">
        <v>96</v>
      </c>
      <c r="AD3103" s="3" t="s">
        <v>97</v>
      </c>
      <c r="AE3103" s="3" t="s">
        <v>98</v>
      </c>
      <c r="AF3103" s="3" t="s">
        <v>1072</v>
      </c>
      <c r="AG3103" s="3" t="s">
        <v>1073</v>
      </c>
      <c r="AH3103" s="3">
        <v>6.0</v>
      </c>
      <c r="AI3103" s="3" t="s">
        <v>101</v>
      </c>
      <c r="AJ3103" s="3" t="s">
        <v>29998</v>
      </c>
      <c r="AK3103" s="3" t="s">
        <v>30007</v>
      </c>
      <c r="AL3103" s="3" t="s">
        <v>103</v>
      </c>
      <c r="AM3103" s="3" t="s">
        <v>1072</v>
      </c>
      <c r="AN3103" s="3" t="s">
        <v>1073</v>
      </c>
      <c r="AO3103" s="3">
        <v>393803.0</v>
      </c>
      <c r="AP3103" s="3" t="s">
        <v>498</v>
      </c>
      <c r="AQ3103" s="3" t="s">
        <v>30001</v>
      </c>
      <c r="AR3103" s="3" t="s">
        <v>91</v>
      </c>
      <c r="AS3103" s="3">
        <v>1.7076E9</v>
      </c>
      <c r="AT3103" s="3" t="s">
        <v>106</v>
      </c>
      <c r="BP3103" s="3">
        <v>2021.0</v>
      </c>
      <c r="BQ3103" s="3">
        <v>6607.780000000001</v>
      </c>
      <c r="BR3103" s="3">
        <v>2021.0</v>
      </c>
      <c r="BS3103" s="3">
        <v>279.1035163631727</v>
      </c>
      <c r="BT3103" s="3">
        <v>361.2185974121094</v>
      </c>
      <c r="BU3103" s="3">
        <f t="shared" si="1"/>
        <v>180.6092987</v>
      </c>
      <c r="BV3103" s="3">
        <v>1083.655792236328</v>
      </c>
      <c r="BW3103" s="3">
        <v>1.0</v>
      </c>
      <c r="BX3103" s="3">
        <v>-0.2273279439022148</v>
      </c>
      <c r="BY3103" s="3">
        <v>0.8454205533372317</v>
      </c>
    </row>
    <row r="3104" ht="15.75" customHeight="1">
      <c r="A3104" s="1">
        <v>9253.0</v>
      </c>
      <c r="B3104" s="3" t="s">
        <v>30008</v>
      </c>
      <c r="C3104" s="3" t="s">
        <v>30009</v>
      </c>
      <c r="D3104" s="3" t="s">
        <v>30010</v>
      </c>
      <c r="E3104" s="3" t="s">
        <v>30011</v>
      </c>
      <c r="F3104" s="3" t="s">
        <v>80</v>
      </c>
      <c r="G3104" s="3" t="s">
        <v>81</v>
      </c>
      <c r="H3104" s="3" t="s">
        <v>82</v>
      </c>
      <c r="I3104" s="3" t="s">
        <v>112</v>
      </c>
      <c r="K3104" s="3" t="s">
        <v>5381</v>
      </c>
      <c r="L3104" s="3" t="s">
        <v>30012</v>
      </c>
      <c r="M3104" s="3" t="s">
        <v>30013</v>
      </c>
      <c r="N3104" s="3" t="s">
        <v>87</v>
      </c>
      <c r="O3104" s="3" t="s">
        <v>88</v>
      </c>
      <c r="P3104" s="3" t="s">
        <v>30014</v>
      </c>
      <c r="Q3104" s="3" t="s">
        <v>234</v>
      </c>
      <c r="R3104" s="3" t="b">
        <v>0</v>
      </c>
      <c r="S3104" s="3">
        <v>5.4992E8</v>
      </c>
      <c r="T3104" s="3" t="s">
        <v>91</v>
      </c>
      <c r="U3104" s="3" t="s">
        <v>30015</v>
      </c>
      <c r="V3104" s="3" t="s">
        <v>30015</v>
      </c>
      <c r="W3104" s="3" t="s">
        <v>30016</v>
      </c>
      <c r="X3104" s="3">
        <v>10.0</v>
      </c>
      <c r="Y3104" s="3" t="s">
        <v>5381</v>
      </c>
      <c r="Z3104" s="3" t="s">
        <v>30017</v>
      </c>
      <c r="AA3104" s="3" t="s">
        <v>30015</v>
      </c>
      <c r="AB3104" s="3">
        <v>5.0</v>
      </c>
      <c r="AC3104" s="3" t="s">
        <v>96</v>
      </c>
      <c r="AD3104" s="3" t="s">
        <v>97</v>
      </c>
      <c r="AE3104" s="3" t="s">
        <v>299</v>
      </c>
      <c r="AF3104" s="3" t="s">
        <v>9572</v>
      </c>
      <c r="AG3104" s="3" t="s">
        <v>9573</v>
      </c>
      <c r="AH3104" s="3">
        <v>1.0</v>
      </c>
      <c r="AI3104" s="3" t="s">
        <v>101</v>
      </c>
      <c r="AJ3104" s="3" t="s">
        <v>30008</v>
      </c>
      <c r="AK3104" s="3" t="s">
        <v>28710</v>
      </c>
      <c r="AL3104" s="3" t="s">
        <v>103</v>
      </c>
      <c r="AM3104" s="3" t="s">
        <v>9572</v>
      </c>
      <c r="AN3104" s="3" t="s">
        <v>9573</v>
      </c>
      <c r="AO3104" s="3">
        <v>394098.0</v>
      </c>
      <c r="AP3104" s="3" t="s">
        <v>457</v>
      </c>
      <c r="AQ3104" s="3" t="s">
        <v>30011</v>
      </c>
      <c r="AR3104" s="3" t="s">
        <v>91</v>
      </c>
      <c r="AS3104" s="3">
        <v>5.5E8</v>
      </c>
      <c r="AT3104" s="3" t="s">
        <v>106</v>
      </c>
      <c r="AW3104" s="3" t="s">
        <v>29457</v>
      </c>
      <c r="BP3104" s="3">
        <v>2021.0</v>
      </c>
      <c r="BQ3104" s="3">
        <v>6607.780000000001</v>
      </c>
      <c r="BR3104" s="3">
        <v>2021.0</v>
      </c>
      <c r="BS3104" s="3">
        <v>89.88323127104469</v>
      </c>
      <c r="BT3104" s="3">
        <v>56.42748641967773</v>
      </c>
      <c r="BU3104" s="3">
        <f t="shared" si="1"/>
        <v>28.21374321</v>
      </c>
      <c r="BV3104" s="3">
        <v>169.2824592590332</v>
      </c>
      <c r="BW3104" s="3">
        <v>1.0</v>
      </c>
      <c r="BX3104" s="3">
        <v>0.5928980178656349</v>
      </c>
      <c r="BY3104" s="3">
        <v>0.2571495620479073</v>
      </c>
    </row>
    <row r="3105" ht="15.75" customHeight="1">
      <c r="A3105" s="1">
        <v>9259.0</v>
      </c>
      <c r="B3105" s="3" t="s">
        <v>30018</v>
      </c>
      <c r="C3105" s="3" t="s">
        <v>30019</v>
      </c>
      <c r="D3105" s="3" t="s">
        <v>30020</v>
      </c>
      <c r="E3105" s="3" t="s">
        <v>30021</v>
      </c>
      <c r="F3105" s="3" t="s">
        <v>80</v>
      </c>
      <c r="G3105" s="3" t="s">
        <v>81</v>
      </c>
      <c r="H3105" s="3" t="s">
        <v>111</v>
      </c>
      <c r="I3105" s="3" t="s">
        <v>112</v>
      </c>
      <c r="K3105" s="3" t="s">
        <v>30022</v>
      </c>
      <c r="L3105" s="3" t="s">
        <v>12175</v>
      </c>
      <c r="M3105" s="3" t="s">
        <v>18807</v>
      </c>
      <c r="N3105" s="3" t="s">
        <v>87</v>
      </c>
      <c r="O3105" s="3" t="s">
        <v>88</v>
      </c>
      <c r="P3105" s="3" t="s">
        <v>12175</v>
      </c>
      <c r="Q3105" s="3" t="s">
        <v>234</v>
      </c>
      <c r="R3105" s="3" t="b">
        <v>1</v>
      </c>
      <c r="S3105" s="3">
        <v>2.1168E9</v>
      </c>
      <c r="T3105" s="3" t="s">
        <v>91</v>
      </c>
      <c r="U3105" s="3" t="s">
        <v>30023</v>
      </c>
      <c r="V3105" s="3" t="s">
        <v>30023</v>
      </c>
      <c r="W3105" s="3" t="s">
        <v>30024</v>
      </c>
      <c r="X3105" s="3">
        <v>37.0</v>
      </c>
      <c r="Y3105" s="3" t="s">
        <v>30022</v>
      </c>
      <c r="Z3105" s="3" t="s">
        <v>18457</v>
      </c>
      <c r="AA3105" s="3" t="s">
        <v>30023</v>
      </c>
      <c r="AB3105" s="3">
        <v>31.0</v>
      </c>
      <c r="AC3105" s="3" t="s">
        <v>96</v>
      </c>
      <c r="AD3105" s="3" t="s">
        <v>97</v>
      </c>
      <c r="AE3105" s="3" t="s">
        <v>98</v>
      </c>
      <c r="AF3105" s="3" t="s">
        <v>12174</v>
      </c>
      <c r="AG3105" s="3" t="s">
        <v>12175</v>
      </c>
      <c r="AH3105" s="3">
        <v>3.0</v>
      </c>
      <c r="AI3105" s="3" t="s">
        <v>101</v>
      </c>
      <c r="AJ3105" s="3" t="s">
        <v>30018</v>
      </c>
      <c r="AK3105" s="3" t="s">
        <v>28710</v>
      </c>
      <c r="AL3105" s="3" t="s">
        <v>103</v>
      </c>
      <c r="AM3105" s="3" t="s">
        <v>12174</v>
      </c>
      <c r="AN3105" s="3" t="s">
        <v>12175</v>
      </c>
      <c r="AO3105" s="3">
        <v>394410.0</v>
      </c>
      <c r="AP3105" s="3" t="s">
        <v>457</v>
      </c>
      <c r="AQ3105" s="3" t="s">
        <v>30021</v>
      </c>
      <c r="AR3105" s="3" t="s">
        <v>91</v>
      </c>
      <c r="AS3105" s="3">
        <v>2.1159621E9</v>
      </c>
      <c r="AT3105" s="3" t="s">
        <v>106</v>
      </c>
      <c r="AW3105" s="3" t="s">
        <v>29444</v>
      </c>
      <c r="BP3105" s="3">
        <v>2021.0</v>
      </c>
      <c r="BQ3105" s="3">
        <v>6607.780000000001</v>
      </c>
      <c r="BR3105" s="3">
        <v>2021.0</v>
      </c>
      <c r="BS3105" s="3">
        <v>345.9863688437362</v>
      </c>
      <c r="BT3105" s="3">
        <v>317.90283203125</v>
      </c>
      <c r="BU3105" s="3">
        <f t="shared" si="1"/>
        <v>158.951416</v>
      </c>
      <c r="BV3105" s="3">
        <v>953.70849609375</v>
      </c>
      <c r="BW3105" s="3">
        <v>1.0</v>
      </c>
      <c r="BX3105" s="3">
        <v>0.08834000198439752</v>
      </c>
      <c r="BY3105" s="3">
        <v>0.9075496254787612</v>
      </c>
    </row>
    <row r="3106" ht="15.75" customHeight="1">
      <c r="A3106" s="1">
        <v>9260.0</v>
      </c>
      <c r="B3106" s="3" t="s">
        <v>30025</v>
      </c>
      <c r="C3106" s="3" t="s">
        <v>30026</v>
      </c>
      <c r="D3106" s="3" t="s">
        <v>30027</v>
      </c>
      <c r="E3106" s="3" t="s">
        <v>30028</v>
      </c>
      <c r="F3106" s="3" t="s">
        <v>80</v>
      </c>
      <c r="G3106" s="3" t="s">
        <v>81</v>
      </c>
      <c r="H3106" s="3" t="s">
        <v>111</v>
      </c>
      <c r="I3106" s="3" t="s">
        <v>112</v>
      </c>
      <c r="K3106" s="3" t="s">
        <v>509</v>
      </c>
      <c r="L3106" s="3" t="s">
        <v>30029</v>
      </c>
      <c r="M3106" s="3" t="s">
        <v>30030</v>
      </c>
      <c r="N3106" s="3" t="s">
        <v>87</v>
      </c>
      <c r="O3106" s="3" t="s">
        <v>88</v>
      </c>
      <c r="P3106" s="3" t="s">
        <v>30029</v>
      </c>
      <c r="Q3106" s="3" t="s">
        <v>90</v>
      </c>
      <c r="R3106" s="3" t="b">
        <v>0</v>
      </c>
      <c r="S3106" s="3">
        <v>2.71507453E8</v>
      </c>
      <c r="T3106" s="3" t="s">
        <v>91</v>
      </c>
      <c r="U3106" s="3" t="s">
        <v>30031</v>
      </c>
      <c r="V3106" s="3" t="s">
        <v>30031</v>
      </c>
      <c r="W3106" s="3" t="s">
        <v>906</v>
      </c>
      <c r="X3106" s="3">
        <v>10.0</v>
      </c>
      <c r="Y3106" s="3" t="s">
        <v>509</v>
      </c>
      <c r="Z3106" s="3" t="s">
        <v>2557</v>
      </c>
      <c r="AA3106" s="3" t="s">
        <v>30031</v>
      </c>
      <c r="AB3106" s="3">
        <v>7.0</v>
      </c>
      <c r="AC3106" s="3" t="s">
        <v>96</v>
      </c>
      <c r="AD3106" s="3" t="s">
        <v>97</v>
      </c>
      <c r="AE3106" s="3" t="s">
        <v>299</v>
      </c>
      <c r="AF3106" s="3" t="s">
        <v>326</v>
      </c>
      <c r="AG3106" s="3" t="s">
        <v>327</v>
      </c>
      <c r="AH3106" s="3">
        <v>3.0</v>
      </c>
      <c r="AI3106" s="3" t="s">
        <v>101</v>
      </c>
      <c r="AJ3106" s="3" t="s">
        <v>30025</v>
      </c>
      <c r="AK3106" s="3" t="s">
        <v>30032</v>
      </c>
      <c r="AL3106" s="3" t="s">
        <v>103</v>
      </c>
      <c r="AM3106" s="3" t="s">
        <v>326</v>
      </c>
      <c r="AN3106" s="3" t="s">
        <v>327</v>
      </c>
      <c r="AO3106" s="3">
        <v>394580.0</v>
      </c>
      <c r="AP3106" s="3" t="s">
        <v>534</v>
      </c>
      <c r="AQ3106" s="3" t="s">
        <v>30028</v>
      </c>
      <c r="AR3106" s="3" t="s">
        <v>91</v>
      </c>
      <c r="AS3106" s="3">
        <v>2.73919084E8</v>
      </c>
      <c r="AT3106" s="3" t="s">
        <v>106</v>
      </c>
      <c r="BP3106" s="3">
        <v>2021.0</v>
      </c>
      <c r="BQ3106" s="3">
        <v>6607.780000000001</v>
      </c>
      <c r="BR3106" s="3">
        <v>2021.0</v>
      </c>
      <c r="BS3106" s="3">
        <v>44.37730431664842</v>
      </c>
      <c r="BT3106" s="3">
        <v>14.09635734558105</v>
      </c>
      <c r="BU3106" s="3">
        <f t="shared" si="1"/>
        <v>7.048178673</v>
      </c>
      <c r="BV3106" s="3">
        <v>42.28907203674316</v>
      </c>
      <c r="BW3106" s="3">
        <v>0.0</v>
      </c>
      <c r="BX3106" s="3">
        <v>2.148139851219073</v>
      </c>
      <c r="BY3106" s="3">
        <v>0.005496658569924597</v>
      </c>
    </row>
    <row r="3107" ht="15.75" customHeight="1">
      <c r="A3107" s="1">
        <v>9261.0</v>
      </c>
      <c r="B3107" s="3" t="s">
        <v>30033</v>
      </c>
      <c r="C3107" s="3" t="s">
        <v>30034</v>
      </c>
      <c r="D3107" s="3" t="s">
        <v>30035</v>
      </c>
      <c r="E3107" s="3" t="s">
        <v>30036</v>
      </c>
      <c r="F3107" s="3" t="s">
        <v>80</v>
      </c>
      <c r="G3107" s="3" t="s">
        <v>81</v>
      </c>
      <c r="H3107" s="3" t="s">
        <v>82</v>
      </c>
      <c r="I3107" s="3" t="s">
        <v>112</v>
      </c>
      <c r="K3107" s="3" t="s">
        <v>30037</v>
      </c>
      <c r="L3107" s="3" t="s">
        <v>378</v>
      </c>
      <c r="M3107" s="3" t="s">
        <v>379</v>
      </c>
      <c r="N3107" s="3" t="s">
        <v>87</v>
      </c>
      <c r="O3107" s="3" t="s">
        <v>88</v>
      </c>
      <c r="P3107" s="3" t="s">
        <v>8369</v>
      </c>
      <c r="Q3107" s="3" t="s">
        <v>90</v>
      </c>
      <c r="R3107" s="3" t="b">
        <v>1</v>
      </c>
      <c r="S3107" s="3">
        <v>3.834802272E9</v>
      </c>
      <c r="T3107" s="3" t="s">
        <v>91</v>
      </c>
      <c r="U3107" s="3" t="s">
        <v>30038</v>
      </c>
      <c r="V3107" s="3" t="s">
        <v>30038</v>
      </c>
      <c r="W3107" s="3" t="s">
        <v>30037</v>
      </c>
      <c r="X3107" s="3">
        <v>27.0</v>
      </c>
      <c r="Y3107" s="3" t="s">
        <v>30037</v>
      </c>
      <c r="Z3107" s="3" t="s">
        <v>5189</v>
      </c>
      <c r="AA3107" s="3" t="s">
        <v>30038</v>
      </c>
      <c r="AB3107" s="3">
        <v>20.0</v>
      </c>
      <c r="AC3107" s="3" t="s">
        <v>96</v>
      </c>
      <c r="AD3107" s="3" t="s">
        <v>97</v>
      </c>
      <c r="AE3107" s="3" t="s">
        <v>98</v>
      </c>
      <c r="AF3107" s="3" t="s">
        <v>5727</v>
      </c>
      <c r="AG3107" s="3" t="s">
        <v>5728</v>
      </c>
      <c r="AH3107" s="3">
        <v>7.0</v>
      </c>
      <c r="AI3107" s="3" t="s">
        <v>101</v>
      </c>
      <c r="AJ3107" s="3" t="s">
        <v>30033</v>
      </c>
      <c r="AK3107" s="3" t="s">
        <v>30039</v>
      </c>
      <c r="AL3107" s="3" t="s">
        <v>103</v>
      </c>
      <c r="AM3107" s="3" t="s">
        <v>5727</v>
      </c>
      <c r="AN3107" s="3" t="s">
        <v>5728</v>
      </c>
      <c r="AO3107" s="3">
        <v>394694.0</v>
      </c>
      <c r="AP3107" s="3" t="s">
        <v>259</v>
      </c>
      <c r="AQ3107" s="3" t="s">
        <v>30036</v>
      </c>
      <c r="AR3107" s="3" t="s">
        <v>91</v>
      </c>
      <c r="AS3107" s="3">
        <v>3.88E9</v>
      </c>
      <c r="AT3107" s="3" t="s">
        <v>106</v>
      </c>
      <c r="BP3107" s="3">
        <v>2021.0</v>
      </c>
      <c r="BQ3107" s="3">
        <v>6607.780000000001</v>
      </c>
      <c r="BR3107" s="3">
        <v>2021.0</v>
      </c>
      <c r="BS3107" s="3">
        <v>626.79011400368</v>
      </c>
      <c r="BT3107" s="3">
        <v>521.5445556640625</v>
      </c>
      <c r="BU3107" s="3">
        <f t="shared" si="1"/>
        <v>260.7722778</v>
      </c>
      <c r="BV3107" s="3">
        <v>1564.633666992188</v>
      </c>
      <c r="BW3107" s="3">
        <v>1.0</v>
      </c>
      <c r="BX3107" s="3">
        <v>0.201795910237453</v>
      </c>
      <c r="BY3107" s="3">
        <v>0.7565905200348186</v>
      </c>
    </row>
    <row r="3108" ht="15.75" customHeight="1">
      <c r="A3108" s="1">
        <v>9266.0</v>
      </c>
      <c r="B3108" s="3" t="s">
        <v>30040</v>
      </c>
      <c r="C3108" s="3" t="s">
        <v>30041</v>
      </c>
      <c r="D3108" s="3" t="s">
        <v>30042</v>
      </c>
      <c r="E3108" s="3" t="s">
        <v>30043</v>
      </c>
      <c r="F3108" s="3" t="s">
        <v>80</v>
      </c>
      <c r="G3108" s="3" t="s">
        <v>81</v>
      </c>
      <c r="H3108" s="3" t="s">
        <v>405</v>
      </c>
      <c r="I3108" s="3" t="s">
        <v>112</v>
      </c>
      <c r="K3108" s="3" t="s">
        <v>701</v>
      </c>
      <c r="L3108" s="3" t="s">
        <v>30044</v>
      </c>
      <c r="M3108" s="3" t="s">
        <v>30045</v>
      </c>
      <c r="N3108" s="3" t="s">
        <v>87</v>
      </c>
      <c r="O3108" s="3" t="s">
        <v>88</v>
      </c>
      <c r="P3108" s="3" t="s">
        <v>30044</v>
      </c>
      <c r="Q3108" s="3" t="s">
        <v>250</v>
      </c>
      <c r="R3108" s="3" t="b">
        <v>1</v>
      </c>
      <c r="S3108" s="3">
        <v>2.373434E8</v>
      </c>
      <c r="T3108" s="3" t="s">
        <v>91</v>
      </c>
      <c r="U3108" s="3" t="s">
        <v>30046</v>
      </c>
      <c r="V3108" s="3" t="s">
        <v>30046</v>
      </c>
      <c r="W3108" s="3" t="s">
        <v>30047</v>
      </c>
      <c r="X3108" s="3">
        <v>13.0</v>
      </c>
      <c r="Y3108" s="3" t="s">
        <v>701</v>
      </c>
      <c r="Z3108" s="3" t="s">
        <v>29521</v>
      </c>
      <c r="AA3108" s="3" t="s">
        <v>30046</v>
      </c>
      <c r="AB3108" s="3">
        <v>6.0</v>
      </c>
      <c r="AC3108" s="3" t="s">
        <v>96</v>
      </c>
      <c r="AD3108" s="3" t="s">
        <v>97</v>
      </c>
      <c r="AE3108" s="3" t="s">
        <v>299</v>
      </c>
      <c r="AF3108" s="3" t="s">
        <v>119</v>
      </c>
      <c r="AG3108" s="3" t="s">
        <v>120</v>
      </c>
      <c r="AH3108" s="3">
        <v>4.0</v>
      </c>
      <c r="AI3108" s="3" t="s">
        <v>101</v>
      </c>
      <c r="AJ3108" s="3" t="s">
        <v>30040</v>
      </c>
      <c r="AK3108" s="3" t="s">
        <v>30048</v>
      </c>
      <c r="AL3108" s="3" t="s">
        <v>103</v>
      </c>
      <c r="AM3108" s="3" t="s">
        <v>119</v>
      </c>
      <c r="AN3108" s="3" t="s">
        <v>120</v>
      </c>
      <c r="AO3108" s="3">
        <v>395299.0</v>
      </c>
      <c r="AP3108" s="3" t="s">
        <v>457</v>
      </c>
      <c r="AQ3108" s="3" t="s">
        <v>30043</v>
      </c>
      <c r="AR3108" s="3" t="s">
        <v>91</v>
      </c>
      <c r="AS3108" s="3">
        <v>2.56550381E8</v>
      </c>
      <c r="AT3108" s="3" t="s">
        <v>106</v>
      </c>
      <c r="BP3108" s="3">
        <v>2021.0</v>
      </c>
      <c r="BQ3108" s="3">
        <v>6607.780000000001</v>
      </c>
      <c r="BR3108" s="3">
        <v>2021.0</v>
      </c>
      <c r="BS3108" s="3">
        <v>38.79326395267688</v>
      </c>
      <c r="BT3108" s="3">
        <v>51.37113189697266</v>
      </c>
      <c r="BU3108" s="3">
        <f t="shared" si="1"/>
        <v>25.68556595</v>
      </c>
      <c r="BV3108" s="3">
        <v>154.113395690918</v>
      </c>
      <c r="BW3108" s="3">
        <v>1.0</v>
      </c>
      <c r="BX3108" s="3">
        <v>-0.2448431147968729</v>
      </c>
      <c r="BY3108" s="3">
        <v>0.8215019391397096</v>
      </c>
    </row>
    <row r="3109" ht="15.75" customHeight="1">
      <c r="A3109" s="1">
        <v>9268.0</v>
      </c>
      <c r="B3109" s="3" t="s">
        <v>30049</v>
      </c>
      <c r="C3109" s="3" t="s">
        <v>30050</v>
      </c>
      <c r="D3109" s="3" t="s">
        <v>30051</v>
      </c>
      <c r="E3109" s="3" t="s">
        <v>30052</v>
      </c>
      <c r="F3109" s="3" t="s">
        <v>80</v>
      </c>
      <c r="G3109" s="3" t="s">
        <v>81</v>
      </c>
      <c r="H3109" s="3" t="s">
        <v>82</v>
      </c>
      <c r="I3109" s="3" t="s">
        <v>112</v>
      </c>
      <c r="K3109" s="3" t="s">
        <v>2494</v>
      </c>
      <c r="L3109" s="3" t="s">
        <v>30053</v>
      </c>
      <c r="M3109" s="3" t="s">
        <v>30054</v>
      </c>
      <c r="N3109" s="3" t="s">
        <v>87</v>
      </c>
      <c r="O3109" s="3" t="s">
        <v>88</v>
      </c>
      <c r="P3109" s="3" t="s">
        <v>30053</v>
      </c>
      <c r="Q3109" s="3" t="s">
        <v>90</v>
      </c>
      <c r="R3109" s="3" t="b">
        <v>1</v>
      </c>
      <c r="S3109" s="3">
        <v>4.2E8</v>
      </c>
      <c r="T3109" s="3" t="s">
        <v>91</v>
      </c>
      <c r="U3109" s="3" t="s">
        <v>30055</v>
      </c>
      <c r="V3109" s="3" t="s">
        <v>30055</v>
      </c>
      <c r="W3109" s="3" t="s">
        <v>527</v>
      </c>
      <c r="X3109" s="3">
        <v>9.0</v>
      </c>
      <c r="Y3109" s="3" t="s">
        <v>2494</v>
      </c>
      <c r="Z3109" s="3" t="s">
        <v>30056</v>
      </c>
      <c r="AA3109" s="3" t="s">
        <v>30055</v>
      </c>
      <c r="AB3109" s="3">
        <v>4.0</v>
      </c>
      <c r="AC3109" s="3" t="s">
        <v>96</v>
      </c>
      <c r="AD3109" s="3" t="s">
        <v>97</v>
      </c>
      <c r="AE3109" s="3" t="s">
        <v>299</v>
      </c>
      <c r="AF3109" s="3" t="s">
        <v>1190</v>
      </c>
      <c r="AG3109" s="3" t="s">
        <v>1191</v>
      </c>
      <c r="AH3109" s="3">
        <v>8.0</v>
      </c>
      <c r="AI3109" s="3" t="s">
        <v>101</v>
      </c>
      <c r="AJ3109" s="3" t="s">
        <v>30049</v>
      </c>
      <c r="AK3109" s="3" t="s">
        <v>30057</v>
      </c>
      <c r="AL3109" s="3" t="s">
        <v>103</v>
      </c>
      <c r="AM3109" s="3" t="s">
        <v>1190</v>
      </c>
      <c r="AN3109" s="3" t="s">
        <v>1191</v>
      </c>
      <c r="AO3109" s="3">
        <v>395484.0</v>
      </c>
      <c r="AP3109" s="3" t="s">
        <v>498</v>
      </c>
      <c r="AQ3109" s="3" t="s">
        <v>30052</v>
      </c>
      <c r="AR3109" s="3" t="s">
        <v>91</v>
      </c>
      <c r="AS3109" s="3">
        <v>4.2E8</v>
      </c>
      <c r="AT3109" s="3" t="s">
        <v>106</v>
      </c>
      <c r="BP3109" s="3">
        <v>2021.0</v>
      </c>
      <c r="BQ3109" s="3">
        <v>6607.780000000001</v>
      </c>
      <c r="BR3109" s="3">
        <v>2021.0</v>
      </c>
      <c r="BS3109" s="3">
        <v>68.64808905629687</v>
      </c>
      <c r="BT3109" s="3">
        <v>64.8742904663086</v>
      </c>
      <c r="BU3109" s="3">
        <f t="shared" si="1"/>
        <v>32.43714523</v>
      </c>
      <c r="BV3109" s="3">
        <v>194.6228713989258</v>
      </c>
      <c r="BW3109" s="3">
        <v>1.0</v>
      </c>
      <c r="BX3109" s="3">
        <v>0.05817094203054345</v>
      </c>
      <c r="BY3109" s="3">
        <v>0.9366126069684384</v>
      </c>
    </row>
    <row r="3110" ht="15.75" customHeight="1">
      <c r="A3110" s="1">
        <v>9269.0</v>
      </c>
      <c r="B3110" s="3" t="s">
        <v>30058</v>
      </c>
      <c r="C3110" s="3" t="s">
        <v>30059</v>
      </c>
      <c r="D3110" s="3" t="s">
        <v>30060</v>
      </c>
      <c r="E3110" s="3" t="s">
        <v>30061</v>
      </c>
      <c r="F3110" s="3" t="s">
        <v>80</v>
      </c>
      <c r="G3110" s="3" t="s">
        <v>81</v>
      </c>
      <c r="H3110" s="3" t="s">
        <v>111</v>
      </c>
      <c r="I3110" s="3" t="s">
        <v>112</v>
      </c>
      <c r="K3110" s="3" t="s">
        <v>19580</v>
      </c>
      <c r="L3110" s="3" t="s">
        <v>30062</v>
      </c>
      <c r="M3110" s="3" t="s">
        <v>30063</v>
      </c>
      <c r="N3110" s="3" t="s">
        <v>87</v>
      </c>
      <c r="O3110" s="3" t="s">
        <v>88</v>
      </c>
      <c r="P3110" s="3" t="s">
        <v>30064</v>
      </c>
      <c r="Q3110" s="3" t="s">
        <v>234</v>
      </c>
      <c r="R3110" s="3" t="b">
        <v>1</v>
      </c>
      <c r="S3110" s="3">
        <v>3.8354472E10</v>
      </c>
      <c r="T3110" s="3" t="s">
        <v>91</v>
      </c>
      <c r="U3110" s="3" t="s">
        <v>30065</v>
      </c>
      <c r="V3110" s="3" t="s">
        <v>30065</v>
      </c>
      <c r="W3110" s="3" t="s">
        <v>19582</v>
      </c>
      <c r="X3110" s="3">
        <v>79.0</v>
      </c>
      <c r="Y3110" s="3" t="s">
        <v>19580</v>
      </c>
      <c r="Z3110" s="3" t="s">
        <v>27683</v>
      </c>
      <c r="AA3110" s="3" t="s">
        <v>30065</v>
      </c>
      <c r="AB3110" s="3">
        <v>72.0</v>
      </c>
      <c r="AC3110" s="3" t="s">
        <v>96</v>
      </c>
      <c r="AD3110" s="3" t="s">
        <v>97</v>
      </c>
      <c r="AE3110" s="3" t="s">
        <v>98</v>
      </c>
      <c r="AF3110" s="3" t="s">
        <v>19479</v>
      </c>
      <c r="AG3110" s="3" t="s">
        <v>19480</v>
      </c>
      <c r="AH3110" s="3">
        <v>7.0</v>
      </c>
      <c r="AI3110" s="3" t="s">
        <v>101</v>
      </c>
      <c r="AJ3110" s="3" t="s">
        <v>30058</v>
      </c>
      <c r="AK3110" s="3" t="s">
        <v>28710</v>
      </c>
      <c r="AL3110" s="3" t="s">
        <v>103</v>
      </c>
      <c r="AM3110" s="3" t="s">
        <v>19479</v>
      </c>
      <c r="AN3110" s="3" t="s">
        <v>19480</v>
      </c>
      <c r="AO3110" s="3">
        <v>395611.0</v>
      </c>
      <c r="AP3110" s="3" t="s">
        <v>457</v>
      </c>
      <c r="AQ3110" s="3" t="s">
        <v>30061</v>
      </c>
      <c r="AR3110" s="3" t="s">
        <v>91</v>
      </c>
      <c r="AS3110" s="3">
        <v>3.8354472E10</v>
      </c>
      <c r="AT3110" s="3" t="s">
        <v>106</v>
      </c>
      <c r="AW3110" s="3" t="s">
        <v>29444</v>
      </c>
      <c r="BP3110" s="3">
        <v>2021.0</v>
      </c>
      <c r="BQ3110" s="3">
        <v>6607.780000000001</v>
      </c>
      <c r="BR3110" s="3">
        <v>2021.0</v>
      </c>
      <c r="BS3110" s="3">
        <v>6268.955260864868</v>
      </c>
      <c r="BT3110" s="3">
        <v>523.2760009765625</v>
      </c>
      <c r="BU3110" s="3">
        <f t="shared" si="1"/>
        <v>261.6380005</v>
      </c>
      <c r="BV3110" s="3">
        <v>1569.828002929688</v>
      </c>
      <c r="BW3110" s="3">
        <v>0.0</v>
      </c>
      <c r="BX3110" s="3">
        <v>10.98020786194178</v>
      </c>
      <c r="BY3110" s="3">
        <v>6.721538874489977E-6</v>
      </c>
    </row>
    <row r="3111" ht="15.75" customHeight="1">
      <c r="A3111" s="1">
        <v>9271.0</v>
      </c>
      <c r="B3111" s="3" t="s">
        <v>30066</v>
      </c>
      <c r="C3111" s="3" t="s">
        <v>30067</v>
      </c>
      <c r="D3111" s="3" t="s">
        <v>30068</v>
      </c>
      <c r="E3111" s="3" t="s">
        <v>30069</v>
      </c>
      <c r="F3111" s="3" t="s">
        <v>80</v>
      </c>
      <c r="G3111" s="3" t="s">
        <v>81</v>
      </c>
      <c r="H3111" s="3" t="s">
        <v>111</v>
      </c>
      <c r="I3111" s="3" t="s">
        <v>112</v>
      </c>
      <c r="K3111" s="3" t="s">
        <v>30037</v>
      </c>
      <c r="L3111" s="3" t="s">
        <v>378</v>
      </c>
      <c r="M3111" s="3" t="s">
        <v>379</v>
      </c>
      <c r="N3111" s="3" t="s">
        <v>87</v>
      </c>
      <c r="O3111" s="3" t="s">
        <v>88</v>
      </c>
      <c r="P3111" s="3" t="s">
        <v>5402</v>
      </c>
      <c r="Q3111" s="3" t="s">
        <v>250</v>
      </c>
      <c r="R3111" s="3" t="b">
        <v>0</v>
      </c>
      <c r="S3111" s="3">
        <v>4.1284932E8</v>
      </c>
      <c r="T3111" s="3" t="s">
        <v>91</v>
      </c>
      <c r="U3111" s="3" t="s">
        <v>30070</v>
      </c>
      <c r="V3111" s="3" t="s">
        <v>30070</v>
      </c>
      <c r="W3111" s="3" t="s">
        <v>30037</v>
      </c>
      <c r="X3111" s="3">
        <v>21.0</v>
      </c>
      <c r="Y3111" s="3" t="s">
        <v>30037</v>
      </c>
      <c r="Z3111" s="3" t="s">
        <v>2820</v>
      </c>
      <c r="AA3111" s="3" t="s">
        <v>30070</v>
      </c>
      <c r="AB3111" s="3">
        <v>18.0</v>
      </c>
      <c r="AC3111" s="3" t="s">
        <v>96</v>
      </c>
      <c r="AD3111" s="3" t="s">
        <v>97</v>
      </c>
      <c r="AE3111" s="3" t="s">
        <v>299</v>
      </c>
      <c r="AF3111" s="3" t="s">
        <v>5727</v>
      </c>
      <c r="AG3111" s="3" t="s">
        <v>5728</v>
      </c>
      <c r="AH3111" s="3">
        <v>4.0</v>
      </c>
      <c r="AI3111" s="3" t="s">
        <v>101</v>
      </c>
      <c r="AJ3111" s="3" t="s">
        <v>30066</v>
      </c>
      <c r="AK3111" s="3" t="s">
        <v>30071</v>
      </c>
      <c r="AL3111" s="3" t="s">
        <v>103</v>
      </c>
      <c r="AM3111" s="3" t="s">
        <v>5727</v>
      </c>
      <c r="AN3111" s="3" t="s">
        <v>5728</v>
      </c>
      <c r="AO3111" s="3">
        <v>395645.0</v>
      </c>
      <c r="AP3111" s="3" t="s">
        <v>259</v>
      </c>
      <c r="AQ3111" s="3" t="s">
        <v>30072</v>
      </c>
      <c r="AR3111" s="3" t="s">
        <v>91</v>
      </c>
      <c r="AS3111" s="3">
        <v>4.41E8</v>
      </c>
      <c r="AT3111" s="3" t="s">
        <v>106</v>
      </c>
      <c r="BP3111" s="3">
        <v>2021.0</v>
      </c>
      <c r="BQ3111" s="3">
        <v>6607.780000000001</v>
      </c>
      <c r="BR3111" s="3">
        <v>2021.0</v>
      </c>
      <c r="BS3111" s="3">
        <v>67.47932591950382</v>
      </c>
      <c r="BT3111" s="3">
        <v>45.05342483520508</v>
      </c>
      <c r="BU3111" s="3">
        <f t="shared" si="1"/>
        <v>22.52671242</v>
      </c>
      <c r="BV3111" s="3">
        <v>135.1602745056152</v>
      </c>
      <c r="BW3111" s="3">
        <v>1.0</v>
      </c>
      <c r="BX3111" s="3">
        <v>0.4977624046635181</v>
      </c>
      <c r="BY3111" s="3">
        <v>0.3452470603699694</v>
      </c>
    </row>
    <row r="3112" ht="15.75" customHeight="1">
      <c r="A3112" s="1">
        <v>9275.0</v>
      </c>
      <c r="B3112" s="3" t="s">
        <v>30073</v>
      </c>
      <c r="C3112" s="3" t="s">
        <v>30074</v>
      </c>
      <c r="D3112" s="3" t="s">
        <v>30075</v>
      </c>
      <c r="E3112" s="3" t="s">
        <v>30076</v>
      </c>
      <c r="F3112" s="3" t="s">
        <v>80</v>
      </c>
      <c r="G3112" s="3" t="s">
        <v>81</v>
      </c>
      <c r="H3112" s="3" t="s">
        <v>82</v>
      </c>
      <c r="I3112" s="3" t="s">
        <v>112</v>
      </c>
      <c r="K3112" s="3" t="s">
        <v>30077</v>
      </c>
      <c r="L3112" s="3" t="s">
        <v>1152</v>
      </c>
      <c r="M3112" s="3" t="s">
        <v>1153</v>
      </c>
      <c r="N3112" s="3" t="s">
        <v>87</v>
      </c>
      <c r="O3112" s="3" t="s">
        <v>88</v>
      </c>
      <c r="P3112" s="3" t="s">
        <v>1152</v>
      </c>
      <c r="Q3112" s="3" t="s">
        <v>250</v>
      </c>
      <c r="R3112" s="3" t="b">
        <v>0</v>
      </c>
      <c r="S3112" s="3">
        <v>1.5E7</v>
      </c>
      <c r="T3112" s="3" t="s">
        <v>91</v>
      </c>
      <c r="U3112" s="3" t="s">
        <v>30078</v>
      </c>
      <c r="V3112" s="3" t="s">
        <v>30078</v>
      </c>
      <c r="W3112" s="3" t="s">
        <v>30079</v>
      </c>
      <c r="X3112" s="3">
        <v>12.0</v>
      </c>
      <c r="Y3112" s="3" t="s">
        <v>30077</v>
      </c>
      <c r="Z3112" s="3" t="s">
        <v>7702</v>
      </c>
      <c r="AA3112" s="3" t="s">
        <v>30078</v>
      </c>
      <c r="AB3112" s="3">
        <v>1.0</v>
      </c>
      <c r="AC3112" s="3" t="s">
        <v>96</v>
      </c>
      <c r="AD3112" s="3" t="s">
        <v>97</v>
      </c>
      <c r="AE3112" s="3" t="s">
        <v>180</v>
      </c>
      <c r="AF3112" s="3" t="s">
        <v>1157</v>
      </c>
      <c r="AG3112" s="3" t="s">
        <v>1158</v>
      </c>
      <c r="AH3112" s="3">
        <v>1.0</v>
      </c>
      <c r="AI3112" s="3" t="s">
        <v>101</v>
      </c>
      <c r="AJ3112" s="3" t="s">
        <v>30073</v>
      </c>
      <c r="AK3112" s="3" t="s">
        <v>30080</v>
      </c>
      <c r="AL3112" s="3" t="s">
        <v>103</v>
      </c>
      <c r="AM3112" s="3" t="s">
        <v>1157</v>
      </c>
      <c r="AN3112" s="3" t="s">
        <v>1158</v>
      </c>
      <c r="AO3112" s="3">
        <v>396294.0</v>
      </c>
      <c r="AP3112" s="3" t="s">
        <v>534</v>
      </c>
      <c r="AQ3112" s="3" t="s">
        <v>30076</v>
      </c>
      <c r="AR3112" s="3" t="s">
        <v>91</v>
      </c>
      <c r="AS3112" s="3">
        <v>1.5E7</v>
      </c>
      <c r="AT3112" s="3" t="s">
        <v>106</v>
      </c>
      <c r="BP3112" s="3">
        <v>2021.0</v>
      </c>
      <c r="BQ3112" s="3">
        <v>6607.780000000001</v>
      </c>
      <c r="BR3112" s="3">
        <v>2021.0</v>
      </c>
      <c r="BS3112" s="3">
        <v>2.451717466296317</v>
      </c>
      <c r="BT3112" s="3">
        <v>21.87190628051758</v>
      </c>
      <c r="BU3112" s="3">
        <f t="shared" si="1"/>
        <v>10.93595314</v>
      </c>
      <c r="BV3112" s="3">
        <v>65.61571884155273</v>
      </c>
      <c r="BW3112" s="3">
        <v>1.0</v>
      </c>
      <c r="BX3112" s="3">
        <v>-0.8879056340653679</v>
      </c>
      <c r="BY3112" s="3">
        <v>0.1347679307887913</v>
      </c>
    </row>
    <row r="3113" ht="15.75" customHeight="1">
      <c r="A3113" s="1">
        <v>9277.0</v>
      </c>
      <c r="B3113" s="3" t="s">
        <v>30081</v>
      </c>
      <c r="C3113" s="3" t="s">
        <v>30082</v>
      </c>
      <c r="D3113" s="3" t="s">
        <v>30083</v>
      </c>
      <c r="E3113" s="3" t="s">
        <v>30084</v>
      </c>
      <c r="F3113" s="3" t="s">
        <v>80</v>
      </c>
      <c r="G3113" s="3" t="s">
        <v>81</v>
      </c>
      <c r="H3113" s="3" t="s">
        <v>82</v>
      </c>
      <c r="I3113" s="3" t="s">
        <v>112</v>
      </c>
      <c r="K3113" s="3" t="s">
        <v>30085</v>
      </c>
      <c r="L3113" s="3" t="s">
        <v>30086</v>
      </c>
      <c r="M3113" s="3" t="s">
        <v>30087</v>
      </c>
      <c r="N3113" s="3" t="s">
        <v>87</v>
      </c>
      <c r="O3113" s="3" t="s">
        <v>88</v>
      </c>
      <c r="P3113" s="3" t="s">
        <v>30088</v>
      </c>
      <c r="Q3113" s="3" t="s">
        <v>90</v>
      </c>
      <c r="R3113" s="3" t="b">
        <v>1</v>
      </c>
      <c r="S3113" s="3">
        <v>1.725144554E9</v>
      </c>
      <c r="T3113" s="3" t="s">
        <v>91</v>
      </c>
      <c r="U3113" s="3" t="s">
        <v>30089</v>
      </c>
      <c r="V3113" s="3" t="s">
        <v>30089</v>
      </c>
      <c r="W3113" s="3" t="s">
        <v>30090</v>
      </c>
      <c r="X3113" s="3">
        <v>22.0</v>
      </c>
      <c r="Y3113" s="3" t="s">
        <v>30085</v>
      </c>
      <c r="Z3113" s="3" t="s">
        <v>30091</v>
      </c>
      <c r="AA3113" s="3" t="s">
        <v>30089</v>
      </c>
      <c r="AB3113" s="3">
        <v>14.0</v>
      </c>
      <c r="AC3113" s="3" t="s">
        <v>96</v>
      </c>
      <c r="AD3113" s="3" t="s">
        <v>97</v>
      </c>
      <c r="AE3113" s="3" t="s">
        <v>98</v>
      </c>
      <c r="AF3113" s="3" t="s">
        <v>8156</v>
      </c>
      <c r="AG3113" s="3" t="s">
        <v>8157</v>
      </c>
      <c r="AH3113" s="3">
        <v>11.0</v>
      </c>
      <c r="AI3113" s="3" t="s">
        <v>101</v>
      </c>
      <c r="AJ3113" s="3" t="s">
        <v>30081</v>
      </c>
      <c r="AK3113" s="3" t="s">
        <v>28710</v>
      </c>
      <c r="AL3113" s="3" t="s">
        <v>103</v>
      </c>
      <c r="AM3113" s="3" t="s">
        <v>257</v>
      </c>
      <c r="AN3113" s="3" t="s">
        <v>258</v>
      </c>
      <c r="AO3113" s="3">
        <v>396413.0</v>
      </c>
      <c r="AP3113" s="3" t="s">
        <v>513</v>
      </c>
      <c r="AQ3113" s="3" t="s">
        <v>30084</v>
      </c>
      <c r="AR3113" s="3" t="s">
        <v>91</v>
      </c>
      <c r="AS3113" s="3">
        <v>1.725144554E9</v>
      </c>
      <c r="AT3113" s="3" t="s">
        <v>106</v>
      </c>
      <c r="AV3113" s="3" t="s">
        <v>151</v>
      </c>
      <c r="AW3113" s="3" t="s">
        <v>28712</v>
      </c>
      <c r="BP3113" s="3">
        <v>2021.0</v>
      </c>
      <c r="BQ3113" s="3">
        <v>6607.780000000001</v>
      </c>
      <c r="BR3113" s="3">
        <v>2021.0</v>
      </c>
      <c r="BS3113" s="3">
        <v>281.9711356618513</v>
      </c>
      <c r="BT3113" s="3">
        <v>449.1268310546875</v>
      </c>
      <c r="BU3113" s="3">
        <f t="shared" si="1"/>
        <v>224.5634155</v>
      </c>
      <c r="BV3113" s="3">
        <v>1347.380493164062</v>
      </c>
      <c r="BW3113" s="3">
        <v>1.0</v>
      </c>
      <c r="BX3113" s="3">
        <v>-0.372179268382393</v>
      </c>
      <c r="BY3113" s="3">
        <v>0.6285201321245164</v>
      </c>
    </row>
    <row r="3114" ht="15.75" customHeight="1">
      <c r="A3114" s="1">
        <v>9278.0</v>
      </c>
      <c r="B3114" s="3" t="s">
        <v>30092</v>
      </c>
      <c r="C3114" s="3" t="s">
        <v>30093</v>
      </c>
      <c r="D3114" s="3" t="s">
        <v>30094</v>
      </c>
      <c r="E3114" s="3" t="s">
        <v>30095</v>
      </c>
      <c r="F3114" s="3" t="s">
        <v>80</v>
      </c>
      <c r="G3114" s="3" t="s">
        <v>81</v>
      </c>
      <c r="H3114" s="3" t="s">
        <v>82</v>
      </c>
      <c r="I3114" s="3" t="s">
        <v>112</v>
      </c>
      <c r="K3114" s="3" t="s">
        <v>1172</v>
      </c>
      <c r="L3114" s="3" t="s">
        <v>18444</v>
      </c>
      <c r="M3114" s="3" t="s">
        <v>30096</v>
      </c>
      <c r="N3114" s="3" t="s">
        <v>87</v>
      </c>
      <c r="O3114" s="3" t="s">
        <v>88</v>
      </c>
      <c r="P3114" s="3" t="s">
        <v>30097</v>
      </c>
      <c r="Q3114" s="3" t="s">
        <v>234</v>
      </c>
      <c r="R3114" s="3" t="b">
        <v>0</v>
      </c>
      <c r="S3114" s="3">
        <v>2.7144E8</v>
      </c>
      <c r="T3114" s="3" t="s">
        <v>91</v>
      </c>
      <c r="U3114" s="3" t="s">
        <v>30098</v>
      </c>
      <c r="V3114" s="3" t="s">
        <v>30098</v>
      </c>
      <c r="W3114" s="3" t="s">
        <v>1176</v>
      </c>
      <c r="X3114" s="3">
        <v>13.0</v>
      </c>
      <c r="Y3114" s="3" t="s">
        <v>1172</v>
      </c>
      <c r="Z3114" s="3" t="s">
        <v>23850</v>
      </c>
      <c r="AA3114" s="3" t="s">
        <v>30098</v>
      </c>
      <c r="AB3114" s="3">
        <v>8.0</v>
      </c>
      <c r="AC3114" s="3" t="s">
        <v>96</v>
      </c>
      <c r="AD3114" s="3" t="s">
        <v>97</v>
      </c>
      <c r="AE3114" s="3" t="s">
        <v>299</v>
      </c>
      <c r="AF3114" s="3" t="s">
        <v>16962</v>
      </c>
      <c r="AG3114" s="3" t="s">
        <v>16963</v>
      </c>
      <c r="AH3114" s="3">
        <v>2.0</v>
      </c>
      <c r="AI3114" s="3" t="s">
        <v>101</v>
      </c>
      <c r="AJ3114" s="3" t="s">
        <v>30092</v>
      </c>
      <c r="AK3114" s="3" t="s">
        <v>28710</v>
      </c>
      <c r="AL3114" s="3" t="s">
        <v>103</v>
      </c>
      <c r="AM3114" s="3" t="s">
        <v>16962</v>
      </c>
      <c r="AN3114" s="3" t="s">
        <v>16963</v>
      </c>
      <c r="AO3114" s="3">
        <v>396442.0</v>
      </c>
      <c r="AP3114" s="3" t="s">
        <v>457</v>
      </c>
      <c r="AQ3114" s="3" t="s">
        <v>30095</v>
      </c>
      <c r="AR3114" s="3" t="s">
        <v>91</v>
      </c>
      <c r="AS3114" s="3">
        <v>2.71488E8</v>
      </c>
      <c r="AT3114" s="3" t="s">
        <v>106</v>
      </c>
      <c r="AV3114" s="3" t="s">
        <v>151</v>
      </c>
      <c r="AW3114" s="3" t="s">
        <v>29457</v>
      </c>
      <c r="BP3114" s="3">
        <v>2021.0</v>
      </c>
      <c r="BQ3114" s="3">
        <v>6607.780000000001</v>
      </c>
      <c r="BR3114" s="3">
        <v>2021.0</v>
      </c>
      <c r="BS3114" s="3">
        <v>44.36627927009815</v>
      </c>
      <c r="BT3114" s="3">
        <v>48.95478820800781</v>
      </c>
      <c r="BU3114" s="3">
        <f t="shared" si="1"/>
        <v>24.4773941</v>
      </c>
      <c r="BV3114" s="3">
        <v>146.8643646240234</v>
      </c>
      <c r="BW3114" s="3">
        <v>1.0</v>
      </c>
      <c r="BX3114" s="3">
        <v>-0.09372952280813049</v>
      </c>
      <c r="BY3114" s="3">
        <v>0.9707167432137659</v>
      </c>
    </row>
    <row r="3115" ht="15.75" customHeight="1">
      <c r="A3115" s="1">
        <v>9279.0</v>
      </c>
      <c r="B3115" s="3" t="s">
        <v>30099</v>
      </c>
      <c r="C3115" s="3" t="s">
        <v>30100</v>
      </c>
      <c r="D3115" s="3" t="s">
        <v>30101</v>
      </c>
      <c r="E3115" s="3" t="s">
        <v>30102</v>
      </c>
      <c r="F3115" s="3" t="s">
        <v>80</v>
      </c>
      <c r="G3115" s="3" t="s">
        <v>81</v>
      </c>
      <c r="H3115" s="3" t="s">
        <v>82</v>
      </c>
      <c r="I3115" s="3" t="s">
        <v>112</v>
      </c>
      <c r="K3115" s="3" t="s">
        <v>30103</v>
      </c>
      <c r="L3115" s="3" t="s">
        <v>30104</v>
      </c>
      <c r="M3115" s="3" t="s">
        <v>30105</v>
      </c>
      <c r="N3115" s="3" t="s">
        <v>87</v>
      </c>
      <c r="O3115" s="3" t="s">
        <v>88</v>
      </c>
      <c r="P3115" s="3" t="s">
        <v>30104</v>
      </c>
      <c r="Q3115" s="3" t="s">
        <v>234</v>
      </c>
      <c r="R3115" s="3" t="b">
        <v>1</v>
      </c>
      <c r="S3115" s="3">
        <v>6.293E8</v>
      </c>
      <c r="T3115" s="3" t="s">
        <v>91</v>
      </c>
      <c r="U3115" s="3" t="s">
        <v>30106</v>
      </c>
      <c r="V3115" s="3" t="s">
        <v>30106</v>
      </c>
      <c r="W3115" s="3" t="s">
        <v>30107</v>
      </c>
      <c r="X3115" s="3">
        <v>10.0</v>
      </c>
      <c r="Y3115" s="3" t="s">
        <v>30103</v>
      </c>
      <c r="Z3115" s="3" t="s">
        <v>30108</v>
      </c>
      <c r="AA3115" s="3" t="s">
        <v>30106</v>
      </c>
      <c r="AB3115" s="3">
        <v>4.0</v>
      </c>
      <c r="AC3115" s="3" t="s">
        <v>96</v>
      </c>
      <c r="AD3115" s="3" t="s">
        <v>97</v>
      </c>
      <c r="AE3115" s="3" t="s">
        <v>299</v>
      </c>
      <c r="AF3115" s="3" t="s">
        <v>22232</v>
      </c>
      <c r="AG3115" s="3" t="s">
        <v>22233</v>
      </c>
      <c r="AH3115" s="3">
        <v>3.0</v>
      </c>
      <c r="AI3115" s="3" t="s">
        <v>101</v>
      </c>
      <c r="AJ3115" s="3" t="s">
        <v>30099</v>
      </c>
      <c r="AK3115" s="3" t="s">
        <v>28710</v>
      </c>
      <c r="AL3115" s="3" t="s">
        <v>103</v>
      </c>
      <c r="AM3115" s="3" t="s">
        <v>22232</v>
      </c>
      <c r="AN3115" s="3" t="s">
        <v>22233</v>
      </c>
      <c r="AO3115" s="3">
        <v>396505.0</v>
      </c>
      <c r="AP3115" s="3" t="s">
        <v>457</v>
      </c>
      <c r="AQ3115" s="3" t="s">
        <v>30102</v>
      </c>
      <c r="AR3115" s="3" t="s">
        <v>91</v>
      </c>
      <c r="AS3115" s="3">
        <v>6.293E8</v>
      </c>
      <c r="AT3115" s="3" t="s">
        <v>106</v>
      </c>
      <c r="AW3115" s="3" t="s">
        <v>29457</v>
      </c>
      <c r="BP3115" s="3">
        <v>2021.0</v>
      </c>
      <c r="BQ3115" s="3">
        <v>6607.780000000001</v>
      </c>
      <c r="BR3115" s="3">
        <v>2021.0</v>
      </c>
      <c r="BS3115" s="3">
        <v>102.8577201026848</v>
      </c>
      <c r="BT3115" s="3">
        <v>61.99631500244141</v>
      </c>
      <c r="BU3115" s="3">
        <f t="shared" si="1"/>
        <v>30.9981575</v>
      </c>
      <c r="BV3115" s="3">
        <v>185.9889450073242</v>
      </c>
      <c r="BW3115" s="3">
        <v>1.0</v>
      </c>
      <c r="BX3115" s="3">
        <v>0.6590940945221387</v>
      </c>
      <c r="BY3115" s="3">
        <v>0.2090073973258531</v>
      </c>
    </row>
    <row r="3116" ht="15.75" customHeight="1">
      <c r="A3116" s="1">
        <v>9286.0</v>
      </c>
      <c r="B3116" s="3" t="s">
        <v>30109</v>
      </c>
      <c r="C3116" s="3" t="s">
        <v>30110</v>
      </c>
      <c r="D3116" s="3" t="s">
        <v>30111</v>
      </c>
      <c r="E3116" s="3" t="s">
        <v>28846</v>
      </c>
      <c r="F3116" s="3" t="s">
        <v>80</v>
      </c>
      <c r="G3116" s="3" t="s">
        <v>81</v>
      </c>
      <c r="H3116" s="3" t="s">
        <v>82</v>
      </c>
      <c r="I3116" s="3" t="s">
        <v>112</v>
      </c>
      <c r="K3116" s="3" t="s">
        <v>30112</v>
      </c>
      <c r="L3116" s="3" t="s">
        <v>29575</v>
      </c>
      <c r="M3116" s="3" t="s">
        <v>29576</v>
      </c>
      <c r="N3116" s="3" t="s">
        <v>87</v>
      </c>
      <c r="O3116" s="3" t="s">
        <v>88</v>
      </c>
      <c r="P3116" s="3" t="s">
        <v>29575</v>
      </c>
      <c r="Q3116" s="3" t="s">
        <v>234</v>
      </c>
      <c r="R3116" s="3" t="b">
        <v>1</v>
      </c>
      <c r="S3116" s="3">
        <v>1.67882E8</v>
      </c>
      <c r="T3116" s="3" t="s">
        <v>91</v>
      </c>
      <c r="U3116" s="3" t="s">
        <v>30113</v>
      </c>
      <c r="V3116" s="3" t="s">
        <v>30113</v>
      </c>
      <c r="W3116" s="3" t="s">
        <v>30114</v>
      </c>
      <c r="X3116" s="3">
        <v>10.0</v>
      </c>
      <c r="Y3116" s="3" t="s">
        <v>30112</v>
      </c>
      <c r="Z3116" s="3" t="s">
        <v>20743</v>
      </c>
      <c r="AA3116" s="3" t="s">
        <v>30113</v>
      </c>
      <c r="AB3116" s="3">
        <v>7.0</v>
      </c>
      <c r="AC3116" s="3" t="s">
        <v>96</v>
      </c>
      <c r="AD3116" s="3" t="s">
        <v>97</v>
      </c>
      <c r="AE3116" s="3" t="s">
        <v>180</v>
      </c>
      <c r="AF3116" s="3" t="s">
        <v>24512</v>
      </c>
      <c r="AG3116" s="3" t="s">
        <v>24513</v>
      </c>
      <c r="AH3116" s="3">
        <v>2.0</v>
      </c>
      <c r="AI3116" s="3" t="s">
        <v>101</v>
      </c>
      <c r="AJ3116" s="3" t="s">
        <v>30109</v>
      </c>
      <c r="AK3116" s="3" t="s">
        <v>28710</v>
      </c>
      <c r="AL3116" s="3" t="s">
        <v>103</v>
      </c>
      <c r="AM3116" s="3" t="s">
        <v>24512</v>
      </c>
      <c r="AN3116" s="3" t="s">
        <v>24513</v>
      </c>
      <c r="AO3116" s="3">
        <v>396948.0</v>
      </c>
      <c r="AP3116" s="3" t="s">
        <v>457</v>
      </c>
      <c r="AQ3116" s="3" t="s">
        <v>28846</v>
      </c>
      <c r="AR3116" s="3" t="s">
        <v>91</v>
      </c>
      <c r="AS3116" s="3">
        <v>1.68595E8</v>
      </c>
      <c r="AT3116" s="3" t="s">
        <v>106</v>
      </c>
      <c r="AV3116" s="3" t="s">
        <v>30115</v>
      </c>
      <c r="AW3116" s="3" t="s">
        <v>29457</v>
      </c>
      <c r="BP3116" s="3">
        <v>2021.0</v>
      </c>
      <c r="BQ3116" s="3">
        <v>6607.780000000001</v>
      </c>
      <c r="BR3116" s="3">
        <v>2021.0</v>
      </c>
      <c r="BS3116" s="3">
        <v>27.43994877845055</v>
      </c>
      <c r="BT3116" s="3">
        <v>40.96676635742188</v>
      </c>
      <c r="BU3116" s="3">
        <f t="shared" si="1"/>
        <v>20.48338318</v>
      </c>
      <c r="BV3116" s="3">
        <v>122.9002990722656</v>
      </c>
      <c r="BW3116" s="3">
        <v>1.0</v>
      </c>
      <c r="BX3116" s="3">
        <v>-0.3301900242980905</v>
      </c>
      <c r="BY3116" s="3">
        <v>0.6936494429864967</v>
      </c>
    </row>
    <row r="3117" ht="15.75" customHeight="1">
      <c r="A3117" s="1">
        <v>9287.0</v>
      </c>
      <c r="B3117" s="3" t="s">
        <v>30116</v>
      </c>
      <c r="C3117" s="3" t="s">
        <v>30117</v>
      </c>
      <c r="D3117" s="3" t="s">
        <v>30118</v>
      </c>
      <c r="E3117" s="3" t="s">
        <v>30119</v>
      </c>
      <c r="F3117" s="3" t="s">
        <v>80</v>
      </c>
      <c r="G3117" s="3" t="s">
        <v>81</v>
      </c>
      <c r="H3117" s="3" t="s">
        <v>82</v>
      </c>
      <c r="I3117" s="3" t="s">
        <v>112</v>
      </c>
      <c r="K3117" s="3" t="s">
        <v>12064</v>
      </c>
      <c r="L3117" s="3" t="s">
        <v>30120</v>
      </c>
      <c r="M3117" s="3" t="s">
        <v>30121</v>
      </c>
      <c r="N3117" s="3" t="s">
        <v>87</v>
      </c>
      <c r="O3117" s="3" t="s">
        <v>88</v>
      </c>
      <c r="P3117" s="3" t="s">
        <v>1726</v>
      </c>
      <c r="Q3117" s="3" t="s">
        <v>250</v>
      </c>
      <c r="R3117" s="3" t="b">
        <v>1</v>
      </c>
      <c r="S3117" s="3">
        <v>2.01818234E9</v>
      </c>
      <c r="T3117" s="3" t="s">
        <v>91</v>
      </c>
      <c r="U3117" s="3" t="s">
        <v>30122</v>
      </c>
      <c r="V3117" s="3" t="s">
        <v>30122</v>
      </c>
      <c r="W3117" s="3" t="s">
        <v>10257</v>
      </c>
      <c r="X3117" s="3">
        <v>51.0</v>
      </c>
      <c r="Y3117" s="3" t="s">
        <v>12064</v>
      </c>
      <c r="Z3117" s="3" t="s">
        <v>30123</v>
      </c>
      <c r="AA3117" s="3" t="s">
        <v>30122</v>
      </c>
      <c r="AB3117" s="3">
        <v>16.0</v>
      </c>
      <c r="AC3117" s="3" t="s">
        <v>96</v>
      </c>
      <c r="AD3117" s="3" t="s">
        <v>97</v>
      </c>
      <c r="AE3117" s="3" t="s">
        <v>13843</v>
      </c>
      <c r="AF3117" s="3" t="s">
        <v>1987</v>
      </c>
      <c r="AG3117" s="3" t="s">
        <v>1988</v>
      </c>
      <c r="AH3117" s="3">
        <v>5.0</v>
      </c>
      <c r="AI3117" s="3" t="s">
        <v>101</v>
      </c>
      <c r="AJ3117" s="3" t="s">
        <v>30116</v>
      </c>
      <c r="AK3117" s="3" t="s">
        <v>30124</v>
      </c>
      <c r="AL3117" s="3" t="s">
        <v>103</v>
      </c>
      <c r="AM3117" s="3" t="s">
        <v>1987</v>
      </c>
      <c r="AN3117" s="3" t="s">
        <v>1988</v>
      </c>
      <c r="AO3117" s="3">
        <v>397029.0</v>
      </c>
      <c r="AP3117" s="3" t="s">
        <v>513</v>
      </c>
      <c r="AQ3117" s="3" t="s">
        <v>30125</v>
      </c>
      <c r="AR3117" s="3" t="s">
        <v>91</v>
      </c>
      <c r="AS3117" s="3">
        <v>2.01818234E9</v>
      </c>
      <c r="AT3117" s="3" t="s">
        <v>106</v>
      </c>
      <c r="BI3117" s="3">
        <v>780.0</v>
      </c>
      <c r="BP3117" s="3">
        <v>2022.0</v>
      </c>
      <c r="BQ3117" s="3">
        <v>7069.09</v>
      </c>
      <c r="BR3117" s="3">
        <v>2022.0</v>
      </c>
      <c r="BS3117" s="3">
        <v>285.4939376921216</v>
      </c>
      <c r="BT3117" s="3">
        <v>211.5026550292969</v>
      </c>
      <c r="BU3117" s="3">
        <f t="shared" si="1"/>
        <v>105.7513275</v>
      </c>
      <c r="BV3117" s="3">
        <v>634.5079650878906</v>
      </c>
      <c r="BW3117" s="3">
        <v>1.0</v>
      </c>
      <c r="BX3117" s="3">
        <v>0.349836188356953</v>
      </c>
      <c r="BY3117" s="3">
        <v>0.5309961092832534</v>
      </c>
    </row>
    <row r="3118" ht="15.75" customHeight="1">
      <c r="A3118" s="1">
        <v>9292.0</v>
      </c>
      <c r="B3118" s="3" t="s">
        <v>30126</v>
      </c>
      <c r="C3118" s="3" t="s">
        <v>30127</v>
      </c>
      <c r="D3118" s="3" t="s">
        <v>30128</v>
      </c>
      <c r="E3118" s="3" t="s">
        <v>30129</v>
      </c>
      <c r="F3118" s="3" t="s">
        <v>80</v>
      </c>
      <c r="G3118" s="3" t="s">
        <v>81</v>
      </c>
      <c r="H3118" s="3" t="s">
        <v>82</v>
      </c>
      <c r="I3118" s="3" t="s">
        <v>112</v>
      </c>
      <c r="K3118" s="3" t="s">
        <v>5465</v>
      </c>
      <c r="L3118" s="3" t="s">
        <v>29795</v>
      </c>
      <c r="M3118" s="3" t="s">
        <v>29796</v>
      </c>
      <c r="N3118" s="3" t="s">
        <v>87</v>
      </c>
      <c r="O3118" s="3" t="s">
        <v>88</v>
      </c>
      <c r="P3118" s="3" t="s">
        <v>29795</v>
      </c>
      <c r="Q3118" s="3" t="s">
        <v>234</v>
      </c>
      <c r="R3118" s="3" t="b">
        <v>0</v>
      </c>
      <c r="S3118" s="3">
        <v>3.4503E8</v>
      </c>
      <c r="T3118" s="3" t="s">
        <v>91</v>
      </c>
      <c r="U3118" s="3" t="s">
        <v>30130</v>
      </c>
      <c r="V3118" s="3" t="s">
        <v>30130</v>
      </c>
      <c r="W3118" s="3" t="s">
        <v>13928</v>
      </c>
      <c r="X3118" s="3">
        <v>11.0</v>
      </c>
      <c r="Y3118" s="3" t="s">
        <v>5465</v>
      </c>
      <c r="Z3118" s="3" t="s">
        <v>30131</v>
      </c>
      <c r="AA3118" s="3" t="s">
        <v>30130</v>
      </c>
      <c r="AB3118" s="3">
        <v>6.0</v>
      </c>
      <c r="AC3118" s="3" t="s">
        <v>96</v>
      </c>
      <c r="AD3118" s="3" t="s">
        <v>97</v>
      </c>
      <c r="AE3118" s="3" t="s">
        <v>299</v>
      </c>
      <c r="AF3118" s="3" t="s">
        <v>29800</v>
      </c>
      <c r="AG3118" s="3" t="s">
        <v>29795</v>
      </c>
      <c r="AH3118" s="3">
        <v>2.0</v>
      </c>
      <c r="AI3118" s="3" t="s">
        <v>101</v>
      </c>
      <c r="AJ3118" s="3" t="s">
        <v>30126</v>
      </c>
      <c r="AK3118" s="3" t="s">
        <v>28710</v>
      </c>
      <c r="AL3118" s="3" t="s">
        <v>103</v>
      </c>
      <c r="AM3118" s="3" t="s">
        <v>29800</v>
      </c>
      <c r="AN3118" s="3" t="s">
        <v>29795</v>
      </c>
      <c r="AO3118" s="3">
        <v>397290.0</v>
      </c>
      <c r="AP3118" s="3" t="s">
        <v>513</v>
      </c>
      <c r="AQ3118" s="3" t="s">
        <v>30129</v>
      </c>
      <c r="AR3118" s="3" t="s">
        <v>91</v>
      </c>
      <c r="AS3118" s="3">
        <v>3.45628225E8</v>
      </c>
      <c r="AT3118" s="3" t="s">
        <v>106</v>
      </c>
      <c r="AW3118" s="3" t="s">
        <v>29444</v>
      </c>
      <c r="BP3118" s="3">
        <v>2021.0</v>
      </c>
      <c r="BQ3118" s="3">
        <v>6607.780000000001</v>
      </c>
      <c r="BR3118" s="3">
        <v>2021.0</v>
      </c>
      <c r="BS3118" s="3">
        <v>56.39440515974788</v>
      </c>
      <c r="BT3118" s="3">
        <v>60.60868835449219</v>
      </c>
      <c r="BU3118" s="3">
        <f t="shared" si="1"/>
        <v>30.30434418</v>
      </c>
      <c r="BV3118" s="3">
        <v>181.8260650634766</v>
      </c>
      <c r="BW3118" s="3">
        <v>1.0</v>
      </c>
      <c r="BX3118" s="3">
        <v>-0.06953265792678975</v>
      </c>
      <c r="BY3118" s="3">
        <v>0.9789126519224682</v>
      </c>
    </row>
    <row r="3119" ht="15.75" customHeight="1">
      <c r="A3119" s="1">
        <v>9293.0</v>
      </c>
      <c r="B3119" s="3" t="s">
        <v>30132</v>
      </c>
      <c r="C3119" s="3" t="s">
        <v>30133</v>
      </c>
      <c r="D3119" s="3" t="s">
        <v>30134</v>
      </c>
      <c r="E3119" s="3" t="s">
        <v>30135</v>
      </c>
      <c r="F3119" s="3" t="s">
        <v>80</v>
      </c>
      <c r="G3119" s="3" t="s">
        <v>81</v>
      </c>
      <c r="H3119" s="3" t="s">
        <v>82</v>
      </c>
      <c r="I3119" s="3" t="s">
        <v>112</v>
      </c>
      <c r="K3119" s="3" t="s">
        <v>30136</v>
      </c>
      <c r="L3119" s="3" t="s">
        <v>30137</v>
      </c>
      <c r="M3119" s="3" t="s">
        <v>30138</v>
      </c>
      <c r="N3119" s="3" t="s">
        <v>87</v>
      </c>
      <c r="O3119" s="3" t="s">
        <v>88</v>
      </c>
      <c r="P3119" s="3" t="s">
        <v>30139</v>
      </c>
      <c r="Q3119" s="3" t="s">
        <v>234</v>
      </c>
      <c r="R3119" s="3" t="b">
        <v>1</v>
      </c>
      <c r="S3119" s="3">
        <v>9.4918968E8</v>
      </c>
      <c r="T3119" s="3" t="s">
        <v>91</v>
      </c>
      <c r="U3119" s="3" t="s">
        <v>30140</v>
      </c>
      <c r="V3119" s="3" t="s">
        <v>30140</v>
      </c>
      <c r="W3119" s="3" t="s">
        <v>30141</v>
      </c>
      <c r="X3119" s="3">
        <v>22.0</v>
      </c>
      <c r="Y3119" s="3" t="s">
        <v>30136</v>
      </c>
      <c r="Z3119" s="3" t="s">
        <v>30142</v>
      </c>
      <c r="AA3119" s="3" t="s">
        <v>30140</v>
      </c>
      <c r="AB3119" s="3">
        <v>15.0</v>
      </c>
      <c r="AC3119" s="3" t="s">
        <v>96</v>
      </c>
      <c r="AD3119" s="3" t="s">
        <v>97</v>
      </c>
      <c r="AE3119" s="3" t="s">
        <v>98</v>
      </c>
      <c r="AF3119" s="3" t="s">
        <v>11067</v>
      </c>
      <c r="AG3119" s="3" t="s">
        <v>11068</v>
      </c>
      <c r="AH3119" s="3">
        <v>2.0</v>
      </c>
      <c r="AI3119" s="3" t="s">
        <v>101</v>
      </c>
      <c r="AJ3119" s="3" t="s">
        <v>30132</v>
      </c>
      <c r="AK3119" s="3" t="s">
        <v>28710</v>
      </c>
      <c r="AL3119" s="3" t="s">
        <v>103</v>
      </c>
      <c r="AM3119" s="3" t="s">
        <v>11067</v>
      </c>
      <c r="AN3119" s="3" t="s">
        <v>11068</v>
      </c>
      <c r="AO3119" s="3">
        <v>397357.0</v>
      </c>
      <c r="AP3119" s="3" t="s">
        <v>534</v>
      </c>
      <c r="AQ3119" s="3" t="s">
        <v>30135</v>
      </c>
      <c r="AR3119" s="3" t="s">
        <v>91</v>
      </c>
      <c r="AS3119" s="3">
        <v>9.4918968E8</v>
      </c>
      <c r="AT3119" s="3" t="s">
        <v>106</v>
      </c>
      <c r="AW3119" s="3" t="s">
        <v>28712</v>
      </c>
      <c r="BP3119" s="3">
        <v>2021.0</v>
      </c>
      <c r="BQ3119" s="3">
        <v>6607.780000000001</v>
      </c>
      <c r="BR3119" s="3">
        <v>2021.0</v>
      </c>
      <c r="BS3119" s="3">
        <v>155.1429944856141</v>
      </c>
      <c r="BT3119" s="3">
        <v>130.1707763671875</v>
      </c>
      <c r="BU3119" s="3">
        <f t="shared" si="1"/>
        <v>65.08538818</v>
      </c>
      <c r="BV3119" s="3">
        <v>390.5123291015625</v>
      </c>
      <c r="BW3119" s="3">
        <v>1.0</v>
      </c>
      <c r="BX3119" s="3">
        <v>0.1918419695676135</v>
      </c>
      <c r="BY3119" s="3">
        <v>0.7715529718983831</v>
      </c>
    </row>
    <row r="3120" ht="15.75" customHeight="1">
      <c r="A3120" s="1">
        <v>9303.0</v>
      </c>
      <c r="B3120" s="3" t="s">
        <v>30143</v>
      </c>
      <c r="C3120" s="3" t="s">
        <v>30144</v>
      </c>
      <c r="D3120" s="3" t="s">
        <v>30145</v>
      </c>
      <c r="E3120" s="3" t="s">
        <v>30146</v>
      </c>
      <c r="F3120" s="3" t="s">
        <v>80</v>
      </c>
      <c r="G3120" s="3" t="s">
        <v>81</v>
      </c>
      <c r="H3120" s="3" t="s">
        <v>82</v>
      </c>
      <c r="I3120" s="3" t="s">
        <v>112</v>
      </c>
      <c r="K3120" s="3" t="s">
        <v>5339</v>
      </c>
      <c r="L3120" s="3" t="s">
        <v>30147</v>
      </c>
      <c r="M3120" s="3" t="s">
        <v>30148</v>
      </c>
      <c r="N3120" s="3" t="s">
        <v>87</v>
      </c>
      <c r="O3120" s="3" t="s">
        <v>88</v>
      </c>
      <c r="P3120" s="3" t="s">
        <v>30147</v>
      </c>
      <c r="Q3120" s="3" t="s">
        <v>234</v>
      </c>
      <c r="R3120" s="3" t="b">
        <v>0</v>
      </c>
      <c r="S3120" s="3">
        <v>1.9992E8</v>
      </c>
      <c r="T3120" s="3" t="s">
        <v>91</v>
      </c>
      <c r="U3120" s="3" t="s">
        <v>30149</v>
      </c>
      <c r="V3120" s="3" t="s">
        <v>30149</v>
      </c>
      <c r="W3120" s="3" t="s">
        <v>7541</v>
      </c>
      <c r="X3120" s="3">
        <v>20.0</v>
      </c>
      <c r="Y3120" s="3" t="s">
        <v>5339</v>
      </c>
      <c r="Z3120" s="3" t="s">
        <v>4377</v>
      </c>
      <c r="AA3120" s="3" t="s">
        <v>30149</v>
      </c>
      <c r="AB3120" s="3">
        <v>17.0</v>
      </c>
      <c r="AC3120" s="3" t="s">
        <v>96</v>
      </c>
      <c r="AD3120" s="3" t="s">
        <v>97</v>
      </c>
      <c r="AE3120" s="3" t="s">
        <v>299</v>
      </c>
      <c r="AF3120" s="3" t="s">
        <v>238</v>
      </c>
      <c r="AG3120" s="3" t="s">
        <v>239</v>
      </c>
      <c r="AH3120" s="3">
        <v>1.0</v>
      </c>
      <c r="AI3120" s="3" t="s">
        <v>101</v>
      </c>
      <c r="AJ3120" s="3" t="s">
        <v>30143</v>
      </c>
      <c r="AK3120" s="3" t="s">
        <v>28710</v>
      </c>
      <c r="AL3120" s="3" t="s">
        <v>103</v>
      </c>
      <c r="AM3120" s="3" t="s">
        <v>238</v>
      </c>
      <c r="AN3120" s="3" t="s">
        <v>239</v>
      </c>
      <c r="AO3120" s="3">
        <v>397778.0</v>
      </c>
      <c r="AP3120" s="3" t="s">
        <v>513</v>
      </c>
      <c r="AQ3120" s="3" t="s">
        <v>30146</v>
      </c>
      <c r="AR3120" s="3" t="s">
        <v>91</v>
      </c>
      <c r="AS3120" s="3">
        <v>3.0E8</v>
      </c>
      <c r="AT3120" s="3" t="s">
        <v>106</v>
      </c>
      <c r="AW3120" s="3" t="s">
        <v>29444</v>
      </c>
      <c r="BP3120" s="3">
        <v>2021.0</v>
      </c>
      <c r="BQ3120" s="3">
        <v>6607.780000000001</v>
      </c>
      <c r="BR3120" s="3">
        <v>2021.0</v>
      </c>
      <c r="BS3120" s="3">
        <v>32.6764903907973</v>
      </c>
      <c r="BT3120" s="3">
        <v>24.9730281829834</v>
      </c>
      <c r="BU3120" s="3">
        <f t="shared" si="1"/>
        <v>12.48651409</v>
      </c>
      <c r="BV3120" s="3">
        <v>74.9190845489502</v>
      </c>
      <c r="BW3120" s="3">
        <v>1.0</v>
      </c>
      <c r="BX3120" s="3">
        <v>0.3084712895596314</v>
      </c>
      <c r="BY3120" s="3">
        <v>0.5922184635395219</v>
      </c>
    </row>
    <row r="3121" ht="15.75" customHeight="1">
      <c r="A3121" s="1">
        <v>9325.0</v>
      </c>
      <c r="B3121" s="3" t="s">
        <v>30150</v>
      </c>
      <c r="C3121" s="3" t="s">
        <v>30151</v>
      </c>
      <c r="D3121" s="3" t="s">
        <v>30152</v>
      </c>
      <c r="E3121" s="3" t="s">
        <v>28869</v>
      </c>
      <c r="F3121" s="3" t="s">
        <v>80</v>
      </c>
      <c r="G3121" s="3" t="s">
        <v>81</v>
      </c>
      <c r="H3121" s="3" t="s">
        <v>82</v>
      </c>
      <c r="I3121" s="3" t="s">
        <v>112</v>
      </c>
      <c r="K3121" s="3" t="s">
        <v>30153</v>
      </c>
      <c r="L3121" s="3" t="s">
        <v>30154</v>
      </c>
      <c r="M3121" s="3" t="s">
        <v>30155</v>
      </c>
      <c r="N3121" s="3" t="s">
        <v>87</v>
      </c>
      <c r="O3121" s="3" t="s">
        <v>88</v>
      </c>
      <c r="P3121" s="3" t="s">
        <v>30154</v>
      </c>
      <c r="Q3121" s="3" t="s">
        <v>234</v>
      </c>
      <c r="R3121" s="3" t="b">
        <v>0</v>
      </c>
      <c r="S3121" s="3">
        <v>6.47944E8</v>
      </c>
      <c r="T3121" s="3" t="s">
        <v>91</v>
      </c>
      <c r="U3121" s="3" t="s">
        <v>30156</v>
      </c>
      <c r="V3121" s="3" t="s">
        <v>30156</v>
      </c>
      <c r="W3121" s="3" t="s">
        <v>30157</v>
      </c>
      <c r="X3121" s="3">
        <v>13.0</v>
      </c>
      <c r="Y3121" s="3" t="s">
        <v>30153</v>
      </c>
      <c r="Z3121" s="3" t="s">
        <v>30158</v>
      </c>
      <c r="AA3121" s="3" t="s">
        <v>30156</v>
      </c>
      <c r="AB3121" s="3">
        <v>6.0</v>
      </c>
      <c r="AC3121" s="3" t="s">
        <v>96</v>
      </c>
      <c r="AD3121" s="3" t="s">
        <v>97</v>
      </c>
      <c r="AE3121" s="3" t="s">
        <v>299</v>
      </c>
      <c r="AF3121" s="3" t="s">
        <v>30159</v>
      </c>
      <c r="AG3121" s="3" t="s">
        <v>30160</v>
      </c>
      <c r="AH3121" s="3">
        <v>1.0</v>
      </c>
      <c r="AI3121" s="3" t="s">
        <v>101</v>
      </c>
      <c r="AJ3121" s="3" t="s">
        <v>30150</v>
      </c>
      <c r="AK3121" s="3" t="s">
        <v>28710</v>
      </c>
      <c r="AL3121" s="3" t="s">
        <v>103</v>
      </c>
      <c r="AM3121" s="3" t="s">
        <v>30159</v>
      </c>
      <c r="AN3121" s="3" t="s">
        <v>30160</v>
      </c>
      <c r="AO3121" s="3">
        <v>331926.0</v>
      </c>
      <c r="AP3121" s="3" t="s">
        <v>15569</v>
      </c>
      <c r="AQ3121" s="3" t="s">
        <v>28869</v>
      </c>
      <c r="AR3121" s="3" t="s">
        <v>91</v>
      </c>
      <c r="AS3121" s="3">
        <v>6.5E8</v>
      </c>
      <c r="AT3121" s="3" t="s">
        <v>106</v>
      </c>
      <c r="AW3121" s="3" t="s">
        <v>28712</v>
      </c>
      <c r="BP3121" s="3">
        <v>2017.0</v>
      </c>
      <c r="BQ3121" s="3">
        <v>5610.545</v>
      </c>
      <c r="BR3121" s="3">
        <v>2017.0</v>
      </c>
      <c r="BS3121" s="3">
        <v>137.8826504574807</v>
      </c>
      <c r="BT3121" s="3">
        <v>48.76475143432617</v>
      </c>
      <c r="BU3121" s="3">
        <f t="shared" si="1"/>
        <v>24.38237572</v>
      </c>
      <c r="BV3121" s="3">
        <v>146.2942543029785</v>
      </c>
      <c r="BW3121" s="3">
        <v>1.0</v>
      </c>
      <c r="BX3121" s="3">
        <v>1.827506475515903</v>
      </c>
      <c r="BY3121" s="3">
        <v>0.01007876867225833</v>
      </c>
    </row>
    <row r="3122" ht="15.75" customHeight="1">
      <c r="A3122" s="1">
        <v>9328.0</v>
      </c>
      <c r="B3122" s="3" t="s">
        <v>30161</v>
      </c>
      <c r="C3122" s="3" t="s">
        <v>30162</v>
      </c>
      <c r="D3122" s="3" t="s">
        <v>30163</v>
      </c>
      <c r="E3122" s="3" t="s">
        <v>28857</v>
      </c>
      <c r="F3122" s="3" t="s">
        <v>80</v>
      </c>
      <c r="G3122" s="3" t="s">
        <v>81</v>
      </c>
      <c r="H3122" s="3" t="s">
        <v>82</v>
      </c>
      <c r="I3122" s="3" t="s">
        <v>112</v>
      </c>
      <c r="K3122" s="3" t="s">
        <v>30164</v>
      </c>
      <c r="L3122" s="3" t="s">
        <v>30165</v>
      </c>
      <c r="M3122" s="3" t="s">
        <v>30166</v>
      </c>
      <c r="N3122" s="3" t="s">
        <v>87</v>
      </c>
      <c r="O3122" s="3" t="s">
        <v>88</v>
      </c>
      <c r="P3122" s="3" t="s">
        <v>30165</v>
      </c>
      <c r="Q3122" s="3" t="s">
        <v>234</v>
      </c>
      <c r="R3122" s="3" t="b">
        <v>0</v>
      </c>
      <c r="S3122" s="3">
        <v>2.93832E8</v>
      </c>
      <c r="T3122" s="3" t="s">
        <v>91</v>
      </c>
      <c r="U3122" s="3" t="s">
        <v>30167</v>
      </c>
      <c r="V3122" s="3" t="s">
        <v>30167</v>
      </c>
      <c r="W3122" s="3" t="s">
        <v>30168</v>
      </c>
      <c r="X3122" s="3">
        <v>14.0</v>
      </c>
      <c r="Y3122" s="3" t="s">
        <v>30164</v>
      </c>
      <c r="Z3122" s="3" t="s">
        <v>30169</v>
      </c>
      <c r="AA3122" s="3" t="s">
        <v>30167</v>
      </c>
      <c r="AB3122" s="3">
        <v>8.0</v>
      </c>
      <c r="AC3122" s="3" t="s">
        <v>96</v>
      </c>
      <c r="AD3122" s="3" t="s">
        <v>97</v>
      </c>
      <c r="AE3122" s="3" t="s">
        <v>299</v>
      </c>
      <c r="AF3122" s="3" t="s">
        <v>17221</v>
      </c>
      <c r="AG3122" s="3" t="s">
        <v>17222</v>
      </c>
      <c r="AH3122" s="3">
        <v>1.0</v>
      </c>
      <c r="AI3122" s="3" t="s">
        <v>101</v>
      </c>
      <c r="AJ3122" s="3" t="s">
        <v>30161</v>
      </c>
      <c r="AK3122" s="3" t="s">
        <v>28710</v>
      </c>
      <c r="AL3122" s="3" t="s">
        <v>103</v>
      </c>
      <c r="AM3122" s="3" t="s">
        <v>17221</v>
      </c>
      <c r="AN3122" s="3" t="s">
        <v>17222</v>
      </c>
      <c r="AO3122" s="3">
        <v>332001.0</v>
      </c>
      <c r="AP3122" s="3" t="s">
        <v>6588</v>
      </c>
      <c r="AQ3122" s="3" t="s">
        <v>28857</v>
      </c>
      <c r="AR3122" s="3" t="s">
        <v>91</v>
      </c>
      <c r="AS3122" s="3">
        <v>3.0E8</v>
      </c>
      <c r="AT3122" s="3" t="s">
        <v>106</v>
      </c>
      <c r="AW3122" s="3" t="s">
        <v>28712</v>
      </c>
      <c r="BP3122" s="3">
        <v>2017.0</v>
      </c>
      <c r="BQ3122" s="3">
        <v>5610.545</v>
      </c>
      <c r="BR3122" s="3">
        <v>2017.0</v>
      </c>
      <c r="BS3122" s="3">
        <v>62.52752544853021</v>
      </c>
      <c r="BT3122" s="3">
        <v>63.08748245239258</v>
      </c>
      <c r="BU3122" s="3">
        <f t="shared" si="1"/>
        <v>31.54374123</v>
      </c>
      <c r="BV3122" s="3">
        <v>189.2624473571777</v>
      </c>
      <c r="BW3122" s="3">
        <v>1.0</v>
      </c>
      <c r="BX3122" s="3">
        <v>-0.00887588126986876</v>
      </c>
      <c r="BY3122" s="3">
        <v>0.9764491082219995</v>
      </c>
    </row>
    <row r="3123" ht="15.75" customHeight="1">
      <c r="A3123" s="1">
        <v>9338.0</v>
      </c>
      <c r="B3123" s="3" t="s">
        <v>30170</v>
      </c>
      <c r="C3123" s="3" t="s">
        <v>30171</v>
      </c>
      <c r="D3123" s="3" t="s">
        <v>30172</v>
      </c>
      <c r="E3123" s="3" t="s">
        <v>30173</v>
      </c>
      <c r="F3123" s="3" t="s">
        <v>80</v>
      </c>
      <c r="G3123" s="3" t="s">
        <v>81</v>
      </c>
      <c r="H3123" s="3" t="s">
        <v>82</v>
      </c>
      <c r="I3123" s="3" t="s">
        <v>112</v>
      </c>
      <c r="K3123" s="3" t="s">
        <v>30174</v>
      </c>
      <c r="L3123" s="3" t="s">
        <v>29409</v>
      </c>
      <c r="M3123" s="3" t="s">
        <v>29410</v>
      </c>
      <c r="N3123" s="3" t="s">
        <v>87</v>
      </c>
      <c r="O3123" s="3" t="s">
        <v>88</v>
      </c>
      <c r="P3123" s="3" t="s">
        <v>29409</v>
      </c>
      <c r="Q3123" s="3" t="s">
        <v>90</v>
      </c>
      <c r="R3123" s="3" t="b">
        <v>0</v>
      </c>
      <c r="S3123" s="3">
        <v>1.51E8</v>
      </c>
      <c r="T3123" s="3" t="s">
        <v>91</v>
      </c>
      <c r="U3123" s="3" t="s">
        <v>30175</v>
      </c>
      <c r="V3123" s="3" t="s">
        <v>30175</v>
      </c>
      <c r="W3123" s="3" t="s">
        <v>30176</v>
      </c>
      <c r="X3123" s="3">
        <v>10.0</v>
      </c>
      <c r="Y3123" s="3" t="s">
        <v>30174</v>
      </c>
      <c r="Z3123" s="3" t="s">
        <v>30177</v>
      </c>
      <c r="AA3123" s="3" t="s">
        <v>30175</v>
      </c>
      <c r="AB3123" s="3">
        <v>6.0</v>
      </c>
      <c r="AC3123" s="3" t="s">
        <v>96</v>
      </c>
      <c r="AD3123" s="3" t="s">
        <v>97</v>
      </c>
      <c r="AE3123" s="3" t="s">
        <v>180</v>
      </c>
      <c r="AF3123" s="3" t="s">
        <v>10249</v>
      </c>
      <c r="AG3123" s="3" t="s">
        <v>10250</v>
      </c>
      <c r="AH3123" s="3">
        <v>1.0</v>
      </c>
      <c r="AI3123" s="3" t="s">
        <v>101</v>
      </c>
      <c r="AJ3123" s="3" t="s">
        <v>30170</v>
      </c>
      <c r="AK3123" s="3" t="s">
        <v>28710</v>
      </c>
      <c r="AL3123" s="3" t="s">
        <v>103</v>
      </c>
      <c r="AM3123" s="3" t="s">
        <v>10249</v>
      </c>
      <c r="AN3123" s="3" t="s">
        <v>10250</v>
      </c>
      <c r="AO3123" s="3">
        <v>332378.0</v>
      </c>
      <c r="AP3123" s="3" t="s">
        <v>9428</v>
      </c>
      <c r="AQ3123" s="3" t="s">
        <v>30173</v>
      </c>
      <c r="AR3123" s="3" t="s">
        <v>91</v>
      </c>
      <c r="AS3123" s="3">
        <v>1.51E8</v>
      </c>
      <c r="AT3123" s="3" t="s">
        <v>106</v>
      </c>
      <c r="AW3123" s="3" t="s">
        <v>28712</v>
      </c>
      <c r="BP3123" s="3">
        <v>2017.0</v>
      </c>
      <c r="BQ3123" s="3">
        <v>5610.545</v>
      </c>
      <c r="BR3123" s="3">
        <v>2017.0</v>
      </c>
      <c r="BS3123" s="3">
        <v>32.13283897849132</v>
      </c>
      <c r="BT3123" s="3">
        <v>24.66292190551758</v>
      </c>
      <c r="BU3123" s="3">
        <f t="shared" si="1"/>
        <v>12.33146095</v>
      </c>
      <c r="BV3123" s="3">
        <v>73.98876571655273</v>
      </c>
      <c r="BW3123" s="3">
        <v>1.0</v>
      </c>
      <c r="BX3123" s="3">
        <v>0.3028804576193617</v>
      </c>
      <c r="BY3123" s="3">
        <v>0.6007040117417733</v>
      </c>
    </row>
    <row r="3124" ht="15.75" customHeight="1">
      <c r="A3124" s="1">
        <v>9340.0</v>
      </c>
      <c r="B3124" s="3" t="s">
        <v>30178</v>
      </c>
      <c r="C3124" s="3" t="s">
        <v>30179</v>
      </c>
      <c r="D3124" s="3" t="s">
        <v>30180</v>
      </c>
      <c r="E3124" s="3" t="s">
        <v>30181</v>
      </c>
      <c r="F3124" s="3" t="s">
        <v>80</v>
      </c>
      <c r="G3124" s="3" t="s">
        <v>81</v>
      </c>
      <c r="H3124" s="3" t="s">
        <v>82</v>
      </c>
      <c r="I3124" s="3" t="s">
        <v>112</v>
      </c>
      <c r="K3124" s="3" t="s">
        <v>30182</v>
      </c>
      <c r="L3124" s="3" t="s">
        <v>28956</v>
      </c>
      <c r="M3124" s="3" t="s">
        <v>28957</v>
      </c>
      <c r="N3124" s="3" t="s">
        <v>87</v>
      </c>
      <c r="O3124" s="3" t="s">
        <v>88</v>
      </c>
      <c r="P3124" s="3" t="s">
        <v>28956</v>
      </c>
      <c r="Q3124" s="3" t="s">
        <v>234</v>
      </c>
      <c r="R3124" s="3" t="b">
        <v>0</v>
      </c>
      <c r="S3124" s="3">
        <v>1.8748E8</v>
      </c>
      <c r="T3124" s="3" t="s">
        <v>91</v>
      </c>
      <c r="U3124" s="3" t="s">
        <v>30183</v>
      </c>
      <c r="V3124" s="3" t="s">
        <v>30183</v>
      </c>
      <c r="W3124" s="3" t="s">
        <v>30184</v>
      </c>
      <c r="X3124" s="3">
        <v>11.0</v>
      </c>
      <c r="Y3124" s="3" t="s">
        <v>30182</v>
      </c>
      <c r="Z3124" s="3" t="s">
        <v>30185</v>
      </c>
      <c r="AA3124" s="3" t="s">
        <v>30183</v>
      </c>
      <c r="AB3124" s="3">
        <v>1.0</v>
      </c>
      <c r="AC3124" s="3" t="s">
        <v>96</v>
      </c>
      <c r="AD3124" s="3" t="s">
        <v>97</v>
      </c>
      <c r="AE3124" s="3" t="s">
        <v>299</v>
      </c>
      <c r="AF3124" s="3" t="s">
        <v>23111</v>
      </c>
      <c r="AG3124" s="3" t="s">
        <v>23112</v>
      </c>
      <c r="AH3124" s="3">
        <v>1.0</v>
      </c>
      <c r="AI3124" s="3" t="s">
        <v>101</v>
      </c>
      <c r="AJ3124" s="3" t="s">
        <v>30178</v>
      </c>
      <c r="AK3124" s="3" t="s">
        <v>28710</v>
      </c>
      <c r="AL3124" s="3" t="s">
        <v>103</v>
      </c>
      <c r="AM3124" s="3" t="s">
        <v>23111</v>
      </c>
      <c r="AN3124" s="3" t="s">
        <v>23112</v>
      </c>
      <c r="AO3124" s="3">
        <v>332463.0</v>
      </c>
      <c r="AP3124" s="3" t="s">
        <v>6588</v>
      </c>
      <c r="AQ3124" s="3" t="s">
        <v>30181</v>
      </c>
      <c r="AR3124" s="3" t="s">
        <v>91</v>
      </c>
      <c r="AS3124" s="3">
        <v>1.8748E8</v>
      </c>
      <c r="AT3124" s="3" t="s">
        <v>106</v>
      </c>
      <c r="AW3124" s="3" t="s">
        <v>28712</v>
      </c>
      <c r="BP3124" s="3">
        <v>2017.0</v>
      </c>
      <c r="BQ3124" s="3">
        <v>5610.545</v>
      </c>
      <c r="BR3124" s="3">
        <v>2017.0</v>
      </c>
      <c r="BS3124" s="3">
        <v>39.89579239528181</v>
      </c>
      <c r="BT3124" s="3">
        <v>33.77751159667969</v>
      </c>
      <c r="BU3124" s="3">
        <f t="shared" si="1"/>
        <v>16.8887558</v>
      </c>
      <c r="BV3124" s="3">
        <v>101.3325347900391</v>
      </c>
      <c r="BW3124" s="3">
        <v>1.0</v>
      </c>
      <c r="BX3124" s="3">
        <v>0.1811347405237378</v>
      </c>
      <c r="BY3124" s="3">
        <v>0.7874148954777437</v>
      </c>
    </row>
    <row r="3125" ht="15.75" customHeight="1">
      <c r="A3125" s="1">
        <v>9354.0</v>
      </c>
      <c r="B3125" s="3" t="s">
        <v>30186</v>
      </c>
      <c r="C3125" s="3" t="s">
        <v>30187</v>
      </c>
      <c r="D3125" s="3" t="s">
        <v>30188</v>
      </c>
      <c r="E3125" s="3" t="s">
        <v>30189</v>
      </c>
      <c r="F3125" s="3" t="s">
        <v>80</v>
      </c>
      <c r="G3125" s="3" t="s">
        <v>81</v>
      </c>
      <c r="H3125" s="3" t="s">
        <v>82</v>
      </c>
      <c r="I3125" s="3" t="s">
        <v>112</v>
      </c>
      <c r="K3125" s="3" t="s">
        <v>30190</v>
      </c>
      <c r="L3125" s="3" t="s">
        <v>1173</v>
      </c>
      <c r="M3125" s="3" t="s">
        <v>1174</v>
      </c>
      <c r="N3125" s="3" t="s">
        <v>87</v>
      </c>
      <c r="O3125" s="3" t="s">
        <v>88</v>
      </c>
      <c r="P3125" s="3" t="s">
        <v>1173</v>
      </c>
      <c r="Q3125" s="3" t="s">
        <v>234</v>
      </c>
      <c r="R3125" s="3" t="b">
        <v>0</v>
      </c>
      <c r="S3125" s="3">
        <v>6.6048E8</v>
      </c>
      <c r="T3125" s="3" t="s">
        <v>91</v>
      </c>
      <c r="U3125" s="3" t="s">
        <v>30191</v>
      </c>
      <c r="V3125" s="3" t="s">
        <v>30191</v>
      </c>
      <c r="W3125" s="3" t="s">
        <v>30192</v>
      </c>
      <c r="X3125" s="3">
        <v>10.0</v>
      </c>
      <c r="Y3125" s="3" t="s">
        <v>30190</v>
      </c>
      <c r="Z3125" s="3" t="s">
        <v>30193</v>
      </c>
      <c r="AA3125" s="3" t="s">
        <v>30191</v>
      </c>
      <c r="AB3125" s="3">
        <v>3.0</v>
      </c>
      <c r="AC3125" s="3" t="s">
        <v>96</v>
      </c>
      <c r="AD3125" s="3" t="s">
        <v>97</v>
      </c>
      <c r="AE3125" s="3" t="s">
        <v>299</v>
      </c>
      <c r="AF3125" s="3" t="s">
        <v>1178</v>
      </c>
      <c r="AG3125" s="3" t="s">
        <v>1179</v>
      </c>
      <c r="AH3125" s="3">
        <v>1.0</v>
      </c>
      <c r="AI3125" s="3" t="s">
        <v>101</v>
      </c>
      <c r="AJ3125" s="3" t="s">
        <v>30186</v>
      </c>
      <c r="AK3125" s="3" t="s">
        <v>28710</v>
      </c>
      <c r="AL3125" s="3" t="s">
        <v>103</v>
      </c>
      <c r="AM3125" s="3" t="s">
        <v>1178</v>
      </c>
      <c r="AN3125" s="3" t="s">
        <v>1179</v>
      </c>
      <c r="AO3125" s="3">
        <v>332903.0</v>
      </c>
      <c r="AP3125" s="3" t="s">
        <v>15569</v>
      </c>
      <c r="AQ3125" s="3" t="s">
        <v>30189</v>
      </c>
      <c r="AR3125" s="3" t="s">
        <v>91</v>
      </c>
      <c r="AS3125" s="3">
        <v>6.6048E8</v>
      </c>
      <c r="AT3125" s="3" t="s">
        <v>106</v>
      </c>
      <c r="AW3125" s="3" t="s">
        <v>28712</v>
      </c>
      <c r="BP3125" s="3">
        <v>2017.0</v>
      </c>
      <c r="BQ3125" s="3">
        <v>5610.545</v>
      </c>
      <c r="BR3125" s="3">
        <v>2017.0</v>
      </c>
      <c r="BS3125" s="3">
        <v>140.5503144934699</v>
      </c>
      <c r="BT3125" s="3">
        <v>113.7115020751953</v>
      </c>
      <c r="BU3125" s="3">
        <f t="shared" si="1"/>
        <v>56.85575104</v>
      </c>
      <c r="BV3125" s="3">
        <v>341.1345062255859</v>
      </c>
      <c r="BW3125" s="3">
        <v>1.0</v>
      </c>
      <c r="BX3125" s="3">
        <v>0.236025484919956</v>
      </c>
      <c r="BY3125" s="3">
        <v>0.7040562827533353</v>
      </c>
    </row>
    <row r="3126" ht="15.75" customHeight="1">
      <c r="A3126" s="1">
        <v>9366.0</v>
      </c>
      <c r="B3126" s="3" t="s">
        <v>30194</v>
      </c>
      <c r="C3126" s="3" t="s">
        <v>30195</v>
      </c>
      <c r="D3126" s="3" t="s">
        <v>30196</v>
      </c>
      <c r="E3126" s="3" t="s">
        <v>30197</v>
      </c>
      <c r="F3126" s="3" t="s">
        <v>80</v>
      </c>
      <c r="G3126" s="3" t="s">
        <v>81</v>
      </c>
      <c r="H3126" s="3" t="s">
        <v>82</v>
      </c>
      <c r="I3126" s="3" t="s">
        <v>112</v>
      </c>
      <c r="K3126" s="3" t="s">
        <v>30198</v>
      </c>
      <c r="L3126" s="3" t="s">
        <v>30199</v>
      </c>
      <c r="M3126" s="3" t="s">
        <v>30200</v>
      </c>
      <c r="N3126" s="3" t="s">
        <v>87</v>
      </c>
      <c r="O3126" s="3" t="s">
        <v>88</v>
      </c>
      <c r="P3126" s="3" t="s">
        <v>30201</v>
      </c>
      <c r="Q3126" s="3" t="s">
        <v>90</v>
      </c>
      <c r="R3126" s="3" t="b">
        <v>0</v>
      </c>
      <c r="S3126" s="3">
        <v>1.215298E8</v>
      </c>
      <c r="T3126" s="3" t="s">
        <v>91</v>
      </c>
      <c r="U3126" s="3" t="s">
        <v>30202</v>
      </c>
      <c r="V3126" s="3" t="s">
        <v>30202</v>
      </c>
      <c r="W3126" s="3" t="s">
        <v>30203</v>
      </c>
      <c r="X3126" s="3">
        <v>20.0</v>
      </c>
      <c r="Y3126" s="3" t="s">
        <v>30198</v>
      </c>
      <c r="Z3126" s="3" t="s">
        <v>30204</v>
      </c>
      <c r="AA3126" s="3" t="s">
        <v>30202</v>
      </c>
      <c r="AB3126" s="3">
        <v>6.0</v>
      </c>
      <c r="AC3126" s="3" t="s">
        <v>96</v>
      </c>
      <c r="AD3126" s="3" t="s">
        <v>97</v>
      </c>
      <c r="AE3126" s="3" t="s">
        <v>180</v>
      </c>
      <c r="AF3126" s="3" t="s">
        <v>1987</v>
      </c>
      <c r="AG3126" s="3" t="s">
        <v>1988</v>
      </c>
      <c r="AH3126" s="3">
        <v>1.0</v>
      </c>
      <c r="AI3126" s="3" t="s">
        <v>101</v>
      </c>
      <c r="AJ3126" s="3" t="s">
        <v>30194</v>
      </c>
      <c r="AK3126" s="3" t="s">
        <v>28710</v>
      </c>
      <c r="AL3126" s="3" t="s">
        <v>103</v>
      </c>
      <c r="AM3126" s="3" t="s">
        <v>1987</v>
      </c>
      <c r="AN3126" s="3" t="s">
        <v>1988</v>
      </c>
      <c r="AO3126" s="3">
        <v>333348.0</v>
      </c>
      <c r="AP3126" s="3" t="s">
        <v>3071</v>
      </c>
      <c r="AQ3126" s="3" t="s">
        <v>30205</v>
      </c>
      <c r="AR3126" s="3" t="s">
        <v>91</v>
      </c>
      <c r="AS3126" s="3">
        <v>1.2521415E8</v>
      </c>
      <c r="AT3126" s="3" t="s">
        <v>106</v>
      </c>
      <c r="AW3126" s="3" t="s">
        <v>28712</v>
      </c>
      <c r="BP3126" s="3">
        <v>2017.0</v>
      </c>
      <c r="BQ3126" s="3">
        <v>5610.545</v>
      </c>
      <c r="BR3126" s="3">
        <v>2017.0</v>
      </c>
      <c r="BS3126" s="3">
        <v>25.86157281118049</v>
      </c>
      <c r="BT3126" s="3">
        <v>18.94521903991699</v>
      </c>
      <c r="BU3126" s="3">
        <f t="shared" si="1"/>
        <v>9.47260952</v>
      </c>
      <c r="BV3126" s="3">
        <v>56.83565711975098</v>
      </c>
      <c r="BW3126" s="3">
        <v>1.0</v>
      </c>
      <c r="BX3126" s="3">
        <v>0.3650711958880474</v>
      </c>
      <c r="BY3126" s="3">
        <v>0.5092871702819836</v>
      </c>
    </row>
    <row r="3127" ht="15.75" customHeight="1">
      <c r="A3127" s="1">
        <v>9367.0</v>
      </c>
      <c r="B3127" s="3" t="s">
        <v>30206</v>
      </c>
      <c r="C3127" s="3" t="s">
        <v>30207</v>
      </c>
      <c r="D3127" s="3" t="s">
        <v>30208</v>
      </c>
      <c r="E3127" s="3" t="s">
        <v>30209</v>
      </c>
      <c r="F3127" s="3" t="s">
        <v>80</v>
      </c>
      <c r="G3127" s="3" t="s">
        <v>81</v>
      </c>
      <c r="H3127" s="3" t="s">
        <v>82</v>
      </c>
      <c r="I3127" s="3" t="s">
        <v>112</v>
      </c>
      <c r="K3127" s="3" t="s">
        <v>30210</v>
      </c>
      <c r="L3127" s="3" t="s">
        <v>30211</v>
      </c>
      <c r="M3127" s="3" t="s">
        <v>30212</v>
      </c>
      <c r="N3127" s="3" t="s">
        <v>87</v>
      </c>
      <c r="O3127" s="3" t="s">
        <v>88</v>
      </c>
      <c r="P3127" s="3" t="s">
        <v>30211</v>
      </c>
      <c r="Q3127" s="3" t="s">
        <v>234</v>
      </c>
      <c r="R3127" s="3" t="b">
        <v>0</v>
      </c>
      <c r="S3127" s="3">
        <v>4.386624E8</v>
      </c>
      <c r="T3127" s="3" t="s">
        <v>91</v>
      </c>
      <c r="U3127" s="3" t="s">
        <v>30213</v>
      </c>
      <c r="V3127" s="3" t="s">
        <v>30213</v>
      </c>
      <c r="W3127" s="3" t="s">
        <v>30214</v>
      </c>
      <c r="X3127" s="3">
        <v>14.0</v>
      </c>
      <c r="Y3127" s="3" t="s">
        <v>30210</v>
      </c>
      <c r="Z3127" s="3" t="s">
        <v>30215</v>
      </c>
      <c r="AA3127" s="3" t="s">
        <v>30213</v>
      </c>
      <c r="AB3127" s="3">
        <v>5.0</v>
      </c>
      <c r="AC3127" s="3" t="s">
        <v>96</v>
      </c>
      <c r="AD3127" s="3" t="s">
        <v>97</v>
      </c>
      <c r="AE3127" s="3" t="s">
        <v>299</v>
      </c>
      <c r="AF3127" s="3" t="s">
        <v>12772</v>
      </c>
      <c r="AG3127" s="3" t="s">
        <v>12773</v>
      </c>
      <c r="AH3127" s="3">
        <v>1.0</v>
      </c>
      <c r="AI3127" s="3" t="s">
        <v>101</v>
      </c>
      <c r="AJ3127" s="3" t="s">
        <v>30206</v>
      </c>
      <c r="AK3127" s="3" t="s">
        <v>28710</v>
      </c>
      <c r="AL3127" s="3" t="s">
        <v>103</v>
      </c>
      <c r="AM3127" s="3" t="s">
        <v>12772</v>
      </c>
      <c r="AN3127" s="3" t="s">
        <v>12773</v>
      </c>
      <c r="AO3127" s="3">
        <v>333388.0</v>
      </c>
      <c r="AP3127" s="3" t="s">
        <v>9428</v>
      </c>
      <c r="AQ3127" s="3" t="s">
        <v>30209</v>
      </c>
      <c r="AR3127" s="3" t="s">
        <v>91</v>
      </c>
      <c r="AS3127" s="3">
        <v>4.386624E8</v>
      </c>
      <c r="AT3127" s="3" t="s">
        <v>106</v>
      </c>
      <c r="AW3127" s="3" t="s">
        <v>28712</v>
      </c>
      <c r="BI3127" s="3">
        <v>150.0</v>
      </c>
      <c r="BP3127" s="3">
        <v>2017.0</v>
      </c>
      <c r="BQ3127" s="3">
        <v>5610.545</v>
      </c>
      <c r="BR3127" s="3">
        <v>2017.0</v>
      </c>
      <c r="BS3127" s="3">
        <v>93.34747195442749</v>
      </c>
      <c r="BT3127" s="3">
        <v>79.31946563720703</v>
      </c>
      <c r="BU3127" s="3">
        <f t="shared" si="1"/>
        <v>39.65973282</v>
      </c>
      <c r="BV3127" s="3">
        <v>237.9583969116211</v>
      </c>
      <c r="BW3127" s="3">
        <v>1.0</v>
      </c>
      <c r="BX3127" s="3">
        <v>0.1768545237228657</v>
      </c>
      <c r="BY3127" s="3">
        <v>0.7936779116894207</v>
      </c>
    </row>
    <row r="3128" ht="15.75" customHeight="1">
      <c r="A3128" s="1">
        <v>9372.0</v>
      </c>
      <c r="B3128" s="3" t="s">
        <v>30216</v>
      </c>
      <c r="C3128" s="3" t="s">
        <v>30217</v>
      </c>
      <c r="D3128" s="3" t="s">
        <v>30218</v>
      </c>
      <c r="E3128" s="3" t="s">
        <v>30219</v>
      </c>
      <c r="F3128" s="3" t="s">
        <v>80</v>
      </c>
      <c r="G3128" s="3" t="s">
        <v>81</v>
      </c>
      <c r="H3128" s="3" t="s">
        <v>82</v>
      </c>
      <c r="I3128" s="3" t="s">
        <v>112</v>
      </c>
      <c r="K3128" s="3" t="s">
        <v>30220</v>
      </c>
      <c r="L3128" s="3" t="s">
        <v>30221</v>
      </c>
      <c r="M3128" s="3" t="s">
        <v>30222</v>
      </c>
      <c r="N3128" s="3" t="s">
        <v>87</v>
      </c>
      <c r="O3128" s="3" t="s">
        <v>88</v>
      </c>
      <c r="P3128" s="3" t="s">
        <v>30221</v>
      </c>
      <c r="Q3128" s="3" t="s">
        <v>234</v>
      </c>
      <c r="R3128" s="3" t="b">
        <v>0</v>
      </c>
      <c r="S3128" s="3">
        <v>1.201824E9</v>
      </c>
      <c r="T3128" s="3" t="s">
        <v>91</v>
      </c>
      <c r="U3128" s="3" t="s">
        <v>30223</v>
      </c>
      <c r="V3128" s="3" t="s">
        <v>30223</v>
      </c>
      <c r="W3128" s="3" t="s">
        <v>30224</v>
      </c>
      <c r="X3128" s="3">
        <v>21.0</v>
      </c>
      <c r="Y3128" s="3" t="s">
        <v>30220</v>
      </c>
      <c r="Z3128" s="3" t="s">
        <v>30225</v>
      </c>
      <c r="AA3128" s="3" t="s">
        <v>30223</v>
      </c>
      <c r="AB3128" s="3">
        <v>14.0</v>
      </c>
      <c r="AC3128" s="3" t="s">
        <v>96</v>
      </c>
      <c r="AD3128" s="3" t="s">
        <v>97</v>
      </c>
      <c r="AE3128" s="3" t="s">
        <v>98</v>
      </c>
      <c r="AF3128" s="3" t="s">
        <v>18250</v>
      </c>
      <c r="AG3128" s="3" t="s">
        <v>18251</v>
      </c>
      <c r="AH3128" s="3">
        <v>1.0</v>
      </c>
      <c r="AI3128" s="3" t="s">
        <v>101</v>
      </c>
      <c r="AJ3128" s="3" t="s">
        <v>30216</v>
      </c>
      <c r="AK3128" s="3" t="s">
        <v>28710</v>
      </c>
      <c r="AL3128" s="3" t="s">
        <v>103</v>
      </c>
      <c r="AM3128" s="3" t="s">
        <v>18250</v>
      </c>
      <c r="AN3128" s="3" t="s">
        <v>18251</v>
      </c>
      <c r="AO3128" s="3">
        <v>333655.0</v>
      </c>
      <c r="AP3128" s="3" t="s">
        <v>15569</v>
      </c>
      <c r="AQ3128" s="3" t="s">
        <v>30219</v>
      </c>
      <c r="AR3128" s="3" t="s">
        <v>91</v>
      </c>
      <c r="AS3128" s="3">
        <v>1.201824E9</v>
      </c>
      <c r="AT3128" s="3" t="s">
        <v>106</v>
      </c>
      <c r="AW3128" s="3" t="s">
        <v>28712</v>
      </c>
      <c r="BP3128" s="3">
        <v>2017.0</v>
      </c>
      <c r="BQ3128" s="3">
        <v>5610.545</v>
      </c>
      <c r="BR3128" s="3">
        <v>2017.0</v>
      </c>
      <c r="BS3128" s="3">
        <v>255.7484574336845</v>
      </c>
      <c r="BT3128" s="3">
        <v>120.8060913085938</v>
      </c>
      <c r="BU3128" s="3">
        <f t="shared" si="1"/>
        <v>60.40304565</v>
      </c>
      <c r="BV3128" s="3">
        <v>362.4182739257812</v>
      </c>
      <c r="BW3128" s="3">
        <v>1.0</v>
      </c>
      <c r="BX3128" s="3">
        <v>1.11701624200709</v>
      </c>
      <c r="BY3128" s="3">
        <v>0.05366811615121677</v>
      </c>
    </row>
    <row r="3129" ht="15.75" customHeight="1">
      <c r="A3129" s="1">
        <v>9393.0</v>
      </c>
      <c r="B3129" s="3" t="s">
        <v>30226</v>
      </c>
      <c r="C3129" s="3" t="s">
        <v>30227</v>
      </c>
      <c r="D3129" s="3" t="s">
        <v>30228</v>
      </c>
      <c r="E3129" s="3" t="s">
        <v>30229</v>
      </c>
      <c r="F3129" s="3" t="s">
        <v>80</v>
      </c>
      <c r="G3129" s="3" t="s">
        <v>81</v>
      </c>
      <c r="H3129" s="3" t="s">
        <v>82</v>
      </c>
      <c r="I3129" s="3" t="s">
        <v>112</v>
      </c>
      <c r="K3129" s="3" t="s">
        <v>30230</v>
      </c>
      <c r="L3129" s="3" t="s">
        <v>30231</v>
      </c>
      <c r="M3129" s="3" t="s">
        <v>30232</v>
      </c>
      <c r="N3129" s="3" t="s">
        <v>87</v>
      </c>
      <c r="O3129" s="3" t="s">
        <v>88</v>
      </c>
      <c r="P3129" s="3" t="s">
        <v>30231</v>
      </c>
      <c r="Q3129" s="3" t="s">
        <v>234</v>
      </c>
      <c r="R3129" s="3" t="b">
        <v>0</v>
      </c>
      <c r="S3129" s="3">
        <v>4.9764E8</v>
      </c>
      <c r="T3129" s="3" t="s">
        <v>91</v>
      </c>
      <c r="U3129" s="3" t="s">
        <v>30233</v>
      </c>
      <c r="V3129" s="3" t="s">
        <v>30233</v>
      </c>
      <c r="W3129" s="3" t="s">
        <v>30234</v>
      </c>
      <c r="X3129" s="3">
        <v>9.0</v>
      </c>
      <c r="Y3129" s="3" t="s">
        <v>30230</v>
      </c>
      <c r="Z3129" s="3" t="s">
        <v>30235</v>
      </c>
      <c r="AA3129" s="3" t="s">
        <v>30233</v>
      </c>
      <c r="AB3129" s="3">
        <v>4.0</v>
      </c>
      <c r="AC3129" s="3" t="s">
        <v>96</v>
      </c>
      <c r="AD3129" s="3" t="s">
        <v>97</v>
      </c>
      <c r="AE3129" s="3" t="s">
        <v>299</v>
      </c>
      <c r="AF3129" s="3" t="s">
        <v>30236</v>
      </c>
      <c r="AG3129" s="3" t="s">
        <v>30237</v>
      </c>
      <c r="AH3129" s="3">
        <v>1.0</v>
      </c>
      <c r="AI3129" s="3" t="s">
        <v>101</v>
      </c>
      <c r="AJ3129" s="3" t="s">
        <v>30226</v>
      </c>
      <c r="AK3129" s="3" t="s">
        <v>28710</v>
      </c>
      <c r="AL3129" s="3" t="s">
        <v>103</v>
      </c>
      <c r="AM3129" s="3" t="s">
        <v>30236</v>
      </c>
      <c r="AN3129" s="3" t="s">
        <v>30237</v>
      </c>
      <c r="AO3129" s="3">
        <v>334328.0</v>
      </c>
      <c r="AP3129" s="3" t="s">
        <v>13401</v>
      </c>
      <c r="AQ3129" s="3" t="s">
        <v>30229</v>
      </c>
      <c r="AR3129" s="3" t="s">
        <v>91</v>
      </c>
      <c r="AS3129" s="3">
        <v>5.0E8</v>
      </c>
      <c r="AT3129" s="3" t="s">
        <v>106</v>
      </c>
      <c r="AW3129" s="3" t="s">
        <v>28712</v>
      </c>
      <c r="BP3129" s="3">
        <v>2017.0</v>
      </c>
      <c r="BQ3129" s="3">
        <v>5610.545</v>
      </c>
      <c r="BR3129" s="3">
        <v>2017.0</v>
      </c>
      <c r="BS3129" s="3">
        <v>105.8979204586518</v>
      </c>
      <c r="BT3129" s="3">
        <v>87.86259460449219</v>
      </c>
      <c r="BU3129" s="3">
        <f t="shared" si="1"/>
        <v>43.9312973</v>
      </c>
      <c r="BV3129" s="3">
        <v>263.5877838134766</v>
      </c>
      <c r="BW3129" s="3">
        <v>1.0</v>
      </c>
      <c r="BX3129" s="3">
        <v>0.2052673943370836</v>
      </c>
      <c r="BY3129" s="3">
        <v>0.7513303243902627</v>
      </c>
    </row>
    <row r="3130" ht="15.75" customHeight="1">
      <c r="A3130" s="1">
        <v>9394.0</v>
      </c>
      <c r="B3130" s="3" t="s">
        <v>30238</v>
      </c>
      <c r="C3130" s="3" t="s">
        <v>30239</v>
      </c>
      <c r="D3130" s="3" t="s">
        <v>30240</v>
      </c>
      <c r="E3130" s="3" t="s">
        <v>30241</v>
      </c>
      <c r="F3130" s="3" t="s">
        <v>80</v>
      </c>
      <c r="G3130" s="3" t="s">
        <v>81</v>
      </c>
      <c r="H3130" s="3" t="s">
        <v>82</v>
      </c>
      <c r="I3130" s="3" t="s">
        <v>112</v>
      </c>
      <c r="K3130" s="3" t="s">
        <v>30242</v>
      </c>
      <c r="L3130" s="3" t="s">
        <v>4000</v>
      </c>
      <c r="M3130" s="3" t="s">
        <v>4001</v>
      </c>
      <c r="N3130" s="3" t="s">
        <v>87</v>
      </c>
      <c r="O3130" s="3" t="s">
        <v>88</v>
      </c>
      <c r="P3130" s="3" t="s">
        <v>4000</v>
      </c>
      <c r="Q3130" s="3" t="s">
        <v>234</v>
      </c>
      <c r="R3130" s="3" t="b">
        <v>0</v>
      </c>
      <c r="S3130" s="3">
        <v>1.4652E9</v>
      </c>
      <c r="T3130" s="3" t="s">
        <v>91</v>
      </c>
      <c r="U3130" s="3" t="s">
        <v>30243</v>
      </c>
      <c r="V3130" s="3" t="s">
        <v>30243</v>
      </c>
      <c r="W3130" s="3" t="s">
        <v>30244</v>
      </c>
      <c r="X3130" s="3">
        <v>47.0</v>
      </c>
      <c r="Y3130" s="3" t="s">
        <v>30242</v>
      </c>
      <c r="Z3130" s="3" t="s">
        <v>30245</v>
      </c>
      <c r="AA3130" s="3" t="s">
        <v>30243</v>
      </c>
      <c r="AB3130" s="3">
        <v>40.0</v>
      </c>
      <c r="AC3130" s="3" t="s">
        <v>96</v>
      </c>
      <c r="AD3130" s="3" t="s">
        <v>97</v>
      </c>
      <c r="AE3130" s="3" t="s">
        <v>98</v>
      </c>
      <c r="AF3130" s="3" t="s">
        <v>4005</v>
      </c>
      <c r="AG3130" s="3" t="s">
        <v>4006</v>
      </c>
      <c r="AH3130" s="3">
        <v>2.0</v>
      </c>
      <c r="AI3130" s="3" t="s">
        <v>101</v>
      </c>
      <c r="AJ3130" s="3" t="s">
        <v>30238</v>
      </c>
      <c r="AK3130" s="3" t="s">
        <v>28710</v>
      </c>
      <c r="AL3130" s="3" t="s">
        <v>103</v>
      </c>
      <c r="AM3130" s="3" t="s">
        <v>4005</v>
      </c>
      <c r="AN3130" s="3" t="s">
        <v>4006</v>
      </c>
      <c r="AO3130" s="3">
        <v>334382.0</v>
      </c>
      <c r="AP3130" s="3" t="s">
        <v>15569</v>
      </c>
      <c r="AQ3130" s="3" t="s">
        <v>30241</v>
      </c>
      <c r="AR3130" s="3" t="s">
        <v>91</v>
      </c>
      <c r="AS3130" s="3">
        <v>1.465852451E9</v>
      </c>
      <c r="AT3130" s="3" t="s">
        <v>106</v>
      </c>
      <c r="AW3130" s="3" t="s">
        <v>28712</v>
      </c>
      <c r="BP3130" s="3">
        <v>2017.0</v>
      </c>
      <c r="BQ3130" s="3">
        <v>5610.545</v>
      </c>
      <c r="BR3130" s="3">
        <v>2017.0</v>
      </c>
      <c r="BS3130" s="3">
        <v>311.7949382204337</v>
      </c>
      <c r="BT3130" s="3">
        <v>285.8397216796875</v>
      </c>
      <c r="BU3130" s="3">
        <f t="shared" si="1"/>
        <v>142.9198608</v>
      </c>
      <c r="BV3130" s="3">
        <v>857.5191650390625</v>
      </c>
      <c r="BW3130" s="3">
        <v>1.0</v>
      </c>
      <c r="BX3130" s="3">
        <v>0.0908033928532565</v>
      </c>
      <c r="BY3130" s="3">
        <v>0.9049131586553064</v>
      </c>
    </row>
    <row r="3131" ht="15.75" customHeight="1">
      <c r="A3131" s="1">
        <v>9395.0</v>
      </c>
      <c r="B3131" s="3" t="s">
        <v>30246</v>
      </c>
      <c r="C3131" s="3" t="s">
        <v>30247</v>
      </c>
      <c r="D3131" s="3" t="s">
        <v>30248</v>
      </c>
      <c r="E3131" s="3" t="s">
        <v>28964</v>
      </c>
      <c r="F3131" s="3" t="s">
        <v>80</v>
      </c>
      <c r="G3131" s="3" t="s">
        <v>81</v>
      </c>
      <c r="H3131" s="3" t="s">
        <v>82</v>
      </c>
      <c r="I3131" s="3" t="s">
        <v>112</v>
      </c>
      <c r="K3131" s="3" t="s">
        <v>30249</v>
      </c>
      <c r="L3131" s="3" t="s">
        <v>30250</v>
      </c>
      <c r="M3131" s="3" t="s">
        <v>30251</v>
      </c>
      <c r="N3131" s="3" t="s">
        <v>87</v>
      </c>
      <c r="O3131" s="3" t="s">
        <v>88</v>
      </c>
      <c r="P3131" s="3" t="s">
        <v>30250</v>
      </c>
      <c r="Q3131" s="3" t="s">
        <v>234</v>
      </c>
      <c r="R3131" s="3" t="b">
        <v>0</v>
      </c>
      <c r="S3131" s="3">
        <v>1.209648E9</v>
      </c>
      <c r="T3131" s="3" t="s">
        <v>91</v>
      </c>
      <c r="U3131" s="3" t="s">
        <v>30252</v>
      </c>
      <c r="V3131" s="3" t="s">
        <v>30252</v>
      </c>
      <c r="W3131" s="3" t="s">
        <v>30253</v>
      </c>
      <c r="X3131" s="3">
        <v>24.0</v>
      </c>
      <c r="Y3131" s="3" t="s">
        <v>30249</v>
      </c>
      <c r="Z3131" s="3" t="s">
        <v>30254</v>
      </c>
      <c r="AA3131" s="3" t="s">
        <v>30252</v>
      </c>
      <c r="AB3131" s="3">
        <v>11.0</v>
      </c>
      <c r="AC3131" s="3" t="s">
        <v>96</v>
      </c>
      <c r="AD3131" s="3" t="s">
        <v>97</v>
      </c>
      <c r="AE3131" s="3" t="s">
        <v>98</v>
      </c>
      <c r="AF3131" s="3" t="s">
        <v>10693</v>
      </c>
      <c r="AG3131" s="3" t="s">
        <v>10694</v>
      </c>
      <c r="AH3131" s="3">
        <v>1.0</v>
      </c>
      <c r="AI3131" s="3" t="s">
        <v>101</v>
      </c>
      <c r="AJ3131" s="3" t="s">
        <v>30246</v>
      </c>
      <c r="AK3131" s="3" t="s">
        <v>28710</v>
      </c>
      <c r="AL3131" s="3" t="s">
        <v>103</v>
      </c>
      <c r="AM3131" s="3" t="s">
        <v>10693</v>
      </c>
      <c r="AN3131" s="3" t="s">
        <v>10694</v>
      </c>
      <c r="AO3131" s="3">
        <v>334487.0</v>
      </c>
      <c r="AP3131" s="3" t="s">
        <v>15569</v>
      </c>
      <c r="AQ3131" s="3" t="s">
        <v>28964</v>
      </c>
      <c r="AR3131" s="3" t="s">
        <v>91</v>
      </c>
      <c r="AS3131" s="3">
        <v>1.209648E9</v>
      </c>
      <c r="AT3131" s="3" t="s">
        <v>106</v>
      </c>
      <c r="AW3131" s="3" t="s">
        <v>28712</v>
      </c>
      <c r="BP3131" s="3">
        <v>2017.0</v>
      </c>
      <c r="BQ3131" s="3">
        <v>5610.545</v>
      </c>
      <c r="BR3131" s="3">
        <v>2017.0</v>
      </c>
      <c r="BS3131" s="3">
        <v>257.4134066533382</v>
      </c>
      <c r="BT3131" s="3">
        <v>67.76803588867188</v>
      </c>
      <c r="BU3131" s="3">
        <f t="shared" si="1"/>
        <v>33.88401794</v>
      </c>
      <c r="BV3131" s="3">
        <v>203.3041076660156</v>
      </c>
      <c r="BW3131" s="3">
        <v>0.0</v>
      </c>
      <c r="BX3131" s="3">
        <v>2.798448682741999</v>
      </c>
      <c r="BY3131" s="3">
        <v>0.001959427142029893</v>
      </c>
    </row>
    <row r="3132" ht="15.75" customHeight="1">
      <c r="A3132" s="1">
        <v>9396.0</v>
      </c>
      <c r="B3132" s="3" t="s">
        <v>30255</v>
      </c>
      <c r="C3132" s="3" t="s">
        <v>30256</v>
      </c>
      <c r="D3132" s="3" t="s">
        <v>30257</v>
      </c>
      <c r="E3132" s="3" t="s">
        <v>28857</v>
      </c>
      <c r="F3132" s="3" t="s">
        <v>80</v>
      </c>
      <c r="G3132" s="3" t="s">
        <v>81</v>
      </c>
      <c r="H3132" s="3" t="s">
        <v>82</v>
      </c>
      <c r="I3132" s="3" t="s">
        <v>112</v>
      </c>
      <c r="K3132" s="3" t="s">
        <v>30258</v>
      </c>
      <c r="L3132" s="3" t="s">
        <v>29409</v>
      </c>
      <c r="M3132" s="3" t="s">
        <v>29410</v>
      </c>
      <c r="N3132" s="3" t="s">
        <v>87</v>
      </c>
      <c r="O3132" s="3" t="s">
        <v>88</v>
      </c>
      <c r="P3132" s="3" t="s">
        <v>29409</v>
      </c>
      <c r="Q3132" s="3" t="s">
        <v>234</v>
      </c>
      <c r="R3132" s="3" t="b">
        <v>0</v>
      </c>
      <c r="S3132" s="3">
        <v>1.49985E8</v>
      </c>
      <c r="T3132" s="3" t="s">
        <v>91</v>
      </c>
      <c r="U3132" s="3" t="s">
        <v>30259</v>
      </c>
      <c r="V3132" s="3" t="s">
        <v>30259</v>
      </c>
      <c r="W3132" s="3" t="s">
        <v>30260</v>
      </c>
      <c r="X3132" s="3">
        <v>4.0</v>
      </c>
      <c r="Y3132" s="3" t="s">
        <v>30258</v>
      </c>
      <c r="Z3132" s="3" t="s">
        <v>30261</v>
      </c>
      <c r="AA3132" s="3" t="s">
        <v>30259</v>
      </c>
      <c r="AB3132" s="3">
        <v>0.0</v>
      </c>
      <c r="AC3132" s="3" t="s">
        <v>96</v>
      </c>
      <c r="AD3132" s="3" t="s">
        <v>97</v>
      </c>
      <c r="AE3132" s="3" t="s">
        <v>180</v>
      </c>
      <c r="AF3132" s="3" t="s">
        <v>10249</v>
      </c>
      <c r="AG3132" s="3" t="s">
        <v>10250</v>
      </c>
      <c r="AH3132" s="3">
        <v>1.0</v>
      </c>
      <c r="AI3132" s="3" t="s">
        <v>101</v>
      </c>
      <c r="AJ3132" s="3" t="s">
        <v>30255</v>
      </c>
      <c r="AK3132" s="3" t="s">
        <v>28710</v>
      </c>
      <c r="AL3132" s="3" t="s">
        <v>103</v>
      </c>
      <c r="AM3132" s="3" t="s">
        <v>10249</v>
      </c>
      <c r="AN3132" s="3" t="s">
        <v>10250</v>
      </c>
      <c r="AO3132" s="3">
        <v>334555.0</v>
      </c>
      <c r="AP3132" s="3" t="s">
        <v>13401</v>
      </c>
      <c r="AQ3132" s="3" t="s">
        <v>28857</v>
      </c>
      <c r="AR3132" s="3" t="s">
        <v>91</v>
      </c>
      <c r="AS3132" s="3">
        <v>1.5E8</v>
      </c>
      <c r="AT3132" s="3" t="s">
        <v>106</v>
      </c>
      <c r="AW3132" s="3" t="s">
        <v>28712</v>
      </c>
      <c r="BP3132" s="3">
        <v>2017.0</v>
      </c>
      <c r="BQ3132" s="3">
        <v>5610.545</v>
      </c>
      <c r="BR3132" s="3">
        <v>2017.0</v>
      </c>
      <c r="BS3132" s="3">
        <v>31.91684671648358</v>
      </c>
      <c r="BT3132" s="3">
        <v>63.08748245239258</v>
      </c>
      <c r="BU3132" s="3">
        <f t="shared" si="1"/>
        <v>31.54374123</v>
      </c>
      <c r="BV3132" s="3">
        <v>189.2624473571777</v>
      </c>
      <c r="BW3132" s="3">
        <v>1.0</v>
      </c>
      <c r="BX3132" s="3">
        <v>-0.4940859030066884</v>
      </c>
      <c r="BY3132" s="3">
        <v>0.4528535708802351</v>
      </c>
    </row>
    <row r="3133" ht="15.75" customHeight="1">
      <c r="A3133" s="1">
        <v>9397.0</v>
      </c>
      <c r="B3133" s="3" t="s">
        <v>30262</v>
      </c>
      <c r="C3133" s="3" t="s">
        <v>30263</v>
      </c>
      <c r="D3133" s="3" t="s">
        <v>30264</v>
      </c>
      <c r="E3133" s="3" t="s">
        <v>30265</v>
      </c>
      <c r="F3133" s="3" t="s">
        <v>80</v>
      </c>
      <c r="G3133" s="3" t="s">
        <v>81</v>
      </c>
      <c r="H3133" s="3" t="s">
        <v>82</v>
      </c>
      <c r="I3133" s="3" t="s">
        <v>112</v>
      </c>
      <c r="K3133" s="3" t="s">
        <v>30266</v>
      </c>
      <c r="L3133" s="3" t="s">
        <v>30267</v>
      </c>
      <c r="M3133" s="3" t="s">
        <v>30268</v>
      </c>
      <c r="N3133" s="3" t="s">
        <v>87</v>
      </c>
      <c r="O3133" s="3" t="s">
        <v>88</v>
      </c>
      <c r="P3133" s="3" t="s">
        <v>30267</v>
      </c>
      <c r="Q3133" s="3" t="s">
        <v>234</v>
      </c>
      <c r="R3133" s="3" t="b">
        <v>0</v>
      </c>
      <c r="S3133" s="3">
        <v>3.021E8</v>
      </c>
      <c r="T3133" s="3" t="s">
        <v>91</v>
      </c>
      <c r="U3133" s="3" t="s">
        <v>30269</v>
      </c>
      <c r="V3133" s="3" t="s">
        <v>30269</v>
      </c>
      <c r="W3133" s="3" t="s">
        <v>30270</v>
      </c>
      <c r="X3133" s="3">
        <v>15.0</v>
      </c>
      <c r="Y3133" s="3" t="s">
        <v>30266</v>
      </c>
      <c r="Z3133" s="3" t="s">
        <v>13387</v>
      </c>
      <c r="AA3133" s="3" t="s">
        <v>30269</v>
      </c>
      <c r="AB3133" s="3">
        <v>11.0</v>
      </c>
      <c r="AC3133" s="3" t="s">
        <v>96</v>
      </c>
      <c r="AD3133" s="3" t="s">
        <v>97</v>
      </c>
      <c r="AE3133" s="3" t="s">
        <v>299</v>
      </c>
      <c r="AF3133" s="3" t="s">
        <v>18359</v>
      </c>
      <c r="AG3133" s="3" t="s">
        <v>18360</v>
      </c>
      <c r="AH3133" s="3">
        <v>1.0</v>
      </c>
      <c r="AI3133" s="3" t="s">
        <v>101</v>
      </c>
      <c r="AJ3133" s="3" t="s">
        <v>30262</v>
      </c>
      <c r="AK3133" s="3" t="s">
        <v>28710</v>
      </c>
      <c r="AL3133" s="3" t="s">
        <v>103</v>
      </c>
      <c r="AM3133" s="3" t="s">
        <v>18359</v>
      </c>
      <c r="AN3133" s="3" t="s">
        <v>18360</v>
      </c>
      <c r="AO3133" s="3">
        <v>334562.0</v>
      </c>
      <c r="AP3133" s="3" t="s">
        <v>13401</v>
      </c>
      <c r="AQ3133" s="3" t="s">
        <v>30271</v>
      </c>
      <c r="AR3133" s="3" t="s">
        <v>91</v>
      </c>
      <c r="AS3133" s="3">
        <v>3.021E8</v>
      </c>
      <c r="AT3133" s="3" t="s">
        <v>106</v>
      </c>
      <c r="AW3133" s="3" t="s">
        <v>28712</v>
      </c>
      <c r="BP3133" s="3">
        <v>2017.0</v>
      </c>
      <c r="BQ3133" s="3">
        <v>5610.545</v>
      </c>
      <c r="BR3133" s="3">
        <v>2017.0</v>
      </c>
      <c r="BS3133" s="3">
        <v>64.28695798279621</v>
      </c>
      <c r="BT3133" s="3">
        <v>107.317024230957</v>
      </c>
      <c r="BU3133" s="3">
        <f t="shared" si="1"/>
        <v>53.65851212</v>
      </c>
      <c r="BV3133" s="3">
        <v>321.9510726928711</v>
      </c>
      <c r="BW3133" s="3">
        <v>1.0</v>
      </c>
      <c r="BX3133" s="3">
        <v>-0.400962163799434</v>
      </c>
      <c r="BY3133" s="3">
        <v>0.5846177139378231</v>
      </c>
    </row>
    <row r="3134" ht="15.75" customHeight="1">
      <c r="A3134" s="1">
        <v>9404.0</v>
      </c>
      <c r="B3134" s="3" t="s">
        <v>30272</v>
      </c>
      <c r="C3134" s="3" t="s">
        <v>30273</v>
      </c>
      <c r="D3134" s="3" t="s">
        <v>30274</v>
      </c>
      <c r="E3134" s="3" t="s">
        <v>30275</v>
      </c>
      <c r="F3134" s="3" t="s">
        <v>80</v>
      </c>
      <c r="G3134" s="3" t="s">
        <v>81</v>
      </c>
      <c r="H3134" s="3" t="s">
        <v>82</v>
      </c>
      <c r="I3134" s="3" t="s">
        <v>112</v>
      </c>
      <c r="K3134" s="3" t="s">
        <v>7756</v>
      </c>
      <c r="L3134" s="3" t="s">
        <v>30276</v>
      </c>
      <c r="M3134" s="3" t="s">
        <v>5568</v>
      </c>
      <c r="N3134" s="3" t="s">
        <v>87</v>
      </c>
      <c r="O3134" s="3" t="s">
        <v>88</v>
      </c>
      <c r="P3134" s="3" t="s">
        <v>5569</v>
      </c>
      <c r="Q3134" s="3" t="s">
        <v>176</v>
      </c>
      <c r="R3134" s="3" t="b">
        <v>0</v>
      </c>
      <c r="S3134" s="3">
        <v>1.377473594E9</v>
      </c>
      <c r="T3134" s="3" t="s">
        <v>91</v>
      </c>
      <c r="U3134" s="3" t="s">
        <v>30277</v>
      </c>
      <c r="V3134" s="3" t="s">
        <v>30277</v>
      </c>
      <c r="W3134" s="3" t="s">
        <v>30278</v>
      </c>
      <c r="X3134" s="3">
        <v>34.0</v>
      </c>
      <c r="Y3134" s="3" t="s">
        <v>7756</v>
      </c>
      <c r="Z3134" s="3" t="s">
        <v>30279</v>
      </c>
      <c r="AA3134" s="3" t="s">
        <v>30277</v>
      </c>
      <c r="AB3134" s="3">
        <v>27.0</v>
      </c>
      <c r="AC3134" s="3" t="s">
        <v>96</v>
      </c>
      <c r="AD3134" s="3" t="s">
        <v>97</v>
      </c>
      <c r="AE3134" s="3" t="s">
        <v>98</v>
      </c>
      <c r="AF3134" s="3" t="s">
        <v>1987</v>
      </c>
      <c r="AG3134" s="3" t="s">
        <v>1988</v>
      </c>
      <c r="AH3134" s="3">
        <v>2.0</v>
      </c>
      <c r="AI3134" s="3" t="s">
        <v>101</v>
      </c>
      <c r="AJ3134" s="3" t="s">
        <v>30272</v>
      </c>
      <c r="AK3134" s="3" t="s">
        <v>28710</v>
      </c>
      <c r="AL3134" s="3" t="s">
        <v>103</v>
      </c>
      <c r="AM3134" s="3" t="s">
        <v>1987</v>
      </c>
      <c r="AN3134" s="3" t="s">
        <v>1988</v>
      </c>
      <c r="AO3134" s="3">
        <v>334787.0</v>
      </c>
      <c r="AP3134" s="3" t="s">
        <v>13401</v>
      </c>
      <c r="AQ3134" s="3" t="s">
        <v>30280</v>
      </c>
      <c r="AR3134" s="3" t="s">
        <v>91</v>
      </c>
      <c r="AS3134" s="3">
        <v>1.4E9</v>
      </c>
      <c r="AT3134" s="3" t="s">
        <v>106</v>
      </c>
      <c r="AU3134" s="3" t="s">
        <v>185</v>
      </c>
      <c r="AW3134" s="3" t="s">
        <v>28712</v>
      </c>
      <c r="BP3134" s="3">
        <v>2017.0</v>
      </c>
      <c r="BQ3134" s="3">
        <v>5610.545</v>
      </c>
      <c r="BR3134" s="3">
        <v>2017.0</v>
      </c>
      <c r="BS3134" s="3">
        <v>293.1267363783161</v>
      </c>
      <c r="BT3134" s="3">
        <v>97.86054229736328</v>
      </c>
      <c r="BU3134" s="3">
        <f t="shared" si="1"/>
        <v>48.93027115</v>
      </c>
      <c r="BV3134" s="3">
        <v>293.5816268920898</v>
      </c>
      <c r="BW3134" s="3">
        <v>1.0</v>
      </c>
      <c r="BX3134" s="3">
        <v>1.995351645279141</v>
      </c>
      <c r="BY3134" s="3">
        <v>0.007268464230195888</v>
      </c>
    </row>
    <row r="3135" ht="15.75" customHeight="1">
      <c r="A3135" s="1">
        <v>9409.0</v>
      </c>
      <c r="B3135" s="3" t="s">
        <v>30281</v>
      </c>
      <c r="C3135" s="3" t="s">
        <v>30282</v>
      </c>
      <c r="D3135" s="3" t="s">
        <v>30283</v>
      </c>
      <c r="E3135" s="3" t="s">
        <v>30284</v>
      </c>
      <c r="F3135" s="3" t="s">
        <v>80</v>
      </c>
      <c r="G3135" s="3" t="s">
        <v>3183</v>
      </c>
      <c r="H3135" s="3" t="s">
        <v>82</v>
      </c>
      <c r="I3135" s="3" t="s">
        <v>112</v>
      </c>
      <c r="K3135" s="3" t="s">
        <v>30285</v>
      </c>
      <c r="L3135" s="3" t="s">
        <v>9621</v>
      </c>
      <c r="M3135" s="3" t="s">
        <v>5568</v>
      </c>
      <c r="N3135" s="3" t="s">
        <v>87</v>
      </c>
      <c r="O3135" s="3" t="s">
        <v>88</v>
      </c>
      <c r="P3135" s="3" t="s">
        <v>5569</v>
      </c>
      <c r="Q3135" s="3" t="s">
        <v>176</v>
      </c>
      <c r="R3135" s="3" t="b">
        <v>0</v>
      </c>
      <c r="S3135" s="3">
        <v>1.8E9</v>
      </c>
      <c r="T3135" s="3" t="s">
        <v>91</v>
      </c>
      <c r="U3135" s="3" t="s">
        <v>30286</v>
      </c>
      <c r="V3135" s="3" t="s">
        <v>30286</v>
      </c>
      <c r="W3135" s="3" t="s">
        <v>30287</v>
      </c>
      <c r="X3135" s="3">
        <v>41.0</v>
      </c>
      <c r="Y3135" s="3" t="s">
        <v>30285</v>
      </c>
      <c r="Z3135" s="3" t="s">
        <v>30288</v>
      </c>
      <c r="AA3135" s="3" t="s">
        <v>30286</v>
      </c>
      <c r="AB3135" s="3">
        <v>31.0</v>
      </c>
      <c r="AC3135" s="3" t="s">
        <v>96</v>
      </c>
      <c r="AD3135" s="3" t="s">
        <v>97</v>
      </c>
      <c r="AE3135" s="3" t="s">
        <v>98</v>
      </c>
      <c r="AF3135" s="3" t="s">
        <v>1987</v>
      </c>
      <c r="AG3135" s="3" t="s">
        <v>1988</v>
      </c>
      <c r="AH3135" s="3">
        <v>1.0</v>
      </c>
      <c r="AI3135" s="3" t="s">
        <v>101</v>
      </c>
      <c r="AJ3135" s="3" t="s">
        <v>30281</v>
      </c>
      <c r="AK3135" s="3" t="s">
        <v>28710</v>
      </c>
      <c r="AL3135" s="3" t="s">
        <v>103</v>
      </c>
      <c r="AM3135" s="3" t="s">
        <v>1987</v>
      </c>
      <c r="AN3135" s="3" t="s">
        <v>1988</v>
      </c>
      <c r="AO3135" s="3">
        <v>335196.0</v>
      </c>
      <c r="AP3135" s="3" t="s">
        <v>13401</v>
      </c>
      <c r="AQ3135" s="3" t="s">
        <v>30289</v>
      </c>
      <c r="AR3135" s="3" t="s">
        <v>91</v>
      </c>
      <c r="AS3135" s="3">
        <v>1.8E9</v>
      </c>
      <c r="AT3135" s="3" t="s">
        <v>106</v>
      </c>
      <c r="AU3135" s="3" t="s">
        <v>185</v>
      </c>
      <c r="AW3135" s="3" t="s">
        <v>28712</v>
      </c>
      <c r="BI3135" s="3">
        <v>270.0</v>
      </c>
      <c r="BP3135" s="3">
        <v>2017.0</v>
      </c>
      <c r="BQ3135" s="3">
        <v>5610.545</v>
      </c>
      <c r="BR3135" s="3">
        <v>2017.0</v>
      </c>
      <c r="BS3135" s="3">
        <v>383.0404646442674</v>
      </c>
      <c r="BT3135" s="3">
        <v>458.0921936035156</v>
      </c>
      <c r="BU3135" s="3">
        <f t="shared" si="1"/>
        <v>229.0460968</v>
      </c>
      <c r="BV3135" s="3">
        <v>1374.276580810547</v>
      </c>
      <c r="BW3135" s="3">
        <v>1.0</v>
      </c>
      <c r="BX3135" s="3">
        <v>-0.163835424412856</v>
      </c>
      <c r="BY3135" s="3">
        <v>0.9198066738432032</v>
      </c>
    </row>
    <row r="3136" ht="15.75" customHeight="1">
      <c r="A3136" s="1">
        <v>9438.0</v>
      </c>
      <c r="B3136" s="3" t="s">
        <v>30290</v>
      </c>
      <c r="C3136" s="3" t="s">
        <v>30291</v>
      </c>
      <c r="D3136" s="3" t="s">
        <v>30292</v>
      </c>
      <c r="E3136" s="3" t="s">
        <v>30293</v>
      </c>
      <c r="F3136" s="3" t="s">
        <v>80</v>
      </c>
      <c r="G3136" s="3" t="s">
        <v>81</v>
      </c>
      <c r="H3136" s="3" t="s">
        <v>82</v>
      </c>
      <c r="I3136" s="3" t="s">
        <v>112</v>
      </c>
      <c r="K3136" s="3" t="s">
        <v>30294</v>
      </c>
      <c r="L3136" s="3" t="s">
        <v>30295</v>
      </c>
      <c r="M3136" s="3" t="s">
        <v>30296</v>
      </c>
      <c r="N3136" s="3" t="s">
        <v>87</v>
      </c>
      <c r="O3136" s="3" t="s">
        <v>88</v>
      </c>
      <c r="P3136" s="3" t="s">
        <v>30295</v>
      </c>
      <c r="Q3136" s="3" t="s">
        <v>1442</v>
      </c>
      <c r="R3136" s="3" t="b">
        <v>0</v>
      </c>
      <c r="S3136" s="3">
        <v>1.04279472E8</v>
      </c>
      <c r="T3136" s="3" t="s">
        <v>91</v>
      </c>
      <c r="U3136" s="3" t="s">
        <v>30297</v>
      </c>
      <c r="V3136" s="3" t="s">
        <v>30297</v>
      </c>
      <c r="W3136" s="3" t="s">
        <v>16321</v>
      </c>
      <c r="X3136" s="3">
        <v>7.0</v>
      </c>
      <c r="Y3136" s="3" t="s">
        <v>30294</v>
      </c>
      <c r="Z3136" s="3" t="s">
        <v>30298</v>
      </c>
      <c r="AA3136" s="3" t="s">
        <v>30297</v>
      </c>
      <c r="AB3136" s="3">
        <v>3.0</v>
      </c>
      <c r="AC3136" s="3" t="s">
        <v>96</v>
      </c>
      <c r="AD3136" s="3" t="s">
        <v>97</v>
      </c>
      <c r="AE3136" s="3" t="s">
        <v>1446</v>
      </c>
      <c r="AF3136" s="3" t="s">
        <v>1961</v>
      </c>
      <c r="AG3136" s="3" t="s">
        <v>1962</v>
      </c>
      <c r="AH3136" s="3">
        <v>1.0</v>
      </c>
      <c r="AI3136" s="3" t="s">
        <v>101</v>
      </c>
      <c r="AJ3136" s="3" t="s">
        <v>30290</v>
      </c>
      <c r="AK3136" s="3" t="s">
        <v>30299</v>
      </c>
      <c r="AL3136" s="3" t="s">
        <v>103</v>
      </c>
      <c r="AM3136" s="3" t="s">
        <v>1961</v>
      </c>
      <c r="AN3136" s="3" t="s">
        <v>1962</v>
      </c>
      <c r="AO3136" s="3">
        <v>386589.0</v>
      </c>
      <c r="AP3136" s="3" t="s">
        <v>226</v>
      </c>
      <c r="AQ3136" s="3" t="s">
        <v>30300</v>
      </c>
      <c r="AR3136" s="3" t="s">
        <v>91</v>
      </c>
      <c r="AS3136" s="3">
        <v>1.2E8</v>
      </c>
      <c r="AT3136" s="3" t="s">
        <v>106</v>
      </c>
      <c r="AU3136" s="3" t="s">
        <v>1303</v>
      </c>
      <c r="BP3136" s="3">
        <v>2020.0</v>
      </c>
      <c r="BQ3136" s="3">
        <v>6742.37</v>
      </c>
      <c r="BR3136" s="3">
        <v>2020.0</v>
      </c>
      <c r="BS3136" s="3">
        <v>17.4887777860009</v>
      </c>
      <c r="BT3136" s="3">
        <v>18.25168800354004</v>
      </c>
      <c r="BU3136" s="3">
        <f t="shared" si="1"/>
        <v>9.125844002</v>
      </c>
      <c r="BV3136" s="3">
        <v>54.75506401062012</v>
      </c>
      <c r="BW3136" s="3">
        <v>1.0</v>
      </c>
      <c r="BX3136" s="3">
        <v>-0.04179943342178371</v>
      </c>
      <c r="BY3136" s="3">
        <v>0.9818960705108457</v>
      </c>
    </row>
    <row r="3137" ht="15.75" customHeight="1">
      <c r="A3137" s="1">
        <v>9440.0</v>
      </c>
      <c r="B3137" s="3" t="s">
        <v>30301</v>
      </c>
      <c r="C3137" s="3" t="s">
        <v>30302</v>
      </c>
      <c r="D3137" s="3" t="s">
        <v>30303</v>
      </c>
      <c r="E3137" s="3" t="s">
        <v>30304</v>
      </c>
      <c r="F3137" s="3" t="s">
        <v>520</v>
      </c>
      <c r="G3137" s="3" t="s">
        <v>81</v>
      </c>
      <c r="H3137" s="3" t="s">
        <v>82</v>
      </c>
      <c r="I3137" s="3" t="s">
        <v>112</v>
      </c>
      <c r="K3137" s="3" t="s">
        <v>30305</v>
      </c>
      <c r="L3137" s="3" t="s">
        <v>30306</v>
      </c>
      <c r="M3137" s="3" t="s">
        <v>30307</v>
      </c>
      <c r="N3137" s="3" t="s">
        <v>87</v>
      </c>
      <c r="O3137" s="3" t="s">
        <v>524</v>
      </c>
      <c r="P3137" s="3" t="s">
        <v>30306</v>
      </c>
      <c r="Q3137" s="3" t="s">
        <v>234</v>
      </c>
      <c r="R3137" s="3" t="b">
        <v>0</v>
      </c>
      <c r="S3137" s="3">
        <v>4.4718E8</v>
      </c>
      <c r="T3137" s="3" t="s">
        <v>91</v>
      </c>
      <c r="U3137" s="3" t="s">
        <v>30308</v>
      </c>
      <c r="V3137" s="3" t="s">
        <v>30308</v>
      </c>
      <c r="W3137" s="3" t="s">
        <v>30309</v>
      </c>
      <c r="X3137" s="3">
        <v>12.0</v>
      </c>
      <c r="Y3137" s="3" t="s">
        <v>30305</v>
      </c>
      <c r="Z3137" s="3" t="s">
        <v>30310</v>
      </c>
      <c r="AA3137" s="3" t="s">
        <v>30308</v>
      </c>
      <c r="AB3137" s="3">
        <v>6.0</v>
      </c>
      <c r="AC3137" s="3" t="s">
        <v>96</v>
      </c>
      <c r="AD3137" s="3" t="s">
        <v>97</v>
      </c>
      <c r="AE3137" s="3" t="s">
        <v>299</v>
      </c>
      <c r="AF3137" s="3" t="s">
        <v>30311</v>
      </c>
      <c r="AG3137" s="3" t="s">
        <v>30312</v>
      </c>
      <c r="AI3137" s="3" t="s">
        <v>101</v>
      </c>
      <c r="AJ3137" s="3" t="s">
        <v>30301</v>
      </c>
      <c r="AK3137" s="3" t="s">
        <v>28710</v>
      </c>
      <c r="AL3137" s="3" t="s">
        <v>103</v>
      </c>
      <c r="AM3137" s="3" t="s">
        <v>30311</v>
      </c>
      <c r="AN3137" s="3" t="s">
        <v>30312</v>
      </c>
      <c r="AO3137" s="3">
        <v>331724.0</v>
      </c>
      <c r="AP3137" s="3" t="s">
        <v>9428</v>
      </c>
      <c r="AQ3137" s="3" t="s">
        <v>30304</v>
      </c>
      <c r="AR3137" s="3" t="s">
        <v>91</v>
      </c>
      <c r="AS3137" s="3">
        <v>4.4718E8</v>
      </c>
      <c r="AT3137" s="3" t="s">
        <v>106</v>
      </c>
      <c r="AW3137" s="3" t="s">
        <v>28712</v>
      </c>
      <c r="BP3137" s="3">
        <v>2017.0</v>
      </c>
      <c r="BQ3137" s="3">
        <v>5610.545</v>
      </c>
      <c r="BR3137" s="3">
        <v>2017.0</v>
      </c>
      <c r="BS3137" s="3">
        <v>95.16001943312418</v>
      </c>
      <c r="BT3137" s="3">
        <v>39.12008666992188</v>
      </c>
      <c r="BU3137" s="3">
        <f t="shared" si="1"/>
        <v>19.56004333</v>
      </c>
      <c r="BV3137" s="3">
        <v>117.3602600097656</v>
      </c>
      <c r="BW3137" s="3">
        <v>1.0</v>
      </c>
      <c r="BX3137" s="3">
        <v>1.432510444980418</v>
      </c>
      <c r="BY3137" s="3">
        <v>0.02395411021985055</v>
      </c>
    </row>
    <row r="3138" ht="15.75" customHeight="1">
      <c r="A3138" s="1">
        <v>9441.0</v>
      </c>
      <c r="B3138" s="3" t="s">
        <v>30313</v>
      </c>
      <c r="C3138" s="3" t="s">
        <v>30314</v>
      </c>
      <c r="D3138" s="3" t="s">
        <v>30315</v>
      </c>
      <c r="E3138" s="3" t="s">
        <v>28857</v>
      </c>
      <c r="F3138" s="3" t="s">
        <v>520</v>
      </c>
      <c r="G3138" s="3" t="s">
        <v>81</v>
      </c>
      <c r="H3138" s="3" t="s">
        <v>82</v>
      </c>
      <c r="I3138" s="3" t="s">
        <v>112</v>
      </c>
      <c r="K3138" s="3" t="s">
        <v>30316</v>
      </c>
      <c r="L3138" s="3" t="s">
        <v>30317</v>
      </c>
      <c r="M3138" s="3" t="s">
        <v>30318</v>
      </c>
      <c r="N3138" s="3" t="s">
        <v>87</v>
      </c>
      <c r="O3138" s="3" t="s">
        <v>524</v>
      </c>
      <c r="P3138" s="3" t="s">
        <v>30317</v>
      </c>
      <c r="Q3138" s="3" t="s">
        <v>234</v>
      </c>
      <c r="R3138" s="3" t="b">
        <v>0</v>
      </c>
      <c r="S3138" s="3">
        <v>3.0E8</v>
      </c>
      <c r="T3138" s="3" t="s">
        <v>91</v>
      </c>
      <c r="U3138" s="3" t="s">
        <v>30319</v>
      </c>
      <c r="V3138" s="3" t="s">
        <v>30319</v>
      </c>
      <c r="W3138" s="3" t="s">
        <v>30320</v>
      </c>
      <c r="X3138" s="3">
        <v>12.0</v>
      </c>
      <c r="Y3138" s="3" t="s">
        <v>30316</v>
      </c>
      <c r="Z3138" s="3" t="s">
        <v>30321</v>
      </c>
      <c r="AA3138" s="3" t="s">
        <v>30319</v>
      </c>
      <c r="AB3138" s="3">
        <v>6.0</v>
      </c>
      <c r="AC3138" s="3" t="s">
        <v>96</v>
      </c>
      <c r="AD3138" s="3" t="s">
        <v>97</v>
      </c>
      <c r="AE3138" s="3" t="s">
        <v>299</v>
      </c>
      <c r="AF3138" s="3" t="s">
        <v>17221</v>
      </c>
      <c r="AG3138" s="3" t="s">
        <v>17222</v>
      </c>
      <c r="AI3138" s="3" t="s">
        <v>101</v>
      </c>
      <c r="AJ3138" s="3" t="s">
        <v>30313</v>
      </c>
      <c r="AK3138" s="3" t="s">
        <v>28710</v>
      </c>
      <c r="AL3138" s="3" t="s">
        <v>103</v>
      </c>
      <c r="AM3138" s="3" t="s">
        <v>17221</v>
      </c>
      <c r="AN3138" s="3" t="s">
        <v>17222</v>
      </c>
      <c r="AO3138" s="3">
        <v>332001.0</v>
      </c>
      <c r="AP3138" s="3" t="s">
        <v>6588</v>
      </c>
      <c r="AQ3138" s="3" t="s">
        <v>28857</v>
      </c>
      <c r="AR3138" s="3" t="s">
        <v>91</v>
      </c>
      <c r="AS3138" s="3">
        <v>3.0E8</v>
      </c>
      <c r="AT3138" s="3" t="s">
        <v>106</v>
      </c>
      <c r="AW3138" s="3" t="s">
        <v>28712</v>
      </c>
      <c r="BP3138" s="3">
        <v>2017.0</v>
      </c>
      <c r="BQ3138" s="3">
        <v>5610.545</v>
      </c>
      <c r="BR3138" s="3">
        <v>2017.0</v>
      </c>
      <c r="BS3138" s="3">
        <v>63.84007744071123</v>
      </c>
      <c r="BT3138" s="3">
        <v>58.14087677001953</v>
      </c>
      <c r="BU3138" s="3">
        <f t="shared" si="1"/>
        <v>29.07043839</v>
      </c>
      <c r="BV3138" s="3">
        <v>174.4226303100586</v>
      </c>
      <c r="BW3138" s="3">
        <v>1.0</v>
      </c>
      <c r="BX3138" s="3">
        <v>0.0980239890986733</v>
      </c>
      <c r="BY3138" s="3">
        <v>0.8969731609347048</v>
      </c>
    </row>
    <row r="3139" ht="15.75" customHeight="1">
      <c r="A3139" s="1">
        <v>9452.0</v>
      </c>
      <c r="B3139" s="3" t="s">
        <v>30322</v>
      </c>
      <c r="C3139" s="3" t="s">
        <v>30323</v>
      </c>
      <c r="D3139" s="3" t="s">
        <v>30324</v>
      </c>
      <c r="E3139" s="3" t="s">
        <v>30325</v>
      </c>
      <c r="F3139" s="3" t="s">
        <v>80</v>
      </c>
      <c r="G3139" s="3" t="s">
        <v>81</v>
      </c>
      <c r="H3139" s="3" t="s">
        <v>82</v>
      </c>
      <c r="I3139" s="3" t="s">
        <v>112</v>
      </c>
      <c r="K3139" s="3" t="s">
        <v>30326</v>
      </c>
      <c r="L3139" s="3" t="s">
        <v>30327</v>
      </c>
      <c r="M3139" s="3" t="s">
        <v>30328</v>
      </c>
      <c r="N3139" s="3" t="s">
        <v>87</v>
      </c>
      <c r="O3139" s="3" t="s">
        <v>15986</v>
      </c>
      <c r="P3139" s="3" t="s">
        <v>30327</v>
      </c>
      <c r="Q3139" s="3" t="s">
        <v>234</v>
      </c>
      <c r="R3139" s="3" t="b">
        <v>0</v>
      </c>
      <c r="S3139" s="3">
        <v>1.35828E8</v>
      </c>
      <c r="T3139" s="3" t="s">
        <v>91</v>
      </c>
      <c r="U3139" s="3" t="s">
        <v>30329</v>
      </c>
      <c r="V3139" s="3" t="s">
        <v>30329</v>
      </c>
      <c r="W3139" s="3" t="s">
        <v>30330</v>
      </c>
      <c r="X3139" s="3">
        <v>5.0</v>
      </c>
      <c r="Y3139" s="3" t="s">
        <v>30326</v>
      </c>
      <c r="Z3139" s="3" t="s">
        <v>30331</v>
      </c>
      <c r="AA3139" s="3" t="s">
        <v>30329</v>
      </c>
      <c r="AB3139" s="3">
        <v>0.0</v>
      </c>
      <c r="AC3139" s="3" t="s">
        <v>96</v>
      </c>
      <c r="AD3139" s="3" t="s">
        <v>97</v>
      </c>
      <c r="AE3139" s="3" t="s">
        <v>180</v>
      </c>
      <c r="AF3139" s="3" t="s">
        <v>30332</v>
      </c>
      <c r="AG3139" s="3" t="s">
        <v>30333</v>
      </c>
      <c r="AI3139" s="3" t="s">
        <v>101</v>
      </c>
      <c r="AJ3139" s="3" t="s">
        <v>30322</v>
      </c>
      <c r="AK3139" s="3" t="s">
        <v>28710</v>
      </c>
      <c r="AL3139" s="3" t="s">
        <v>103</v>
      </c>
      <c r="AM3139" s="3" t="s">
        <v>30332</v>
      </c>
      <c r="AN3139" s="3" t="s">
        <v>30333</v>
      </c>
      <c r="AO3139" s="3">
        <v>332843.0</v>
      </c>
      <c r="AP3139" s="3" t="s">
        <v>9428</v>
      </c>
      <c r="AQ3139" s="3" t="s">
        <v>30325</v>
      </c>
      <c r="AR3139" s="3" t="s">
        <v>91</v>
      </c>
      <c r="AS3139" s="3">
        <v>1.35828E8</v>
      </c>
      <c r="AT3139" s="3" t="s">
        <v>106</v>
      </c>
      <c r="AW3139" s="3" t="s">
        <v>28712</v>
      </c>
      <c r="BP3139" s="3">
        <v>2017.0</v>
      </c>
      <c r="BQ3139" s="3">
        <v>5610.545</v>
      </c>
      <c r="BR3139" s="3">
        <v>2017.0</v>
      </c>
      <c r="BS3139" s="3">
        <v>28.90423346205642</v>
      </c>
      <c r="BT3139" s="3">
        <v>27.87038993835449</v>
      </c>
      <c r="BU3139" s="3">
        <f t="shared" si="1"/>
        <v>13.93519497</v>
      </c>
      <c r="BV3139" s="3">
        <v>83.61116981506348</v>
      </c>
      <c r="BW3139" s="3">
        <v>1.0</v>
      </c>
      <c r="BX3139" s="3">
        <v>0.03709469174951086</v>
      </c>
      <c r="BY3139" s="3">
        <v>0.9530486808781948</v>
      </c>
    </row>
    <row r="3140" ht="15.75" customHeight="1">
      <c r="A3140" s="1">
        <v>9461.0</v>
      </c>
      <c r="B3140" s="3" t="s">
        <v>30334</v>
      </c>
      <c r="C3140" s="3" t="s">
        <v>30335</v>
      </c>
      <c r="D3140" s="3" t="s">
        <v>30336</v>
      </c>
      <c r="E3140" s="3" t="s">
        <v>30337</v>
      </c>
      <c r="F3140" s="3" t="s">
        <v>80</v>
      </c>
      <c r="G3140" s="3" t="s">
        <v>433</v>
      </c>
      <c r="H3140" s="3" t="s">
        <v>82</v>
      </c>
      <c r="I3140" s="3" t="s">
        <v>112</v>
      </c>
      <c r="K3140" s="3" t="s">
        <v>30338</v>
      </c>
      <c r="L3140" s="3" t="s">
        <v>30339</v>
      </c>
      <c r="M3140" s="3" t="s">
        <v>30340</v>
      </c>
      <c r="N3140" s="3" t="s">
        <v>87</v>
      </c>
      <c r="O3140" s="3" t="s">
        <v>15986</v>
      </c>
      <c r="P3140" s="3" t="s">
        <v>30341</v>
      </c>
      <c r="Q3140" s="3" t="s">
        <v>176</v>
      </c>
      <c r="R3140" s="3" t="b">
        <v>0</v>
      </c>
      <c r="S3140" s="3">
        <v>1.4E8</v>
      </c>
      <c r="T3140" s="3" t="s">
        <v>91</v>
      </c>
      <c r="U3140" s="3" t="s">
        <v>30342</v>
      </c>
      <c r="V3140" s="3" t="s">
        <v>30342</v>
      </c>
      <c r="W3140" s="3" t="s">
        <v>30343</v>
      </c>
      <c r="X3140" s="3">
        <v>9.0</v>
      </c>
      <c r="Y3140" s="3" t="s">
        <v>30338</v>
      </c>
      <c r="Z3140" s="3" t="s">
        <v>30344</v>
      </c>
      <c r="AA3140" s="3" t="s">
        <v>30342</v>
      </c>
      <c r="AB3140" s="3">
        <v>3.0</v>
      </c>
      <c r="AC3140" s="3" t="s">
        <v>96</v>
      </c>
      <c r="AD3140" s="3" t="s">
        <v>97</v>
      </c>
      <c r="AE3140" s="3" t="s">
        <v>3069</v>
      </c>
      <c r="AF3140" s="3" t="s">
        <v>1987</v>
      </c>
      <c r="AG3140" s="3" t="s">
        <v>1988</v>
      </c>
      <c r="AI3140" s="3" t="s">
        <v>101</v>
      </c>
      <c r="AJ3140" s="3" t="s">
        <v>30334</v>
      </c>
      <c r="AK3140" s="3" t="s">
        <v>28710</v>
      </c>
      <c r="AL3140" s="3" t="s">
        <v>103</v>
      </c>
      <c r="AM3140" s="3" t="s">
        <v>1987</v>
      </c>
      <c r="AN3140" s="3" t="s">
        <v>1988</v>
      </c>
      <c r="AO3140" s="3">
        <v>333918.0</v>
      </c>
      <c r="AP3140" s="3" t="s">
        <v>15569</v>
      </c>
      <c r="AQ3140" s="3" t="s">
        <v>30345</v>
      </c>
      <c r="AR3140" s="3" t="s">
        <v>91</v>
      </c>
      <c r="AS3140" s="3">
        <v>1.4E8</v>
      </c>
      <c r="AT3140" s="3" t="s">
        <v>106</v>
      </c>
      <c r="AU3140" s="3" t="s">
        <v>185</v>
      </c>
      <c r="AW3140" s="3" t="s">
        <v>28712</v>
      </c>
      <c r="BI3140" s="3">
        <v>90.0</v>
      </c>
      <c r="BP3140" s="3">
        <v>2017.0</v>
      </c>
      <c r="BQ3140" s="3">
        <v>5610.545</v>
      </c>
      <c r="BR3140" s="3">
        <v>2017.0</v>
      </c>
      <c r="BS3140" s="3">
        <v>29.79203613899858</v>
      </c>
      <c r="BT3140" s="3">
        <v>74.11621856689453</v>
      </c>
      <c r="BU3140" s="3">
        <f t="shared" si="1"/>
        <v>37.05810928</v>
      </c>
      <c r="BV3140" s="3">
        <v>222.3486557006836</v>
      </c>
      <c r="BW3140" s="3">
        <v>1.0</v>
      </c>
      <c r="BX3140" s="3">
        <v>-0.5980362096845322</v>
      </c>
      <c r="BY3140" s="3">
        <v>0.3319694228327741</v>
      </c>
    </row>
    <row r="3141" ht="15.75" customHeight="1">
      <c r="A3141" s="1">
        <v>9467.0</v>
      </c>
      <c r="B3141" s="3" t="s">
        <v>30346</v>
      </c>
      <c r="C3141" s="3" t="s">
        <v>30347</v>
      </c>
      <c r="D3141" s="3" t="s">
        <v>30348</v>
      </c>
      <c r="E3141" s="3" t="s">
        <v>30349</v>
      </c>
      <c r="F3141" s="3" t="s">
        <v>80</v>
      </c>
      <c r="G3141" s="3" t="s">
        <v>81</v>
      </c>
      <c r="H3141" s="3" t="s">
        <v>82</v>
      </c>
      <c r="I3141" s="3" t="s">
        <v>112</v>
      </c>
      <c r="K3141" s="3" t="s">
        <v>30350</v>
      </c>
      <c r="L3141" s="3" t="s">
        <v>30351</v>
      </c>
      <c r="M3141" s="3" t="s">
        <v>30352</v>
      </c>
      <c r="N3141" s="3" t="s">
        <v>87</v>
      </c>
      <c r="O3141" s="3" t="s">
        <v>15986</v>
      </c>
      <c r="P3141" s="3" t="s">
        <v>30351</v>
      </c>
      <c r="Q3141" s="3" t="s">
        <v>234</v>
      </c>
      <c r="R3141" s="3" t="b">
        <v>0</v>
      </c>
      <c r="S3141" s="3">
        <v>4.4982E8</v>
      </c>
      <c r="T3141" s="3" t="s">
        <v>91</v>
      </c>
      <c r="U3141" s="3" t="s">
        <v>30353</v>
      </c>
      <c r="V3141" s="3" t="s">
        <v>30353</v>
      </c>
      <c r="W3141" s="3" t="s">
        <v>30354</v>
      </c>
      <c r="X3141" s="3">
        <v>14.0</v>
      </c>
      <c r="Y3141" s="3" t="s">
        <v>30350</v>
      </c>
      <c r="Z3141" s="3" t="s">
        <v>30355</v>
      </c>
      <c r="AA3141" s="3" t="s">
        <v>30353</v>
      </c>
      <c r="AB3141" s="3">
        <v>11.0</v>
      </c>
      <c r="AC3141" s="3" t="s">
        <v>96</v>
      </c>
      <c r="AD3141" s="3" t="s">
        <v>97</v>
      </c>
      <c r="AE3141" s="3" t="s">
        <v>299</v>
      </c>
      <c r="AF3141" s="3" t="s">
        <v>18706</v>
      </c>
      <c r="AG3141" s="3" t="s">
        <v>18707</v>
      </c>
      <c r="AI3141" s="3" t="s">
        <v>101</v>
      </c>
      <c r="AJ3141" s="3" t="s">
        <v>30346</v>
      </c>
      <c r="AK3141" s="3" t="s">
        <v>28710</v>
      </c>
      <c r="AL3141" s="3" t="s">
        <v>103</v>
      </c>
      <c r="AM3141" s="3" t="s">
        <v>18706</v>
      </c>
      <c r="AN3141" s="3" t="s">
        <v>18707</v>
      </c>
      <c r="AO3141" s="3">
        <v>335177.0</v>
      </c>
      <c r="AP3141" s="3" t="s">
        <v>13401</v>
      </c>
      <c r="AQ3141" s="3" t="s">
        <v>30349</v>
      </c>
      <c r="AR3141" s="3" t="s">
        <v>91</v>
      </c>
      <c r="AS3141" s="3">
        <v>6.2832E8</v>
      </c>
      <c r="AT3141" s="3" t="s">
        <v>106</v>
      </c>
      <c r="AW3141" s="3" t="s">
        <v>28712</v>
      </c>
      <c r="BP3141" s="3">
        <v>2017.0</v>
      </c>
      <c r="BQ3141" s="3">
        <v>5610.545</v>
      </c>
      <c r="BR3141" s="3">
        <v>2017.0</v>
      </c>
      <c r="BS3141" s="3">
        <v>95.72181211460243</v>
      </c>
      <c r="BT3141" s="3">
        <v>43.64787673950195</v>
      </c>
      <c r="BU3141" s="3">
        <f t="shared" si="1"/>
        <v>21.82393837</v>
      </c>
      <c r="BV3141" s="3">
        <v>130.9436302185059</v>
      </c>
      <c r="BW3141" s="3">
        <v>1.0</v>
      </c>
      <c r="BX3141" s="3">
        <v>1.193046243369103</v>
      </c>
      <c r="BY3141" s="3">
        <v>0.04373582408813027</v>
      </c>
    </row>
    <row r="3142" ht="15.75" customHeight="1">
      <c r="A3142" s="1">
        <v>9477.0</v>
      </c>
      <c r="B3142" s="3" t="s">
        <v>30356</v>
      </c>
      <c r="C3142" s="3" t="s">
        <v>30357</v>
      </c>
      <c r="D3142" s="3" t="s">
        <v>30358</v>
      </c>
      <c r="E3142" s="3" t="s">
        <v>30359</v>
      </c>
      <c r="F3142" s="3" t="s">
        <v>280</v>
      </c>
      <c r="G3142" s="3" t="s">
        <v>433</v>
      </c>
      <c r="H3142" s="3" t="s">
        <v>82</v>
      </c>
      <c r="I3142" s="3" t="s">
        <v>112</v>
      </c>
      <c r="K3142" s="3" t="s">
        <v>30360</v>
      </c>
      <c r="L3142" s="3" t="s">
        <v>30361</v>
      </c>
      <c r="M3142" s="3" t="s">
        <v>27420</v>
      </c>
      <c r="N3142" s="3" t="s">
        <v>87</v>
      </c>
      <c r="O3142" s="3" t="s">
        <v>282</v>
      </c>
      <c r="P3142" s="3" t="s">
        <v>30362</v>
      </c>
      <c r="Q3142" s="3" t="s">
        <v>176</v>
      </c>
      <c r="R3142" s="3" t="b">
        <v>0</v>
      </c>
      <c r="S3142" s="3">
        <v>1.05E8</v>
      </c>
      <c r="T3142" s="3" t="s">
        <v>91</v>
      </c>
      <c r="U3142" s="3" t="s">
        <v>30363</v>
      </c>
      <c r="V3142" s="3" t="s">
        <v>30363</v>
      </c>
      <c r="W3142" s="3" t="s">
        <v>30364</v>
      </c>
      <c r="X3142" s="3">
        <v>6.0</v>
      </c>
      <c r="Y3142" s="3" t="s">
        <v>30360</v>
      </c>
      <c r="Z3142" s="3" t="s">
        <v>30365</v>
      </c>
      <c r="AA3142" s="3" t="s">
        <v>30363</v>
      </c>
      <c r="AB3142" s="3">
        <v>0.0</v>
      </c>
      <c r="AC3142" s="3" t="s">
        <v>96</v>
      </c>
      <c r="AD3142" s="3" t="s">
        <v>97</v>
      </c>
      <c r="AE3142" s="3" t="s">
        <v>3069</v>
      </c>
      <c r="AF3142" s="3" t="s">
        <v>1987</v>
      </c>
      <c r="AG3142" s="3" t="s">
        <v>1988</v>
      </c>
      <c r="AI3142" s="3" t="s">
        <v>101</v>
      </c>
      <c r="AJ3142" s="3" t="s">
        <v>30356</v>
      </c>
      <c r="AK3142" s="3" t="s">
        <v>28710</v>
      </c>
      <c r="AL3142" s="3" t="s">
        <v>103</v>
      </c>
      <c r="AM3142" s="3" t="s">
        <v>1987</v>
      </c>
      <c r="AN3142" s="3" t="s">
        <v>1988</v>
      </c>
      <c r="AO3142" s="3">
        <v>336876.0</v>
      </c>
      <c r="AP3142" s="3" t="s">
        <v>1964</v>
      </c>
      <c r="AQ3142" s="3" t="s">
        <v>30366</v>
      </c>
      <c r="AR3142" s="3" t="s">
        <v>91</v>
      </c>
      <c r="AS3142" s="3">
        <v>1.05E8</v>
      </c>
      <c r="AT3142" s="3" t="s">
        <v>106</v>
      </c>
      <c r="AU3142" s="3" t="s">
        <v>185</v>
      </c>
      <c r="AW3142" s="3" t="s">
        <v>28712</v>
      </c>
      <c r="BI3142" s="3">
        <v>90.0</v>
      </c>
      <c r="BP3142" s="3">
        <v>2017.0</v>
      </c>
      <c r="BQ3142" s="3">
        <v>5610.545</v>
      </c>
      <c r="BR3142" s="3">
        <v>2017.0</v>
      </c>
      <c r="BS3142" s="3">
        <v>22.34402710424893</v>
      </c>
      <c r="BT3142" s="3">
        <v>29.42017364501953</v>
      </c>
      <c r="BU3142" s="3">
        <f t="shared" si="1"/>
        <v>14.71008682</v>
      </c>
      <c r="BV3142" s="3">
        <v>88.2605209350586</v>
      </c>
      <c r="BW3142" s="3">
        <v>1.0</v>
      </c>
      <c r="BX3142" s="3">
        <v>-0.2405202167108385</v>
      </c>
      <c r="BY3142" s="3">
        <v>0.8275123084411824</v>
      </c>
    </row>
    <row r="3143" ht="15.75" customHeight="1">
      <c r="A3143" s="1">
        <v>9497.0</v>
      </c>
      <c r="B3143" s="3" t="s">
        <v>30367</v>
      </c>
      <c r="C3143" s="3" t="s">
        <v>30368</v>
      </c>
      <c r="D3143" s="3" t="s">
        <v>30369</v>
      </c>
      <c r="E3143" s="3" t="s">
        <v>30370</v>
      </c>
      <c r="F3143" s="3" t="s">
        <v>80</v>
      </c>
      <c r="G3143" s="3" t="s">
        <v>81</v>
      </c>
      <c r="H3143" s="3" t="s">
        <v>82</v>
      </c>
      <c r="I3143" s="3" t="s">
        <v>112</v>
      </c>
      <c r="K3143" s="3" t="s">
        <v>30371</v>
      </c>
      <c r="L3143" s="3" t="s">
        <v>30372</v>
      </c>
      <c r="M3143" s="3" t="s">
        <v>30373</v>
      </c>
      <c r="N3143" s="3" t="s">
        <v>87</v>
      </c>
      <c r="O3143" s="3" t="s">
        <v>15986</v>
      </c>
      <c r="P3143" s="3" t="s">
        <v>30372</v>
      </c>
      <c r="Q3143" s="3" t="s">
        <v>234</v>
      </c>
      <c r="R3143" s="3" t="b">
        <v>0</v>
      </c>
      <c r="S3143" s="3">
        <v>3.986775E8</v>
      </c>
      <c r="T3143" s="3" t="s">
        <v>91</v>
      </c>
      <c r="U3143" s="3" t="s">
        <v>30374</v>
      </c>
      <c r="V3143" s="3" t="s">
        <v>30374</v>
      </c>
      <c r="W3143" s="3" t="s">
        <v>30375</v>
      </c>
      <c r="X3143" s="3">
        <v>9.0</v>
      </c>
      <c r="Y3143" s="3" t="s">
        <v>30371</v>
      </c>
      <c r="Z3143" s="3" t="s">
        <v>30376</v>
      </c>
      <c r="AA3143" s="3" t="s">
        <v>30374</v>
      </c>
      <c r="AB3143" s="3">
        <v>3.0</v>
      </c>
      <c r="AC3143" s="3" t="s">
        <v>96</v>
      </c>
      <c r="AD3143" s="3" t="s">
        <v>97</v>
      </c>
      <c r="AE3143" s="3" t="s">
        <v>299</v>
      </c>
      <c r="AF3143" s="3" t="s">
        <v>28875</v>
      </c>
      <c r="AG3143" s="3" t="s">
        <v>28876</v>
      </c>
      <c r="AI3143" s="3" t="s">
        <v>101</v>
      </c>
      <c r="AJ3143" s="3" t="s">
        <v>30367</v>
      </c>
      <c r="AK3143" s="3" t="s">
        <v>28710</v>
      </c>
      <c r="AL3143" s="3" t="s">
        <v>103</v>
      </c>
      <c r="AM3143" s="3" t="s">
        <v>28875</v>
      </c>
      <c r="AN3143" s="3" t="s">
        <v>28876</v>
      </c>
      <c r="AO3143" s="3">
        <v>340854.0</v>
      </c>
      <c r="AP3143" s="3" t="s">
        <v>13425</v>
      </c>
      <c r="AQ3143" s="3" t="s">
        <v>30370</v>
      </c>
      <c r="AR3143" s="3" t="s">
        <v>91</v>
      </c>
      <c r="AS3143" s="3">
        <v>4.088334E8</v>
      </c>
      <c r="AT3143" s="3" t="s">
        <v>106</v>
      </c>
      <c r="AW3143" s="3" t="s">
        <v>28712</v>
      </c>
      <c r="BP3143" s="3">
        <v>2018.0</v>
      </c>
      <c r="BQ3143" s="3">
        <v>5746.190000000001</v>
      </c>
      <c r="BR3143" s="3">
        <v>2018.0</v>
      </c>
      <c r="BS3143" s="3">
        <v>80.86095628951196</v>
      </c>
      <c r="BT3143" s="3">
        <v>51.25514221191406</v>
      </c>
      <c r="BU3143" s="3">
        <f t="shared" si="1"/>
        <v>25.62757111</v>
      </c>
      <c r="BV3143" s="3">
        <v>153.7654266357422</v>
      </c>
      <c r="BW3143" s="3">
        <v>1.0</v>
      </c>
      <c r="BX3143" s="3">
        <v>0.577616465391762</v>
      </c>
      <c r="BY3143" s="3">
        <v>0.2697200477552941</v>
      </c>
    </row>
    <row r="3144" ht="15.75" customHeight="1">
      <c r="A3144" s="1">
        <v>9500.0</v>
      </c>
      <c r="B3144" s="3" t="s">
        <v>30377</v>
      </c>
      <c r="C3144" s="3" t="s">
        <v>30378</v>
      </c>
      <c r="D3144" s="3" t="s">
        <v>30379</v>
      </c>
      <c r="E3144" s="3" t="s">
        <v>30380</v>
      </c>
      <c r="F3144" s="3" t="s">
        <v>80</v>
      </c>
      <c r="G3144" s="3" t="s">
        <v>81</v>
      </c>
      <c r="H3144" s="3" t="s">
        <v>82</v>
      </c>
      <c r="I3144" s="3" t="s">
        <v>112</v>
      </c>
      <c r="K3144" s="3" t="s">
        <v>30381</v>
      </c>
      <c r="L3144" s="3" t="s">
        <v>30382</v>
      </c>
      <c r="M3144" s="3" t="s">
        <v>30383</v>
      </c>
      <c r="N3144" s="3" t="s">
        <v>87</v>
      </c>
      <c r="O3144" s="3" t="s">
        <v>15986</v>
      </c>
      <c r="P3144" s="3" t="s">
        <v>30382</v>
      </c>
      <c r="Q3144" s="3" t="s">
        <v>234</v>
      </c>
      <c r="R3144" s="3" t="b">
        <v>0</v>
      </c>
      <c r="S3144" s="3">
        <v>4.095E8</v>
      </c>
      <c r="T3144" s="3" t="s">
        <v>91</v>
      </c>
      <c r="U3144" s="3" t="s">
        <v>30384</v>
      </c>
      <c r="V3144" s="3" t="s">
        <v>30384</v>
      </c>
      <c r="W3144" s="3" t="s">
        <v>30385</v>
      </c>
      <c r="X3144" s="3">
        <v>13.0</v>
      </c>
      <c r="Y3144" s="3" t="s">
        <v>30381</v>
      </c>
      <c r="Z3144" s="3" t="s">
        <v>30386</v>
      </c>
      <c r="AA3144" s="3" t="s">
        <v>30384</v>
      </c>
      <c r="AB3144" s="3">
        <v>5.0</v>
      </c>
      <c r="AC3144" s="3" t="s">
        <v>96</v>
      </c>
      <c r="AD3144" s="3" t="s">
        <v>97</v>
      </c>
      <c r="AE3144" s="3" t="s">
        <v>299</v>
      </c>
      <c r="AF3144" s="3" t="s">
        <v>17724</v>
      </c>
      <c r="AG3144" s="3" t="s">
        <v>17725</v>
      </c>
      <c r="AI3144" s="3" t="s">
        <v>101</v>
      </c>
      <c r="AJ3144" s="3" t="s">
        <v>30377</v>
      </c>
      <c r="AK3144" s="3" t="s">
        <v>28710</v>
      </c>
      <c r="AL3144" s="3" t="s">
        <v>103</v>
      </c>
      <c r="AM3144" s="3" t="s">
        <v>17724</v>
      </c>
      <c r="AN3144" s="3" t="s">
        <v>17725</v>
      </c>
      <c r="AO3144" s="3">
        <v>344584.0</v>
      </c>
      <c r="AP3144" s="3" t="s">
        <v>1866</v>
      </c>
      <c r="AQ3144" s="3" t="s">
        <v>30380</v>
      </c>
      <c r="AR3144" s="3" t="s">
        <v>91</v>
      </c>
      <c r="AS3144" s="3">
        <v>4.095E8</v>
      </c>
      <c r="AT3144" s="3" t="s">
        <v>106</v>
      </c>
      <c r="AW3144" s="3" t="s">
        <v>28712</v>
      </c>
      <c r="BP3144" s="3">
        <v>2018.0</v>
      </c>
      <c r="BQ3144" s="3">
        <v>5746.190000000001</v>
      </c>
      <c r="BR3144" s="3">
        <v>2018.0</v>
      </c>
      <c r="BS3144" s="3">
        <v>83.0560079275985</v>
      </c>
      <c r="BT3144" s="3">
        <v>51.73596572875977</v>
      </c>
      <c r="BU3144" s="3">
        <f t="shared" si="1"/>
        <v>25.86798286</v>
      </c>
      <c r="BV3144" s="3">
        <v>155.2078971862793</v>
      </c>
      <c r="BW3144" s="3">
        <v>1.0</v>
      </c>
      <c r="BX3144" s="3">
        <v>0.6053823825971045</v>
      </c>
      <c r="BY3144" s="3">
        <v>0.2473015171987748</v>
      </c>
    </row>
    <row r="3145" ht="15.75" customHeight="1">
      <c r="A3145" s="1">
        <v>9502.0</v>
      </c>
      <c r="B3145" s="3" t="s">
        <v>30387</v>
      </c>
      <c r="C3145" s="3" t="s">
        <v>30388</v>
      </c>
      <c r="D3145" s="3" t="s">
        <v>30389</v>
      </c>
      <c r="E3145" s="3" t="s">
        <v>30390</v>
      </c>
      <c r="F3145" s="3" t="s">
        <v>80</v>
      </c>
      <c r="G3145" s="3" t="s">
        <v>81</v>
      </c>
      <c r="H3145" s="3" t="s">
        <v>82</v>
      </c>
      <c r="I3145" s="3" t="s">
        <v>112</v>
      </c>
      <c r="K3145" s="3" t="s">
        <v>30391</v>
      </c>
      <c r="L3145" s="3" t="s">
        <v>30392</v>
      </c>
      <c r="M3145" s="3" t="s">
        <v>30393</v>
      </c>
      <c r="N3145" s="3" t="s">
        <v>87</v>
      </c>
      <c r="O3145" s="3" t="s">
        <v>15986</v>
      </c>
      <c r="P3145" s="3" t="s">
        <v>30394</v>
      </c>
      <c r="Q3145" s="3" t="s">
        <v>234</v>
      </c>
      <c r="R3145" s="3" t="b">
        <v>0</v>
      </c>
      <c r="S3145" s="3">
        <v>7.47275E8</v>
      </c>
      <c r="T3145" s="3" t="s">
        <v>91</v>
      </c>
      <c r="U3145" s="3" t="s">
        <v>30395</v>
      </c>
      <c r="V3145" s="3" t="s">
        <v>30395</v>
      </c>
      <c r="W3145" s="3" t="s">
        <v>30396</v>
      </c>
      <c r="X3145" s="3">
        <v>13.0</v>
      </c>
      <c r="Y3145" s="3" t="s">
        <v>30391</v>
      </c>
      <c r="Z3145" s="3" t="s">
        <v>30397</v>
      </c>
      <c r="AA3145" s="3" t="s">
        <v>30395</v>
      </c>
      <c r="AB3145" s="3">
        <v>4.0</v>
      </c>
      <c r="AC3145" s="3" t="s">
        <v>96</v>
      </c>
      <c r="AD3145" s="3" t="s">
        <v>97</v>
      </c>
      <c r="AE3145" s="3" t="s">
        <v>299</v>
      </c>
      <c r="AF3145" s="3" t="s">
        <v>18759</v>
      </c>
      <c r="AG3145" s="3" t="s">
        <v>18760</v>
      </c>
      <c r="AI3145" s="3" t="s">
        <v>101</v>
      </c>
      <c r="AJ3145" s="3" t="s">
        <v>30387</v>
      </c>
      <c r="AK3145" s="3" t="s">
        <v>28710</v>
      </c>
      <c r="AL3145" s="3" t="s">
        <v>103</v>
      </c>
      <c r="AM3145" s="3" t="s">
        <v>18759</v>
      </c>
      <c r="AN3145" s="3" t="s">
        <v>18760</v>
      </c>
      <c r="AO3145" s="3">
        <v>345823.0</v>
      </c>
      <c r="AP3145" s="3" t="s">
        <v>599</v>
      </c>
      <c r="AQ3145" s="3" t="s">
        <v>30398</v>
      </c>
      <c r="AR3145" s="3" t="s">
        <v>91</v>
      </c>
      <c r="AS3145" s="3">
        <v>7.48883051E8</v>
      </c>
      <c r="AT3145" s="3" t="s">
        <v>106</v>
      </c>
      <c r="AW3145" s="3" t="s">
        <v>28712</v>
      </c>
      <c r="BP3145" s="3">
        <v>2018.0</v>
      </c>
      <c r="BQ3145" s="3">
        <v>5746.190000000001</v>
      </c>
      <c r="BR3145" s="3">
        <v>2018.0</v>
      </c>
      <c r="BS3145" s="3">
        <v>151.5645380319809</v>
      </c>
      <c r="BT3145" s="3">
        <v>137.5384521484375</v>
      </c>
      <c r="BU3145" s="3">
        <f t="shared" si="1"/>
        <v>68.76922607</v>
      </c>
      <c r="BV3145" s="3">
        <v>412.6153564453125</v>
      </c>
      <c r="BW3145" s="3">
        <v>1.0</v>
      </c>
      <c r="BX3145" s="3">
        <v>0.1019793785988358</v>
      </c>
      <c r="BY3145" s="3">
        <v>0.8924934457218368</v>
      </c>
    </row>
    <row r="3146" ht="15.75" customHeight="1">
      <c r="A3146" s="1">
        <v>9507.0</v>
      </c>
      <c r="B3146" s="3" t="s">
        <v>30399</v>
      </c>
      <c r="C3146" s="3" t="s">
        <v>30400</v>
      </c>
      <c r="D3146" s="3" t="s">
        <v>30401</v>
      </c>
      <c r="E3146" s="3" t="s">
        <v>30402</v>
      </c>
      <c r="F3146" s="3" t="s">
        <v>280</v>
      </c>
      <c r="G3146" s="3" t="s">
        <v>81</v>
      </c>
      <c r="H3146" s="3" t="s">
        <v>82</v>
      </c>
      <c r="I3146" s="3" t="s">
        <v>112</v>
      </c>
      <c r="K3146" s="3" t="s">
        <v>30403</v>
      </c>
      <c r="L3146" s="3" t="s">
        <v>30404</v>
      </c>
      <c r="M3146" s="3" t="s">
        <v>30405</v>
      </c>
      <c r="N3146" s="3" t="s">
        <v>87</v>
      </c>
      <c r="O3146" s="3" t="s">
        <v>282</v>
      </c>
      <c r="P3146" s="3" t="s">
        <v>30406</v>
      </c>
      <c r="Q3146" s="3" t="s">
        <v>1442</v>
      </c>
      <c r="R3146" s="3" t="b">
        <v>0</v>
      </c>
      <c r="S3146" s="3">
        <v>2.6E8</v>
      </c>
      <c r="T3146" s="3" t="s">
        <v>91</v>
      </c>
      <c r="U3146" s="3" t="s">
        <v>30407</v>
      </c>
      <c r="V3146" s="3" t="s">
        <v>30407</v>
      </c>
      <c r="W3146" s="3" t="s">
        <v>30408</v>
      </c>
      <c r="X3146" s="3">
        <v>4.0</v>
      </c>
      <c r="Y3146" s="3" t="s">
        <v>30403</v>
      </c>
      <c r="Z3146" s="3" t="s">
        <v>30409</v>
      </c>
      <c r="AA3146" s="3" t="s">
        <v>30407</v>
      </c>
      <c r="AB3146" s="3">
        <v>1.0</v>
      </c>
      <c r="AC3146" s="3" t="s">
        <v>96</v>
      </c>
      <c r="AD3146" s="3" t="s">
        <v>97</v>
      </c>
      <c r="AE3146" s="3" t="s">
        <v>1446</v>
      </c>
      <c r="AF3146" s="3" t="s">
        <v>1987</v>
      </c>
      <c r="AG3146" s="3" t="s">
        <v>1988</v>
      </c>
      <c r="AI3146" s="3" t="s">
        <v>101</v>
      </c>
      <c r="AJ3146" s="3" t="s">
        <v>30399</v>
      </c>
      <c r="AK3146" s="3" t="s">
        <v>28710</v>
      </c>
      <c r="AL3146" s="3" t="s">
        <v>103</v>
      </c>
      <c r="AM3146" s="3" t="s">
        <v>1987</v>
      </c>
      <c r="AN3146" s="3" t="s">
        <v>1988</v>
      </c>
      <c r="AO3146" s="3">
        <v>348372.0</v>
      </c>
      <c r="AP3146" s="3" t="s">
        <v>1866</v>
      </c>
      <c r="AQ3146" s="3" t="s">
        <v>30410</v>
      </c>
      <c r="AR3146" s="3" t="s">
        <v>91</v>
      </c>
      <c r="AS3146" s="3">
        <v>2.6E8</v>
      </c>
      <c r="AT3146" s="3" t="s">
        <v>106</v>
      </c>
      <c r="AU3146" s="3" t="s">
        <v>1303</v>
      </c>
      <c r="AW3146" s="3" t="s">
        <v>28712</v>
      </c>
      <c r="BI3146" s="3">
        <v>360.0</v>
      </c>
      <c r="BP3146" s="3">
        <v>2018.0</v>
      </c>
      <c r="BQ3146" s="3">
        <v>5746.190000000001</v>
      </c>
      <c r="BR3146" s="3">
        <v>2018.0</v>
      </c>
      <c r="BS3146" s="3">
        <v>52.73397328736412</v>
      </c>
      <c r="BT3146" s="3">
        <v>51.41525268554688</v>
      </c>
      <c r="BU3146" s="3">
        <f t="shared" si="1"/>
        <v>25.70762634</v>
      </c>
      <c r="BV3146" s="3">
        <v>154.2457580566406</v>
      </c>
      <c r="BW3146" s="3">
        <v>1.0</v>
      </c>
      <c r="BX3146" s="3">
        <v>0.02564843179673699</v>
      </c>
      <c r="BY3146" s="3">
        <v>0.9605231846952387</v>
      </c>
    </row>
    <row r="3147" ht="15.75" customHeight="1">
      <c r="A3147" s="1">
        <v>9508.0</v>
      </c>
      <c r="B3147" s="3" t="s">
        <v>30411</v>
      </c>
      <c r="C3147" s="3" t="s">
        <v>30412</v>
      </c>
      <c r="D3147" s="3" t="s">
        <v>30413</v>
      </c>
      <c r="E3147" s="3" t="s">
        <v>30414</v>
      </c>
      <c r="F3147" s="3" t="s">
        <v>80</v>
      </c>
      <c r="G3147" s="3" t="s">
        <v>81</v>
      </c>
      <c r="H3147" s="3" t="s">
        <v>82</v>
      </c>
      <c r="I3147" s="3" t="s">
        <v>112</v>
      </c>
      <c r="K3147" s="3" t="s">
        <v>30415</v>
      </c>
      <c r="L3147" s="3" t="s">
        <v>16077</v>
      </c>
      <c r="M3147" s="3" t="s">
        <v>16078</v>
      </c>
      <c r="N3147" s="3" t="s">
        <v>87</v>
      </c>
      <c r="O3147" s="3" t="s">
        <v>15986</v>
      </c>
      <c r="P3147" s="3" t="s">
        <v>16077</v>
      </c>
      <c r="Q3147" s="3" t="s">
        <v>234</v>
      </c>
      <c r="R3147" s="3" t="b">
        <v>0</v>
      </c>
      <c r="S3147" s="3">
        <v>7.79688E8</v>
      </c>
      <c r="T3147" s="3" t="s">
        <v>91</v>
      </c>
      <c r="U3147" s="3" t="s">
        <v>30416</v>
      </c>
      <c r="V3147" s="3" t="s">
        <v>30416</v>
      </c>
      <c r="W3147" s="3" t="s">
        <v>30417</v>
      </c>
      <c r="X3147" s="3">
        <v>12.0</v>
      </c>
      <c r="Y3147" s="3" t="s">
        <v>30415</v>
      </c>
      <c r="Z3147" s="3" t="s">
        <v>12297</v>
      </c>
      <c r="AA3147" s="3" t="s">
        <v>30416</v>
      </c>
      <c r="AB3147" s="3">
        <v>6.0</v>
      </c>
      <c r="AC3147" s="3" t="s">
        <v>96</v>
      </c>
      <c r="AD3147" s="3" t="s">
        <v>97</v>
      </c>
      <c r="AE3147" s="3" t="s">
        <v>299</v>
      </c>
      <c r="AF3147" s="3" t="s">
        <v>16081</v>
      </c>
      <c r="AG3147" s="3" t="s">
        <v>16082</v>
      </c>
      <c r="AI3147" s="3" t="s">
        <v>101</v>
      </c>
      <c r="AJ3147" s="3" t="s">
        <v>30411</v>
      </c>
      <c r="AK3147" s="3" t="s">
        <v>28710</v>
      </c>
      <c r="AL3147" s="3" t="s">
        <v>103</v>
      </c>
      <c r="AM3147" s="3" t="s">
        <v>16081</v>
      </c>
      <c r="AN3147" s="3" t="s">
        <v>16082</v>
      </c>
      <c r="AO3147" s="3">
        <v>348741.0</v>
      </c>
      <c r="AP3147" s="3" t="s">
        <v>1866</v>
      </c>
      <c r="AQ3147" s="3" t="s">
        <v>30414</v>
      </c>
      <c r="AR3147" s="3" t="s">
        <v>91</v>
      </c>
      <c r="AS3147" s="3">
        <v>7.85E8</v>
      </c>
      <c r="AT3147" s="3" t="s">
        <v>106</v>
      </c>
      <c r="AW3147" s="3" t="s">
        <v>28712</v>
      </c>
      <c r="BP3147" s="3">
        <v>2018.0</v>
      </c>
      <c r="BQ3147" s="3">
        <v>5746.190000000001</v>
      </c>
      <c r="BR3147" s="3">
        <v>2018.0</v>
      </c>
      <c r="BS3147" s="3">
        <v>158.1386390941475</v>
      </c>
      <c r="BT3147" s="3">
        <v>84.77909088134766</v>
      </c>
      <c r="BU3147" s="3">
        <f t="shared" si="1"/>
        <v>42.38954544</v>
      </c>
      <c r="BV3147" s="3">
        <v>254.337272644043</v>
      </c>
      <c r="BW3147" s="3">
        <v>1.0</v>
      </c>
      <c r="BX3147" s="3">
        <v>0.8653023693715944</v>
      </c>
      <c r="BY3147" s="3">
        <v>0.1106834386422429</v>
      </c>
    </row>
    <row r="3148" ht="15.75" customHeight="1">
      <c r="A3148" s="1">
        <v>9512.0</v>
      </c>
      <c r="B3148" s="3" t="s">
        <v>30418</v>
      </c>
      <c r="C3148" s="3" t="s">
        <v>30419</v>
      </c>
      <c r="D3148" s="3" t="s">
        <v>30420</v>
      </c>
      <c r="E3148" s="3" t="s">
        <v>30421</v>
      </c>
      <c r="F3148" s="3" t="s">
        <v>80</v>
      </c>
      <c r="G3148" s="3" t="s">
        <v>81</v>
      </c>
      <c r="H3148" s="3" t="s">
        <v>82</v>
      </c>
      <c r="I3148" s="3" t="s">
        <v>112</v>
      </c>
      <c r="K3148" s="3" t="s">
        <v>30422</v>
      </c>
      <c r="L3148" s="3" t="s">
        <v>18162</v>
      </c>
      <c r="M3148" s="3" t="s">
        <v>18163</v>
      </c>
      <c r="N3148" s="3" t="s">
        <v>87</v>
      </c>
      <c r="O3148" s="3" t="s">
        <v>15986</v>
      </c>
      <c r="P3148" s="3" t="s">
        <v>18162</v>
      </c>
      <c r="Q3148" s="3" t="s">
        <v>234</v>
      </c>
      <c r="R3148" s="3" t="b">
        <v>0</v>
      </c>
      <c r="S3148" s="3">
        <v>1.134E8</v>
      </c>
      <c r="T3148" s="3" t="s">
        <v>91</v>
      </c>
      <c r="U3148" s="3" t="s">
        <v>30423</v>
      </c>
      <c r="V3148" s="3" t="s">
        <v>30423</v>
      </c>
      <c r="W3148" s="3" t="s">
        <v>30424</v>
      </c>
      <c r="X3148" s="3">
        <v>7.0</v>
      </c>
      <c r="Y3148" s="3" t="s">
        <v>30422</v>
      </c>
      <c r="Z3148" s="3" t="s">
        <v>30425</v>
      </c>
      <c r="AA3148" s="3" t="s">
        <v>30423</v>
      </c>
      <c r="AB3148" s="3">
        <v>3.0</v>
      </c>
      <c r="AC3148" s="3" t="s">
        <v>96</v>
      </c>
      <c r="AD3148" s="3" t="s">
        <v>97</v>
      </c>
      <c r="AE3148" s="3" t="s">
        <v>180</v>
      </c>
      <c r="AF3148" s="3" t="s">
        <v>18167</v>
      </c>
      <c r="AG3148" s="3" t="s">
        <v>18168</v>
      </c>
      <c r="AI3148" s="3" t="s">
        <v>101</v>
      </c>
      <c r="AJ3148" s="3" t="s">
        <v>30418</v>
      </c>
      <c r="AK3148" s="3" t="s">
        <v>28710</v>
      </c>
      <c r="AL3148" s="3" t="s">
        <v>103</v>
      </c>
      <c r="AM3148" s="3" t="s">
        <v>18167</v>
      </c>
      <c r="AN3148" s="3" t="s">
        <v>18168</v>
      </c>
      <c r="AO3148" s="3">
        <v>349621.0</v>
      </c>
      <c r="AP3148" s="3" t="s">
        <v>4878</v>
      </c>
      <c r="AQ3148" s="3" t="s">
        <v>30421</v>
      </c>
      <c r="AR3148" s="3" t="s">
        <v>91</v>
      </c>
      <c r="AS3148" s="3">
        <v>1.134E8</v>
      </c>
      <c r="AT3148" s="3" t="s">
        <v>106</v>
      </c>
      <c r="AW3148" s="3" t="s">
        <v>28712</v>
      </c>
      <c r="BP3148" s="3">
        <v>2018.0</v>
      </c>
      <c r="BQ3148" s="3">
        <v>5746.190000000001</v>
      </c>
      <c r="BR3148" s="3">
        <v>2018.0</v>
      </c>
      <c r="BS3148" s="3">
        <v>23.00012527225805</v>
      </c>
      <c r="BT3148" s="3">
        <v>86.94349670410156</v>
      </c>
      <c r="BU3148" s="3">
        <f t="shared" si="1"/>
        <v>43.47174835</v>
      </c>
      <c r="BV3148" s="3">
        <v>260.8304901123047</v>
      </c>
      <c r="BW3148" s="3">
        <v>1.0</v>
      </c>
      <c r="BX3148" s="3">
        <v>-0.7354589343175909</v>
      </c>
      <c r="BY3148" s="3">
        <v>0.2163978938848582</v>
      </c>
    </row>
    <row r="3149" ht="15.75" customHeight="1">
      <c r="A3149" s="1">
        <v>9521.0</v>
      </c>
      <c r="B3149" s="3" t="s">
        <v>30426</v>
      </c>
      <c r="C3149" s="3" t="s">
        <v>30427</v>
      </c>
      <c r="D3149" s="3" t="s">
        <v>30428</v>
      </c>
      <c r="E3149" s="3" t="s">
        <v>30429</v>
      </c>
      <c r="F3149" s="3" t="s">
        <v>80</v>
      </c>
      <c r="G3149" s="3" t="s">
        <v>81</v>
      </c>
      <c r="H3149" s="3" t="s">
        <v>82</v>
      </c>
      <c r="I3149" s="3" t="s">
        <v>112</v>
      </c>
      <c r="K3149" s="3" t="s">
        <v>30430</v>
      </c>
      <c r="L3149" s="3" t="s">
        <v>30431</v>
      </c>
      <c r="M3149" s="3" t="s">
        <v>30432</v>
      </c>
      <c r="N3149" s="3" t="s">
        <v>87</v>
      </c>
      <c r="O3149" s="3" t="s">
        <v>15986</v>
      </c>
      <c r="P3149" s="3" t="s">
        <v>30431</v>
      </c>
      <c r="Q3149" s="3" t="s">
        <v>234</v>
      </c>
      <c r="R3149" s="3" t="b">
        <v>0</v>
      </c>
      <c r="S3149" s="3">
        <v>4.3533E8</v>
      </c>
      <c r="T3149" s="3" t="s">
        <v>91</v>
      </c>
      <c r="U3149" s="3" t="s">
        <v>30433</v>
      </c>
      <c r="V3149" s="3" t="s">
        <v>30433</v>
      </c>
      <c r="W3149" s="3" t="s">
        <v>30434</v>
      </c>
      <c r="X3149" s="3">
        <v>11.0</v>
      </c>
      <c r="Y3149" s="3" t="s">
        <v>30430</v>
      </c>
      <c r="Z3149" s="3" t="s">
        <v>30435</v>
      </c>
      <c r="AA3149" s="3" t="s">
        <v>30433</v>
      </c>
      <c r="AB3149" s="3">
        <v>5.0</v>
      </c>
      <c r="AC3149" s="3" t="s">
        <v>96</v>
      </c>
      <c r="AD3149" s="3" t="s">
        <v>97</v>
      </c>
      <c r="AE3149" s="3" t="s">
        <v>299</v>
      </c>
      <c r="AF3149" s="3" t="s">
        <v>18706</v>
      </c>
      <c r="AG3149" s="3" t="s">
        <v>18707</v>
      </c>
      <c r="AI3149" s="3" t="s">
        <v>101</v>
      </c>
      <c r="AJ3149" s="3" t="s">
        <v>30426</v>
      </c>
      <c r="AK3149" s="3" t="s">
        <v>28710</v>
      </c>
      <c r="AL3149" s="3" t="s">
        <v>103</v>
      </c>
      <c r="AM3149" s="3" t="s">
        <v>18706</v>
      </c>
      <c r="AN3149" s="3" t="s">
        <v>18707</v>
      </c>
      <c r="AO3149" s="3">
        <v>351361.0</v>
      </c>
      <c r="AP3149" s="3" t="s">
        <v>13425</v>
      </c>
      <c r="AQ3149" s="3" t="s">
        <v>30429</v>
      </c>
      <c r="AR3149" s="3" t="s">
        <v>91</v>
      </c>
      <c r="AS3149" s="3">
        <v>4.5E8</v>
      </c>
      <c r="AT3149" s="3" t="s">
        <v>106</v>
      </c>
      <c r="AW3149" s="3" t="s">
        <v>28712</v>
      </c>
      <c r="BP3149" s="3">
        <v>2018.0</v>
      </c>
      <c r="BQ3149" s="3">
        <v>5746.190000000001</v>
      </c>
      <c r="BR3149" s="3">
        <v>2018.0</v>
      </c>
      <c r="BS3149" s="3">
        <v>88.29492535072394</v>
      </c>
      <c r="BT3149" s="3">
        <v>50.78119277954102</v>
      </c>
      <c r="BU3149" s="3">
        <f t="shared" si="1"/>
        <v>25.39059639</v>
      </c>
      <c r="BV3149" s="3">
        <v>152.343578338623</v>
      </c>
      <c r="BW3149" s="3">
        <v>1.0</v>
      </c>
      <c r="BX3149" s="3">
        <v>0.7387327968849257</v>
      </c>
      <c r="BY3149" s="3">
        <v>0.1630215108841269</v>
      </c>
    </row>
    <row r="3150" ht="15.75" customHeight="1">
      <c r="A3150" s="1">
        <v>9524.0</v>
      </c>
      <c r="B3150" s="3" t="s">
        <v>30436</v>
      </c>
      <c r="C3150" s="3" t="s">
        <v>30437</v>
      </c>
      <c r="D3150" s="3" t="s">
        <v>30438</v>
      </c>
      <c r="E3150" s="3" t="s">
        <v>30439</v>
      </c>
      <c r="F3150" s="3" t="s">
        <v>520</v>
      </c>
      <c r="G3150" s="3" t="s">
        <v>81</v>
      </c>
      <c r="H3150" s="3" t="s">
        <v>82</v>
      </c>
      <c r="I3150" s="3" t="s">
        <v>112</v>
      </c>
      <c r="K3150" s="3" t="s">
        <v>30440</v>
      </c>
      <c r="L3150" s="3" t="s">
        <v>30441</v>
      </c>
      <c r="M3150" s="3" t="s">
        <v>30442</v>
      </c>
      <c r="N3150" s="3" t="s">
        <v>87</v>
      </c>
      <c r="O3150" s="3" t="s">
        <v>524</v>
      </c>
      <c r="P3150" s="3" t="s">
        <v>30441</v>
      </c>
      <c r="Q3150" s="3" t="s">
        <v>234</v>
      </c>
      <c r="R3150" s="3" t="b">
        <v>0</v>
      </c>
      <c r="S3150" s="3">
        <v>4.851E7</v>
      </c>
      <c r="T3150" s="3" t="s">
        <v>91</v>
      </c>
      <c r="U3150" s="3" t="s">
        <v>30443</v>
      </c>
      <c r="V3150" s="3" t="s">
        <v>30443</v>
      </c>
      <c r="W3150" s="3" t="s">
        <v>30444</v>
      </c>
      <c r="X3150" s="3">
        <v>6.0</v>
      </c>
      <c r="Y3150" s="3" t="s">
        <v>30440</v>
      </c>
      <c r="Z3150" s="3" t="s">
        <v>30445</v>
      </c>
      <c r="AA3150" s="3" t="s">
        <v>30443</v>
      </c>
      <c r="AB3150" s="3">
        <v>1.0</v>
      </c>
      <c r="AC3150" s="3" t="s">
        <v>96</v>
      </c>
      <c r="AD3150" s="3" t="s">
        <v>97</v>
      </c>
      <c r="AE3150" s="3" t="s">
        <v>180</v>
      </c>
      <c r="AF3150" s="3" t="s">
        <v>30446</v>
      </c>
      <c r="AG3150" s="3" t="s">
        <v>30447</v>
      </c>
      <c r="AI3150" s="3" t="s">
        <v>101</v>
      </c>
      <c r="AJ3150" s="3" t="s">
        <v>30436</v>
      </c>
      <c r="AK3150" s="3" t="s">
        <v>28710</v>
      </c>
      <c r="AL3150" s="3" t="s">
        <v>103</v>
      </c>
      <c r="AM3150" s="3" t="s">
        <v>30446</v>
      </c>
      <c r="AN3150" s="3" t="s">
        <v>30447</v>
      </c>
      <c r="AO3150" s="3">
        <v>352582.0</v>
      </c>
      <c r="AP3150" s="3" t="s">
        <v>10468</v>
      </c>
      <c r="AQ3150" s="3" t="s">
        <v>30439</v>
      </c>
      <c r="AR3150" s="3" t="s">
        <v>91</v>
      </c>
      <c r="AS3150" s="3">
        <v>4.851E7</v>
      </c>
      <c r="AT3150" s="3" t="s">
        <v>106</v>
      </c>
      <c r="AW3150" s="3" t="s">
        <v>28712</v>
      </c>
      <c r="BP3150" s="3">
        <v>2018.0</v>
      </c>
      <c r="BQ3150" s="3">
        <v>5746.190000000001</v>
      </c>
      <c r="BR3150" s="3">
        <v>2018.0</v>
      </c>
      <c r="BS3150" s="3">
        <v>9.838942477577053</v>
      </c>
      <c r="BT3150" s="3">
        <v>19.47715187072754</v>
      </c>
      <c r="BU3150" s="3">
        <f t="shared" si="1"/>
        <v>9.738575935</v>
      </c>
      <c r="BV3150" s="3">
        <v>58.43145561218262</v>
      </c>
      <c r="BW3150" s="3">
        <v>1.0</v>
      </c>
      <c r="BX3150" s="3">
        <v>-0.4948469600237535</v>
      </c>
      <c r="BY3150" s="3">
        <v>0.4518607841787904</v>
      </c>
    </row>
    <row r="3151" ht="15.75" customHeight="1">
      <c r="A3151" s="1">
        <v>9530.0</v>
      </c>
      <c r="B3151" s="3" t="s">
        <v>30448</v>
      </c>
      <c r="C3151" s="3" t="s">
        <v>30449</v>
      </c>
      <c r="D3151" s="3" t="s">
        <v>30450</v>
      </c>
      <c r="E3151" s="3" t="s">
        <v>30451</v>
      </c>
      <c r="F3151" s="3" t="s">
        <v>520</v>
      </c>
      <c r="G3151" s="3" t="s">
        <v>81</v>
      </c>
      <c r="H3151" s="3" t="s">
        <v>82</v>
      </c>
      <c r="I3151" s="3" t="s">
        <v>112</v>
      </c>
      <c r="K3151" s="3" t="s">
        <v>30452</v>
      </c>
      <c r="L3151" s="3" t="s">
        <v>30453</v>
      </c>
      <c r="M3151" s="3" t="s">
        <v>30454</v>
      </c>
      <c r="N3151" s="3" t="s">
        <v>87</v>
      </c>
      <c r="O3151" s="3" t="s">
        <v>524</v>
      </c>
      <c r="P3151" s="3" t="s">
        <v>30453</v>
      </c>
      <c r="Q3151" s="3" t="s">
        <v>234</v>
      </c>
      <c r="R3151" s="3" t="b">
        <v>0</v>
      </c>
      <c r="S3151" s="3">
        <v>1.63485322E9</v>
      </c>
      <c r="T3151" s="3" t="s">
        <v>91</v>
      </c>
      <c r="U3151" s="3" t="s">
        <v>30455</v>
      </c>
      <c r="V3151" s="3" t="s">
        <v>30455</v>
      </c>
      <c r="W3151" s="3" t="s">
        <v>30456</v>
      </c>
      <c r="X3151" s="3">
        <v>59.0</v>
      </c>
      <c r="Y3151" s="3" t="s">
        <v>30452</v>
      </c>
      <c r="Z3151" s="3" t="s">
        <v>12846</v>
      </c>
      <c r="AA3151" s="3" t="s">
        <v>30455</v>
      </c>
      <c r="AB3151" s="3">
        <v>13.0</v>
      </c>
      <c r="AC3151" s="3" t="s">
        <v>96</v>
      </c>
      <c r="AD3151" s="3" t="s">
        <v>97</v>
      </c>
      <c r="AE3151" s="3" t="s">
        <v>98</v>
      </c>
      <c r="AF3151" s="3" t="s">
        <v>8233</v>
      </c>
      <c r="AG3151" s="3" t="s">
        <v>8234</v>
      </c>
      <c r="AI3151" s="3" t="s">
        <v>101</v>
      </c>
      <c r="AJ3151" s="3" t="s">
        <v>30448</v>
      </c>
      <c r="AK3151" s="3" t="s">
        <v>28710</v>
      </c>
      <c r="AL3151" s="3" t="s">
        <v>103</v>
      </c>
      <c r="AM3151" s="3" t="s">
        <v>8233</v>
      </c>
      <c r="AN3151" s="3" t="s">
        <v>8234</v>
      </c>
      <c r="AO3151" s="3">
        <v>353485.0</v>
      </c>
      <c r="AP3151" s="3" t="s">
        <v>316</v>
      </c>
      <c r="AQ3151" s="3" t="s">
        <v>30451</v>
      </c>
      <c r="AR3151" s="3" t="s">
        <v>91</v>
      </c>
      <c r="AS3151" s="3">
        <v>1.635E9</v>
      </c>
      <c r="AT3151" s="3" t="s">
        <v>106</v>
      </c>
      <c r="AW3151" s="3" t="s">
        <v>28712</v>
      </c>
      <c r="BP3151" s="3">
        <v>2019.0</v>
      </c>
      <c r="BQ3151" s="3">
        <v>6216.97</v>
      </c>
      <c r="BR3151" s="3">
        <v>2019.0</v>
      </c>
      <c r="BS3151" s="3">
        <v>301.0220128041231</v>
      </c>
      <c r="BT3151" s="3">
        <v>302.4727172851562</v>
      </c>
      <c r="BU3151" s="3">
        <f t="shared" si="1"/>
        <v>151.2363586</v>
      </c>
      <c r="BV3151" s="3">
        <v>907.4181518554688</v>
      </c>
      <c r="BW3151" s="3">
        <v>1.0</v>
      </c>
      <c r="BX3151" s="3">
        <v>-0.004796149861230449</v>
      </c>
      <c r="BY3151" s="3">
        <v>0.9751020356148669</v>
      </c>
    </row>
    <row r="3152" ht="15.75" customHeight="1">
      <c r="A3152" s="1">
        <v>9542.0</v>
      </c>
      <c r="B3152" s="3" t="s">
        <v>30457</v>
      </c>
      <c r="C3152" s="3" t="s">
        <v>30458</v>
      </c>
      <c r="D3152" s="3" t="s">
        <v>30459</v>
      </c>
      <c r="E3152" s="3" t="s">
        <v>30460</v>
      </c>
      <c r="F3152" s="3" t="s">
        <v>520</v>
      </c>
      <c r="G3152" s="3" t="s">
        <v>171</v>
      </c>
      <c r="H3152" s="3" t="s">
        <v>82</v>
      </c>
      <c r="I3152" s="3" t="s">
        <v>112</v>
      </c>
      <c r="K3152" s="3" t="s">
        <v>30461</v>
      </c>
      <c r="L3152" s="3" t="s">
        <v>30462</v>
      </c>
      <c r="M3152" s="3" t="s">
        <v>30463</v>
      </c>
      <c r="N3152" s="3" t="s">
        <v>87</v>
      </c>
      <c r="O3152" s="3" t="s">
        <v>524</v>
      </c>
      <c r="P3152" s="3" t="s">
        <v>30464</v>
      </c>
      <c r="Q3152" s="3" t="s">
        <v>176</v>
      </c>
      <c r="R3152" s="3" t="b">
        <v>0</v>
      </c>
      <c r="S3152" s="3">
        <v>1.04E10</v>
      </c>
      <c r="T3152" s="3" t="s">
        <v>91</v>
      </c>
      <c r="U3152" s="3" t="s">
        <v>30465</v>
      </c>
      <c r="V3152" s="3" t="s">
        <v>30465</v>
      </c>
      <c r="W3152" s="3" t="s">
        <v>30466</v>
      </c>
      <c r="X3152" s="3">
        <v>56.0</v>
      </c>
      <c r="Y3152" s="3" t="s">
        <v>30461</v>
      </c>
      <c r="Z3152" s="3" t="s">
        <v>30467</v>
      </c>
      <c r="AA3152" s="3" t="s">
        <v>30465</v>
      </c>
      <c r="AB3152" s="3">
        <v>29.0</v>
      </c>
      <c r="AC3152" s="3" t="s">
        <v>96</v>
      </c>
      <c r="AD3152" s="3" t="s">
        <v>97</v>
      </c>
      <c r="AE3152" s="3" t="s">
        <v>98</v>
      </c>
      <c r="AF3152" s="3" t="s">
        <v>1987</v>
      </c>
      <c r="AG3152" s="3" t="s">
        <v>1988</v>
      </c>
      <c r="AI3152" s="3" t="s">
        <v>101</v>
      </c>
      <c r="AJ3152" s="3" t="s">
        <v>30457</v>
      </c>
      <c r="AK3152" s="3" t="s">
        <v>28710</v>
      </c>
      <c r="AL3152" s="3" t="s">
        <v>103</v>
      </c>
      <c r="AM3152" s="3" t="s">
        <v>1987</v>
      </c>
      <c r="AN3152" s="3" t="s">
        <v>1988</v>
      </c>
      <c r="AO3152" s="3">
        <v>359816.0</v>
      </c>
      <c r="AP3152" s="3" t="s">
        <v>624</v>
      </c>
      <c r="AQ3152" s="3" t="s">
        <v>30460</v>
      </c>
      <c r="AR3152" s="3" t="s">
        <v>91</v>
      </c>
      <c r="AS3152" s="3">
        <v>1.04E10</v>
      </c>
      <c r="AT3152" s="3" t="s">
        <v>106</v>
      </c>
      <c r="AU3152" s="3" t="s">
        <v>185</v>
      </c>
      <c r="AW3152" s="3" t="s">
        <v>28712</v>
      </c>
      <c r="BP3152" s="3">
        <v>2019.0</v>
      </c>
      <c r="BQ3152" s="3">
        <v>6216.97</v>
      </c>
      <c r="BR3152" s="3">
        <v>2019.0</v>
      </c>
      <c r="BS3152" s="3">
        <v>1914.929667608252</v>
      </c>
      <c r="BT3152" s="3">
        <v>118.3475189208984</v>
      </c>
      <c r="BU3152" s="3">
        <f t="shared" si="1"/>
        <v>59.17375946</v>
      </c>
      <c r="BV3152" s="3">
        <v>355.0425567626953</v>
      </c>
      <c r="BW3152" s="3">
        <v>0.0</v>
      </c>
      <c r="BX3152" s="3">
        <v>15.1805645362803</v>
      </c>
      <c r="BY3152" s="3">
        <v>1.700899075854529E-6</v>
      </c>
    </row>
    <row r="3153" ht="15.75" customHeight="1">
      <c r="A3153" s="1">
        <v>9543.0</v>
      </c>
      <c r="B3153" s="3" t="s">
        <v>30468</v>
      </c>
      <c r="C3153" s="3" t="s">
        <v>30469</v>
      </c>
      <c r="D3153" s="3" t="s">
        <v>30470</v>
      </c>
      <c r="E3153" s="3" t="s">
        <v>30471</v>
      </c>
      <c r="F3153" s="3" t="s">
        <v>520</v>
      </c>
      <c r="G3153" s="3" t="s">
        <v>171</v>
      </c>
      <c r="H3153" s="3" t="s">
        <v>82</v>
      </c>
      <c r="I3153" s="3" t="s">
        <v>112</v>
      </c>
      <c r="K3153" s="3" t="s">
        <v>30472</v>
      </c>
      <c r="L3153" s="3" t="s">
        <v>30473</v>
      </c>
      <c r="M3153" s="3" t="s">
        <v>30463</v>
      </c>
      <c r="N3153" s="3" t="s">
        <v>87</v>
      </c>
      <c r="O3153" s="3" t="s">
        <v>524</v>
      </c>
      <c r="P3153" s="3" t="s">
        <v>30464</v>
      </c>
      <c r="Q3153" s="3" t="s">
        <v>176</v>
      </c>
      <c r="R3153" s="3" t="b">
        <v>0</v>
      </c>
      <c r="S3153" s="3">
        <v>2.7E9</v>
      </c>
      <c r="T3153" s="3" t="s">
        <v>91</v>
      </c>
      <c r="U3153" s="3" t="s">
        <v>30474</v>
      </c>
      <c r="V3153" s="3" t="s">
        <v>30474</v>
      </c>
      <c r="W3153" s="3" t="s">
        <v>30475</v>
      </c>
      <c r="X3153" s="3">
        <v>55.0</v>
      </c>
      <c r="Y3153" s="3" t="s">
        <v>30472</v>
      </c>
      <c r="Z3153" s="3" t="s">
        <v>30476</v>
      </c>
      <c r="AA3153" s="3" t="s">
        <v>30474</v>
      </c>
      <c r="AB3153" s="3">
        <v>25.0</v>
      </c>
      <c r="AC3153" s="3" t="s">
        <v>96</v>
      </c>
      <c r="AD3153" s="3" t="s">
        <v>97</v>
      </c>
      <c r="AE3153" s="3" t="s">
        <v>98</v>
      </c>
      <c r="AF3153" s="3" t="s">
        <v>1987</v>
      </c>
      <c r="AG3153" s="3" t="s">
        <v>1988</v>
      </c>
      <c r="AI3153" s="3" t="s">
        <v>101</v>
      </c>
      <c r="AJ3153" s="3" t="s">
        <v>30468</v>
      </c>
      <c r="AK3153" s="3" t="s">
        <v>28710</v>
      </c>
      <c r="AL3153" s="3" t="s">
        <v>103</v>
      </c>
      <c r="AM3153" s="3" t="s">
        <v>1987</v>
      </c>
      <c r="AN3153" s="3" t="s">
        <v>1988</v>
      </c>
      <c r="AO3153" s="3">
        <v>359834.0</v>
      </c>
      <c r="AP3153" s="3" t="s">
        <v>819</v>
      </c>
      <c r="AQ3153" s="3" t="s">
        <v>30471</v>
      </c>
      <c r="AR3153" s="3" t="s">
        <v>91</v>
      </c>
      <c r="AS3153" s="3">
        <v>2.7E9</v>
      </c>
      <c r="AT3153" s="3" t="s">
        <v>106</v>
      </c>
      <c r="AU3153" s="3" t="s">
        <v>185</v>
      </c>
      <c r="AW3153" s="3" t="s">
        <v>28712</v>
      </c>
      <c r="BP3153" s="3">
        <v>2019.0</v>
      </c>
      <c r="BQ3153" s="3">
        <v>6216.97</v>
      </c>
      <c r="BR3153" s="3">
        <v>2019.0</v>
      </c>
      <c r="BS3153" s="3">
        <v>497.1452021675269</v>
      </c>
      <c r="BT3153" s="3">
        <v>105.1380157470703</v>
      </c>
      <c r="BU3153" s="3">
        <f t="shared" si="1"/>
        <v>52.56900787</v>
      </c>
      <c r="BV3153" s="3">
        <v>315.4140472412109</v>
      </c>
      <c r="BW3153" s="3">
        <v>0.0</v>
      </c>
      <c r="BX3153" s="3">
        <v>3.728500900792203</v>
      </c>
      <c r="BY3153" s="3">
        <v>6.156567479548658E-4</v>
      </c>
    </row>
    <row r="3154" ht="15.75" customHeight="1">
      <c r="A3154" s="1">
        <v>9544.0</v>
      </c>
      <c r="B3154" s="3" t="s">
        <v>30477</v>
      </c>
      <c r="C3154" s="3" t="s">
        <v>30478</v>
      </c>
      <c r="D3154" s="3" t="s">
        <v>30479</v>
      </c>
      <c r="E3154" s="3" t="s">
        <v>30480</v>
      </c>
      <c r="F3154" s="3" t="s">
        <v>280</v>
      </c>
      <c r="G3154" s="3" t="s">
        <v>81</v>
      </c>
      <c r="H3154" s="3" t="s">
        <v>82</v>
      </c>
      <c r="I3154" s="3" t="s">
        <v>112</v>
      </c>
      <c r="K3154" s="3" t="s">
        <v>30481</v>
      </c>
      <c r="L3154" s="3" t="s">
        <v>30482</v>
      </c>
      <c r="M3154" s="3" t="s">
        <v>30483</v>
      </c>
      <c r="N3154" s="3" t="s">
        <v>87</v>
      </c>
      <c r="O3154" s="3" t="s">
        <v>282</v>
      </c>
      <c r="P3154" s="3" t="s">
        <v>30482</v>
      </c>
      <c r="Q3154" s="3" t="s">
        <v>234</v>
      </c>
      <c r="R3154" s="3" t="b">
        <v>0</v>
      </c>
      <c r="S3154" s="3">
        <v>3.6974E8</v>
      </c>
      <c r="T3154" s="3" t="s">
        <v>91</v>
      </c>
      <c r="U3154" s="3" t="s">
        <v>30484</v>
      </c>
      <c r="V3154" s="3" t="s">
        <v>30484</v>
      </c>
      <c r="W3154" s="3" t="s">
        <v>17713</v>
      </c>
      <c r="X3154" s="3">
        <v>13.0</v>
      </c>
      <c r="Y3154" s="3" t="s">
        <v>30481</v>
      </c>
      <c r="Z3154" s="3" t="s">
        <v>30485</v>
      </c>
      <c r="AA3154" s="3" t="s">
        <v>30484</v>
      </c>
      <c r="AB3154" s="3">
        <v>8.0</v>
      </c>
      <c r="AC3154" s="3" t="s">
        <v>96</v>
      </c>
      <c r="AD3154" s="3" t="s">
        <v>97</v>
      </c>
      <c r="AE3154" s="3" t="s">
        <v>299</v>
      </c>
      <c r="AF3154" s="3" t="s">
        <v>30486</v>
      </c>
      <c r="AG3154" s="3" t="s">
        <v>30487</v>
      </c>
      <c r="AI3154" s="3" t="s">
        <v>101</v>
      </c>
      <c r="AJ3154" s="3" t="s">
        <v>30477</v>
      </c>
      <c r="AK3154" s="3" t="s">
        <v>28710</v>
      </c>
      <c r="AL3154" s="3" t="s">
        <v>103</v>
      </c>
      <c r="AM3154" s="3" t="s">
        <v>30486</v>
      </c>
      <c r="AN3154" s="3" t="s">
        <v>30487</v>
      </c>
      <c r="AO3154" s="3">
        <v>359981.0</v>
      </c>
      <c r="AP3154" s="3" t="s">
        <v>634</v>
      </c>
      <c r="AQ3154" s="3" t="s">
        <v>30480</v>
      </c>
      <c r="AR3154" s="3" t="s">
        <v>91</v>
      </c>
      <c r="AS3154" s="3">
        <v>3.6974E8</v>
      </c>
      <c r="AT3154" s="3" t="s">
        <v>106</v>
      </c>
      <c r="AW3154" s="3" t="s">
        <v>29457</v>
      </c>
      <c r="BP3154" s="3">
        <v>2019.0</v>
      </c>
      <c r="BQ3154" s="3">
        <v>6216.97</v>
      </c>
      <c r="BR3154" s="3">
        <v>2019.0</v>
      </c>
      <c r="BS3154" s="3">
        <v>68.07943224052644</v>
      </c>
      <c r="BT3154" s="3">
        <v>67.70914459228516</v>
      </c>
      <c r="BU3154" s="3">
        <f t="shared" si="1"/>
        <v>33.8545723</v>
      </c>
      <c r="BV3154" s="3">
        <v>203.1274337768555</v>
      </c>
      <c r="BW3154" s="3">
        <v>1.0</v>
      </c>
      <c r="BX3154" s="3">
        <v>0.005468798202532284</v>
      </c>
      <c r="BY3154" s="3">
        <v>0.9710701572229344</v>
      </c>
    </row>
    <row r="3155" ht="15.75" customHeight="1">
      <c r="A3155" s="1">
        <v>9545.0</v>
      </c>
      <c r="B3155" s="3" t="s">
        <v>30488</v>
      </c>
      <c r="C3155" s="3" t="s">
        <v>30489</v>
      </c>
      <c r="D3155" s="3" t="s">
        <v>30490</v>
      </c>
      <c r="E3155" s="3" t="s">
        <v>28964</v>
      </c>
      <c r="F3155" s="3" t="s">
        <v>80</v>
      </c>
      <c r="G3155" s="3" t="s">
        <v>81</v>
      </c>
      <c r="H3155" s="3" t="s">
        <v>82</v>
      </c>
      <c r="I3155" s="3" t="s">
        <v>112</v>
      </c>
      <c r="K3155" s="3" t="s">
        <v>30491</v>
      </c>
      <c r="L3155" s="3" t="s">
        <v>17697</v>
      </c>
      <c r="M3155" s="3" t="s">
        <v>17698</v>
      </c>
      <c r="N3155" s="3" t="s">
        <v>87</v>
      </c>
      <c r="O3155" s="3" t="s">
        <v>15986</v>
      </c>
      <c r="P3155" s="3" t="s">
        <v>17697</v>
      </c>
      <c r="Q3155" s="3" t="s">
        <v>234</v>
      </c>
      <c r="R3155" s="3" t="b">
        <v>0</v>
      </c>
      <c r="S3155" s="3">
        <v>2.3895E8</v>
      </c>
      <c r="T3155" s="3" t="s">
        <v>91</v>
      </c>
      <c r="U3155" s="3" t="s">
        <v>30492</v>
      </c>
      <c r="V3155" s="3" t="s">
        <v>30492</v>
      </c>
      <c r="W3155" s="3" t="s">
        <v>30493</v>
      </c>
      <c r="X3155" s="3">
        <v>9.0</v>
      </c>
      <c r="Y3155" s="3" t="s">
        <v>30491</v>
      </c>
      <c r="Z3155" s="3" t="s">
        <v>30494</v>
      </c>
      <c r="AA3155" s="3" t="s">
        <v>30492</v>
      </c>
      <c r="AB3155" s="3">
        <v>6.0</v>
      </c>
      <c r="AC3155" s="3" t="s">
        <v>96</v>
      </c>
      <c r="AD3155" s="3" t="s">
        <v>97</v>
      </c>
      <c r="AE3155" s="3" t="s">
        <v>299</v>
      </c>
      <c r="AF3155" s="3" t="s">
        <v>17702</v>
      </c>
      <c r="AG3155" s="3" t="s">
        <v>17703</v>
      </c>
      <c r="AI3155" s="3" t="s">
        <v>101</v>
      </c>
      <c r="AJ3155" s="3" t="s">
        <v>30488</v>
      </c>
      <c r="AK3155" s="3" t="s">
        <v>28710</v>
      </c>
      <c r="AL3155" s="3" t="s">
        <v>103</v>
      </c>
      <c r="AM3155" s="3" t="s">
        <v>17702</v>
      </c>
      <c r="AN3155" s="3" t="s">
        <v>17703</v>
      </c>
      <c r="AO3155" s="3">
        <v>360402.0</v>
      </c>
      <c r="AP3155" s="3" t="s">
        <v>316</v>
      </c>
      <c r="AQ3155" s="3" t="s">
        <v>28964</v>
      </c>
      <c r="AR3155" s="3" t="s">
        <v>91</v>
      </c>
      <c r="AS3155" s="3">
        <v>2.55E8</v>
      </c>
      <c r="AT3155" s="3" t="s">
        <v>106</v>
      </c>
      <c r="AW3155" s="3" t="s">
        <v>28712</v>
      </c>
      <c r="BP3155" s="3">
        <v>2019.0</v>
      </c>
      <c r="BQ3155" s="3">
        <v>6216.97</v>
      </c>
      <c r="BR3155" s="3">
        <v>2019.0</v>
      </c>
      <c r="BS3155" s="3">
        <v>43.99735039182612</v>
      </c>
      <c r="BT3155" s="3">
        <v>57.22806930541992</v>
      </c>
      <c r="BU3155" s="3">
        <f t="shared" si="1"/>
        <v>28.61403465</v>
      </c>
      <c r="BV3155" s="3">
        <v>171.6842079162598</v>
      </c>
      <c r="BW3155" s="3">
        <v>1.0</v>
      </c>
      <c r="BX3155" s="3">
        <v>-0.2311928232801792</v>
      </c>
      <c r="BY3155" s="3">
        <v>0.8402450716451979</v>
      </c>
    </row>
    <row r="3156" ht="15.75" customHeight="1">
      <c r="A3156" s="1">
        <v>9561.0</v>
      </c>
      <c r="B3156" s="3" t="s">
        <v>30495</v>
      </c>
      <c r="C3156" s="3" t="s">
        <v>30496</v>
      </c>
      <c r="D3156" s="3" t="s">
        <v>30497</v>
      </c>
      <c r="E3156" s="3" t="s">
        <v>30498</v>
      </c>
      <c r="F3156" s="3" t="s">
        <v>80</v>
      </c>
      <c r="G3156" s="3" t="s">
        <v>81</v>
      </c>
      <c r="H3156" s="3" t="s">
        <v>82</v>
      </c>
      <c r="I3156" s="3" t="s">
        <v>112</v>
      </c>
      <c r="K3156" s="3" t="s">
        <v>30499</v>
      </c>
      <c r="L3156" s="3" t="s">
        <v>30500</v>
      </c>
      <c r="M3156" s="3" t="s">
        <v>30501</v>
      </c>
      <c r="N3156" s="3" t="s">
        <v>87</v>
      </c>
      <c r="O3156" s="3" t="s">
        <v>88</v>
      </c>
      <c r="P3156" s="3" t="s">
        <v>736</v>
      </c>
      <c r="Q3156" s="3" t="s">
        <v>234</v>
      </c>
      <c r="R3156" s="3" t="b">
        <v>1</v>
      </c>
      <c r="S3156" s="3">
        <v>3.53808E8</v>
      </c>
      <c r="T3156" s="3" t="s">
        <v>91</v>
      </c>
      <c r="U3156" s="3" t="s">
        <v>30502</v>
      </c>
      <c r="V3156" s="3" t="s">
        <v>30502</v>
      </c>
      <c r="W3156" s="3" t="s">
        <v>30503</v>
      </c>
      <c r="X3156" s="3">
        <v>12.0</v>
      </c>
      <c r="Y3156" s="3" t="s">
        <v>30499</v>
      </c>
      <c r="Z3156" s="3" t="s">
        <v>30504</v>
      </c>
      <c r="AA3156" s="3" t="s">
        <v>30502</v>
      </c>
      <c r="AB3156" s="3">
        <v>7.0</v>
      </c>
      <c r="AC3156" s="3" t="s">
        <v>96</v>
      </c>
      <c r="AD3156" s="3" t="s">
        <v>97</v>
      </c>
      <c r="AE3156" s="3" t="s">
        <v>299</v>
      </c>
      <c r="AF3156" s="3" t="s">
        <v>29232</v>
      </c>
      <c r="AG3156" s="3" t="s">
        <v>29233</v>
      </c>
      <c r="AH3156" s="3">
        <v>1.0</v>
      </c>
      <c r="AI3156" s="3" t="s">
        <v>101</v>
      </c>
      <c r="AJ3156" s="3" t="s">
        <v>30495</v>
      </c>
      <c r="AK3156" s="3" t="s">
        <v>30505</v>
      </c>
      <c r="AL3156" s="3" t="s">
        <v>103</v>
      </c>
      <c r="AM3156" s="3" t="s">
        <v>29232</v>
      </c>
      <c r="AN3156" s="3" t="s">
        <v>29233</v>
      </c>
      <c r="AO3156" s="3">
        <v>416647.0</v>
      </c>
      <c r="AP3156" s="3" t="s">
        <v>3322</v>
      </c>
      <c r="AQ3156" s="3" t="s">
        <v>30498</v>
      </c>
      <c r="AR3156" s="3" t="s">
        <v>91</v>
      </c>
      <c r="AS3156" s="3">
        <v>4.58328959E8</v>
      </c>
      <c r="AT3156" s="3" t="s">
        <v>106</v>
      </c>
      <c r="AW3156" s="3" t="s">
        <v>29444</v>
      </c>
      <c r="BP3156" s="3">
        <v>2022.0</v>
      </c>
      <c r="BQ3156" s="3">
        <v>7069.09</v>
      </c>
      <c r="BR3156" s="3">
        <v>2022.0</v>
      </c>
      <c r="BS3156" s="3">
        <v>50.05000643647202</v>
      </c>
      <c r="BT3156" s="3">
        <v>79.33020782470703</v>
      </c>
      <c r="BU3156" s="3">
        <f t="shared" si="1"/>
        <v>39.66510391</v>
      </c>
      <c r="BV3156" s="3">
        <v>237.9906234741211</v>
      </c>
      <c r="BW3156" s="3">
        <v>1.0</v>
      </c>
      <c r="BX3156" s="3">
        <v>-0.3690927099666039</v>
      </c>
      <c r="BY3156" s="3">
        <v>0.6332798603253774</v>
      </c>
    </row>
    <row r="3157" ht="15.75" customHeight="1">
      <c r="A3157" s="1">
        <v>9567.0</v>
      </c>
      <c r="B3157" s="3" t="s">
        <v>30506</v>
      </c>
      <c r="C3157" s="3" t="s">
        <v>30507</v>
      </c>
      <c r="D3157" s="3" t="s">
        <v>30508</v>
      </c>
      <c r="E3157" s="3" t="s">
        <v>30509</v>
      </c>
      <c r="F3157" s="3" t="s">
        <v>80</v>
      </c>
      <c r="G3157" s="3" t="s">
        <v>81</v>
      </c>
      <c r="H3157" s="3" t="s">
        <v>82</v>
      </c>
      <c r="I3157" s="3" t="s">
        <v>112</v>
      </c>
      <c r="K3157" s="3" t="s">
        <v>22323</v>
      </c>
      <c r="L3157" s="3" t="s">
        <v>30510</v>
      </c>
      <c r="M3157" s="3" t="s">
        <v>30511</v>
      </c>
      <c r="N3157" s="3" t="s">
        <v>87</v>
      </c>
      <c r="O3157" s="3" t="s">
        <v>88</v>
      </c>
      <c r="P3157" s="3" t="s">
        <v>30510</v>
      </c>
      <c r="Q3157" s="3" t="s">
        <v>90</v>
      </c>
      <c r="R3157" s="3" t="b">
        <v>0</v>
      </c>
      <c r="S3157" s="3">
        <v>1.5E7</v>
      </c>
      <c r="T3157" s="3" t="s">
        <v>91</v>
      </c>
      <c r="U3157" s="3" t="s">
        <v>30512</v>
      </c>
      <c r="V3157" s="3" t="s">
        <v>30512</v>
      </c>
      <c r="W3157" s="3" t="s">
        <v>22327</v>
      </c>
      <c r="X3157" s="3">
        <v>5.0</v>
      </c>
      <c r="Y3157" s="3" t="s">
        <v>22323</v>
      </c>
      <c r="Z3157" s="3" t="s">
        <v>28033</v>
      </c>
      <c r="AA3157" s="3" t="s">
        <v>30512</v>
      </c>
      <c r="AB3157" s="3">
        <v>0.0</v>
      </c>
      <c r="AC3157" s="3" t="s">
        <v>96</v>
      </c>
      <c r="AD3157" s="3" t="s">
        <v>97</v>
      </c>
      <c r="AE3157" s="3" t="s">
        <v>180</v>
      </c>
      <c r="AF3157" s="3" t="s">
        <v>119</v>
      </c>
      <c r="AG3157" s="3" t="s">
        <v>120</v>
      </c>
      <c r="AH3157" s="3">
        <v>4.0</v>
      </c>
      <c r="AI3157" s="3" t="s">
        <v>101</v>
      </c>
      <c r="AJ3157" s="3" t="s">
        <v>30506</v>
      </c>
      <c r="AK3157" s="3" t="s">
        <v>30513</v>
      </c>
      <c r="AL3157" s="3" t="s">
        <v>103</v>
      </c>
      <c r="AM3157" s="3" t="s">
        <v>119</v>
      </c>
      <c r="AN3157" s="3" t="s">
        <v>120</v>
      </c>
      <c r="AO3157" s="3">
        <v>417004.0</v>
      </c>
      <c r="AP3157" s="3" t="s">
        <v>3293</v>
      </c>
      <c r="AQ3157" s="3" t="s">
        <v>30514</v>
      </c>
      <c r="AR3157" s="3" t="s">
        <v>91</v>
      </c>
      <c r="AS3157" s="3">
        <v>1.5E7</v>
      </c>
      <c r="AT3157" s="3" t="s">
        <v>106</v>
      </c>
      <c r="AV3157" s="3" t="s">
        <v>428</v>
      </c>
      <c r="BP3157" s="3">
        <v>2022.0</v>
      </c>
      <c r="BQ3157" s="3">
        <v>7069.09</v>
      </c>
      <c r="BR3157" s="3">
        <v>2022.0</v>
      </c>
      <c r="BS3157" s="3">
        <v>2.121913853126781</v>
      </c>
      <c r="BT3157" s="3">
        <v>17.57168769836426</v>
      </c>
      <c r="BU3157" s="3">
        <f t="shared" si="1"/>
        <v>8.785843849</v>
      </c>
      <c r="BV3157" s="3">
        <v>52.71506309509277</v>
      </c>
      <c r="BW3157" s="3">
        <v>1.0</v>
      </c>
      <c r="BX3157" s="3">
        <v>-0.879242455844221</v>
      </c>
      <c r="BY3157" s="3">
        <v>0.1383951903585387</v>
      </c>
    </row>
    <row r="3158" ht="15.75" customHeight="1">
      <c r="A3158" s="1">
        <v>9569.0</v>
      </c>
      <c r="B3158" s="3" t="s">
        <v>30515</v>
      </c>
      <c r="C3158" s="3" t="s">
        <v>30516</v>
      </c>
      <c r="D3158" s="3" t="s">
        <v>30517</v>
      </c>
      <c r="E3158" s="3" t="s">
        <v>30518</v>
      </c>
      <c r="F3158" s="3" t="s">
        <v>80</v>
      </c>
      <c r="G3158" s="3" t="s">
        <v>81</v>
      </c>
      <c r="H3158" s="3" t="s">
        <v>82</v>
      </c>
      <c r="I3158" s="3" t="s">
        <v>112</v>
      </c>
      <c r="K3158" s="3" t="s">
        <v>26465</v>
      </c>
      <c r="L3158" s="3" t="s">
        <v>2959</v>
      </c>
      <c r="M3158" s="3" t="s">
        <v>2960</v>
      </c>
      <c r="N3158" s="3" t="s">
        <v>87</v>
      </c>
      <c r="O3158" s="3" t="s">
        <v>88</v>
      </c>
      <c r="P3158" s="3" t="s">
        <v>721</v>
      </c>
      <c r="Q3158" s="3" t="s">
        <v>90</v>
      </c>
      <c r="R3158" s="3" t="b">
        <v>1</v>
      </c>
      <c r="S3158" s="3">
        <v>3.9999553E7</v>
      </c>
      <c r="T3158" s="3" t="s">
        <v>91</v>
      </c>
      <c r="U3158" s="3" t="s">
        <v>30519</v>
      </c>
      <c r="V3158" s="3" t="s">
        <v>30519</v>
      </c>
      <c r="W3158" s="3" t="s">
        <v>26468</v>
      </c>
      <c r="X3158" s="3">
        <v>5.0</v>
      </c>
      <c r="Y3158" s="3" t="s">
        <v>26465</v>
      </c>
      <c r="Z3158" s="3" t="s">
        <v>26469</v>
      </c>
      <c r="AA3158" s="3" t="s">
        <v>30519</v>
      </c>
      <c r="AB3158" s="3">
        <v>2.0</v>
      </c>
      <c r="AC3158" s="3" t="s">
        <v>96</v>
      </c>
      <c r="AD3158" s="3" t="s">
        <v>97</v>
      </c>
      <c r="AE3158" s="3" t="s">
        <v>180</v>
      </c>
      <c r="AF3158" s="3" t="s">
        <v>12149</v>
      </c>
      <c r="AG3158" s="3" t="s">
        <v>12150</v>
      </c>
      <c r="AH3158" s="3">
        <v>2.0</v>
      </c>
      <c r="AI3158" s="3" t="s">
        <v>101</v>
      </c>
      <c r="AJ3158" s="3" t="s">
        <v>30515</v>
      </c>
      <c r="AK3158" s="3" t="s">
        <v>30520</v>
      </c>
      <c r="AL3158" s="3" t="s">
        <v>103</v>
      </c>
      <c r="AM3158" s="3" t="s">
        <v>12149</v>
      </c>
      <c r="AN3158" s="3" t="s">
        <v>12150</v>
      </c>
      <c r="AO3158" s="3">
        <v>417094.0</v>
      </c>
      <c r="AP3158" s="3" t="s">
        <v>3293</v>
      </c>
      <c r="AQ3158" s="3" t="s">
        <v>30518</v>
      </c>
      <c r="AR3158" s="3" t="s">
        <v>91</v>
      </c>
      <c r="AS3158" s="3">
        <v>4.0E7</v>
      </c>
      <c r="AT3158" s="3" t="s">
        <v>106</v>
      </c>
      <c r="BP3158" s="3">
        <v>2022.0</v>
      </c>
      <c r="BQ3158" s="3">
        <v>7069.09</v>
      </c>
      <c r="BR3158" s="3">
        <v>2022.0</v>
      </c>
      <c r="BS3158" s="3">
        <v>5.658373708638594</v>
      </c>
      <c r="BT3158" s="3">
        <v>5.525838851928711</v>
      </c>
      <c r="BU3158" s="3">
        <f t="shared" si="1"/>
        <v>2.762919426</v>
      </c>
      <c r="BV3158" s="3">
        <v>16.57751655578613</v>
      </c>
      <c r="BW3158" s="3">
        <v>1.0</v>
      </c>
      <c r="BX3158" s="3">
        <v>0.02398456782061675</v>
      </c>
      <c r="BY3158" s="3">
        <v>0.9615213307240505</v>
      </c>
    </row>
    <row r="3159" ht="15.75" customHeight="1">
      <c r="A3159" s="1">
        <v>9571.0</v>
      </c>
      <c r="B3159" s="3" t="s">
        <v>30521</v>
      </c>
      <c r="C3159" s="3" t="s">
        <v>30522</v>
      </c>
      <c r="D3159" s="3" t="s">
        <v>30523</v>
      </c>
      <c r="E3159" s="3" t="s">
        <v>30524</v>
      </c>
      <c r="F3159" s="3" t="s">
        <v>80</v>
      </c>
      <c r="G3159" s="3" t="s">
        <v>81</v>
      </c>
      <c r="H3159" s="3" t="s">
        <v>82</v>
      </c>
      <c r="I3159" s="3" t="s">
        <v>112</v>
      </c>
      <c r="K3159" s="3" t="s">
        <v>26435</v>
      </c>
      <c r="L3159" s="3" t="s">
        <v>378</v>
      </c>
      <c r="M3159" s="3" t="s">
        <v>379</v>
      </c>
      <c r="N3159" s="3" t="s">
        <v>87</v>
      </c>
      <c r="O3159" s="3" t="s">
        <v>88</v>
      </c>
      <c r="P3159" s="3" t="s">
        <v>1482</v>
      </c>
      <c r="Q3159" s="3" t="s">
        <v>250</v>
      </c>
      <c r="R3159" s="3" t="b">
        <v>1</v>
      </c>
      <c r="S3159" s="3">
        <v>2.903E8</v>
      </c>
      <c r="T3159" s="3" t="s">
        <v>91</v>
      </c>
      <c r="U3159" s="3" t="s">
        <v>30525</v>
      </c>
      <c r="V3159" s="3" t="s">
        <v>30525</v>
      </c>
      <c r="W3159" s="3" t="s">
        <v>26435</v>
      </c>
      <c r="X3159" s="3">
        <v>18.0</v>
      </c>
      <c r="Y3159" s="3" t="s">
        <v>26435</v>
      </c>
      <c r="Z3159" s="3" t="s">
        <v>26909</v>
      </c>
      <c r="AA3159" s="3" t="s">
        <v>30525</v>
      </c>
      <c r="AB3159" s="3">
        <v>13.0</v>
      </c>
      <c r="AC3159" s="3" t="s">
        <v>96</v>
      </c>
      <c r="AD3159" s="3" t="s">
        <v>97</v>
      </c>
      <c r="AE3159" s="3" t="s">
        <v>299</v>
      </c>
      <c r="AF3159" s="3" t="s">
        <v>442</v>
      </c>
      <c r="AG3159" s="3" t="s">
        <v>443</v>
      </c>
      <c r="AH3159" s="3">
        <v>2.0</v>
      </c>
      <c r="AI3159" s="3" t="s">
        <v>101</v>
      </c>
      <c r="AJ3159" s="3" t="s">
        <v>30521</v>
      </c>
      <c r="AK3159" s="3" t="s">
        <v>30526</v>
      </c>
      <c r="AL3159" s="3" t="s">
        <v>103</v>
      </c>
      <c r="AM3159" s="3" t="s">
        <v>442</v>
      </c>
      <c r="AN3159" s="3" t="s">
        <v>443</v>
      </c>
      <c r="AO3159" s="3">
        <v>417226.0</v>
      </c>
      <c r="AP3159" s="3" t="s">
        <v>3293</v>
      </c>
      <c r="AQ3159" s="3" t="s">
        <v>30527</v>
      </c>
      <c r="AR3159" s="3" t="s">
        <v>91</v>
      </c>
      <c r="AS3159" s="3">
        <v>2.903E8</v>
      </c>
      <c r="AT3159" s="3" t="s">
        <v>106</v>
      </c>
      <c r="BP3159" s="3">
        <v>2022.0</v>
      </c>
      <c r="BQ3159" s="3">
        <v>7069.09</v>
      </c>
      <c r="BR3159" s="3">
        <v>2022.0</v>
      </c>
      <c r="BS3159" s="3">
        <v>41.06610610418031</v>
      </c>
      <c r="BT3159" s="3">
        <v>25.56906509399414</v>
      </c>
      <c r="BU3159" s="3">
        <f t="shared" si="1"/>
        <v>12.78453255</v>
      </c>
      <c r="BV3159" s="3">
        <v>76.70719528198242</v>
      </c>
      <c r="BW3159" s="3">
        <v>1.0</v>
      </c>
      <c r="BX3159" s="3">
        <v>0.606085555072807</v>
      </c>
      <c r="BY3159" s="3">
        <v>0.2467578895139276</v>
      </c>
    </row>
    <row r="3160" ht="15.75" customHeight="1">
      <c r="A3160" s="1">
        <v>9578.0</v>
      </c>
      <c r="B3160" s="3" t="s">
        <v>30528</v>
      </c>
      <c r="C3160" s="3" t="s">
        <v>30529</v>
      </c>
      <c r="D3160" s="3" t="s">
        <v>30530</v>
      </c>
      <c r="E3160" s="3" t="s">
        <v>30531</v>
      </c>
      <c r="F3160" s="3" t="s">
        <v>80</v>
      </c>
      <c r="G3160" s="3" t="s">
        <v>81</v>
      </c>
      <c r="H3160" s="3" t="s">
        <v>82</v>
      </c>
      <c r="I3160" s="3" t="s">
        <v>112</v>
      </c>
      <c r="K3160" s="3" t="s">
        <v>25201</v>
      </c>
      <c r="L3160" s="3" t="s">
        <v>30532</v>
      </c>
      <c r="M3160" s="3" t="s">
        <v>30533</v>
      </c>
      <c r="N3160" s="3" t="s">
        <v>87</v>
      </c>
      <c r="O3160" s="3" t="s">
        <v>88</v>
      </c>
      <c r="P3160" s="3" t="s">
        <v>30532</v>
      </c>
      <c r="Q3160" s="3" t="s">
        <v>90</v>
      </c>
      <c r="R3160" s="3" t="b">
        <v>0</v>
      </c>
      <c r="S3160" s="3">
        <v>1.00230187E8</v>
      </c>
      <c r="T3160" s="3" t="s">
        <v>91</v>
      </c>
      <c r="U3160" s="3" t="s">
        <v>30534</v>
      </c>
      <c r="V3160" s="3" t="s">
        <v>30534</v>
      </c>
      <c r="W3160" s="3" t="s">
        <v>24716</v>
      </c>
      <c r="X3160" s="3">
        <v>6.0</v>
      </c>
      <c r="Y3160" s="3" t="s">
        <v>25201</v>
      </c>
      <c r="Z3160" s="3" t="s">
        <v>25168</v>
      </c>
      <c r="AA3160" s="3" t="s">
        <v>30534</v>
      </c>
      <c r="AB3160" s="3">
        <v>1.0</v>
      </c>
      <c r="AC3160" s="3" t="s">
        <v>96</v>
      </c>
      <c r="AD3160" s="3" t="s">
        <v>97</v>
      </c>
      <c r="AE3160" s="3" t="s">
        <v>180</v>
      </c>
      <c r="AF3160" s="3" t="s">
        <v>2864</v>
      </c>
      <c r="AG3160" s="3" t="s">
        <v>2865</v>
      </c>
      <c r="AH3160" s="3">
        <v>3.0</v>
      </c>
      <c r="AI3160" s="3" t="s">
        <v>101</v>
      </c>
      <c r="AJ3160" s="3" t="s">
        <v>30528</v>
      </c>
      <c r="AK3160" s="3" t="s">
        <v>30535</v>
      </c>
      <c r="AL3160" s="3" t="s">
        <v>103</v>
      </c>
      <c r="AM3160" s="3" t="s">
        <v>2864</v>
      </c>
      <c r="AN3160" s="3" t="s">
        <v>2865</v>
      </c>
      <c r="AO3160" s="3">
        <v>417470.0</v>
      </c>
      <c r="AP3160" s="3" t="s">
        <v>3293</v>
      </c>
      <c r="AQ3160" s="3" t="s">
        <v>30531</v>
      </c>
      <c r="AR3160" s="3" t="s">
        <v>91</v>
      </c>
      <c r="AS3160" s="3">
        <v>1.005E8</v>
      </c>
      <c r="AT3160" s="3" t="s">
        <v>106</v>
      </c>
      <c r="AV3160" s="3" t="s">
        <v>428</v>
      </c>
      <c r="BP3160" s="3">
        <v>2022.0</v>
      </c>
      <c r="BQ3160" s="3">
        <v>7069.09</v>
      </c>
      <c r="BR3160" s="3">
        <v>2022.0</v>
      </c>
      <c r="BS3160" s="3">
        <v>14.17865481978586</v>
      </c>
      <c r="BT3160" s="3">
        <v>25.86917686462402</v>
      </c>
      <c r="BU3160" s="3">
        <f t="shared" si="1"/>
        <v>12.93458843</v>
      </c>
      <c r="BV3160" s="3">
        <v>77.60753059387207</v>
      </c>
      <c r="BW3160" s="3">
        <v>1.0</v>
      </c>
      <c r="BX3160" s="3">
        <v>-0.4519093168683268</v>
      </c>
      <c r="BY3160" s="3">
        <v>0.5101614123084625</v>
      </c>
    </row>
    <row r="3161" ht="15.75" customHeight="1">
      <c r="A3161" s="1">
        <v>9580.0</v>
      </c>
      <c r="B3161" s="3" t="s">
        <v>30536</v>
      </c>
      <c r="C3161" s="3" t="s">
        <v>30537</v>
      </c>
      <c r="D3161" s="3" t="s">
        <v>30538</v>
      </c>
      <c r="E3161" s="3" t="s">
        <v>30539</v>
      </c>
      <c r="F3161" s="3" t="s">
        <v>80</v>
      </c>
      <c r="G3161" s="3" t="s">
        <v>81</v>
      </c>
      <c r="H3161" s="3" t="s">
        <v>82</v>
      </c>
      <c r="I3161" s="3" t="s">
        <v>112</v>
      </c>
      <c r="K3161" s="3" t="s">
        <v>30540</v>
      </c>
      <c r="L3161" s="3" t="s">
        <v>16669</v>
      </c>
      <c r="M3161" s="3" t="s">
        <v>16670</v>
      </c>
      <c r="N3161" s="3" t="s">
        <v>87</v>
      </c>
      <c r="O3161" s="3" t="s">
        <v>88</v>
      </c>
      <c r="P3161" s="3" t="s">
        <v>16669</v>
      </c>
      <c r="Q3161" s="3" t="s">
        <v>90</v>
      </c>
      <c r="R3161" s="3" t="b">
        <v>0</v>
      </c>
      <c r="S3161" s="3">
        <v>8.4570554E7</v>
      </c>
      <c r="T3161" s="3" t="s">
        <v>91</v>
      </c>
      <c r="U3161" s="3" t="s">
        <v>30541</v>
      </c>
      <c r="V3161" s="3" t="s">
        <v>30541</v>
      </c>
      <c r="W3161" s="3" t="s">
        <v>30542</v>
      </c>
      <c r="X3161" s="3">
        <v>5.0</v>
      </c>
      <c r="Y3161" s="3" t="s">
        <v>30540</v>
      </c>
      <c r="Z3161" s="3" t="s">
        <v>30543</v>
      </c>
      <c r="AA3161" s="3" t="s">
        <v>30541</v>
      </c>
      <c r="AB3161" s="3">
        <v>1.0</v>
      </c>
      <c r="AC3161" s="3" t="s">
        <v>96</v>
      </c>
      <c r="AD3161" s="3" t="s">
        <v>97</v>
      </c>
      <c r="AE3161" s="3" t="s">
        <v>180</v>
      </c>
      <c r="AF3161" s="3" t="s">
        <v>678</v>
      </c>
      <c r="AG3161" s="3" t="s">
        <v>679</v>
      </c>
      <c r="AH3161" s="3">
        <v>4.0</v>
      </c>
      <c r="AI3161" s="3" t="s">
        <v>101</v>
      </c>
      <c r="AJ3161" s="3" t="s">
        <v>30536</v>
      </c>
      <c r="AK3161" s="3" t="s">
        <v>30544</v>
      </c>
      <c r="AL3161" s="3" t="s">
        <v>103</v>
      </c>
      <c r="AM3161" s="3" t="s">
        <v>678</v>
      </c>
      <c r="AN3161" s="3" t="s">
        <v>679</v>
      </c>
      <c r="AO3161" s="3">
        <v>417568.0</v>
      </c>
      <c r="AP3161" s="3" t="s">
        <v>5246</v>
      </c>
      <c r="AQ3161" s="3" t="s">
        <v>30539</v>
      </c>
      <c r="AR3161" s="3" t="s">
        <v>91</v>
      </c>
      <c r="AS3161" s="3">
        <v>8.4570554E7</v>
      </c>
      <c r="AT3161" s="3" t="s">
        <v>106</v>
      </c>
      <c r="BP3161" s="3">
        <v>2022.0</v>
      </c>
      <c r="BQ3161" s="3">
        <v>7069.09</v>
      </c>
      <c r="BR3161" s="3">
        <v>2022.0</v>
      </c>
      <c r="BS3161" s="3">
        <v>11.96342867328044</v>
      </c>
      <c r="BT3161" s="3">
        <v>11.87135982513428</v>
      </c>
      <c r="BU3161" s="3">
        <f t="shared" si="1"/>
        <v>5.935679913</v>
      </c>
      <c r="BV3161" s="3">
        <v>35.61407947540283</v>
      </c>
      <c r="BW3161" s="3">
        <v>1.0</v>
      </c>
      <c r="BX3161" s="3">
        <v>0.007755543552073025</v>
      </c>
      <c r="BY3161" s="3">
        <v>0.9700479544931537</v>
      </c>
    </row>
    <row r="3162" ht="15.75" customHeight="1">
      <c r="A3162" s="1">
        <v>9589.0</v>
      </c>
      <c r="B3162" s="3" t="s">
        <v>30545</v>
      </c>
      <c r="C3162" s="3" t="s">
        <v>30546</v>
      </c>
      <c r="D3162" s="3" t="s">
        <v>30547</v>
      </c>
      <c r="E3162" s="3" t="s">
        <v>30548</v>
      </c>
      <c r="F3162" s="3" t="s">
        <v>80</v>
      </c>
      <c r="G3162" s="3" t="s">
        <v>81</v>
      </c>
      <c r="H3162" s="3" t="s">
        <v>82</v>
      </c>
      <c r="I3162" s="3" t="s">
        <v>112</v>
      </c>
      <c r="K3162" s="3" t="s">
        <v>30549</v>
      </c>
      <c r="L3162" s="3" t="s">
        <v>30550</v>
      </c>
      <c r="M3162" s="3" t="s">
        <v>30551</v>
      </c>
      <c r="N3162" s="3" t="s">
        <v>87</v>
      </c>
      <c r="O3162" s="3" t="s">
        <v>88</v>
      </c>
      <c r="P3162" s="3" t="s">
        <v>736</v>
      </c>
      <c r="Q3162" s="3" t="s">
        <v>466</v>
      </c>
      <c r="R3162" s="3" t="b">
        <v>0</v>
      </c>
      <c r="S3162" s="3">
        <v>5.2383876E7</v>
      </c>
      <c r="T3162" s="3" t="s">
        <v>91</v>
      </c>
      <c r="U3162" s="3" t="s">
        <v>30552</v>
      </c>
      <c r="V3162" s="3" t="s">
        <v>30552</v>
      </c>
      <c r="W3162" s="3" t="s">
        <v>30553</v>
      </c>
      <c r="X3162" s="3">
        <v>10.0</v>
      </c>
      <c r="Y3162" s="3" t="s">
        <v>30549</v>
      </c>
      <c r="Z3162" s="3" t="s">
        <v>30554</v>
      </c>
      <c r="AA3162" s="3" t="s">
        <v>30552</v>
      </c>
      <c r="AB3162" s="3">
        <v>7.0</v>
      </c>
      <c r="AC3162" s="3" t="s">
        <v>96</v>
      </c>
      <c r="AD3162" s="3" t="s">
        <v>97</v>
      </c>
      <c r="AE3162" s="3" t="s">
        <v>180</v>
      </c>
      <c r="AF3162" s="3" t="s">
        <v>12174</v>
      </c>
      <c r="AG3162" s="3" t="s">
        <v>12175</v>
      </c>
      <c r="AH3162" s="3">
        <v>2.0</v>
      </c>
      <c r="AI3162" s="3" t="s">
        <v>101</v>
      </c>
      <c r="AJ3162" s="3" t="s">
        <v>30545</v>
      </c>
      <c r="AK3162" s="3" t="s">
        <v>30555</v>
      </c>
      <c r="AL3162" s="3" t="s">
        <v>103</v>
      </c>
      <c r="AM3162" s="3" t="s">
        <v>12174</v>
      </c>
      <c r="AN3162" s="3" t="s">
        <v>12175</v>
      </c>
      <c r="AO3162" s="3">
        <v>421176.0</v>
      </c>
      <c r="AP3162" s="3" t="s">
        <v>4198</v>
      </c>
      <c r="AQ3162" s="3" t="s">
        <v>30548</v>
      </c>
      <c r="AR3162" s="3" t="s">
        <v>91</v>
      </c>
      <c r="AS3162" s="3">
        <v>7.0E7</v>
      </c>
      <c r="AT3162" s="3" t="s">
        <v>106</v>
      </c>
      <c r="BP3162" s="3">
        <v>2022.0</v>
      </c>
      <c r="BQ3162" s="3">
        <v>7069.09</v>
      </c>
      <c r="BR3162" s="3">
        <v>2022.0</v>
      </c>
      <c r="BS3162" s="3">
        <v>7.410271477658369</v>
      </c>
      <c r="BT3162" s="3">
        <v>4.286825180053711</v>
      </c>
      <c r="BU3162" s="3">
        <f t="shared" si="1"/>
        <v>2.14341259</v>
      </c>
      <c r="BV3162" s="3">
        <v>12.86047554016113</v>
      </c>
      <c r="BW3162" s="3">
        <v>1.0</v>
      </c>
      <c r="BX3162" s="3">
        <v>0.7286152727052712</v>
      </c>
      <c r="BY3162" s="3">
        <v>0.1682258445416139</v>
      </c>
    </row>
    <row r="3163" ht="15.75" customHeight="1">
      <c r="A3163" s="1">
        <v>9590.0</v>
      </c>
      <c r="B3163" s="3" t="s">
        <v>30556</v>
      </c>
      <c r="C3163" s="3" t="s">
        <v>30557</v>
      </c>
      <c r="D3163" s="3" t="s">
        <v>30558</v>
      </c>
      <c r="E3163" s="3" t="s">
        <v>30559</v>
      </c>
      <c r="F3163" s="3" t="s">
        <v>80</v>
      </c>
      <c r="G3163" s="3" t="s">
        <v>81</v>
      </c>
      <c r="H3163" s="3" t="s">
        <v>82</v>
      </c>
      <c r="I3163" s="3" t="s">
        <v>112</v>
      </c>
      <c r="K3163" s="3" t="s">
        <v>30560</v>
      </c>
      <c r="L3163" s="3" t="s">
        <v>30561</v>
      </c>
      <c r="M3163" s="3" t="s">
        <v>30562</v>
      </c>
      <c r="N3163" s="3" t="s">
        <v>87</v>
      </c>
      <c r="O3163" s="3" t="s">
        <v>88</v>
      </c>
      <c r="P3163" s="3" t="s">
        <v>721</v>
      </c>
      <c r="Q3163" s="3" t="s">
        <v>176</v>
      </c>
      <c r="R3163" s="3" t="b">
        <v>0</v>
      </c>
      <c r="S3163" s="3">
        <v>3.1E7</v>
      </c>
      <c r="T3163" s="3" t="s">
        <v>91</v>
      </c>
      <c r="U3163" s="3" t="s">
        <v>30563</v>
      </c>
      <c r="V3163" s="3" t="s">
        <v>30563</v>
      </c>
      <c r="W3163" s="3" t="s">
        <v>30564</v>
      </c>
      <c r="X3163" s="3">
        <v>14.0</v>
      </c>
      <c r="Y3163" s="3" t="s">
        <v>30560</v>
      </c>
      <c r="Z3163" s="3" t="s">
        <v>30565</v>
      </c>
      <c r="AA3163" s="3" t="s">
        <v>30563</v>
      </c>
      <c r="AB3163" s="3">
        <v>2.0</v>
      </c>
      <c r="AC3163" s="3" t="s">
        <v>96</v>
      </c>
      <c r="AD3163" s="3" t="s">
        <v>97</v>
      </c>
      <c r="AE3163" s="3" t="s">
        <v>180</v>
      </c>
      <c r="AF3163" s="3" t="s">
        <v>18522</v>
      </c>
      <c r="AG3163" s="3" t="s">
        <v>18523</v>
      </c>
      <c r="AH3163" s="3">
        <v>2.0</v>
      </c>
      <c r="AI3163" s="3" t="s">
        <v>101</v>
      </c>
      <c r="AJ3163" s="3" t="s">
        <v>30556</v>
      </c>
      <c r="AK3163" s="3" t="s">
        <v>30566</v>
      </c>
      <c r="AL3163" s="3" t="s">
        <v>103</v>
      </c>
      <c r="AM3163" s="3" t="s">
        <v>18522</v>
      </c>
      <c r="AN3163" s="3" t="s">
        <v>18523</v>
      </c>
      <c r="AO3163" s="3">
        <v>421192.0</v>
      </c>
      <c r="AP3163" s="3" t="s">
        <v>4198</v>
      </c>
      <c r="AQ3163" s="3" t="s">
        <v>30559</v>
      </c>
      <c r="AR3163" s="3" t="s">
        <v>91</v>
      </c>
      <c r="AS3163" s="3">
        <v>3.1E7</v>
      </c>
      <c r="AT3163" s="3" t="s">
        <v>106</v>
      </c>
      <c r="AU3163" s="3" t="s">
        <v>185</v>
      </c>
      <c r="AV3163" s="3" t="s">
        <v>428</v>
      </c>
      <c r="BP3163" s="3">
        <v>2022.0</v>
      </c>
      <c r="BQ3163" s="3">
        <v>7069.09</v>
      </c>
      <c r="BR3163" s="3">
        <v>2022.0</v>
      </c>
      <c r="BS3163" s="3">
        <v>4.385288629795348</v>
      </c>
      <c r="BT3163" s="3">
        <v>9.253294944763184</v>
      </c>
      <c r="BU3163" s="3">
        <f t="shared" si="1"/>
        <v>4.626647472</v>
      </c>
      <c r="BV3163" s="3">
        <v>27.75988483428955</v>
      </c>
      <c r="BW3163" s="3">
        <v>1.0</v>
      </c>
      <c r="BX3163" s="3">
        <v>-0.5260835566170771</v>
      </c>
      <c r="BY3163" s="3">
        <v>0.4124541050721989</v>
      </c>
    </row>
    <row r="3164" ht="15.75" customHeight="1">
      <c r="A3164" s="1">
        <v>9593.0</v>
      </c>
      <c r="B3164" s="3" t="s">
        <v>30567</v>
      </c>
      <c r="C3164" s="3" t="s">
        <v>30568</v>
      </c>
      <c r="D3164" s="3" t="s">
        <v>30569</v>
      </c>
      <c r="E3164" s="3" t="s">
        <v>30570</v>
      </c>
      <c r="F3164" s="3" t="s">
        <v>80</v>
      </c>
      <c r="G3164" s="3" t="s">
        <v>171</v>
      </c>
      <c r="H3164" s="3" t="s">
        <v>82</v>
      </c>
      <c r="I3164" s="3" t="s">
        <v>112</v>
      </c>
      <c r="K3164" s="3" t="s">
        <v>30571</v>
      </c>
      <c r="L3164" s="3" t="s">
        <v>30572</v>
      </c>
      <c r="M3164" s="3" t="s">
        <v>30573</v>
      </c>
      <c r="N3164" s="3" t="s">
        <v>87</v>
      </c>
      <c r="O3164" s="3" t="s">
        <v>88</v>
      </c>
      <c r="P3164" s="3" t="s">
        <v>736</v>
      </c>
      <c r="Q3164" s="3" t="s">
        <v>176</v>
      </c>
      <c r="R3164" s="3" t="b">
        <v>0</v>
      </c>
      <c r="S3164" s="3">
        <v>1.28666667E8</v>
      </c>
      <c r="T3164" s="3" t="s">
        <v>91</v>
      </c>
      <c r="U3164" s="3" t="s">
        <v>30574</v>
      </c>
      <c r="V3164" s="3" t="s">
        <v>30574</v>
      </c>
      <c r="W3164" s="3" t="s">
        <v>25057</v>
      </c>
      <c r="X3164" s="3">
        <v>6.0</v>
      </c>
      <c r="Y3164" s="3" t="s">
        <v>30571</v>
      </c>
      <c r="Z3164" s="3" t="s">
        <v>26353</v>
      </c>
      <c r="AA3164" s="3" t="s">
        <v>30574</v>
      </c>
      <c r="AB3164" s="3">
        <v>3.0</v>
      </c>
      <c r="AC3164" s="3" t="s">
        <v>96</v>
      </c>
      <c r="AD3164" s="3" t="s">
        <v>97</v>
      </c>
      <c r="AE3164" s="3" t="s">
        <v>180</v>
      </c>
      <c r="AF3164" s="3" t="s">
        <v>16224</v>
      </c>
      <c r="AG3164" s="3" t="s">
        <v>16225</v>
      </c>
      <c r="AH3164" s="3">
        <v>1.0</v>
      </c>
      <c r="AI3164" s="3" t="s">
        <v>101</v>
      </c>
      <c r="AJ3164" s="3" t="s">
        <v>30567</v>
      </c>
      <c r="AK3164" s="3" t="s">
        <v>30575</v>
      </c>
      <c r="AL3164" s="3" t="s">
        <v>103</v>
      </c>
      <c r="AM3164" s="3" t="s">
        <v>16224</v>
      </c>
      <c r="AN3164" s="3" t="s">
        <v>16225</v>
      </c>
      <c r="AO3164" s="3">
        <v>421213.0</v>
      </c>
      <c r="AP3164" s="3" t="s">
        <v>4198</v>
      </c>
      <c r="AQ3164" s="3" t="s">
        <v>30570</v>
      </c>
      <c r="AR3164" s="3" t="s">
        <v>91</v>
      </c>
      <c r="AS3164" s="3">
        <v>1.4E8</v>
      </c>
      <c r="AT3164" s="3" t="s">
        <v>106</v>
      </c>
      <c r="AU3164" s="3" t="s">
        <v>185</v>
      </c>
      <c r="BP3164" s="3">
        <v>2022.0</v>
      </c>
      <c r="BQ3164" s="3">
        <v>7069.09</v>
      </c>
      <c r="BR3164" s="3">
        <v>2022.0</v>
      </c>
      <c r="BS3164" s="3">
        <v>18.20130554286337</v>
      </c>
      <c r="BT3164" s="3">
        <v>18.96194648742676</v>
      </c>
      <c r="BU3164" s="3">
        <f t="shared" si="1"/>
        <v>9.480973244</v>
      </c>
      <c r="BV3164" s="3">
        <v>56.88583946228027</v>
      </c>
      <c r="BW3164" s="3">
        <v>1.0</v>
      </c>
      <c r="BX3164" s="3">
        <v>-0.04011407505383244</v>
      </c>
      <c r="BY3164" s="3">
        <v>0.9818538655534311</v>
      </c>
    </row>
    <row r="3165" ht="15.75" customHeight="1">
      <c r="A3165" s="1">
        <v>9599.0</v>
      </c>
      <c r="B3165" s="3" t="s">
        <v>30576</v>
      </c>
      <c r="C3165" s="3" t="s">
        <v>30577</v>
      </c>
      <c r="D3165" s="3" t="s">
        <v>30578</v>
      </c>
      <c r="E3165" s="3" t="s">
        <v>30579</v>
      </c>
      <c r="F3165" s="3" t="s">
        <v>80</v>
      </c>
      <c r="G3165" s="3" t="s">
        <v>81</v>
      </c>
      <c r="H3165" s="3" t="s">
        <v>82</v>
      </c>
      <c r="I3165" s="3" t="s">
        <v>112</v>
      </c>
      <c r="K3165" s="3" t="s">
        <v>30580</v>
      </c>
      <c r="L3165" s="3" t="s">
        <v>378</v>
      </c>
      <c r="M3165" s="3" t="s">
        <v>379</v>
      </c>
      <c r="N3165" s="3" t="s">
        <v>87</v>
      </c>
      <c r="O3165" s="3" t="s">
        <v>88</v>
      </c>
      <c r="P3165" s="3" t="s">
        <v>736</v>
      </c>
      <c r="Q3165" s="3" t="s">
        <v>90</v>
      </c>
      <c r="R3165" s="3" t="b">
        <v>1</v>
      </c>
      <c r="S3165" s="3">
        <v>1.96E8</v>
      </c>
      <c r="T3165" s="3" t="s">
        <v>91</v>
      </c>
      <c r="U3165" s="3" t="s">
        <v>30581</v>
      </c>
      <c r="V3165" s="3" t="s">
        <v>30581</v>
      </c>
      <c r="W3165" s="3" t="s">
        <v>30580</v>
      </c>
      <c r="X3165" s="3">
        <v>10.0</v>
      </c>
      <c r="Y3165" s="3" t="s">
        <v>30580</v>
      </c>
      <c r="Z3165" s="3" t="s">
        <v>30582</v>
      </c>
      <c r="AA3165" s="3" t="s">
        <v>30581</v>
      </c>
      <c r="AB3165" s="3">
        <v>6.0</v>
      </c>
      <c r="AC3165" s="3" t="s">
        <v>96</v>
      </c>
      <c r="AD3165" s="3" t="s">
        <v>97</v>
      </c>
      <c r="AE3165" s="3" t="s">
        <v>180</v>
      </c>
      <c r="AF3165" s="3" t="s">
        <v>300</v>
      </c>
      <c r="AG3165" s="3" t="s">
        <v>301</v>
      </c>
      <c r="AH3165" s="3">
        <v>5.0</v>
      </c>
      <c r="AI3165" s="3" t="s">
        <v>101</v>
      </c>
      <c r="AJ3165" s="3" t="s">
        <v>30576</v>
      </c>
      <c r="AK3165" s="3" t="s">
        <v>30583</v>
      </c>
      <c r="AL3165" s="3" t="s">
        <v>103</v>
      </c>
      <c r="AM3165" s="3" t="s">
        <v>303</v>
      </c>
      <c r="AN3165" s="3" t="s">
        <v>304</v>
      </c>
      <c r="AO3165" s="3">
        <v>421298.0</v>
      </c>
      <c r="AP3165" s="3" t="s">
        <v>4198</v>
      </c>
      <c r="AQ3165" s="3" t="s">
        <v>30579</v>
      </c>
      <c r="AR3165" s="3" t="s">
        <v>91</v>
      </c>
      <c r="AS3165" s="3">
        <v>1.96E8</v>
      </c>
      <c r="AT3165" s="3" t="s">
        <v>106</v>
      </c>
      <c r="AV3165" s="3" t="s">
        <v>428</v>
      </c>
      <c r="BP3165" s="3">
        <v>2022.0</v>
      </c>
      <c r="BQ3165" s="3">
        <v>7069.09</v>
      </c>
      <c r="BR3165" s="3">
        <v>2022.0</v>
      </c>
      <c r="BS3165" s="3">
        <v>27.72634101418994</v>
      </c>
      <c r="BT3165" s="3">
        <v>52.93246841430664</v>
      </c>
      <c r="BU3165" s="3">
        <f t="shared" si="1"/>
        <v>26.46623421</v>
      </c>
      <c r="BV3165" s="3">
        <v>158.7974052429199</v>
      </c>
      <c r="BW3165" s="3">
        <v>1.0</v>
      </c>
      <c r="BX3165" s="3">
        <v>-0.4761940668027482</v>
      </c>
      <c r="BY3165" s="3">
        <v>0.4766255282546172</v>
      </c>
    </row>
    <row r="3166" ht="15.75" customHeight="1">
      <c r="A3166" s="1">
        <v>9600.0</v>
      </c>
      <c r="B3166" s="3" t="s">
        <v>30584</v>
      </c>
      <c r="C3166" s="3" t="s">
        <v>30585</v>
      </c>
      <c r="D3166" s="3" t="s">
        <v>30586</v>
      </c>
      <c r="E3166" s="3" t="s">
        <v>30587</v>
      </c>
      <c r="F3166" s="3" t="s">
        <v>520</v>
      </c>
      <c r="G3166" s="3" t="s">
        <v>171</v>
      </c>
      <c r="H3166" s="3" t="s">
        <v>82</v>
      </c>
      <c r="I3166" s="3" t="s">
        <v>112</v>
      </c>
      <c r="K3166" s="3" t="s">
        <v>30588</v>
      </c>
      <c r="L3166" s="3" t="s">
        <v>30589</v>
      </c>
      <c r="M3166" s="3" t="s">
        <v>30590</v>
      </c>
      <c r="N3166" s="3" t="s">
        <v>87</v>
      </c>
      <c r="O3166" s="3" t="s">
        <v>524</v>
      </c>
      <c r="P3166" s="3" t="s">
        <v>30589</v>
      </c>
      <c r="Q3166" s="3" t="s">
        <v>176</v>
      </c>
      <c r="R3166" s="3" t="b">
        <v>0</v>
      </c>
      <c r="S3166" s="3">
        <v>7.0E8</v>
      </c>
      <c r="T3166" s="3" t="s">
        <v>91</v>
      </c>
      <c r="U3166" s="3" t="s">
        <v>30591</v>
      </c>
      <c r="V3166" s="3" t="s">
        <v>30591</v>
      </c>
      <c r="W3166" s="3" t="s">
        <v>30592</v>
      </c>
      <c r="X3166" s="3">
        <v>42.0</v>
      </c>
      <c r="Y3166" s="3" t="s">
        <v>30588</v>
      </c>
      <c r="Z3166" s="3" t="s">
        <v>30593</v>
      </c>
      <c r="AA3166" s="3" t="s">
        <v>30591</v>
      </c>
      <c r="AB3166" s="3">
        <v>27.0</v>
      </c>
      <c r="AC3166" s="3" t="s">
        <v>96</v>
      </c>
      <c r="AD3166" s="3" t="s">
        <v>97</v>
      </c>
      <c r="AE3166" s="3" t="s">
        <v>299</v>
      </c>
      <c r="AF3166" s="3" t="s">
        <v>30594</v>
      </c>
      <c r="AG3166" s="3" t="s">
        <v>30595</v>
      </c>
      <c r="AI3166" s="3" t="s">
        <v>101</v>
      </c>
      <c r="AJ3166" s="3" t="s">
        <v>30584</v>
      </c>
      <c r="AK3166" s="3" t="s">
        <v>28710</v>
      </c>
      <c r="AL3166" s="3" t="s">
        <v>103</v>
      </c>
      <c r="AM3166" s="3" t="s">
        <v>354</v>
      </c>
      <c r="AN3166" s="3" t="s">
        <v>355</v>
      </c>
      <c r="AO3166" s="3">
        <v>273657.0</v>
      </c>
      <c r="AP3166" s="3" t="s">
        <v>27728</v>
      </c>
      <c r="AQ3166" s="3" t="s">
        <v>30587</v>
      </c>
      <c r="AR3166" s="3" t="s">
        <v>91</v>
      </c>
      <c r="AS3166" s="3">
        <v>7.0E8</v>
      </c>
      <c r="AT3166" s="3" t="s">
        <v>106</v>
      </c>
      <c r="AU3166" s="3" t="s">
        <v>185</v>
      </c>
      <c r="AW3166" s="3" t="s">
        <v>28712</v>
      </c>
      <c r="BI3166" s="3">
        <v>180.0</v>
      </c>
      <c r="BP3166" s="3">
        <v>2014.0</v>
      </c>
      <c r="BQ3166" s="3">
        <v>4428.99</v>
      </c>
      <c r="BR3166" s="3">
        <v>2014.0</v>
      </c>
      <c r="BS3166" s="3">
        <v>195.382194591374</v>
      </c>
      <c r="BT3166" s="3">
        <v>202.4885711669922</v>
      </c>
      <c r="BU3166" s="3">
        <f t="shared" si="1"/>
        <v>101.2442856</v>
      </c>
      <c r="BV3166" s="3">
        <v>607.4657135009766</v>
      </c>
      <c r="BW3166" s="3">
        <v>1.0</v>
      </c>
      <c r="BX3166" s="3">
        <v>-0.03509519838409824</v>
      </c>
      <c r="BY3166" s="3">
        <v>0.9815762947511406</v>
      </c>
    </row>
    <row r="3167" ht="15.75" customHeight="1">
      <c r="A3167" s="1">
        <v>9603.0</v>
      </c>
      <c r="B3167" s="3" t="s">
        <v>30596</v>
      </c>
      <c r="C3167" s="3" t="s">
        <v>30597</v>
      </c>
      <c r="D3167" s="3" t="s">
        <v>30598</v>
      </c>
      <c r="E3167" s="3" t="s">
        <v>30599</v>
      </c>
      <c r="F3167" s="3" t="s">
        <v>280</v>
      </c>
      <c r="G3167" s="3" t="s">
        <v>81</v>
      </c>
      <c r="H3167" s="3" t="s">
        <v>82</v>
      </c>
      <c r="I3167" s="3" t="s">
        <v>112</v>
      </c>
      <c r="K3167" s="3" t="s">
        <v>30600</v>
      </c>
      <c r="L3167" s="3" t="s">
        <v>30601</v>
      </c>
      <c r="M3167" s="3" t="s">
        <v>30602</v>
      </c>
      <c r="N3167" s="3" t="s">
        <v>87</v>
      </c>
      <c r="O3167" s="3" t="s">
        <v>282</v>
      </c>
      <c r="P3167" s="3" t="s">
        <v>30601</v>
      </c>
      <c r="Q3167" s="3" t="s">
        <v>90</v>
      </c>
      <c r="R3167" s="3" t="b">
        <v>0</v>
      </c>
      <c r="S3167" s="3">
        <v>1.6E8</v>
      </c>
      <c r="T3167" s="3" t="s">
        <v>91</v>
      </c>
      <c r="U3167" s="3" t="s">
        <v>30603</v>
      </c>
      <c r="V3167" s="3" t="s">
        <v>30603</v>
      </c>
      <c r="W3167" s="3" t="s">
        <v>11632</v>
      </c>
      <c r="X3167" s="3">
        <v>16.0</v>
      </c>
      <c r="Y3167" s="3" t="s">
        <v>30600</v>
      </c>
      <c r="Z3167" s="3" t="s">
        <v>6707</v>
      </c>
      <c r="AA3167" s="3" t="s">
        <v>30603</v>
      </c>
      <c r="AB3167" s="3">
        <v>2.0</v>
      </c>
      <c r="AC3167" s="3" t="s">
        <v>96</v>
      </c>
      <c r="AD3167" s="3" t="s">
        <v>97</v>
      </c>
      <c r="AE3167" s="3" t="s">
        <v>180</v>
      </c>
      <c r="AF3167" s="3" t="s">
        <v>3720</v>
      </c>
      <c r="AG3167" s="3" t="s">
        <v>3721</v>
      </c>
      <c r="AI3167" s="3" t="s">
        <v>101</v>
      </c>
      <c r="AJ3167" s="3" t="s">
        <v>30596</v>
      </c>
      <c r="AK3167" s="3" t="s">
        <v>28710</v>
      </c>
      <c r="AL3167" s="3" t="s">
        <v>103</v>
      </c>
      <c r="AM3167" s="3" t="s">
        <v>1730</v>
      </c>
      <c r="AN3167" s="3" t="s">
        <v>1731</v>
      </c>
      <c r="AO3167" s="3">
        <v>360671.0</v>
      </c>
      <c r="AP3167" s="3" t="s">
        <v>150</v>
      </c>
      <c r="AQ3167" s="3" t="s">
        <v>30599</v>
      </c>
      <c r="AR3167" s="3" t="s">
        <v>91</v>
      </c>
      <c r="AS3167" s="3">
        <v>1.7E8</v>
      </c>
      <c r="AT3167" s="3" t="s">
        <v>106</v>
      </c>
      <c r="AW3167" s="3" t="s">
        <v>28712</v>
      </c>
      <c r="BP3167" s="3">
        <v>2019.0</v>
      </c>
      <c r="BQ3167" s="3">
        <v>6216.97</v>
      </c>
      <c r="BR3167" s="3">
        <v>2019.0</v>
      </c>
      <c r="BS3167" s="3">
        <v>29.46045642474233</v>
      </c>
      <c r="BT3167" s="3">
        <v>38.8085823059082</v>
      </c>
      <c r="BU3167" s="3">
        <f t="shared" si="1"/>
        <v>19.40429115</v>
      </c>
      <c r="BV3167" s="3">
        <v>116.4257469177246</v>
      </c>
      <c r="BW3167" s="3">
        <v>1.0</v>
      </c>
      <c r="BX3167" s="3">
        <v>-0.2408777988198429</v>
      </c>
      <c r="BY3167" s="3">
        <v>0.8270176727525221</v>
      </c>
    </row>
    <row r="3168" ht="15.75" customHeight="1">
      <c r="A3168" s="1">
        <v>9614.0</v>
      </c>
      <c r="B3168" s="3" t="s">
        <v>30604</v>
      </c>
      <c r="C3168" s="3" t="s">
        <v>30605</v>
      </c>
      <c r="D3168" s="3" t="s">
        <v>30606</v>
      </c>
      <c r="E3168" s="3" t="s">
        <v>30607</v>
      </c>
      <c r="F3168" s="3" t="s">
        <v>280</v>
      </c>
      <c r="G3168" s="3" t="s">
        <v>81</v>
      </c>
      <c r="H3168" s="3" t="s">
        <v>405</v>
      </c>
      <c r="I3168" s="3" t="s">
        <v>83</v>
      </c>
      <c r="J3168" s="3" t="b">
        <v>1</v>
      </c>
      <c r="K3168" s="3" t="s">
        <v>30608</v>
      </c>
      <c r="L3168" s="3" t="s">
        <v>30609</v>
      </c>
      <c r="M3168" s="3" t="s">
        <v>30610</v>
      </c>
      <c r="N3168" s="3" t="s">
        <v>87</v>
      </c>
      <c r="O3168" s="3" t="s">
        <v>282</v>
      </c>
      <c r="P3168" s="3" t="s">
        <v>89</v>
      </c>
      <c r="Q3168" s="3" t="s">
        <v>250</v>
      </c>
      <c r="R3168" s="3" t="b">
        <v>0</v>
      </c>
      <c r="S3168" s="3">
        <v>6.9552099E8</v>
      </c>
      <c r="T3168" s="3" t="s">
        <v>91</v>
      </c>
      <c r="U3168" s="3" t="s">
        <v>30611</v>
      </c>
      <c r="V3168" s="3" t="s">
        <v>13076</v>
      </c>
      <c r="W3168" s="3" t="s">
        <v>15543</v>
      </c>
      <c r="X3168" s="3">
        <v>1.0</v>
      </c>
      <c r="Y3168" s="3" t="s">
        <v>30608</v>
      </c>
      <c r="Z3168" s="3" t="s">
        <v>13077</v>
      </c>
      <c r="AA3168" s="3" t="s">
        <v>30611</v>
      </c>
      <c r="AB3168" s="3">
        <v>11.0</v>
      </c>
      <c r="AC3168" s="3" t="s">
        <v>96</v>
      </c>
      <c r="AD3168" s="3" t="s">
        <v>97</v>
      </c>
      <c r="AE3168" s="3" t="s">
        <v>299</v>
      </c>
      <c r="AF3168" s="3" t="s">
        <v>510</v>
      </c>
      <c r="AG3168" s="3" t="s">
        <v>511</v>
      </c>
      <c r="AI3168" s="3" t="s">
        <v>101</v>
      </c>
      <c r="AJ3168" s="3" t="s">
        <v>30604</v>
      </c>
      <c r="AK3168" s="3" t="s">
        <v>28710</v>
      </c>
      <c r="AL3168" s="3" t="s">
        <v>103</v>
      </c>
      <c r="AM3168" s="3" t="s">
        <v>354</v>
      </c>
      <c r="AN3168" s="3" t="s">
        <v>355</v>
      </c>
      <c r="AO3168" s="3">
        <v>407944.0</v>
      </c>
      <c r="AP3168" s="3" t="s">
        <v>8212</v>
      </c>
      <c r="AQ3168" s="3" t="s">
        <v>30612</v>
      </c>
      <c r="AR3168" s="3" t="s">
        <v>91</v>
      </c>
      <c r="AS3168" s="3">
        <v>7.8E8</v>
      </c>
      <c r="AT3168" s="3" t="s">
        <v>106</v>
      </c>
      <c r="AW3168" s="3" t="s">
        <v>30613</v>
      </c>
      <c r="BP3168" s="3">
        <v>2022.0</v>
      </c>
      <c r="BQ3168" s="3">
        <v>7069.09</v>
      </c>
      <c r="BR3168" s="3">
        <v>2022.0</v>
      </c>
      <c r="BS3168" s="3">
        <v>98.38904158809692</v>
      </c>
      <c r="BT3168" s="3">
        <v>66.82798767089844</v>
      </c>
      <c r="BU3168" s="3">
        <f t="shared" si="1"/>
        <v>33.41399384</v>
      </c>
      <c r="BV3168" s="3">
        <v>200.4839630126953</v>
      </c>
      <c r="BW3168" s="3">
        <v>1.0</v>
      </c>
      <c r="BX3168" s="3">
        <v>0.4722729954495152</v>
      </c>
      <c r="BY3168" s="3">
        <v>0.3730149129814223</v>
      </c>
    </row>
    <row r="3169" ht="15.75" customHeight="1">
      <c r="A3169" s="1">
        <v>9615.0</v>
      </c>
      <c r="B3169" s="3" t="s">
        <v>30614</v>
      </c>
      <c r="C3169" s="3" t="s">
        <v>30615</v>
      </c>
      <c r="D3169" s="3" t="s">
        <v>30616</v>
      </c>
      <c r="E3169" s="3" t="s">
        <v>30617</v>
      </c>
      <c r="F3169" s="3" t="s">
        <v>280</v>
      </c>
      <c r="G3169" s="3" t="s">
        <v>81</v>
      </c>
      <c r="H3169" s="3" t="s">
        <v>82</v>
      </c>
      <c r="I3169" s="3" t="s">
        <v>112</v>
      </c>
      <c r="K3169" s="3" t="s">
        <v>30618</v>
      </c>
      <c r="L3169" s="3" t="s">
        <v>30619</v>
      </c>
      <c r="M3169" s="3" t="s">
        <v>30620</v>
      </c>
      <c r="N3169" s="3" t="s">
        <v>87</v>
      </c>
      <c r="O3169" s="3" t="s">
        <v>282</v>
      </c>
      <c r="P3169" s="3" t="s">
        <v>30619</v>
      </c>
      <c r="Q3169" s="3" t="s">
        <v>90</v>
      </c>
      <c r="R3169" s="3" t="b">
        <v>0</v>
      </c>
      <c r="S3169" s="3">
        <v>2.45E7</v>
      </c>
      <c r="T3169" s="3" t="s">
        <v>91</v>
      </c>
      <c r="U3169" s="3" t="s">
        <v>30621</v>
      </c>
      <c r="V3169" s="3" t="s">
        <v>30621</v>
      </c>
      <c r="W3169" s="3" t="s">
        <v>12244</v>
      </c>
      <c r="X3169" s="3">
        <v>10.0</v>
      </c>
      <c r="Y3169" s="3" t="s">
        <v>30618</v>
      </c>
      <c r="Z3169" s="3" t="s">
        <v>30622</v>
      </c>
      <c r="AA3169" s="3" t="s">
        <v>30621</v>
      </c>
      <c r="AB3169" s="3">
        <v>3.0</v>
      </c>
      <c r="AC3169" s="3" t="s">
        <v>96</v>
      </c>
      <c r="AD3169" s="3" t="s">
        <v>97</v>
      </c>
      <c r="AE3169" s="3" t="s">
        <v>180</v>
      </c>
      <c r="AF3169" s="3" t="s">
        <v>2398</v>
      </c>
      <c r="AG3169" s="3" t="s">
        <v>2399</v>
      </c>
      <c r="AI3169" s="3" t="s">
        <v>101</v>
      </c>
      <c r="AJ3169" s="3" t="s">
        <v>30614</v>
      </c>
      <c r="AK3169" s="3" t="s">
        <v>30623</v>
      </c>
      <c r="AL3169" s="3" t="s">
        <v>103</v>
      </c>
      <c r="AM3169" s="3" t="s">
        <v>257</v>
      </c>
      <c r="AN3169" s="3" t="s">
        <v>258</v>
      </c>
      <c r="AO3169" s="3">
        <v>409255.0</v>
      </c>
      <c r="AP3169" s="3" t="s">
        <v>7096</v>
      </c>
      <c r="AQ3169" s="3" t="s">
        <v>30617</v>
      </c>
      <c r="AR3169" s="3" t="s">
        <v>91</v>
      </c>
      <c r="AS3169" s="3">
        <v>2.45E7</v>
      </c>
      <c r="AT3169" s="3" t="s">
        <v>106</v>
      </c>
      <c r="BP3169" s="3">
        <v>2022.0</v>
      </c>
      <c r="BQ3169" s="3">
        <v>7069.09</v>
      </c>
      <c r="BR3169" s="3">
        <v>2022.0</v>
      </c>
      <c r="BS3169" s="3">
        <v>3.465792626773743</v>
      </c>
      <c r="BT3169" s="3">
        <v>3.013265609741211</v>
      </c>
      <c r="BU3169" s="3">
        <f t="shared" si="1"/>
        <v>1.506632805</v>
      </c>
      <c r="BV3169" s="3">
        <v>9.039796829223633</v>
      </c>
      <c r="BW3169" s="3">
        <v>1.0</v>
      </c>
      <c r="BX3169" s="3">
        <v>0.1501782702359905</v>
      </c>
      <c r="BY3169" s="3">
        <v>0.8314835288271188</v>
      </c>
    </row>
    <row r="3170" ht="15.75" customHeight="1">
      <c r="A3170" s="1">
        <v>9616.0</v>
      </c>
      <c r="B3170" s="3" t="s">
        <v>30624</v>
      </c>
      <c r="C3170" s="3" t="s">
        <v>30625</v>
      </c>
      <c r="D3170" s="3" t="s">
        <v>30626</v>
      </c>
      <c r="E3170" s="3" t="s">
        <v>30627</v>
      </c>
      <c r="F3170" s="3" t="s">
        <v>280</v>
      </c>
      <c r="G3170" s="3" t="s">
        <v>81</v>
      </c>
      <c r="H3170" s="3" t="s">
        <v>82</v>
      </c>
      <c r="I3170" s="3" t="s">
        <v>83</v>
      </c>
      <c r="J3170" s="3" t="b">
        <v>1</v>
      </c>
      <c r="K3170" s="3" t="s">
        <v>30628</v>
      </c>
      <c r="L3170" s="3" t="s">
        <v>30629</v>
      </c>
      <c r="M3170" s="3" t="s">
        <v>30630</v>
      </c>
      <c r="N3170" s="3" t="s">
        <v>87</v>
      </c>
      <c r="O3170" s="3" t="s">
        <v>282</v>
      </c>
      <c r="P3170" s="3" t="s">
        <v>89</v>
      </c>
      <c r="Q3170" s="3" t="s">
        <v>90</v>
      </c>
      <c r="R3170" s="3" t="b">
        <v>0</v>
      </c>
      <c r="S3170" s="3">
        <v>7.0E8</v>
      </c>
      <c r="T3170" s="3" t="s">
        <v>91</v>
      </c>
      <c r="U3170" s="3" t="s">
        <v>30631</v>
      </c>
      <c r="V3170" s="3" t="s">
        <v>14235</v>
      </c>
      <c r="W3170" s="3" t="s">
        <v>14181</v>
      </c>
      <c r="X3170" s="3">
        <v>8.0</v>
      </c>
      <c r="Y3170" s="3" t="s">
        <v>30628</v>
      </c>
      <c r="Z3170" s="3" t="s">
        <v>12254</v>
      </c>
      <c r="AA3170" s="3" t="s">
        <v>30631</v>
      </c>
      <c r="AB3170" s="3">
        <v>16.0</v>
      </c>
      <c r="AC3170" s="3" t="s">
        <v>96</v>
      </c>
      <c r="AD3170" s="3" t="s">
        <v>97</v>
      </c>
      <c r="AE3170" s="3" t="s">
        <v>299</v>
      </c>
      <c r="AF3170" s="3" t="s">
        <v>510</v>
      </c>
      <c r="AG3170" s="3" t="s">
        <v>511</v>
      </c>
      <c r="AI3170" s="3" t="s">
        <v>101</v>
      </c>
      <c r="AJ3170" s="3" t="s">
        <v>30624</v>
      </c>
      <c r="AK3170" s="3" t="s">
        <v>28710</v>
      </c>
      <c r="AL3170" s="3" t="s">
        <v>103</v>
      </c>
      <c r="AM3170" s="3" t="s">
        <v>354</v>
      </c>
      <c r="AN3170" s="3" t="s">
        <v>355</v>
      </c>
      <c r="AO3170" s="3">
        <v>409438.0</v>
      </c>
      <c r="AP3170" s="3" t="s">
        <v>7096</v>
      </c>
      <c r="AQ3170" s="3" t="s">
        <v>30632</v>
      </c>
      <c r="AR3170" s="3" t="s">
        <v>91</v>
      </c>
      <c r="AS3170" s="3">
        <v>7.0E8</v>
      </c>
      <c r="AT3170" s="3" t="s">
        <v>106</v>
      </c>
      <c r="AW3170" s="3" t="s">
        <v>30613</v>
      </c>
      <c r="BP3170" s="3">
        <v>2022.0</v>
      </c>
      <c r="BQ3170" s="3">
        <v>7069.09</v>
      </c>
      <c r="BR3170" s="3">
        <v>2022.0</v>
      </c>
      <c r="BS3170" s="3">
        <v>99.0226464792498</v>
      </c>
      <c r="BT3170" s="3">
        <v>102.9320449829102</v>
      </c>
      <c r="BU3170" s="3">
        <f t="shared" si="1"/>
        <v>51.46602249</v>
      </c>
      <c r="BV3170" s="3">
        <v>308.7961349487305</v>
      </c>
      <c r="BW3170" s="3">
        <v>1.0</v>
      </c>
      <c r="BX3170" s="3">
        <v>-0.03798038311887648</v>
      </c>
      <c r="BY3170" s="3">
        <v>0.9817636427098954</v>
      </c>
    </row>
    <row r="3171" ht="15.75" customHeight="1">
      <c r="A3171" s="1">
        <v>9617.0</v>
      </c>
      <c r="B3171" s="3" t="s">
        <v>30633</v>
      </c>
      <c r="C3171" s="3" t="s">
        <v>30634</v>
      </c>
      <c r="D3171" s="3" t="s">
        <v>30635</v>
      </c>
      <c r="E3171" s="3" t="s">
        <v>30636</v>
      </c>
      <c r="F3171" s="3" t="s">
        <v>520</v>
      </c>
      <c r="G3171" s="3" t="s">
        <v>81</v>
      </c>
      <c r="H3171" s="3" t="s">
        <v>82</v>
      </c>
      <c r="I3171" s="3" t="s">
        <v>112</v>
      </c>
      <c r="K3171" s="3" t="s">
        <v>30637</v>
      </c>
      <c r="L3171" s="3" t="s">
        <v>2959</v>
      </c>
      <c r="M3171" s="3" t="s">
        <v>2960</v>
      </c>
      <c r="N3171" s="3" t="s">
        <v>87</v>
      </c>
      <c r="O3171" s="3" t="s">
        <v>524</v>
      </c>
      <c r="P3171" s="3" t="s">
        <v>721</v>
      </c>
      <c r="Q3171" s="3" t="s">
        <v>90</v>
      </c>
      <c r="R3171" s="3" t="b">
        <v>0</v>
      </c>
      <c r="S3171" s="3">
        <v>5000000.0</v>
      </c>
      <c r="T3171" s="3" t="s">
        <v>91</v>
      </c>
      <c r="U3171" s="3" t="s">
        <v>30638</v>
      </c>
      <c r="V3171" s="3" t="s">
        <v>30638</v>
      </c>
      <c r="W3171" s="3" t="s">
        <v>26908</v>
      </c>
      <c r="X3171" s="3">
        <v>41.0</v>
      </c>
      <c r="Y3171" s="3" t="s">
        <v>30637</v>
      </c>
      <c r="Z3171" s="3" t="s">
        <v>24220</v>
      </c>
      <c r="AA3171" s="3" t="s">
        <v>30638</v>
      </c>
      <c r="AB3171" s="3">
        <v>1.0</v>
      </c>
      <c r="AC3171" s="3" t="s">
        <v>96</v>
      </c>
      <c r="AD3171" s="3" t="s">
        <v>97</v>
      </c>
      <c r="AE3171" s="3" t="s">
        <v>180</v>
      </c>
      <c r="AF3171" s="3" t="s">
        <v>2963</v>
      </c>
      <c r="AG3171" s="3" t="s">
        <v>2964</v>
      </c>
      <c r="AI3171" s="3" t="s">
        <v>101</v>
      </c>
      <c r="AJ3171" s="3" t="s">
        <v>30633</v>
      </c>
      <c r="AK3171" s="3" t="s">
        <v>30639</v>
      </c>
      <c r="AL3171" s="3" t="s">
        <v>103</v>
      </c>
      <c r="AM3171" s="3" t="s">
        <v>386</v>
      </c>
      <c r="AN3171" s="3" t="s">
        <v>387</v>
      </c>
      <c r="AO3171" s="3">
        <v>417438.0</v>
      </c>
      <c r="AP3171" s="3" t="s">
        <v>3293</v>
      </c>
      <c r="AQ3171" s="3" t="s">
        <v>30636</v>
      </c>
      <c r="AR3171" s="3" t="s">
        <v>91</v>
      </c>
      <c r="AS3171" s="3">
        <v>5000000.0</v>
      </c>
      <c r="AT3171" s="3" t="s">
        <v>106</v>
      </c>
      <c r="AV3171" s="3" t="s">
        <v>428</v>
      </c>
      <c r="BP3171" s="3">
        <v>2022.0</v>
      </c>
      <c r="BQ3171" s="3">
        <v>7069.09</v>
      </c>
      <c r="BR3171" s="3">
        <v>2022.0</v>
      </c>
      <c r="BS3171" s="3">
        <v>0.7073046177089272</v>
      </c>
      <c r="BT3171" s="3">
        <v>3.957953453063965</v>
      </c>
      <c r="BU3171" s="3">
        <f t="shared" si="1"/>
        <v>1.978976727</v>
      </c>
      <c r="BV3171" s="3">
        <v>11.87386035919189</v>
      </c>
      <c r="BW3171" s="3">
        <v>1.0</v>
      </c>
      <c r="BX3171" s="3">
        <v>-0.8212953673921095</v>
      </c>
      <c r="BY3171" s="3">
        <v>0.1655184838807884</v>
      </c>
    </row>
    <row r="3172" ht="15.75" customHeight="1">
      <c r="A3172" s="1">
        <v>9618.0</v>
      </c>
      <c r="B3172" s="3" t="s">
        <v>30640</v>
      </c>
      <c r="C3172" s="3" t="s">
        <v>30641</v>
      </c>
      <c r="D3172" s="3" t="s">
        <v>30642</v>
      </c>
      <c r="E3172" s="3" t="s">
        <v>30643</v>
      </c>
      <c r="F3172" s="3" t="s">
        <v>520</v>
      </c>
      <c r="G3172" s="3" t="s">
        <v>81</v>
      </c>
      <c r="H3172" s="3" t="s">
        <v>82</v>
      </c>
      <c r="I3172" s="3" t="s">
        <v>83</v>
      </c>
      <c r="J3172" s="3" t="b">
        <v>1</v>
      </c>
      <c r="K3172" s="3" t="s">
        <v>30644</v>
      </c>
      <c r="L3172" s="3" t="s">
        <v>30645</v>
      </c>
      <c r="M3172" s="3" t="s">
        <v>30646</v>
      </c>
      <c r="N3172" s="3" t="s">
        <v>87</v>
      </c>
      <c r="O3172" s="3" t="s">
        <v>524</v>
      </c>
      <c r="P3172" s="3" t="s">
        <v>89</v>
      </c>
      <c r="Q3172" s="3" t="s">
        <v>90</v>
      </c>
      <c r="R3172" s="3" t="b">
        <v>0</v>
      </c>
      <c r="S3172" s="3">
        <v>6.5E7</v>
      </c>
      <c r="T3172" s="3" t="s">
        <v>91</v>
      </c>
      <c r="U3172" s="3" t="s">
        <v>30647</v>
      </c>
      <c r="V3172" s="3" t="s">
        <v>24176</v>
      </c>
      <c r="W3172" s="3" t="s">
        <v>24501</v>
      </c>
      <c r="X3172" s="3">
        <v>1.0</v>
      </c>
      <c r="Y3172" s="3" t="s">
        <v>30644</v>
      </c>
      <c r="Z3172" s="3" t="s">
        <v>22938</v>
      </c>
      <c r="AA3172" s="3" t="s">
        <v>30647</v>
      </c>
      <c r="AB3172" s="3">
        <v>7.0</v>
      </c>
      <c r="AC3172" s="3" t="s">
        <v>96</v>
      </c>
      <c r="AD3172" s="3" t="s">
        <v>97</v>
      </c>
      <c r="AE3172" s="3" t="s">
        <v>180</v>
      </c>
      <c r="AF3172" s="3" t="s">
        <v>18382</v>
      </c>
      <c r="AG3172" s="3" t="s">
        <v>18383</v>
      </c>
      <c r="AI3172" s="3" t="s">
        <v>101</v>
      </c>
      <c r="AJ3172" s="3" t="s">
        <v>30640</v>
      </c>
      <c r="AK3172" s="3" t="s">
        <v>30648</v>
      </c>
      <c r="AL3172" s="3" t="s">
        <v>103</v>
      </c>
      <c r="AM3172" s="3" t="s">
        <v>470</v>
      </c>
      <c r="AN3172" s="3" t="s">
        <v>471</v>
      </c>
      <c r="AO3172" s="3">
        <v>417720.0</v>
      </c>
      <c r="AP3172" s="3" t="s">
        <v>3293</v>
      </c>
      <c r="AQ3172" s="3" t="s">
        <v>30643</v>
      </c>
      <c r="AR3172" s="3" t="s">
        <v>91</v>
      </c>
      <c r="AS3172" s="3">
        <v>6.5E7</v>
      </c>
      <c r="AT3172" s="3" t="s">
        <v>106</v>
      </c>
      <c r="AV3172" s="3" t="s">
        <v>30649</v>
      </c>
      <c r="BP3172" s="3">
        <v>2022.0</v>
      </c>
      <c r="BQ3172" s="3">
        <v>7069.09</v>
      </c>
      <c r="BR3172" s="3">
        <v>2022.0</v>
      </c>
      <c r="BS3172" s="3">
        <v>9.194960030216054</v>
      </c>
      <c r="BT3172" s="3">
        <v>7.61284065246582</v>
      </c>
      <c r="BU3172" s="3">
        <f t="shared" si="1"/>
        <v>3.806420326</v>
      </c>
      <c r="BV3172" s="3">
        <v>22.83852195739746</v>
      </c>
      <c r="BW3172" s="3">
        <v>1.0</v>
      </c>
      <c r="BX3172" s="3">
        <v>0.2078224738932084</v>
      </c>
      <c r="BY3172" s="3">
        <v>0.7474463720772618</v>
      </c>
    </row>
    <row r="3173" ht="15.75" customHeight="1">
      <c r="A3173" s="1">
        <v>9619.0</v>
      </c>
      <c r="B3173" s="3" t="s">
        <v>30650</v>
      </c>
      <c r="C3173" s="3" t="s">
        <v>30651</v>
      </c>
      <c r="D3173" s="3" t="s">
        <v>30652</v>
      </c>
      <c r="E3173" s="3" t="s">
        <v>30653</v>
      </c>
      <c r="F3173" s="3" t="s">
        <v>280</v>
      </c>
      <c r="G3173" s="3" t="s">
        <v>81</v>
      </c>
      <c r="H3173" s="3" t="s">
        <v>82</v>
      </c>
      <c r="I3173" s="3" t="s">
        <v>112</v>
      </c>
      <c r="K3173" s="3" t="s">
        <v>28245</v>
      </c>
      <c r="L3173" s="3" t="s">
        <v>30654</v>
      </c>
      <c r="M3173" s="3" t="s">
        <v>30655</v>
      </c>
      <c r="N3173" s="3" t="s">
        <v>87</v>
      </c>
      <c r="O3173" s="3" t="s">
        <v>282</v>
      </c>
      <c r="P3173" s="3" t="s">
        <v>30654</v>
      </c>
      <c r="Q3173" s="3" t="s">
        <v>90</v>
      </c>
      <c r="R3173" s="3" t="b">
        <v>0</v>
      </c>
      <c r="S3173" s="3">
        <v>1397000.0</v>
      </c>
      <c r="T3173" s="3" t="s">
        <v>91</v>
      </c>
      <c r="U3173" s="3" t="s">
        <v>30656</v>
      </c>
      <c r="V3173" s="3" t="s">
        <v>30656</v>
      </c>
      <c r="W3173" s="3" t="s">
        <v>26096</v>
      </c>
      <c r="X3173" s="3">
        <v>9.0</v>
      </c>
      <c r="Y3173" s="3" t="s">
        <v>28245</v>
      </c>
      <c r="Z3173" s="3" t="s">
        <v>24276</v>
      </c>
      <c r="AA3173" s="3" t="s">
        <v>30656</v>
      </c>
      <c r="AB3173" s="3">
        <v>6.0</v>
      </c>
      <c r="AC3173" s="3" t="s">
        <v>96</v>
      </c>
      <c r="AD3173" s="3" t="s">
        <v>97</v>
      </c>
      <c r="AE3173" s="3" t="s">
        <v>180</v>
      </c>
      <c r="AF3173" s="3" t="s">
        <v>19021</v>
      </c>
      <c r="AG3173" s="3" t="s">
        <v>19022</v>
      </c>
      <c r="AI3173" s="3" t="s">
        <v>101</v>
      </c>
      <c r="AJ3173" s="3" t="s">
        <v>30650</v>
      </c>
      <c r="AK3173" s="3" t="s">
        <v>30657</v>
      </c>
      <c r="AL3173" s="3" t="s">
        <v>103</v>
      </c>
      <c r="AM3173" s="3" t="s">
        <v>5220</v>
      </c>
      <c r="AN3173" s="3" t="s">
        <v>5221</v>
      </c>
      <c r="AO3173" s="3">
        <v>419030.0</v>
      </c>
      <c r="AP3173" s="3" t="s">
        <v>3293</v>
      </c>
      <c r="AQ3173" s="3" t="s">
        <v>30653</v>
      </c>
      <c r="AR3173" s="3" t="s">
        <v>91</v>
      </c>
      <c r="AS3173" s="3">
        <v>2.138E7</v>
      </c>
      <c r="AT3173" s="3" t="s">
        <v>106</v>
      </c>
      <c r="BP3173" s="3">
        <v>2022.0</v>
      </c>
      <c r="BQ3173" s="3">
        <v>7069.09</v>
      </c>
      <c r="BR3173" s="3">
        <v>2022.0</v>
      </c>
      <c r="BS3173" s="3">
        <v>0.1976209101878743</v>
      </c>
      <c r="BT3173" s="3">
        <v>3.088971853256226</v>
      </c>
      <c r="BU3173" s="3">
        <f t="shared" si="1"/>
        <v>1.544485927</v>
      </c>
      <c r="BV3173" s="3">
        <v>9.266915559768677</v>
      </c>
      <c r="BW3173" s="3">
        <v>1.0</v>
      </c>
      <c r="BX3173" s="3">
        <v>-0.936023725829825</v>
      </c>
      <c r="BY3173" s="3">
        <v>0.116411840376059</v>
      </c>
    </row>
    <row r="3174" ht="15.75" customHeight="1">
      <c r="A3174" s="1">
        <v>9620.0</v>
      </c>
      <c r="B3174" s="3" t="s">
        <v>30658</v>
      </c>
      <c r="C3174" s="3" t="s">
        <v>30659</v>
      </c>
      <c r="D3174" s="3" t="s">
        <v>30660</v>
      </c>
      <c r="E3174" s="3" t="s">
        <v>30661</v>
      </c>
      <c r="F3174" s="3" t="s">
        <v>520</v>
      </c>
      <c r="G3174" s="3" t="s">
        <v>81</v>
      </c>
      <c r="H3174" s="3" t="s">
        <v>82</v>
      </c>
      <c r="I3174" s="3" t="s">
        <v>112</v>
      </c>
      <c r="K3174" s="3" t="s">
        <v>30662</v>
      </c>
      <c r="L3174" s="3" t="s">
        <v>30663</v>
      </c>
      <c r="M3174" s="3" t="s">
        <v>30664</v>
      </c>
      <c r="N3174" s="3" t="s">
        <v>87</v>
      </c>
      <c r="O3174" s="3" t="s">
        <v>524</v>
      </c>
      <c r="P3174" s="3" t="s">
        <v>30663</v>
      </c>
      <c r="Q3174" s="3" t="s">
        <v>90</v>
      </c>
      <c r="R3174" s="3" t="b">
        <v>1</v>
      </c>
      <c r="S3174" s="3">
        <v>3.0E7</v>
      </c>
      <c r="T3174" s="3" t="s">
        <v>91</v>
      </c>
      <c r="U3174" s="3" t="s">
        <v>30665</v>
      </c>
      <c r="V3174" s="3" t="s">
        <v>30665</v>
      </c>
      <c r="W3174" s="3" t="s">
        <v>25059</v>
      </c>
      <c r="X3174" s="3">
        <v>11.0</v>
      </c>
      <c r="Y3174" s="3" t="s">
        <v>30662</v>
      </c>
      <c r="Z3174" s="3" t="s">
        <v>24779</v>
      </c>
      <c r="AA3174" s="3" t="s">
        <v>30665</v>
      </c>
      <c r="AB3174" s="3">
        <v>1.0</v>
      </c>
      <c r="AC3174" s="3" t="s">
        <v>96</v>
      </c>
      <c r="AD3174" s="3" t="s">
        <v>97</v>
      </c>
      <c r="AE3174" s="3" t="s">
        <v>180</v>
      </c>
      <c r="AF3174" s="3" t="s">
        <v>1827</v>
      </c>
      <c r="AG3174" s="3" t="s">
        <v>1828</v>
      </c>
      <c r="AI3174" s="3" t="s">
        <v>101</v>
      </c>
      <c r="AJ3174" s="3" t="s">
        <v>30658</v>
      </c>
      <c r="AK3174" s="3" t="s">
        <v>30666</v>
      </c>
      <c r="AL3174" s="3" t="s">
        <v>103</v>
      </c>
      <c r="AM3174" s="3" t="s">
        <v>370</v>
      </c>
      <c r="AN3174" s="3" t="s">
        <v>371</v>
      </c>
      <c r="AO3174" s="3">
        <v>420513.0</v>
      </c>
      <c r="AP3174" s="3" t="s">
        <v>4198</v>
      </c>
      <c r="AQ3174" s="3" t="s">
        <v>30661</v>
      </c>
      <c r="AR3174" s="3" t="s">
        <v>91</v>
      </c>
      <c r="AS3174" s="3">
        <v>3.0E7</v>
      </c>
      <c r="AT3174" s="3" t="s">
        <v>106</v>
      </c>
      <c r="AV3174" s="3" t="s">
        <v>901</v>
      </c>
      <c r="BP3174" s="3">
        <v>2022.0</v>
      </c>
      <c r="BQ3174" s="3">
        <v>7069.09</v>
      </c>
      <c r="BR3174" s="3">
        <v>2022.0</v>
      </c>
      <c r="BS3174" s="3">
        <v>4.243827706253563</v>
      </c>
      <c r="BT3174" s="3">
        <v>3.356530904769897</v>
      </c>
      <c r="BU3174" s="3">
        <f t="shared" si="1"/>
        <v>1.678265452</v>
      </c>
      <c r="BV3174" s="3">
        <v>10.06959271430969</v>
      </c>
      <c r="BW3174" s="3">
        <v>1.0</v>
      </c>
      <c r="BX3174" s="3">
        <v>0.2643493614859157</v>
      </c>
      <c r="BY3174" s="3">
        <v>0.6600502093736004</v>
      </c>
    </row>
    <row r="3175" ht="15.75" customHeight="1">
      <c r="A3175" s="1">
        <v>9646.0</v>
      </c>
      <c r="B3175" s="3" t="s">
        <v>30667</v>
      </c>
      <c r="C3175" s="3" t="s">
        <v>30668</v>
      </c>
      <c r="D3175" s="3" t="s">
        <v>30669</v>
      </c>
      <c r="E3175" s="3" t="s">
        <v>30670</v>
      </c>
      <c r="F3175" s="3" t="s">
        <v>80</v>
      </c>
      <c r="G3175" s="3" t="s">
        <v>81</v>
      </c>
      <c r="H3175" s="3" t="s">
        <v>82</v>
      </c>
      <c r="I3175" s="3" t="s">
        <v>112</v>
      </c>
      <c r="K3175" s="3" t="s">
        <v>30671</v>
      </c>
      <c r="L3175" s="3" t="s">
        <v>30672</v>
      </c>
      <c r="M3175" s="3" t="s">
        <v>30673</v>
      </c>
      <c r="N3175" s="3" t="s">
        <v>87</v>
      </c>
      <c r="O3175" s="3" t="s">
        <v>15986</v>
      </c>
      <c r="P3175" s="3" t="s">
        <v>30672</v>
      </c>
      <c r="Q3175" s="3" t="s">
        <v>234</v>
      </c>
      <c r="R3175" s="3" t="b">
        <v>0</v>
      </c>
      <c r="S3175" s="3">
        <v>1.17504E8</v>
      </c>
      <c r="T3175" s="3" t="s">
        <v>91</v>
      </c>
      <c r="U3175" s="3" t="s">
        <v>30674</v>
      </c>
      <c r="V3175" s="3" t="s">
        <v>30674</v>
      </c>
      <c r="W3175" s="3" t="s">
        <v>30675</v>
      </c>
      <c r="X3175" s="3">
        <v>8.0</v>
      </c>
      <c r="Y3175" s="3" t="s">
        <v>30671</v>
      </c>
      <c r="Z3175" s="3" t="s">
        <v>30676</v>
      </c>
      <c r="AA3175" s="3" t="s">
        <v>30674</v>
      </c>
      <c r="AB3175" s="3">
        <v>4.0</v>
      </c>
      <c r="AC3175" s="3" t="s">
        <v>96</v>
      </c>
      <c r="AD3175" s="3" t="s">
        <v>97</v>
      </c>
      <c r="AE3175" s="3" t="s">
        <v>180</v>
      </c>
      <c r="AF3175" s="3" t="s">
        <v>30677</v>
      </c>
      <c r="AG3175" s="3" t="s">
        <v>30678</v>
      </c>
      <c r="AI3175" s="3" t="s">
        <v>101</v>
      </c>
      <c r="AJ3175" s="3" t="s">
        <v>30667</v>
      </c>
      <c r="AK3175" s="3" t="s">
        <v>28710</v>
      </c>
      <c r="AL3175" s="3" t="s">
        <v>103</v>
      </c>
      <c r="AM3175" s="3" t="s">
        <v>30677</v>
      </c>
      <c r="AN3175" s="3" t="s">
        <v>30678</v>
      </c>
      <c r="AO3175" s="3">
        <v>296690.0</v>
      </c>
      <c r="AP3175" s="3" t="s">
        <v>12269</v>
      </c>
      <c r="AQ3175" s="3" t="s">
        <v>30670</v>
      </c>
      <c r="AR3175" s="3" t="s">
        <v>91</v>
      </c>
      <c r="AS3175" s="3">
        <v>1.4E8</v>
      </c>
      <c r="AT3175" s="3" t="s">
        <v>106</v>
      </c>
      <c r="AW3175" s="3" t="s">
        <v>28712</v>
      </c>
      <c r="BI3175" s="3">
        <v>90.0</v>
      </c>
      <c r="BP3175" s="3">
        <v>2015.0</v>
      </c>
      <c r="BQ3175" s="3">
        <v>5245.934999999999</v>
      </c>
      <c r="BR3175" s="3">
        <v>2015.0</v>
      </c>
      <c r="BS3175" s="3">
        <v>27.65707180940285</v>
      </c>
      <c r="BT3175" s="3">
        <v>29.01784515380859</v>
      </c>
      <c r="BU3175" s="3">
        <f t="shared" si="1"/>
        <v>14.50892258</v>
      </c>
      <c r="BV3175" s="3">
        <v>87.05353546142578</v>
      </c>
      <c r="BW3175" s="3">
        <v>1.0</v>
      </c>
      <c r="BX3175" s="3">
        <v>-0.0468943623205993</v>
      </c>
      <c r="BY3175" s="3">
        <v>0.9818676517566701</v>
      </c>
    </row>
    <row r="3176" ht="15.75" customHeight="1">
      <c r="A3176" s="1">
        <v>9647.0</v>
      </c>
      <c r="B3176" s="3" t="s">
        <v>30679</v>
      </c>
      <c r="C3176" s="3" t="s">
        <v>30680</v>
      </c>
      <c r="D3176" s="3" t="s">
        <v>30681</v>
      </c>
      <c r="E3176" s="3" t="s">
        <v>28846</v>
      </c>
      <c r="F3176" s="3" t="s">
        <v>80</v>
      </c>
      <c r="G3176" s="3" t="s">
        <v>81</v>
      </c>
      <c r="H3176" s="3" t="s">
        <v>82</v>
      </c>
      <c r="I3176" s="3" t="s">
        <v>112</v>
      </c>
      <c r="K3176" s="3" t="s">
        <v>30682</v>
      </c>
      <c r="L3176" s="3" t="s">
        <v>30683</v>
      </c>
      <c r="M3176" s="3" t="s">
        <v>30684</v>
      </c>
      <c r="N3176" s="3" t="s">
        <v>87</v>
      </c>
      <c r="O3176" s="3" t="s">
        <v>15986</v>
      </c>
      <c r="P3176" s="3" t="s">
        <v>30683</v>
      </c>
      <c r="Q3176" s="3" t="s">
        <v>234</v>
      </c>
      <c r="R3176" s="3" t="b">
        <v>0</v>
      </c>
      <c r="S3176" s="3">
        <v>1.4025E8</v>
      </c>
      <c r="T3176" s="3" t="s">
        <v>91</v>
      </c>
      <c r="U3176" s="3" t="s">
        <v>30685</v>
      </c>
      <c r="V3176" s="3" t="s">
        <v>30685</v>
      </c>
      <c r="W3176" s="3" t="s">
        <v>30686</v>
      </c>
      <c r="X3176" s="3">
        <v>7.0</v>
      </c>
      <c r="Y3176" s="3" t="s">
        <v>30682</v>
      </c>
      <c r="Z3176" s="3" t="s">
        <v>29025</v>
      </c>
      <c r="AA3176" s="3" t="s">
        <v>30685</v>
      </c>
      <c r="AB3176" s="3">
        <v>0.0</v>
      </c>
      <c r="AC3176" s="3" t="s">
        <v>96</v>
      </c>
      <c r="AD3176" s="3" t="s">
        <v>97</v>
      </c>
      <c r="AE3176" s="3" t="s">
        <v>180</v>
      </c>
      <c r="AF3176" s="3" t="s">
        <v>18717</v>
      </c>
      <c r="AG3176" s="3" t="s">
        <v>18718</v>
      </c>
      <c r="AI3176" s="3" t="s">
        <v>101</v>
      </c>
      <c r="AJ3176" s="3" t="s">
        <v>30679</v>
      </c>
      <c r="AK3176" s="3" t="s">
        <v>28710</v>
      </c>
      <c r="AL3176" s="3" t="s">
        <v>103</v>
      </c>
      <c r="AM3176" s="3" t="s">
        <v>18717</v>
      </c>
      <c r="AN3176" s="3" t="s">
        <v>18718</v>
      </c>
      <c r="AO3176" s="3">
        <v>296730.0</v>
      </c>
      <c r="AP3176" s="3" t="s">
        <v>4849</v>
      </c>
      <c r="AQ3176" s="3" t="s">
        <v>28846</v>
      </c>
      <c r="AR3176" s="3" t="s">
        <v>91</v>
      </c>
      <c r="AS3176" s="3">
        <v>1.4025E8</v>
      </c>
      <c r="AT3176" s="3" t="s">
        <v>106</v>
      </c>
      <c r="AW3176" s="3" t="s">
        <v>28712</v>
      </c>
      <c r="BI3176" s="3">
        <v>70.0</v>
      </c>
      <c r="BP3176" s="3">
        <v>2015.0</v>
      </c>
      <c r="BQ3176" s="3">
        <v>5245.934999999999</v>
      </c>
      <c r="BR3176" s="3">
        <v>2015.0</v>
      </c>
      <c r="BS3176" s="3">
        <v>33.01082789750774</v>
      </c>
      <c r="BT3176" s="3">
        <v>38.51832580566406</v>
      </c>
      <c r="BU3176" s="3">
        <f t="shared" si="1"/>
        <v>19.2591629</v>
      </c>
      <c r="BV3176" s="3">
        <v>115.5549774169922</v>
      </c>
      <c r="BW3176" s="3">
        <v>1.0</v>
      </c>
      <c r="BX3176" s="3">
        <v>-0.1429838341350354</v>
      </c>
      <c r="BY3176" s="3">
        <v>0.93885910806887</v>
      </c>
    </row>
    <row r="3177" ht="15.75" customHeight="1">
      <c r="A3177" s="1">
        <v>9656.0</v>
      </c>
      <c r="B3177" s="3" t="s">
        <v>30687</v>
      </c>
      <c r="C3177" s="3" t="s">
        <v>30688</v>
      </c>
      <c r="D3177" s="3" t="s">
        <v>30689</v>
      </c>
      <c r="E3177" s="3" t="s">
        <v>30690</v>
      </c>
      <c r="F3177" s="3" t="s">
        <v>80</v>
      </c>
      <c r="G3177" s="3" t="s">
        <v>81</v>
      </c>
      <c r="H3177" s="3" t="s">
        <v>82</v>
      </c>
      <c r="I3177" s="3" t="s">
        <v>112</v>
      </c>
      <c r="K3177" s="3" t="s">
        <v>30691</v>
      </c>
      <c r="L3177" s="3" t="s">
        <v>30692</v>
      </c>
      <c r="M3177" s="3" t="s">
        <v>30693</v>
      </c>
      <c r="N3177" s="3" t="s">
        <v>87</v>
      </c>
      <c r="O3177" s="3" t="s">
        <v>15986</v>
      </c>
      <c r="P3177" s="3" t="s">
        <v>30692</v>
      </c>
      <c r="Q3177" s="3" t="s">
        <v>234</v>
      </c>
      <c r="R3177" s="3" t="b">
        <v>0</v>
      </c>
      <c r="S3177" s="3">
        <v>1.39128E8</v>
      </c>
      <c r="T3177" s="3" t="s">
        <v>91</v>
      </c>
      <c r="U3177" s="3" t="s">
        <v>30694</v>
      </c>
      <c r="V3177" s="3" t="s">
        <v>30694</v>
      </c>
      <c r="W3177" s="3" t="s">
        <v>30695</v>
      </c>
      <c r="X3177" s="3">
        <v>6.0</v>
      </c>
      <c r="Y3177" s="3" t="s">
        <v>30691</v>
      </c>
      <c r="Z3177" s="3" t="s">
        <v>30696</v>
      </c>
      <c r="AA3177" s="3" t="s">
        <v>30694</v>
      </c>
      <c r="AB3177" s="3">
        <v>3.0</v>
      </c>
      <c r="AC3177" s="3" t="s">
        <v>96</v>
      </c>
      <c r="AD3177" s="3" t="s">
        <v>97</v>
      </c>
      <c r="AE3177" s="3" t="s">
        <v>180</v>
      </c>
      <c r="AF3177" s="3" t="s">
        <v>18167</v>
      </c>
      <c r="AG3177" s="3" t="s">
        <v>18168</v>
      </c>
      <c r="AI3177" s="3" t="s">
        <v>101</v>
      </c>
      <c r="AJ3177" s="3" t="s">
        <v>30687</v>
      </c>
      <c r="AK3177" s="3" t="s">
        <v>28710</v>
      </c>
      <c r="AL3177" s="3" t="s">
        <v>103</v>
      </c>
      <c r="AM3177" s="3" t="s">
        <v>18167</v>
      </c>
      <c r="AN3177" s="3" t="s">
        <v>18168</v>
      </c>
      <c r="AO3177" s="3">
        <v>298323.0</v>
      </c>
      <c r="AP3177" s="3" t="s">
        <v>25803</v>
      </c>
      <c r="AQ3177" s="3" t="s">
        <v>30690</v>
      </c>
      <c r="AR3177" s="3" t="s">
        <v>91</v>
      </c>
      <c r="AS3177" s="3">
        <v>1.4E8</v>
      </c>
      <c r="AT3177" s="3" t="s">
        <v>106</v>
      </c>
      <c r="AW3177" s="3" t="s">
        <v>28712</v>
      </c>
      <c r="BI3177" s="3">
        <v>60.0</v>
      </c>
      <c r="BP3177" s="3">
        <v>2015.0</v>
      </c>
      <c r="BQ3177" s="3">
        <v>5245.934999999999</v>
      </c>
      <c r="BR3177" s="3">
        <v>2015.0</v>
      </c>
      <c r="BS3177" s="3">
        <v>32.74674127432768</v>
      </c>
      <c r="BT3177" s="3">
        <v>32.51538467407227</v>
      </c>
      <c r="BU3177" s="3">
        <f t="shared" si="1"/>
        <v>16.25769234</v>
      </c>
      <c r="BV3177" s="3">
        <v>97.5461540222168</v>
      </c>
      <c r="BW3177" s="3">
        <v>1.0</v>
      </c>
      <c r="BX3177" s="3">
        <v>0.007115296422739025</v>
      </c>
      <c r="BY3177" s="3">
        <v>0.9703386720441666</v>
      </c>
    </row>
    <row r="3178" ht="15.75" customHeight="1">
      <c r="A3178" s="1">
        <v>9659.0</v>
      </c>
      <c r="B3178" s="3" t="s">
        <v>30697</v>
      </c>
      <c r="C3178" s="3" t="s">
        <v>30698</v>
      </c>
      <c r="D3178" s="3" t="s">
        <v>30699</v>
      </c>
      <c r="E3178" s="3" t="s">
        <v>30700</v>
      </c>
      <c r="F3178" s="3" t="s">
        <v>80</v>
      </c>
      <c r="G3178" s="3" t="s">
        <v>81</v>
      </c>
      <c r="H3178" s="3" t="s">
        <v>82</v>
      </c>
      <c r="I3178" s="3" t="s">
        <v>112</v>
      </c>
      <c r="K3178" s="3" t="s">
        <v>30701</v>
      </c>
      <c r="L3178" s="3" t="s">
        <v>28871</v>
      </c>
      <c r="M3178" s="3" t="s">
        <v>28872</v>
      </c>
      <c r="N3178" s="3" t="s">
        <v>87</v>
      </c>
      <c r="O3178" s="3" t="s">
        <v>15986</v>
      </c>
      <c r="P3178" s="3" t="s">
        <v>28871</v>
      </c>
      <c r="Q3178" s="3" t="s">
        <v>234</v>
      </c>
      <c r="R3178" s="3" t="b">
        <v>0</v>
      </c>
      <c r="S3178" s="3">
        <v>1.273E8</v>
      </c>
      <c r="T3178" s="3" t="s">
        <v>91</v>
      </c>
      <c r="U3178" s="3" t="s">
        <v>30702</v>
      </c>
      <c r="V3178" s="3" t="s">
        <v>30702</v>
      </c>
      <c r="W3178" s="3" t="s">
        <v>30703</v>
      </c>
      <c r="X3178" s="3">
        <v>4.0</v>
      </c>
      <c r="Y3178" s="3" t="s">
        <v>30701</v>
      </c>
      <c r="Z3178" s="3" t="s">
        <v>30704</v>
      </c>
      <c r="AA3178" s="3" t="s">
        <v>30702</v>
      </c>
      <c r="AB3178" s="3">
        <v>1.0</v>
      </c>
      <c r="AC3178" s="3" t="s">
        <v>96</v>
      </c>
      <c r="AD3178" s="3" t="s">
        <v>97</v>
      </c>
      <c r="AE3178" s="3" t="s">
        <v>180</v>
      </c>
      <c r="AF3178" s="3" t="s">
        <v>28875</v>
      </c>
      <c r="AG3178" s="3" t="s">
        <v>28876</v>
      </c>
      <c r="AI3178" s="3" t="s">
        <v>101</v>
      </c>
      <c r="AJ3178" s="3" t="s">
        <v>30697</v>
      </c>
      <c r="AK3178" s="3" t="s">
        <v>28710</v>
      </c>
      <c r="AL3178" s="3" t="s">
        <v>103</v>
      </c>
      <c r="AM3178" s="3" t="s">
        <v>28875</v>
      </c>
      <c r="AN3178" s="3" t="s">
        <v>28876</v>
      </c>
      <c r="AO3178" s="3">
        <v>299317.0</v>
      </c>
      <c r="AP3178" s="3" t="s">
        <v>4849</v>
      </c>
      <c r="AQ3178" s="3" t="s">
        <v>30705</v>
      </c>
      <c r="AR3178" s="3" t="s">
        <v>91</v>
      </c>
      <c r="AS3178" s="3">
        <v>1.4E8</v>
      </c>
      <c r="AT3178" s="3" t="s">
        <v>106</v>
      </c>
      <c r="AW3178" s="3" t="s">
        <v>28712</v>
      </c>
      <c r="BI3178" s="3">
        <v>60.0</v>
      </c>
      <c r="BP3178" s="3">
        <v>2015.0</v>
      </c>
      <c r="BQ3178" s="3">
        <v>5245.934999999999</v>
      </c>
      <c r="BR3178" s="3">
        <v>2015.0</v>
      </c>
      <c r="BS3178" s="3">
        <v>29.96276927880738</v>
      </c>
      <c r="BT3178" s="3">
        <v>22.12646675109863</v>
      </c>
      <c r="BU3178" s="3">
        <f t="shared" si="1"/>
        <v>11.06323338</v>
      </c>
      <c r="BV3178" s="3">
        <v>66.3794002532959</v>
      </c>
      <c r="BW3178" s="3">
        <v>1.0</v>
      </c>
      <c r="BX3178" s="3">
        <v>0.3541596864903727</v>
      </c>
      <c r="BY3178" s="3">
        <v>0.5247842631104028</v>
      </c>
    </row>
    <row r="3179" ht="15.75" customHeight="1">
      <c r="A3179" s="1">
        <v>9663.0</v>
      </c>
      <c r="B3179" s="3" t="s">
        <v>30706</v>
      </c>
      <c r="C3179" s="3" t="s">
        <v>30707</v>
      </c>
      <c r="D3179" s="3" t="s">
        <v>30708</v>
      </c>
      <c r="E3179" s="3" t="s">
        <v>30709</v>
      </c>
      <c r="F3179" s="3" t="s">
        <v>80</v>
      </c>
      <c r="G3179" s="3" t="s">
        <v>81</v>
      </c>
      <c r="H3179" s="3" t="s">
        <v>82</v>
      </c>
      <c r="I3179" s="3" t="s">
        <v>112</v>
      </c>
      <c r="K3179" s="3" t="s">
        <v>30710</v>
      </c>
      <c r="L3179" s="3" t="s">
        <v>30711</v>
      </c>
      <c r="M3179" s="3" t="s">
        <v>30712</v>
      </c>
      <c r="N3179" s="3" t="s">
        <v>87</v>
      </c>
      <c r="O3179" s="3" t="s">
        <v>15986</v>
      </c>
      <c r="P3179" s="3" t="s">
        <v>30711</v>
      </c>
      <c r="Q3179" s="3" t="s">
        <v>234</v>
      </c>
      <c r="R3179" s="3" t="b">
        <v>0</v>
      </c>
      <c r="S3179" s="3">
        <v>1.3990167E8</v>
      </c>
      <c r="T3179" s="3" t="s">
        <v>91</v>
      </c>
      <c r="U3179" s="3" t="s">
        <v>30713</v>
      </c>
      <c r="V3179" s="3" t="s">
        <v>30713</v>
      </c>
      <c r="W3179" s="3" t="s">
        <v>30714</v>
      </c>
      <c r="X3179" s="3">
        <v>5.0</v>
      </c>
      <c r="Y3179" s="3" t="s">
        <v>30710</v>
      </c>
      <c r="Z3179" s="3" t="s">
        <v>30715</v>
      </c>
      <c r="AA3179" s="3" t="s">
        <v>30713</v>
      </c>
      <c r="AB3179" s="3">
        <v>0.0</v>
      </c>
      <c r="AC3179" s="3" t="s">
        <v>96</v>
      </c>
      <c r="AD3179" s="3" t="s">
        <v>97</v>
      </c>
      <c r="AE3179" s="3" t="s">
        <v>180</v>
      </c>
      <c r="AF3179" s="3" t="s">
        <v>16007</v>
      </c>
      <c r="AG3179" s="3" t="s">
        <v>16008</v>
      </c>
      <c r="AI3179" s="3" t="s">
        <v>101</v>
      </c>
      <c r="AJ3179" s="3" t="s">
        <v>30706</v>
      </c>
      <c r="AK3179" s="3" t="s">
        <v>28710</v>
      </c>
      <c r="AL3179" s="3" t="s">
        <v>103</v>
      </c>
      <c r="AM3179" s="3" t="s">
        <v>16007</v>
      </c>
      <c r="AN3179" s="3" t="s">
        <v>16008</v>
      </c>
      <c r="AO3179" s="3">
        <v>299713.0</v>
      </c>
      <c r="AP3179" s="3" t="s">
        <v>4849</v>
      </c>
      <c r="AQ3179" s="3" t="s">
        <v>30709</v>
      </c>
      <c r="AR3179" s="3" t="s">
        <v>91</v>
      </c>
      <c r="AS3179" s="3">
        <v>1.4E8</v>
      </c>
      <c r="AT3179" s="3" t="s">
        <v>106</v>
      </c>
      <c r="AW3179" s="3" t="s">
        <v>28712</v>
      </c>
      <c r="BI3179" s="3">
        <v>60.0</v>
      </c>
      <c r="BP3179" s="3">
        <v>2015.0</v>
      </c>
      <c r="BQ3179" s="3">
        <v>5245.934999999999</v>
      </c>
      <c r="BR3179" s="3">
        <v>2015.0</v>
      </c>
      <c r="BS3179" s="3">
        <v>32.92884100494774</v>
      </c>
      <c r="BT3179" s="3">
        <v>130.5028991699219</v>
      </c>
      <c r="BU3179" s="3">
        <f t="shared" si="1"/>
        <v>65.25144958</v>
      </c>
      <c r="BV3179" s="3">
        <v>391.5086975097656</v>
      </c>
      <c r="BW3179" s="3">
        <v>1.0</v>
      </c>
      <c r="BX3179" s="3">
        <v>-0.7476773220028422</v>
      </c>
      <c r="BY3179" s="3">
        <v>0.2082726540113729</v>
      </c>
    </row>
    <row r="3180" ht="15.75" customHeight="1">
      <c r="A3180" s="1">
        <v>9674.0</v>
      </c>
      <c r="B3180" s="3" t="s">
        <v>30716</v>
      </c>
      <c r="C3180" s="3" t="s">
        <v>30717</v>
      </c>
      <c r="D3180" s="3" t="s">
        <v>30718</v>
      </c>
      <c r="E3180" s="3" t="s">
        <v>28846</v>
      </c>
      <c r="F3180" s="3" t="s">
        <v>280</v>
      </c>
      <c r="G3180" s="3" t="s">
        <v>81</v>
      </c>
      <c r="H3180" s="3" t="s">
        <v>82</v>
      </c>
      <c r="I3180" s="3" t="s">
        <v>112</v>
      </c>
      <c r="K3180" s="3" t="s">
        <v>30719</v>
      </c>
      <c r="L3180" s="3" t="s">
        <v>19990</v>
      </c>
      <c r="M3180" s="3" t="s">
        <v>19991</v>
      </c>
      <c r="N3180" s="3" t="s">
        <v>87</v>
      </c>
      <c r="O3180" s="3" t="s">
        <v>282</v>
      </c>
      <c r="P3180" s="3" t="s">
        <v>19990</v>
      </c>
      <c r="Q3180" s="3" t="s">
        <v>234</v>
      </c>
      <c r="R3180" s="3" t="b">
        <v>0</v>
      </c>
      <c r="S3180" s="3">
        <v>2.4313608E8</v>
      </c>
      <c r="T3180" s="3" t="s">
        <v>91</v>
      </c>
      <c r="U3180" s="3" t="s">
        <v>30720</v>
      </c>
      <c r="V3180" s="3" t="s">
        <v>30720</v>
      </c>
      <c r="W3180" s="3" t="s">
        <v>30721</v>
      </c>
      <c r="X3180" s="3">
        <v>15.0</v>
      </c>
      <c r="Y3180" s="3" t="s">
        <v>30719</v>
      </c>
      <c r="Z3180" s="3" t="s">
        <v>30722</v>
      </c>
      <c r="AA3180" s="3" t="s">
        <v>30720</v>
      </c>
      <c r="AB3180" s="3">
        <v>8.0</v>
      </c>
      <c r="AC3180" s="3" t="s">
        <v>96</v>
      </c>
      <c r="AD3180" s="3" t="s">
        <v>97</v>
      </c>
      <c r="AE3180" s="3" t="s">
        <v>299</v>
      </c>
      <c r="AF3180" s="3" t="s">
        <v>19993</v>
      </c>
      <c r="AG3180" s="3" t="s">
        <v>19994</v>
      </c>
      <c r="AI3180" s="3" t="s">
        <v>101</v>
      </c>
      <c r="AJ3180" s="3" t="s">
        <v>30716</v>
      </c>
      <c r="AK3180" s="3" t="s">
        <v>28710</v>
      </c>
      <c r="AL3180" s="3" t="s">
        <v>103</v>
      </c>
      <c r="AM3180" s="3" t="s">
        <v>19993</v>
      </c>
      <c r="AN3180" s="3" t="s">
        <v>19994</v>
      </c>
      <c r="AO3180" s="3">
        <v>304246.0</v>
      </c>
      <c r="AP3180" s="3" t="s">
        <v>30723</v>
      </c>
      <c r="AQ3180" s="3" t="s">
        <v>28846</v>
      </c>
      <c r="AR3180" s="3" t="s">
        <v>91</v>
      </c>
      <c r="AS3180" s="3">
        <v>5.59622075E8</v>
      </c>
      <c r="AT3180" s="3" t="s">
        <v>106</v>
      </c>
      <c r="AW3180" s="3" t="s">
        <v>28712</v>
      </c>
      <c r="BI3180" s="3">
        <v>365.0</v>
      </c>
      <c r="BP3180" s="3">
        <v>2016.0</v>
      </c>
      <c r="BQ3180" s="3">
        <v>5722.190000000001</v>
      </c>
      <c r="BR3180" s="3">
        <v>2016.0</v>
      </c>
      <c r="BS3180" s="3">
        <v>51.81066616618025</v>
      </c>
      <c r="BT3180" s="3">
        <v>39.01745986938477</v>
      </c>
      <c r="BU3180" s="3">
        <f t="shared" si="1"/>
        <v>19.50872993</v>
      </c>
      <c r="BV3180" s="3">
        <v>117.0523796081543</v>
      </c>
      <c r="BW3180" s="3">
        <v>1.0</v>
      </c>
      <c r="BX3180" s="3">
        <v>0.3278841405776323</v>
      </c>
      <c r="BY3180" s="3">
        <v>0.5631122373932348</v>
      </c>
    </row>
    <row r="3181" ht="15.75" customHeight="1">
      <c r="A3181" s="1">
        <v>9677.0</v>
      </c>
      <c r="B3181" s="3" t="s">
        <v>30724</v>
      </c>
      <c r="C3181" s="3" t="s">
        <v>30725</v>
      </c>
      <c r="D3181" s="3" t="s">
        <v>30726</v>
      </c>
      <c r="E3181" s="3" t="s">
        <v>30727</v>
      </c>
      <c r="F3181" s="3" t="s">
        <v>80</v>
      </c>
      <c r="G3181" s="3" t="s">
        <v>81</v>
      </c>
      <c r="H3181" s="3" t="s">
        <v>82</v>
      </c>
      <c r="I3181" s="3" t="s">
        <v>112</v>
      </c>
      <c r="K3181" s="3" t="s">
        <v>29304</v>
      </c>
      <c r="L3181" s="3" t="s">
        <v>30728</v>
      </c>
      <c r="M3181" s="3" t="s">
        <v>30729</v>
      </c>
      <c r="N3181" s="3" t="s">
        <v>87</v>
      </c>
      <c r="O3181" s="3" t="s">
        <v>15986</v>
      </c>
      <c r="P3181" s="3" t="s">
        <v>30728</v>
      </c>
      <c r="Q3181" s="3" t="s">
        <v>234</v>
      </c>
      <c r="R3181" s="3" t="b">
        <v>0</v>
      </c>
      <c r="S3181" s="3">
        <v>1.098E8</v>
      </c>
      <c r="T3181" s="3" t="s">
        <v>91</v>
      </c>
      <c r="U3181" s="3" t="s">
        <v>30730</v>
      </c>
      <c r="V3181" s="3" t="s">
        <v>30730</v>
      </c>
      <c r="W3181" s="3" t="s">
        <v>29308</v>
      </c>
      <c r="X3181" s="3">
        <v>20.0</v>
      </c>
      <c r="Y3181" s="3" t="s">
        <v>29304</v>
      </c>
      <c r="Z3181" s="3" t="s">
        <v>30731</v>
      </c>
      <c r="AA3181" s="3" t="s">
        <v>30730</v>
      </c>
      <c r="AB3181" s="3">
        <v>16.0</v>
      </c>
      <c r="AC3181" s="3" t="s">
        <v>96</v>
      </c>
      <c r="AD3181" s="3" t="s">
        <v>97</v>
      </c>
      <c r="AE3181" s="3" t="s">
        <v>180</v>
      </c>
      <c r="AF3181" s="3" t="s">
        <v>30732</v>
      </c>
      <c r="AG3181" s="3" t="s">
        <v>30733</v>
      </c>
      <c r="AI3181" s="3" t="s">
        <v>101</v>
      </c>
      <c r="AJ3181" s="3" t="s">
        <v>30724</v>
      </c>
      <c r="AK3181" s="3" t="s">
        <v>28710</v>
      </c>
      <c r="AL3181" s="3" t="s">
        <v>103</v>
      </c>
      <c r="AM3181" s="3" t="s">
        <v>30732</v>
      </c>
      <c r="AN3181" s="3" t="s">
        <v>30733</v>
      </c>
      <c r="AO3181" s="3">
        <v>307214.0</v>
      </c>
      <c r="AP3181" s="3" t="s">
        <v>1851</v>
      </c>
      <c r="AQ3181" s="3" t="s">
        <v>30727</v>
      </c>
      <c r="AR3181" s="3" t="s">
        <v>91</v>
      </c>
      <c r="AS3181" s="3">
        <v>1.09998738E8</v>
      </c>
      <c r="AT3181" s="3" t="s">
        <v>106</v>
      </c>
      <c r="AW3181" s="3" t="s">
        <v>28712</v>
      </c>
      <c r="BI3181" s="3">
        <v>90.0</v>
      </c>
      <c r="BP3181" s="3">
        <v>2016.0</v>
      </c>
      <c r="BQ3181" s="3">
        <v>5722.190000000001</v>
      </c>
      <c r="BR3181" s="3">
        <v>2016.0</v>
      </c>
      <c r="BS3181" s="3">
        <v>23.3976427729138</v>
      </c>
      <c r="BT3181" s="3">
        <v>23.06896209716797</v>
      </c>
      <c r="BU3181" s="3">
        <f t="shared" si="1"/>
        <v>11.53448105</v>
      </c>
      <c r="BV3181" s="3">
        <v>69.2068862915039</v>
      </c>
      <c r="BW3181" s="3">
        <v>1.0</v>
      </c>
      <c r="BX3181" s="3">
        <v>0.01424774440919383</v>
      </c>
      <c r="BY3181" s="3">
        <v>0.9669027647011639</v>
      </c>
    </row>
    <row r="3182" ht="15.75" customHeight="1">
      <c r="A3182" s="1">
        <v>9678.0</v>
      </c>
      <c r="B3182" s="3" t="s">
        <v>30734</v>
      </c>
      <c r="C3182" s="3" t="s">
        <v>30735</v>
      </c>
      <c r="D3182" s="3" t="s">
        <v>30736</v>
      </c>
      <c r="E3182" s="3" t="s">
        <v>28716</v>
      </c>
      <c r="F3182" s="3" t="s">
        <v>520</v>
      </c>
      <c r="G3182" s="3" t="s">
        <v>81</v>
      </c>
      <c r="H3182" s="3" t="s">
        <v>82</v>
      </c>
      <c r="I3182" s="3" t="s">
        <v>112</v>
      </c>
      <c r="K3182" s="3" t="s">
        <v>29399</v>
      </c>
      <c r="L3182" s="3" t="s">
        <v>30737</v>
      </c>
      <c r="M3182" s="3" t="s">
        <v>30738</v>
      </c>
      <c r="N3182" s="3" t="s">
        <v>87</v>
      </c>
      <c r="O3182" s="3" t="s">
        <v>524</v>
      </c>
      <c r="P3182" s="3" t="s">
        <v>30737</v>
      </c>
      <c r="Q3182" s="3" t="s">
        <v>234</v>
      </c>
      <c r="R3182" s="3" t="b">
        <v>0</v>
      </c>
      <c r="S3182" s="3">
        <v>2.81996E8</v>
      </c>
      <c r="T3182" s="3" t="s">
        <v>91</v>
      </c>
      <c r="U3182" s="3" t="s">
        <v>30739</v>
      </c>
      <c r="V3182" s="3" t="s">
        <v>30739</v>
      </c>
      <c r="W3182" s="3" t="s">
        <v>29403</v>
      </c>
      <c r="X3182" s="3">
        <v>9.0</v>
      </c>
      <c r="Y3182" s="3" t="s">
        <v>29399</v>
      </c>
      <c r="Z3182" s="3" t="s">
        <v>30740</v>
      </c>
      <c r="AA3182" s="3" t="s">
        <v>30739</v>
      </c>
      <c r="AB3182" s="3">
        <v>6.0</v>
      </c>
      <c r="AC3182" s="3" t="s">
        <v>96</v>
      </c>
      <c r="AD3182" s="3" t="s">
        <v>97</v>
      </c>
      <c r="AE3182" s="3" t="s">
        <v>299</v>
      </c>
      <c r="AF3182" s="3" t="s">
        <v>17094</v>
      </c>
      <c r="AG3182" s="3" t="s">
        <v>17095</v>
      </c>
      <c r="AI3182" s="3" t="s">
        <v>101</v>
      </c>
      <c r="AJ3182" s="3" t="s">
        <v>30734</v>
      </c>
      <c r="AK3182" s="3" t="s">
        <v>28710</v>
      </c>
      <c r="AL3182" s="3" t="s">
        <v>103</v>
      </c>
      <c r="AM3182" s="3" t="s">
        <v>17094</v>
      </c>
      <c r="AN3182" s="3" t="s">
        <v>17095</v>
      </c>
      <c r="AO3182" s="3">
        <v>308302.0</v>
      </c>
      <c r="AP3182" s="3" t="s">
        <v>4877</v>
      </c>
      <c r="AQ3182" s="3" t="s">
        <v>29286</v>
      </c>
      <c r="AR3182" s="3" t="s">
        <v>91</v>
      </c>
      <c r="AS3182" s="3">
        <v>2.82997E8</v>
      </c>
      <c r="AT3182" s="3" t="s">
        <v>106</v>
      </c>
      <c r="AV3182" s="3" t="s">
        <v>29253</v>
      </c>
      <c r="AW3182" s="3" t="s">
        <v>28712</v>
      </c>
      <c r="BP3182" s="3">
        <v>2016.0</v>
      </c>
      <c r="BQ3182" s="3">
        <v>5722.190000000001</v>
      </c>
      <c r="BR3182" s="3">
        <v>2016.0</v>
      </c>
      <c r="BS3182" s="3">
        <v>60.09145420210018</v>
      </c>
      <c r="BT3182" s="3">
        <v>52.49131011962891</v>
      </c>
      <c r="BU3182" s="3">
        <f t="shared" si="1"/>
        <v>26.24565506</v>
      </c>
      <c r="BV3182" s="3">
        <v>157.4739303588867</v>
      </c>
      <c r="BW3182" s="3">
        <v>1.0</v>
      </c>
      <c r="BX3182" s="3">
        <v>0.1447886148231083</v>
      </c>
      <c r="BY3182" s="3">
        <v>0.838822507323609</v>
      </c>
    </row>
    <row r="3183" ht="15.75" customHeight="1">
      <c r="A3183" s="1">
        <v>9681.0</v>
      </c>
      <c r="B3183" s="3" t="s">
        <v>30741</v>
      </c>
      <c r="C3183" s="3" t="s">
        <v>30742</v>
      </c>
      <c r="D3183" s="3" t="s">
        <v>30743</v>
      </c>
      <c r="E3183" s="3" t="s">
        <v>30744</v>
      </c>
      <c r="F3183" s="3" t="s">
        <v>80</v>
      </c>
      <c r="G3183" s="3" t="s">
        <v>81</v>
      </c>
      <c r="H3183" s="3" t="s">
        <v>82</v>
      </c>
      <c r="I3183" s="3" t="s">
        <v>112</v>
      </c>
      <c r="K3183" s="3" t="s">
        <v>30745</v>
      </c>
      <c r="L3183" s="3" t="s">
        <v>30746</v>
      </c>
      <c r="M3183" s="3" t="s">
        <v>30747</v>
      </c>
      <c r="N3183" s="3" t="s">
        <v>87</v>
      </c>
      <c r="O3183" s="3" t="s">
        <v>15986</v>
      </c>
      <c r="P3183" s="3" t="s">
        <v>30746</v>
      </c>
      <c r="Q3183" s="3" t="s">
        <v>234</v>
      </c>
      <c r="R3183" s="3" t="b">
        <v>0</v>
      </c>
      <c r="S3183" s="3">
        <v>3.5391E8</v>
      </c>
      <c r="T3183" s="3" t="s">
        <v>91</v>
      </c>
      <c r="U3183" s="3" t="s">
        <v>30748</v>
      </c>
      <c r="V3183" s="3" t="s">
        <v>30748</v>
      </c>
      <c r="W3183" s="3" t="s">
        <v>30749</v>
      </c>
      <c r="X3183" s="3">
        <v>13.0</v>
      </c>
      <c r="Y3183" s="3" t="s">
        <v>30745</v>
      </c>
      <c r="Z3183" s="3" t="s">
        <v>30750</v>
      </c>
      <c r="AA3183" s="3" t="s">
        <v>30748</v>
      </c>
      <c r="AB3183" s="3">
        <v>1.0</v>
      </c>
      <c r="AC3183" s="3" t="s">
        <v>96</v>
      </c>
      <c r="AD3183" s="3" t="s">
        <v>97</v>
      </c>
      <c r="AE3183" s="3" t="s">
        <v>299</v>
      </c>
      <c r="AF3183" s="3" t="s">
        <v>18790</v>
      </c>
      <c r="AG3183" s="3" t="s">
        <v>18791</v>
      </c>
      <c r="AI3183" s="3" t="s">
        <v>101</v>
      </c>
      <c r="AJ3183" s="3" t="s">
        <v>30741</v>
      </c>
      <c r="AK3183" s="3" t="s">
        <v>28710</v>
      </c>
      <c r="AL3183" s="3" t="s">
        <v>103</v>
      </c>
      <c r="AM3183" s="3" t="s">
        <v>18790</v>
      </c>
      <c r="AN3183" s="3" t="s">
        <v>18791</v>
      </c>
      <c r="AO3183" s="3">
        <v>311536.0</v>
      </c>
      <c r="AP3183" s="3" t="s">
        <v>5029</v>
      </c>
      <c r="AQ3183" s="3" t="s">
        <v>30744</v>
      </c>
      <c r="AR3183" s="3" t="s">
        <v>91</v>
      </c>
      <c r="AS3183" s="3">
        <v>3.5391E8</v>
      </c>
      <c r="AT3183" s="3" t="s">
        <v>106</v>
      </c>
      <c r="AV3183" s="3" t="s">
        <v>5030</v>
      </c>
      <c r="AW3183" s="3" t="s">
        <v>28712</v>
      </c>
      <c r="BP3183" s="3">
        <v>2016.0</v>
      </c>
      <c r="BQ3183" s="3">
        <v>5722.190000000001</v>
      </c>
      <c r="BR3183" s="3">
        <v>2016.0</v>
      </c>
      <c r="BS3183" s="3">
        <v>75.41584475193008</v>
      </c>
      <c r="BT3183" s="3">
        <v>82.59510803222656</v>
      </c>
      <c r="BU3183" s="3">
        <f t="shared" si="1"/>
        <v>41.29755402</v>
      </c>
      <c r="BV3183" s="3">
        <v>247.7853240966797</v>
      </c>
      <c r="BW3183" s="3">
        <v>1.0</v>
      </c>
      <c r="BX3183" s="3">
        <v>-0.08692116823063312</v>
      </c>
      <c r="BY3183" s="3">
        <v>0.973540412706409</v>
      </c>
    </row>
    <row r="3184" ht="15.75" customHeight="1">
      <c r="A3184" s="1">
        <v>9683.0</v>
      </c>
      <c r="B3184" s="3" t="s">
        <v>30751</v>
      </c>
      <c r="C3184" s="3" t="s">
        <v>30752</v>
      </c>
      <c r="D3184" s="3" t="s">
        <v>30753</v>
      </c>
      <c r="E3184" s="3" t="s">
        <v>28716</v>
      </c>
      <c r="F3184" s="3" t="s">
        <v>520</v>
      </c>
      <c r="G3184" s="3" t="s">
        <v>81</v>
      </c>
      <c r="H3184" s="3" t="s">
        <v>82</v>
      </c>
      <c r="I3184" s="3" t="s">
        <v>112</v>
      </c>
      <c r="K3184" s="3" t="s">
        <v>30754</v>
      </c>
      <c r="L3184" s="3" t="s">
        <v>30755</v>
      </c>
      <c r="M3184" s="3" t="s">
        <v>30756</v>
      </c>
      <c r="N3184" s="3" t="s">
        <v>87</v>
      </c>
      <c r="O3184" s="3" t="s">
        <v>524</v>
      </c>
      <c r="P3184" s="3" t="s">
        <v>30755</v>
      </c>
      <c r="Q3184" s="3" t="s">
        <v>234</v>
      </c>
      <c r="R3184" s="3" t="b">
        <v>0</v>
      </c>
      <c r="S3184" s="3">
        <v>5.517E8</v>
      </c>
      <c r="T3184" s="3" t="s">
        <v>91</v>
      </c>
      <c r="U3184" s="3" t="s">
        <v>30757</v>
      </c>
      <c r="V3184" s="3" t="s">
        <v>30757</v>
      </c>
      <c r="W3184" s="3" t="s">
        <v>30758</v>
      </c>
      <c r="X3184" s="3">
        <v>20.0</v>
      </c>
      <c r="Y3184" s="3" t="s">
        <v>30754</v>
      </c>
      <c r="Z3184" s="3" t="s">
        <v>30759</v>
      </c>
      <c r="AA3184" s="3" t="s">
        <v>30757</v>
      </c>
      <c r="AB3184" s="3">
        <v>16.0</v>
      </c>
      <c r="AC3184" s="3" t="s">
        <v>96</v>
      </c>
      <c r="AD3184" s="3" t="s">
        <v>97</v>
      </c>
      <c r="AE3184" s="3" t="s">
        <v>299</v>
      </c>
      <c r="AF3184" s="3" t="s">
        <v>13910</v>
      </c>
      <c r="AG3184" s="3" t="s">
        <v>13911</v>
      </c>
      <c r="AI3184" s="3" t="s">
        <v>101</v>
      </c>
      <c r="AJ3184" s="3" t="s">
        <v>30751</v>
      </c>
      <c r="AK3184" s="3" t="s">
        <v>28710</v>
      </c>
      <c r="AL3184" s="3" t="s">
        <v>103</v>
      </c>
      <c r="AM3184" s="3" t="s">
        <v>13910</v>
      </c>
      <c r="AN3184" s="3" t="s">
        <v>13911</v>
      </c>
      <c r="AO3184" s="3">
        <v>312325.0</v>
      </c>
      <c r="AP3184" s="3" t="s">
        <v>5029</v>
      </c>
      <c r="AQ3184" s="3" t="s">
        <v>28716</v>
      </c>
      <c r="AR3184" s="3" t="s">
        <v>91</v>
      </c>
      <c r="AS3184" s="3">
        <v>5.5170411E8</v>
      </c>
      <c r="AT3184" s="3" t="s">
        <v>106</v>
      </c>
      <c r="AV3184" s="3" t="s">
        <v>29253</v>
      </c>
      <c r="AW3184" s="3" t="s">
        <v>28712</v>
      </c>
      <c r="BP3184" s="3">
        <v>2016.0</v>
      </c>
      <c r="BQ3184" s="3">
        <v>5722.190000000001</v>
      </c>
      <c r="BR3184" s="3">
        <v>2016.0</v>
      </c>
      <c r="BS3184" s="3">
        <v>117.5635657360341</v>
      </c>
      <c r="BT3184" s="3">
        <v>67.83998107910156</v>
      </c>
      <c r="BU3184" s="3">
        <f t="shared" si="1"/>
        <v>33.91999054</v>
      </c>
      <c r="BV3184" s="3">
        <v>203.5199432373047</v>
      </c>
      <c r="BW3184" s="3">
        <v>1.0</v>
      </c>
      <c r="BX3184" s="3">
        <v>0.7329539876928138</v>
      </c>
      <c r="BY3184" s="3">
        <v>0.1659729280056246</v>
      </c>
    </row>
    <row r="3185" ht="15.75" customHeight="1">
      <c r="A3185" s="1">
        <v>9690.0</v>
      </c>
      <c r="B3185" s="3" t="s">
        <v>30760</v>
      </c>
      <c r="C3185" s="3" t="s">
        <v>30761</v>
      </c>
      <c r="D3185" s="3" t="s">
        <v>30762</v>
      </c>
      <c r="E3185" s="3" t="s">
        <v>30763</v>
      </c>
      <c r="F3185" s="3" t="s">
        <v>280</v>
      </c>
      <c r="G3185" s="3" t="s">
        <v>81</v>
      </c>
      <c r="H3185" s="3" t="s">
        <v>82</v>
      </c>
      <c r="I3185" s="3" t="s">
        <v>112</v>
      </c>
      <c r="K3185" s="3" t="s">
        <v>30764</v>
      </c>
      <c r="L3185" s="3" t="s">
        <v>30765</v>
      </c>
      <c r="M3185" s="3" t="s">
        <v>30766</v>
      </c>
      <c r="N3185" s="3" t="s">
        <v>87</v>
      </c>
      <c r="O3185" s="3" t="s">
        <v>282</v>
      </c>
      <c r="P3185" s="3" t="s">
        <v>30765</v>
      </c>
      <c r="Q3185" s="3" t="s">
        <v>234</v>
      </c>
      <c r="R3185" s="3" t="b">
        <v>0</v>
      </c>
      <c r="S3185" s="3">
        <v>2.69997E8</v>
      </c>
      <c r="T3185" s="3" t="s">
        <v>91</v>
      </c>
      <c r="U3185" s="3" t="s">
        <v>30767</v>
      </c>
      <c r="V3185" s="3" t="s">
        <v>30767</v>
      </c>
      <c r="W3185" s="3" t="s">
        <v>30768</v>
      </c>
      <c r="X3185" s="3">
        <v>35.0</v>
      </c>
      <c r="Y3185" s="3" t="s">
        <v>30764</v>
      </c>
      <c r="Z3185" s="3" t="s">
        <v>30769</v>
      </c>
      <c r="AA3185" s="3" t="s">
        <v>30767</v>
      </c>
      <c r="AB3185" s="3">
        <v>6.0</v>
      </c>
      <c r="AC3185" s="3" t="s">
        <v>96</v>
      </c>
      <c r="AD3185" s="3" t="s">
        <v>97</v>
      </c>
      <c r="AE3185" s="3" t="s">
        <v>299</v>
      </c>
      <c r="AF3185" s="3" t="s">
        <v>30770</v>
      </c>
      <c r="AG3185" s="3" t="s">
        <v>30771</v>
      </c>
      <c r="AI3185" s="3" t="s">
        <v>101</v>
      </c>
      <c r="AJ3185" s="3" t="s">
        <v>30760</v>
      </c>
      <c r="AK3185" s="3" t="s">
        <v>28710</v>
      </c>
      <c r="AL3185" s="3" t="s">
        <v>103</v>
      </c>
      <c r="AM3185" s="3" t="s">
        <v>30770</v>
      </c>
      <c r="AN3185" s="3" t="s">
        <v>30771</v>
      </c>
      <c r="AO3185" s="3">
        <v>314253.0</v>
      </c>
      <c r="AP3185" s="3" t="s">
        <v>570</v>
      </c>
      <c r="AQ3185" s="3" t="s">
        <v>30763</v>
      </c>
      <c r="AR3185" s="3" t="s">
        <v>91</v>
      </c>
      <c r="AS3185" s="3">
        <v>2.7E8</v>
      </c>
      <c r="AT3185" s="3" t="s">
        <v>106</v>
      </c>
      <c r="AV3185" s="3" t="s">
        <v>5030</v>
      </c>
      <c r="AW3185" s="3" t="s">
        <v>28712</v>
      </c>
      <c r="BP3185" s="3">
        <v>2016.0</v>
      </c>
      <c r="BQ3185" s="3">
        <v>5722.190000000001</v>
      </c>
      <c r="BR3185" s="3">
        <v>2016.0</v>
      </c>
      <c r="BS3185" s="3">
        <v>57.53454786665216</v>
      </c>
      <c r="BT3185" s="3">
        <v>61.11476898193359</v>
      </c>
      <c r="BU3185" s="3">
        <f t="shared" si="1"/>
        <v>30.55738449</v>
      </c>
      <c r="BV3185" s="3">
        <v>183.3443069458008</v>
      </c>
      <c r="BW3185" s="3">
        <v>1.0</v>
      </c>
      <c r="BX3185" s="3">
        <v>-0.0585819299478952</v>
      </c>
      <c r="BY3185" s="3">
        <v>0.9809173452040945</v>
      </c>
    </row>
    <row r="3186" ht="15.75" customHeight="1">
      <c r="A3186" s="1">
        <v>9699.0</v>
      </c>
      <c r="B3186" s="3" t="s">
        <v>30772</v>
      </c>
      <c r="C3186" s="3" t="s">
        <v>30773</v>
      </c>
      <c r="D3186" s="3" t="s">
        <v>30774</v>
      </c>
      <c r="E3186" s="3" t="s">
        <v>28857</v>
      </c>
      <c r="F3186" s="3" t="s">
        <v>520</v>
      </c>
      <c r="G3186" s="3" t="s">
        <v>81</v>
      </c>
      <c r="H3186" s="3" t="s">
        <v>82</v>
      </c>
      <c r="I3186" s="3" t="s">
        <v>112</v>
      </c>
      <c r="K3186" s="3" t="s">
        <v>30775</v>
      </c>
      <c r="L3186" s="3" t="s">
        <v>30776</v>
      </c>
      <c r="M3186" s="3" t="s">
        <v>30777</v>
      </c>
      <c r="N3186" s="3" t="s">
        <v>87</v>
      </c>
      <c r="O3186" s="3" t="s">
        <v>524</v>
      </c>
      <c r="P3186" s="3" t="s">
        <v>30776</v>
      </c>
      <c r="Q3186" s="3" t="s">
        <v>234</v>
      </c>
      <c r="R3186" s="3" t="b">
        <v>0</v>
      </c>
      <c r="S3186" s="3">
        <v>16000.0</v>
      </c>
      <c r="T3186" s="3" t="s">
        <v>91</v>
      </c>
      <c r="U3186" s="3" t="s">
        <v>30778</v>
      </c>
      <c r="V3186" s="3" t="s">
        <v>30778</v>
      </c>
      <c r="W3186" s="3" t="s">
        <v>30779</v>
      </c>
      <c r="X3186" s="3">
        <v>35.0</v>
      </c>
      <c r="Y3186" s="3" t="s">
        <v>30775</v>
      </c>
      <c r="Z3186" s="3" t="s">
        <v>30780</v>
      </c>
      <c r="AA3186" s="3" t="s">
        <v>30778</v>
      </c>
      <c r="AB3186" s="3">
        <v>34.0</v>
      </c>
      <c r="AC3186" s="3" t="s">
        <v>96</v>
      </c>
      <c r="AD3186" s="3" t="s">
        <v>97</v>
      </c>
      <c r="AE3186" s="3" t="s">
        <v>180</v>
      </c>
      <c r="AF3186" s="3" t="s">
        <v>9572</v>
      </c>
      <c r="AG3186" s="3" t="s">
        <v>9573</v>
      </c>
      <c r="AI3186" s="3" t="s">
        <v>101</v>
      </c>
      <c r="AJ3186" s="3" t="s">
        <v>30772</v>
      </c>
      <c r="AK3186" s="3" t="s">
        <v>28710</v>
      </c>
      <c r="AL3186" s="3" t="s">
        <v>103</v>
      </c>
      <c r="AM3186" s="3" t="s">
        <v>9572</v>
      </c>
      <c r="AN3186" s="3" t="s">
        <v>9573</v>
      </c>
      <c r="AO3186" s="3">
        <v>315934.0</v>
      </c>
      <c r="AP3186" s="3" t="s">
        <v>570</v>
      </c>
      <c r="AQ3186" s="3" t="s">
        <v>28857</v>
      </c>
      <c r="AR3186" s="3" t="s">
        <v>91</v>
      </c>
      <c r="AS3186" s="3">
        <v>1.38272E8</v>
      </c>
      <c r="AT3186" s="3" t="s">
        <v>106</v>
      </c>
      <c r="AV3186" s="3" t="s">
        <v>29253</v>
      </c>
      <c r="AW3186" s="3" t="s">
        <v>28712</v>
      </c>
      <c r="BP3186" s="3">
        <v>2016.0</v>
      </c>
      <c r="BQ3186" s="3">
        <v>5722.190000000001</v>
      </c>
      <c r="BR3186" s="3">
        <v>2016.0</v>
      </c>
      <c r="BS3186" s="3">
        <v>0.003409492571644998</v>
      </c>
      <c r="BT3186" s="3">
        <v>58.14087677001953</v>
      </c>
      <c r="BU3186" s="3">
        <f t="shared" si="1"/>
        <v>29.07043839</v>
      </c>
      <c r="BV3186" s="3">
        <v>174.4226303100586</v>
      </c>
      <c r="BW3186" s="3">
        <v>1.0</v>
      </c>
      <c r="BX3186" s="3">
        <v>-0.9999413580812493</v>
      </c>
      <c r="BY3186" s="3">
        <v>0.0961455462289951</v>
      </c>
    </row>
    <row r="3187" ht="15.75" customHeight="1">
      <c r="A3187" s="1">
        <v>9706.0</v>
      </c>
      <c r="B3187" s="3" t="s">
        <v>30781</v>
      </c>
      <c r="C3187" s="3" t="s">
        <v>30782</v>
      </c>
      <c r="D3187" s="3" t="s">
        <v>30783</v>
      </c>
      <c r="E3187" s="3" t="s">
        <v>29052</v>
      </c>
      <c r="F3187" s="3" t="s">
        <v>80</v>
      </c>
      <c r="G3187" s="3" t="s">
        <v>81</v>
      </c>
      <c r="H3187" s="3" t="s">
        <v>82</v>
      </c>
      <c r="I3187" s="3" t="s">
        <v>112</v>
      </c>
      <c r="K3187" s="3" t="s">
        <v>30784</v>
      </c>
      <c r="L3187" s="3" t="s">
        <v>30672</v>
      </c>
      <c r="M3187" s="3" t="s">
        <v>30673</v>
      </c>
      <c r="N3187" s="3" t="s">
        <v>87</v>
      </c>
      <c r="O3187" s="3" t="s">
        <v>15986</v>
      </c>
      <c r="P3187" s="3" t="s">
        <v>30672</v>
      </c>
      <c r="Q3187" s="3" t="s">
        <v>234</v>
      </c>
      <c r="R3187" s="3" t="b">
        <v>0</v>
      </c>
      <c r="S3187" s="3">
        <v>1.362E8</v>
      </c>
      <c r="T3187" s="3" t="s">
        <v>91</v>
      </c>
      <c r="U3187" s="3" t="s">
        <v>30785</v>
      </c>
      <c r="V3187" s="3" t="s">
        <v>30785</v>
      </c>
      <c r="W3187" s="3" t="s">
        <v>30786</v>
      </c>
      <c r="X3187" s="3">
        <v>5.0</v>
      </c>
      <c r="Y3187" s="3" t="s">
        <v>30784</v>
      </c>
      <c r="Z3187" s="3" t="s">
        <v>30787</v>
      </c>
      <c r="AA3187" s="3" t="s">
        <v>30785</v>
      </c>
      <c r="AB3187" s="3">
        <v>1.0</v>
      </c>
      <c r="AC3187" s="3" t="s">
        <v>96</v>
      </c>
      <c r="AD3187" s="3" t="s">
        <v>97</v>
      </c>
      <c r="AE3187" s="3" t="s">
        <v>180</v>
      </c>
      <c r="AF3187" s="3" t="s">
        <v>30677</v>
      </c>
      <c r="AG3187" s="3" t="s">
        <v>30678</v>
      </c>
      <c r="AI3187" s="3" t="s">
        <v>101</v>
      </c>
      <c r="AJ3187" s="3" t="s">
        <v>30781</v>
      </c>
      <c r="AK3187" s="3" t="s">
        <v>28710</v>
      </c>
      <c r="AL3187" s="3" t="s">
        <v>103</v>
      </c>
      <c r="AM3187" s="3" t="s">
        <v>30677</v>
      </c>
      <c r="AN3187" s="3" t="s">
        <v>30678</v>
      </c>
      <c r="AO3187" s="3">
        <v>317952.0</v>
      </c>
      <c r="AP3187" s="3" t="s">
        <v>29425</v>
      </c>
      <c r="AQ3187" s="3" t="s">
        <v>29052</v>
      </c>
      <c r="AR3187" s="3" t="s">
        <v>91</v>
      </c>
      <c r="AS3187" s="3">
        <v>1.4E8</v>
      </c>
      <c r="AT3187" s="3" t="s">
        <v>106</v>
      </c>
      <c r="AW3187" s="3" t="s">
        <v>28712</v>
      </c>
      <c r="BI3187" s="3">
        <v>60.0</v>
      </c>
      <c r="BP3187" s="3">
        <v>2016.0</v>
      </c>
      <c r="BQ3187" s="3">
        <v>5722.190000000001</v>
      </c>
      <c r="BR3187" s="3">
        <v>2016.0</v>
      </c>
      <c r="BS3187" s="3">
        <v>29.02330551612804</v>
      </c>
      <c r="BT3187" s="3">
        <v>66.63485717773438</v>
      </c>
      <c r="BU3187" s="3">
        <f t="shared" si="1"/>
        <v>33.31742859</v>
      </c>
      <c r="BV3187" s="3">
        <v>199.9045715332031</v>
      </c>
      <c r="BW3187" s="3">
        <v>1.0</v>
      </c>
      <c r="BX3187" s="3">
        <v>-0.5644425943809781</v>
      </c>
      <c r="BY3187" s="3">
        <v>0.3677460131006781</v>
      </c>
    </row>
    <row r="3188" ht="15.75" customHeight="1">
      <c r="A3188" s="1">
        <v>9725.0</v>
      </c>
      <c r="B3188" s="3" t="s">
        <v>30788</v>
      </c>
      <c r="C3188" s="3" t="s">
        <v>30789</v>
      </c>
      <c r="D3188" s="3" t="s">
        <v>30790</v>
      </c>
      <c r="E3188" s="3" t="s">
        <v>29719</v>
      </c>
      <c r="F3188" s="3" t="s">
        <v>520</v>
      </c>
      <c r="G3188" s="3" t="s">
        <v>81</v>
      </c>
      <c r="H3188" s="3" t="s">
        <v>82</v>
      </c>
      <c r="I3188" s="3" t="s">
        <v>112</v>
      </c>
      <c r="K3188" s="3" t="s">
        <v>30791</v>
      </c>
      <c r="L3188" s="3" t="s">
        <v>12017</v>
      </c>
      <c r="M3188" s="3" t="s">
        <v>12018</v>
      </c>
      <c r="N3188" s="3" t="s">
        <v>87</v>
      </c>
      <c r="O3188" s="3" t="s">
        <v>524</v>
      </c>
      <c r="P3188" s="3" t="s">
        <v>12017</v>
      </c>
      <c r="Q3188" s="3" t="s">
        <v>234</v>
      </c>
      <c r="R3188" s="3" t="b">
        <v>0</v>
      </c>
      <c r="S3188" s="3">
        <v>1.48347E8</v>
      </c>
      <c r="T3188" s="3" t="s">
        <v>91</v>
      </c>
      <c r="U3188" s="3" t="s">
        <v>30792</v>
      </c>
      <c r="V3188" s="3" t="s">
        <v>30792</v>
      </c>
      <c r="W3188" s="3" t="s">
        <v>30793</v>
      </c>
      <c r="X3188" s="3">
        <v>7.0</v>
      </c>
      <c r="Y3188" s="3" t="s">
        <v>30791</v>
      </c>
      <c r="Z3188" s="3" t="s">
        <v>30794</v>
      </c>
      <c r="AA3188" s="3" t="s">
        <v>30792</v>
      </c>
      <c r="AB3188" s="3">
        <v>3.0</v>
      </c>
      <c r="AC3188" s="3" t="s">
        <v>96</v>
      </c>
      <c r="AD3188" s="3" t="s">
        <v>97</v>
      </c>
      <c r="AE3188" s="3" t="s">
        <v>180</v>
      </c>
      <c r="AF3188" s="3" t="s">
        <v>12020</v>
      </c>
      <c r="AG3188" s="3" t="s">
        <v>12021</v>
      </c>
      <c r="AI3188" s="3" t="s">
        <v>101</v>
      </c>
      <c r="AJ3188" s="3" t="s">
        <v>30788</v>
      </c>
      <c r="AK3188" s="3" t="s">
        <v>28710</v>
      </c>
      <c r="AL3188" s="3" t="s">
        <v>103</v>
      </c>
      <c r="AM3188" s="3" t="s">
        <v>12020</v>
      </c>
      <c r="AN3188" s="3" t="s">
        <v>12021</v>
      </c>
      <c r="AO3188" s="3">
        <v>323595.0</v>
      </c>
      <c r="AP3188" s="3" t="s">
        <v>9096</v>
      </c>
      <c r="AQ3188" s="3" t="s">
        <v>29719</v>
      </c>
      <c r="AR3188" s="3" t="s">
        <v>91</v>
      </c>
      <c r="AS3188" s="3">
        <v>1.48347E8</v>
      </c>
      <c r="AT3188" s="3" t="s">
        <v>106</v>
      </c>
      <c r="AV3188" s="3" t="s">
        <v>104</v>
      </c>
      <c r="AW3188" s="3" t="s">
        <v>28712</v>
      </c>
      <c r="BP3188" s="3">
        <v>2017.0</v>
      </c>
      <c r="BQ3188" s="3">
        <v>5610.545</v>
      </c>
      <c r="BR3188" s="3">
        <v>2017.0</v>
      </c>
      <c r="BS3188" s="3">
        <v>31.5682798936573</v>
      </c>
      <c r="BT3188" s="3">
        <v>31.87845993041992</v>
      </c>
      <c r="BU3188" s="3">
        <f t="shared" si="1"/>
        <v>15.93922997</v>
      </c>
      <c r="BV3188" s="3">
        <v>95.63537979125977</v>
      </c>
      <c r="BW3188" s="3">
        <v>1.0</v>
      </c>
      <c r="BX3188" s="3">
        <v>-0.00973008223859132</v>
      </c>
      <c r="BY3188" s="3">
        <v>0.9767126133267157</v>
      </c>
    </row>
    <row r="3189" ht="15.75" customHeight="1">
      <c r="A3189" s="1">
        <v>9727.0</v>
      </c>
      <c r="B3189" s="3" t="s">
        <v>30795</v>
      </c>
      <c r="C3189" s="3" t="s">
        <v>30796</v>
      </c>
      <c r="D3189" s="3" t="s">
        <v>30797</v>
      </c>
      <c r="E3189" s="3" t="s">
        <v>30798</v>
      </c>
      <c r="F3189" s="3" t="s">
        <v>80</v>
      </c>
      <c r="G3189" s="3" t="s">
        <v>81</v>
      </c>
      <c r="H3189" s="3" t="s">
        <v>82</v>
      </c>
      <c r="I3189" s="3" t="s">
        <v>112</v>
      </c>
      <c r="K3189" s="3" t="s">
        <v>30799</v>
      </c>
      <c r="L3189" s="3" t="s">
        <v>30800</v>
      </c>
      <c r="M3189" s="3" t="s">
        <v>30801</v>
      </c>
      <c r="N3189" s="3" t="s">
        <v>87</v>
      </c>
      <c r="O3189" s="3" t="s">
        <v>15986</v>
      </c>
      <c r="P3189" s="3" t="s">
        <v>30800</v>
      </c>
      <c r="Q3189" s="3" t="s">
        <v>234</v>
      </c>
      <c r="R3189" s="3" t="b">
        <v>0</v>
      </c>
      <c r="S3189" s="3">
        <v>3.515E8</v>
      </c>
      <c r="T3189" s="3" t="s">
        <v>91</v>
      </c>
      <c r="U3189" s="3" t="s">
        <v>30802</v>
      </c>
      <c r="V3189" s="3" t="s">
        <v>30802</v>
      </c>
      <c r="W3189" s="3" t="s">
        <v>30803</v>
      </c>
      <c r="X3189" s="3">
        <v>13.0</v>
      </c>
      <c r="Y3189" s="3" t="s">
        <v>30799</v>
      </c>
      <c r="Z3189" s="3" t="s">
        <v>30804</v>
      </c>
      <c r="AA3189" s="3" t="s">
        <v>30802</v>
      </c>
      <c r="AB3189" s="3">
        <v>7.0</v>
      </c>
      <c r="AC3189" s="3" t="s">
        <v>96</v>
      </c>
      <c r="AD3189" s="3" t="s">
        <v>97</v>
      </c>
      <c r="AE3189" s="3" t="s">
        <v>299</v>
      </c>
      <c r="AF3189" s="3" t="s">
        <v>28723</v>
      </c>
      <c r="AG3189" s="3" t="s">
        <v>28724</v>
      </c>
      <c r="AI3189" s="3" t="s">
        <v>101</v>
      </c>
      <c r="AJ3189" s="3" t="s">
        <v>30795</v>
      </c>
      <c r="AK3189" s="3" t="s">
        <v>28710</v>
      </c>
      <c r="AL3189" s="3" t="s">
        <v>103</v>
      </c>
      <c r="AM3189" s="3" t="s">
        <v>28723</v>
      </c>
      <c r="AN3189" s="3" t="s">
        <v>28724</v>
      </c>
      <c r="AO3189" s="3">
        <v>324909.0</v>
      </c>
      <c r="AP3189" s="3" t="s">
        <v>10456</v>
      </c>
      <c r="AQ3189" s="3" t="s">
        <v>30798</v>
      </c>
      <c r="AR3189" s="3" t="s">
        <v>91</v>
      </c>
      <c r="AS3189" s="3">
        <v>3.515E8</v>
      </c>
      <c r="AT3189" s="3" t="s">
        <v>106</v>
      </c>
      <c r="AW3189" s="3" t="s">
        <v>28712</v>
      </c>
      <c r="BP3189" s="3">
        <v>2017.0</v>
      </c>
      <c r="BQ3189" s="3">
        <v>5610.545</v>
      </c>
      <c r="BR3189" s="3">
        <v>2017.0</v>
      </c>
      <c r="BS3189" s="3">
        <v>74.7992907347</v>
      </c>
      <c r="BT3189" s="3">
        <v>38.05080413818359</v>
      </c>
      <c r="BU3189" s="3">
        <f t="shared" si="1"/>
        <v>19.02540207</v>
      </c>
      <c r="BV3189" s="3">
        <v>114.1524124145508</v>
      </c>
      <c r="BW3189" s="3">
        <v>1.0</v>
      </c>
      <c r="BX3189" s="3">
        <v>0.965774243904603</v>
      </c>
      <c r="BY3189" s="3">
        <v>0.08223026962778913</v>
      </c>
    </row>
    <row r="3190" ht="15.75" customHeight="1">
      <c r="A3190" s="1">
        <v>9729.0</v>
      </c>
      <c r="B3190" s="3" t="s">
        <v>30805</v>
      </c>
      <c r="C3190" s="3" t="s">
        <v>30806</v>
      </c>
      <c r="D3190" s="3" t="s">
        <v>30807</v>
      </c>
      <c r="E3190" s="3" t="s">
        <v>30808</v>
      </c>
      <c r="F3190" s="3" t="s">
        <v>280</v>
      </c>
      <c r="G3190" s="3" t="s">
        <v>81</v>
      </c>
      <c r="H3190" s="3" t="s">
        <v>82</v>
      </c>
      <c r="I3190" s="3" t="s">
        <v>112</v>
      </c>
      <c r="K3190" s="3" t="s">
        <v>30809</v>
      </c>
      <c r="L3190" s="3" t="s">
        <v>30810</v>
      </c>
      <c r="M3190" s="3" t="s">
        <v>30811</v>
      </c>
      <c r="N3190" s="3" t="s">
        <v>87</v>
      </c>
      <c r="O3190" s="3" t="s">
        <v>282</v>
      </c>
      <c r="P3190" s="3" t="s">
        <v>30810</v>
      </c>
      <c r="Q3190" s="3" t="s">
        <v>234</v>
      </c>
      <c r="R3190" s="3" t="b">
        <v>0</v>
      </c>
      <c r="S3190" s="3">
        <v>5.0997E8</v>
      </c>
      <c r="T3190" s="3" t="s">
        <v>91</v>
      </c>
      <c r="U3190" s="3" t="s">
        <v>30812</v>
      </c>
      <c r="V3190" s="3" t="s">
        <v>30812</v>
      </c>
      <c r="W3190" s="3" t="s">
        <v>30813</v>
      </c>
      <c r="X3190" s="3">
        <v>15.0</v>
      </c>
      <c r="Y3190" s="3" t="s">
        <v>30809</v>
      </c>
      <c r="Z3190" s="3" t="s">
        <v>30814</v>
      </c>
      <c r="AA3190" s="3" t="s">
        <v>30812</v>
      </c>
      <c r="AB3190" s="3">
        <v>10.0</v>
      </c>
      <c r="AC3190" s="3" t="s">
        <v>96</v>
      </c>
      <c r="AD3190" s="3" t="s">
        <v>97</v>
      </c>
      <c r="AE3190" s="3" t="s">
        <v>299</v>
      </c>
      <c r="AF3190" s="3" t="s">
        <v>30815</v>
      </c>
      <c r="AG3190" s="3" t="s">
        <v>30816</v>
      </c>
      <c r="AI3190" s="3" t="s">
        <v>101</v>
      </c>
      <c r="AJ3190" s="3" t="s">
        <v>30805</v>
      </c>
      <c r="AK3190" s="3" t="s">
        <v>28710</v>
      </c>
      <c r="AL3190" s="3" t="s">
        <v>103</v>
      </c>
      <c r="AM3190" s="3" t="s">
        <v>30815</v>
      </c>
      <c r="AN3190" s="3" t="s">
        <v>30816</v>
      </c>
      <c r="AO3190" s="3">
        <v>329421.0</v>
      </c>
      <c r="AP3190" s="3" t="s">
        <v>15569</v>
      </c>
      <c r="AQ3190" s="3" t="s">
        <v>30808</v>
      </c>
      <c r="AR3190" s="3" t="s">
        <v>91</v>
      </c>
      <c r="AS3190" s="3">
        <v>5.12003619E8</v>
      </c>
      <c r="AT3190" s="3" t="s">
        <v>106</v>
      </c>
      <c r="AW3190" s="3" t="s">
        <v>28712</v>
      </c>
      <c r="BP3190" s="3">
        <v>2017.0</v>
      </c>
      <c r="BQ3190" s="3">
        <v>5610.545</v>
      </c>
      <c r="BR3190" s="3">
        <v>2017.0</v>
      </c>
      <c r="BS3190" s="3">
        <v>108.521747641465</v>
      </c>
      <c r="BT3190" s="3">
        <v>76.59210205078125</v>
      </c>
      <c r="BU3190" s="3">
        <f t="shared" si="1"/>
        <v>38.29605103</v>
      </c>
      <c r="BV3190" s="3">
        <v>229.7763061523438</v>
      </c>
      <c r="BW3190" s="3">
        <v>1.0</v>
      </c>
      <c r="BX3190" s="3">
        <v>0.4168790872133805</v>
      </c>
      <c r="BY3190" s="3">
        <v>0.4396090325691532</v>
      </c>
    </row>
    <row r="3191" ht="15.75" customHeight="1">
      <c r="A3191" s="1">
        <v>9735.0</v>
      </c>
      <c r="B3191" s="3" t="s">
        <v>30817</v>
      </c>
      <c r="C3191" s="3" t="s">
        <v>30818</v>
      </c>
      <c r="D3191" s="3" t="s">
        <v>30819</v>
      </c>
      <c r="E3191" s="3" t="s">
        <v>28869</v>
      </c>
      <c r="F3191" s="3" t="s">
        <v>80</v>
      </c>
      <c r="G3191" s="3" t="s">
        <v>81</v>
      </c>
      <c r="H3191" s="3" t="s">
        <v>82</v>
      </c>
      <c r="I3191" s="3" t="s">
        <v>112</v>
      </c>
      <c r="K3191" s="3" t="s">
        <v>30820</v>
      </c>
      <c r="L3191" s="3" t="s">
        <v>19106</v>
      </c>
      <c r="M3191" s="3" t="s">
        <v>30821</v>
      </c>
      <c r="N3191" s="3" t="s">
        <v>87</v>
      </c>
      <c r="O3191" s="3" t="s">
        <v>15986</v>
      </c>
      <c r="P3191" s="3" t="s">
        <v>19106</v>
      </c>
      <c r="Q3191" s="3" t="s">
        <v>234</v>
      </c>
      <c r="R3191" s="3" t="b">
        <v>0</v>
      </c>
      <c r="S3191" s="3">
        <v>8.3786612E8</v>
      </c>
      <c r="T3191" s="3" t="s">
        <v>91</v>
      </c>
      <c r="U3191" s="3" t="s">
        <v>30822</v>
      </c>
      <c r="V3191" s="3" t="s">
        <v>30822</v>
      </c>
      <c r="W3191" s="3" t="s">
        <v>30823</v>
      </c>
      <c r="X3191" s="3">
        <v>34.0</v>
      </c>
      <c r="Y3191" s="3" t="s">
        <v>30820</v>
      </c>
      <c r="Z3191" s="3" t="s">
        <v>30824</v>
      </c>
      <c r="AA3191" s="3" t="s">
        <v>30822</v>
      </c>
      <c r="AB3191" s="3">
        <v>20.0</v>
      </c>
      <c r="AC3191" s="3" t="s">
        <v>96</v>
      </c>
      <c r="AD3191" s="3" t="s">
        <v>97</v>
      </c>
      <c r="AE3191" s="3" t="s">
        <v>98</v>
      </c>
      <c r="AF3191" s="3" t="s">
        <v>19105</v>
      </c>
      <c r="AG3191" s="3" t="s">
        <v>19106</v>
      </c>
      <c r="AI3191" s="3" t="s">
        <v>101</v>
      </c>
      <c r="AJ3191" s="3" t="s">
        <v>30817</v>
      </c>
      <c r="AK3191" s="3" t="s">
        <v>28710</v>
      </c>
      <c r="AL3191" s="3" t="s">
        <v>103</v>
      </c>
      <c r="AM3191" s="3" t="s">
        <v>19105</v>
      </c>
      <c r="AN3191" s="3" t="s">
        <v>19106</v>
      </c>
      <c r="AO3191" s="3">
        <v>329718.0</v>
      </c>
      <c r="AP3191" s="3" t="s">
        <v>10456</v>
      </c>
      <c r="AQ3191" s="3" t="s">
        <v>28869</v>
      </c>
      <c r="AR3191" s="3" t="s">
        <v>91</v>
      </c>
      <c r="AS3191" s="3">
        <v>8.3786612E8</v>
      </c>
      <c r="AT3191" s="3" t="s">
        <v>106</v>
      </c>
      <c r="AW3191" s="3" t="s">
        <v>28712</v>
      </c>
      <c r="BP3191" s="3">
        <v>2017.0</v>
      </c>
      <c r="BQ3191" s="3">
        <v>5610.545</v>
      </c>
      <c r="BR3191" s="3">
        <v>2017.0</v>
      </c>
      <c r="BS3191" s="3">
        <v>178.2981266191609</v>
      </c>
      <c r="BT3191" s="3">
        <v>37.37459945678711</v>
      </c>
      <c r="BU3191" s="3">
        <f t="shared" si="1"/>
        <v>18.68729973</v>
      </c>
      <c r="BV3191" s="3">
        <v>112.1237983703613</v>
      </c>
      <c r="BW3191" s="3">
        <v>0.0</v>
      </c>
      <c r="BX3191" s="3">
        <v>3.770569563569797</v>
      </c>
      <c r="BY3191" s="3">
        <v>5.880589425811237E-4</v>
      </c>
    </row>
    <row r="3192" ht="15.75" customHeight="1">
      <c r="A3192" s="1">
        <v>9738.0</v>
      </c>
      <c r="B3192" s="3" t="s">
        <v>30825</v>
      </c>
      <c r="C3192" s="3" t="s">
        <v>30826</v>
      </c>
      <c r="D3192" s="3" t="s">
        <v>30827</v>
      </c>
      <c r="E3192" s="3" t="s">
        <v>30828</v>
      </c>
      <c r="F3192" s="3" t="s">
        <v>80</v>
      </c>
      <c r="G3192" s="3" t="s">
        <v>81</v>
      </c>
      <c r="H3192" s="3" t="s">
        <v>82</v>
      </c>
      <c r="I3192" s="3" t="s">
        <v>112</v>
      </c>
      <c r="K3192" s="3" t="s">
        <v>30829</v>
      </c>
      <c r="L3192" s="3" t="s">
        <v>30830</v>
      </c>
      <c r="M3192" s="3" t="s">
        <v>30831</v>
      </c>
      <c r="N3192" s="3" t="s">
        <v>87</v>
      </c>
      <c r="O3192" s="3" t="s">
        <v>15986</v>
      </c>
      <c r="P3192" s="3" t="s">
        <v>30830</v>
      </c>
      <c r="Q3192" s="3" t="s">
        <v>234</v>
      </c>
      <c r="R3192" s="3" t="b">
        <v>0</v>
      </c>
      <c r="S3192" s="3">
        <v>3.9156E8</v>
      </c>
      <c r="T3192" s="3" t="s">
        <v>91</v>
      </c>
      <c r="U3192" s="3" t="s">
        <v>30832</v>
      </c>
      <c r="V3192" s="3" t="s">
        <v>30832</v>
      </c>
      <c r="W3192" s="3" t="s">
        <v>30833</v>
      </c>
      <c r="X3192" s="3">
        <v>19.0</v>
      </c>
      <c r="Y3192" s="3" t="s">
        <v>30829</v>
      </c>
      <c r="Z3192" s="3" t="s">
        <v>30834</v>
      </c>
      <c r="AA3192" s="3" t="s">
        <v>30832</v>
      </c>
      <c r="AB3192" s="3">
        <v>14.0</v>
      </c>
      <c r="AC3192" s="3" t="s">
        <v>96</v>
      </c>
      <c r="AD3192" s="3" t="s">
        <v>97</v>
      </c>
      <c r="AE3192" s="3" t="s">
        <v>299</v>
      </c>
      <c r="AF3192" s="3" t="s">
        <v>18790</v>
      </c>
      <c r="AG3192" s="3" t="s">
        <v>18791</v>
      </c>
      <c r="AI3192" s="3" t="s">
        <v>101</v>
      </c>
      <c r="AJ3192" s="3" t="s">
        <v>30825</v>
      </c>
      <c r="AK3192" s="3" t="s">
        <v>28710</v>
      </c>
      <c r="AL3192" s="3" t="s">
        <v>103</v>
      </c>
      <c r="AM3192" s="3" t="s">
        <v>18790</v>
      </c>
      <c r="AN3192" s="3" t="s">
        <v>18791</v>
      </c>
      <c r="AO3192" s="3">
        <v>330810.0</v>
      </c>
      <c r="AP3192" s="3" t="s">
        <v>10791</v>
      </c>
      <c r="AQ3192" s="3" t="s">
        <v>30828</v>
      </c>
      <c r="AR3192" s="3" t="s">
        <v>91</v>
      </c>
      <c r="AS3192" s="3">
        <v>3.9156E8</v>
      </c>
      <c r="AT3192" s="3" t="s">
        <v>106</v>
      </c>
      <c r="AW3192" s="3" t="s">
        <v>28712</v>
      </c>
      <c r="BP3192" s="3">
        <v>2017.0</v>
      </c>
      <c r="BQ3192" s="3">
        <v>5610.545</v>
      </c>
      <c r="BR3192" s="3">
        <v>2017.0</v>
      </c>
      <c r="BS3192" s="3">
        <v>83.32406907561631</v>
      </c>
      <c r="BT3192" s="3">
        <v>56.04808807373047</v>
      </c>
      <c r="BU3192" s="3">
        <f t="shared" si="1"/>
        <v>28.02404404</v>
      </c>
      <c r="BV3192" s="3">
        <v>168.1442642211914</v>
      </c>
      <c r="BW3192" s="3">
        <v>1.0</v>
      </c>
      <c r="BX3192" s="3">
        <v>0.486653192629955</v>
      </c>
      <c r="BY3192" s="3">
        <v>0.3571261283701557</v>
      </c>
    </row>
    <row r="3193" ht="15.75" customHeight="1">
      <c r="A3193" s="1">
        <v>9739.0</v>
      </c>
      <c r="B3193" s="3" t="s">
        <v>30835</v>
      </c>
      <c r="C3193" s="3" t="s">
        <v>30836</v>
      </c>
      <c r="D3193" s="3" t="s">
        <v>30837</v>
      </c>
      <c r="E3193" s="3" t="s">
        <v>30838</v>
      </c>
      <c r="F3193" s="3" t="s">
        <v>520</v>
      </c>
      <c r="G3193" s="3" t="s">
        <v>81</v>
      </c>
      <c r="H3193" s="3" t="s">
        <v>82</v>
      </c>
      <c r="I3193" s="3" t="s">
        <v>112</v>
      </c>
      <c r="K3193" s="3" t="s">
        <v>30839</v>
      </c>
      <c r="L3193" s="3" t="s">
        <v>30840</v>
      </c>
      <c r="M3193" s="3" t="s">
        <v>30841</v>
      </c>
      <c r="N3193" s="3" t="s">
        <v>87</v>
      </c>
      <c r="O3193" s="3" t="s">
        <v>524</v>
      </c>
      <c r="P3193" s="3" t="s">
        <v>30840</v>
      </c>
      <c r="Q3193" s="3" t="s">
        <v>234</v>
      </c>
      <c r="R3193" s="3" t="b">
        <v>0</v>
      </c>
      <c r="S3193" s="3">
        <v>7.55537554E8</v>
      </c>
      <c r="T3193" s="3" t="s">
        <v>91</v>
      </c>
      <c r="U3193" s="3" t="s">
        <v>30842</v>
      </c>
      <c r="V3193" s="3" t="s">
        <v>30842</v>
      </c>
      <c r="W3193" s="3" t="s">
        <v>30843</v>
      </c>
      <c r="X3193" s="3">
        <v>10.0</v>
      </c>
      <c r="Y3193" s="3" t="s">
        <v>30839</v>
      </c>
      <c r="Z3193" s="3" t="s">
        <v>30844</v>
      </c>
      <c r="AA3193" s="3" t="s">
        <v>30842</v>
      </c>
      <c r="AB3193" s="3">
        <v>3.0</v>
      </c>
      <c r="AC3193" s="3" t="s">
        <v>96</v>
      </c>
      <c r="AD3193" s="3" t="s">
        <v>97</v>
      </c>
      <c r="AE3193" s="3" t="s">
        <v>299</v>
      </c>
      <c r="AF3193" s="3" t="s">
        <v>19908</v>
      </c>
      <c r="AG3193" s="3" t="s">
        <v>19909</v>
      </c>
      <c r="AI3193" s="3" t="s">
        <v>101</v>
      </c>
      <c r="AJ3193" s="3" t="s">
        <v>30835</v>
      </c>
      <c r="AK3193" s="3" t="s">
        <v>28710</v>
      </c>
      <c r="AL3193" s="3" t="s">
        <v>103</v>
      </c>
      <c r="AM3193" s="3" t="s">
        <v>19908</v>
      </c>
      <c r="AN3193" s="3" t="s">
        <v>19909</v>
      </c>
      <c r="AO3193" s="3">
        <v>330815.0</v>
      </c>
      <c r="AP3193" s="3" t="s">
        <v>10456</v>
      </c>
      <c r="AQ3193" s="3" t="s">
        <v>30838</v>
      </c>
      <c r="AR3193" s="3" t="s">
        <v>91</v>
      </c>
      <c r="AS3193" s="3">
        <v>7.5558E8</v>
      </c>
      <c r="AT3193" s="3" t="s">
        <v>106</v>
      </c>
      <c r="AW3193" s="3" t="s">
        <v>28712</v>
      </c>
      <c r="BP3193" s="3">
        <v>2017.0</v>
      </c>
      <c r="BQ3193" s="3">
        <v>5610.545</v>
      </c>
      <c r="BR3193" s="3">
        <v>2017.0</v>
      </c>
      <c r="BS3193" s="3">
        <v>160.7785865224185</v>
      </c>
      <c r="BT3193" s="3">
        <v>99.13217163085938</v>
      </c>
      <c r="BU3193" s="3">
        <f t="shared" si="1"/>
        <v>49.56608582</v>
      </c>
      <c r="BV3193" s="3">
        <v>297.3965148925781</v>
      </c>
      <c r="BW3193" s="3">
        <v>1.0</v>
      </c>
      <c r="BX3193" s="3">
        <v>0.6218608336465503</v>
      </c>
      <c r="BY3193" s="3">
        <v>0.2348653993588706</v>
      </c>
    </row>
    <row r="3194" ht="15.75" customHeight="1">
      <c r="A3194" s="1">
        <v>9740.0</v>
      </c>
      <c r="B3194" s="3" t="s">
        <v>30845</v>
      </c>
      <c r="C3194" s="3" t="s">
        <v>30846</v>
      </c>
      <c r="D3194" s="3" t="s">
        <v>30847</v>
      </c>
      <c r="E3194" s="3" t="s">
        <v>30838</v>
      </c>
      <c r="F3194" s="3" t="s">
        <v>80</v>
      </c>
      <c r="G3194" s="3" t="s">
        <v>81</v>
      </c>
      <c r="H3194" s="3" t="s">
        <v>82</v>
      </c>
      <c r="I3194" s="3" t="s">
        <v>112</v>
      </c>
      <c r="K3194" s="3" t="s">
        <v>30848</v>
      </c>
      <c r="L3194" s="3" t="s">
        <v>30840</v>
      </c>
      <c r="M3194" s="3" t="s">
        <v>30841</v>
      </c>
      <c r="N3194" s="3" t="s">
        <v>87</v>
      </c>
      <c r="O3194" s="3" t="s">
        <v>15986</v>
      </c>
      <c r="P3194" s="3" t="s">
        <v>30840</v>
      </c>
      <c r="Q3194" s="3" t="s">
        <v>234</v>
      </c>
      <c r="R3194" s="3" t="b">
        <v>0</v>
      </c>
      <c r="S3194" s="3">
        <v>7.55537554E8</v>
      </c>
      <c r="T3194" s="3" t="s">
        <v>91</v>
      </c>
      <c r="U3194" s="3" t="s">
        <v>30849</v>
      </c>
      <c r="V3194" s="3" t="s">
        <v>30849</v>
      </c>
      <c r="W3194" s="3" t="s">
        <v>30850</v>
      </c>
      <c r="X3194" s="3">
        <v>10.0</v>
      </c>
      <c r="Y3194" s="3" t="s">
        <v>30848</v>
      </c>
      <c r="Z3194" s="3" t="s">
        <v>30851</v>
      </c>
      <c r="AA3194" s="3" t="s">
        <v>30849</v>
      </c>
      <c r="AB3194" s="3">
        <v>4.0</v>
      </c>
      <c r="AC3194" s="3" t="s">
        <v>96</v>
      </c>
      <c r="AD3194" s="3" t="s">
        <v>97</v>
      </c>
      <c r="AE3194" s="3" t="s">
        <v>299</v>
      </c>
      <c r="AF3194" s="3" t="s">
        <v>19908</v>
      </c>
      <c r="AG3194" s="3" t="s">
        <v>19909</v>
      </c>
      <c r="AI3194" s="3" t="s">
        <v>101</v>
      </c>
      <c r="AJ3194" s="3" t="s">
        <v>30845</v>
      </c>
      <c r="AK3194" s="3" t="s">
        <v>28710</v>
      </c>
      <c r="AL3194" s="3" t="s">
        <v>103</v>
      </c>
      <c r="AM3194" s="3" t="s">
        <v>19908</v>
      </c>
      <c r="AN3194" s="3" t="s">
        <v>19909</v>
      </c>
      <c r="AO3194" s="3">
        <v>330815.0</v>
      </c>
      <c r="AP3194" s="3" t="s">
        <v>10456</v>
      </c>
      <c r="AQ3194" s="3" t="s">
        <v>30838</v>
      </c>
      <c r="AR3194" s="3" t="s">
        <v>91</v>
      </c>
      <c r="AS3194" s="3">
        <v>7.5558E8</v>
      </c>
      <c r="AT3194" s="3" t="s">
        <v>106</v>
      </c>
      <c r="AW3194" s="3" t="s">
        <v>28712</v>
      </c>
      <c r="BP3194" s="3">
        <v>2017.0</v>
      </c>
      <c r="BQ3194" s="3">
        <v>5610.545</v>
      </c>
      <c r="BR3194" s="3">
        <v>2017.0</v>
      </c>
      <c r="BS3194" s="3">
        <v>160.7785865224185</v>
      </c>
      <c r="BT3194" s="3">
        <v>89.28821563720703</v>
      </c>
      <c r="BU3194" s="3">
        <f t="shared" si="1"/>
        <v>44.64410782</v>
      </c>
      <c r="BV3194" s="3">
        <v>267.8646469116211</v>
      </c>
      <c r="BW3194" s="3">
        <v>1.0</v>
      </c>
      <c r="BX3194" s="3">
        <v>0.8006697230426107</v>
      </c>
      <c r="BY3194" s="3">
        <v>0.1346760219490885</v>
      </c>
    </row>
    <row r="3195" ht="15.75" customHeight="1">
      <c r="A3195" s="1">
        <v>9766.0</v>
      </c>
      <c r="B3195" s="3" t="s">
        <v>30852</v>
      </c>
      <c r="C3195" s="3" t="s">
        <v>30853</v>
      </c>
      <c r="D3195" s="3" t="s">
        <v>30854</v>
      </c>
      <c r="E3195" s="3" t="s">
        <v>28964</v>
      </c>
      <c r="F3195" s="3" t="s">
        <v>280</v>
      </c>
      <c r="G3195" s="3" t="s">
        <v>81</v>
      </c>
      <c r="H3195" s="3" t="s">
        <v>405</v>
      </c>
      <c r="I3195" s="3" t="s">
        <v>112</v>
      </c>
      <c r="K3195" s="3" t="s">
        <v>30855</v>
      </c>
      <c r="L3195" s="3" t="s">
        <v>30856</v>
      </c>
      <c r="M3195" s="3" t="s">
        <v>30857</v>
      </c>
      <c r="N3195" s="3" t="s">
        <v>87</v>
      </c>
      <c r="O3195" s="3" t="s">
        <v>282</v>
      </c>
      <c r="P3195" s="3" t="s">
        <v>30856</v>
      </c>
      <c r="Q3195" s="3" t="s">
        <v>234</v>
      </c>
      <c r="R3195" s="3" t="b">
        <v>0</v>
      </c>
      <c r="S3195" s="3">
        <v>3.161565E8</v>
      </c>
      <c r="T3195" s="3" t="s">
        <v>91</v>
      </c>
      <c r="U3195" s="3" t="s">
        <v>30858</v>
      </c>
      <c r="V3195" s="3" t="s">
        <v>30858</v>
      </c>
      <c r="W3195" s="3" t="s">
        <v>30859</v>
      </c>
      <c r="X3195" s="3">
        <v>12.0</v>
      </c>
      <c r="Y3195" s="3" t="s">
        <v>30855</v>
      </c>
      <c r="Z3195" s="3" t="s">
        <v>30860</v>
      </c>
      <c r="AA3195" s="3" t="s">
        <v>30858</v>
      </c>
      <c r="AB3195" s="3">
        <v>7.0</v>
      </c>
      <c r="AC3195" s="3" t="s">
        <v>96</v>
      </c>
      <c r="AD3195" s="3" t="s">
        <v>97</v>
      </c>
      <c r="AE3195" s="3" t="s">
        <v>299</v>
      </c>
      <c r="AF3195" s="3" t="s">
        <v>30861</v>
      </c>
      <c r="AG3195" s="3" t="s">
        <v>30862</v>
      </c>
      <c r="AI3195" s="3" t="s">
        <v>101</v>
      </c>
      <c r="AJ3195" s="3" t="s">
        <v>30852</v>
      </c>
      <c r="AK3195" s="3" t="s">
        <v>28710</v>
      </c>
      <c r="AL3195" s="3" t="s">
        <v>103</v>
      </c>
      <c r="AM3195" s="3" t="s">
        <v>30861</v>
      </c>
      <c r="AN3195" s="3" t="s">
        <v>30862</v>
      </c>
      <c r="AO3195" s="3">
        <v>267620.0</v>
      </c>
      <c r="AP3195" s="3" t="s">
        <v>30863</v>
      </c>
      <c r="AQ3195" s="3" t="s">
        <v>28964</v>
      </c>
      <c r="AR3195" s="3" t="s">
        <v>91</v>
      </c>
      <c r="AS3195" s="3">
        <v>4.45254134E8</v>
      </c>
      <c r="AT3195" s="3" t="s">
        <v>106</v>
      </c>
      <c r="AW3195" s="3" t="s">
        <v>28712</v>
      </c>
      <c r="BI3195" s="3">
        <v>120.0</v>
      </c>
      <c r="BP3195" s="3">
        <v>2014.0</v>
      </c>
      <c r="BQ3195" s="3">
        <v>4428.99</v>
      </c>
      <c r="BR3195" s="3">
        <v>2014.0</v>
      </c>
      <c r="BS3195" s="3">
        <v>88.24478686332534</v>
      </c>
      <c r="BT3195" s="3">
        <v>62.99398040771484</v>
      </c>
      <c r="BU3195" s="3">
        <f t="shared" si="1"/>
        <v>31.4969902</v>
      </c>
      <c r="BV3195" s="3">
        <v>188.9819412231445</v>
      </c>
      <c r="BW3195" s="3">
        <v>1.0</v>
      </c>
      <c r="BX3195" s="3">
        <v>0.4008447520251958</v>
      </c>
      <c r="BY3195" s="3">
        <v>0.4604462313175448</v>
      </c>
    </row>
    <row r="3196" ht="15.75" customHeight="1">
      <c r="A3196" s="1">
        <v>9767.0</v>
      </c>
      <c r="B3196" s="3" t="s">
        <v>30864</v>
      </c>
      <c r="C3196" s="3" t="s">
        <v>30865</v>
      </c>
      <c r="D3196" s="3" t="s">
        <v>30866</v>
      </c>
      <c r="E3196" s="3" t="s">
        <v>30867</v>
      </c>
      <c r="F3196" s="3" t="s">
        <v>80</v>
      </c>
      <c r="G3196" s="3" t="s">
        <v>81</v>
      </c>
      <c r="H3196" s="3" t="s">
        <v>82</v>
      </c>
      <c r="I3196" s="3" t="s">
        <v>112</v>
      </c>
      <c r="K3196" s="3" t="s">
        <v>30868</v>
      </c>
      <c r="L3196" s="3" t="s">
        <v>7195</v>
      </c>
      <c r="M3196" s="3" t="s">
        <v>11699</v>
      </c>
      <c r="N3196" s="3" t="s">
        <v>87</v>
      </c>
      <c r="O3196" s="3" t="s">
        <v>15986</v>
      </c>
      <c r="P3196" s="3" t="s">
        <v>7195</v>
      </c>
      <c r="Q3196" s="3" t="s">
        <v>234</v>
      </c>
      <c r="R3196" s="3" t="b">
        <v>0</v>
      </c>
      <c r="S3196" s="3">
        <v>20000.0</v>
      </c>
      <c r="T3196" s="3" t="s">
        <v>91</v>
      </c>
      <c r="U3196" s="3" t="s">
        <v>30869</v>
      </c>
      <c r="V3196" s="3" t="s">
        <v>30869</v>
      </c>
      <c r="W3196" s="3" t="s">
        <v>30870</v>
      </c>
      <c r="X3196" s="3">
        <v>10.0</v>
      </c>
      <c r="Y3196" s="3" t="s">
        <v>30868</v>
      </c>
      <c r="Z3196" s="3" t="s">
        <v>30871</v>
      </c>
      <c r="AA3196" s="3" t="s">
        <v>30869</v>
      </c>
      <c r="AB3196" s="3">
        <v>7.0</v>
      </c>
      <c r="AC3196" s="3" t="s">
        <v>96</v>
      </c>
      <c r="AD3196" s="3" t="s">
        <v>97</v>
      </c>
      <c r="AE3196" s="3" t="s">
        <v>299</v>
      </c>
      <c r="AF3196" s="3" t="s">
        <v>18759</v>
      </c>
      <c r="AG3196" s="3" t="s">
        <v>18760</v>
      </c>
      <c r="AI3196" s="3" t="s">
        <v>101</v>
      </c>
      <c r="AJ3196" s="3" t="s">
        <v>30864</v>
      </c>
      <c r="AK3196" s="3" t="s">
        <v>28710</v>
      </c>
      <c r="AL3196" s="3" t="s">
        <v>103</v>
      </c>
      <c r="AM3196" s="3" t="s">
        <v>18759</v>
      </c>
      <c r="AN3196" s="3" t="s">
        <v>18760</v>
      </c>
      <c r="AO3196" s="3">
        <v>268054.0</v>
      </c>
      <c r="AP3196" s="3" t="s">
        <v>30863</v>
      </c>
      <c r="AQ3196" s="3" t="s">
        <v>30867</v>
      </c>
      <c r="AR3196" s="3" t="s">
        <v>91</v>
      </c>
      <c r="AS3196" s="3">
        <v>6.375E8</v>
      </c>
      <c r="AT3196" s="3" t="s">
        <v>106</v>
      </c>
      <c r="AV3196" s="3" t="s">
        <v>28736</v>
      </c>
      <c r="AW3196" s="3" t="s">
        <v>28712</v>
      </c>
      <c r="BP3196" s="3">
        <v>2014.0</v>
      </c>
      <c r="BQ3196" s="3">
        <v>4428.99</v>
      </c>
      <c r="BR3196" s="3">
        <v>2014.0</v>
      </c>
      <c r="BS3196" s="3">
        <v>0.0055823484168964</v>
      </c>
      <c r="BT3196" s="3">
        <v>65.07662963867188</v>
      </c>
      <c r="BU3196" s="3">
        <f t="shared" si="1"/>
        <v>32.53831482</v>
      </c>
      <c r="BV3196" s="3">
        <v>195.2298889160156</v>
      </c>
      <c r="BW3196" s="3">
        <v>1.0</v>
      </c>
      <c r="BX3196" s="3">
        <v>-0.9999142188455689</v>
      </c>
      <c r="BY3196" s="3">
        <v>0.09615327345373766</v>
      </c>
    </row>
    <row r="3197" ht="15.75" customHeight="1">
      <c r="A3197" s="1">
        <v>9777.0</v>
      </c>
      <c r="B3197" s="3" t="s">
        <v>30872</v>
      </c>
      <c r="C3197" s="3" t="s">
        <v>30873</v>
      </c>
      <c r="D3197" s="3" t="s">
        <v>30874</v>
      </c>
      <c r="E3197" s="3" t="s">
        <v>30875</v>
      </c>
      <c r="F3197" s="3" t="s">
        <v>80</v>
      </c>
      <c r="G3197" s="3" t="s">
        <v>81</v>
      </c>
      <c r="H3197" s="3" t="s">
        <v>82</v>
      </c>
      <c r="I3197" s="3" t="s">
        <v>112</v>
      </c>
      <c r="K3197" s="3" t="s">
        <v>30876</v>
      </c>
      <c r="L3197" s="3" t="s">
        <v>29127</v>
      </c>
      <c r="M3197" s="3" t="s">
        <v>29128</v>
      </c>
      <c r="N3197" s="3" t="s">
        <v>87</v>
      </c>
      <c r="O3197" s="3" t="s">
        <v>15986</v>
      </c>
      <c r="P3197" s="3" t="s">
        <v>29127</v>
      </c>
      <c r="Q3197" s="3" t="s">
        <v>234</v>
      </c>
      <c r="R3197" s="3" t="b">
        <v>0</v>
      </c>
      <c r="S3197" s="3">
        <v>3.69E8</v>
      </c>
      <c r="T3197" s="3" t="s">
        <v>91</v>
      </c>
      <c r="U3197" s="3" t="s">
        <v>30877</v>
      </c>
      <c r="V3197" s="3" t="s">
        <v>30877</v>
      </c>
      <c r="W3197" s="3" t="s">
        <v>30878</v>
      </c>
      <c r="X3197" s="3">
        <v>11.0</v>
      </c>
      <c r="Y3197" s="3" t="s">
        <v>30876</v>
      </c>
      <c r="Z3197" s="3" t="s">
        <v>30879</v>
      </c>
      <c r="AA3197" s="3" t="s">
        <v>30877</v>
      </c>
      <c r="AB3197" s="3">
        <v>4.0</v>
      </c>
      <c r="AC3197" s="3" t="s">
        <v>96</v>
      </c>
      <c r="AD3197" s="3" t="s">
        <v>97</v>
      </c>
      <c r="AE3197" s="3" t="s">
        <v>299</v>
      </c>
      <c r="AF3197" s="3" t="s">
        <v>29132</v>
      </c>
      <c r="AG3197" s="3" t="s">
        <v>29133</v>
      </c>
      <c r="AI3197" s="3" t="s">
        <v>101</v>
      </c>
      <c r="AJ3197" s="3" t="s">
        <v>30872</v>
      </c>
      <c r="AK3197" s="3" t="s">
        <v>28710</v>
      </c>
      <c r="AL3197" s="3" t="s">
        <v>103</v>
      </c>
      <c r="AM3197" s="3" t="s">
        <v>29132</v>
      </c>
      <c r="AN3197" s="3" t="s">
        <v>29133</v>
      </c>
      <c r="AO3197" s="3">
        <v>277392.0</v>
      </c>
      <c r="AP3197" s="3" t="s">
        <v>28711</v>
      </c>
      <c r="AQ3197" s="3" t="s">
        <v>30875</v>
      </c>
      <c r="AR3197" s="3" t="s">
        <v>91</v>
      </c>
      <c r="AS3197" s="3">
        <v>3.69E8</v>
      </c>
      <c r="AT3197" s="3" t="s">
        <v>106</v>
      </c>
      <c r="AV3197" s="3" t="s">
        <v>28736</v>
      </c>
      <c r="AW3197" s="3" t="s">
        <v>28712</v>
      </c>
      <c r="BP3197" s="3">
        <v>2014.0</v>
      </c>
      <c r="BQ3197" s="3">
        <v>4428.99</v>
      </c>
      <c r="BR3197" s="3">
        <v>2014.0</v>
      </c>
      <c r="BS3197" s="3">
        <v>102.9943282917386</v>
      </c>
      <c r="BT3197" s="3">
        <v>102.1884384155273</v>
      </c>
      <c r="BU3197" s="3">
        <f t="shared" si="1"/>
        <v>51.09421921</v>
      </c>
      <c r="BV3197" s="3">
        <v>306.565315246582</v>
      </c>
      <c r="BW3197" s="3">
        <v>1.0</v>
      </c>
      <c r="BX3197" s="3">
        <v>0.007886311687573314</v>
      </c>
      <c r="BY3197" s="3">
        <v>0.9699881449743114</v>
      </c>
    </row>
    <row r="3198" ht="15.75" customHeight="1">
      <c r="A3198" s="1">
        <v>9779.0</v>
      </c>
      <c r="B3198" s="3" t="s">
        <v>30880</v>
      </c>
      <c r="C3198" s="3" t="s">
        <v>30881</v>
      </c>
      <c r="D3198" s="3" t="s">
        <v>30882</v>
      </c>
      <c r="E3198" s="3" t="s">
        <v>30883</v>
      </c>
      <c r="F3198" s="3" t="s">
        <v>80</v>
      </c>
      <c r="G3198" s="3" t="s">
        <v>81</v>
      </c>
      <c r="H3198" s="3" t="s">
        <v>82</v>
      </c>
      <c r="I3198" s="3" t="s">
        <v>112</v>
      </c>
      <c r="K3198" s="3" t="s">
        <v>30884</v>
      </c>
      <c r="L3198" s="3" t="s">
        <v>30885</v>
      </c>
      <c r="M3198" s="3" t="s">
        <v>30886</v>
      </c>
      <c r="N3198" s="3" t="s">
        <v>87</v>
      </c>
      <c r="O3198" s="3" t="s">
        <v>15986</v>
      </c>
      <c r="P3198" s="3" t="s">
        <v>30885</v>
      </c>
      <c r="Q3198" s="3" t="s">
        <v>234</v>
      </c>
      <c r="R3198" s="3" t="b">
        <v>0</v>
      </c>
      <c r="S3198" s="3">
        <v>1.3845E8</v>
      </c>
      <c r="T3198" s="3" t="s">
        <v>91</v>
      </c>
      <c r="U3198" s="3" t="s">
        <v>30887</v>
      </c>
      <c r="V3198" s="3" t="s">
        <v>30887</v>
      </c>
      <c r="W3198" s="3" t="s">
        <v>30888</v>
      </c>
      <c r="X3198" s="3">
        <v>6.0</v>
      </c>
      <c r="Y3198" s="3" t="s">
        <v>30884</v>
      </c>
      <c r="Z3198" s="3" t="s">
        <v>30889</v>
      </c>
      <c r="AA3198" s="3" t="s">
        <v>30887</v>
      </c>
      <c r="AB3198" s="3">
        <v>2.0</v>
      </c>
      <c r="AC3198" s="3" t="s">
        <v>96</v>
      </c>
      <c r="AD3198" s="3" t="s">
        <v>97</v>
      </c>
      <c r="AE3198" s="3" t="s">
        <v>180</v>
      </c>
      <c r="AF3198" s="3" t="s">
        <v>11067</v>
      </c>
      <c r="AG3198" s="3" t="s">
        <v>11068</v>
      </c>
      <c r="AI3198" s="3" t="s">
        <v>101</v>
      </c>
      <c r="AJ3198" s="3" t="s">
        <v>30880</v>
      </c>
      <c r="AK3198" s="3" t="s">
        <v>28710</v>
      </c>
      <c r="AL3198" s="3" t="s">
        <v>103</v>
      </c>
      <c r="AM3198" s="3" t="s">
        <v>11067</v>
      </c>
      <c r="AN3198" s="3" t="s">
        <v>11068</v>
      </c>
      <c r="AO3198" s="3">
        <v>277577.0</v>
      </c>
      <c r="AP3198" s="3" t="s">
        <v>28711</v>
      </c>
      <c r="AQ3198" s="3" t="s">
        <v>30883</v>
      </c>
      <c r="AR3198" s="3" t="s">
        <v>91</v>
      </c>
      <c r="AS3198" s="3">
        <v>1.3845E8</v>
      </c>
      <c r="AT3198" s="3" t="s">
        <v>106</v>
      </c>
      <c r="AW3198" s="3" t="s">
        <v>28712</v>
      </c>
      <c r="BI3198" s="3">
        <v>90.0</v>
      </c>
      <c r="BP3198" s="3">
        <v>2014.0</v>
      </c>
      <c r="BQ3198" s="3">
        <v>4428.99</v>
      </c>
      <c r="BR3198" s="3">
        <v>2014.0</v>
      </c>
      <c r="BS3198" s="3">
        <v>38.64380691596534</v>
      </c>
      <c r="BT3198" s="3">
        <v>77.54596710205078</v>
      </c>
      <c r="BU3198" s="3">
        <f t="shared" si="1"/>
        <v>38.77298355</v>
      </c>
      <c r="BV3198" s="3">
        <v>232.6379013061523</v>
      </c>
      <c r="BW3198" s="3">
        <v>1.0</v>
      </c>
      <c r="BX3198" s="3">
        <v>-0.5016658072610025</v>
      </c>
      <c r="BY3198" s="3">
        <v>0.4430340336452304</v>
      </c>
    </row>
    <row r="3199" ht="15.75" customHeight="1">
      <c r="A3199" s="1">
        <v>9780.0</v>
      </c>
      <c r="B3199" s="3" t="s">
        <v>30890</v>
      </c>
      <c r="C3199" s="3" t="s">
        <v>30891</v>
      </c>
      <c r="D3199" s="3" t="s">
        <v>30892</v>
      </c>
      <c r="E3199" s="3" t="s">
        <v>29354</v>
      </c>
      <c r="F3199" s="3" t="s">
        <v>80</v>
      </c>
      <c r="G3199" s="3" t="s">
        <v>81</v>
      </c>
      <c r="H3199" s="3" t="s">
        <v>82</v>
      </c>
      <c r="I3199" s="3" t="s">
        <v>112</v>
      </c>
      <c r="K3199" s="3" t="s">
        <v>30893</v>
      </c>
      <c r="L3199" s="3" t="s">
        <v>17125</v>
      </c>
      <c r="M3199" s="3" t="s">
        <v>17126</v>
      </c>
      <c r="N3199" s="3" t="s">
        <v>87</v>
      </c>
      <c r="O3199" s="3" t="s">
        <v>15986</v>
      </c>
      <c r="P3199" s="3" t="s">
        <v>17125</v>
      </c>
      <c r="Q3199" s="3" t="s">
        <v>234</v>
      </c>
      <c r="R3199" s="3" t="b">
        <v>0</v>
      </c>
      <c r="S3199" s="3">
        <v>7.4427816E8</v>
      </c>
      <c r="T3199" s="3" t="s">
        <v>91</v>
      </c>
      <c r="U3199" s="3" t="s">
        <v>30894</v>
      </c>
      <c r="V3199" s="3" t="s">
        <v>30894</v>
      </c>
      <c r="W3199" s="3" t="s">
        <v>28815</v>
      </c>
      <c r="X3199" s="3">
        <v>23.0</v>
      </c>
      <c r="Y3199" s="3" t="s">
        <v>30893</v>
      </c>
      <c r="Z3199" s="3" t="s">
        <v>30895</v>
      </c>
      <c r="AA3199" s="3" t="s">
        <v>30894</v>
      </c>
      <c r="AB3199" s="3">
        <v>7.0</v>
      </c>
      <c r="AC3199" s="3" t="s">
        <v>96</v>
      </c>
      <c r="AD3199" s="3" t="s">
        <v>97</v>
      </c>
      <c r="AE3199" s="3" t="s">
        <v>98</v>
      </c>
      <c r="AF3199" s="3" t="s">
        <v>6066</v>
      </c>
      <c r="AG3199" s="3" t="s">
        <v>6067</v>
      </c>
      <c r="AI3199" s="3" t="s">
        <v>101</v>
      </c>
      <c r="AJ3199" s="3" t="s">
        <v>30890</v>
      </c>
      <c r="AK3199" s="3" t="s">
        <v>28710</v>
      </c>
      <c r="AL3199" s="3" t="s">
        <v>103</v>
      </c>
      <c r="AM3199" s="3" t="s">
        <v>6066</v>
      </c>
      <c r="AN3199" s="3" t="s">
        <v>6067</v>
      </c>
      <c r="AO3199" s="3">
        <v>277644.0</v>
      </c>
      <c r="AP3199" s="3" t="s">
        <v>27728</v>
      </c>
      <c r="AQ3199" s="3" t="s">
        <v>29354</v>
      </c>
      <c r="AR3199" s="3" t="s">
        <v>91</v>
      </c>
      <c r="AS3199" s="3">
        <v>7.4427816E8</v>
      </c>
      <c r="AT3199" s="3" t="s">
        <v>106</v>
      </c>
      <c r="AW3199" s="3" t="s">
        <v>28712</v>
      </c>
      <c r="BI3199" s="3">
        <v>70.0</v>
      </c>
      <c r="BP3199" s="3">
        <v>2014.0</v>
      </c>
      <c r="BQ3199" s="3">
        <v>4428.99</v>
      </c>
      <c r="BR3199" s="3">
        <v>2014.0</v>
      </c>
      <c r="BS3199" s="3">
        <v>207.7410004103283</v>
      </c>
      <c r="BT3199" s="3">
        <v>87.33627319335938</v>
      </c>
      <c r="BU3199" s="3">
        <f t="shared" si="1"/>
        <v>43.6681366</v>
      </c>
      <c r="BV3199" s="3">
        <v>262.0088195800781</v>
      </c>
      <c r="BW3199" s="3">
        <v>1.0</v>
      </c>
      <c r="BX3199" s="3">
        <v>1.378633674354265</v>
      </c>
      <c r="BY3199" s="3">
        <v>0.02727893020991367</v>
      </c>
    </row>
    <row r="3200" ht="15.75" customHeight="1">
      <c r="A3200" s="1">
        <v>9782.0</v>
      </c>
      <c r="B3200" s="3" t="s">
        <v>30896</v>
      </c>
      <c r="C3200" s="3" t="s">
        <v>30897</v>
      </c>
      <c r="D3200" s="3" t="s">
        <v>30898</v>
      </c>
      <c r="E3200" s="3" t="s">
        <v>28918</v>
      </c>
      <c r="F3200" s="3" t="s">
        <v>80</v>
      </c>
      <c r="G3200" s="3" t="s">
        <v>81</v>
      </c>
      <c r="H3200" s="3" t="s">
        <v>82</v>
      </c>
      <c r="I3200" s="3" t="s">
        <v>112</v>
      </c>
      <c r="K3200" s="3" t="s">
        <v>30899</v>
      </c>
      <c r="L3200" s="3" t="s">
        <v>19372</v>
      </c>
      <c r="M3200" s="3" t="s">
        <v>19373</v>
      </c>
      <c r="N3200" s="3" t="s">
        <v>87</v>
      </c>
      <c r="O3200" s="3" t="s">
        <v>15986</v>
      </c>
      <c r="P3200" s="3" t="s">
        <v>19372</v>
      </c>
      <c r="Q3200" s="3" t="s">
        <v>234</v>
      </c>
      <c r="R3200" s="3" t="b">
        <v>0</v>
      </c>
      <c r="S3200" s="3">
        <v>1.09995E8</v>
      </c>
      <c r="T3200" s="3" t="s">
        <v>91</v>
      </c>
      <c r="U3200" s="3" t="s">
        <v>30900</v>
      </c>
      <c r="V3200" s="3" t="s">
        <v>30900</v>
      </c>
      <c r="W3200" s="3" t="s">
        <v>30901</v>
      </c>
      <c r="X3200" s="3">
        <v>10.0</v>
      </c>
      <c r="Y3200" s="3" t="s">
        <v>30899</v>
      </c>
      <c r="Z3200" s="3" t="s">
        <v>30902</v>
      </c>
      <c r="AA3200" s="3" t="s">
        <v>30900</v>
      </c>
      <c r="AB3200" s="3">
        <v>7.0</v>
      </c>
      <c r="AC3200" s="3" t="s">
        <v>96</v>
      </c>
      <c r="AD3200" s="3" t="s">
        <v>97</v>
      </c>
      <c r="AE3200" s="3" t="s">
        <v>180</v>
      </c>
      <c r="AF3200" s="3" t="s">
        <v>17470</v>
      </c>
      <c r="AG3200" s="3" t="s">
        <v>17471</v>
      </c>
      <c r="AI3200" s="3" t="s">
        <v>101</v>
      </c>
      <c r="AJ3200" s="3" t="s">
        <v>30896</v>
      </c>
      <c r="AK3200" s="3" t="s">
        <v>28710</v>
      </c>
      <c r="AL3200" s="3" t="s">
        <v>103</v>
      </c>
      <c r="AM3200" s="3" t="s">
        <v>17470</v>
      </c>
      <c r="AN3200" s="3" t="s">
        <v>17471</v>
      </c>
      <c r="AO3200" s="3">
        <v>277817.0</v>
      </c>
      <c r="AP3200" s="3" t="s">
        <v>28711</v>
      </c>
      <c r="AQ3200" s="3" t="s">
        <v>28918</v>
      </c>
      <c r="AR3200" s="3" t="s">
        <v>91</v>
      </c>
      <c r="AS3200" s="3">
        <v>1.1E8</v>
      </c>
      <c r="AT3200" s="3" t="s">
        <v>106</v>
      </c>
      <c r="AW3200" s="3" t="s">
        <v>28712</v>
      </c>
      <c r="BI3200" s="3">
        <v>90.0</v>
      </c>
      <c r="BP3200" s="3">
        <v>2014.0</v>
      </c>
      <c r="BQ3200" s="3">
        <v>4428.99</v>
      </c>
      <c r="BR3200" s="3">
        <v>2014.0</v>
      </c>
      <c r="BS3200" s="3">
        <v>30.70152070582598</v>
      </c>
      <c r="BT3200" s="3">
        <v>37.17391204833984</v>
      </c>
      <c r="BU3200" s="3">
        <f t="shared" si="1"/>
        <v>18.58695602</v>
      </c>
      <c r="BV3200" s="3">
        <v>111.5217361450195</v>
      </c>
      <c r="BW3200" s="3">
        <v>1.0</v>
      </c>
      <c r="BX3200" s="3">
        <v>-0.1741111167987206</v>
      </c>
      <c r="BY3200" s="3">
        <v>0.9093340136522643</v>
      </c>
    </row>
    <row r="3201" ht="15.75" customHeight="1">
      <c r="A3201" s="1">
        <v>9790.0</v>
      </c>
      <c r="B3201" s="3" t="s">
        <v>30903</v>
      </c>
      <c r="C3201" s="3" t="s">
        <v>30904</v>
      </c>
      <c r="D3201" s="3" t="s">
        <v>30905</v>
      </c>
      <c r="E3201" s="3" t="s">
        <v>30906</v>
      </c>
      <c r="F3201" s="3" t="s">
        <v>520</v>
      </c>
      <c r="G3201" s="3" t="s">
        <v>81</v>
      </c>
      <c r="H3201" s="3" t="s">
        <v>82</v>
      </c>
      <c r="I3201" s="3" t="s">
        <v>112</v>
      </c>
      <c r="K3201" s="3" t="s">
        <v>30907</v>
      </c>
      <c r="L3201" s="3" t="s">
        <v>30908</v>
      </c>
      <c r="M3201" s="3" t="s">
        <v>30909</v>
      </c>
      <c r="N3201" s="3" t="s">
        <v>87</v>
      </c>
      <c r="O3201" s="3" t="s">
        <v>524</v>
      </c>
      <c r="P3201" s="3" t="s">
        <v>30908</v>
      </c>
      <c r="Q3201" s="3" t="s">
        <v>234</v>
      </c>
      <c r="R3201" s="3" t="b">
        <v>0</v>
      </c>
      <c r="S3201" s="3">
        <v>3.8997728E8</v>
      </c>
      <c r="T3201" s="3" t="s">
        <v>91</v>
      </c>
      <c r="U3201" s="3" t="s">
        <v>30910</v>
      </c>
      <c r="V3201" s="3" t="s">
        <v>30910</v>
      </c>
      <c r="W3201" s="3" t="s">
        <v>30911</v>
      </c>
      <c r="X3201" s="3">
        <v>13.0</v>
      </c>
      <c r="Y3201" s="3" t="s">
        <v>30907</v>
      </c>
      <c r="Z3201" s="3" t="s">
        <v>30912</v>
      </c>
      <c r="AA3201" s="3" t="s">
        <v>30910</v>
      </c>
      <c r="AB3201" s="3">
        <v>7.0</v>
      </c>
      <c r="AC3201" s="3" t="s">
        <v>96</v>
      </c>
      <c r="AD3201" s="3" t="s">
        <v>97</v>
      </c>
      <c r="AE3201" s="3" t="s">
        <v>299</v>
      </c>
      <c r="AF3201" s="3" t="s">
        <v>14537</v>
      </c>
      <c r="AG3201" s="3" t="s">
        <v>14538</v>
      </c>
      <c r="AI3201" s="3" t="s">
        <v>101</v>
      </c>
      <c r="AJ3201" s="3" t="s">
        <v>30903</v>
      </c>
      <c r="AK3201" s="3" t="s">
        <v>28710</v>
      </c>
      <c r="AL3201" s="3" t="s">
        <v>103</v>
      </c>
      <c r="AM3201" s="3" t="s">
        <v>14537</v>
      </c>
      <c r="AN3201" s="3" t="s">
        <v>14538</v>
      </c>
      <c r="AO3201" s="3">
        <v>278629.0</v>
      </c>
      <c r="AP3201" s="3" t="s">
        <v>28810</v>
      </c>
      <c r="AQ3201" s="3" t="s">
        <v>30906</v>
      </c>
      <c r="AR3201" s="3" t="s">
        <v>91</v>
      </c>
      <c r="AS3201" s="3">
        <v>3.9E8</v>
      </c>
      <c r="AT3201" s="3" t="s">
        <v>106</v>
      </c>
      <c r="AV3201" s="3" t="s">
        <v>28736</v>
      </c>
      <c r="AW3201" s="3" t="s">
        <v>28712</v>
      </c>
      <c r="BP3201" s="3">
        <v>2014.0</v>
      </c>
      <c r="BQ3201" s="3">
        <v>4428.99</v>
      </c>
      <c r="BR3201" s="3">
        <v>2014.0</v>
      </c>
      <c r="BS3201" s="3">
        <v>108.8494525816782</v>
      </c>
      <c r="BT3201" s="3">
        <v>97.63957977294922</v>
      </c>
      <c r="BU3201" s="3">
        <f t="shared" si="1"/>
        <v>48.81978989</v>
      </c>
      <c r="BV3201" s="3">
        <v>292.9187393188477</v>
      </c>
      <c r="BW3201" s="3">
        <v>1.0</v>
      </c>
      <c r="BX3201" s="3">
        <v>0.114808695764529</v>
      </c>
      <c r="BY3201" s="3">
        <v>0.877362547937353</v>
      </c>
    </row>
    <row r="3202" ht="15.75" customHeight="1">
      <c r="A3202" s="1">
        <v>9791.0</v>
      </c>
      <c r="B3202" s="3" t="s">
        <v>30913</v>
      </c>
      <c r="C3202" s="3" t="s">
        <v>30914</v>
      </c>
      <c r="D3202" s="3" t="s">
        <v>30915</v>
      </c>
      <c r="E3202" s="3" t="s">
        <v>28846</v>
      </c>
      <c r="F3202" s="3" t="s">
        <v>80</v>
      </c>
      <c r="G3202" s="3" t="s">
        <v>81</v>
      </c>
      <c r="H3202" s="3" t="s">
        <v>82</v>
      </c>
      <c r="I3202" s="3" t="s">
        <v>112</v>
      </c>
      <c r="K3202" s="3" t="s">
        <v>30916</v>
      </c>
      <c r="L3202" s="3" t="s">
        <v>30917</v>
      </c>
      <c r="M3202" s="3" t="s">
        <v>30918</v>
      </c>
      <c r="N3202" s="3" t="s">
        <v>87</v>
      </c>
      <c r="O3202" s="3" t="s">
        <v>15986</v>
      </c>
      <c r="P3202" s="3" t="s">
        <v>30917</v>
      </c>
      <c r="Q3202" s="3" t="s">
        <v>234</v>
      </c>
      <c r="R3202" s="3" t="b">
        <v>0</v>
      </c>
      <c r="S3202" s="3">
        <v>1.4E8</v>
      </c>
      <c r="T3202" s="3" t="s">
        <v>91</v>
      </c>
      <c r="U3202" s="3" t="s">
        <v>30919</v>
      </c>
      <c r="V3202" s="3" t="s">
        <v>30919</v>
      </c>
      <c r="W3202" s="3" t="s">
        <v>30920</v>
      </c>
      <c r="X3202" s="3">
        <v>10.0</v>
      </c>
      <c r="Y3202" s="3" t="s">
        <v>30916</v>
      </c>
      <c r="Z3202" s="3" t="s">
        <v>30921</v>
      </c>
      <c r="AA3202" s="3" t="s">
        <v>30919</v>
      </c>
      <c r="AB3202" s="3">
        <v>4.0</v>
      </c>
      <c r="AC3202" s="3" t="s">
        <v>96</v>
      </c>
      <c r="AD3202" s="3" t="s">
        <v>97</v>
      </c>
      <c r="AE3202" s="3" t="s">
        <v>180</v>
      </c>
      <c r="AF3202" s="3" t="s">
        <v>30922</v>
      </c>
      <c r="AG3202" s="3" t="s">
        <v>30923</v>
      </c>
      <c r="AI3202" s="3" t="s">
        <v>101</v>
      </c>
      <c r="AJ3202" s="3" t="s">
        <v>30913</v>
      </c>
      <c r="AK3202" s="3" t="s">
        <v>28710</v>
      </c>
      <c r="AL3202" s="3" t="s">
        <v>103</v>
      </c>
      <c r="AM3202" s="3" t="s">
        <v>30922</v>
      </c>
      <c r="AN3202" s="3" t="s">
        <v>30923</v>
      </c>
      <c r="AO3202" s="3">
        <v>278707.0</v>
      </c>
      <c r="AP3202" s="3" t="s">
        <v>28735</v>
      </c>
      <c r="AQ3202" s="3" t="s">
        <v>28846</v>
      </c>
      <c r="AR3202" s="3" t="s">
        <v>91</v>
      </c>
      <c r="AS3202" s="3">
        <v>1.4E8</v>
      </c>
      <c r="AT3202" s="3" t="s">
        <v>106</v>
      </c>
      <c r="AW3202" s="3" t="s">
        <v>28712</v>
      </c>
      <c r="BI3202" s="3">
        <v>150.0</v>
      </c>
      <c r="BP3202" s="3">
        <v>2014.0</v>
      </c>
      <c r="BQ3202" s="3">
        <v>4428.99</v>
      </c>
      <c r="BR3202" s="3">
        <v>2014.0</v>
      </c>
      <c r="BS3202" s="3">
        <v>39.0764389182748</v>
      </c>
      <c r="BT3202" s="3">
        <v>38.51832580566406</v>
      </c>
      <c r="BU3202" s="3">
        <f t="shared" si="1"/>
        <v>19.2591629</v>
      </c>
      <c r="BV3202" s="3">
        <v>115.5549774169922</v>
      </c>
      <c r="BW3202" s="3">
        <v>1.0</v>
      </c>
      <c r="BX3202" s="3">
        <v>0.01448954753190937</v>
      </c>
      <c r="BY3202" s="3">
        <v>0.9667787229280977</v>
      </c>
    </row>
    <row r="3203" ht="15.75" customHeight="1">
      <c r="A3203" s="1">
        <v>9797.0</v>
      </c>
      <c r="B3203" s="3" t="s">
        <v>30924</v>
      </c>
      <c r="C3203" s="3" t="s">
        <v>30925</v>
      </c>
      <c r="D3203" s="3" t="s">
        <v>30926</v>
      </c>
      <c r="E3203" s="3" t="s">
        <v>28716</v>
      </c>
      <c r="F3203" s="3" t="s">
        <v>80</v>
      </c>
      <c r="G3203" s="3" t="s">
        <v>81</v>
      </c>
      <c r="H3203" s="3" t="s">
        <v>82</v>
      </c>
      <c r="I3203" s="3" t="s">
        <v>112</v>
      </c>
      <c r="K3203" s="3" t="s">
        <v>30927</v>
      </c>
      <c r="L3203" s="3" t="s">
        <v>28761</v>
      </c>
      <c r="M3203" s="3" t="s">
        <v>28762</v>
      </c>
      <c r="N3203" s="3" t="s">
        <v>87</v>
      </c>
      <c r="O3203" s="3" t="s">
        <v>15986</v>
      </c>
      <c r="P3203" s="3" t="s">
        <v>28761</v>
      </c>
      <c r="Q3203" s="3" t="s">
        <v>234</v>
      </c>
      <c r="R3203" s="3" t="b">
        <v>0</v>
      </c>
      <c r="S3203" s="3">
        <v>1.3998E8</v>
      </c>
      <c r="T3203" s="3" t="s">
        <v>91</v>
      </c>
      <c r="U3203" s="3" t="s">
        <v>30928</v>
      </c>
      <c r="V3203" s="3" t="s">
        <v>30928</v>
      </c>
      <c r="W3203" s="3" t="s">
        <v>30929</v>
      </c>
      <c r="X3203" s="3">
        <v>14.0</v>
      </c>
      <c r="Y3203" s="3" t="s">
        <v>30927</v>
      </c>
      <c r="Z3203" s="3" t="s">
        <v>30930</v>
      </c>
      <c r="AA3203" s="3" t="s">
        <v>30928</v>
      </c>
      <c r="AB3203" s="3">
        <v>11.0</v>
      </c>
      <c r="AC3203" s="3" t="s">
        <v>96</v>
      </c>
      <c r="AD3203" s="3" t="s">
        <v>97</v>
      </c>
      <c r="AE3203" s="3" t="s">
        <v>180</v>
      </c>
      <c r="AF3203" s="3" t="s">
        <v>10185</v>
      </c>
      <c r="AG3203" s="3" t="s">
        <v>10186</v>
      </c>
      <c r="AI3203" s="3" t="s">
        <v>101</v>
      </c>
      <c r="AJ3203" s="3" t="s">
        <v>30924</v>
      </c>
      <c r="AK3203" s="3" t="s">
        <v>28710</v>
      </c>
      <c r="AL3203" s="3" t="s">
        <v>103</v>
      </c>
      <c r="AM3203" s="3" t="s">
        <v>10185</v>
      </c>
      <c r="AN3203" s="3" t="s">
        <v>10186</v>
      </c>
      <c r="AO3203" s="3">
        <v>279398.0</v>
      </c>
      <c r="AP3203" s="3" t="s">
        <v>28810</v>
      </c>
      <c r="AQ3203" s="3" t="s">
        <v>28716</v>
      </c>
      <c r="AR3203" s="3" t="s">
        <v>91</v>
      </c>
      <c r="AS3203" s="3">
        <v>1.4E8</v>
      </c>
      <c r="AT3203" s="3" t="s">
        <v>106</v>
      </c>
      <c r="AW3203" s="3" t="s">
        <v>28712</v>
      </c>
      <c r="BI3203" s="3">
        <v>200.0</v>
      </c>
      <c r="BP3203" s="3">
        <v>2014.0</v>
      </c>
      <c r="BQ3203" s="3">
        <v>4428.99</v>
      </c>
      <c r="BR3203" s="3">
        <v>2014.0</v>
      </c>
      <c r="BS3203" s="3">
        <v>39.07085656985791</v>
      </c>
      <c r="BT3203" s="3">
        <v>63.64601898193359</v>
      </c>
      <c r="BU3203" s="3">
        <f t="shared" si="1"/>
        <v>31.82300949</v>
      </c>
      <c r="BV3203" s="3">
        <v>190.9380569458008</v>
      </c>
      <c r="BW3203" s="3">
        <v>1.0</v>
      </c>
      <c r="BX3203" s="3">
        <v>-0.3861225384583996</v>
      </c>
      <c r="BY3203" s="3">
        <v>0.6071302469076487</v>
      </c>
    </row>
    <row r="3204" ht="15.75" customHeight="1">
      <c r="A3204" s="1">
        <v>9805.0</v>
      </c>
      <c r="B3204" s="3" t="s">
        <v>30931</v>
      </c>
      <c r="C3204" s="3" t="s">
        <v>30932</v>
      </c>
      <c r="D3204" s="3" t="s">
        <v>30933</v>
      </c>
      <c r="E3204" s="3" t="s">
        <v>30934</v>
      </c>
      <c r="F3204" s="3" t="s">
        <v>280</v>
      </c>
      <c r="G3204" s="3" t="s">
        <v>81</v>
      </c>
      <c r="H3204" s="3" t="s">
        <v>111</v>
      </c>
      <c r="I3204" s="3" t="s">
        <v>112</v>
      </c>
      <c r="K3204" s="3" t="s">
        <v>30935</v>
      </c>
      <c r="L3204" s="3" t="s">
        <v>18190</v>
      </c>
      <c r="M3204" s="3" t="s">
        <v>30936</v>
      </c>
      <c r="N3204" s="3" t="s">
        <v>87</v>
      </c>
      <c r="O3204" s="3" t="s">
        <v>16210</v>
      </c>
      <c r="P3204" s="3" t="s">
        <v>18190</v>
      </c>
      <c r="Q3204" s="3" t="s">
        <v>234</v>
      </c>
      <c r="R3204" s="3" t="b">
        <v>0</v>
      </c>
      <c r="S3204" s="3">
        <v>4.40475E8</v>
      </c>
      <c r="T3204" s="3" t="s">
        <v>91</v>
      </c>
      <c r="U3204" s="3" t="s">
        <v>30937</v>
      </c>
      <c r="V3204" s="3" t="s">
        <v>30937</v>
      </c>
      <c r="W3204" s="3" t="s">
        <v>30938</v>
      </c>
      <c r="X3204" s="3">
        <v>15.0</v>
      </c>
      <c r="Y3204" s="3" t="s">
        <v>30935</v>
      </c>
      <c r="Z3204" s="3" t="s">
        <v>30939</v>
      </c>
      <c r="AA3204" s="3" t="s">
        <v>30937</v>
      </c>
      <c r="AB3204" s="3">
        <v>12.0</v>
      </c>
      <c r="AC3204" s="3" t="s">
        <v>96</v>
      </c>
      <c r="AD3204" s="3" t="s">
        <v>97</v>
      </c>
      <c r="AE3204" s="3" t="s">
        <v>299</v>
      </c>
      <c r="AF3204" s="3" t="s">
        <v>18195</v>
      </c>
      <c r="AG3204" s="3" t="s">
        <v>18196</v>
      </c>
      <c r="AI3204" s="3" t="s">
        <v>101</v>
      </c>
      <c r="AJ3204" s="3" t="s">
        <v>30931</v>
      </c>
      <c r="AK3204" s="3" t="s">
        <v>28710</v>
      </c>
      <c r="AL3204" s="3" t="s">
        <v>103</v>
      </c>
      <c r="AM3204" s="3" t="s">
        <v>18195</v>
      </c>
      <c r="AN3204" s="3" t="s">
        <v>18196</v>
      </c>
      <c r="AO3204" s="3">
        <v>280144.0</v>
      </c>
      <c r="AP3204" s="3" t="s">
        <v>28798</v>
      </c>
      <c r="AQ3204" s="3" t="s">
        <v>30934</v>
      </c>
      <c r="AR3204" s="3" t="s">
        <v>91</v>
      </c>
      <c r="AS3204" s="3">
        <v>4.40475E8</v>
      </c>
      <c r="AT3204" s="3" t="s">
        <v>106</v>
      </c>
      <c r="AV3204" s="3" t="s">
        <v>28736</v>
      </c>
      <c r="AW3204" s="3" t="s">
        <v>28712</v>
      </c>
      <c r="BP3204" s="3">
        <v>2014.0</v>
      </c>
      <c r="BQ3204" s="3">
        <v>4428.99</v>
      </c>
      <c r="BR3204" s="3">
        <v>2014.0</v>
      </c>
      <c r="BS3204" s="3">
        <v>122.9442459466221</v>
      </c>
      <c r="BT3204" s="3">
        <v>34.25439834594727</v>
      </c>
      <c r="BU3204" s="3">
        <f t="shared" si="1"/>
        <v>17.12719917</v>
      </c>
      <c r="BV3204" s="3">
        <v>102.7631950378418</v>
      </c>
      <c r="BW3204" s="3">
        <v>0.0</v>
      </c>
      <c r="BX3204" s="3">
        <v>2.589152105518385</v>
      </c>
      <c r="BY3204" s="3">
        <v>0.002664693835651588</v>
      </c>
    </row>
    <row r="3205" ht="15.75" customHeight="1">
      <c r="A3205" s="1">
        <v>9809.0</v>
      </c>
      <c r="B3205" s="3" t="s">
        <v>30940</v>
      </c>
      <c r="C3205" s="3" t="s">
        <v>30941</v>
      </c>
      <c r="D3205" s="3" t="s">
        <v>30942</v>
      </c>
      <c r="E3205" s="3" t="s">
        <v>30943</v>
      </c>
      <c r="F3205" s="3" t="s">
        <v>80</v>
      </c>
      <c r="G3205" s="3" t="s">
        <v>81</v>
      </c>
      <c r="H3205" s="3" t="s">
        <v>82</v>
      </c>
      <c r="I3205" s="3" t="s">
        <v>112</v>
      </c>
      <c r="K3205" s="3" t="s">
        <v>30944</v>
      </c>
      <c r="L3205" s="3" t="s">
        <v>30945</v>
      </c>
      <c r="M3205" s="3" t="s">
        <v>30946</v>
      </c>
      <c r="N3205" s="3" t="s">
        <v>87</v>
      </c>
      <c r="O3205" s="3" t="s">
        <v>15986</v>
      </c>
      <c r="P3205" s="3" t="s">
        <v>30945</v>
      </c>
      <c r="Q3205" s="3" t="s">
        <v>234</v>
      </c>
      <c r="R3205" s="3" t="b">
        <v>0</v>
      </c>
      <c r="S3205" s="3">
        <v>1.3995267E8</v>
      </c>
      <c r="T3205" s="3" t="s">
        <v>91</v>
      </c>
      <c r="U3205" s="3" t="s">
        <v>30947</v>
      </c>
      <c r="V3205" s="3" t="s">
        <v>30947</v>
      </c>
      <c r="W3205" s="3" t="s">
        <v>30948</v>
      </c>
      <c r="X3205" s="3">
        <v>5.0</v>
      </c>
      <c r="Y3205" s="3" t="s">
        <v>30944</v>
      </c>
      <c r="Z3205" s="3" t="s">
        <v>30949</v>
      </c>
      <c r="AA3205" s="3" t="s">
        <v>30947</v>
      </c>
      <c r="AB3205" s="3">
        <v>1.0</v>
      </c>
      <c r="AC3205" s="3" t="s">
        <v>96</v>
      </c>
      <c r="AD3205" s="3" t="s">
        <v>97</v>
      </c>
      <c r="AE3205" s="3" t="s">
        <v>180</v>
      </c>
      <c r="AF3205" s="3" t="s">
        <v>5026</v>
      </c>
      <c r="AG3205" s="3" t="s">
        <v>5027</v>
      </c>
      <c r="AI3205" s="3" t="s">
        <v>101</v>
      </c>
      <c r="AJ3205" s="3" t="s">
        <v>30940</v>
      </c>
      <c r="AK3205" s="3" t="s">
        <v>28710</v>
      </c>
      <c r="AL3205" s="3" t="s">
        <v>103</v>
      </c>
      <c r="AM3205" s="3" t="s">
        <v>5026</v>
      </c>
      <c r="AN3205" s="3" t="s">
        <v>5027</v>
      </c>
      <c r="AO3205" s="3">
        <v>280456.0</v>
      </c>
      <c r="AP3205" s="3" t="s">
        <v>28798</v>
      </c>
      <c r="AQ3205" s="3" t="s">
        <v>30943</v>
      </c>
      <c r="AR3205" s="3" t="s">
        <v>91</v>
      </c>
      <c r="AS3205" s="3">
        <v>1.4E8</v>
      </c>
      <c r="AT3205" s="3" t="s">
        <v>106</v>
      </c>
      <c r="AV3205" s="3" t="s">
        <v>28736</v>
      </c>
      <c r="AW3205" s="3" t="s">
        <v>28712</v>
      </c>
      <c r="BP3205" s="3">
        <v>2014.0</v>
      </c>
      <c r="BQ3205" s="3">
        <v>4428.99</v>
      </c>
      <c r="BR3205" s="3">
        <v>2014.0</v>
      </c>
      <c r="BS3205" s="3">
        <v>39.06322829074622</v>
      </c>
      <c r="BT3205" s="3">
        <v>36.43150329589844</v>
      </c>
      <c r="BU3205" s="3">
        <f t="shared" si="1"/>
        <v>18.21575165</v>
      </c>
      <c r="BV3205" s="3">
        <v>109.2945098876953</v>
      </c>
      <c r="BW3205" s="3">
        <v>1.0</v>
      </c>
      <c r="BX3205" s="3">
        <v>0.07223761735750461</v>
      </c>
      <c r="BY3205" s="3">
        <v>0.9238287976377535</v>
      </c>
    </row>
    <row r="3206" ht="15.75" customHeight="1">
      <c r="A3206" s="1">
        <v>9814.0</v>
      </c>
      <c r="B3206" s="3" t="s">
        <v>30950</v>
      </c>
      <c r="C3206" s="3" t="s">
        <v>30951</v>
      </c>
      <c r="D3206" s="3" t="s">
        <v>30952</v>
      </c>
      <c r="E3206" s="3" t="s">
        <v>28846</v>
      </c>
      <c r="F3206" s="3" t="s">
        <v>80</v>
      </c>
      <c r="G3206" s="3" t="s">
        <v>81</v>
      </c>
      <c r="H3206" s="3" t="s">
        <v>82</v>
      </c>
      <c r="I3206" s="3" t="s">
        <v>112</v>
      </c>
      <c r="K3206" s="3" t="s">
        <v>30953</v>
      </c>
      <c r="L3206" s="3" t="s">
        <v>30954</v>
      </c>
      <c r="M3206" s="3" t="s">
        <v>30955</v>
      </c>
      <c r="N3206" s="3" t="s">
        <v>87</v>
      </c>
      <c r="O3206" s="3" t="s">
        <v>15986</v>
      </c>
      <c r="P3206" s="3" t="s">
        <v>30954</v>
      </c>
      <c r="Q3206" s="3" t="s">
        <v>234</v>
      </c>
      <c r="R3206" s="3" t="b">
        <v>0</v>
      </c>
      <c r="S3206" s="3">
        <v>1.4E8</v>
      </c>
      <c r="T3206" s="3" t="s">
        <v>91</v>
      </c>
      <c r="U3206" s="3" t="s">
        <v>30956</v>
      </c>
      <c r="V3206" s="3" t="s">
        <v>30956</v>
      </c>
      <c r="W3206" s="3" t="s">
        <v>30957</v>
      </c>
      <c r="X3206" s="3">
        <v>19.0</v>
      </c>
      <c r="Y3206" s="3" t="s">
        <v>30953</v>
      </c>
      <c r="Z3206" s="3" t="s">
        <v>30958</v>
      </c>
      <c r="AA3206" s="3" t="s">
        <v>30956</v>
      </c>
      <c r="AB3206" s="3">
        <v>14.0</v>
      </c>
      <c r="AC3206" s="3" t="s">
        <v>96</v>
      </c>
      <c r="AD3206" s="3" t="s">
        <v>97</v>
      </c>
      <c r="AE3206" s="3" t="s">
        <v>180</v>
      </c>
      <c r="AF3206" s="3" t="s">
        <v>30922</v>
      </c>
      <c r="AG3206" s="3" t="s">
        <v>30923</v>
      </c>
      <c r="AI3206" s="3" t="s">
        <v>101</v>
      </c>
      <c r="AJ3206" s="3" t="s">
        <v>30950</v>
      </c>
      <c r="AK3206" s="3" t="s">
        <v>28710</v>
      </c>
      <c r="AL3206" s="3" t="s">
        <v>103</v>
      </c>
      <c r="AM3206" s="3" t="s">
        <v>30922</v>
      </c>
      <c r="AN3206" s="3" t="s">
        <v>30923</v>
      </c>
      <c r="AO3206" s="3">
        <v>281518.0</v>
      </c>
      <c r="AP3206" s="3" t="s">
        <v>27728</v>
      </c>
      <c r="AQ3206" s="3" t="s">
        <v>28846</v>
      </c>
      <c r="AR3206" s="3" t="s">
        <v>91</v>
      </c>
      <c r="AS3206" s="3">
        <v>1.4E8</v>
      </c>
      <c r="AT3206" s="3" t="s">
        <v>106</v>
      </c>
      <c r="AW3206" s="3" t="s">
        <v>28712</v>
      </c>
      <c r="BI3206" s="3">
        <v>75.0</v>
      </c>
      <c r="BP3206" s="3">
        <v>2014.0</v>
      </c>
      <c r="BQ3206" s="3">
        <v>4428.99</v>
      </c>
      <c r="BR3206" s="3">
        <v>2014.0</v>
      </c>
      <c r="BS3206" s="3">
        <v>39.0764389182748</v>
      </c>
      <c r="BT3206" s="3">
        <v>38.51832580566406</v>
      </c>
      <c r="BU3206" s="3">
        <f t="shared" si="1"/>
        <v>19.2591629</v>
      </c>
      <c r="BV3206" s="3">
        <v>115.5549774169922</v>
      </c>
      <c r="BW3206" s="3">
        <v>1.0</v>
      </c>
      <c r="BX3206" s="3">
        <v>0.01448954753190937</v>
      </c>
      <c r="BY3206" s="3">
        <v>0.9667787229280977</v>
      </c>
    </row>
    <row r="3207" ht="15.75" customHeight="1">
      <c r="A3207" s="1">
        <v>9832.0</v>
      </c>
      <c r="B3207" s="3" t="s">
        <v>30959</v>
      </c>
      <c r="C3207" s="3" t="s">
        <v>30960</v>
      </c>
      <c r="D3207" s="3" t="s">
        <v>30961</v>
      </c>
      <c r="E3207" s="3" t="s">
        <v>30962</v>
      </c>
      <c r="F3207" s="3" t="s">
        <v>80</v>
      </c>
      <c r="G3207" s="3" t="s">
        <v>81</v>
      </c>
      <c r="H3207" s="3" t="s">
        <v>82</v>
      </c>
      <c r="I3207" s="3" t="s">
        <v>112</v>
      </c>
      <c r="K3207" s="3" t="s">
        <v>30963</v>
      </c>
      <c r="L3207" s="3" t="s">
        <v>19372</v>
      </c>
      <c r="M3207" s="3" t="s">
        <v>19373</v>
      </c>
      <c r="N3207" s="3" t="s">
        <v>87</v>
      </c>
      <c r="O3207" s="3" t="s">
        <v>15986</v>
      </c>
      <c r="P3207" s="3" t="s">
        <v>19372</v>
      </c>
      <c r="Q3207" s="3" t="s">
        <v>234</v>
      </c>
      <c r="R3207" s="3" t="b">
        <v>0</v>
      </c>
      <c r="S3207" s="3">
        <v>2.93678E8</v>
      </c>
      <c r="T3207" s="3" t="s">
        <v>91</v>
      </c>
      <c r="U3207" s="3" t="s">
        <v>30964</v>
      </c>
      <c r="V3207" s="3" t="s">
        <v>30964</v>
      </c>
      <c r="W3207" s="3" t="s">
        <v>30965</v>
      </c>
      <c r="X3207" s="3">
        <v>13.0</v>
      </c>
      <c r="Y3207" s="3" t="s">
        <v>30963</v>
      </c>
      <c r="Z3207" s="3" t="s">
        <v>30966</v>
      </c>
      <c r="AA3207" s="3" t="s">
        <v>30964</v>
      </c>
      <c r="AB3207" s="3">
        <v>6.0</v>
      </c>
      <c r="AC3207" s="3" t="s">
        <v>96</v>
      </c>
      <c r="AD3207" s="3" t="s">
        <v>97</v>
      </c>
      <c r="AE3207" s="3" t="s">
        <v>299</v>
      </c>
      <c r="AF3207" s="3" t="s">
        <v>18503</v>
      </c>
      <c r="AG3207" s="3" t="s">
        <v>18504</v>
      </c>
      <c r="AI3207" s="3" t="s">
        <v>101</v>
      </c>
      <c r="AJ3207" s="3" t="s">
        <v>30959</v>
      </c>
      <c r="AK3207" s="3" t="s">
        <v>28710</v>
      </c>
      <c r="AL3207" s="3" t="s">
        <v>103</v>
      </c>
      <c r="AM3207" s="3" t="s">
        <v>18503</v>
      </c>
      <c r="AN3207" s="3" t="s">
        <v>18504</v>
      </c>
      <c r="AO3207" s="3">
        <v>286236.0</v>
      </c>
      <c r="AP3207" s="3" t="s">
        <v>12268</v>
      </c>
      <c r="AQ3207" s="3" t="s">
        <v>30962</v>
      </c>
      <c r="AR3207" s="3" t="s">
        <v>91</v>
      </c>
      <c r="AS3207" s="3">
        <v>2.93685E8</v>
      </c>
      <c r="AT3207" s="3" t="s">
        <v>106</v>
      </c>
      <c r="AW3207" s="3" t="s">
        <v>28712</v>
      </c>
      <c r="BI3207" s="3">
        <v>120.0</v>
      </c>
      <c r="BP3207" s="3">
        <v>2015.0</v>
      </c>
      <c r="BQ3207" s="3">
        <v>5245.934999999999</v>
      </c>
      <c r="BR3207" s="3">
        <v>2015.0</v>
      </c>
      <c r="BS3207" s="3">
        <v>69.1233790751107</v>
      </c>
      <c r="BT3207" s="3">
        <v>53.89457321166992</v>
      </c>
      <c r="BU3207" s="3">
        <f t="shared" si="1"/>
        <v>26.94728661</v>
      </c>
      <c r="BV3207" s="3">
        <v>161.6837196350098</v>
      </c>
      <c r="BW3207" s="3">
        <v>1.0</v>
      </c>
      <c r="BX3207" s="3">
        <v>0.2825665916980163</v>
      </c>
      <c r="BY3207" s="3">
        <v>0.6318409512458785</v>
      </c>
    </row>
    <row r="3208" ht="15.75" customHeight="1">
      <c r="A3208" s="1">
        <v>9835.0</v>
      </c>
      <c r="B3208" s="3" t="s">
        <v>30967</v>
      </c>
      <c r="C3208" s="3" t="s">
        <v>30968</v>
      </c>
      <c r="D3208" s="3" t="s">
        <v>30969</v>
      </c>
      <c r="E3208" s="3" t="s">
        <v>28869</v>
      </c>
      <c r="F3208" s="3" t="s">
        <v>80</v>
      </c>
      <c r="G3208" s="3" t="s">
        <v>81</v>
      </c>
      <c r="H3208" s="3" t="s">
        <v>82</v>
      </c>
      <c r="I3208" s="3" t="s">
        <v>112</v>
      </c>
      <c r="K3208" s="3" t="s">
        <v>30970</v>
      </c>
      <c r="L3208" s="3" t="s">
        <v>25036</v>
      </c>
      <c r="M3208" s="3" t="s">
        <v>25037</v>
      </c>
      <c r="N3208" s="3" t="s">
        <v>87</v>
      </c>
      <c r="O3208" s="3" t="s">
        <v>15986</v>
      </c>
      <c r="P3208" s="3" t="s">
        <v>25036</v>
      </c>
      <c r="Q3208" s="3" t="s">
        <v>234</v>
      </c>
      <c r="R3208" s="3" t="b">
        <v>0</v>
      </c>
      <c r="S3208" s="3">
        <v>1.3842E8</v>
      </c>
      <c r="T3208" s="3" t="s">
        <v>91</v>
      </c>
      <c r="U3208" s="3" t="s">
        <v>30971</v>
      </c>
      <c r="V3208" s="3" t="s">
        <v>30971</v>
      </c>
      <c r="W3208" s="3" t="s">
        <v>30972</v>
      </c>
      <c r="X3208" s="3">
        <v>5.0</v>
      </c>
      <c r="Y3208" s="3" t="s">
        <v>30970</v>
      </c>
      <c r="Z3208" s="3" t="s">
        <v>30973</v>
      </c>
      <c r="AA3208" s="3" t="s">
        <v>30971</v>
      </c>
      <c r="AB3208" s="3">
        <v>2.0</v>
      </c>
      <c r="AC3208" s="3" t="s">
        <v>96</v>
      </c>
      <c r="AD3208" s="3" t="s">
        <v>97</v>
      </c>
      <c r="AE3208" s="3" t="s">
        <v>180</v>
      </c>
      <c r="AF3208" s="3" t="s">
        <v>25041</v>
      </c>
      <c r="AG3208" s="3" t="s">
        <v>25042</v>
      </c>
      <c r="AI3208" s="3" t="s">
        <v>101</v>
      </c>
      <c r="AJ3208" s="3" t="s">
        <v>30967</v>
      </c>
      <c r="AK3208" s="3" t="s">
        <v>28710</v>
      </c>
      <c r="AL3208" s="3" t="s">
        <v>103</v>
      </c>
      <c r="AM3208" s="3" t="s">
        <v>25041</v>
      </c>
      <c r="AN3208" s="3" t="s">
        <v>25042</v>
      </c>
      <c r="AO3208" s="3">
        <v>286826.0</v>
      </c>
      <c r="AP3208" s="3" t="s">
        <v>12269</v>
      </c>
      <c r="AQ3208" s="3" t="s">
        <v>28869</v>
      </c>
      <c r="AR3208" s="3" t="s">
        <v>91</v>
      </c>
      <c r="AS3208" s="3">
        <v>1.4E8</v>
      </c>
      <c r="AT3208" s="3" t="s">
        <v>106</v>
      </c>
      <c r="AW3208" s="3" t="s">
        <v>28712</v>
      </c>
      <c r="BI3208" s="3">
        <v>90.0</v>
      </c>
      <c r="BP3208" s="3">
        <v>2015.0</v>
      </c>
      <c r="BQ3208" s="3">
        <v>5245.934999999999</v>
      </c>
      <c r="BR3208" s="3">
        <v>2015.0</v>
      </c>
      <c r="BS3208" s="3">
        <v>32.58009837841726</v>
      </c>
      <c r="BT3208" s="3">
        <v>37.37459945678711</v>
      </c>
      <c r="BU3208" s="3">
        <f t="shared" si="1"/>
        <v>18.68729973</v>
      </c>
      <c r="BV3208" s="3">
        <v>112.1237983703613</v>
      </c>
      <c r="BW3208" s="3">
        <v>1.0</v>
      </c>
      <c r="BX3208" s="3">
        <v>-0.1282823400933915</v>
      </c>
      <c r="BY3208" s="3">
        <v>0.9503884226110274</v>
      </c>
    </row>
    <row r="3209" ht="15.75" customHeight="1">
      <c r="A3209" s="1">
        <v>9839.0</v>
      </c>
      <c r="B3209" s="3" t="s">
        <v>30974</v>
      </c>
      <c r="C3209" s="3" t="s">
        <v>30975</v>
      </c>
      <c r="D3209" s="3" t="s">
        <v>30976</v>
      </c>
      <c r="E3209" s="3" t="s">
        <v>28825</v>
      </c>
      <c r="F3209" s="3" t="s">
        <v>280</v>
      </c>
      <c r="G3209" s="3" t="s">
        <v>81</v>
      </c>
      <c r="H3209" s="3" t="s">
        <v>82</v>
      </c>
      <c r="I3209" s="3" t="s">
        <v>112</v>
      </c>
      <c r="K3209" s="3" t="s">
        <v>30977</v>
      </c>
      <c r="L3209" s="3" t="s">
        <v>16100</v>
      </c>
      <c r="M3209" s="3" t="s">
        <v>16101</v>
      </c>
      <c r="N3209" s="3" t="s">
        <v>87</v>
      </c>
      <c r="O3209" s="3" t="s">
        <v>16210</v>
      </c>
      <c r="P3209" s="3" t="s">
        <v>16100</v>
      </c>
      <c r="Q3209" s="3" t="s">
        <v>234</v>
      </c>
      <c r="R3209" s="3" t="b">
        <v>0</v>
      </c>
      <c r="S3209" s="3">
        <v>2.7940295E8</v>
      </c>
      <c r="T3209" s="3" t="s">
        <v>91</v>
      </c>
      <c r="U3209" s="3" t="s">
        <v>30978</v>
      </c>
      <c r="V3209" s="3" t="s">
        <v>30978</v>
      </c>
      <c r="W3209" s="3" t="s">
        <v>30979</v>
      </c>
      <c r="X3209" s="3">
        <v>9.0</v>
      </c>
      <c r="Y3209" s="3" t="s">
        <v>30977</v>
      </c>
      <c r="Z3209" s="3" t="s">
        <v>30980</v>
      </c>
      <c r="AA3209" s="3" t="s">
        <v>30978</v>
      </c>
      <c r="AB3209" s="3">
        <v>2.0</v>
      </c>
      <c r="AC3209" s="3" t="s">
        <v>96</v>
      </c>
      <c r="AD3209" s="3" t="s">
        <v>97</v>
      </c>
      <c r="AE3209" s="3" t="s">
        <v>299</v>
      </c>
      <c r="AF3209" s="3" t="s">
        <v>16105</v>
      </c>
      <c r="AG3209" s="3" t="s">
        <v>16106</v>
      </c>
      <c r="AI3209" s="3" t="s">
        <v>101</v>
      </c>
      <c r="AJ3209" s="3" t="s">
        <v>30974</v>
      </c>
      <c r="AK3209" s="3" t="s">
        <v>28710</v>
      </c>
      <c r="AL3209" s="3" t="s">
        <v>103</v>
      </c>
      <c r="AM3209" s="3" t="s">
        <v>16105</v>
      </c>
      <c r="AN3209" s="3" t="s">
        <v>16106</v>
      </c>
      <c r="AO3209" s="3">
        <v>288468.0</v>
      </c>
      <c r="AP3209" s="3" t="s">
        <v>29163</v>
      </c>
      <c r="AQ3209" s="3" t="s">
        <v>28825</v>
      </c>
      <c r="AR3209" s="3" t="s">
        <v>91</v>
      </c>
      <c r="AS3209" s="3">
        <v>2.8E8</v>
      </c>
      <c r="AT3209" s="3" t="s">
        <v>106</v>
      </c>
      <c r="AW3209" s="3" t="s">
        <v>28712</v>
      </c>
      <c r="BI3209" s="3">
        <v>103.0</v>
      </c>
      <c r="BP3209" s="3">
        <v>2015.0</v>
      </c>
      <c r="BQ3209" s="3">
        <v>5245.934999999999</v>
      </c>
      <c r="BR3209" s="3">
        <v>2015.0</v>
      </c>
      <c r="BS3209" s="3">
        <v>65.763441686317</v>
      </c>
      <c r="BT3209" s="3">
        <v>66.35336303710938</v>
      </c>
      <c r="BU3209" s="3">
        <f t="shared" si="1"/>
        <v>33.17668152</v>
      </c>
      <c r="BV3209" s="3">
        <v>199.0600891113281</v>
      </c>
      <c r="BW3209" s="3">
        <v>1.0</v>
      </c>
      <c r="BX3209" s="3">
        <v>-0.008890602130632861</v>
      </c>
      <c r="BY3209" s="3">
        <v>0.9764537038059918</v>
      </c>
    </row>
    <row r="3210" ht="15.75" customHeight="1">
      <c r="A3210" s="1">
        <v>9842.0</v>
      </c>
      <c r="B3210" s="3" t="s">
        <v>30981</v>
      </c>
      <c r="C3210" s="3" t="s">
        <v>30982</v>
      </c>
      <c r="D3210" s="3" t="s">
        <v>30983</v>
      </c>
      <c r="E3210" s="3" t="s">
        <v>28846</v>
      </c>
      <c r="F3210" s="3" t="s">
        <v>80</v>
      </c>
      <c r="G3210" s="3" t="s">
        <v>81</v>
      </c>
      <c r="H3210" s="3" t="s">
        <v>82</v>
      </c>
      <c r="I3210" s="3" t="s">
        <v>112</v>
      </c>
      <c r="K3210" s="3" t="s">
        <v>30970</v>
      </c>
      <c r="L3210" s="3" t="s">
        <v>30954</v>
      </c>
      <c r="M3210" s="3" t="s">
        <v>30984</v>
      </c>
      <c r="N3210" s="3" t="s">
        <v>87</v>
      </c>
      <c r="O3210" s="3" t="s">
        <v>15986</v>
      </c>
      <c r="P3210" s="3" t="s">
        <v>30954</v>
      </c>
      <c r="Q3210" s="3" t="s">
        <v>234</v>
      </c>
      <c r="R3210" s="3" t="b">
        <v>0</v>
      </c>
      <c r="S3210" s="3">
        <v>1.400125E8</v>
      </c>
      <c r="T3210" s="3" t="s">
        <v>91</v>
      </c>
      <c r="U3210" s="3" t="s">
        <v>30985</v>
      </c>
      <c r="V3210" s="3" t="s">
        <v>30985</v>
      </c>
      <c r="W3210" s="3" t="s">
        <v>30986</v>
      </c>
      <c r="X3210" s="3">
        <v>7.0</v>
      </c>
      <c r="Y3210" s="3" t="s">
        <v>30970</v>
      </c>
      <c r="Z3210" s="3" t="s">
        <v>30987</v>
      </c>
      <c r="AA3210" s="3" t="s">
        <v>30985</v>
      </c>
      <c r="AB3210" s="3">
        <v>1.0</v>
      </c>
      <c r="AC3210" s="3" t="s">
        <v>96</v>
      </c>
      <c r="AD3210" s="3" t="s">
        <v>97</v>
      </c>
      <c r="AE3210" s="3" t="s">
        <v>180</v>
      </c>
      <c r="AF3210" s="3" t="s">
        <v>30922</v>
      </c>
      <c r="AG3210" s="3" t="s">
        <v>30923</v>
      </c>
      <c r="AI3210" s="3" t="s">
        <v>101</v>
      </c>
      <c r="AJ3210" s="3" t="s">
        <v>30981</v>
      </c>
      <c r="AK3210" s="3" t="s">
        <v>28710</v>
      </c>
      <c r="AL3210" s="3" t="s">
        <v>103</v>
      </c>
      <c r="AM3210" s="3" t="s">
        <v>30922</v>
      </c>
      <c r="AN3210" s="3" t="s">
        <v>30923</v>
      </c>
      <c r="AO3210" s="3">
        <v>288852.0</v>
      </c>
      <c r="AP3210" s="3" t="s">
        <v>29163</v>
      </c>
      <c r="AQ3210" s="3" t="s">
        <v>28846</v>
      </c>
      <c r="AR3210" s="3" t="s">
        <v>91</v>
      </c>
      <c r="AS3210" s="3">
        <v>1.400125E8</v>
      </c>
      <c r="AT3210" s="3" t="s">
        <v>106</v>
      </c>
      <c r="AW3210" s="3" t="s">
        <v>28712</v>
      </c>
      <c r="BI3210" s="3">
        <v>90.0</v>
      </c>
      <c r="BP3210" s="3">
        <v>2015.0</v>
      </c>
      <c r="BQ3210" s="3">
        <v>5245.934999999999</v>
      </c>
      <c r="BR3210" s="3">
        <v>2015.0</v>
      </c>
      <c r="BS3210" s="3">
        <v>32.95492720855474</v>
      </c>
      <c r="BT3210" s="3">
        <v>38.51832580566406</v>
      </c>
      <c r="BU3210" s="3">
        <f t="shared" si="1"/>
        <v>19.2591629</v>
      </c>
      <c r="BV3210" s="3">
        <v>115.5549774169922</v>
      </c>
      <c r="BW3210" s="3">
        <v>1.0</v>
      </c>
      <c r="BX3210" s="3">
        <v>-0.1444351092822222</v>
      </c>
      <c r="BY3210" s="3">
        <v>0.9376331901566994</v>
      </c>
    </row>
    <row r="3211" ht="15.75" customHeight="1">
      <c r="A3211" s="1">
        <v>9843.0</v>
      </c>
      <c r="B3211" s="3" t="s">
        <v>30988</v>
      </c>
      <c r="C3211" s="3" t="s">
        <v>30989</v>
      </c>
      <c r="D3211" s="3" t="s">
        <v>30990</v>
      </c>
      <c r="E3211" s="3" t="s">
        <v>28825</v>
      </c>
      <c r="F3211" s="3" t="s">
        <v>80</v>
      </c>
      <c r="G3211" s="3" t="s">
        <v>81</v>
      </c>
      <c r="H3211" s="3" t="s">
        <v>82</v>
      </c>
      <c r="I3211" s="3" t="s">
        <v>112</v>
      </c>
      <c r="K3211" s="3" t="s">
        <v>30991</v>
      </c>
      <c r="L3211" s="3" t="s">
        <v>30992</v>
      </c>
      <c r="M3211" s="3" t="s">
        <v>30993</v>
      </c>
      <c r="N3211" s="3" t="s">
        <v>87</v>
      </c>
      <c r="O3211" s="3" t="s">
        <v>15986</v>
      </c>
      <c r="P3211" s="3" t="s">
        <v>30992</v>
      </c>
      <c r="Q3211" s="3" t="s">
        <v>234</v>
      </c>
      <c r="R3211" s="3" t="b">
        <v>0</v>
      </c>
      <c r="S3211" s="3">
        <v>2.99988E8</v>
      </c>
      <c r="T3211" s="3" t="s">
        <v>91</v>
      </c>
      <c r="U3211" s="3" t="s">
        <v>30994</v>
      </c>
      <c r="V3211" s="3" t="s">
        <v>30994</v>
      </c>
      <c r="W3211" s="3" t="s">
        <v>30995</v>
      </c>
      <c r="X3211" s="3">
        <v>14.0</v>
      </c>
      <c r="Y3211" s="3" t="s">
        <v>30991</v>
      </c>
      <c r="Z3211" s="3" t="s">
        <v>30996</v>
      </c>
      <c r="AA3211" s="3" t="s">
        <v>30994</v>
      </c>
      <c r="AB3211" s="3">
        <v>7.0</v>
      </c>
      <c r="AC3211" s="3" t="s">
        <v>96</v>
      </c>
      <c r="AD3211" s="3" t="s">
        <v>97</v>
      </c>
      <c r="AE3211" s="3" t="s">
        <v>299</v>
      </c>
      <c r="AF3211" s="3" t="s">
        <v>12020</v>
      </c>
      <c r="AG3211" s="3" t="s">
        <v>12021</v>
      </c>
      <c r="AI3211" s="3" t="s">
        <v>101</v>
      </c>
      <c r="AJ3211" s="3" t="s">
        <v>30988</v>
      </c>
      <c r="AK3211" s="3" t="s">
        <v>28710</v>
      </c>
      <c r="AL3211" s="3" t="s">
        <v>103</v>
      </c>
      <c r="AM3211" s="3" t="s">
        <v>12020</v>
      </c>
      <c r="AN3211" s="3" t="s">
        <v>12021</v>
      </c>
      <c r="AO3211" s="3">
        <v>289291.0</v>
      </c>
      <c r="AP3211" s="3" t="s">
        <v>29163</v>
      </c>
      <c r="AQ3211" s="3" t="s">
        <v>28825</v>
      </c>
      <c r="AR3211" s="3" t="s">
        <v>91</v>
      </c>
      <c r="AS3211" s="3">
        <v>3.0E8</v>
      </c>
      <c r="AT3211" s="3" t="s">
        <v>106</v>
      </c>
      <c r="AW3211" s="3" t="s">
        <v>28712</v>
      </c>
      <c r="BI3211" s="3">
        <v>103.0</v>
      </c>
      <c r="BP3211" s="3">
        <v>2015.0</v>
      </c>
      <c r="BQ3211" s="3">
        <v>5245.934999999999</v>
      </c>
      <c r="BR3211" s="3">
        <v>2015.0</v>
      </c>
      <c r="BS3211" s="3">
        <v>70.60857211634618</v>
      </c>
      <c r="BT3211" s="3">
        <v>63.64601898193359</v>
      </c>
      <c r="BU3211" s="3">
        <f t="shared" si="1"/>
        <v>31.82300949</v>
      </c>
      <c r="BV3211" s="3">
        <v>190.9380569458008</v>
      </c>
      <c r="BW3211" s="3">
        <v>1.0</v>
      </c>
      <c r="BX3211" s="3">
        <v>0.1093949511027384</v>
      </c>
      <c r="BY3211" s="3">
        <v>0.8838565576580119</v>
      </c>
    </row>
    <row r="3212" ht="15.75" customHeight="1">
      <c r="A3212" s="1">
        <v>9844.0</v>
      </c>
      <c r="B3212" s="3" t="s">
        <v>30997</v>
      </c>
      <c r="C3212" s="3" t="s">
        <v>30998</v>
      </c>
      <c r="D3212" s="3" t="s">
        <v>30999</v>
      </c>
      <c r="E3212" s="3" t="s">
        <v>29185</v>
      </c>
      <c r="F3212" s="3" t="s">
        <v>280</v>
      </c>
      <c r="G3212" s="3" t="s">
        <v>81</v>
      </c>
      <c r="H3212" s="3" t="s">
        <v>82</v>
      </c>
      <c r="I3212" s="3" t="s">
        <v>112</v>
      </c>
      <c r="K3212" s="3" t="s">
        <v>31000</v>
      </c>
      <c r="L3212" s="3" t="s">
        <v>31001</v>
      </c>
      <c r="M3212" s="3" t="s">
        <v>31002</v>
      </c>
      <c r="N3212" s="3" t="s">
        <v>87</v>
      </c>
      <c r="O3212" s="3" t="s">
        <v>282</v>
      </c>
      <c r="P3212" s="3" t="s">
        <v>31001</v>
      </c>
      <c r="Q3212" s="3" t="s">
        <v>234</v>
      </c>
      <c r="R3212" s="3" t="b">
        <v>0</v>
      </c>
      <c r="S3212" s="3">
        <v>4.41980006E8</v>
      </c>
      <c r="T3212" s="3" t="s">
        <v>91</v>
      </c>
      <c r="U3212" s="3" t="s">
        <v>31003</v>
      </c>
      <c r="V3212" s="3" t="s">
        <v>31003</v>
      </c>
      <c r="W3212" s="3" t="s">
        <v>28978</v>
      </c>
      <c r="X3212" s="3">
        <v>23.0</v>
      </c>
      <c r="Y3212" s="3" t="s">
        <v>31000</v>
      </c>
      <c r="Z3212" s="3" t="s">
        <v>31004</v>
      </c>
      <c r="AA3212" s="3" t="s">
        <v>31003</v>
      </c>
      <c r="AB3212" s="3">
        <v>20.0</v>
      </c>
      <c r="AC3212" s="3" t="s">
        <v>96</v>
      </c>
      <c r="AD3212" s="3" t="s">
        <v>97</v>
      </c>
      <c r="AE3212" s="3" t="s">
        <v>299</v>
      </c>
      <c r="AF3212" s="3" t="s">
        <v>29192</v>
      </c>
      <c r="AG3212" s="3" t="s">
        <v>29193</v>
      </c>
      <c r="AI3212" s="3" t="s">
        <v>101</v>
      </c>
      <c r="AJ3212" s="3" t="s">
        <v>30997</v>
      </c>
      <c r="AK3212" s="3" t="s">
        <v>28710</v>
      </c>
      <c r="AL3212" s="3" t="s">
        <v>103</v>
      </c>
      <c r="AM3212" s="3" t="s">
        <v>29192</v>
      </c>
      <c r="AN3212" s="3" t="s">
        <v>29193</v>
      </c>
      <c r="AO3212" s="3">
        <v>289544.0</v>
      </c>
      <c r="AP3212" s="3" t="s">
        <v>29163</v>
      </c>
      <c r="AQ3212" s="3" t="s">
        <v>29185</v>
      </c>
      <c r="AR3212" s="3" t="s">
        <v>91</v>
      </c>
      <c r="AS3212" s="3">
        <v>4.42E8</v>
      </c>
      <c r="AT3212" s="3" t="s">
        <v>106</v>
      </c>
      <c r="AW3212" s="3" t="s">
        <v>28712</v>
      </c>
      <c r="BI3212" s="3">
        <v>120.0</v>
      </c>
      <c r="BP3212" s="3">
        <v>2015.0</v>
      </c>
      <c r="BQ3212" s="3">
        <v>5245.934999999999</v>
      </c>
      <c r="BR3212" s="3">
        <v>2015.0</v>
      </c>
      <c r="BS3212" s="3">
        <v>104.0294182688445</v>
      </c>
      <c r="BT3212" s="3">
        <v>95.81864166259766</v>
      </c>
      <c r="BU3212" s="3">
        <f t="shared" si="1"/>
        <v>47.90932083</v>
      </c>
      <c r="BV3212" s="3">
        <v>287.455924987793</v>
      </c>
      <c r="BW3212" s="3">
        <v>1.0</v>
      </c>
      <c r="BX3212" s="3">
        <v>0.08569080571147197</v>
      </c>
      <c r="BY3212" s="3">
        <v>0.9103428221343148</v>
      </c>
    </row>
    <row r="3213" ht="15.75" customHeight="1">
      <c r="A3213" s="1">
        <v>9845.0</v>
      </c>
      <c r="B3213" s="3" t="s">
        <v>31005</v>
      </c>
      <c r="C3213" s="3" t="s">
        <v>31006</v>
      </c>
      <c r="D3213" s="3" t="s">
        <v>31007</v>
      </c>
      <c r="E3213" s="3" t="s">
        <v>28716</v>
      </c>
      <c r="F3213" s="3" t="s">
        <v>80</v>
      </c>
      <c r="G3213" s="3" t="s">
        <v>81</v>
      </c>
      <c r="H3213" s="3" t="s">
        <v>82</v>
      </c>
      <c r="I3213" s="3" t="s">
        <v>112</v>
      </c>
      <c r="K3213" s="3" t="s">
        <v>31008</v>
      </c>
      <c r="L3213" s="3" t="s">
        <v>31009</v>
      </c>
      <c r="M3213" s="3" t="s">
        <v>31010</v>
      </c>
      <c r="N3213" s="3" t="s">
        <v>87</v>
      </c>
      <c r="O3213" s="3" t="s">
        <v>15986</v>
      </c>
      <c r="P3213" s="3" t="s">
        <v>31009</v>
      </c>
      <c r="Q3213" s="3" t="s">
        <v>234</v>
      </c>
      <c r="R3213" s="3" t="b">
        <v>0</v>
      </c>
      <c r="S3213" s="3">
        <v>3.0E8</v>
      </c>
      <c r="T3213" s="3" t="s">
        <v>91</v>
      </c>
      <c r="U3213" s="3" t="s">
        <v>31011</v>
      </c>
      <c r="V3213" s="3" t="s">
        <v>31011</v>
      </c>
      <c r="W3213" s="3" t="s">
        <v>31012</v>
      </c>
      <c r="X3213" s="3">
        <v>10.0</v>
      </c>
      <c r="Y3213" s="3" t="s">
        <v>31008</v>
      </c>
      <c r="Z3213" s="3" t="s">
        <v>31013</v>
      </c>
      <c r="AA3213" s="3" t="s">
        <v>31011</v>
      </c>
      <c r="AB3213" s="3">
        <v>0.0</v>
      </c>
      <c r="AC3213" s="3" t="s">
        <v>96</v>
      </c>
      <c r="AD3213" s="3" t="s">
        <v>97</v>
      </c>
      <c r="AE3213" s="3" t="s">
        <v>299</v>
      </c>
      <c r="AF3213" s="3" t="s">
        <v>29273</v>
      </c>
      <c r="AG3213" s="3" t="s">
        <v>29274</v>
      </c>
      <c r="AI3213" s="3" t="s">
        <v>101</v>
      </c>
      <c r="AJ3213" s="3" t="s">
        <v>31005</v>
      </c>
      <c r="AK3213" s="3" t="s">
        <v>28710</v>
      </c>
      <c r="AL3213" s="3" t="s">
        <v>103</v>
      </c>
      <c r="AM3213" s="3" t="s">
        <v>29273</v>
      </c>
      <c r="AN3213" s="3" t="s">
        <v>29274</v>
      </c>
      <c r="AO3213" s="3">
        <v>290149.0</v>
      </c>
      <c r="AP3213" s="3" t="s">
        <v>28930</v>
      </c>
      <c r="AQ3213" s="3" t="s">
        <v>28716</v>
      </c>
      <c r="AR3213" s="3" t="s">
        <v>91</v>
      </c>
      <c r="AS3213" s="3">
        <v>3.0E8</v>
      </c>
      <c r="AT3213" s="3" t="s">
        <v>106</v>
      </c>
      <c r="AW3213" s="3" t="s">
        <v>28712</v>
      </c>
      <c r="BI3213" s="3">
        <v>90.0</v>
      </c>
      <c r="BP3213" s="3">
        <v>2015.0</v>
      </c>
      <c r="BQ3213" s="3">
        <v>5245.934999999999</v>
      </c>
      <c r="BR3213" s="3">
        <v>2015.0</v>
      </c>
      <c r="BS3213" s="3">
        <v>70.61139657220906</v>
      </c>
      <c r="BT3213" s="3">
        <v>63.64601898193359</v>
      </c>
      <c r="BU3213" s="3">
        <f t="shared" si="1"/>
        <v>31.82300949</v>
      </c>
      <c r="BV3213" s="3">
        <v>190.9380569458008</v>
      </c>
      <c r="BW3213" s="3">
        <v>1.0</v>
      </c>
      <c r="BX3213" s="3">
        <v>0.1094393286758853</v>
      </c>
      <c r="BY3213" s="3">
        <v>0.8838039603758282</v>
      </c>
    </row>
    <row r="3214" ht="15.75" customHeight="1">
      <c r="A3214" s="1">
        <v>9846.0</v>
      </c>
      <c r="B3214" s="3" t="s">
        <v>31014</v>
      </c>
      <c r="C3214" s="3" t="s">
        <v>31015</v>
      </c>
      <c r="D3214" s="3" t="s">
        <v>31016</v>
      </c>
      <c r="E3214" s="3" t="s">
        <v>31017</v>
      </c>
      <c r="F3214" s="3" t="s">
        <v>280</v>
      </c>
      <c r="G3214" s="3" t="s">
        <v>81</v>
      </c>
      <c r="H3214" s="3" t="s">
        <v>82</v>
      </c>
      <c r="I3214" s="3" t="s">
        <v>112</v>
      </c>
      <c r="K3214" s="3" t="s">
        <v>31018</v>
      </c>
      <c r="L3214" s="3" t="s">
        <v>31019</v>
      </c>
      <c r="M3214" s="3" t="s">
        <v>31020</v>
      </c>
      <c r="N3214" s="3" t="s">
        <v>87</v>
      </c>
      <c r="O3214" s="3" t="s">
        <v>282</v>
      </c>
      <c r="P3214" s="3" t="s">
        <v>31019</v>
      </c>
      <c r="Q3214" s="3" t="s">
        <v>234</v>
      </c>
      <c r="R3214" s="3" t="b">
        <v>0</v>
      </c>
      <c r="S3214" s="3">
        <v>3.92925E8</v>
      </c>
      <c r="T3214" s="3" t="s">
        <v>91</v>
      </c>
      <c r="U3214" s="3" t="s">
        <v>31021</v>
      </c>
      <c r="V3214" s="3" t="s">
        <v>31021</v>
      </c>
      <c r="W3214" s="3" t="s">
        <v>31022</v>
      </c>
      <c r="X3214" s="3">
        <v>32.0</v>
      </c>
      <c r="Y3214" s="3" t="s">
        <v>31018</v>
      </c>
      <c r="Z3214" s="3" t="s">
        <v>31023</v>
      </c>
      <c r="AA3214" s="3" t="s">
        <v>31021</v>
      </c>
      <c r="AB3214" s="3">
        <v>18.0</v>
      </c>
      <c r="AC3214" s="3" t="s">
        <v>96</v>
      </c>
      <c r="AD3214" s="3" t="s">
        <v>97</v>
      </c>
      <c r="AE3214" s="3" t="s">
        <v>299</v>
      </c>
      <c r="AF3214" s="3" t="s">
        <v>12409</v>
      </c>
      <c r="AG3214" s="3" t="s">
        <v>12410</v>
      </c>
      <c r="AI3214" s="3" t="s">
        <v>101</v>
      </c>
      <c r="AJ3214" s="3" t="s">
        <v>31014</v>
      </c>
      <c r="AK3214" s="3" t="s">
        <v>28710</v>
      </c>
      <c r="AL3214" s="3" t="s">
        <v>103</v>
      </c>
      <c r="AM3214" s="3" t="s">
        <v>12409</v>
      </c>
      <c r="AN3214" s="3" t="s">
        <v>12410</v>
      </c>
      <c r="AO3214" s="3">
        <v>291974.0</v>
      </c>
      <c r="AP3214" s="3" t="s">
        <v>4862</v>
      </c>
      <c r="AQ3214" s="3" t="s">
        <v>31017</v>
      </c>
      <c r="AR3214" s="3" t="s">
        <v>91</v>
      </c>
      <c r="AS3214" s="3">
        <v>3.92925E8</v>
      </c>
      <c r="AT3214" s="3" t="s">
        <v>106</v>
      </c>
      <c r="AW3214" s="3" t="s">
        <v>28712</v>
      </c>
      <c r="BI3214" s="3">
        <v>150.0</v>
      </c>
      <c r="BP3214" s="3">
        <v>2015.0</v>
      </c>
      <c r="BQ3214" s="3">
        <v>5245.934999999999</v>
      </c>
      <c r="BR3214" s="3">
        <v>2015.0</v>
      </c>
      <c r="BS3214" s="3">
        <v>92.48327666045083</v>
      </c>
      <c r="BT3214" s="3">
        <v>84.1833724975586</v>
      </c>
      <c r="BU3214" s="3">
        <f t="shared" si="1"/>
        <v>42.09168625</v>
      </c>
      <c r="BV3214" s="3">
        <v>252.5501174926758</v>
      </c>
      <c r="BW3214" s="3">
        <v>1.0</v>
      </c>
      <c r="BX3214" s="3">
        <v>0.09859315345358656</v>
      </c>
      <c r="BY3214" s="3">
        <v>0.8963341304388873</v>
      </c>
    </row>
    <row r="3215" ht="15.75" customHeight="1">
      <c r="A3215" s="1">
        <v>9847.0</v>
      </c>
      <c r="B3215" s="3" t="s">
        <v>31024</v>
      </c>
      <c r="C3215" s="3" t="s">
        <v>31025</v>
      </c>
      <c r="D3215" s="3" t="s">
        <v>31026</v>
      </c>
      <c r="E3215" s="3" t="s">
        <v>28869</v>
      </c>
      <c r="F3215" s="3" t="s">
        <v>280</v>
      </c>
      <c r="G3215" s="3" t="s">
        <v>81</v>
      </c>
      <c r="H3215" s="3" t="s">
        <v>82</v>
      </c>
      <c r="I3215" s="3" t="s">
        <v>112</v>
      </c>
      <c r="K3215" s="3" t="s">
        <v>31027</v>
      </c>
      <c r="L3215" s="3" t="s">
        <v>31028</v>
      </c>
      <c r="M3215" s="3" t="s">
        <v>31029</v>
      </c>
      <c r="N3215" s="3" t="s">
        <v>87</v>
      </c>
      <c r="O3215" s="3" t="s">
        <v>282</v>
      </c>
      <c r="P3215" s="3" t="s">
        <v>31028</v>
      </c>
      <c r="Q3215" s="3" t="s">
        <v>234</v>
      </c>
      <c r="R3215" s="3" t="b">
        <v>0</v>
      </c>
      <c r="S3215" s="3">
        <v>1.16325E8</v>
      </c>
      <c r="T3215" s="3" t="s">
        <v>91</v>
      </c>
      <c r="U3215" s="3" t="s">
        <v>31030</v>
      </c>
      <c r="V3215" s="3" t="s">
        <v>31030</v>
      </c>
      <c r="W3215" s="3" t="s">
        <v>31031</v>
      </c>
      <c r="X3215" s="3">
        <v>9.0</v>
      </c>
      <c r="Y3215" s="3" t="s">
        <v>31027</v>
      </c>
      <c r="Z3215" s="3" t="s">
        <v>31032</v>
      </c>
      <c r="AA3215" s="3" t="s">
        <v>31030</v>
      </c>
      <c r="AB3215" s="3">
        <v>6.0</v>
      </c>
      <c r="AC3215" s="3" t="s">
        <v>96</v>
      </c>
      <c r="AD3215" s="3" t="s">
        <v>97</v>
      </c>
      <c r="AE3215" s="3" t="s">
        <v>180</v>
      </c>
      <c r="AF3215" s="3" t="s">
        <v>31033</v>
      </c>
      <c r="AG3215" s="3" t="s">
        <v>31034</v>
      </c>
      <c r="AI3215" s="3" t="s">
        <v>101</v>
      </c>
      <c r="AJ3215" s="3" t="s">
        <v>31024</v>
      </c>
      <c r="AK3215" s="3" t="s">
        <v>28710</v>
      </c>
      <c r="AL3215" s="3" t="s">
        <v>103</v>
      </c>
      <c r="AM3215" s="3" t="s">
        <v>31033</v>
      </c>
      <c r="AN3215" s="3" t="s">
        <v>31034</v>
      </c>
      <c r="AO3215" s="3">
        <v>292554.0</v>
      </c>
      <c r="AP3215" s="3" t="s">
        <v>28950</v>
      </c>
      <c r="AQ3215" s="3" t="s">
        <v>28869</v>
      </c>
      <c r="AR3215" s="3" t="s">
        <v>91</v>
      </c>
      <c r="AS3215" s="3">
        <v>1.4E8</v>
      </c>
      <c r="AT3215" s="3" t="s">
        <v>106</v>
      </c>
      <c r="AW3215" s="3" t="s">
        <v>28712</v>
      </c>
      <c r="BI3215" s="3">
        <v>120.0</v>
      </c>
      <c r="BP3215" s="3">
        <v>2015.0</v>
      </c>
      <c r="BQ3215" s="3">
        <v>5245.934999999999</v>
      </c>
      <c r="BR3215" s="3">
        <v>2015.0</v>
      </c>
      <c r="BS3215" s="3">
        <v>27.37956902087407</v>
      </c>
      <c r="BT3215" s="3">
        <v>39.4158821105957</v>
      </c>
      <c r="BU3215" s="3">
        <f t="shared" si="1"/>
        <v>19.70794106</v>
      </c>
      <c r="BV3215" s="3">
        <v>118.2476463317871</v>
      </c>
      <c r="BW3215" s="3">
        <v>1.0</v>
      </c>
      <c r="BX3215" s="3">
        <v>-0.3053670866974219</v>
      </c>
      <c r="BY3215" s="3">
        <v>0.7320250397317275</v>
      </c>
    </row>
    <row r="3216" ht="15.75" customHeight="1">
      <c r="A3216" s="1">
        <v>9855.0</v>
      </c>
      <c r="B3216" s="3" t="s">
        <v>31035</v>
      </c>
      <c r="C3216" s="3" t="s">
        <v>31036</v>
      </c>
      <c r="D3216" s="3" t="s">
        <v>31037</v>
      </c>
      <c r="E3216" s="3" t="s">
        <v>28846</v>
      </c>
      <c r="F3216" s="3" t="s">
        <v>520</v>
      </c>
      <c r="G3216" s="3" t="s">
        <v>81</v>
      </c>
      <c r="H3216" s="3" t="s">
        <v>82</v>
      </c>
      <c r="I3216" s="3" t="s">
        <v>112</v>
      </c>
      <c r="K3216" s="3" t="s">
        <v>31038</v>
      </c>
      <c r="L3216" s="3" t="s">
        <v>28761</v>
      </c>
      <c r="M3216" s="3" t="s">
        <v>28762</v>
      </c>
      <c r="N3216" s="3" t="s">
        <v>87</v>
      </c>
      <c r="O3216" s="3" t="s">
        <v>524</v>
      </c>
      <c r="P3216" s="3" t="s">
        <v>28761</v>
      </c>
      <c r="Q3216" s="3" t="s">
        <v>234</v>
      </c>
      <c r="R3216" s="3" t="b">
        <v>0</v>
      </c>
      <c r="S3216" s="3">
        <v>6.597E7</v>
      </c>
      <c r="T3216" s="3" t="s">
        <v>91</v>
      </c>
      <c r="U3216" s="3" t="s">
        <v>31039</v>
      </c>
      <c r="V3216" s="3" t="s">
        <v>31039</v>
      </c>
      <c r="W3216" s="3" t="s">
        <v>31040</v>
      </c>
      <c r="X3216" s="3">
        <v>18.0</v>
      </c>
      <c r="Y3216" s="3" t="s">
        <v>31038</v>
      </c>
      <c r="Z3216" s="3" t="s">
        <v>31041</v>
      </c>
      <c r="AA3216" s="3" t="s">
        <v>31039</v>
      </c>
      <c r="AB3216" s="3">
        <v>13.0</v>
      </c>
      <c r="AC3216" s="3" t="s">
        <v>96</v>
      </c>
      <c r="AD3216" s="3" t="s">
        <v>97</v>
      </c>
      <c r="AE3216" s="3" t="s">
        <v>180</v>
      </c>
      <c r="AF3216" s="3" t="s">
        <v>10185</v>
      </c>
      <c r="AG3216" s="3" t="s">
        <v>10186</v>
      </c>
      <c r="AI3216" s="3" t="s">
        <v>101</v>
      </c>
      <c r="AJ3216" s="3" t="s">
        <v>31035</v>
      </c>
      <c r="AK3216" s="3" t="s">
        <v>28710</v>
      </c>
      <c r="AL3216" s="3" t="s">
        <v>103</v>
      </c>
      <c r="AM3216" s="3" t="s">
        <v>10185</v>
      </c>
      <c r="AN3216" s="3" t="s">
        <v>10186</v>
      </c>
      <c r="AO3216" s="3">
        <v>295634.0</v>
      </c>
      <c r="AP3216" s="3" t="s">
        <v>28930</v>
      </c>
      <c r="AQ3216" s="3" t="s">
        <v>28846</v>
      </c>
      <c r="AR3216" s="3" t="s">
        <v>91</v>
      </c>
      <c r="AS3216" s="3">
        <v>6.6E7</v>
      </c>
      <c r="AT3216" s="3" t="s">
        <v>106</v>
      </c>
      <c r="AW3216" s="3" t="s">
        <v>28712</v>
      </c>
      <c r="BI3216" s="3">
        <v>200.0</v>
      </c>
      <c r="BP3216" s="3">
        <v>2015.0</v>
      </c>
      <c r="BQ3216" s="3">
        <v>5245.934999999999</v>
      </c>
      <c r="BR3216" s="3">
        <v>2015.0</v>
      </c>
      <c r="BS3216" s="3">
        <v>15.52744610622877</v>
      </c>
      <c r="BT3216" s="3">
        <v>39.12008666992188</v>
      </c>
      <c r="BU3216" s="3">
        <f t="shared" si="1"/>
        <v>19.56004333</v>
      </c>
      <c r="BV3216" s="3">
        <v>117.3602600097656</v>
      </c>
      <c r="BW3216" s="3">
        <v>1.0</v>
      </c>
      <c r="BX3216" s="3">
        <v>-0.6030825228675348</v>
      </c>
      <c r="BY3216" s="3">
        <v>0.3268652102923335</v>
      </c>
    </row>
    <row r="3217" ht="15.75" customHeight="1">
      <c r="A3217" s="1">
        <v>9856.0</v>
      </c>
      <c r="B3217" s="3" t="s">
        <v>31042</v>
      </c>
      <c r="C3217" s="3" t="s">
        <v>31043</v>
      </c>
      <c r="D3217" s="3" t="s">
        <v>31044</v>
      </c>
      <c r="E3217" s="3" t="s">
        <v>29354</v>
      </c>
      <c r="F3217" s="3" t="s">
        <v>80</v>
      </c>
      <c r="G3217" s="3" t="s">
        <v>81</v>
      </c>
      <c r="H3217" s="3" t="s">
        <v>82</v>
      </c>
      <c r="I3217" s="3" t="s">
        <v>112</v>
      </c>
      <c r="K3217" s="3" t="s">
        <v>31045</v>
      </c>
      <c r="L3217" s="3" t="s">
        <v>31046</v>
      </c>
      <c r="M3217" s="3" t="s">
        <v>31047</v>
      </c>
      <c r="N3217" s="3" t="s">
        <v>87</v>
      </c>
      <c r="O3217" s="3" t="s">
        <v>15986</v>
      </c>
      <c r="P3217" s="3" t="s">
        <v>31046</v>
      </c>
      <c r="Q3217" s="3" t="s">
        <v>234</v>
      </c>
      <c r="R3217" s="3" t="b">
        <v>0</v>
      </c>
      <c r="S3217" s="3">
        <v>3.239775E8</v>
      </c>
      <c r="T3217" s="3" t="s">
        <v>91</v>
      </c>
      <c r="U3217" s="3" t="s">
        <v>31048</v>
      </c>
      <c r="V3217" s="3" t="s">
        <v>31048</v>
      </c>
      <c r="W3217" s="3" t="s">
        <v>31049</v>
      </c>
      <c r="X3217" s="3">
        <v>9.0</v>
      </c>
      <c r="Y3217" s="3" t="s">
        <v>31045</v>
      </c>
      <c r="Z3217" s="3" t="s">
        <v>31050</v>
      </c>
      <c r="AA3217" s="3" t="s">
        <v>31048</v>
      </c>
      <c r="AB3217" s="3">
        <v>6.0</v>
      </c>
      <c r="AC3217" s="3" t="s">
        <v>96</v>
      </c>
      <c r="AD3217" s="3" t="s">
        <v>97</v>
      </c>
      <c r="AE3217" s="3" t="s">
        <v>299</v>
      </c>
      <c r="AF3217" s="3" t="s">
        <v>31051</v>
      </c>
      <c r="AG3217" s="3" t="s">
        <v>31046</v>
      </c>
      <c r="AI3217" s="3" t="s">
        <v>101</v>
      </c>
      <c r="AJ3217" s="3" t="s">
        <v>31042</v>
      </c>
      <c r="AK3217" s="3" t="s">
        <v>28710</v>
      </c>
      <c r="AL3217" s="3" t="s">
        <v>103</v>
      </c>
      <c r="AM3217" s="3" t="s">
        <v>31051</v>
      </c>
      <c r="AN3217" s="3" t="s">
        <v>31046</v>
      </c>
      <c r="AO3217" s="3">
        <v>295766.0</v>
      </c>
      <c r="AP3217" s="3" t="s">
        <v>28950</v>
      </c>
      <c r="AQ3217" s="3" t="s">
        <v>29354</v>
      </c>
      <c r="AR3217" s="3" t="s">
        <v>91</v>
      </c>
      <c r="AS3217" s="3">
        <v>3.24E8</v>
      </c>
      <c r="AT3217" s="3" t="s">
        <v>106</v>
      </c>
      <c r="AV3217" s="3" t="s">
        <v>7714</v>
      </c>
      <c r="AW3217" s="3" t="s">
        <v>28712</v>
      </c>
      <c r="BP3217" s="3">
        <v>2015.0</v>
      </c>
      <c r="BQ3217" s="3">
        <v>5245.934999999999</v>
      </c>
      <c r="BR3217" s="3">
        <v>2015.0</v>
      </c>
      <c r="BS3217" s="3">
        <v>76.25501244324288</v>
      </c>
      <c r="BT3217" s="3">
        <v>87.33627319335938</v>
      </c>
      <c r="BU3217" s="3">
        <f t="shared" si="1"/>
        <v>43.6681366</v>
      </c>
      <c r="BV3217" s="3">
        <v>262.0088195800781</v>
      </c>
      <c r="BW3217" s="3">
        <v>1.0</v>
      </c>
      <c r="BX3217" s="3">
        <v>-0.1268803939639488</v>
      </c>
      <c r="BY3217" s="3">
        <v>0.951401361915529</v>
      </c>
    </row>
    <row r="3218" ht="15.75" customHeight="1">
      <c r="A3218" s="1">
        <v>9863.0</v>
      </c>
      <c r="B3218" s="3" t="s">
        <v>31052</v>
      </c>
      <c r="C3218" s="3" t="s">
        <v>31053</v>
      </c>
      <c r="D3218" s="3" t="s">
        <v>31054</v>
      </c>
      <c r="E3218" s="3" t="s">
        <v>31055</v>
      </c>
      <c r="F3218" s="3" t="s">
        <v>80</v>
      </c>
      <c r="G3218" s="3" t="s">
        <v>81</v>
      </c>
      <c r="H3218" s="3" t="s">
        <v>82</v>
      </c>
      <c r="I3218" s="3" t="s">
        <v>112</v>
      </c>
      <c r="K3218" s="3" t="s">
        <v>31056</v>
      </c>
      <c r="L3218" s="3" t="s">
        <v>31057</v>
      </c>
      <c r="M3218" s="3" t="s">
        <v>31058</v>
      </c>
      <c r="N3218" s="3" t="s">
        <v>87</v>
      </c>
      <c r="O3218" s="3" t="s">
        <v>88</v>
      </c>
      <c r="P3218" s="3" t="s">
        <v>31057</v>
      </c>
      <c r="Q3218" s="3" t="s">
        <v>234</v>
      </c>
      <c r="R3218" s="3" t="b">
        <v>0</v>
      </c>
      <c r="S3218" s="3">
        <v>2.11736448E9</v>
      </c>
      <c r="T3218" s="3" t="s">
        <v>91</v>
      </c>
      <c r="U3218" s="3" t="s">
        <v>31059</v>
      </c>
      <c r="V3218" s="3" t="s">
        <v>31059</v>
      </c>
      <c r="W3218" s="3" t="s">
        <v>31060</v>
      </c>
      <c r="X3218" s="3">
        <v>23.0</v>
      </c>
      <c r="Y3218" s="3" t="s">
        <v>31056</v>
      </c>
      <c r="Z3218" s="3" t="s">
        <v>31061</v>
      </c>
      <c r="AA3218" s="3" t="s">
        <v>31059</v>
      </c>
      <c r="AB3218" s="3">
        <v>13.0</v>
      </c>
      <c r="AC3218" s="3" t="s">
        <v>96</v>
      </c>
      <c r="AD3218" s="3" t="s">
        <v>97</v>
      </c>
      <c r="AE3218" s="3" t="s">
        <v>98</v>
      </c>
      <c r="AF3218" s="3" t="s">
        <v>8233</v>
      </c>
      <c r="AG3218" s="3" t="s">
        <v>8234</v>
      </c>
      <c r="AH3218" s="3">
        <v>1.0</v>
      </c>
      <c r="AI3218" s="3" t="s">
        <v>101</v>
      </c>
      <c r="AJ3218" s="3" t="s">
        <v>31052</v>
      </c>
      <c r="AK3218" s="3" t="s">
        <v>28710</v>
      </c>
      <c r="AL3218" s="3" t="s">
        <v>103</v>
      </c>
      <c r="AM3218" s="3" t="s">
        <v>8233</v>
      </c>
      <c r="AN3218" s="3" t="s">
        <v>8234</v>
      </c>
      <c r="AO3218" s="3">
        <v>323900.0</v>
      </c>
      <c r="AP3218" s="3" t="s">
        <v>10456</v>
      </c>
      <c r="AQ3218" s="3" t="s">
        <v>31055</v>
      </c>
      <c r="AR3218" s="3" t="s">
        <v>91</v>
      </c>
      <c r="AS3218" s="3">
        <v>2.119183773E9</v>
      </c>
      <c r="AT3218" s="3" t="s">
        <v>106</v>
      </c>
      <c r="AV3218" s="3" t="s">
        <v>1852</v>
      </c>
      <c r="AW3218" s="3" t="s">
        <v>28712</v>
      </c>
      <c r="BP3218" s="3">
        <v>2017.0</v>
      </c>
      <c r="BQ3218" s="3">
        <v>5610.545</v>
      </c>
      <c r="BR3218" s="3">
        <v>2017.0</v>
      </c>
      <c r="BS3218" s="3">
        <v>450.575707911371</v>
      </c>
      <c r="BT3218" s="3">
        <v>505.5339965820312</v>
      </c>
      <c r="BU3218" s="3">
        <f t="shared" si="1"/>
        <v>252.7669983</v>
      </c>
      <c r="BV3218" s="3">
        <v>1516.601989746094</v>
      </c>
      <c r="BW3218" s="3">
        <v>1.0</v>
      </c>
      <c r="BX3218" s="3">
        <v>-0.1087133388500854</v>
      </c>
      <c r="BY3218" s="3">
        <v>0.9631096415090016</v>
      </c>
    </row>
    <row r="3219" ht="15.75" customHeight="1">
      <c r="A3219" s="1">
        <v>9870.0</v>
      </c>
      <c r="B3219" s="3" t="s">
        <v>31062</v>
      </c>
      <c r="C3219" s="3" t="s">
        <v>31063</v>
      </c>
      <c r="D3219" s="3" t="s">
        <v>31064</v>
      </c>
      <c r="E3219" s="3" t="s">
        <v>31065</v>
      </c>
      <c r="F3219" s="3" t="s">
        <v>80</v>
      </c>
      <c r="G3219" s="3" t="s">
        <v>81</v>
      </c>
      <c r="H3219" s="3" t="s">
        <v>82</v>
      </c>
      <c r="I3219" s="3" t="s">
        <v>112</v>
      </c>
      <c r="K3219" s="3" t="s">
        <v>31066</v>
      </c>
      <c r="L3219" s="3" t="s">
        <v>31067</v>
      </c>
      <c r="M3219" s="3" t="s">
        <v>31068</v>
      </c>
      <c r="N3219" s="3" t="s">
        <v>87</v>
      </c>
      <c r="O3219" s="3" t="s">
        <v>88</v>
      </c>
      <c r="P3219" s="3" t="s">
        <v>31067</v>
      </c>
      <c r="Q3219" s="3" t="s">
        <v>234</v>
      </c>
      <c r="R3219" s="3" t="b">
        <v>0</v>
      </c>
      <c r="S3219" s="3">
        <v>1.51515E8</v>
      </c>
      <c r="T3219" s="3" t="s">
        <v>91</v>
      </c>
      <c r="U3219" s="3" t="s">
        <v>31069</v>
      </c>
      <c r="V3219" s="3" t="s">
        <v>31069</v>
      </c>
      <c r="W3219" s="3" t="s">
        <v>31070</v>
      </c>
      <c r="X3219" s="3">
        <v>10.0</v>
      </c>
      <c r="Y3219" s="3" t="s">
        <v>31066</v>
      </c>
      <c r="Z3219" s="3" t="s">
        <v>31071</v>
      </c>
      <c r="AA3219" s="3" t="s">
        <v>31069</v>
      </c>
      <c r="AB3219" s="3">
        <v>5.0</v>
      </c>
      <c r="AC3219" s="3" t="s">
        <v>96</v>
      </c>
      <c r="AD3219" s="3" t="s">
        <v>97</v>
      </c>
      <c r="AE3219" s="3" t="s">
        <v>299</v>
      </c>
      <c r="AF3219" s="3" t="s">
        <v>31072</v>
      </c>
      <c r="AG3219" s="3" t="s">
        <v>31073</v>
      </c>
      <c r="AH3219" s="3">
        <v>1.0</v>
      </c>
      <c r="AI3219" s="3" t="s">
        <v>101</v>
      </c>
      <c r="AJ3219" s="3" t="s">
        <v>31062</v>
      </c>
      <c r="AK3219" s="3" t="s">
        <v>28710</v>
      </c>
      <c r="AL3219" s="3" t="s">
        <v>103</v>
      </c>
      <c r="AM3219" s="3" t="s">
        <v>31072</v>
      </c>
      <c r="AN3219" s="3" t="s">
        <v>31073</v>
      </c>
      <c r="AO3219" s="3">
        <v>324530.0</v>
      </c>
      <c r="AP3219" s="3" t="s">
        <v>6588</v>
      </c>
      <c r="AQ3219" s="3" t="s">
        <v>31065</v>
      </c>
      <c r="AR3219" s="3" t="s">
        <v>91</v>
      </c>
      <c r="AS3219" s="3">
        <v>2.56989E8</v>
      </c>
      <c r="AT3219" s="3" t="s">
        <v>106</v>
      </c>
      <c r="AV3219" s="3" t="s">
        <v>1964</v>
      </c>
      <c r="AW3219" s="3" t="s">
        <v>28712</v>
      </c>
      <c r="BP3219" s="3">
        <v>2017.0</v>
      </c>
      <c r="BQ3219" s="3">
        <v>5610.545</v>
      </c>
      <c r="BR3219" s="3">
        <v>2017.0</v>
      </c>
      <c r="BS3219" s="3">
        <v>32.24243111143121</v>
      </c>
      <c r="BT3219" s="3">
        <v>32.02188491821289</v>
      </c>
      <c r="BU3219" s="3">
        <f t="shared" si="1"/>
        <v>16.01094246</v>
      </c>
      <c r="BV3219" s="3">
        <v>96.06565475463867</v>
      </c>
      <c r="BW3219" s="3">
        <v>1.0</v>
      </c>
      <c r="BX3219" s="3">
        <v>0.006887358248323466</v>
      </c>
      <c r="BY3219" s="3">
        <v>0.9704413245600987</v>
      </c>
    </row>
    <row r="3220" ht="15.75" customHeight="1">
      <c r="A3220" s="1">
        <v>9877.0</v>
      </c>
      <c r="B3220" s="3" t="s">
        <v>31074</v>
      </c>
      <c r="C3220" s="3" t="s">
        <v>31075</v>
      </c>
      <c r="D3220" s="3" t="s">
        <v>31076</v>
      </c>
      <c r="E3220" s="3" t="s">
        <v>31077</v>
      </c>
      <c r="F3220" s="3" t="s">
        <v>80</v>
      </c>
      <c r="G3220" s="3" t="s">
        <v>81</v>
      </c>
      <c r="H3220" s="3" t="s">
        <v>82</v>
      </c>
      <c r="I3220" s="3" t="s">
        <v>112</v>
      </c>
      <c r="K3220" s="3" t="s">
        <v>31078</v>
      </c>
      <c r="L3220" s="3" t="s">
        <v>31079</v>
      </c>
      <c r="M3220" s="3" t="s">
        <v>31080</v>
      </c>
      <c r="N3220" s="3" t="s">
        <v>87</v>
      </c>
      <c r="O3220" s="3" t="s">
        <v>88</v>
      </c>
      <c r="P3220" s="3" t="s">
        <v>31079</v>
      </c>
      <c r="Q3220" s="3" t="s">
        <v>234</v>
      </c>
      <c r="R3220" s="3" t="b">
        <v>0</v>
      </c>
      <c r="S3220" s="3">
        <v>3.66366E8</v>
      </c>
      <c r="T3220" s="3" t="s">
        <v>91</v>
      </c>
      <c r="U3220" s="3" t="s">
        <v>31081</v>
      </c>
      <c r="V3220" s="3" t="s">
        <v>31081</v>
      </c>
      <c r="W3220" s="3" t="s">
        <v>31082</v>
      </c>
      <c r="X3220" s="3">
        <v>24.0</v>
      </c>
      <c r="Y3220" s="3" t="s">
        <v>31078</v>
      </c>
      <c r="Z3220" s="3" t="s">
        <v>31083</v>
      </c>
      <c r="AA3220" s="3" t="s">
        <v>31081</v>
      </c>
      <c r="AB3220" s="3">
        <v>18.0</v>
      </c>
      <c r="AC3220" s="3" t="s">
        <v>96</v>
      </c>
      <c r="AD3220" s="3" t="s">
        <v>97</v>
      </c>
      <c r="AE3220" s="3" t="s">
        <v>299</v>
      </c>
      <c r="AF3220" s="3" t="s">
        <v>31084</v>
      </c>
      <c r="AG3220" s="3" t="s">
        <v>31079</v>
      </c>
      <c r="AH3220" s="3">
        <v>2.0</v>
      </c>
      <c r="AI3220" s="3" t="s">
        <v>101</v>
      </c>
      <c r="AJ3220" s="3" t="s">
        <v>31074</v>
      </c>
      <c r="AK3220" s="3" t="s">
        <v>28710</v>
      </c>
      <c r="AL3220" s="3" t="s">
        <v>103</v>
      </c>
      <c r="AM3220" s="3" t="s">
        <v>31084</v>
      </c>
      <c r="AN3220" s="3" t="s">
        <v>31079</v>
      </c>
      <c r="AO3220" s="3">
        <v>325194.0</v>
      </c>
      <c r="AP3220" s="3" t="s">
        <v>10456</v>
      </c>
      <c r="AQ3220" s="3" t="s">
        <v>31077</v>
      </c>
      <c r="AR3220" s="3" t="s">
        <v>91</v>
      </c>
      <c r="AS3220" s="3">
        <v>3.6894E8</v>
      </c>
      <c r="AT3220" s="3" t="s">
        <v>106</v>
      </c>
      <c r="AW3220" s="3" t="s">
        <v>28712</v>
      </c>
      <c r="BP3220" s="3">
        <v>2017.0</v>
      </c>
      <c r="BQ3220" s="3">
        <v>5610.545</v>
      </c>
      <c r="BR3220" s="3">
        <v>2017.0</v>
      </c>
      <c r="BS3220" s="3">
        <v>77.96277937214538</v>
      </c>
      <c r="BT3220" s="3">
        <v>73.09168243408203</v>
      </c>
      <c r="BU3220" s="3">
        <f t="shared" si="1"/>
        <v>36.54584122</v>
      </c>
      <c r="BV3220" s="3">
        <v>219.2750473022461</v>
      </c>
      <c r="BW3220" s="3">
        <v>1.0</v>
      </c>
      <c r="BX3220" s="3">
        <v>0.06664365596531945</v>
      </c>
      <c r="BY3220" s="3">
        <v>0.929079048448921</v>
      </c>
    </row>
    <row r="3221" ht="15.75" customHeight="1">
      <c r="A3221" s="1">
        <v>9878.0</v>
      </c>
      <c r="B3221" s="3" t="s">
        <v>31085</v>
      </c>
      <c r="C3221" s="3" t="s">
        <v>31086</v>
      </c>
      <c r="D3221" s="3" t="s">
        <v>31087</v>
      </c>
      <c r="E3221" s="3" t="s">
        <v>31088</v>
      </c>
      <c r="F3221" s="3" t="s">
        <v>80</v>
      </c>
      <c r="G3221" s="3" t="s">
        <v>81</v>
      </c>
      <c r="H3221" s="3" t="s">
        <v>111</v>
      </c>
      <c r="I3221" s="3" t="s">
        <v>112</v>
      </c>
      <c r="K3221" s="3" t="s">
        <v>31089</v>
      </c>
      <c r="L3221" s="3" t="s">
        <v>5567</v>
      </c>
      <c r="M3221" s="3" t="s">
        <v>5568</v>
      </c>
      <c r="N3221" s="3" t="s">
        <v>87</v>
      </c>
      <c r="O3221" s="3" t="s">
        <v>88</v>
      </c>
      <c r="P3221" s="3" t="s">
        <v>5569</v>
      </c>
      <c r="Q3221" s="3" t="s">
        <v>90</v>
      </c>
      <c r="R3221" s="3" t="b">
        <v>0</v>
      </c>
      <c r="S3221" s="3">
        <v>5.0E10</v>
      </c>
      <c r="T3221" s="3" t="s">
        <v>91</v>
      </c>
      <c r="U3221" s="3" t="s">
        <v>31090</v>
      </c>
      <c r="V3221" s="3" t="s">
        <v>31090</v>
      </c>
      <c r="W3221" s="3" t="s">
        <v>31091</v>
      </c>
      <c r="X3221" s="3">
        <v>22.0</v>
      </c>
      <c r="Y3221" s="3" t="s">
        <v>31089</v>
      </c>
      <c r="Z3221" s="3" t="s">
        <v>31092</v>
      </c>
      <c r="AA3221" s="3" t="s">
        <v>31090</v>
      </c>
      <c r="AB3221" s="3">
        <v>15.0</v>
      </c>
      <c r="AC3221" s="3" t="s">
        <v>96</v>
      </c>
      <c r="AD3221" s="3" t="s">
        <v>97</v>
      </c>
      <c r="AE3221" s="3" t="s">
        <v>98</v>
      </c>
      <c r="AF3221" s="3" t="s">
        <v>1987</v>
      </c>
      <c r="AG3221" s="3" t="s">
        <v>1988</v>
      </c>
      <c r="AH3221" s="3">
        <v>2.0</v>
      </c>
      <c r="AI3221" s="3" t="s">
        <v>101</v>
      </c>
      <c r="AJ3221" s="3" t="s">
        <v>31085</v>
      </c>
      <c r="AK3221" s="3" t="s">
        <v>28710</v>
      </c>
      <c r="AL3221" s="3" t="s">
        <v>103</v>
      </c>
      <c r="AM3221" s="3" t="s">
        <v>1987</v>
      </c>
      <c r="AN3221" s="3" t="s">
        <v>1988</v>
      </c>
      <c r="AO3221" s="3">
        <v>325300.0</v>
      </c>
      <c r="AP3221" s="3" t="s">
        <v>7749</v>
      </c>
      <c r="AQ3221" s="3" t="s">
        <v>31093</v>
      </c>
      <c r="AR3221" s="3" t="s">
        <v>91</v>
      </c>
      <c r="AS3221" s="3">
        <v>5.02E10</v>
      </c>
      <c r="AT3221" s="3" t="s">
        <v>106</v>
      </c>
      <c r="AW3221" s="3" t="s">
        <v>28712</v>
      </c>
      <c r="BP3221" s="3">
        <v>2017.0</v>
      </c>
      <c r="BQ3221" s="3">
        <v>5610.545</v>
      </c>
      <c r="BR3221" s="3">
        <v>2017.0</v>
      </c>
      <c r="BS3221" s="3">
        <v>10640.01290678521</v>
      </c>
      <c r="BT3221" s="3">
        <v>49.72210311889648</v>
      </c>
      <c r="BU3221" s="3">
        <f t="shared" si="1"/>
        <v>24.86105156</v>
      </c>
      <c r="BV3221" s="3">
        <v>149.1663093566895</v>
      </c>
      <c r="BW3221" s="3">
        <v>0.0</v>
      </c>
      <c r="BX3221" s="3">
        <v>212.989598978599</v>
      </c>
      <c r="BY3221" s="3">
        <v>2.192873320666126E-11</v>
      </c>
    </row>
    <row r="3222" ht="15.75" customHeight="1">
      <c r="A3222" s="1">
        <v>9889.0</v>
      </c>
      <c r="B3222" s="3" t="s">
        <v>31094</v>
      </c>
      <c r="C3222" s="3" t="s">
        <v>31095</v>
      </c>
      <c r="D3222" s="3" t="s">
        <v>31096</v>
      </c>
      <c r="E3222" s="3" t="s">
        <v>31097</v>
      </c>
      <c r="F3222" s="3" t="s">
        <v>80</v>
      </c>
      <c r="G3222" s="3" t="s">
        <v>81</v>
      </c>
      <c r="H3222" s="3" t="s">
        <v>111</v>
      </c>
      <c r="I3222" s="3" t="s">
        <v>112</v>
      </c>
      <c r="K3222" s="3" t="s">
        <v>31098</v>
      </c>
      <c r="L3222" s="3" t="s">
        <v>9621</v>
      </c>
      <c r="M3222" s="3" t="s">
        <v>5568</v>
      </c>
      <c r="N3222" s="3" t="s">
        <v>87</v>
      </c>
      <c r="O3222" s="3" t="s">
        <v>88</v>
      </c>
      <c r="P3222" s="3" t="s">
        <v>5569</v>
      </c>
      <c r="Q3222" s="3" t="s">
        <v>90</v>
      </c>
      <c r="R3222" s="3" t="b">
        <v>0</v>
      </c>
      <c r="S3222" s="3">
        <v>2.58207722E8</v>
      </c>
      <c r="T3222" s="3" t="s">
        <v>91</v>
      </c>
      <c r="U3222" s="3" t="s">
        <v>31099</v>
      </c>
      <c r="V3222" s="3" t="s">
        <v>31099</v>
      </c>
      <c r="W3222" s="3" t="s">
        <v>31100</v>
      </c>
      <c r="X3222" s="3">
        <v>13.0</v>
      </c>
      <c r="Y3222" s="3" t="s">
        <v>31098</v>
      </c>
      <c r="Z3222" s="3" t="s">
        <v>31101</v>
      </c>
      <c r="AA3222" s="3" t="s">
        <v>31099</v>
      </c>
      <c r="AB3222" s="3">
        <v>10.0</v>
      </c>
      <c r="AC3222" s="3" t="s">
        <v>96</v>
      </c>
      <c r="AD3222" s="3" t="s">
        <v>97</v>
      </c>
      <c r="AE3222" s="3" t="s">
        <v>299</v>
      </c>
      <c r="AF3222" s="3" t="s">
        <v>1987</v>
      </c>
      <c r="AG3222" s="3" t="s">
        <v>1988</v>
      </c>
      <c r="AH3222" s="3">
        <v>2.0</v>
      </c>
      <c r="AI3222" s="3" t="s">
        <v>101</v>
      </c>
      <c r="AJ3222" s="3" t="s">
        <v>31094</v>
      </c>
      <c r="AK3222" s="3" t="s">
        <v>28710</v>
      </c>
      <c r="AL3222" s="3" t="s">
        <v>103</v>
      </c>
      <c r="AM3222" s="3" t="s">
        <v>1987</v>
      </c>
      <c r="AN3222" s="3" t="s">
        <v>1988</v>
      </c>
      <c r="AO3222" s="3">
        <v>336040.0</v>
      </c>
      <c r="AP3222" s="3" t="s">
        <v>3071</v>
      </c>
      <c r="AQ3222" s="3" t="s">
        <v>31102</v>
      </c>
      <c r="AR3222" s="3" t="s">
        <v>91</v>
      </c>
      <c r="AS3222" s="3">
        <v>2.58207722E8</v>
      </c>
      <c r="AT3222" s="3" t="s">
        <v>106</v>
      </c>
      <c r="AW3222" s="3" t="s">
        <v>28712</v>
      </c>
      <c r="BP3222" s="3">
        <v>2017.0</v>
      </c>
      <c r="BQ3222" s="3">
        <v>5610.545</v>
      </c>
      <c r="BR3222" s="3">
        <v>2017.0</v>
      </c>
      <c r="BS3222" s="3">
        <v>54.94666989423213</v>
      </c>
      <c r="BT3222" s="3">
        <v>65.2595443725586</v>
      </c>
      <c r="BU3222" s="3">
        <f t="shared" si="1"/>
        <v>32.62977219</v>
      </c>
      <c r="BV3222" s="3">
        <v>195.7786331176758</v>
      </c>
      <c r="BW3222" s="3">
        <v>1.0</v>
      </c>
      <c r="BX3222" s="3">
        <v>-0.1580286006817876</v>
      </c>
      <c r="BY3222" s="3">
        <v>0.9254165675123714</v>
      </c>
    </row>
    <row r="3223" ht="15.75" customHeight="1">
      <c r="A3223" s="1">
        <v>9900.0</v>
      </c>
      <c r="B3223" s="3" t="s">
        <v>31103</v>
      </c>
      <c r="C3223" s="3" t="s">
        <v>31104</v>
      </c>
      <c r="D3223" s="3" t="s">
        <v>31105</v>
      </c>
      <c r="E3223" s="3" t="s">
        <v>31106</v>
      </c>
      <c r="F3223" s="3" t="s">
        <v>80</v>
      </c>
      <c r="G3223" s="3" t="s">
        <v>81</v>
      </c>
      <c r="H3223" s="3" t="s">
        <v>82</v>
      </c>
      <c r="I3223" s="3" t="s">
        <v>112</v>
      </c>
      <c r="K3223" s="3" t="s">
        <v>31107</v>
      </c>
      <c r="L3223" s="3" t="s">
        <v>10632</v>
      </c>
      <c r="M3223" s="3" t="s">
        <v>31108</v>
      </c>
      <c r="N3223" s="3" t="s">
        <v>87</v>
      </c>
      <c r="O3223" s="3" t="s">
        <v>88</v>
      </c>
      <c r="P3223" s="3" t="s">
        <v>10632</v>
      </c>
      <c r="Q3223" s="3" t="s">
        <v>234</v>
      </c>
      <c r="R3223" s="3" t="b">
        <v>0</v>
      </c>
      <c r="S3223" s="3">
        <v>1.3065E8</v>
      </c>
      <c r="T3223" s="3" t="s">
        <v>91</v>
      </c>
      <c r="U3223" s="3" t="s">
        <v>31109</v>
      </c>
      <c r="V3223" s="3" t="s">
        <v>31109</v>
      </c>
      <c r="W3223" s="3" t="s">
        <v>31110</v>
      </c>
      <c r="X3223" s="3">
        <v>9.0</v>
      </c>
      <c r="Y3223" s="3" t="s">
        <v>31107</v>
      </c>
      <c r="Z3223" s="3" t="s">
        <v>31111</v>
      </c>
      <c r="AA3223" s="3" t="s">
        <v>31109</v>
      </c>
      <c r="AB3223" s="3">
        <v>1.0</v>
      </c>
      <c r="AC3223" s="3" t="s">
        <v>96</v>
      </c>
      <c r="AD3223" s="3" t="s">
        <v>97</v>
      </c>
      <c r="AE3223" s="3" t="s">
        <v>180</v>
      </c>
      <c r="AF3223" s="3" t="s">
        <v>12409</v>
      </c>
      <c r="AG3223" s="3" t="s">
        <v>12410</v>
      </c>
      <c r="AH3223" s="3">
        <v>1.0</v>
      </c>
      <c r="AI3223" s="3" t="s">
        <v>101</v>
      </c>
      <c r="AJ3223" s="3" t="s">
        <v>31103</v>
      </c>
      <c r="AK3223" s="3" t="s">
        <v>28710</v>
      </c>
      <c r="AL3223" s="3" t="s">
        <v>103</v>
      </c>
      <c r="AM3223" s="3" t="s">
        <v>12409</v>
      </c>
      <c r="AN3223" s="3" t="s">
        <v>12410</v>
      </c>
      <c r="AO3223" s="3">
        <v>336439.0</v>
      </c>
      <c r="AP3223" s="3" t="s">
        <v>3071</v>
      </c>
      <c r="AQ3223" s="3" t="s">
        <v>31106</v>
      </c>
      <c r="AR3223" s="3" t="s">
        <v>91</v>
      </c>
      <c r="AS3223" s="3">
        <v>1.3065E8</v>
      </c>
      <c r="AT3223" s="3" t="s">
        <v>106</v>
      </c>
      <c r="AW3223" s="3" t="s">
        <v>28712</v>
      </c>
      <c r="BP3223" s="3">
        <v>2017.0</v>
      </c>
      <c r="BQ3223" s="3">
        <v>5610.545</v>
      </c>
      <c r="BR3223" s="3">
        <v>2017.0</v>
      </c>
      <c r="BS3223" s="3">
        <v>27.80235372542974</v>
      </c>
      <c r="BT3223" s="3">
        <v>42.82136535644531</v>
      </c>
      <c r="BU3223" s="3">
        <f t="shared" si="1"/>
        <v>21.41068268</v>
      </c>
      <c r="BV3223" s="3">
        <v>128.4640960693359</v>
      </c>
      <c r="BW3223" s="3">
        <v>1.0</v>
      </c>
      <c r="BX3223" s="3">
        <v>-0.3507364024009329</v>
      </c>
      <c r="BY3223" s="3">
        <v>0.6617145942411793</v>
      </c>
    </row>
    <row r="3224" ht="15.75" customHeight="1">
      <c r="A3224" s="1">
        <v>9921.0</v>
      </c>
      <c r="B3224" s="3" t="s">
        <v>31112</v>
      </c>
      <c r="C3224" s="3" t="s">
        <v>31113</v>
      </c>
      <c r="D3224" s="3" t="s">
        <v>31114</v>
      </c>
      <c r="E3224" s="3" t="s">
        <v>31115</v>
      </c>
      <c r="F3224" s="3" t="s">
        <v>80</v>
      </c>
      <c r="G3224" s="3" t="s">
        <v>81</v>
      </c>
      <c r="H3224" s="3" t="s">
        <v>82</v>
      </c>
      <c r="I3224" s="3" t="s">
        <v>83</v>
      </c>
      <c r="J3224" s="3" t="b">
        <v>1</v>
      </c>
      <c r="K3224" s="3" t="s">
        <v>31116</v>
      </c>
      <c r="L3224" s="3" t="s">
        <v>89</v>
      </c>
      <c r="M3224" s="3" t="s">
        <v>31117</v>
      </c>
      <c r="N3224" s="3" t="s">
        <v>87</v>
      </c>
      <c r="O3224" s="3" t="s">
        <v>88</v>
      </c>
      <c r="P3224" s="3" t="s">
        <v>89</v>
      </c>
      <c r="Q3224" s="3" t="s">
        <v>90</v>
      </c>
      <c r="R3224" s="3" t="b">
        <v>0</v>
      </c>
      <c r="S3224" s="3">
        <v>3.564E8</v>
      </c>
      <c r="T3224" s="3" t="s">
        <v>91</v>
      </c>
      <c r="U3224" s="3" t="s">
        <v>31118</v>
      </c>
      <c r="V3224" s="3" t="s">
        <v>31119</v>
      </c>
      <c r="W3224" s="3" t="s">
        <v>31120</v>
      </c>
      <c r="X3224" s="3">
        <v>1.0</v>
      </c>
      <c r="Y3224" s="3" t="s">
        <v>31116</v>
      </c>
      <c r="Z3224" s="3" t="s">
        <v>31121</v>
      </c>
      <c r="AA3224" s="3" t="s">
        <v>31118</v>
      </c>
      <c r="AB3224" s="3">
        <v>5.0</v>
      </c>
      <c r="AC3224" s="3" t="s">
        <v>96</v>
      </c>
      <c r="AD3224" s="3" t="s">
        <v>97</v>
      </c>
      <c r="AE3224" s="3" t="s">
        <v>299</v>
      </c>
      <c r="AF3224" s="3" t="s">
        <v>1987</v>
      </c>
      <c r="AG3224" s="3" t="s">
        <v>1988</v>
      </c>
      <c r="AH3224" s="3">
        <v>1.0</v>
      </c>
      <c r="AI3224" s="3" t="s">
        <v>101</v>
      </c>
      <c r="AJ3224" s="3" t="s">
        <v>31112</v>
      </c>
      <c r="AK3224" s="3" t="s">
        <v>28710</v>
      </c>
      <c r="AL3224" s="3" t="s">
        <v>103</v>
      </c>
      <c r="AM3224" s="3" t="s">
        <v>1987</v>
      </c>
      <c r="AN3224" s="3" t="s">
        <v>1988</v>
      </c>
      <c r="AO3224" s="3">
        <v>300535.0</v>
      </c>
      <c r="AP3224" s="3" t="s">
        <v>31122</v>
      </c>
      <c r="AQ3224" s="3" t="s">
        <v>31123</v>
      </c>
      <c r="AR3224" s="3" t="s">
        <v>91</v>
      </c>
      <c r="AS3224" s="3">
        <v>3.564E8</v>
      </c>
      <c r="AT3224" s="3" t="s">
        <v>106</v>
      </c>
      <c r="AW3224" s="3" t="s">
        <v>28712</v>
      </c>
      <c r="BI3224" s="3">
        <v>840.0</v>
      </c>
      <c r="BP3224" s="3">
        <v>2015.0</v>
      </c>
      <c r="BQ3224" s="3">
        <v>5245.934999999999</v>
      </c>
      <c r="BR3224" s="3">
        <v>2015.0</v>
      </c>
      <c r="BS3224" s="3">
        <v>83.88633912778437</v>
      </c>
      <c r="BT3224" s="3">
        <v>63.91775894165039</v>
      </c>
      <c r="BU3224" s="3">
        <f t="shared" si="1"/>
        <v>31.95887947</v>
      </c>
      <c r="BV3224" s="3">
        <v>191.7532768249512</v>
      </c>
      <c r="BW3224" s="3">
        <v>1.0</v>
      </c>
      <c r="BX3224" s="3">
        <v>0.3124105180903324</v>
      </c>
      <c r="BY3224" s="3">
        <v>0.5862654414256675</v>
      </c>
    </row>
    <row r="3225" ht="15.75" customHeight="1">
      <c r="A3225" s="1">
        <v>9927.0</v>
      </c>
      <c r="B3225" s="3" t="s">
        <v>31124</v>
      </c>
      <c r="C3225" s="3" t="s">
        <v>31125</v>
      </c>
      <c r="D3225" s="3" t="s">
        <v>31126</v>
      </c>
      <c r="E3225" s="3" t="s">
        <v>31127</v>
      </c>
      <c r="F3225" s="3" t="s">
        <v>80</v>
      </c>
      <c r="G3225" s="3" t="s">
        <v>171</v>
      </c>
      <c r="H3225" s="3" t="s">
        <v>82</v>
      </c>
      <c r="I3225" s="3" t="s">
        <v>112</v>
      </c>
      <c r="K3225" s="3" t="s">
        <v>31128</v>
      </c>
      <c r="L3225" s="3" t="s">
        <v>31129</v>
      </c>
      <c r="M3225" s="3" t="s">
        <v>31130</v>
      </c>
      <c r="N3225" s="3" t="s">
        <v>87</v>
      </c>
      <c r="O3225" s="3" t="s">
        <v>88</v>
      </c>
      <c r="P3225" s="3" t="s">
        <v>31131</v>
      </c>
      <c r="Q3225" s="3" t="s">
        <v>176</v>
      </c>
      <c r="R3225" s="3" t="b">
        <v>0</v>
      </c>
      <c r="S3225" s="3">
        <v>1.21E10</v>
      </c>
      <c r="T3225" s="3" t="s">
        <v>91</v>
      </c>
      <c r="U3225" s="3" t="s">
        <v>31132</v>
      </c>
      <c r="V3225" s="3" t="s">
        <v>31132</v>
      </c>
      <c r="W3225" s="3" t="s">
        <v>31133</v>
      </c>
      <c r="X3225" s="3">
        <v>104.0</v>
      </c>
      <c r="Y3225" s="3" t="s">
        <v>31128</v>
      </c>
      <c r="Z3225" s="3" t="s">
        <v>31134</v>
      </c>
      <c r="AA3225" s="3" t="s">
        <v>31132</v>
      </c>
      <c r="AB3225" s="3">
        <v>94.0</v>
      </c>
      <c r="AC3225" s="3" t="s">
        <v>96</v>
      </c>
      <c r="AD3225" s="3" t="s">
        <v>97</v>
      </c>
      <c r="AE3225" s="3" t="s">
        <v>2158</v>
      </c>
      <c r="AF3225" s="3" t="s">
        <v>1987</v>
      </c>
      <c r="AG3225" s="3" t="s">
        <v>1988</v>
      </c>
      <c r="AH3225" s="3">
        <v>2.0</v>
      </c>
      <c r="AI3225" s="3" t="s">
        <v>101</v>
      </c>
      <c r="AJ3225" s="3" t="s">
        <v>31124</v>
      </c>
      <c r="AK3225" s="3" t="s">
        <v>28710</v>
      </c>
      <c r="AL3225" s="3" t="s">
        <v>103</v>
      </c>
      <c r="AM3225" s="3" t="s">
        <v>1987</v>
      </c>
      <c r="AN3225" s="3" t="s">
        <v>1988</v>
      </c>
      <c r="AO3225" s="3">
        <v>301233.0</v>
      </c>
      <c r="AP3225" s="3" t="s">
        <v>15569</v>
      </c>
      <c r="AQ3225" s="3" t="s">
        <v>31135</v>
      </c>
      <c r="AR3225" s="3" t="s">
        <v>91</v>
      </c>
      <c r="AS3225" s="3">
        <v>7.7170325E9</v>
      </c>
      <c r="AT3225" s="3" t="s">
        <v>106</v>
      </c>
      <c r="AU3225" s="3" t="s">
        <v>185</v>
      </c>
      <c r="AW3225" s="3" t="s">
        <v>28712</v>
      </c>
      <c r="BI3225" s="3">
        <v>600.0</v>
      </c>
      <c r="BP3225" s="3">
        <v>2016.0</v>
      </c>
      <c r="BQ3225" s="3">
        <v>5722.190000000001</v>
      </c>
      <c r="BR3225" s="3">
        <v>2016.0</v>
      </c>
      <c r="BS3225" s="3">
        <v>2578.42875730653</v>
      </c>
      <c r="BT3225" s="3">
        <v>89.32774353027344</v>
      </c>
      <c r="BU3225" s="3">
        <f t="shared" si="1"/>
        <v>44.66387177</v>
      </c>
      <c r="BV3225" s="3">
        <v>267.9832305908203</v>
      </c>
      <c r="BW3225" s="3">
        <v>0.0</v>
      </c>
      <c r="BX3225" s="3">
        <v>27.86481461868219</v>
      </c>
      <c r="BY3225" s="3">
        <v>1.283710977313681E-7</v>
      </c>
    </row>
    <row r="3226" ht="15.75" customHeight="1">
      <c r="A3226" s="1">
        <v>9932.0</v>
      </c>
      <c r="B3226" s="3" t="s">
        <v>31136</v>
      </c>
      <c r="C3226" s="3" t="s">
        <v>31137</v>
      </c>
      <c r="D3226" s="3" t="s">
        <v>31138</v>
      </c>
      <c r="E3226" s="3" t="s">
        <v>31139</v>
      </c>
      <c r="F3226" s="3" t="s">
        <v>80</v>
      </c>
      <c r="G3226" s="3" t="s">
        <v>81</v>
      </c>
      <c r="H3226" s="3" t="s">
        <v>82</v>
      </c>
      <c r="I3226" s="3" t="s">
        <v>112</v>
      </c>
      <c r="K3226" s="3" t="s">
        <v>31140</v>
      </c>
      <c r="L3226" s="3" t="s">
        <v>11578</v>
      </c>
      <c r="M3226" s="3" t="s">
        <v>31141</v>
      </c>
      <c r="N3226" s="3" t="s">
        <v>87</v>
      </c>
      <c r="O3226" s="3" t="s">
        <v>88</v>
      </c>
      <c r="P3226" s="3" t="s">
        <v>11578</v>
      </c>
      <c r="Q3226" s="3" t="s">
        <v>234</v>
      </c>
      <c r="R3226" s="3" t="b">
        <v>0</v>
      </c>
      <c r="S3226" s="3">
        <v>1.5999984E10</v>
      </c>
      <c r="T3226" s="3" t="s">
        <v>91</v>
      </c>
      <c r="U3226" s="3" t="s">
        <v>31142</v>
      </c>
      <c r="V3226" s="3" t="s">
        <v>31142</v>
      </c>
      <c r="W3226" s="3" t="s">
        <v>31143</v>
      </c>
      <c r="X3226" s="3">
        <v>70.0</v>
      </c>
      <c r="Y3226" s="3" t="s">
        <v>31140</v>
      </c>
      <c r="Z3226" s="3" t="s">
        <v>31144</v>
      </c>
      <c r="AA3226" s="3" t="s">
        <v>31142</v>
      </c>
      <c r="AB3226" s="3">
        <v>63.0</v>
      </c>
      <c r="AC3226" s="3" t="s">
        <v>96</v>
      </c>
      <c r="AD3226" s="3" t="s">
        <v>97</v>
      </c>
      <c r="AE3226" s="3" t="s">
        <v>98</v>
      </c>
      <c r="AF3226" s="3" t="s">
        <v>1889</v>
      </c>
      <c r="AG3226" s="3" t="s">
        <v>1890</v>
      </c>
      <c r="AH3226" s="3">
        <v>3.0</v>
      </c>
      <c r="AI3226" s="3" t="s">
        <v>101</v>
      </c>
      <c r="AJ3226" s="3" t="s">
        <v>31136</v>
      </c>
      <c r="AK3226" s="3" t="s">
        <v>28710</v>
      </c>
      <c r="AL3226" s="3" t="s">
        <v>103</v>
      </c>
      <c r="AM3226" s="3" t="s">
        <v>1889</v>
      </c>
      <c r="AN3226" s="3" t="s">
        <v>1890</v>
      </c>
      <c r="AO3226" s="3">
        <v>301888.0</v>
      </c>
      <c r="AP3226" s="3" t="s">
        <v>7725</v>
      </c>
      <c r="AQ3226" s="3" t="s">
        <v>31139</v>
      </c>
      <c r="AR3226" s="3" t="s">
        <v>91</v>
      </c>
      <c r="AS3226" s="3">
        <v>1.6E10</v>
      </c>
      <c r="AT3226" s="3" t="s">
        <v>106</v>
      </c>
      <c r="AV3226" s="3" t="s">
        <v>104</v>
      </c>
      <c r="AW3226" s="3" t="s">
        <v>28712</v>
      </c>
      <c r="BP3226" s="3">
        <v>2016.0</v>
      </c>
      <c r="BQ3226" s="3">
        <v>5722.190000000001</v>
      </c>
      <c r="BR3226" s="3">
        <v>2016.0</v>
      </c>
      <c r="BS3226" s="3">
        <v>3409.489162152426</v>
      </c>
      <c r="BT3226" s="3">
        <v>523.168701171875</v>
      </c>
      <c r="BU3226" s="3">
        <f t="shared" si="1"/>
        <v>261.5843506</v>
      </c>
      <c r="BV3226" s="3">
        <v>1569.506103515625</v>
      </c>
      <c r="BW3226" s="3">
        <v>0.0</v>
      </c>
      <c r="BX3226" s="3">
        <v>5.516997585129461</v>
      </c>
      <c r="BY3226" s="3">
        <v>1.218608233596306E-4</v>
      </c>
    </row>
    <row r="3227" ht="15.75" customHeight="1">
      <c r="A3227" s="1">
        <v>9934.0</v>
      </c>
      <c r="B3227" s="3" t="s">
        <v>31145</v>
      </c>
      <c r="C3227" s="3" t="s">
        <v>31146</v>
      </c>
      <c r="D3227" s="3" t="s">
        <v>31147</v>
      </c>
      <c r="E3227" s="3" t="s">
        <v>31148</v>
      </c>
      <c r="F3227" s="3" t="s">
        <v>80</v>
      </c>
      <c r="G3227" s="3" t="s">
        <v>81</v>
      </c>
      <c r="H3227" s="3" t="s">
        <v>82</v>
      </c>
      <c r="I3227" s="3" t="s">
        <v>112</v>
      </c>
      <c r="K3227" s="3" t="s">
        <v>31149</v>
      </c>
      <c r="L3227" s="3" t="s">
        <v>30954</v>
      </c>
      <c r="M3227" s="3" t="s">
        <v>30984</v>
      </c>
      <c r="N3227" s="3" t="s">
        <v>87</v>
      </c>
      <c r="O3227" s="3" t="s">
        <v>88</v>
      </c>
      <c r="P3227" s="3" t="s">
        <v>30954</v>
      </c>
      <c r="Q3227" s="3" t="s">
        <v>234</v>
      </c>
      <c r="R3227" s="3" t="b">
        <v>0</v>
      </c>
      <c r="S3227" s="3">
        <v>4.6172672E8</v>
      </c>
      <c r="T3227" s="3" t="s">
        <v>91</v>
      </c>
      <c r="U3227" s="3" t="s">
        <v>31150</v>
      </c>
      <c r="V3227" s="3" t="s">
        <v>31150</v>
      </c>
      <c r="W3227" s="3" t="s">
        <v>31151</v>
      </c>
      <c r="X3227" s="3">
        <v>19.0</v>
      </c>
      <c r="Y3227" s="3" t="s">
        <v>31149</v>
      </c>
      <c r="Z3227" s="3" t="s">
        <v>31152</v>
      </c>
      <c r="AA3227" s="3" t="s">
        <v>31150</v>
      </c>
      <c r="AB3227" s="3">
        <v>8.0</v>
      </c>
      <c r="AC3227" s="3" t="s">
        <v>96</v>
      </c>
      <c r="AD3227" s="3" t="s">
        <v>97</v>
      </c>
      <c r="AE3227" s="3" t="s">
        <v>299</v>
      </c>
      <c r="AF3227" s="3" t="s">
        <v>30922</v>
      </c>
      <c r="AG3227" s="3" t="s">
        <v>30923</v>
      </c>
      <c r="AH3227" s="3">
        <v>1.0</v>
      </c>
      <c r="AI3227" s="3" t="s">
        <v>101</v>
      </c>
      <c r="AJ3227" s="3" t="s">
        <v>31145</v>
      </c>
      <c r="AK3227" s="3" t="s">
        <v>28710</v>
      </c>
      <c r="AL3227" s="3" t="s">
        <v>103</v>
      </c>
      <c r="AM3227" s="3" t="s">
        <v>30922</v>
      </c>
      <c r="AN3227" s="3" t="s">
        <v>30923</v>
      </c>
      <c r="AO3227" s="3">
        <v>302826.0</v>
      </c>
      <c r="AP3227" s="3" t="s">
        <v>570</v>
      </c>
      <c r="AQ3227" s="3" t="s">
        <v>31148</v>
      </c>
      <c r="AR3227" s="3" t="s">
        <v>91</v>
      </c>
      <c r="AS3227" s="3">
        <v>4.6172672E8</v>
      </c>
      <c r="AT3227" s="3" t="s">
        <v>106</v>
      </c>
      <c r="AV3227" s="3" t="s">
        <v>5030</v>
      </c>
      <c r="AW3227" s="3" t="s">
        <v>28712</v>
      </c>
      <c r="BP3227" s="3">
        <v>2016.0</v>
      </c>
      <c r="BQ3227" s="3">
        <v>5722.190000000001</v>
      </c>
      <c r="BR3227" s="3">
        <v>2016.0</v>
      </c>
      <c r="BS3227" s="3">
        <v>98.39086387312562</v>
      </c>
      <c r="BT3227" s="3">
        <v>96.69905853271484</v>
      </c>
      <c r="BU3227" s="3">
        <f t="shared" si="1"/>
        <v>48.34952927</v>
      </c>
      <c r="BV3227" s="3">
        <v>290.0971755981445</v>
      </c>
      <c r="BW3227" s="3">
        <v>1.0</v>
      </c>
      <c r="BX3227" s="3">
        <v>0.0174955719950305</v>
      </c>
      <c r="BY3227" s="3">
        <v>0.9651956255556289</v>
      </c>
    </row>
    <row r="3228" ht="15.75" customHeight="1">
      <c r="A3228" s="1">
        <v>9937.0</v>
      </c>
      <c r="B3228" s="3" t="s">
        <v>31153</v>
      </c>
      <c r="C3228" s="3" t="s">
        <v>31154</v>
      </c>
      <c r="D3228" s="3" t="s">
        <v>31155</v>
      </c>
      <c r="E3228" s="3" t="s">
        <v>31156</v>
      </c>
      <c r="F3228" s="3" t="s">
        <v>80</v>
      </c>
      <c r="G3228" s="3" t="s">
        <v>81</v>
      </c>
      <c r="H3228" s="3" t="s">
        <v>82</v>
      </c>
      <c r="I3228" s="3" t="s">
        <v>112</v>
      </c>
      <c r="K3228" s="3" t="s">
        <v>31157</v>
      </c>
      <c r="L3228" s="3" t="s">
        <v>31158</v>
      </c>
      <c r="M3228" s="3" t="s">
        <v>31159</v>
      </c>
      <c r="N3228" s="3" t="s">
        <v>87</v>
      </c>
      <c r="O3228" s="3" t="s">
        <v>88</v>
      </c>
      <c r="P3228" s="3" t="s">
        <v>31158</v>
      </c>
      <c r="Q3228" s="3" t="s">
        <v>234</v>
      </c>
      <c r="R3228" s="3" t="b">
        <v>0</v>
      </c>
      <c r="S3228" s="3">
        <v>1.31493E9</v>
      </c>
      <c r="T3228" s="3" t="s">
        <v>91</v>
      </c>
      <c r="U3228" s="3" t="s">
        <v>31160</v>
      </c>
      <c r="V3228" s="3" t="s">
        <v>31160</v>
      </c>
      <c r="W3228" s="3" t="s">
        <v>31161</v>
      </c>
      <c r="X3228" s="3">
        <v>42.0</v>
      </c>
      <c r="Y3228" s="3" t="s">
        <v>31157</v>
      </c>
      <c r="Z3228" s="3" t="s">
        <v>29262</v>
      </c>
      <c r="AA3228" s="3" t="s">
        <v>31160</v>
      </c>
      <c r="AB3228" s="3">
        <v>35.0</v>
      </c>
      <c r="AC3228" s="3" t="s">
        <v>96</v>
      </c>
      <c r="AD3228" s="3" t="s">
        <v>97</v>
      </c>
      <c r="AE3228" s="3" t="s">
        <v>98</v>
      </c>
      <c r="AF3228" s="3" t="s">
        <v>238</v>
      </c>
      <c r="AG3228" s="3" t="s">
        <v>239</v>
      </c>
      <c r="AH3228" s="3">
        <v>6.0</v>
      </c>
      <c r="AI3228" s="3" t="s">
        <v>101</v>
      </c>
      <c r="AJ3228" s="3" t="s">
        <v>31153</v>
      </c>
      <c r="AK3228" s="3" t="s">
        <v>28710</v>
      </c>
      <c r="AL3228" s="3" t="s">
        <v>103</v>
      </c>
      <c r="AM3228" s="3" t="s">
        <v>238</v>
      </c>
      <c r="AN3228" s="3" t="s">
        <v>239</v>
      </c>
      <c r="AO3228" s="3">
        <v>303049.0</v>
      </c>
      <c r="AP3228" s="3" t="s">
        <v>30723</v>
      </c>
      <c r="AQ3228" s="3" t="s">
        <v>31156</v>
      </c>
      <c r="AR3228" s="3" t="s">
        <v>91</v>
      </c>
      <c r="AS3228" s="3">
        <v>1.38E9</v>
      </c>
      <c r="AT3228" s="3" t="s">
        <v>106</v>
      </c>
      <c r="AV3228" s="3" t="s">
        <v>5030</v>
      </c>
      <c r="AW3228" s="3" t="s">
        <v>28712</v>
      </c>
      <c r="BP3228" s="3">
        <v>2016.0</v>
      </c>
      <c r="BQ3228" s="3">
        <v>5722.190000000001</v>
      </c>
      <c r="BR3228" s="3">
        <v>2016.0</v>
      </c>
      <c r="BS3228" s="3">
        <v>280.2027542020724</v>
      </c>
      <c r="BT3228" s="3">
        <v>148.5006408691406</v>
      </c>
      <c r="BU3228" s="3">
        <f t="shared" si="1"/>
        <v>74.25032043</v>
      </c>
      <c r="BV3228" s="3">
        <v>445.5019226074219</v>
      </c>
      <c r="BW3228" s="3">
        <v>1.0</v>
      </c>
      <c r="BX3228" s="3">
        <v>0.8868790906363035</v>
      </c>
      <c r="BY3228" s="3">
        <v>0.1037526190058918</v>
      </c>
    </row>
    <row r="3229" ht="15.75" customHeight="1">
      <c r="A3229" s="1">
        <v>9942.0</v>
      </c>
      <c r="B3229" s="3" t="s">
        <v>31162</v>
      </c>
      <c r="C3229" s="3" t="s">
        <v>31163</v>
      </c>
      <c r="D3229" s="3" t="s">
        <v>31164</v>
      </c>
      <c r="E3229" s="3" t="s">
        <v>31165</v>
      </c>
      <c r="F3229" s="3" t="s">
        <v>80</v>
      </c>
      <c r="G3229" s="3" t="s">
        <v>81</v>
      </c>
      <c r="H3229" s="3" t="s">
        <v>82</v>
      </c>
      <c r="I3229" s="3" t="s">
        <v>112</v>
      </c>
      <c r="K3229" s="3" t="s">
        <v>31166</v>
      </c>
      <c r="L3229" s="3" t="s">
        <v>12892</v>
      </c>
      <c r="M3229" s="3" t="s">
        <v>12893</v>
      </c>
      <c r="N3229" s="3" t="s">
        <v>87</v>
      </c>
      <c r="O3229" s="3" t="s">
        <v>88</v>
      </c>
      <c r="P3229" s="3" t="s">
        <v>12892</v>
      </c>
      <c r="Q3229" s="3" t="s">
        <v>234</v>
      </c>
      <c r="R3229" s="3" t="b">
        <v>0</v>
      </c>
      <c r="S3229" s="3">
        <v>7.6704E8</v>
      </c>
      <c r="T3229" s="3" t="s">
        <v>91</v>
      </c>
      <c r="U3229" s="3" t="s">
        <v>31167</v>
      </c>
      <c r="V3229" s="3" t="s">
        <v>31167</v>
      </c>
      <c r="W3229" s="3" t="s">
        <v>31168</v>
      </c>
      <c r="X3229" s="3">
        <v>23.0</v>
      </c>
      <c r="Y3229" s="3" t="s">
        <v>31166</v>
      </c>
      <c r="Z3229" s="3" t="s">
        <v>31169</v>
      </c>
      <c r="AA3229" s="3" t="s">
        <v>31167</v>
      </c>
      <c r="AB3229" s="3">
        <v>12.0</v>
      </c>
      <c r="AC3229" s="3" t="s">
        <v>96</v>
      </c>
      <c r="AD3229" s="3" t="s">
        <v>97</v>
      </c>
      <c r="AE3229" s="3" t="s">
        <v>98</v>
      </c>
      <c r="AF3229" s="3" t="s">
        <v>12898</v>
      </c>
      <c r="AG3229" s="3" t="s">
        <v>12899</v>
      </c>
      <c r="AH3229" s="3">
        <v>2.0</v>
      </c>
      <c r="AI3229" s="3" t="s">
        <v>101</v>
      </c>
      <c r="AJ3229" s="3" t="s">
        <v>31162</v>
      </c>
      <c r="AK3229" s="3" t="s">
        <v>28710</v>
      </c>
      <c r="AL3229" s="3" t="s">
        <v>103</v>
      </c>
      <c r="AM3229" s="3" t="s">
        <v>12898</v>
      </c>
      <c r="AN3229" s="3" t="s">
        <v>12899</v>
      </c>
      <c r="AO3229" s="3">
        <v>303266.0</v>
      </c>
      <c r="AP3229" s="3" t="s">
        <v>7725</v>
      </c>
      <c r="AQ3229" s="3" t="s">
        <v>31165</v>
      </c>
      <c r="AR3229" s="3" t="s">
        <v>91</v>
      </c>
      <c r="AS3229" s="3">
        <v>7.82056907E8</v>
      </c>
      <c r="AT3229" s="3" t="s">
        <v>106</v>
      </c>
      <c r="AV3229" s="3" t="s">
        <v>5030</v>
      </c>
      <c r="AW3229" s="3" t="s">
        <v>28712</v>
      </c>
      <c r="BP3229" s="3">
        <v>2016.0</v>
      </c>
      <c r="BQ3229" s="3">
        <v>5722.190000000001</v>
      </c>
      <c r="BR3229" s="3">
        <v>2016.0</v>
      </c>
      <c r="BS3229" s="3">
        <v>163.4510738846612</v>
      </c>
      <c r="BT3229" s="3">
        <v>126.6639785766602</v>
      </c>
      <c r="BU3229" s="3">
        <f t="shared" si="1"/>
        <v>63.33198929</v>
      </c>
      <c r="BV3229" s="3">
        <v>379.9919357299805</v>
      </c>
      <c r="BW3229" s="3">
        <v>1.0</v>
      </c>
      <c r="BX3229" s="3">
        <v>0.2904306000915375</v>
      </c>
      <c r="BY3229" s="3">
        <v>0.6197368364495145</v>
      </c>
    </row>
    <row r="3230" ht="15.75" customHeight="1">
      <c r="A3230" s="1">
        <v>9945.0</v>
      </c>
      <c r="B3230" s="3" t="s">
        <v>31170</v>
      </c>
      <c r="C3230" s="3" t="s">
        <v>31171</v>
      </c>
      <c r="D3230" s="3" t="s">
        <v>31172</v>
      </c>
      <c r="E3230" s="3" t="s">
        <v>31173</v>
      </c>
      <c r="F3230" s="3" t="s">
        <v>80</v>
      </c>
      <c r="G3230" s="3" t="s">
        <v>81</v>
      </c>
      <c r="H3230" s="3" t="s">
        <v>82</v>
      </c>
      <c r="I3230" s="3" t="s">
        <v>112</v>
      </c>
      <c r="K3230" s="3" t="s">
        <v>31174</v>
      </c>
      <c r="L3230" s="3" t="s">
        <v>31175</v>
      </c>
      <c r="M3230" s="3" t="s">
        <v>31176</v>
      </c>
      <c r="N3230" s="3" t="s">
        <v>87</v>
      </c>
      <c r="O3230" s="3" t="s">
        <v>88</v>
      </c>
      <c r="P3230" s="3" t="s">
        <v>31175</v>
      </c>
      <c r="Q3230" s="3" t="s">
        <v>234</v>
      </c>
      <c r="R3230" s="3" t="b">
        <v>0</v>
      </c>
      <c r="S3230" s="3">
        <v>28000.0</v>
      </c>
      <c r="T3230" s="3" t="s">
        <v>91</v>
      </c>
      <c r="U3230" s="3" t="s">
        <v>31177</v>
      </c>
      <c r="V3230" s="3" t="s">
        <v>31177</v>
      </c>
      <c r="W3230" s="3" t="s">
        <v>31178</v>
      </c>
      <c r="X3230" s="3">
        <v>16.0</v>
      </c>
      <c r="Y3230" s="3" t="s">
        <v>31174</v>
      </c>
      <c r="Z3230" s="3" t="s">
        <v>31179</v>
      </c>
      <c r="AA3230" s="3" t="s">
        <v>31177</v>
      </c>
      <c r="AB3230" s="3">
        <v>10.0</v>
      </c>
      <c r="AC3230" s="3" t="s">
        <v>96</v>
      </c>
      <c r="AD3230" s="3" t="s">
        <v>97</v>
      </c>
      <c r="AE3230" s="3" t="s">
        <v>299</v>
      </c>
      <c r="AF3230" s="3" t="s">
        <v>31180</v>
      </c>
      <c r="AG3230" s="3" t="s">
        <v>31181</v>
      </c>
      <c r="AH3230" s="3">
        <v>1.0</v>
      </c>
      <c r="AI3230" s="3" t="s">
        <v>101</v>
      </c>
      <c r="AJ3230" s="3" t="s">
        <v>31170</v>
      </c>
      <c r="AK3230" s="3" t="s">
        <v>28710</v>
      </c>
      <c r="AL3230" s="3" t="s">
        <v>103</v>
      </c>
      <c r="AM3230" s="3" t="s">
        <v>31180</v>
      </c>
      <c r="AN3230" s="3" t="s">
        <v>31181</v>
      </c>
      <c r="AO3230" s="3">
        <v>303780.0</v>
      </c>
      <c r="AP3230" s="3" t="s">
        <v>29338</v>
      </c>
      <c r="AQ3230" s="3" t="s">
        <v>31173</v>
      </c>
      <c r="AR3230" s="3" t="s">
        <v>91</v>
      </c>
      <c r="AS3230" s="3">
        <v>2.4E8</v>
      </c>
      <c r="AT3230" s="3" t="s">
        <v>106</v>
      </c>
      <c r="AV3230" s="3" t="s">
        <v>5030</v>
      </c>
      <c r="AW3230" s="3" t="s">
        <v>28712</v>
      </c>
      <c r="BP3230" s="3">
        <v>2016.0</v>
      </c>
      <c r="BQ3230" s="3">
        <v>5722.190000000001</v>
      </c>
      <c r="BR3230" s="3">
        <v>2016.0</v>
      </c>
      <c r="BS3230" s="3">
        <v>0.005966612000378746</v>
      </c>
      <c r="BT3230" s="3">
        <v>44.77109909057617</v>
      </c>
      <c r="BU3230" s="3">
        <f t="shared" si="1"/>
        <v>22.38554955</v>
      </c>
      <c r="BV3230" s="3">
        <v>134.3132972717285</v>
      </c>
      <c r="BW3230" s="3">
        <v>1.0</v>
      </c>
      <c r="BX3230" s="3">
        <v>-0.9998667307231321</v>
      </c>
      <c r="BY3230" s="3">
        <v>0.09616679618616605</v>
      </c>
    </row>
    <row r="3231" ht="15.75" customHeight="1">
      <c r="A3231" s="1">
        <v>9948.0</v>
      </c>
      <c r="B3231" s="3" t="s">
        <v>31182</v>
      </c>
      <c r="C3231" s="3" t="s">
        <v>31183</v>
      </c>
      <c r="D3231" s="3" t="s">
        <v>31184</v>
      </c>
      <c r="E3231" s="3" t="s">
        <v>31185</v>
      </c>
      <c r="F3231" s="3" t="s">
        <v>80</v>
      </c>
      <c r="G3231" s="3" t="s">
        <v>81</v>
      </c>
      <c r="H3231" s="3" t="s">
        <v>82</v>
      </c>
      <c r="I3231" s="3" t="s">
        <v>112</v>
      </c>
      <c r="K3231" s="3" t="s">
        <v>31186</v>
      </c>
      <c r="L3231" s="3" t="s">
        <v>29795</v>
      </c>
      <c r="M3231" s="3" t="s">
        <v>29796</v>
      </c>
      <c r="N3231" s="3" t="s">
        <v>87</v>
      </c>
      <c r="O3231" s="3" t="s">
        <v>88</v>
      </c>
      <c r="P3231" s="3" t="s">
        <v>29795</v>
      </c>
      <c r="Q3231" s="3" t="s">
        <v>234</v>
      </c>
      <c r="R3231" s="3" t="b">
        <v>0</v>
      </c>
      <c r="S3231" s="3">
        <v>1.63488E8</v>
      </c>
      <c r="T3231" s="3" t="s">
        <v>91</v>
      </c>
      <c r="U3231" s="3" t="s">
        <v>31187</v>
      </c>
      <c r="V3231" s="3" t="s">
        <v>31187</v>
      </c>
      <c r="W3231" s="3" t="s">
        <v>31188</v>
      </c>
      <c r="X3231" s="3">
        <v>10.0</v>
      </c>
      <c r="Y3231" s="3" t="s">
        <v>31186</v>
      </c>
      <c r="Z3231" s="3" t="s">
        <v>31189</v>
      </c>
      <c r="AA3231" s="3" t="s">
        <v>31187</v>
      </c>
      <c r="AB3231" s="3">
        <v>5.0</v>
      </c>
      <c r="AC3231" s="3" t="s">
        <v>96</v>
      </c>
      <c r="AD3231" s="3" t="s">
        <v>97</v>
      </c>
      <c r="AE3231" s="3" t="s">
        <v>299</v>
      </c>
      <c r="AF3231" s="3" t="s">
        <v>29800</v>
      </c>
      <c r="AG3231" s="3" t="s">
        <v>29795</v>
      </c>
      <c r="AH3231" s="3">
        <v>1.0</v>
      </c>
      <c r="AI3231" s="3" t="s">
        <v>101</v>
      </c>
      <c r="AJ3231" s="3" t="s">
        <v>31182</v>
      </c>
      <c r="AK3231" s="3" t="s">
        <v>28710</v>
      </c>
      <c r="AL3231" s="3" t="s">
        <v>103</v>
      </c>
      <c r="AM3231" s="3" t="s">
        <v>29800</v>
      </c>
      <c r="AN3231" s="3" t="s">
        <v>29795</v>
      </c>
      <c r="AO3231" s="3">
        <v>304567.0</v>
      </c>
      <c r="AP3231" s="3" t="s">
        <v>29338</v>
      </c>
      <c r="AQ3231" s="3" t="s">
        <v>31185</v>
      </c>
      <c r="AR3231" s="3" t="s">
        <v>91</v>
      </c>
      <c r="AS3231" s="3">
        <v>1.64001842E8</v>
      </c>
      <c r="AT3231" s="3" t="s">
        <v>106</v>
      </c>
      <c r="AV3231" s="3" t="s">
        <v>5030</v>
      </c>
      <c r="AW3231" s="3" t="s">
        <v>28712</v>
      </c>
      <c r="BP3231" s="3">
        <v>2016.0</v>
      </c>
      <c r="BQ3231" s="3">
        <v>5722.190000000001</v>
      </c>
      <c r="BR3231" s="3">
        <v>2016.0</v>
      </c>
      <c r="BS3231" s="3">
        <v>34.83819509706859</v>
      </c>
      <c r="BT3231" s="3">
        <v>33.09891128540039</v>
      </c>
      <c r="BU3231" s="3">
        <f t="shared" si="1"/>
        <v>16.54945564</v>
      </c>
      <c r="BV3231" s="3">
        <v>99.29673385620117</v>
      </c>
      <c r="BW3231" s="3">
        <v>1.0</v>
      </c>
      <c r="BX3231" s="3">
        <v>0.05254806711528855</v>
      </c>
      <c r="BY3231" s="3">
        <v>0.9413253171571202</v>
      </c>
    </row>
    <row r="3232" ht="15.75" customHeight="1">
      <c r="A3232" s="1">
        <v>9965.0</v>
      </c>
      <c r="B3232" s="3" t="s">
        <v>31190</v>
      </c>
      <c r="C3232" s="3" t="s">
        <v>31191</v>
      </c>
      <c r="D3232" s="3" t="s">
        <v>31192</v>
      </c>
      <c r="E3232" s="3" t="s">
        <v>31193</v>
      </c>
      <c r="F3232" s="3" t="s">
        <v>80</v>
      </c>
      <c r="G3232" s="3" t="s">
        <v>81</v>
      </c>
      <c r="H3232" s="3" t="s">
        <v>111</v>
      </c>
      <c r="I3232" s="3" t="s">
        <v>112</v>
      </c>
      <c r="K3232" s="3" t="s">
        <v>31194</v>
      </c>
      <c r="L3232" s="3" t="s">
        <v>31195</v>
      </c>
      <c r="M3232" s="3" t="s">
        <v>31196</v>
      </c>
      <c r="N3232" s="3" t="s">
        <v>87</v>
      </c>
      <c r="O3232" s="3" t="s">
        <v>88</v>
      </c>
      <c r="P3232" s="3" t="s">
        <v>31195</v>
      </c>
      <c r="Q3232" s="3" t="s">
        <v>234</v>
      </c>
      <c r="R3232" s="3" t="b">
        <v>0</v>
      </c>
      <c r="S3232" s="3">
        <v>2.02640184E10</v>
      </c>
      <c r="T3232" s="3" t="s">
        <v>91</v>
      </c>
      <c r="U3232" s="3" t="s">
        <v>31197</v>
      </c>
      <c r="V3232" s="3" t="s">
        <v>31197</v>
      </c>
      <c r="W3232" s="3" t="s">
        <v>31198</v>
      </c>
      <c r="X3232" s="3">
        <v>45.0</v>
      </c>
      <c r="Y3232" s="3" t="s">
        <v>31194</v>
      </c>
      <c r="Z3232" s="3" t="s">
        <v>31199</v>
      </c>
      <c r="AA3232" s="3" t="s">
        <v>31197</v>
      </c>
      <c r="AB3232" s="3">
        <v>34.0</v>
      </c>
      <c r="AC3232" s="3" t="s">
        <v>96</v>
      </c>
      <c r="AD3232" s="3" t="s">
        <v>97</v>
      </c>
      <c r="AE3232" s="3" t="s">
        <v>98</v>
      </c>
      <c r="AF3232" s="3" t="s">
        <v>9373</v>
      </c>
      <c r="AG3232" s="3" t="s">
        <v>9374</v>
      </c>
      <c r="AH3232" s="3">
        <v>11.0</v>
      </c>
      <c r="AI3232" s="3" t="s">
        <v>101</v>
      </c>
      <c r="AJ3232" s="3" t="s">
        <v>31190</v>
      </c>
      <c r="AK3232" s="3" t="s">
        <v>28710</v>
      </c>
      <c r="AL3232" s="3" t="s">
        <v>103</v>
      </c>
      <c r="AM3232" s="3" t="s">
        <v>9373</v>
      </c>
      <c r="AN3232" s="3" t="s">
        <v>9374</v>
      </c>
      <c r="AO3232" s="3">
        <v>372868.0</v>
      </c>
      <c r="AP3232" s="3" t="s">
        <v>612</v>
      </c>
      <c r="AQ3232" s="3" t="s">
        <v>31193</v>
      </c>
      <c r="AR3232" s="3" t="s">
        <v>91</v>
      </c>
      <c r="AS3232" s="3">
        <v>2.02640184E10</v>
      </c>
      <c r="AT3232" s="3" t="s">
        <v>106</v>
      </c>
      <c r="AV3232" s="3" t="s">
        <v>151</v>
      </c>
      <c r="AW3232" s="3" t="s">
        <v>29457</v>
      </c>
      <c r="BP3232" s="3">
        <v>2020.0</v>
      </c>
      <c r="BQ3232" s="3">
        <v>6742.37</v>
      </c>
      <c r="BR3232" s="3">
        <v>2020.0</v>
      </c>
      <c r="BS3232" s="3">
        <v>3398.491649910094</v>
      </c>
      <c r="BT3232" s="3">
        <v>523.2760009765625</v>
      </c>
      <c r="BU3232" s="3">
        <f t="shared" si="1"/>
        <v>261.6380005</v>
      </c>
      <c r="BV3232" s="3">
        <v>1569.828002929688</v>
      </c>
      <c r="BW3232" s="3">
        <v>0.0</v>
      </c>
      <c r="BX3232" s="3">
        <v>5.494644592084613</v>
      </c>
      <c r="BY3232" s="3">
        <v>1.239425477376695E-4</v>
      </c>
    </row>
    <row r="3233" ht="15.75" customHeight="1">
      <c r="A3233" s="1">
        <v>9976.0</v>
      </c>
      <c r="B3233" s="3" t="s">
        <v>31200</v>
      </c>
      <c r="C3233" s="3" t="s">
        <v>31201</v>
      </c>
      <c r="D3233" s="3" t="s">
        <v>31202</v>
      </c>
      <c r="E3233" s="3" t="s">
        <v>31203</v>
      </c>
      <c r="F3233" s="3" t="s">
        <v>80</v>
      </c>
      <c r="G3233" s="3" t="s">
        <v>81</v>
      </c>
      <c r="H3233" s="3" t="s">
        <v>111</v>
      </c>
      <c r="I3233" s="3" t="s">
        <v>112</v>
      </c>
      <c r="K3233" s="3" t="s">
        <v>31204</v>
      </c>
      <c r="L3233" s="3" t="s">
        <v>31205</v>
      </c>
      <c r="M3233" s="3" t="s">
        <v>31206</v>
      </c>
      <c r="N3233" s="3" t="s">
        <v>87</v>
      </c>
      <c r="O3233" s="3" t="s">
        <v>88</v>
      </c>
      <c r="P3233" s="3" t="s">
        <v>31205</v>
      </c>
      <c r="Q3233" s="3" t="s">
        <v>234</v>
      </c>
      <c r="R3233" s="3" t="b">
        <v>0</v>
      </c>
      <c r="S3233" s="3">
        <v>6.3522199E8</v>
      </c>
      <c r="T3233" s="3" t="s">
        <v>91</v>
      </c>
      <c r="U3233" s="3" t="s">
        <v>31207</v>
      </c>
      <c r="V3233" s="3" t="s">
        <v>31207</v>
      </c>
      <c r="W3233" s="3" t="s">
        <v>31208</v>
      </c>
      <c r="X3233" s="3">
        <v>13.0</v>
      </c>
      <c r="Y3233" s="3" t="s">
        <v>31204</v>
      </c>
      <c r="Z3233" s="3" t="s">
        <v>31209</v>
      </c>
      <c r="AA3233" s="3" t="s">
        <v>31207</v>
      </c>
      <c r="AB3233" s="3">
        <v>7.0</v>
      </c>
      <c r="AC3233" s="3" t="s">
        <v>96</v>
      </c>
      <c r="AD3233" s="3" t="s">
        <v>97</v>
      </c>
      <c r="AE3233" s="3" t="s">
        <v>299</v>
      </c>
      <c r="AF3233" s="3" t="s">
        <v>18195</v>
      </c>
      <c r="AG3233" s="3" t="s">
        <v>18196</v>
      </c>
      <c r="AH3233" s="3">
        <v>1.0</v>
      </c>
      <c r="AI3233" s="3" t="s">
        <v>101</v>
      </c>
      <c r="AJ3233" s="3" t="s">
        <v>31200</v>
      </c>
      <c r="AK3233" s="3" t="s">
        <v>28710</v>
      </c>
      <c r="AL3233" s="3" t="s">
        <v>103</v>
      </c>
      <c r="AM3233" s="3" t="s">
        <v>18195</v>
      </c>
      <c r="AN3233" s="3" t="s">
        <v>18196</v>
      </c>
      <c r="AO3233" s="3">
        <v>373286.0</v>
      </c>
      <c r="AP3233" s="3" t="s">
        <v>150</v>
      </c>
      <c r="AQ3233" s="3" t="s">
        <v>31203</v>
      </c>
      <c r="AR3233" s="3" t="s">
        <v>91</v>
      </c>
      <c r="AS3233" s="3">
        <v>6.3522199E8</v>
      </c>
      <c r="AT3233" s="3" t="s">
        <v>106</v>
      </c>
      <c r="AW3233" s="3" t="s">
        <v>29444</v>
      </c>
      <c r="BP3233" s="3">
        <v>2020.0</v>
      </c>
      <c r="BQ3233" s="3">
        <v>6742.37</v>
      </c>
      <c r="BR3233" s="3">
        <v>2020.0</v>
      </c>
      <c r="BS3233" s="3">
        <v>106.5334913461327</v>
      </c>
      <c r="BT3233" s="3">
        <v>103.0202560424805</v>
      </c>
      <c r="BU3233" s="3">
        <f t="shared" si="1"/>
        <v>51.51012802</v>
      </c>
      <c r="BV3233" s="3">
        <v>309.0607681274414</v>
      </c>
      <c r="BW3233" s="3">
        <v>1.0</v>
      </c>
      <c r="BX3233" s="3">
        <v>0.03410237402442025</v>
      </c>
      <c r="BY3233" s="3">
        <v>0.9551041082570513</v>
      </c>
    </row>
    <row r="3234" ht="15.75" customHeight="1">
      <c r="A3234" s="1">
        <v>9978.0</v>
      </c>
      <c r="B3234" s="3" t="s">
        <v>31210</v>
      </c>
      <c r="C3234" s="3" t="s">
        <v>31211</v>
      </c>
      <c r="D3234" s="3" t="s">
        <v>31212</v>
      </c>
      <c r="E3234" s="3" t="s">
        <v>31213</v>
      </c>
      <c r="F3234" s="3" t="s">
        <v>80</v>
      </c>
      <c r="G3234" s="3" t="s">
        <v>81</v>
      </c>
      <c r="H3234" s="3" t="s">
        <v>82</v>
      </c>
      <c r="I3234" s="3" t="s">
        <v>112</v>
      </c>
      <c r="K3234" s="3" t="s">
        <v>31214</v>
      </c>
      <c r="L3234" s="3" t="s">
        <v>6241</v>
      </c>
      <c r="M3234" s="3" t="s">
        <v>6242</v>
      </c>
      <c r="N3234" s="3" t="s">
        <v>87</v>
      </c>
      <c r="O3234" s="3" t="s">
        <v>88</v>
      </c>
      <c r="P3234" s="3" t="s">
        <v>6241</v>
      </c>
      <c r="Q3234" s="3" t="s">
        <v>234</v>
      </c>
      <c r="R3234" s="3" t="b">
        <v>0</v>
      </c>
      <c r="S3234" s="3">
        <v>3.51E8</v>
      </c>
      <c r="T3234" s="3" t="s">
        <v>91</v>
      </c>
      <c r="U3234" s="3" t="s">
        <v>31215</v>
      </c>
      <c r="V3234" s="3" t="s">
        <v>31215</v>
      </c>
      <c r="W3234" s="3" t="s">
        <v>2119</v>
      </c>
      <c r="X3234" s="3">
        <v>13.0</v>
      </c>
      <c r="Y3234" s="3" t="s">
        <v>31214</v>
      </c>
      <c r="Z3234" s="3" t="s">
        <v>31216</v>
      </c>
      <c r="AA3234" s="3" t="s">
        <v>31215</v>
      </c>
      <c r="AB3234" s="3">
        <v>5.0</v>
      </c>
      <c r="AC3234" s="3" t="s">
        <v>96</v>
      </c>
      <c r="AD3234" s="3" t="s">
        <v>97</v>
      </c>
      <c r="AE3234" s="3" t="s">
        <v>299</v>
      </c>
      <c r="AF3234" s="3" t="s">
        <v>6245</v>
      </c>
      <c r="AG3234" s="3" t="s">
        <v>6246</v>
      </c>
      <c r="AH3234" s="3">
        <v>1.0</v>
      </c>
      <c r="AI3234" s="3" t="s">
        <v>101</v>
      </c>
      <c r="AJ3234" s="3" t="s">
        <v>31210</v>
      </c>
      <c r="AK3234" s="3" t="s">
        <v>28710</v>
      </c>
      <c r="AL3234" s="3" t="s">
        <v>103</v>
      </c>
      <c r="AM3234" s="3" t="s">
        <v>6245</v>
      </c>
      <c r="AN3234" s="3" t="s">
        <v>6246</v>
      </c>
      <c r="AO3234" s="3">
        <v>373345.0</v>
      </c>
      <c r="AP3234" s="3" t="s">
        <v>612</v>
      </c>
      <c r="AQ3234" s="3" t="s">
        <v>31213</v>
      </c>
      <c r="AR3234" s="3" t="s">
        <v>91</v>
      </c>
      <c r="AS3234" s="3">
        <v>3.51E8</v>
      </c>
      <c r="AT3234" s="3" t="s">
        <v>106</v>
      </c>
      <c r="AW3234" s="3" t="s">
        <v>29444</v>
      </c>
      <c r="BP3234" s="3">
        <v>2019.0</v>
      </c>
      <c r="BQ3234" s="3">
        <v>6216.97</v>
      </c>
      <c r="BR3234" s="3">
        <v>2019.0</v>
      </c>
      <c r="BS3234" s="3">
        <v>64.62887628177849</v>
      </c>
      <c r="BT3234" s="3">
        <v>48.43515396118164</v>
      </c>
      <c r="BU3234" s="3">
        <f t="shared" si="1"/>
        <v>24.21757698</v>
      </c>
      <c r="BV3234" s="3">
        <v>145.3054618835449</v>
      </c>
      <c r="BW3234" s="3">
        <v>1.0</v>
      </c>
      <c r="BX3234" s="3">
        <v>0.3343382026528771</v>
      </c>
      <c r="BY3234" s="3">
        <v>0.5535748512939754</v>
      </c>
    </row>
    <row r="3235" ht="15.75" customHeight="1">
      <c r="A3235" s="1">
        <v>9979.0</v>
      </c>
      <c r="B3235" s="3" t="s">
        <v>31217</v>
      </c>
      <c r="C3235" s="3" t="s">
        <v>31218</v>
      </c>
      <c r="D3235" s="3" t="s">
        <v>31219</v>
      </c>
      <c r="E3235" s="3" t="s">
        <v>31220</v>
      </c>
      <c r="F3235" s="3" t="s">
        <v>80</v>
      </c>
      <c r="G3235" s="3" t="s">
        <v>81</v>
      </c>
      <c r="H3235" s="3" t="s">
        <v>82</v>
      </c>
      <c r="I3235" s="3" t="s">
        <v>112</v>
      </c>
      <c r="K3235" s="3" t="s">
        <v>31221</v>
      </c>
      <c r="L3235" s="3" t="s">
        <v>686</v>
      </c>
      <c r="M3235" s="3" t="s">
        <v>687</v>
      </c>
      <c r="N3235" s="3" t="s">
        <v>87</v>
      </c>
      <c r="O3235" s="3" t="s">
        <v>88</v>
      </c>
      <c r="P3235" s="3" t="s">
        <v>686</v>
      </c>
      <c r="Q3235" s="3" t="s">
        <v>234</v>
      </c>
      <c r="R3235" s="3" t="b">
        <v>0</v>
      </c>
      <c r="S3235" s="3">
        <v>3.854625E8</v>
      </c>
      <c r="T3235" s="3" t="s">
        <v>91</v>
      </c>
      <c r="U3235" s="3" t="s">
        <v>31222</v>
      </c>
      <c r="V3235" s="3" t="s">
        <v>31222</v>
      </c>
      <c r="W3235" s="3" t="s">
        <v>31223</v>
      </c>
      <c r="X3235" s="3">
        <v>32.0</v>
      </c>
      <c r="Y3235" s="3" t="s">
        <v>31221</v>
      </c>
      <c r="Z3235" s="3" t="s">
        <v>31224</v>
      </c>
      <c r="AA3235" s="3" t="s">
        <v>31222</v>
      </c>
      <c r="AB3235" s="3">
        <v>25.0</v>
      </c>
      <c r="AC3235" s="3" t="s">
        <v>96</v>
      </c>
      <c r="AD3235" s="3" t="s">
        <v>97</v>
      </c>
      <c r="AE3235" s="3" t="s">
        <v>299</v>
      </c>
      <c r="AF3235" s="3" t="s">
        <v>691</v>
      </c>
      <c r="AG3235" s="3" t="s">
        <v>692</v>
      </c>
      <c r="AH3235" s="3">
        <v>1.0</v>
      </c>
      <c r="AI3235" s="3" t="s">
        <v>101</v>
      </c>
      <c r="AJ3235" s="3" t="s">
        <v>31217</v>
      </c>
      <c r="AK3235" s="3" t="s">
        <v>28710</v>
      </c>
      <c r="AL3235" s="3" t="s">
        <v>103</v>
      </c>
      <c r="AM3235" s="3" t="s">
        <v>691</v>
      </c>
      <c r="AN3235" s="3" t="s">
        <v>692</v>
      </c>
      <c r="AO3235" s="3">
        <v>373410.0</v>
      </c>
      <c r="AP3235" s="3" t="s">
        <v>612</v>
      </c>
      <c r="AQ3235" s="3" t="s">
        <v>31220</v>
      </c>
      <c r="AR3235" s="3" t="s">
        <v>91</v>
      </c>
      <c r="AS3235" s="3">
        <v>3.854625E8</v>
      </c>
      <c r="AT3235" s="3" t="s">
        <v>106</v>
      </c>
      <c r="AV3235" s="3" t="s">
        <v>356</v>
      </c>
      <c r="AW3235" s="3" t="s">
        <v>29457</v>
      </c>
      <c r="BP3235" s="3">
        <v>2020.0</v>
      </c>
      <c r="BQ3235" s="3">
        <v>6742.37</v>
      </c>
      <c r="BR3235" s="3">
        <v>2020.0</v>
      </c>
      <c r="BS3235" s="3">
        <v>64.6461655208263</v>
      </c>
      <c r="BT3235" s="3">
        <v>69.67243957519531</v>
      </c>
      <c r="BU3235" s="3">
        <f t="shared" si="1"/>
        <v>34.83621979</v>
      </c>
      <c r="BV3235" s="3">
        <v>209.0173187255859</v>
      </c>
      <c r="BW3235" s="3">
        <v>1.0</v>
      </c>
      <c r="BX3235" s="3">
        <v>-0.07214149648002936</v>
      </c>
      <c r="BY3235" s="3">
        <v>0.978277039749929</v>
      </c>
    </row>
    <row r="3236" ht="15.75" customHeight="1">
      <c r="A3236" s="1">
        <v>9980.0</v>
      </c>
      <c r="B3236" s="3" t="s">
        <v>31225</v>
      </c>
      <c r="C3236" s="3" t="s">
        <v>31226</v>
      </c>
      <c r="D3236" s="3" t="s">
        <v>31227</v>
      </c>
      <c r="E3236" s="3" t="s">
        <v>31228</v>
      </c>
      <c r="F3236" s="3" t="s">
        <v>80</v>
      </c>
      <c r="G3236" s="3" t="s">
        <v>81</v>
      </c>
      <c r="H3236" s="3" t="s">
        <v>82</v>
      </c>
      <c r="I3236" s="3" t="s">
        <v>112</v>
      </c>
      <c r="K3236" s="3" t="s">
        <v>31229</v>
      </c>
      <c r="L3236" s="3" t="s">
        <v>31230</v>
      </c>
      <c r="M3236" s="3" t="s">
        <v>31231</v>
      </c>
      <c r="N3236" s="3" t="s">
        <v>87</v>
      </c>
      <c r="O3236" s="3" t="s">
        <v>88</v>
      </c>
      <c r="P3236" s="3" t="s">
        <v>31232</v>
      </c>
      <c r="Q3236" s="3" t="s">
        <v>234</v>
      </c>
      <c r="R3236" s="3" t="b">
        <v>1</v>
      </c>
      <c r="S3236" s="3">
        <v>4.17984E8</v>
      </c>
      <c r="T3236" s="3" t="s">
        <v>91</v>
      </c>
      <c r="U3236" s="3" t="s">
        <v>31233</v>
      </c>
      <c r="V3236" s="3" t="s">
        <v>31233</v>
      </c>
      <c r="W3236" s="3" t="s">
        <v>4357</v>
      </c>
      <c r="X3236" s="3">
        <v>24.0</v>
      </c>
      <c r="Y3236" s="3" t="s">
        <v>31229</v>
      </c>
      <c r="Z3236" s="3" t="s">
        <v>17900</v>
      </c>
      <c r="AA3236" s="3" t="s">
        <v>31233</v>
      </c>
      <c r="AB3236" s="3">
        <v>20.0</v>
      </c>
      <c r="AC3236" s="3" t="s">
        <v>96</v>
      </c>
      <c r="AD3236" s="3" t="s">
        <v>97</v>
      </c>
      <c r="AE3236" s="3" t="s">
        <v>299</v>
      </c>
      <c r="AF3236" s="3" t="s">
        <v>18643</v>
      </c>
      <c r="AG3236" s="3" t="s">
        <v>18644</v>
      </c>
      <c r="AH3236" s="3">
        <v>2.0</v>
      </c>
      <c r="AI3236" s="3" t="s">
        <v>101</v>
      </c>
      <c r="AJ3236" s="3" t="s">
        <v>31225</v>
      </c>
      <c r="AK3236" s="3" t="s">
        <v>28710</v>
      </c>
      <c r="AL3236" s="3" t="s">
        <v>103</v>
      </c>
      <c r="AM3236" s="3" t="s">
        <v>18643</v>
      </c>
      <c r="AN3236" s="3" t="s">
        <v>18644</v>
      </c>
      <c r="AO3236" s="3">
        <v>373516.0</v>
      </c>
      <c r="AP3236" s="3" t="s">
        <v>834</v>
      </c>
      <c r="AQ3236" s="3" t="s">
        <v>31228</v>
      </c>
      <c r="AR3236" s="3" t="s">
        <v>91</v>
      </c>
      <c r="AS3236" s="3">
        <v>4.2E8</v>
      </c>
      <c r="AT3236" s="3" t="s">
        <v>106</v>
      </c>
      <c r="AW3236" s="3" t="s">
        <v>28712</v>
      </c>
      <c r="BP3236" s="3">
        <v>2020.0</v>
      </c>
      <c r="BQ3236" s="3">
        <v>6742.37</v>
      </c>
      <c r="BR3236" s="3">
        <v>2020.0</v>
      </c>
      <c r="BS3236" s="3">
        <v>70.10036734846337</v>
      </c>
      <c r="BT3236" s="3">
        <v>66.01122283935547</v>
      </c>
      <c r="BU3236" s="3">
        <f t="shared" si="1"/>
        <v>33.00561142</v>
      </c>
      <c r="BV3236" s="3">
        <v>198.0336685180664</v>
      </c>
      <c r="BW3236" s="3">
        <v>1.0</v>
      </c>
      <c r="BX3236" s="3">
        <v>0.06194620146727497</v>
      </c>
      <c r="BY3236" s="3">
        <v>0.9333191110806766</v>
      </c>
    </row>
    <row r="3237" ht="15.75" customHeight="1">
      <c r="A3237" s="1">
        <v>9981.0</v>
      </c>
      <c r="B3237" s="3" t="s">
        <v>31234</v>
      </c>
      <c r="C3237" s="3" t="s">
        <v>31235</v>
      </c>
      <c r="D3237" s="3" t="s">
        <v>31236</v>
      </c>
      <c r="E3237" s="3" t="s">
        <v>31237</v>
      </c>
      <c r="F3237" s="3" t="s">
        <v>80</v>
      </c>
      <c r="G3237" s="3" t="s">
        <v>81</v>
      </c>
      <c r="H3237" s="3" t="s">
        <v>82</v>
      </c>
      <c r="I3237" s="3" t="s">
        <v>112</v>
      </c>
      <c r="K3237" s="3" t="s">
        <v>31238</v>
      </c>
      <c r="L3237" s="3" t="s">
        <v>31239</v>
      </c>
      <c r="M3237" s="3" t="s">
        <v>31240</v>
      </c>
      <c r="N3237" s="3" t="s">
        <v>87</v>
      </c>
      <c r="O3237" s="3" t="s">
        <v>88</v>
      </c>
      <c r="P3237" s="3" t="s">
        <v>31239</v>
      </c>
      <c r="Q3237" s="3" t="s">
        <v>234</v>
      </c>
      <c r="R3237" s="3" t="b">
        <v>0</v>
      </c>
      <c r="S3237" s="3">
        <v>1.93068E8</v>
      </c>
      <c r="T3237" s="3" t="s">
        <v>91</v>
      </c>
      <c r="U3237" s="3" t="s">
        <v>31241</v>
      </c>
      <c r="V3237" s="3" t="s">
        <v>31241</v>
      </c>
      <c r="W3237" s="3" t="s">
        <v>830</v>
      </c>
      <c r="X3237" s="3">
        <v>20.0</v>
      </c>
      <c r="Y3237" s="3" t="s">
        <v>31238</v>
      </c>
      <c r="Z3237" s="3" t="s">
        <v>18667</v>
      </c>
      <c r="AA3237" s="3" t="s">
        <v>31241</v>
      </c>
      <c r="AB3237" s="3">
        <v>17.0</v>
      </c>
      <c r="AC3237" s="3" t="s">
        <v>96</v>
      </c>
      <c r="AD3237" s="3" t="s">
        <v>97</v>
      </c>
      <c r="AE3237" s="3" t="s">
        <v>299</v>
      </c>
      <c r="AF3237" s="3" t="s">
        <v>31242</v>
      </c>
      <c r="AG3237" s="3" t="s">
        <v>31243</v>
      </c>
      <c r="AH3237" s="3">
        <v>1.0</v>
      </c>
      <c r="AI3237" s="3" t="s">
        <v>101</v>
      </c>
      <c r="AJ3237" s="3" t="s">
        <v>31234</v>
      </c>
      <c r="AK3237" s="3" t="s">
        <v>28710</v>
      </c>
      <c r="AL3237" s="3" t="s">
        <v>103</v>
      </c>
      <c r="AM3237" s="3" t="s">
        <v>31242</v>
      </c>
      <c r="AN3237" s="3" t="s">
        <v>31243</v>
      </c>
      <c r="AO3237" s="3">
        <v>373774.0</v>
      </c>
      <c r="AP3237" s="3" t="s">
        <v>612</v>
      </c>
      <c r="AQ3237" s="3" t="s">
        <v>31237</v>
      </c>
      <c r="AR3237" s="3" t="s">
        <v>91</v>
      </c>
      <c r="AS3237" s="3">
        <v>1.93068E8</v>
      </c>
      <c r="AT3237" s="3" t="s">
        <v>106</v>
      </c>
      <c r="AW3237" s="3" t="s">
        <v>29444</v>
      </c>
      <c r="BP3237" s="3">
        <v>2020.0</v>
      </c>
      <c r="BQ3237" s="3">
        <v>6742.37</v>
      </c>
      <c r="BR3237" s="3">
        <v>2020.0</v>
      </c>
      <c r="BS3237" s="3">
        <v>32.37955932101019</v>
      </c>
      <c r="BT3237" s="3">
        <v>32.15969467163086</v>
      </c>
      <c r="BU3237" s="3">
        <f t="shared" si="1"/>
        <v>16.07984734</v>
      </c>
      <c r="BV3237" s="3">
        <v>96.47908401489258</v>
      </c>
      <c r="BW3237" s="3">
        <v>1.0</v>
      </c>
      <c r="BX3237" s="3">
        <v>0.006836652263781654</v>
      </c>
      <c r="BY3237" s="3">
        <v>0.9704640995724764</v>
      </c>
    </row>
    <row r="3238" ht="15.75" customHeight="1">
      <c r="A3238" s="1">
        <v>9983.0</v>
      </c>
      <c r="B3238" s="3" t="s">
        <v>31244</v>
      </c>
      <c r="C3238" s="3" t="s">
        <v>31245</v>
      </c>
      <c r="D3238" s="3" t="s">
        <v>31246</v>
      </c>
      <c r="E3238" s="3" t="s">
        <v>31247</v>
      </c>
      <c r="F3238" s="3" t="s">
        <v>80</v>
      </c>
      <c r="G3238" s="3" t="s">
        <v>81</v>
      </c>
      <c r="H3238" s="3" t="s">
        <v>82</v>
      </c>
      <c r="I3238" s="3" t="s">
        <v>112</v>
      </c>
      <c r="K3238" s="3" t="s">
        <v>2178</v>
      </c>
      <c r="L3238" s="3" t="s">
        <v>31248</v>
      </c>
      <c r="M3238" s="3" t="s">
        <v>31249</v>
      </c>
      <c r="N3238" s="3" t="s">
        <v>87</v>
      </c>
      <c r="O3238" s="3" t="s">
        <v>88</v>
      </c>
      <c r="P3238" s="3" t="s">
        <v>31248</v>
      </c>
      <c r="Q3238" s="3" t="s">
        <v>234</v>
      </c>
      <c r="R3238" s="3" t="b">
        <v>0</v>
      </c>
      <c r="S3238" s="3">
        <v>3.02328E8</v>
      </c>
      <c r="T3238" s="3" t="s">
        <v>91</v>
      </c>
      <c r="U3238" s="3" t="s">
        <v>31250</v>
      </c>
      <c r="V3238" s="3" t="s">
        <v>31250</v>
      </c>
      <c r="W3238" s="3" t="s">
        <v>31251</v>
      </c>
      <c r="X3238" s="3">
        <v>9.0</v>
      </c>
      <c r="Y3238" s="3" t="s">
        <v>2178</v>
      </c>
      <c r="Z3238" s="3" t="s">
        <v>31252</v>
      </c>
      <c r="AA3238" s="3" t="s">
        <v>31250</v>
      </c>
      <c r="AB3238" s="3">
        <v>6.0</v>
      </c>
      <c r="AC3238" s="3" t="s">
        <v>96</v>
      </c>
      <c r="AD3238" s="3" t="s">
        <v>97</v>
      </c>
      <c r="AE3238" s="3" t="s">
        <v>299</v>
      </c>
      <c r="AF3238" s="3" t="s">
        <v>3451</v>
      </c>
      <c r="AG3238" s="3" t="s">
        <v>3452</v>
      </c>
      <c r="AH3238" s="3">
        <v>1.0</v>
      </c>
      <c r="AI3238" s="3" t="s">
        <v>101</v>
      </c>
      <c r="AJ3238" s="3" t="s">
        <v>31244</v>
      </c>
      <c r="AK3238" s="3" t="s">
        <v>28710</v>
      </c>
      <c r="AL3238" s="3" t="s">
        <v>103</v>
      </c>
      <c r="AM3238" s="3" t="s">
        <v>3451</v>
      </c>
      <c r="AN3238" s="3" t="s">
        <v>3452</v>
      </c>
      <c r="AO3238" s="3">
        <v>373832.0</v>
      </c>
      <c r="AP3238" s="3" t="s">
        <v>372</v>
      </c>
      <c r="AQ3238" s="3" t="s">
        <v>31247</v>
      </c>
      <c r="AR3238" s="3" t="s">
        <v>91</v>
      </c>
      <c r="AS3238" s="3">
        <v>3.04062747E8</v>
      </c>
      <c r="AT3238" s="3" t="s">
        <v>106</v>
      </c>
      <c r="AW3238" s="3" t="s">
        <v>29444</v>
      </c>
      <c r="BP3238" s="3">
        <v>2020.0</v>
      </c>
      <c r="BQ3238" s="3">
        <v>6742.37</v>
      </c>
      <c r="BR3238" s="3">
        <v>2020.0</v>
      </c>
      <c r="BS3238" s="3">
        <v>50.70362468354347</v>
      </c>
      <c r="BT3238" s="3">
        <v>82.49342346191406</v>
      </c>
      <c r="BU3238" s="3">
        <f t="shared" si="1"/>
        <v>41.24671173</v>
      </c>
      <c r="BV3238" s="3">
        <v>247.4802703857422</v>
      </c>
      <c r="BW3238" s="3">
        <v>1.0</v>
      </c>
      <c r="BX3238" s="3">
        <v>-0.3853616136205992</v>
      </c>
      <c r="BY3238" s="3">
        <v>0.6082921992849711</v>
      </c>
    </row>
    <row r="3239" ht="15.75" customHeight="1">
      <c r="A3239" s="1">
        <v>9987.0</v>
      </c>
      <c r="B3239" s="3" t="s">
        <v>31253</v>
      </c>
      <c r="C3239" s="3" t="s">
        <v>31254</v>
      </c>
      <c r="D3239" s="3" t="s">
        <v>31255</v>
      </c>
      <c r="E3239" s="3" t="s">
        <v>31256</v>
      </c>
      <c r="F3239" s="3" t="s">
        <v>80</v>
      </c>
      <c r="G3239" s="3" t="s">
        <v>81</v>
      </c>
      <c r="H3239" s="3" t="s">
        <v>82</v>
      </c>
      <c r="I3239" s="3" t="s">
        <v>112</v>
      </c>
      <c r="K3239" s="3" t="s">
        <v>31257</v>
      </c>
      <c r="L3239" s="3" t="s">
        <v>6241</v>
      </c>
      <c r="M3239" s="3" t="s">
        <v>6242</v>
      </c>
      <c r="N3239" s="3" t="s">
        <v>87</v>
      </c>
      <c r="O3239" s="3" t="s">
        <v>88</v>
      </c>
      <c r="P3239" s="3" t="s">
        <v>6241</v>
      </c>
      <c r="Q3239" s="3" t="s">
        <v>234</v>
      </c>
      <c r="R3239" s="3" t="b">
        <v>0</v>
      </c>
      <c r="S3239" s="3">
        <v>4.199E8</v>
      </c>
      <c r="T3239" s="3" t="s">
        <v>91</v>
      </c>
      <c r="U3239" s="3" t="s">
        <v>31258</v>
      </c>
      <c r="V3239" s="3" t="s">
        <v>31258</v>
      </c>
      <c r="W3239" s="3" t="s">
        <v>31259</v>
      </c>
      <c r="X3239" s="3">
        <v>13.0</v>
      </c>
      <c r="Y3239" s="3" t="s">
        <v>31257</v>
      </c>
      <c r="Z3239" s="3" t="s">
        <v>31260</v>
      </c>
      <c r="AA3239" s="3" t="s">
        <v>31258</v>
      </c>
      <c r="AB3239" s="3">
        <v>5.0</v>
      </c>
      <c r="AC3239" s="3" t="s">
        <v>96</v>
      </c>
      <c r="AD3239" s="3" t="s">
        <v>97</v>
      </c>
      <c r="AE3239" s="3" t="s">
        <v>299</v>
      </c>
      <c r="AF3239" s="3" t="s">
        <v>6245</v>
      </c>
      <c r="AG3239" s="3" t="s">
        <v>6246</v>
      </c>
      <c r="AH3239" s="3">
        <v>6.0</v>
      </c>
      <c r="AI3239" s="3" t="s">
        <v>101</v>
      </c>
      <c r="AJ3239" s="3" t="s">
        <v>31253</v>
      </c>
      <c r="AK3239" s="3" t="s">
        <v>28710</v>
      </c>
      <c r="AL3239" s="3" t="s">
        <v>103</v>
      </c>
      <c r="AM3239" s="3" t="s">
        <v>6245</v>
      </c>
      <c r="AN3239" s="3" t="s">
        <v>6246</v>
      </c>
      <c r="AO3239" s="3">
        <v>312709.0</v>
      </c>
      <c r="AP3239" s="3" t="s">
        <v>7725</v>
      </c>
      <c r="AQ3239" s="3" t="s">
        <v>31256</v>
      </c>
      <c r="AR3239" s="3" t="s">
        <v>91</v>
      </c>
      <c r="AS3239" s="3">
        <v>4.199E8</v>
      </c>
      <c r="AT3239" s="3" t="s">
        <v>106</v>
      </c>
      <c r="AV3239" s="3" t="s">
        <v>5030</v>
      </c>
      <c r="AW3239" s="3" t="s">
        <v>28712</v>
      </c>
      <c r="BP3239" s="3">
        <v>2016.0</v>
      </c>
      <c r="BQ3239" s="3">
        <v>5722.190000000001</v>
      </c>
      <c r="BR3239" s="3">
        <v>2016.0</v>
      </c>
      <c r="BS3239" s="3">
        <v>89.47787067710841</v>
      </c>
      <c r="BT3239" s="3">
        <v>54.23960113525391</v>
      </c>
      <c r="BU3239" s="3">
        <f t="shared" si="1"/>
        <v>27.11980057</v>
      </c>
      <c r="BV3239" s="3">
        <v>162.7188034057617</v>
      </c>
      <c r="BW3239" s="3">
        <v>1.0</v>
      </c>
      <c r="BX3239" s="3">
        <v>0.6496778885593762</v>
      </c>
      <c r="BY3239" s="3">
        <v>0.2152635732488647</v>
      </c>
    </row>
    <row r="3240" ht="15.75" customHeight="1">
      <c r="A3240" s="1">
        <v>9988.0</v>
      </c>
      <c r="B3240" s="3" t="s">
        <v>31261</v>
      </c>
      <c r="C3240" s="3" t="s">
        <v>31262</v>
      </c>
      <c r="D3240" s="3" t="s">
        <v>31263</v>
      </c>
      <c r="E3240" s="3" t="s">
        <v>31264</v>
      </c>
      <c r="F3240" s="3" t="s">
        <v>80</v>
      </c>
      <c r="G3240" s="3" t="s">
        <v>81</v>
      </c>
      <c r="H3240" s="3" t="s">
        <v>82</v>
      </c>
      <c r="I3240" s="3" t="s">
        <v>112</v>
      </c>
      <c r="K3240" s="3" t="s">
        <v>31265</v>
      </c>
      <c r="L3240" s="3" t="s">
        <v>1518</v>
      </c>
      <c r="M3240" s="3" t="s">
        <v>1519</v>
      </c>
      <c r="N3240" s="3" t="s">
        <v>87</v>
      </c>
      <c r="O3240" s="3" t="s">
        <v>88</v>
      </c>
      <c r="P3240" s="3" t="s">
        <v>1518</v>
      </c>
      <c r="Q3240" s="3" t="s">
        <v>234</v>
      </c>
      <c r="R3240" s="3" t="b">
        <v>0</v>
      </c>
      <c r="S3240" s="3">
        <v>3.672E8</v>
      </c>
      <c r="T3240" s="3" t="s">
        <v>91</v>
      </c>
      <c r="U3240" s="3" t="s">
        <v>31266</v>
      </c>
      <c r="V3240" s="3" t="s">
        <v>31266</v>
      </c>
      <c r="W3240" s="3" t="s">
        <v>31267</v>
      </c>
      <c r="X3240" s="3">
        <v>18.0</v>
      </c>
      <c r="Y3240" s="3" t="s">
        <v>31265</v>
      </c>
      <c r="Z3240" s="3" t="s">
        <v>31268</v>
      </c>
      <c r="AA3240" s="3" t="s">
        <v>31266</v>
      </c>
      <c r="AB3240" s="3">
        <v>11.0</v>
      </c>
      <c r="AC3240" s="3" t="s">
        <v>96</v>
      </c>
      <c r="AD3240" s="3" t="s">
        <v>97</v>
      </c>
      <c r="AE3240" s="3" t="s">
        <v>299</v>
      </c>
      <c r="AF3240" s="3" t="s">
        <v>1524</v>
      </c>
      <c r="AG3240" s="3" t="s">
        <v>1525</v>
      </c>
      <c r="AH3240" s="3">
        <v>1.0</v>
      </c>
      <c r="AI3240" s="3" t="s">
        <v>101</v>
      </c>
      <c r="AJ3240" s="3" t="s">
        <v>31261</v>
      </c>
      <c r="AK3240" s="3" t="s">
        <v>28710</v>
      </c>
      <c r="AL3240" s="3" t="s">
        <v>103</v>
      </c>
      <c r="AM3240" s="3" t="s">
        <v>1524</v>
      </c>
      <c r="AN3240" s="3" t="s">
        <v>1525</v>
      </c>
      <c r="AO3240" s="3">
        <v>312710.0</v>
      </c>
      <c r="AP3240" s="3" t="s">
        <v>5029</v>
      </c>
      <c r="AQ3240" s="3" t="s">
        <v>31264</v>
      </c>
      <c r="AR3240" s="3" t="s">
        <v>91</v>
      </c>
      <c r="AS3240" s="3">
        <v>3.672E8</v>
      </c>
      <c r="AT3240" s="3" t="s">
        <v>106</v>
      </c>
      <c r="AV3240" s="3" t="s">
        <v>15569</v>
      </c>
      <c r="AW3240" s="3" t="s">
        <v>28712</v>
      </c>
      <c r="BP3240" s="3">
        <v>2016.0</v>
      </c>
      <c r="BQ3240" s="3">
        <v>5722.190000000001</v>
      </c>
      <c r="BR3240" s="3">
        <v>2016.0</v>
      </c>
      <c r="BS3240" s="3">
        <v>78.2478545192527</v>
      </c>
      <c r="BT3240" s="3">
        <v>82.26099395751953</v>
      </c>
      <c r="BU3240" s="3">
        <f t="shared" si="1"/>
        <v>41.13049698</v>
      </c>
      <c r="BV3240" s="3">
        <v>246.7829818725586</v>
      </c>
      <c r="BW3240" s="3">
        <v>1.0</v>
      </c>
      <c r="BX3240" s="3">
        <v>-0.04878544794072464</v>
      </c>
      <c r="BY3240" s="3">
        <v>0.9817974462873914</v>
      </c>
    </row>
    <row r="3241" ht="15.75" customHeight="1">
      <c r="A3241" s="1">
        <v>9992.0</v>
      </c>
      <c r="B3241" s="3" t="s">
        <v>31269</v>
      </c>
      <c r="C3241" s="3" t="s">
        <v>31270</v>
      </c>
      <c r="D3241" s="3" t="s">
        <v>31271</v>
      </c>
      <c r="E3241" s="3" t="s">
        <v>31272</v>
      </c>
      <c r="F3241" s="3" t="s">
        <v>80</v>
      </c>
      <c r="G3241" s="3" t="s">
        <v>81</v>
      </c>
      <c r="H3241" s="3" t="s">
        <v>82</v>
      </c>
      <c r="I3241" s="3" t="s">
        <v>112</v>
      </c>
      <c r="K3241" s="3" t="s">
        <v>31273</v>
      </c>
      <c r="L3241" s="3" t="s">
        <v>31274</v>
      </c>
      <c r="M3241" s="3" t="s">
        <v>31275</v>
      </c>
      <c r="N3241" s="3" t="s">
        <v>87</v>
      </c>
      <c r="O3241" s="3" t="s">
        <v>88</v>
      </c>
      <c r="P3241" s="3" t="s">
        <v>31274</v>
      </c>
      <c r="Q3241" s="3" t="s">
        <v>90</v>
      </c>
      <c r="R3241" s="3" t="b">
        <v>0</v>
      </c>
      <c r="S3241" s="3">
        <v>1.18743E8</v>
      </c>
      <c r="T3241" s="3" t="s">
        <v>91</v>
      </c>
      <c r="U3241" s="3" t="s">
        <v>31276</v>
      </c>
      <c r="V3241" s="3" t="s">
        <v>31276</v>
      </c>
      <c r="W3241" s="3" t="s">
        <v>29261</v>
      </c>
      <c r="X3241" s="3">
        <v>7.0</v>
      </c>
      <c r="Y3241" s="3" t="s">
        <v>31273</v>
      </c>
      <c r="Z3241" s="3" t="s">
        <v>31277</v>
      </c>
      <c r="AA3241" s="3" t="s">
        <v>31276</v>
      </c>
      <c r="AB3241" s="3">
        <v>3.0</v>
      </c>
      <c r="AC3241" s="3" t="s">
        <v>96</v>
      </c>
      <c r="AD3241" s="3" t="s">
        <v>97</v>
      </c>
      <c r="AE3241" s="3" t="s">
        <v>180</v>
      </c>
      <c r="AF3241" s="3" t="s">
        <v>31278</v>
      </c>
      <c r="AG3241" s="3" t="s">
        <v>31279</v>
      </c>
      <c r="AH3241" s="3">
        <v>3.0</v>
      </c>
      <c r="AI3241" s="3" t="s">
        <v>101</v>
      </c>
      <c r="AJ3241" s="3" t="s">
        <v>31269</v>
      </c>
      <c r="AK3241" s="3" t="s">
        <v>28710</v>
      </c>
      <c r="AL3241" s="3" t="s">
        <v>103</v>
      </c>
      <c r="AM3241" s="3" t="s">
        <v>31278</v>
      </c>
      <c r="AN3241" s="3" t="s">
        <v>31279</v>
      </c>
      <c r="AO3241" s="3">
        <v>312822.0</v>
      </c>
      <c r="AP3241" s="3" t="s">
        <v>4877</v>
      </c>
      <c r="AQ3241" s="3" t="s">
        <v>31272</v>
      </c>
      <c r="AR3241" s="3" t="s">
        <v>91</v>
      </c>
      <c r="AS3241" s="3">
        <v>1.18743E8</v>
      </c>
      <c r="AT3241" s="3" t="s">
        <v>106</v>
      </c>
      <c r="AW3241" s="3" t="s">
        <v>28712</v>
      </c>
      <c r="BI3241" s="3">
        <v>180.0</v>
      </c>
      <c r="BP3241" s="3">
        <v>2016.0</v>
      </c>
      <c r="BQ3241" s="3">
        <v>5722.190000000001</v>
      </c>
      <c r="BR3241" s="3">
        <v>2016.0</v>
      </c>
      <c r="BS3241" s="3">
        <v>25.30333602717763</v>
      </c>
      <c r="BT3241" s="3">
        <v>23.3613109588623</v>
      </c>
      <c r="BU3241" s="3">
        <f t="shared" si="1"/>
        <v>11.68065548</v>
      </c>
      <c r="BV3241" s="3">
        <v>70.08393287658691</v>
      </c>
      <c r="BW3241" s="3">
        <v>1.0</v>
      </c>
      <c r="BX3241" s="3">
        <v>0.08312996953531829</v>
      </c>
      <c r="BY3241" s="3">
        <v>0.9130007203810305</v>
      </c>
    </row>
    <row r="3242" ht="15.75" customHeight="1">
      <c r="A3242" s="1">
        <v>9994.0</v>
      </c>
      <c r="B3242" s="3" t="s">
        <v>31280</v>
      </c>
      <c r="C3242" s="3" t="s">
        <v>31281</v>
      </c>
      <c r="D3242" s="3" t="s">
        <v>31282</v>
      </c>
      <c r="E3242" s="3" t="s">
        <v>31283</v>
      </c>
      <c r="F3242" s="3" t="s">
        <v>80</v>
      </c>
      <c r="G3242" s="3" t="s">
        <v>81</v>
      </c>
      <c r="H3242" s="3" t="s">
        <v>82</v>
      </c>
      <c r="I3242" s="3" t="s">
        <v>112</v>
      </c>
      <c r="K3242" s="3" t="s">
        <v>31284</v>
      </c>
      <c r="L3242" s="3" t="s">
        <v>31285</v>
      </c>
      <c r="M3242" s="3" t="s">
        <v>31286</v>
      </c>
      <c r="N3242" s="3" t="s">
        <v>87</v>
      </c>
      <c r="O3242" s="3" t="s">
        <v>88</v>
      </c>
      <c r="P3242" s="3" t="s">
        <v>31285</v>
      </c>
      <c r="Q3242" s="3" t="s">
        <v>90</v>
      </c>
      <c r="R3242" s="3" t="b">
        <v>0</v>
      </c>
      <c r="S3242" s="3">
        <v>2400000.0</v>
      </c>
      <c r="T3242" s="3" t="s">
        <v>91</v>
      </c>
      <c r="U3242" s="3" t="s">
        <v>31287</v>
      </c>
      <c r="V3242" s="3" t="s">
        <v>31287</v>
      </c>
      <c r="W3242" s="3" t="s">
        <v>31288</v>
      </c>
      <c r="X3242" s="3">
        <v>12.0</v>
      </c>
      <c r="Y3242" s="3" t="s">
        <v>31284</v>
      </c>
      <c r="Z3242" s="3" t="s">
        <v>31289</v>
      </c>
      <c r="AA3242" s="3" t="s">
        <v>31287</v>
      </c>
      <c r="AB3242" s="3">
        <v>6.0</v>
      </c>
      <c r="AC3242" s="3" t="s">
        <v>96</v>
      </c>
      <c r="AD3242" s="3" t="s">
        <v>97</v>
      </c>
      <c r="AE3242" s="3" t="s">
        <v>180</v>
      </c>
      <c r="AF3242" s="3" t="s">
        <v>31278</v>
      </c>
      <c r="AG3242" s="3" t="s">
        <v>31279</v>
      </c>
      <c r="AH3242" s="3">
        <v>3.0</v>
      </c>
      <c r="AI3242" s="3" t="s">
        <v>101</v>
      </c>
      <c r="AJ3242" s="3" t="s">
        <v>31280</v>
      </c>
      <c r="AK3242" s="3" t="s">
        <v>28710</v>
      </c>
      <c r="AL3242" s="3" t="s">
        <v>103</v>
      </c>
      <c r="AM3242" s="3" t="s">
        <v>31278</v>
      </c>
      <c r="AN3242" s="3" t="s">
        <v>31279</v>
      </c>
      <c r="AO3242" s="3">
        <v>312830.0</v>
      </c>
      <c r="AP3242" s="3" t="s">
        <v>5029</v>
      </c>
      <c r="AQ3242" s="3" t="s">
        <v>31283</v>
      </c>
      <c r="AR3242" s="3" t="s">
        <v>91</v>
      </c>
      <c r="AS3242" s="3">
        <v>2400000.0</v>
      </c>
      <c r="AT3242" s="3" t="s">
        <v>106</v>
      </c>
      <c r="AW3242" s="3" t="s">
        <v>28712</v>
      </c>
      <c r="BI3242" s="3">
        <v>180.0</v>
      </c>
      <c r="BP3242" s="3">
        <v>2016.0</v>
      </c>
      <c r="BQ3242" s="3">
        <v>5722.190000000001</v>
      </c>
      <c r="BR3242" s="3">
        <v>2016.0</v>
      </c>
      <c r="BS3242" s="3">
        <v>0.5114238857467497</v>
      </c>
      <c r="BT3242" s="3">
        <v>3.353358507156372</v>
      </c>
      <c r="BU3242" s="3">
        <f t="shared" si="1"/>
        <v>1.676679254</v>
      </c>
      <c r="BV3242" s="3">
        <v>10.06007552146912</v>
      </c>
      <c r="BW3242" s="3">
        <v>1.0</v>
      </c>
      <c r="BX3242" s="3">
        <v>-0.8474890517505587</v>
      </c>
      <c r="BY3242" s="3">
        <v>0.1526151203984245</v>
      </c>
    </row>
    <row r="3243" ht="15.75" customHeight="1">
      <c r="A3243" s="1">
        <v>9997.0</v>
      </c>
      <c r="B3243" s="3" t="s">
        <v>31290</v>
      </c>
      <c r="C3243" s="3" t="s">
        <v>31291</v>
      </c>
      <c r="D3243" s="3" t="s">
        <v>31292</v>
      </c>
      <c r="E3243" s="3" t="s">
        <v>28857</v>
      </c>
      <c r="F3243" s="3" t="s">
        <v>80</v>
      </c>
      <c r="G3243" s="3" t="s">
        <v>81</v>
      </c>
      <c r="H3243" s="3" t="s">
        <v>82</v>
      </c>
      <c r="I3243" s="3" t="s">
        <v>112</v>
      </c>
      <c r="K3243" s="3" t="s">
        <v>31293</v>
      </c>
      <c r="L3243" s="3" t="s">
        <v>31294</v>
      </c>
      <c r="M3243" s="3" t="s">
        <v>31295</v>
      </c>
      <c r="N3243" s="3" t="s">
        <v>87</v>
      </c>
      <c r="O3243" s="3" t="s">
        <v>88</v>
      </c>
      <c r="P3243" s="3" t="s">
        <v>31294</v>
      </c>
      <c r="Q3243" s="3" t="s">
        <v>234</v>
      </c>
      <c r="R3243" s="3" t="b">
        <v>0</v>
      </c>
      <c r="S3243" s="3">
        <v>8.239728E8</v>
      </c>
      <c r="T3243" s="3" t="s">
        <v>91</v>
      </c>
      <c r="U3243" s="3" t="s">
        <v>31296</v>
      </c>
      <c r="V3243" s="3" t="s">
        <v>31296</v>
      </c>
      <c r="W3243" s="3" t="s">
        <v>29309</v>
      </c>
      <c r="X3243" s="3">
        <v>37.0</v>
      </c>
      <c r="Y3243" s="3" t="s">
        <v>31293</v>
      </c>
      <c r="Z3243" s="3" t="s">
        <v>31297</v>
      </c>
      <c r="AA3243" s="3" t="s">
        <v>31296</v>
      </c>
      <c r="AB3243" s="3">
        <v>30.0</v>
      </c>
      <c r="AC3243" s="3" t="s">
        <v>96</v>
      </c>
      <c r="AD3243" s="3" t="s">
        <v>97</v>
      </c>
      <c r="AE3243" s="3" t="s">
        <v>98</v>
      </c>
      <c r="AF3243" s="3" t="s">
        <v>31298</v>
      </c>
      <c r="AG3243" s="3" t="s">
        <v>31299</v>
      </c>
      <c r="AH3243" s="3">
        <v>3.0</v>
      </c>
      <c r="AI3243" s="3" t="s">
        <v>101</v>
      </c>
      <c r="AJ3243" s="3" t="s">
        <v>31290</v>
      </c>
      <c r="AK3243" s="3" t="s">
        <v>28710</v>
      </c>
      <c r="AL3243" s="3" t="s">
        <v>103</v>
      </c>
      <c r="AM3243" s="3" t="s">
        <v>31298</v>
      </c>
      <c r="AN3243" s="3" t="s">
        <v>31299</v>
      </c>
      <c r="AO3243" s="3">
        <v>312981.0</v>
      </c>
      <c r="AP3243" s="3" t="s">
        <v>570</v>
      </c>
      <c r="AQ3243" s="3" t="s">
        <v>28857</v>
      </c>
      <c r="AR3243" s="3" t="s">
        <v>91</v>
      </c>
      <c r="AS3243" s="3">
        <v>8.24E8</v>
      </c>
      <c r="AT3243" s="3" t="s">
        <v>106</v>
      </c>
      <c r="AV3243" s="3" t="s">
        <v>5030</v>
      </c>
      <c r="AW3243" s="3" t="s">
        <v>28712</v>
      </c>
      <c r="BP3243" s="3">
        <v>2016.0</v>
      </c>
      <c r="BQ3243" s="3">
        <v>5722.190000000001</v>
      </c>
      <c r="BR3243" s="3">
        <v>2016.0</v>
      </c>
      <c r="BS3243" s="3">
        <v>175.5830713023456</v>
      </c>
      <c r="BT3243" s="3">
        <v>61.89590454101562</v>
      </c>
      <c r="BU3243" s="3">
        <f t="shared" si="1"/>
        <v>30.94795227</v>
      </c>
      <c r="BV3243" s="3">
        <v>185.6877136230469</v>
      </c>
      <c r="BW3243" s="3">
        <v>1.0</v>
      </c>
      <c r="BX3243" s="3">
        <v>1.836747804307386</v>
      </c>
      <c r="BY3243" s="3">
        <v>0.009893240827904541</v>
      </c>
    </row>
    <row r="3244" ht="15.75" customHeight="1">
      <c r="A3244" s="1">
        <v>10000.0</v>
      </c>
      <c r="B3244" s="3" t="s">
        <v>31300</v>
      </c>
      <c r="C3244" s="3" t="s">
        <v>31301</v>
      </c>
      <c r="D3244" s="3" t="s">
        <v>31302</v>
      </c>
      <c r="E3244" s="3" t="s">
        <v>31303</v>
      </c>
      <c r="F3244" s="3" t="s">
        <v>80</v>
      </c>
      <c r="G3244" s="3" t="s">
        <v>81</v>
      </c>
      <c r="H3244" s="3" t="s">
        <v>82</v>
      </c>
      <c r="I3244" s="3" t="s">
        <v>112</v>
      </c>
      <c r="K3244" s="3" t="s">
        <v>31304</v>
      </c>
      <c r="L3244" s="3" t="s">
        <v>16791</v>
      </c>
      <c r="M3244" s="3" t="s">
        <v>16792</v>
      </c>
      <c r="N3244" s="3" t="s">
        <v>87</v>
      </c>
      <c r="O3244" s="3" t="s">
        <v>88</v>
      </c>
      <c r="P3244" s="3" t="s">
        <v>16791</v>
      </c>
      <c r="Q3244" s="3" t="s">
        <v>234</v>
      </c>
      <c r="R3244" s="3" t="b">
        <v>0</v>
      </c>
      <c r="S3244" s="3">
        <v>5.19629418E8</v>
      </c>
      <c r="T3244" s="3" t="s">
        <v>91</v>
      </c>
      <c r="U3244" s="3" t="s">
        <v>31305</v>
      </c>
      <c r="V3244" s="3" t="s">
        <v>31305</v>
      </c>
      <c r="W3244" s="3" t="s">
        <v>31306</v>
      </c>
      <c r="X3244" s="3">
        <v>62.0</v>
      </c>
      <c r="Y3244" s="3" t="s">
        <v>31304</v>
      </c>
      <c r="Z3244" s="3" t="s">
        <v>31307</v>
      </c>
      <c r="AA3244" s="3" t="s">
        <v>31305</v>
      </c>
      <c r="AB3244" s="3">
        <v>1.0</v>
      </c>
      <c r="AC3244" s="3" t="s">
        <v>96</v>
      </c>
      <c r="AD3244" s="3" t="s">
        <v>97</v>
      </c>
      <c r="AE3244" s="3" t="s">
        <v>299</v>
      </c>
      <c r="AF3244" s="3" t="s">
        <v>16796</v>
      </c>
      <c r="AG3244" s="3" t="s">
        <v>16797</v>
      </c>
      <c r="AH3244" s="3">
        <v>2.0</v>
      </c>
      <c r="AI3244" s="3" t="s">
        <v>101</v>
      </c>
      <c r="AJ3244" s="3" t="s">
        <v>31300</v>
      </c>
      <c r="AK3244" s="3" t="s">
        <v>28710</v>
      </c>
      <c r="AL3244" s="3" t="s">
        <v>103</v>
      </c>
      <c r="AM3244" s="3" t="s">
        <v>16796</v>
      </c>
      <c r="AN3244" s="3" t="s">
        <v>16797</v>
      </c>
      <c r="AO3244" s="3">
        <v>313119.0</v>
      </c>
      <c r="AP3244" s="3" t="s">
        <v>570</v>
      </c>
      <c r="AQ3244" s="3" t="s">
        <v>31303</v>
      </c>
      <c r="AR3244" s="3" t="s">
        <v>91</v>
      </c>
      <c r="AS3244" s="3">
        <v>5.19650317E8</v>
      </c>
      <c r="AT3244" s="3" t="s">
        <v>106</v>
      </c>
      <c r="AV3244" s="3" t="s">
        <v>29253</v>
      </c>
      <c r="AW3244" s="3" t="s">
        <v>28712</v>
      </c>
      <c r="BP3244" s="3">
        <v>2016.0</v>
      </c>
      <c r="BQ3244" s="3">
        <v>5722.190000000001</v>
      </c>
      <c r="BR3244" s="3">
        <v>2016.0</v>
      </c>
      <c r="BS3244" s="3">
        <v>110.7295400424509</v>
      </c>
      <c r="BT3244" s="3">
        <v>80.60952758789062</v>
      </c>
      <c r="BU3244" s="3">
        <f t="shared" si="1"/>
        <v>40.30476379</v>
      </c>
      <c r="BV3244" s="3">
        <v>241.8285827636719</v>
      </c>
      <c r="BW3244" s="3">
        <v>1.0</v>
      </c>
      <c r="BX3244" s="3">
        <v>0.3736532560834029</v>
      </c>
      <c r="BY3244" s="3">
        <v>0.4972877524696863</v>
      </c>
    </row>
    <row r="3245" ht="15.75" customHeight="1">
      <c r="A3245" s="1">
        <v>10001.0</v>
      </c>
      <c r="B3245" s="3" t="s">
        <v>31308</v>
      </c>
      <c r="C3245" s="3" t="s">
        <v>31309</v>
      </c>
      <c r="D3245" s="3" t="s">
        <v>31310</v>
      </c>
      <c r="E3245" s="3" t="s">
        <v>31311</v>
      </c>
      <c r="F3245" s="3" t="s">
        <v>80</v>
      </c>
      <c r="G3245" s="3" t="s">
        <v>81</v>
      </c>
      <c r="H3245" s="3" t="s">
        <v>82</v>
      </c>
      <c r="I3245" s="3" t="s">
        <v>112</v>
      </c>
      <c r="K3245" s="3" t="s">
        <v>31312</v>
      </c>
      <c r="L3245" s="3" t="s">
        <v>31313</v>
      </c>
      <c r="M3245" s="3" t="s">
        <v>31314</v>
      </c>
      <c r="N3245" s="3" t="s">
        <v>87</v>
      </c>
      <c r="O3245" s="3" t="s">
        <v>88</v>
      </c>
      <c r="P3245" s="3" t="s">
        <v>31313</v>
      </c>
      <c r="Q3245" s="3" t="s">
        <v>234</v>
      </c>
      <c r="R3245" s="3" t="b">
        <v>0</v>
      </c>
      <c r="S3245" s="3">
        <v>4.49652E8</v>
      </c>
      <c r="T3245" s="3" t="s">
        <v>91</v>
      </c>
      <c r="U3245" s="3" t="s">
        <v>31315</v>
      </c>
      <c r="V3245" s="3" t="s">
        <v>31315</v>
      </c>
      <c r="W3245" s="3" t="s">
        <v>31316</v>
      </c>
      <c r="X3245" s="3">
        <v>13.0</v>
      </c>
      <c r="Y3245" s="3" t="s">
        <v>31312</v>
      </c>
      <c r="Z3245" s="3" t="s">
        <v>31317</v>
      </c>
      <c r="AA3245" s="3" t="s">
        <v>31315</v>
      </c>
      <c r="AB3245" s="3">
        <v>10.0</v>
      </c>
      <c r="AC3245" s="3" t="s">
        <v>96</v>
      </c>
      <c r="AD3245" s="3" t="s">
        <v>97</v>
      </c>
      <c r="AE3245" s="3" t="s">
        <v>299</v>
      </c>
      <c r="AF3245" s="3" t="s">
        <v>18706</v>
      </c>
      <c r="AG3245" s="3" t="s">
        <v>18707</v>
      </c>
      <c r="AH3245" s="3">
        <v>7.0</v>
      </c>
      <c r="AI3245" s="3" t="s">
        <v>101</v>
      </c>
      <c r="AJ3245" s="3" t="s">
        <v>31308</v>
      </c>
      <c r="AK3245" s="3" t="s">
        <v>28710</v>
      </c>
      <c r="AL3245" s="3" t="s">
        <v>103</v>
      </c>
      <c r="AM3245" s="3" t="s">
        <v>18706</v>
      </c>
      <c r="AN3245" s="3" t="s">
        <v>18707</v>
      </c>
      <c r="AO3245" s="3">
        <v>313250.0</v>
      </c>
      <c r="AP3245" s="3" t="s">
        <v>7725</v>
      </c>
      <c r="AQ3245" s="3" t="s">
        <v>31311</v>
      </c>
      <c r="AR3245" s="3" t="s">
        <v>91</v>
      </c>
      <c r="AS3245" s="3">
        <v>4.52434151E8</v>
      </c>
      <c r="AT3245" s="3" t="s">
        <v>106</v>
      </c>
      <c r="AV3245" s="3" t="s">
        <v>5030</v>
      </c>
      <c r="AW3245" s="3" t="s">
        <v>28712</v>
      </c>
      <c r="BP3245" s="3">
        <v>2016.0</v>
      </c>
      <c r="BQ3245" s="3">
        <v>5722.190000000001</v>
      </c>
      <c r="BR3245" s="3">
        <v>2016.0</v>
      </c>
      <c r="BS3245" s="3">
        <v>95.81782211408229</v>
      </c>
      <c r="BT3245" s="3">
        <v>95.66300964355469</v>
      </c>
      <c r="BU3245" s="3">
        <f t="shared" si="1"/>
        <v>47.83150482</v>
      </c>
      <c r="BV3245" s="3">
        <v>286.9890289306641</v>
      </c>
      <c r="BW3245" s="3">
        <v>1.0</v>
      </c>
      <c r="BX3245" s="3">
        <v>0.001618310683559316</v>
      </c>
      <c r="BY3245" s="3">
        <v>0.9726896841371846</v>
      </c>
    </row>
    <row r="3246" ht="15.75" customHeight="1">
      <c r="A3246" s="1">
        <v>10002.0</v>
      </c>
      <c r="B3246" s="3" t="s">
        <v>31318</v>
      </c>
      <c r="C3246" s="3" t="s">
        <v>31319</v>
      </c>
      <c r="D3246" s="3" t="s">
        <v>31320</v>
      </c>
      <c r="E3246" s="3" t="s">
        <v>28954</v>
      </c>
      <c r="F3246" s="3" t="s">
        <v>80</v>
      </c>
      <c r="G3246" s="3" t="s">
        <v>81</v>
      </c>
      <c r="H3246" s="3" t="s">
        <v>82</v>
      </c>
      <c r="I3246" s="3" t="s">
        <v>112</v>
      </c>
      <c r="K3246" s="3" t="s">
        <v>31321</v>
      </c>
      <c r="L3246" s="3" t="s">
        <v>31322</v>
      </c>
      <c r="M3246" s="3" t="s">
        <v>31323</v>
      </c>
      <c r="N3246" s="3" t="s">
        <v>87</v>
      </c>
      <c r="O3246" s="3" t="s">
        <v>88</v>
      </c>
      <c r="P3246" s="3" t="s">
        <v>31322</v>
      </c>
      <c r="Q3246" s="3" t="s">
        <v>234</v>
      </c>
      <c r="R3246" s="3" t="b">
        <v>0</v>
      </c>
      <c r="S3246" s="3">
        <v>2.790317E8</v>
      </c>
      <c r="T3246" s="3" t="s">
        <v>91</v>
      </c>
      <c r="U3246" s="3" t="s">
        <v>31324</v>
      </c>
      <c r="V3246" s="3" t="s">
        <v>31324</v>
      </c>
      <c r="W3246" s="3" t="s">
        <v>31325</v>
      </c>
      <c r="X3246" s="3">
        <v>79.0</v>
      </c>
      <c r="Y3246" s="3" t="s">
        <v>31321</v>
      </c>
      <c r="Z3246" s="3" t="s">
        <v>31326</v>
      </c>
      <c r="AA3246" s="3" t="s">
        <v>31324</v>
      </c>
      <c r="AB3246" s="3">
        <v>74.0</v>
      </c>
      <c r="AC3246" s="3" t="s">
        <v>96</v>
      </c>
      <c r="AD3246" s="3" t="s">
        <v>97</v>
      </c>
      <c r="AE3246" s="3" t="s">
        <v>299</v>
      </c>
      <c r="AF3246" s="3" t="s">
        <v>23111</v>
      </c>
      <c r="AG3246" s="3" t="s">
        <v>23112</v>
      </c>
      <c r="AH3246" s="3">
        <v>1.0</v>
      </c>
      <c r="AI3246" s="3" t="s">
        <v>101</v>
      </c>
      <c r="AJ3246" s="3" t="s">
        <v>31318</v>
      </c>
      <c r="AK3246" s="3" t="s">
        <v>28710</v>
      </c>
      <c r="AL3246" s="3" t="s">
        <v>103</v>
      </c>
      <c r="AM3246" s="3" t="s">
        <v>23111</v>
      </c>
      <c r="AN3246" s="3" t="s">
        <v>23112</v>
      </c>
      <c r="AO3246" s="3">
        <v>313254.0</v>
      </c>
      <c r="AP3246" s="3" t="s">
        <v>7725</v>
      </c>
      <c r="AQ3246" s="3" t="s">
        <v>28954</v>
      </c>
      <c r="AR3246" s="3" t="s">
        <v>91</v>
      </c>
      <c r="AS3246" s="3">
        <v>2.790317E8</v>
      </c>
      <c r="AT3246" s="3" t="s">
        <v>106</v>
      </c>
      <c r="AV3246" s="3" t="s">
        <v>5030</v>
      </c>
      <c r="AW3246" s="3" t="s">
        <v>28712</v>
      </c>
      <c r="BP3246" s="3">
        <v>2016.0</v>
      </c>
      <c r="BQ3246" s="3">
        <v>5722.190000000001</v>
      </c>
      <c r="BR3246" s="3">
        <v>2016.0</v>
      </c>
      <c r="BS3246" s="3">
        <v>59.45978177521722</v>
      </c>
      <c r="BT3246" s="3">
        <v>61.14365768432617</v>
      </c>
      <c r="BU3246" s="3">
        <f t="shared" si="1"/>
        <v>30.57182884</v>
      </c>
      <c r="BV3246" s="3">
        <v>183.4309730529785</v>
      </c>
      <c r="BW3246" s="3">
        <v>1.0</v>
      </c>
      <c r="BX3246" s="3">
        <v>-0.02753966597488329</v>
      </c>
      <c r="BY3246" s="3">
        <v>0.9807301968620322</v>
      </c>
    </row>
    <row r="3247" ht="15.75" customHeight="1">
      <c r="A3247" s="1">
        <v>10004.0</v>
      </c>
      <c r="B3247" s="3" t="s">
        <v>31327</v>
      </c>
      <c r="C3247" s="3" t="s">
        <v>31328</v>
      </c>
      <c r="D3247" s="3" t="s">
        <v>31329</v>
      </c>
      <c r="E3247" s="3" t="s">
        <v>29052</v>
      </c>
      <c r="F3247" s="3" t="s">
        <v>80</v>
      </c>
      <c r="G3247" s="3" t="s">
        <v>81</v>
      </c>
      <c r="H3247" s="3" t="s">
        <v>82</v>
      </c>
      <c r="I3247" s="3" t="s">
        <v>112</v>
      </c>
      <c r="K3247" s="3" t="s">
        <v>31330</v>
      </c>
      <c r="L3247" s="3" t="s">
        <v>31331</v>
      </c>
      <c r="M3247" s="3" t="s">
        <v>31332</v>
      </c>
      <c r="N3247" s="3" t="s">
        <v>87</v>
      </c>
      <c r="O3247" s="3" t="s">
        <v>88</v>
      </c>
      <c r="P3247" s="3" t="s">
        <v>31331</v>
      </c>
      <c r="Q3247" s="3" t="s">
        <v>234</v>
      </c>
      <c r="R3247" s="3" t="b">
        <v>0</v>
      </c>
      <c r="S3247" s="3">
        <v>2.16071352E8</v>
      </c>
      <c r="T3247" s="3" t="s">
        <v>91</v>
      </c>
      <c r="U3247" s="3" t="s">
        <v>31333</v>
      </c>
      <c r="V3247" s="3" t="s">
        <v>31333</v>
      </c>
      <c r="W3247" s="3" t="s">
        <v>31334</v>
      </c>
      <c r="X3247" s="3">
        <v>14.0</v>
      </c>
      <c r="Y3247" s="3" t="s">
        <v>31330</v>
      </c>
      <c r="Z3247" s="3" t="s">
        <v>31335</v>
      </c>
      <c r="AA3247" s="3" t="s">
        <v>31333</v>
      </c>
      <c r="AB3247" s="3">
        <v>6.0</v>
      </c>
      <c r="AC3247" s="3" t="s">
        <v>96</v>
      </c>
      <c r="AD3247" s="3" t="s">
        <v>97</v>
      </c>
      <c r="AE3247" s="3" t="s">
        <v>299</v>
      </c>
      <c r="AF3247" s="3" t="s">
        <v>12772</v>
      </c>
      <c r="AG3247" s="3" t="s">
        <v>12773</v>
      </c>
      <c r="AH3247" s="3">
        <v>1.0</v>
      </c>
      <c r="AI3247" s="3" t="s">
        <v>101</v>
      </c>
      <c r="AJ3247" s="3" t="s">
        <v>31327</v>
      </c>
      <c r="AK3247" s="3" t="s">
        <v>28710</v>
      </c>
      <c r="AL3247" s="3" t="s">
        <v>103</v>
      </c>
      <c r="AM3247" s="3" t="s">
        <v>12772</v>
      </c>
      <c r="AN3247" s="3" t="s">
        <v>12773</v>
      </c>
      <c r="AO3247" s="3">
        <v>313289.0</v>
      </c>
      <c r="AP3247" s="3" t="s">
        <v>7725</v>
      </c>
      <c r="AQ3247" s="3" t="s">
        <v>29052</v>
      </c>
      <c r="AR3247" s="3" t="s">
        <v>91</v>
      </c>
      <c r="AS3247" s="3">
        <v>2.16071352E8</v>
      </c>
      <c r="AT3247" s="3" t="s">
        <v>106</v>
      </c>
      <c r="AV3247" s="3" t="s">
        <v>5030</v>
      </c>
      <c r="AW3247" s="3" t="s">
        <v>28712</v>
      </c>
      <c r="BP3247" s="3">
        <v>2016.0</v>
      </c>
      <c r="BQ3247" s="3">
        <v>5722.190000000001</v>
      </c>
      <c r="BR3247" s="3">
        <v>2016.0</v>
      </c>
      <c r="BS3247" s="3">
        <v>46.04335434933073</v>
      </c>
      <c r="BT3247" s="3">
        <v>76.4733657836914</v>
      </c>
      <c r="BU3247" s="3">
        <f t="shared" si="1"/>
        <v>38.23668289</v>
      </c>
      <c r="BV3247" s="3">
        <v>229.4200973510742</v>
      </c>
      <c r="BW3247" s="3">
        <v>1.0</v>
      </c>
      <c r="BX3247" s="3">
        <v>-0.3979164657200185</v>
      </c>
      <c r="BY3247" s="3">
        <v>0.5892136816798784</v>
      </c>
    </row>
    <row r="3248" ht="15.75" customHeight="1">
      <c r="A3248" s="1">
        <v>10005.0</v>
      </c>
      <c r="B3248" s="3" t="s">
        <v>31336</v>
      </c>
      <c r="C3248" s="3" t="s">
        <v>31337</v>
      </c>
      <c r="D3248" s="3" t="s">
        <v>31338</v>
      </c>
      <c r="E3248" s="3" t="s">
        <v>31339</v>
      </c>
      <c r="F3248" s="3" t="s">
        <v>80</v>
      </c>
      <c r="G3248" s="3" t="s">
        <v>81</v>
      </c>
      <c r="H3248" s="3" t="s">
        <v>82</v>
      </c>
      <c r="I3248" s="3" t="s">
        <v>112</v>
      </c>
      <c r="K3248" s="3" t="s">
        <v>31340</v>
      </c>
      <c r="L3248" s="3" t="s">
        <v>31341</v>
      </c>
      <c r="M3248" s="3" t="s">
        <v>31342</v>
      </c>
      <c r="N3248" s="3" t="s">
        <v>87</v>
      </c>
      <c r="O3248" s="3" t="s">
        <v>88</v>
      </c>
      <c r="P3248" s="3" t="s">
        <v>31341</v>
      </c>
      <c r="Q3248" s="3" t="s">
        <v>234</v>
      </c>
      <c r="R3248" s="3" t="b">
        <v>0</v>
      </c>
      <c r="S3248" s="3">
        <v>3.144E8</v>
      </c>
      <c r="T3248" s="3" t="s">
        <v>91</v>
      </c>
      <c r="U3248" s="3" t="s">
        <v>31343</v>
      </c>
      <c r="V3248" s="3" t="s">
        <v>31343</v>
      </c>
      <c r="W3248" s="3" t="s">
        <v>31344</v>
      </c>
      <c r="X3248" s="3">
        <v>11.0</v>
      </c>
      <c r="Y3248" s="3" t="s">
        <v>31340</v>
      </c>
      <c r="Z3248" s="3" t="s">
        <v>31345</v>
      </c>
      <c r="AA3248" s="3" t="s">
        <v>31343</v>
      </c>
      <c r="AB3248" s="3">
        <v>5.0</v>
      </c>
      <c r="AC3248" s="3" t="s">
        <v>96</v>
      </c>
      <c r="AD3248" s="3" t="s">
        <v>97</v>
      </c>
      <c r="AE3248" s="3" t="s">
        <v>299</v>
      </c>
      <c r="AF3248" s="3" t="s">
        <v>31346</v>
      </c>
      <c r="AG3248" s="3" t="s">
        <v>31341</v>
      </c>
      <c r="AH3248" s="3">
        <v>2.0</v>
      </c>
      <c r="AI3248" s="3" t="s">
        <v>101</v>
      </c>
      <c r="AJ3248" s="3" t="s">
        <v>31336</v>
      </c>
      <c r="AK3248" s="3" t="s">
        <v>28710</v>
      </c>
      <c r="AL3248" s="3" t="s">
        <v>103</v>
      </c>
      <c r="AM3248" s="3" t="s">
        <v>31346</v>
      </c>
      <c r="AN3248" s="3" t="s">
        <v>31341</v>
      </c>
      <c r="AO3248" s="3">
        <v>313520.0</v>
      </c>
      <c r="AP3248" s="3" t="s">
        <v>7725</v>
      </c>
      <c r="AQ3248" s="3" t="s">
        <v>31339</v>
      </c>
      <c r="AR3248" s="3" t="s">
        <v>91</v>
      </c>
      <c r="AS3248" s="3">
        <v>3.65E8</v>
      </c>
      <c r="AT3248" s="3" t="s">
        <v>106</v>
      </c>
      <c r="AV3248" s="3" t="s">
        <v>5030</v>
      </c>
      <c r="AW3248" s="3" t="s">
        <v>28712</v>
      </c>
      <c r="BP3248" s="3">
        <v>2016.0</v>
      </c>
      <c r="BQ3248" s="3">
        <v>5722.190000000001</v>
      </c>
      <c r="BR3248" s="3">
        <v>2016.0</v>
      </c>
      <c r="BS3248" s="3">
        <v>66.99652903282421</v>
      </c>
      <c r="BT3248" s="3">
        <v>46.65048599243164</v>
      </c>
      <c r="BU3248" s="3">
        <f t="shared" si="1"/>
        <v>23.325243</v>
      </c>
      <c r="BV3248" s="3">
        <v>139.9514579772949</v>
      </c>
      <c r="BW3248" s="3">
        <v>1.0</v>
      </c>
      <c r="BX3248" s="3">
        <v>0.4361378581070607</v>
      </c>
      <c r="BY3248" s="3">
        <v>0.4154941858978868</v>
      </c>
    </row>
    <row r="3249" ht="15.75" customHeight="1">
      <c r="A3249" s="1">
        <v>10006.0</v>
      </c>
      <c r="B3249" s="3" t="s">
        <v>31347</v>
      </c>
      <c r="C3249" s="3" t="s">
        <v>31348</v>
      </c>
      <c r="D3249" s="3" t="s">
        <v>31349</v>
      </c>
      <c r="E3249" s="3" t="s">
        <v>31350</v>
      </c>
      <c r="F3249" s="3" t="s">
        <v>80</v>
      </c>
      <c r="G3249" s="3" t="s">
        <v>81</v>
      </c>
      <c r="H3249" s="3" t="s">
        <v>82</v>
      </c>
      <c r="I3249" s="3" t="s">
        <v>112</v>
      </c>
      <c r="K3249" s="3" t="s">
        <v>31351</v>
      </c>
      <c r="L3249" s="3" t="s">
        <v>14533</v>
      </c>
      <c r="M3249" s="3" t="s">
        <v>14534</v>
      </c>
      <c r="N3249" s="3" t="s">
        <v>87</v>
      </c>
      <c r="O3249" s="3" t="s">
        <v>88</v>
      </c>
      <c r="P3249" s="3" t="s">
        <v>14533</v>
      </c>
      <c r="Q3249" s="3" t="s">
        <v>234</v>
      </c>
      <c r="R3249" s="3" t="b">
        <v>0</v>
      </c>
      <c r="S3249" s="3">
        <v>3.033E8</v>
      </c>
      <c r="T3249" s="3" t="s">
        <v>91</v>
      </c>
      <c r="U3249" s="3" t="s">
        <v>31352</v>
      </c>
      <c r="V3249" s="3" t="s">
        <v>31352</v>
      </c>
      <c r="W3249" s="3" t="s">
        <v>31353</v>
      </c>
      <c r="X3249" s="3">
        <v>11.0</v>
      </c>
      <c r="Y3249" s="3" t="s">
        <v>31351</v>
      </c>
      <c r="Z3249" s="3" t="s">
        <v>31335</v>
      </c>
      <c r="AA3249" s="3" t="s">
        <v>31352</v>
      </c>
      <c r="AB3249" s="3">
        <v>7.0</v>
      </c>
      <c r="AC3249" s="3" t="s">
        <v>96</v>
      </c>
      <c r="AD3249" s="3" t="s">
        <v>97</v>
      </c>
      <c r="AE3249" s="3" t="s">
        <v>299</v>
      </c>
      <c r="AF3249" s="3" t="s">
        <v>14537</v>
      </c>
      <c r="AG3249" s="3" t="s">
        <v>14538</v>
      </c>
      <c r="AH3249" s="3">
        <v>8.0</v>
      </c>
      <c r="AI3249" s="3" t="s">
        <v>101</v>
      </c>
      <c r="AJ3249" s="3" t="s">
        <v>31347</v>
      </c>
      <c r="AK3249" s="3" t="s">
        <v>28710</v>
      </c>
      <c r="AL3249" s="3" t="s">
        <v>103</v>
      </c>
      <c r="AM3249" s="3" t="s">
        <v>14537</v>
      </c>
      <c r="AN3249" s="3" t="s">
        <v>14538</v>
      </c>
      <c r="AO3249" s="3">
        <v>313561.0</v>
      </c>
      <c r="AP3249" s="3" t="s">
        <v>4877</v>
      </c>
      <c r="AQ3249" s="3" t="s">
        <v>31350</v>
      </c>
      <c r="AR3249" s="3" t="s">
        <v>91</v>
      </c>
      <c r="AS3249" s="3">
        <v>3.033E8</v>
      </c>
      <c r="AT3249" s="3" t="s">
        <v>106</v>
      </c>
      <c r="AV3249" s="3" t="s">
        <v>5030</v>
      </c>
      <c r="AW3249" s="3" t="s">
        <v>29444</v>
      </c>
      <c r="BP3249" s="3">
        <v>2016.0</v>
      </c>
      <c r="BQ3249" s="3">
        <v>5722.190000000001</v>
      </c>
      <c r="BR3249" s="3">
        <v>2016.0</v>
      </c>
      <c r="BS3249" s="3">
        <v>64.6311935612455</v>
      </c>
      <c r="BT3249" s="3">
        <v>63.99863815307617</v>
      </c>
      <c r="BU3249" s="3">
        <f t="shared" si="1"/>
        <v>31.99931908</v>
      </c>
      <c r="BV3249" s="3">
        <v>191.9959144592285</v>
      </c>
      <c r="BW3249" s="3">
        <v>1.0</v>
      </c>
      <c r="BX3249" s="3">
        <v>0.009883888570508896</v>
      </c>
      <c r="BY3249" s="3">
        <v>0.9690563512472693</v>
      </c>
    </row>
    <row r="3250" ht="15.75" customHeight="1">
      <c r="A3250" s="1">
        <v>10014.0</v>
      </c>
      <c r="B3250" s="3" t="s">
        <v>31354</v>
      </c>
      <c r="C3250" s="3" t="s">
        <v>31355</v>
      </c>
      <c r="D3250" s="3" t="s">
        <v>31356</v>
      </c>
      <c r="E3250" s="3" t="s">
        <v>31357</v>
      </c>
      <c r="F3250" s="3" t="s">
        <v>80</v>
      </c>
      <c r="G3250" s="3" t="s">
        <v>81</v>
      </c>
      <c r="H3250" s="3" t="s">
        <v>82</v>
      </c>
      <c r="I3250" s="3" t="s">
        <v>112</v>
      </c>
      <c r="K3250" s="3" t="s">
        <v>31358</v>
      </c>
      <c r="L3250" s="3" t="s">
        <v>31359</v>
      </c>
      <c r="M3250" s="3" t="s">
        <v>31360</v>
      </c>
      <c r="N3250" s="3" t="s">
        <v>87</v>
      </c>
      <c r="O3250" s="3" t="s">
        <v>88</v>
      </c>
      <c r="P3250" s="3" t="s">
        <v>31359</v>
      </c>
      <c r="Q3250" s="3" t="s">
        <v>234</v>
      </c>
      <c r="R3250" s="3" t="b">
        <v>0</v>
      </c>
      <c r="S3250" s="3">
        <v>5.2762E8</v>
      </c>
      <c r="T3250" s="3" t="s">
        <v>91</v>
      </c>
      <c r="U3250" s="3" t="s">
        <v>31361</v>
      </c>
      <c r="V3250" s="3" t="s">
        <v>31361</v>
      </c>
      <c r="W3250" s="3" t="s">
        <v>31362</v>
      </c>
      <c r="X3250" s="3">
        <v>13.0</v>
      </c>
      <c r="Y3250" s="3" t="s">
        <v>31358</v>
      </c>
      <c r="Z3250" s="3" t="s">
        <v>31363</v>
      </c>
      <c r="AA3250" s="3" t="s">
        <v>31361</v>
      </c>
      <c r="AB3250" s="3">
        <v>10.0</v>
      </c>
      <c r="AC3250" s="3" t="s">
        <v>96</v>
      </c>
      <c r="AD3250" s="3" t="s">
        <v>97</v>
      </c>
      <c r="AE3250" s="3" t="s">
        <v>299</v>
      </c>
      <c r="AF3250" s="3" t="s">
        <v>5971</v>
      </c>
      <c r="AG3250" s="3" t="s">
        <v>5972</v>
      </c>
      <c r="AH3250" s="3">
        <v>4.0</v>
      </c>
      <c r="AI3250" s="3" t="s">
        <v>101</v>
      </c>
      <c r="AJ3250" s="3" t="s">
        <v>31354</v>
      </c>
      <c r="AK3250" s="3" t="s">
        <v>28710</v>
      </c>
      <c r="AL3250" s="3" t="s">
        <v>103</v>
      </c>
      <c r="AM3250" s="3" t="s">
        <v>5971</v>
      </c>
      <c r="AN3250" s="3" t="s">
        <v>5972</v>
      </c>
      <c r="AO3250" s="3">
        <v>314171.0</v>
      </c>
      <c r="AP3250" s="3" t="s">
        <v>4877</v>
      </c>
      <c r="AQ3250" s="3" t="s">
        <v>31357</v>
      </c>
      <c r="AR3250" s="3" t="s">
        <v>91</v>
      </c>
      <c r="AS3250" s="3">
        <v>6.15408289E8</v>
      </c>
      <c r="AT3250" s="3" t="s">
        <v>106</v>
      </c>
      <c r="AV3250" s="3" t="s">
        <v>5030</v>
      </c>
      <c r="AW3250" s="3" t="s">
        <v>28712</v>
      </c>
      <c r="BP3250" s="3">
        <v>2016.0</v>
      </c>
      <c r="BQ3250" s="3">
        <v>5722.190000000001</v>
      </c>
      <c r="BR3250" s="3">
        <v>2016.0</v>
      </c>
      <c r="BS3250" s="3">
        <v>112.4322794157084</v>
      </c>
      <c r="BT3250" s="3">
        <v>114.1969451904297</v>
      </c>
      <c r="BU3250" s="3">
        <f t="shared" si="1"/>
        <v>57.0984726</v>
      </c>
      <c r="BV3250" s="3">
        <v>342.5908355712891</v>
      </c>
      <c r="BW3250" s="3">
        <v>1.0</v>
      </c>
      <c r="BX3250" s="3">
        <v>-0.01545282819762512</v>
      </c>
      <c r="BY3250" s="3">
        <v>0.9783115790976961</v>
      </c>
    </row>
    <row r="3251" ht="15.75" customHeight="1">
      <c r="A3251" s="1">
        <v>10018.0</v>
      </c>
      <c r="B3251" s="3" t="s">
        <v>31364</v>
      </c>
      <c r="C3251" s="3" t="s">
        <v>31365</v>
      </c>
      <c r="D3251" s="3" t="s">
        <v>31366</v>
      </c>
      <c r="E3251" s="3" t="s">
        <v>31367</v>
      </c>
      <c r="F3251" s="3" t="s">
        <v>80</v>
      </c>
      <c r="G3251" s="3" t="s">
        <v>81</v>
      </c>
      <c r="H3251" s="3" t="s">
        <v>82</v>
      </c>
      <c r="I3251" s="3" t="s">
        <v>112</v>
      </c>
      <c r="K3251" s="3" t="s">
        <v>31368</v>
      </c>
      <c r="L3251" s="3" t="s">
        <v>29372</v>
      </c>
      <c r="M3251" s="3" t="s">
        <v>31369</v>
      </c>
      <c r="N3251" s="3" t="s">
        <v>87</v>
      </c>
      <c r="O3251" s="3" t="s">
        <v>88</v>
      </c>
      <c r="P3251" s="3" t="s">
        <v>29372</v>
      </c>
      <c r="Q3251" s="3" t="s">
        <v>234</v>
      </c>
      <c r="R3251" s="3" t="b">
        <v>0</v>
      </c>
      <c r="S3251" s="3">
        <v>2.3091E8</v>
      </c>
      <c r="T3251" s="3" t="s">
        <v>91</v>
      </c>
      <c r="U3251" s="3" t="s">
        <v>31370</v>
      </c>
      <c r="V3251" s="3" t="s">
        <v>31370</v>
      </c>
      <c r="W3251" s="3" t="s">
        <v>31371</v>
      </c>
      <c r="X3251" s="3">
        <v>24.0</v>
      </c>
      <c r="Y3251" s="3" t="s">
        <v>31368</v>
      </c>
      <c r="Z3251" s="3" t="s">
        <v>31372</v>
      </c>
      <c r="AA3251" s="3" t="s">
        <v>31370</v>
      </c>
      <c r="AB3251" s="3">
        <v>21.0</v>
      </c>
      <c r="AC3251" s="3" t="s">
        <v>96</v>
      </c>
      <c r="AD3251" s="3" t="s">
        <v>97</v>
      </c>
      <c r="AE3251" s="3" t="s">
        <v>299</v>
      </c>
      <c r="AF3251" s="3" t="s">
        <v>29371</v>
      </c>
      <c r="AG3251" s="3" t="s">
        <v>29372</v>
      </c>
      <c r="AH3251" s="3">
        <v>1.0</v>
      </c>
      <c r="AI3251" s="3" t="s">
        <v>101</v>
      </c>
      <c r="AJ3251" s="3" t="s">
        <v>31364</v>
      </c>
      <c r="AK3251" s="3" t="s">
        <v>28710</v>
      </c>
      <c r="AL3251" s="3" t="s">
        <v>103</v>
      </c>
      <c r="AM3251" s="3" t="s">
        <v>29371</v>
      </c>
      <c r="AN3251" s="3" t="s">
        <v>29372</v>
      </c>
      <c r="AO3251" s="3">
        <v>361153.0</v>
      </c>
      <c r="AP3251" s="3" t="s">
        <v>316</v>
      </c>
      <c r="AQ3251" s="3" t="s">
        <v>31367</v>
      </c>
      <c r="AR3251" s="3" t="s">
        <v>91</v>
      </c>
      <c r="AS3251" s="3">
        <v>2.33025761E8</v>
      </c>
      <c r="AT3251" s="3" t="s">
        <v>106</v>
      </c>
      <c r="AW3251" s="3" t="s">
        <v>28712</v>
      </c>
      <c r="BP3251" s="3">
        <v>2019.0</v>
      </c>
      <c r="BQ3251" s="3">
        <v>6216.97</v>
      </c>
      <c r="BR3251" s="3">
        <v>2019.0</v>
      </c>
      <c r="BS3251" s="3">
        <v>42.51696245648282</v>
      </c>
      <c r="BT3251" s="3">
        <v>45.77201843261719</v>
      </c>
      <c r="BU3251" s="3">
        <f t="shared" si="1"/>
        <v>22.88600922</v>
      </c>
      <c r="BV3251" s="3">
        <v>137.3160552978516</v>
      </c>
      <c r="BW3251" s="3">
        <v>1.0</v>
      </c>
      <c r="BX3251" s="3">
        <v>-0.07111453869849027</v>
      </c>
      <c r="BY3251" s="3">
        <v>0.9785344730481715</v>
      </c>
    </row>
    <row r="3252" ht="15.75" customHeight="1">
      <c r="A3252" s="1">
        <v>10025.0</v>
      </c>
      <c r="B3252" s="3" t="s">
        <v>31373</v>
      </c>
      <c r="C3252" s="3" t="s">
        <v>31374</v>
      </c>
      <c r="D3252" s="3" t="s">
        <v>31375</v>
      </c>
      <c r="E3252" s="3" t="s">
        <v>31376</v>
      </c>
      <c r="F3252" s="3" t="s">
        <v>80</v>
      </c>
      <c r="G3252" s="3" t="s">
        <v>81</v>
      </c>
      <c r="H3252" s="3" t="s">
        <v>82</v>
      </c>
      <c r="I3252" s="3" t="s">
        <v>112</v>
      </c>
      <c r="K3252" s="3" t="s">
        <v>31377</v>
      </c>
      <c r="L3252" s="3" t="s">
        <v>17116</v>
      </c>
      <c r="M3252" s="3" t="s">
        <v>17117</v>
      </c>
      <c r="N3252" s="3" t="s">
        <v>87</v>
      </c>
      <c r="O3252" s="3" t="s">
        <v>88</v>
      </c>
      <c r="P3252" s="3" t="s">
        <v>17116</v>
      </c>
      <c r="Q3252" s="3" t="s">
        <v>234</v>
      </c>
      <c r="R3252" s="3" t="b">
        <v>0</v>
      </c>
      <c r="S3252" s="3">
        <v>5.87986875E8</v>
      </c>
      <c r="T3252" s="3" t="s">
        <v>91</v>
      </c>
      <c r="U3252" s="3" t="s">
        <v>31378</v>
      </c>
      <c r="V3252" s="3" t="s">
        <v>31378</v>
      </c>
      <c r="W3252" s="3" t="s">
        <v>31379</v>
      </c>
      <c r="X3252" s="3">
        <v>12.0</v>
      </c>
      <c r="Y3252" s="3" t="s">
        <v>31377</v>
      </c>
      <c r="Z3252" s="3" t="s">
        <v>31380</v>
      </c>
      <c r="AA3252" s="3" t="s">
        <v>31378</v>
      </c>
      <c r="AB3252" s="3">
        <v>5.0</v>
      </c>
      <c r="AC3252" s="3" t="s">
        <v>96</v>
      </c>
      <c r="AD3252" s="3" t="s">
        <v>97</v>
      </c>
      <c r="AE3252" s="3" t="s">
        <v>299</v>
      </c>
      <c r="AF3252" s="3" t="s">
        <v>6017</v>
      </c>
      <c r="AG3252" s="3" t="s">
        <v>6018</v>
      </c>
      <c r="AH3252" s="3">
        <v>1.0</v>
      </c>
      <c r="AI3252" s="3" t="s">
        <v>101</v>
      </c>
      <c r="AJ3252" s="3" t="s">
        <v>31373</v>
      </c>
      <c r="AK3252" s="3" t="s">
        <v>28710</v>
      </c>
      <c r="AL3252" s="3" t="s">
        <v>103</v>
      </c>
      <c r="AM3252" s="3" t="s">
        <v>6017</v>
      </c>
      <c r="AN3252" s="3" t="s">
        <v>6018</v>
      </c>
      <c r="AO3252" s="3">
        <v>361428.0</v>
      </c>
      <c r="AP3252" s="3" t="s">
        <v>624</v>
      </c>
      <c r="AQ3252" s="3" t="s">
        <v>31376</v>
      </c>
      <c r="AR3252" s="3" t="s">
        <v>91</v>
      </c>
      <c r="AS3252" s="3">
        <v>5.88E8</v>
      </c>
      <c r="AT3252" s="3" t="s">
        <v>106</v>
      </c>
      <c r="AV3252" s="3" t="s">
        <v>138</v>
      </c>
      <c r="AW3252" s="3" t="s">
        <v>28712</v>
      </c>
      <c r="BP3252" s="3">
        <v>2019.0</v>
      </c>
      <c r="BQ3252" s="3">
        <v>6216.97</v>
      </c>
      <c r="BR3252" s="3">
        <v>2019.0</v>
      </c>
      <c r="BS3252" s="3">
        <v>108.264760682862</v>
      </c>
      <c r="BT3252" s="3">
        <v>75.15711975097656</v>
      </c>
      <c r="BU3252" s="3">
        <f t="shared" si="1"/>
        <v>37.57855988</v>
      </c>
      <c r="BV3252" s="3">
        <v>225.4713592529297</v>
      </c>
      <c r="BW3252" s="3">
        <v>1.0</v>
      </c>
      <c r="BX3252" s="3">
        <v>0.4405123698404532</v>
      </c>
      <c r="BY3252" s="3">
        <v>0.4101582698474032</v>
      </c>
    </row>
    <row r="3253" ht="15.75" customHeight="1">
      <c r="A3253" s="1">
        <v>10029.0</v>
      </c>
      <c r="B3253" s="3" t="s">
        <v>31381</v>
      </c>
      <c r="C3253" s="3" t="s">
        <v>31382</v>
      </c>
      <c r="D3253" s="3" t="s">
        <v>31383</v>
      </c>
      <c r="E3253" s="3" t="s">
        <v>31384</v>
      </c>
      <c r="F3253" s="3" t="s">
        <v>80</v>
      </c>
      <c r="G3253" s="3" t="s">
        <v>81</v>
      </c>
      <c r="H3253" s="3" t="s">
        <v>82</v>
      </c>
      <c r="I3253" s="3" t="s">
        <v>112</v>
      </c>
      <c r="K3253" s="3" t="s">
        <v>31385</v>
      </c>
      <c r="L3253" s="3" t="s">
        <v>2516</v>
      </c>
      <c r="M3253" s="3" t="s">
        <v>2517</v>
      </c>
      <c r="N3253" s="3" t="s">
        <v>87</v>
      </c>
      <c r="O3253" s="3" t="s">
        <v>88</v>
      </c>
      <c r="P3253" s="3" t="s">
        <v>2516</v>
      </c>
      <c r="Q3253" s="3" t="s">
        <v>234</v>
      </c>
      <c r="R3253" s="3" t="b">
        <v>0</v>
      </c>
      <c r="S3253" s="3">
        <v>5.175662832E9</v>
      </c>
      <c r="T3253" s="3" t="s">
        <v>91</v>
      </c>
      <c r="U3253" s="3" t="s">
        <v>31386</v>
      </c>
      <c r="V3253" s="3" t="s">
        <v>31386</v>
      </c>
      <c r="W3253" s="3" t="s">
        <v>31387</v>
      </c>
      <c r="X3253" s="3">
        <v>112.0</v>
      </c>
      <c r="Y3253" s="3" t="s">
        <v>31385</v>
      </c>
      <c r="Z3253" s="3" t="s">
        <v>31371</v>
      </c>
      <c r="AA3253" s="3" t="s">
        <v>31386</v>
      </c>
      <c r="AB3253" s="3">
        <v>14.0</v>
      </c>
      <c r="AC3253" s="3" t="s">
        <v>96</v>
      </c>
      <c r="AD3253" s="3" t="s">
        <v>97</v>
      </c>
      <c r="AE3253" s="3" t="s">
        <v>98</v>
      </c>
      <c r="AF3253" s="3" t="s">
        <v>2522</v>
      </c>
      <c r="AG3253" s="3" t="s">
        <v>2523</v>
      </c>
      <c r="AH3253" s="3">
        <v>2.0</v>
      </c>
      <c r="AI3253" s="3" t="s">
        <v>101</v>
      </c>
      <c r="AJ3253" s="3" t="s">
        <v>31381</v>
      </c>
      <c r="AK3253" s="3" t="s">
        <v>28710</v>
      </c>
      <c r="AL3253" s="3" t="s">
        <v>103</v>
      </c>
      <c r="AM3253" s="3" t="s">
        <v>2522</v>
      </c>
      <c r="AN3253" s="3" t="s">
        <v>2523</v>
      </c>
      <c r="AO3253" s="3">
        <v>361755.0</v>
      </c>
      <c r="AP3253" s="3" t="s">
        <v>316</v>
      </c>
      <c r="AQ3253" s="3" t="s">
        <v>31384</v>
      </c>
      <c r="AR3253" s="3" t="s">
        <v>91</v>
      </c>
      <c r="AS3253" s="3">
        <v>5.38939016E9</v>
      </c>
      <c r="AT3253" s="3" t="s">
        <v>106</v>
      </c>
      <c r="AV3253" s="3" t="s">
        <v>138</v>
      </c>
      <c r="AW3253" s="3" t="s">
        <v>28712</v>
      </c>
      <c r="BP3253" s="3">
        <v>2019.0</v>
      </c>
      <c r="BQ3253" s="3">
        <v>6216.97</v>
      </c>
      <c r="BR3253" s="3">
        <v>2019.0</v>
      </c>
      <c r="BS3253" s="3">
        <v>952.9836833205906</v>
      </c>
      <c r="BT3253" s="3">
        <v>185.6881561279297</v>
      </c>
      <c r="BU3253" s="3">
        <f t="shared" si="1"/>
        <v>92.84407806</v>
      </c>
      <c r="BV3253" s="3">
        <v>557.0644683837891</v>
      </c>
      <c r="BW3253" s="3">
        <v>0.0</v>
      </c>
      <c r="BX3253" s="3">
        <v>4.132172687761697</v>
      </c>
      <c r="BY3253" s="3">
        <v>4.038960956474976E-4</v>
      </c>
    </row>
    <row r="3254" ht="15.75" customHeight="1">
      <c r="A3254" s="1">
        <v>10032.0</v>
      </c>
      <c r="B3254" s="3" t="s">
        <v>31388</v>
      </c>
      <c r="C3254" s="3" t="s">
        <v>31389</v>
      </c>
      <c r="D3254" s="3" t="s">
        <v>31390</v>
      </c>
      <c r="E3254" s="3" t="s">
        <v>31391</v>
      </c>
      <c r="F3254" s="3" t="s">
        <v>80</v>
      </c>
      <c r="G3254" s="3" t="s">
        <v>81</v>
      </c>
      <c r="H3254" s="3" t="s">
        <v>82</v>
      </c>
      <c r="I3254" s="3" t="s">
        <v>112</v>
      </c>
      <c r="K3254" s="3" t="s">
        <v>31392</v>
      </c>
      <c r="L3254" s="3" t="s">
        <v>31393</v>
      </c>
      <c r="M3254" s="3" t="s">
        <v>31394</v>
      </c>
      <c r="N3254" s="3" t="s">
        <v>87</v>
      </c>
      <c r="O3254" s="3" t="s">
        <v>88</v>
      </c>
      <c r="P3254" s="3" t="s">
        <v>31393</v>
      </c>
      <c r="Q3254" s="3" t="s">
        <v>234</v>
      </c>
      <c r="R3254" s="3" t="b">
        <v>0</v>
      </c>
      <c r="S3254" s="3">
        <v>3.2857E8</v>
      </c>
      <c r="T3254" s="3" t="s">
        <v>91</v>
      </c>
      <c r="U3254" s="3" t="s">
        <v>31395</v>
      </c>
      <c r="V3254" s="3" t="s">
        <v>31395</v>
      </c>
      <c r="W3254" s="3" t="s">
        <v>31396</v>
      </c>
      <c r="X3254" s="3">
        <v>14.0</v>
      </c>
      <c r="Y3254" s="3" t="s">
        <v>31392</v>
      </c>
      <c r="Z3254" s="3" t="s">
        <v>31397</v>
      </c>
      <c r="AA3254" s="3" t="s">
        <v>31395</v>
      </c>
      <c r="AB3254" s="3">
        <v>8.0</v>
      </c>
      <c r="AC3254" s="3" t="s">
        <v>96</v>
      </c>
      <c r="AD3254" s="3" t="s">
        <v>97</v>
      </c>
      <c r="AE3254" s="3" t="s">
        <v>299</v>
      </c>
      <c r="AF3254" s="3" t="s">
        <v>31033</v>
      </c>
      <c r="AG3254" s="3" t="s">
        <v>31034</v>
      </c>
      <c r="AH3254" s="3">
        <v>2.0</v>
      </c>
      <c r="AI3254" s="3" t="s">
        <v>101</v>
      </c>
      <c r="AJ3254" s="3" t="s">
        <v>31388</v>
      </c>
      <c r="AK3254" s="3" t="s">
        <v>28710</v>
      </c>
      <c r="AL3254" s="3" t="s">
        <v>103</v>
      </c>
      <c r="AM3254" s="3" t="s">
        <v>31033</v>
      </c>
      <c r="AN3254" s="3" t="s">
        <v>31034</v>
      </c>
      <c r="AO3254" s="3">
        <v>362203.0</v>
      </c>
      <c r="AP3254" s="3" t="s">
        <v>316</v>
      </c>
      <c r="AQ3254" s="3" t="s">
        <v>31391</v>
      </c>
      <c r="AR3254" s="3" t="s">
        <v>91</v>
      </c>
      <c r="AS3254" s="3">
        <v>3.2857E8</v>
      </c>
      <c r="AT3254" s="3" t="s">
        <v>106</v>
      </c>
      <c r="AW3254" s="3" t="s">
        <v>28712</v>
      </c>
      <c r="BP3254" s="3">
        <v>2019.0</v>
      </c>
      <c r="BQ3254" s="3">
        <v>6216.97</v>
      </c>
      <c r="BR3254" s="3">
        <v>2019.0</v>
      </c>
      <c r="BS3254" s="3">
        <v>60.49888854673492</v>
      </c>
      <c r="BT3254" s="3">
        <v>55.51030731201172</v>
      </c>
      <c r="BU3254" s="3">
        <f t="shared" si="1"/>
        <v>27.75515366</v>
      </c>
      <c r="BV3254" s="3">
        <v>166.5309219360352</v>
      </c>
      <c r="BW3254" s="3">
        <v>1.0</v>
      </c>
      <c r="BX3254" s="3">
        <v>0.08986765659003551</v>
      </c>
      <c r="BY3254" s="3">
        <v>0.9059190482887979</v>
      </c>
    </row>
    <row r="3255" ht="15.75" customHeight="1">
      <c r="A3255" s="1">
        <v>10033.0</v>
      </c>
      <c r="B3255" s="3" t="s">
        <v>31398</v>
      </c>
      <c r="C3255" s="3" t="s">
        <v>31399</v>
      </c>
      <c r="D3255" s="3" t="s">
        <v>31400</v>
      </c>
      <c r="E3255" s="3" t="s">
        <v>29354</v>
      </c>
      <c r="F3255" s="3" t="s">
        <v>80</v>
      </c>
      <c r="G3255" s="3" t="s">
        <v>81</v>
      </c>
      <c r="H3255" s="3" t="s">
        <v>82</v>
      </c>
      <c r="I3255" s="3" t="s">
        <v>112</v>
      </c>
      <c r="K3255" s="3" t="s">
        <v>31401</v>
      </c>
      <c r="L3255" s="3" t="s">
        <v>31402</v>
      </c>
      <c r="M3255" s="3" t="s">
        <v>31403</v>
      </c>
      <c r="N3255" s="3" t="s">
        <v>87</v>
      </c>
      <c r="O3255" s="3" t="s">
        <v>88</v>
      </c>
      <c r="P3255" s="3" t="s">
        <v>31402</v>
      </c>
      <c r="Q3255" s="3" t="s">
        <v>234</v>
      </c>
      <c r="R3255" s="3" t="b">
        <v>0</v>
      </c>
      <c r="S3255" s="3">
        <v>5.5955E8</v>
      </c>
      <c r="T3255" s="3" t="s">
        <v>91</v>
      </c>
      <c r="U3255" s="3" t="s">
        <v>31404</v>
      </c>
      <c r="V3255" s="3" t="s">
        <v>31404</v>
      </c>
      <c r="W3255" s="3" t="s">
        <v>31405</v>
      </c>
      <c r="X3255" s="3">
        <v>9.0</v>
      </c>
      <c r="Y3255" s="3" t="s">
        <v>31401</v>
      </c>
      <c r="Z3255" s="3" t="s">
        <v>31406</v>
      </c>
      <c r="AA3255" s="3" t="s">
        <v>31404</v>
      </c>
      <c r="AB3255" s="3">
        <v>5.0</v>
      </c>
      <c r="AC3255" s="3" t="s">
        <v>96</v>
      </c>
      <c r="AD3255" s="3" t="s">
        <v>97</v>
      </c>
      <c r="AE3255" s="3" t="s">
        <v>299</v>
      </c>
      <c r="AF3255" s="3" t="s">
        <v>31407</v>
      </c>
      <c r="AG3255" s="3" t="s">
        <v>31408</v>
      </c>
      <c r="AH3255" s="3">
        <v>1.0</v>
      </c>
      <c r="AI3255" s="3" t="s">
        <v>101</v>
      </c>
      <c r="AJ3255" s="3" t="s">
        <v>31398</v>
      </c>
      <c r="AK3255" s="3" t="s">
        <v>28710</v>
      </c>
      <c r="AL3255" s="3" t="s">
        <v>103</v>
      </c>
      <c r="AM3255" s="3" t="s">
        <v>31407</v>
      </c>
      <c r="AN3255" s="3" t="s">
        <v>31408</v>
      </c>
      <c r="AO3255" s="3">
        <v>362265.0</v>
      </c>
      <c r="AP3255" s="3" t="s">
        <v>316</v>
      </c>
      <c r="AQ3255" s="3" t="s">
        <v>29354</v>
      </c>
      <c r="AR3255" s="3" t="s">
        <v>91</v>
      </c>
      <c r="AS3255" s="3">
        <v>5.82855308E8</v>
      </c>
      <c r="AT3255" s="3" t="s">
        <v>106</v>
      </c>
      <c r="AV3255" s="3" t="s">
        <v>31409</v>
      </c>
      <c r="AW3255" s="3" t="s">
        <v>28712</v>
      </c>
      <c r="BP3255" s="3">
        <v>2019.0</v>
      </c>
      <c r="BQ3255" s="3">
        <v>6216.97</v>
      </c>
      <c r="BR3255" s="3">
        <v>2019.0</v>
      </c>
      <c r="BS3255" s="3">
        <v>103.0287399529036</v>
      </c>
      <c r="BT3255" s="3">
        <v>90.38430786132812</v>
      </c>
      <c r="BU3255" s="3">
        <f t="shared" si="1"/>
        <v>45.19215393</v>
      </c>
      <c r="BV3255" s="3">
        <v>271.1529235839844</v>
      </c>
      <c r="BW3255" s="3">
        <v>1.0</v>
      </c>
      <c r="BX3255" s="3">
        <v>0.1398963203986154</v>
      </c>
      <c r="BY3255" s="3">
        <v>0.845384531219037</v>
      </c>
    </row>
    <row r="3256" ht="15.75" customHeight="1">
      <c r="A3256" s="1">
        <v>10072.0</v>
      </c>
      <c r="B3256" s="3" t="s">
        <v>31410</v>
      </c>
      <c r="C3256" s="3" t="s">
        <v>31411</v>
      </c>
      <c r="D3256" s="3" t="s">
        <v>31412</v>
      </c>
      <c r="E3256" s="3" t="s">
        <v>31413</v>
      </c>
      <c r="F3256" s="3" t="s">
        <v>80</v>
      </c>
      <c r="G3256" s="3" t="s">
        <v>81</v>
      </c>
      <c r="H3256" s="3" t="s">
        <v>82</v>
      </c>
      <c r="I3256" s="3" t="s">
        <v>112</v>
      </c>
      <c r="K3256" s="3" t="s">
        <v>31414</v>
      </c>
      <c r="L3256" s="3" t="s">
        <v>31415</v>
      </c>
      <c r="M3256" s="3" t="s">
        <v>31416</v>
      </c>
      <c r="N3256" s="3" t="s">
        <v>87</v>
      </c>
      <c r="O3256" s="3" t="s">
        <v>88</v>
      </c>
      <c r="P3256" s="3" t="s">
        <v>31417</v>
      </c>
      <c r="Q3256" s="3" t="s">
        <v>1442</v>
      </c>
      <c r="R3256" s="3" t="b">
        <v>0</v>
      </c>
      <c r="S3256" s="3">
        <v>1.637034E8</v>
      </c>
      <c r="T3256" s="3" t="s">
        <v>91</v>
      </c>
      <c r="U3256" s="3" t="s">
        <v>31418</v>
      </c>
      <c r="V3256" s="3" t="s">
        <v>31418</v>
      </c>
      <c r="W3256" s="3" t="s">
        <v>28361</v>
      </c>
      <c r="X3256" s="3">
        <v>9.0</v>
      </c>
      <c r="Y3256" s="3" t="s">
        <v>31414</v>
      </c>
      <c r="Z3256" s="3" t="s">
        <v>31419</v>
      </c>
      <c r="AA3256" s="3" t="s">
        <v>31418</v>
      </c>
      <c r="AB3256" s="3">
        <v>6.0</v>
      </c>
      <c r="AC3256" s="3" t="s">
        <v>96</v>
      </c>
      <c r="AD3256" s="3" t="s">
        <v>97</v>
      </c>
      <c r="AE3256" s="3" t="s">
        <v>1446</v>
      </c>
      <c r="AF3256" s="3" t="s">
        <v>1987</v>
      </c>
      <c r="AG3256" s="3" t="s">
        <v>1988</v>
      </c>
      <c r="AH3256" s="3">
        <v>2.0</v>
      </c>
      <c r="AI3256" s="3" t="s">
        <v>101</v>
      </c>
      <c r="AJ3256" s="3" t="s">
        <v>31410</v>
      </c>
      <c r="AK3256" s="3" t="s">
        <v>28710</v>
      </c>
      <c r="AL3256" s="3" t="s">
        <v>103</v>
      </c>
      <c r="AM3256" s="3" t="s">
        <v>1987</v>
      </c>
      <c r="AN3256" s="3" t="s">
        <v>1988</v>
      </c>
      <c r="AO3256" s="3">
        <v>353275.0</v>
      </c>
      <c r="AP3256" s="3" t="s">
        <v>7793</v>
      </c>
      <c r="AQ3256" s="3" t="s">
        <v>31420</v>
      </c>
      <c r="AR3256" s="3" t="s">
        <v>91</v>
      </c>
      <c r="AS3256" s="3">
        <v>1.637034E8</v>
      </c>
      <c r="AT3256" s="3" t="s">
        <v>106</v>
      </c>
      <c r="AU3256" s="3" t="s">
        <v>1303</v>
      </c>
      <c r="AW3256" s="3" t="s">
        <v>28712</v>
      </c>
      <c r="BI3256" s="3">
        <v>360.0</v>
      </c>
      <c r="BP3256" s="3">
        <v>2018.0</v>
      </c>
      <c r="BQ3256" s="3">
        <v>5746.190000000001</v>
      </c>
      <c r="BR3256" s="3">
        <v>2018.0</v>
      </c>
      <c r="BS3256" s="3">
        <v>33.2028104717334</v>
      </c>
      <c r="BT3256" s="3">
        <v>32.96898651123047</v>
      </c>
      <c r="BU3256" s="3">
        <f t="shared" si="1"/>
        <v>16.48449326</v>
      </c>
      <c r="BV3256" s="3">
        <v>98.9069595336914</v>
      </c>
      <c r="BW3256" s="3">
        <v>1.0</v>
      </c>
      <c r="BX3256" s="3">
        <v>0.007092239866799738</v>
      </c>
      <c r="BY3256" s="3">
        <v>0.9703490758620879</v>
      </c>
    </row>
    <row r="3257" ht="15.75" customHeight="1">
      <c r="A3257" s="1">
        <v>10082.0</v>
      </c>
      <c r="B3257" s="3" t="s">
        <v>31421</v>
      </c>
      <c r="C3257" s="3" t="s">
        <v>31422</v>
      </c>
      <c r="D3257" s="3" t="s">
        <v>31423</v>
      </c>
      <c r="E3257" s="3" t="s">
        <v>31424</v>
      </c>
      <c r="F3257" s="3" t="s">
        <v>80</v>
      </c>
      <c r="G3257" s="3" t="s">
        <v>81</v>
      </c>
      <c r="H3257" s="3" t="s">
        <v>111</v>
      </c>
      <c r="I3257" s="3" t="s">
        <v>112</v>
      </c>
      <c r="K3257" s="3" t="s">
        <v>31425</v>
      </c>
      <c r="L3257" s="3" t="s">
        <v>31426</v>
      </c>
      <c r="M3257" s="3" t="s">
        <v>31427</v>
      </c>
      <c r="N3257" s="3" t="s">
        <v>87</v>
      </c>
      <c r="O3257" s="3" t="s">
        <v>88</v>
      </c>
      <c r="P3257" s="3" t="s">
        <v>736</v>
      </c>
      <c r="Q3257" s="3" t="s">
        <v>90</v>
      </c>
      <c r="R3257" s="3" t="b">
        <v>0</v>
      </c>
      <c r="S3257" s="3">
        <v>4.6341E8</v>
      </c>
      <c r="T3257" s="3" t="s">
        <v>91</v>
      </c>
      <c r="U3257" s="3" t="s">
        <v>31428</v>
      </c>
      <c r="V3257" s="3" t="s">
        <v>31428</v>
      </c>
      <c r="W3257" s="3" t="s">
        <v>31429</v>
      </c>
      <c r="X3257" s="3">
        <v>17.0</v>
      </c>
      <c r="Y3257" s="3" t="s">
        <v>31425</v>
      </c>
      <c r="Z3257" s="3" t="s">
        <v>31430</v>
      </c>
      <c r="AA3257" s="3" t="s">
        <v>31428</v>
      </c>
      <c r="AB3257" s="3">
        <v>5.0</v>
      </c>
      <c r="AC3257" s="3" t="s">
        <v>96</v>
      </c>
      <c r="AD3257" s="3" t="s">
        <v>97</v>
      </c>
      <c r="AE3257" s="3" t="s">
        <v>299</v>
      </c>
      <c r="AF3257" s="3" t="s">
        <v>5291</v>
      </c>
      <c r="AG3257" s="3" t="s">
        <v>5292</v>
      </c>
      <c r="AH3257" s="3">
        <v>1.0</v>
      </c>
      <c r="AI3257" s="3" t="s">
        <v>101</v>
      </c>
      <c r="AJ3257" s="3" t="s">
        <v>31421</v>
      </c>
      <c r="AK3257" s="3" t="s">
        <v>31431</v>
      </c>
      <c r="AL3257" s="3" t="s">
        <v>103</v>
      </c>
      <c r="AM3257" s="3" t="s">
        <v>5291</v>
      </c>
      <c r="AN3257" s="3" t="s">
        <v>5292</v>
      </c>
      <c r="AO3257" s="3">
        <v>410493.0</v>
      </c>
      <c r="AP3257" s="3" t="s">
        <v>11222</v>
      </c>
      <c r="AQ3257" s="3" t="s">
        <v>31432</v>
      </c>
      <c r="AR3257" s="3" t="s">
        <v>91</v>
      </c>
      <c r="AS3257" s="3">
        <v>4.6341E8</v>
      </c>
      <c r="AT3257" s="3" t="s">
        <v>106</v>
      </c>
      <c r="BP3257" s="3">
        <v>2022.0</v>
      </c>
      <c r="BQ3257" s="3">
        <v>7069.09</v>
      </c>
      <c r="BR3257" s="3">
        <v>2022.0</v>
      </c>
      <c r="BS3257" s="3">
        <v>65.55440657849879</v>
      </c>
      <c r="BT3257" s="3">
        <v>73.79612731933594</v>
      </c>
      <c r="BU3257" s="3">
        <f t="shared" si="1"/>
        <v>36.89806366</v>
      </c>
      <c r="BV3257" s="3">
        <v>221.3883819580078</v>
      </c>
      <c r="BW3257" s="3">
        <v>1.0</v>
      </c>
      <c r="BX3257" s="3">
        <v>-0.1116822933698537</v>
      </c>
      <c r="BY3257" s="3">
        <v>0.9613793277068304</v>
      </c>
    </row>
    <row r="3258" ht="15.75" customHeight="1">
      <c r="A3258" s="1">
        <v>10085.0</v>
      </c>
      <c r="B3258" s="3" t="s">
        <v>31433</v>
      </c>
      <c r="C3258" s="3" t="s">
        <v>31434</v>
      </c>
      <c r="D3258" s="3" t="s">
        <v>31435</v>
      </c>
      <c r="E3258" s="3" t="s">
        <v>31436</v>
      </c>
      <c r="F3258" s="3" t="s">
        <v>80</v>
      </c>
      <c r="G3258" s="3" t="s">
        <v>81</v>
      </c>
      <c r="H3258" s="3" t="s">
        <v>82</v>
      </c>
      <c r="I3258" s="3" t="s">
        <v>112</v>
      </c>
      <c r="K3258" s="3" t="s">
        <v>31437</v>
      </c>
      <c r="L3258" s="3" t="s">
        <v>13508</v>
      </c>
      <c r="M3258" s="3" t="s">
        <v>31438</v>
      </c>
      <c r="N3258" s="3" t="s">
        <v>31439</v>
      </c>
      <c r="O3258" s="3" t="s">
        <v>88</v>
      </c>
      <c r="P3258" s="3" t="s">
        <v>31440</v>
      </c>
      <c r="Q3258" s="3" t="s">
        <v>234</v>
      </c>
      <c r="R3258" s="3" t="b">
        <v>0</v>
      </c>
      <c r="S3258" s="3">
        <v>8.17938E8</v>
      </c>
      <c r="T3258" s="3" t="s">
        <v>91</v>
      </c>
      <c r="U3258" s="3" t="s">
        <v>31441</v>
      </c>
      <c r="V3258" s="3" t="s">
        <v>31441</v>
      </c>
      <c r="W3258" s="3" t="s">
        <v>20993</v>
      </c>
      <c r="X3258" s="3">
        <v>21.0</v>
      </c>
      <c r="Y3258" s="3" t="s">
        <v>31437</v>
      </c>
      <c r="Z3258" s="3" t="s">
        <v>16680</v>
      </c>
      <c r="AA3258" s="3" t="s">
        <v>31441</v>
      </c>
      <c r="AB3258" s="3">
        <v>18.0</v>
      </c>
      <c r="AC3258" s="3" t="s">
        <v>96</v>
      </c>
      <c r="AD3258" s="3" t="s">
        <v>97</v>
      </c>
      <c r="AE3258" s="3" t="s">
        <v>299</v>
      </c>
      <c r="AF3258" s="3" t="s">
        <v>13507</v>
      </c>
      <c r="AG3258" s="3" t="s">
        <v>13508</v>
      </c>
      <c r="AH3258" s="3">
        <v>1.0</v>
      </c>
      <c r="AI3258" s="3" t="s">
        <v>101</v>
      </c>
      <c r="AJ3258" s="3" t="s">
        <v>31433</v>
      </c>
      <c r="AK3258" s="3" t="s">
        <v>28710</v>
      </c>
      <c r="AL3258" s="3" t="s">
        <v>103</v>
      </c>
      <c r="AM3258" s="3" t="s">
        <v>13507</v>
      </c>
      <c r="AN3258" s="3" t="s">
        <v>13508</v>
      </c>
      <c r="AO3258" s="3">
        <v>410637.0</v>
      </c>
      <c r="AP3258" s="3" t="s">
        <v>7096</v>
      </c>
      <c r="AQ3258" s="3" t="s">
        <v>31436</v>
      </c>
      <c r="AR3258" s="3" t="s">
        <v>91</v>
      </c>
      <c r="AS3258" s="3">
        <v>8.17938E8</v>
      </c>
      <c r="AT3258" s="3" t="s">
        <v>106</v>
      </c>
      <c r="AW3258" s="3" t="s">
        <v>29457</v>
      </c>
      <c r="BP3258" s="3">
        <v>2022.0</v>
      </c>
      <c r="BQ3258" s="3">
        <v>7069.09</v>
      </c>
      <c r="BR3258" s="3">
        <v>2022.0</v>
      </c>
      <c r="BS3258" s="3">
        <v>115.7062648799209</v>
      </c>
      <c r="BT3258" s="3">
        <v>109.4811096191406</v>
      </c>
      <c r="BU3258" s="3">
        <f t="shared" si="1"/>
        <v>54.74055481</v>
      </c>
      <c r="BV3258" s="3">
        <v>328.4433288574219</v>
      </c>
      <c r="BW3258" s="3">
        <v>1.0</v>
      </c>
      <c r="BX3258" s="3">
        <v>0.05686054226556654</v>
      </c>
      <c r="BY3258" s="3">
        <v>0.93773164595539</v>
      </c>
    </row>
    <row r="3259" ht="15.75" customHeight="1">
      <c r="A3259" s="1">
        <v>10091.0</v>
      </c>
      <c r="B3259" s="3" t="s">
        <v>31442</v>
      </c>
      <c r="C3259" s="3" t="s">
        <v>31443</v>
      </c>
      <c r="D3259" s="3" t="s">
        <v>31444</v>
      </c>
      <c r="E3259" s="3" t="s">
        <v>31445</v>
      </c>
      <c r="F3259" s="3" t="s">
        <v>80</v>
      </c>
      <c r="G3259" s="3" t="s">
        <v>81</v>
      </c>
      <c r="H3259" s="3" t="s">
        <v>111</v>
      </c>
      <c r="I3259" s="3" t="s">
        <v>112</v>
      </c>
      <c r="K3259" s="3" t="s">
        <v>31446</v>
      </c>
      <c r="L3259" s="3" t="s">
        <v>31447</v>
      </c>
      <c r="M3259" s="3" t="s">
        <v>31448</v>
      </c>
      <c r="N3259" s="3" t="s">
        <v>87</v>
      </c>
      <c r="O3259" s="3" t="s">
        <v>88</v>
      </c>
      <c r="P3259" s="3" t="s">
        <v>31449</v>
      </c>
      <c r="Q3259" s="3" t="s">
        <v>250</v>
      </c>
      <c r="R3259" s="3" t="b">
        <v>0</v>
      </c>
      <c r="S3259" s="3">
        <v>1.02E9</v>
      </c>
      <c r="T3259" s="3" t="s">
        <v>91</v>
      </c>
      <c r="U3259" s="3" t="s">
        <v>31450</v>
      </c>
      <c r="V3259" s="3" t="s">
        <v>31450</v>
      </c>
      <c r="W3259" s="3" t="s">
        <v>26092</v>
      </c>
      <c r="X3259" s="3">
        <v>23.0</v>
      </c>
      <c r="Y3259" s="3" t="s">
        <v>31446</v>
      </c>
      <c r="Z3259" s="3" t="s">
        <v>25668</v>
      </c>
      <c r="AA3259" s="3" t="s">
        <v>31450</v>
      </c>
      <c r="AB3259" s="3">
        <v>13.0</v>
      </c>
      <c r="AC3259" s="3" t="s">
        <v>96</v>
      </c>
      <c r="AD3259" s="3" t="s">
        <v>97</v>
      </c>
      <c r="AE3259" s="3" t="s">
        <v>98</v>
      </c>
      <c r="AF3259" s="3" t="s">
        <v>1072</v>
      </c>
      <c r="AG3259" s="3" t="s">
        <v>1073</v>
      </c>
      <c r="AH3259" s="3">
        <v>2.0</v>
      </c>
      <c r="AI3259" s="3" t="s">
        <v>101</v>
      </c>
      <c r="AJ3259" s="3" t="s">
        <v>31442</v>
      </c>
      <c r="AK3259" s="3" t="s">
        <v>31451</v>
      </c>
      <c r="AL3259" s="3" t="s">
        <v>103</v>
      </c>
      <c r="AM3259" s="3" t="s">
        <v>1072</v>
      </c>
      <c r="AN3259" s="3" t="s">
        <v>1073</v>
      </c>
      <c r="AO3259" s="3">
        <v>411320.0</v>
      </c>
      <c r="AP3259" s="3" t="s">
        <v>11222</v>
      </c>
      <c r="AQ3259" s="3" t="s">
        <v>31445</v>
      </c>
      <c r="AR3259" s="3" t="s">
        <v>91</v>
      </c>
      <c r="AS3259" s="3">
        <v>1.02E9</v>
      </c>
      <c r="AT3259" s="3" t="s">
        <v>106</v>
      </c>
      <c r="BP3259" s="3">
        <v>2022.0</v>
      </c>
      <c r="BQ3259" s="3">
        <v>7069.09</v>
      </c>
      <c r="BR3259" s="3">
        <v>2022.0</v>
      </c>
      <c r="BS3259" s="3">
        <v>144.2901420126211</v>
      </c>
      <c r="BT3259" s="3">
        <v>82.78938293457031</v>
      </c>
      <c r="BU3259" s="3">
        <f t="shared" si="1"/>
        <v>41.39469147</v>
      </c>
      <c r="BV3259" s="3">
        <v>248.3681488037109</v>
      </c>
      <c r="BW3259" s="3">
        <v>1.0</v>
      </c>
      <c r="BX3259" s="3">
        <v>0.7428580440882837</v>
      </c>
      <c r="BY3259" s="3">
        <v>0.1609485674379783</v>
      </c>
    </row>
    <row r="3260" ht="15.75" customHeight="1">
      <c r="A3260" s="1">
        <v>10092.0</v>
      </c>
      <c r="B3260" s="3" t="s">
        <v>31452</v>
      </c>
      <c r="C3260" s="3" t="s">
        <v>31453</v>
      </c>
      <c r="D3260" s="3" t="s">
        <v>31454</v>
      </c>
      <c r="E3260" s="3" t="s">
        <v>31455</v>
      </c>
      <c r="F3260" s="3" t="s">
        <v>80</v>
      </c>
      <c r="G3260" s="3" t="s">
        <v>171</v>
      </c>
      <c r="H3260" s="3" t="s">
        <v>82</v>
      </c>
      <c r="I3260" s="3" t="s">
        <v>112</v>
      </c>
      <c r="K3260" s="3" t="s">
        <v>31456</v>
      </c>
      <c r="L3260" s="3" t="s">
        <v>13186</v>
      </c>
      <c r="M3260" s="3" t="s">
        <v>18040</v>
      </c>
      <c r="N3260" s="3" t="s">
        <v>87</v>
      </c>
      <c r="O3260" s="3" t="s">
        <v>88</v>
      </c>
      <c r="P3260" s="3" t="s">
        <v>736</v>
      </c>
      <c r="Q3260" s="3" t="s">
        <v>176</v>
      </c>
      <c r="R3260" s="3" t="b">
        <v>1</v>
      </c>
      <c r="S3260" s="3">
        <v>4.59E8</v>
      </c>
      <c r="T3260" s="3" t="s">
        <v>91</v>
      </c>
      <c r="U3260" s="3" t="s">
        <v>31457</v>
      </c>
      <c r="V3260" s="3" t="s">
        <v>31457</v>
      </c>
      <c r="W3260" s="3" t="s">
        <v>30560</v>
      </c>
      <c r="X3260" s="3">
        <v>26.0</v>
      </c>
      <c r="Y3260" s="3" t="s">
        <v>31456</v>
      </c>
      <c r="Z3260" s="3" t="s">
        <v>25039</v>
      </c>
      <c r="AA3260" s="3" t="s">
        <v>31457</v>
      </c>
      <c r="AB3260" s="3">
        <v>11.0</v>
      </c>
      <c r="AC3260" s="3" t="s">
        <v>96</v>
      </c>
      <c r="AD3260" s="3" t="s">
        <v>97</v>
      </c>
      <c r="AE3260" s="3" t="s">
        <v>299</v>
      </c>
      <c r="AF3260" s="3" t="s">
        <v>1072</v>
      </c>
      <c r="AG3260" s="3" t="s">
        <v>1073</v>
      </c>
      <c r="AH3260" s="3">
        <v>1.0</v>
      </c>
      <c r="AI3260" s="3" t="s">
        <v>101</v>
      </c>
      <c r="AJ3260" s="3" t="s">
        <v>31452</v>
      </c>
      <c r="AK3260" s="3" t="s">
        <v>31458</v>
      </c>
      <c r="AL3260" s="3" t="s">
        <v>103</v>
      </c>
      <c r="AM3260" s="3" t="s">
        <v>1072</v>
      </c>
      <c r="AN3260" s="3" t="s">
        <v>1073</v>
      </c>
      <c r="AO3260" s="3">
        <v>411340.0</v>
      </c>
      <c r="AP3260" s="3" t="s">
        <v>11222</v>
      </c>
      <c r="AQ3260" s="3" t="s">
        <v>31455</v>
      </c>
      <c r="AR3260" s="3" t="s">
        <v>91</v>
      </c>
      <c r="AS3260" s="3">
        <v>4.59E8</v>
      </c>
      <c r="AT3260" s="3" t="s">
        <v>106</v>
      </c>
      <c r="AU3260" s="3" t="s">
        <v>185</v>
      </c>
      <c r="BP3260" s="3">
        <v>2022.0</v>
      </c>
      <c r="BQ3260" s="3">
        <v>7069.09</v>
      </c>
      <c r="BR3260" s="3">
        <v>2022.0</v>
      </c>
      <c r="BS3260" s="3">
        <v>64.93056390567952</v>
      </c>
      <c r="BT3260" s="3">
        <v>70.7627182006836</v>
      </c>
      <c r="BU3260" s="3">
        <f t="shared" si="1"/>
        <v>35.3813591</v>
      </c>
      <c r="BV3260" s="3">
        <v>212.2881546020508</v>
      </c>
      <c r="BW3260" s="3">
        <v>1.0</v>
      </c>
      <c r="BX3260" s="3">
        <v>-0.08241846050153191</v>
      </c>
      <c r="BY3260" s="3">
        <v>0.9751867340487779</v>
      </c>
    </row>
    <row r="3261" ht="15.75" customHeight="1">
      <c r="A3261" s="1">
        <v>10093.0</v>
      </c>
      <c r="B3261" s="3" t="s">
        <v>31459</v>
      </c>
      <c r="C3261" s="3" t="s">
        <v>31460</v>
      </c>
      <c r="D3261" s="3" t="s">
        <v>31461</v>
      </c>
      <c r="E3261" s="3" t="s">
        <v>31462</v>
      </c>
      <c r="F3261" s="3" t="s">
        <v>80</v>
      </c>
      <c r="G3261" s="3" t="s">
        <v>81</v>
      </c>
      <c r="H3261" s="3" t="s">
        <v>82</v>
      </c>
      <c r="I3261" s="3" t="s">
        <v>112</v>
      </c>
      <c r="K3261" s="3" t="s">
        <v>31463</v>
      </c>
      <c r="L3261" s="3" t="s">
        <v>31464</v>
      </c>
      <c r="M3261" s="3" t="s">
        <v>31465</v>
      </c>
      <c r="N3261" s="3" t="s">
        <v>87</v>
      </c>
      <c r="O3261" s="3" t="s">
        <v>88</v>
      </c>
      <c r="P3261" s="3" t="s">
        <v>31464</v>
      </c>
      <c r="Q3261" s="3" t="s">
        <v>90</v>
      </c>
      <c r="R3261" s="3" t="b">
        <v>1</v>
      </c>
      <c r="S3261" s="3">
        <v>1.2E9</v>
      </c>
      <c r="T3261" s="3" t="s">
        <v>91</v>
      </c>
      <c r="U3261" s="3" t="s">
        <v>31466</v>
      </c>
      <c r="V3261" s="3" t="s">
        <v>31466</v>
      </c>
      <c r="W3261" s="3" t="s">
        <v>25197</v>
      </c>
      <c r="X3261" s="3">
        <v>24.0</v>
      </c>
      <c r="Y3261" s="3" t="s">
        <v>31463</v>
      </c>
      <c r="Z3261" s="3" t="s">
        <v>31467</v>
      </c>
      <c r="AA3261" s="3" t="s">
        <v>31466</v>
      </c>
      <c r="AB3261" s="3">
        <v>17.0</v>
      </c>
      <c r="AC3261" s="3" t="s">
        <v>96</v>
      </c>
      <c r="AD3261" s="3" t="s">
        <v>97</v>
      </c>
      <c r="AE3261" s="3" t="s">
        <v>98</v>
      </c>
      <c r="AF3261" s="3" t="s">
        <v>1219</v>
      </c>
      <c r="AG3261" s="3" t="s">
        <v>1220</v>
      </c>
      <c r="AH3261" s="3">
        <v>3.0</v>
      </c>
      <c r="AI3261" s="3" t="s">
        <v>101</v>
      </c>
      <c r="AJ3261" s="3" t="s">
        <v>31459</v>
      </c>
      <c r="AK3261" s="3" t="s">
        <v>31468</v>
      </c>
      <c r="AL3261" s="3" t="s">
        <v>103</v>
      </c>
      <c r="AM3261" s="3" t="s">
        <v>1219</v>
      </c>
      <c r="AN3261" s="3" t="s">
        <v>1220</v>
      </c>
      <c r="AO3261" s="3">
        <v>411573.0</v>
      </c>
      <c r="AP3261" s="3" t="s">
        <v>3293</v>
      </c>
      <c r="AQ3261" s="3" t="s">
        <v>31469</v>
      </c>
      <c r="AR3261" s="3" t="s">
        <v>91</v>
      </c>
      <c r="AS3261" s="3">
        <v>1.2E9</v>
      </c>
      <c r="AT3261" s="3" t="s">
        <v>106</v>
      </c>
      <c r="BP3261" s="3">
        <v>2022.0</v>
      </c>
      <c r="BQ3261" s="3">
        <v>7069.09</v>
      </c>
      <c r="BR3261" s="3">
        <v>2022.0</v>
      </c>
      <c r="BS3261" s="3">
        <v>169.7531082501425</v>
      </c>
      <c r="BT3261" s="3">
        <v>69.76502227783203</v>
      </c>
      <c r="BU3261" s="3">
        <f t="shared" si="1"/>
        <v>34.88251114</v>
      </c>
      <c r="BV3261" s="3">
        <v>209.2950668334961</v>
      </c>
      <c r="BW3261" s="3">
        <v>1.0</v>
      </c>
      <c r="BX3261" s="3">
        <v>1.433212270385555</v>
      </c>
      <c r="BY3261" s="3">
        <v>0.02391407171638576</v>
      </c>
    </row>
    <row r="3262" ht="15.75" customHeight="1">
      <c r="A3262" s="1">
        <v>10102.0</v>
      </c>
      <c r="B3262" s="3" t="s">
        <v>31470</v>
      </c>
      <c r="C3262" s="3" t="s">
        <v>31471</v>
      </c>
      <c r="D3262" s="3" t="s">
        <v>31472</v>
      </c>
      <c r="E3262" s="3" t="s">
        <v>31473</v>
      </c>
      <c r="F3262" s="3" t="s">
        <v>80</v>
      </c>
      <c r="G3262" s="3" t="s">
        <v>81</v>
      </c>
      <c r="H3262" s="3" t="s">
        <v>82</v>
      </c>
      <c r="I3262" s="3" t="s">
        <v>112</v>
      </c>
      <c r="K3262" s="3" t="s">
        <v>31474</v>
      </c>
      <c r="L3262" s="3" t="s">
        <v>7050</v>
      </c>
      <c r="M3262" s="3" t="s">
        <v>14927</v>
      </c>
      <c r="N3262" s="3" t="s">
        <v>87</v>
      </c>
      <c r="O3262" s="3" t="s">
        <v>88</v>
      </c>
      <c r="P3262" s="3" t="s">
        <v>7038</v>
      </c>
      <c r="Q3262" s="3" t="s">
        <v>130</v>
      </c>
      <c r="R3262" s="3" t="b">
        <v>1</v>
      </c>
      <c r="S3262" s="3">
        <v>1.76E8</v>
      </c>
      <c r="T3262" s="3" t="s">
        <v>91</v>
      </c>
      <c r="U3262" s="3" t="s">
        <v>31475</v>
      </c>
      <c r="V3262" s="3" t="s">
        <v>31475</v>
      </c>
      <c r="W3262" s="3" t="s">
        <v>31476</v>
      </c>
      <c r="X3262" s="3">
        <v>126.0</v>
      </c>
      <c r="Y3262" s="3" t="s">
        <v>31474</v>
      </c>
      <c r="Z3262" s="3" t="s">
        <v>26355</v>
      </c>
      <c r="AA3262" s="3" t="s">
        <v>31475</v>
      </c>
      <c r="AB3262" s="3">
        <v>123.0</v>
      </c>
      <c r="AC3262" s="3" t="s">
        <v>96</v>
      </c>
      <c r="AD3262" s="3" t="s">
        <v>97</v>
      </c>
      <c r="AE3262" s="3" t="s">
        <v>180</v>
      </c>
      <c r="AF3262" s="3" t="s">
        <v>7041</v>
      </c>
      <c r="AG3262" s="3" t="s">
        <v>7042</v>
      </c>
      <c r="AH3262" s="3">
        <v>1.0</v>
      </c>
      <c r="AI3262" s="3" t="s">
        <v>101</v>
      </c>
      <c r="AJ3262" s="3" t="s">
        <v>31470</v>
      </c>
      <c r="AK3262" s="3" t="s">
        <v>31477</v>
      </c>
      <c r="AL3262" s="3" t="s">
        <v>103</v>
      </c>
      <c r="AM3262" s="3" t="s">
        <v>7041</v>
      </c>
      <c r="AN3262" s="3" t="s">
        <v>7042</v>
      </c>
      <c r="AO3262" s="3">
        <v>412050.0</v>
      </c>
      <c r="AP3262" s="3" t="s">
        <v>7096</v>
      </c>
      <c r="AQ3262" s="3" t="s">
        <v>31478</v>
      </c>
      <c r="AR3262" s="3" t="s">
        <v>91</v>
      </c>
      <c r="AS3262" s="3">
        <v>1.76E8</v>
      </c>
      <c r="AT3262" s="3" t="s">
        <v>106</v>
      </c>
      <c r="BP3262" s="3">
        <v>2022.0</v>
      </c>
      <c r="BQ3262" s="3">
        <v>7069.09</v>
      </c>
      <c r="BR3262" s="3">
        <v>2022.0</v>
      </c>
      <c r="BS3262" s="3">
        <v>24.89712254335424</v>
      </c>
      <c r="BT3262" s="3">
        <v>23.83098602294922</v>
      </c>
      <c r="BU3262" s="3">
        <f t="shared" si="1"/>
        <v>11.91549301</v>
      </c>
      <c r="BV3262" s="3">
        <v>71.49295806884766</v>
      </c>
      <c r="BW3262" s="3">
        <v>1.0</v>
      </c>
      <c r="BX3262" s="3">
        <v>0.04473740697839059</v>
      </c>
      <c r="BY3262" s="3">
        <v>0.9474798472094133</v>
      </c>
    </row>
    <row r="3263" ht="15.75" customHeight="1">
      <c r="A3263" s="1">
        <v>10129.0</v>
      </c>
      <c r="B3263" s="3" t="s">
        <v>31479</v>
      </c>
      <c r="C3263" s="3" t="s">
        <v>31480</v>
      </c>
      <c r="D3263" s="3" t="s">
        <v>31481</v>
      </c>
      <c r="E3263" s="3" t="s">
        <v>31482</v>
      </c>
      <c r="F3263" s="3" t="s">
        <v>80</v>
      </c>
      <c r="G3263" s="3" t="s">
        <v>81</v>
      </c>
      <c r="H3263" s="3" t="s">
        <v>82</v>
      </c>
      <c r="I3263" s="3" t="s">
        <v>112</v>
      </c>
      <c r="K3263" s="3" t="s">
        <v>20952</v>
      </c>
      <c r="L3263" s="3" t="s">
        <v>31483</v>
      </c>
      <c r="M3263" s="3" t="s">
        <v>31484</v>
      </c>
      <c r="N3263" s="3" t="s">
        <v>87</v>
      </c>
      <c r="O3263" s="3" t="s">
        <v>88</v>
      </c>
      <c r="P3263" s="3" t="s">
        <v>465</v>
      </c>
      <c r="Q3263" s="3" t="s">
        <v>234</v>
      </c>
      <c r="R3263" s="3" t="b">
        <v>0</v>
      </c>
      <c r="S3263" s="3">
        <v>1.19719119E9</v>
      </c>
      <c r="T3263" s="3" t="s">
        <v>91</v>
      </c>
      <c r="U3263" s="3" t="s">
        <v>31485</v>
      </c>
      <c r="V3263" s="3" t="s">
        <v>31485</v>
      </c>
      <c r="W3263" s="3" t="s">
        <v>15551</v>
      </c>
      <c r="X3263" s="3">
        <v>23.0</v>
      </c>
      <c r="Y3263" s="3" t="s">
        <v>20952</v>
      </c>
      <c r="Z3263" s="3" t="s">
        <v>16680</v>
      </c>
      <c r="AA3263" s="3" t="s">
        <v>31485</v>
      </c>
      <c r="AB3263" s="3">
        <v>16.0</v>
      </c>
      <c r="AC3263" s="3" t="s">
        <v>96</v>
      </c>
      <c r="AD3263" s="3" t="s">
        <v>97</v>
      </c>
      <c r="AE3263" s="3" t="s">
        <v>98</v>
      </c>
      <c r="AF3263" s="3" t="s">
        <v>31486</v>
      </c>
      <c r="AG3263" s="3" t="s">
        <v>31487</v>
      </c>
      <c r="AH3263" s="3">
        <v>2.0</v>
      </c>
      <c r="AI3263" s="3" t="s">
        <v>101</v>
      </c>
      <c r="AJ3263" s="3" t="s">
        <v>31479</v>
      </c>
      <c r="AK3263" s="3" t="s">
        <v>28710</v>
      </c>
      <c r="AL3263" s="3" t="s">
        <v>103</v>
      </c>
      <c r="AM3263" s="3" t="s">
        <v>31486</v>
      </c>
      <c r="AN3263" s="3" t="s">
        <v>31487</v>
      </c>
      <c r="AO3263" s="3">
        <v>413450.0</v>
      </c>
      <c r="AP3263" s="3" t="s">
        <v>11222</v>
      </c>
      <c r="AQ3263" s="3" t="s">
        <v>31482</v>
      </c>
      <c r="AR3263" s="3" t="s">
        <v>91</v>
      </c>
      <c r="AS3263" s="3">
        <v>1.2E9</v>
      </c>
      <c r="AT3263" s="3" t="s">
        <v>106</v>
      </c>
      <c r="AW3263" s="3" t="s">
        <v>29457</v>
      </c>
      <c r="BP3263" s="3">
        <v>2022.0</v>
      </c>
      <c r="BQ3263" s="3">
        <v>7069.09</v>
      </c>
      <c r="BR3263" s="3">
        <v>2022.0</v>
      </c>
      <c r="BS3263" s="3">
        <v>169.3557713934891</v>
      </c>
      <c r="BT3263" s="3">
        <v>188.9491729736328</v>
      </c>
      <c r="BU3263" s="3">
        <f t="shared" si="1"/>
        <v>94.47458649</v>
      </c>
      <c r="BV3263" s="3">
        <v>566.8475189208984</v>
      </c>
      <c r="BW3263" s="3">
        <v>1.0</v>
      </c>
      <c r="BX3263" s="3">
        <v>-0.1036966781689904</v>
      </c>
      <c r="BY3263" s="3">
        <v>0.9658671474003345</v>
      </c>
    </row>
    <row r="3264" ht="15.75" customHeight="1">
      <c r="A3264" s="1">
        <v>10135.0</v>
      </c>
      <c r="B3264" s="3" t="s">
        <v>31488</v>
      </c>
      <c r="C3264" s="3" t="s">
        <v>31489</v>
      </c>
      <c r="D3264" s="3" t="s">
        <v>31490</v>
      </c>
      <c r="E3264" s="3" t="s">
        <v>31491</v>
      </c>
      <c r="F3264" s="3" t="s">
        <v>80</v>
      </c>
      <c r="G3264" s="3" t="s">
        <v>171</v>
      </c>
      <c r="H3264" s="3" t="s">
        <v>82</v>
      </c>
      <c r="I3264" s="3" t="s">
        <v>112</v>
      </c>
      <c r="K3264" s="3" t="s">
        <v>25783</v>
      </c>
      <c r="L3264" s="3" t="s">
        <v>18258</v>
      </c>
      <c r="M3264" s="3" t="s">
        <v>31492</v>
      </c>
      <c r="N3264" s="3" t="s">
        <v>87</v>
      </c>
      <c r="O3264" s="3" t="s">
        <v>88</v>
      </c>
      <c r="P3264" s="3" t="s">
        <v>736</v>
      </c>
      <c r="Q3264" s="3" t="s">
        <v>176</v>
      </c>
      <c r="R3264" s="3" t="b">
        <v>0</v>
      </c>
      <c r="S3264" s="3">
        <v>1.71E8</v>
      </c>
      <c r="T3264" s="3" t="s">
        <v>91</v>
      </c>
      <c r="U3264" s="3" t="s">
        <v>31493</v>
      </c>
      <c r="V3264" s="3" t="s">
        <v>31493</v>
      </c>
      <c r="W3264" s="3" t="s">
        <v>14881</v>
      </c>
      <c r="X3264" s="3">
        <v>5.0</v>
      </c>
      <c r="Y3264" s="3" t="s">
        <v>25783</v>
      </c>
      <c r="Z3264" s="3" t="s">
        <v>12160</v>
      </c>
      <c r="AA3264" s="3" t="s">
        <v>31493</v>
      </c>
      <c r="AB3264" s="3">
        <v>2.0</v>
      </c>
      <c r="AC3264" s="3" t="s">
        <v>96</v>
      </c>
      <c r="AD3264" s="3" t="s">
        <v>97</v>
      </c>
      <c r="AE3264" s="3" t="s">
        <v>180</v>
      </c>
      <c r="AF3264" s="3" t="s">
        <v>12108</v>
      </c>
      <c r="AG3264" s="3" t="s">
        <v>12109</v>
      </c>
      <c r="AH3264" s="3">
        <v>2.0</v>
      </c>
      <c r="AI3264" s="3" t="s">
        <v>101</v>
      </c>
      <c r="AJ3264" s="3" t="s">
        <v>31488</v>
      </c>
      <c r="AK3264" s="3" t="s">
        <v>31494</v>
      </c>
      <c r="AL3264" s="3" t="s">
        <v>103</v>
      </c>
      <c r="AM3264" s="3" t="s">
        <v>12108</v>
      </c>
      <c r="AN3264" s="3" t="s">
        <v>12109</v>
      </c>
      <c r="AO3264" s="3">
        <v>413676.0</v>
      </c>
      <c r="AP3264" s="3" t="s">
        <v>7096</v>
      </c>
      <c r="AQ3264" s="3" t="s">
        <v>31491</v>
      </c>
      <c r="AR3264" s="3" t="s">
        <v>91</v>
      </c>
      <c r="AS3264" s="3">
        <v>1.71E8</v>
      </c>
      <c r="AT3264" s="3" t="s">
        <v>106</v>
      </c>
      <c r="AU3264" s="3" t="s">
        <v>185</v>
      </c>
      <c r="BP3264" s="3">
        <v>2022.0</v>
      </c>
      <c r="BQ3264" s="3">
        <v>7069.09</v>
      </c>
      <c r="BR3264" s="3">
        <v>2022.0</v>
      </c>
      <c r="BS3264" s="3">
        <v>24.18981792564531</v>
      </c>
      <c r="BT3264" s="3">
        <v>12.69585514068604</v>
      </c>
      <c r="BU3264" s="3">
        <f t="shared" si="1"/>
        <v>6.34792757</v>
      </c>
      <c r="BV3264" s="3">
        <v>38.08756542205811</v>
      </c>
      <c r="BW3264" s="3">
        <v>1.0</v>
      </c>
      <c r="BX3264" s="3">
        <v>0.9053319101070164</v>
      </c>
      <c r="BY3264" s="3">
        <v>0.09820569761523436</v>
      </c>
    </row>
    <row r="3265" ht="15.75" customHeight="1">
      <c r="A3265" s="1">
        <v>10139.0</v>
      </c>
      <c r="B3265" s="3" t="s">
        <v>31495</v>
      </c>
      <c r="C3265" s="3" t="s">
        <v>31496</v>
      </c>
      <c r="D3265" s="3" t="s">
        <v>31497</v>
      </c>
      <c r="E3265" s="3" t="s">
        <v>31498</v>
      </c>
      <c r="F3265" s="3" t="s">
        <v>80</v>
      </c>
      <c r="G3265" s="3" t="s">
        <v>81</v>
      </c>
      <c r="H3265" s="3" t="s">
        <v>111</v>
      </c>
      <c r="I3265" s="3" t="s">
        <v>112</v>
      </c>
      <c r="K3265" s="3" t="s">
        <v>16414</v>
      </c>
      <c r="L3265" s="3" t="s">
        <v>10632</v>
      </c>
      <c r="M3265" s="3" t="s">
        <v>10020</v>
      </c>
      <c r="N3265" s="3" t="s">
        <v>87</v>
      </c>
      <c r="O3265" s="3" t="s">
        <v>88</v>
      </c>
      <c r="P3265" s="3" t="s">
        <v>6013</v>
      </c>
      <c r="Q3265" s="3" t="s">
        <v>90</v>
      </c>
      <c r="R3265" s="3" t="b">
        <v>0</v>
      </c>
      <c r="S3265" s="3">
        <v>6.9043194E7</v>
      </c>
      <c r="T3265" s="3" t="s">
        <v>91</v>
      </c>
      <c r="U3265" s="3" t="s">
        <v>31499</v>
      </c>
      <c r="V3265" s="3" t="s">
        <v>31499</v>
      </c>
      <c r="W3265" s="3" t="s">
        <v>15418</v>
      </c>
      <c r="X3265" s="3">
        <v>4.0</v>
      </c>
      <c r="Y3265" s="3" t="s">
        <v>16414</v>
      </c>
      <c r="Z3265" s="3" t="s">
        <v>31500</v>
      </c>
      <c r="AA3265" s="3" t="s">
        <v>31499</v>
      </c>
      <c r="AB3265" s="3">
        <v>1.0</v>
      </c>
      <c r="AC3265" s="3" t="s">
        <v>96</v>
      </c>
      <c r="AD3265" s="3" t="s">
        <v>97</v>
      </c>
      <c r="AE3265" s="3" t="s">
        <v>180</v>
      </c>
      <c r="AF3265" s="3" t="s">
        <v>6017</v>
      </c>
      <c r="AG3265" s="3" t="s">
        <v>6018</v>
      </c>
      <c r="AH3265" s="3">
        <v>2.0</v>
      </c>
      <c r="AI3265" s="3" t="s">
        <v>101</v>
      </c>
      <c r="AJ3265" s="3" t="s">
        <v>31495</v>
      </c>
      <c r="AK3265" s="3" t="s">
        <v>31501</v>
      </c>
      <c r="AL3265" s="3" t="s">
        <v>103</v>
      </c>
      <c r="AM3265" s="3" t="s">
        <v>6017</v>
      </c>
      <c r="AN3265" s="3" t="s">
        <v>6018</v>
      </c>
      <c r="AO3265" s="3">
        <v>413907.0</v>
      </c>
      <c r="AP3265" s="3" t="s">
        <v>835</v>
      </c>
      <c r="AQ3265" s="3" t="s">
        <v>31498</v>
      </c>
      <c r="AR3265" s="3" t="s">
        <v>91</v>
      </c>
      <c r="AS3265" s="3">
        <v>7.0E7</v>
      </c>
      <c r="AT3265" s="3" t="s">
        <v>106</v>
      </c>
      <c r="BP3265" s="3">
        <v>2022.0</v>
      </c>
      <c r="BQ3265" s="3">
        <v>7069.09</v>
      </c>
      <c r="BR3265" s="3">
        <v>2022.0</v>
      </c>
      <c r="BS3265" s="3">
        <v>9.76691398751466</v>
      </c>
      <c r="BT3265" s="3">
        <v>8.714593887329102</v>
      </c>
      <c r="BU3265" s="3">
        <f t="shared" si="1"/>
        <v>4.357296944</v>
      </c>
      <c r="BV3265" s="3">
        <v>26.1437816619873</v>
      </c>
      <c r="BW3265" s="3">
        <v>1.0</v>
      </c>
      <c r="BX3265" s="3">
        <v>0.120753773932669</v>
      </c>
      <c r="BY3265" s="3">
        <v>0.8700561844191814</v>
      </c>
    </row>
    <row r="3266" ht="15.75" customHeight="1">
      <c r="A3266" s="1">
        <v>10141.0</v>
      </c>
      <c r="B3266" s="3" t="s">
        <v>31502</v>
      </c>
      <c r="C3266" s="3" t="s">
        <v>31503</v>
      </c>
      <c r="D3266" s="3" t="s">
        <v>31504</v>
      </c>
      <c r="E3266" s="3" t="s">
        <v>31505</v>
      </c>
      <c r="F3266" s="3" t="s">
        <v>80</v>
      </c>
      <c r="G3266" s="3" t="s">
        <v>171</v>
      </c>
      <c r="H3266" s="3" t="s">
        <v>82</v>
      </c>
      <c r="I3266" s="3" t="s">
        <v>112</v>
      </c>
      <c r="K3266" s="3" t="s">
        <v>31506</v>
      </c>
      <c r="L3266" s="3" t="s">
        <v>31507</v>
      </c>
      <c r="M3266" s="3" t="s">
        <v>31508</v>
      </c>
      <c r="N3266" s="3" t="s">
        <v>87</v>
      </c>
      <c r="O3266" s="3" t="s">
        <v>88</v>
      </c>
      <c r="P3266" s="3" t="s">
        <v>31509</v>
      </c>
      <c r="Q3266" s="3" t="s">
        <v>176</v>
      </c>
      <c r="R3266" s="3" t="b">
        <v>1</v>
      </c>
      <c r="S3266" s="3">
        <v>9.539E7</v>
      </c>
      <c r="T3266" s="3" t="s">
        <v>91</v>
      </c>
      <c r="U3266" s="3" t="s">
        <v>31510</v>
      </c>
      <c r="V3266" s="3" t="s">
        <v>31510</v>
      </c>
      <c r="W3266" s="3" t="s">
        <v>31511</v>
      </c>
      <c r="X3266" s="3">
        <v>13.0</v>
      </c>
      <c r="Y3266" s="3" t="s">
        <v>31506</v>
      </c>
      <c r="Z3266" s="3" t="s">
        <v>24107</v>
      </c>
      <c r="AA3266" s="3" t="s">
        <v>31510</v>
      </c>
      <c r="AB3266" s="3">
        <v>10.0</v>
      </c>
      <c r="AC3266" s="3" t="s">
        <v>96</v>
      </c>
      <c r="AD3266" s="3" t="s">
        <v>97</v>
      </c>
      <c r="AE3266" s="3" t="s">
        <v>180</v>
      </c>
      <c r="AF3266" s="3" t="s">
        <v>238</v>
      </c>
      <c r="AG3266" s="3" t="s">
        <v>239</v>
      </c>
      <c r="AH3266" s="3">
        <v>3.0</v>
      </c>
      <c r="AI3266" s="3" t="s">
        <v>101</v>
      </c>
      <c r="AJ3266" s="3" t="s">
        <v>31502</v>
      </c>
      <c r="AK3266" s="3" t="s">
        <v>31512</v>
      </c>
      <c r="AL3266" s="3" t="s">
        <v>103</v>
      </c>
      <c r="AM3266" s="3" t="s">
        <v>238</v>
      </c>
      <c r="AN3266" s="3" t="s">
        <v>239</v>
      </c>
      <c r="AO3266" s="3">
        <v>414205.0</v>
      </c>
      <c r="AP3266" s="3" t="s">
        <v>5246</v>
      </c>
      <c r="AQ3266" s="3" t="s">
        <v>31505</v>
      </c>
      <c r="AR3266" s="3" t="s">
        <v>91</v>
      </c>
      <c r="AS3266" s="3">
        <v>1.0E8</v>
      </c>
      <c r="AT3266" s="3" t="s">
        <v>106</v>
      </c>
      <c r="AU3266" s="3" t="s">
        <v>185</v>
      </c>
      <c r="BP3266" s="3">
        <v>2022.0</v>
      </c>
      <c r="BQ3266" s="3">
        <v>7069.09</v>
      </c>
      <c r="BR3266" s="3">
        <v>2022.0</v>
      </c>
      <c r="BS3266" s="3">
        <v>13.49395749665091</v>
      </c>
      <c r="BT3266" s="3">
        <v>10.85054969787598</v>
      </c>
      <c r="BU3266" s="3">
        <f t="shared" si="1"/>
        <v>5.425274849</v>
      </c>
      <c r="BV3266" s="3">
        <v>32.55164909362793</v>
      </c>
      <c r="BW3266" s="3">
        <v>1.0</v>
      </c>
      <c r="BX3266" s="3">
        <v>0.2436197125839984</v>
      </c>
      <c r="BY3266" s="3">
        <v>0.6922695079203813</v>
      </c>
    </row>
    <row r="3267" ht="15.75" customHeight="1">
      <c r="A3267" s="1">
        <v>10147.0</v>
      </c>
      <c r="B3267" s="3" t="s">
        <v>31513</v>
      </c>
      <c r="C3267" s="3" t="s">
        <v>31514</v>
      </c>
      <c r="D3267" s="3" t="s">
        <v>31515</v>
      </c>
      <c r="E3267" s="3" t="s">
        <v>31516</v>
      </c>
      <c r="F3267" s="3" t="s">
        <v>80</v>
      </c>
      <c r="G3267" s="3" t="s">
        <v>81</v>
      </c>
      <c r="H3267" s="3" t="s">
        <v>82</v>
      </c>
      <c r="I3267" s="3" t="s">
        <v>112</v>
      </c>
      <c r="K3267" s="3" t="s">
        <v>31517</v>
      </c>
      <c r="L3267" s="3" t="s">
        <v>31518</v>
      </c>
      <c r="M3267" s="3" t="s">
        <v>31519</v>
      </c>
      <c r="N3267" s="3" t="s">
        <v>87</v>
      </c>
      <c r="O3267" s="3" t="s">
        <v>88</v>
      </c>
      <c r="P3267" s="3" t="s">
        <v>736</v>
      </c>
      <c r="Q3267" s="3" t="s">
        <v>90</v>
      </c>
      <c r="R3267" s="3" t="b">
        <v>1</v>
      </c>
      <c r="S3267" s="3">
        <v>7.0498E8</v>
      </c>
      <c r="T3267" s="3" t="s">
        <v>91</v>
      </c>
      <c r="U3267" s="3" t="s">
        <v>31520</v>
      </c>
      <c r="V3267" s="3" t="s">
        <v>31520</v>
      </c>
      <c r="W3267" s="3" t="s">
        <v>25219</v>
      </c>
      <c r="X3267" s="3">
        <v>22.0</v>
      </c>
      <c r="Y3267" s="3" t="s">
        <v>31517</v>
      </c>
      <c r="Z3267" s="3" t="s">
        <v>31521</v>
      </c>
      <c r="AA3267" s="3" t="s">
        <v>31520</v>
      </c>
      <c r="AB3267" s="3">
        <v>6.0</v>
      </c>
      <c r="AC3267" s="3" t="s">
        <v>96</v>
      </c>
      <c r="AD3267" s="3" t="s">
        <v>97</v>
      </c>
      <c r="AE3267" s="3" t="s">
        <v>299</v>
      </c>
      <c r="AF3267" s="3" t="s">
        <v>1131</v>
      </c>
      <c r="AG3267" s="3" t="s">
        <v>1132</v>
      </c>
      <c r="AH3267" s="3">
        <v>1.0</v>
      </c>
      <c r="AI3267" s="3" t="s">
        <v>101</v>
      </c>
      <c r="AJ3267" s="3" t="s">
        <v>31513</v>
      </c>
      <c r="AK3267" s="3" t="s">
        <v>31522</v>
      </c>
      <c r="AL3267" s="3" t="s">
        <v>103</v>
      </c>
      <c r="AM3267" s="3" t="s">
        <v>370</v>
      </c>
      <c r="AN3267" s="3" t="s">
        <v>371</v>
      </c>
      <c r="AO3267" s="3">
        <v>414571.0</v>
      </c>
      <c r="AP3267" s="3" t="s">
        <v>11222</v>
      </c>
      <c r="AQ3267" s="3" t="s">
        <v>31516</v>
      </c>
      <c r="AR3267" s="3" t="s">
        <v>91</v>
      </c>
      <c r="AS3267" s="3">
        <v>7.0568E8</v>
      </c>
      <c r="AT3267" s="3" t="s">
        <v>106</v>
      </c>
      <c r="BP3267" s="3">
        <v>2022.0</v>
      </c>
      <c r="BQ3267" s="3">
        <v>7069.09</v>
      </c>
      <c r="BR3267" s="3">
        <v>2022.0</v>
      </c>
      <c r="BS3267" s="3">
        <v>99.72712187848789</v>
      </c>
      <c r="BT3267" s="3">
        <v>100.4394302368164</v>
      </c>
      <c r="BU3267" s="3">
        <f t="shared" si="1"/>
        <v>50.21971512</v>
      </c>
      <c r="BV3267" s="3">
        <v>301.3182907104492</v>
      </c>
      <c r="BW3267" s="3">
        <v>1.0</v>
      </c>
      <c r="BX3267" s="3">
        <v>-0.007091919544436192</v>
      </c>
      <c r="BY3267" s="3">
        <v>0.9758780617171195</v>
      </c>
    </row>
    <row r="3268" ht="15.75" customHeight="1">
      <c r="A3268" s="1">
        <v>10148.0</v>
      </c>
      <c r="B3268" s="3" t="s">
        <v>31523</v>
      </c>
      <c r="C3268" s="3" t="s">
        <v>31524</v>
      </c>
      <c r="D3268" s="3" t="s">
        <v>31525</v>
      </c>
      <c r="E3268" s="3" t="s">
        <v>31526</v>
      </c>
      <c r="F3268" s="3" t="s">
        <v>80</v>
      </c>
      <c r="G3268" s="3" t="s">
        <v>81</v>
      </c>
      <c r="H3268" s="3" t="s">
        <v>111</v>
      </c>
      <c r="I3268" s="3" t="s">
        <v>112</v>
      </c>
      <c r="K3268" s="3" t="s">
        <v>31527</v>
      </c>
      <c r="L3268" s="3" t="s">
        <v>31528</v>
      </c>
      <c r="M3268" s="3" t="s">
        <v>31529</v>
      </c>
      <c r="N3268" s="3" t="s">
        <v>87</v>
      </c>
      <c r="O3268" s="3" t="s">
        <v>88</v>
      </c>
      <c r="P3268" s="3" t="s">
        <v>15276</v>
      </c>
      <c r="Q3268" s="3" t="s">
        <v>234</v>
      </c>
      <c r="R3268" s="3" t="b">
        <v>1</v>
      </c>
      <c r="S3268" s="3">
        <v>5.3496444E8</v>
      </c>
      <c r="T3268" s="3" t="s">
        <v>91</v>
      </c>
      <c r="U3268" s="3" t="s">
        <v>31530</v>
      </c>
      <c r="V3268" s="3" t="s">
        <v>31530</v>
      </c>
      <c r="W3268" s="3" t="s">
        <v>31531</v>
      </c>
      <c r="X3268" s="3">
        <v>14.0</v>
      </c>
      <c r="Y3268" s="3" t="s">
        <v>31527</v>
      </c>
      <c r="Z3268" s="3" t="s">
        <v>31532</v>
      </c>
      <c r="AA3268" s="3" t="s">
        <v>31530</v>
      </c>
      <c r="AB3268" s="3">
        <v>11.0</v>
      </c>
      <c r="AC3268" s="3" t="s">
        <v>96</v>
      </c>
      <c r="AD3268" s="3" t="s">
        <v>97</v>
      </c>
      <c r="AE3268" s="3" t="s">
        <v>299</v>
      </c>
      <c r="AF3268" s="3" t="s">
        <v>15280</v>
      </c>
      <c r="AG3268" s="3" t="s">
        <v>15281</v>
      </c>
      <c r="AH3268" s="3">
        <v>3.0</v>
      </c>
      <c r="AI3268" s="3" t="s">
        <v>101</v>
      </c>
      <c r="AJ3268" s="3" t="s">
        <v>31523</v>
      </c>
      <c r="AK3268" s="3" t="s">
        <v>28710</v>
      </c>
      <c r="AL3268" s="3" t="s">
        <v>103</v>
      </c>
      <c r="AM3268" s="3" t="s">
        <v>15280</v>
      </c>
      <c r="AN3268" s="3" t="s">
        <v>15281</v>
      </c>
      <c r="AO3268" s="3">
        <v>414711.0</v>
      </c>
      <c r="AP3268" s="3" t="s">
        <v>11222</v>
      </c>
      <c r="AQ3268" s="3" t="s">
        <v>31526</v>
      </c>
      <c r="AR3268" s="3" t="s">
        <v>91</v>
      </c>
      <c r="AS3268" s="3">
        <v>5.3496444E8</v>
      </c>
      <c r="AT3268" s="3" t="s">
        <v>106</v>
      </c>
      <c r="AW3268" s="3" t="s">
        <v>29457</v>
      </c>
      <c r="BP3268" s="3">
        <v>2022.0</v>
      </c>
      <c r="BQ3268" s="3">
        <v>7069.09</v>
      </c>
      <c r="BR3268" s="3">
        <v>2022.0</v>
      </c>
      <c r="BS3268" s="3">
        <v>75.67656374441407</v>
      </c>
      <c r="BT3268" s="3">
        <v>85.49666595458984</v>
      </c>
      <c r="BU3268" s="3">
        <f t="shared" si="1"/>
        <v>42.74833298</v>
      </c>
      <c r="BV3268" s="3">
        <v>256.4899978637695</v>
      </c>
      <c r="BW3268" s="3">
        <v>1.0</v>
      </c>
      <c r="BX3268" s="3">
        <v>-0.1148594755190988</v>
      </c>
      <c r="BY3268" s="3">
        <v>0.9594474608274757</v>
      </c>
    </row>
    <row r="3269" ht="15.75" customHeight="1">
      <c r="A3269" s="1">
        <v>10151.0</v>
      </c>
      <c r="B3269" s="3" t="s">
        <v>31533</v>
      </c>
      <c r="C3269" s="3" t="s">
        <v>31534</v>
      </c>
      <c r="D3269" s="3" t="s">
        <v>31535</v>
      </c>
      <c r="E3269" s="3" t="s">
        <v>31536</v>
      </c>
      <c r="F3269" s="3" t="s">
        <v>80</v>
      </c>
      <c r="G3269" s="3" t="s">
        <v>81</v>
      </c>
      <c r="H3269" s="3" t="s">
        <v>82</v>
      </c>
      <c r="I3269" s="3" t="s">
        <v>112</v>
      </c>
      <c r="K3269" s="3" t="s">
        <v>31537</v>
      </c>
      <c r="L3269" s="3" t="s">
        <v>31538</v>
      </c>
      <c r="M3269" s="3" t="s">
        <v>31539</v>
      </c>
      <c r="N3269" s="3" t="s">
        <v>87</v>
      </c>
      <c r="O3269" s="3" t="s">
        <v>88</v>
      </c>
      <c r="P3269" s="3" t="s">
        <v>31540</v>
      </c>
      <c r="Q3269" s="3" t="s">
        <v>234</v>
      </c>
      <c r="R3269" s="3" t="b">
        <v>0</v>
      </c>
      <c r="S3269" s="3">
        <v>5.460672E8</v>
      </c>
      <c r="T3269" s="3" t="s">
        <v>91</v>
      </c>
      <c r="U3269" s="3" t="s">
        <v>31541</v>
      </c>
      <c r="V3269" s="3" t="s">
        <v>31541</v>
      </c>
      <c r="W3269" s="3" t="s">
        <v>31542</v>
      </c>
      <c r="X3269" s="3">
        <v>20.0</v>
      </c>
      <c r="Y3269" s="3" t="s">
        <v>31537</v>
      </c>
      <c r="Z3269" s="3" t="s">
        <v>21476</v>
      </c>
      <c r="AA3269" s="3" t="s">
        <v>31541</v>
      </c>
      <c r="AB3269" s="3">
        <v>17.0</v>
      </c>
      <c r="AC3269" s="3" t="s">
        <v>96</v>
      </c>
      <c r="AD3269" s="3" t="s">
        <v>97</v>
      </c>
      <c r="AE3269" s="3" t="s">
        <v>299</v>
      </c>
      <c r="AF3269" s="3" t="s">
        <v>16520</v>
      </c>
      <c r="AG3269" s="3" t="s">
        <v>16521</v>
      </c>
      <c r="AH3269" s="3">
        <v>1.0</v>
      </c>
      <c r="AI3269" s="3" t="s">
        <v>101</v>
      </c>
      <c r="AJ3269" s="3" t="s">
        <v>31533</v>
      </c>
      <c r="AK3269" s="3" t="s">
        <v>28710</v>
      </c>
      <c r="AL3269" s="3" t="s">
        <v>103</v>
      </c>
      <c r="AM3269" s="3" t="s">
        <v>16520</v>
      </c>
      <c r="AN3269" s="3" t="s">
        <v>16521</v>
      </c>
      <c r="AO3269" s="3">
        <v>414958.0</v>
      </c>
      <c r="AP3269" s="3" t="s">
        <v>11222</v>
      </c>
      <c r="AQ3269" s="3" t="s">
        <v>31536</v>
      </c>
      <c r="AR3269" s="3" t="s">
        <v>91</v>
      </c>
      <c r="AS3269" s="3">
        <v>5.460672E8</v>
      </c>
      <c r="AT3269" s="3" t="s">
        <v>106</v>
      </c>
      <c r="AW3269" s="3" t="s">
        <v>29457</v>
      </c>
      <c r="BP3269" s="3">
        <v>2022.0</v>
      </c>
      <c r="BQ3269" s="3">
        <v>7069.09</v>
      </c>
      <c r="BR3269" s="3">
        <v>2022.0</v>
      </c>
      <c r="BS3269" s="3">
        <v>77.24717042787685</v>
      </c>
      <c r="BT3269" s="3">
        <v>56.75503540039062</v>
      </c>
      <c r="BU3269" s="3">
        <f t="shared" si="1"/>
        <v>28.3775177</v>
      </c>
      <c r="BV3269" s="3">
        <v>170.2651062011719</v>
      </c>
      <c r="BW3269" s="3">
        <v>1.0</v>
      </c>
      <c r="BX3269" s="3">
        <v>0.3610628534176756</v>
      </c>
      <c r="BY3269" s="3">
        <v>0.5149493933333255</v>
      </c>
    </row>
    <row r="3270" ht="15.75" customHeight="1">
      <c r="A3270" s="1">
        <v>10155.0</v>
      </c>
      <c r="B3270" s="3" t="s">
        <v>31543</v>
      </c>
      <c r="C3270" s="3" t="s">
        <v>31544</v>
      </c>
      <c r="D3270" s="3" t="s">
        <v>31545</v>
      </c>
      <c r="E3270" s="3" t="s">
        <v>31546</v>
      </c>
      <c r="F3270" s="3" t="s">
        <v>80</v>
      </c>
      <c r="G3270" s="3" t="s">
        <v>81</v>
      </c>
      <c r="H3270" s="3" t="s">
        <v>82</v>
      </c>
      <c r="I3270" s="3" t="s">
        <v>112</v>
      </c>
      <c r="K3270" s="3" t="s">
        <v>31547</v>
      </c>
      <c r="L3270" s="3" t="s">
        <v>31548</v>
      </c>
      <c r="M3270" s="3" t="s">
        <v>31549</v>
      </c>
      <c r="N3270" s="3" t="s">
        <v>87</v>
      </c>
      <c r="O3270" s="3" t="s">
        <v>88</v>
      </c>
      <c r="P3270" s="3" t="s">
        <v>14410</v>
      </c>
      <c r="Q3270" s="3" t="s">
        <v>176</v>
      </c>
      <c r="R3270" s="3" t="b">
        <v>1</v>
      </c>
      <c r="S3270" s="3">
        <v>6.70694423E8</v>
      </c>
      <c r="T3270" s="3" t="s">
        <v>91</v>
      </c>
      <c r="U3270" s="3" t="s">
        <v>31550</v>
      </c>
      <c r="V3270" s="3" t="s">
        <v>31550</v>
      </c>
      <c r="W3270" s="3" t="s">
        <v>31551</v>
      </c>
      <c r="X3270" s="3">
        <v>15.0</v>
      </c>
      <c r="Y3270" s="3" t="s">
        <v>31547</v>
      </c>
      <c r="Z3270" s="3" t="s">
        <v>22222</v>
      </c>
      <c r="AA3270" s="3" t="s">
        <v>31550</v>
      </c>
      <c r="AB3270" s="3">
        <v>10.0</v>
      </c>
      <c r="AC3270" s="3" t="s">
        <v>96</v>
      </c>
      <c r="AD3270" s="3" t="s">
        <v>97</v>
      </c>
      <c r="AE3270" s="3" t="s">
        <v>299</v>
      </c>
      <c r="AF3270" s="3" t="s">
        <v>3614</v>
      </c>
      <c r="AG3270" s="3" t="s">
        <v>3615</v>
      </c>
      <c r="AH3270" s="3">
        <v>2.0</v>
      </c>
      <c r="AI3270" s="3" t="s">
        <v>101</v>
      </c>
      <c r="AJ3270" s="3" t="s">
        <v>31543</v>
      </c>
      <c r="AK3270" s="3" t="s">
        <v>31552</v>
      </c>
      <c r="AL3270" s="3" t="s">
        <v>103</v>
      </c>
      <c r="AM3270" s="3" t="s">
        <v>3614</v>
      </c>
      <c r="AN3270" s="3" t="s">
        <v>3615</v>
      </c>
      <c r="AO3270" s="3">
        <v>415126.0</v>
      </c>
      <c r="AP3270" s="3" t="s">
        <v>835</v>
      </c>
      <c r="AQ3270" s="3" t="s">
        <v>31546</v>
      </c>
      <c r="AR3270" s="3" t="s">
        <v>91</v>
      </c>
      <c r="AS3270" s="3">
        <v>8.0E8</v>
      </c>
      <c r="AT3270" s="3" t="s">
        <v>106</v>
      </c>
      <c r="AU3270" s="3" t="s">
        <v>185</v>
      </c>
      <c r="BP3270" s="3">
        <v>2022.0</v>
      </c>
      <c r="BQ3270" s="3">
        <v>7069.09</v>
      </c>
      <c r="BR3270" s="3">
        <v>2022.0</v>
      </c>
      <c r="BS3270" s="3">
        <v>94.8770524919049</v>
      </c>
      <c r="BT3270" s="3">
        <v>109.8387680053711</v>
      </c>
      <c r="BU3270" s="3">
        <f t="shared" si="1"/>
        <v>54.919384</v>
      </c>
      <c r="BV3270" s="3">
        <v>329.5163040161133</v>
      </c>
      <c r="BW3270" s="3">
        <v>1.0</v>
      </c>
      <c r="BX3270" s="3">
        <v>-0.1362152524574435</v>
      </c>
      <c r="BY3270" s="3">
        <v>0.9443705199765624</v>
      </c>
    </row>
    <row r="3271" ht="15.75" customHeight="1">
      <c r="A3271" s="1">
        <v>10157.0</v>
      </c>
      <c r="B3271" s="3" t="s">
        <v>31553</v>
      </c>
      <c r="C3271" s="3" t="s">
        <v>31554</v>
      </c>
      <c r="D3271" s="3" t="s">
        <v>31555</v>
      </c>
      <c r="E3271" s="3" t="s">
        <v>31556</v>
      </c>
      <c r="F3271" s="3" t="s">
        <v>80</v>
      </c>
      <c r="G3271" s="3" t="s">
        <v>81</v>
      </c>
      <c r="H3271" s="3" t="s">
        <v>82</v>
      </c>
      <c r="I3271" s="3" t="s">
        <v>112</v>
      </c>
      <c r="K3271" s="3" t="s">
        <v>31557</v>
      </c>
      <c r="L3271" s="3" t="s">
        <v>31558</v>
      </c>
      <c r="M3271" s="3" t="s">
        <v>31559</v>
      </c>
      <c r="N3271" s="3" t="s">
        <v>87</v>
      </c>
      <c r="O3271" s="3" t="s">
        <v>88</v>
      </c>
      <c r="P3271" s="3" t="s">
        <v>12170</v>
      </c>
      <c r="Q3271" s="3" t="s">
        <v>234</v>
      </c>
      <c r="R3271" s="3" t="b">
        <v>0</v>
      </c>
      <c r="S3271" s="3">
        <v>8.34E8</v>
      </c>
      <c r="T3271" s="3" t="s">
        <v>91</v>
      </c>
      <c r="U3271" s="3" t="s">
        <v>31560</v>
      </c>
      <c r="V3271" s="3" t="s">
        <v>31560</v>
      </c>
      <c r="W3271" s="3" t="s">
        <v>31561</v>
      </c>
      <c r="X3271" s="3">
        <v>13.0</v>
      </c>
      <c r="Y3271" s="3" t="s">
        <v>31557</v>
      </c>
      <c r="Z3271" s="3" t="s">
        <v>31562</v>
      </c>
      <c r="AA3271" s="3" t="s">
        <v>31560</v>
      </c>
      <c r="AB3271" s="3">
        <v>8.0</v>
      </c>
      <c r="AC3271" s="3" t="s">
        <v>96</v>
      </c>
      <c r="AD3271" s="3" t="s">
        <v>97</v>
      </c>
      <c r="AE3271" s="3" t="s">
        <v>299</v>
      </c>
      <c r="AF3271" s="3" t="s">
        <v>10952</v>
      </c>
      <c r="AG3271" s="3" t="s">
        <v>10953</v>
      </c>
      <c r="AH3271" s="3">
        <v>1.0</v>
      </c>
      <c r="AI3271" s="3" t="s">
        <v>101</v>
      </c>
      <c r="AJ3271" s="3" t="s">
        <v>31553</v>
      </c>
      <c r="AK3271" s="3" t="s">
        <v>28710</v>
      </c>
      <c r="AL3271" s="3" t="s">
        <v>103</v>
      </c>
      <c r="AM3271" s="3" t="s">
        <v>10952</v>
      </c>
      <c r="AN3271" s="3" t="s">
        <v>10953</v>
      </c>
      <c r="AO3271" s="3">
        <v>415332.0</v>
      </c>
      <c r="AP3271" s="3" t="s">
        <v>835</v>
      </c>
      <c r="AQ3271" s="3" t="s">
        <v>31556</v>
      </c>
      <c r="AR3271" s="3" t="s">
        <v>91</v>
      </c>
      <c r="AS3271" s="3">
        <v>8.34E8</v>
      </c>
      <c r="AT3271" s="3" t="s">
        <v>106</v>
      </c>
      <c r="AW3271" s="3" t="s">
        <v>29457</v>
      </c>
      <c r="BP3271" s="3">
        <v>2022.0</v>
      </c>
      <c r="BQ3271" s="3">
        <v>7069.09</v>
      </c>
      <c r="BR3271" s="3">
        <v>2022.0</v>
      </c>
      <c r="BS3271" s="3">
        <v>117.978410233849</v>
      </c>
      <c r="BT3271" s="3">
        <v>71.05937194824219</v>
      </c>
      <c r="BU3271" s="3">
        <f t="shared" si="1"/>
        <v>35.52968597</v>
      </c>
      <c r="BV3271" s="3">
        <v>213.1781158447266</v>
      </c>
      <c r="BW3271" s="3">
        <v>1.0</v>
      </c>
      <c r="BX3271" s="3">
        <v>0.6602793832709565</v>
      </c>
      <c r="BY3271" s="3">
        <v>0.2082330399829435</v>
      </c>
    </row>
    <row r="3272" ht="15.75" customHeight="1">
      <c r="A3272" s="1">
        <v>10174.0</v>
      </c>
      <c r="B3272" s="3" t="s">
        <v>31563</v>
      </c>
      <c r="C3272" s="3" t="s">
        <v>31564</v>
      </c>
      <c r="D3272" s="3" t="s">
        <v>31565</v>
      </c>
      <c r="E3272" s="3" t="s">
        <v>31566</v>
      </c>
      <c r="F3272" s="3" t="s">
        <v>80</v>
      </c>
      <c r="G3272" s="3" t="s">
        <v>81</v>
      </c>
      <c r="H3272" s="3" t="s">
        <v>82</v>
      </c>
      <c r="I3272" s="3" t="s">
        <v>112</v>
      </c>
      <c r="K3272" s="3" t="s">
        <v>31567</v>
      </c>
      <c r="L3272" s="3" t="s">
        <v>3557</v>
      </c>
      <c r="M3272" s="3" t="s">
        <v>2916</v>
      </c>
      <c r="N3272" s="3" t="s">
        <v>87</v>
      </c>
      <c r="O3272" s="3" t="s">
        <v>88</v>
      </c>
      <c r="P3272" s="3" t="s">
        <v>2917</v>
      </c>
      <c r="Q3272" s="3" t="s">
        <v>250</v>
      </c>
      <c r="R3272" s="3" t="b">
        <v>0</v>
      </c>
      <c r="S3272" s="3">
        <v>2.64559824E8</v>
      </c>
      <c r="T3272" s="3" t="s">
        <v>91</v>
      </c>
      <c r="U3272" s="3" t="s">
        <v>31568</v>
      </c>
      <c r="V3272" s="3" t="s">
        <v>31568</v>
      </c>
      <c r="W3272" s="3" t="s">
        <v>31569</v>
      </c>
      <c r="X3272" s="3">
        <v>9.0</v>
      </c>
      <c r="Y3272" s="3" t="s">
        <v>31567</v>
      </c>
      <c r="Z3272" s="3" t="s">
        <v>8596</v>
      </c>
      <c r="AA3272" s="3" t="s">
        <v>31568</v>
      </c>
      <c r="AB3272" s="3">
        <v>6.0</v>
      </c>
      <c r="AC3272" s="3" t="s">
        <v>96</v>
      </c>
      <c r="AD3272" s="3" t="s">
        <v>97</v>
      </c>
      <c r="AE3272" s="3" t="s">
        <v>299</v>
      </c>
      <c r="AF3272" s="3" t="s">
        <v>1072</v>
      </c>
      <c r="AG3272" s="3" t="s">
        <v>1073</v>
      </c>
      <c r="AH3272" s="3">
        <v>1.0</v>
      </c>
      <c r="AI3272" s="3" t="s">
        <v>101</v>
      </c>
      <c r="AJ3272" s="3" t="s">
        <v>31563</v>
      </c>
      <c r="AK3272" s="3" t="s">
        <v>31570</v>
      </c>
      <c r="AL3272" s="3" t="s">
        <v>103</v>
      </c>
      <c r="AM3272" s="3" t="s">
        <v>1072</v>
      </c>
      <c r="AN3272" s="3" t="s">
        <v>1073</v>
      </c>
      <c r="AO3272" s="3">
        <v>380930.0</v>
      </c>
      <c r="AP3272" s="3" t="s">
        <v>970</v>
      </c>
      <c r="AQ3272" s="3" t="s">
        <v>31566</v>
      </c>
      <c r="AR3272" s="3" t="s">
        <v>91</v>
      </c>
      <c r="AS3272" s="3">
        <v>2.64559824E8</v>
      </c>
      <c r="AT3272" s="3" t="s">
        <v>106</v>
      </c>
      <c r="BP3272" s="3">
        <v>2020.0</v>
      </c>
      <c r="BQ3272" s="3">
        <v>6742.37</v>
      </c>
      <c r="BR3272" s="3">
        <v>2020.0</v>
      </c>
      <c r="BS3272" s="3">
        <v>44.36949942592256</v>
      </c>
      <c r="BT3272" s="3">
        <v>19.34527969360352</v>
      </c>
      <c r="BU3272" s="3">
        <f t="shared" si="1"/>
        <v>9.672639847</v>
      </c>
      <c r="BV3272" s="3">
        <v>58.03583908081055</v>
      </c>
      <c r="BW3272" s="3">
        <v>1.0</v>
      </c>
      <c r="BX3272" s="3">
        <v>1.293556884607528</v>
      </c>
      <c r="BY3272" s="3">
        <v>0.03370832397245225</v>
      </c>
    </row>
    <row r="3273" ht="15.75" customHeight="1">
      <c r="A3273" s="1">
        <v>10181.0</v>
      </c>
      <c r="B3273" s="3" t="s">
        <v>31571</v>
      </c>
      <c r="C3273" s="3" t="s">
        <v>31572</v>
      </c>
      <c r="D3273" s="3" t="s">
        <v>31573</v>
      </c>
      <c r="E3273" s="3" t="s">
        <v>31574</v>
      </c>
      <c r="F3273" s="3" t="s">
        <v>80</v>
      </c>
      <c r="G3273" s="3" t="s">
        <v>81</v>
      </c>
      <c r="H3273" s="3" t="s">
        <v>82</v>
      </c>
      <c r="I3273" s="3" t="s">
        <v>112</v>
      </c>
      <c r="K3273" s="3" t="s">
        <v>18801</v>
      </c>
      <c r="L3273" s="3" t="s">
        <v>31575</v>
      </c>
      <c r="M3273" s="3" t="s">
        <v>31576</v>
      </c>
      <c r="N3273" s="3" t="s">
        <v>87</v>
      </c>
      <c r="O3273" s="3" t="s">
        <v>88</v>
      </c>
      <c r="P3273" s="3" t="s">
        <v>31575</v>
      </c>
      <c r="Q3273" s="3" t="s">
        <v>234</v>
      </c>
      <c r="R3273" s="3" t="b">
        <v>1</v>
      </c>
      <c r="S3273" s="3">
        <v>2.04E9</v>
      </c>
      <c r="T3273" s="3" t="s">
        <v>91</v>
      </c>
      <c r="U3273" s="3" t="s">
        <v>31577</v>
      </c>
      <c r="V3273" s="3" t="s">
        <v>31577</v>
      </c>
      <c r="W3273" s="3" t="s">
        <v>31578</v>
      </c>
      <c r="X3273" s="3">
        <v>28.0</v>
      </c>
      <c r="Y3273" s="3" t="s">
        <v>18801</v>
      </c>
      <c r="Z3273" s="3" t="s">
        <v>31579</v>
      </c>
      <c r="AA3273" s="3" t="s">
        <v>31577</v>
      </c>
      <c r="AB3273" s="3">
        <v>21.0</v>
      </c>
      <c r="AC3273" s="3" t="s">
        <v>96</v>
      </c>
      <c r="AD3273" s="3" t="s">
        <v>97</v>
      </c>
      <c r="AE3273" s="3" t="s">
        <v>98</v>
      </c>
      <c r="AF3273" s="3" t="s">
        <v>10264</v>
      </c>
      <c r="AG3273" s="3" t="s">
        <v>10265</v>
      </c>
      <c r="AH3273" s="3">
        <v>4.0</v>
      </c>
      <c r="AI3273" s="3" t="s">
        <v>101</v>
      </c>
      <c r="AJ3273" s="3" t="s">
        <v>31571</v>
      </c>
      <c r="AK3273" s="3" t="s">
        <v>28710</v>
      </c>
      <c r="AL3273" s="3" t="s">
        <v>103</v>
      </c>
      <c r="AM3273" s="3" t="s">
        <v>10264</v>
      </c>
      <c r="AN3273" s="3" t="s">
        <v>10265</v>
      </c>
      <c r="AO3273" s="3">
        <v>381969.0</v>
      </c>
      <c r="AP3273" s="3" t="s">
        <v>560</v>
      </c>
      <c r="AQ3273" s="3" t="s">
        <v>31574</v>
      </c>
      <c r="AR3273" s="3" t="s">
        <v>91</v>
      </c>
      <c r="AS3273" s="3">
        <v>2.064E9</v>
      </c>
      <c r="AT3273" s="3" t="s">
        <v>106</v>
      </c>
      <c r="AV3273" s="3" t="s">
        <v>138</v>
      </c>
      <c r="AW3273" s="3" t="s">
        <v>29457</v>
      </c>
      <c r="BP3273" s="3">
        <v>2020.0</v>
      </c>
      <c r="BQ3273" s="3">
        <v>6742.37</v>
      </c>
      <c r="BR3273" s="3">
        <v>2020.0</v>
      </c>
      <c r="BS3273" s="3">
        <v>342.1297212114944</v>
      </c>
      <c r="BT3273" s="3">
        <v>523.2760009765625</v>
      </c>
      <c r="BU3273" s="3">
        <f t="shared" si="1"/>
        <v>261.6380005</v>
      </c>
      <c r="BV3273" s="3">
        <v>1569.828002929688</v>
      </c>
      <c r="BW3273" s="3">
        <v>1.0</v>
      </c>
      <c r="BX3273" s="3">
        <v>-0.346177312597949</v>
      </c>
      <c r="BY3273" s="3">
        <v>0.6687987545852049</v>
      </c>
    </row>
    <row r="3274" ht="15.75" customHeight="1">
      <c r="A3274" s="1">
        <v>10184.0</v>
      </c>
      <c r="B3274" s="3" t="s">
        <v>31580</v>
      </c>
      <c r="C3274" s="3" t="s">
        <v>31581</v>
      </c>
      <c r="D3274" s="3" t="s">
        <v>31582</v>
      </c>
      <c r="E3274" s="3" t="s">
        <v>28964</v>
      </c>
      <c r="F3274" s="3" t="s">
        <v>80</v>
      </c>
      <c r="G3274" s="3" t="s">
        <v>81</v>
      </c>
      <c r="H3274" s="3" t="s">
        <v>82</v>
      </c>
      <c r="I3274" s="3" t="s">
        <v>112</v>
      </c>
      <c r="K3274" s="3" t="s">
        <v>31583</v>
      </c>
      <c r="L3274" s="3" t="s">
        <v>31584</v>
      </c>
      <c r="M3274" s="3" t="s">
        <v>31585</v>
      </c>
      <c r="N3274" s="3" t="s">
        <v>87</v>
      </c>
      <c r="O3274" s="3" t="s">
        <v>88</v>
      </c>
      <c r="P3274" s="3" t="s">
        <v>31584</v>
      </c>
      <c r="Q3274" s="3" t="s">
        <v>234</v>
      </c>
      <c r="R3274" s="3" t="b">
        <v>0</v>
      </c>
      <c r="S3274" s="3">
        <v>3.0499851E8</v>
      </c>
      <c r="T3274" s="3" t="s">
        <v>91</v>
      </c>
      <c r="U3274" s="3" t="s">
        <v>31586</v>
      </c>
      <c r="V3274" s="3" t="s">
        <v>31586</v>
      </c>
      <c r="W3274" s="3" t="s">
        <v>31587</v>
      </c>
      <c r="X3274" s="3">
        <v>23.0</v>
      </c>
      <c r="Y3274" s="3" t="s">
        <v>31583</v>
      </c>
      <c r="Z3274" s="3" t="s">
        <v>31588</v>
      </c>
      <c r="AA3274" s="3" t="s">
        <v>31586</v>
      </c>
      <c r="AB3274" s="3">
        <v>17.0</v>
      </c>
      <c r="AC3274" s="3" t="s">
        <v>96</v>
      </c>
      <c r="AD3274" s="3" t="s">
        <v>97</v>
      </c>
      <c r="AE3274" s="3" t="s">
        <v>299</v>
      </c>
      <c r="AF3274" s="3" t="s">
        <v>4946</v>
      </c>
      <c r="AG3274" s="3" t="s">
        <v>4947</v>
      </c>
      <c r="AH3274" s="3">
        <v>1.0</v>
      </c>
      <c r="AI3274" s="3" t="s">
        <v>101</v>
      </c>
      <c r="AJ3274" s="3" t="s">
        <v>31580</v>
      </c>
      <c r="AK3274" s="3" t="s">
        <v>28710</v>
      </c>
      <c r="AL3274" s="3" t="s">
        <v>103</v>
      </c>
      <c r="AM3274" s="3" t="s">
        <v>4946</v>
      </c>
      <c r="AN3274" s="3" t="s">
        <v>4947</v>
      </c>
      <c r="AO3274" s="3">
        <v>382146.0</v>
      </c>
      <c r="AP3274" s="3" t="s">
        <v>1612</v>
      </c>
      <c r="AQ3274" s="3" t="s">
        <v>28964</v>
      </c>
      <c r="AR3274" s="3" t="s">
        <v>91</v>
      </c>
      <c r="AS3274" s="3">
        <v>3.05E8</v>
      </c>
      <c r="AT3274" s="3" t="s">
        <v>106</v>
      </c>
      <c r="AW3274" s="3" t="s">
        <v>29444</v>
      </c>
      <c r="BP3274" s="3">
        <v>2020.0</v>
      </c>
      <c r="BQ3274" s="3">
        <v>6742.37</v>
      </c>
      <c r="BR3274" s="3">
        <v>2020.0</v>
      </c>
      <c r="BS3274" s="3">
        <v>51.15149764520645</v>
      </c>
      <c r="BT3274" s="3">
        <v>67.76803588867188</v>
      </c>
      <c r="BU3274" s="3">
        <f t="shared" si="1"/>
        <v>33.88401794</v>
      </c>
      <c r="BV3274" s="3">
        <v>203.3041076660156</v>
      </c>
      <c r="BW3274" s="3">
        <v>1.0</v>
      </c>
      <c r="BX3274" s="3">
        <v>-0.2451972825472288</v>
      </c>
      <c r="BY3274" s="3">
        <v>0.8210066115254246</v>
      </c>
    </row>
    <row r="3275" ht="15.75" customHeight="1">
      <c r="A3275" s="1">
        <v>10190.0</v>
      </c>
      <c r="B3275" s="3" t="s">
        <v>31589</v>
      </c>
      <c r="C3275" s="3" t="s">
        <v>31590</v>
      </c>
      <c r="D3275" s="3" t="s">
        <v>31591</v>
      </c>
      <c r="E3275" s="3" t="s">
        <v>29781</v>
      </c>
      <c r="F3275" s="3" t="s">
        <v>80</v>
      </c>
      <c r="G3275" s="3" t="s">
        <v>81</v>
      </c>
      <c r="H3275" s="3" t="s">
        <v>82</v>
      </c>
      <c r="I3275" s="3" t="s">
        <v>112</v>
      </c>
      <c r="K3275" s="3" t="s">
        <v>31592</v>
      </c>
      <c r="L3275" s="3" t="s">
        <v>31593</v>
      </c>
      <c r="M3275" s="3" t="s">
        <v>31594</v>
      </c>
      <c r="N3275" s="3" t="s">
        <v>87</v>
      </c>
      <c r="O3275" s="3" t="s">
        <v>88</v>
      </c>
      <c r="P3275" s="3" t="s">
        <v>31593</v>
      </c>
      <c r="Q3275" s="3" t="s">
        <v>234</v>
      </c>
      <c r="R3275" s="3" t="b">
        <v>1</v>
      </c>
      <c r="S3275" s="3">
        <v>2.10546E10</v>
      </c>
      <c r="T3275" s="3" t="s">
        <v>91</v>
      </c>
      <c r="U3275" s="3" t="s">
        <v>31595</v>
      </c>
      <c r="V3275" s="3" t="s">
        <v>31595</v>
      </c>
      <c r="W3275" s="3" t="s">
        <v>31596</v>
      </c>
      <c r="X3275" s="3">
        <v>25.0</v>
      </c>
      <c r="Y3275" s="3" t="s">
        <v>31592</v>
      </c>
      <c r="Z3275" s="3" t="s">
        <v>31597</v>
      </c>
      <c r="AA3275" s="3" t="s">
        <v>31595</v>
      </c>
      <c r="AB3275" s="3">
        <v>18.0</v>
      </c>
      <c r="AC3275" s="3" t="s">
        <v>96</v>
      </c>
      <c r="AD3275" s="3" t="s">
        <v>97</v>
      </c>
      <c r="AE3275" s="3" t="s">
        <v>98</v>
      </c>
      <c r="AF3275" s="3" t="s">
        <v>11514</v>
      </c>
      <c r="AG3275" s="3" t="s">
        <v>11515</v>
      </c>
      <c r="AH3275" s="3">
        <v>2.0</v>
      </c>
      <c r="AI3275" s="3" t="s">
        <v>101</v>
      </c>
      <c r="AJ3275" s="3" t="s">
        <v>31589</v>
      </c>
      <c r="AK3275" s="3" t="s">
        <v>28710</v>
      </c>
      <c r="AL3275" s="3" t="s">
        <v>103</v>
      </c>
      <c r="AM3275" s="3" t="s">
        <v>11514</v>
      </c>
      <c r="AN3275" s="3" t="s">
        <v>11515</v>
      </c>
      <c r="AO3275" s="3">
        <v>382841.0</v>
      </c>
      <c r="AP3275" s="3" t="s">
        <v>199</v>
      </c>
      <c r="AQ3275" s="3" t="s">
        <v>29781</v>
      </c>
      <c r="AR3275" s="3" t="s">
        <v>91</v>
      </c>
      <c r="AS3275" s="3">
        <v>2.2446543E10</v>
      </c>
      <c r="AT3275" s="3" t="s">
        <v>106</v>
      </c>
      <c r="AW3275" s="3" t="s">
        <v>29457</v>
      </c>
      <c r="BP3275" s="3">
        <v>2020.0</v>
      </c>
      <c r="BQ3275" s="3">
        <v>6742.37</v>
      </c>
      <c r="BR3275" s="3">
        <v>2020.0</v>
      </c>
      <c r="BS3275" s="3">
        <v>3531.080602068397</v>
      </c>
      <c r="BT3275" s="3">
        <v>45.67466354370117</v>
      </c>
      <c r="BU3275" s="3">
        <f t="shared" si="1"/>
        <v>22.83733177</v>
      </c>
      <c r="BV3275" s="3">
        <v>137.0239906311035</v>
      </c>
      <c r="BW3275" s="3">
        <v>0.0</v>
      </c>
      <c r="BX3275" s="3">
        <v>76.30939492723105</v>
      </c>
      <c r="BY3275" s="3">
        <v>1.750473828828283E-9</v>
      </c>
    </row>
    <row r="3276" ht="15.75" customHeight="1">
      <c r="A3276" s="1">
        <v>10200.0</v>
      </c>
      <c r="B3276" s="3" t="s">
        <v>31598</v>
      </c>
      <c r="C3276" s="3" t="s">
        <v>31599</v>
      </c>
      <c r="D3276" s="3" t="s">
        <v>31600</v>
      </c>
      <c r="E3276" s="3" t="s">
        <v>28869</v>
      </c>
      <c r="F3276" s="3" t="s">
        <v>80</v>
      </c>
      <c r="G3276" s="3" t="s">
        <v>81</v>
      </c>
      <c r="H3276" s="3" t="s">
        <v>82</v>
      </c>
      <c r="I3276" s="3" t="s">
        <v>112</v>
      </c>
      <c r="K3276" s="3" t="s">
        <v>31601</v>
      </c>
      <c r="L3276" s="3" t="s">
        <v>30327</v>
      </c>
      <c r="M3276" s="3" t="s">
        <v>30328</v>
      </c>
      <c r="N3276" s="3" t="s">
        <v>87</v>
      </c>
      <c r="O3276" s="3" t="s">
        <v>88</v>
      </c>
      <c r="P3276" s="3" t="s">
        <v>30327</v>
      </c>
      <c r="Q3276" s="3" t="s">
        <v>234</v>
      </c>
      <c r="R3276" s="3" t="b">
        <v>0</v>
      </c>
      <c r="S3276" s="3">
        <v>2.3994E8</v>
      </c>
      <c r="T3276" s="3" t="s">
        <v>91</v>
      </c>
      <c r="U3276" s="3" t="s">
        <v>31602</v>
      </c>
      <c r="V3276" s="3" t="s">
        <v>31602</v>
      </c>
      <c r="W3276" s="3" t="s">
        <v>31603</v>
      </c>
      <c r="X3276" s="3">
        <v>10.0</v>
      </c>
      <c r="Y3276" s="3" t="s">
        <v>31601</v>
      </c>
      <c r="Z3276" s="3" t="s">
        <v>31604</v>
      </c>
      <c r="AA3276" s="3" t="s">
        <v>31602</v>
      </c>
      <c r="AB3276" s="3">
        <v>5.0</v>
      </c>
      <c r="AC3276" s="3" t="s">
        <v>96</v>
      </c>
      <c r="AD3276" s="3" t="s">
        <v>97</v>
      </c>
      <c r="AE3276" s="3" t="s">
        <v>299</v>
      </c>
      <c r="AF3276" s="3" t="s">
        <v>30332</v>
      </c>
      <c r="AG3276" s="3" t="s">
        <v>30333</v>
      </c>
      <c r="AH3276" s="3">
        <v>1.0</v>
      </c>
      <c r="AI3276" s="3" t="s">
        <v>101</v>
      </c>
      <c r="AJ3276" s="3" t="s">
        <v>31598</v>
      </c>
      <c r="AK3276" s="3" t="s">
        <v>28710</v>
      </c>
      <c r="AL3276" s="3" t="s">
        <v>103</v>
      </c>
      <c r="AM3276" s="3" t="s">
        <v>30332</v>
      </c>
      <c r="AN3276" s="3" t="s">
        <v>30333</v>
      </c>
      <c r="AO3276" s="3">
        <v>383314.0</v>
      </c>
      <c r="AP3276" s="3" t="s">
        <v>356</v>
      </c>
      <c r="AQ3276" s="3" t="s">
        <v>28869</v>
      </c>
      <c r="AR3276" s="3" t="s">
        <v>91</v>
      </c>
      <c r="AS3276" s="3">
        <v>2.9326E8</v>
      </c>
      <c r="AT3276" s="3" t="s">
        <v>106</v>
      </c>
      <c r="AW3276" s="3" t="s">
        <v>29457</v>
      </c>
      <c r="BP3276" s="3">
        <v>2020.0</v>
      </c>
      <c r="BQ3276" s="3">
        <v>6742.37</v>
      </c>
      <c r="BR3276" s="3">
        <v>2020.0</v>
      </c>
      <c r="BS3276" s="3">
        <v>40.24049279778723</v>
      </c>
      <c r="BT3276" s="3">
        <v>48.76475143432617</v>
      </c>
      <c r="BU3276" s="3">
        <f t="shared" si="1"/>
        <v>24.38237572</v>
      </c>
      <c r="BV3276" s="3">
        <v>146.2942543029785</v>
      </c>
      <c r="BW3276" s="3">
        <v>1.0</v>
      </c>
      <c r="BX3276" s="3">
        <v>-0.1748036929506134</v>
      </c>
      <c r="BY3276" s="3">
        <v>0.9086038570667593</v>
      </c>
    </row>
    <row r="3277" ht="15.75" customHeight="1">
      <c r="A3277" s="1">
        <v>10207.0</v>
      </c>
      <c r="B3277" s="3" t="s">
        <v>31605</v>
      </c>
      <c r="C3277" s="3" t="s">
        <v>31606</v>
      </c>
      <c r="D3277" s="3" t="s">
        <v>31607</v>
      </c>
      <c r="E3277" s="3" t="s">
        <v>29917</v>
      </c>
      <c r="F3277" s="3" t="s">
        <v>80</v>
      </c>
      <c r="G3277" s="3" t="s">
        <v>81</v>
      </c>
      <c r="H3277" s="3" t="s">
        <v>82</v>
      </c>
      <c r="I3277" s="3" t="s">
        <v>112</v>
      </c>
      <c r="K3277" s="3" t="s">
        <v>946</v>
      </c>
      <c r="L3277" s="3" t="s">
        <v>31608</v>
      </c>
      <c r="M3277" s="3" t="s">
        <v>31609</v>
      </c>
      <c r="N3277" s="3" t="s">
        <v>87</v>
      </c>
      <c r="O3277" s="3" t="s">
        <v>88</v>
      </c>
      <c r="P3277" s="3" t="s">
        <v>31608</v>
      </c>
      <c r="Q3277" s="3" t="s">
        <v>234</v>
      </c>
      <c r="R3277" s="3" t="b">
        <v>0</v>
      </c>
      <c r="S3277" s="3">
        <v>2.98690392E8</v>
      </c>
      <c r="T3277" s="3" t="s">
        <v>91</v>
      </c>
      <c r="U3277" s="3" t="s">
        <v>31610</v>
      </c>
      <c r="V3277" s="3" t="s">
        <v>31610</v>
      </c>
      <c r="W3277" s="3" t="s">
        <v>31611</v>
      </c>
      <c r="X3277" s="3">
        <v>12.0</v>
      </c>
      <c r="Y3277" s="3" t="s">
        <v>946</v>
      </c>
      <c r="Z3277" s="3" t="s">
        <v>947</v>
      </c>
      <c r="AA3277" s="3" t="s">
        <v>31610</v>
      </c>
      <c r="AB3277" s="3">
        <v>7.0</v>
      </c>
      <c r="AC3277" s="3" t="s">
        <v>96</v>
      </c>
      <c r="AD3277" s="3" t="s">
        <v>97</v>
      </c>
      <c r="AE3277" s="3" t="s">
        <v>299</v>
      </c>
      <c r="AF3277" s="3" t="s">
        <v>23111</v>
      </c>
      <c r="AG3277" s="3" t="s">
        <v>23112</v>
      </c>
      <c r="AH3277" s="3">
        <v>2.0</v>
      </c>
      <c r="AI3277" s="3" t="s">
        <v>101</v>
      </c>
      <c r="AJ3277" s="3" t="s">
        <v>31605</v>
      </c>
      <c r="AK3277" s="3" t="s">
        <v>28710</v>
      </c>
      <c r="AL3277" s="3" t="s">
        <v>103</v>
      </c>
      <c r="AM3277" s="3" t="s">
        <v>23111</v>
      </c>
      <c r="AN3277" s="3" t="s">
        <v>23112</v>
      </c>
      <c r="AO3277" s="3">
        <v>383564.0</v>
      </c>
      <c r="AP3277" s="3" t="s">
        <v>372</v>
      </c>
      <c r="AQ3277" s="3" t="s">
        <v>29917</v>
      </c>
      <c r="AR3277" s="3" t="s">
        <v>91</v>
      </c>
      <c r="AS3277" s="3">
        <v>3.28132055E8</v>
      </c>
      <c r="AT3277" s="3" t="s">
        <v>106</v>
      </c>
      <c r="AV3277" s="3" t="s">
        <v>31612</v>
      </c>
      <c r="AW3277" s="3" t="s">
        <v>29444</v>
      </c>
      <c r="BP3277" s="3">
        <v>2020.0</v>
      </c>
      <c r="BQ3277" s="3">
        <v>6742.37</v>
      </c>
      <c r="BR3277" s="3">
        <v>2020.0</v>
      </c>
      <c r="BS3277" s="3">
        <v>50.09355908995685</v>
      </c>
      <c r="BT3277" s="3">
        <v>51.46209335327148</v>
      </c>
      <c r="BU3277" s="3">
        <f t="shared" si="1"/>
        <v>25.73104668</v>
      </c>
      <c r="BV3277" s="3">
        <v>154.3862800598145</v>
      </c>
      <c r="BW3277" s="3">
        <v>1.0</v>
      </c>
      <c r="BX3277" s="3">
        <v>-0.02659305469600835</v>
      </c>
      <c r="BY3277" s="3">
        <v>0.980587990156239</v>
      </c>
    </row>
    <row r="3278" ht="15.75" customHeight="1">
      <c r="A3278" s="1">
        <v>10248.0</v>
      </c>
      <c r="B3278" s="3" t="s">
        <v>31613</v>
      </c>
      <c r="C3278" s="3" t="s">
        <v>31614</v>
      </c>
      <c r="D3278" s="3" t="s">
        <v>31615</v>
      </c>
      <c r="E3278" s="3" t="s">
        <v>31616</v>
      </c>
      <c r="F3278" s="3" t="s">
        <v>80</v>
      </c>
      <c r="G3278" s="3" t="s">
        <v>81</v>
      </c>
      <c r="H3278" s="3" t="s">
        <v>82</v>
      </c>
      <c r="I3278" s="3" t="s">
        <v>112</v>
      </c>
      <c r="K3278" s="3" t="s">
        <v>31617</v>
      </c>
      <c r="L3278" s="3" t="s">
        <v>17027</v>
      </c>
      <c r="M3278" s="3" t="s">
        <v>17028</v>
      </c>
      <c r="N3278" s="3" t="s">
        <v>87</v>
      </c>
      <c r="O3278" s="3" t="s">
        <v>88</v>
      </c>
      <c r="P3278" s="3" t="s">
        <v>17027</v>
      </c>
      <c r="Q3278" s="3" t="s">
        <v>234</v>
      </c>
      <c r="R3278" s="3" t="b">
        <v>0</v>
      </c>
      <c r="S3278" s="3">
        <v>2.4137625E9</v>
      </c>
      <c r="T3278" s="3" t="s">
        <v>91</v>
      </c>
      <c r="U3278" s="3" t="s">
        <v>31618</v>
      </c>
      <c r="V3278" s="3" t="s">
        <v>31618</v>
      </c>
      <c r="W3278" s="3" t="s">
        <v>31619</v>
      </c>
      <c r="X3278" s="3">
        <v>51.0</v>
      </c>
      <c r="Y3278" s="3" t="s">
        <v>31617</v>
      </c>
      <c r="Z3278" s="3" t="s">
        <v>31620</v>
      </c>
      <c r="AA3278" s="3" t="s">
        <v>31618</v>
      </c>
      <c r="AB3278" s="3">
        <v>45.0</v>
      </c>
      <c r="AC3278" s="3" t="s">
        <v>96</v>
      </c>
      <c r="AD3278" s="3" t="s">
        <v>97</v>
      </c>
      <c r="AE3278" s="3" t="s">
        <v>98</v>
      </c>
      <c r="AF3278" s="3" t="s">
        <v>31621</v>
      </c>
      <c r="AG3278" s="3" t="s">
        <v>31622</v>
      </c>
      <c r="AH3278" s="3">
        <v>1.0</v>
      </c>
      <c r="AI3278" s="3" t="s">
        <v>101</v>
      </c>
      <c r="AJ3278" s="3" t="s">
        <v>31613</v>
      </c>
      <c r="AK3278" s="3" t="s">
        <v>28710</v>
      </c>
      <c r="AL3278" s="3" t="s">
        <v>103</v>
      </c>
      <c r="AM3278" s="3" t="s">
        <v>31621</v>
      </c>
      <c r="AN3278" s="3" t="s">
        <v>31622</v>
      </c>
      <c r="AO3278" s="3">
        <v>355268.0</v>
      </c>
      <c r="AP3278" s="3" t="s">
        <v>1927</v>
      </c>
      <c r="AQ3278" s="3" t="s">
        <v>31623</v>
      </c>
      <c r="AR3278" s="3" t="s">
        <v>91</v>
      </c>
      <c r="AS3278" s="3">
        <v>2.4168375E9</v>
      </c>
      <c r="AT3278" s="3" t="s">
        <v>106</v>
      </c>
      <c r="AW3278" s="3" t="s">
        <v>28712</v>
      </c>
      <c r="BP3278" s="3">
        <v>2019.0</v>
      </c>
      <c r="BQ3278" s="3">
        <v>6216.97</v>
      </c>
      <c r="BR3278" s="3">
        <v>2019.0</v>
      </c>
      <c r="BS3278" s="3">
        <v>444.4409059432945</v>
      </c>
      <c r="BT3278" s="3">
        <v>460.9326171875</v>
      </c>
      <c r="BU3278" s="3">
        <f t="shared" si="1"/>
        <v>230.4663086</v>
      </c>
      <c r="BV3278" s="3">
        <v>1382.7978515625</v>
      </c>
      <c r="BW3278" s="3">
        <v>1.0</v>
      </c>
      <c r="BX3278" s="3">
        <v>-0.03577900679894165</v>
      </c>
      <c r="BY3278" s="3">
        <v>0.9816274882494319</v>
      </c>
    </row>
    <row r="3279" ht="15.75" customHeight="1">
      <c r="A3279" s="1">
        <v>10251.0</v>
      </c>
      <c r="B3279" s="3" t="s">
        <v>31624</v>
      </c>
      <c r="C3279" s="3" t="s">
        <v>31625</v>
      </c>
      <c r="D3279" s="3" t="s">
        <v>31626</v>
      </c>
      <c r="E3279" s="3" t="s">
        <v>31627</v>
      </c>
      <c r="F3279" s="3" t="s">
        <v>80</v>
      </c>
      <c r="G3279" s="3" t="s">
        <v>81</v>
      </c>
      <c r="H3279" s="3" t="s">
        <v>82</v>
      </c>
      <c r="I3279" s="3" t="s">
        <v>112</v>
      </c>
      <c r="K3279" s="3" t="s">
        <v>31628</v>
      </c>
      <c r="L3279" s="3" t="s">
        <v>31629</v>
      </c>
      <c r="M3279" s="3" t="s">
        <v>31630</v>
      </c>
      <c r="N3279" s="3" t="s">
        <v>87</v>
      </c>
      <c r="O3279" s="3" t="s">
        <v>88</v>
      </c>
      <c r="P3279" s="3" t="s">
        <v>31629</v>
      </c>
      <c r="Q3279" s="3" t="s">
        <v>234</v>
      </c>
      <c r="R3279" s="3" t="b">
        <v>0</v>
      </c>
      <c r="S3279" s="3">
        <v>8.9694E8</v>
      </c>
      <c r="T3279" s="3" t="s">
        <v>91</v>
      </c>
      <c r="U3279" s="3" t="s">
        <v>31631</v>
      </c>
      <c r="V3279" s="3" t="s">
        <v>31631</v>
      </c>
      <c r="W3279" s="3" t="s">
        <v>31632</v>
      </c>
      <c r="X3279" s="3">
        <v>27.0</v>
      </c>
      <c r="Y3279" s="3" t="s">
        <v>31628</v>
      </c>
      <c r="Z3279" s="3" t="s">
        <v>31633</v>
      </c>
      <c r="AA3279" s="3" t="s">
        <v>31631</v>
      </c>
      <c r="AB3279" s="3">
        <v>20.0</v>
      </c>
      <c r="AC3279" s="3" t="s">
        <v>96</v>
      </c>
      <c r="AD3279" s="3" t="s">
        <v>97</v>
      </c>
      <c r="AE3279" s="3" t="s">
        <v>98</v>
      </c>
      <c r="AF3279" s="3" t="s">
        <v>31634</v>
      </c>
      <c r="AG3279" s="3" t="s">
        <v>31635</v>
      </c>
      <c r="AH3279" s="3">
        <v>3.0</v>
      </c>
      <c r="AI3279" s="3" t="s">
        <v>101</v>
      </c>
      <c r="AJ3279" s="3" t="s">
        <v>31624</v>
      </c>
      <c r="AK3279" s="3" t="s">
        <v>28710</v>
      </c>
      <c r="AL3279" s="3" t="s">
        <v>103</v>
      </c>
      <c r="AM3279" s="3" t="s">
        <v>31634</v>
      </c>
      <c r="AN3279" s="3" t="s">
        <v>31635</v>
      </c>
      <c r="AO3279" s="3">
        <v>355531.0</v>
      </c>
      <c r="AP3279" s="3" t="s">
        <v>3083</v>
      </c>
      <c r="AQ3279" s="3" t="s">
        <v>31627</v>
      </c>
      <c r="AR3279" s="3" t="s">
        <v>91</v>
      </c>
      <c r="AS3279" s="3">
        <v>8.9694E8</v>
      </c>
      <c r="AT3279" s="3" t="s">
        <v>106</v>
      </c>
      <c r="AW3279" s="3" t="s">
        <v>28712</v>
      </c>
      <c r="BP3279" s="3">
        <v>2019.0</v>
      </c>
      <c r="BQ3279" s="3">
        <v>6216.97</v>
      </c>
      <c r="BR3279" s="3">
        <v>2019.0</v>
      </c>
      <c r="BS3279" s="3">
        <v>165.1516361600524</v>
      </c>
      <c r="BT3279" s="3">
        <v>105.4868011474609</v>
      </c>
      <c r="BU3279" s="3">
        <f t="shared" si="1"/>
        <v>52.74340057</v>
      </c>
      <c r="BV3279" s="3">
        <v>316.4604034423828</v>
      </c>
      <c r="BW3279" s="3">
        <v>1.0</v>
      </c>
      <c r="BX3279" s="3">
        <v>0.5656142224768526</v>
      </c>
      <c r="BY3279" s="3">
        <v>0.2800016542303304</v>
      </c>
    </row>
    <row r="3280" ht="15.75" customHeight="1">
      <c r="A3280" s="1">
        <v>10254.0</v>
      </c>
      <c r="B3280" s="3" t="s">
        <v>31636</v>
      </c>
      <c r="C3280" s="3" t="s">
        <v>31637</v>
      </c>
      <c r="D3280" s="3" t="s">
        <v>31638</v>
      </c>
      <c r="E3280" s="3" t="s">
        <v>31639</v>
      </c>
      <c r="F3280" s="3" t="s">
        <v>80</v>
      </c>
      <c r="G3280" s="3" t="s">
        <v>81</v>
      </c>
      <c r="H3280" s="3" t="s">
        <v>82</v>
      </c>
      <c r="I3280" s="3" t="s">
        <v>112</v>
      </c>
      <c r="K3280" s="3" t="s">
        <v>31640</v>
      </c>
      <c r="L3280" s="3" t="s">
        <v>31641</v>
      </c>
      <c r="M3280" s="3" t="s">
        <v>31642</v>
      </c>
      <c r="N3280" s="3" t="s">
        <v>87</v>
      </c>
      <c r="O3280" s="3" t="s">
        <v>88</v>
      </c>
      <c r="P3280" s="3" t="s">
        <v>31641</v>
      </c>
      <c r="Q3280" s="3" t="s">
        <v>234</v>
      </c>
      <c r="R3280" s="3" t="b">
        <v>0</v>
      </c>
      <c r="S3280" s="3">
        <v>4.02432E8</v>
      </c>
      <c r="T3280" s="3" t="s">
        <v>91</v>
      </c>
      <c r="U3280" s="3" t="s">
        <v>31643</v>
      </c>
      <c r="V3280" s="3" t="s">
        <v>31643</v>
      </c>
      <c r="W3280" s="3" t="s">
        <v>31644</v>
      </c>
      <c r="X3280" s="3">
        <v>11.0</v>
      </c>
      <c r="Y3280" s="3" t="s">
        <v>31640</v>
      </c>
      <c r="Z3280" s="3" t="s">
        <v>31645</v>
      </c>
      <c r="AA3280" s="3" t="s">
        <v>31643</v>
      </c>
      <c r="AB3280" s="3">
        <v>0.0</v>
      </c>
      <c r="AC3280" s="3" t="s">
        <v>96</v>
      </c>
      <c r="AD3280" s="3" t="s">
        <v>97</v>
      </c>
      <c r="AE3280" s="3" t="s">
        <v>299</v>
      </c>
      <c r="AF3280" s="3" t="s">
        <v>18643</v>
      </c>
      <c r="AG3280" s="3" t="s">
        <v>18644</v>
      </c>
      <c r="AH3280" s="3">
        <v>1.0</v>
      </c>
      <c r="AI3280" s="3" t="s">
        <v>101</v>
      </c>
      <c r="AJ3280" s="3" t="s">
        <v>31636</v>
      </c>
      <c r="AK3280" s="3" t="s">
        <v>28710</v>
      </c>
      <c r="AL3280" s="3" t="s">
        <v>103</v>
      </c>
      <c r="AM3280" s="3" t="s">
        <v>18643</v>
      </c>
      <c r="AN3280" s="3" t="s">
        <v>18644</v>
      </c>
      <c r="AO3280" s="3">
        <v>355857.0</v>
      </c>
      <c r="AP3280" s="3" t="s">
        <v>137</v>
      </c>
      <c r="AQ3280" s="3" t="s">
        <v>31639</v>
      </c>
      <c r="AR3280" s="3" t="s">
        <v>91</v>
      </c>
      <c r="AS3280" s="3">
        <v>5.6576E8</v>
      </c>
      <c r="AT3280" s="3" t="s">
        <v>106</v>
      </c>
      <c r="AW3280" s="3" t="s">
        <v>28712</v>
      </c>
      <c r="BP3280" s="3">
        <v>2019.0</v>
      </c>
      <c r="BQ3280" s="3">
        <v>6216.97</v>
      </c>
      <c r="BR3280" s="3">
        <v>2019.0</v>
      </c>
      <c r="BS3280" s="3">
        <v>74.09893999951191</v>
      </c>
      <c r="BT3280" s="3">
        <v>73.69861602783203</v>
      </c>
      <c r="BU3280" s="3">
        <f t="shared" si="1"/>
        <v>36.84930801</v>
      </c>
      <c r="BV3280" s="3">
        <v>221.0958480834961</v>
      </c>
      <c r="BW3280" s="3">
        <v>1.0</v>
      </c>
      <c r="BX3280" s="3">
        <v>0.005431906231844309</v>
      </c>
      <c r="BY3280" s="3">
        <v>0.9710862804430195</v>
      </c>
    </row>
    <row r="3281" ht="15.75" customHeight="1">
      <c r="A3281" s="1">
        <v>10256.0</v>
      </c>
      <c r="B3281" s="3" t="s">
        <v>31646</v>
      </c>
      <c r="C3281" s="3" t="s">
        <v>31647</v>
      </c>
      <c r="D3281" s="3" t="s">
        <v>31648</v>
      </c>
      <c r="E3281" s="3" t="s">
        <v>31649</v>
      </c>
      <c r="F3281" s="3" t="s">
        <v>80</v>
      </c>
      <c r="G3281" s="3" t="s">
        <v>81</v>
      </c>
      <c r="H3281" s="3" t="s">
        <v>111</v>
      </c>
      <c r="I3281" s="3" t="s">
        <v>112</v>
      </c>
      <c r="K3281" s="3" t="s">
        <v>31650</v>
      </c>
      <c r="L3281" s="3" t="s">
        <v>29044</v>
      </c>
      <c r="M3281" s="3" t="s">
        <v>29045</v>
      </c>
      <c r="N3281" s="3" t="s">
        <v>87</v>
      </c>
      <c r="O3281" s="3" t="s">
        <v>88</v>
      </c>
      <c r="P3281" s="3" t="s">
        <v>29044</v>
      </c>
      <c r="Q3281" s="3" t="s">
        <v>234</v>
      </c>
      <c r="R3281" s="3" t="b">
        <v>0</v>
      </c>
      <c r="S3281" s="3">
        <v>4.5402E8</v>
      </c>
      <c r="T3281" s="3" t="s">
        <v>91</v>
      </c>
      <c r="U3281" s="3" t="s">
        <v>31651</v>
      </c>
      <c r="V3281" s="3" t="s">
        <v>31651</v>
      </c>
      <c r="W3281" s="3" t="s">
        <v>31652</v>
      </c>
      <c r="X3281" s="3">
        <v>10.0</v>
      </c>
      <c r="Y3281" s="3" t="s">
        <v>31650</v>
      </c>
      <c r="Z3281" s="3" t="s">
        <v>31653</v>
      </c>
      <c r="AA3281" s="3" t="s">
        <v>31651</v>
      </c>
      <c r="AB3281" s="3">
        <v>3.0</v>
      </c>
      <c r="AC3281" s="3" t="s">
        <v>96</v>
      </c>
      <c r="AD3281" s="3" t="s">
        <v>97</v>
      </c>
      <c r="AE3281" s="3" t="s">
        <v>299</v>
      </c>
      <c r="AF3281" s="3" t="s">
        <v>10952</v>
      </c>
      <c r="AG3281" s="3" t="s">
        <v>10953</v>
      </c>
      <c r="AH3281" s="3">
        <v>1.0</v>
      </c>
      <c r="AI3281" s="3" t="s">
        <v>101</v>
      </c>
      <c r="AJ3281" s="3" t="s">
        <v>31646</v>
      </c>
      <c r="AK3281" s="3" t="s">
        <v>28710</v>
      </c>
      <c r="AL3281" s="3" t="s">
        <v>103</v>
      </c>
      <c r="AM3281" s="3" t="s">
        <v>10952</v>
      </c>
      <c r="AN3281" s="3" t="s">
        <v>10953</v>
      </c>
      <c r="AO3281" s="3">
        <v>355906.0</v>
      </c>
      <c r="AP3281" s="3" t="s">
        <v>3083</v>
      </c>
      <c r="AQ3281" s="3" t="s">
        <v>31649</v>
      </c>
      <c r="AR3281" s="3" t="s">
        <v>91</v>
      </c>
      <c r="AS3281" s="3">
        <v>7.0E8</v>
      </c>
      <c r="AT3281" s="3" t="s">
        <v>106</v>
      </c>
      <c r="AW3281" s="3" t="s">
        <v>28712</v>
      </c>
      <c r="BP3281" s="3">
        <v>2019.0</v>
      </c>
      <c r="BQ3281" s="3">
        <v>6216.97</v>
      </c>
      <c r="BR3281" s="3">
        <v>2019.0</v>
      </c>
      <c r="BS3281" s="3">
        <v>83.59772766225946</v>
      </c>
      <c r="BT3281" s="3">
        <v>83.88262939453125</v>
      </c>
      <c r="BU3281" s="3">
        <f t="shared" si="1"/>
        <v>41.9413147</v>
      </c>
      <c r="BV3281" s="3">
        <v>251.6478881835938</v>
      </c>
      <c r="BW3281" s="3">
        <v>1.0</v>
      </c>
      <c r="BX3281" s="3">
        <v>-0.003396433019902038</v>
      </c>
      <c r="BY3281" s="3">
        <v>0.9746062352144534</v>
      </c>
    </row>
    <row r="3282" ht="15.75" customHeight="1">
      <c r="A3282" s="1">
        <v>10263.0</v>
      </c>
      <c r="B3282" s="3" t="s">
        <v>31654</v>
      </c>
      <c r="C3282" s="3" t="s">
        <v>31655</v>
      </c>
      <c r="D3282" s="3" t="s">
        <v>31656</v>
      </c>
      <c r="E3282" s="3" t="s">
        <v>31657</v>
      </c>
      <c r="F3282" s="3" t="s">
        <v>80</v>
      </c>
      <c r="G3282" s="3" t="s">
        <v>81</v>
      </c>
      <c r="H3282" s="3" t="s">
        <v>82</v>
      </c>
      <c r="I3282" s="3" t="s">
        <v>112</v>
      </c>
      <c r="K3282" s="3" t="s">
        <v>31658</v>
      </c>
      <c r="L3282" s="3" t="s">
        <v>17089</v>
      </c>
      <c r="M3282" s="3" t="s">
        <v>17090</v>
      </c>
      <c r="N3282" s="3" t="s">
        <v>87</v>
      </c>
      <c r="O3282" s="3" t="s">
        <v>88</v>
      </c>
      <c r="P3282" s="3" t="s">
        <v>17089</v>
      </c>
      <c r="Q3282" s="3" t="s">
        <v>234</v>
      </c>
      <c r="R3282" s="3" t="b">
        <v>0</v>
      </c>
      <c r="S3282" s="3">
        <v>4.477E8</v>
      </c>
      <c r="T3282" s="3" t="s">
        <v>91</v>
      </c>
      <c r="U3282" s="3" t="s">
        <v>31659</v>
      </c>
      <c r="V3282" s="3" t="s">
        <v>31659</v>
      </c>
      <c r="W3282" s="3" t="s">
        <v>31660</v>
      </c>
      <c r="X3282" s="3">
        <v>26.0</v>
      </c>
      <c r="Y3282" s="3" t="s">
        <v>31658</v>
      </c>
      <c r="Z3282" s="3" t="s">
        <v>31661</v>
      </c>
      <c r="AA3282" s="3" t="s">
        <v>31659</v>
      </c>
      <c r="AB3282" s="3">
        <v>1.0</v>
      </c>
      <c r="AC3282" s="3" t="s">
        <v>96</v>
      </c>
      <c r="AD3282" s="3" t="s">
        <v>97</v>
      </c>
      <c r="AE3282" s="3" t="s">
        <v>299</v>
      </c>
      <c r="AF3282" s="3" t="s">
        <v>17094</v>
      </c>
      <c r="AG3282" s="3" t="s">
        <v>17095</v>
      </c>
      <c r="AH3282" s="3">
        <v>1.0</v>
      </c>
      <c r="AI3282" s="3" t="s">
        <v>101</v>
      </c>
      <c r="AJ3282" s="3" t="s">
        <v>31654</v>
      </c>
      <c r="AK3282" s="3" t="s">
        <v>28710</v>
      </c>
      <c r="AL3282" s="3" t="s">
        <v>103</v>
      </c>
      <c r="AM3282" s="3" t="s">
        <v>17094</v>
      </c>
      <c r="AN3282" s="3" t="s">
        <v>17095</v>
      </c>
      <c r="AO3282" s="3">
        <v>356091.0</v>
      </c>
      <c r="AP3282" s="3" t="s">
        <v>819</v>
      </c>
      <c r="AQ3282" s="3" t="s">
        <v>31657</v>
      </c>
      <c r="AR3282" s="3" t="s">
        <v>91</v>
      </c>
      <c r="AS3282" s="3">
        <v>4.477E8</v>
      </c>
      <c r="AT3282" s="3" t="s">
        <v>106</v>
      </c>
      <c r="AW3282" s="3" t="s">
        <v>28712</v>
      </c>
      <c r="BP3282" s="3">
        <v>2019.0</v>
      </c>
      <c r="BQ3282" s="3">
        <v>6216.97</v>
      </c>
      <c r="BR3282" s="3">
        <v>2019.0</v>
      </c>
      <c r="BS3282" s="3">
        <v>82.43403963348214</v>
      </c>
      <c r="BT3282" s="3">
        <v>91.69740295410156</v>
      </c>
      <c r="BU3282" s="3">
        <f t="shared" si="1"/>
        <v>45.84870148</v>
      </c>
      <c r="BV3282" s="3">
        <v>275.0922088623047</v>
      </c>
      <c r="BW3282" s="3">
        <v>1.0</v>
      </c>
      <c r="BX3282" s="3">
        <v>-0.101020999746919</v>
      </c>
      <c r="BY3282" s="3">
        <v>0.9672516995683449</v>
      </c>
    </row>
    <row r="3283" ht="15.75" customHeight="1">
      <c r="A3283" s="1">
        <v>10267.0</v>
      </c>
      <c r="B3283" s="3" t="s">
        <v>31662</v>
      </c>
      <c r="C3283" s="3" t="s">
        <v>31663</v>
      </c>
      <c r="D3283" s="3" t="s">
        <v>31664</v>
      </c>
      <c r="E3283" s="3" t="s">
        <v>31665</v>
      </c>
      <c r="F3283" s="3" t="s">
        <v>80</v>
      </c>
      <c r="G3283" s="3" t="s">
        <v>81</v>
      </c>
      <c r="H3283" s="3" t="s">
        <v>82</v>
      </c>
      <c r="I3283" s="3" t="s">
        <v>112</v>
      </c>
      <c r="K3283" s="3" t="s">
        <v>31666</v>
      </c>
      <c r="L3283" s="3" t="s">
        <v>30733</v>
      </c>
      <c r="M3283" s="3" t="s">
        <v>31667</v>
      </c>
      <c r="N3283" s="3" t="s">
        <v>87</v>
      </c>
      <c r="O3283" s="3" t="s">
        <v>88</v>
      </c>
      <c r="P3283" s="3" t="s">
        <v>30733</v>
      </c>
      <c r="Q3283" s="3" t="s">
        <v>234</v>
      </c>
      <c r="R3283" s="3" t="b">
        <v>0</v>
      </c>
      <c r="S3283" s="3">
        <v>2.2204E8</v>
      </c>
      <c r="T3283" s="3" t="s">
        <v>91</v>
      </c>
      <c r="U3283" s="3" t="s">
        <v>31668</v>
      </c>
      <c r="V3283" s="3" t="s">
        <v>31668</v>
      </c>
      <c r="W3283" s="3" t="s">
        <v>31669</v>
      </c>
      <c r="X3283" s="3">
        <v>10.0</v>
      </c>
      <c r="Y3283" s="3" t="s">
        <v>31666</v>
      </c>
      <c r="Z3283" s="3" t="s">
        <v>31670</v>
      </c>
      <c r="AA3283" s="3" t="s">
        <v>31668</v>
      </c>
      <c r="AB3283" s="3">
        <v>5.0</v>
      </c>
      <c r="AC3283" s="3" t="s">
        <v>96</v>
      </c>
      <c r="AD3283" s="3" t="s">
        <v>97</v>
      </c>
      <c r="AE3283" s="3" t="s">
        <v>299</v>
      </c>
      <c r="AF3283" s="3" t="s">
        <v>30732</v>
      </c>
      <c r="AG3283" s="3" t="s">
        <v>30733</v>
      </c>
      <c r="AH3283" s="3">
        <v>1.0</v>
      </c>
      <c r="AI3283" s="3" t="s">
        <v>101</v>
      </c>
      <c r="AJ3283" s="3" t="s">
        <v>31662</v>
      </c>
      <c r="AK3283" s="3" t="s">
        <v>28710</v>
      </c>
      <c r="AL3283" s="3" t="s">
        <v>103</v>
      </c>
      <c r="AM3283" s="3" t="s">
        <v>30732</v>
      </c>
      <c r="AN3283" s="3" t="s">
        <v>30733</v>
      </c>
      <c r="AO3283" s="3">
        <v>356864.0</v>
      </c>
      <c r="AP3283" s="3" t="s">
        <v>819</v>
      </c>
      <c r="AQ3283" s="3" t="s">
        <v>31665</v>
      </c>
      <c r="AR3283" s="3" t="s">
        <v>91</v>
      </c>
      <c r="AS3283" s="3">
        <v>2.4211477E8</v>
      </c>
      <c r="AT3283" s="3" t="s">
        <v>106</v>
      </c>
      <c r="AW3283" s="3" t="s">
        <v>28712</v>
      </c>
      <c r="BP3283" s="3">
        <v>2019.0</v>
      </c>
      <c r="BQ3283" s="3">
        <v>6216.97</v>
      </c>
      <c r="BR3283" s="3">
        <v>2019.0</v>
      </c>
      <c r="BS3283" s="3">
        <v>40.88374840343617</v>
      </c>
      <c r="BT3283" s="3">
        <v>40.19565582275391</v>
      </c>
      <c r="BU3283" s="3">
        <f t="shared" si="1"/>
        <v>20.09782791</v>
      </c>
      <c r="BV3283" s="3">
        <v>120.5869674682617</v>
      </c>
      <c r="BW3283" s="3">
        <v>1.0</v>
      </c>
      <c r="BX3283" s="3">
        <v>0.01711858076694824</v>
      </c>
      <c r="BY3283" s="3">
        <v>0.9653983219828636</v>
      </c>
    </row>
    <row r="3284" ht="15.75" customHeight="1">
      <c r="A3284" s="1">
        <v>10269.0</v>
      </c>
      <c r="B3284" s="3" t="s">
        <v>31671</v>
      </c>
      <c r="C3284" s="3" t="s">
        <v>31672</v>
      </c>
      <c r="D3284" s="3" t="s">
        <v>31673</v>
      </c>
      <c r="E3284" s="3" t="s">
        <v>31674</v>
      </c>
      <c r="F3284" s="3" t="s">
        <v>80</v>
      </c>
      <c r="G3284" s="3" t="s">
        <v>81</v>
      </c>
      <c r="H3284" s="3" t="s">
        <v>82</v>
      </c>
      <c r="I3284" s="3" t="s">
        <v>112</v>
      </c>
      <c r="K3284" s="3" t="s">
        <v>9523</v>
      </c>
      <c r="L3284" s="3" t="s">
        <v>11050</v>
      </c>
      <c r="M3284" s="3" t="s">
        <v>11051</v>
      </c>
      <c r="N3284" s="3" t="s">
        <v>87</v>
      </c>
      <c r="O3284" s="3" t="s">
        <v>88</v>
      </c>
      <c r="P3284" s="3" t="s">
        <v>11050</v>
      </c>
      <c r="Q3284" s="3" t="s">
        <v>234</v>
      </c>
      <c r="R3284" s="3" t="b">
        <v>0</v>
      </c>
      <c r="S3284" s="3">
        <v>1.8699E9</v>
      </c>
      <c r="T3284" s="3" t="s">
        <v>91</v>
      </c>
      <c r="U3284" s="3" t="s">
        <v>31675</v>
      </c>
      <c r="V3284" s="3" t="s">
        <v>31675</v>
      </c>
      <c r="W3284" s="3" t="s">
        <v>31676</v>
      </c>
      <c r="X3284" s="3">
        <v>41.0</v>
      </c>
      <c r="Y3284" s="3" t="s">
        <v>9523</v>
      </c>
      <c r="Z3284" s="3" t="s">
        <v>23750</v>
      </c>
      <c r="AA3284" s="3" t="s">
        <v>31675</v>
      </c>
      <c r="AB3284" s="3">
        <v>36.0</v>
      </c>
      <c r="AC3284" s="3" t="s">
        <v>96</v>
      </c>
      <c r="AD3284" s="3" t="s">
        <v>97</v>
      </c>
      <c r="AE3284" s="3" t="s">
        <v>98</v>
      </c>
      <c r="AF3284" s="3" t="s">
        <v>11055</v>
      </c>
      <c r="AG3284" s="3" t="s">
        <v>11050</v>
      </c>
      <c r="AH3284" s="3">
        <v>2.0</v>
      </c>
      <c r="AI3284" s="3" t="s">
        <v>101</v>
      </c>
      <c r="AJ3284" s="3" t="s">
        <v>31671</v>
      </c>
      <c r="AK3284" s="3" t="s">
        <v>28710</v>
      </c>
      <c r="AL3284" s="3" t="s">
        <v>103</v>
      </c>
      <c r="AM3284" s="3" t="s">
        <v>11055</v>
      </c>
      <c r="AN3284" s="3" t="s">
        <v>11050</v>
      </c>
      <c r="AO3284" s="3">
        <v>357172.0</v>
      </c>
      <c r="AP3284" s="3" t="s">
        <v>1927</v>
      </c>
      <c r="AQ3284" s="3" t="s">
        <v>31674</v>
      </c>
      <c r="AR3284" s="3" t="s">
        <v>91</v>
      </c>
      <c r="AS3284" s="3">
        <v>1.8699E9</v>
      </c>
      <c r="AT3284" s="3" t="s">
        <v>106</v>
      </c>
      <c r="AW3284" s="3" t="s">
        <v>28712</v>
      </c>
      <c r="BP3284" s="3">
        <v>2019.0</v>
      </c>
      <c r="BQ3284" s="3">
        <v>6216.97</v>
      </c>
      <c r="BR3284" s="3">
        <v>2019.0</v>
      </c>
      <c r="BS3284" s="3">
        <v>344.3006716789105</v>
      </c>
      <c r="BT3284" s="3">
        <v>169.7613220214844</v>
      </c>
      <c r="BU3284" s="3">
        <f t="shared" si="1"/>
        <v>84.88066101</v>
      </c>
      <c r="BV3284" s="3">
        <v>509.2839660644531</v>
      </c>
      <c r="BW3284" s="3">
        <v>1.0</v>
      </c>
      <c r="BX3284" s="3">
        <v>1.028145560950197</v>
      </c>
      <c r="BY3284" s="3">
        <v>0.06874708881319089</v>
      </c>
    </row>
    <row r="3285" ht="15.75" customHeight="1">
      <c r="A3285" s="1">
        <v>10270.0</v>
      </c>
      <c r="B3285" s="3" t="s">
        <v>31677</v>
      </c>
      <c r="C3285" s="3" t="s">
        <v>31678</v>
      </c>
      <c r="D3285" s="3" t="s">
        <v>31679</v>
      </c>
      <c r="E3285" s="3" t="s">
        <v>28857</v>
      </c>
      <c r="F3285" s="3" t="s">
        <v>80</v>
      </c>
      <c r="G3285" s="3" t="s">
        <v>81</v>
      </c>
      <c r="H3285" s="3" t="s">
        <v>82</v>
      </c>
      <c r="I3285" s="3" t="s">
        <v>112</v>
      </c>
      <c r="K3285" s="3" t="s">
        <v>31680</v>
      </c>
      <c r="L3285" s="3" t="s">
        <v>31681</v>
      </c>
      <c r="M3285" s="3" t="s">
        <v>31682</v>
      </c>
      <c r="N3285" s="3" t="s">
        <v>87</v>
      </c>
      <c r="O3285" s="3" t="s">
        <v>88</v>
      </c>
      <c r="P3285" s="3" t="s">
        <v>31681</v>
      </c>
      <c r="Q3285" s="3" t="s">
        <v>234</v>
      </c>
      <c r="R3285" s="3" t="b">
        <v>0</v>
      </c>
      <c r="S3285" s="3">
        <v>4.386E8</v>
      </c>
      <c r="T3285" s="3" t="s">
        <v>91</v>
      </c>
      <c r="U3285" s="3" t="s">
        <v>31683</v>
      </c>
      <c r="V3285" s="3" t="s">
        <v>31683</v>
      </c>
      <c r="W3285" s="3" t="s">
        <v>31684</v>
      </c>
      <c r="X3285" s="3">
        <v>11.0</v>
      </c>
      <c r="Y3285" s="3" t="s">
        <v>31680</v>
      </c>
      <c r="Z3285" s="3" t="s">
        <v>31685</v>
      </c>
      <c r="AA3285" s="3" t="s">
        <v>31683</v>
      </c>
      <c r="AB3285" s="3">
        <v>3.0</v>
      </c>
      <c r="AC3285" s="3" t="s">
        <v>96</v>
      </c>
      <c r="AD3285" s="3" t="s">
        <v>97</v>
      </c>
      <c r="AE3285" s="3" t="s">
        <v>299</v>
      </c>
      <c r="AF3285" s="3" t="s">
        <v>31686</v>
      </c>
      <c r="AG3285" s="3" t="s">
        <v>31681</v>
      </c>
      <c r="AH3285" s="3">
        <v>1.0</v>
      </c>
      <c r="AI3285" s="3" t="s">
        <v>101</v>
      </c>
      <c r="AJ3285" s="3" t="s">
        <v>31677</v>
      </c>
      <c r="AK3285" s="3" t="s">
        <v>28710</v>
      </c>
      <c r="AL3285" s="3" t="s">
        <v>103</v>
      </c>
      <c r="AM3285" s="3" t="s">
        <v>31686</v>
      </c>
      <c r="AN3285" s="3" t="s">
        <v>31681</v>
      </c>
      <c r="AO3285" s="3">
        <v>357301.0</v>
      </c>
      <c r="AP3285" s="3" t="s">
        <v>137</v>
      </c>
      <c r="AQ3285" s="3" t="s">
        <v>28857</v>
      </c>
      <c r="AR3285" s="3" t="s">
        <v>91</v>
      </c>
      <c r="AS3285" s="3">
        <v>4.386E8</v>
      </c>
      <c r="AT3285" s="3" t="s">
        <v>106</v>
      </c>
      <c r="AW3285" s="3" t="s">
        <v>28712</v>
      </c>
      <c r="BP3285" s="3">
        <v>2019.0</v>
      </c>
      <c r="BQ3285" s="3">
        <v>6216.97</v>
      </c>
      <c r="BR3285" s="3">
        <v>2019.0</v>
      </c>
      <c r="BS3285" s="3">
        <v>80.75847617432491</v>
      </c>
      <c r="BT3285" s="3">
        <v>63.08748245239258</v>
      </c>
      <c r="BU3285" s="3">
        <f t="shared" si="1"/>
        <v>31.54374123</v>
      </c>
      <c r="BV3285" s="3">
        <v>189.2624473571777</v>
      </c>
      <c r="BW3285" s="3">
        <v>1.0</v>
      </c>
      <c r="BX3285" s="3">
        <v>0.2801030099000593</v>
      </c>
      <c r="BY3285" s="3">
        <v>0.6356436168034558</v>
      </c>
    </row>
    <row r="3286" ht="15.75" customHeight="1">
      <c r="A3286" s="1">
        <v>10274.0</v>
      </c>
      <c r="B3286" s="3" t="s">
        <v>31687</v>
      </c>
      <c r="C3286" s="3" t="s">
        <v>31688</v>
      </c>
      <c r="D3286" s="3" t="s">
        <v>31689</v>
      </c>
      <c r="E3286" s="3" t="s">
        <v>31690</v>
      </c>
      <c r="F3286" s="3" t="s">
        <v>80</v>
      </c>
      <c r="G3286" s="3" t="s">
        <v>81</v>
      </c>
      <c r="H3286" s="3" t="s">
        <v>82</v>
      </c>
      <c r="I3286" s="3" t="s">
        <v>112</v>
      </c>
      <c r="K3286" s="3" t="s">
        <v>10484</v>
      </c>
      <c r="L3286" s="3" t="s">
        <v>31691</v>
      </c>
      <c r="M3286" s="3" t="s">
        <v>31692</v>
      </c>
      <c r="N3286" s="3" t="s">
        <v>87</v>
      </c>
      <c r="O3286" s="3" t="s">
        <v>88</v>
      </c>
      <c r="P3286" s="3" t="s">
        <v>31691</v>
      </c>
      <c r="Q3286" s="3" t="s">
        <v>234</v>
      </c>
      <c r="R3286" s="3" t="b">
        <v>0</v>
      </c>
      <c r="S3286" s="3">
        <v>5.7663E8</v>
      </c>
      <c r="T3286" s="3" t="s">
        <v>91</v>
      </c>
      <c r="U3286" s="3" t="s">
        <v>31693</v>
      </c>
      <c r="V3286" s="3" t="s">
        <v>31693</v>
      </c>
      <c r="W3286" s="3" t="s">
        <v>31694</v>
      </c>
      <c r="X3286" s="3">
        <v>26.0</v>
      </c>
      <c r="Y3286" s="3" t="s">
        <v>10484</v>
      </c>
      <c r="Z3286" s="3" t="s">
        <v>31695</v>
      </c>
      <c r="AA3286" s="3" t="s">
        <v>31693</v>
      </c>
      <c r="AB3286" s="3">
        <v>19.0</v>
      </c>
      <c r="AC3286" s="3" t="s">
        <v>96</v>
      </c>
      <c r="AD3286" s="3" t="s">
        <v>97</v>
      </c>
      <c r="AE3286" s="3" t="s">
        <v>299</v>
      </c>
      <c r="AF3286" s="3" t="s">
        <v>21101</v>
      </c>
      <c r="AG3286" s="3" t="s">
        <v>21097</v>
      </c>
      <c r="AH3286" s="3">
        <v>3.0</v>
      </c>
      <c r="AI3286" s="3" t="s">
        <v>101</v>
      </c>
      <c r="AJ3286" s="3" t="s">
        <v>31687</v>
      </c>
      <c r="AK3286" s="3" t="s">
        <v>28710</v>
      </c>
      <c r="AL3286" s="3" t="s">
        <v>103</v>
      </c>
      <c r="AM3286" s="3" t="s">
        <v>21101</v>
      </c>
      <c r="AN3286" s="3" t="s">
        <v>21097</v>
      </c>
      <c r="AO3286" s="3">
        <v>358039.0</v>
      </c>
      <c r="AP3286" s="3" t="s">
        <v>316</v>
      </c>
      <c r="AQ3286" s="3" t="s">
        <v>31696</v>
      </c>
      <c r="AR3286" s="3" t="s">
        <v>91</v>
      </c>
      <c r="AS3286" s="3">
        <v>5.76905586E8</v>
      </c>
      <c r="AT3286" s="3" t="s">
        <v>106</v>
      </c>
      <c r="AV3286" s="3" t="s">
        <v>612</v>
      </c>
      <c r="AW3286" s="3" t="s">
        <v>28712</v>
      </c>
      <c r="BP3286" s="3">
        <v>2019.0</v>
      </c>
      <c r="BQ3286" s="3">
        <v>6216.97</v>
      </c>
      <c r="BR3286" s="3">
        <v>2019.0</v>
      </c>
      <c r="BS3286" s="3">
        <v>106.1736436762448</v>
      </c>
      <c r="BT3286" s="3">
        <v>83.47085571289062</v>
      </c>
      <c r="BU3286" s="3">
        <f t="shared" si="1"/>
        <v>41.73542786</v>
      </c>
      <c r="BV3286" s="3">
        <v>250.4125671386719</v>
      </c>
      <c r="BW3286" s="3">
        <v>1.0</v>
      </c>
      <c r="BX3286" s="3">
        <v>0.2719846079144501</v>
      </c>
      <c r="BY3286" s="3">
        <v>0.648204583001989</v>
      </c>
    </row>
    <row r="3287" ht="15.75" customHeight="1">
      <c r="A3287" s="1">
        <v>10276.0</v>
      </c>
      <c r="B3287" s="3" t="s">
        <v>31697</v>
      </c>
      <c r="C3287" s="3" t="s">
        <v>31698</v>
      </c>
      <c r="D3287" s="3" t="s">
        <v>31699</v>
      </c>
      <c r="E3287" s="3" t="s">
        <v>31700</v>
      </c>
      <c r="F3287" s="3" t="s">
        <v>80</v>
      </c>
      <c r="G3287" s="3" t="s">
        <v>81</v>
      </c>
      <c r="H3287" s="3" t="s">
        <v>82</v>
      </c>
      <c r="I3287" s="3" t="s">
        <v>112</v>
      </c>
      <c r="K3287" s="3" t="s">
        <v>31701</v>
      </c>
      <c r="L3287" s="3" t="s">
        <v>1595</v>
      </c>
      <c r="M3287" s="3" t="s">
        <v>1596</v>
      </c>
      <c r="N3287" s="3" t="s">
        <v>87</v>
      </c>
      <c r="O3287" s="3" t="s">
        <v>88</v>
      </c>
      <c r="P3287" s="3" t="s">
        <v>1595</v>
      </c>
      <c r="Q3287" s="3" t="s">
        <v>250</v>
      </c>
      <c r="R3287" s="3" t="b">
        <v>0</v>
      </c>
      <c r="S3287" s="3">
        <v>4.0E8</v>
      </c>
      <c r="T3287" s="3" t="s">
        <v>91</v>
      </c>
      <c r="U3287" s="3" t="s">
        <v>31702</v>
      </c>
      <c r="V3287" s="3" t="s">
        <v>31702</v>
      </c>
      <c r="W3287" s="3" t="s">
        <v>31703</v>
      </c>
      <c r="X3287" s="3">
        <v>23.0</v>
      </c>
      <c r="Y3287" s="3" t="s">
        <v>31701</v>
      </c>
      <c r="Z3287" s="3" t="s">
        <v>31704</v>
      </c>
      <c r="AA3287" s="3" t="s">
        <v>31702</v>
      </c>
      <c r="AB3287" s="3">
        <v>16.0</v>
      </c>
      <c r="AC3287" s="3" t="s">
        <v>96</v>
      </c>
      <c r="AD3287" s="3" t="s">
        <v>97</v>
      </c>
      <c r="AE3287" s="3" t="s">
        <v>299</v>
      </c>
      <c r="AF3287" s="3" t="s">
        <v>367</v>
      </c>
      <c r="AG3287" s="3" t="s">
        <v>368</v>
      </c>
      <c r="AH3287" s="3">
        <v>1.0</v>
      </c>
      <c r="AI3287" s="3" t="s">
        <v>101</v>
      </c>
      <c r="AJ3287" s="3" t="s">
        <v>31697</v>
      </c>
      <c r="AK3287" s="3" t="s">
        <v>31705</v>
      </c>
      <c r="AL3287" s="3" t="s">
        <v>103</v>
      </c>
      <c r="AM3287" s="3" t="s">
        <v>370</v>
      </c>
      <c r="AN3287" s="3" t="s">
        <v>371</v>
      </c>
      <c r="AO3287" s="3">
        <v>358413.0</v>
      </c>
      <c r="AP3287" s="3" t="s">
        <v>612</v>
      </c>
      <c r="AQ3287" s="3" t="s">
        <v>31700</v>
      </c>
      <c r="AR3287" s="3" t="s">
        <v>91</v>
      </c>
      <c r="AS3287" s="3">
        <v>4.0E8</v>
      </c>
      <c r="AT3287" s="3" t="s">
        <v>106</v>
      </c>
      <c r="AV3287" s="3" t="s">
        <v>151</v>
      </c>
      <c r="BP3287" s="3">
        <v>2020.0</v>
      </c>
      <c r="BQ3287" s="3">
        <v>6742.37</v>
      </c>
      <c r="BR3287" s="3">
        <v>2020.0</v>
      </c>
      <c r="BS3287" s="3">
        <v>67.08425906107732</v>
      </c>
      <c r="BT3287" s="3">
        <v>42.00116729736328</v>
      </c>
      <c r="BU3287" s="3">
        <f t="shared" si="1"/>
        <v>21.00058365</v>
      </c>
      <c r="BV3287" s="3">
        <v>126.0035018920898</v>
      </c>
      <c r="BW3287" s="3">
        <v>1.0</v>
      </c>
      <c r="BX3287" s="3">
        <v>0.5971998727113635</v>
      </c>
      <c r="BY3287" s="3">
        <v>0.2537138970393842</v>
      </c>
    </row>
    <row r="3288" ht="15.75" customHeight="1">
      <c r="A3288" s="1">
        <v>10278.0</v>
      </c>
      <c r="B3288" s="3" t="s">
        <v>31706</v>
      </c>
      <c r="C3288" s="3" t="s">
        <v>31707</v>
      </c>
      <c r="D3288" s="3" t="s">
        <v>31708</v>
      </c>
      <c r="E3288" s="3" t="s">
        <v>31709</v>
      </c>
      <c r="F3288" s="3" t="s">
        <v>80</v>
      </c>
      <c r="G3288" s="3" t="s">
        <v>81</v>
      </c>
      <c r="H3288" s="3" t="s">
        <v>111</v>
      </c>
      <c r="I3288" s="3" t="s">
        <v>112</v>
      </c>
      <c r="K3288" s="3" t="s">
        <v>13364</v>
      </c>
      <c r="L3288" s="3" t="s">
        <v>31710</v>
      </c>
      <c r="M3288" s="3" t="s">
        <v>31711</v>
      </c>
      <c r="N3288" s="3" t="s">
        <v>87</v>
      </c>
      <c r="O3288" s="3" t="s">
        <v>88</v>
      </c>
      <c r="P3288" s="3" t="s">
        <v>31710</v>
      </c>
      <c r="Q3288" s="3" t="s">
        <v>234</v>
      </c>
      <c r="R3288" s="3" t="b">
        <v>0</v>
      </c>
      <c r="S3288" s="3">
        <v>2.24972E10</v>
      </c>
      <c r="T3288" s="3" t="s">
        <v>91</v>
      </c>
      <c r="U3288" s="3" t="s">
        <v>31712</v>
      </c>
      <c r="V3288" s="3" t="s">
        <v>31712</v>
      </c>
      <c r="W3288" s="3" t="s">
        <v>31713</v>
      </c>
      <c r="X3288" s="3">
        <v>26.0</v>
      </c>
      <c r="Y3288" s="3" t="s">
        <v>13364</v>
      </c>
      <c r="Z3288" s="3" t="s">
        <v>31714</v>
      </c>
      <c r="AA3288" s="3" t="s">
        <v>31712</v>
      </c>
      <c r="AB3288" s="3">
        <v>14.0</v>
      </c>
      <c r="AC3288" s="3" t="s">
        <v>96</v>
      </c>
      <c r="AD3288" s="3" t="s">
        <v>97</v>
      </c>
      <c r="AE3288" s="3" t="s">
        <v>98</v>
      </c>
      <c r="AF3288" s="3" t="s">
        <v>3860</v>
      </c>
      <c r="AG3288" s="3" t="s">
        <v>3861</v>
      </c>
      <c r="AH3288" s="3">
        <v>2.0</v>
      </c>
      <c r="AI3288" s="3" t="s">
        <v>101</v>
      </c>
      <c r="AJ3288" s="3" t="s">
        <v>31706</v>
      </c>
      <c r="AK3288" s="3" t="s">
        <v>28710</v>
      </c>
      <c r="AL3288" s="3" t="s">
        <v>103</v>
      </c>
      <c r="AM3288" s="3" t="s">
        <v>3860</v>
      </c>
      <c r="AN3288" s="3" t="s">
        <v>3861</v>
      </c>
      <c r="AO3288" s="3">
        <v>358496.0</v>
      </c>
      <c r="AP3288" s="3" t="s">
        <v>137</v>
      </c>
      <c r="AQ3288" s="3" t="s">
        <v>31709</v>
      </c>
      <c r="AR3288" s="3" t="s">
        <v>91</v>
      </c>
      <c r="AS3288" s="3">
        <v>2.24972E10</v>
      </c>
      <c r="AT3288" s="3" t="s">
        <v>106</v>
      </c>
      <c r="AV3288" s="3" t="s">
        <v>138</v>
      </c>
      <c r="AW3288" s="3" t="s">
        <v>28712</v>
      </c>
      <c r="BP3288" s="3">
        <v>2019.0</v>
      </c>
      <c r="BQ3288" s="3">
        <v>6216.97</v>
      </c>
      <c r="BR3288" s="3">
        <v>2019.0</v>
      </c>
      <c r="BS3288" s="3">
        <v>4142.361126741957</v>
      </c>
      <c r="BT3288" s="3">
        <v>523.20556640625</v>
      </c>
      <c r="BU3288" s="3">
        <f t="shared" si="1"/>
        <v>261.6027832</v>
      </c>
      <c r="BV3288" s="3">
        <v>1569.61669921875</v>
      </c>
      <c r="BW3288" s="3">
        <v>0.0</v>
      </c>
      <c r="BX3288" s="3">
        <v>6.917272660523579</v>
      </c>
      <c r="BY3288" s="3">
        <v>4.725741596445637E-5</v>
      </c>
    </row>
    <row r="3289" ht="15.75" customHeight="1">
      <c r="A3289" s="1">
        <v>10280.0</v>
      </c>
      <c r="B3289" s="3" t="s">
        <v>31715</v>
      </c>
      <c r="C3289" s="3" t="s">
        <v>31716</v>
      </c>
      <c r="D3289" s="3" t="s">
        <v>31717</v>
      </c>
      <c r="E3289" s="3" t="s">
        <v>28964</v>
      </c>
      <c r="F3289" s="3" t="s">
        <v>80</v>
      </c>
      <c r="G3289" s="3" t="s">
        <v>81</v>
      </c>
      <c r="H3289" s="3" t="s">
        <v>82</v>
      </c>
      <c r="I3289" s="3" t="s">
        <v>112</v>
      </c>
      <c r="K3289" s="3" t="s">
        <v>31718</v>
      </c>
      <c r="L3289" s="3" t="s">
        <v>31719</v>
      </c>
      <c r="M3289" s="3" t="s">
        <v>31720</v>
      </c>
      <c r="N3289" s="3" t="s">
        <v>87</v>
      </c>
      <c r="O3289" s="3" t="s">
        <v>88</v>
      </c>
      <c r="P3289" s="3" t="s">
        <v>31719</v>
      </c>
      <c r="Q3289" s="3" t="s">
        <v>234</v>
      </c>
      <c r="R3289" s="3" t="b">
        <v>0</v>
      </c>
      <c r="S3289" s="3">
        <v>2.17285488E8</v>
      </c>
      <c r="T3289" s="3" t="s">
        <v>91</v>
      </c>
      <c r="U3289" s="3" t="s">
        <v>31721</v>
      </c>
      <c r="V3289" s="3" t="s">
        <v>31721</v>
      </c>
      <c r="W3289" s="3" t="s">
        <v>31722</v>
      </c>
      <c r="X3289" s="3">
        <v>21.0</v>
      </c>
      <c r="Y3289" s="3" t="s">
        <v>31718</v>
      </c>
      <c r="Z3289" s="3" t="s">
        <v>31723</v>
      </c>
      <c r="AA3289" s="3" t="s">
        <v>31721</v>
      </c>
      <c r="AB3289" s="3">
        <v>16.0</v>
      </c>
      <c r="AC3289" s="3" t="s">
        <v>96</v>
      </c>
      <c r="AD3289" s="3" t="s">
        <v>97</v>
      </c>
      <c r="AE3289" s="3" t="s">
        <v>299</v>
      </c>
      <c r="AF3289" s="3" t="s">
        <v>31724</v>
      </c>
      <c r="AG3289" s="3" t="s">
        <v>31719</v>
      </c>
      <c r="AH3289" s="3">
        <v>1.0</v>
      </c>
      <c r="AI3289" s="3" t="s">
        <v>101</v>
      </c>
      <c r="AJ3289" s="3" t="s">
        <v>31715</v>
      </c>
      <c r="AK3289" s="3" t="s">
        <v>28710</v>
      </c>
      <c r="AL3289" s="3" t="s">
        <v>103</v>
      </c>
      <c r="AM3289" s="3" t="s">
        <v>31724</v>
      </c>
      <c r="AN3289" s="3" t="s">
        <v>31719</v>
      </c>
      <c r="AO3289" s="3">
        <v>359593.0</v>
      </c>
      <c r="AP3289" s="3" t="s">
        <v>316</v>
      </c>
      <c r="AQ3289" s="3" t="s">
        <v>28964</v>
      </c>
      <c r="AR3289" s="3" t="s">
        <v>91</v>
      </c>
      <c r="AS3289" s="3">
        <v>2.17285488E8</v>
      </c>
      <c r="AT3289" s="3" t="s">
        <v>106</v>
      </c>
      <c r="AW3289" s="3" t="s">
        <v>28712</v>
      </c>
      <c r="BP3289" s="3">
        <v>2019.0</v>
      </c>
      <c r="BQ3289" s="3">
        <v>6216.97</v>
      </c>
      <c r="BR3289" s="3">
        <v>2019.0</v>
      </c>
      <c r="BS3289" s="3">
        <v>40.00831031845546</v>
      </c>
      <c r="BT3289" s="3">
        <v>67.76803588867188</v>
      </c>
      <c r="BU3289" s="3">
        <f t="shared" si="1"/>
        <v>33.88401794</v>
      </c>
      <c r="BV3289" s="3">
        <v>203.3041076660156</v>
      </c>
      <c r="BW3289" s="3">
        <v>1.0</v>
      </c>
      <c r="BX3289" s="3">
        <v>-0.4096285985891579</v>
      </c>
      <c r="BY3289" s="3">
        <v>0.5716172153259471</v>
      </c>
    </row>
    <row r="3290" ht="15.75" customHeight="1">
      <c r="A3290" s="1">
        <v>10283.0</v>
      </c>
      <c r="B3290" s="3" t="s">
        <v>31725</v>
      </c>
      <c r="C3290" s="3" t="s">
        <v>31726</v>
      </c>
      <c r="D3290" s="3" t="s">
        <v>31727</v>
      </c>
      <c r="E3290" s="3" t="s">
        <v>31728</v>
      </c>
      <c r="F3290" s="3" t="s">
        <v>80</v>
      </c>
      <c r="G3290" s="3" t="s">
        <v>81</v>
      </c>
      <c r="H3290" s="3" t="s">
        <v>82</v>
      </c>
      <c r="I3290" s="3" t="s">
        <v>112</v>
      </c>
      <c r="K3290" s="3" t="s">
        <v>31729</v>
      </c>
      <c r="L3290" s="3" t="s">
        <v>31584</v>
      </c>
      <c r="M3290" s="3" t="s">
        <v>31585</v>
      </c>
      <c r="N3290" s="3" t="s">
        <v>87</v>
      </c>
      <c r="O3290" s="3" t="s">
        <v>88</v>
      </c>
      <c r="P3290" s="3" t="s">
        <v>31584</v>
      </c>
      <c r="Q3290" s="3" t="s">
        <v>234</v>
      </c>
      <c r="R3290" s="3" t="b">
        <v>0</v>
      </c>
      <c r="S3290" s="3">
        <v>3.0499851E8</v>
      </c>
      <c r="T3290" s="3" t="s">
        <v>91</v>
      </c>
      <c r="U3290" s="3" t="s">
        <v>31730</v>
      </c>
      <c r="V3290" s="3" t="s">
        <v>31730</v>
      </c>
      <c r="W3290" s="3" t="s">
        <v>31731</v>
      </c>
      <c r="X3290" s="3">
        <v>10.0</v>
      </c>
      <c r="Y3290" s="3" t="s">
        <v>31729</v>
      </c>
      <c r="Z3290" s="3" t="s">
        <v>31732</v>
      </c>
      <c r="AA3290" s="3" t="s">
        <v>31730</v>
      </c>
      <c r="AB3290" s="3">
        <v>0.0</v>
      </c>
      <c r="AC3290" s="3" t="s">
        <v>96</v>
      </c>
      <c r="AD3290" s="3" t="s">
        <v>97</v>
      </c>
      <c r="AE3290" s="3" t="s">
        <v>299</v>
      </c>
      <c r="AF3290" s="3" t="s">
        <v>4946</v>
      </c>
      <c r="AG3290" s="3" t="s">
        <v>4947</v>
      </c>
      <c r="AH3290" s="3">
        <v>1.0</v>
      </c>
      <c r="AI3290" s="3" t="s">
        <v>101</v>
      </c>
      <c r="AJ3290" s="3" t="s">
        <v>31725</v>
      </c>
      <c r="AK3290" s="3" t="s">
        <v>28710</v>
      </c>
      <c r="AL3290" s="3" t="s">
        <v>103</v>
      </c>
      <c r="AM3290" s="3" t="s">
        <v>4946</v>
      </c>
      <c r="AN3290" s="3" t="s">
        <v>4947</v>
      </c>
      <c r="AO3290" s="3">
        <v>360047.0</v>
      </c>
      <c r="AP3290" s="3" t="s">
        <v>316</v>
      </c>
      <c r="AQ3290" s="3" t="s">
        <v>31728</v>
      </c>
      <c r="AR3290" s="3" t="s">
        <v>91</v>
      </c>
      <c r="AS3290" s="3">
        <v>3.05E8</v>
      </c>
      <c r="AT3290" s="3" t="s">
        <v>106</v>
      </c>
      <c r="AW3290" s="3" t="s">
        <v>28712</v>
      </c>
      <c r="BP3290" s="3">
        <v>2019.0</v>
      </c>
      <c r="BQ3290" s="3">
        <v>6216.97</v>
      </c>
      <c r="BR3290" s="3">
        <v>2019.0</v>
      </c>
      <c r="BS3290" s="3">
        <v>56.15872070916461</v>
      </c>
      <c r="BT3290" s="3">
        <v>55.66189575195312</v>
      </c>
      <c r="BU3290" s="3">
        <f t="shared" si="1"/>
        <v>27.83094788</v>
      </c>
      <c r="BV3290" s="3">
        <v>166.9856872558594</v>
      </c>
      <c r="BW3290" s="3">
        <v>1.0</v>
      </c>
      <c r="BX3290" s="3">
        <v>0.008925764214454625</v>
      </c>
      <c r="BY3290" s="3">
        <v>0.9695075303997279</v>
      </c>
    </row>
    <row r="3291" ht="15.75" customHeight="1">
      <c r="A3291" s="1">
        <v>10291.0</v>
      </c>
      <c r="B3291" s="3" t="s">
        <v>31733</v>
      </c>
      <c r="C3291" s="3" t="s">
        <v>31734</v>
      </c>
      <c r="D3291" s="3" t="s">
        <v>31735</v>
      </c>
      <c r="E3291" s="3" t="s">
        <v>31736</v>
      </c>
      <c r="F3291" s="3" t="s">
        <v>80</v>
      </c>
      <c r="G3291" s="3" t="s">
        <v>81</v>
      </c>
      <c r="H3291" s="3" t="s">
        <v>7118</v>
      </c>
      <c r="I3291" s="3" t="s">
        <v>112</v>
      </c>
      <c r="K3291" s="3" t="s">
        <v>3589</v>
      </c>
      <c r="L3291" s="3" t="s">
        <v>2016</v>
      </c>
      <c r="M3291" s="3" t="s">
        <v>2017</v>
      </c>
      <c r="N3291" s="3" t="s">
        <v>87</v>
      </c>
      <c r="O3291" s="3" t="s">
        <v>88</v>
      </c>
      <c r="P3291" s="3" t="s">
        <v>2016</v>
      </c>
      <c r="Q3291" s="3" t="s">
        <v>90</v>
      </c>
      <c r="R3291" s="3" t="b">
        <v>0</v>
      </c>
      <c r="S3291" s="3">
        <v>7.25783632E8</v>
      </c>
      <c r="T3291" s="3" t="s">
        <v>91</v>
      </c>
      <c r="U3291" s="3" t="s">
        <v>31737</v>
      </c>
      <c r="V3291" s="3" t="s">
        <v>31737</v>
      </c>
      <c r="W3291" s="3" t="s">
        <v>5862</v>
      </c>
      <c r="X3291" s="3">
        <v>13.0</v>
      </c>
      <c r="Y3291" s="3" t="s">
        <v>3589</v>
      </c>
      <c r="Z3291" s="3" t="s">
        <v>31738</v>
      </c>
      <c r="AA3291" s="3" t="s">
        <v>31737</v>
      </c>
      <c r="AB3291" s="3">
        <v>7.0</v>
      </c>
      <c r="AC3291" s="3" t="s">
        <v>96</v>
      </c>
      <c r="AD3291" s="3" t="s">
        <v>97</v>
      </c>
      <c r="AE3291" s="3" t="s">
        <v>299</v>
      </c>
      <c r="AF3291" s="3" t="s">
        <v>1730</v>
      </c>
      <c r="AG3291" s="3" t="s">
        <v>1731</v>
      </c>
      <c r="AH3291" s="3">
        <v>2.0</v>
      </c>
      <c r="AI3291" s="3" t="s">
        <v>101</v>
      </c>
      <c r="AJ3291" s="3" t="s">
        <v>31733</v>
      </c>
      <c r="AK3291" s="3" t="s">
        <v>28710</v>
      </c>
      <c r="AL3291" s="3" t="s">
        <v>103</v>
      </c>
      <c r="AM3291" s="3" t="s">
        <v>1730</v>
      </c>
      <c r="AN3291" s="3" t="s">
        <v>1731</v>
      </c>
      <c r="AO3291" s="3">
        <v>361133.0</v>
      </c>
      <c r="AP3291" s="3" t="s">
        <v>1551</v>
      </c>
      <c r="AQ3291" s="3" t="s">
        <v>31736</v>
      </c>
      <c r="AR3291" s="3" t="s">
        <v>91</v>
      </c>
      <c r="AS3291" s="3">
        <v>6.05343491E8</v>
      </c>
      <c r="AT3291" s="3" t="s">
        <v>106</v>
      </c>
      <c r="AW3291" s="3" t="s">
        <v>28712</v>
      </c>
      <c r="BP3291" s="3">
        <v>2019.0</v>
      </c>
      <c r="BQ3291" s="3">
        <v>6216.97</v>
      </c>
      <c r="BR3291" s="3">
        <v>2019.0</v>
      </c>
      <c r="BS3291" s="3">
        <v>133.6369816520452</v>
      </c>
      <c r="BT3291" s="3">
        <v>21.95399475097656</v>
      </c>
      <c r="BU3291" s="3">
        <f t="shared" si="1"/>
        <v>10.97699738</v>
      </c>
      <c r="BV3291" s="3">
        <v>65.86198425292969</v>
      </c>
      <c r="BW3291" s="3">
        <v>0.0</v>
      </c>
      <c r="BX3291" s="3">
        <v>5.087137360097104</v>
      </c>
      <c r="BY3291" s="3">
        <v>1.708541152493767E-4</v>
      </c>
    </row>
    <row r="3292" ht="15.75" customHeight="1">
      <c r="A3292" s="1">
        <v>10292.0</v>
      </c>
      <c r="B3292" s="3" t="s">
        <v>31739</v>
      </c>
      <c r="C3292" s="3" t="s">
        <v>31740</v>
      </c>
      <c r="D3292" s="3" t="s">
        <v>31741</v>
      </c>
      <c r="E3292" s="3" t="s">
        <v>31742</v>
      </c>
      <c r="F3292" s="3" t="s">
        <v>80</v>
      </c>
      <c r="G3292" s="3" t="s">
        <v>81</v>
      </c>
      <c r="H3292" s="3" t="s">
        <v>111</v>
      </c>
      <c r="I3292" s="3" t="s">
        <v>112</v>
      </c>
      <c r="K3292" s="3" t="s">
        <v>25059</v>
      </c>
      <c r="L3292" s="3" t="s">
        <v>378</v>
      </c>
      <c r="M3292" s="3" t="s">
        <v>379</v>
      </c>
      <c r="N3292" s="3" t="s">
        <v>87</v>
      </c>
      <c r="O3292" s="3" t="s">
        <v>88</v>
      </c>
      <c r="P3292" s="3" t="s">
        <v>736</v>
      </c>
      <c r="Q3292" s="3" t="s">
        <v>1299</v>
      </c>
      <c r="R3292" s="3" t="b">
        <v>0</v>
      </c>
      <c r="S3292" s="3">
        <v>1.2354206E7</v>
      </c>
      <c r="T3292" s="3" t="s">
        <v>91</v>
      </c>
      <c r="U3292" s="3" t="s">
        <v>31743</v>
      </c>
      <c r="V3292" s="3" t="s">
        <v>31743</v>
      </c>
      <c r="W3292" s="3" t="s">
        <v>25059</v>
      </c>
      <c r="X3292" s="3">
        <v>16.0</v>
      </c>
      <c r="Y3292" s="3" t="s">
        <v>25059</v>
      </c>
      <c r="Z3292" s="3" t="s">
        <v>31744</v>
      </c>
      <c r="AA3292" s="3" t="s">
        <v>31743</v>
      </c>
      <c r="AB3292" s="3">
        <v>11.0</v>
      </c>
      <c r="AC3292" s="3" t="s">
        <v>96</v>
      </c>
      <c r="AD3292" s="3" t="s">
        <v>97</v>
      </c>
      <c r="AE3292" s="3" t="s">
        <v>180</v>
      </c>
      <c r="AF3292" s="3" t="s">
        <v>300</v>
      </c>
      <c r="AG3292" s="3" t="s">
        <v>301</v>
      </c>
      <c r="AH3292" s="3">
        <v>2.0</v>
      </c>
      <c r="AI3292" s="3" t="s">
        <v>101</v>
      </c>
      <c r="AJ3292" s="3" t="s">
        <v>31739</v>
      </c>
      <c r="AK3292" s="3" t="s">
        <v>31745</v>
      </c>
      <c r="AL3292" s="3" t="s">
        <v>103</v>
      </c>
      <c r="AM3292" s="3" t="s">
        <v>303</v>
      </c>
      <c r="AN3292" s="3" t="s">
        <v>304</v>
      </c>
      <c r="AO3292" s="3">
        <v>406080.0</v>
      </c>
      <c r="AP3292" s="3" t="s">
        <v>3293</v>
      </c>
      <c r="AQ3292" s="3" t="s">
        <v>31742</v>
      </c>
      <c r="AR3292" s="3" t="s">
        <v>91</v>
      </c>
      <c r="AS3292" s="3">
        <v>1.2354206E7</v>
      </c>
      <c r="AT3292" s="3" t="s">
        <v>106</v>
      </c>
      <c r="AU3292" s="3" t="s">
        <v>1303</v>
      </c>
      <c r="BP3292" s="3">
        <v>2022.0</v>
      </c>
      <c r="BQ3292" s="3">
        <v>7069.09</v>
      </c>
      <c r="BR3292" s="3">
        <v>2022.0</v>
      </c>
      <c r="BS3292" s="3">
        <v>1.747637390385467</v>
      </c>
      <c r="BT3292" s="3">
        <v>9.160277366638184</v>
      </c>
      <c r="BU3292" s="3">
        <f t="shared" si="1"/>
        <v>4.580138683</v>
      </c>
      <c r="BV3292" s="3">
        <v>27.48083209991455</v>
      </c>
      <c r="BW3292" s="3">
        <v>1.0</v>
      </c>
      <c r="BX3292" s="3">
        <v>-0.8092156688671481</v>
      </c>
      <c r="BY3292" s="3">
        <v>0.1718529038790862</v>
      </c>
    </row>
    <row r="3293" ht="15.75" customHeight="1">
      <c r="A3293" s="1">
        <v>10293.0</v>
      </c>
      <c r="B3293" s="3" t="s">
        <v>31746</v>
      </c>
      <c r="C3293" s="3" t="s">
        <v>31747</v>
      </c>
      <c r="D3293" s="3" t="s">
        <v>31748</v>
      </c>
      <c r="E3293" s="3" t="s">
        <v>31749</v>
      </c>
      <c r="F3293" s="3" t="s">
        <v>80</v>
      </c>
      <c r="G3293" s="3" t="s">
        <v>81</v>
      </c>
      <c r="H3293" s="3" t="s">
        <v>82</v>
      </c>
      <c r="I3293" s="3" t="s">
        <v>112</v>
      </c>
      <c r="K3293" s="3" t="s">
        <v>31750</v>
      </c>
      <c r="L3293" s="3" t="s">
        <v>31751</v>
      </c>
      <c r="M3293" s="3" t="s">
        <v>31752</v>
      </c>
      <c r="N3293" s="3" t="s">
        <v>87</v>
      </c>
      <c r="O3293" s="3" t="s">
        <v>88</v>
      </c>
      <c r="P3293" s="3" t="s">
        <v>721</v>
      </c>
      <c r="Q3293" s="3" t="s">
        <v>234</v>
      </c>
      <c r="R3293" s="3" t="b">
        <v>0</v>
      </c>
      <c r="S3293" s="3">
        <v>9.01646088E8</v>
      </c>
      <c r="T3293" s="3" t="s">
        <v>91</v>
      </c>
      <c r="U3293" s="3" t="s">
        <v>31753</v>
      </c>
      <c r="V3293" s="3" t="s">
        <v>31753</v>
      </c>
      <c r="W3293" s="3" t="s">
        <v>31754</v>
      </c>
      <c r="X3293" s="3">
        <v>21.0</v>
      </c>
      <c r="Y3293" s="3" t="s">
        <v>31750</v>
      </c>
      <c r="Z3293" s="3" t="s">
        <v>13076</v>
      </c>
      <c r="AA3293" s="3" t="s">
        <v>31753</v>
      </c>
      <c r="AB3293" s="3">
        <v>13.0</v>
      </c>
      <c r="AC3293" s="3" t="s">
        <v>96</v>
      </c>
      <c r="AD3293" s="3" t="s">
        <v>97</v>
      </c>
      <c r="AE3293" s="3" t="s">
        <v>98</v>
      </c>
      <c r="AF3293" s="3" t="s">
        <v>5971</v>
      </c>
      <c r="AG3293" s="3" t="s">
        <v>5972</v>
      </c>
      <c r="AH3293" s="3">
        <v>5.0</v>
      </c>
      <c r="AI3293" s="3" t="s">
        <v>101</v>
      </c>
      <c r="AJ3293" s="3" t="s">
        <v>31746</v>
      </c>
      <c r="AK3293" s="3" t="s">
        <v>28710</v>
      </c>
      <c r="AL3293" s="3" t="s">
        <v>103</v>
      </c>
      <c r="AM3293" s="3" t="s">
        <v>5971</v>
      </c>
      <c r="AN3293" s="3" t="s">
        <v>5972</v>
      </c>
      <c r="AO3293" s="3">
        <v>406433.0</v>
      </c>
      <c r="AP3293" s="3" t="s">
        <v>7096</v>
      </c>
      <c r="AQ3293" s="3" t="s">
        <v>31749</v>
      </c>
      <c r="AR3293" s="3" t="s">
        <v>91</v>
      </c>
      <c r="AS3293" s="3">
        <v>9.03125328E8</v>
      </c>
      <c r="AT3293" s="3" t="s">
        <v>106</v>
      </c>
      <c r="AV3293" s="3" t="s">
        <v>3322</v>
      </c>
      <c r="AW3293" s="3" t="s">
        <v>29457</v>
      </c>
      <c r="BP3293" s="3">
        <v>2022.0</v>
      </c>
      <c r="BQ3293" s="3">
        <v>7069.09</v>
      </c>
      <c r="BR3293" s="3">
        <v>2022.0</v>
      </c>
      <c r="BS3293" s="3">
        <v>127.5476883163179</v>
      </c>
      <c r="BT3293" s="3">
        <v>112.5643768310547</v>
      </c>
      <c r="BU3293" s="3">
        <f t="shared" si="1"/>
        <v>56.28218842</v>
      </c>
      <c r="BV3293" s="3">
        <v>337.6931304931641</v>
      </c>
      <c r="BW3293" s="3">
        <v>1.0</v>
      </c>
      <c r="BX3293" s="3">
        <v>0.1331088209882898</v>
      </c>
      <c r="BY3293" s="3">
        <v>0.8543222244917156</v>
      </c>
    </row>
    <row r="3294" ht="15.75" customHeight="1">
      <c r="A3294" s="1">
        <v>10294.0</v>
      </c>
      <c r="B3294" s="3" t="s">
        <v>31755</v>
      </c>
      <c r="C3294" s="3" t="s">
        <v>31756</v>
      </c>
      <c r="D3294" s="3" t="s">
        <v>31757</v>
      </c>
      <c r="E3294" s="3" t="s">
        <v>31758</v>
      </c>
      <c r="F3294" s="3" t="s">
        <v>80</v>
      </c>
      <c r="G3294" s="3" t="s">
        <v>81</v>
      </c>
      <c r="H3294" s="3" t="s">
        <v>82</v>
      </c>
      <c r="I3294" s="3" t="s">
        <v>112</v>
      </c>
      <c r="K3294" s="3" t="s">
        <v>31759</v>
      </c>
      <c r="L3294" s="3" t="s">
        <v>378</v>
      </c>
      <c r="M3294" s="3" t="s">
        <v>379</v>
      </c>
      <c r="N3294" s="3" t="s">
        <v>87</v>
      </c>
      <c r="O3294" s="3" t="s">
        <v>88</v>
      </c>
      <c r="P3294" s="3" t="s">
        <v>5612</v>
      </c>
      <c r="Q3294" s="3" t="s">
        <v>250</v>
      </c>
      <c r="R3294" s="3" t="b">
        <v>0</v>
      </c>
      <c r="S3294" s="3">
        <v>7.2E7</v>
      </c>
      <c r="T3294" s="3" t="s">
        <v>91</v>
      </c>
      <c r="U3294" s="3" t="s">
        <v>31760</v>
      </c>
      <c r="V3294" s="3" t="s">
        <v>31760</v>
      </c>
      <c r="W3294" s="3" t="s">
        <v>31759</v>
      </c>
      <c r="X3294" s="3">
        <v>17.0</v>
      </c>
      <c r="Y3294" s="3" t="s">
        <v>31759</v>
      </c>
      <c r="Z3294" s="3" t="s">
        <v>26444</v>
      </c>
      <c r="AA3294" s="3" t="s">
        <v>31760</v>
      </c>
      <c r="AB3294" s="3">
        <v>5.0</v>
      </c>
      <c r="AC3294" s="3" t="s">
        <v>96</v>
      </c>
      <c r="AD3294" s="3" t="s">
        <v>97</v>
      </c>
      <c r="AE3294" s="3" t="s">
        <v>180</v>
      </c>
      <c r="AF3294" s="3" t="s">
        <v>442</v>
      </c>
      <c r="AG3294" s="3" t="s">
        <v>443</v>
      </c>
      <c r="AH3294" s="3">
        <v>1.0</v>
      </c>
      <c r="AI3294" s="3" t="s">
        <v>101</v>
      </c>
      <c r="AJ3294" s="3" t="s">
        <v>31755</v>
      </c>
      <c r="AK3294" s="3" t="s">
        <v>31761</v>
      </c>
      <c r="AL3294" s="3" t="s">
        <v>103</v>
      </c>
      <c r="AM3294" s="3" t="s">
        <v>442</v>
      </c>
      <c r="AN3294" s="3" t="s">
        <v>443</v>
      </c>
      <c r="AO3294" s="3">
        <v>406483.0</v>
      </c>
      <c r="AP3294" s="3" t="s">
        <v>7096</v>
      </c>
      <c r="AQ3294" s="3" t="s">
        <v>31762</v>
      </c>
      <c r="AR3294" s="3" t="s">
        <v>91</v>
      </c>
      <c r="AS3294" s="3">
        <v>9.61E7</v>
      </c>
      <c r="AT3294" s="3" t="s">
        <v>106</v>
      </c>
      <c r="BP3294" s="3">
        <v>2022.0</v>
      </c>
      <c r="BQ3294" s="3">
        <v>7069.09</v>
      </c>
      <c r="BR3294" s="3">
        <v>2022.0</v>
      </c>
      <c r="BS3294" s="3">
        <v>10.18518649500855</v>
      </c>
      <c r="BT3294" s="3">
        <v>4.713217735290527</v>
      </c>
      <c r="BU3294" s="3">
        <f t="shared" si="1"/>
        <v>2.356608868</v>
      </c>
      <c r="BV3294" s="3">
        <v>14.13965320587158</v>
      </c>
      <c r="BW3294" s="3">
        <v>1.0</v>
      </c>
      <c r="BX3294" s="3">
        <v>1.160983656398112</v>
      </c>
      <c r="BY3294" s="3">
        <v>0.04763946071729842</v>
      </c>
    </row>
    <row r="3295" ht="15.75" customHeight="1">
      <c r="A3295" s="1">
        <v>10297.0</v>
      </c>
      <c r="B3295" s="3" t="s">
        <v>31763</v>
      </c>
      <c r="C3295" s="3" t="s">
        <v>31764</v>
      </c>
      <c r="D3295" s="3" t="s">
        <v>31765</v>
      </c>
      <c r="E3295" s="3" t="s">
        <v>31766</v>
      </c>
      <c r="F3295" s="3" t="s">
        <v>80</v>
      </c>
      <c r="G3295" s="3" t="s">
        <v>81</v>
      </c>
      <c r="H3295" s="3" t="s">
        <v>82</v>
      </c>
      <c r="I3295" s="3" t="s">
        <v>112</v>
      </c>
      <c r="K3295" s="3" t="s">
        <v>31759</v>
      </c>
      <c r="L3295" s="3" t="s">
        <v>31767</v>
      </c>
      <c r="M3295" s="3" t="s">
        <v>31768</v>
      </c>
      <c r="N3295" s="3" t="s">
        <v>87</v>
      </c>
      <c r="O3295" s="3" t="s">
        <v>88</v>
      </c>
      <c r="P3295" s="3" t="s">
        <v>31767</v>
      </c>
      <c r="Q3295" s="3" t="s">
        <v>90</v>
      </c>
      <c r="R3295" s="3" t="b">
        <v>0</v>
      </c>
      <c r="S3295" s="3">
        <v>5.928E7</v>
      </c>
      <c r="T3295" s="3" t="s">
        <v>91</v>
      </c>
      <c r="U3295" s="3" t="s">
        <v>31769</v>
      </c>
      <c r="V3295" s="3" t="s">
        <v>31769</v>
      </c>
      <c r="W3295" s="3" t="s">
        <v>30571</v>
      </c>
      <c r="X3295" s="3">
        <v>10.0</v>
      </c>
      <c r="Y3295" s="3" t="s">
        <v>31759</v>
      </c>
      <c r="Z3295" s="3" t="s">
        <v>25069</v>
      </c>
      <c r="AA3295" s="3" t="s">
        <v>31769</v>
      </c>
      <c r="AB3295" s="3">
        <v>5.0</v>
      </c>
      <c r="AC3295" s="3" t="s">
        <v>96</v>
      </c>
      <c r="AD3295" s="3" t="s">
        <v>97</v>
      </c>
      <c r="AE3295" s="3" t="s">
        <v>180</v>
      </c>
      <c r="AF3295" s="3" t="s">
        <v>6876</v>
      </c>
      <c r="AG3295" s="3" t="s">
        <v>6877</v>
      </c>
      <c r="AH3295" s="3">
        <v>2.0</v>
      </c>
      <c r="AI3295" s="3" t="s">
        <v>101</v>
      </c>
      <c r="AJ3295" s="3" t="s">
        <v>31763</v>
      </c>
      <c r="AK3295" s="3" t="s">
        <v>31770</v>
      </c>
      <c r="AL3295" s="3" t="s">
        <v>103</v>
      </c>
      <c r="AM3295" s="3" t="s">
        <v>6876</v>
      </c>
      <c r="AN3295" s="3" t="s">
        <v>6877</v>
      </c>
      <c r="AO3295" s="3">
        <v>406522.0</v>
      </c>
      <c r="AP3295" s="3" t="s">
        <v>8212</v>
      </c>
      <c r="AQ3295" s="3" t="s">
        <v>31766</v>
      </c>
      <c r="AR3295" s="3" t="s">
        <v>91</v>
      </c>
      <c r="AS3295" s="3">
        <v>5.9938E7</v>
      </c>
      <c r="AT3295" s="3" t="s">
        <v>106</v>
      </c>
      <c r="BP3295" s="3">
        <v>2022.0</v>
      </c>
      <c r="BQ3295" s="3">
        <v>7069.09</v>
      </c>
      <c r="BR3295" s="3">
        <v>2022.0</v>
      </c>
      <c r="BS3295" s="3">
        <v>8.38580354755704</v>
      </c>
      <c r="BT3295" s="3">
        <v>5.490061283111572</v>
      </c>
      <c r="BU3295" s="3">
        <f t="shared" si="1"/>
        <v>2.745030642</v>
      </c>
      <c r="BV3295" s="3">
        <v>16.47018384933472</v>
      </c>
      <c r="BW3295" s="3">
        <v>1.0</v>
      </c>
      <c r="BX3295" s="3">
        <v>0.5274517195925115</v>
      </c>
      <c r="BY3295" s="3">
        <v>0.3151741985064921</v>
      </c>
    </row>
    <row r="3296" ht="15.75" customHeight="1">
      <c r="A3296" s="1">
        <v>10298.0</v>
      </c>
      <c r="B3296" s="3" t="s">
        <v>31771</v>
      </c>
      <c r="C3296" s="3" t="s">
        <v>31772</v>
      </c>
      <c r="D3296" s="3" t="s">
        <v>31773</v>
      </c>
      <c r="E3296" s="3" t="s">
        <v>31774</v>
      </c>
      <c r="F3296" s="3" t="s">
        <v>80</v>
      </c>
      <c r="G3296" s="3" t="s">
        <v>81</v>
      </c>
      <c r="H3296" s="3" t="s">
        <v>82</v>
      </c>
      <c r="I3296" s="3" t="s">
        <v>112</v>
      </c>
      <c r="K3296" s="3" t="s">
        <v>31775</v>
      </c>
      <c r="L3296" s="3" t="s">
        <v>31776</v>
      </c>
      <c r="M3296" s="3" t="s">
        <v>31777</v>
      </c>
      <c r="N3296" s="3" t="s">
        <v>87</v>
      </c>
      <c r="O3296" s="3" t="s">
        <v>88</v>
      </c>
      <c r="P3296" s="3" t="s">
        <v>7410</v>
      </c>
      <c r="Q3296" s="3" t="s">
        <v>234</v>
      </c>
      <c r="R3296" s="3" t="b">
        <v>1</v>
      </c>
      <c r="S3296" s="3">
        <v>2.662816E8</v>
      </c>
      <c r="T3296" s="3" t="s">
        <v>91</v>
      </c>
      <c r="U3296" s="3" t="s">
        <v>31778</v>
      </c>
      <c r="V3296" s="3" t="s">
        <v>31778</v>
      </c>
      <c r="W3296" s="3" t="s">
        <v>31779</v>
      </c>
      <c r="X3296" s="3">
        <v>44.0</v>
      </c>
      <c r="Y3296" s="3" t="s">
        <v>31775</v>
      </c>
      <c r="Z3296" s="3" t="s">
        <v>31780</v>
      </c>
      <c r="AA3296" s="3" t="s">
        <v>31778</v>
      </c>
      <c r="AB3296" s="3">
        <v>13.0</v>
      </c>
      <c r="AC3296" s="3" t="s">
        <v>96</v>
      </c>
      <c r="AD3296" s="3" t="s">
        <v>97</v>
      </c>
      <c r="AE3296" s="3" t="s">
        <v>299</v>
      </c>
      <c r="AF3296" s="3" t="s">
        <v>2887</v>
      </c>
      <c r="AG3296" s="3" t="s">
        <v>2882</v>
      </c>
      <c r="AH3296" s="3">
        <v>2.0</v>
      </c>
      <c r="AI3296" s="3" t="s">
        <v>101</v>
      </c>
      <c r="AJ3296" s="3" t="s">
        <v>31771</v>
      </c>
      <c r="AK3296" s="3" t="s">
        <v>28710</v>
      </c>
      <c r="AL3296" s="3" t="s">
        <v>103</v>
      </c>
      <c r="AM3296" s="3" t="s">
        <v>2887</v>
      </c>
      <c r="AN3296" s="3" t="s">
        <v>2882</v>
      </c>
      <c r="AO3296" s="3">
        <v>406615.0</v>
      </c>
      <c r="AP3296" s="3" t="s">
        <v>1423</v>
      </c>
      <c r="AQ3296" s="3" t="s">
        <v>31781</v>
      </c>
      <c r="AR3296" s="3" t="s">
        <v>91</v>
      </c>
      <c r="AS3296" s="3">
        <v>2.66839282E8</v>
      </c>
      <c r="AT3296" s="3" t="s">
        <v>106</v>
      </c>
      <c r="AV3296" s="3" t="s">
        <v>428</v>
      </c>
      <c r="AW3296" s="3" t="s">
        <v>29457</v>
      </c>
      <c r="BP3296" s="3">
        <v>2022.0</v>
      </c>
      <c r="BQ3296" s="3">
        <v>7069.09</v>
      </c>
      <c r="BR3296" s="3">
        <v>2022.0</v>
      </c>
      <c r="BS3296" s="3">
        <v>37.66844105818429</v>
      </c>
      <c r="BT3296" s="3">
        <v>37.95109558105469</v>
      </c>
      <c r="BU3296" s="3">
        <f t="shared" si="1"/>
        <v>18.97554779</v>
      </c>
      <c r="BV3296" s="3">
        <v>113.8532867431641</v>
      </c>
      <c r="BW3296" s="3">
        <v>1.0</v>
      </c>
      <c r="BX3296" s="3">
        <v>-0.007447862006162926</v>
      </c>
      <c r="BY3296" s="3">
        <v>0.9759942350944096</v>
      </c>
    </row>
    <row r="3297" ht="15.75" customHeight="1">
      <c r="A3297" s="1">
        <v>10299.0</v>
      </c>
      <c r="B3297" s="3" t="s">
        <v>31782</v>
      </c>
      <c r="C3297" s="3" t="s">
        <v>31783</v>
      </c>
      <c r="D3297" s="3" t="s">
        <v>31784</v>
      </c>
      <c r="E3297" s="3" t="s">
        <v>31785</v>
      </c>
      <c r="F3297" s="3" t="s">
        <v>80</v>
      </c>
      <c r="G3297" s="3" t="s">
        <v>81</v>
      </c>
      <c r="H3297" s="3" t="s">
        <v>82</v>
      </c>
      <c r="I3297" s="3" t="s">
        <v>112</v>
      </c>
      <c r="K3297" s="3" t="s">
        <v>22654</v>
      </c>
      <c r="L3297" s="3" t="s">
        <v>31786</v>
      </c>
      <c r="M3297" s="3" t="s">
        <v>31787</v>
      </c>
      <c r="N3297" s="3" t="s">
        <v>87</v>
      </c>
      <c r="O3297" s="3" t="s">
        <v>88</v>
      </c>
      <c r="P3297" s="3" t="s">
        <v>12516</v>
      </c>
      <c r="Q3297" s="3" t="s">
        <v>466</v>
      </c>
      <c r="R3297" s="3" t="b">
        <v>1</v>
      </c>
      <c r="S3297" s="3">
        <v>3.7110427E7</v>
      </c>
      <c r="T3297" s="3" t="s">
        <v>91</v>
      </c>
      <c r="U3297" s="3" t="s">
        <v>31788</v>
      </c>
      <c r="V3297" s="3" t="s">
        <v>31788</v>
      </c>
      <c r="W3297" s="3" t="s">
        <v>31789</v>
      </c>
      <c r="X3297" s="3">
        <v>12.0</v>
      </c>
      <c r="Y3297" s="3" t="s">
        <v>22654</v>
      </c>
      <c r="Z3297" s="3" t="s">
        <v>21021</v>
      </c>
      <c r="AA3297" s="3" t="s">
        <v>31788</v>
      </c>
      <c r="AB3297" s="3">
        <v>3.0</v>
      </c>
      <c r="AC3297" s="3" t="s">
        <v>96</v>
      </c>
      <c r="AD3297" s="3" t="s">
        <v>97</v>
      </c>
      <c r="AE3297" s="3" t="s">
        <v>180</v>
      </c>
      <c r="AF3297" s="3" t="s">
        <v>3614</v>
      </c>
      <c r="AG3297" s="3" t="s">
        <v>3615</v>
      </c>
      <c r="AH3297" s="3">
        <v>2.0</v>
      </c>
      <c r="AI3297" s="3" t="s">
        <v>101</v>
      </c>
      <c r="AJ3297" s="3" t="s">
        <v>31782</v>
      </c>
      <c r="AK3297" s="3" t="s">
        <v>28710</v>
      </c>
      <c r="AL3297" s="3" t="s">
        <v>103</v>
      </c>
      <c r="AM3297" s="3" t="s">
        <v>3614</v>
      </c>
      <c r="AN3297" s="3" t="s">
        <v>3615</v>
      </c>
      <c r="AO3297" s="3">
        <v>406748.0</v>
      </c>
      <c r="AP3297" s="3" t="s">
        <v>5246</v>
      </c>
      <c r="AQ3297" s="3" t="s">
        <v>31785</v>
      </c>
      <c r="AR3297" s="3" t="s">
        <v>91</v>
      </c>
      <c r="AS3297" s="3">
        <v>8.88E7</v>
      </c>
      <c r="AT3297" s="3" t="s">
        <v>106</v>
      </c>
      <c r="AV3297" s="3" t="s">
        <v>31790</v>
      </c>
      <c r="AW3297" s="3" t="s">
        <v>28712</v>
      </c>
      <c r="BP3297" s="3">
        <v>2022.0</v>
      </c>
      <c r="BQ3297" s="3">
        <v>7069.09</v>
      </c>
      <c r="BR3297" s="3">
        <v>2022.0</v>
      </c>
      <c r="BS3297" s="3">
        <v>5.249675276450009</v>
      </c>
      <c r="BT3297" s="3">
        <v>4.377451419830322</v>
      </c>
      <c r="BU3297" s="3">
        <f t="shared" si="1"/>
        <v>2.18872571</v>
      </c>
      <c r="BV3297" s="3">
        <v>13.13235425949097</v>
      </c>
      <c r="BW3297" s="3">
        <v>1.0</v>
      </c>
      <c r="BX3297" s="3">
        <v>0.1992538061458363</v>
      </c>
      <c r="BY3297" s="3">
        <v>0.7604294030376602</v>
      </c>
    </row>
    <row r="3298" ht="15.75" customHeight="1">
      <c r="A3298" s="1">
        <v>10300.0</v>
      </c>
      <c r="B3298" s="3" t="s">
        <v>31791</v>
      </c>
      <c r="C3298" s="3" t="s">
        <v>31792</v>
      </c>
      <c r="D3298" s="3" t="s">
        <v>31793</v>
      </c>
      <c r="E3298" s="3" t="s">
        <v>31794</v>
      </c>
      <c r="F3298" s="3" t="s">
        <v>80</v>
      </c>
      <c r="G3298" s="3" t="s">
        <v>81</v>
      </c>
      <c r="H3298" s="3" t="s">
        <v>82</v>
      </c>
      <c r="I3298" s="3" t="s">
        <v>112</v>
      </c>
      <c r="K3298" s="3" t="s">
        <v>31795</v>
      </c>
      <c r="L3298" s="3" t="s">
        <v>9764</v>
      </c>
      <c r="M3298" s="3" t="s">
        <v>31796</v>
      </c>
      <c r="N3298" s="3" t="s">
        <v>87</v>
      </c>
      <c r="O3298" s="3" t="s">
        <v>88</v>
      </c>
      <c r="P3298" s="3" t="s">
        <v>10596</v>
      </c>
      <c r="Q3298" s="3" t="s">
        <v>234</v>
      </c>
      <c r="R3298" s="3" t="b">
        <v>0</v>
      </c>
      <c r="S3298" s="3">
        <v>1.74717E8</v>
      </c>
      <c r="T3298" s="3" t="s">
        <v>91</v>
      </c>
      <c r="U3298" s="3" t="s">
        <v>31797</v>
      </c>
      <c r="V3298" s="3" t="s">
        <v>31797</v>
      </c>
      <c r="W3298" s="3" t="s">
        <v>10234</v>
      </c>
      <c r="X3298" s="3">
        <v>13.0</v>
      </c>
      <c r="Y3298" s="3" t="s">
        <v>31795</v>
      </c>
      <c r="Z3298" s="3" t="s">
        <v>11264</v>
      </c>
      <c r="AA3298" s="3" t="s">
        <v>31797</v>
      </c>
      <c r="AB3298" s="3">
        <v>10.0</v>
      </c>
      <c r="AC3298" s="3" t="s">
        <v>96</v>
      </c>
      <c r="AD3298" s="3" t="s">
        <v>97</v>
      </c>
      <c r="AE3298" s="3" t="s">
        <v>180</v>
      </c>
      <c r="AF3298" s="3" t="s">
        <v>12149</v>
      </c>
      <c r="AG3298" s="3" t="s">
        <v>12150</v>
      </c>
      <c r="AH3298" s="3">
        <v>2.0</v>
      </c>
      <c r="AI3298" s="3" t="s">
        <v>101</v>
      </c>
      <c r="AJ3298" s="3" t="s">
        <v>31791</v>
      </c>
      <c r="AK3298" s="3" t="s">
        <v>28710</v>
      </c>
      <c r="AL3298" s="3" t="s">
        <v>103</v>
      </c>
      <c r="AM3298" s="3" t="s">
        <v>12149</v>
      </c>
      <c r="AN3298" s="3" t="s">
        <v>12150</v>
      </c>
      <c r="AO3298" s="3">
        <v>406754.0</v>
      </c>
      <c r="AP3298" s="3" t="s">
        <v>1423</v>
      </c>
      <c r="AQ3298" s="3" t="s">
        <v>31794</v>
      </c>
      <c r="AR3298" s="3" t="s">
        <v>91</v>
      </c>
      <c r="AS3298" s="3">
        <v>1.74717E8</v>
      </c>
      <c r="AT3298" s="3" t="s">
        <v>106</v>
      </c>
      <c r="AW3298" s="3" t="s">
        <v>29457</v>
      </c>
      <c r="BP3298" s="3">
        <v>2022.0</v>
      </c>
      <c r="BQ3298" s="3">
        <v>7069.09</v>
      </c>
      <c r="BR3298" s="3">
        <v>2022.0</v>
      </c>
      <c r="BS3298" s="3">
        <v>24.71562817845012</v>
      </c>
      <c r="BT3298" s="3">
        <v>36.91711807250977</v>
      </c>
      <c r="BU3298" s="3">
        <f t="shared" si="1"/>
        <v>18.45855904</v>
      </c>
      <c r="BV3298" s="3">
        <v>110.7513542175293</v>
      </c>
      <c r="BW3298" s="3">
        <v>1.0</v>
      </c>
      <c r="BX3298" s="3">
        <v>-0.330510357555387</v>
      </c>
      <c r="BY3298" s="3">
        <v>0.6931518869477745</v>
      </c>
    </row>
    <row r="3299" ht="15.75" customHeight="1">
      <c r="A3299" s="1">
        <v>10302.0</v>
      </c>
      <c r="B3299" s="3" t="s">
        <v>31798</v>
      </c>
      <c r="C3299" s="3" t="s">
        <v>31799</v>
      </c>
      <c r="D3299" s="3" t="s">
        <v>31800</v>
      </c>
      <c r="E3299" s="3" t="s">
        <v>31801</v>
      </c>
      <c r="F3299" s="3" t="s">
        <v>80</v>
      </c>
      <c r="G3299" s="3" t="s">
        <v>81</v>
      </c>
      <c r="H3299" s="3" t="s">
        <v>82</v>
      </c>
      <c r="I3299" s="3" t="s">
        <v>112</v>
      </c>
      <c r="K3299" s="3" t="s">
        <v>8302</v>
      </c>
      <c r="L3299" s="3" t="s">
        <v>31802</v>
      </c>
      <c r="M3299" s="3" t="s">
        <v>31803</v>
      </c>
      <c r="N3299" s="3" t="s">
        <v>87</v>
      </c>
      <c r="O3299" s="3" t="s">
        <v>88</v>
      </c>
      <c r="P3299" s="3" t="s">
        <v>12768</v>
      </c>
      <c r="Q3299" s="3" t="s">
        <v>234</v>
      </c>
      <c r="R3299" s="3" t="b">
        <v>0</v>
      </c>
      <c r="S3299" s="3">
        <v>5.73156E8</v>
      </c>
      <c r="T3299" s="3" t="s">
        <v>91</v>
      </c>
      <c r="U3299" s="3" t="s">
        <v>31804</v>
      </c>
      <c r="V3299" s="3" t="s">
        <v>31804</v>
      </c>
      <c r="W3299" s="3" t="s">
        <v>31805</v>
      </c>
      <c r="X3299" s="3">
        <v>12.0</v>
      </c>
      <c r="Y3299" s="3" t="s">
        <v>8302</v>
      </c>
      <c r="Z3299" s="3" t="s">
        <v>31806</v>
      </c>
      <c r="AA3299" s="3" t="s">
        <v>31804</v>
      </c>
      <c r="AB3299" s="3">
        <v>6.0</v>
      </c>
      <c r="AC3299" s="3" t="s">
        <v>96</v>
      </c>
      <c r="AD3299" s="3" t="s">
        <v>97</v>
      </c>
      <c r="AE3299" s="3" t="s">
        <v>299</v>
      </c>
      <c r="AF3299" s="3" t="s">
        <v>6017</v>
      </c>
      <c r="AG3299" s="3" t="s">
        <v>6018</v>
      </c>
      <c r="AH3299" s="3">
        <v>1.0</v>
      </c>
      <c r="AI3299" s="3" t="s">
        <v>101</v>
      </c>
      <c r="AJ3299" s="3" t="s">
        <v>31798</v>
      </c>
      <c r="AK3299" s="3" t="s">
        <v>28710</v>
      </c>
      <c r="AL3299" s="3" t="s">
        <v>103</v>
      </c>
      <c r="AM3299" s="3" t="s">
        <v>6017</v>
      </c>
      <c r="AN3299" s="3" t="s">
        <v>6018</v>
      </c>
      <c r="AO3299" s="3">
        <v>406802.0</v>
      </c>
      <c r="AP3299" s="3" t="s">
        <v>8212</v>
      </c>
      <c r="AQ3299" s="3" t="s">
        <v>31801</v>
      </c>
      <c r="AR3299" s="3" t="s">
        <v>91</v>
      </c>
      <c r="AS3299" s="3">
        <v>5.73156E8</v>
      </c>
      <c r="AT3299" s="3" t="s">
        <v>106</v>
      </c>
      <c r="AV3299" s="3" t="s">
        <v>428</v>
      </c>
      <c r="AW3299" s="3" t="s">
        <v>29444</v>
      </c>
      <c r="BP3299" s="3">
        <v>2022.0</v>
      </c>
      <c r="BQ3299" s="3">
        <v>7069.09</v>
      </c>
      <c r="BR3299" s="3">
        <v>2022.0</v>
      </c>
      <c r="BS3299" s="3">
        <v>81.07917709351557</v>
      </c>
      <c r="BT3299" s="3">
        <v>79.81961822509766</v>
      </c>
      <c r="BU3299" s="3">
        <f t="shared" si="1"/>
        <v>39.90980911</v>
      </c>
      <c r="BV3299" s="3">
        <v>239.458854675293</v>
      </c>
      <c r="BW3299" s="3">
        <v>1.0</v>
      </c>
      <c r="BX3299" s="3">
        <v>0.01578006630983696</v>
      </c>
      <c r="BY3299" s="3">
        <v>0.9661083783926634</v>
      </c>
    </row>
    <row r="3300" ht="15.75" customHeight="1">
      <c r="A3300" s="1">
        <v>10303.0</v>
      </c>
      <c r="B3300" s="3" t="s">
        <v>31807</v>
      </c>
      <c r="C3300" s="3" t="s">
        <v>31808</v>
      </c>
      <c r="D3300" s="3" t="s">
        <v>31809</v>
      </c>
      <c r="E3300" s="3" t="s">
        <v>31810</v>
      </c>
      <c r="F3300" s="3" t="s">
        <v>80</v>
      </c>
      <c r="G3300" s="3" t="s">
        <v>81</v>
      </c>
      <c r="H3300" s="3" t="s">
        <v>82</v>
      </c>
      <c r="I3300" s="3" t="s">
        <v>112</v>
      </c>
      <c r="K3300" s="3" t="s">
        <v>31811</v>
      </c>
      <c r="L3300" s="3" t="s">
        <v>378</v>
      </c>
      <c r="M3300" s="3" t="s">
        <v>379</v>
      </c>
      <c r="N3300" s="3" t="s">
        <v>87</v>
      </c>
      <c r="O3300" s="3" t="s">
        <v>88</v>
      </c>
      <c r="P3300" s="3" t="s">
        <v>31812</v>
      </c>
      <c r="Q3300" s="3" t="s">
        <v>250</v>
      </c>
      <c r="R3300" s="3" t="b">
        <v>0</v>
      </c>
      <c r="S3300" s="3">
        <v>8.4475896E7</v>
      </c>
      <c r="T3300" s="3" t="s">
        <v>91</v>
      </c>
      <c r="U3300" s="3" t="s">
        <v>31813</v>
      </c>
      <c r="V3300" s="3" t="s">
        <v>31813</v>
      </c>
      <c r="W3300" s="3" t="s">
        <v>31811</v>
      </c>
      <c r="X3300" s="3">
        <v>16.0</v>
      </c>
      <c r="Y3300" s="3" t="s">
        <v>31811</v>
      </c>
      <c r="Z3300" s="3" t="s">
        <v>26173</v>
      </c>
      <c r="AA3300" s="3" t="s">
        <v>31813</v>
      </c>
      <c r="AB3300" s="3">
        <v>3.0</v>
      </c>
      <c r="AC3300" s="3" t="s">
        <v>96</v>
      </c>
      <c r="AD3300" s="3" t="s">
        <v>97</v>
      </c>
      <c r="AE3300" s="3" t="s">
        <v>180</v>
      </c>
      <c r="AF3300" s="3" t="s">
        <v>442</v>
      </c>
      <c r="AG3300" s="3" t="s">
        <v>443</v>
      </c>
      <c r="AH3300" s="3">
        <v>1.0</v>
      </c>
      <c r="AI3300" s="3" t="s">
        <v>101</v>
      </c>
      <c r="AJ3300" s="3" t="s">
        <v>31807</v>
      </c>
      <c r="AK3300" s="3" t="s">
        <v>31814</v>
      </c>
      <c r="AL3300" s="3" t="s">
        <v>103</v>
      </c>
      <c r="AM3300" s="3" t="s">
        <v>442</v>
      </c>
      <c r="AN3300" s="3" t="s">
        <v>443</v>
      </c>
      <c r="AO3300" s="3">
        <v>407028.0</v>
      </c>
      <c r="AP3300" s="3" t="s">
        <v>7096</v>
      </c>
      <c r="AQ3300" s="3" t="s">
        <v>31815</v>
      </c>
      <c r="AR3300" s="3" t="s">
        <v>91</v>
      </c>
      <c r="AS3300" s="3">
        <v>8.4475896E7</v>
      </c>
      <c r="AT3300" s="3" t="s">
        <v>106</v>
      </c>
      <c r="BP3300" s="3">
        <v>2022.0</v>
      </c>
      <c r="BQ3300" s="3">
        <v>7069.09</v>
      </c>
      <c r="BR3300" s="3">
        <v>2022.0</v>
      </c>
      <c r="BS3300" s="3">
        <v>11.95003826517982</v>
      </c>
      <c r="BT3300" s="3">
        <v>10.80068397521973</v>
      </c>
      <c r="BU3300" s="3">
        <f t="shared" si="1"/>
        <v>5.400341988</v>
      </c>
      <c r="BV3300" s="3">
        <v>32.40205192565918</v>
      </c>
      <c r="BW3300" s="3">
        <v>1.0</v>
      </c>
      <c r="BX3300" s="3">
        <v>0.1064149541452267</v>
      </c>
      <c r="BY3300" s="3">
        <v>0.8873639805089001</v>
      </c>
    </row>
    <row r="3301" ht="15.75" customHeight="1">
      <c r="A3301" s="1">
        <v>10304.0</v>
      </c>
      <c r="B3301" s="3" t="s">
        <v>31816</v>
      </c>
      <c r="C3301" s="3" t="s">
        <v>31817</v>
      </c>
      <c r="D3301" s="3" t="s">
        <v>31818</v>
      </c>
      <c r="E3301" s="3" t="s">
        <v>31819</v>
      </c>
      <c r="F3301" s="3" t="s">
        <v>80</v>
      </c>
      <c r="G3301" s="3" t="s">
        <v>81</v>
      </c>
      <c r="H3301" s="3" t="s">
        <v>111</v>
      </c>
      <c r="I3301" s="3" t="s">
        <v>112</v>
      </c>
      <c r="K3301" s="3" t="s">
        <v>31820</v>
      </c>
      <c r="L3301" s="3" t="s">
        <v>31821</v>
      </c>
      <c r="M3301" s="3" t="s">
        <v>31822</v>
      </c>
      <c r="N3301" s="3" t="s">
        <v>87</v>
      </c>
      <c r="O3301" s="3" t="s">
        <v>88</v>
      </c>
      <c r="P3301" s="3" t="s">
        <v>175</v>
      </c>
      <c r="Q3301" s="3" t="s">
        <v>1299</v>
      </c>
      <c r="R3301" s="3" t="b">
        <v>1</v>
      </c>
      <c r="S3301" s="3">
        <v>1.058079681E9</v>
      </c>
      <c r="T3301" s="3" t="s">
        <v>91</v>
      </c>
      <c r="U3301" s="3" t="s">
        <v>31823</v>
      </c>
      <c r="V3301" s="3" t="s">
        <v>31823</v>
      </c>
      <c r="W3301" s="3" t="s">
        <v>31824</v>
      </c>
      <c r="X3301" s="3">
        <v>24.0</v>
      </c>
      <c r="Y3301" s="3" t="s">
        <v>31820</v>
      </c>
      <c r="Z3301" s="3" t="s">
        <v>22753</v>
      </c>
      <c r="AA3301" s="3" t="s">
        <v>31823</v>
      </c>
      <c r="AB3301" s="3">
        <v>17.0</v>
      </c>
      <c r="AC3301" s="3" t="s">
        <v>96</v>
      </c>
      <c r="AD3301" s="3" t="s">
        <v>97</v>
      </c>
      <c r="AE3301" s="3" t="s">
        <v>98</v>
      </c>
      <c r="AF3301" s="3" t="s">
        <v>181</v>
      </c>
      <c r="AG3301" s="3" t="s">
        <v>182</v>
      </c>
      <c r="AH3301" s="3">
        <v>9.0</v>
      </c>
      <c r="AI3301" s="3" t="s">
        <v>101</v>
      </c>
      <c r="AJ3301" s="3" t="s">
        <v>31816</v>
      </c>
      <c r="AK3301" s="3" t="s">
        <v>31825</v>
      </c>
      <c r="AL3301" s="3" t="s">
        <v>103</v>
      </c>
      <c r="AM3301" s="3" t="s">
        <v>181</v>
      </c>
      <c r="AN3301" s="3" t="s">
        <v>182</v>
      </c>
      <c r="AO3301" s="3">
        <v>407123.0</v>
      </c>
      <c r="AP3301" s="3" t="s">
        <v>11222</v>
      </c>
      <c r="AQ3301" s="3" t="s">
        <v>31819</v>
      </c>
      <c r="AR3301" s="3" t="s">
        <v>91</v>
      </c>
      <c r="AS3301" s="3">
        <v>1.163E9</v>
      </c>
      <c r="AT3301" s="3" t="s">
        <v>106</v>
      </c>
      <c r="AU3301" s="3" t="s">
        <v>1303</v>
      </c>
      <c r="BP3301" s="3">
        <v>2022.0</v>
      </c>
      <c r="BQ3301" s="3">
        <v>7069.09</v>
      </c>
      <c r="BR3301" s="3">
        <v>2022.0</v>
      </c>
      <c r="BS3301" s="3">
        <v>149.6769288550577</v>
      </c>
      <c r="BT3301" s="3">
        <v>76.73751068115234</v>
      </c>
      <c r="BU3301" s="3">
        <f t="shared" si="1"/>
        <v>38.36875534</v>
      </c>
      <c r="BV3301" s="3">
        <v>230.212532043457</v>
      </c>
      <c r="BW3301" s="3">
        <v>1.0</v>
      </c>
      <c r="BX3301" s="3">
        <v>0.950505398552369</v>
      </c>
      <c r="BY3301" s="3">
        <v>0.0859711578548346</v>
      </c>
    </row>
    <row r="3302" ht="15.75" customHeight="1">
      <c r="A3302" s="1">
        <v>10305.0</v>
      </c>
      <c r="B3302" s="3" t="s">
        <v>31826</v>
      </c>
      <c r="C3302" s="3" t="s">
        <v>31827</v>
      </c>
      <c r="D3302" s="3" t="s">
        <v>31828</v>
      </c>
      <c r="E3302" s="3" t="s">
        <v>31829</v>
      </c>
      <c r="F3302" s="3" t="s">
        <v>80</v>
      </c>
      <c r="G3302" s="3" t="s">
        <v>81</v>
      </c>
      <c r="H3302" s="3" t="s">
        <v>82</v>
      </c>
      <c r="I3302" s="3" t="s">
        <v>112</v>
      </c>
      <c r="K3302" s="3" t="s">
        <v>27095</v>
      </c>
      <c r="L3302" s="3" t="s">
        <v>5498</v>
      </c>
      <c r="M3302" s="3" t="s">
        <v>5499</v>
      </c>
      <c r="N3302" s="3" t="s">
        <v>87</v>
      </c>
      <c r="O3302" s="3" t="s">
        <v>88</v>
      </c>
      <c r="P3302" s="3" t="s">
        <v>31440</v>
      </c>
      <c r="Q3302" s="3" t="s">
        <v>466</v>
      </c>
      <c r="R3302" s="3" t="b">
        <v>1</v>
      </c>
      <c r="S3302" s="3">
        <v>1.63177152E8</v>
      </c>
      <c r="T3302" s="3" t="s">
        <v>91</v>
      </c>
      <c r="U3302" s="3" t="s">
        <v>31830</v>
      </c>
      <c r="V3302" s="3" t="s">
        <v>31830</v>
      </c>
      <c r="W3302" s="3" t="s">
        <v>31831</v>
      </c>
      <c r="X3302" s="3">
        <v>16.0</v>
      </c>
      <c r="Y3302" s="3" t="s">
        <v>27095</v>
      </c>
      <c r="Z3302" s="3" t="s">
        <v>31832</v>
      </c>
      <c r="AA3302" s="3" t="s">
        <v>31830</v>
      </c>
      <c r="AB3302" s="3">
        <v>6.0</v>
      </c>
      <c r="AC3302" s="3" t="s">
        <v>96</v>
      </c>
      <c r="AD3302" s="3" t="s">
        <v>97</v>
      </c>
      <c r="AE3302" s="3" t="s">
        <v>180</v>
      </c>
      <c r="AF3302" s="3" t="s">
        <v>5503</v>
      </c>
      <c r="AG3302" s="3" t="s">
        <v>5504</v>
      </c>
      <c r="AH3302" s="3">
        <v>2.0</v>
      </c>
      <c r="AI3302" s="3" t="s">
        <v>101</v>
      </c>
      <c r="AJ3302" s="3" t="s">
        <v>31826</v>
      </c>
      <c r="AK3302" s="3" t="s">
        <v>31833</v>
      </c>
      <c r="AL3302" s="3" t="s">
        <v>103</v>
      </c>
      <c r="AM3302" s="3" t="s">
        <v>5503</v>
      </c>
      <c r="AN3302" s="3" t="s">
        <v>5504</v>
      </c>
      <c r="AO3302" s="3">
        <v>407227.0</v>
      </c>
      <c r="AP3302" s="3" t="s">
        <v>835</v>
      </c>
      <c r="AQ3302" s="3" t="s">
        <v>31829</v>
      </c>
      <c r="AR3302" s="3" t="s">
        <v>91</v>
      </c>
      <c r="AS3302" s="3">
        <v>1.63177152E8</v>
      </c>
      <c r="AT3302" s="3" t="s">
        <v>106</v>
      </c>
      <c r="BP3302" s="3">
        <v>2022.0</v>
      </c>
      <c r="BQ3302" s="3">
        <v>7069.09</v>
      </c>
      <c r="BR3302" s="3">
        <v>2022.0</v>
      </c>
      <c r="BS3302" s="3">
        <v>23.0831906228383</v>
      </c>
      <c r="BT3302" s="3">
        <v>22.78509140014648</v>
      </c>
      <c r="BU3302" s="3">
        <f t="shared" si="1"/>
        <v>11.3925457</v>
      </c>
      <c r="BV3302" s="3">
        <v>68.35527420043945</v>
      </c>
      <c r="BW3302" s="3">
        <v>1.0</v>
      </c>
      <c r="BX3302" s="3">
        <v>0.01308308215475936</v>
      </c>
      <c r="BY3302" s="3">
        <v>0.9674933094308139</v>
      </c>
    </row>
    <row r="3303" ht="15.75" customHeight="1">
      <c r="A3303" s="1">
        <v>10306.0</v>
      </c>
      <c r="B3303" s="3" t="s">
        <v>31834</v>
      </c>
      <c r="C3303" s="3" t="s">
        <v>31835</v>
      </c>
      <c r="D3303" s="3" t="s">
        <v>31836</v>
      </c>
      <c r="E3303" s="3" t="s">
        <v>31837</v>
      </c>
      <c r="F3303" s="3" t="s">
        <v>80</v>
      </c>
      <c r="G3303" s="3" t="s">
        <v>81</v>
      </c>
      <c r="H3303" s="3" t="s">
        <v>82</v>
      </c>
      <c r="I3303" s="3" t="s">
        <v>112</v>
      </c>
      <c r="K3303" s="3" t="s">
        <v>26943</v>
      </c>
      <c r="L3303" s="3" t="s">
        <v>378</v>
      </c>
      <c r="M3303" s="3" t="s">
        <v>379</v>
      </c>
      <c r="N3303" s="3" t="s">
        <v>87</v>
      </c>
      <c r="O3303" s="3" t="s">
        <v>88</v>
      </c>
      <c r="P3303" s="3" t="s">
        <v>1482</v>
      </c>
      <c r="Q3303" s="3" t="s">
        <v>90</v>
      </c>
      <c r="R3303" s="3" t="b">
        <v>1</v>
      </c>
      <c r="S3303" s="3">
        <v>5.0E7</v>
      </c>
      <c r="T3303" s="3" t="s">
        <v>91</v>
      </c>
      <c r="U3303" s="3" t="s">
        <v>31838</v>
      </c>
      <c r="V3303" s="3" t="s">
        <v>31838</v>
      </c>
      <c r="W3303" s="3" t="s">
        <v>26943</v>
      </c>
      <c r="X3303" s="3">
        <v>15.0</v>
      </c>
      <c r="Y3303" s="3" t="s">
        <v>26943</v>
      </c>
      <c r="Z3303" s="3" t="s">
        <v>24347</v>
      </c>
      <c r="AA3303" s="3" t="s">
        <v>31838</v>
      </c>
      <c r="AB3303" s="3">
        <v>5.0</v>
      </c>
      <c r="AC3303" s="3" t="s">
        <v>96</v>
      </c>
      <c r="AD3303" s="3" t="s">
        <v>97</v>
      </c>
      <c r="AE3303" s="3" t="s">
        <v>180</v>
      </c>
      <c r="AF3303" s="3" t="s">
        <v>442</v>
      </c>
      <c r="AG3303" s="3" t="s">
        <v>443</v>
      </c>
      <c r="AH3303" s="3">
        <v>2.0</v>
      </c>
      <c r="AI3303" s="3" t="s">
        <v>101</v>
      </c>
      <c r="AJ3303" s="3" t="s">
        <v>31834</v>
      </c>
      <c r="AK3303" s="3" t="s">
        <v>31839</v>
      </c>
      <c r="AL3303" s="3" t="s">
        <v>103</v>
      </c>
      <c r="AM3303" s="3" t="s">
        <v>442</v>
      </c>
      <c r="AN3303" s="3" t="s">
        <v>443</v>
      </c>
      <c r="AO3303" s="3">
        <v>407358.0</v>
      </c>
      <c r="AP3303" s="3" t="s">
        <v>835</v>
      </c>
      <c r="AQ3303" s="3" t="s">
        <v>31840</v>
      </c>
      <c r="AR3303" s="3" t="s">
        <v>91</v>
      </c>
      <c r="AS3303" s="3">
        <v>6.0E7</v>
      </c>
      <c r="AT3303" s="3" t="s">
        <v>106</v>
      </c>
      <c r="BP3303" s="3">
        <v>2022.0</v>
      </c>
      <c r="BQ3303" s="3">
        <v>7069.09</v>
      </c>
      <c r="BR3303" s="3">
        <v>2022.0</v>
      </c>
      <c r="BS3303" s="3">
        <v>7.073046177089272</v>
      </c>
      <c r="BT3303" s="3">
        <v>10.15104293823242</v>
      </c>
      <c r="BU3303" s="3">
        <f t="shared" si="1"/>
        <v>5.075521469</v>
      </c>
      <c r="BV3303" s="3">
        <v>30.45312881469727</v>
      </c>
      <c r="BW3303" s="3">
        <v>1.0</v>
      </c>
      <c r="BX3303" s="3">
        <v>-0.3032197558292581</v>
      </c>
      <c r="BY3303" s="3">
        <v>0.7353192363054898</v>
      </c>
    </row>
    <row r="3304" ht="15.75" customHeight="1">
      <c r="A3304" s="1">
        <v>10312.0</v>
      </c>
      <c r="B3304" s="3" t="s">
        <v>31841</v>
      </c>
      <c r="C3304" s="3" t="s">
        <v>31842</v>
      </c>
      <c r="D3304" s="3" t="s">
        <v>31843</v>
      </c>
      <c r="E3304" s="3" t="s">
        <v>31844</v>
      </c>
      <c r="F3304" s="3" t="s">
        <v>80</v>
      </c>
      <c r="G3304" s="3" t="s">
        <v>81</v>
      </c>
      <c r="H3304" s="3" t="s">
        <v>111</v>
      </c>
      <c r="I3304" s="3" t="s">
        <v>83</v>
      </c>
      <c r="J3304" s="3" t="b">
        <v>1</v>
      </c>
      <c r="K3304" s="3" t="s">
        <v>31845</v>
      </c>
      <c r="L3304" s="3" t="s">
        <v>31846</v>
      </c>
      <c r="M3304" s="3" t="s">
        <v>31847</v>
      </c>
      <c r="N3304" s="3" t="s">
        <v>87</v>
      </c>
      <c r="O3304" s="3" t="s">
        <v>88</v>
      </c>
      <c r="P3304" s="3" t="s">
        <v>89</v>
      </c>
      <c r="Q3304" s="3" t="s">
        <v>250</v>
      </c>
      <c r="R3304" s="3" t="b">
        <v>1</v>
      </c>
      <c r="S3304" s="3">
        <v>2.4441515E8</v>
      </c>
      <c r="T3304" s="3" t="s">
        <v>91</v>
      </c>
      <c r="U3304" s="3" t="s">
        <v>31848</v>
      </c>
      <c r="V3304" s="3" t="s">
        <v>17278</v>
      </c>
      <c r="W3304" s="3" t="s">
        <v>18073</v>
      </c>
      <c r="X3304" s="3">
        <v>1.0</v>
      </c>
      <c r="Y3304" s="3" t="s">
        <v>31845</v>
      </c>
      <c r="Z3304" s="3" t="s">
        <v>14572</v>
      </c>
      <c r="AA3304" s="3" t="s">
        <v>31848</v>
      </c>
      <c r="AB3304" s="3">
        <v>35.0</v>
      </c>
      <c r="AC3304" s="3" t="s">
        <v>96</v>
      </c>
      <c r="AD3304" s="3" t="s">
        <v>97</v>
      </c>
      <c r="AE3304" s="3" t="s">
        <v>299</v>
      </c>
      <c r="AF3304" s="3" t="s">
        <v>510</v>
      </c>
      <c r="AG3304" s="3" t="s">
        <v>511</v>
      </c>
      <c r="AH3304" s="3">
        <v>1.0</v>
      </c>
      <c r="AI3304" s="3" t="s">
        <v>101</v>
      </c>
      <c r="AJ3304" s="3" t="s">
        <v>31841</v>
      </c>
      <c r="AK3304" s="3" t="s">
        <v>28710</v>
      </c>
      <c r="AL3304" s="3" t="s">
        <v>103</v>
      </c>
      <c r="AM3304" s="3" t="s">
        <v>354</v>
      </c>
      <c r="AN3304" s="3" t="s">
        <v>355</v>
      </c>
      <c r="AO3304" s="3">
        <v>407681.0</v>
      </c>
      <c r="AP3304" s="3" t="s">
        <v>8212</v>
      </c>
      <c r="AQ3304" s="3" t="s">
        <v>31849</v>
      </c>
      <c r="AR3304" s="3" t="s">
        <v>91</v>
      </c>
      <c r="AS3304" s="3">
        <v>2.1E8</v>
      </c>
      <c r="AT3304" s="3" t="s">
        <v>106</v>
      </c>
      <c r="AV3304" s="3" t="s">
        <v>428</v>
      </c>
      <c r="AW3304" s="3" t="s">
        <v>28712</v>
      </c>
      <c r="BP3304" s="3">
        <v>2022.0</v>
      </c>
      <c r="BQ3304" s="3">
        <v>7069.09</v>
      </c>
      <c r="BR3304" s="3">
        <v>2022.0</v>
      </c>
      <c r="BS3304" s="3">
        <v>34.57519284660402</v>
      </c>
      <c r="BT3304" s="3">
        <v>43.81454467773438</v>
      </c>
      <c r="BU3304" s="3">
        <f t="shared" si="1"/>
        <v>21.90727234</v>
      </c>
      <c r="BV3304" s="3">
        <v>131.4436340332031</v>
      </c>
      <c r="BW3304" s="3">
        <v>1.0</v>
      </c>
      <c r="BX3304" s="3">
        <v>-0.2108740807210898</v>
      </c>
      <c r="BY3304" s="3">
        <v>0.866727898142334</v>
      </c>
    </row>
    <row r="3305" ht="15.75" customHeight="1">
      <c r="A3305" s="1">
        <v>10314.0</v>
      </c>
      <c r="B3305" s="3" t="s">
        <v>31850</v>
      </c>
      <c r="C3305" s="3" t="s">
        <v>31851</v>
      </c>
      <c r="D3305" s="3" t="s">
        <v>31852</v>
      </c>
      <c r="E3305" s="3" t="s">
        <v>31853</v>
      </c>
      <c r="F3305" s="3" t="s">
        <v>80</v>
      </c>
      <c r="G3305" s="3" t="s">
        <v>81</v>
      </c>
      <c r="H3305" s="3" t="s">
        <v>111</v>
      </c>
      <c r="I3305" s="3" t="s">
        <v>83</v>
      </c>
      <c r="J3305" s="3" t="b">
        <v>1</v>
      </c>
      <c r="K3305" s="3" t="s">
        <v>14547</v>
      </c>
      <c r="L3305" s="3" t="s">
        <v>31854</v>
      </c>
      <c r="M3305" s="3" t="s">
        <v>26925</v>
      </c>
      <c r="N3305" s="3" t="s">
        <v>87</v>
      </c>
      <c r="O3305" s="3" t="s">
        <v>88</v>
      </c>
      <c r="P3305" s="3" t="s">
        <v>89</v>
      </c>
      <c r="Q3305" s="3" t="s">
        <v>250</v>
      </c>
      <c r="R3305" s="3" t="b">
        <v>1</v>
      </c>
      <c r="S3305" s="3">
        <v>8.0E8</v>
      </c>
      <c r="T3305" s="3" t="s">
        <v>91</v>
      </c>
      <c r="U3305" s="3" t="s">
        <v>31855</v>
      </c>
      <c r="V3305" s="3" t="s">
        <v>13465</v>
      </c>
      <c r="W3305" s="3" t="s">
        <v>13252</v>
      </c>
      <c r="X3305" s="3">
        <v>1.0</v>
      </c>
      <c r="Y3305" s="3" t="s">
        <v>14547</v>
      </c>
      <c r="Z3305" s="3" t="s">
        <v>15868</v>
      </c>
      <c r="AA3305" s="3" t="s">
        <v>31855</v>
      </c>
      <c r="AB3305" s="3">
        <v>15.0</v>
      </c>
      <c r="AC3305" s="3" t="s">
        <v>96</v>
      </c>
      <c r="AD3305" s="3" t="s">
        <v>97</v>
      </c>
      <c r="AE3305" s="3" t="s">
        <v>299</v>
      </c>
      <c r="AF3305" s="3" t="s">
        <v>510</v>
      </c>
      <c r="AG3305" s="3" t="s">
        <v>511</v>
      </c>
      <c r="AH3305" s="3">
        <v>3.0</v>
      </c>
      <c r="AI3305" s="3" t="s">
        <v>101</v>
      </c>
      <c r="AJ3305" s="3" t="s">
        <v>31850</v>
      </c>
      <c r="AK3305" s="3" t="s">
        <v>28710</v>
      </c>
      <c r="AL3305" s="3" t="s">
        <v>103</v>
      </c>
      <c r="AM3305" s="3" t="s">
        <v>354</v>
      </c>
      <c r="AN3305" s="3" t="s">
        <v>355</v>
      </c>
      <c r="AO3305" s="3">
        <v>407809.0</v>
      </c>
      <c r="AP3305" s="3" t="s">
        <v>8212</v>
      </c>
      <c r="AQ3305" s="3" t="s">
        <v>31856</v>
      </c>
      <c r="AR3305" s="3" t="s">
        <v>91</v>
      </c>
      <c r="AS3305" s="3">
        <v>8.0E8</v>
      </c>
      <c r="AT3305" s="3" t="s">
        <v>106</v>
      </c>
      <c r="AV3305" s="3" t="s">
        <v>428</v>
      </c>
      <c r="AW3305" s="3" t="s">
        <v>28712</v>
      </c>
      <c r="BP3305" s="3">
        <v>2022.0</v>
      </c>
      <c r="BQ3305" s="3">
        <v>7069.09</v>
      </c>
      <c r="BR3305" s="3">
        <v>2022.0</v>
      </c>
      <c r="BS3305" s="3">
        <v>113.1687388334283</v>
      </c>
      <c r="BT3305" s="3">
        <v>131.3100128173828</v>
      </c>
      <c r="BU3305" s="3">
        <f t="shared" si="1"/>
        <v>65.65500641</v>
      </c>
      <c r="BV3305" s="3">
        <v>393.9300384521484</v>
      </c>
      <c r="BW3305" s="3">
        <v>1.0</v>
      </c>
      <c r="BX3305" s="3">
        <v>-0.1381560598062246</v>
      </c>
      <c r="BY3305" s="3">
        <v>0.942825206998438</v>
      </c>
    </row>
    <row r="3306" ht="15.75" customHeight="1">
      <c r="A3306" s="1">
        <v>10316.0</v>
      </c>
      <c r="B3306" s="3" t="s">
        <v>31857</v>
      </c>
      <c r="C3306" s="3" t="s">
        <v>31858</v>
      </c>
      <c r="D3306" s="3" t="s">
        <v>31859</v>
      </c>
      <c r="E3306" s="3" t="s">
        <v>31860</v>
      </c>
      <c r="F3306" s="3" t="s">
        <v>80</v>
      </c>
      <c r="G3306" s="3" t="s">
        <v>171</v>
      </c>
      <c r="H3306" s="3" t="s">
        <v>82</v>
      </c>
      <c r="I3306" s="3" t="s">
        <v>112</v>
      </c>
      <c r="K3306" s="3" t="s">
        <v>31861</v>
      </c>
      <c r="L3306" s="3" t="s">
        <v>11094</v>
      </c>
      <c r="M3306" s="3" t="s">
        <v>11095</v>
      </c>
      <c r="N3306" s="3" t="s">
        <v>87</v>
      </c>
      <c r="O3306" s="3" t="s">
        <v>88</v>
      </c>
      <c r="P3306" s="3" t="s">
        <v>11094</v>
      </c>
      <c r="Q3306" s="3" t="s">
        <v>176</v>
      </c>
      <c r="R3306" s="3" t="b">
        <v>0</v>
      </c>
      <c r="S3306" s="3">
        <v>2.13395531E8</v>
      </c>
      <c r="T3306" s="3" t="s">
        <v>91</v>
      </c>
      <c r="U3306" s="3" t="s">
        <v>31862</v>
      </c>
      <c r="V3306" s="3" t="s">
        <v>31862</v>
      </c>
      <c r="W3306" s="3" t="s">
        <v>31863</v>
      </c>
      <c r="X3306" s="3">
        <v>13.0</v>
      </c>
      <c r="Y3306" s="3" t="s">
        <v>31861</v>
      </c>
      <c r="Z3306" s="3" t="s">
        <v>31864</v>
      </c>
      <c r="AA3306" s="3" t="s">
        <v>31862</v>
      </c>
      <c r="AB3306" s="3">
        <v>8.0</v>
      </c>
      <c r="AC3306" s="3" t="s">
        <v>96</v>
      </c>
      <c r="AD3306" s="3" t="s">
        <v>97</v>
      </c>
      <c r="AE3306" s="3" t="s">
        <v>299</v>
      </c>
      <c r="AF3306" s="3" t="s">
        <v>11099</v>
      </c>
      <c r="AG3306" s="3" t="s">
        <v>11100</v>
      </c>
      <c r="AH3306" s="3">
        <v>2.0</v>
      </c>
      <c r="AI3306" s="3" t="s">
        <v>101</v>
      </c>
      <c r="AJ3306" s="3" t="s">
        <v>31857</v>
      </c>
      <c r="AK3306" s="3" t="s">
        <v>31865</v>
      </c>
      <c r="AL3306" s="3" t="s">
        <v>103</v>
      </c>
      <c r="AM3306" s="3" t="s">
        <v>11099</v>
      </c>
      <c r="AN3306" s="3" t="s">
        <v>11100</v>
      </c>
      <c r="AO3306" s="3">
        <v>407818.0</v>
      </c>
      <c r="AP3306" s="3" t="s">
        <v>835</v>
      </c>
      <c r="AQ3306" s="3" t="s">
        <v>31860</v>
      </c>
      <c r="AR3306" s="3" t="s">
        <v>91</v>
      </c>
      <c r="AS3306" s="3">
        <v>2.13396367E8</v>
      </c>
      <c r="AT3306" s="3" t="s">
        <v>106</v>
      </c>
      <c r="AU3306" s="3" t="s">
        <v>185</v>
      </c>
      <c r="BP3306" s="3">
        <v>2022.0</v>
      </c>
      <c r="BQ3306" s="3">
        <v>7069.09</v>
      </c>
      <c r="BR3306" s="3">
        <v>2022.0</v>
      </c>
      <c r="BS3306" s="3">
        <v>30.1871288949497</v>
      </c>
      <c r="BT3306" s="3">
        <v>26.48970985412598</v>
      </c>
      <c r="BU3306" s="3">
        <f t="shared" si="1"/>
        <v>13.24485493</v>
      </c>
      <c r="BV3306" s="3">
        <v>79.46912956237793</v>
      </c>
      <c r="BW3306" s="3">
        <v>1.0</v>
      </c>
      <c r="BX3306" s="3">
        <v>0.1395794465543316</v>
      </c>
      <c r="BY3306" s="3">
        <v>0.8458061622755317</v>
      </c>
    </row>
    <row r="3307" ht="15.75" customHeight="1">
      <c r="A3307" s="1">
        <v>10319.0</v>
      </c>
      <c r="B3307" s="3" t="s">
        <v>31866</v>
      </c>
      <c r="C3307" s="3" t="s">
        <v>31867</v>
      </c>
      <c r="D3307" s="3" t="s">
        <v>31868</v>
      </c>
      <c r="E3307" s="3" t="s">
        <v>28846</v>
      </c>
      <c r="F3307" s="3" t="s">
        <v>80</v>
      </c>
      <c r="G3307" s="3" t="s">
        <v>81</v>
      </c>
      <c r="H3307" s="3" t="s">
        <v>82</v>
      </c>
      <c r="I3307" s="3" t="s">
        <v>112</v>
      </c>
      <c r="K3307" s="3" t="s">
        <v>15900</v>
      </c>
      <c r="L3307" s="3" t="s">
        <v>31869</v>
      </c>
      <c r="M3307" s="3" t="s">
        <v>31870</v>
      </c>
      <c r="N3307" s="3" t="s">
        <v>87</v>
      </c>
      <c r="O3307" s="3" t="s">
        <v>88</v>
      </c>
      <c r="P3307" s="3" t="s">
        <v>736</v>
      </c>
      <c r="Q3307" s="3" t="s">
        <v>234</v>
      </c>
      <c r="R3307" s="3" t="b">
        <v>0</v>
      </c>
      <c r="S3307" s="3">
        <v>2.3912E8</v>
      </c>
      <c r="T3307" s="3" t="s">
        <v>91</v>
      </c>
      <c r="U3307" s="3" t="s">
        <v>31871</v>
      </c>
      <c r="V3307" s="3" t="s">
        <v>31871</v>
      </c>
      <c r="W3307" s="3" t="s">
        <v>15902</v>
      </c>
      <c r="X3307" s="3">
        <v>11.0</v>
      </c>
      <c r="Y3307" s="3" t="s">
        <v>15900</v>
      </c>
      <c r="Z3307" s="3" t="s">
        <v>15524</v>
      </c>
      <c r="AA3307" s="3" t="s">
        <v>31871</v>
      </c>
      <c r="AB3307" s="3">
        <v>6.0</v>
      </c>
      <c r="AC3307" s="3" t="s">
        <v>96</v>
      </c>
      <c r="AD3307" s="3" t="s">
        <v>97</v>
      </c>
      <c r="AE3307" s="3" t="s">
        <v>299</v>
      </c>
      <c r="AF3307" s="3" t="s">
        <v>31872</v>
      </c>
      <c r="AG3307" s="3" t="s">
        <v>31869</v>
      </c>
      <c r="AH3307" s="3">
        <v>1.0</v>
      </c>
      <c r="AI3307" s="3" t="s">
        <v>101</v>
      </c>
      <c r="AJ3307" s="3" t="s">
        <v>31866</v>
      </c>
      <c r="AK3307" s="3" t="s">
        <v>28710</v>
      </c>
      <c r="AL3307" s="3" t="s">
        <v>103</v>
      </c>
      <c r="AM3307" s="3" t="s">
        <v>31872</v>
      </c>
      <c r="AN3307" s="3" t="s">
        <v>31869</v>
      </c>
      <c r="AO3307" s="3">
        <v>408149.0</v>
      </c>
      <c r="AP3307" s="3" t="s">
        <v>1423</v>
      </c>
      <c r="AQ3307" s="3" t="s">
        <v>28846</v>
      </c>
      <c r="AR3307" s="3" t="s">
        <v>91</v>
      </c>
      <c r="AS3307" s="3">
        <v>2.562E8</v>
      </c>
      <c r="AT3307" s="3" t="s">
        <v>106</v>
      </c>
      <c r="AW3307" s="3" t="s">
        <v>29444</v>
      </c>
      <c r="BP3307" s="3">
        <v>2022.0</v>
      </c>
      <c r="BQ3307" s="3">
        <v>7069.09</v>
      </c>
      <c r="BR3307" s="3">
        <v>2022.0</v>
      </c>
      <c r="BS3307" s="3">
        <v>33.82613603731173</v>
      </c>
      <c r="BT3307" s="3">
        <v>41.24166488647461</v>
      </c>
      <c r="BU3307" s="3">
        <f t="shared" si="1"/>
        <v>20.62083244</v>
      </c>
      <c r="BV3307" s="3">
        <v>123.7249946594238</v>
      </c>
      <c r="BW3307" s="3">
        <v>1.0</v>
      </c>
      <c r="BX3307" s="3">
        <v>-0.1798067286947679</v>
      </c>
      <c r="BY3307" s="3">
        <v>0.9032409800550807</v>
      </c>
    </row>
    <row r="3308" ht="15.75" customHeight="1">
      <c r="A3308" s="1">
        <v>10326.0</v>
      </c>
      <c r="B3308" s="3" t="s">
        <v>31873</v>
      </c>
      <c r="C3308" s="3" t="s">
        <v>31874</v>
      </c>
      <c r="D3308" s="3" t="s">
        <v>31875</v>
      </c>
      <c r="E3308" s="3" t="s">
        <v>31876</v>
      </c>
      <c r="F3308" s="3" t="s">
        <v>80</v>
      </c>
      <c r="G3308" s="3" t="s">
        <v>81</v>
      </c>
      <c r="H3308" s="3" t="s">
        <v>82</v>
      </c>
      <c r="I3308" s="3" t="s">
        <v>112</v>
      </c>
      <c r="K3308" s="3" t="s">
        <v>31877</v>
      </c>
      <c r="L3308" s="3" t="s">
        <v>31878</v>
      </c>
      <c r="M3308" s="3" t="s">
        <v>31879</v>
      </c>
      <c r="N3308" s="3" t="s">
        <v>87</v>
      </c>
      <c r="O3308" s="3" t="s">
        <v>88</v>
      </c>
      <c r="P3308" s="3" t="s">
        <v>736</v>
      </c>
      <c r="Q3308" s="3" t="s">
        <v>6337</v>
      </c>
      <c r="R3308" s="3" t="b">
        <v>0</v>
      </c>
      <c r="S3308" s="3">
        <v>4.7E7</v>
      </c>
      <c r="T3308" s="3" t="s">
        <v>91</v>
      </c>
      <c r="U3308" s="3" t="s">
        <v>31880</v>
      </c>
      <c r="V3308" s="3" t="s">
        <v>31880</v>
      </c>
      <c r="W3308" s="3" t="s">
        <v>24347</v>
      </c>
      <c r="X3308" s="3">
        <v>9.0</v>
      </c>
      <c r="Y3308" s="3" t="s">
        <v>31877</v>
      </c>
      <c r="Z3308" s="3" t="s">
        <v>31881</v>
      </c>
      <c r="AA3308" s="3" t="s">
        <v>31880</v>
      </c>
      <c r="AB3308" s="3">
        <v>4.0</v>
      </c>
      <c r="AC3308" s="3" t="s">
        <v>96</v>
      </c>
      <c r="AD3308" s="3" t="s">
        <v>97</v>
      </c>
      <c r="AE3308" s="3" t="s">
        <v>180</v>
      </c>
      <c r="AF3308" s="3" t="s">
        <v>3983</v>
      </c>
      <c r="AG3308" s="3" t="s">
        <v>3984</v>
      </c>
      <c r="AH3308" s="3">
        <v>1.0</v>
      </c>
      <c r="AI3308" s="3" t="s">
        <v>101</v>
      </c>
      <c r="AJ3308" s="3" t="s">
        <v>31873</v>
      </c>
      <c r="AK3308" s="3" t="s">
        <v>31882</v>
      </c>
      <c r="AL3308" s="3" t="s">
        <v>103</v>
      </c>
      <c r="AM3308" s="3" t="s">
        <v>3983</v>
      </c>
      <c r="AN3308" s="3" t="s">
        <v>3984</v>
      </c>
      <c r="AO3308" s="3">
        <v>408671.0</v>
      </c>
      <c r="AP3308" s="3" t="s">
        <v>3293</v>
      </c>
      <c r="AQ3308" s="3" t="s">
        <v>31876</v>
      </c>
      <c r="AR3308" s="3" t="s">
        <v>91</v>
      </c>
      <c r="AS3308" s="3">
        <v>5.0E7</v>
      </c>
      <c r="AT3308" s="3" t="s">
        <v>106</v>
      </c>
      <c r="AU3308" s="3" t="s">
        <v>1303</v>
      </c>
      <c r="BP3308" s="3">
        <v>2022.0</v>
      </c>
      <c r="BQ3308" s="3">
        <v>7069.09</v>
      </c>
      <c r="BR3308" s="3">
        <v>2022.0</v>
      </c>
      <c r="BS3308" s="3">
        <v>6.648663406463916</v>
      </c>
      <c r="BT3308" s="3">
        <v>4.112011432647705</v>
      </c>
      <c r="BU3308" s="3">
        <f t="shared" si="1"/>
        <v>2.056005716</v>
      </c>
      <c r="BV3308" s="3">
        <v>12.33603429794312</v>
      </c>
      <c r="BW3308" s="3">
        <v>1.0</v>
      </c>
      <c r="BX3308" s="3">
        <v>0.6168883563105447</v>
      </c>
      <c r="BY3308" s="3">
        <v>0.2385518167980177</v>
      </c>
    </row>
    <row r="3309" ht="15.75" customHeight="1">
      <c r="A3309" s="1">
        <v>10327.0</v>
      </c>
      <c r="B3309" s="3" t="s">
        <v>31883</v>
      </c>
      <c r="C3309" s="3" t="s">
        <v>31884</v>
      </c>
      <c r="D3309" s="3" t="s">
        <v>31885</v>
      </c>
      <c r="E3309" s="3" t="s">
        <v>31886</v>
      </c>
      <c r="F3309" s="3" t="s">
        <v>80</v>
      </c>
      <c r="G3309" s="3" t="s">
        <v>81</v>
      </c>
      <c r="H3309" s="3" t="s">
        <v>111</v>
      </c>
      <c r="I3309" s="3" t="s">
        <v>112</v>
      </c>
      <c r="K3309" s="3" t="s">
        <v>13494</v>
      </c>
      <c r="L3309" s="3" t="s">
        <v>31887</v>
      </c>
      <c r="M3309" s="3" t="s">
        <v>31888</v>
      </c>
      <c r="N3309" s="3" t="s">
        <v>87</v>
      </c>
      <c r="O3309" s="3" t="s">
        <v>88</v>
      </c>
      <c r="P3309" s="3" t="s">
        <v>31887</v>
      </c>
      <c r="Q3309" s="3" t="s">
        <v>90</v>
      </c>
      <c r="R3309" s="3" t="b">
        <v>1</v>
      </c>
      <c r="S3309" s="3">
        <v>4.7055594E8</v>
      </c>
      <c r="T3309" s="3" t="s">
        <v>91</v>
      </c>
      <c r="U3309" s="3" t="s">
        <v>31889</v>
      </c>
      <c r="V3309" s="3" t="s">
        <v>31889</v>
      </c>
      <c r="W3309" s="3" t="s">
        <v>31890</v>
      </c>
      <c r="X3309" s="3">
        <v>9.0</v>
      </c>
      <c r="Y3309" s="3" t="s">
        <v>13494</v>
      </c>
      <c r="Z3309" s="3" t="s">
        <v>12974</v>
      </c>
      <c r="AA3309" s="3" t="s">
        <v>31889</v>
      </c>
      <c r="AB3309" s="3">
        <v>6.0</v>
      </c>
      <c r="AC3309" s="3" t="s">
        <v>96</v>
      </c>
      <c r="AD3309" s="3" t="s">
        <v>97</v>
      </c>
      <c r="AE3309" s="3" t="s">
        <v>299</v>
      </c>
      <c r="AF3309" s="3" t="s">
        <v>8580</v>
      </c>
      <c r="AG3309" s="3" t="s">
        <v>8581</v>
      </c>
      <c r="AH3309" s="3">
        <v>3.0</v>
      </c>
      <c r="AI3309" s="3" t="s">
        <v>101</v>
      </c>
      <c r="AJ3309" s="3" t="s">
        <v>31883</v>
      </c>
      <c r="AK3309" s="3" t="s">
        <v>28710</v>
      </c>
      <c r="AL3309" s="3" t="s">
        <v>103</v>
      </c>
      <c r="AM3309" s="3" t="s">
        <v>8580</v>
      </c>
      <c r="AN3309" s="3" t="s">
        <v>8581</v>
      </c>
      <c r="AO3309" s="3">
        <v>408858.0</v>
      </c>
      <c r="AP3309" s="3" t="s">
        <v>8212</v>
      </c>
      <c r="AQ3309" s="3" t="s">
        <v>31886</v>
      </c>
      <c r="AR3309" s="3" t="s">
        <v>91</v>
      </c>
      <c r="AS3309" s="3">
        <v>4.7055594E8</v>
      </c>
      <c r="AT3309" s="3" t="s">
        <v>106</v>
      </c>
      <c r="AV3309" s="3" t="s">
        <v>428</v>
      </c>
      <c r="AW3309" s="3" t="s">
        <v>28712</v>
      </c>
      <c r="BP3309" s="3">
        <v>2022.0</v>
      </c>
      <c r="BQ3309" s="3">
        <v>7069.09</v>
      </c>
      <c r="BR3309" s="3">
        <v>2022.0</v>
      </c>
      <c r="BS3309" s="3">
        <v>66.56527785047298</v>
      </c>
      <c r="BT3309" s="3">
        <v>63.01023864746094</v>
      </c>
      <c r="BU3309" s="3">
        <f t="shared" si="1"/>
        <v>31.50511932</v>
      </c>
      <c r="BV3309" s="3">
        <v>189.0307159423828</v>
      </c>
      <c r="BW3309" s="3">
        <v>1.0</v>
      </c>
      <c r="BX3309" s="3">
        <v>0.05642002441702064</v>
      </c>
      <c r="BY3309" s="3">
        <v>0.9381050172920655</v>
      </c>
    </row>
    <row r="3310" ht="15.75" customHeight="1">
      <c r="A3310" s="1">
        <v>10330.0</v>
      </c>
      <c r="B3310" s="3" t="s">
        <v>31891</v>
      </c>
      <c r="C3310" s="3" t="s">
        <v>31892</v>
      </c>
      <c r="D3310" s="3" t="s">
        <v>31893</v>
      </c>
      <c r="E3310" s="3" t="s">
        <v>31894</v>
      </c>
      <c r="F3310" s="3" t="s">
        <v>80</v>
      </c>
      <c r="G3310" s="3" t="s">
        <v>81</v>
      </c>
      <c r="H3310" s="3" t="s">
        <v>405</v>
      </c>
      <c r="I3310" s="3" t="s">
        <v>112</v>
      </c>
      <c r="K3310" s="3" t="s">
        <v>31895</v>
      </c>
      <c r="L3310" s="3" t="s">
        <v>31896</v>
      </c>
      <c r="M3310" s="3" t="s">
        <v>31897</v>
      </c>
      <c r="N3310" s="3" t="s">
        <v>87</v>
      </c>
      <c r="O3310" s="3" t="s">
        <v>88</v>
      </c>
      <c r="P3310" s="3" t="s">
        <v>31896</v>
      </c>
      <c r="Q3310" s="3" t="s">
        <v>234</v>
      </c>
      <c r="R3310" s="3" t="b">
        <v>0</v>
      </c>
      <c r="S3310" s="3">
        <v>9.0E7</v>
      </c>
      <c r="T3310" s="3" t="s">
        <v>91</v>
      </c>
      <c r="U3310" s="3" t="s">
        <v>31898</v>
      </c>
      <c r="V3310" s="3" t="s">
        <v>31898</v>
      </c>
      <c r="W3310" s="3" t="s">
        <v>31899</v>
      </c>
      <c r="X3310" s="3">
        <v>16.0</v>
      </c>
      <c r="Y3310" s="3" t="s">
        <v>31895</v>
      </c>
      <c r="Z3310" s="3" t="s">
        <v>12718</v>
      </c>
      <c r="AA3310" s="3" t="s">
        <v>31898</v>
      </c>
      <c r="AB3310" s="3">
        <v>2.0</v>
      </c>
      <c r="AC3310" s="3" t="s">
        <v>96</v>
      </c>
      <c r="AD3310" s="3" t="s">
        <v>97</v>
      </c>
      <c r="AE3310" s="3" t="s">
        <v>180</v>
      </c>
      <c r="AF3310" s="3" t="s">
        <v>257</v>
      </c>
      <c r="AG3310" s="3" t="s">
        <v>258</v>
      </c>
      <c r="AH3310" s="3">
        <v>2.0</v>
      </c>
      <c r="AI3310" s="3" t="s">
        <v>101</v>
      </c>
      <c r="AJ3310" s="3" t="s">
        <v>31891</v>
      </c>
      <c r="AK3310" s="3" t="s">
        <v>31900</v>
      </c>
      <c r="AL3310" s="3" t="s">
        <v>103</v>
      </c>
      <c r="AM3310" s="3" t="s">
        <v>257</v>
      </c>
      <c r="AN3310" s="3" t="s">
        <v>258</v>
      </c>
      <c r="AO3310" s="3">
        <v>409228.0</v>
      </c>
      <c r="AP3310" s="3" t="s">
        <v>8212</v>
      </c>
      <c r="AQ3310" s="3" t="s">
        <v>31894</v>
      </c>
      <c r="AR3310" s="3" t="s">
        <v>91</v>
      </c>
      <c r="AS3310" s="3">
        <v>9.0E7</v>
      </c>
      <c r="AT3310" s="3" t="s">
        <v>106</v>
      </c>
      <c r="BP3310" s="3">
        <v>2022.0</v>
      </c>
      <c r="BQ3310" s="3">
        <v>7069.09</v>
      </c>
      <c r="BR3310" s="3">
        <v>2022.0</v>
      </c>
      <c r="BS3310" s="3">
        <v>12.73148311876069</v>
      </c>
      <c r="BT3310" s="3">
        <v>13.35527992248535</v>
      </c>
      <c r="BU3310" s="3">
        <f t="shared" si="1"/>
        <v>6.677639961</v>
      </c>
      <c r="BV3310" s="3">
        <v>40.06583976745605</v>
      </c>
      <c r="BW3310" s="3">
        <v>1.0</v>
      </c>
      <c r="BX3310" s="3">
        <v>-0.04670787938142871</v>
      </c>
      <c r="BY3310" s="3">
        <v>0.981872825584551</v>
      </c>
    </row>
    <row r="3311" ht="15.75" customHeight="1">
      <c r="A3311" s="1">
        <v>10332.0</v>
      </c>
      <c r="B3311" s="3" t="s">
        <v>31901</v>
      </c>
      <c r="C3311" s="3" t="s">
        <v>31902</v>
      </c>
      <c r="D3311" s="3" t="s">
        <v>31903</v>
      </c>
      <c r="E3311" s="3" t="s">
        <v>31904</v>
      </c>
      <c r="F3311" s="3" t="s">
        <v>80</v>
      </c>
      <c r="G3311" s="3" t="s">
        <v>81</v>
      </c>
      <c r="H3311" s="3" t="s">
        <v>111</v>
      </c>
      <c r="I3311" s="3" t="s">
        <v>112</v>
      </c>
      <c r="K3311" s="3" t="s">
        <v>31905</v>
      </c>
      <c r="L3311" s="3" t="s">
        <v>31906</v>
      </c>
      <c r="M3311" s="3" t="s">
        <v>31907</v>
      </c>
      <c r="N3311" s="3" t="s">
        <v>87</v>
      </c>
      <c r="O3311" s="3" t="s">
        <v>88</v>
      </c>
      <c r="P3311" s="3" t="s">
        <v>31906</v>
      </c>
      <c r="Q3311" s="3" t="s">
        <v>90</v>
      </c>
      <c r="R3311" s="3" t="b">
        <v>0</v>
      </c>
      <c r="S3311" s="3">
        <v>4.0E7</v>
      </c>
      <c r="T3311" s="3" t="s">
        <v>91</v>
      </c>
      <c r="U3311" s="3" t="s">
        <v>31908</v>
      </c>
      <c r="V3311" s="3" t="s">
        <v>31908</v>
      </c>
      <c r="W3311" s="3" t="s">
        <v>21826</v>
      </c>
      <c r="X3311" s="3">
        <v>12.0</v>
      </c>
      <c r="Y3311" s="3" t="s">
        <v>31905</v>
      </c>
      <c r="Z3311" s="3" t="s">
        <v>20229</v>
      </c>
      <c r="AA3311" s="3" t="s">
        <v>31908</v>
      </c>
      <c r="AB3311" s="3">
        <v>6.0</v>
      </c>
      <c r="AC3311" s="3" t="s">
        <v>96</v>
      </c>
      <c r="AD3311" s="3" t="s">
        <v>97</v>
      </c>
      <c r="AE3311" s="3" t="s">
        <v>180</v>
      </c>
      <c r="AF3311" s="3" t="s">
        <v>5392</v>
      </c>
      <c r="AG3311" s="3" t="s">
        <v>5393</v>
      </c>
      <c r="AH3311" s="3">
        <v>7.0</v>
      </c>
      <c r="AI3311" s="3" t="s">
        <v>101</v>
      </c>
      <c r="AJ3311" s="3" t="s">
        <v>31901</v>
      </c>
      <c r="AK3311" s="3" t="s">
        <v>31909</v>
      </c>
      <c r="AL3311" s="3" t="s">
        <v>103</v>
      </c>
      <c r="AM3311" s="3" t="s">
        <v>5392</v>
      </c>
      <c r="AN3311" s="3" t="s">
        <v>5393</v>
      </c>
      <c r="AO3311" s="3">
        <v>409450.0</v>
      </c>
      <c r="AP3311" s="3" t="s">
        <v>8212</v>
      </c>
      <c r="AQ3311" s="3" t="s">
        <v>31910</v>
      </c>
      <c r="AR3311" s="3" t="s">
        <v>91</v>
      </c>
      <c r="AS3311" s="3">
        <v>4.0E7</v>
      </c>
      <c r="AT3311" s="3" t="s">
        <v>106</v>
      </c>
      <c r="AV3311" s="3" t="s">
        <v>428</v>
      </c>
      <c r="BP3311" s="3">
        <v>2022.0</v>
      </c>
      <c r="BQ3311" s="3">
        <v>7069.09</v>
      </c>
      <c r="BR3311" s="3">
        <v>2022.0</v>
      </c>
      <c r="BS3311" s="3">
        <v>5.658436941671417</v>
      </c>
      <c r="BT3311" s="3">
        <v>4.73800802230835</v>
      </c>
      <c r="BU3311" s="3">
        <f t="shared" si="1"/>
        <v>2.369004011</v>
      </c>
      <c r="BV3311" s="3">
        <v>14.21402406692505</v>
      </c>
      <c r="BW3311" s="3">
        <v>1.0</v>
      </c>
      <c r="BX3311" s="3">
        <v>0.1942649558694998</v>
      </c>
      <c r="BY3311" s="3">
        <v>0.7679284999069357</v>
      </c>
    </row>
    <row r="3312" ht="15.75" customHeight="1">
      <c r="A3312" s="1">
        <v>10334.0</v>
      </c>
      <c r="B3312" s="3" t="s">
        <v>31911</v>
      </c>
      <c r="C3312" s="3" t="s">
        <v>31912</v>
      </c>
      <c r="D3312" s="3" t="s">
        <v>31913</v>
      </c>
      <c r="E3312" s="3" t="s">
        <v>31914</v>
      </c>
      <c r="F3312" s="3" t="s">
        <v>80</v>
      </c>
      <c r="G3312" s="3" t="s">
        <v>81</v>
      </c>
      <c r="H3312" s="3" t="s">
        <v>82</v>
      </c>
      <c r="I3312" s="3" t="s">
        <v>112</v>
      </c>
      <c r="K3312" s="3" t="s">
        <v>31915</v>
      </c>
      <c r="L3312" s="3" t="s">
        <v>18963</v>
      </c>
      <c r="M3312" s="3" t="s">
        <v>18964</v>
      </c>
      <c r="N3312" s="3" t="s">
        <v>87</v>
      </c>
      <c r="O3312" s="3" t="s">
        <v>88</v>
      </c>
      <c r="P3312" s="3" t="s">
        <v>18965</v>
      </c>
      <c r="Q3312" s="3" t="s">
        <v>90</v>
      </c>
      <c r="R3312" s="3" t="b">
        <v>0</v>
      </c>
      <c r="S3312" s="3">
        <v>1.0E8</v>
      </c>
      <c r="T3312" s="3" t="s">
        <v>91</v>
      </c>
      <c r="U3312" s="3" t="s">
        <v>31916</v>
      </c>
      <c r="V3312" s="3" t="s">
        <v>31916</v>
      </c>
      <c r="W3312" s="3" t="s">
        <v>31917</v>
      </c>
      <c r="X3312" s="3">
        <v>11.0</v>
      </c>
      <c r="Y3312" s="3" t="s">
        <v>31915</v>
      </c>
      <c r="Z3312" s="3" t="s">
        <v>18262</v>
      </c>
      <c r="AA3312" s="3" t="s">
        <v>31916</v>
      </c>
      <c r="AB3312" s="3">
        <v>7.0</v>
      </c>
      <c r="AC3312" s="3" t="s">
        <v>96</v>
      </c>
      <c r="AD3312" s="3" t="s">
        <v>97</v>
      </c>
      <c r="AE3312" s="3" t="s">
        <v>180</v>
      </c>
      <c r="AF3312" s="3" t="s">
        <v>5392</v>
      </c>
      <c r="AG3312" s="3" t="s">
        <v>5393</v>
      </c>
      <c r="AH3312" s="3">
        <v>3.0</v>
      </c>
      <c r="AI3312" s="3" t="s">
        <v>101</v>
      </c>
      <c r="AJ3312" s="3" t="s">
        <v>31911</v>
      </c>
      <c r="AK3312" s="3" t="s">
        <v>31918</v>
      </c>
      <c r="AL3312" s="3" t="s">
        <v>103</v>
      </c>
      <c r="AM3312" s="3" t="s">
        <v>5392</v>
      </c>
      <c r="AN3312" s="3" t="s">
        <v>5393</v>
      </c>
      <c r="AO3312" s="3">
        <v>409499.0</v>
      </c>
      <c r="AP3312" s="3" t="s">
        <v>11222</v>
      </c>
      <c r="AQ3312" s="3" t="s">
        <v>31914</v>
      </c>
      <c r="AR3312" s="3" t="s">
        <v>91</v>
      </c>
      <c r="AS3312" s="3">
        <v>1.0E8</v>
      </c>
      <c r="AT3312" s="3" t="s">
        <v>106</v>
      </c>
      <c r="BP3312" s="3">
        <v>2022.0</v>
      </c>
      <c r="BQ3312" s="3">
        <v>7069.09</v>
      </c>
      <c r="BR3312" s="3">
        <v>2022.0</v>
      </c>
      <c r="BS3312" s="3">
        <v>14.14609235417854</v>
      </c>
      <c r="BT3312" s="3">
        <v>14.10932922363281</v>
      </c>
      <c r="BU3312" s="3">
        <f t="shared" si="1"/>
        <v>7.054664612</v>
      </c>
      <c r="BV3312" s="3">
        <v>42.32798767089844</v>
      </c>
      <c r="BW3312" s="3">
        <v>1.0</v>
      </c>
      <c r="BX3312" s="3">
        <v>0.002605590241962303</v>
      </c>
      <c r="BY3312" s="3">
        <v>0.972286636457178</v>
      </c>
    </row>
    <row r="3313" ht="15.75" customHeight="1">
      <c r="A3313" s="1">
        <v>10335.0</v>
      </c>
      <c r="B3313" s="3" t="s">
        <v>31919</v>
      </c>
      <c r="C3313" s="3" t="s">
        <v>31920</v>
      </c>
      <c r="D3313" s="3" t="s">
        <v>31921</v>
      </c>
      <c r="E3313" s="3" t="s">
        <v>31922</v>
      </c>
      <c r="F3313" s="3" t="s">
        <v>80</v>
      </c>
      <c r="G3313" s="3" t="s">
        <v>81</v>
      </c>
      <c r="H3313" s="3" t="s">
        <v>111</v>
      </c>
      <c r="I3313" s="3" t="s">
        <v>112</v>
      </c>
      <c r="K3313" s="3" t="s">
        <v>26444</v>
      </c>
      <c r="L3313" s="3" t="s">
        <v>378</v>
      </c>
      <c r="M3313" s="3" t="s">
        <v>379</v>
      </c>
      <c r="N3313" s="3" t="s">
        <v>87</v>
      </c>
      <c r="O3313" s="3" t="s">
        <v>88</v>
      </c>
      <c r="P3313" s="3" t="s">
        <v>6454</v>
      </c>
      <c r="Q3313" s="3" t="s">
        <v>250</v>
      </c>
      <c r="R3313" s="3" t="b">
        <v>1</v>
      </c>
      <c r="S3313" s="3">
        <v>1.134737776E9</v>
      </c>
      <c r="T3313" s="3" t="s">
        <v>91</v>
      </c>
      <c r="U3313" s="3" t="s">
        <v>31923</v>
      </c>
      <c r="V3313" s="3" t="s">
        <v>31923</v>
      </c>
      <c r="W3313" s="3" t="s">
        <v>26444</v>
      </c>
      <c r="X3313" s="3">
        <v>29.0</v>
      </c>
      <c r="Y3313" s="3" t="s">
        <v>26444</v>
      </c>
      <c r="Z3313" s="3" t="s">
        <v>26399</v>
      </c>
      <c r="AA3313" s="3" t="s">
        <v>31923</v>
      </c>
      <c r="AB3313" s="3">
        <v>15.0</v>
      </c>
      <c r="AC3313" s="3" t="s">
        <v>96</v>
      </c>
      <c r="AD3313" s="3" t="s">
        <v>97</v>
      </c>
      <c r="AE3313" s="3" t="s">
        <v>98</v>
      </c>
      <c r="AF3313" s="3" t="s">
        <v>5727</v>
      </c>
      <c r="AG3313" s="3" t="s">
        <v>5728</v>
      </c>
      <c r="AH3313" s="3">
        <v>2.0</v>
      </c>
      <c r="AI3313" s="3" t="s">
        <v>101</v>
      </c>
      <c r="AJ3313" s="3" t="s">
        <v>31919</v>
      </c>
      <c r="AK3313" s="3" t="s">
        <v>31924</v>
      </c>
      <c r="AL3313" s="3" t="s">
        <v>103</v>
      </c>
      <c r="AM3313" s="3" t="s">
        <v>5727</v>
      </c>
      <c r="AN3313" s="3" t="s">
        <v>5728</v>
      </c>
      <c r="AO3313" s="3">
        <v>409520.0</v>
      </c>
      <c r="AP3313" s="3" t="s">
        <v>5246</v>
      </c>
      <c r="AQ3313" s="3" t="s">
        <v>31925</v>
      </c>
      <c r="AR3313" s="3" t="s">
        <v>91</v>
      </c>
      <c r="AS3313" s="3">
        <v>1.135E9</v>
      </c>
      <c r="AT3313" s="3" t="s">
        <v>106</v>
      </c>
      <c r="BP3313" s="3">
        <v>2022.0</v>
      </c>
      <c r="BQ3313" s="3">
        <v>7069.09</v>
      </c>
      <c r="BR3313" s="3">
        <v>2022.0</v>
      </c>
      <c r="BS3313" s="3">
        <v>160.5210537707117</v>
      </c>
      <c r="BT3313" s="3">
        <v>63.17882537841797</v>
      </c>
      <c r="BU3313" s="3">
        <f t="shared" si="1"/>
        <v>31.58941269</v>
      </c>
      <c r="BV3313" s="3">
        <v>189.5364761352539</v>
      </c>
      <c r="BW3313" s="3">
        <v>1.0</v>
      </c>
      <c r="BX3313" s="3">
        <v>1.540741345051122</v>
      </c>
      <c r="BY3313" s="3">
        <v>0.01861826474531215</v>
      </c>
    </row>
    <row r="3314" ht="15.75" customHeight="1">
      <c r="A3314" s="1">
        <v>10336.0</v>
      </c>
      <c r="B3314" s="3" t="s">
        <v>31926</v>
      </c>
      <c r="C3314" s="3" t="s">
        <v>31927</v>
      </c>
      <c r="D3314" s="3" t="s">
        <v>31928</v>
      </c>
      <c r="E3314" s="3" t="s">
        <v>31929</v>
      </c>
      <c r="F3314" s="3" t="s">
        <v>80</v>
      </c>
      <c r="G3314" s="3" t="s">
        <v>81</v>
      </c>
      <c r="H3314" s="3" t="s">
        <v>82</v>
      </c>
      <c r="I3314" s="3" t="s">
        <v>112</v>
      </c>
      <c r="K3314" s="3" t="s">
        <v>31930</v>
      </c>
      <c r="L3314" s="3" t="s">
        <v>15242</v>
      </c>
      <c r="M3314" s="3" t="s">
        <v>15243</v>
      </c>
      <c r="N3314" s="3" t="s">
        <v>87</v>
      </c>
      <c r="O3314" s="3" t="s">
        <v>88</v>
      </c>
      <c r="P3314" s="3" t="s">
        <v>736</v>
      </c>
      <c r="Q3314" s="3" t="s">
        <v>234</v>
      </c>
      <c r="R3314" s="3" t="b">
        <v>0</v>
      </c>
      <c r="S3314" s="3">
        <v>5.41666872E8</v>
      </c>
      <c r="T3314" s="3" t="s">
        <v>91</v>
      </c>
      <c r="U3314" s="3" t="s">
        <v>31931</v>
      </c>
      <c r="V3314" s="3" t="s">
        <v>31931</v>
      </c>
      <c r="W3314" s="3" t="s">
        <v>17155</v>
      </c>
      <c r="X3314" s="3">
        <v>11.0</v>
      </c>
      <c r="Y3314" s="3" t="s">
        <v>31930</v>
      </c>
      <c r="Z3314" s="3" t="s">
        <v>23494</v>
      </c>
      <c r="AA3314" s="3" t="s">
        <v>31931</v>
      </c>
      <c r="AB3314" s="3">
        <v>6.0</v>
      </c>
      <c r="AC3314" s="3" t="s">
        <v>96</v>
      </c>
      <c r="AD3314" s="3" t="s">
        <v>97</v>
      </c>
      <c r="AE3314" s="3" t="s">
        <v>299</v>
      </c>
      <c r="AF3314" s="3" t="s">
        <v>15247</v>
      </c>
      <c r="AG3314" s="3" t="s">
        <v>15248</v>
      </c>
      <c r="AH3314" s="3">
        <v>1.0</v>
      </c>
      <c r="AI3314" s="3" t="s">
        <v>101</v>
      </c>
      <c r="AJ3314" s="3" t="s">
        <v>31926</v>
      </c>
      <c r="AK3314" s="3" t="s">
        <v>28710</v>
      </c>
      <c r="AL3314" s="3" t="s">
        <v>103</v>
      </c>
      <c r="AM3314" s="3" t="s">
        <v>15247</v>
      </c>
      <c r="AN3314" s="3" t="s">
        <v>15248</v>
      </c>
      <c r="AO3314" s="3">
        <v>409575.0</v>
      </c>
      <c r="AP3314" s="3" t="s">
        <v>11222</v>
      </c>
      <c r="AQ3314" s="3" t="s">
        <v>31929</v>
      </c>
      <c r="AR3314" s="3" t="s">
        <v>91</v>
      </c>
      <c r="AS3314" s="3">
        <v>6.61671704E8</v>
      </c>
      <c r="AT3314" s="3" t="s">
        <v>106</v>
      </c>
      <c r="AW3314" s="3" t="s">
        <v>29444</v>
      </c>
      <c r="BP3314" s="3">
        <v>2022.0</v>
      </c>
      <c r="BQ3314" s="3">
        <v>7069.09</v>
      </c>
      <c r="BR3314" s="3">
        <v>2022.0</v>
      </c>
      <c r="BS3314" s="3">
        <v>76.62469596511008</v>
      </c>
      <c r="BT3314" s="3">
        <v>59.250244140625</v>
      </c>
      <c r="BU3314" s="3">
        <f t="shared" si="1"/>
        <v>29.62512207</v>
      </c>
      <c r="BV3314" s="3">
        <v>177.750732421875</v>
      </c>
      <c r="BW3314" s="3">
        <v>1.0</v>
      </c>
      <c r="BX3314" s="3">
        <v>0.2932384849461281</v>
      </c>
      <c r="BY3314" s="3">
        <v>0.6154292620690132</v>
      </c>
    </row>
    <row r="3315" ht="15.75" customHeight="1">
      <c r="A3315" s="1">
        <v>10337.0</v>
      </c>
      <c r="B3315" s="3" t="s">
        <v>31932</v>
      </c>
      <c r="C3315" s="3" t="s">
        <v>31933</v>
      </c>
      <c r="D3315" s="3" t="s">
        <v>31934</v>
      </c>
      <c r="E3315" s="3" t="s">
        <v>31935</v>
      </c>
      <c r="F3315" s="3" t="s">
        <v>80</v>
      </c>
      <c r="G3315" s="3" t="s">
        <v>81</v>
      </c>
      <c r="H3315" s="3" t="s">
        <v>111</v>
      </c>
      <c r="I3315" s="3" t="s">
        <v>112</v>
      </c>
      <c r="K3315" s="3" t="s">
        <v>26435</v>
      </c>
      <c r="L3315" s="3" t="s">
        <v>378</v>
      </c>
      <c r="M3315" s="3" t="s">
        <v>379</v>
      </c>
      <c r="N3315" s="3" t="s">
        <v>87</v>
      </c>
      <c r="O3315" s="3" t="s">
        <v>88</v>
      </c>
      <c r="P3315" s="3" t="s">
        <v>18324</v>
      </c>
      <c r="Q3315" s="3" t="s">
        <v>250</v>
      </c>
      <c r="R3315" s="3" t="b">
        <v>0</v>
      </c>
      <c r="S3315" s="3">
        <v>9.0E8</v>
      </c>
      <c r="T3315" s="3" t="s">
        <v>91</v>
      </c>
      <c r="U3315" s="3" t="s">
        <v>31936</v>
      </c>
      <c r="V3315" s="3" t="s">
        <v>31936</v>
      </c>
      <c r="W3315" s="3" t="s">
        <v>26435</v>
      </c>
      <c r="X3315" s="3">
        <v>21.0</v>
      </c>
      <c r="Y3315" s="3" t="s">
        <v>26435</v>
      </c>
      <c r="Z3315" s="3" t="s">
        <v>31937</v>
      </c>
      <c r="AA3315" s="3" t="s">
        <v>31936</v>
      </c>
      <c r="AB3315" s="3">
        <v>8.0</v>
      </c>
      <c r="AC3315" s="3" t="s">
        <v>96</v>
      </c>
      <c r="AD3315" s="3" t="s">
        <v>97</v>
      </c>
      <c r="AE3315" s="3" t="s">
        <v>299</v>
      </c>
      <c r="AF3315" s="3" t="s">
        <v>5727</v>
      </c>
      <c r="AG3315" s="3" t="s">
        <v>5728</v>
      </c>
      <c r="AH3315" s="3">
        <v>2.0</v>
      </c>
      <c r="AI3315" s="3" t="s">
        <v>101</v>
      </c>
      <c r="AJ3315" s="3" t="s">
        <v>31932</v>
      </c>
      <c r="AK3315" s="3" t="s">
        <v>31938</v>
      </c>
      <c r="AL3315" s="3" t="s">
        <v>103</v>
      </c>
      <c r="AM3315" s="3" t="s">
        <v>5727</v>
      </c>
      <c r="AN3315" s="3" t="s">
        <v>5728</v>
      </c>
      <c r="AO3315" s="3">
        <v>409654.0</v>
      </c>
      <c r="AP3315" s="3" t="s">
        <v>5246</v>
      </c>
      <c r="AQ3315" s="3" t="s">
        <v>31939</v>
      </c>
      <c r="AR3315" s="3" t="s">
        <v>91</v>
      </c>
      <c r="AS3315" s="3">
        <v>9.0E8</v>
      </c>
      <c r="AT3315" s="3" t="s">
        <v>106</v>
      </c>
      <c r="BP3315" s="3">
        <v>2022.0</v>
      </c>
      <c r="BQ3315" s="3">
        <v>7069.09</v>
      </c>
      <c r="BR3315" s="3">
        <v>2022.0</v>
      </c>
      <c r="BS3315" s="3">
        <v>127.3148311876069</v>
      </c>
      <c r="BT3315" s="3">
        <v>35.58482360839844</v>
      </c>
      <c r="BU3315" s="3">
        <f t="shared" si="1"/>
        <v>17.7924118</v>
      </c>
      <c r="BV3315" s="3">
        <v>106.7544708251953</v>
      </c>
      <c r="BW3315" s="3">
        <v>0.0</v>
      </c>
      <c r="BX3315" s="3">
        <v>2.577784523781061</v>
      </c>
      <c r="BY3315" s="3">
        <v>0.002711211772713896</v>
      </c>
    </row>
    <row r="3316" ht="15.75" customHeight="1">
      <c r="A3316" s="1">
        <v>10340.0</v>
      </c>
      <c r="B3316" s="3" t="s">
        <v>31940</v>
      </c>
      <c r="C3316" s="3" t="s">
        <v>31941</v>
      </c>
      <c r="D3316" s="3" t="s">
        <v>31942</v>
      </c>
      <c r="E3316" s="3" t="s">
        <v>9731</v>
      </c>
      <c r="F3316" s="3" t="s">
        <v>80</v>
      </c>
      <c r="G3316" s="3" t="s">
        <v>81</v>
      </c>
      <c r="H3316" s="3" t="s">
        <v>111</v>
      </c>
      <c r="I3316" s="3" t="s">
        <v>112</v>
      </c>
      <c r="K3316" s="3" t="s">
        <v>31943</v>
      </c>
      <c r="L3316" s="3" t="s">
        <v>31944</v>
      </c>
      <c r="M3316" s="3" t="s">
        <v>31945</v>
      </c>
      <c r="N3316" s="3" t="s">
        <v>87</v>
      </c>
      <c r="O3316" s="3" t="s">
        <v>88</v>
      </c>
      <c r="P3316" s="3" t="s">
        <v>31946</v>
      </c>
      <c r="Q3316" s="3" t="s">
        <v>466</v>
      </c>
      <c r="R3316" s="3" t="b">
        <v>1</v>
      </c>
      <c r="S3316" s="3">
        <v>2.3345016E7</v>
      </c>
      <c r="T3316" s="3" t="s">
        <v>91</v>
      </c>
      <c r="U3316" s="3" t="s">
        <v>31947</v>
      </c>
      <c r="V3316" s="3" t="s">
        <v>31947</v>
      </c>
      <c r="W3316" s="3" t="s">
        <v>31948</v>
      </c>
      <c r="X3316" s="3">
        <v>17.0</v>
      </c>
      <c r="Y3316" s="3" t="s">
        <v>31943</v>
      </c>
      <c r="Z3316" s="3" t="s">
        <v>26330</v>
      </c>
      <c r="AA3316" s="3" t="s">
        <v>31947</v>
      </c>
      <c r="AB3316" s="3">
        <v>3.0</v>
      </c>
      <c r="AC3316" s="3" t="s">
        <v>96</v>
      </c>
      <c r="AD3316" s="3" t="s">
        <v>97</v>
      </c>
      <c r="AE3316" s="3" t="s">
        <v>180</v>
      </c>
      <c r="AF3316" s="3" t="s">
        <v>596</v>
      </c>
      <c r="AG3316" s="3" t="s">
        <v>597</v>
      </c>
      <c r="AH3316" s="3">
        <v>3.0</v>
      </c>
      <c r="AI3316" s="3" t="s">
        <v>101</v>
      </c>
      <c r="AJ3316" s="3" t="s">
        <v>31940</v>
      </c>
      <c r="AK3316" s="3" t="s">
        <v>31949</v>
      </c>
      <c r="AL3316" s="3" t="s">
        <v>103</v>
      </c>
      <c r="AM3316" s="3" t="s">
        <v>596</v>
      </c>
      <c r="AN3316" s="3" t="s">
        <v>597</v>
      </c>
      <c r="AO3316" s="3">
        <v>409760.0</v>
      </c>
      <c r="AP3316" s="3" t="s">
        <v>3322</v>
      </c>
      <c r="AQ3316" s="3" t="s">
        <v>9731</v>
      </c>
      <c r="AR3316" s="3" t="s">
        <v>91</v>
      </c>
      <c r="AS3316" s="3">
        <v>3.8E7</v>
      </c>
      <c r="AT3316" s="3" t="s">
        <v>106</v>
      </c>
      <c r="BP3316" s="3">
        <v>2022.0</v>
      </c>
      <c r="BQ3316" s="3">
        <v>7069.09</v>
      </c>
      <c r="BR3316" s="3">
        <v>2022.0</v>
      </c>
      <c r="BS3316" s="3">
        <v>3.302407523457758</v>
      </c>
      <c r="BT3316" s="3">
        <v>5.106814384460449</v>
      </c>
      <c r="BU3316" s="3">
        <f t="shared" si="1"/>
        <v>2.553407192</v>
      </c>
      <c r="BV3316" s="3">
        <v>15.32044315338135</v>
      </c>
      <c r="BW3316" s="3">
        <v>1.0</v>
      </c>
      <c r="BX3316" s="3">
        <v>-0.3533331594140821</v>
      </c>
      <c r="BY3316" s="3">
        <v>0.657682181343664</v>
      </c>
    </row>
    <row r="3317" ht="15.75" customHeight="1">
      <c r="A3317" s="1">
        <v>10342.0</v>
      </c>
      <c r="B3317" s="3" t="s">
        <v>31950</v>
      </c>
      <c r="C3317" s="3" t="s">
        <v>31951</v>
      </c>
      <c r="D3317" s="3" t="s">
        <v>31952</v>
      </c>
      <c r="E3317" s="3" t="s">
        <v>31953</v>
      </c>
      <c r="F3317" s="3" t="s">
        <v>80</v>
      </c>
      <c r="G3317" s="3" t="s">
        <v>81</v>
      </c>
      <c r="H3317" s="3" t="s">
        <v>82</v>
      </c>
      <c r="I3317" s="3" t="s">
        <v>112</v>
      </c>
      <c r="K3317" s="3" t="s">
        <v>31954</v>
      </c>
      <c r="L3317" s="3" t="s">
        <v>31955</v>
      </c>
      <c r="M3317" s="3" t="s">
        <v>31956</v>
      </c>
      <c r="N3317" s="3" t="s">
        <v>87</v>
      </c>
      <c r="O3317" s="3" t="s">
        <v>88</v>
      </c>
      <c r="P3317" s="3" t="s">
        <v>31955</v>
      </c>
      <c r="Q3317" s="3" t="s">
        <v>466</v>
      </c>
      <c r="R3317" s="3" t="b">
        <v>0</v>
      </c>
      <c r="S3317" s="3">
        <v>1.3279992E7</v>
      </c>
      <c r="T3317" s="3" t="s">
        <v>91</v>
      </c>
      <c r="U3317" s="3" t="s">
        <v>31957</v>
      </c>
      <c r="V3317" s="3" t="s">
        <v>31957</v>
      </c>
      <c r="W3317" s="3" t="s">
        <v>31958</v>
      </c>
      <c r="X3317" s="3">
        <v>7.0</v>
      </c>
      <c r="Y3317" s="3" t="s">
        <v>31954</v>
      </c>
      <c r="Z3317" s="3" t="s">
        <v>31959</v>
      </c>
      <c r="AA3317" s="3" t="s">
        <v>31957</v>
      </c>
      <c r="AB3317" s="3">
        <v>6.0</v>
      </c>
      <c r="AC3317" s="3" t="s">
        <v>96</v>
      </c>
      <c r="AD3317" s="3" t="s">
        <v>97</v>
      </c>
      <c r="AE3317" s="3" t="s">
        <v>180</v>
      </c>
      <c r="AF3317" s="3" t="s">
        <v>8885</v>
      </c>
      <c r="AG3317" s="3" t="s">
        <v>8886</v>
      </c>
      <c r="AH3317" s="3">
        <v>2.0</v>
      </c>
      <c r="AI3317" s="3" t="s">
        <v>101</v>
      </c>
      <c r="AJ3317" s="3" t="s">
        <v>31950</v>
      </c>
      <c r="AK3317" s="3" t="s">
        <v>31960</v>
      </c>
      <c r="AL3317" s="3" t="s">
        <v>103</v>
      </c>
      <c r="AM3317" s="3" t="s">
        <v>5220</v>
      </c>
      <c r="AN3317" s="3" t="s">
        <v>5221</v>
      </c>
      <c r="AO3317" s="3">
        <v>410004.0</v>
      </c>
      <c r="AP3317" s="3" t="s">
        <v>5246</v>
      </c>
      <c r="AQ3317" s="3" t="s">
        <v>31953</v>
      </c>
      <c r="AR3317" s="3" t="s">
        <v>91</v>
      </c>
      <c r="AS3317" s="3">
        <v>1.328E7</v>
      </c>
      <c r="AT3317" s="3" t="s">
        <v>106</v>
      </c>
      <c r="BP3317" s="3">
        <v>2022.0</v>
      </c>
      <c r="BQ3317" s="3">
        <v>7069.09</v>
      </c>
      <c r="BR3317" s="3">
        <v>2022.0</v>
      </c>
      <c r="BS3317" s="3">
        <v>1.878599932947522</v>
      </c>
      <c r="BT3317" s="3">
        <v>5.422520160675049</v>
      </c>
      <c r="BU3317" s="3">
        <f t="shared" si="1"/>
        <v>2.71126008</v>
      </c>
      <c r="BV3317" s="3">
        <v>16.26756048202515</v>
      </c>
      <c r="BW3317" s="3">
        <v>1.0</v>
      </c>
      <c r="BX3317" s="3">
        <v>-0.6535559339047887</v>
      </c>
      <c r="BY3317" s="3">
        <v>0.2795808139529251</v>
      </c>
    </row>
    <row r="3318" ht="15.75" customHeight="1">
      <c r="A3318" s="1">
        <v>10347.0</v>
      </c>
      <c r="B3318" s="3" t="s">
        <v>31961</v>
      </c>
      <c r="C3318" s="3" t="s">
        <v>31962</v>
      </c>
      <c r="D3318" s="3" t="s">
        <v>31963</v>
      </c>
      <c r="E3318" s="3" t="s">
        <v>31964</v>
      </c>
      <c r="F3318" s="3" t="s">
        <v>80</v>
      </c>
      <c r="G3318" s="3" t="s">
        <v>81</v>
      </c>
      <c r="H3318" s="3" t="s">
        <v>82</v>
      </c>
      <c r="I3318" s="3" t="s">
        <v>112</v>
      </c>
      <c r="K3318" s="3" t="s">
        <v>22683</v>
      </c>
      <c r="L3318" s="3" t="s">
        <v>378</v>
      </c>
      <c r="M3318" s="3" t="s">
        <v>379</v>
      </c>
      <c r="N3318" s="3" t="s">
        <v>87</v>
      </c>
      <c r="O3318" s="3" t="s">
        <v>88</v>
      </c>
      <c r="P3318" s="3" t="s">
        <v>28197</v>
      </c>
      <c r="Q3318" s="3" t="s">
        <v>176</v>
      </c>
      <c r="R3318" s="3" t="b">
        <v>0</v>
      </c>
      <c r="S3318" s="3">
        <v>3.9666667E7</v>
      </c>
      <c r="T3318" s="3" t="s">
        <v>91</v>
      </c>
      <c r="U3318" s="3" t="s">
        <v>31965</v>
      </c>
      <c r="V3318" s="3" t="s">
        <v>31965</v>
      </c>
      <c r="W3318" s="3" t="s">
        <v>22683</v>
      </c>
      <c r="X3318" s="3">
        <v>23.0</v>
      </c>
      <c r="Y3318" s="3" t="s">
        <v>22683</v>
      </c>
      <c r="Z3318" s="3" t="s">
        <v>19030</v>
      </c>
      <c r="AA3318" s="3" t="s">
        <v>31965</v>
      </c>
      <c r="AB3318" s="3">
        <v>3.0</v>
      </c>
      <c r="AC3318" s="3" t="s">
        <v>96</v>
      </c>
      <c r="AD3318" s="3" t="s">
        <v>97</v>
      </c>
      <c r="AE3318" s="3" t="s">
        <v>180</v>
      </c>
      <c r="AF3318" s="3" t="s">
        <v>442</v>
      </c>
      <c r="AG3318" s="3" t="s">
        <v>443</v>
      </c>
      <c r="AH3318" s="3">
        <v>1.0</v>
      </c>
      <c r="AI3318" s="3" t="s">
        <v>101</v>
      </c>
      <c r="AJ3318" s="3" t="s">
        <v>31961</v>
      </c>
      <c r="AK3318" s="3" t="s">
        <v>31966</v>
      </c>
      <c r="AL3318" s="3" t="s">
        <v>103</v>
      </c>
      <c r="AM3318" s="3" t="s">
        <v>442</v>
      </c>
      <c r="AN3318" s="3" t="s">
        <v>443</v>
      </c>
      <c r="AO3318" s="3">
        <v>410201.0</v>
      </c>
      <c r="AP3318" s="3" t="s">
        <v>8212</v>
      </c>
      <c r="AQ3318" s="3" t="s">
        <v>31967</v>
      </c>
      <c r="AR3318" s="3" t="s">
        <v>91</v>
      </c>
      <c r="AS3318" s="3">
        <v>4.0E7</v>
      </c>
      <c r="AT3318" s="3" t="s">
        <v>106</v>
      </c>
      <c r="AU3318" s="3" t="s">
        <v>185</v>
      </c>
      <c r="BP3318" s="3">
        <v>2022.0</v>
      </c>
      <c r="BQ3318" s="3">
        <v>7069.09</v>
      </c>
      <c r="BR3318" s="3">
        <v>2022.0</v>
      </c>
      <c r="BS3318" s="3">
        <v>5.611283347644464</v>
      </c>
      <c r="BT3318" s="3">
        <v>5.927188396453857</v>
      </c>
      <c r="BU3318" s="3">
        <f t="shared" si="1"/>
        <v>2.963594198</v>
      </c>
      <c r="BV3318" s="3">
        <v>17.78156518936157</v>
      </c>
      <c r="BW3318" s="3">
        <v>1.0</v>
      </c>
      <c r="BX3318" s="3">
        <v>-0.05329762235976752</v>
      </c>
      <c r="BY3318" s="3">
        <v>0.9814995450018065</v>
      </c>
    </row>
    <row r="3319" ht="15.75" customHeight="1">
      <c r="A3319" s="1">
        <v>10350.0</v>
      </c>
      <c r="B3319" s="3" t="s">
        <v>31968</v>
      </c>
      <c r="C3319" s="3" t="s">
        <v>31969</v>
      </c>
      <c r="D3319" s="3" t="s">
        <v>31970</v>
      </c>
      <c r="E3319" s="3" t="s">
        <v>31971</v>
      </c>
      <c r="F3319" s="3" t="s">
        <v>80</v>
      </c>
      <c r="G3319" s="3" t="s">
        <v>81</v>
      </c>
      <c r="H3319" s="3" t="s">
        <v>82</v>
      </c>
      <c r="I3319" s="3" t="s">
        <v>112</v>
      </c>
      <c r="K3319" s="3" t="s">
        <v>31972</v>
      </c>
      <c r="L3319" s="3" t="s">
        <v>31973</v>
      </c>
      <c r="M3319" s="3" t="s">
        <v>31974</v>
      </c>
      <c r="N3319" s="3" t="s">
        <v>87</v>
      </c>
      <c r="O3319" s="3" t="s">
        <v>88</v>
      </c>
      <c r="P3319" s="3" t="s">
        <v>31975</v>
      </c>
      <c r="Q3319" s="3" t="s">
        <v>234</v>
      </c>
      <c r="R3319" s="3" t="b">
        <v>0</v>
      </c>
      <c r="S3319" s="3">
        <v>2.826E8</v>
      </c>
      <c r="T3319" s="3" t="s">
        <v>91</v>
      </c>
      <c r="U3319" s="3" t="s">
        <v>31976</v>
      </c>
      <c r="V3319" s="3" t="s">
        <v>31976</v>
      </c>
      <c r="W3319" s="3" t="s">
        <v>31977</v>
      </c>
      <c r="X3319" s="3">
        <v>10.0</v>
      </c>
      <c r="Y3319" s="3" t="s">
        <v>31972</v>
      </c>
      <c r="Z3319" s="3" t="s">
        <v>31978</v>
      </c>
      <c r="AA3319" s="3" t="s">
        <v>31976</v>
      </c>
      <c r="AB3319" s="3">
        <v>7.0</v>
      </c>
      <c r="AC3319" s="3" t="s">
        <v>96</v>
      </c>
      <c r="AD3319" s="3" t="s">
        <v>97</v>
      </c>
      <c r="AE3319" s="3" t="s">
        <v>299</v>
      </c>
      <c r="AF3319" s="3" t="s">
        <v>31979</v>
      </c>
      <c r="AG3319" s="3" t="s">
        <v>31973</v>
      </c>
      <c r="AH3319" s="3">
        <v>1.0</v>
      </c>
      <c r="AI3319" s="3" t="s">
        <v>101</v>
      </c>
      <c r="AJ3319" s="3" t="s">
        <v>31968</v>
      </c>
      <c r="AK3319" s="3" t="s">
        <v>28710</v>
      </c>
      <c r="AL3319" s="3" t="s">
        <v>103</v>
      </c>
      <c r="AM3319" s="3" t="s">
        <v>31979</v>
      </c>
      <c r="AN3319" s="3" t="s">
        <v>31973</v>
      </c>
      <c r="AO3319" s="3">
        <v>410379.0</v>
      </c>
      <c r="AP3319" s="3" t="s">
        <v>8212</v>
      </c>
      <c r="AQ3319" s="3" t="s">
        <v>31971</v>
      </c>
      <c r="AR3319" s="3" t="s">
        <v>91</v>
      </c>
      <c r="AS3319" s="3">
        <v>2.826E8</v>
      </c>
      <c r="AT3319" s="3" t="s">
        <v>106</v>
      </c>
      <c r="AV3319" s="3" t="s">
        <v>6538</v>
      </c>
      <c r="AW3319" s="3" t="s">
        <v>29457</v>
      </c>
      <c r="BP3319" s="3">
        <v>2022.0</v>
      </c>
      <c r="BQ3319" s="3">
        <v>7069.09</v>
      </c>
      <c r="BR3319" s="3">
        <v>2022.0</v>
      </c>
      <c r="BS3319" s="3">
        <v>39.97685699290857</v>
      </c>
      <c r="BT3319" s="3">
        <v>37.59677886962891</v>
      </c>
      <c r="BU3319" s="3">
        <f t="shared" si="1"/>
        <v>18.79838943</v>
      </c>
      <c r="BV3319" s="3">
        <v>112.7903366088867</v>
      </c>
      <c r="BW3319" s="3">
        <v>1.0</v>
      </c>
      <c r="BX3319" s="3">
        <v>0.06330537335479856</v>
      </c>
      <c r="BY3319" s="3">
        <v>0.9321083485984766</v>
      </c>
    </row>
    <row r="3320" ht="15.75" customHeight="1">
      <c r="A3320" s="1">
        <v>10351.0</v>
      </c>
      <c r="B3320" s="3" t="s">
        <v>31980</v>
      </c>
      <c r="C3320" s="3" t="s">
        <v>31981</v>
      </c>
      <c r="D3320" s="3" t="s">
        <v>31982</v>
      </c>
      <c r="E3320" s="3" t="s">
        <v>31983</v>
      </c>
      <c r="F3320" s="3" t="s">
        <v>80</v>
      </c>
      <c r="G3320" s="3" t="s">
        <v>81</v>
      </c>
      <c r="H3320" s="3" t="s">
        <v>82</v>
      </c>
      <c r="I3320" s="3" t="s">
        <v>112</v>
      </c>
      <c r="K3320" s="3" t="s">
        <v>11802</v>
      </c>
      <c r="L3320" s="3" t="s">
        <v>378</v>
      </c>
      <c r="M3320" s="3" t="s">
        <v>379</v>
      </c>
      <c r="N3320" s="3" t="s">
        <v>87</v>
      </c>
      <c r="O3320" s="3" t="s">
        <v>88</v>
      </c>
      <c r="P3320" s="3" t="s">
        <v>736</v>
      </c>
      <c r="Q3320" s="3" t="s">
        <v>90</v>
      </c>
      <c r="R3320" s="3" t="b">
        <v>1</v>
      </c>
      <c r="S3320" s="3">
        <v>8.0E7</v>
      </c>
      <c r="T3320" s="3" t="s">
        <v>91</v>
      </c>
      <c r="U3320" s="3" t="s">
        <v>31984</v>
      </c>
      <c r="V3320" s="3" t="s">
        <v>31984</v>
      </c>
      <c r="W3320" s="3" t="s">
        <v>11802</v>
      </c>
      <c r="X3320" s="3">
        <v>5.0</v>
      </c>
      <c r="Y3320" s="3" t="s">
        <v>11802</v>
      </c>
      <c r="Z3320" s="3" t="s">
        <v>31985</v>
      </c>
      <c r="AA3320" s="3" t="s">
        <v>31984</v>
      </c>
      <c r="AB3320" s="3">
        <v>0.0</v>
      </c>
      <c r="AC3320" s="3" t="s">
        <v>96</v>
      </c>
      <c r="AD3320" s="3" t="s">
        <v>97</v>
      </c>
      <c r="AE3320" s="3" t="s">
        <v>180</v>
      </c>
      <c r="AF3320" s="3" t="s">
        <v>300</v>
      </c>
      <c r="AG3320" s="3" t="s">
        <v>301</v>
      </c>
      <c r="AH3320" s="3">
        <v>5.0</v>
      </c>
      <c r="AI3320" s="3" t="s">
        <v>101</v>
      </c>
      <c r="AJ3320" s="3" t="s">
        <v>31980</v>
      </c>
      <c r="AK3320" s="3" t="s">
        <v>31986</v>
      </c>
      <c r="AL3320" s="3" t="s">
        <v>103</v>
      </c>
      <c r="AM3320" s="3" t="s">
        <v>303</v>
      </c>
      <c r="AN3320" s="3" t="s">
        <v>304</v>
      </c>
      <c r="AO3320" s="3">
        <v>403748.0</v>
      </c>
      <c r="AP3320" s="3" t="s">
        <v>752</v>
      </c>
      <c r="AQ3320" s="3" t="s">
        <v>31983</v>
      </c>
      <c r="AR3320" s="3" t="s">
        <v>91</v>
      </c>
      <c r="AS3320" s="3">
        <v>8.0E7</v>
      </c>
      <c r="AT3320" s="3" t="s">
        <v>106</v>
      </c>
      <c r="AV3320" s="3" t="s">
        <v>428</v>
      </c>
      <c r="BP3320" s="3">
        <v>2021.0</v>
      </c>
      <c r="BQ3320" s="3">
        <v>6607.780000000001</v>
      </c>
      <c r="BR3320" s="3">
        <v>2021.0</v>
      </c>
      <c r="BS3320" s="3">
        <v>13.07582648691369</v>
      </c>
      <c r="BT3320" s="3">
        <v>15.60005283355713</v>
      </c>
      <c r="BU3320" s="3">
        <f t="shared" si="1"/>
        <v>7.800026417</v>
      </c>
      <c r="BV3320" s="3">
        <v>46.80015850067139</v>
      </c>
      <c r="BW3320" s="3">
        <v>1.0</v>
      </c>
      <c r="BX3320" s="3">
        <v>-0.1618088331863595</v>
      </c>
      <c r="BY3320" s="3">
        <v>0.9217903813845484</v>
      </c>
    </row>
    <row r="3321" ht="15.75" customHeight="1">
      <c r="A3321" s="1">
        <v>10353.0</v>
      </c>
      <c r="B3321" s="3" t="s">
        <v>31987</v>
      </c>
      <c r="C3321" s="3" t="s">
        <v>31988</v>
      </c>
      <c r="D3321" s="3" t="s">
        <v>31989</v>
      </c>
      <c r="E3321" s="3" t="s">
        <v>31990</v>
      </c>
      <c r="F3321" s="3" t="s">
        <v>80</v>
      </c>
      <c r="G3321" s="3" t="s">
        <v>81</v>
      </c>
      <c r="H3321" s="3" t="s">
        <v>82</v>
      </c>
      <c r="I3321" s="3" t="s">
        <v>112</v>
      </c>
      <c r="K3321" s="3" t="s">
        <v>31991</v>
      </c>
      <c r="L3321" s="3" t="s">
        <v>23248</v>
      </c>
      <c r="M3321" s="3" t="s">
        <v>23249</v>
      </c>
      <c r="N3321" s="3" t="s">
        <v>87</v>
      </c>
      <c r="O3321" s="3" t="s">
        <v>88</v>
      </c>
      <c r="P3321" s="3" t="s">
        <v>23248</v>
      </c>
      <c r="Q3321" s="3" t="s">
        <v>250</v>
      </c>
      <c r="R3321" s="3" t="b">
        <v>1</v>
      </c>
      <c r="S3321" s="3">
        <v>1.65932312E8</v>
      </c>
      <c r="T3321" s="3" t="s">
        <v>91</v>
      </c>
      <c r="U3321" s="3" t="s">
        <v>31992</v>
      </c>
      <c r="V3321" s="3" t="s">
        <v>31992</v>
      </c>
      <c r="W3321" s="3" t="s">
        <v>2425</v>
      </c>
      <c r="X3321" s="3">
        <v>11.0</v>
      </c>
      <c r="Y3321" s="3" t="s">
        <v>31991</v>
      </c>
      <c r="Z3321" s="3" t="s">
        <v>2429</v>
      </c>
      <c r="AA3321" s="3" t="s">
        <v>31992</v>
      </c>
      <c r="AB3321" s="3">
        <v>6.0</v>
      </c>
      <c r="AC3321" s="3" t="s">
        <v>96</v>
      </c>
      <c r="AD3321" s="3" t="s">
        <v>97</v>
      </c>
      <c r="AE3321" s="3" t="s">
        <v>180</v>
      </c>
      <c r="AF3321" s="3" t="s">
        <v>2466</v>
      </c>
      <c r="AG3321" s="3" t="s">
        <v>2467</v>
      </c>
      <c r="AH3321" s="3">
        <v>5.0</v>
      </c>
      <c r="AI3321" s="3" t="s">
        <v>101</v>
      </c>
      <c r="AJ3321" s="3" t="s">
        <v>31987</v>
      </c>
      <c r="AK3321" s="3" t="s">
        <v>31993</v>
      </c>
      <c r="AL3321" s="3" t="s">
        <v>103</v>
      </c>
      <c r="AM3321" s="3" t="s">
        <v>2466</v>
      </c>
      <c r="AN3321" s="3" t="s">
        <v>2467</v>
      </c>
      <c r="AO3321" s="3">
        <v>403823.0</v>
      </c>
      <c r="AP3321" s="3" t="s">
        <v>275</v>
      </c>
      <c r="AQ3321" s="3" t="s">
        <v>31994</v>
      </c>
      <c r="AR3321" s="3" t="s">
        <v>91</v>
      </c>
      <c r="AS3321" s="3">
        <v>1.66E8</v>
      </c>
      <c r="AT3321" s="3" t="s">
        <v>106</v>
      </c>
      <c r="BI3321" s="3">
        <v>390.0</v>
      </c>
      <c r="BP3321" s="3">
        <v>2021.0</v>
      </c>
      <c r="BQ3321" s="3">
        <v>6607.780000000001</v>
      </c>
      <c r="BR3321" s="3">
        <v>2021.0</v>
      </c>
      <c r="BS3321" s="3">
        <v>27.12127650355533</v>
      </c>
      <c r="BT3321" s="3">
        <v>40.5537223815918</v>
      </c>
      <c r="BU3321" s="3">
        <f t="shared" si="1"/>
        <v>20.27686119</v>
      </c>
      <c r="BV3321" s="3">
        <v>121.6611671447754</v>
      </c>
      <c r="BW3321" s="3">
        <v>1.0</v>
      </c>
      <c r="BX3321" s="3">
        <v>-0.3312259661799565</v>
      </c>
      <c r="BY3321" s="3">
        <v>0.6920402600148764</v>
      </c>
    </row>
    <row r="3322" ht="15.75" customHeight="1">
      <c r="A3322" s="1">
        <v>10363.0</v>
      </c>
      <c r="B3322" s="3" t="s">
        <v>31995</v>
      </c>
      <c r="C3322" s="3" t="s">
        <v>31996</v>
      </c>
      <c r="D3322" s="3" t="s">
        <v>31997</v>
      </c>
      <c r="E3322" s="3" t="s">
        <v>31998</v>
      </c>
      <c r="F3322" s="3" t="s">
        <v>80</v>
      </c>
      <c r="G3322" s="3" t="s">
        <v>171</v>
      </c>
      <c r="H3322" s="3" t="s">
        <v>82</v>
      </c>
      <c r="I3322" s="3" t="s">
        <v>112</v>
      </c>
      <c r="K3322" s="3" t="s">
        <v>20526</v>
      </c>
      <c r="L3322" s="3" t="s">
        <v>12514</v>
      </c>
      <c r="M3322" s="3" t="s">
        <v>12515</v>
      </c>
      <c r="N3322" s="3" t="s">
        <v>87</v>
      </c>
      <c r="O3322" s="3" t="s">
        <v>88</v>
      </c>
      <c r="P3322" s="3" t="s">
        <v>12516</v>
      </c>
      <c r="Q3322" s="3" t="s">
        <v>176</v>
      </c>
      <c r="R3322" s="3" t="b">
        <v>0</v>
      </c>
      <c r="S3322" s="3">
        <v>1.1675E8</v>
      </c>
      <c r="T3322" s="3" t="s">
        <v>91</v>
      </c>
      <c r="U3322" s="3" t="s">
        <v>31999</v>
      </c>
      <c r="V3322" s="3" t="s">
        <v>31999</v>
      </c>
      <c r="W3322" s="3" t="s">
        <v>12254</v>
      </c>
      <c r="X3322" s="3">
        <v>17.0</v>
      </c>
      <c r="Y3322" s="3" t="s">
        <v>20526</v>
      </c>
      <c r="Z3322" s="3" t="s">
        <v>15225</v>
      </c>
      <c r="AA3322" s="3" t="s">
        <v>31999</v>
      </c>
      <c r="AB3322" s="3">
        <v>2.0</v>
      </c>
      <c r="AC3322" s="3" t="s">
        <v>96</v>
      </c>
      <c r="AD3322" s="3" t="s">
        <v>97</v>
      </c>
      <c r="AE3322" s="3" t="s">
        <v>180</v>
      </c>
      <c r="AF3322" s="3" t="s">
        <v>3614</v>
      </c>
      <c r="AG3322" s="3" t="s">
        <v>3615</v>
      </c>
      <c r="AH3322" s="3">
        <v>3.0</v>
      </c>
      <c r="AI3322" s="3" t="s">
        <v>101</v>
      </c>
      <c r="AJ3322" s="3" t="s">
        <v>31995</v>
      </c>
      <c r="AK3322" s="3" t="s">
        <v>28710</v>
      </c>
      <c r="AL3322" s="3" t="s">
        <v>103</v>
      </c>
      <c r="AM3322" s="3" t="s">
        <v>3614</v>
      </c>
      <c r="AN3322" s="3" t="s">
        <v>3615</v>
      </c>
      <c r="AO3322" s="3">
        <v>405122.0</v>
      </c>
      <c r="AP3322" s="3" t="s">
        <v>1423</v>
      </c>
      <c r="AQ3322" s="3" t="s">
        <v>31998</v>
      </c>
      <c r="AR3322" s="3" t="s">
        <v>91</v>
      </c>
      <c r="AS3322" s="3">
        <v>1.4E8</v>
      </c>
      <c r="AT3322" s="3" t="s">
        <v>106</v>
      </c>
      <c r="AU3322" s="3" t="s">
        <v>185</v>
      </c>
      <c r="AW3322" s="3" t="s">
        <v>28712</v>
      </c>
      <c r="BP3322" s="3">
        <v>2022.0</v>
      </c>
      <c r="BQ3322" s="3">
        <v>7069.09</v>
      </c>
      <c r="BR3322" s="3">
        <v>2022.0</v>
      </c>
      <c r="BS3322" s="3">
        <v>16.51556282350345</v>
      </c>
      <c r="BT3322" s="3">
        <v>10.31882762908936</v>
      </c>
      <c r="BU3322" s="3">
        <f t="shared" si="1"/>
        <v>5.159413815</v>
      </c>
      <c r="BV3322" s="3">
        <v>30.95648288726807</v>
      </c>
      <c r="BW3322" s="3">
        <v>1.0</v>
      </c>
      <c r="BX3322" s="3">
        <v>0.6005270576422026</v>
      </c>
      <c r="BY3322" s="3">
        <v>0.2510872070561308</v>
      </c>
    </row>
    <row r="3323" ht="15.75" customHeight="1">
      <c r="A3323" s="1">
        <v>10364.0</v>
      </c>
      <c r="B3323" s="3" t="s">
        <v>32000</v>
      </c>
      <c r="C3323" s="3" t="s">
        <v>32001</v>
      </c>
      <c r="D3323" s="3" t="s">
        <v>32002</v>
      </c>
      <c r="E3323" s="3" t="s">
        <v>32003</v>
      </c>
      <c r="F3323" s="3" t="s">
        <v>80</v>
      </c>
      <c r="G3323" s="3" t="s">
        <v>81</v>
      </c>
      <c r="H3323" s="3" t="s">
        <v>82</v>
      </c>
      <c r="I3323" s="3" t="s">
        <v>112</v>
      </c>
      <c r="K3323" s="3" t="s">
        <v>12981</v>
      </c>
      <c r="L3323" s="3" t="s">
        <v>32004</v>
      </c>
      <c r="M3323" s="3" t="s">
        <v>32005</v>
      </c>
      <c r="N3323" s="3" t="s">
        <v>87</v>
      </c>
      <c r="O3323" s="3" t="s">
        <v>88</v>
      </c>
      <c r="P3323" s="3" t="s">
        <v>32006</v>
      </c>
      <c r="Q3323" s="3" t="s">
        <v>234</v>
      </c>
      <c r="R3323" s="3" t="b">
        <v>0</v>
      </c>
      <c r="S3323" s="3">
        <v>6.18135E8</v>
      </c>
      <c r="T3323" s="3" t="s">
        <v>91</v>
      </c>
      <c r="U3323" s="3" t="s">
        <v>32007</v>
      </c>
      <c r="V3323" s="3" t="s">
        <v>32007</v>
      </c>
      <c r="W3323" s="3" t="s">
        <v>13666</v>
      </c>
      <c r="X3323" s="3">
        <v>10.0</v>
      </c>
      <c r="Y3323" s="3" t="s">
        <v>12981</v>
      </c>
      <c r="Z3323" s="3" t="s">
        <v>32008</v>
      </c>
      <c r="AA3323" s="3" t="s">
        <v>32007</v>
      </c>
      <c r="AB3323" s="3">
        <v>5.0</v>
      </c>
      <c r="AC3323" s="3" t="s">
        <v>96</v>
      </c>
      <c r="AD3323" s="3" t="s">
        <v>97</v>
      </c>
      <c r="AE3323" s="3" t="s">
        <v>299</v>
      </c>
      <c r="AF3323" s="3" t="s">
        <v>24882</v>
      </c>
      <c r="AG3323" s="3" t="s">
        <v>24883</v>
      </c>
      <c r="AH3323" s="3">
        <v>4.0</v>
      </c>
      <c r="AI3323" s="3" t="s">
        <v>101</v>
      </c>
      <c r="AJ3323" s="3" t="s">
        <v>32000</v>
      </c>
      <c r="AK3323" s="3" t="s">
        <v>28710</v>
      </c>
      <c r="AL3323" s="3" t="s">
        <v>103</v>
      </c>
      <c r="AM3323" s="3" t="s">
        <v>24882</v>
      </c>
      <c r="AN3323" s="3" t="s">
        <v>24883</v>
      </c>
      <c r="AO3323" s="3">
        <v>405214.0</v>
      </c>
      <c r="AP3323" s="3" t="s">
        <v>1423</v>
      </c>
      <c r="AQ3323" s="3" t="s">
        <v>32009</v>
      </c>
      <c r="AR3323" s="3" t="s">
        <v>91</v>
      </c>
      <c r="AS3323" s="3">
        <v>6.19310883E8</v>
      </c>
      <c r="AT3323" s="3" t="s">
        <v>106</v>
      </c>
      <c r="AV3323" s="3" t="s">
        <v>3735</v>
      </c>
      <c r="AW3323" s="3" t="s">
        <v>29457</v>
      </c>
      <c r="BP3323" s="3">
        <v>2022.0</v>
      </c>
      <c r="BQ3323" s="3">
        <v>7069.09</v>
      </c>
      <c r="BR3323" s="3">
        <v>2022.0</v>
      </c>
      <c r="BS3323" s="3">
        <v>87.44194797350154</v>
      </c>
      <c r="BT3323" s="3">
        <v>90.92542266845703</v>
      </c>
      <c r="BU3323" s="3">
        <f t="shared" si="1"/>
        <v>45.46271133</v>
      </c>
      <c r="BV3323" s="3">
        <v>272.7762680053711</v>
      </c>
      <c r="BW3323" s="3">
        <v>1.0</v>
      </c>
      <c r="BX3323" s="3">
        <v>-0.03831133903723874</v>
      </c>
      <c r="BY3323" s="3">
        <v>0.9817803303229615</v>
      </c>
    </row>
    <row r="3324" ht="15.75" customHeight="1">
      <c r="A3324" s="1">
        <v>10365.0</v>
      </c>
      <c r="B3324" s="3" t="s">
        <v>32010</v>
      </c>
      <c r="C3324" s="3" t="s">
        <v>32011</v>
      </c>
      <c r="D3324" s="3" t="s">
        <v>32012</v>
      </c>
      <c r="E3324" s="3" t="s">
        <v>32013</v>
      </c>
      <c r="F3324" s="3" t="s">
        <v>80</v>
      </c>
      <c r="G3324" s="3" t="s">
        <v>81</v>
      </c>
      <c r="H3324" s="3" t="s">
        <v>82</v>
      </c>
      <c r="I3324" s="3" t="s">
        <v>112</v>
      </c>
      <c r="K3324" s="3" t="s">
        <v>32014</v>
      </c>
      <c r="L3324" s="3" t="s">
        <v>6241</v>
      </c>
      <c r="M3324" s="3" t="s">
        <v>6242</v>
      </c>
      <c r="N3324" s="3" t="s">
        <v>87</v>
      </c>
      <c r="O3324" s="3" t="s">
        <v>88</v>
      </c>
      <c r="P3324" s="3" t="s">
        <v>736</v>
      </c>
      <c r="Q3324" s="3" t="s">
        <v>234</v>
      </c>
      <c r="R3324" s="3" t="b">
        <v>0</v>
      </c>
      <c r="S3324" s="3">
        <v>4.484129E8</v>
      </c>
      <c r="T3324" s="3" t="s">
        <v>91</v>
      </c>
      <c r="U3324" s="3" t="s">
        <v>32015</v>
      </c>
      <c r="V3324" s="3" t="s">
        <v>32015</v>
      </c>
      <c r="W3324" s="3" t="s">
        <v>15411</v>
      </c>
      <c r="X3324" s="3">
        <v>11.0</v>
      </c>
      <c r="Y3324" s="3" t="s">
        <v>32014</v>
      </c>
      <c r="Z3324" s="3" t="s">
        <v>31521</v>
      </c>
      <c r="AA3324" s="3" t="s">
        <v>32015</v>
      </c>
      <c r="AB3324" s="3">
        <v>6.0</v>
      </c>
      <c r="AC3324" s="3" t="s">
        <v>96</v>
      </c>
      <c r="AD3324" s="3" t="s">
        <v>97</v>
      </c>
      <c r="AE3324" s="3" t="s">
        <v>299</v>
      </c>
      <c r="AF3324" s="3" t="s">
        <v>6245</v>
      </c>
      <c r="AG3324" s="3" t="s">
        <v>6246</v>
      </c>
      <c r="AH3324" s="3">
        <v>3.0</v>
      </c>
      <c r="AI3324" s="3" t="s">
        <v>101</v>
      </c>
      <c r="AJ3324" s="3" t="s">
        <v>32010</v>
      </c>
      <c r="AK3324" s="3" t="s">
        <v>28710</v>
      </c>
      <c r="AL3324" s="3" t="s">
        <v>103</v>
      </c>
      <c r="AM3324" s="3" t="s">
        <v>6245</v>
      </c>
      <c r="AN3324" s="3" t="s">
        <v>6246</v>
      </c>
      <c r="AO3324" s="3">
        <v>405451.0</v>
      </c>
      <c r="AP3324" s="3" t="s">
        <v>11222</v>
      </c>
      <c r="AQ3324" s="3" t="s">
        <v>32013</v>
      </c>
      <c r="AR3324" s="3" t="s">
        <v>91</v>
      </c>
      <c r="AS3324" s="3">
        <v>4.484129E8</v>
      </c>
      <c r="AT3324" s="3" t="s">
        <v>106</v>
      </c>
      <c r="AW3324" s="3" t="s">
        <v>29444</v>
      </c>
      <c r="BP3324" s="3">
        <v>2022.0</v>
      </c>
      <c r="BQ3324" s="3">
        <v>7069.09</v>
      </c>
      <c r="BR3324" s="3">
        <v>2022.0</v>
      </c>
      <c r="BS3324" s="3">
        <v>63.43290296205028</v>
      </c>
      <c r="BT3324" s="3">
        <v>74.28282165527344</v>
      </c>
      <c r="BU3324" s="3">
        <f t="shared" si="1"/>
        <v>37.14141083</v>
      </c>
      <c r="BV3324" s="3">
        <v>222.8484649658203</v>
      </c>
      <c r="BW3324" s="3">
        <v>1.0</v>
      </c>
      <c r="BX3324" s="3">
        <v>-0.1460622853501003</v>
      </c>
      <c r="BY3324" s="3">
        <v>0.9362403841212427</v>
      </c>
    </row>
    <row r="3325" ht="15.75" customHeight="1">
      <c r="A3325" s="1">
        <v>10372.0</v>
      </c>
      <c r="B3325" s="3" t="s">
        <v>32016</v>
      </c>
      <c r="C3325" s="3" t="s">
        <v>32017</v>
      </c>
      <c r="D3325" s="3" t="s">
        <v>32018</v>
      </c>
      <c r="E3325" s="3" t="s">
        <v>28869</v>
      </c>
      <c r="F3325" s="3" t="s">
        <v>80</v>
      </c>
      <c r="G3325" s="3" t="s">
        <v>81</v>
      </c>
      <c r="H3325" s="3" t="s">
        <v>82</v>
      </c>
      <c r="I3325" s="3" t="s">
        <v>112</v>
      </c>
      <c r="K3325" s="3" t="s">
        <v>10170</v>
      </c>
      <c r="L3325" s="3" t="s">
        <v>32019</v>
      </c>
      <c r="M3325" s="3" t="s">
        <v>32020</v>
      </c>
      <c r="N3325" s="3" t="s">
        <v>87</v>
      </c>
      <c r="O3325" s="3" t="s">
        <v>88</v>
      </c>
      <c r="P3325" s="3" t="s">
        <v>18356</v>
      </c>
      <c r="Q3325" s="3" t="s">
        <v>234</v>
      </c>
      <c r="R3325" s="3" t="b">
        <v>0</v>
      </c>
      <c r="S3325" s="3">
        <v>2.31168E8</v>
      </c>
      <c r="T3325" s="3" t="s">
        <v>91</v>
      </c>
      <c r="U3325" s="3" t="s">
        <v>32021</v>
      </c>
      <c r="V3325" s="3" t="s">
        <v>32021</v>
      </c>
      <c r="W3325" s="3" t="s">
        <v>8281</v>
      </c>
      <c r="X3325" s="3">
        <v>11.0</v>
      </c>
      <c r="Y3325" s="3" t="s">
        <v>10170</v>
      </c>
      <c r="Z3325" s="3" t="s">
        <v>32022</v>
      </c>
      <c r="AA3325" s="3" t="s">
        <v>32021</v>
      </c>
      <c r="AB3325" s="3">
        <v>6.0</v>
      </c>
      <c r="AC3325" s="3" t="s">
        <v>96</v>
      </c>
      <c r="AD3325" s="3" t="s">
        <v>97</v>
      </c>
      <c r="AE3325" s="3" t="s">
        <v>299</v>
      </c>
      <c r="AF3325" s="3" t="s">
        <v>29371</v>
      </c>
      <c r="AG3325" s="3" t="s">
        <v>29372</v>
      </c>
      <c r="AH3325" s="3">
        <v>2.0</v>
      </c>
      <c r="AI3325" s="3" t="s">
        <v>101</v>
      </c>
      <c r="AJ3325" s="3" t="s">
        <v>32016</v>
      </c>
      <c r="AK3325" s="3" t="s">
        <v>28710</v>
      </c>
      <c r="AL3325" s="3" t="s">
        <v>103</v>
      </c>
      <c r="AM3325" s="3" t="s">
        <v>29371</v>
      </c>
      <c r="AN3325" s="3" t="s">
        <v>29372</v>
      </c>
      <c r="AO3325" s="3">
        <v>405878.0</v>
      </c>
      <c r="AP3325" s="3" t="s">
        <v>728</v>
      </c>
      <c r="AQ3325" s="3" t="s">
        <v>28869</v>
      </c>
      <c r="AR3325" s="3" t="s">
        <v>91</v>
      </c>
      <c r="AS3325" s="3">
        <v>2.31168E8</v>
      </c>
      <c r="AT3325" s="3" t="s">
        <v>106</v>
      </c>
      <c r="AV3325" s="3" t="s">
        <v>428</v>
      </c>
      <c r="AW3325" s="3" t="s">
        <v>29444</v>
      </c>
      <c r="BP3325" s="3">
        <v>2022.0</v>
      </c>
      <c r="BQ3325" s="3">
        <v>7069.09</v>
      </c>
      <c r="BR3325" s="3">
        <v>2022.0</v>
      </c>
      <c r="BS3325" s="3">
        <v>32.70123877330745</v>
      </c>
      <c r="BT3325" s="3">
        <v>46.65048599243164</v>
      </c>
      <c r="BU3325" s="3">
        <f t="shared" si="1"/>
        <v>23.325243</v>
      </c>
      <c r="BV3325" s="3">
        <v>139.9514579772949</v>
      </c>
      <c r="BW3325" s="3">
        <v>1.0</v>
      </c>
      <c r="BX3325" s="3">
        <v>-0.2990161178896882</v>
      </c>
      <c r="BY3325" s="3">
        <v>0.7417514511122273</v>
      </c>
    </row>
    <row r="3326" ht="15.75" customHeight="1">
      <c r="A3326" s="1">
        <v>10374.0</v>
      </c>
      <c r="B3326" s="3" t="s">
        <v>32023</v>
      </c>
      <c r="C3326" s="3" t="s">
        <v>32024</v>
      </c>
      <c r="D3326" s="3" t="s">
        <v>32025</v>
      </c>
      <c r="E3326" s="3" t="s">
        <v>32026</v>
      </c>
      <c r="F3326" s="3" t="s">
        <v>80</v>
      </c>
      <c r="G3326" s="3" t="s">
        <v>81</v>
      </c>
      <c r="H3326" s="3" t="s">
        <v>111</v>
      </c>
      <c r="I3326" s="3" t="s">
        <v>83</v>
      </c>
      <c r="J3326" s="3" t="b">
        <v>1</v>
      </c>
      <c r="K3326" s="3" t="s">
        <v>32027</v>
      </c>
      <c r="L3326" s="3" t="s">
        <v>2320</v>
      </c>
      <c r="M3326" s="3" t="s">
        <v>24767</v>
      </c>
      <c r="N3326" s="3" t="s">
        <v>87</v>
      </c>
      <c r="O3326" s="3" t="s">
        <v>88</v>
      </c>
      <c r="P3326" s="3" t="s">
        <v>89</v>
      </c>
      <c r="Q3326" s="3" t="s">
        <v>90</v>
      </c>
      <c r="R3326" s="3" t="b">
        <v>1</v>
      </c>
      <c r="S3326" s="3">
        <v>2.404264897E9</v>
      </c>
      <c r="T3326" s="3" t="s">
        <v>91</v>
      </c>
      <c r="U3326" s="3" t="s">
        <v>32028</v>
      </c>
      <c r="V3326" s="3" t="s">
        <v>15411</v>
      </c>
      <c r="W3326" s="3" t="s">
        <v>20259</v>
      </c>
      <c r="X3326" s="3">
        <v>1.0</v>
      </c>
      <c r="Y3326" s="3" t="s">
        <v>32027</v>
      </c>
      <c r="Z3326" s="3" t="s">
        <v>32029</v>
      </c>
      <c r="AA3326" s="3" t="s">
        <v>32028</v>
      </c>
      <c r="AB3326" s="3">
        <v>10.0</v>
      </c>
      <c r="AC3326" s="3" t="s">
        <v>96</v>
      </c>
      <c r="AD3326" s="3" t="s">
        <v>97</v>
      </c>
      <c r="AE3326" s="3" t="s">
        <v>98</v>
      </c>
      <c r="AF3326" s="3" t="s">
        <v>300</v>
      </c>
      <c r="AG3326" s="3" t="s">
        <v>301</v>
      </c>
      <c r="AH3326" s="3">
        <v>9.0</v>
      </c>
      <c r="AI3326" s="3" t="s">
        <v>101</v>
      </c>
      <c r="AJ3326" s="3" t="s">
        <v>32023</v>
      </c>
      <c r="AK3326" s="3" t="s">
        <v>32030</v>
      </c>
      <c r="AL3326" s="3" t="s">
        <v>103</v>
      </c>
      <c r="AM3326" s="3" t="s">
        <v>303</v>
      </c>
      <c r="AN3326" s="3" t="s">
        <v>304</v>
      </c>
      <c r="AO3326" s="3">
        <v>406030.0</v>
      </c>
      <c r="AP3326" s="3" t="s">
        <v>8212</v>
      </c>
      <c r="AQ3326" s="3" t="s">
        <v>32026</v>
      </c>
      <c r="AR3326" s="3" t="s">
        <v>91</v>
      </c>
      <c r="AS3326" s="3">
        <v>2.404264897E9</v>
      </c>
      <c r="AT3326" s="3" t="s">
        <v>106</v>
      </c>
      <c r="AV3326" s="3" t="s">
        <v>428</v>
      </c>
      <c r="BP3326" s="3">
        <v>2022.0</v>
      </c>
      <c r="BQ3326" s="3">
        <v>7069.09</v>
      </c>
      <c r="BR3326" s="3">
        <v>2022.0</v>
      </c>
      <c r="BS3326" s="3">
        <v>340.1095327687156</v>
      </c>
      <c r="BT3326" s="3">
        <v>24.50496673583984</v>
      </c>
      <c r="BU3326" s="3">
        <f t="shared" si="1"/>
        <v>12.25248337</v>
      </c>
      <c r="BV3326" s="3">
        <v>73.51490020751953</v>
      </c>
      <c r="BW3326" s="3">
        <v>0.0</v>
      </c>
      <c r="BX3326" s="3">
        <v>12.87920809830307</v>
      </c>
      <c r="BY3326" s="3">
        <v>3.418115247881223E-6</v>
      </c>
    </row>
    <row r="3327" ht="15.75" customHeight="1">
      <c r="A3327" s="1">
        <v>10375.0</v>
      </c>
      <c r="B3327" s="3" t="s">
        <v>32031</v>
      </c>
      <c r="C3327" s="3" t="s">
        <v>32032</v>
      </c>
      <c r="D3327" s="3" t="s">
        <v>32033</v>
      </c>
      <c r="E3327" s="3" t="s">
        <v>32034</v>
      </c>
      <c r="F3327" s="3" t="s">
        <v>80</v>
      </c>
      <c r="G3327" s="3" t="s">
        <v>81</v>
      </c>
      <c r="H3327" s="3" t="s">
        <v>82</v>
      </c>
      <c r="I3327" s="3" t="s">
        <v>112</v>
      </c>
      <c r="K3327" s="3" t="s">
        <v>31149</v>
      </c>
      <c r="L3327" s="3" t="s">
        <v>18444</v>
      </c>
      <c r="M3327" s="3" t="s">
        <v>32035</v>
      </c>
      <c r="N3327" s="3" t="s">
        <v>87</v>
      </c>
      <c r="O3327" s="3" t="s">
        <v>88</v>
      </c>
      <c r="P3327" s="3" t="s">
        <v>18444</v>
      </c>
      <c r="Q3327" s="3" t="s">
        <v>234</v>
      </c>
      <c r="R3327" s="3" t="b">
        <v>0</v>
      </c>
      <c r="S3327" s="3">
        <v>3.21555E8</v>
      </c>
      <c r="T3327" s="3" t="s">
        <v>91</v>
      </c>
      <c r="U3327" s="3" t="s">
        <v>32036</v>
      </c>
      <c r="V3327" s="3" t="s">
        <v>32036</v>
      </c>
      <c r="W3327" s="3" t="s">
        <v>31151</v>
      </c>
      <c r="X3327" s="3">
        <v>13.0</v>
      </c>
      <c r="Y3327" s="3" t="s">
        <v>31149</v>
      </c>
      <c r="Z3327" s="3" t="s">
        <v>32037</v>
      </c>
      <c r="AA3327" s="3" t="s">
        <v>32036</v>
      </c>
      <c r="AB3327" s="3">
        <v>3.0</v>
      </c>
      <c r="AC3327" s="3" t="s">
        <v>96</v>
      </c>
      <c r="AD3327" s="3" t="s">
        <v>97</v>
      </c>
      <c r="AE3327" s="3" t="s">
        <v>299</v>
      </c>
      <c r="AF3327" s="3" t="s">
        <v>11887</v>
      </c>
      <c r="AG3327" s="3" t="s">
        <v>11888</v>
      </c>
      <c r="AH3327" s="3">
        <v>1.0</v>
      </c>
      <c r="AI3327" s="3" t="s">
        <v>101</v>
      </c>
      <c r="AJ3327" s="3" t="s">
        <v>32031</v>
      </c>
      <c r="AK3327" s="3" t="s">
        <v>28710</v>
      </c>
      <c r="AL3327" s="3" t="s">
        <v>103</v>
      </c>
      <c r="AM3327" s="3" t="s">
        <v>11887</v>
      </c>
      <c r="AN3327" s="3" t="s">
        <v>11888</v>
      </c>
      <c r="AO3327" s="3">
        <v>314423.0</v>
      </c>
      <c r="AP3327" s="3" t="s">
        <v>4877</v>
      </c>
      <c r="AQ3327" s="3" t="s">
        <v>32034</v>
      </c>
      <c r="AR3327" s="3" t="s">
        <v>91</v>
      </c>
      <c r="AS3327" s="3">
        <v>3.21555E8</v>
      </c>
      <c r="AT3327" s="3" t="s">
        <v>106</v>
      </c>
      <c r="AV3327" s="3" t="s">
        <v>5030</v>
      </c>
      <c r="AW3327" s="3" t="s">
        <v>28712</v>
      </c>
      <c r="BP3327" s="3">
        <v>2016.0</v>
      </c>
      <c r="BQ3327" s="3">
        <v>5722.190000000001</v>
      </c>
      <c r="BR3327" s="3">
        <v>2016.0</v>
      </c>
      <c r="BS3327" s="3">
        <v>68.5212114922067</v>
      </c>
      <c r="BT3327" s="3">
        <v>70.99082946777344</v>
      </c>
      <c r="BU3327" s="3">
        <f t="shared" si="1"/>
        <v>35.49541473</v>
      </c>
      <c r="BV3327" s="3">
        <v>212.9724884033203</v>
      </c>
      <c r="BW3327" s="3">
        <v>1.0</v>
      </c>
      <c r="BX3327" s="3">
        <v>-0.03478784505099813</v>
      </c>
      <c r="BY3327" s="3">
        <v>0.9815519108562891</v>
      </c>
    </row>
    <row r="3328" ht="15.75" customHeight="1">
      <c r="A3328" s="1">
        <v>10376.0</v>
      </c>
      <c r="B3328" s="3" t="s">
        <v>32038</v>
      </c>
      <c r="C3328" s="3" t="s">
        <v>32039</v>
      </c>
      <c r="D3328" s="3" t="s">
        <v>32040</v>
      </c>
      <c r="E3328" s="3" t="s">
        <v>32041</v>
      </c>
      <c r="F3328" s="3" t="s">
        <v>80</v>
      </c>
      <c r="G3328" s="3" t="s">
        <v>81</v>
      </c>
      <c r="H3328" s="3" t="s">
        <v>82</v>
      </c>
      <c r="I3328" s="3" t="s">
        <v>112</v>
      </c>
      <c r="K3328" s="3" t="s">
        <v>32042</v>
      </c>
      <c r="L3328" s="3" t="s">
        <v>29409</v>
      </c>
      <c r="M3328" s="3" t="s">
        <v>29410</v>
      </c>
      <c r="N3328" s="3" t="s">
        <v>87</v>
      </c>
      <c r="O3328" s="3" t="s">
        <v>88</v>
      </c>
      <c r="P3328" s="3" t="s">
        <v>29409</v>
      </c>
      <c r="Q3328" s="3" t="s">
        <v>90</v>
      </c>
      <c r="R3328" s="3" t="b">
        <v>0</v>
      </c>
      <c r="S3328" s="3">
        <v>3.836842E7</v>
      </c>
      <c r="T3328" s="3" t="s">
        <v>91</v>
      </c>
      <c r="U3328" s="3" t="s">
        <v>32043</v>
      </c>
      <c r="V3328" s="3" t="s">
        <v>32043</v>
      </c>
      <c r="W3328" s="3" t="s">
        <v>32044</v>
      </c>
      <c r="X3328" s="3">
        <v>7.0</v>
      </c>
      <c r="Y3328" s="3" t="s">
        <v>32042</v>
      </c>
      <c r="Z3328" s="3" t="s">
        <v>32045</v>
      </c>
      <c r="AA3328" s="3" t="s">
        <v>32043</v>
      </c>
      <c r="AB3328" s="3">
        <v>5.0</v>
      </c>
      <c r="AC3328" s="3" t="s">
        <v>96</v>
      </c>
      <c r="AD3328" s="3" t="s">
        <v>97</v>
      </c>
      <c r="AE3328" s="3" t="s">
        <v>180</v>
      </c>
      <c r="AF3328" s="3" t="s">
        <v>10249</v>
      </c>
      <c r="AG3328" s="3" t="s">
        <v>10250</v>
      </c>
      <c r="AH3328" s="3">
        <v>1.0</v>
      </c>
      <c r="AI3328" s="3" t="s">
        <v>101</v>
      </c>
      <c r="AJ3328" s="3" t="s">
        <v>32038</v>
      </c>
      <c r="AK3328" s="3" t="s">
        <v>28710</v>
      </c>
      <c r="AL3328" s="3" t="s">
        <v>103</v>
      </c>
      <c r="AM3328" s="3" t="s">
        <v>10249</v>
      </c>
      <c r="AN3328" s="3" t="s">
        <v>10250</v>
      </c>
      <c r="AO3328" s="3">
        <v>314486.0</v>
      </c>
      <c r="AP3328" s="3" t="s">
        <v>32046</v>
      </c>
      <c r="AQ3328" s="3" t="s">
        <v>32041</v>
      </c>
      <c r="AR3328" s="3" t="s">
        <v>91</v>
      </c>
      <c r="AS3328" s="3">
        <v>4.0E7</v>
      </c>
      <c r="AT3328" s="3" t="s">
        <v>106</v>
      </c>
      <c r="AW3328" s="3" t="s">
        <v>28712</v>
      </c>
      <c r="BI3328" s="3">
        <v>90.0</v>
      </c>
      <c r="BP3328" s="3">
        <v>2016.0</v>
      </c>
      <c r="BQ3328" s="3">
        <v>5722.190000000001</v>
      </c>
      <c r="BR3328" s="3">
        <v>2016.0</v>
      </c>
      <c r="BS3328" s="3">
        <v>8.176052685984711</v>
      </c>
      <c r="BT3328" s="3">
        <v>7.302597999572754</v>
      </c>
      <c r="BU3328" s="3">
        <f t="shared" si="1"/>
        <v>3.651299</v>
      </c>
      <c r="BV3328" s="3">
        <v>21.90779399871826</v>
      </c>
      <c r="BW3328" s="3">
        <v>1.0</v>
      </c>
      <c r="BX3328" s="3">
        <v>0.1196087593022455</v>
      </c>
      <c r="BY3328" s="3">
        <v>0.8714772483033331</v>
      </c>
    </row>
    <row r="3329" ht="15.75" customHeight="1">
      <c r="A3329" s="1">
        <v>10380.0</v>
      </c>
      <c r="B3329" s="3" t="s">
        <v>32047</v>
      </c>
      <c r="C3329" s="3" t="s">
        <v>32048</v>
      </c>
      <c r="D3329" s="3" t="s">
        <v>32049</v>
      </c>
      <c r="E3329" s="3" t="s">
        <v>32050</v>
      </c>
      <c r="F3329" s="3" t="s">
        <v>80</v>
      </c>
      <c r="G3329" s="3" t="s">
        <v>81</v>
      </c>
      <c r="H3329" s="3" t="s">
        <v>82</v>
      </c>
      <c r="I3329" s="3" t="s">
        <v>112</v>
      </c>
      <c r="K3329" s="3" t="s">
        <v>32051</v>
      </c>
      <c r="L3329" s="3" t="s">
        <v>21097</v>
      </c>
      <c r="M3329" s="3" t="s">
        <v>21098</v>
      </c>
      <c r="N3329" s="3" t="s">
        <v>87</v>
      </c>
      <c r="O3329" s="3" t="s">
        <v>88</v>
      </c>
      <c r="P3329" s="3" t="s">
        <v>21097</v>
      </c>
      <c r="Q3329" s="3" t="s">
        <v>234</v>
      </c>
      <c r="R3329" s="3" t="b">
        <v>0</v>
      </c>
      <c r="S3329" s="3">
        <v>3.2088E8</v>
      </c>
      <c r="T3329" s="3" t="s">
        <v>91</v>
      </c>
      <c r="U3329" s="3" t="s">
        <v>32052</v>
      </c>
      <c r="V3329" s="3" t="s">
        <v>32052</v>
      </c>
      <c r="W3329" s="3" t="s">
        <v>32053</v>
      </c>
      <c r="X3329" s="3">
        <v>12.0</v>
      </c>
      <c r="Y3329" s="3" t="s">
        <v>32051</v>
      </c>
      <c r="Z3329" s="3" t="s">
        <v>32054</v>
      </c>
      <c r="AA3329" s="3" t="s">
        <v>32052</v>
      </c>
      <c r="AB3329" s="3">
        <v>1.0</v>
      </c>
      <c r="AC3329" s="3" t="s">
        <v>96</v>
      </c>
      <c r="AD3329" s="3" t="s">
        <v>97</v>
      </c>
      <c r="AE3329" s="3" t="s">
        <v>299</v>
      </c>
      <c r="AF3329" s="3" t="s">
        <v>21101</v>
      </c>
      <c r="AG3329" s="3" t="s">
        <v>21097</v>
      </c>
      <c r="AH3329" s="3">
        <v>2.0</v>
      </c>
      <c r="AI3329" s="3" t="s">
        <v>101</v>
      </c>
      <c r="AJ3329" s="3" t="s">
        <v>32047</v>
      </c>
      <c r="AK3329" s="3" t="s">
        <v>28710</v>
      </c>
      <c r="AL3329" s="3" t="s">
        <v>103</v>
      </c>
      <c r="AM3329" s="3" t="s">
        <v>21101</v>
      </c>
      <c r="AN3329" s="3" t="s">
        <v>21097</v>
      </c>
      <c r="AO3329" s="3">
        <v>314926.0</v>
      </c>
      <c r="AP3329" s="3" t="s">
        <v>1939</v>
      </c>
      <c r="AQ3329" s="3" t="s">
        <v>32050</v>
      </c>
      <c r="AR3329" s="3" t="s">
        <v>91</v>
      </c>
      <c r="AS3329" s="3">
        <v>3.2088E8</v>
      </c>
      <c r="AT3329" s="3" t="s">
        <v>106</v>
      </c>
      <c r="AW3329" s="3" t="s">
        <v>28712</v>
      </c>
      <c r="BI3329" s="3">
        <v>150.0</v>
      </c>
      <c r="BP3329" s="3">
        <v>2016.0</v>
      </c>
      <c r="BQ3329" s="3">
        <v>5722.190000000001</v>
      </c>
      <c r="BR3329" s="3">
        <v>2016.0</v>
      </c>
      <c r="BS3329" s="3">
        <v>68.37737352434044</v>
      </c>
      <c r="BT3329" s="3">
        <v>68.61434173583984</v>
      </c>
      <c r="BU3329" s="3">
        <f t="shared" si="1"/>
        <v>34.30717087</v>
      </c>
      <c r="BV3329" s="3">
        <v>205.8430252075195</v>
      </c>
      <c r="BW3329" s="3">
        <v>1.0</v>
      </c>
      <c r="BX3329" s="3">
        <v>-0.00345362508047825</v>
      </c>
      <c r="BY3329" s="3">
        <v>0.9746268292283816</v>
      </c>
    </row>
    <row r="3330" ht="15.75" customHeight="1">
      <c r="A3330" s="1">
        <v>10382.0</v>
      </c>
      <c r="B3330" s="3" t="s">
        <v>32055</v>
      </c>
      <c r="C3330" s="3" t="s">
        <v>32056</v>
      </c>
      <c r="D3330" s="3" t="s">
        <v>32057</v>
      </c>
      <c r="E3330" s="3" t="s">
        <v>32058</v>
      </c>
      <c r="F3330" s="3" t="s">
        <v>80</v>
      </c>
      <c r="G3330" s="3" t="s">
        <v>81</v>
      </c>
      <c r="H3330" s="3" t="s">
        <v>82</v>
      </c>
      <c r="I3330" s="3" t="s">
        <v>112</v>
      </c>
      <c r="K3330" s="3" t="s">
        <v>32059</v>
      </c>
      <c r="L3330" s="3" t="s">
        <v>32060</v>
      </c>
      <c r="M3330" s="3" t="s">
        <v>32061</v>
      </c>
      <c r="N3330" s="3" t="s">
        <v>87</v>
      </c>
      <c r="O3330" s="3" t="s">
        <v>88</v>
      </c>
      <c r="P3330" s="3" t="s">
        <v>32062</v>
      </c>
      <c r="Q3330" s="3" t="s">
        <v>176</v>
      </c>
      <c r="R3330" s="3" t="b">
        <v>0</v>
      </c>
      <c r="S3330" s="3">
        <v>2.5E9</v>
      </c>
      <c r="T3330" s="3" t="s">
        <v>91</v>
      </c>
      <c r="U3330" s="3" t="s">
        <v>32063</v>
      </c>
      <c r="V3330" s="3" t="s">
        <v>32063</v>
      </c>
      <c r="W3330" s="3" t="s">
        <v>32064</v>
      </c>
      <c r="X3330" s="3">
        <v>71.0</v>
      </c>
      <c r="Y3330" s="3" t="s">
        <v>32059</v>
      </c>
      <c r="Z3330" s="3" t="s">
        <v>32065</v>
      </c>
      <c r="AA3330" s="3" t="s">
        <v>32063</v>
      </c>
      <c r="AB3330" s="3">
        <v>64.0</v>
      </c>
      <c r="AC3330" s="3" t="s">
        <v>96</v>
      </c>
      <c r="AD3330" s="3" t="s">
        <v>97</v>
      </c>
      <c r="AE3330" s="3" t="s">
        <v>98</v>
      </c>
      <c r="AF3330" s="3" t="s">
        <v>1987</v>
      </c>
      <c r="AG3330" s="3" t="s">
        <v>1988</v>
      </c>
      <c r="AH3330" s="3">
        <v>2.0</v>
      </c>
      <c r="AI3330" s="3" t="s">
        <v>101</v>
      </c>
      <c r="AJ3330" s="3" t="s">
        <v>32055</v>
      </c>
      <c r="AK3330" s="3" t="s">
        <v>28710</v>
      </c>
      <c r="AL3330" s="3" t="s">
        <v>103</v>
      </c>
      <c r="AM3330" s="3" t="s">
        <v>1987</v>
      </c>
      <c r="AN3330" s="3" t="s">
        <v>1988</v>
      </c>
      <c r="AO3330" s="3">
        <v>315022.0</v>
      </c>
      <c r="AP3330" s="3" t="s">
        <v>9441</v>
      </c>
      <c r="AQ3330" s="3" t="s">
        <v>32066</v>
      </c>
      <c r="AR3330" s="3" t="s">
        <v>91</v>
      </c>
      <c r="AS3330" s="3">
        <v>2.5E9</v>
      </c>
      <c r="AT3330" s="3" t="s">
        <v>106</v>
      </c>
      <c r="AU3330" s="3" t="s">
        <v>185</v>
      </c>
      <c r="AW3330" s="3" t="s">
        <v>28712</v>
      </c>
      <c r="BP3330" s="3">
        <v>2018.0</v>
      </c>
      <c r="BQ3330" s="3">
        <v>5746.190000000001</v>
      </c>
      <c r="BR3330" s="3">
        <v>2018.0</v>
      </c>
      <c r="BS3330" s="3">
        <v>507.0574354554243</v>
      </c>
      <c r="BT3330" s="3">
        <v>476.38037109375</v>
      </c>
      <c r="BU3330" s="3">
        <f t="shared" si="1"/>
        <v>238.1901855</v>
      </c>
      <c r="BV3330" s="3">
        <v>1429.14111328125</v>
      </c>
      <c r="BW3330" s="3">
        <v>1.0</v>
      </c>
      <c r="BX3330" s="3">
        <v>0.06439615530598165</v>
      </c>
      <c r="BY3330" s="3">
        <v>0.9311271741375161</v>
      </c>
    </row>
    <row r="3331" ht="15.75" customHeight="1">
      <c r="A3331" s="1">
        <v>10385.0</v>
      </c>
      <c r="B3331" s="3" t="s">
        <v>32067</v>
      </c>
      <c r="C3331" s="3" t="s">
        <v>32068</v>
      </c>
      <c r="D3331" s="3" t="s">
        <v>32069</v>
      </c>
      <c r="E3331" s="3" t="s">
        <v>32070</v>
      </c>
      <c r="F3331" s="3" t="s">
        <v>80</v>
      </c>
      <c r="G3331" s="3" t="s">
        <v>81</v>
      </c>
      <c r="H3331" s="3" t="s">
        <v>82</v>
      </c>
      <c r="I3331" s="3" t="s">
        <v>112</v>
      </c>
      <c r="K3331" s="3" t="s">
        <v>32071</v>
      </c>
      <c r="L3331" s="3" t="s">
        <v>32072</v>
      </c>
      <c r="M3331" s="3" t="s">
        <v>32073</v>
      </c>
      <c r="N3331" s="3" t="s">
        <v>87</v>
      </c>
      <c r="O3331" s="3" t="s">
        <v>88</v>
      </c>
      <c r="P3331" s="3" t="s">
        <v>32072</v>
      </c>
      <c r="Q3331" s="3" t="s">
        <v>234</v>
      </c>
      <c r="R3331" s="3" t="b">
        <v>0</v>
      </c>
      <c r="S3331" s="3">
        <v>1.971684E9</v>
      </c>
      <c r="T3331" s="3" t="s">
        <v>91</v>
      </c>
      <c r="U3331" s="3" t="s">
        <v>32074</v>
      </c>
      <c r="V3331" s="3" t="s">
        <v>32074</v>
      </c>
      <c r="W3331" s="3" t="s">
        <v>32075</v>
      </c>
      <c r="X3331" s="3">
        <v>21.0</v>
      </c>
      <c r="Y3331" s="3" t="s">
        <v>32071</v>
      </c>
      <c r="Z3331" s="3" t="s">
        <v>32076</v>
      </c>
      <c r="AA3331" s="3" t="s">
        <v>32074</v>
      </c>
      <c r="AB3331" s="3">
        <v>13.0</v>
      </c>
      <c r="AC3331" s="3" t="s">
        <v>96</v>
      </c>
      <c r="AD3331" s="3" t="s">
        <v>97</v>
      </c>
      <c r="AE3331" s="3" t="s">
        <v>98</v>
      </c>
      <c r="AF3331" s="3" t="s">
        <v>9373</v>
      </c>
      <c r="AG3331" s="3" t="s">
        <v>9374</v>
      </c>
      <c r="AH3331" s="3">
        <v>1.0</v>
      </c>
      <c r="AI3331" s="3" t="s">
        <v>101</v>
      </c>
      <c r="AJ3331" s="3" t="s">
        <v>32067</v>
      </c>
      <c r="AK3331" s="3" t="s">
        <v>28710</v>
      </c>
      <c r="AL3331" s="3" t="s">
        <v>103</v>
      </c>
      <c r="AM3331" s="3" t="s">
        <v>9373</v>
      </c>
      <c r="AN3331" s="3" t="s">
        <v>9374</v>
      </c>
      <c r="AO3331" s="3">
        <v>315118.0</v>
      </c>
      <c r="AP3331" s="3" t="s">
        <v>570</v>
      </c>
      <c r="AQ3331" s="3" t="s">
        <v>32070</v>
      </c>
      <c r="AR3331" s="3" t="s">
        <v>91</v>
      </c>
      <c r="AS3331" s="3">
        <v>1.971504756E9</v>
      </c>
      <c r="AT3331" s="3" t="s">
        <v>106</v>
      </c>
      <c r="AV3331" s="3" t="s">
        <v>5030</v>
      </c>
      <c r="AW3331" s="3" t="s">
        <v>28712</v>
      </c>
      <c r="BP3331" s="3">
        <v>2016.0</v>
      </c>
      <c r="BQ3331" s="3">
        <v>5722.190000000001</v>
      </c>
      <c r="BR3331" s="3">
        <v>2016.0</v>
      </c>
      <c r="BS3331" s="3">
        <v>420.152621976956</v>
      </c>
      <c r="BT3331" s="3">
        <v>504.0645446777344</v>
      </c>
      <c r="BU3331" s="3">
        <f t="shared" si="1"/>
        <v>252.0322723</v>
      </c>
      <c r="BV3331" s="3">
        <v>1512.193634033203</v>
      </c>
      <c r="BW3331" s="3">
        <v>1.0</v>
      </c>
      <c r="BX3331" s="3">
        <v>-0.1664705910915161</v>
      </c>
      <c r="BY3331" s="3">
        <v>0.9171864354114858</v>
      </c>
    </row>
    <row r="3332" ht="15.75" customHeight="1">
      <c r="A3332" s="1">
        <v>10388.0</v>
      </c>
      <c r="B3332" s="3" t="s">
        <v>32077</v>
      </c>
      <c r="C3332" s="3" t="s">
        <v>32078</v>
      </c>
      <c r="D3332" s="3" t="s">
        <v>32079</v>
      </c>
      <c r="E3332" s="3" t="s">
        <v>32080</v>
      </c>
      <c r="F3332" s="3" t="s">
        <v>80</v>
      </c>
      <c r="G3332" s="3" t="s">
        <v>81</v>
      </c>
      <c r="H3332" s="3" t="s">
        <v>111</v>
      </c>
      <c r="I3332" s="3" t="s">
        <v>112</v>
      </c>
      <c r="K3332" s="3" t="s">
        <v>32081</v>
      </c>
      <c r="L3332" s="3" t="s">
        <v>32082</v>
      </c>
      <c r="M3332" s="3" t="s">
        <v>32083</v>
      </c>
      <c r="N3332" s="3" t="s">
        <v>87</v>
      </c>
      <c r="O3332" s="3" t="s">
        <v>88</v>
      </c>
      <c r="P3332" s="3" t="s">
        <v>32082</v>
      </c>
      <c r="Q3332" s="3" t="s">
        <v>234</v>
      </c>
      <c r="R3332" s="3" t="b">
        <v>0</v>
      </c>
      <c r="S3332" s="3">
        <v>1.9575E8</v>
      </c>
      <c r="T3332" s="3" t="s">
        <v>91</v>
      </c>
      <c r="U3332" s="3" t="s">
        <v>32084</v>
      </c>
      <c r="V3332" s="3" t="s">
        <v>32084</v>
      </c>
      <c r="W3332" s="3" t="s">
        <v>29343</v>
      </c>
      <c r="X3332" s="3">
        <v>17.0</v>
      </c>
      <c r="Y3332" s="3" t="s">
        <v>32081</v>
      </c>
      <c r="Z3332" s="3" t="s">
        <v>32085</v>
      </c>
      <c r="AA3332" s="3" t="s">
        <v>32084</v>
      </c>
      <c r="AB3332" s="3">
        <v>14.0</v>
      </c>
      <c r="AC3332" s="3" t="s">
        <v>96</v>
      </c>
      <c r="AD3332" s="3" t="s">
        <v>97</v>
      </c>
      <c r="AE3332" s="3" t="s">
        <v>299</v>
      </c>
      <c r="AF3332" s="3" t="s">
        <v>10952</v>
      </c>
      <c r="AG3332" s="3" t="s">
        <v>10953</v>
      </c>
      <c r="AH3332" s="3">
        <v>1.0</v>
      </c>
      <c r="AI3332" s="3" t="s">
        <v>101</v>
      </c>
      <c r="AJ3332" s="3" t="s">
        <v>32077</v>
      </c>
      <c r="AK3332" s="3" t="s">
        <v>28710</v>
      </c>
      <c r="AL3332" s="3" t="s">
        <v>103</v>
      </c>
      <c r="AM3332" s="3" t="s">
        <v>10952</v>
      </c>
      <c r="AN3332" s="3" t="s">
        <v>10953</v>
      </c>
      <c r="AO3332" s="3">
        <v>315291.0</v>
      </c>
      <c r="AP3332" s="3" t="s">
        <v>32046</v>
      </c>
      <c r="AQ3332" s="3" t="s">
        <v>32080</v>
      </c>
      <c r="AR3332" s="3" t="s">
        <v>91</v>
      </c>
      <c r="AS3332" s="3">
        <v>3.3444E8</v>
      </c>
      <c r="AT3332" s="3" t="s">
        <v>106</v>
      </c>
      <c r="AW3332" s="3" t="s">
        <v>28712</v>
      </c>
      <c r="BI3332" s="3">
        <v>30.0</v>
      </c>
      <c r="BP3332" s="3">
        <v>2016.0</v>
      </c>
      <c r="BQ3332" s="3">
        <v>5722.190000000001</v>
      </c>
      <c r="BR3332" s="3">
        <v>2016.0</v>
      </c>
      <c r="BS3332" s="3">
        <v>41.71301068121927</v>
      </c>
      <c r="BT3332" s="3">
        <v>48.24732208251953</v>
      </c>
      <c r="BU3332" s="3">
        <f t="shared" si="1"/>
        <v>24.12366104</v>
      </c>
      <c r="BV3332" s="3">
        <v>144.7419662475586</v>
      </c>
      <c r="BW3332" s="3">
        <v>1.0</v>
      </c>
      <c r="BX3332" s="3">
        <v>-0.1354336597194832</v>
      </c>
      <c r="BY3332" s="3">
        <v>0.9449848079964834</v>
      </c>
    </row>
    <row r="3333" ht="15.75" customHeight="1">
      <c r="A3333" s="1">
        <v>10389.0</v>
      </c>
      <c r="B3333" s="3" t="s">
        <v>32086</v>
      </c>
      <c r="C3333" s="3" t="s">
        <v>32087</v>
      </c>
      <c r="D3333" s="3" t="s">
        <v>32088</v>
      </c>
      <c r="E3333" s="3" t="s">
        <v>32089</v>
      </c>
      <c r="F3333" s="3" t="s">
        <v>80</v>
      </c>
      <c r="G3333" s="3" t="s">
        <v>171</v>
      </c>
      <c r="H3333" s="3" t="s">
        <v>82</v>
      </c>
      <c r="I3333" s="3" t="s">
        <v>112</v>
      </c>
      <c r="K3333" s="3" t="s">
        <v>32090</v>
      </c>
      <c r="L3333" s="3" t="s">
        <v>32091</v>
      </c>
      <c r="M3333" s="3" t="s">
        <v>32092</v>
      </c>
      <c r="N3333" s="3" t="s">
        <v>87</v>
      </c>
      <c r="O3333" s="3" t="s">
        <v>88</v>
      </c>
      <c r="P3333" s="3" t="s">
        <v>32093</v>
      </c>
      <c r="Q3333" s="3" t="s">
        <v>176</v>
      </c>
      <c r="R3333" s="3" t="b">
        <v>0</v>
      </c>
      <c r="S3333" s="3">
        <v>3.3E8</v>
      </c>
      <c r="T3333" s="3" t="s">
        <v>91</v>
      </c>
      <c r="U3333" s="3" t="s">
        <v>32094</v>
      </c>
      <c r="V3333" s="3" t="s">
        <v>32094</v>
      </c>
      <c r="W3333" s="3" t="s">
        <v>32095</v>
      </c>
      <c r="X3333" s="3">
        <v>22.0</v>
      </c>
      <c r="Y3333" s="3" t="s">
        <v>32090</v>
      </c>
      <c r="Z3333" s="3" t="s">
        <v>32096</v>
      </c>
      <c r="AA3333" s="3" t="s">
        <v>32094</v>
      </c>
      <c r="AB3333" s="3">
        <v>1.0</v>
      </c>
      <c r="AC3333" s="3" t="s">
        <v>96</v>
      </c>
      <c r="AD3333" s="3" t="s">
        <v>97</v>
      </c>
      <c r="AE3333" s="3" t="s">
        <v>4727</v>
      </c>
      <c r="AF3333" s="3" t="s">
        <v>1987</v>
      </c>
      <c r="AG3333" s="3" t="s">
        <v>1988</v>
      </c>
      <c r="AH3333" s="3">
        <v>2.0</v>
      </c>
      <c r="AI3333" s="3" t="s">
        <v>101</v>
      </c>
      <c r="AJ3333" s="3" t="s">
        <v>32086</v>
      </c>
      <c r="AK3333" s="3" t="s">
        <v>28710</v>
      </c>
      <c r="AL3333" s="3" t="s">
        <v>103</v>
      </c>
      <c r="AM3333" s="3" t="s">
        <v>1987</v>
      </c>
      <c r="AN3333" s="3" t="s">
        <v>1988</v>
      </c>
      <c r="AO3333" s="3">
        <v>315341.0</v>
      </c>
      <c r="AP3333" s="3" t="s">
        <v>570</v>
      </c>
      <c r="AQ3333" s="3" t="s">
        <v>32097</v>
      </c>
      <c r="AR3333" s="3" t="s">
        <v>91</v>
      </c>
      <c r="AS3333" s="3">
        <v>3.3E8</v>
      </c>
      <c r="AT3333" s="3" t="s">
        <v>106</v>
      </c>
      <c r="AU3333" s="3" t="s">
        <v>185</v>
      </c>
      <c r="AW3333" s="3" t="s">
        <v>28712</v>
      </c>
      <c r="BI3333" s="3">
        <v>210.0</v>
      </c>
      <c r="BP3333" s="3">
        <v>2016.0</v>
      </c>
      <c r="BQ3333" s="3">
        <v>5722.190000000001</v>
      </c>
      <c r="BR3333" s="3">
        <v>2016.0</v>
      </c>
      <c r="BS3333" s="3">
        <v>70.32078429017808</v>
      </c>
      <c r="BT3333" s="3">
        <v>27.14333724975586</v>
      </c>
      <c r="BU3333" s="3">
        <f t="shared" si="1"/>
        <v>13.57166862</v>
      </c>
      <c r="BV3333" s="3">
        <v>81.43001174926758</v>
      </c>
      <c r="BW3333" s="3">
        <v>1.0</v>
      </c>
      <c r="BX3333" s="3">
        <v>1.590719911967</v>
      </c>
      <c r="BY3333" s="3">
        <v>0.01663857052145564</v>
      </c>
    </row>
    <row r="3334" ht="15.75" customHeight="1">
      <c r="A3334" s="1">
        <v>10390.0</v>
      </c>
      <c r="B3334" s="3" t="s">
        <v>32098</v>
      </c>
      <c r="C3334" s="3" t="s">
        <v>32099</v>
      </c>
      <c r="D3334" s="3" t="s">
        <v>32100</v>
      </c>
      <c r="E3334" s="3" t="s">
        <v>32101</v>
      </c>
      <c r="F3334" s="3" t="s">
        <v>80</v>
      </c>
      <c r="G3334" s="3" t="s">
        <v>81</v>
      </c>
      <c r="H3334" s="3" t="s">
        <v>82</v>
      </c>
      <c r="I3334" s="3" t="s">
        <v>112</v>
      </c>
      <c r="K3334" s="3" t="s">
        <v>32102</v>
      </c>
      <c r="L3334" s="3" t="s">
        <v>17437</v>
      </c>
      <c r="M3334" s="3" t="s">
        <v>17438</v>
      </c>
      <c r="N3334" s="3" t="s">
        <v>87</v>
      </c>
      <c r="O3334" s="3" t="s">
        <v>88</v>
      </c>
      <c r="P3334" s="3" t="s">
        <v>17437</v>
      </c>
      <c r="Q3334" s="3" t="s">
        <v>234</v>
      </c>
      <c r="R3334" s="3" t="b">
        <v>0</v>
      </c>
      <c r="S3334" s="3">
        <v>4.2306E8</v>
      </c>
      <c r="T3334" s="3" t="s">
        <v>91</v>
      </c>
      <c r="U3334" s="3" t="s">
        <v>32103</v>
      </c>
      <c r="V3334" s="3" t="s">
        <v>32103</v>
      </c>
      <c r="W3334" s="3" t="s">
        <v>32104</v>
      </c>
      <c r="X3334" s="3">
        <v>20.0</v>
      </c>
      <c r="Y3334" s="3" t="s">
        <v>32102</v>
      </c>
      <c r="Z3334" s="3" t="s">
        <v>32105</v>
      </c>
      <c r="AA3334" s="3" t="s">
        <v>32103</v>
      </c>
      <c r="AB3334" s="3">
        <v>4.0</v>
      </c>
      <c r="AC3334" s="3" t="s">
        <v>96</v>
      </c>
      <c r="AD3334" s="3" t="s">
        <v>97</v>
      </c>
      <c r="AE3334" s="3" t="s">
        <v>299</v>
      </c>
      <c r="AF3334" s="3" t="s">
        <v>16081</v>
      </c>
      <c r="AG3334" s="3" t="s">
        <v>16082</v>
      </c>
      <c r="AH3334" s="3">
        <v>1.0</v>
      </c>
      <c r="AI3334" s="3" t="s">
        <v>101</v>
      </c>
      <c r="AJ3334" s="3" t="s">
        <v>32098</v>
      </c>
      <c r="AK3334" s="3" t="s">
        <v>28710</v>
      </c>
      <c r="AL3334" s="3" t="s">
        <v>103</v>
      </c>
      <c r="AM3334" s="3" t="s">
        <v>16081</v>
      </c>
      <c r="AN3334" s="3" t="s">
        <v>16082</v>
      </c>
      <c r="AO3334" s="3">
        <v>315456.0</v>
      </c>
      <c r="AP3334" s="3" t="s">
        <v>570</v>
      </c>
      <c r="AQ3334" s="3" t="s">
        <v>32101</v>
      </c>
      <c r="AR3334" s="3" t="s">
        <v>91</v>
      </c>
      <c r="AS3334" s="3">
        <v>4.23070648E8</v>
      </c>
      <c r="AT3334" s="3" t="s">
        <v>106</v>
      </c>
      <c r="AV3334" s="3" t="s">
        <v>5030</v>
      </c>
      <c r="AW3334" s="3" t="s">
        <v>28712</v>
      </c>
      <c r="BP3334" s="3">
        <v>2016.0</v>
      </c>
      <c r="BQ3334" s="3">
        <v>5722.190000000001</v>
      </c>
      <c r="BR3334" s="3">
        <v>2016.0</v>
      </c>
      <c r="BS3334" s="3">
        <v>90.1512454600083</v>
      </c>
      <c r="BT3334" s="3">
        <v>91.0855712890625</v>
      </c>
      <c r="BU3334" s="3">
        <f t="shared" si="1"/>
        <v>45.54278564</v>
      </c>
      <c r="BV3334" s="3">
        <v>273.2567138671875</v>
      </c>
      <c r="BW3334" s="3">
        <v>1.0</v>
      </c>
      <c r="BX3334" s="3">
        <v>-0.01025767106503723</v>
      </c>
      <c r="BY3334" s="3">
        <v>0.9768721491743839</v>
      </c>
    </row>
    <row r="3335" ht="15.75" customHeight="1">
      <c r="A3335" s="1">
        <v>10414.0</v>
      </c>
      <c r="B3335" s="3" t="s">
        <v>32106</v>
      </c>
      <c r="C3335" s="3" t="s">
        <v>32107</v>
      </c>
      <c r="D3335" s="3" t="s">
        <v>32108</v>
      </c>
      <c r="E3335" s="3" t="s">
        <v>32109</v>
      </c>
      <c r="F3335" s="3" t="s">
        <v>80</v>
      </c>
      <c r="G3335" s="3" t="s">
        <v>81</v>
      </c>
      <c r="H3335" s="3" t="s">
        <v>82</v>
      </c>
      <c r="I3335" s="3" t="s">
        <v>83</v>
      </c>
      <c r="J3335" s="3" t="b">
        <v>1</v>
      </c>
      <c r="K3335" s="3" t="s">
        <v>32110</v>
      </c>
      <c r="L3335" s="3" t="s">
        <v>32111</v>
      </c>
      <c r="M3335" s="3" t="s">
        <v>32112</v>
      </c>
      <c r="N3335" s="3" t="s">
        <v>87</v>
      </c>
      <c r="O3335" s="3" t="s">
        <v>88</v>
      </c>
      <c r="P3335" s="3" t="s">
        <v>89</v>
      </c>
      <c r="Q3335" s="3" t="s">
        <v>250</v>
      </c>
      <c r="R3335" s="3" t="b">
        <v>1</v>
      </c>
      <c r="S3335" s="3">
        <v>1.7E9</v>
      </c>
      <c r="T3335" s="3" t="s">
        <v>91</v>
      </c>
      <c r="U3335" s="3" t="s">
        <v>32113</v>
      </c>
      <c r="V3335" s="3" t="s">
        <v>32114</v>
      </c>
      <c r="W3335" s="3" t="s">
        <v>32115</v>
      </c>
      <c r="X3335" s="3">
        <v>1.0</v>
      </c>
      <c r="Y3335" s="3" t="s">
        <v>32110</v>
      </c>
      <c r="Z3335" s="3" t="s">
        <v>32116</v>
      </c>
      <c r="AA3335" s="3" t="s">
        <v>32113</v>
      </c>
      <c r="AB3335" s="3">
        <v>33.0</v>
      </c>
      <c r="AC3335" s="3" t="s">
        <v>96</v>
      </c>
      <c r="AD3335" s="3" t="s">
        <v>97</v>
      </c>
      <c r="AE3335" s="3" t="s">
        <v>98</v>
      </c>
      <c r="AF3335" s="3" t="s">
        <v>119</v>
      </c>
      <c r="AG3335" s="3" t="s">
        <v>120</v>
      </c>
      <c r="AH3335" s="3">
        <v>1.0</v>
      </c>
      <c r="AI3335" s="3" t="s">
        <v>101</v>
      </c>
      <c r="AJ3335" s="3" t="s">
        <v>32106</v>
      </c>
      <c r="AK3335" s="3" t="s">
        <v>28710</v>
      </c>
      <c r="AL3335" s="3" t="s">
        <v>103</v>
      </c>
      <c r="AM3335" s="3" t="s">
        <v>119</v>
      </c>
      <c r="AN3335" s="3" t="s">
        <v>120</v>
      </c>
      <c r="AO3335" s="3">
        <v>316474.0</v>
      </c>
      <c r="AP3335" s="3" t="s">
        <v>32046</v>
      </c>
      <c r="AQ3335" s="3" t="s">
        <v>32109</v>
      </c>
      <c r="AR3335" s="3" t="s">
        <v>91</v>
      </c>
      <c r="AS3335" s="3">
        <v>1.7E9</v>
      </c>
      <c r="AT3335" s="3" t="s">
        <v>106</v>
      </c>
      <c r="AV3335" s="3" t="s">
        <v>1852</v>
      </c>
      <c r="AW3335" s="3" t="s">
        <v>28712</v>
      </c>
      <c r="BP3335" s="3">
        <v>2016.0</v>
      </c>
      <c r="BQ3335" s="3">
        <v>5722.190000000001</v>
      </c>
      <c r="BR3335" s="3">
        <v>2016.0</v>
      </c>
      <c r="BS3335" s="3">
        <v>362.2585857372811</v>
      </c>
      <c r="BT3335" s="3">
        <v>28.1992301940918</v>
      </c>
      <c r="BU3335" s="3">
        <f t="shared" si="1"/>
        <v>14.0996151</v>
      </c>
      <c r="BV3335" s="3">
        <v>84.59769058227539</v>
      </c>
      <c r="BW3335" s="3">
        <v>0.0</v>
      </c>
      <c r="BX3335" s="3">
        <v>11.84639982169372</v>
      </c>
      <c r="BY3335" s="3">
        <v>4.872354018196501E-6</v>
      </c>
    </row>
    <row r="3336" ht="15.75" customHeight="1">
      <c r="A3336" s="1">
        <v>10458.0</v>
      </c>
      <c r="B3336" s="3" t="s">
        <v>32117</v>
      </c>
      <c r="C3336" s="3" t="s">
        <v>32118</v>
      </c>
      <c r="D3336" s="3" t="s">
        <v>32119</v>
      </c>
      <c r="E3336" s="3" t="s">
        <v>32120</v>
      </c>
      <c r="F3336" s="3" t="s">
        <v>80</v>
      </c>
      <c r="G3336" s="3" t="s">
        <v>81</v>
      </c>
      <c r="H3336" s="3" t="s">
        <v>82</v>
      </c>
      <c r="I3336" s="3" t="s">
        <v>112</v>
      </c>
      <c r="K3336" s="3" t="s">
        <v>32121</v>
      </c>
      <c r="L3336" s="3" t="s">
        <v>32122</v>
      </c>
      <c r="M3336" s="3" t="s">
        <v>32123</v>
      </c>
      <c r="N3336" s="3" t="s">
        <v>87</v>
      </c>
      <c r="O3336" s="3" t="s">
        <v>88</v>
      </c>
      <c r="P3336" s="3" t="s">
        <v>32122</v>
      </c>
      <c r="Q3336" s="3" t="s">
        <v>234</v>
      </c>
      <c r="R3336" s="3" t="b">
        <v>0</v>
      </c>
      <c r="S3336" s="3">
        <v>3.375E8</v>
      </c>
      <c r="T3336" s="3" t="s">
        <v>91</v>
      </c>
      <c r="U3336" s="3" t="s">
        <v>32124</v>
      </c>
      <c r="V3336" s="3" t="s">
        <v>32124</v>
      </c>
      <c r="W3336" s="3" t="s">
        <v>32125</v>
      </c>
      <c r="X3336" s="3">
        <v>11.0</v>
      </c>
      <c r="Y3336" s="3" t="s">
        <v>32121</v>
      </c>
      <c r="Z3336" s="3" t="s">
        <v>16931</v>
      </c>
      <c r="AA3336" s="3" t="s">
        <v>32124</v>
      </c>
      <c r="AB3336" s="3">
        <v>4.0</v>
      </c>
      <c r="AC3336" s="3" t="s">
        <v>96</v>
      </c>
      <c r="AD3336" s="3" t="s">
        <v>97</v>
      </c>
      <c r="AE3336" s="3" t="s">
        <v>299</v>
      </c>
      <c r="AF3336" s="3" t="s">
        <v>32126</v>
      </c>
      <c r="AG3336" s="3" t="s">
        <v>32127</v>
      </c>
      <c r="AH3336" s="3">
        <v>1.0</v>
      </c>
      <c r="AI3336" s="3" t="s">
        <v>101</v>
      </c>
      <c r="AJ3336" s="3" t="s">
        <v>32117</v>
      </c>
      <c r="AK3336" s="3" t="s">
        <v>28710</v>
      </c>
      <c r="AL3336" s="3" t="s">
        <v>103</v>
      </c>
      <c r="AM3336" s="3" t="s">
        <v>32126</v>
      </c>
      <c r="AN3336" s="3" t="s">
        <v>32127</v>
      </c>
      <c r="AO3336" s="3">
        <v>362839.0</v>
      </c>
      <c r="AP3336" s="3" t="s">
        <v>2021</v>
      </c>
      <c r="AQ3336" s="3" t="s">
        <v>32120</v>
      </c>
      <c r="AR3336" s="3" t="s">
        <v>91</v>
      </c>
      <c r="AS3336" s="3">
        <v>3.5E8</v>
      </c>
      <c r="AT3336" s="3" t="s">
        <v>106</v>
      </c>
      <c r="AW3336" s="3" t="s">
        <v>28712</v>
      </c>
      <c r="BP3336" s="3">
        <v>2019.0</v>
      </c>
      <c r="BQ3336" s="3">
        <v>6216.97</v>
      </c>
      <c r="BR3336" s="3">
        <v>2019.0</v>
      </c>
      <c r="BS3336" s="3">
        <v>62.14315027094086</v>
      </c>
      <c r="BT3336" s="3">
        <v>81.57880401611328</v>
      </c>
      <c r="BU3336" s="3">
        <f t="shared" si="1"/>
        <v>40.78940201</v>
      </c>
      <c r="BV3336" s="3">
        <v>244.7364120483398</v>
      </c>
      <c r="BW3336" s="3">
        <v>1.0</v>
      </c>
      <c r="BX3336" s="3">
        <v>-0.2382439161688805</v>
      </c>
      <c r="BY3336" s="3">
        <v>0.8306500962120854</v>
      </c>
    </row>
    <row r="3337" ht="15.75" customHeight="1">
      <c r="A3337" s="1">
        <v>10472.0</v>
      </c>
      <c r="B3337" s="3" t="s">
        <v>32128</v>
      </c>
      <c r="C3337" s="3" t="s">
        <v>32129</v>
      </c>
      <c r="D3337" s="3" t="s">
        <v>32130</v>
      </c>
      <c r="E3337" s="3" t="s">
        <v>32131</v>
      </c>
      <c r="F3337" s="3" t="s">
        <v>80</v>
      </c>
      <c r="G3337" s="3" t="s">
        <v>81</v>
      </c>
      <c r="H3337" s="3" t="s">
        <v>111</v>
      </c>
      <c r="I3337" s="3" t="s">
        <v>112</v>
      </c>
      <c r="K3337" s="3" t="s">
        <v>32132</v>
      </c>
      <c r="L3337" s="3" t="s">
        <v>10179</v>
      </c>
      <c r="M3337" s="3" t="s">
        <v>10180</v>
      </c>
      <c r="N3337" s="3" t="s">
        <v>87</v>
      </c>
      <c r="O3337" s="3" t="s">
        <v>88</v>
      </c>
      <c r="P3337" s="3" t="s">
        <v>10179</v>
      </c>
      <c r="Q3337" s="3" t="s">
        <v>234</v>
      </c>
      <c r="R3337" s="3" t="b">
        <v>0</v>
      </c>
      <c r="S3337" s="3">
        <v>1.3338E9</v>
      </c>
      <c r="T3337" s="3" t="s">
        <v>91</v>
      </c>
      <c r="U3337" s="3" t="s">
        <v>32133</v>
      </c>
      <c r="V3337" s="3" t="s">
        <v>32133</v>
      </c>
      <c r="W3337" s="3" t="s">
        <v>32134</v>
      </c>
      <c r="X3337" s="3">
        <v>34.0</v>
      </c>
      <c r="Y3337" s="3" t="s">
        <v>32132</v>
      </c>
      <c r="Z3337" s="3" t="s">
        <v>32135</v>
      </c>
      <c r="AA3337" s="3" t="s">
        <v>32133</v>
      </c>
      <c r="AB3337" s="3">
        <v>27.0</v>
      </c>
      <c r="AC3337" s="3" t="s">
        <v>96</v>
      </c>
      <c r="AD3337" s="3" t="s">
        <v>97</v>
      </c>
      <c r="AE3337" s="3" t="s">
        <v>98</v>
      </c>
      <c r="AF3337" s="3" t="s">
        <v>10185</v>
      </c>
      <c r="AG3337" s="3" t="s">
        <v>10186</v>
      </c>
      <c r="AH3337" s="3">
        <v>1.0</v>
      </c>
      <c r="AI3337" s="3" t="s">
        <v>101</v>
      </c>
      <c r="AJ3337" s="3" t="s">
        <v>32128</v>
      </c>
      <c r="AK3337" s="3" t="s">
        <v>28710</v>
      </c>
      <c r="AL3337" s="3" t="s">
        <v>103</v>
      </c>
      <c r="AM3337" s="3" t="s">
        <v>10185</v>
      </c>
      <c r="AN3337" s="3" t="s">
        <v>10186</v>
      </c>
      <c r="AO3337" s="3">
        <v>364789.0</v>
      </c>
      <c r="AP3337" s="3" t="s">
        <v>2021</v>
      </c>
      <c r="AQ3337" s="3" t="s">
        <v>32131</v>
      </c>
      <c r="AR3337" s="3" t="s">
        <v>91</v>
      </c>
      <c r="AS3337" s="3">
        <v>1.3338E9</v>
      </c>
      <c r="AT3337" s="3" t="s">
        <v>106</v>
      </c>
      <c r="AW3337" s="3" t="s">
        <v>28712</v>
      </c>
      <c r="BP3337" s="3">
        <v>2019.0</v>
      </c>
      <c r="BQ3337" s="3">
        <v>6216.97</v>
      </c>
      <c r="BR3337" s="3">
        <v>2019.0</v>
      </c>
      <c r="BS3337" s="3">
        <v>245.5897298707583</v>
      </c>
      <c r="BT3337" s="3">
        <v>493.793701171875</v>
      </c>
      <c r="BU3337" s="3">
        <f t="shared" si="1"/>
        <v>246.8968506</v>
      </c>
      <c r="BV3337" s="3">
        <v>1481.381103515625</v>
      </c>
      <c r="BW3337" s="3">
        <v>1.0</v>
      </c>
      <c r="BX3337" s="3">
        <v>-0.5026470988027534</v>
      </c>
      <c r="BY3337" s="3">
        <v>0.441773965580045</v>
      </c>
    </row>
    <row r="3338" ht="15.75" customHeight="1">
      <c r="A3338" s="1">
        <v>10485.0</v>
      </c>
      <c r="B3338" s="3" t="s">
        <v>32136</v>
      </c>
      <c r="C3338" s="3" t="s">
        <v>32137</v>
      </c>
      <c r="D3338" s="3" t="s">
        <v>32138</v>
      </c>
      <c r="E3338" s="3" t="s">
        <v>32139</v>
      </c>
      <c r="F3338" s="3" t="s">
        <v>80</v>
      </c>
      <c r="G3338" s="3" t="s">
        <v>81</v>
      </c>
      <c r="H3338" s="3" t="s">
        <v>111</v>
      </c>
      <c r="I3338" s="3" t="s">
        <v>83</v>
      </c>
      <c r="J3338" s="3" t="b">
        <v>1</v>
      </c>
      <c r="K3338" s="3" t="s">
        <v>32140</v>
      </c>
      <c r="L3338" s="3" t="s">
        <v>32141</v>
      </c>
      <c r="M3338" s="3" t="s">
        <v>32142</v>
      </c>
      <c r="N3338" s="3" t="s">
        <v>87</v>
      </c>
      <c r="O3338" s="3" t="s">
        <v>88</v>
      </c>
      <c r="P3338" s="3" t="s">
        <v>89</v>
      </c>
      <c r="Q3338" s="3" t="s">
        <v>90</v>
      </c>
      <c r="R3338" s="3" t="b">
        <v>0</v>
      </c>
      <c r="S3338" s="3">
        <v>6.0E9</v>
      </c>
      <c r="T3338" s="3" t="s">
        <v>91</v>
      </c>
      <c r="U3338" s="3" t="s">
        <v>32143</v>
      </c>
      <c r="V3338" s="3" t="s">
        <v>7916</v>
      </c>
      <c r="W3338" s="3" t="s">
        <v>13863</v>
      </c>
      <c r="X3338" s="3">
        <v>3.0</v>
      </c>
      <c r="Y3338" s="3" t="s">
        <v>32140</v>
      </c>
      <c r="Z3338" s="3" t="s">
        <v>32144</v>
      </c>
      <c r="AA3338" s="3" t="s">
        <v>32143</v>
      </c>
      <c r="AB3338" s="3">
        <v>5.0</v>
      </c>
      <c r="AC3338" s="3" t="s">
        <v>96</v>
      </c>
      <c r="AD3338" s="3" t="s">
        <v>97</v>
      </c>
      <c r="AE3338" s="3" t="s">
        <v>98</v>
      </c>
      <c r="AF3338" s="3" t="s">
        <v>300</v>
      </c>
      <c r="AG3338" s="3" t="s">
        <v>301</v>
      </c>
      <c r="AH3338" s="3">
        <v>12.0</v>
      </c>
      <c r="AI3338" s="3" t="s">
        <v>101</v>
      </c>
      <c r="AJ3338" s="3" t="s">
        <v>32136</v>
      </c>
      <c r="AK3338" s="3" t="s">
        <v>28710</v>
      </c>
      <c r="AL3338" s="3" t="s">
        <v>103</v>
      </c>
      <c r="AM3338" s="3" t="s">
        <v>303</v>
      </c>
      <c r="AN3338" s="3" t="s">
        <v>304</v>
      </c>
      <c r="AO3338" s="3">
        <v>366246.0</v>
      </c>
      <c r="AP3338" s="3" t="s">
        <v>624</v>
      </c>
      <c r="AQ3338" s="3" t="s">
        <v>32139</v>
      </c>
      <c r="AR3338" s="3" t="s">
        <v>91</v>
      </c>
      <c r="AS3338" s="3">
        <v>6.0E9</v>
      </c>
      <c r="AT3338" s="3" t="s">
        <v>106</v>
      </c>
      <c r="AV3338" s="3" t="s">
        <v>612</v>
      </c>
      <c r="AW3338" s="3" t="s">
        <v>28712</v>
      </c>
      <c r="BP3338" s="3">
        <v>2019.0</v>
      </c>
      <c r="BQ3338" s="3">
        <v>6216.97</v>
      </c>
      <c r="BR3338" s="3">
        <v>2019.0</v>
      </c>
      <c r="BS3338" s="3">
        <v>1104.767115927837</v>
      </c>
      <c r="BT3338" s="3">
        <v>259.7095947265625</v>
      </c>
      <c r="BU3338" s="3">
        <f t="shared" si="1"/>
        <v>129.8547974</v>
      </c>
      <c r="BV3338" s="3">
        <v>779.1287841796875</v>
      </c>
      <c r="BW3338" s="3">
        <v>0.0</v>
      </c>
      <c r="BX3338" s="3">
        <v>3.25385560780302</v>
      </c>
      <c r="BY3338" s="3">
        <v>0.001070652300370183</v>
      </c>
    </row>
    <row r="3339" ht="15.75" customHeight="1">
      <c r="A3339" s="1">
        <v>10500.0</v>
      </c>
      <c r="B3339" s="3" t="s">
        <v>32145</v>
      </c>
      <c r="C3339" s="3" t="s">
        <v>32146</v>
      </c>
      <c r="D3339" s="3" t="s">
        <v>32147</v>
      </c>
      <c r="E3339" s="3" t="s">
        <v>32148</v>
      </c>
      <c r="F3339" s="3" t="s">
        <v>80</v>
      </c>
      <c r="G3339" s="3" t="s">
        <v>81</v>
      </c>
      <c r="H3339" s="3" t="s">
        <v>82</v>
      </c>
      <c r="I3339" s="3" t="s">
        <v>112</v>
      </c>
      <c r="K3339" s="3" t="s">
        <v>28150</v>
      </c>
      <c r="L3339" s="3" t="s">
        <v>378</v>
      </c>
      <c r="M3339" s="3" t="s">
        <v>379</v>
      </c>
      <c r="N3339" s="3" t="s">
        <v>87</v>
      </c>
      <c r="O3339" s="3" t="s">
        <v>88</v>
      </c>
      <c r="P3339" s="3" t="s">
        <v>31812</v>
      </c>
      <c r="Q3339" s="3" t="s">
        <v>90</v>
      </c>
      <c r="R3339" s="3" t="b">
        <v>0</v>
      </c>
      <c r="S3339" s="3">
        <v>7.4562625E7</v>
      </c>
      <c r="T3339" s="3" t="s">
        <v>91</v>
      </c>
      <c r="U3339" s="3" t="s">
        <v>32149</v>
      </c>
      <c r="V3339" s="3" t="s">
        <v>32149</v>
      </c>
      <c r="W3339" s="3" t="s">
        <v>28150</v>
      </c>
      <c r="X3339" s="3">
        <v>6.0</v>
      </c>
      <c r="Y3339" s="3" t="s">
        <v>28150</v>
      </c>
      <c r="Z3339" s="3" t="s">
        <v>26444</v>
      </c>
      <c r="AA3339" s="3" t="s">
        <v>32149</v>
      </c>
      <c r="AB3339" s="3">
        <v>1.0</v>
      </c>
      <c r="AC3339" s="3" t="s">
        <v>96</v>
      </c>
      <c r="AD3339" s="3" t="s">
        <v>97</v>
      </c>
      <c r="AE3339" s="3" t="s">
        <v>180</v>
      </c>
      <c r="AF3339" s="3" t="s">
        <v>442</v>
      </c>
      <c r="AG3339" s="3" t="s">
        <v>443</v>
      </c>
      <c r="AH3339" s="3">
        <v>3.0</v>
      </c>
      <c r="AI3339" s="3" t="s">
        <v>101</v>
      </c>
      <c r="AJ3339" s="3" t="s">
        <v>32145</v>
      </c>
      <c r="AK3339" s="3" t="s">
        <v>32150</v>
      </c>
      <c r="AL3339" s="3" t="s">
        <v>103</v>
      </c>
      <c r="AM3339" s="3" t="s">
        <v>442</v>
      </c>
      <c r="AN3339" s="3" t="s">
        <v>443</v>
      </c>
      <c r="AO3339" s="3">
        <v>419678.0</v>
      </c>
      <c r="AP3339" s="3" t="s">
        <v>4198</v>
      </c>
      <c r="AQ3339" s="3" t="s">
        <v>32151</v>
      </c>
      <c r="AR3339" s="3" t="s">
        <v>91</v>
      </c>
      <c r="AS3339" s="3">
        <v>7.4562625E7</v>
      </c>
      <c r="AT3339" s="3" t="s">
        <v>106</v>
      </c>
      <c r="BP3339" s="3">
        <v>2022.0</v>
      </c>
      <c r="BQ3339" s="3">
        <v>7069.09</v>
      </c>
      <c r="BR3339" s="3">
        <v>2022.0</v>
      </c>
      <c r="BS3339" s="3">
        <v>10.54769779419982</v>
      </c>
      <c r="BT3339" s="3">
        <v>8.450875282287598</v>
      </c>
      <c r="BU3339" s="3">
        <f t="shared" si="1"/>
        <v>4.225437641</v>
      </c>
      <c r="BV3339" s="3">
        <v>25.35262584686279</v>
      </c>
      <c r="BW3339" s="3">
        <v>1.0</v>
      </c>
      <c r="BX3339" s="3">
        <v>0.2481189748838213</v>
      </c>
      <c r="BY3339" s="3">
        <v>0.6852776401505762</v>
      </c>
    </row>
    <row r="3340" ht="15.75" customHeight="1">
      <c r="A3340" s="1">
        <v>10503.0</v>
      </c>
      <c r="B3340" s="3" t="s">
        <v>32152</v>
      </c>
      <c r="C3340" s="3" t="s">
        <v>32153</v>
      </c>
      <c r="D3340" s="3" t="s">
        <v>32154</v>
      </c>
      <c r="E3340" s="3" t="s">
        <v>32155</v>
      </c>
      <c r="F3340" s="3" t="s">
        <v>80</v>
      </c>
      <c r="G3340" s="3" t="s">
        <v>81</v>
      </c>
      <c r="H3340" s="3" t="s">
        <v>111</v>
      </c>
      <c r="I3340" s="3" t="s">
        <v>112</v>
      </c>
      <c r="K3340" s="3" t="s">
        <v>32156</v>
      </c>
      <c r="L3340" s="3" t="s">
        <v>10632</v>
      </c>
      <c r="M3340" s="3" t="s">
        <v>10020</v>
      </c>
      <c r="N3340" s="3" t="s">
        <v>87</v>
      </c>
      <c r="O3340" s="3" t="s">
        <v>88</v>
      </c>
      <c r="P3340" s="3" t="s">
        <v>6013</v>
      </c>
      <c r="Q3340" s="3" t="s">
        <v>90</v>
      </c>
      <c r="R3340" s="3" t="b">
        <v>0</v>
      </c>
      <c r="S3340" s="3">
        <v>7.7848E7</v>
      </c>
      <c r="T3340" s="3" t="s">
        <v>91</v>
      </c>
      <c r="U3340" s="3" t="s">
        <v>32157</v>
      </c>
      <c r="V3340" s="3" t="s">
        <v>32157</v>
      </c>
      <c r="W3340" s="3" t="s">
        <v>32158</v>
      </c>
      <c r="X3340" s="3">
        <v>7.0</v>
      </c>
      <c r="Y3340" s="3" t="s">
        <v>32156</v>
      </c>
      <c r="Z3340" s="3" t="s">
        <v>32159</v>
      </c>
      <c r="AA3340" s="3" t="s">
        <v>32157</v>
      </c>
      <c r="AB3340" s="3">
        <v>4.0</v>
      </c>
      <c r="AC3340" s="3" t="s">
        <v>96</v>
      </c>
      <c r="AD3340" s="3" t="s">
        <v>97</v>
      </c>
      <c r="AE3340" s="3" t="s">
        <v>180</v>
      </c>
      <c r="AF3340" s="3" t="s">
        <v>30236</v>
      </c>
      <c r="AG3340" s="3" t="s">
        <v>30237</v>
      </c>
      <c r="AH3340" s="3">
        <v>2.0</v>
      </c>
      <c r="AI3340" s="3" t="s">
        <v>101</v>
      </c>
      <c r="AJ3340" s="3" t="s">
        <v>32152</v>
      </c>
      <c r="AK3340" s="3" t="s">
        <v>32160</v>
      </c>
      <c r="AL3340" s="3" t="s">
        <v>103</v>
      </c>
      <c r="AM3340" s="3" t="s">
        <v>30236</v>
      </c>
      <c r="AN3340" s="3" t="s">
        <v>30237</v>
      </c>
      <c r="AO3340" s="3">
        <v>419727.0</v>
      </c>
      <c r="AP3340" s="3" t="s">
        <v>4198</v>
      </c>
      <c r="AQ3340" s="3" t="s">
        <v>32155</v>
      </c>
      <c r="AR3340" s="3" t="s">
        <v>91</v>
      </c>
      <c r="AS3340" s="3">
        <v>7.835E7</v>
      </c>
      <c r="AT3340" s="3" t="s">
        <v>106</v>
      </c>
      <c r="BP3340" s="3">
        <v>2022.0</v>
      </c>
      <c r="BQ3340" s="3">
        <v>7069.09</v>
      </c>
      <c r="BR3340" s="3">
        <v>2022.0</v>
      </c>
      <c r="BS3340" s="3">
        <v>11.01244997588091</v>
      </c>
      <c r="BT3340" s="3">
        <v>11.03122043609619</v>
      </c>
      <c r="BU3340" s="3">
        <f t="shared" si="1"/>
        <v>5.515610218</v>
      </c>
      <c r="BV3340" s="3">
        <v>33.09366130828857</v>
      </c>
      <c r="BW3340" s="3">
        <v>1.0</v>
      </c>
      <c r="BX3340" s="3">
        <v>-0.00170157602452207</v>
      </c>
      <c r="BY3340" s="3">
        <v>0.973982979924827</v>
      </c>
    </row>
    <row r="3341" ht="15.75" customHeight="1">
      <c r="A3341" s="1">
        <v>10505.0</v>
      </c>
      <c r="B3341" s="3" t="s">
        <v>32161</v>
      </c>
      <c r="C3341" s="3" t="s">
        <v>32162</v>
      </c>
      <c r="D3341" s="3" t="s">
        <v>32163</v>
      </c>
      <c r="E3341" s="3" t="s">
        <v>32164</v>
      </c>
      <c r="F3341" s="3" t="s">
        <v>80</v>
      </c>
      <c r="G3341" s="3" t="s">
        <v>81</v>
      </c>
      <c r="H3341" s="3" t="s">
        <v>82</v>
      </c>
      <c r="I3341" s="3" t="s">
        <v>112</v>
      </c>
      <c r="K3341" s="3" t="s">
        <v>27579</v>
      </c>
      <c r="L3341" s="3" t="s">
        <v>2199</v>
      </c>
      <c r="M3341" s="3" t="s">
        <v>2200</v>
      </c>
      <c r="N3341" s="3" t="s">
        <v>87</v>
      </c>
      <c r="O3341" s="3" t="s">
        <v>88</v>
      </c>
      <c r="P3341" s="3" t="s">
        <v>2199</v>
      </c>
      <c r="Q3341" s="3" t="s">
        <v>90</v>
      </c>
      <c r="R3341" s="3" t="b">
        <v>0</v>
      </c>
      <c r="S3341" s="3">
        <v>2.15246707E8</v>
      </c>
      <c r="T3341" s="3" t="s">
        <v>91</v>
      </c>
      <c r="U3341" s="3" t="s">
        <v>32165</v>
      </c>
      <c r="V3341" s="3" t="s">
        <v>32165</v>
      </c>
      <c r="W3341" s="3" t="s">
        <v>27371</v>
      </c>
      <c r="X3341" s="3">
        <v>13.0</v>
      </c>
      <c r="Y3341" s="3" t="s">
        <v>27579</v>
      </c>
      <c r="Z3341" s="3" t="s">
        <v>31864</v>
      </c>
      <c r="AA3341" s="3" t="s">
        <v>32165</v>
      </c>
      <c r="AB3341" s="3">
        <v>7.0</v>
      </c>
      <c r="AC3341" s="3" t="s">
        <v>96</v>
      </c>
      <c r="AD3341" s="3" t="s">
        <v>97</v>
      </c>
      <c r="AE3341" s="3" t="s">
        <v>299</v>
      </c>
      <c r="AF3341" s="3" t="s">
        <v>2204</v>
      </c>
      <c r="AG3341" s="3" t="s">
        <v>2205</v>
      </c>
      <c r="AH3341" s="3">
        <v>5.0</v>
      </c>
      <c r="AI3341" s="3" t="s">
        <v>101</v>
      </c>
      <c r="AJ3341" s="3" t="s">
        <v>32161</v>
      </c>
      <c r="AK3341" s="3" t="s">
        <v>32166</v>
      </c>
      <c r="AL3341" s="3" t="s">
        <v>103</v>
      </c>
      <c r="AM3341" s="3" t="s">
        <v>2204</v>
      </c>
      <c r="AN3341" s="3" t="s">
        <v>2205</v>
      </c>
      <c r="AO3341" s="3">
        <v>419756.0</v>
      </c>
      <c r="AP3341" s="3" t="s">
        <v>4198</v>
      </c>
      <c r="AQ3341" s="3" t="s">
        <v>32164</v>
      </c>
      <c r="AR3341" s="3" t="s">
        <v>91</v>
      </c>
      <c r="AS3341" s="3">
        <v>2.5E8</v>
      </c>
      <c r="AT3341" s="3" t="s">
        <v>106</v>
      </c>
      <c r="BP3341" s="3">
        <v>2022.0</v>
      </c>
      <c r="BQ3341" s="3">
        <v>7069.09</v>
      </c>
      <c r="BR3341" s="3">
        <v>2022.0</v>
      </c>
      <c r="BS3341" s="3">
        <v>30.44899796154809</v>
      </c>
      <c r="BT3341" s="3">
        <v>29.92030906677246</v>
      </c>
      <c r="BU3341" s="3">
        <f t="shared" si="1"/>
        <v>14.96015453</v>
      </c>
      <c r="BV3341" s="3">
        <v>89.76092720031738</v>
      </c>
      <c r="BW3341" s="3">
        <v>1.0</v>
      </c>
      <c r="BX3341" s="3">
        <v>0.01766990085549476</v>
      </c>
      <c r="BY3341" s="3">
        <v>0.9651014923011282</v>
      </c>
    </row>
    <row r="3342" ht="15.75" customHeight="1">
      <c r="A3342" s="1">
        <v>10512.0</v>
      </c>
      <c r="B3342" s="3" t="s">
        <v>32167</v>
      </c>
      <c r="C3342" s="3" t="s">
        <v>32168</v>
      </c>
      <c r="D3342" s="3" t="s">
        <v>32169</v>
      </c>
      <c r="E3342" s="3" t="s">
        <v>32170</v>
      </c>
      <c r="F3342" s="3" t="s">
        <v>80</v>
      </c>
      <c r="G3342" s="3" t="s">
        <v>81</v>
      </c>
      <c r="H3342" s="3" t="s">
        <v>111</v>
      </c>
      <c r="I3342" s="3" t="s">
        <v>112</v>
      </c>
      <c r="K3342" s="3" t="s">
        <v>30564</v>
      </c>
      <c r="L3342" s="3" t="s">
        <v>6997</v>
      </c>
      <c r="M3342" s="3" t="s">
        <v>6998</v>
      </c>
      <c r="N3342" s="3" t="s">
        <v>87</v>
      </c>
      <c r="O3342" s="3" t="s">
        <v>88</v>
      </c>
      <c r="P3342" s="3" t="s">
        <v>736</v>
      </c>
      <c r="Q3342" s="3" t="s">
        <v>90</v>
      </c>
      <c r="R3342" s="3" t="b">
        <v>0</v>
      </c>
      <c r="S3342" s="3">
        <v>2.0E7</v>
      </c>
      <c r="T3342" s="3" t="s">
        <v>91</v>
      </c>
      <c r="U3342" s="3" t="s">
        <v>32171</v>
      </c>
      <c r="V3342" s="3" t="s">
        <v>32171</v>
      </c>
      <c r="W3342" s="3" t="s">
        <v>32156</v>
      </c>
      <c r="X3342" s="3">
        <v>9.0</v>
      </c>
      <c r="Y3342" s="3" t="s">
        <v>30564</v>
      </c>
      <c r="Z3342" s="3" t="s">
        <v>32172</v>
      </c>
      <c r="AA3342" s="3" t="s">
        <v>32171</v>
      </c>
      <c r="AB3342" s="3">
        <v>4.0</v>
      </c>
      <c r="AC3342" s="3" t="s">
        <v>96</v>
      </c>
      <c r="AD3342" s="3" t="s">
        <v>97</v>
      </c>
      <c r="AE3342" s="3" t="s">
        <v>180</v>
      </c>
      <c r="AF3342" s="3" t="s">
        <v>4518</v>
      </c>
      <c r="AG3342" s="3" t="s">
        <v>4519</v>
      </c>
      <c r="AH3342" s="3">
        <v>2.0</v>
      </c>
      <c r="AI3342" s="3" t="s">
        <v>101</v>
      </c>
      <c r="AJ3342" s="3" t="s">
        <v>32167</v>
      </c>
      <c r="AK3342" s="3" t="s">
        <v>32173</v>
      </c>
      <c r="AL3342" s="3" t="s">
        <v>103</v>
      </c>
      <c r="AM3342" s="3" t="s">
        <v>257</v>
      </c>
      <c r="AN3342" s="3" t="s">
        <v>258</v>
      </c>
      <c r="AO3342" s="3">
        <v>419848.0</v>
      </c>
      <c r="AP3342" s="3" t="s">
        <v>4198</v>
      </c>
      <c r="AQ3342" s="3" t="s">
        <v>32174</v>
      </c>
      <c r="AR3342" s="3" t="s">
        <v>91</v>
      </c>
      <c r="AS3342" s="3">
        <v>2.0E7</v>
      </c>
      <c r="AT3342" s="3" t="s">
        <v>106</v>
      </c>
      <c r="AV3342" s="3" t="s">
        <v>428</v>
      </c>
      <c r="BP3342" s="3">
        <v>2022.0</v>
      </c>
      <c r="BQ3342" s="3">
        <v>7069.09</v>
      </c>
      <c r="BR3342" s="3">
        <v>2022.0</v>
      </c>
      <c r="BS3342" s="3">
        <v>2.829218470835709</v>
      </c>
      <c r="BT3342" s="3">
        <v>3.554324388504028</v>
      </c>
      <c r="BU3342" s="3">
        <f t="shared" si="1"/>
        <v>1.777162194</v>
      </c>
      <c r="BV3342" s="3">
        <v>10.66297316551208</v>
      </c>
      <c r="BW3342" s="3">
        <v>1.0</v>
      </c>
      <c r="BX3342" s="3">
        <v>-0.2040066798668053</v>
      </c>
      <c r="BY3342" s="3">
        <v>0.8752435946240995</v>
      </c>
    </row>
    <row r="3343" ht="15.75" customHeight="1">
      <c r="A3343" s="1">
        <v>10519.0</v>
      </c>
      <c r="B3343" s="3" t="s">
        <v>32175</v>
      </c>
      <c r="C3343" s="3" t="s">
        <v>32176</v>
      </c>
      <c r="D3343" s="3" t="s">
        <v>32177</v>
      </c>
      <c r="E3343" s="3" t="s">
        <v>32178</v>
      </c>
      <c r="F3343" s="3" t="s">
        <v>80</v>
      </c>
      <c r="G3343" s="3" t="s">
        <v>81</v>
      </c>
      <c r="H3343" s="3" t="s">
        <v>82</v>
      </c>
      <c r="I3343" s="3" t="s">
        <v>112</v>
      </c>
      <c r="K3343" s="3" t="s">
        <v>28606</v>
      </c>
      <c r="L3343" s="3" t="s">
        <v>32179</v>
      </c>
      <c r="M3343" s="3" t="s">
        <v>32180</v>
      </c>
      <c r="N3343" s="3" t="s">
        <v>87</v>
      </c>
      <c r="O3343" s="3" t="s">
        <v>88</v>
      </c>
      <c r="P3343" s="3" t="s">
        <v>32179</v>
      </c>
      <c r="Q3343" s="3" t="s">
        <v>466</v>
      </c>
      <c r="R3343" s="3" t="b">
        <v>1</v>
      </c>
      <c r="S3343" s="3">
        <v>3.31831415E8</v>
      </c>
      <c r="T3343" s="3" t="s">
        <v>91</v>
      </c>
      <c r="U3343" s="3" t="s">
        <v>32181</v>
      </c>
      <c r="V3343" s="3" t="s">
        <v>32181</v>
      </c>
      <c r="W3343" s="3" t="s">
        <v>24779</v>
      </c>
      <c r="X3343" s="3">
        <v>15.0</v>
      </c>
      <c r="Y3343" s="3" t="s">
        <v>28606</v>
      </c>
      <c r="Z3343" s="3" t="s">
        <v>26355</v>
      </c>
      <c r="AA3343" s="3" t="s">
        <v>32181</v>
      </c>
      <c r="AB3343" s="3">
        <v>12.0</v>
      </c>
      <c r="AC3343" s="3" t="s">
        <v>96</v>
      </c>
      <c r="AD3343" s="3" t="s">
        <v>97</v>
      </c>
      <c r="AE3343" s="3" t="s">
        <v>299</v>
      </c>
      <c r="AF3343" s="3" t="s">
        <v>6876</v>
      </c>
      <c r="AG3343" s="3" t="s">
        <v>6877</v>
      </c>
      <c r="AH3343" s="3">
        <v>4.0</v>
      </c>
      <c r="AI3343" s="3" t="s">
        <v>101</v>
      </c>
      <c r="AJ3343" s="3" t="s">
        <v>32175</v>
      </c>
      <c r="AK3343" s="3" t="s">
        <v>32182</v>
      </c>
      <c r="AL3343" s="3" t="s">
        <v>103</v>
      </c>
      <c r="AM3343" s="3" t="s">
        <v>6876</v>
      </c>
      <c r="AN3343" s="3" t="s">
        <v>6877</v>
      </c>
      <c r="AO3343" s="3">
        <v>419971.0</v>
      </c>
      <c r="AP3343" s="3" t="s">
        <v>4198</v>
      </c>
      <c r="AQ3343" s="3" t="s">
        <v>32178</v>
      </c>
      <c r="AR3343" s="3" t="s">
        <v>91</v>
      </c>
      <c r="AS3343" s="3">
        <v>3.34845E8</v>
      </c>
      <c r="AT3343" s="3" t="s">
        <v>106</v>
      </c>
      <c r="BP3343" s="3">
        <v>2022.0</v>
      </c>
      <c r="BQ3343" s="3">
        <v>7069.09</v>
      </c>
      <c r="BR3343" s="3">
        <v>2022.0</v>
      </c>
      <c r="BS3343" s="3">
        <v>46.94117842607747</v>
      </c>
      <c r="BT3343" s="3">
        <v>32.24681091308594</v>
      </c>
      <c r="BU3343" s="3">
        <f t="shared" si="1"/>
        <v>16.12340546</v>
      </c>
      <c r="BV3343" s="3">
        <v>96.74043273925781</v>
      </c>
      <c r="BW3343" s="3">
        <v>1.0</v>
      </c>
      <c r="BX3343" s="3">
        <v>0.455684363721948</v>
      </c>
      <c r="BY3343" s="3">
        <v>0.3920633981231275</v>
      </c>
    </row>
    <row r="3344" ht="15.75" customHeight="1">
      <c r="A3344" s="1">
        <v>10535.0</v>
      </c>
      <c r="B3344" s="3" t="s">
        <v>32183</v>
      </c>
      <c r="C3344" s="3" t="s">
        <v>32184</v>
      </c>
      <c r="D3344" s="3" t="s">
        <v>32185</v>
      </c>
      <c r="E3344" s="3" t="s">
        <v>32186</v>
      </c>
      <c r="F3344" s="3" t="s">
        <v>80</v>
      </c>
      <c r="G3344" s="3" t="s">
        <v>81</v>
      </c>
      <c r="H3344" s="3" t="s">
        <v>82</v>
      </c>
      <c r="I3344" s="3" t="s">
        <v>112</v>
      </c>
      <c r="K3344" s="3" t="s">
        <v>31759</v>
      </c>
      <c r="L3344" s="3" t="s">
        <v>32187</v>
      </c>
      <c r="M3344" s="3" t="s">
        <v>32188</v>
      </c>
      <c r="N3344" s="3" t="s">
        <v>87</v>
      </c>
      <c r="O3344" s="3" t="s">
        <v>88</v>
      </c>
      <c r="P3344" s="3" t="s">
        <v>8369</v>
      </c>
      <c r="Q3344" s="3" t="s">
        <v>90</v>
      </c>
      <c r="R3344" s="3" t="b">
        <v>0</v>
      </c>
      <c r="S3344" s="3">
        <v>1.43444999E8</v>
      </c>
      <c r="T3344" s="3" t="s">
        <v>91</v>
      </c>
      <c r="U3344" s="3" t="s">
        <v>32189</v>
      </c>
      <c r="V3344" s="3" t="s">
        <v>32189</v>
      </c>
      <c r="W3344" s="3" t="s">
        <v>30571</v>
      </c>
      <c r="X3344" s="3">
        <v>5.0</v>
      </c>
      <c r="Y3344" s="3" t="s">
        <v>31759</v>
      </c>
      <c r="Z3344" s="3" t="s">
        <v>32190</v>
      </c>
      <c r="AA3344" s="3" t="s">
        <v>32189</v>
      </c>
      <c r="AB3344" s="3">
        <v>2.0</v>
      </c>
      <c r="AC3344" s="3" t="s">
        <v>96</v>
      </c>
      <c r="AD3344" s="3" t="s">
        <v>97</v>
      </c>
      <c r="AE3344" s="3" t="s">
        <v>180</v>
      </c>
      <c r="AF3344" s="3" t="s">
        <v>18522</v>
      </c>
      <c r="AG3344" s="3" t="s">
        <v>18523</v>
      </c>
      <c r="AH3344" s="3">
        <v>2.0</v>
      </c>
      <c r="AI3344" s="3" t="s">
        <v>101</v>
      </c>
      <c r="AJ3344" s="3" t="s">
        <v>32183</v>
      </c>
      <c r="AK3344" s="3" t="s">
        <v>32191</v>
      </c>
      <c r="AL3344" s="3" t="s">
        <v>103</v>
      </c>
      <c r="AM3344" s="3" t="s">
        <v>18522</v>
      </c>
      <c r="AN3344" s="3" t="s">
        <v>18523</v>
      </c>
      <c r="AO3344" s="3">
        <v>420347.0</v>
      </c>
      <c r="AP3344" s="3" t="s">
        <v>4198</v>
      </c>
      <c r="AQ3344" s="3" t="s">
        <v>32186</v>
      </c>
      <c r="AR3344" s="3" t="s">
        <v>91</v>
      </c>
      <c r="AS3344" s="3">
        <v>1.86E8</v>
      </c>
      <c r="AT3344" s="3" t="s">
        <v>106</v>
      </c>
      <c r="BP3344" s="3">
        <v>2022.0</v>
      </c>
      <c r="BQ3344" s="3">
        <v>7069.09</v>
      </c>
      <c r="BR3344" s="3">
        <v>2022.0</v>
      </c>
      <c r="BS3344" s="3">
        <v>20.29186203599049</v>
      </c>
      <c r="BT3344" s="3">
        <v>19.60057830810547</v>
      </c>
      <c r="BU3344" s="3">
        <f t="shared" si="1"/>
        <v>9.800289154</v>
      </c>
      <c r="BV3344" s="3">
        <v>58.80173492431641</v>
      </c>
      <c r="BW3344" s="3">
        <v>1.0</v>
      </c>
      <c r="BX3344" s="3">
        <v>0.0352685373369392</v>
      </c>
      <c r="BY3344" s="3">
        <v>0.9543115189316623</v>
      </c>
    </row>
    <row r="3345" ht="15.75" customHeight="1">
      <c r="A3345" s="1">
        <v>10539.0</v>
      </c>
      <c r="B3345" s="3" t="s">
        <v>32192</v>
      </c>
      <c r="C3345" s="3" t="s">
        <v>32193</v>
      </c>
      <c r="D3345" s="3" t="s">
        <v>32194</v>
      </c>
      <c r="E3345" s="3" t="s">
        <v>32195</v>
      </c>
      <c r="F3345" s="3" t="s">
        <v>80</v>
      </c>
      <c r="G3345" s="3" t="s">
        <v>81</v>
      </c>
      <c r="H3345" s="3" t="s">
        <v>111</v>
      </c>
      <c r="I3345" s="3" t="s">
        <v>112</v>
      </c>
      <c r="K3345" s="3" t="s">
        <v>32196</v>
      </c>
      <c r="L3345" s="3" t="s">
        <v>20366</v>
      </c>
      <c r="M3345" s="3" t="s">
        <v>20367</v>
      </c>
      <c r="N3345" s="3" t="s">
        <v>87</v>
      </c>
      <c r="O3345" s="3" t="s">
        <v>88</v>
      </c>
      <c r="P3345" s="3" t="s">
        <v>736</v>
      </c>
      <c r="Q3345" s="3" t="s">
        <v>90</v>
      </c>
      <c r="R3345" s="3" t="b">
        <v>0</v>
      </c>
      <c r="S3345" s="3">
        <v>1.43560721E8</v>
      </c>
      <c r="T3345" s="3" t="s">
        <v>91</v>
      </c>
      <c r="U3345" s="3" t="s">
        <v>32197</v>
      </c>
      <c r="V3345" s="3" t="s">
        <v>32197</v>
      </c>
      <c r="W3345" s="3" t="s">
        <v>26444</v>
      </c>
      <c r="X3345" s="3">
        <v>6.0</v>
      </c>
      <c r="Y3345" s="3" t="s">
        <v>32196</v>
      </c>
      <c r="Z3345" s="3" t="s">
        <v>25040</v>
      </c>
      <c r="AA3345" s="3" t="s">
        <v>32197</v>
      </c>
      <c r="AB3345" s="3">
        <v>1.0</v>
      </c>
      <c r="AC3345" s="3" t="s">
        <v>96</v>
      </c>
      <c r="AD3345" s="3" t="s">
        <v>97</v>
      </c>
      <c r="AE3345" s="3" t="s">
        <v>180</v>
      </c>
      <c r="AF3345" s="3" t="s">
        <v>1131</v>
      </c>
      <c r="AG3345" s="3" t="s">
        <v>1132</v>
      </c>
      <c r="AH3345" s="3">
        <v>2.0</v>
      </c>
      <c r="AI3345" s="3" t="s">
        <v>101</v>
      </c>
      <c r="AJ3345" s="3" t="s">
        <v>32192</v>
      </c>
      <c r="AK3345" s="3" t="s">
        <v>32198</v>
      </c>
      <c r="AL3345" s="3" t="s">
        <v>103</v>
      </c>
      <c r="AM3345" s="3" t="s">
        <v>370</v>
      </c>
      <c r="AN3345" s="3" t="s">
        <v>371</v>
      </c>
      <c r="AO3345" s="3">
        <v>420411.0</v>
      </c>
      <c r="AP3345" s="3" t="s">
        <v>4198</v>
      </c>
      <c r="AQ3345" s="3" t="s">
        <v>32195</v>
      </c>
      <c r="AR3345" s="3" t="s">
        <v>91</v>
      </c>
      <c r="AS3345" s="3">
        <v>1.43560722E8</v>
      </c>
      <c r="AT3345" s="3" t="s">
        <v>106</v>
      </c>
      <c r="BP3345" s="3">
        <v>2022.0</v>
      </c>
      <c r="BQ3345" s="3">
        <v>7069.09</v>
      </c>
      <c r="BR3345" s="3">
        <v>2022.0</v>
      </c>
      <c r="BS3345" s="3">
        <v>20.30823217698459</v>
      </c>
      <c r="BT3345" s="3">
        <v>10.6926097869873</v>
      </c>
      <c r="BU3345" s="3">
        <f t="shared" si="1"/>
        <v>5.346304893</v>
      </c>
      <c r="BV3345" s="3">
        <v>32.07782936096191</v>
      </c>
      <c r="BW3345" s="3">
        <v>1.0</v>
      </c>
      <c r="BX3345" s="3">
        <v>0.8992774057554506</v>
      </c>
      <c r="BY3345" s="3">
        <v>0.09998848990434171</v>
      </c>
    </row>
    <row r="3346" ht="15.75" customHeight="1">
      <c r="A3346" s="1">
        <v>10540.0</v>
      </c>
      <c r="B3346" s="3" t="s">
        <v>32199</v>
      </c>
      <c r="C3346" s="3" t="s">
        <v>32200</v>
      </c>
      <c r="D3346" s="3" t="s">
        <v>32201</v>
      </c>
      <c r="E3346" s="3" t="s">
        <v>32202</v>
      </c>
      <c r="F3346" s="3" t="s">
        <v>80</v>
      </c>
      <c r="G3346" s="3" t="s">
        <v>81</v>
      </c>
      <c r="H3346" s="3" t="s">
        <v>82</v>
      </c>
      <c r="I3346" s="3" t="s">
        <v>112</v>
      </c>
      <c r="K3346" s="3" t="s">
        <v>32203</v>
      </c>
      <c r="L3346" s="3" t="s">
        <v>32204</v>
      </c>
      <c r="M3346" s="3" t="s">
        <v>32205</v>
      </c>
      <c r="N3346" s="3" t="s">
        <v>87</v>
      </c>
      <c r="O3346" s="3" t="s">
        <v>88</v>
      </c>
      <c r="P3346" s="3" t="s">
        <v>721</v>
      </c>
      <c r="Q3346" s="3" t="s">
        <v>90</v>
      </c>
      <c r="R3346" s="3" t="b">
        <v>0</v>
      </c>
      <c r="S3346" s="3">
        <v>2.7760678E7</v>
      </c>
      <c r="T3346" s="3" t="s">
        <v>91</v>
      </c>
      <c r="U3346" s="3" t="s">
        <v>32206</v>
      </c>
      <c r="V3346" s="3" t="s">
        <v>32206</v>
      </c>
      <c r="W3346" s="3" t="s">
        <v>26949</v>
      </c>
      <c r="X3346" s="3">
        <v>8.0</v>
      </c>
      <c r="Y3346" s="3" t="s">
        <v>32203</v>
      </c>
      <c r="Z3346" s="3" t="s">
        <v>24779</v>
      </c>
      <c r="AA3346" s="3" t="s">
        <v>32206</v>
      </c>
      <c r="AB3346" s="3">
        <v>5.0</v>
      </c>
      <c r="AC3346" s="3" t="s">
        <v>96</v>
      </c>
      <c r="AD3346" s="3" t="s">
        <v>97</v>
      </c>
      <c r="AE3346" s="3" t="s">
        <v>180</v>
      </c>
      <c r="AF3346" s="3" t="s">
        <v>28864</v>
      </c>
      <c r="AG3346" s="3" t="s">
        <v>28865</v>
      </c>
      <c r="AH3346" s="3">
        <v>1.0</v>
      </c>
      <c r="AI3346" s="3" t="s">
        <v>101</v>
      </c>
      <c r="AJ3346" s="3" t="s">
        <v>32199</v>
      </c>
      <c r="AK3346" s="3" t="s">
        <v>32207</v>
      </c>
      <c r="AL3346" s="3" t="s">
        <v>103</v>
      </c>
      <c r="AM3346" s="3" t="s">
        <v>28864</v>
      </c>
      <c r="AN3346" s="3" t="s">
        <v>28865</v>
      </c>
      <c r="AO3346" s="3">
        <v>420444.0</v>
      </c>
      <c r="AP3346" s="3" t="s">
        <v>4198</v>
      </c>
      <c r="AQ3346" s="3" t="s">
        <v>32202</v>
      </c>
      <c r="AR3346" s="3" t="s">
        <v>91</v>
      </c>
      <c r="AS3346" s="3">
        <v>2.8028541E7</v>
      </c>
      <c r="AT3346" s="3" t="s">
        <v>106</v>
      </c>
      <c r="BP3346" s="3">
        <v>2022.0</v>
      </c>
      <c r="BQ3346" s="3">
        <v>7069.09</v>
      </c>
      <c r="BR3346" s="3">
        <v>2022.0</v>
      </c>
      <c r="BS3346" s="3">
        <v>3.927051148026125</v>
      </c>
      <c r="BT3346" s="3">
        <v>6.329030513763428</v>
      </c>
      <c r="BU3346" s="3">
        <f t="shared" si="1"/>
        <v>3.164515257</v>
      </c>
      <c r="BV3346" s="3">
        <v>18.98709154129028</v>
      </c>
      <c r="BW3346" s="3">
        <v>1.0</v>
      </c>
      <c r="BX3346" s="3">
        <v>-0.3795177413845355</v>
      </c>
      <c r="BY3346" s="3">
        <v>0.6172376346380161</v>
      </c>
    </row>
    <row r="3347" ht="15.75" customHeight="1">
      <c r="A3347" s="1">
        <v>10549.0</v>
      </c>
      <c r="B3347" s="3" t="s">
        <v>32208</v>
      </c>
      <c r="C3347" s="3" t="s">
        <v>32209</v>
      </c>
      <c r="D3347" s="3" t="s">
        <v>32210</v>
      </c>
      <c r="E3347" s="3" t="s">
        <v>16693</v>
      </c>
      <c r="F3347" s="3" t="s">
        <v>80</v>
      </c>
      <c r="G3347" s="3" t="s">
        <v>81</v>
      </c>
      <c r="H3347" s="3" t="s">
        <v>82</v>
      </c>
      <c r="I3347" s="3" t="s">
        <v>112</v>
      </c>
      <c r="K3347" s="3" t="s">
        <v>24311</v>
      </c>
      <c r="L3347" s="3" t="s">
        <v>24354</v>
      </c>
      <c r="M3347" s="3" t="s">
        <v>24355</v>
      </c>
      <c r="N3347" s="3" t="s">
        <v>87</v>
      </c>
      <c r="O3347" s="3" t="s">
        <v>88</v>
      </c>
      <c r="P3347" s="3" t="s">
        <v>736</v>
      </c>
      <c r="Q3347" s="3" t="s">
        <v>250</v>
      </c>
      <c r="R3347" s="3" t="b">
        <v>0</v>
      </c>
      <c r="S3347" s="3">
        <v>2.5E7</v>
      </c>
      <c r="T3347" s="3" t="s">
        <v>91</v>
      </c>
      <c r="U3347" s="3" t="s">
        <v>32211</v>
      </c>
      <c r="V3347" s="3" t="s">
        <v>32211</v>
      </c>
      <c r="W3347" s="3" t="s">
        <v>24316</v>
      </c>
      <c r="X3347" s="3">
        <v>5.0</v>
      </c>
      <c r="Y3347" s="3" t="s">
        <v>24311</v>
      </c>
      <c r="Z3347" s="3" t="s">
        <v>24317</v>
      </c>
      <c r="AA3347" s="3" t="s">
        <v>32211</v>
      </c>
      <c r="AB3347" s="3">
        <v>2.0</v>
      </c>
      <c r="AC3347" s="3" t="s">
        <v>96</v>
      </c>
      <c r="AD3347" s="3" t="s">
        <v>97</v>
      </c>
      <c r="AE3347" s="3" t="s">
        <v>180</v>
      </c>
      <c r="AF3347" s="3" t="s">
        <v>19052</v>
      </c>
      <c r="AG3347" s="3" t="s">
        <v>19047</v>
      </c>
      <c r="AH3347" s="3">
        <v>1.0</v>
      </c>
      <c r="AI3347" s="3" t="s">
        <v>101</v>
      </c>
      <c r="AJ3347" s="3" t="s">
        <v>32208</v>
      </c>
      <c r="AK3347" s="3" t="s">
        <v>32212</v>
      </c>
      <c r="AL3347" s="3" t="s">
        <v>103</v>
      </c>
      <c r="AM3347" s="3" t="s">
        <v>19052</v>
      </c>
      <c r="AN3347" s="3" t="s">
        <v>19047</v>
      </c>
      <c r="AO3347" s="3">
        <v>420609.0</v>
      </c>
      <c r="AP3347" s="3" t="s">
        <v>4198</v>
      </c>
      <c r="AQ3347" s="3" t="s">
        <v>16693</v>
      </c>
      <c r="AR3347" s="3" t="s">
        <v>91</v>
      </c>
      <c r="AS3347" s="3">
        <v>2.5E7</v>
      </c>
      <c r="AT3347" s="3" t="s">
        <v>106</v>
      </c>
      <c r="BP3347" s="3">
        <v>2022.0</v>
      </c>
      <c r="BQ3347" s="3">
        <v>7069.09</v>
      </c>
      <c r="BR3347" s="3">
        <v>2022.0</v>
      </c>
      <c r="BS3347" s="3">
        <v>3.536523088544636</v>
      </c>
      <c r="BT3347" s="3">
        <v>5.1676926612854</v>
      </c>
      <c r="BU3347" s="3">
        <f t="shared" si="1"/>
        <v>2.583846331</v>
      </c>
      <c r="BV3347" s="3">
        <v>15.5030779838562</v>
      </c>
      <c r="BW3347" s="3">
        <v>1.0</v>
      </c>
      <c r="BX3347" s="3">
        <v>-0.3156475587182135</v>
      </c>
      <c r="BY3347" s="3">
        <v>0.7161871035268003</v>
      </c>
    </row>
    <row r="3348" ht="15.75" customHeight="1">
      <c r="A3348" s="1">
        <v>10553.0</v>
      </c>
      <c r="B3348" s="3" t="s">
        <v>32213</v>
      </c>
      <c r="C3348" s="3" t="s">
        <v>32214</v>
      </c>
      <c r="D3348" s="3" t="s">
        <v>32215</v>
      </c>
      <c r="E3348" s="3" t="s">
        <v>26360</v>
      </c>
      <c r="F3348" s="3" t="s">
        <v>80</v>
      </c>
      <c r="G3348" s="3" t="s">
        <v>81</v>
      </c>
      <c r="H3348" s="3" t="s">
        <v>82</v>
      </c>
      <c r="I3348" s="3" t="s">
        <v>112</v>
      </c>
      <c r="K3348" s="3" t="s">
        <v>30662</v>
      </c>
      <c r="L3348" s="3" t="s">
        <v>11355</v>
      </c>
      <c r="M3348" s="3" t="s">
        <v>11356</v>
      </c>
      <c r="N3348" s="3" t="s">
        <v>87</v>
      </c>
      <c r="O3348" s="3" t="s">
        <v>88</v>
      </c>
      <c r="P3348" s="3" t="s">
        <v>11355</v>
      </c>
      <c r="Q3348" s="3" t="s">
        <v>90</v>
      </c>
      <c r="R3348" s="3" t="b">
        <v>0</v>
      </c>
      <c r="S3348" s="3">
        <v>9919877.0</v>
      </c>
      <c r="T3348" s="3" t="s">
        <v>91</v>
      </c>
      <c r="U3348" s="3" t="s">
        <v>32216</v>
      </c>
      <c r="V3348" s="3" t="s">
        <v>32216</v>
      </c>
      <c r="W3348" s="3" t="s">
        <v>25059</v>
      </c>
      <c r="X3348" s="3">
        <v>16.0</v>
      </c>
      <c r="Y3348" s="3" t="s">
        <v>30662</v>
      </c>
      <c r="Z3348" s="3" t="s">
        <v>32217</v>
      </c>
      <c r="AA3348" s="3" t="s">
        <v>32216</v>
      </c>
      <c r="AB3348" s="3">
        <v>11.0</v>
      </c>
      <c r="AC3348" s="3" t="s">
        <v>96</v>
      </c>
      <c r="AD3348" s="3" t="s">
        <v>97</v>
      </c>
      <c r="AE3348" s="3" t="s">
        <v>180</v>
      </c>
      <c r="AF3348" s="3" t="s">
        <v>11360</v>
      </c>
      <c r="AG3348" s="3" t="s">
        <v>11361</v>
      </c>
      <c r="AH3348" s="3">
        <v>1.0</v>
      </c>
      <c r="AI3348" s="3" t="s">
        <v>101</v>
      </c>
      <c r="AJ3348" s="3" t="s">
        <v>32213</v>
      </c>
      <c r="AK3348" s="3" t="s">
        <v>32218</v>
      </c>
      <c r="AL3348" s="3" t="s">
        <v>103</v>
      </c>
      <c r="AM3348" s="3" t="s">
        <v>6547</v>
      </c>
      <c r="AN3348" s="3" t="s">
        <v>6548</v>
      </c>
      <c r="AO3348" s="3">
        <v>420658.0</v>
      </c>
      <c r="AP3348" s="3" t="s">
        <v>4198</v>
      </c>
      <c r="AQ3348" s="3" t="s">
        <v>26360</v>
      </c>
      <c r="AR3348" s="3" t="s">
        <v>91</v>
      </c>
      <c r="AS3348" s="3">
        <v>1.16E7</v>
      </c>
      <c r="AT3348" s="3" t="s">
        <v>106</v>
      </c>
      <c r="BP3348" s="3">
        <v>2022.0</v>
      </c>
      <c r="BQ3348" s="3">
        <v>7069.09</v>
      </c>
      <c r="BR3348" s="3">
        <v>2022.0</v>
      </c>
      <c r="BS3348" s="3">
        <v>1.403274961840916</v>
      </c>
      <c r="BT3348" s="3">
        <v>4.286250591278076</v>
      </c>
      <c r="BU3348" s="3">
        <f t="shared" si="1"/>
        <v>2.143125296</v>
      </c>
      <c r="BV3348" s="3">
        <v>12.85875177383423</v>
      </c>
      <c r="BW3348" s="3">
        <v>1.0</v>
      </c>
      <c r="BX3348" s="3">
        <v>-0.6726101444706977</v>
      </c>
      <c r="BY3348" s="3">
        <v>0.2634498773049671</v>
      </c>
    </row>
    <row r="3349" ht="15.75" customHeight="1">
      <c r="A3349" s="1">
        <v>10558.0</v>
      </c>
      <c r="B3349" s="3" t="s">
        <v>32219</v>
      </c>
      <c r="C3349" s="3" t="s">
        <v>32220</v>
      </c>
      <c r="D3349" s="3" t="s">
        <v>32221</v>
      </c>
      <c r="E3349" s="3" t="s">
        <v>32222</v>
      </c>
      <c r="F3349" s="3" t="s">
        <v>80</v>
      </c>
      <c r="G3349" s="3" t="s">
        <v>81</v>
      </c>
      <c r="H3349" s="3" t="s">
        <v>82</v>
      </c>
      <c r="I3349" s="3" t="s">
        <v>112</v>
      </c>
      <c r="K3349" s="3" t="s">
        <v>26495</v>
      </c>
      <c r="L3349" s="3" t="s">
        <v>378</v>
      </c>
      <c r="M3349" s="3" t="s">
        <v>379</v>
      </c>
      <c r="N3349" s="3" t="s">
        <v>87</v>
      </c>
      <c r="O3349" s="3" t="s">
        <v>88</v>
      </c>
      <c r="P3349" s="3" t="s">
        <v>1482</v>
      </c>
      <c r="Q3349" s="3" t="s">
        <v>250</v>
      </c>
      <c r="R3349" s="3" t="b">
        <v>0</v>
      </c>
      <c r="S3349" s="3">
        <v>1.56800004E8</v>
      </c>
      <c r="T3349" s="3" t="s">
        <v>91</v>
      </c>
      <c r="U3349" s="3" t="s">
        <v>32223</v>
      </c>
      <c r="V3349" s="3" t="s">
        <v>32223</v>
      </c>
      <c r="W3349" s="3" t="s">
        <v>26495</v>
      </c>
      <c r="X3349" s="3">
        <v>14.0</v>
      </c>
      <c r="Y3349" s="3" t="s">
        <v>26495</v>
      </c>
      <c r="Z3349" s="3" t="s">
        <v>32224</v>
      </c>
      <c r="AA3349" s="3" t="s">
        <v>32223</v>
      </c>
      <c r="AB3349" s="3">
        <v>4.0</v>
      </c>
      <c r="AC3349" s="3" t="s">
        <v>96</v>
      </c>
      <c r="AD3349" s="3" t="s">
        <v>97</v>
      </c>
      <c r="AE3349" s="3" t="s">
        <v>180</v>
      </c>
      <c r="AF3349" s="3" t="s">
        <v>442</v>
      </c>
      <c r="AG3349" s="3" t="s">
        <v>443</v>
      </c>
      <c r="AH3349" s="3">
        <v>1.0</v>
      </c>
      <c r="AI3349" s="3" t="s">
        <v>101</v>
      </c>
      <c r="AJ3349" s="3" t="s">
        <v>32219</v>
      </c>
      <c r="AK3349" s="3" t="s">
        <v>32225</v>
      </c>
      <c r="AL3349" s="3" t="s">
        <v>103</v>
      </c>
      <c r="AM3349" s="3" t="s">
        <v>442</v>
      </c>
      <c r="AN3349" s="3" t="s">
        <v>443</v>
      </c>
      <c r="AO3349" s="3">
        <v>420763.0</v>
      </c>
      <c r="AP3349" s="3" t="s">
        <v>4198</v>
      </c>
      <c r="AQ3349" s="3" t="s">
        <v>32226</v>
      </c>
      <c r="AR3349" s="3" t="s">
        <v>91</v>
      </c>
      <c r="AS3349" s="3">
        <v>1.56800004E8</v>
      </c>
      <c r="AT3349" s="3" t="s">
        <v>106</v>
      </c>
      <c r="BP3349" s="3">
        <v>2022.0</v>
      </c>
      <c r="BQ3349" s="3">
        <v>7069.09</v>
      </c>
      <c r="BR3349" s="3">
        <v>2022.0</v>
      </c>
      <c r="BS3349" s="3">
        <v>22.18107337719565</v>
      </c>
      <c r="BT3349" s="3">
        <v>22.37618446350098</v>
      </c>
      <c r="BU3349" s="3">
        <f t="shared" si="1"/>
        <v>11.18809223</v>
      </c>
      <c r="BV3349" s="3">
        <v>67.12855339050293</v>
      </c>
      <c r="BW3349" s="3">
        <v>1.0</v>
      </c>
      <c r="BX3349" s="3">
        <v>-0.008719586961913944</v>
      </c>
      <c r="BY3349" s="3">
        <v>0.9764001982307832</v>
      </c>
    </row>
    <row r="3350" ht="15.75" customHeight="1">
      <c r="A3350" s="1">
        <v>10559.0</v>
      </c>
      <c r="B3350" s="3" t="s">
        <v>32227</v>
      </c>
      <c r="C3350" s="3" t="s">
        <v>32228</v>
      </c>
      <c r="D3350" s="3" t="s">
        <v>32229</v>
      </c>
      <c r="E3350" s="3" t="s">
        <v>32230</v>
      </c>
      <c r="F3350" s="3" t="s">
        <v>80</v>
      </c>
      <c r="G3350" s="3" t="s">
        <v>81</v>
      </c>
      <c r="H3350" s="3" t="s">
        <v>82</v>
      </c>
      <c r="I3350" s="3" t="s">
        <v>112</v>
      </c>
      <c r="K3350" s="3" t="s">
        <v>32231</v>
      </c>
      <c r="L3350" s="3" t="s">
        <v>32232</v>
      </c>
      <c r="M3350" s="3" t="s">
        <v>32233</v>
      </c>
      <c r="N3350" s="3" t="s">
        <v>87</v>
      </c>
      <c r="O3350" s="3" t="s">
        <v>88</v>
      </c>
      <c r="P3350" s="3" t="s">
        <v>32232</v>
      </c>
      <c r="Q3350" s="3" t="s">
        <v>466</v>
      </c>
      <c r="R3350" s="3" t="b">
        <v>0</v>
      </c>
      <c r="S3350" s="3">
        <v>3983333.0</v>
      </c>
      <c r="T3350" s="3" t="s">
        <v>91</v>
      </c>
      <c r="U3350" s="3" t="s">
        <v>32234</v>
      </c>
      <c r="V3350" s="3" t="s">
        <v>32234</v>
      </c>
      <c r="W3350" s="3" t="s">
        <v>30560</v>
      </c>
      <c r="X3350" s="3">
        <v>18.0</v>
      </c>
      <c r="Y3350" s="3" t="s">
        <v>32231</v>
      </c>
      <c r="Z3350" s="3" t="s">
        <v>26434</v>
      </c>
      <c r="AA3350" s="3" t="s">
        <v>32234</v>
      </c>
      <c r="AB3350" s="3">
        <v>5.0</v>
      </c>
      <c r="AC3350" s="3" t="s">
        <v>96</v>
      </c>
      <c r="AD3350" s="3" t="s">
        <v>97</v>
      </c>
      <c r="AE3350" s="3" t="s">
        <v>180</v>
      </c>
      <c r="AF3350" s="3" t="s">
        <v>6829</v>
      </c>
      <c r="AG3350" s="3" t="s">
        <v>6830</v>
      </c>
      <c r="AH3350" s="3">
        <v>1.0</v>
      </c>
      <c r="AI3350" s="3" t="s">
        <v>101</v>
      </c>
      <c r="AJ3350" s="3" t="s">
        <v>32227</v>
      </c>
      <c r="AK3350" s="3" t="s">
        <v>32235</v>
      </c>
      <c r="AL3350" s="3" t="s">
        <v>103</v>
      </c>
      <c r="AM3350" s="3" t="s">
        <v>354</v>
      </c>
      <c r="AN3350" s="3" t="s">
        <v>355</v>
      </c>
      <c r="AO3350" s="3">
        <v>420768.0</v>
      </c>
      <c r="AP3350" s="3" t="s">
        <v>4198</v>
      </c>
      <c r="AQ3350" s="3" t="s">
        <v>32230</v>
      </c>
      <c r="AR3350" s="3" t="s">
        <v>91</v>
      </c>
      <c r="AS3350" s="3">
        <v>3983333.0</v>
      </c>
      <c r="AT3350" s="3" t="s">
        <v>106</v>
      </c>
      <c r="BP3350" s="3">
        <v>2022.0</v>
      </c>
      <c r="BQ3350" s="3">
        <v>7069.09</v>
      </c>
      <c r="BR3350" s="3">
        <v>2022.0</v>
      </c>
      <c r="BS3350" s="3">
        <v>0.5634859649544708</v>
      </c>
      <c r="BT3350" s="3">
        <v>4.689993858337402</v>
      </c>
      <c r="BU3350" s="3">
        <f t="shared" si="1"/>
        <v>2.344996929</v>
      </c>
      <c r="BV3350" s="3">
        <v>14.06998157501221</v>
      </c>
      <c r="BW3350" s="3">
        <v>1.0</v>
      </c>
      <c r="BX3350" s="3">
        <v>-0.8798535814811864</v>
      </c>
      <c r="BY3350" s="3">
        <v>0.1381358880657444</v>
      </c>
    </row>
    <row r="3351" ht="15.75" customHeight="1">
      <c r="A3351" s="1">
        <v>10566.0</v>
      </c>
      <c r="B3351" s="3" t="s">
        <v>32236</v>
      </c>
      <c r="C3351" s="3" t="s">
        <v>32237</v>
      </c>
      <c r="D3351" s="3" t="s">
        <v>32238</v>
      </c>
      <c r="E3351" s="3" t="s">
        <v>32239</v>
      </c>
      <c r="F3351" s="3" t="s">
        <v>80</v>
      </c>
      <c r="G3351" s="3" t="s">
        <v>81</v>
      </c>
      <c r="H3351" s="3" t="s">
        <v>111</v>
      </c>
      <c r="I3351" s="3" t="s">
        <v>112</v>
      </c>
      <c r="K3351" s="3" t="s">
        <v>26441</v>
      </c>
      <c r="L3351" s="3" t="s">
        <v>14063</v>
      </c>
      <c r="M3351" s="3" t="s">
        <v>14064</v>
      </c>
      <c r="N3351" s="3" t="s">
        <v>87</v>
      </c>
      <c r="O3351" s="3" t="s">
        <v>88</v>
      </c>
      <c r="P3351" s="3" t="s">
        <v>736</v>
      </c>
      <c r="Q3351" s="3" t="s">
        <v>90</v>
      </c>
      <c r="R3351" s="3" t="b">
        <v>0</v>
      </c>
      <c r="S3351" s="3">
        <v>6.568029E7</v>
      </c>
      <c r="T3351" s="3" t="s">
        <v>91</v>
      </c>
      <c r="U3351" s="3" t="s">
        <v>32240</v>
      </c>
      <c r="V3351" s="3" t="s">
        <v>32240</v>
      </c>
      <c r="W3351" s="3" t="s">
        <v>26443</v>
      </c>
      <c r="X3351" s="3">
        <v>5.0</v>
      </c>
      <c r="Y3351" s="3" t="s">
        <v>26441</v>
      </c>
      <c r="Z3351" s="3" t="s">
        <v>24750</v>
      </c>
      <c r="AA3351" s="3" t="s">
        <v>32240</v>
      </c>
      <c r="AB3351" s="3">
        <v>2.0</v>
      </c>
      <c r="AC3351" s="3" t="s">
        <v>96</v>
      </c>
      <c r="AD3351" s="3" t="s">
        <v>97</v>
      </c>
      <c r="AE3351" s="3" t="s">
        <v>180</v>
      </c>
      <c r="AF3351" s="3" t="s">
        <v>6066</v>
      </c>
      <c r="AG3351" s="3" t="s">
        <v>6067</v>
      </c>
      <c r="AH3351" s="3">
        <v>2.0</v>
      </c>
      <c r="AI3351" s="3" t="s">
        <v>101</v>
      </c>
      <c r="AJ3351" s="3" t="s">
        <v>32236</v>
      </c>
      <c r="AK3351" s="3" t="s">
        <v>32241</v>
      </c>
      <c r="AL3351" s="3" t="s">
        <v>103</v>
      </c>
      <c r="AM3351" s="3" t="s">
        <v>6066</v>
      </c>
      <c r="AN3351" s="3" t="s">
        <v>6067</v>
      </c>
      <c r="AO3351" s="3">
        <v>420853.0</v>
      </c>
      <c r="AP3351" s="3" t="s">
        <v>4198</v>
      </c>
      <c r="AQ3351" s="3" t="s">
        <v>32239</v>
      </c>
      <c r="AR3351" s="3" t="s">
        <v>91</v>
      </c>
      <c r="AS3351" s="3">
        <v>6.9E7</v>
      </c>
      <c r="AT3351" s="3" t="s">
        <v>106</v>
      </c>
      <c r="BP3351" s="3">
        <v>2022.0</v>
      </c>
      <c r="BQ3351" s="3">
        <v>7069.09</v>
      </c>
      <c r="BR3351" s="3">
        <v>2022.0</v>
      </c>
      <c r="BS3351" s="3">
        <v>9.291194481892294</v>
      </c>
      <c r="BT3351" s="3">
        <v>33.66754531860352</v>
      </c>
      <c r="BU3351" s="3">
        <f t="shared" si="1"/>
        <v>16.83377266</v>
      </c>
      <c r="BV3351" s="3">
        <v>101.0026359558105</v>
      </c>
      <c r="BW3351" s="3">
        <v>1.0</v>
      </c>
      <c r="BX3351" s="3">
        <v>-0.7240311286739903</v>
      </c>
      <c r="BY3351" s="3">
        <v>0.2242861865100531</v>
      </c>
    </row>
    <row r="3352" ht="15.75" customHeight="1">
      <c r="A3352" s="1">
        <v>10567.0</v>
      </c>
      <c r="B3352" s="3" t="s">
        <v>32242</v>
      </c>
      <c r="C3352" s="3" t="s">
        <v>32243</v>
      </c>
      <c r="D3352" s="3" t="s">
        <v>32244</v>
      </c>
      <c r="E3352" s="3" t="s">
        <v>32245</v>
      </c>
      <c r="F3352" s="3" t="s">
        <v>80</v>
      </c>
      <c r="G3352" s="3" t="s">
        <v>81</v>
      </c>
      <c r="H3352" s="3" t="s">
        <v>111</v>
      </c>
      <c r="I3352" s="3" t="s">
        <v>112</v>
      </c>
      <c r="K3352" s="3" t="s">
        <v>26948</v>
      </c>
      <c r="L3352" s="3" t="s">
        <v>32246</v>
      </c>
      <c r="M3352" s="3" t="s">
        <v>32247</v>
      </c>
      <c r="N3352" s="3" t="s">
        <v>87</v>
      </c>
      <c r="O3352" s="3" t="s">
        <v>88</v>
      </c>
      <c r="P3352" s="3" t="s">
        <v>736</v>
      </c>
      <c r="Q3352" s="3" t="s">
        <v>90</v>
      </c>
      <c r="R3352" s="3" t="b">
        <v>0</v>
      </c>
      <c r="S3352" s="3">
        <v>1.365E8</v>
      </c>
      <c r="T3352" s="3" t="s">
        <v>91</v>
      </c>
      <c r="U3352" s="3" t="s">
        <v>32248</v>
      </c>
      <c r="V3352" s="3" t="s">
        <v>32248</v>
      </c>
      <c r="W3352" s="3" t="s">
        <v>32172</v>
      </c>
      <c r="X3352" s="3">
        <v>5.0</v>
      </c>
      <c r="Y3352" s="3" t="s">
        <v>26948</v>
      </c>
      <c r="Z3352" s="3" t="s">
        <v>32249</v>
      </c>
      <c r="AA3352" s="3" t="s">
        <v>32248</v>
      </c>
      <c r="AB3352" s="3">
        <v>2.0</v>
      </c>
      <c r="AC3352" s="3" t="s">
        <v>96</v>
      </c>
      <c r="AD3352" s="3" t="s">
        <v>97</v>
      </c>
      <c r="AE3352" s="3" t="s">
        <v>180</v>
      </c>
      <c r="AF3352" s="3" t="s">
        <v>17775</v>
      </c>
      <c r="AG3352" s="3" t="s">
        <v>17776</v>
      </c>
      <c r="AH3352" s="3">
        <v>3.0</v>
      </c>
      <c r="AI3352" s="3" t="s">
        <v>101</v>
      </c>
      <c r="AJ3352" s="3" t="s">
        <v>32242</v>
      </c>
      <c r="AK3352" s="3" t="s">
        <v>32250</v>
      </c>
      <c r="AL3352" s="3" t="s">
        <v>103</v>
      </c>
      <c r="AM3352" s="3" t="s">
        <v>17775</v>
      </c>
      <c r="AN3352" s="3" t="s">
        <v>17776</v>
      </c>
      <c r="AO3352" s="3">
        <v>420857.0</v>
      </c>
      <c r="AP3352" s="3" t="s">
        <v>4198</v>
      </c>
      <c r="AQ3352" s="3" t="s">
        <v>32245</v>
      </c>
      <c r="AR3352" s="3" t="s">
        <v>91</v>
      </c>
      <c r="AS3352" s="3">
        <v>1.365E8</v>
      </c>
      <c r="AT3352" s="3" t="s">
        <v>106</v>
      </c>
      <c r="BP3352" s="3">
        <v>2022.0</v>
      </c>
      <c r="BQ3352" s="3">
        <v>7069.09</v>
      </c>
      <c r="BR3352" s="3">
        <v>2022.0</v>
      </c>
      <c r="BS3352" s="3">
        <v>19.30941606345371</v>
      </c>
      <c r="BT3352" s="3">
        <v>9.39888858795166</v>
      </c>
      <c r="BU3352" s="3">
        <f t="shared" si="1"/>
        <v>4.699444294</v>
      </c>
      <c r="BV3352" s="3">
        <v>28.19666576385498</v>
      </c>
      <c r="BW3352" s="3">
        <v>1.0</v>
      </c>
      <c r="BX3352" s="3">
        <v>1.054436105158886</v>
      </c>
      <c r="BY3352" s="3">
        <v>0.06383143141461689</v>
      </c>
    </row>
    <row r="3353" ht="15.75" customHeight="1">
      <c r="A3353" s="1">
        <v>10583.0</v>
      </c>
      <c r="B3353" s="3" t="s">
        <v>32251</v>
      </c>
      <c r="C3353" s="3" t="s">
        <v>32252</v>
      </c>
      <c r="D3353" s="3" t="s">
        <v>32253</v>
      </c>
      <c r="E3353" s="3" t="s">
        <v>32254</v>
      </c>
      <c r="F3353" s="3" t="s">
        <v>80</v>
      </c>
      <c r="G3353" s="3" t="s">
        <v>81</v>
      </c>
      <c r="H3353" s="3" t="s">
        <v>82</v>
      </c>
      <c r="I3353" s="3" t="s">
        <v>112</v>
      </c>
      <c r="K3353" s="3" t="s">
        <v>32255</v>
      </c>
      <c r="L3353" s="3" t="s">
        <v>32256</v>
      </c>
      <c r="M3353" s="3" t="s">
        <v>32257</v>
      </c>
      <c r="N3353" s="3" t="s">
        <v>87</v>
      </c>
      <c r="O3353" s="3" t="s">
        <v>88</v>
      </c>
      <c r="P3353" s="3" t="s">
        <v>32256</v>
      </c>
      <c r="Q3353" s="3" t="s">
        <v>90</v>
      </c>
      <c r="R3353" s="3" t="b">
        <v>0</v>
      </c>
      <c r="S3353" s="3">
        <v>4.70525775E8</v>
      </c>
      <c r="T3353" s="3" t="s">
        <v>91</v>
      </c>
      <c r="U3353" s="3" t="s">
        <v>32258</v>
      </c>
      <c r="V3353" s="3" t="s">
        <v>32258</v>
      </c>
      <c r="W3353" s="3" t="s">
        <v>9624</v>
      </c>
      <c r="X3353" s="3">
        <v>12.0</v>
      </c>
      <c r="Y3353" s="3" t="s">
        <v>32255</v>
      </c>
      <c r="Z3353" s="3" t="s">
        <v>19441</v>
      </c>
      <c r="AA3353" s="3" t="s">
        <v>32258</v>
      </c>
      <c r="AB3353" s="3">
        <v>7.0</v>
      </c>
      <c r="AC3353" s="3" t="s">
        <v>96</v>
      </c>
      <c r="AD3353" s="3" t="s">
        <v>97</v>
      </c>
      <c r="AE3353" s="3" t="s">
        <v>299</v>
      </c>
      <c r="AF3353" s="3" t="s">
        <v>1323</v>
      </c>
      <c r="AG3353" s="3" t="s">
        <v>1324</v>
      </c>
      <c r="AH3353" s="3">
        <v>4.0</v>
      </c>
      <c r="AI3353" s="3" t="s">
        <v>101</v>
      </c>
      <c r="AJ3353" s="3" t="s">
        <v>32251</v>
      </c>
      <c r="AK3353" s="3" t="s">
        <v>28710</v>
      </c>
      <c r="AL3353" s="3" t="s">
        <v>103</v>
      </c>
      <c r="AM3353" s="3" t="s">
        <v>354</v>
      </c>
      <c r="AN3353" s="3" t="s">
        <v>355</v>
      </c>
      <c r="AO3353" s="3">
        <v>368316.0</v>
      </c>
      <c r="AP3353" s="3" t="s">
        <v>797</v>
      </c>
      <c r="AQ3353" s="3" t="s">
        <v>32254</v>
      </c>
      <c r="AR3353" s="3" t="s">
        <v>91</v>
      </c>
      <c r="AS3353" s="3">
        <v>5.0E8</v>
      </c>
      <c r="AT3353" s="3" t="s">
        <v>106</v>
      </c>
      <c r="AW3353" s="3" t="s">
        <v>28712</v>
      </c>
      <c r="BP3353" s="3">
        <v>2019.0</v>
      </c>
      <c r="BQ3353" s="3">
        <v>6216.97</v>
      </c>
      <c r="BR3353" s="3">
        <v>2019.0</v>
      </c>
      <c r="BS3353" s="3">
        <v>86.63690056941009</v>
      </c>
      <c r="BT3353" s="3">
        <v>23.93703269958496</v>
      </c>
      <c r="BU3353" s="3">
        <f t="shared" si="1"/>
        <v>11.96851635</v>
      </c>
      <c r="BV3353" s="3">
        <v>71.81109809875488</v>
      </c>
      <c r="BW3353" s="3">
        <v>0.0</v>
      </c>
      <c r="BX3353" s="3">
        <v>2.619366763488286</v>
      </c>
      <c r="BY3353" s="3">
        <v>0.002545698013892495</v>
      </c>
    </row>
    <row r="3354" ht="15.75" customHeight="1">
      <c r="A3354" s="1">
        <v>10597.0</v>
      </c>
      <c r="B3354" s="3" t="s">
        <v>32259</v>
      </c>
      <c r="C3354" s="3" t="s">
        <v>32260</v>
      </c>
      <c r="D3354" s="3" t="s">
        <v>32261</v>
      </c>
      <c r="E3354" s="3" t="s">
        <v>32262</v>
      </c>
      <c r="F3354" s="3" t="s">
        <v>80</v>
      </c>
      <c r="G3354" s="3" t="s">
        <v>81</v>
      </c>
      <c r="H3354" s="3" t="s">
        <v>82</v>
      </c>
      <c r="I3354" s="3" t="s">
        <v>112</v>
      </c>
      <c r="K3354" s="3" t="s">
        <v>32263</v>
      </c>
      <c r="L3354" s="3" t="s">
        <v>32264</v>
      </c>
      <c r="M3354" s="3" t="s">
        <v>32265</v>
      </c>
      <c r="N3354" s="3" t="s">
        <v>87</v>
      </c>
      <c r="O3354" s="3" t="s">
        <v>88</v>
      </c>
      <c r="P3354" s="3" t="s">
        <v>32264</v>
      </c>
      <c r="Q3354" s="3" t="s">
        <v>90</v>
      </c>
      <c r="R3354" s="3" t="b">
        <v>0</v>
      </c>
      <c r="S3354" s="3">
        <v>2.8E9</v>
      </c>
      <c r="T3354" s="3" t="s">
        <v>91</v>
      </c>
      <c r="U3354" s="3" t="s">
        <v>32266</v>
      </c>
      <c r="V3354" s="3" t="s">
        <v>32266</v>
      </c>
      <c r="W3354" s="3" t="s">
        <v>32267</v>
      </c>
      <c r="X3354" s="3">
        <v>21.0</v>
      </c>
      <c r="Y3354" s="3" t="s">
        <v>32263</v>
      </c>
      <c r="Z3354" s="3" t="s">
        <v>32268</v>
      </c>
      <c r="AA3354" s="3" t="s">
        <v>32266</v>
      </c>
      <c r="AB3354" s="3">
        <v>14.0</v>
      </c>
      <c r="AC3354" s="3" t="s">
        <v>96</v>
      </c>
      <c r="AD3354" s="3" t="s">
        <v>97</v>
      </c>
      <c r="AE3354" s="3" t="s">
        <v>98</v>
      </c>
      <c r="AF3354" s="3" t="s">
        <v>254</v>
      </c>
      <c r="AG3354" s="3" t="s">
        <v>255</v>
      </c>
      <c r="AH3354" s="3">
        <v>1.0</v>
      </c>
      <c r="AI3354" s="3" t="s">
        <v>101</v>
      </c>
      <c r="AJ3354" s="3" t="s">
        <v>32259</v>
      </c>
      <c r="AK3354" s="3" t="s">
        <v>28710</v>
      </c>
      <c r="AL3354" s="3" t="s">
        <v>103</v>
      </c>
      <c r="AM3354" s="3" t="s">
        <v>257</v>
      </c>
      <c r="AN3354" s="3" t="s">
        <v>258</v>
      </c>
      <c r="AO3354" s="3">
        <v>368735.0</v>
      </c>
      <c r="AP3354" s="3" t="s">
        <v>797</v>
      </c>
      <c r="AQ3354" s="3" t="s">
        <v>32262</v>
      </c>
      <c r="AR3354" s="3" t="s">
        <v>91</v>
      </c>
      <c r="AS3354" s="3">
        <v>2.8E9</v>
      </c>
      <c r="AT3354" s="3" t="s">
        <v>106</v>
      </c>
      <c r="AW3354" s="3" t="s">
        <v>28712</v>
      </c>
      <c r="BP3354" s="3">
        <v>2019.0</v>
      </c>
      <c r="BQ3354" s="3">
        <v>6216.97</v>
      </c>
      <c r="BR3354" s="3">
        <v>2019.0</v>
      </c>
      <c r="BS3354" s="3">
        <v>515.5579874329908</v>
      </c>
      <c r="BT3354" s="3">
        <v>508.4017333984375</v>
      </c>
      <c r="BU3354" s="3">
        <f t="shared" si="1"/>
        <v>254.2008667</v>
      </c>
      <c r="BV3354" s="3">
        <v>1525.205200195312</v>
      </c>
      <c r="BW3354" s="3">
        <v>1.0</v>
      </c>
      <c r="BX3354" s="3">
        <v>0.01407598276016279</v>
      </c>
      <c r="BY3354" s="3">
        <v>0.9669905766536947</v>
      </c>
    </row>
    <row r="3355" ht="15.75" customHeight="1">
      <c r="A3355" s="1">
        <v>10605.0</v>
      </c>
      <c r="B3355" s="3" t="s">
        <v>32269</v>
      </c>
      <c r="C3355" s="3" t="s">
        <v>32270</v>
      </c>
      <c r="D3355" s="3" t="s">
        <v>32271</v>
      </c>
      <c r="E3355" s="3" t="s">
        <v>32272</v>
      </c>
      <c r="F3355" s="3" t="s">
        <v>80</v>
      </c>
      <c r="G3355" s="3" t="s">
        <v>81</v>
      </c>
      <c r="H3355" s="3" t="s">
        <v>82</v>
      </c>
      <c r="I3355" s="3" t="s">
        <v>112</v>
      </c>
      <c r="K3355" s="3" t="s">
        <v>32273</v>
      </c>
      <c r="L3355" s="3" t="s">
        <v>32274</v>
      </c>
      <c r="M3355" s="3" t="s">
        <v>32275</v>
      </c>
      <c r="N3355" s="3" t="s">
        <v>87</v>
      </c>
      <c r="O3355" s="3" t="s">
        <v>88</v>
      </c>
      <c r="P3355" s="3" t="s">
        <v>32276</v>
      </c>
      <c r="Q3355" s="3" t="s">
        <v>1442</v>
      </c>
      <c r="R3355" s="3" t="b">
        <v>0</v>
      </c>
      <c r="S3355" s="3">
        <v>1.8E8</v>
      </c>
      <c r="T3355" s="3" t="s">
        <v>91</v>
      </c>
      <c r="U3355" s="3" t="s">
        <v>32277</v>
      </c>
      <c r="V3355" s="3" t="s">
        <v>32277</v>
      </c>
      <c r="W3355" s="3" t="s">
        <v>1561</v>
      </c>
      <c r="X3355" s="3">
        <v>10.0</v>
      </c>
      <c r="Y3355" s="3" t="s">
        <v>32273</v>
      </c>
      <c r="Z3355" s="3" t="s">
        <v>1574</v>
      </c>
      <c r="AA3355" s="3" t="s">
        <v>32277</v>
      </c>
      <c r="AB3355" s="3">
        <v>6.0</v>
      </c>
      <c r="AC3355" s="3" t="s">
        <v>96</v>
      </c>
      <c r="AD3355" s="3" t="s">
        <v>97</v>
      </c>
      <c r="AE3355" s="3" t="s">
        <v>1446</v>
      </c>
      <c r="AF3355" s="3" t="s">
        <v>442</v>
      </c>
      <c r="AG3355" s="3" t="s">
        <v>443</v>
      </c>
      <c r="AH3355" s="3">
        <v>1.0</v>
      </c>
      <c r="AI3355" s="3" t="s">
        <v>101</v>
      </c>
      <c r="AJ3355" s="3" t="s">
        <v>32269</v>
      </c>
      <c r="AK3355" s="3" t="s">
        <v>32278</v>
      </c>
      <c r="AL3355" s="3" t="s">
        <v>103</v>
      </c>
      <c r="AM3355" s="3" t="s">
        <v>442</v>
      </c>
      <c r="AN3355" s="3" t="s">
        <v>443</v>
      </c>
      <c r="AO3355" s="3">
        <v>369124.0</v>
      </c>
      <c r="AP3355" s="3" t="s">
        <v>1551</v>
      </c>
      <c r="AQ3355" s="3" t="s">
        <v>32279</v>
      </c>
      <c r="AR3355" s="3" t="s">
        <v>91</v>
      </c>
      <c r="AS3355" s="3">
        <v>1.8E8</v>
      </c>
      <c r="AT3355" s="3" t="s">
        <v>106</v>
      </c>
      <c r="AU3355" s="3" t="s">
        <v>1303</v>
      </c>
      <c r="BI3355" s="3">
        <v>1080.0</v>
      </c>
      <c r="BP3355" s="3">
        <v>2019.0</v>
      </c>
      <c r="BQ3355" s="3">
        <v>6216.97</v>
      </c>
      <c r="BR3355" s="3">
        <v>2019.0</v>
      </c>
      <c r="BS3355" s="3">
        <v>33.14301347783513</v>
      </c>
      <c r="BT3355" s="3">
        <v>27.44014739990234</v>
      </c>
      <c r="BU3355" s="3">
        <f t="shared" si="1"/>
        <v>13.7200737</v>
      </c>
      <c r="BV3355" s="3">
        <v>82.32044219970703</v>
      </c>
      <c r="BW3355" s="3">
        <v>1.0</v>
      </c>
      <c r="BX3355" s="3">
        <v>0.2078292800261371</v>
      </c>
      <c r="BY3355" s="3">
        <v>0.7474360127997965</v>
      </c>
    </row>
    <row r="3356" ht="15.75" customHeight="1">
      <c r="A3356" s="1">
        <v>10612.0</v>
      </c>
      <c r="B3356" s="3" t="s">
        <v>32280</v>
      </c>
      <c r="C3356" s="3" t="s">
        <v>32281</v>
      </c>
      <c r="D3356" s="3" t="s">
        <v>32282</v>
      </c>
      <c r="E3356" s="3" t="s">
        <v>32283</v>
      </c>
      <c r="F3356" s="3" t="s">
        <v>80</v>
      </c>
      <c r="G3356" s="3" t="s">
        <v>81</v>
      </c>
      <c r="H3356" s="3" t="s">
        <v>82</v>
      </c>
      <c r="I3356" s="3" t="s">
        <v>112</v>
      </c>
      <c r="K3356" s="3" t="s">
        <v>32284</v>
      </c>
      <c r="L3356" s="3" t="s">
        <v>32285</v>
      </c>
      <c r="M3356" s="3" t="s">
        <v>32286</v>
      </c>
      <c r="N3356" s="3" t="s">
        <v>87</v>
      </c>
      <c r="O3356" s="3" t="s">
        <v>88</v>
      </c>
      <c r="P3356" s="3" t="s">
        <v>32285</v>
      </c>
      <c r="Q3356" s="3" t="s">
        <v>234</v>
      </c>
      <c r="R3356" s="3" t="b">
        <v>0</v>
      </c>
      <c r="S3356" s="3">
        <v>1.3888E8</v>
      </c>
      <c r="T3356" s="3" t="s">
        <v>91</v>
      </c>
      <c r="U3356" s="3" t="s">
        <v>32287</v>
      </c>
      <c r="V3356" s="3" t="s">
        <v>32287</v>
      </c>
      <c r="W3356" s="3" t="s">
        <v>32288</v>
      </c>
      <c r="X3356" s="3">
        <v>8.0</v>
      </c>
      <c r="Y3356" s="3" t="s">
        <v>32284</v>
      </c>
      <c r="Z3356" s="3" t="s">
        <v>2043</v>
      </c>
      <c r="AA3356" s="3" t="s">
        <v>32287</v>
      </c>
      <c r="AB3356" s="3">
        <v>5.0</v>
      </c>
      <c r="AC3356" s="3" t="s">
        <v>96</v>
      </c>
      <c r="AD3356" s="3" t="s">
        <v>97</v>
      </c>
      <c r="AE3356" s="3" t="s">
        <v>180</v>
      </c>
      <c r="AF3356" s="3" t="s">
        <v>19908</v>
      </c>
      <c r="AG3356" s="3" t="s">
        <v>19909</v>
      </c>
      <c r="AH3356" s="3">
        <v>1.0</v>
      </c>
      <c r="AI3356" s="3" t="s">
        <v>101</v>
      </c>
      <c r="AJ3356" s="3" t="s">
        <v>32280</v>
      </c>
      <c r="AK3356" s="3" t="s">
        <v>28710</v>
      </c>
      <c r="AL3356" s="3" t="s">
        <v>103</v>
      </c>
      <c r="AM3356" s="3" t="s">
        <v>19908</v>
      </c>
      <c r="AN3356" s="3" t="s">
        <v>19909</v>
      </c>
      <c r="AO3356" s="3">
        <v>369511.0</v>
      </c>
      <c r="AP3356" s="3" t="s">
        <v>634</v>
      </c>
      <c r="AQ3356" s="3" t="s">
        <v>32283</v>
      </c>
      <c r="AR3356" s="3" t="s">
        <v>91</v>
      </c>
      <c r="AS3356" s="3">
        <v>1.412E8</v>
      </c>
      <c r="AT3356" s="3" t="s">
        <v>106</v>
      </c>
      <c r="AW3356" s="3" t="s">
        <v>28712</v>
      </c>
      <c r="BP3356" s="3">
        <v>2019.0</v>
      </c>
      <c r="BQ3356" s="3">
        <v>6216.97</v>
      </c>
      <c r="BR3356" s="3">
        <v>2019.0</v>
      </c>
      <c r="BS3356" s="3">
        <v>25.57167617667634</v>
      </c>
      <c r="BT3356" s="3">
        <v>83.55970001220703</v>
      </c>
      <c r="BU3356" s="3">
        <f t="shared" si="1"/>
        <v>41.77985001</v>
      </c>
      <c r="BV3356" s="3">
        <v>250.6791000366211</v>
      </c>
      <c r="BW3356" s="3">
        <v>1.0</v>
      </c>
      <c r="BX3356" s="3">
        <v>-0.693971182604286</v>
      </c>
      <c r="BY3356" s="3">
        <v>0.246428385610298</v>
      </c>
    </row>
    <row r="3357" ht="15.75" customHeight="1">
      <c r="A3357" s="1">
        <v>10615.0</v>
      </c>
      <c r="B3357" s="3" t="s">
        <v>32289</v>
      </c>
      <c r="C3357" s="3" t="s">
        <v>32290</v>
      </c>
      <c r="D3357" s="3" t="s">
        <v>32291</v>
      </c>
      <c r="E3357" s="3" t="s">
        <v>32292</v>
      </c>
      <c r="F3357" s="3" t="s">
        <v>80</v>
      </c>
      <c r="G3357" s="3" t="s">
        <v>81</v>
      </c>
      <c r="H3357" s="3" t="s">
        <v>82</v>
      </c>
      <c r="I3357" s="3" t="s">
        <v>112</v>
      </c>
      <c r="K3357" s="3" t="s">
        <v>32293</v>
      </c>
      <c r="L3357" s="3" t="s">
        <v>25042</v>
      </c>
      <c r="M3357" s="3" t="s">
        <v>32294</v>
      </c>
      <c r="N3357" s="3" t="s">
        <v>87</v>
      </c>
      <c r="O3357" s="3" t="s">
        <v>88</v>
      </c>
      <c r="P3357" s="3" t="s">
        <v>25042</v>
      </c>
      <c r="Q3357" s="3" t="s">
        <v>234</v>
      </c>
      <c r="R3357" s="3" t="b">
        <v>0</v>
      </c>
      <c r="S3357" s="3">
        <v>1.592325E8</v>
      </c>
      <c r="T3357" s="3" t="s">
        <v>91</v>
      </c>
      <c r="U3357" s="3" t="s">
        <v>32295</v>
      </c>
      <c r="V3357" s="3" t="s">
        <v>32295</v>
      </c>
      <c r="W3357" s="3" t="s">
        <v>32296</v>
      </c>
      <c r="X3357" s="3">
        <v>7.0</v>
      </c>
      <c r="Y3357" s="3" t="s">
        <v>32293</v>
      </c>
      <c r="Z3357" s="3" t="s">
        <v>32297</v>
      </c>
      <c r="AA3357" s="3" t="s">
        <v>32295</v>
      </c>
      <c r="AB3357" s="3">
        <v>0.0</v>
      </c>
      <c r="AC3357" s="3" t="s">
        <v>96</v>
      </c>
      <c r="AD3357" s="3" t="s">
        <v>97</v>
      </c>
      <c r="AE3357" s="3" t="s">
        <v>180</v>
      </c>
      <c r="AF3357" s="3" t="s">
        <v>25041</v>
      </c>
      <c r="AG3357" s="3" t="s">
        <v>25042</v>
      </c>
      <c r="AH3357" s="3">
        <v>3.0</v>
      </c>
      <c r="AI3357" s="3" t="s">
        <v>101</v>
      </c>
      <c r="AJ3357" s="3" t="s">
        <v>32289</v>
      </c>
      <c r="AK3357" s="3" t="s">
        <v>28710</v>
      </c>
      <c r="AL3357" s="3" t="s">
        <v>103</v>
      </c>
      <c r="AM3357" s="3" t="s">
        <v>25041</v>
      </c>
      <c r="AN3357" s="3" t="s">
        <v>25042</v>
      </c>
      <c r="AO3357" s="3">
        <v>369603.0</v>
      </c>
      <c r="AP3357" s="3" t="s">
        <v>634</v>
      </c>
      <c r="AQ3357" s="3" t="s">
        <v>32292</v>
      </c>
      <c r="AR3357" s="3" t="s">
        <v>91</v>
      </c>
      <c r="AS3357" s="3">
        <v>1.592325E8</v>
      </c>
      <c r="AT3357" s="3" t="s">
        <v>106</v>
      </c>
      <c r="AW3357" s="3" t="s">
        <v>28712</v>
      </c>
      <c r="BP3357" s="3">
        <v>2019.0</v>
      </c>
      <c r="BQ3357" s="3">
        <v>6216.97</v>
      </c>
      <c r="BR3357" s="3">
        <v>2019.0</v>
      </c>
      <c r="BS3357" s="3">
        <v>29.3191382978299</v>
      </c>
      <c r="BT3357" s="3">
        <v>31.0754222869873</v>
      </c>
      <c r="BU3357" s="3">
        <f t="shared" si="1"/>
        <v>15.53771114</v>
      </c>
      <c r="BV3357" s="3">
        <v>93.22626686096191</v>
      </c>
      <c r="BW3357" s="3">
        <v>1.0</v>
      </c>
      <c r="BX3357" s="3">
        <v>-0.05651681811232675</v>
      </c>
      <c r="BY3357" s="3">
        <v>0.9811747993847674</v>
      </c>
    </row>
    <row r="3358" ht="15.75" customHeight="1">
      <c r="A3358" s="1">
        <v>10618.0</v>
      </c>
      <c r="B3358" s="3" t="s">
        <v>32298</v>
      </c>
      <c r="C3358" s="3" t="s">
        <v>32299</v>
      </c>
      <c r="D3358" s="3" t="s">
        <v>32300</v>
      </c>
      <c r="E3358" s="3" t="s">
        <v>32301</v>
      </c>
      <c r="F3358" s="3" t="s">
        <v>80</v>
      </c>
      <c r="G3358" s="3" t="s">
        <v>81</v>
      </c>
      <c r="H3358" s="3" t="s">
        <v>82</v>
      </c>
      <c r="I3358" s="3" t="s">
        <v>83</v>
      </c>
      <c r="J3358" s="3" t="b">
        <v>1</v>
      </c>
      <c r="K3358" s="3" t="s">
        <v>32302</v>
      </c>
      <c r="L3358" s="3" t="s">
        <v>32303</v>
      </c>
      <c r="M3358" s="3" t="s">
        <v>32304</v>
      </c>
      <c r="N3358" s="3" t="s">
        <v>87</v>
      </c>
      <c r="O3358" s="3" t="s">
        <v>88</v>
      </c>
      <c r="P3358" s="3" t="s">
        <v>89</v>
      </c>
      <c r="Q3358" s="3" t="s">
        <v>90</v>
      </c>
      <c r="R3358" s="3" t="b">
        <v>0</v>
      </c>
      <c r="S3358" s="3">
        <v>2.98469056E8</v>
      </c>
      <c r="T3358" s="3" t="s">
        <v>91</v>
      </c>
      <c r="U3358" s="3" t="s">
        <v>32305</v>
      </c>
      <c r="V3358" s="3" t="s">
        <v>22816</v>
      </c>
      <c r="W3358" s="3" t="s">
        <v>32306</v>
      </c>
      <c r="X3358" s="3">
        <v>3.0</v>
      </c>
      <c r="Y3358" s="3" t="s">
        <v>32302</v>
      </c>
      <c r="Z3358" s="3" t="s">
        <v>32307</v>
      </c>
      <c r="AA3358" s="3" t="s">
        <v>32305</v>
      </c>
      <c r="AB3358" s="3">
        <v>5.0</v>
      </c>
      <c r="AC3358" s="3" t="s">
        <v>96</v>
      </c>
      <c r="AD3358" s="3" t="s">
        <v>97</v>
      </c>
      <c r="AE3358" s="3" t="s">
        <v>299</v>
      </c>
      <c r="AF3358" s="3" t="s">
        <v>6079</v>
      </c>
      <c r="AG3358" s="3" t="s">
        <v>6080</v>
      </c>
      <c r="AH3358" s="3">
        <v>3.0</v>
      </c>
      <c r="AI3358" s="3" t="s">
        <v>101</v>
      </c>
      <c r="AJ3358" s="3" t="s">
        <v>32298</v>
      </c>
      <c r="AK3358" s="3" t="s">
        <v>28710</v>
      </c>
      <c r="AL3358" s="3" t="s">
        <v>103</v>
      </c>
      <c r="AM3358" s="3" t="s">
        <v>257</v>
      </c>
      <c r="AN3358" s="3" t="s">
        <v>258</v>
      </c>
      <c r="AO3358" s="3">
        <v>369768.0</v>
      </c>
      <c r="AP3358" s="3" t="s">
        <v>1551</v>
      </c>
      <c r="AQ3358" s="3" t="s">
        <v>32301</v>
      </c>
      <c r="AR3358" s="3" t="s">
        <v>91</v>
      </c>
      <c r="AS3358" s="3">
        <v>2.98469056E8</v>
      </c>
      <c r="AT3358" s="3" t="s">
        <v>106</v>
      </c>
      <c r="AW3358" s="3" t="s">
        <v>28712</v>
      </c>
      <c r="BP3358" s="3">
        <v>2019.0</v>
      </c>
      <c r="BQ3358" s="3">
        <v>6216.97</v>
      </c>
      <c r="BR3358" s="3">
        <v>2019.0</v>
      </c>
      <c r="BS3358" s="3">
        <v>54.95646636513737</v>
      </c>
      <c r="BT3358" s="3">
        <v>55.34876251220703</v>
      </c>
      <c r="BU3358" s="3">
        <f t="shared" si="1"/>
        <v>27.67438126</v>
      </c>
      <c r="BV3358" s="3">
        <v>166.0462875366211</v>
      </c>
      <c r="BW3358" s="3">
        <v>1.0</v>
      </c>
      <c r="BX3358" s="3">
        <v>-0.007087713062837582</v>
      </c>
      <c r="BY3358" s="3">
        <v>0.9758766821364085</v>
      </c>
    </row>
    <row r="3359" ht="15.75" customHeight="1">
      <c r="A3359" s="1">
        <v>10623.0</v>
      </c>
      <c r="B3359" s="3" t="s">
        <v>32308</v>
      </c>
      <c r="C3359" s="3" t="s">
        <v>32309</v>
      </c>
      <c r="D3359" s="3" t="s">
        <v>32310</v>
      </c>
      <c r="E3359" s="3" t="s">
        <v>32311</v>
      </c>
      <c r="F3359" s="3" t="s">
        <v>80</v>
      </c>
      <c r="G3359" s="3" t="s">
        <v>81</v>
      </c>
      <c r="H3359" s="3" t="s">
        <v>82</v>
      </c>
      <c r="I3359" s="3" t="s">
        <v>83</v>
      </c>
      <c r="J3359" s="3" t="b">
        <v>1</v>
      </c>
      <c r="K3359" s="3" t="s">
        <v>32312</v>
      </c>
      <c r="L3359" s="3" t="s">
        <v>32313</v>
      </c>
      <c r="M3359" s="3" t="s">
        <v>32314</v>
      </c>
      <c r="N3359" s="3" t="s">
        <v>87</v>
      </c>
      <c r="O3359" s="3" t="s">
        <v>88</v>
      </c>
      <c r="P3359" s="3" t="s">
        <v>89</v>
      </c>
      <c r="Q3359" s="3" t="s">
        <v>250</v>
      </c>
      <c r="R3359" s="3" t="b">
        <v>0</v>
      </c>
      <c r="S3359" s="3">
        <v>1.95666667E8</v>
      </c>
      <c r="T3359" s="3" t="s">
        <v>91</v>
      </c>
      <c r="U3359" s="3" t="s">
        <v>32315</v>
      </c>
      <c r="V3359" s="3" t="s">
        <v>32316</v>
      </c>
      <c r="W3359" s="3" t="s">
        <v>32317</v>
      </c>
      <c r="X3359" s="3">
        <v>1.0</v>
      </c>
      <c r="Y3359" s="3" t="s">
        <v>32312</v>
      </c>
      <c r="Z3359" s="3" t="s">
        <v>31811</v>
      </c>
      <c r="AA3359" s="3" t="s">
        <v>32315</v>
      </c>
      <c r="AB3359" s="3">
        <v>7.0</v>
      </c>
      <c r="AC3359" s="3" t="s">
        <v>96</v>
      </c>
      <c r="AD3359" s="3" t="s">
        <v>97</v>
      </c>
      <c r="AE3359" s="3" t="s">
        <v>299</v>
      </c>
      <c r="AF3359" s="3" t="s">
        <v>386</v>
      </c>
      <c r="AG3359" s="3" t="s">
        <v>387</v>
      </c>
      <c r="AH3359" s="3">
        <v>1.0</v>
      </c>
      <c r="AI3359" s="3" t="s">
        <v>101</v>
      </c>
      <c r="AJ3359" s="3" t="s">
        <v>32308</v>
      </c>
      <c r="AK3359" s="3" t="s">
        <v>32318</v>
      </c>
      <c r="AL3359" s="3" t="s">
        <v>103</v>
      </c>
      <c r="AM3359" s="3" t="s">
        <v>386</v>
      </c>
      <c r="AN3359" s="3" t="s">
        <v>387</v>
      </c>
      <c r="AO3359" s="3">
        <v>417589.0</v>
      </c>
      <c r="AP3359" s="3" t="s">
        <v>3293</v>
      </c>
      <c r="AQ3359" s="3" t="s">
        <v>32311</v>
      </c>
      <c r="AR3359" s="3" t="s">
        <v>91</v>
      </c>
      <c r="AS3359" s="3">
        <v>2.0E8</v>
      </c>
      <c r="AT3359" s="3" t="s">
        <v>106</v>
      </c>
      <c r="BP3359" s="3">
        <v>2022.0</v>
      </c>
      <c r="BQ3359" s="3">
        <v>7069.09</v>
      </c>
      <c r="BR3359" s="3">
        <v>2022.0</v>
      </c>
      <c r="BS3359" s="3">
        <v>27.67918742016299</v>
      </c>
      <c r="BT3359" s="3">
        <v>35.50467681884766</v>
      </c>
      <c r="BU3359" s="3">
        <f t="shared" si="1"/>
        <v>17.75233841</v>
      </c>
      <c r="BV3359" s="3">
        <v>106.514030456543</v>
      </c>
      <c r="BW3359" s="3">
        <v>1.0</v>
      </c>
      <c r="BX3359" s="3">
        <v>-0.2204072843307928</v>
      </c>
      <c r="BY3359" s="3">
        <v>0.8545307743561136</v>
      </c>
    </row>
    <row r="3360" ht="15.75" customHeight="1">
      <c r="A3360" s="1">
        <v>10629.0</v>
      </c>
      <c r="B3360" s="3" t="s">
        <v>32319</v>
      </c>
      <c r="C3360" s="3" t="s">
        <v>32320</v>
      </c>
      <c r="D3360" s="3" t="s">
        <v>32321</v>
      </c>
      <c r="E3360" s="3" t="s">
        <v>32322</v>
      </c>
      <c r="F3360" s="3" t="s">
        <v>80</v>
      </c>
      <c r="G3360" s="3" t="s">
        <v>81</v>
      </c>
      <c r="H3360" s="3" t="s">
        <v>82</v>
      </c>
      <c r="I3360" s="3" t="s">
        <v>83</v>
      </c>
      <c r="J3360" s="3" t="b">
        <v>1</v>
      </c>
      <c r="K3360" s="3" t="s">
        <v>30580</v>
      </c>
      <c r="L3360" s="3" t="s">
        <v>32323</v>
      </c>
      <c r="M3360" s="3" t="s">
        <v>32324</v>
      </c>
      <c r="N3360" s="3" t="s">
        <v>87</v>
      </c>
      <c r="O3360" s="3" t="s">
        <v>88</v>
      </c>
      <c r="P3360" s="3" t="s">
        <v>89</v>
      </c>
      <c r="Q3360" s="3" t="s">
        <v>90</v>
      </c>
      <c r="R3360" s="3" t="b">
        <v>1</v>
      </c>
      <c r="S3360" s="3">
        <v>1.662889664E9</v>
      </c>
      <c r="T3360" s="3" t="s">
        <v>91</v>
      </c>
      <c r="U3360" s="3" t="s">
        <v>32325</v>
      </c>
      <c r="V3360" s="3" t="s">
        <v>32172</v>
      </c>
      <c r="W3360" s="3" t="s">
        <v>26469</v>
      </c>
      <c r="X3360" s="3">
        <v>1.0</v>
      </c>
      <c r="Y3360" s="3" t="s">
        <v>30580</v>
      </c>
      <c r="Z3360" s="3" t="s">
        <v>27464</v>
      </c>
      <c r="AA3360" s="3" t="s">
        <v>32325</v>
      </c>
      <c r="AB3360" s="3">
        <v>5.0</v>
      </c>
      <c r="AC3360" s="3" t="s">
        <v>96</v>
      </c>
      <c r="AD3360" s="3" t="s">
        <v>97</v>
      </c>
      <c r="AE3360" s="3" t="s">
        <v>98</v>
      </c>
      <c r="AF3360" s="3" t="s">
        <v>99</v>
      </c>
      <c r="AG3360" s="3" t="s">
        <v>100</v>
      </c>
      <c r="AH3360" s="3">
        <v>1.0</v>
      </c>
      <c r="AI3360" s="3" t="s">
        <v>101</v>
      </c>
      <c r="AJ3360" s="3" t="s">
        <v>32319</v>
      </c>
      <c r="AK3360" s="3" t="s">
        <v>32326</v>
      </c>
      <c r="AL3360" s="3" t="s">
        <v>103</v>
      </c>
      <c r="AM3360" s="3" t="s">
        <v>99</v>
      </c>
      <c r="AN3360" s="3" t="s">
        <v>100</v>
      </c>
      <c r="AO3360" s="3">
        <v>417858.0</v>
      </c>
      <c r="AP3360" s="3" t="s">
        <v>3293</v>
      </c>
      <c r="AQ3360" s="3" t="s">
        <v>32327</v>
      </c>
      <c r="AR3360" s="3" t="s">
        <v>91</v>
      </c>
      <c r="AS3360" s="3">
        <v>1.662889664E9</v>
      </c>
      <c r="AT3360" s="3" t="s">
        <v>106</v>
      </c>
      <c r="BI3360" s="3">
        <v>780.0</v>
      </c>
      <c r="BP3360" s="3">
        <v>2022.0</v>
      </c>
      <c r="BQ3360" s="3">
        <v>7069.09</v>
      </c>
      <c r="BR3360" s="3">
        <v>2022.0</v>
      </c>
      <c r="BS3360" s="3">
        <v>235.2339076175293</v>
      </c>
      <c r="BT3360" s="3">
        <v>497.5206604003906</v>
      </c>
      <c r="BU3360" s="3">
        <f t="shared" si="1"/>
        <v>248.7603302</v>
      </c>
      <c r="BV3360" s="3">
        <v>1492.561981201172</v>
      </c>
      <c r="BW3360" s="3">
        <v>1.0</v>
      </c>
      <c r="BX3360" s="3">
        <v>-0.527187660049696</v>
      </c>
      <c r="BY3360" s="3">
        <v>0.4111099451820095</v>
      </c>
    </row>
    <row r="3361" ht="15.75" customHeight="1">
      <c r="A3361" s="1">
        <v>10630.0</v>
      </c>
      <c r="B3361" s="3" t="s">
        <v>32328</v>
      </c>
      <c r="C3361" s="3" t="s">
        <v>32329</v>
      </c>
      <c r="D3361" s="3" t="s">
        <v>32330</v>
      </c>
      <c r="E3361" s="3" t="s">
        <v>32331</v>
      </c>
      <c r="F3361" s="3" t="s">
        <v>80</v>
      </c>
      <c r="G3361" s="3" t="s">
        <v>81</v>
      </c>
      <c r="H3361" s="3" t="s">
        <v>82</v>
      </c>
      <c r="I3361" s="3" t="s">
        <v>83</v>
      </c>
      <c r="J3361" s="3" t="b">
        <v>1</v>
      </c>
      <c r="K3361" s="3" t="s">
        <v>27371</v>
      </c>
      <c r="L3361" s="3" t="s">
        <v>32323</v>
      </c>
      <c r="M3361" s="3" t="s">
        <v>32324</v>
      </c>
      <c r="N3361" s="3" t="s">
        <v>87</v>
      </c>
      <c r="O3361" s="3" t="s">
        <v>88</v>
      </c>
      <c r="P3361" s="3" t="s">
        <v>89</v>
      </c>
      <c r="Q3361" s="3" t="s">
        <v>90</v>
      </c>
      <c r="R3361" s="3" t="b">
        <v>0</v>
      </c>
      <c r="S3361" s="3">
        <v>1.041538E9</v>
      </c>
      <c r="T3361" s="3" t="s">
        <v>91</v>
      </c>
      <c r="U3361" s="3" t="s">
        <v>32332</v>
      </c>
      <c r="V3361" s="3" t="s">
        <v>27515</v>
      </c>
      <c r="W3361" s="3" t="s">
        <v>25040</v>
      </c>
      <c r="X3361" s="3">
        <v>1.0</v>
      </c>
      <c r="Y3361" s="3" t="s">
        <v>27371</v>
      </c>
      <c r="Z3361" s="3" t="s">
        <v>27460</v>
      </c>
      <c r="AA3361" s="3" t="s">
        <v>32332</v>
      </c>
      <c r="AB3361" s="3">
        <v>7.0</v>
      </c>
      <c r="AC3361" s="3" t="s">
        <v>96</v>
      </c>
      <c r="AD3361" s="3" t="s">
        <v>97</v>
      </c>
      <c r="AE3361" s="3" t="s">
        <v>98</v>
      </c>
      <c r="AF3361" s="3" t="s">
        <v>99</v>
      </c>
      <c r="AG3361" s="3" t="s">
        <v>100</v>
      </c>
      <c r="AH3361" s="3">
        <v>1.0</v>
      </c>
      <c r="AI3361" s="3" t="s">
        <v>101</v>
      </c>
      <c r="AJ3361" s="3" t="s">
        <v>32328</v>
      </c>
      <c r="AK3361" s="3" t="s">
        <v>32333</v>
      </c>
      <c r="AL3361" s="3" t="s">
        <v>103</v>
      </c>
      <c r="AM3361" s="3" t="s">
        <v>99</v>
      </c>
      <c r="AN3361" s="3" t="s">
        <v>100</v>
      </c>
      <c r="AO3361" s="3">
        <v>417859.0</v>
      </c>
      <c r="AP3361" s="3" t="s">
        <v>3293</v>
      </c>
      <c r="AQ3361" s="3" t="s">
        <v>32334</v>
      </c>
      <c r="AR3361" s="3" t="s">
        <v>91</v>
      </c>
      <c r="AS3361" s="3">
        <v>1.041538E9</v>
      </c>
      <c r="AT3361" s="3" t="s">
        <v>106</v>
      </c>
      <c r="BI3361" s="3">
        <v>780.0</v>
      </c>
      <c r="BP3361" s="3">
        <v>2022.0</v>
      </c>
      <c r="BQ3361" s="3">
        <v>7069.09</v>
      </c>
      <c r="BR3361" s="3">
        <v>2022.0</v>
      </c>
      <c r="BS3361" s="3">
        <v>147.3369273838641</v>
      </c>
      <c r="BT3361" s="3">
        <v>302.5472412109375</v>
      </c>
      <c r="BU3361" s="3">
        <f t="shared" si="1"/>
        <v>151.2736206</v>
      </c>
      <c r="BV3361" s="3">
        <v>907.6417236328125</v>
      </c>
      <c r="BW3361" s="3">
        <v>1.0</v>
      </c>
      <c r="BX3361" s="3">
        <v>-0.5130118298413435</v>
      </c>
      <c r="BY3361" s="3">
        <v>0.4286228435623015</v>
      </c>
    </row>
    <row r="3362" ht="15.75" customHeight="1">
      <c r="A3362" s="1">
        <v>10651.0</v>
      </c>
      <c r="B3362" s="3" t="s">
        <v>32335</v>
      </c>
      <c r="C3362" s="3" t="s">
        <v>32336</v>
      </c>
      <c r="D3362" s="3" t="s">
        <v>32337</v>
      </c>
      <c r="E3362" s="3" t="s">
        <v>32338</v>
      </c>
      <c r="F3362" s="3" t="s">
        <v>80</v>
      </c>
      <c r="G3362" s="3" t="s">
        <v>81</v>
      </c>
      <c r="H3362" s="3" t="s">
        <v>82</v>
      </c>
      <c r="I3362" s="3" t="s">
        <v>112</v>
      </c>
      <c r="K3362" s="3" t="s">
        <v>32339</v>
      </c>
      <c r="L3362" s="3" t="s">
        <v>32340</v>
      </c>
      <c r="M3362" s="3" t="s">
        <v>32341</v>
      </c>
      <c r="N3362" s="3" t="s">
        <v>87</v>
      </c>
      <c r="O3362" s="3" t="s">
        <v>88</v>
      </c>
      <c r="P3362" s="3" t="s">
        <v>32340</v>
      </c>
      <c r="Q3362" s="3" t="s">
        <v>250</v>
      </c>
      <c r="R3362" s="3" t="b">
        <v>1</v>
      </c>
      <c r="S3362" s="3">
        <v>2.426669E7</v>
      </c>
      <c r="T3362" s="3" t="s">
        <v>91</v>
      </c>
      <c r="U3362" s="3" t="s">
        <v>32342</v>
      </c>
      <c r="V3362" s="3" t="s">
        <v>32342</v>
      </c>
      <c r="W3362" s="3" t="s">
        <v>32343</v>
      </c>
      <c r="X3362" s="3">
        <v>9.0</v>
      </c>
      <c r="Y3362" s="3" t="s">
        <v>32339</v>
      </c>
      <c r="Z3362" s="3" t="s">
        <v>32344</v>
      </c>
      <c r="AA3362" s="3" t="s">
        <v>32342</v>
      </c>
      <c r="AB3362" s="3">
        <v>5.0</v>
      </c>
      <c r="AC3362" s="3" t="s">
        <v>96</v>
      </c>
      <c r="AD3362" s="3" t="s">
        <v>97</v>
      </c>
      <c r="AE3362" s="3" t="s">
        <v>180</v>
      </c>
      <c r="AF3362" s="3" t="s">
        <v>13601</v>
      </c>
      <c r="AG3362" s="3" t="s">
        <v>13602</v>
      </c>
      <c r="AH3362" s="3">
        <v>2.0</v>
      </c>
      <c r="AI3362" s="3" t="s">
        <v>101</v>
      </c>
      <c r="AJ3362" s="3" t="s">
        <v>32335</v>
      </c>
      <c r="AK3362" s="3" t="s">
        <v>28710</v>
      </c>
      <c r="AL3362" s="3" t="s">
        <v>103</v>
      </c>
      <c r="AM3362" s="3" t="s">
        <v>13601</v>
      </c>
      <c r="AN3362" s="3" t="s">
        <v>13602</v>
      </c>
      <c r="AO3362" s="3">
        <v>418573.0</v>
      </c>
      <c r="AP3362" s="3" t="s">
        <v>3293</v>
      </c>
      <c r="AQ3362" s="3" t="s">
        <v>32338</v>
      </c>
      <c r="AR3362" s="3" t="s">
        <v>91</v>
      </c>
      <c r="AS3362" s="3">
        <v>2.5E7</v>
      </c>
      <c r="AT3362" s="3" t="s">
        <v>106</v>
      </c>
      <c r="AW3362" s="3" t="s">
        <v>28712</v>
      </c>
      <c r="BP3362" s="3">
        <v>2022.0</v>
      </c>
      <c r="BQ3362" s="3">
        <v>7069.09</v>
      </c>
      <c r="BR3362" s="3">
        <v>2022.0</v>
      </c>
      <c r="BS3362" s="3">
        <v>3.432788378702209</v>
      </c>
      <c r="BT3362" s="3">
        <v>17.23758697509766</v>
      </c>
      <c r="BU3362" s="3">
        <f t="shared" si="1"/>
        <v>8.618793488</v>
      </c>
      <c r="BV3362" s="3">
        <v>51.71276092529297</v>
      </c>
      <c r="BW3362" s="3">
        <v>1.0</v>
      </c>
      <c r="BX3362" s="3">
        <v>-0.8008544708919294</v>
      </c>
      <c r="BY3362" s="3">
        <v>0.1763860114414327</v>
      </c>
    </row>
    <row r="3363" ht="15.75" customHeight="1">
      <c r="A3363" s="1">
        <v>10659.0</v>
      </c>
      <c r="B3363" s="3" t="s">
        <v>32345</v>
      </c>
      <c r="C3363" s="3" t="s">
        <v>32346</v>
      </c>
      <c r="D3363" s="3" t="s">
        <v>32347</v>
      </c>
      <c r="E3363" s="3" t="s">
        <v>32348</v>
      </c>
      <c r="F3363" s="3" t="s">
        <v>80</v>
      </c>
      <c r="G3363" s="3" t="s">
        <v>81</v>
      </c>
      <c r="H3363" s="3" t="s">
        <v>111</v>
      </c>
      <c r="I3363" s="3" t="s">
        <v>112</v>
      </c>
      <c r="K3363" s="3" t="s">
        <v>32172</v>
      </c>
      <c r="L3363" s="3" t="s">
        <v>32349</v>
      </c>
      <c r="M3363" s="3" t="s">
        <v>32350</v>
      </c>
      <c r="N3363" s="3" t="s">
        <v>87</v>
      </c>
      <c r="O3363" s="3" t="s">
        <v>88</v>
      </c>
      <c r="P3363" s="3" t="s">
        <v>32351</v>
      </c>
      <c r="Q3363" s="3" t="s">
        <v>90</v>
      </c>
      <c r="R3363" s="3" t="b">
        <v>0</v>
      </c>
      <c r="S3363" s="3">
        <v>1.45E8</v>
      </c>
      <c r="T3363" s="3" t="s">
        <v>91</v>
      </c>
      <c r="U3363" s="3" t="s">
        <v>32352</v>
      </c>
      <c r="V3363" s="3" t="s">
        <v>32352</v>
      </c>
      <c r="W3363" s="3" t="s">
        <v>32353</v>
      </c>
      <c r="X3363" s="3">
        <v>9.0</v>
      </c>
      <c r="Y3363" s="3" t="s">
        <v>32172</v>
      </c>
      <c r="Z3363" s="3" t="s">
        <v>32354</v>
      </c>
      <c r="AA3363" s="3" t="s">
        <v>32352</v>
      </c>
      <c r="AB3363" s="3">
        <v>6.0</v>
      </c>
      <c r="AC3363" s="3" t="s">
        <v>96</v>
      </c>
      <c r="AD3363" s="3" t="s">
        <v>97</v>
      </c>
      <c r="AE3363" s="3" t="s">
        <v>180</v>
      </c>
      <c r="AF3363" s="3" t="s">
        <v>12688</v>
      </c>
      <c r="AG3363" s="3" t="s">
        <v>12689</v>
      </c>
      <c r="AH3363" s="3">
        <v>2.0</v>
      </c>
      <c r="AI3363" s="3" t="s">
        <v>101</v>
      </c>
      <c r="AJ3363" s="3" t="s">
        <v>32345</v>
      </c>
      <c r="AK3363" s="3" t="s">
        <v>32355</v>
      </c>
      <c r="AL3363" s="3" t="s">
        <v>103</v>
      </c>
      <c r="AM3363" s="3" t="s">
        <v>12688</v>
      </c>
      <c r="AN3363" s="3" t="s">
        <v>12689</v>
      </c>
      <c r="AO3363" s="3">
        <v>418756.0</v>
      </c>
      <c r="AP3363" s="3" t="s">
        <v>3293</v>
      </c>
      <c r="AQ3363" s="3" t="s">
        <v>32348</v>
      </c>
      <c r="AR3363" s="3" t="s">
        <v>91</v>
      </c>
      <c r="AS3363" s="3">
        <v>1.45E8</v>
      </c>
      <c r="AT3363" s="3" t="s">
        <v>106</v>
      </c>
      <c r="BP3363" s="3">
        <v>2022.0</v>
      </c>
      <c r="BQ3363" s="3">
        <v>7069.09</v>
      </c>
      <c r="BR3363" s="3">
        <v>2022.0</v>
      </c>
      <c r="BS3363" s="3">
        <v>20.51183391355889</v>
      </c>
      <c r="BT3363" s="3">
        <v>20.20231819152832</v>
      </c>
      <c r="BU3363" s="3">
        <f t="shared" si="1"/>
        <v>10.1011591</v>
      </c>
      <c r="BV3363" s="3">
        <v>60.60695457458496</v>
      </c>
      <c r="BW3363" s="3">
        <v>1.0</v>
      </c>
      <c r="BX3363" s="3">
        <v>0.01532080225131594</v>
      </c>
      <c r="BY3363" s="3">
        <v>0.9663485435279534</v>
      </c>
    </row>
    <row r="3364" ht="15.75" customHeight="1">
      <c r="A3364" s="1">
        <v>10662.0</v>
      </c>
      <c r="B3364" s="3" t="s">
        <v>32356</v>
      </c>
      <c r="C3364" s="3" t="s">
        <v>32357</v>
      </c>
      <c r="D3364" s="3" t="s">
        <v>32358</v>
      </c>
      <c r="E3364" s="3" t="s">
        <v>12614</v>
      </c>
      <c r="F3364" s="3" t="s">
        <v>80</v>
      </c>
      <c r="G3364" s="3" t="s">
        <v>81</v>
      </c>
      <c r="H3364" s="3" t="s">
        <v>82</v>
      </c>
      <c r="I3364" s="3" t="s">
        <v>112</v>
      </c>
      <c r="K3364" s="3" t="s">
        <v>27464</v>
      </c>
      <c r="L3364" s="3" t="s">
        <v>2553</v>
      </c>
      <c r="M3364" s="3" t="s">
        <v>2554</v>
      </c>
      <c r="N3364" s="3" t="s">
        <v>87</v>
      </c>
      <c r="O3364" s="3" t="s">
        <v>88</v>
      </c>
      <c r="P3364" s="3" t="s">
        <v>2553</v>
      </c>
      <c r="Q3364" s="3" t="s">
        <v>250</v>
      </c>
      <c r="R3364" s="3" t="b">
        <v>1</v>
      </c>
      <c r="S3364" s="3">
        <v>1.5E8</v>
      </c>
      <c r="T3364" s="3" t="s">
        <v>91</v>
      </c>
      <c r="U3364" s="3" t="s">
        <v>32359</v>
      </c>
      <c r="V3364" s="3" t="s">
        <v>32359</v>
      </c>
      <c r="W3364" s="3" t="s">
        <v>27294</v>
      </c>
      <c r="X3364" s="3">
        <v>13.0</v>
      </c>
      <c r="Y3364" s="3" t="s">
        <v>27464</v>
      </c>
      <c r="Z3364" s="3" t="s">
        <v>32360</v>
      </c>
      <c r="AA3364" s="3" t="s">
        <v>32359</v>
      </c>
      <c r="AB3364" s="3">
        <v>8.0</v>
      </c>
      <c r="AC3364" s="3" t="s">
        <v>96</v>
      </c>
      <c r="AD3364" s="3" t="s">
        <v>97</v>
      </c>
      <c r="AE3364" s="3" t="s">
        <v>180</v>
      </c>
      <c r="AF3364" s="3" t="s">
        <v>2558</v>
      </c>
      <c r="AG3364" s="3" t="s">
        <v>2559</v>
      </c>
      <c r="AH3364" s="3">
        <v>1.0</v>
      </c>
      <c r="AI3364" s="3" t="s">
        <v>101</v>
      </c>
      <c r="AJ3364" s="3" t="s">
        <v>32356</v>
      </c>
      <c r="AK3364" s="3" t="s">
        <v>32361</v>
      </c>
      <c r="AL3364" s="3" t="s">
        <v>103</v>
      </c>
      <c r="AM3364" s="3" t="s">
        <v>2558</v>
      </c>
      <c r="AN3364" s="3" t="s">
        <v>2559</v>
      </c>
      <c r="AO3364" s="3">
        <v>418841.0</v>
      </c>
      <c r="AP3364" s="3" t="s">
        <v>4198</v>
      </c>
      <c r="AQ3364" s="3" t="s">
        <v>12614</v>
      </c>
      <c r="AR3364" s="3" t="s">
        <v>91</v>
      </c>
      <c r="AS3364" s="3">
        <v>1.5E8</v>
      </c>
      <c r="AT3364" s="3" t="s">
        <v>106</v>
      </c>
      <c r="BP3364" s="3">
        <v>2022.0</v>
      </c>
      <c r="BQ3364" s="3">
        <v>7069.09</v>
      </c>
      <c r="BR3364" s="3">
        <v>2022.0</v>
      </c>
      <c r="BS3364" s="3">
        <v>21.21913853126782</v>
      </c>
      <c r="BT3364" s="3">
        <v>29.83747673034668</v>
      </c>
      <c r="BU3364" s="3">
        <f t="shared" si="1"/>
        <v>14.91873837</v>
      </c>
      <c r="BV3364" s="3">
        <v>89.51243019104004</v>
      </c>
      <c r="BW3364" s="3">
        <v>1.0</v>
      </c>
      <c r="BX3364" s="3">
        <v>-0.2888427287925941</v>
      </c>
      <c r="BY3364" s="3">
        <v>0.7572132561274396</v>
      </c>
    </row>
    <row r="3365" ht="15.75" customHeight="1">
      <c r="A3365" s="1">
        <v>10693.0</v>
      </c>
      <c r="B3365" s="3" t="s">
        <v>32362</v>
      </c>
      <c r="C3365" s="3" t="s">
        <v>32363</v>
      </c>
      <c r="D3365" s="3" t="s">
        <v>32364</v>
      </c>
      <c r="E3365" s="3" t="s">
        <v>32365</v>
      </c>
      <c r="F3365" s="3" t="s">
        <v>80</v>
      </c>
      <c r="G3365" s="3" t="s">
        <v>81</v>
      </c>
      <c r="H3365" s="3" t="s">
        <v>82</v>
      </c>
      <c r="I3365" s="3" t="s">
        <v>112</v>
      </c>
      <c r="K3365" s="3" t="s">
        <v>32366</v>
      </c>
      <c r="L3365" s="3" t="s">
        <v>19149</v>
      </c>
      <c r="M3365" s="3" t="s">
        <v>19150</v>
      </c>
      <c r="N3365" s="3" t="s">
        <v>87</v>
      </c>
      <c r="O3365" s="3" t="s">
        <v>88</v>
      </c>
      <c r="P3365" s="3" t="s">
        <v>19149</v>
      </c>
      <c r="Q3365" s="3" t="s">
        <v>234</v>
      </c>
      <c r="R3365" s="3" t="b">
        <v>0</v>
      </c>
      <c r="S3365" s="3">
        <v>2.45088E8</v>
      </c>
      <c r="T3365" s="3" t="s">
        <v>91</v>
      </c>
      <c r="U3365" s="3" t="s">
        <v>32367</v>
      </c>
      <c r="V3365" s="3" t="s">
        <v>32367</v>
      </c>
      <c r="W3365" s="3" t="s">
        <v>32368</v>
      </c>
      <c r="X3365" s="3">
        <v>16.0</v>
      </c>
      <c r="Y3365" s="3" t="s">
        <v>32366</v>
      </c>
      <c r="Z3365" s="3" t="s">
        <v>32369</v>
      </c>
      <c r="AA3365" s="3" t="s">
        <v>32367</v>
      </c>
      <c r="AB3365" s="3">
        <v>5.0</v>
      </c>
      <c r="AC3365" s="3" t="s">
        <v>96</v>
      </c>
      <c r="AD3365" s="3" t="s">
        <v>97</v>
      </c>
      <c r="AE3365" s="3" t="s">
        <v>299</v>
      </c>
      <c r="AF3365" s="3" t="s">
        <v>13721</v>
      </c>
      <c r="AG3365" s="3" t="s">
        <v>13722</v>
      </c>
      <c r="AH3365" s="3">
        <v>1.0</v>
      </c>
      <c r="AI3365" s="3" t="s">
        <v>101</v>
      </c>
      <c r="AJ3365" s="3" t="s">
        <v>32362</v>
      </c>
      <c r="AK3365" s="3" t="s">
        <v>28710</v>
      </c>
      <c r="AL3365" s="3" t="s">
        <v>103</v>
      </c>
      <c r="AM3365" s="3" t="s">
        <v>13721</v>
      </c>
      <c r="AN3365" s="3" t="s">
        <v>13722</v>
      </c>
      <c r="AO3365" s="3">
        <v>350481.0</v>
      </c>
      <c r="AP3365" s="3" t="s">
        <v>13425</v>
      </c>
      <c r="AQ3365" s="3" t="s">
        <v>32365</v>
      </c>
      <c r="AR3365" s="3" t="s">
        <v>91</v>
      </c>
      <c r="AS3365" s="3">
        <v>2.45088E8</v>
      </c>
      <c r="AT3365" s="3" t="s">
        <v>106</v>
      </c>
      <c r="AW3365" s="3" t="s">
        <v>28712</v>
      </c>
      <c r="BP3365" s="3">
        <v>2018.0</v>
      </c>
      <c r="BQ3365" s="3">
        <v>5746.190000000001</v>
      </c>
      <c r="BR3365" s="3">
        <v>2018.0</v>
      </c>
      <c r="BS3365" s="3">
        <v>49.70947709635961</v>
      </c>
      <c r="BT3365" s="3">
        <v>63.08748245239258</v>
      </c>
      <c r="BU3365" s="3">
        <f t="shared" si="1"/>
        <v>31.54374123</v>
      </c>
      <c r="BV3365" s="3">
        <v>189.2624473571777</v>
      </c>
      <c r="BW3365" s="3">
        <v>1.0</v>
      </c>
      <c r="BX3365" s="3">
        <v>-0.2120548298329761</v>
      </c>
      <c r="BY3365" s="3">
        <v>0.8652403722128464</v>
      </c>
    </row>
    <row r="3366" ht="15.75" customHeight="1">
      <c r="A3366" s="1">
        <v>10697.0</v>
      </c>
      <c r="B3366" s="3" t="s">
        <v>32370</v>
      </c>
      <c r="C3366" s="3" t="s">
        <v>32371</v>
      </c>
      <c r="D3366" s="3" t="s">
        <v>32372</v>
      </c>
      <c r="E3366" s="3" t="s">
        <v>32373</v>
      </c>
      <c r="F3366" s="3" t="s">
        <v>80</v>
      </c>
      <c r="G3366" s="3" t="s">
        <v>81</v>
      </c>
      <c r="H3366" s="3" t="s">
        <v>82</v>
      </c>
      <c r="I3366" s="3" t="s">
        <v>112</v>
      </c>
      <c r="K3366" s="3" t="s">
        <v>32374</v>
      </c>
      <c r="L3366" s="3" t="s">
        <v>32375</v>
      </c>
      <c r="M3366" s="3" t="s">
        <v>32376</v>
      </c>
      <c r="N3366" s="3" t="s">
        <v>87</v>
      </c>
      <c r="O3366" s="3" t="s">
        <v>88</v>
      </c>
      <c r="P3366" s="3" t="s">
        <v>32375</v>
      </c>
      <c r="Q3366" s="3" t="s">
        <v>234</v>
      </c>
      <c r="R3366" s="3" t="b">
        <v>0</v>
      </c>
      <c r="S3366" s="3">
        <v>2.12212E8</v>
      </c>
      <c r="T3366" s="3" t="s">
        <v>91</v>
      </c>
      <c r="U3366" s="3" t="s">
        <v>32377</v>
      </c>
      <c r="V3366" s="3" t="s">
        <v>32377</v>
      </c>
      <c r="W3366" s="3" t="s">
        <v>32378</v>
      </c>
      <c r="X3366" s="3">
        <v>17.0</v>
      </c>
      <c r="Y3366" s="3" t="s">
        <v>32374</v>
      </c>
      <c r="Z3366" s="3" t="s">
        <v>32379</v>
      </c>
      <c r="AA3366" s="3" t="s">
        <v>32377</v>
      </c>
      <c r="AB3366" s="3">
        <v>10.0</v>
      </c>
      <c r="AC3366" s="3" t="s">
        <v>96</v>
      </c>
      <c r="AD3366" s="3" t="s">
        <v>97</v>
      </c>
      <c r="AE3366" s="3" t="s">
        <v>299</v>
      </c>
      <c r="AF3366" s="3" t="s">
        <v>12772</v>
      </c>
      <c r="AG3366" s="3" t="s">
        <v>12773</v>
      </c>
      <c r="AH3366" s="3">
        <v>1.0</v>
      </c>
      <c r="AI3366" s="3" t="s">
        <v>101</v>
      </c>
      <c r="AJ3366" s="3" t="s">
        <v>32370</v>
      </c>
      <c r="AK3366" s="3" t="s">
        <v>28710</v>
      </c>
      <c r="AL3366" s="3" t="s">
        <v>103</v>
      </c>
      <c r="AM3366" s="3" t="s">
        <v>12772</v>
      </c>
      <c r="AN3366" s="3" t="s">
        <v>12773</v>
      </c>
      <c r="AO3366" s="3">
        <v>350550.0</v>
      </c>
      <c r="AP3366" s="3" t="s">
        <v>13425</v>
      </c>
      <c r="AQ3366" s="3" t="s">
        <v>32373</v>
      </c>
      <c r="AR3366" s="3" t="s">
        <v>91</v>
      </c>
      <c r="AS3366" s="3">
        <v>2.12212E8</v>
      </c>
      <c r="AT3366" s="3" t="s">
        <v>106</v>
      </c>
      <c r="AW3366" s="3" t="s">
        <v>28712</v>
      </c>
      <c r="BP3366" s="3">
        <v>2018.0</v>
      </c>
      <c r="BQ3366" s="3">
        <v>5746.190000000001</v>
      </c>
      <c r="BR3366" s="3">
        <v>2018.0</v>
      </c>
      <c r="BS3366" s="3">
        <v>43.04146899714659</v>
      </c>
      <c r="BT3366" s="3">
        <v>68.47257232666016</v>
      </c>
      <c r="BU3366" s="3">
        <f t="shared" si="1"/>
        <v>34.23628616</v>
      </c>
      <c r="BV3366" s="3">
        <v>205.4177169799805</v>
      </c>
      <c r="BW3366" s="3">
        <v>1.0</v>
      </c>
      <c r="BX3366" s="3">
        <v>-0.3714056952350223</v>
      </c>
      <c r="BY3366" s="3">
        <v>0.6297123083462386</v>
      </c>
    </row>
    <row r="3367" ht="15.75" customHeight="1">
      <c r="A3367" s="1">
        <v>10699.0</v>
      </c>
      <c r="B3367" s="3" t="s">
        <v>32380</v>
      </c>
      <c r="C3367" s="3" t="s">
        <v>32381</v>
      </c>
      <c r="D3367" s="3" t="s">
        <v>32382</v>
      </c>
      <c r="E3367" s="3" t="s">
        <v>28941</v>
      </c>
      <c r="F3367" s="3" t="s">
        <v>80</v>
      </c>
      <c r="G3367" s="3" t="s">
        <v>81</v>
      </c>
      <c r="H3367" s="3" t="s">
        <v>82</v>
      </c>
      <c r="I3367" s="3" t="s">
        <v>112</v>
      </c>
      <c r="K3367" s="3" t="s">
        <v>32383</v>
      </c>
      <c r="L3367" s="3" t="s">
        <v>30317</v>
      </c>
      <c r="M3367" s="3" t="s">
        <v>30318</v>
      </c>
      <c r="N3367" s="3" t="s">
        <v>87</v>
      </c>
      <c r="O3367" s="3" t="s">
        <v>88</v>
      </c>
      <c r="P3367" s="3" t="s">
        <v>30317</v>
      </c>
      <c r="Q3367" s="3" t="s">
        <v>234</v>
      </c>
      <c r="R3367" s="3" t="b">
        <v>0</v>
      </c>
      <c r="S3367" s="3">
        <v>2.98656E8</v>
      </c>
      <c r="T3367" s="3" t="s">
        <v>91</v>
      </c>
      <c r="U3367" s="3" t="s">
        <v>32384</v>
      </c>
      <c r="V3367" s="3" t="s">
        <v>32384</v>
      </c>
      <c r="W3367" s="3" t="s">
        <v>32385</v>
      </c>
      <c r="X3367" s="3">
        <v>17.0</v>
      </c>
      <c r="Y3367" s="3" t="s">
        <v>32383</v>
      </c>
      <c r="Z3367" s="3" t="s">
        <v>1876</v>
      </c>
      <c r="AA3367" s="3" t="s">
        <v>32384</v>
      </c>
      <c r="AB3367" s="3">
        <v>13.0</v>
      </c>
      <c r="AC3367" s="3" t="s">
        <v>96</v>
      </c>
      <c r="AD3367" s="3" t="s">
        <v>97</v>
      </c>
      <c r="AE3367" s="3" t="s">
        <v>299</v>
      </c>
      <c r="AF3367" s="3" t="s">
        <v>17221</v>
      </c>
      <c r="AG3367" s="3" t="s">
        <v>17222</v>
      </c>
      <c r="AH3367" s="3">
        <v>1.0</v>
      </c>
      <c r="AI3367" s="3" t="s">
        <v>101</v>
      </c>
      <c r="AJ3367" s="3" t="s">
        <v>32380</v>
      </c>
      <c r="AK3367" s="3" t="s">
        <v>28710</v>
      </c>
      <c r="AL3367" s="3" t="s">
        <v>103</v>
      </c>
      <c r="AM3367" s="3" t="s">
        <v>17221</v>
      </c>
      <c r="AN3367" s="3" t="s">
        <v>17222</v>
      </c>
      <c r="AO3367" s="3">
        <v>350644.0</v>
      </c>
      <c r="AP3367" s="3" t="s">
        <v>4878</v>
      </c>
      <c r="AQ3367" s="3" t="s">
        <v>28941</v>
      </c>
      <c r="AR3367" s="3" t="s">
        <v>91</v>
      </c>
      <c r="AS3367" s="3">
        <v>3.0E8</v>
      </c>
      <c r="AT3367" s="3" t="s">
        <v>106</v>
      </c>
      <c r="AW3367" s="3" t="s">
        <v>28712</v>
      </c>
      <c r="BP3367" s="3">
        <v>2018.0</v>
      </c>
      <c r="BQ3367" s="3">
        <v>5746.190000000001</v>
      </c>
      <c r="BR3367" s="3">
        <v>2018.0</v>
      </c>
      <c r="BS3367" s="3">
        <v>60.57429817735007</v>
      </c>
      <c r="BT3367" s="3">
        <v>33.97631072998047</v>
      </c>
      <c r="BU3367" s="3">
        <f t="shared" si="1"/>
        <v>16.98815536</v>
      </c>
      <c r="BV3367" s="3">
        <v>101.9289321899414</v>
      </c>
      <c r="BW3367" s="3">
        <v>1.0</v>
      </c>
      <c r="BX3367" s="3">
        <v>0.7828391863599163</v>
      </c>
      <c r="BY3367" s="3">
        <v>0.1422510219464617</v>
      </c>
    </row>
    <row r="3368" ht="15.75" customHeight="1">
      <c r="A3368" s="1">
        <v>10711.0</v>
      </c>
      <c r="B3368" s="3" t="s">
        <v>32386</v>
      </c>
      <c r="C3368" s="3" t="s">
        <v>32387</v>
      </c>
      <c r="D3368" s="3" t="s">
        <v>32388</v>
      </c>
      <c r="E3368" s="3" t="s">
        <v>32389</v>
      </c>
      <c r="F3368" s="3" t="s">
        <v>80</v>
      </c>
      <c r="G3368" s="3" t="s">
        <v>81</v>
      </c>
      <c r="H3368" s="3" t="s">
        <v>82</v>
      </c>
      <c r="I3368" s="3" t="s">
        <v>112</v>
      </c>
      <c r="K3368" s="3" t="s">
        <v>32390</v>
      </c>
      <c r="L3368" s="3" t="s">
        <v>8736</v>
      </c>
      <c r="M3368" s="3" t="s">
        <v>8737</v>
      </c>
      <c r="N3368" s="3" t="s">
        <v>87</v>
      </c>
      <c r="O3368" s="3" t="s">
        <v>88</v>
      </c>
      <c r="P3368" s="3" t="s">
        <v>8736</v>
      </c>
      <c r="Q3368" s="3" t="s">
        <v>234</v>
      </c>
      <c r="R3368" s="3" t="b">
        <v>0</v>
      </c>
      <c r="S3368" s="3">
        <v>1.416E8</v>
      </c>
      <c r="T3368" s="3" t="s">
        <v>91</v>
      </c>
      <c r="U3368" s="3" t="s">
        <v>32391</v>
      </c>
      <c r="V3368" s="3" t="s">
        <v>32391</v>
      </c>
      <c r="W3368" s="3" t="s">
        <v>32392</v>
      </c>
      <c r="X3368" s="3">
        <v>5.0</v>
      </c>
      <c r="Y3368" s="3" t="s">
        <v>32390</v>
      </c>
      <c r="Z3368" s="3" t="s">
        <v>32393</v>
      </c>
      <c r="AA3368" s="3" t="s">
        <v>32391</v>
      </c>
      <c r="AB3368" s="3">
        <v>2.0</v>
      </c>
      <c r="AC3368" s="3" t="s">
        <v>96</v>
      </c>
      <c r="AD3368" s="3" t="s">
        <v>97</v>
      </c>
      <c r="AE3368" s="3" t="s">
        <v>180</v>
      </c>
      <c r="AF3368" s="3" t="s">
        <v>8741</v>
      </c>
      <c r="AG3368" s="3" t="s">
        <v>8742</v>
      </c>
      <c r="AH3368" s="3">
        <v>1.0</v>
      </c>
      <c r="AI3368" s="3" t="s">
        <v>101</v>
      </c>
      <c r="AJ3368" s="3" t="s">
        <v>32386</v>
      </c>
      <c r="AK3368" s="3" t="s">
        <v>28710</v>
      </c>
      <c r="AL3368" s="3" t="s">
        <v>103</v>
      </c>
      <c r="AM3368" s="3" t="s">
        <v>8741</v>
      </c>
      <c r="AN3368" s="3" t="s">
        <v>8742</v>
      </c>
      <c r="AO3368" s="3">
        <v>351067.0</v>
      </c>
      <c r="AP3368" s="3" t="s">
        <v>13425</v>
      </c>
      <c r="AQ3368" s="3" t="s">
        <v>32389</v>
      </c>
      <c r="AR3368" s="3" t="s">
        <v>91</v>
      </c>
      <c r="AS3368" s="3">
        <v>1.42E8</v>
      </c>
      <c r="AT3368" s="3" t="s">
        <v>106</v>
      </c>
      <c r="AW3368" s="3" t="s">
        <v>28712</v>
      </c>
      <c r="BP3368" s="3">
        <v>2018.0</v>
      </c>
      <c r="BQ3368" s="3">
        <v>5746.190000000001</v>
      </c>
      <c r="BR3368" s="3">
        <v>2018.0</v>
      </c>
      <c r="BS3368" s="3">
        <v>28.71973314419523</v>
      </c>
      <c r="BT3368" s="3">
        <v>29.18181037902832</v>
      </c>
      <c r="BU3368" s="3">
        <f t="shared" si="1"/>
        <v>14.59090519</v>
      </c>
      <c r="BV3368" s="3">
        <v>87.54543113708496</v>
      </c>
      <c r="BW3368" s="3">
        <v>1.0</v>
      </c>
      <c r="BX3368" s="3">
        <v>-0.01583442661135114</v>
      </c>
      <c r="BY3368" s="3">
        <v>0.9784078711783359</v>
      </c>
    </row>
    <row r="3369" ht="15.75" customHeight="1">
      <c r="A3369" s="1">
        <v>10727.0</v>
      </c>
      <c r="B3369" s="3" t="s">
        <v>32394</v>
      </c>
      <c r="C3369" s="3" t="s">
        <v>32395</v>
      </c>
      <c r="D3369" s="3" t="s">
        <v>32396</v>
      </c>
      <c r="E3369" s="3" t="s">
        <v>32397</v>
      </c>
      <c r="F3369" s="3" t="s">
        <v>80</v>
      </c>
      <c r="G3369" s="3" t="s">
        <v>81</v>
      </c>
      <c r="H3369" s="3" t="s">
        <v>82</v>
      </c>
      <c r="I3369" s="3" t="s">
        <v>112</v>
      </c>
      <c r="K3369" s="3" t="s">
        <v>32398</v>
      </c>
      <c r="L3369" s="3" t="s">
        <v>6241</v>
      </c>
      <c r="M3369" s="3" t="s">
        <v>6242</v>
      </c>
      <c r="N3369" s="3" t="s">
        <v>87</v>
      </c>
      <c r="O3369" s="3" t="s">
        <v>88</v>
      </c>
      <c r="P3369" s="3" t="s">
        <v>6241</v>
      </c>
      <c r="Q3369" s="3" t="s">
        <v>234</v>
      </c>
      <c r="R3369" s="3" t="b">
        <v>0</v>
      </c>
      <c r="S3369" s="3">
        <v>6.5511E8</v>
      </c>
      <c r="T3369" s="3" t="s">
        <v>91</v>
      </c>
      <c r="U3369" s="3" t="s">
        <v>32399</v>
      </c>
      <c r="V3369" s="3" t="s">
        <v>32399</v>
      </c>
      <c r="W3369" s="3" t="s">
        <v>32400</v>
      </c>
      <c r="X3369" s="3">
        <v>20.0</v>
      </c>
      <c r="Y3369" s="3" t="s">
        <v>32398</v>
      </c>
      <c r="Z3369" s="3" t="s">
        <v>32401</v>
      </c>
      <c r="AA3369" s="3" t="s">
        <v>32399</v>
      </c>
      <c r="AB3369" s="3">
        <v>13.0</v>
      </c>
      <c r="AC3369" s="3" t="s">
        <v>96</v>
      </c>
      <c r="AD3369" s="3" t="s">
        <v>97</v>
      </c>
      <c r="AE3369" s="3" t="s">
        <v>299</v>
      </c>
      <c r="AF3369" s="3" t="s">
        <v>6245</v>
      </c>
      <c r="AG3369" s="3" t="s">
        <v>6246</v>
      </c>
      <c r="AH3369" s="3">
        <v>1.0</v>
      </c>
      <c r="AI3369" s="3" t="s">
        <v>101</v>
      </c>
      <c r="AJ3369" s="3" t="s">
        <v>32394</v>
      </c>
      <c r="AK3369" s="3" t="s">
        <v>28710</v>
      </c>
      <c r="AL3369" s="3" t="s">
        <v>103</v>
      </c>
      <c r="AM3369" s="3" t="s">
        <v>6245</v>
      </c>
      <c r="AN3369" s="3" t="s">
        <v>6246</v>
      </c>
      <c r="AO3369" s="3">
        <v>351942.0</v>
      </c>
      <c r="AP3369" s="3" t="s">
        <v>634</v>
      </c>
      <c r="AQ3369" s="3" t="s">
        <v>32397</v>
      </c>
      <c r="AR3369" s="3" t="s">
        <v>91</v>
      </c>
      <c r="AS3369" s="3">
        <v>6.5511E8</v>
      </c>
      <c r="AT3369" s="3" t="s">
        <v>106</v>
      </c>
      <c r="AW3369" s="3" t="s">
        <v>28712</v>
      </c>
      <c r="BP3369" s="3">
        <v>2018.0</v>
      </c>
      <c r="BQ3369" s="3">
        <v>5746.190000000001</v>
      </c>
      <c r="BR3369" s="3">
        <v>2018.0</v>
      </c>
      <c r="BS3369" s="3">
        <v>132.8713586164812</v>
      </c>
      <c r="BT3369" s="3">
        <v>63.69717407226562</v>
      </c>
      <c r="BU3369" s="3">
        <f t="shared" si="1"/>
        <v>31.84858704</v>
      </c>
      <c r="BV3369" s="3">
        <v>191.0915222167969</v>
      </c>
      <c r="BW3369" s="3">
        <v>1.0</v>
      </c>
      <c r="BX3369" s="3">
        <v>1.085985140655316</v>
      </c>
      <c r="BY3369" s="3">
        <v>0.05845484520229956</v>
      </c>
    </row>
    <row r="3370" ht="15.75" customHeight="1">
      <c r="A3370" s="1">
        <v>10741.0</v>
      </c>
      <c r="B3370" s="3" t="s">
        <v>32402</v>
      </c>
      <c r="C3370" s="3" t="s">
        <v>32403</v>
      </c>
      <c r="D3370" s="3" t="s">
        <v>32404</v>
      </c>
      <c r="E3370" s="3" t="s">
        <v>32405</v>
      </c>
      <c r="F3370" s="3" t="s">
        <v>80</v>
      </c>
      <c r="G3370" s="3" t="s">
        <v>81</v>
      </c>
      <c r="H3370" s="3" t="s">
        <v>82</v>
      </c>
      <c r="I3370" s="3" t="s">
        <v>112</v>
      </c>
      <c r="K3370" s="3" t="s">
        <v>32406</v>
      </c>
      <c r="L3370" s="3" t="s">
        <v>5590</v>
      </c>
      <c r="M3370" s="3" t="s">
        <v>5591</v>
      </c>
      <c r="N3370" s="3" t="s">
        <v>87</v>
      </c>
      <c r="O3370" s="3" t="s">
        <v>88</v>
      </c>
      <c r="P3370" s="3" t="s">
        <v>5590</v>
      </c>
      <c r="Q3370" s="3" t="s">
        <v>1442</v>
      </c>
      <c r="R3370" s="3" t="b">
        <v>0</v>
      </c>
      <c r="S3370" s="3">
        <v>8.75E7</v>
      </c>
      <c r="T3370" s="3" t="s">
        <v>91</v>
      </c>
      <c r="U3370" s="3" t="s">
        <v>32407</v>
      </c>
      <c r="V3370" s="3" t="s">
        <v>32407</v>
      </c>
      <c r="W3370" s="3" t="s">
        <v>32408</v>
      </c>
      <c r="X3370" s="3">
        <v>6.0</v>
      </c>
      <c r="Y3370" s="3" t="s">
        <v>32406</v>
      </c>
      <c r="Z3370" s="3" t="s">
        <v>12852</v>
      </c>
      <c r="AA3370" s="3" t="s">
        <v>32407</v>
      </c>
      <c r="AB3370" s="3">
        <v>1.0</v>
      </c>
      <c r="AC3370" s="3" t="s">
        <v>96</v>
      </c>
      <c r="AD3370" s="3" t="s">
        <v>97</v>
      </c>
      <c r="AE3370" s="3" t="s">
        <v>1446</v>
      </c>
      <c r="AF3370" s="3" t="s">
        <v>1961</v>
      </c>
      <c r="AG3370" s="3" t="s">
        <v>1962</v>
      </c>
      <c r="AH3370" s="3">
        <v>1.0</v>
      </c>
      <c r="AI3370" s="3" t="s">
        <v>101</v>
      </c>
      <c r="AJ3370" s="3" t="s">
        <v>32402</v>
      </c>
      <c r="AK3370" s="3" t="s">
        <v>32409</v>
      </c>
      <c r="AL3370" s="3" t="s">
        <v>103</v>
      </c>
      <c r="AM3370" s="3" t="s">
        <v>1961</v>
      </c>
      <c r="AN3370" s="3" t="s">
        <v>1962</v>
      </c>
      <c r="AO3370" s="3">
        <v>352494.0</v>
      </c>
      <c r="AP3370" s="3" t="s">
        <v>10468</v>
      </c>
      <c r="AQ3370" s="3" t="s">
        <v>32410</v>
      </c>
      <c r="AR3370" s="3" t="s">
        <v>91</v>
      </c>
      <c r="AS3370" s="3">
        <v>8.75E7</v>
      </c>
      <c r="AT3370" s="3" t="s">
        <v>106</v>
      </c>
      <c r="AU3370" s="3" t="s">
        <v>1303</v>
      </c>
      <c r="BI3370" s="3">
        <v>720.0</v>
      </c>
      <c r="BP3370" s="3">
        <v>2018.0</v>
      </c>
      <c r="BQ3370" s="3">
        <v>5746.190000000001</v>
      </c>
      <c r="BR3370" s="3">
        <v>2018.0</v>
      </c>
      <c r="BS3370" s="3">
        <v>17.74701024093985</v>
      </c>
      <c r="BT3370" s="3">
        <v>16.44706535339355</v>
      </c>
      <c r="BU3370" s="3">
        <f t="shared" si="1"/>
        <v>8.223532677</v>
      </c>
      <c r="BV3370" s="3">
        <v>49.34119606018066</v>
      </c>
      <c r="BW3370" s="3">
        <v>1.0</v>
      </c>
      <c r="BX3370" s="3">
        <v>0.07903810555954749</v>
      </c>
      <c r="BY3370" s="3">
        <v>0.917160156177817</v>
      </c>
    </row>
    <row r="3371" ht="15.75" customHeight="1">
      <c r="A3371" s="1">
        <v>10748.0</v>
      </c>
      <c r="B3371" s="3" t="s">
        <v>32411</v>
      </c>
      <c r="C3371" s="3" t="s">
        <v>32412</v>
      </c>
      <c r="D3371" s="3" t="s">
        <v>32413</v>
      </c>
      <c r="E3371" s="3" t="s">
        <v>31391</v>
      </c>
      <c r="F3371" s="3" t="s">
        <v>80</v>
      </c>
      <c r="G3371" s="3" t="s">
        <v>81</v>
      </c>
      <c r="H3371" s="3" t="s">
        <v>82</v>
      </c>
      <c r="I3371" s="3" t="s">
        <v>112</v>
      </c>
      <c r="K3371" s="3" t="s">
        <v>32414</v>
      </c>
      <c r="L3371" s="3" t="s">
        <v>32415</v>
      </c>
      <c r="M3371" s="3" t="s">
        <v>32416</v>
      </c>
      <c r="N3371" s="3" t="s">
        <v>87</v>
      </c>
      <c r="O3371" s="3" t="s">
        <v>88</v>
      </c>
      <c r="P3371" s="3" t="s">
        <v>32415</v>
      </c>
      <c r="Q3371" s="3" t="s">
        <v>234</v>
      </c>
      <c r="R3371" s="3" t="b">
        <v>0</v>
      </c>
      <c r="S3371" s="3">
        <v>1.53428E8</v>
      </c>
      <c r="T3371" s="3" t="s">
        <v>91</v>
      </c>
      <c r="U3371" s="3" t="s">
        <v>32417</v>
      </c>
      <c r="V3371" s="3" t="s">
        <v>32417</v>
      </c>
      <c r="W3371" s="3" t="s">
        <v>32418</v>
      </c>
      <c r="X3371" s="3">
        <v>11.0</v>
      </c>
      <c r="Y3371" s="3" t="s">
        <v>32414</v>
      </c>
      <c r="Z3371" s="3" t="s">
        <v>32419</v>
      </c>
      <c r="AA3371" s="3" t="s">
        <v>32417</v>
      </c>
      <c r="AB3371" s="3">
        <v>6.0</v>
      </c>
      <c r="AC3371" s="3" t="s">
        <v>96</v>
      </c>
      <c r="AD3371" s="3" t="s">
        <v>97</v>
      </c>
      <c r="AE3371" s="3" t="s">
        <v>180</v>
      </c>
      <c r="AF3371" s="3" t="s">
        <v>32420</v>
      </c>
      <c r="AG3371" s="3" t="s">
        <v>32421</v>
      </c>
      <c r="AH3371" s="3">
        <v>1.0</v>
      </c>
      <c r="AI3371" s="3" t="s">
        <v>101</v>
      </c>
      <c r="AJ3371" s="3" t="s">
        <v>32411</v>
      </c>
      <c r="AK3371" s="3" t="s">
        <v>28710</v>
      </c>
      <c r="AL3371" s="3" t="s">
        <v>103</v>
      </c>
      <c r="AM3371" s="3" t="s">
        <v>32420</v>
      </c>
      <c r="AN3371" s="3" t="s">
        <v>32421</v>
      </c>
      <c r="AO3371" s="3">
        <v>352796.0</v>
      </c>
      <c r="AP3371" s="3" t="s">
        <v>7793</v>
      </c>
      <c r="AQ3371" s="3" t="s">
        <v>31391</v>
      </c>
      <c r="AR3371" s="3" t="s">
        <v>91</v>
      </c>
      <c r="AS3371" s="3">
        <v>1.55E8</v>
      </c>
      <c r="AT3371" s="3" t="s">
        <v>106</v>
      </c>
      <c r="AW3371" s="3" t="s">
        <v>28712</v>
      </c>
      <c r="BP3371" s="3">
        <v>2018.0</v>
      </c>
      <c r="BQ3371" s="3">
        <v>5746.190000000001</v>
      </c>
      <c r="BR3371" s="3">
        <v>2018.0</v>
      </c>
      <c r="BS3371" s="3">
        <v>31.11872328282193</v>
      </c>
      <c r="BT3371" s="3">
        <v>57.74462890625</v>
      </c>
      <c r="BU3371" s="3">
        <f t="shared" si="1"/>
        <v>28.87231445</v>
      </c>
      <c r="BV3371" s="3">
        <v>173.23388671875</v>
      </c>
      <c r="BW3371" s="3">
        <v>1.0</v>
      </c>
      <c r="BX3371" s="3">
        <v>-0.4610975276446224</v>
      </c>
      <c r="BY3371" s="3">
        <v>0.4973077588723895</v>
      </c>
    </row>
    <row r="3372" ht="15.75" customHeight="1">
      <c r="A3372" s="1">
        <v>10754.0</v>
      </c>
      <c r="B3372" s="3" t="s">
        <v>32422</v>
      </c>
      <c r="C3372" s="3" t="s">
        <v>32423</v>
      </c>
      <c r="D3372" s="3" t="s">
        <v>32424</v>
      </c>
      <c r="E3372" s="3" t="s">
        <v>32425</v>
      </c>
      <c r="F3372" s="3" t="s">
        <v>80</v>
      </c>
      <c r="G3372" s="3" t="s">
        <v>81</v>
      </c>
      <c r="H3372" s="3" t="s">
        <v>111</v>
      </c>
      <c r="I3372" s="3" t="s">
        <v>112</v>
      </c>
      <c r="K3372" s="3" t="s">
        <v>32426</v>
      </c>
      <c r="L3372" s="3" t="s">
        <v>9621</v>
      </c>
      <c r="M3372" s="3" t="s">
        <v>5568</v>
      </c>
      <c r="N3372" s="3" t="s">
        <v>87</v>
      </c>
      <c r="O3372" s="3" t="s">
        <v>88</v>
      </c>
      <c r="P3372" s="3" t="s">
        <v>5569</v>
      </c>
      <c r="Q3372" s="3" t="s">
        <v>90</v>
      </c>
      <c r="R3372" s="3" t="b">
        <v>0</v>
      </c>
      <c r="S3372" s="3">
        <v>5.0E9</v>
      </c>
      <c r="T3372" s="3" t="s">
        <v>91</v>
      </c>
      <c r="U3372" s="3" t="s">
        <v>32427</v>
      </c>
      <c r="V3372" s="3" t="s">
        <v>32427</v>
      </c>
      <c r="W3372" s="3" t="s">
        <v>32428</v>
      </c>
      <c r="X3372" s="3">
        <v>22.0</v>
      </c>
      <c r="Y3372" s="3" t="s">
        <v>32426</v>
      </c>
      <c r="Z3372" s="3" t="s">
        <v>32429</v>
      </c>
      <c r="AA3372" s="3" t="s">
        <v>32427</v>
      </c>
      <c r="AB3372" s="3">
        <v>14.0</v>
      </c>
      <c r="AC3372" s="3" t="s">
        <v>96</v>
      </c>
      <c r="AD3372" s="3" t="s">
        <v>97</v>
      </c>
      <c r="AE3372" s="3" t="s">
        <v>98</v>
      </c>
      <c r="AF3372" s="3" t="s">
        <v>1987</v>
      </c>
      <c r="AG3372" s="3" t="s">
        <v>1988</v>
      </c>
      <c r="AH3372" s="3">
        <v>2.0</v>
      </c>
      <c r="AI3372" s="3" t="s">
        <v>101</v>
      </c>
      <c r="AJ3372" s="3" t="s">
        <v>32422</v>
      </c>
      <c r="AK3372" s="3" t="s">
        <v>28710</v>
      </c>
      <c r="AL3372" s="3" t="s">
        <v>103</v>
      </c>
      <c r="AM3372" s="3" t="s">
        <v>1987</v>
      </c>
      <c r="AN3372" s="3" t="s">
        <v>1988</v>
      </c>
      <c r="AO3372" s="3">
        <v>325320.0</v>
      </c>
      <c r="AP3372" s="3" t="s">
        <v>15569</v>
      </c>
      <c r="AQ3372" s="3" t="s">
        <v>32430</v>
      </c>
      <c r="AR3372" s="3" t="s">
        <v>91</v>
      </c>
      <c r="AS3372" s="3">
        <v>5.0E9</v>
      </c>
      <c r="AT3372" s="3" t="s">
        <v>106</v>
      </c>
      <c r="AW3372" s="3" t="s">
        <v>28712</v>
      </c>
      <c r="BP3372" s="3">
        <v>2017.0</v>
      </c>
      <c r="BQ3372" s="3">
        <v>5610.545</v>
      </c>
      <c r="BR3372" s="3">
        <v>2017.0</v>
      </c>
      <c r="BS3372" s="3">
        <v>1064.001290678521</v>
      </c>
      <c r="BT3372" s="3">
        <v>437.8339233398438</v>
      </c>
      <c r="BU3372" s="3">
        <f t="shared" si="1"/>
        <v>218.9169617</v>
      </c>
      <c r="BV3372" s="3">
        <v>1313.501770019531</v>
      </c>
      <c r="BW3372" s="3">
        <v>1.0</v>
      </c>
      <c r="BX3372" s="3">
        <v>1.430148131424367</v>
      </c>
      <c r="BY3372" s="3">
        <v>0.02408946266627943</v>
      </c>
    </row>
    <row r="3373" ht="15.75" customHeight="1">
      <c r="A3373" s="1">
        <v>10755.0</v>
      </c>
      <c r="B3373" s="3" t="s">
        <v>32431</v>
      </c>
      <c r="C3373" s="3" t="s">
        <v>32432</v>
      </c>
      <c r="D3373" s="3" t="s">
        <v>32433</v>
      </c>
      <c r="E3373" s="3" t="s">
        <v>32434</v>
      </c>
      <c r="F3373" s="3" t="s">
        <v>80</v>
      </c>
      <c r="G3373" s="3" t="s">
        <v>81</v>
      </c>
      <c r="H3373" s="3" t="s">
        <v>82</v>
      </c>
      <c r="I3373" s="3" t="s">
        <v>112</v>
      </c>
      <c r="K3373" s="3" t="s">
        <v>32435</v>
      </c>
      <c r="L3373" s="3" t="s">
        <v>32436</v>
      </c>
      <c r="M3373" s="3" t="s">
        <v>32437</v>
      </c>
      <c r="N3373" s="3" t="s">
        <v>87</v>
      </c>
      <c r="O3373" s="3" t="s">
        <v>88</v>
      </c>
      <c r="P3373" s="3" t="s">
        <v>32436</v>
      </c>
      <c r="Q3373" s="3" t="s">
        <v>234</v>
      </c>
      <c r="R3373" s="3" t="b">
        <v>0</v>
      </c>
      <c r="S3373" s="3">
        <v>1.49968E8</v>
      </c>
      <c r="T3373" s="3" t="s">
        <v>91</v>
      </c>
      <c r="U3373" s="3" t="s">
        <v>32438</v>
      </c>
      <c r="V3373" s="3" t="s">
        <v>32438</v>
      </c>
      <c r="W3373" s="3" t="s">
        <v>32439</v>
      </c>
      <c r="X3373" s="3">
        <v>6.0</v>
      </c>
      <c r="Y3373" s="3" t="s">
        <v>32435</v>
      </c>
      <c r="Z3373" s="3" t="s">
        <v>32440</v>
      </c>
      <c r="AA3373" s="3" t="s">
        <v>32438</v>
      </c>
      <c r="AB3373" s="3">
        <v>0.0</v>
      </c>
      <c r="AC3373" s="3" t="s">
        <v>96</v>
      </c>
      <c r="AD3373" s="3" t="s">
        <v>97</v>
      </c>
      <c r="AE3373" s="3" t="s">
        <v>180</v>
      </c>
      <c r="AF3373" s="3" t="s">
        <v>17031</v>
      </c>
      <c r="AG3373" s="3" t="s">
        <v>17032</v>
      </c>
      <c r="AH3373" s="3">
        <v>1.0</v>
      </c>
      <c r="AI3373" s="3" t="s">
        <v>101</v>
      </c>
      <c r="AJ3373" s="3" t="s">
        <v>32431</v>
      </c>
      <c r="AK3373" s="3" t="s">
        <v>28710</v>
      </c>
      <c r="AL3373" s="3" t="s">
        <v>103</v>
      </c>
      <c r="AM3373" s="3" t="s">
        <v>17031</v>
      </c>
      <c r="AN3373" s="3" t="s">
        <v>17032</v>
      </c>
      <c r="AO3373" s="3">
        <v>325333.0</v>
      </c>
      <c r="AP3373" s="3" t="s">
        <v>15569</v>
      </c>
      <c r="AQ3373" s="3" t="s">
        <v>32434</v>
      </c>
      <c r="AR3373" s="3" t="s">
        <v>91</v>
      </c>
      <c r="AS3373" s="3">
        <v>1.5E8</v>
      </c>
      <c r="AT3373" s="3" t="s">
        <v>106</v>
      </c>
      <c r="AW3373" s="3" t="s">
        <v>28712</v>
      </c>
      <c r="BP3373" s="3">
        <v>2017.0</v>
      </c>
      <c r="BQ3373" s="3">
        <v>5610.545</v>
      </c>
      <c r="BR3373" s="3">
        <v>2017.0</v>
      </c>
      <c r="BS3373" s="3">
        <v>31.91322911209528</v>
      </c>
      <c r="BT3373" s="3">
        <v>44.95898818969727</v>
      </c>
      <c r="BU3373" s="3">
        <f t="shared" si="1"/>
        <v>22.47949409</v>
      </c>
      <c r="BV3373" s="3">
        <v>134.8769645690918</v>
      </c>
      <c r="BW3373" s="3">
        <v>1.0</v>
      </c>
      <c r="BX3373" s="3">
        <v>-0.2901702107386735</v>
      </c>
      <c r="BY3373" s="3">
        <v>0.7552050730467462</v>
      </c>
    </row>
    <row r="3374" ht="15.75" customHeight="1">
      <c r="A3374" s="1">
        <v>10773.0</v>
      </c>
      <c r="B3374" s="3" t="s">
        <v>32441</v>
      </c>
      <c r="C3374" s="3" t="s">
        <v>32442</v>
      </c>
      <c r="D3374" s="3" t="s">
        <v>32443</v>
      </c>
      <c r="E3374" s="3" t="s">
        <v>31077</v>
      </c>
      <c r="F3374" s="3" t="s">
        <v>80</v>
      </c>
      <c r="G3374" s="3" t="s">
        <v>81</v>
      </c>
      <c r="H3374" s="3" t="s">
        <v>82</v>
      </c>
      <c r="I3374" s="3" t="s">
        <v>112</v>
      </c>
      <c r="K3374" s="3" t="s">
        <v>32444</v>
      </c>
      <c r="L3374" s="3" t="s">
        <v>29795</v>
      </c>
      <c r="M3374" s="3" t="s">
        <v>29796</v>
      </c>
      <c r="N3374" s="3" t="s">
        <v>87</v>
      </c>
      <c r="O3374" s="3" t="s">
        <v>88</v>
      </c>
      <c r="P3374" s="3" t="s">
        <v>29795</v>
      </c>
      <c r="Q3374" s="3" t="s">
        <v>234</v>
      </c>
      <c r="R3374" s="3" t="b">
        <v>0</v>
      </c>
      <c r="S3374" s="3">
        <v>2.79E8</v>
      </c>
      <c r="T3374" s="3" t="s">
        <v>91</v>
      </c>
      <c r="U3374" s="3" t="s">
        <v>32445</v>
      </c>
      <c r="V3374" s="3" t="s">
        <v>32445</v>
      </c>
      <c r="W3374" s="3" t="s">
        <v>32446</v>
      </c>
      <c r="X3374" s="3">
        <v>10.0</v>
      </c>
      <c r="Y3374" s="3" t="s">
        <v>32444</v>
      </c>
      <c r="Z3374" s="3" t="s">
        <v>32447</v>
      </c>
      <c r="AA3374" s="3" t="s">
        <v>32445</v>
      </c>
      <c r="AB3374" s="3">
        <v>4.0</v>
      </c>
      <c r="AC3374" s="3" t="s">
        <v>96</v>
      </c>
      <c r="AD3374" s="3" t="s">
        <v>97</v>
      </c>
      <c r="AE3374" s="3" t="s">
        <v>299</v>
      </c>
      <c r="AF3374" s="3" t="s">
        <v>29800</v>
      </c>
      <c r="AG3374" s="3" t="s">
        <v>29795</v>
      </c>
      <c r="AH3374" s="3">
        <v>1.0</v>
      </c>
      <c r="AI3374" s="3" t="s">
        <v>101</v>
      </c>
      <c r="AJ3374" s="3" t="s">
        <v>32441</v>
      </c>
      <c r="AK3374" s="3" t="s">
        <v>28710</v>
      </c>
      <c r="AL3374" s="3" t="s">
        <v>103</v>
      </c>
      <c r="AM3374" s="3" t="s">
        <v>29800</v>
      </c>
      <c r="AN3374" s="3" t="s">
        <v>29795</v>
      </c>
      <c r="AO3374" s="3">
        <v>327960.0</v>
      </c>
      <c r="AP3374" s="3" t="s">
        <v>15569</v>
      </c>
      <c r="AQ3374" s="3" t="s">
        <v>31077</v>
      </c>
      <c r="AR3374" s="3" t="s">
        <v>91</v>
      </c>
      <c r="AS3374" s="3">
        <v>3.13807004E8</v>
      </c>
      <c r="AT3374" s="3" t="s">
        <v>106</v>
      </c>
      <c r="AW3374" s="3" t="s">
        <v>28712</v>
      </c>
      <c r="BP3374" s="3">
        <v>2017.0</v>
      </c>
      <c r="BQ3374" s="3">
        <v>5610.545</v>
      </c>
      <c r="BR3374" s="3">
        <v>2017.0</v>
      </c>
      <c r="BS3374" s="3">
        <v>59.37127201986145</v>
      </c>
      <c r="BT3374" s="3">
        <v>72.85862731933594</v>
      </c>
      <c r="BU3374" s="3">
        <f t="shared" si="1"/>
        <v>36.42931366</v>
      </c>
      <c r="BV3374" s="3">
        <v>218.5758819580078</v>
      </c>
      <c r="BW3374" s="3">
        <v>1.0</v>
      </c>
      <c r="BX3374" s="3">
        <v>-0.1851167911846602</v>
      </c>
      <c r="BY3374" s="3">
        <v>0.8973829545076961</v>
      </c>
    </row>
    <row r="3375" ht="15.75" customHeight="1">
      <c r="A3375" s="1">
        <v>10784.0</v>
      </c>
      <c r="B3375" s="3" t="s">
        <v>32448</v>
      </c>
      <c r="C3375" s="3" t="s">
        <v>32449</v>
      </c>
      <c r="D3375" s="3" t="s">
        <v>32450</v>
      </c>
      <c r="E3375" s="3" t="s">
        <v>32451</v>
      </c>
      <c r="F3375" s="3" t="s">
        <v>80</v>
      </c>
      <c r="G3375" s="3" t="s">
        <v>81</v>
      </c>
      <c r="H3375" s="3" t="s">
        <v>82</v>
      </c>
      <c r="I3375" s="3" t="s">
        <v>112</v>
      </c>
      <c r="K3375" s="3" t="s">
        <v>32452</v>
      </c>
      <c r="L3375" s="3" t="s">
        <v>32453</v>
      </c>
      <c r="M3375" s="3" t="s">
        <v>32454</v>
      </c>
      <c r="N3375" s="3" t="s">
        <v>87</v>
      </c>
      <c r="O3375" s="3" t="s">
        <v>88</v>
      </c>
      <c r="P3375" s="3" t="s">
        <v>32453</v>
      </c>
      <c r="Q3375" s="3" t="s">
        <v>234</v>
      </c>
      <c r="R3375" s="3" t="b">
        <v>0</v>
      </c>
      <c r="S3375" s="3">
        <v>4.5934E8</v>
      </c>
      <c r="T3375" s="3" t="s">
        <v>91</v>
      </c>
      <c r="U3375" s="3" t="s">
        <v>32455</v>
      </c>
      <c r="V3375" s="3" t="s">
        <v>32455</v>
      </c>
      <c r="W3375" s="3" t="s">
        <v>32456</v>
      </c>
      <c r="X3375" s="3">
        <v>13.0</v>
      </c>
      <c r="Y3375" s="3" t="s">
        <v>32452</v>
      </c>
      <c r="Z3375" s="3" t="s">
        <v>32457</v>
      </c>
      <c r="AA3375" s="3" t="s">
        <v>32455</v>
      </c>
      <c r="AB3375" s="3">
        <v>2.0</v>
      </c>
      <c r="AC3375" s="3" t="s">
        <v>96</v>
      </c>
      <c r="AD3375" s="3" t="s">
        <v>97</v>
      </c>
      <c r="AE3375" s="3" t="s">
        <v>299</v>
      </c>
      <c r="AF3375" s="3" t="s">
        <v>21246</v>
      </c>
      <c r="AG3375" s="3" t="s">
        <v>21247</v>
      </c>
      <c r="AH3375" s="3">
        <v>1.0</v>
      </c>
      <c r="AI3375" s="3" t="s">
        <v>101</v>
      </c>
      <c r="AJ3375" s="3" t="s">
        <v>32448</v>
      </c>
      <c r="AK3375" s="3" t="s">
        <v>28710</v>
      </c>
      <c r="AL3375" s="3" t="s">
        <v>103</v>
      </c>
      <c r="AM3375" s="3" t="s">
        <v>21246</v>
      </c>
      <c r="AN3375" s="3" t="s">
        <v>21247</v>
      </c>
      <c r="AO3375" s="3">
        <v>329836.0</v>
      </c>
      <c r="AP3375" s="3" t="s">
        <v>10791</v>
      </c>
      <c r="AQ3375" s="3" t="s">
        <v>32451</v>
      </c>
      <c r="AR3375" s="3" t="s">
        <v>91</v>
      </c>
      <c r="AS3375" s="3">
        <v>5.7E8</v>
      </c>
      <c r="AT3375" s="3" t="s">
        <v>106</v>
      </c>
      <c r="AW3375" s="3" t="s">
        <v>28712</v>
      </c>
      <c r="BP3375" s="3">
        <v>2017.0</v>
      </c>
      <c r="BQ3375" s="3">
        <v>5610.545</v>
      </c>
      <c r="BR3375" s="3">
        <v>2017.0</v>
      </c>
      <c r="BS3375" s="3">
        <v>97.74767057205433</v>
      </c>
      <c r="BT3375" s="3">
        <v>84.89887237548828</v>
      </c>
      <c r="BU3375" s="3">
        <f t="shared" si="1"/>
        <v>42.44943619</v>
      </c>
      <c r="BV3375" s="3">
        <v>254.6966171264648</v>
      </c>
      <c r="BW3375" s="3">
        <v>1.0</v>
      </c>
      <c r="BX3375" s="3">
        <v>0.1513423893280791</v>
      </c>
      <c r="BY3375" s="3">
        <v>0.8298838446699108</v>
      </c>
    </row>
    <row r="3376" ht="15.75" customHeight="1">
      <c r="A3376" s="1">
        <v>10790.0</v>
      </c>
      <c r="B3376" s="3" t="s">
        <v>32458</v>
      </c>
      <c r="C3376" s="3" t="s">
        <v>32459</v>
      </c>
      <c r="D3376" s="3" t="s">
        <v>32460</v>
      </c>
      <c r="E3376" s="3" t="s">
        <v>32461</v>
      </c>
      <c r="F3376" s="3" t="s">
        <v>80</v>
      </c>
      <c r="G3376" s="3" t="s">
        <v>81</v>
      </c>
      <c r="H3376" s="3" t="s">
        <v>82</v>
      </c>
      <c r="I3376" s="3" t="s">
        <v>112</v>
      </c>
      <c r="K3376" s="3" t="s">
        <v>32462</v>
      </c>
      <c r="L3376" s="3" t="s">
        <v>25042</v>
      </c>
      <c r="M3376" s="3" t="s">
        <v>32294</v>
      </c>
      <c r="N3376" s="3" t="s">
        <v>87</v>
      </c>
      <c r="O3376" s="3" t="s">
        <v>88</v>
      </c>
      <c r="P3376" s="3" t="s">
        <v>25042</v>
      </c>
      <c r="Q3376" s="3" t="s">
        <v>234</v>
      </c>
      <c r="R3376" s="3" t="b">
        <v>0</v>
      </c>
      <c r="S3376" s="3">
        <v>1.39998816E8</v>
      </c>
      <c r="T3376" s="3" t="s">
        <v>91</v>
      </c>
      <c r="U3376" s="3" t="s">
        <v>32463</v>
      </c>
      <c r="V3376" s="3" t="s">
        <v>32463</v>
      </c>
      <c r="W3376" s="3" t="s">
        <v>32464</v>
      </c>
      <c r="X3376" s="3">
        <v>17.0</v>
      </c>
      <c r="Y3376" s="3" t="s">
        <v>32462</v>
      </c>
      <c r="Z3376" s="3" t="s">
        <v>32465</v>
      </c>
      <c r="AA3376" s="3" t="s">
        <v>32463</v>
      </c>
      <c r="AB3376" s="3">
        <v>11.0</v>
      </c>
      <c r="AC3376" s="3" t="s">
        <v>96</v>
      </c>
      <c r="AD3376" s="3" t="s">
        <v>97</v>
      </c>
      <c r="AE3376" s="3" t="s">
        <v>180</v>
      </c>
      <c r="AF3376" s="3" t="s">
        <v>25041</v>
      </c>
      <c r="AG3376" s="3" t="s">
        <v>25042</v>
      </c>
      <c r="AH3376" s="3">
        <v>1.0</v>
      </c>
      <c r="AI3376" s="3" t="s">
        <v>101</v>
      </c>
      <c r="AJ3376" s="3" t="s">
        <v>32458</v>
      </c>
      <c r="AK3376" s="3" t="s">
        <v>28710</v>
      </c>
      <c r="AL3376" s="3" t="s">
        <v>103</v>
      </c>
      <c r="AM3376" s="3" t="s">
        <v>25041</v>
      </c>
      <c r="AN3376" s="3" t="s">
        <v>25042</v>
      </c>
      <c r="AO3376" s="3">
        <v>330281.0</v>
      </c>
      <c r="AP3376" s="3" t="s">
        <v>15569</v>
      </c>
      <c r="AQ3376" s="3" t="s">
        <v>32461</v>
      </c>
      <c r="AR3376" s="3" t="s">
        <v>91</v>
      </c>
      <c r="AS3376" s="3">
        <v>1.4E8</v>
      </c>
      <c r="AT3376" s="3" t="s">
        <v>106</v>
      </c>
      <c r="AW3376" s="3" t="s">
        <v>28712</v>
      </c>
      <c r="BP3376" s="3">
        <v>2017.0</v>
      </c>
      <c r="BQ3376" s="3">
        <v>5610.545</v>
      </c>
      <c r="BR3376" s="3">
        <v>2017.0</v>
      </c>
      <c r="BS3376" s="3">
        <v>29.79178418349294</v>
      </c>
      <c r="BT3376" s="3">
        <v>74.4568862915039</v>
      </c>
      <c r="BU3376" s="3">
        <f t="shared" si="1"/>
        <v>37.22844315</v>
      </c>
      <c r="BV3376" s="3">
        <v>223.3706588745117</v>
      </c>
      <c r="BW3376" s="3">
        <v>1.0</v>
      </c>
      <c r="BX3376" s="3">
        <v>-0.5998787262355287</v>
      </c>
      <c r="BY3376" s="3">
        <v>0.3300976640088996</v>
      </c>
    </row>
    <row r="3377" ht="15.75" customHeight="1">
      <c r="A3377" s="1">
        <v>10791.0</v>
      </c>
      <c r="B3377" s="3" t="s">
        <v>32466</v>
      </c>
      <c r="C3377" s="3" t="s">
        <v>32467</v>
      </c>
      <c r="D3377" s="3" t="s">
        <v>32468</v>
      </c>
      <c r="E3377" s="3" t="s">
        <v>32469</v>
      </c>
      <c r="F3377" s="3" t="s">
        <v>80</v>
      </c>
      <c r="G3377" s="3" t="s">
        <v>81</v>
      </c>
      <c r="H3377" s="3" t="s">
        <v>82</v>
      </c>
      <c r="I3377" s="3" t="s">
        <v>112</v>
      </c>
      <c r="K3377" s="3" t="s">
        <v>32470</v>
      </c>
      <c r="L3377" s="3" t="s">
        <v>32471</v>
      </c>
      <c r="M3377" s="3" t="s">
        <v>32472</v>
      </c>
      <c r="N3377" s="3" t="s">
        <v>87</v>
      </c>
      <c r="O3377" s="3" t="s">
        <v>88</v>
      </c>
      <c r="P3377" s="3" t="s">
        <v>32471</v>
      </c>
      <c r="Q3377" s="3" t="s">
        <v>234</v>
      </c>
      <c r="R3377" s="3" t="b">
        <v>0</v>
      </c>
      <c r="S3377" s="3">
        <v>5.13E8</v>
      </c>
      <c r="T3377" s="3" t="s">
        <v>91</v>
      </c>
      <c r="U3377" s="3" t="s">
        <v>32473</v>
      </c>
      <c r="V3377" s="3" t="s">
        <v>32473</v>
      </c>
      <c r="W3377" s="3" t="s">
        <v>32474</v>
      </c>
      <c r="X3377" s="3">
        <v>11.0</v>
      </c>
      <c r="Y3377" s="3" t="s">
        <v>32470</v>
      </c>
      <c r="Z3377" s="3" t="s">
        <v>32475</v>
      </c>
      <c r="AA3377" s="3" t="s">
        <v>32473</v>
      </c>
      <c r="AB3377" s="3">
        <v>4.0</v>
      </c>
      <c r="AC3377" s="3" t="s">
        <v>96</v>
      </c>
      <c r="AD3377" s="3" t="s">
        <v>97</v>
      </c>
      <c r="AE3377" s="3" t="s">
        <v>299</v>
      </c>
      <c r="AF3377" s="3" t="s">
        <v>15247</v>
      </c>
      <c r="AG3377" s="3" t="s">
        <v>15248</v>
      </c>
      <c r="AH3377" s="3">
        <v>1.0</v>
      </c>
      <c r="AI3377" s="3" t="s">
        <v>101</v>
      </c>
      <c r="AJ3377" s="3" t="s">
        <v>32466</v>
      </c>
      <c r="AK3377" s="3" t="s">
        <v>28710</v>
      </c>
      <c r="AL3377" s="3" t="s">
        <v>103</v>
      </c>
      <c r="AM3377" s="3" t="s">
        <v>15247</v>
      </c>
      <c r="AN3377" s="3" t="s">
        <v>15248</v>
      </c>
      <c r="AO3377" s="3">
        <v>330308.0</v>
      </c>
      <c r="AP3377" s="3" t="s">
        <v>10456</v>
      </c>
      <c r="AQ3377" s="3" t="s">
        <v>32469</v>
      </c>
      <c r="AR3377" s="3" t="s">
        <v>91</v>
      </c>
      <c r="AS3377" s="3">
        <v>7.47E8</v>
      </c>
      <c r="AT3377" s="3" t="s">
        <v>106</v>
      </c>
      <c r="AW3377" s="3" t="s">
        <v>28712</v>
      </c>
      <c r="BP3377" s="3">
        <v>2017.0</v>
      </c>
      <c r="BQ3377" s="3">
        <v>5610.545</v>
      </c>
      <c r="BR3377" s="3">
        <v>2017.0</v>
      </c>
      <c r="BS3377" s="3">
        <v>109.1665324236162</v>
      </c>
      <c r="BT3377" s="3">
        <v>86.21793365478516</v>
      </c>
      <c r="BU3377" s="3">
        <f t="shared" si="1"/>
        <v>43.10896683</v>
      </c>
      <c r="BV3377" s="3">
        <v>258.6538009643555</v>
      </c>
      <c r="BW3377" s="3">
        <v>1.0</v>
      </c>
      <c r="BX3377" s="3">
        <v>0.2661696679105856</v>
      </c>
      <c r="BY3377" s="3">
        <v>0.6572239358740699</v>
      </c>
    </row>
    <row r="3378" ht="15.75" customHeight="1">
      <c r="A3378" s="1">
        <v>10793.0</v>
      </c>
      <c r="B3378" s="3" t="s">
        <v>32476</v>
      </c>
      <c r="C3378" s="3" t="s">
        <v>32477</v>
      </c>
      <c r="D3378" s="3" t="s">
        <v>32478</v>
      </c>
      <c r="E3378" s="3" t="s">
        <v>28869</v>
      </c>
      <c r="F3378" s="3" t="s">
        <v>80</v>
      </c>
      <c r="G3378" s="3" t="s">
        <v>81</v>
      </c>
      <c r="H3378" s="3" t="s">
        <v>111</v>
      </c>
      <c r="I3378" s="3" t="s">
        <v>112</v>
      </c>
      <c r="K3378" s="3" t="s">
        <v>32479</v>
      </c>
      <c r="L3378" s="3" t="s">
        <v>10179</v>
      </c>
      <c r="M3378" s="3" t="s">
        <v>10180</v>
      </c>
      <c r="N3378" s="3" t="s">
        <v>87</v>
      </c>
      <c r="O3378" s="3" t="s">
        <v>88</v>
      </c>
      <c r="P3378" s="3" t="s">
        <v>10179</v>
      </c>
      <c r="Q3378" s="3" t="s">
        <v>234</v>
      </c>
      <c r="R3378" s="3" t="b">
        <v>0</v>
      </c>
      <c r="S3378" s="3">
        <v>1.2096E9</v>
      </c>
      <c r="T3378" s="3" t="s">
        <v>91</v>
      </c>
      <c r="U3378" s="3" t="s">
        <v>32480</v>
      </c>
      <c r="V3378" s="3" t="s">
        <v>32480</v>
      </c>
      <c r="W3378" s="3" t="s">
        <v>32481</v>
      </c>
      <c r="X3378" s="3">
        <v>46.0</v>
      </c>
      <c r="Y3378" s="3" t="s">
        <v>32479</v>
      </c>
      <c r="Z3378" s="3" t="s">
        <v>32482</v>
      </c>
      <c r="AA3378" s="3" t="s">
        <v>32480</v>
      </c>
      <c r="AB3378" s="3">
        <v>39.0</v>
      </c>
      <c r="AC3378" s="3" t="s">
        <v>96</v>
      </c>
      <c r="AD3378" s="3" t="s">
        <v>97</v>
      </c>
      <c r="AE3378" s="3" t="s">
        <v>98</v>
      </c>
      <c r="AF3378" s="3" t="s">
        <v>10185</v>
      </c>
      <c r="AG3378" s="3" t="s">
        <v>10186</v>
      </c>
      <c r="AH3378" s="3">
        <v>2.0</v>
      </c>
      <c r="AI3378" s="3" t="s">
        <v>101</v>
      </c>
      <c r="AJ3378" s="3" t="s">
        <v>32476</v>
      </c>
      <c r="AK3378" s="3" t="s">
        <v>28710</v>
      </c>
      <c r="AL3378" s="3" t="s">
        <v>103</v>
      </c>
      <c r="AM3378" s="3" t="s">
        <v>10185</v>
      </c>
      <c r="AN3378" s="3" t="s">
        <v>10186</v>
      </c>
      <c r="AO3378" s="3">
        <v>330467.0</v>
      </c>
      <c r="AP3378" s="3" t="s">
        <v>6588</v>
      </c>
      <c r="AQ3378" s="3" t="s">
        <v>28869</v>
      </c>
      <c r="AR3378" s="3" t="s">
        <v>91</v>
      </c>
      <c r="AS3378" s="3">
        <v>1.212386449E9</v>
      </c>
      <c r="AT3378" s="3" t="s">
        <v>106</v>
      </c>
      <c r="AW3378" s="3" t="s">
        <v>28712</v>
      </c>
      <c r="BP3378" s="3">
        <v>2017.0</v>
      </c>
      <c r="BQ3378" s="3">
        <v>5610.545</v>
      </c>
      <c r="BR3378" s="3">
        <v>2017.0</v>
      </c>
      <c r="BS3378" s="3">
        <v>257.4031922409477</v>
      </c>
      <c r="BT3378" s="3">
        <v>57.3773307800293</v>
      </c>
      <c r="BU3378" s="3">
        <f t="shared" si="1"/>
        <v>28.68866539</v>
      </c>
      <c r="BV3378" s="3">
        <v>172.1319923400879</v>
      </c>
      <c r="BW3378" s="3">
        <v>0.0</v>
      </c>
      <c r="BX3378" s="3">
        <v>3.486147904435792</v>
      </c>
      <c r="BY3378" s="3">
        <v>8.096412710623306E-4</v>
      </c>
    </row>
    <row r="3379" ht="15.75" customHeight="1">
      <c r="A3379" s="1">
        <v>10803.0</v>
      </c>
      <c r="B3379" s="3" t="s">
        <v>32483</v>
      </c>
      <c r="C3379" s="3" t="s">
        <v>32484</v>
      </c>
      <c r="D3379" s="3" t="s">
        <v>32485</v>
      </c>
      <c r="E3379" s="3" t="s">
        <v>28964</v>
      </c>
      <c r="F3379" s="3" t="s">
        <v>80</v>
      </c>
      <c r="G3379" s="3" t="s">
        <v>81</v>
      </c>
      <c r="H3379" s="3" t="s">
        <v>82</v>
      </c>
      <c r="I3379" s="3" t="s">
        <v>112</v>
      </c>
      <c r="K3379" s="3" t="s">
        <v>32486</v>
      </c>
      <c r="L3379" s="3" t="s">
        <v>32487</v>
      </c>
      <c r="M3379" s="3" t="s">
        <v>32488</v>
      </c>
      <c r="N3379" s="3" t="s">
        <v>87</v>
      </c>
      <c r="O3379" s="3" t="s">
        <v>88</v>
      </c>
      <c r="P3379" s="3" t="s">
        <v>32487</v>
      </c>
      <c r="Q3379" s="3" t="s">
        <v>234</v>
      </c>
      <c r="R3379" s="3" t="b">
        <v>0</v>
      </c>
      <c r="S3379" s="3">
        <v>4.2432E8</v>
      </c>
      <c r="T3379" s="3" t="s">
        <v>91</v>
      </c>
      <c r="U3379" s="3" t="s">
        <v>32489</v>
      </c>
      <c r="V3379" s="3" t="s">
        <v>32489</v>
      </c>
      <c r="W3379" s="3" t="s">
        <v>32490</v>
      </c>
      <c r="X3379" s="3">
        <v>13.0</v>
      </c>
      <c r="Y3379" s="3" t="s">
        <v>32486</v>
      </c>
      <c r="Z3379" s="3" t="s">
        <v>32491</v>
      </c>
      <c r="AA3379" s="3" t="s">
        <v>32489</v>
      </c>
      <c r="AB3379" s="3">
        <v>7.0</v>
      </c>
      <c r="AC3379" s="3" t="s">
        <v>96</v>
      </c>
      <c r="AD3379" s="3" t="s">
        <v>97</v>
      </c>
      <c r="AE3379" s="3" t="s">
        <v>299</v>
      </c>
      <c r="AF3379" s="3" t="s">
        <v>31242</v>
      </c>
      <c r="AG3379" s="3" t="s">
        <v>31243</v>
      </c>
      <c r="AH3379" s="3">
        <v>1.0</v>
      </c>
      <c r="AI3379" s="3" t="s">
        <v>101</v>
      </c>
      <c r="AJ3379" s="3" t="s">
        <v>32483</v>
      </c>
      <c r="AK3379" s="3" t="s">
        <v>28710</v>
      </c>
      <c r="AL3379" s="3" t="s">
        <v>103</v>
      </c>
      <c r="AM3379" s="3" t="s">
        <v>31242</v>
      </c>
      <c r="AN3379" s="3" t="s">
        <v>31243</v>
      </c>
      <c r="AO3379" s="3">
        <v>330934.0</v>
      </c>
      <c r="AP3379" s="3" t="s">
        <v>10791</v>
      </c>
      <c r="AQ3379" s="3" t="s">
        <v>28964</v>
      </c>
      <c r="AR3379" s="3" t="s">
        <v>91</v>
      </c>
      <c r="AS3379" s="3">
        <v>4.29559808E8</v>
      </c>
      <c r="AT3379" s="3" t="s">
        <v>106</v>
      </c>
      <c r="AV3379" s="3" t="s">
        <v>104</v>
      </c>
      <c r="AW3379" s="3" t="s">
        <v>28712</v>
      </c>
      <c r="BP3379" s="3">
        <v>2017.0</v>
      </c>
      <c r="BQ3379" s="3">
        <v>5610.545</v>
      </c>
      <c r="BR3379" s="3">
        <v>2017.0</v>
      </c>
      <c r="BS3379" s="3">
        <v>90.29540553214197</v>
      </c>
      <c r="BT3379" s="3">
        <v>67.76803588867188</v>
      </c>
      <c r="BU3379" s="3">
        <f t="shared" si="1"/>
        <v>33.88401794</v>
      </c>
      <c r="BV3379" s="3">
        <v>203.3041076660156</v>
      </c>
      <c r="BW3379" s="3">
        <v>1.0</v>
      </c>
      <c r="BX3379" s="3">
        <v>0.3324188070092168</v>
      </c>
      <c r="BY3379" s="3">
        <v>0.5564033370479868</v>
      </c>
    </row>
    <row r="3380" ht="15.75" customHeight="1">
      <c r="A3380" s="1">
        <v>10807.0</v>
      </c>
      <c r="B3380" s="3" t="s">
        <v>32492</v>
      </c>
      <c r="C3380" s="3" t="s">
        <v>32493</v>
      </c>
      <c r="D3380" s="3" t="s">
        <v>32494</v>
      </c>
      <c r="E3380" s="3" t="s">
        <v>32495</v>
      </c>
      <c r="F3380" s="3" t="s">
        <v>80</v>
      </c>
      <c r="G3380" s="3" t="s">
        <v>81</v>
      </c>
      <c r="H3380" s="3" t="s">
        <v>82</v>
      </c>
      <c r="I3380" s="3" t="s">
        <v>112</v>
      </c>
      <c r="K3380" s="3" t="s">
        <v>32496</v>
      </c>
      <c r="L3380" s="3" t="s">
        <v>32497</v>
      </c>
      <c r="M3380" s="3" t="s">
        <v>32498</v>
      </c>
      <c r="N3380" s="3" t="s">
        <v>87</v>
      </c>
      <c r="O3380" s="3" t="s">
        <v>88</v>
      </c>
      <c r="P3380" s="3" t="s">
        <v>32499</v>
      </c>
      <c r="Q3380" s="3" t="s">
        <v>90</v>
      </c>
      <c r="R3380" s="3" t="b">
        <v>0</v>
      </c>
      <c r="S3380" s="3">
        <v>8.25475E7</v>
      </c>
      <c r="T3380" s="3" t="s">
        <v>91</v>
      </c>
      <c r="U3380" s="3" t="s">
        <v>32500</v>
      </c>
      <c r="V3380" s="3" t="s">
        <v>32500</v>
      </c>
      <c r="W3380" s="3" t="s">
        <v>32501</v>
      </c>
      <c r="X3380" s="3">
        <v>12.0</v>
      </c>
      <c r="Y3380" s="3" t="s">
        <v>32496</v>
      </c>
      <c r="Z3380" s="3" t="s">
        <v>32502</v>
      </c>
      <c r="AA3380" s="3" t="s">
        <v>32500</v>
      </c>
      <c r="AB3380" s="3">
        <v>5.0</v>
      </c>
      <c r="AC3380" s="3" t="s">
        <v>96</v>
      </c>
      <c r="AD3380" s="3" t="s">
        <v>97</v>
      </c>
      <c r="AE3380" s="3" t="s">
        <v>180</v>
      </c>
      <c r="AF3380" s="3" t="s">
        <v>1987</v>
      </c>
      <c r="AG3380" s="3" t="s">
        <v>1988</v>
      </c>
      <c r="AH3380" s="3">
        <v>8.0</v>
      </c>
      <c r="AI3380" s="3" t="s">
        <v>101</v>
      </c>
      <c r="AJ3380" s="3" t="s">
        <v>32492</v>
      </c>
      <c r="AK3380" s="3" t="s">
        <v>28710</v>
      </c>
      <c r="AL3380" s="3" t="s">
        <v>103</v>
      </c>
      <c r="AM3380" s="3" t="s">
        <v>1987</v>
      </c>
      <c r="AN3380" s="3" t="s">
        <v>1988</v>
      </c>
      <c r="AO3380" s="3">
        <v>330990.0</v>
      </c>
      <c r="AP3380" s="3" t="s">
        <v>10456</v>
      </c>
      <c r="AQ3380" s="3" t="s">
        <v>32503</v>
      </c>
      <c r="AR3380" s="3" t="s">
        <v>91</v>
      </c>
      <c r="AS3380" s="3">
        <v>8.25475E7</v>
      </c>
      <c r="AT3380" s="3" t="s">
        <v>106</v>
      </c>
      <c r="AW3380" s="3" t="s">
        <v>28712</v>
      </c>
      <c r="BP3380" s="3">
        <v>2017.0</v>
      </c>
      <c r="BQ3380" s="3">
        <v>5610.545</v>
      </c>
      <c r="BR3380" s="3">
        <v>2017.0</v>
      </c>
      <c r="BS3380" s="3">
        <v>17.56612930845704</v>
      </c>
      <c r="BT3380" s="3">
        <v>30.87392425537109</v>
      </c>
      <c r="BU3380" s="3">
        <f t="shared" si="1"/>
        <v>15.43696213</v>
      </c>
      <c r="BV3380" s="3">
        <v>92.62177276611328</v>
      </c>
      <c r="BW3380" s="3">
        <v>1.0</v>
      </c>
      <c r="BX3380" s="3">
        <v>-0.4310367168371516</v>
      </c>
      <c r="BY3380" s="3">
        <v>0.5400562680614442</v>
      </c>
    </row>
    <row r="3381" ht="15.75" customHeight="1">
      <c r="A3381" s="1">
        <v>10816.0</v>
      </c>
      <c r="B3381" s="3" t="s">
        <v>32504</v>
      </c>
      <c r="C3381" s="3" t="s">
        <v>32505</v>
      </c>
      <c r="D3381" s="3" t="s">
        <v>32506</v>
      </c>
      <c r="E3381" s="3" t="s">
        <v>32507</v>
      </c>
      <c r="F3381" s="3" t="s">
        <v>80</v>
      </c>
      <c r="G3381" s="3" t="s">
        <v>81</v>
      </c>
      <c r="H3381" s="3" t="s">
        <v>82</v>
      </c>
      <c r="I3381" s="3" t="s">
        <v>112</v>
      </c>
      <c r="K3381" s="3" t="s">
        <v>32508</v>
      </c>
      <c r="L3381" s="3" t="s">
        <v>32509</v>
      </c>
      <c r="M3381" s="3" t="s">
        <v>32510</v>
      </c>
      <c r="N3381" s="3" t="s">
        <v>87</v>
      </c>
      <c r="O3381" s="3" t="s">
        <v>88</v>
      </c>
      <c r="P3381" s="3" t="s">
        <v>32509</v>
      </c>
      <c r="Q3381" s="3" t="s">
        <v>234</v>
      </c>
      <c r="R3381" s="3" t="b">
        <v>0</v>
      </c>
      <c r="S3381" s="3">
        <v>9.121045E8</v>
      </c>
      <c r="T3381" s="3" t="s">
        <v>91</v>
      </c>
      <c r="U3381" s="3" t="s">
        <v>32511</v>
      </c>
      <c r="V3381" s="3" t="s">
        <v>32511</v>
      </c>
      <c r="W3381" s="3" t="s">
        <v>32512</v>
      </c>
      <c r="X3381" s="3">
        <v>27.0</v>
      </c>
      <c r="Y3381" s="3" t="s">
        <v>32508</v>
      </c>
      <c r="Z3381" s="3" t="s">
        <v>13399</v>
      </c>
      <c r="AA3381" s="3" t="s">
        <v>32511</v>
      </c>
      <c r="AB3381" s="3">
        <v>20.0</v>
      </c>
      <c r="AC3381" s="3" t="s">
        <v>96</v>
      </c>
      <c r="AD3381" s="3" t="s">
        <v>97</v>
      </c>
      <c r="AE3381" s="3" t="s">
        <v>98</v>
      </c>
      <c r="AF3381" s="3" t="s">
        <v>29455</v>
      </c>
      <c r="AG3381" s="3" t="s">
        <v>29456</v>
      </c>
      <c r="AH3381" s="3">
        <v>2.0</v>
      </c>
      <c r="AI3381" s="3" t="s">
        <v>101</v>
      </c>
      <c r="AJ3381" s="3" t="s">
        <v>32504</v>
      </c>
      <c r="AK3381" s="3" t="s">
        <v>28710</v>
      </c>
      <c r="AL3381" s="3" t="s">
        <v>103</v>
      </c>
      <c r="AM3381" s="3" t="s">
        <v>29455</v>
      </c>
      <c r="AN3381" s="3" t="s">
        <v>29456</v>
      </c>
      <c r="AO3381" s="3">
        <v>331330.0</v>
      </c>
      <c r="AP3381" s="3" t="s">
        <v>6588</v>
      </c>
      <c r="AQ3381" s="3" t="s">
        <v>32507</v>
      </c>
      <c r="AR3381" s="3" t="s">
        <v>91</v>
      </c>
      <c r="AS3381" s="3">
        <v>1.40434E9</v>
      </c>
      <c r="AT3381" s="3" t="s">
        <v>106</v>
      </c>
      <c r="AW3381" s="3" t="s">
        <v>28712</v>
      </c>
      <c r="BP3381" s="3">
        <v>2017.0</v>
      </c>
      <c r="BQ3381" s="3">
        <v>5610.545</v>
      </c>
      <c r="BR3381" s="3">
        <v>2017.0</v>
      </c>
      <c r="BS3381" s="3">
        <v>194.0960730467373</v>
      </c>
      <c r="BT3381" s="3">
        <v>91.57707977294922</v>
      </c>
      <c r="BU3381" s="3">
        <f t="shared" si="1"/>
        <v>45.78853989</v>
      </c>
      <c r="BV3381" s="3">
        <v>274.7312393188477</v>
      </c>
      <c r="BW3381" s="3">
        <v>1.0</v>
      </c>
      <c r="BX3381" s="3">
        <v>1.119483101317138</v>
      </c>
      <c r="BY3381" s="3">
        <v>0.05330737626541399</v>
      </c>
    </row>
    <row r="3382" ht="15.75" customHeight="1">
      <c r="A3382" s="1">
        <v>10817.0</v>
      </c>
      <c r="B3382" s="3" t="s">
        <v>32513</v>
      </c>
      <c r="C3382" s="3" t="s">
        <v>32514</v>
      </c>
      <c r="D3382" s="3" t="s">
        <v>32515</v>
      </c>
      <c r="E3382" s="3" t="s">
        <v>32516</v>
      </c>
      <c r="F3382" s="3" t="s">
        <v>80</v>
      </c>
      <c r="G3382" s="3" t="s">
        <v>81</v>
      </c>
      <c r="H3382" s="3" t="s">
        <v>82</v>
      </c>
      <c r="I3382" s="3" t="s">
        <v>112</v>
      </c>
      <c r="K3382" s="3" t="s">
        <v>32517</v>
      </c>
      <c r="L3382" s="3" t="s">
        <v>18797</v>
      </c>
      <c r="M3382" s="3" t="s">
        <v>18798</v>
      </c>
      <c r="N3382" s="3" t="s">
        <v>87</v>
      </c>
      <c r="O3382" s="3" t="s">
        <v>88</v>
      </c>
      <c r="P3382" s="3" t="s">
        <v>18797</v>
      </c>
      <c r="Q3382" s="3" t="s">
        <v>234</v>
      </c>
      <c r="R3382" s="3" t="b">
        <v>0</v>
      </c>
      <c r="S3382" s="3">
        <v>1.627965E9</v>
      </c>
      <c r="T3382" s="3" t="s">
        <v>91</v>
      </c>
      <c r="U3382" s="3" t="s">
        <v>32518</v>
      </c>
      <c r="V3382" s="3" t="s">
        <v>32518</v>
      </c>
      <c r="W3382" s="3" t="s">
        <v>32519</v>
      </c>
      <c r="X3382" s="3">
        <v>26.0</v>
      </c>
      <c r="Y3382" s="3" t="s">
        <v>32517</v>
      </c>
      <c r="Z3382" s="3" t="s">
        <v>32520</v>
      </c>
      <c r="AA3382" s="3" t="s">
        <v>32518</v>
      </c>
      <c r="AB3382" s="3">
        <v>14.0</v>
      </c>
      <c r="AC3382" s="3" t="s">
        <v>96</v>
      </c>
      <c r="AD3382" s="3" t="s">
        <v>97</v>
      </c>
      <c r="AE3382" s="3" t="s">
        <v>98</v>
      </c>
      <c r="AF3382" s="3" t="s">
        <v>11067</v>
      </c>
      <c r="AG3382" s="3" t="s">
        <v>11068</v>
      </c>
      <c r="AH3382" s="3">
        <v>1.0</v>
      </c>
      <c r="AI3382" s="3" t="s">
        <v>101</v>
      </c>
      <c r="AJ3382" s="3" t="s">
        <v>32513</v>
      </c>
      <c r="AK3382" s="3" t="s">
        <v>28710</v>
      </c>
      <c r="AL3382" s="3" t="s">
        <v>103</v>
      </c>
      <c r="AM3382" s="3" t="s">
        <v>11067</v>
      </c>
      <c r="AN3382" s="3" t="s">
        <v>11068</v>
      </c>
      <c r="AO3382" s="3">
        <v>331370.0</v>
      </c>
      <c r="AP3382" s="3" t="s">
        <v>6588</v>
      </c>
      <c r="AQ3382" s="3" t="s">
        <v>32516</v>
      </c>
      <c r="AR3382" s="3" t="s">
        <v>91</v>
      </c>
      <c r="AS3382" s="3">
        <v>1.627965E9</v>
      </c>
      <c r="AT3382" s="3" t="s">
        <v>106</v>
      </c>
      <c r="AW3382" s="3" t="s">
        <v>28712</v>
      </c>
      <c r="BP3382" s="3">
        <v>2017.0</v>
      </c>
      <c r="BQ3382" s="3">
        <v>5610.545</v>
      </c>
      <c r="BR3382" s="3">
        <v>2017.0</v>
      </c>
      <c r="BS3382" s="3">
        <v>346.4313722358916</v>
      </c>
      <c r="BT3382" s="3">
        <v>77.83707427978516</v>
      </c>
      <c r="BU3382" s="3">
        <f t="shared" si="1"/>
        <v>38.91853714</v>
      </c>
      <c r="BV3382" s="3">
        <v>233.5112228393555</v>
      </c>
      <c r="BW3382" s="3">
        <v>0.0</v>
      </c>
      <c r="BX3382" s="3">
        <v>3.450724483690701</v>
      </c>
      <c r="BY3382" s="3">
        <v>8.439422736464342E-4</v>
      </c>
    </row>
    <row r="3383" ht="15.75" customHeight="1">
      <c r="A3383" s="1">
        <v>10818.0</v>
      </c>
      <c r="B3383" s="3" t="s">
        <v>32521</v>
      </c>
      <c r="C3383" s="3" t="s">
        <v>32522</v>
      </c>
      <c r="D3383" s="3" t="s">
        <v>32523</v>
      </c>
      <c r="E3383" s="3" t="s">
        <v>30808</v>
      </c>
      <c r="F3383" s="3" t="s">
        <v>80</v>
      </c>
      <c r="G3383" s="3" t="s">
        <v>81</v>
      </c>
      <c r="H3383" s="3" t="s">
        <v>82</v>
      </c>
      <c r="I3383" s="3" t="s">
        <v>112</v>
      </c>
      <c r="K3383" s="3" t="s">
        <v>32524</v>
      </c>
      <c r="L3383" s="3" t="s">
        <v>19391</v>
      </c>
      <c r="M3383" s="3" t="s">
        <v>19392</v>
      </c>
      <c r="N3383" s="3" t="s">
        <v>87</v>
      </c>
      <c r="O3383" s="3" t="s">
        <v>88</v>
      </c>
      <c r="P3383" s="3" t="s">
        <v>19391</v>
      </c>
      <c r="Q3383" s="3" t="s">
        <v>234</v>
      </c>
      <c r="R3383" s="3" t="b">
        <v>0</v>
      </c>
      <c r="S3383" s="3">
        <v>4.5E8</v>
      </c>
      <c r="T3383" s="3" t="s">
        <v>91</v>
      </c>
      <c r="U3383" s="3" t="s">
        <v>32525</v>
      </c>
      <c r="V3383" s="3" t="s">
        <v>32525</v>
      </c>
      <c r="W3383" s="3" t="s">
        <v>32526</v>
      </c>
      <c r="X3383" s="3">
        <v>14.0</v>
      </c>
      <c r="Y3383" s="3" t="s">
        <v>32524</v>
      </c>
      <c r="Z3383" s="3" t="s">
        <v>32527</v>
      </c>
      <c r="AA3383" s="3" t="s">
        <v>32525</v>
      </c>
      <c r="AB3383" s="3">
        <v>3.0</v>
      </c>
      <c r="AC3383" s="3" t="s">
        <v>96</v>
      </c>
      <c r="AD3383" s="3" t="s">
        <v>97</v>
      </c>
      <c r="AE3383" s="3" t="s">
        <v>299</v>
      </c>
      <c r="AF3383" s="3" t="s">
        <v>19395</v>
      </c>
      <c r="AG3383" s="3" t="s">
        <v>19391</v>
      </c>
      <c r="AH3383" s="3">
        <v>1.0</v>
      </c>
      <c r="AI3383" s="3" t="s">
        <v>101</v>
      </c>
      <c r="AJ3383" s="3" t="s">
        <v>32521</v>
      </c>
      <c r="AK3383" s="3" t="s">
        <v>28710</v>
      </c>
      <c r="AL3383" s="3" t="s">
        <v>103</v>
      </c>
      <c r="AM3383" s="3" t="s">
        <v>19395</v>
      </c>
      <c r="AN3383" s="3" t="s">
        <v>19391</v>
      </c>
      <c r="AO3383" s="3">
        <v>331383.0</v>
      </c>
      <c r="AP3383" s="3" t="s">
        <v>6588</v>
      </c>
      <c r="AQ3383" s="3" t="s">
        <v>30808</v>
      </c>
      <c r="AR3383" s="3" t="s">
        <v>91</v>
      </c>
      <c r="AS3383" s="3">
        <v>4.5E8</v>
      </c>
      <c r="AT3383" s="3" t="s">
        <v>106</v>
      </c>
      <c r="AW3383" s="3" t="s">
        <v>28712</v>
      </c>
      <c r="BP3383" s="3">
        <v>2017.0</v>
      </c>
      <c r="BQ3383" s="3">
        <v>5610.545</v>
      </c>
      <c r="BR3383" s="3">
        <v>2017.0</v>
      </c>
      <c r="BS3383" s="3">
        <v>95.76011616106686</v>
      </c>
      <c r="BT3383" s="3">
        <v>80.61528778076172</v>
      </c>
      <c r="BU3383" s="3">
        <f t="shared" si="1"/>
        <v>40.30764389</v>
      </c>
      <c r="BV3383" s="3">
        <v>241.8458633422852</v>
      </c>
      <c r="BW3383" s="3">
        <v>1.0</v>
      </c>
      <c r="BX3383" s="3">
        <v>0.1878654632046026</v>
      </c>
      <c r="BY3383" s="3">
        <v>0.7774744036301287</v>
      </c>
    </row>
    <row r="3384" ht="15.75" customHeight="1">
      <c r="A3384" s="1">
        <v>10823.0</v>
      </c>
      <c r="B3384" s="3" t="s">
        <v>32528</v>
      </c>
      <c r="C3384" s="3" t="s">
        <v>32529</v>
      </c>
      <c r="D3384" s="3" t="s">
        <v>32530</v>
      </c>
      <c r="E3384" s="3" t="s">
        <v>32531</v>
      </c>
      <c r="F3384" s="3" t="s">
        <v>80</v>
      </c>
      <c r="G3384" s="3" t="s">
        <v>81</v>
      </c>
      <c r="H3384" s="3" t="s">
        <v>82</v>
      </c>
      <c r="I3384" s="3" t="s">
        <v>112</v>
      </c>
      <c r="K3384" s="3" t="s">
        <v>32532</v>
      </c>
      <c r="L3384" s="3" t="s">
        <v>28956</v>
      </c>
      <c r="M3384" s="3" t="s">
        <v>28957</v>
      </c>
      <c r="N3384" s="3" t="s">
        <v>87</v>
      </c>
      <c r="O3384" s="3" t="s">
        <v>88</v>
      </c>
      <c r="P3384" s="3" t="s">
        <v>28956</v>
      </c>
      <c r="Q3384" s="3" t="s">
        <v>234</v>
      </c>
      <c r="R3384" s="3" t="b">
        <v>0</v>
      </c>
      <c r="S3384" s="3">
        <v>1.6371E8</v>
      </c>
      <c r="T3384" s="3" t="s">
        <v>91</v>
      </c>
      <c r="U3384" s="3" t="s">
        <v>32533</v>
      </c>
      <c r="V3384" s="3" t="s">
        <v>32533</v>
      </c>
      <c r="W3384" s="3" t="s">
        <v>32534</v>
      </c>
      <c r="X3384" s="3">
        <v>15.0</v>
      </c>
      <c r="Y3384" s="3" t="s">
        <v>32532</v>
      </c>
      <c r="Z3384" s="3" t="s">
        <v>32535</v>
      </c>
      <c r="AA3384" s="3" t="s">
        <v>32533</v>
      </c>
      <c r="AB3384" s="3">
        <v>8.0</v>
      </c>
      <c r="AC3384" s="3" t="s">
        <v>96</v>
      </c>
      <c r="AD3384" s="3" t="s">
        <v>97</v>
      </c>
      <c r="AE3384" s="3" t="s">
        <v>299</v>
      </c>
      <c r="AF3384" s="3" t="s">
        <v>23111</v>
      </c>
      <c r="AG3384" s="3" t="s">
        <v>23112</v>
      </c>
      <c r="AH3384" s="3">
        <v>1.0</v>
      </c>
      <c r="AI3384" s="3" t="s">
        <v>101</v>
      </c>
      <c r="AJ3384" s="3" t="s">
        <v>32528</v>
      </c>
      <c r="AK3384" s="3" t="s">
        <v>28710</v>
      </c>
      <c r="AL3384" s="3" t="s">
        <v>103</v>
      </c>
      <c r="AM3384" s="3" t="s">
        <v>23111</v>
      </c>
      <c r="AN3384" s="3" t="s">
        <v>23112</v>
      </c>
      <c r="AO3384" s="3">
        <v>331632.0</v>
      </c>
      <c r="AP3384" s="3" t="s">
        <v>10791</v>
      </c>
      <c r="AQ3384" s="3" t="s">
        <v>32531</v>
      </c>
      <c r="AR3384" s="3" t="s">
        <v>91</v>
      </c>
      <c r="AS3384" s="3">
        <v>1.6371E8</v>
      </c>
      <c r="AT3384" s="3" t="s">
        <v>106</v>
      </c>
      <c r="AW3384" s="3" t="s">
        <v>29457</v>
      </c>
      <c r="BP3384" s="3">
        <v>2017.0</v>
      </c>
      <c r="BQ3384" s="3">
        <v>5610.545</v>
      </c>
      <c r="BR3384" s="3">
        <v>2017.0</v>
      </c>
      <c r="BS3384" s="3">
        <v>34.83753025939613</v>
      </c>
      <c r="BT3384" s="3">
        <v>36.75111389160156</v>
      </c>
      <c r="BU3384" s="3">
        <f t="shared" si="1"/>
        <v>18.37555695</v>
      </c>
      <c r="BV3384" s="3">
        <v>110.2533416748047</v>
      </c>
      <c r="BW3384" s="3">
        <v>1.0</v>
      </c>
      <c r="BX3384" s="3">
        <v>-0.05206872471538158</v>
      </c>
      <c r="BY3384" s="3">
        <v>0.9815988792407793</v>
      </c>
    </row>
    <row r="3385" ht="15.75" customHeight="1">
      <c r="A3385" s="1">
        <v>10824.0</v>
      </c>
      <c r="B3385" s="3" t="s">
        <v>32536</v>
      </c>
      <c r="C3385" s="3" t="s">
        <v>32537</v>
      </c>
      <c r="D3385" s="3" t="s">
        <v>32538</v>
      </c>
      <c r="E3385" s="3" t="s">
        <v>32539</v>
      </c>
      <c r="F3385" s="3" t="s">
        <v>80</v>
      </c>
      <c r="G3385" s="3" t="s">
        <v>81</v>
      </c>
      <c r="H3385" s="3" t="s">
        <v>82</v>
      </c>
      <c r="I3385" s="3" t="s">
        <v>112</v>
      </c>
      <c r="K3385" s="3" t="s">
        <v>3486</v>
      </c>
      <c r="L3385" s="3" t="s">
        <v>32540</v>
      </c>
      <c r="M3385" s="3" t="s">
        <v>32541</v>
      </c>
      <c r="N3385" s="3" t="s">
        <v>87</v>
      </c>
      <c r="O3385" s="3" t="s">
        <v>88</v>
      </c>
      <c r="P3385" s="3" t="s">
        <v>32540</v>
      </c>
      <c r="Q3385" s="3" t="s">
        <v>234</v>
      </c>
      <c r="R3385" s="3" t="b">
        <v>0</v>
      </c>
      <c r="S3385" s="3">
        <v>5.260706E8</v>
      </c>
      <c r="T3385" s="3" t="s">
        <v>91</v>
      </c>
      <c r="U3385" s="3" t="s">
        <v>32542</v>
      </c>
      <c r="V3385" s="3" t="s">
        <v>32542</v>
      </c>
      <c r="W3385" s="3" t="s">
        <v>3490</v>
      </c>
      <c r="X3385" s="3">
        <v>9.0</v>
      </c>
      <c r="Y3385" s="3" t="s">
        <v>3486</v>
      </c>
      <c r="Z3385" s="3" t="s">
        <v>32543</v>
      </c>
      <c r="AA3385" s="3" t="s">
        <v>32542</v>
      </c>
      <c r="AB3385" s="3">
        <v>1.0</v>
      </c>
      <c r="AC3385" s="3" t="s">
        <v>96</v>
      </c>
      <c r="AD3385" s="3" t="s">
        <v>97</v>
      </c>
      <c r="AE3385" s="3" t="s">
        <v>299</v>
      </c>
      <c r="AF3385" s="3" t="s">
        <v>15280</v>
      </c>
      <c r="AG3385" s="3" t="s">
        <v>15281</v>
      </c>
      <c r="AH3385" s="3">
        <v>1.0</v>
      </c>
      <c r="AI3385" s="3" t="s">
        <v>101</v>
      </c>
      <c r="AJ3385" s="3" t="s">
        <v>32536</v>
      </c>
      <c r="AK3385" s="3" t="s">
        <v>28710</v>
      </c>
      <c r="AL3385" s="3" t="s">
        <v>103</v>
      </c>
      <c r="AM3385" s="3" t="s">
        <v>15280</v>
      </c>
      <c r="AN3385" s="3" t="s">
        <v>15281</v>
      </c>
      <c r="AO3385" s="3">
        <v>331657.0</v>
      </c>
      <c r="AP3385" s="3" t="s">
        <v>10791</v>
      </c>
      <c r="AQ3385" s="3" t="s">
        <v>32539</v>
      </c>
      <c r="AR3385" s="3" t="s">
        <v>91</v>
      </c>
      <c r="AS3385" s="3">
        <v>7.5E8</v>
      </c>
      <c r="AT3385" s="3" t="s">
        <v>106</v>
      </c>
      <c r="AW3385" s="3" t="s">
        <v>28712</v>
      </c>
      <c r="BP3385" s="3">
        <v>2017.0</v>
      </c>
      <c r="BQ3385" s="3">
        <v>5610.545</v>
      </c>
      <c r="BR3385" s="3">
        <v>2017.0</v>
      </c>
      <c r="BS3385" s="3">
        <v>111.9479594776048</v>
      </c>
      <c r="BT3385" s="3">
        <v>130.2373504638672</v>
      </c>
      <c r="BU3385" s="3">
        <f t="shared" si="1"/>
        <v>65.11867523</v>
      </c>
      <c r="BV3385" s="3">
        <v>390.7120513916016</v>
      </c>
      <c r="BW3385" s="3">
        <v>1.0</v>
      </c>
      <c r="BX3385" s="3">
        <v>-0.1404312274560331</v>
      </c>
      <c r="BY3385" s="3">
        <v>0.9409776971486051</v>
      </c>
    </row>
    <row r="3386" ht="15.75" customHeight="1">
      <c r="A3386" s="1">
        <v>10825.0</v>
      </c>
      <c r="B3386" s="3" t="s">
        <v>32544</v>
      </c>
      <c r="C3386" s="3" t="s">
        <v>32545</v>
      </c>
      <c r="D3386" s="3" t="s">
        <v>32546</v>
      </c>
      <c r="E3386" s="3" t="s">
        <v>32547</v>
      </c>
      <c r="F3386" s="3" t="s">
        <v>80</v>
      </c>
      <c r="G3386" s="3" t="s">
        <v>81</v>
      </c>
      <c r="H3386" s="3" t="s">
        <v>82</v>
      </c>
      <c r="I3386" s="3" t="s">
        <v>112</v>
      </c>
      <c r="K3386" s="3" t="s">
        <v>29722</v>
      </c>
      <c r="L3386" s="3" t="s">
        <v>1366</v>
      </c>
      <c r="M3386" s="3" t="s">
        <v>1367</v>
      </c>
      <c r="N3386" s="3" t="s">
        <v>87</v>
      </c>
      <c r="O3386" s="3" t="s">
        <v>88</v>
      </c>
      <c r="P3386" s="3" t="s">
        <v>1366</v>
      </c>
      <c r="Q3386" s="3" t="s">
        <v>234</v>
      </c>
      <c r="R3386" s="3" t="b">
        <v>0</v>
      </c>
      <c r="S3386" s="3">
        <v>1.3224627E9</v>
      </c>
      <c r="T3386" s="3" t="s">
        <v>91</v>
      </c>
      <c r="U3386" s="3" t="s">
        <v>32548</v>
      </c>
      <c r="V3386" s="3" t="s">
        <v>32548</v>
      </c>
      <c r="W3386" s="3" t="s">
        <v>32549</v>
      </c>
      <c r="X3386" s="3">
        <v>22.0</v>
      </c>
      <c r="Y3386" s="3" t="s">
        <v>29722</v>
      </c>
      <c r="Z3386" s="3" t="s">
        <v>32550</v>
      </c>
      <c r="AA3386" s="3" t="s">
        <v>32548</v>
      </c>
      <c r="AB3386" s="3">
        <v>15.0</v>
      </c>
      <c r="AC3386" s="3" t="s">
        <v>96</v>
      </c>
      <c r="AD3386" s="3" t="s">
        <v>97</v>
      </c>
      <c r="AE3386" s="3" t="s">
        <v>98</v>
      </c>
      <c r="AF3386" s="3" t="s">
        <v>1372</v>
      </c>
      <c r="AG3386" s="3" t="s">
        <v>1366</v>
      </c>
      <c r="AH3386" s="3">
        <v>1.0</v>
      </c>
      <c r="AI3386" s="3" t="s">
        <v>101</v>
      </c>
      <c r="AJ3386" s="3" t="s">
        <v>32544</v>
      </c>
      <c r="AK3386" s="3" t="s">
        <v>28710</v>
      </c>
      <c r="AL3386" s="3" t="s">
        <v>103</v>
      </c>
      <c r="AM3386" s="3" t="s">
        <v>1372</v>
      </c>
      <c r="AN3386" s="3" t="s">
        <v>1366</v>
      </c>
      <c r="AO3386" s="3">
        <v>331660.0</v>
      </c>
      <c r="AP3386" s="3" t="s">
        <v>10791</v>
      </c>
      <c r="AQ3386" s="3" t="s">
        <v>32547</v>
      </c>
      <c r="AR3386" s="3" t="s">
        <v>91</v>
      </c>
      <c r="AS3386" s="3">
        <v>1.327285E9</v>
      </c>
      <c r="AT3386" s="3" t="s">
        <v>106</v>
      </c>
      <c r="AW3386" s="3" t="s">
        <v>28712</v>
      </c>
      <c r="BP3386" s="3">
        <v>2017.0</v>
      </c>
      <c r="BQ3386" s="3">
        <v>5610.545</v>
      </c>
      <c r="BR3386" s="3">
        <v>2017.0</v>
      </c>
      <c r="BS3386" s="3">
        <v>281.4204039348402</v>
      </c>
      <c r="BT3386" s="3">
        <v>179.6405029296875</v>
      </c>
      <c r="BU3386" s="3">
        <f t="shared" si="1"/>
        <v>89.82025146</v>
      </c>
      <c r="BV3386" s="3">
        <v>538.9215087890625</v>
      </c>
      <c r="BW3386" s="3">
        <v>1.0</v>
      </c>
      <c r="BX3386" s="3">
        <v>0.5665754623554471</v>
      </c>
      <c r="BY3386" s="3">
        <v>0.2791647568237234</v>
      </c>
    </row>
    <row r="3387" ht="15.75" customHeight="1">
      <c r="A3387" s="1">
        <v>10826.0</v>
      </c>
      <c r="B3387" s="3" t="s">
        <v>32551</v>
      </c>
      <c r="C3387" s="3" t="s">
        <v>32552</v>
      </c>
      <c r="D3387" s="3" t="s">
        <v>32553</v>
      </c>
      <c r="E3387" s="3" t="s">
        <v>28846</v>
      </c>
      <c r="F3387" s="3" t="s">
        <v>80</v>
      </c>
      <c r="G3387" s="3" t="s">
        <v>81</v>
      </c>
      <c r="H3387" s="3" t="s">
        <v>82</v>
      </c>
      <c r="I3387" s="3" t="s">
        <v>112</v>
      </c>
      <c r="K3387" s="3" t="s">
        <v>23261</v>
      </c>
      <c r="L3387" s="3" t="s">
        <v>29575</v>
      </c>
      <c r="M3387" s="3" t="s">
        <v>29576</v>
      </c>
      <c r="N3387" s="3" t="s">
        <v>87</v>
      </c>
      <c r="O3387" s="3" t="s">
        <v>88</v>
      </c>
      <c r="P3387" s="3" t="s">
        <v>29575</v>
      </c>
      <c r="Q3387" s="3" t="s">
        <v>234</v>
      </c>
      <c r="R3387" s="3" t="b">
        <v>0</v>
      </c>
      <c r="S3387" s="3">
        <v>1.456E8</v>
      </c>
      <c r="T3387" s="3" t="s">
        <v>91</v>
      </c>
      <c r="U3387" s="3" t="s">
        <v>32554</v>
      </c>
      <c r="V3387" s="3" t="s">
        <v>32554</v>
      </c>
      <c r="W3387" s="3" t="s">
        <v>32555</v>
      </c>
      <c r="X3387" s="3">
        <v>7.0</v>
      </c>
      <c r="Y3387" s="3" t="s">
        <v>23261</v>
      </c>
      <c r="Z3387" s="3" t="s">
        <v>32556</v>
      </c>
      <c r="AA3387" s="3" t="s">
        <v>32554</v>
      </c>
      <c r="AB3387" s="3">
        <v>2.0</v>
      </c>
      <c r="AC3387" s="3" t="s">
        <v>96</v>
      </c>
      <c r="AD3387" s="3" t="s">
        <v>97</v>
      </c>
      <c r="AE3387" s="3" t="s">
        <v>180</v>
      </c>
      <c r="AF3387" s="3" t="s">
        <v>24512</v>
      </c>
      <c r="AG3387" s="3" t="s">
        <v>24513</v>
      </c>
      <c r="AH3387" s="3">
        <v>2.0</v>
      </c>
      <c r="AI3387" s="3" t="s">
        <v>101</v>
      </c>
      <c r="AJ3387" s="3" t="s">
        <v>32551</v>
      </c>
      <c r="AK3387" s="3" t="s">
        <v>28710</v>
      </c>
      <c r="AL3387" s="3" t="s">
        <v>103</v>
      </c>
      <c r="AM3387" s="3" t="s">
        <v>24512</v>
      </c>
      <c r="AN3387" s="3" t="s">
        <v>24513</v>
      </c>
      <c r="AO3387" s="3">
        <v>331668.0</v>
      </c>
      <c r="AP3387" s="3" t="s">
        <v>10791</v>
      </c>
      <c r="AQ3387" s="3" t="s">
        <v>28846</v>
      </c>
      <c r="AR3387" s="3" t="s">
        <v>91</v>
      </c>
      <c r="AS3387" s="3">
        <v>1.5E8</v>
      </c>
      <c r="AT3387" s="3" t="s">
        <v>106</v>
      </c>
      <c r="AW3387" s="3" t="s">
        <v>29444</v>
      </c>
      <c r="BP3387" s="3">
        <v>2017.0</v>
      </c>
      <c r="BQ3387" s="3">
        <v>5610.545</v>
      </c>
      <c r="BR3387" s="3">
        <v>2017.0</v>
      </c>
      <c r="BS3387" s="3">
        <v>30.98371758455852</v>
      </c>
      <c r="BT3387" s="3">
        <v>38.39831161499023</v>
      </c>
      <c r="BU3387" s="3">
        <f t="shared" si="1"/>
        <v>19.19915581</v>
      </c>
      <c r="BV3387" s="3">
        <v>115.1949348449707</v>
      </c>
      <c r="BW3387" s="3">
        <v>1.0</v>
      </c>
      <c r="BX3387" s="3">
        <v>-0.1930968763620624</v>
      </c>
      <c r="BY3387" s="3">
        <v>0.8882702024777652</v>
      </c>
    </row>
    <row r="3388" ht="15.75" customHeight="1">
      <c r="A3388" s="1">
        <v>10832.0</v>
      </c>
      <c r="B3388" s="3" t="s">
        <v>32557</v>
      </c>
      <c r="C3388" s="3" t="s">
        <v>32558</v>
      </c>
      <c r="D3388" s="3" t="s">
        <v>32559</v>
      </c>
      <c r="E3388" s="3" t="s">
        <v>32560</v>
      </c>
      <c r="F3388" s="3" t="s">
        <v>80</v>
      </c>
      <c r="G3388" s="3" t="s">
        <v>81</v>
      </c>
      <c r="H3388" s="3" t="s">
        <v>82</v>
      </c>
      <c r="I3388" s="3" t="s">
        <v>112</v>
      </c>
      <c r="K3388" s="3" t="s">
        <v>32561</v>
      </c>
      <c r="L3388" s="3" t="s">
        <v>32562</v>
      </c>
      <c r="M3388" s="3" t="s">
        <v>32563</v>
      </c>
      <c r="N3388" s="3" t="s">
        <v>87</v>
      </c>
      <c r="O3388" s="3" t="s">
        <v>88</v>
      </c>
      <c r="P3388" s="3" t="s">
        <v>32562</v>
      </c>
      <c r="Q3388" s="3" t="s">
        <v>90</v>
      </c>
      <c r="R3388" s="3" t="b">
        <v>0</v>
      </c>
      <c r="S3388" s="3">
        <v>1.5E8</v>
      </c>
      <c r="T3388" s="3" t="s">
        <v>91</v>
      </c>
      <c r="U3388" s="3" t="s">
        <v>32564</v>
      </c>
      <c r="V3388" s="3" t="s">
        <v>32564</v>
      </c>
      <c r="W3388" s="3" t="s">
        <v>32565</v>
      </c>
      <c r="X3388" s="3">
        <v>5.0</v>
      </c>
      <c r="Y3388" s="3" t="s">
        <v>32561</v>
      </c>
      <c r="Z3388" s="3" t="s">
        <v>32566</v>
      </c>
      <c r="AA3388" s="3" t="s">
        <v>32564</v>
      </c>
      <c r="AB3388" s="3">
        <v>1.0</v>
      </c>
      <c r="AC3388" s="3" t="s">
        <v>96</v>
      </c>
      <c r="AD3388" s="3" t="s">
        <v>97</v>
      </c>
      <c r="AE3388" s="3" t="s">
        <v>180</v>
      </c>
      <c r="AF3388" s="3" t="s">
        <v>300</v>
      </c>
      <c r="AG3388" s="3" t="s">
        <v>301</v>
      </c>
      <c r="AH3388" s="3">
        <v>2.0</v>
      </c>
      <c r="AI3388" s="3" t="s">
        <v>101</v>
      </c>
      <c r="AJ3388" s="3" t="s">
        <v>32557</v>
      </c>
      <c r="AK3388" s="3" t="s">
        <v>28710</v>
      </c>
      <c r="AL3388" s="3" t="s">
        <v>103</v>
      </c>
      <c r="AM3388" s="3" t="s">
        <v>303</v>
      </c>
      <c r="AN3388" s="3" t="s">
        <v>304</v>
      </c>
      <c r="AO3388" s="3">
        <v>369970.0</v>
      </c>
      <c r="AP3388" s="3" t="s">
        <v>634</v>
      </c>
      <c r="AQ3388" s="3" t="s">
        <v>32560</v>
      </c>
      <c r="AR3388" s="3" t="s">
        <v>91</v>
      </c>
      <c r="AS3388" s="3">
        <v>1.5E8</v>
      </c>
      <c r="AT3388" s="3" t="s">
        <v>106</v>
      </c>
      <c r="AV3388" s="3" t="s">
        <v>612</v>
      </c>
      <c r="AW3388" s="3" t="s">
        <v>28712</v>
      </c>
      <c r="BP3388" s="3">
        <v>2019.0</v>
      </c>
      <c r="BQ3388" s="3">
        <v>6216.97</v>
      </c>
      <c r="BR3388" s="3">
        <v>2019.0</v>
      </c>
      <c r="BS3388" s="3">
        <v>27.61917789819594</v>
      </c>
      <c r="BT3388" s="3">
        <v>26.53776550292969</v>
      </c>
      <c r="BU3388" s="3">
        <f t="shared" si="1"/>
        <v>13.26888275</v>
      </c>
      <c r="BV3388" s="3">
        <v>79.61329650878906</v>
      </c>
      <c r="BW3388" s="3">
        <v>1.0</v>
      </c>
      <c r="BX3388" s="3">
        <v>0.04074994163117705</v>
      </c>
      <c r="BY3388" s="3">
        <v>0.9504420655943667</v>
      </c>
    </row>
    <row r="3389" ht="15.75" customHeight="1">
      <c r="A3389" s="1">
        <v>10853.0</v>
      </c>
      <c r="B3389" s="3" t="s">
        <v>32567</v>
      </c>
      <c r="C3389" s="3" t="s">
        <v>32568</v>
      </c>
      <c r="D3389" s="3" t="s">
        <v>32569</v>
      </c>
      <c r="E3389" s="3" t="s">
        <v>32570</v>
      </c>
      <c r="F3389" s="3" t="s">
        <v>80</v>
      </c>
      <c r="G3389" s="3" t="s">
        <v>81</v>
      </c>
      <c r="H3389" s="3" t="s">
        <v>82</v>
      </c>
      <c r="I3389" s="3" t="s">
        <v>83</v>
      </c>
      <c r="J3389" s="3" t="b">
        <v>1</v>
      </c>
      <c r="K3389" s="3" t="s">
        <v>3598</v>
      </c>
      <c r="L3389" s="3" t="s">
        <v>32571</v>
      </c>
      <c r="M3389" s="3" t="s">
        <v>32572</v>
      </c>
      <c r="N3389" s="3" t="s">
        <v>87</v>
      </c>
      <c r="O3389" s="3" t="s">
        <v>88</v>
      </c>
      <c r="P3389" s="3" t="s">
        <v>89</v>
      </c>
      <c r="Q3389" s="3" t="s">
        <v>466</v>
      </c>
      <c r="R3389" s="3" t="b">
        <v>0</v>
      </c>
      <c r="S3389" s="3">
        <v>3.904170888E9</v>
      </c>
      <c r="T3389" s="3" t="s">
        <v>91</v>
      </c>
      <c r="U3389" s="3" t="s">
        <v>32573</v>
      </c>
      <c r="V3389" s="3" t="s">
        <v>5784</v>
      </c>
      <c r="W3389" s="3" t="s">
        <v>5785</v>
      </c>
      <c r="X3389" s="3">
        <v>1.0</v>
      </c>
      <c r="Y3389" s="3" t="s">
        <v>3598</v>
      </c>
      <c r="Z3389" s="3" t="s">
        <v>8000</v>
      </c>
      <c r="AA3389" s="3" t="s">
        <v>32573</v>
      </c>
      <c r="AB3389" s="3">
        <v>3.0</v>
      </c>
      <c r="AC3389" s="3" t="s">
        <v>96</v>
      </c>
      <c r="AD3389" s="3" t="s">
        <v>97</v>
      </c>
      <c r="AE3389" s="3" t="s">
        <v>98</v>
      </c>
      <c r="AF3389" s="3" t="s">
        <v>6232</v>
      </c>
      <c r="AG3389" s="3" t="s">
        <v>6233</v>
      </c>
      <c r="AH3389" s="3">
        <v>4.0</v>
      </c>
      <c r="AI3389" s="3" t="s">
        <v>101</v>
      </c>
      <c r="AJ3389" s="3" t="s">
        <v>32567</v>
      </c>
      <c r="AK3389" s="3" t="s">
        <v>32574</v>
      </c>
      <c r="AL3389" s="3" t="s">
        <v>103</v>
      </c>
      <c r="AM3389" s="3" t="s">
        <v>6232</v>
      </c>
      <c r="AN3389" s="3" t="s">
        <v>6233</v>
      </c>
      <c r="AO3389" s="3">
        <v>370970.0</v>
      </c>
      <c r="AP3389" s="3" t="s">
        <v>150</v>
      </c>
      <c r="AQ3389" s="3" t="s">
        <v>32570</v>
      </c>
      <c r="AR3389" s="3" t="s">
        <v>91</v>
      </c>
      <c r="AS3389" s="3">
        <v>4.0E9</v>
      </c>
      <c r="AT3389" s="3" t="s">
        <v>106</v>
      </c>
      <c r="BP3389" s="3">
        <v>2019.0</v>
      </c>
      <c r="BQ3389" s="3">
        <v>6216.97</v>
      </c>
      <c r="BR3389" s="3">
        <v>2019.0</v>
      </c>
      <c r="BS3389" s="3">
        <v>718.8666020041974</v>
      </c>
      <c r="BT3389" s="3">
        <v>46.79901885986328</v>
      </c>
      <c r="BU3389" s="3">
        <f t="shared" si="1"/>
        <v>23.39950943</v>
      </c>
      <c r="BV3389" s="3">
        <v>140.3970565795898</v>
      </c>
      <c r="BW3389" s="3">
        <v>0.0</v>
      </c>
      <c r="BX3389" s="3">
        <v>14.3607195090307</v>
      </c>
      <c r="BY3389" s="3">
        <v>2.153191616047196E-6</v>
      </c>
    </row>
    <row r="3390" ht="15.75" customHeight="1">
      <c r="A3390" s="1">
        <v>10857.0</v>
      </c>
      <c r="B3390" s="3" t="s">
        <v>32575</v>
      </c>
      <c r="C3390" s="3" t="s">
        <v>32576</v>
      </c>
      <c r="D3390" s="3" t="s">
        <v>32577</v>
      </c>
      <c r="E3390" s="3" t="s">
        <v>32578</v>
      </c>
      <c r="F3390" s="3" t="s">
        <v>80</v>
      </c>
      <c r="G3390" s="3" t="s">
        <v>81</v>
      </c>
      <c r="H3390" s="3" t="s">
        <v>111</v>
      </c>
      <c r="I3390" s="3" t="s">
        <v>112</v>
      </c>
      <c r="K3390" s="3" t="s">
        <v>32579</v>
      </c>
      <c r="L3390" s="3" t="s">
        <v>32580</v>
      </c>
      <c r="M3390" s="3" t="s">
        <v>32581</v>
      </c>
      <c r="N3390" s="3" t="s">
        <v>87</v>
      </c>
      <c r="O3390" s="3" t="s">
        <v>88</v>
      </c>
      <c r="P3390" s="3" t="s">
        <v>32580</v>
      </c>
      <c r="Q3390" s="3" t="s">
        <v>234</v>
      </c>
      <c r="R3390" s="3" t="b">
        <v>0</v>
      </c>
      <c r="S3390" s="3">
        <v>6.71892E8</v>
      </c>
      <c r="T3390" s="3" t="s">
        <v>91</v>
      </c>
      <c r="U3390" s="3" t="s">
        <v>32582</v>
      </c>
      <c r="V3390" s="3" t="s">
        <v>32582</v>
      </c>
      <c r="W3390" s="3" t="s">
        <v>5832</v>
      </c>
      <c r="X3390" s="3">
        <v>19.0</v>
      </c>
      <c r="Y3390" s="3" t="s">
        <v>32579</v>
      </c>
      <c r="Z3390" s="3" t="s">
        <v>32583</v>
      </c>
      <c r="AA3390" s="3" t="s">
        <v>32582</v>
      </c>
      <c r="AB3390" s="3">
        <v>4.0</v>
      </c>
      <c r="AC3390" s="3" t="s">
        <v>96</v>
      </c>
      <c r="AD3390" s="3" t="s">
        <v>97</v>
      </c>
      <c r="AE3390" s="3" t="s">
        <v>299</v>
      </c>
      <c r="AF3390" s="3" t="s">
        <v>10706</v>
      </c>
      <c r="AG3390" s="3" t="s">
        <v>10707</v>
      </c>
      <c r="AH3390" s="3">
        <v>2.0</v>
      </c>
      <c r="AI3390" s="3" t="s">
        <v>101</v>
      </c>
      <c r="AJ3390" s="3" t="s">
        <v>32575</v>
      </c>
      <c r="AK3390" s="3" t="s">
        <v>28710</v>
      </c>
      <c r="AL3390" s="3" t="s">
        <v>103</v>
      </c>
      <c r="AM3390" s="3" t="s">
        <v>10706</v>
      </c>
      <c r="AN3390" s="3" t="s">
        <v>10707</v>
      </c>
      <c r="AO3390" s="3">
        <v>371145.0</v>
      </c>
      <c r="AP3390" s="3" t="s">
        <v>1551</v>
      </c>
      <c r="AQ3390" s="3" t="s">
        <v>32578</v>
      </c>
      <c r="AR3390" s="3" t="s">
        <v>91</v>
      </c>
      <c r="AS3390" s="3">
        <v>6.71892E8</v>
      </c>
      <c r="AT3390" s="3" t="s">
        <v>106</v>
      </c>
      <c r="AW3390" s="3" t="s">
        <v>28712</v>
      </c>
      <c r="BP3390" s="3">
        <v>2019.0</v>
      </c>
      <c r="BQ3390" s="3">
        <v>6216.97</v>
      </c>
      <c r="BR3390" s="3">
        <v>2019.0</v>
      </c>
      <c r="BS3390" s="3">
        <v>123.7140311758311</v>
      </c>
      <c r="BT3390" s="3">
        <v>152.5309753417969</v>
      </c>
      <c r="BU3390" s="3">
        <f t="shared" si="1"/>
        <v>76.26548767</v>
      </c>
      <c r="BV3390" s="3">
        <v>457.5929260253906</v>
      </c>
      <c r="BW3390" s="3">
        <v>1.0</v>
      </c>
      <c r="BX3390" s="3">
        <v>-0.1889251943835784</v>
      </c>
      <c r="BY3390" s="3">
        <v>0.8930793798129868</v>
      </c>
    </row>
    <row r="3391" ht="15.75" customHeight="1">
      <c r="A3391" s="1">
        <v>10874.0</v>
      </c>
      <c r="B3391" s="3" t="s">
        <v>32584</v>
      </c>
      <c r="C3391" s="3" t="s">
        <v>32585</v>
      </c>
      <c r="D3391" s="3" t="s">
        <v>32586</v>
      </c>
      <c r="E3391" s="3" t="s">
        <v>32587</v>
      </c>
      <c r="F3391" s="3" t="s">
        <v>80</v>
      </c>
      <c r="G3391" s="3" t="s">
        <v>81</v>
      </c>
      <c r="H3391" s="3" t="s">
        <v>111</v>
      </c>
      <c r="I3391" s="3" t="s">
        <v>112</v>
      </c>
      <c r="K3391" s="3" t="s">
        <v>32588</v>
      </c>
      <c r="L3391" s="3" t="s">
        <v>32589</v>
      </c>
      <c r="M3391" s="3" t="s">
        <v>32590</v>
      </c>
      <c r="N3391" s="3" t="s">
        <v>87</v>
      </c>
      <c r="O3391" s="3" t="s">
        <v>88</v>
      </c>
      <c r="P3391" s="3" t="s">
        <v>32589</v>
      </c>
      <c r="Q3391" s="3" t="s">
        <v>234</v>
      </c>
      <c r="R3391" s="3" t="b">
        <v>0</v>
      </c>
      <c r="S3391" s="3">
        <v>3.9630675E9</v>
      </c>
      <c r="T3391" s="3" t="s">
        <v>91</v>
      </c>
      <c r="U3391" s="3" t="s">
        <v>32591</v>
      </c>
      <c r="V3391" s="3" t="s">
        <v>32591</v>
      </c>
      <c r="W3391" s="3" t="s">
        <v>32592</v>
      </c>
      <c r="X3391" s="3">
        <v>34.0</v>
      </c>
      <c r="Y3391" s="3" t="s">
        <v>32588</v>
      </c>
      <c r="Z3391" s="3" t="s">
        <v>32593</v>
      </c>
      <c r="AA3391" s="3" t="s">
        <v>32591</v>
      </c>
      <c r="AB3391" s="3">
        <v>29.0</v>
      </c>
      <c r="AC3391" s="3" t="s">
        <v>96</v>
      </c>
      <c r="AD3391" s="3" t="s">
        <v>97</v>
      </c>
      <c r="AE3391" s="3" t="s">
        <v>98</v>
      </c>
      <c r="AF3391" s="3" t="s">
        <v>6990</v>
      </c>
      <c r="AG3391" s="3" t="s">
        <v>6991</v>
      </c>
      <c r="AH3391" s="3">
        <v>3.0</v>
      </c>
      <c r="AI3391" s="3" t="s">
        <v>101</v>
      </c>
      <c r="AJ3391" s="3" t="s">
        <v>32584</v>
      </c>
      <c r="AK3391" s="3" t="s">
        <v>28710</v>
      </c>
      <c r="AL3391" s="3" t="s">
        <v>103</v>
      </c>
      <c r="AM3391" s="3" t="s">
        <v>6990</v>
      </c>
      <c r="AN3391" s="3" t="s">
        <v>6991</v>
      </c>
      <c r="AO3391" s="3">
        <v>371944.0</v>
      </c>
      <c r="AP3391" s="3" t="s">
        <v>937</v>
      </c>
      <c r="AQ3391" s="3" t="s">
        <v>32587</v>
      </c>
      <c r="AR3391" s="3" t="s">
        <v>91</v>
      </c>
      <c r="AS3391" s="3">
        <v>3.9630675E9</v>
      </c>
      <c r="AT3391" s="3" t="s">
        <v>106</v>
      </c>
      <c r="AW3391" s="3" t="s">
        <v>29444</v>
      </c>
      <c r="BP3391" s="3">
        <v>2020.0</v>
      </c>
      <c r="BQ3391" s="3">
        <v>6742.37</v>
      </c>
      <c r="BR3391" s="3">
        <v>2020.0</v>
      </c>
      <c r="BS3391" s="3">
        <v>664.6486171163401</v>
      </c>
      <c r="BT3391" s="3">
        <v>67.9259033203125</v>
      </c>
      <c r="BU3391" s="3">
        <f t="shared" si="1"/>
        <v>33.96295166</v>
      </c>
      <c r="BV3391" s="3">
        <v>203.7777099609375</v>
      </c>
      <c r="BW3391" s="3">
        <v>0.0</v>
      </c>
      <c r="BX3391" s="3">
        <v>8.784906561817989</v>
      </c>
      <c r="BY3391" s="3">
        <v>1.726564689511852E-5</v>
      </c>
    </row>
    <row r="3392" ht="15.75" customHeight="1">
      <c r="A3392" s="1">
        <v>10882.0</v>
      </c>
      <c r="B3392" s="3" t="s">
        <v>32594</v>
      </c>
      <c r="C3392" s="3" t="s">
        <v>32595</v>
      </c>
      <c r="D3392" s="3" t="s">
        <v>32596</v>
      </c>
      <c r="E3392" s="3" t="s">
        <v>32597</v>
      </c>
      <c r="F3392" s="3" t="s">
        <v>80</v>
      </c>
      <c r="G3392" s="3" t="s">
        <v>81</v>
      </c>
      <c r="H3392" s="3" t="s">
        <v>82</v>
      </c>
      <c r="I3392" s="3" t="s">
        <v>112</v>
      </c>
      <c r="K3392" s="3" t="s">
        <v>32598</v>
      </c>
      <c r="L3392" s="3" t="s">
        <v>32599</v>
      </c>
      <c r="M3392" s="3" t="s">
        <v>32600</v>
      </c>
      <c r="N3392" s="3" t="s">
        <v>87</v>
      </c>
      <c r="O3392" s="3" t="s">
        <v>88</v>
      </c>
      <c r="P3392" s="3" t="s">
        <v>32599</v>
      </c>
      <c r="Q3392" s="3" t="s">
        <v>234</v>
      </c>
      <c r="R3392" s="3" t="b">
        <v>0</v>
      </c>
      <c r="S3392" s="3">
        <v>1.069486E9</v>
      </c>
      <c r="T3392" s="3" t="s">
        <v>91</v>
      </c>
      <c r="U3392" s="3" t="s">
        <v>32601</v>
      </c>
      <c r="V3392" s="3" t="s">
        <v>32601</v>
      </c>
      <c r="W3392" s="3" t="s">
        <v>9970</v>
      </c>
      <c r="X3392" s="3">
        <v>25.0</v>
      </c>
      <c r="Y3392" s="3" t="s">
        <v>32598</v>
      </c>
      <c r="Z3392" s="3" t="s">
        <v>32602</v>
      </c>
      <c r="AA3392" s="3" t="s">
        <v>32601</v>
      </c>
      <c r="AB3392" s="3">
        <v>18.0</v>
      </c>
      <c r="AC3392" s="3" t="s">
        <v>96</v>
      </c>
      <c r="AD3392" s="3" t="s">
        <v>97</v>
      </c>
      <c r="AE3392" s="3" t="s">
        <v>98</v>
      </c>
      <c r="AF3392" s="3" t="s">
        <v>12918</v>
      </c>
      <c r="AG3392" s="3" t="s">
        <v>12919</v>
      </c>
      <c r="AH3392" s="3">
        <v>2.0</v>
      </c>
      <c r="AI3392" s="3" t="s">
        <v>101</v>
      </c>
      <c r="AJ3392" s="3" t="s">
        <v>32594</v>
      </c>
      <c r="AK3392" s="3" t="s">
        <v>28710</v>
      </c>
      <c r="AL3392" s="3" t="s">
        <v>103</v>
      </c>
      <c r="AM3392" s="3" t="s">
        <v>12918</v>
      </c>
      <c r="AN3392" s="3" t="s">
        <v>12919</v>
      </c>
      <c r="AO3392" s="3">
        <v>372209.0</v>
      </c>
      <c r="AP3392" s="3" t="s">
        <v>150</v>
      </c>
      <c r="AQ3392" s="3" t="s">
        <v>32597</v>
      </c>
      <c r="AR3392" s="3" t="s">
        <v>91</v>
      </c>
      <c r="AS3392" s="3">
        <v>1.108E9</v>
      </c>
      <c r="AT3392" s="3" t="s">
        <v>106</v>
      </c>
      <c r="AW3392" s="3" t="s">
        <v>29457</v>
      </c>
      <c r="BP3392" s="3">
        <v>2019.0</v>
      </c>
      <c r="BQ3392" s="3">
        <v>6216.97</v>
      </c>
      <c r="BR3392" s="3">
        <v>2019.0</v>
      </c>
      <c r="BS3392" s="3">
        <v>196.9221606241999</v>
      </c>
      <c r="BT3392" s="3">
        <v>192.2351989746094</v>
      </c>
      <c r="BU3392" s="3">
        <f t="shared" si="1"/>
        <v>96.11759949</v>
      </c>
      <c r="BV3392" s="3">
        <v>576.7055969238281</v>
      </c>
      <c r="BW3392" s="3">
        <v>1.0</v>
      </c>
      <c r="BX3392" s="3">
        <v>0.02438139151721928</v>
      </c>
      <c r="BY3392" s="3">
        <v>0.9612853403754469</v>
      </c>
    </row>
    <row r="3393" ht="15.75" customHeight="1">
      <c r="A3393" s="1">
        <v>10923.0</v>
      </c>
      <c r="B3393" s="3" t="s">
        <v>32603</v>
      </c>
      <c r="C3393" s="3" t="s">
        <v>32604</v>
      </c>
      <c r="D3393" s="3" t="s">
        <v>32605</v>
      </c>
      <c r="E3393" s="3" t="s">
        <v>32606</v>
      </c>
      <c r="F3393" s="3" t="s">
        <v>80</v>
      </c>
      <c r="G3393" s="3" t="s">
        <v>81</v>
      </c>
      <c r="H3393" s="3" t="s">
        <v>82</v>
      </c>
      <c r="I3393" s="3" t="s">
        <v>112</v>
      </c>
      <c r="K3393" s="3" t="s">
        <v>32607</v>
      </c>
      <c r="L3393" s="3" t="s">
        <v>32608</v>
      </c>
      <c r="M3393" s="3" t="s">
        <v>32609</v>
      </c>
      <c r="N3393" s="3" t="s">
        <v>87</v>
      </c>
      <c r="O3393" s="3" t="s">
        <v>88</v>
      </c>
      <c r="P3393" s="3" t="s">
        <v>32608</v>
      </c>
      <c r="Q3393" s="3" t="s">
        <v>234</v>
      </c>
      <c r="R3393" s="3" t="b">
        <v>0</v>
      </c>
      <c r="S3393" s="3">
        <v>6.409E9</v>
      </c>
      <c r="T3393" s="3" t="s">
        <v>91</v>
      </c>
      <c r="U3393" s="3" t="s">
        <v>32610</v>
      </c>
      <c r="V3393" s="3" t="s">
        <v>32610</v>
      </c>
      <c r="W3393" s="3" t="s">
        <v>32611</v>
      </c>
      <c r="X3393" s="3">
        <v>25.0</v>
      </c>
      <c r="Y3393" s="3" t="s">
        <v>32607</v>
      </c>
      <c r="Z3393" s="3" t="s">
        <v>32612</v>
      </c>
      <c r="AA3393" s="3" t="s">
        <v>32610</v>
      </c>
      <c r="AB3393" s="3">
        <v>14.0</v>
      </c>
      <c r="AC3393" s="3" t="s">
        <v>96</v>
      </c>
      <c r="AD3393" s="3" t="s">
        <v>97</v>
      </c>
      <c r="AE3393" s="3" t="s">
        <v>98</v>
      </c>
      <c r="AF3393" s="3" t="s">
        <v>6990</v>
      </c>
      <c r="AG3393" s="3" t="s">
        <v>6991</v>
      </c>
      <c r="AH3393" s="3">
        <v>2.0</v>
      </c>
      <c r="AI3393" s="3" t="s">
        <v>101</v>
      </c>
      <c r="AJ3393" s="3" t="s">
        <v>32603</v>
      </c>
      <c r="AK3393" s="3" t="s">
        <v>28710</v>
      </c>
      <c r="AL3393" s="3" t="s">
        <v>103</v>
      </c>
      <c r="AM3393" s="3" t="s">
        <v>6990</v>
      </c>
      <c r="AN3393" s="3" t="s">
        <v>6991</v>
      </c>
      <c r="AO3393" s="3">
        <v>338875.0</v>
      </c>
      <c r="AP3393" s="3" t="s">
        <v>584</v>
      </c>
      <c r="AQ3393" s="3" t="s">
        <v>32613</v>
      </c>
      <c r="AR3393" s="3" t="s">
        <v>91</v>
      </c>
      <c r="AS3393" s="3">
        <v>6.590136338E9</v>
      </c>
      <c r="AT3393" s="3" t="s">
        <v>106</v>
      </c>
      <c r="AW3393" s="3" t="s">
        <v>28712</v>
      </c>
      <c r="BP3393" s="3">
        <v>2018.0</v>
      </c>
      <c r="BQ3393" s="3">
        <v>5746.190000000001</v>
      </c>
      <c r="BR3393" s="3">
        <v>2018.0</v>
      </c>
      <c r="BS3393" s="3">
        <v>1299.892441533526</v>
      </c>
      <c r="BT3393" s="3">
        <v>523.20556640625</v>
      </c>
      <c r="BU3393" s="3">
        <f t="shared" si="1"/>
        <v>261.6027832</v>
      </c>
      <c r="BV3393" s="3">
        <v>1569.61669921875</v>
      </c>
      <c r="BW3393" s="3">
        <v>1.0</v>
      </c>
      <c r="BX3393" s="3">
        <v>1.484477469271049</v>
      </c>
      <c r="BY3393" s="3">
        <v>0.02119265946402794</v>
      </c>
    </row>
    <row r="3394" ht="15.75" customHeight="1">
      <c r="A3394" s="1">
        <v>10928.0</v>
      </c>
      <c r="B3394" s="3" t="s">
        <v>32614</v>
      </c>
      <c r="C3394" s="3" t="s">
        <v>32615</v>
      </c>
      <c r="D3394" s="3" t="s">
        <v>32616</v>
      </c>
      <c r="E3394" s="3" t="s">
        <v>29640</v>
      </c>
      <c r="F3394" s="3" t="s">
        <v>80</v>
      </c>
      <c r="G3394" s="3" t="s">
        <v>81</v>
      </c>
      <c r="H3394" s="3" t="s">
        <v>82</v>
      </c>
      <c r="I3394" s="3" t="s">
        <v>112</v>
      </c>
      <c r="K3394" s="3" t="s">
        <v>32617</v>
      </c>
      <c r="L3394" s="3" t="s">
        <v>32618</v>
      </c>
      <c r="M3394" s="3" t="s">
        <v>32619</v>
      </c>
      <c r="N3394" s="3" t="s">
        <v>87</v>
      </c>
      <c r="O3394" s="3" t="s">
        <v>88</v>
      </c>
      <c r="P3394" s="3" t="s">
        <v>32618</v>
      </c>
      <c r="Q3394" s="3" t="s">
        <v>234</v>
      </c>
      <c r="R3394" s="3" t="b">
        <v>0</v>
      </c>
      <c r="S3394" s="3">
        <v>9.7104E8</v>
      </c>
      <c r="T3394" s="3" t="s">
        <v>91</v>
      </c>
      <c r="U3394" s="3" t="s">
        <v>32620</v>
      </c>
      <c r="V3394" s="3" t="s">
        <v>32620</v>
      </c>
      <c r="W3394" s="3" t="s">
        <v>32621</v>
      </c>
      <c r="X3394" s="3">
        <v>56.0</v>
      </c>
      <c r="Y3394" s="3" t="s">
        <v>32617</v>
      </c>
      <c r="Z3394" s="3" t="s">
        <v>5715</v>
      </c>
      <c r="AA3394" s="3" t="s">
        <v>32620</v>
      </c>
      <c r="AB3394" s="3">
        <v>19.0</v>
      </c>
      <c r="AC3394" s="3" t="s">
        <v>96</v>
      </c>
      <c r="AD3394" s="3" t="s">
        <v>97</v>
      </c>
      <c r="AE3394" s="3" t="s">
        <v>98</v>
      </c>
      <c r="AF3394" s="3" t="s">
        <v>16070</v>
      </c>
      <c r="AG3394" s="3" t="s">
        <v>16071</v>
      </c>
      <c r="AH3394" s="3">
        <v>1.0</v>
      </c>
      <c r="AI3394" s="3" t="s">
        <v>101</v>
      </c>
      <c r="AJ3394" s="3" t="s">
        <v>32614</v>
      </c>
      <c r="AK3394" s="3" t="s">
        <v>28710</v>
      </c>
      <c r="AL3394" s="3" t="s">
        <v>103</v>
      </c>
      <c r="AM3394" s="3" t="s">
        <v>16070</v>
      </c>
      <c r="AN3394" s="3" t="s">
        <v>16071</v>
      </c>
      <c r="AO3394" s="3">
        <v>339318.0</v>
      </c>
      <c r="AP3394" s="3" t="s">
        <v>104</v>
      </c>
      <c r="AQ3394" s="3" t="s">
        <v>29640</v>
      </c>
      <c r="AR3394" s="3" t="s">
        <v>91</v>
      </c>
      <c r="AS3394" s="3">
        <v>1.3E9</v>
      </c>
      <c r="AT3394" s="3" t="s">
        <v>106</v>
      </c>
      <c r="AW3394" s="3" t="s">
        <v>28712</v>
      </c>
      <c r="BP3394" s="3">
        <v>2018.0</v>
      </c>
      <c r="BQ3394" s="3">
        <v>5746.190000000001</v>
      </c>
      <c r="BR3394" s="3">
        <v>2018.0</v>
      </c>
      <c r="BS3394" s="3">
        <v>196.9492208498541</v>
      </c>
      <c r="BT3394" s="3">
        <v>108.8460464477539</v>
      </c>
      <c r="BU3394" s="3">
        <f t="shared" si="1"/>
        <v>54.42302322</v>
      </c>
      <c r="BV3394" s="3">
        <v>326.5381393432617</v>
      </c>
      <c r="BW3394" s="3">
        <v>1.0</v>
      </c>
      <c r="BX3394" s="3">
        <v>0.8094292560675567</v>
      </c>
      <c r="BY3394" s="3">
        <v>0.1311153723450712</v>
      </c>
    </row>
    <row r="3395" ht="15.75" customHeight="1">
      <c r="A3395" s="1">
        <v>10929.0</v>
      </c>
      <c r="B3395" s="3" t="s">
        <v>32622</v>
      </c>
      <c r="C3395" s="3" t="s">
        <v>32623</v>
      </c>
      <c r="D3395" s="3" t="s">
        <v>32624</v>
      </c>
      <c r="E3395" s="3" t="s">
        <v>32625</v>
      </c>
      <c r="F3395" s="3" t="s">
        <v>80</v>
      </c>
      <c r="G3395" s="3" t="s">
        <v>81</v>
      </c>
      <c r="H3395" s="3" t="s">
        <v>82</v>
      </c>
      <c r="I3395" s="3" t="s">
        <v>112</v>
      </c>
      <c r="K3395" s="3" t="s">
        <v>32626</v>
      </c>
      <c r="L3395" s="3" t="s">
        <v>30810</v>
      </c>
      <c r="M3395" s="3" t="s">
        <v>30811</v>
      </c>
      <c r="N3395" s="3" t="s">
        <v>87</v>
      </c>
      <c r="O3395" s="3" t="s">
        <v>88</v>
      </c>
      <c r="P3395" s="3" t="s">
        <v>30810</v>
      </c>
      <c r="Q3395" s="3" t="s">
        <v>234</v>
      </c>
      <c r="R3395" s="3" t="b">
        <v>0</v>
      </c>
      <c r="S3395" s="3">
        <v>7.98E8</v>
      </c>
      <c r="T3395" s="3" t="s">
        <v>91</v>
      </c>
      <c r="U3395" s="3" t="s">
        <v>32627</v>
      </c>
      <c r="V3395" s="3" t="s">
        <v>32627</v>
      </c>
      <c r="W3395" s="3" t="s">
        <v>32628</v>
      </c>
      <c r="X3395" s="3">
        <v>21.0</v>
      </c>
      <c r="Y3395" s="3" t="s">
        <v>32626</v>
      </c>
      <c r="Z3395" s="3" t="s">
        <v>32629</v>
      </c>
      <c r="AA3395" s="3" t="s">
        <v>32627</v>
      </c>
      <c r="AB3395" s="3">
        <v>14.0</v>
      </c>
      <c r="AC3395" s="3" t="s">
        <v>96</v>
      </c>
      <c r="AD3395" s="3" t="s">
        <v>97</v>
      </c>
      <c r="AE3395" s="3" t="s">
        <v>98</v>
      </c>
      <c r="AF3395" s="3" t="s">
        <v>30815</v>
      </c>
      <c r="AG3395" s="3" t="s">
        <v>30816</v>
      </c>
      <c r="AH3395" s="3">
        <v>2.0</v>
      </c>
      <c r="AI3395" s="3" t="s">
        <v>101</v>
      </c>
      <c r="AJ3395" s="3" t="s">
        <v>32622</v>
      </c>
      <c r="AK3395" s="3" t="s">
        <v>28710</v>
      </c>
      <c r="AL3395" s="3" t="s">
        <v>103</v>
      </c>
      <c r="AM3395" s="3" t="s">
        <v>30815</v>
      </c>
      <c r="AN3395" s="3" t="s">
        <v>30816</v>
      </c>
      <c r="AO3395" s="3">
        <v>339381.0</v>
      </c>
      <c r="AP3395" s="3" t="s">
        <v>104</v>
      </c>
      <c r="AQ3395" s="3" t="s">
        <v>32625</v>
      </c>
      <c r="AR3395" s="3" t="s">
        <v>91</v>
      </c>
      <c r="AS3395" s="3">
        <v>7.98E8</v>
      </c>
      <c r="AT3395" s="3" t="s">
        <v>106</v>
      </c>
      <c r="AW3395" s="3" t="s">
        <v>28712</v>
      </c>
      <c r="BP3395" s="3">
        <v>2018.0</v>
      </c>
      <c r="BQ3395" s="3">
        <v>5746.190000000001</v>
      </c>
      <c r="BR3395" s="3">
        <v>2018.0</v>
      </c>
      <c r="BS3395" s="3">
        <v>161.8527333973714</v>
      </c>
      <c r="BT3395" s="3">
        <v>129.4540710449219</v>
      </c>
      <c r="BU3395" s="3">
        <f t="shared" si="1"/>
        <v>64.72703552</v>
      </c>
      <c r="BV3395" s="3">
        <v>388.3622131347656</v>
      </c>
      <c r="BW3395" s="3">
        <v>1.0</v>
      </c>
      <c r="BX3395" s="3">
        <v>0.2502714830899901</v>
      </c>
      <c r="BY3395" s="3">
        <v>0.6819314027939886</v>
      </c>
    </row>
    <row r="3396" ht="15.75" customHeight="1">
      <c r="A3396" s="1">
        <v>10933.0</v>
      </c>
      <c r="B3396" s="3" t="s">
        <v>32630</v>
      </c>
      <c r="C3396" s="3" t="s">
        <v>32631</v>
      </c>
      <c r="D3396" s="3" t="s">
        <v>32632</v>
      </c>
      <c r="E3396" s="3" t="s">
        <v>29052</v>
      </c>
      <c r="F3396" s="3" t="s">
        <v>80</v>
      </c>
      <c r="G3396" s="3" t="s">
        <v>81</v>
      </c>
      <c r="H3396" s="3" t="s">
        <v>82</v>
      </c>
      <c r="I3396" s="3" t="s">
        <v>112</v>
      </c>
      <c r="K3396" s="3" t="s">
        <v>32633</v>
      </c>
      <c r="L3396" s="3" t="s">
        <v>32634</v>
      </c>
      <c r="M3396" s="3" t="s">
        <v>32635</v>
      </c>
      <c r="N3396" s="3" t="s">
        <v>87</v>
      </c>
      <c r="O3396" s="3" t="s">
        <v>88</v>
      </c>
      <c r="P3396" s="3" t="s">
        <v>32634</v>
      </c>
      <c r="Q3396" s="3" t="s">
        <v>234</v>
      </c>
      <c r="R3396" s="3" t="b">
        <v>0</v>
      </c>
      <c r="S3396" s="3">
        <v>1.496528E9</v>
      </c>
      <c r="T3396" s="3" t="s">
        <v>91</v>
      </c>
      <c r="U3396" s="3" t="s">
        <v>32636</v>
      </c>
      <c r="V3396" s="3" t="s">
        <v>32636</v>
      </c>
      <c r="W3396" s="3" t="s">
        <v>32637</v>
      </c>
      <c r="X3396" s="3">
        <v>39.0</v>
      </c>
      <c r="Y3396" s="3" t="s">
        <v>32633</v>
      </c>
      <c r="Z3396" s="3" t="s">
        <v>32638</v>
      </c>
      <c r="AA3396" s="3" t="s">
        <v>32636</v>
      </c>
      <c r="AB3396" s="3">
        <v>32.0</v>
      </c>
      <c r="AC3396" s="3" t="s">
        <v>96</v>
      </c>
      <c r="AD3396" s="3" t="s">
        <v>97</v>
      </c>
      <c r="AE3396" s="3" t="s">
        <v>98</v>
      </c>
      <c r="AF3396" s="3" t="s">
        <v>8247</v>
      </c>
      <c r="AG3396" s="3" t="s">
        <v>8248</v>
      </c>
      <c r="AH3396" s="3">
        <v>1.0</v>
      </c>
      <c r="AI3396" s="3" t="s">
        <v>101</v>
      </c>
      <c r="AJ3396" s="3" t="s">
        <v>32630</v>
      </c>
      <c r="AK3396" s="3" t="s">
        <v>28710</v>
      </c>
      <c r="AL3396" s="3" t="s">
        <v>103</v>
      </c>
      <c r="AM3396" s="3" t="s">
        <v>8247</v>
      </c>
      <c r="AN3396" s="3" t="s">
        <v>8248</v>
      </c>
      <c r="AO3396" s="3">
        <v>339852.0</v>
      </c>
      <c r="AP3396" s="3" t="s">
        <v>9441</v>
      </c>
      <c r="AQ3396" s="3" t="s">
        <v>29052</v>
      </c>
      <c r="AR3396" s="3" t="s">
        <v>91</v>
      </c>
      <c r="AS3396" s="3">
        <v>1.5E9</v>
      </c>
      <c r="AT3396" s="3" t="s">
        <v>106</v>
      </c>
      <c r="AW3396" s="3" t="s">
        <v>28712</v>
      </c>
      <c r="BP3396" s="3">
        <v>2018.0</v>
      </c>
      <c r="BQ3396" s="3">
        <v>5746.190000000001</v>
      </c>
      <c r="BR3396" s="3">
        <v>2018.0</v>
      </c>
      <c r="BS3396" s="3">
        <v>303.5302599068941</v>
      </c>
      <c r="BT3396" s="3">
        <v>76.4733657836914</v>
      </c>
      <c r="BU3396" s="3">
        <f t="shared" si="1"/>
        <v>38.23668289</v>
      </c>
      <c r="BV3396" s="3">
        <v>229.4200973510742</v>
      </c>
      <c r="BW3396" s="3">
        <v>0.0</v>
      </c>
      <c r="BX3396" s="3">
        <v>2.969097695600897</v>
      </c>
      <c r="BY3396" s="3">
        <v>0.001547367137193948</v>
      </c>
    </row>
    <row r="3397" ht="15.75" customHeight="1">
      <c r="A3397" s="1">
        <v>10938.0</v>
      </c>
      <c r="B3397" s="3" t="s">
        <v>32639</v>
      </c>
      <c r="C3397" s="3" t="s">
        <v>32640</v>
      </c>
      <c r="D3397" s="3" t="s">
        <v>32641</v>
      </c>
      <c r="E3397" s="3" t="s">
        <v>32642</v>
      </c>
      <c r="F3397" s="3" t="s">
        <v>80</v>
      </c>
      <c r="G3397" s="3" t="s">
        <v>81</v>
      </c>
      <c r="H3397" s="3" t="s">
        <v>82</v>
      </c>
      <c r="I3397" s="3" t="s">
        <v>112</v>
      </c>
      <c r="K3397" s="3" t="s">
        <v>32643</v>
      </c>
      <c r="L3397" s="3" t="s">
        <v>32644</v>
      </c>
      <c r="M3397" s="3" t="s">
        <v>32645</v>
      </c>
      <c r="N3397" s="3" t="s">
        <v>87</v>
      </c>
      <c r="O3397" s="3" t="s">
        <v>88</v>
      </c>
      <c r="P3397" s="3" t="s">
        <v>32646</v>
      </c>
      <c r="Q3397" s="3" t="s">
        <v>234</v>
      </c>
      <c r="R3397" s="3" t="b">
        <v>0</v>
      </c>
      <c r="S3397" s="3">
        <v>7.7112E8</v>
      </c>
      <c r="T3397" s="3" t="s">
        <v>91</v>
      </c>
      <c r="U3397" s="3" t="s">
        <v>32647</v>
      </c>
      <c r="V3397" s="3" t="s">
        <v>32647</v>
      </c>
      <c r="W3397" s="3" t="s">
        <v>32648</v>
      </c>
      <c r="X3397" s="3">
        <v>10.0</v>
      </c>
      <c r="Y3397" s="3" t="s">
        <v>32643</v>
      </c>
      <c r="Z3397" s="3" t="s">
        <v>32649</v>
      </c>
      <c r="AA3397" s="3" t="s">
        <v>32647</v>
      </c>
      <c r="AB3397" s="3">
        <v>5.0</v>
      </c>
      <c r="AC3397" s="3" t="s">
        <v>96</v>
      </c>
      <c r="AD3397" s="3" t="s">
        <v>97</v>
      </c>
      <c r="AE3397" s="3" t="s">
        <v>299</v>
      </c>
      <c r="AF3397" s="3" t="s">
        <v>12542</v>
      </c>
      <c r="AG3397" s="3" t="s">
        <v>12543</v>
      </c>
      <c r="AH3397" s="3">
        <v>1.0</v>
      </c>
      <c r="AI3397" s="3" t="s">
        <v>101</v>
      </c>
      <c r="AJ3397" s="3" t="s">
        <v>32639</v>
      </c>
      <c r="AK3397" s="3" t="s">
        <v>28710</v>
      </c>
      <c r="AL3397" s="3" t="s">
        <v>103</v>
      </c>
      <c r="AM3397" s="3" t="s">
        <v>12542</v>
      </c>
      <c r="AN3397" s="3" t="s">
        <v>12543</v>
      </c>
      <c r="AO3397" s="3">
        <v>340609.0</v>
      </c>
      <c r="AP3397" s="3" t="s">
        <v>599</v>
      </c>
      <c r="AQ3397" s="3" t="s">
        <v>32642</v>
      </c>
      <c r="AR3397" s="3" t="s">
        <v>91</v>
      </c>
      <c r="AS3397" s="3">
        <v>7.7112E8</v>
      </c>
      <c r="AT3397" s="3" t="s">
        <v>106</v>
      </c>
      <c r="AW3397" s="3" t="s">
        <v>28712</v>
      </c>
      <c r="BP3397" s="3">
        <v>2018.0</v>
      </c>
      <c r="BQ3397" s="3">
        <v>5746.190000000001</v>
      </c>
      <c r="BR3397" s="3">
        <v>2018.0</v>
      </c>
      <c r="BS3397" s="3">
        <v>156.4008518513547</v>
      </c>
      <c r="BT3397" s="3">
        <v>78.75650024414062</v>
      </c>
      <c r="BU3397" s="3">
        <f t="shared" si="1"/>
        <v>39.37825012</v>
      </c>
      <c r="BV3397" s="3">
        <v>236.2695007324219</v>
      </c>
      <c r="BW3397" s="3">
        <v>1.0</v>
      </c>
      <c r="BX3397" s="3">
        <v>0.9858786432424124</v>
      </c>
      <c r="BY3397" s="3">
        <v>0.07758152863930667</v>
      </c>
    </row>
    <row r="3398" ht="15.75" customHeight="1">
      <c r="A3398" s="1">
        <v>10940.0</v>
      </c>
      <c r="B3398" s="3" t="s">
        <v>32650</v>
      </c>
      <c r="C3398" s="3" t="s">
        <v>32651</v>
      </c>
      <c r="D3398" s="3" t="s">
        <v>32652</v>
      </c>
      <c r="E3398" s="3" t="s">
        <v>30370</v>
      </c>
      <c r="F3398" s="3" t="s">
        <v>80</v>
      </c>
      <c r="G3398" s="3" t="s">
        <v>81</v>
      </c>
      <c r="H3398" s="3" t="s">
        <v>82</v>
      </c>
      <c r="I3398" s="3" t="s">
        <v>112</v>
      </c>
      <c r="K3398" s="3" t="s">
        <v>32653</v>
      </c>
      <c r="L3398" s="3" t="s">
        <v>32654</v>
      </c>
      <c r="M3398" s="3" t="s">
        <v>32655</v>
      </c>
      <c r="N3398" s="3" t="s">
        <v>87</v>
      </c>
      <c r="O3398" s="3" t="s">
        <v>88</v>
      </c>
      <c r="P3398" s="3" t="s">
        <v>32654</v>
      </c>
      <c r="Q3398" s="3" t="s">
        <v>234</v>
      </c>
      <c r="R3398" s="3" t="b">
        <v>0</v>
      </c>
      <c r="S3398" s="3">
        <v>3.088355E8</v>
      </c>
      <c r="T3398" s="3" t="s">
        <v>91</v>
      </c>
      <c r="U3398" s="3" t="s">
        <v>32656</v>
      </c>
      <c r="V3398" s="3" t="s">
        <v>32656</v>
      </c>
      <c r="W3398" s="3" t="s">
        <v>32657</v>
      </c>
      <c r="X3398" s="3">
        <v>12.0</v>
      </c>
      <c r="Y3398" s="3" t="s">
        <v>32653</v>
      </c>
      <c r="Z3398" s="3" t="s">
        <v>32658</v>
      </c>
      <c r="AA3398" s="3" t="s">
        <v>32656</v>
      </c>
      <c r="AB3398" s="3">
        <v>4.0</v>
      </c>
      <c r="AC3398" s="3" t="s">
        <v>96</v>
      </c>
      <c r="AD3398" s="3" t="s">
        <v>97</v>
      </c>
      <c r="AE3398" s="3" t="s">
        <v>299</v>
      </c>
      <c r="AF3398" s="3" t="s">
        <v>32659</v>
      </c>
      <c r="AG3398" s="3" t="s">
        <v>32660</v>
      </c>
      <c r="AH3398" s="3">
        <v>1.0</v>
      </c>
      <c r="AI3398" s="3" t="s">
        <v>101</v>
      </c>
      <c r="AJ3398" s="3" t="s">
        <v>32650</v>
      </c>
      <c r="AK3398" s="3" t="s">
        <v>28710</v>
      </c>
      <c r="AL3398" s="3" t="s">
        <v>103</v>
      </c>
      <c r="AM3398" s="3" t="s">
        <v>32659</v>
      </c>
      <c r="AN3398" s="3" t="s">
        <v>32660</v>
      </c>
      <c r="AO3398" s="3">
        <v>340846.0</v>
      </c>
      <c r="AP3398" s="3" t="s">
        <v>1878</v>
      </c>
      <c r="AQ3398" s="3" t="s">
        <v>30370</v>
      </c>
      <c r="AR3398" s="3" t="s">
        <v>91</v>
      </c>
      <c r="AS3398" s="3">
        <v>3.132E8</v>
      </c>
      <c r="AT3398" s="3" t="s">
        <v>106</v>
      </c>
      <c r="AW3398" s="3" t="s">
        <v>28712</v>
      </c>
      <c r="BP3398" s="3">
        <v>2018.0</v>
      </c>
      <c r="BQ3398" s="3">
        <v>5746.190000000001</v>
      </c>
      <c r="BR3398" s="3">
        <v>2018.0</v>
      </c>
      <c r="BS3398" s="3">
        <v>62.63893464303747</v>
      </c>
      <c r="BT3398" s="3">
        <v>57.29510116577148</v>
      </c>
      <c r="BU3398" s="3">
        <f t="shared" si="1"/>
        <v>28.64755058</v>
      </c>
      <c r="BV3398" s="3">
        <v>171.8853034973145</v>
      </c>
      <c r="BW3398" s="3">
        <v>1.0</v>
      </c>
      <c r="BX3398" s="3">
        <v>0.09326859310021489</v>
      </c>
      <c r="BY3398" s="3">
        <v>0.9022375379484933</v>
      </c>
    </row>
    <row r="3399" ht="15.75" customHeight="1">
      <c r="A3399" s="1">
        <v>10941.0</v>
      </c>
      <c r="B3399" s="3" t="s">
        <v>32661</v>
      </c>
      <c r="C3399" s="3" t="s">
        <v>32662</v>
      </c>
      <c r="D3399" s="3" t="s">
        <v>32663</v>
      </c>
      <c r="E3399" s="3" t="s">
        <v>32664</v>
      </c>
      <c r="F3399" s="3" t="s">
        <v>80</v>
      </c>
      <c r="G3399" s="3" t="s">
        <v>81</v>
      </c>
      <c r="H3399" s="3" t="s">
        <v>82</v>
      </c>
      <c r="I3399" s="3" t="s">
        <v>112</v>
      </c>
      <c r="K3399" s="3" t="s">
        <v>32665</v>
      </c>
      <c r="L3399" s="3" t="s">
        <v>32666</v>
      </c>
      <c r="M3399" s="3" t="s">
        <v>32667</v>
      </c>
      <c r="N3399" s="3" t="s">
        <v>87</v>
      </c>
      <c r="O3399" s="3" t="s">
        <v>88</v>
      </c>
      <c r="P3399" s="3" t="s">
        <v>32666</v>
      </c>
      <c r="Q3399" s="3" t="s">
        <v>234</v>
      </c>
      <c r="R3399" s="3" t="b">
        <v>0</v>
      </c>
      <c r="S3399" s="3">
        <v>1.36935E9</v>
      </c>
      <c r="T3399" s="3" t="s">
        <v>91</v>
      </c>
      <c r="U3399" s="3" t="s">
        <v>32668</v>
      </c>
      <c r="V3399" s="3" t="s">
        <v>32668</v>
      </c>
      <c r="W3399" s="3" t="s">
        <v>32669</v>
      </c>
      <c r="X3399" s="3">
        <v>24.0</v>
      </c>
      <c r="Y3399" s="3" t="s">
        <v>32665</v>
      </c>
      <c r="Z3399" s="3" t="s">
        <v>32670</v>
      </c>
      <c r="AA3399" s="3" t="s">
        <v>32668</v>
      </c>
      <c r="AB3399" s="3">
        <v>14.0</v>
      </c>
      <c r="AC3399" s="3" t="s">
        <v>96</v>
      </c>
      <c r="AD3399" s="3" t="s">
        <v>97</v>
      </c>
      <c r="AE3399" s="3" t="s">
        <v>98</v>
      </c>
      <c r="AF3399" s="3" t="s">
        <v>29455</v>
      </c>
      <c r="AG3399" s="3" t="s">
        <v>29456</v>
      </c>
      <c r="AH3399" s="3">
        <v>1.0</v>
      </c>
      <c r="AI3399" s="3" t="s">
        <v>101</v>
      </c>
      <c r="AJ3399" s="3" t="s">
        <v>32661</v>
      </c>
      <c r="AK3399" s="3" t="s">
        <v>28710</v>
      </c>
      <c r="AL3399" s="3" t="s">
        <v>103</v>
      </c>
      <c r="AM3399" s="3" t="s">
        <v>29455</v>
      </c>
      <c r="AN3399" s="3" t="s">
        <v>29456</v>
      </c>
      <c r="AO3399" s="3">
        <v>340952.0</v>
      </c>
      <c r="AP3399" s="3" t="s">
        <v>137</v>
      </c>
      <c r="AQ3399" s="3" t="s">
        <v>32664</v>
      </c>
      <c r="AR3399" s="3" t="s">
        <v>91</v>
      </c>
      <c r="AS3399" s="3">
        <v>1.36935E9</v>
      </c>
      <c r="AT3399" s="3" t="s">
        <v>106</v>
      </c>
      <c r="AW3399" s="3" t="s">
        <v>28712</v>
      </c>
      <c r="BP3399" s="3">
        <v>2019.0</v>
      </c>
      <c r="BQ3399" s="3">
        <v>6216.97</v>
      </c>
      <c r="BR3399" s="3">
        <v>2019.0</v>
      </c>
      <c r="BS3399" s="3">
        <v>252.1354750326307</v>
      </c>
      <c r="BT3399" s="3">
        <v>67.76803588867188</v>
      </c>
      <c r="BU3399" s="3">
        <f t="shared" si="1"/>
        <v>33.88401794</v>
      </c>
      <c r="BV3399" s="3">
        <v>203.3041076660156</v>
      </c>
      <c r="BW3399" s="3">
        <v>0.0</v>
      </c>
      <c r="BX3399" s="3">
        <v>2.720566366226614</v>
      </c>
      <c r="BY3399" s="3">
        <v>0.002191619854739086</v>
      </c>
    </row>
    <row r="3400" ht="15.75" customHeight="1">
      <c r="A3400" s="1">
        <v>10943.0</v>
      </c>
      <c r="B3400" s="3" t="s">
        <v>32671</v>
      </c>
      <c r="C3400" s="3" t="s">
        <v>32672</v>
      </c>
      <c r="D3400" s="3" t="s">
        <v>32673</v>
      </c>
      <c r="E3400" s="3" t="s">
        <v>32674</v>
      </c>
      <c r="F3400" s="3" t="s">
        <v>80</v>
      </c>
      <c r="G3400" s="3" t="s">
        <v>81</v>
      </c>
      <c r="H3400" s="3" t="s">
        <v>82</v>
      </c>
      <c r="I3400" s="3" t="s">
        <v>112</v>
      </c>
      <c r="K3400" s="3" t="s">
        <v>32675</v>
      </c>
      <c r="L3400" s="3" t="s">
        <v>32676</v>
      </c>
      <c r="M3400" s="3" t="s">
        <v>32677</v>
      </c>
      <c r="N3400" s="3" t="s">
        <v>87</v>
      </c>
      <c r="O3400" s="3" t="s">
        <v>88</v>
      </c>
      <c r="P3400" s="3" t="s">
        <v>32676</v>
      </c>
      <c r="Q3400" s="3" t="s">
        <v>234</v>
      </c>
      <c r="R3400" s="3" t="b">
        <v>0</v>
      </c>
      <c r="S3400" s="3">
        <v>3.498E8</v>
      </c>
      <c r="T3400" s="3" t="s">
        <v>91</v>
      </c>
      <c r="U3400" s="3" t="s">
        <v>32678</v>
      </c>
      <c r="V3400" s="3" t="s">
        <v>32678</v>
      </c>
      <c r="W3400" s="3" t="s">
        <v>32679</v>
      </c>
      <c r="X3400" s="3">
        <v>45.0</v>
      </c>
      <c r="Y3400" s="3" t="s">
        <v>32675</v>
      </c>
      <c r="Z3400" s="3" t="s">
        <v>32680</v>
      </c>
      <c r="AA3400" s="3" t="s">
        <v>32678</v>
      </c>
      <c r="AB3400" s="3">
        <v>8.0</v>
      </c>
      <c r="AC3400" s="3" t="s">
        <v>96</v>
      </c>
      <c r="AD3400" s="3" t="s">
        <v>97</v>
      </c>
      <c r="AE3400" s="3" t="s">
        <v>299</v>
      </c>
      <c r="AF3400" s="3" t="s">
        <v>23111</v>
      </c>
      <c r="AG3400" s="3" t="s">
        <v>23112</v>
      </c>
      <c r="AH3400" s="3">
        <v>3.0</v>
      </c>
      <c r="AI3400" s="3" t="s">
        <v>101</v>
      </c>
      <c r="AJ3400" s="3" t="s">
        <v>32671</v>
      </c>
      <c r="AK3400" s="3" t="s">
        <v>28710</v>
      </c>
      <c r="AL3400" s="3" t="s">
        <v>103</v>
      </c>
      <c r="AM3400" s="3" t="s">
        <v>23111</v>
      </c>
      <c r="AN3400" s="3" t="s">
        <v>23112</v>
      </c>
      <c r="AO3400" s="3">
        <v>347908.0</v>
      </c>
      <c r="AP3400" s="3" t="s">
        <v>122</v>
      </c>
      <c r="AQ3400" s="3" t="s">
        <v>32674</v>
      </c>
      <c r="AR3400" s="3" t="s">
        <v>91</v>
      </c>
      <c r="AS3400" s="3">
        <v>5.0721E8</v>
      </c>
      <c r="AT3400" s="3" t="s">
        <v>106</v>
      </c>
      <c r="AW3400" s="3" t="s">
        <v>28712</v>
      </c>
      <c r="BP3400" s="3">
        <v>2018.0</v>
      </c>
      <c r="BQ3400" s="3">
        <v>5746.190000000001</v>
      </c>
      <c r="BR3400" s="3">
        <v>2018.0</v>
      </c>
      <c r="BS3400" s="3">
        <v>70.94747636892296</v>
      </c>
      <c r="BT3400" s="3">
        <v>72.5139389038086</v>
      </c>
      <c r="BU3400" s="3">
        <f t="shared" si="1"/>
        <v>36.25696945</v>
      </c>
      <c r="BV3400" s="3">
        <v>217.5418167114258</v>
      </c>
      <c r="BW3400" s="3">
        <v>1.0</v>
      </c>
      <c r="BX3400" s="3">
        <v>-0.0216022265314201</v>
      </c>
      <c r="BY3400" s="3">
        <v>0.9797053313839688</v>
      </c>
    </row>
    <row r="3401" ht="15.75" customHeight="1">
      <c r="A3401" s="1">
        <v>10948.0</v>
      </c>
      <c r="B3401" s="3" t="s">
        <v>32681</v>
      </c>
      <c r="C3401" s="3" t="s">
        <v>32682</v>
      </c>
      <c r="D3401" s="3" t="s">
        <v>32683</v>
      </c>
      <c r="E3401" s="3" t="s">
        <v>29640</v>
      </c>
      <c r="F3401" s="3" t="s">
        <v>80</v>
      </c>
      <c r="G3401" s="3" t="s">
        <v>81</v>
      </c>
      <c r="H3401" s="3" t="s">
        <v>82</v>
      </c>
      <c r="I3401" s="3" t="s">
        <v>112</v>
      </c>
      <c r="K3401" s="3" t="s">
        <v>32684</v>
      </c>
      <c r="L3401" s="3" t="s">
        <v>19990</v>
      </c>
      <c r="M3401" s="3" t="s">
        <v>19991</v>
      </c>
      <c r="N3401" s="3" t="s">
        <v>87</v>
      </c>
      <c r="O3401" s="3" t="s">
        <v>88</v>
      </c>
      <c r="P3401" s="3" t="s">
        <v>19990</v>
      </c>
      <c r="Q3401" s="3" t="s">
        <v>234</v>
      </c>
      <c r="R3401" s="3" t="b">
        <v>0</v>
      </c>
      <c r="S3401" s="3">
        <v>5.41443E8</v>
      </c>
      <c r="T3401" s="3" t="s">
        <v>91</v>
      </c>
      <c r="U3401" s="3" t="s">
        <v>32685</v>
      </c>
      <c r="V3401" s="3" t="s">
        <v>32685</v>
      </c>
      <c r="W3401" s="3" t="s">
        <v>25822</v>
      </c>
      <c r="X3401" s="3">
        <v>31.0</v>
      </c>
      <c r="Y3401" s="3" t="s">
        <v>32684</v>
      </c>
      <c r="Z3401" s="3" t="s">
        <v>32686</v>
      </c>
      <c r="AA3401" s="3" t="s">
        <v>32685</v>
      </c>
      <c r="AB3401" s="3">
        <v>26.0</v>
      </c>
      <c r="AC3401" s="3" t="s">
        <v>96</v>
      </c>
      <c r="AD3401" s="3" t="s">
        <v>97</v>
      </c>
      <c r="AE3401" s="3" t="s">
        <v>299</v>
      </c>
      <c r="AF3401" s="3" t="s">
        <v>19993</v>
      </c>
      <c r="AG3401" s="3" t="s">
        <v>19994</v>
      </c>
      <c r="AH3401" s="3">
        <v>2.0</v>
      </c>
      <c r="AI3401" s="3" t="s">
        <v>101</v>
      </c>
      <c r="AJ3401" s="3" t="s">
        <v>32681</v>
      </c>
      <c r="AK3401" s="3" t="s">
        <v>28710</v>
      </c>
      <c r="AL3401" s="3" t="s">
        <v>103</v>
      </c>
      <c r="AM3401" s="3" t="s">
        <v>19993</v>
      </c>
      <c r="AN3401" s="3" t="s">
        <v>19994</v>
      </c>
      <c r="AO3401" s="3">
        <v>348281.0</v>
      </c>
      <c r="AP3401" s="3" t="s">
        <v>1866</v>
      </c>
      <c r="AQ3401" s="3" t="s">
        <v>29640</v>
      </c>
      <c r="AR3401" s="3" t="s">
        <v>91</v>
      </c>
      <c r="AS3401" s="3">
        <v>5.45174555E8</v>
      </c>
      <c r="AT3401" s="3" t="s">
        <v>106</v>
      </c>
      <c r="AW3401" s="3" t="s">
        <v>28712</v>
      </c>
      <c r="BP3401" s="3">
        <v>2018.0</v>
      </c>
      <c r="BQ3401" s="3">
        <v>5746.190000000001</v>
      </c>
      <c r="BR3401" s="3">
        <v>2018.0</v>
      </c>
      <c r="BS3401" s="3">
        <v>109.8170796101165</v>
      </c>
      <c r="BT3401" s="3">
        <v>110.4135437011719</v>
      </c>
      <c r="BU3401" s="3">
        <f t="shared" si="1"/>
        <v>55.20677185</v>
      </c>
      <c r="BV3401" s="3">
        <v>331.2406311035156</v>
      </c>
      <c r="BW3401" s="3">
        <v>1.0</v>
      </c>
      <c r="BX3401" s="3">
        <v>-0.005402091727711084</v>
      </c>
      <c r="BY3401" s="3">
        <v>0.9753113494635853</v>
      </c>
    </row>
    <row r="3402" ht="15.75" customHeight="1">
      <c r="A3402" s="1">
        <v>10953.0</v>
      </c>
      <c r="B3402" s="3" t="s">
        <v>32687</v>
      </c>
      <c r="C3402" s="3" t="s">
        <v>32688</v>
      </c>
      <c r="D3402" s="3" t="s">
        <v>32689</v>
      </c>
      <c r="E3402" s="3" t="s">
        <v>28964</v>
      </c>
      <c r="F3402" s="3" t="s">
        <v>80</v>
      </c>
      <c r="G3402" s="3" t="s">
        <v>81</v>
      </c>
      <c r="H3402" s="3" t="s">
        <v>82</v>
      </c>
      <c r="I3402" s="3" t="s">
        <v>112</v>
      </c>
      <c r="K3402" s="3" t="s">
        <v>32690</v>
      </c>
      <c r="L3402" s="3" t="s">
        <v>31584</v>
      </c>
      <c r="M3402" s="3" t="s">
        <v>31585</v>
      </c>
      <c r="N3402" s="3" t="s">
        <v>87</v>
      </c>
      <c r="O3402" s="3" t="s">
        <v>88</v>
      </c>
      <c r="P3402" s="3" t="s">
        <v>31584</v>
      </c>
      <c r="Q3402" s="3" t="s">
        <v>234</v>
      </c>
      <c r="R3402" s="3" t="b">
        <v>0</v>
      </c>
      <c r="S3402" s="3">
        <v>3.0328416E8</v>
      </c>
      <c r="T3402" s="3" t="s">
        <v>91</v>
      </c>
      <c r="U3402" s="3" t="s">
        <v>32691</v>
      </c>
      <c r="V3402" s="3" t="s">
        <v>32691</v>
      </c>
      <c r="W3402" s="3" t="s">
        <v>32692</v>
      </c>
      <c r="X3402" s="3">
        <v>28.0</v>
      </c>
      <c r="Y3402" s="3" t="s">
        <v>32690</v>
      </c>
      <c r="Z3402" s="3" t="s">
        <v>32693</v>
      </c>
      <c r="AA3402" s="3" t="s">
        <v>32691</v>
      </c>
      <c r="AB3402" s="3">
        <v>1.0</v>
      </c>
      <c r="AC3402" s="3" t="s">
        <v>96</v>
      </c>
      <c r="AD3402" s="3" t="s">
        <v>97</v>
      </c>
      <c r="AE3402" s="3" t="s">
        <v>299</v>
      </c>
      <c r="AF3402" s="3" t="s">
        <v>4946</v>
      </c>
      <c r="AG3402" s="3" t="s">
        <v>4947</v>
      </c>
      <c r="AH3402" s="3">
        <v>1.0</v>
      </c>
      <c r="AI3402" s="3" t="s">
        <v>101</v>
      </c>
      <c r="AJ3402" s="3" t="s">
        <v>32687</v>
      </c>
      <c r="AK3402" s="3" t="s">
        <v>28710</v>
      </c>
      <c r="AL3402" s="3" t="s">
        <v>103</v>
      </c>
      <c r="AM3402" s="3" t="s">
        <v>4946</v>
      </c>
      <c r="AN3402" s="3" t="s">
        <v>4947</v>
      </c>
      <c r="AO3402" s="3">
        <v>348736.0</v>
      </c>
      <c r="AP3402" s="3" t="s">
        <v>599</v>
      </c>
      <c r="AQ3402" s="3" t="s">
        <v>28964</v>
      </c>
      <c r="AR3402" s="3" t="s">
        <v>91</v>
      </c>
      <c r="AS3402" s="3">
        <v>3.033E8</v>
      </c>
      <c r="AT3402" s="3" t="s">
        <v>106</v>
      </c>
      <c r="AW3402" s="3" t="s">
        <v>28712</v>
      </c>
      <c r="BP3402" s="3">
        <v>2018.0</v>
      </c>
      <c r="BQ3402" s="3">
        <v>5746.190000000001</v>
      </c>
      <c r="BR3402" s="3">
        <v>2018.0</v>
      </c>
      <c r="BS3402" s="3">
        <v>61.51299535354103</v>
      </c>
      <c r="BT3402" s="3">
        <v>67.76803588867188</v>
      </c>
      <c r="BU3402" s="3">
        <f t="shared" si="1"/>
        <v>33.88401794</v>
      </c>
      <c r="BV3402" s="3">
        <v>203.3041076660156</v>
      </c>
      <c r="BW3402" s="3">
        <v>1.0</v>
      </c>
      <c r="BX3402" s="3">
        <v>-0.09230074994952657</v>
      </c>
      <c r="BY3402" s="3">
        <v>0.9713424734011178</v>
      </c>
    </row>
    <row r="3403" ht="15.75" customHeight="1">
      <c r="A3403" s="1">
        <v>10957.0</v>
      </c>
      <c r="B3403" s="3" t="s">
        <v>32694</v>
      </c>
      <c r="C3403" s="3" t="s">
        <v>32695</v>
      </c>
      <c r="D3403" s="3" t="s">
        <v>32696</v>
      </c>
      <c r="E3403" s="3" t="s">
        <v>28941</v>
      </c>
      <c r="F3403" s="3" t="s">
        <v>80</v>
      </c>
      <c r="G3403" s="3" t="s">
        <v>81</v>
      </c>
      <c r="H3403" s="3" t="s">
        <v>82</v>
      </c>
      <c r="I3403" s="3" t="s">
        <v>112</v>
      </c>
      <c r="K3403" s="3" t="s">
        <v>32697</v>
      </c>
      <c r="L3403" s="3" t="s">
        <v>14191</v>
      </c>
      <c r="M3403" s="3" t="s">
        <v>32698</v>
      </c>
      <c r="N3403" s="3" t="s">
        <v>87</v>
      </c>
      <c r="O3403" s="3" t="s">
        <v>88</v>
      </c>
      <c r="P3403" s="3" t="s">
        <v>14191</v>
      </c>
      <c r="Q3403" s="3" t="s">
        <v>234</v>
      </c>
      <c r="R3403" s="3" t="b">
        <v>0</v>
      </c>
      <c r="S3403" s="3">
        <v>2.57796E8</v>
      </c>
      <c r="T3403" s="3" t="s">
        <v>91</v>
      </c>
      <c r="U3403" s="3" t="s">
        <v>32699</v>
      </c>
      <c r="V3403" s="3" t="s">
        <v>32699</v>
      </c>
      <c r="W3403" s="3" t="s">
        <v>32700</v>
      </c>
      <c r="X3403" s="3">
        <v>11.0</v>
      </c>
      <c r="Y3403" s="3" t="s">
        <v>32697</v>
      </c>
      <c r="Z3403" s="3" t="s">
        <v>32701</v>
      </c>
      <c r="AA3403" s="3" t="s">
        <v>32699</v>
      </c>
      <c r="AB3403" s="3">
        <v>5.0</v>
      </c>
      <c r="AC3403" s="3" t="s">
        <v>96</v>
      </c>
      <c r="AD3403" s="3" t="s">
        <v>97</v>
      </c>
      <c r="AE3403" s="3" t="s">
        <v>299</v>
      </c>
      <c r="AF3403" s="3" t="s">
        <v>10025</v>
      </c>
      <c r="AG3403" s="3" t="s">
        <v>10026</v>
      </c>
      <c r="AH3403" s="3">
        <v>1.0</v>
      </c>
      <c r="AI3403" s="3" t="s">
        <v>101</v>
      </c>
      <c r="AJ3403" s="3" t="s">
        <v>32694</v>
      </c>
      <c r="AK3403" s="3" t="s">
        <v>28710</v>
      </c>
      <c r="AL3403" s="3" t="s">
        <v>103</v>
      </c>
      <c r="AM3403" s="3" t="s">
        <v>10025</v>
      </c>
      <c r="AN3403" s="3" t="s">
        <v>10026</v>
      </c>
      <c r="AO3403" s="3">
        <v>349112.0</v>
      </c>
      <c r="AP3403" s="3" t="s">
        <v>13425</v>
      </c>
      <c r="AQ3403" s="3" t="s">
        <v>28941</v>
      </c>
      <c r="AR3403" s="3" t="s">
        <v>91</v>
      </c>
      <c r="AS3403" s="3">
        <v>2.58E8</v>
      </c>
      <c r="AT3403" s="3" t="s">
        <v>106</v>
      </c>
      <c r="AW3403" s="3" t="s">
        <v>28712</v>
      </c>
      <c r="BP3403" s="3">
        <v>2018.0</v>
      </c>
      <c r="BQ3403" s="3">
        <v>5746.190000000001</v>
      </c>
      <c r="BR3403" s="3">
        <v>2018.0</v>
      </c>
      <c r="BS3403" s="3">
        <v>52.28695145226662</v>
      </c>
      <c r="BT3403" s="3">
        <v>33.97631072998047</v>
      </c>
      <c r="BU3403" s="3">
        <f t="shared" si="1"/>
        <v>16.98815536</v>
      </c>
      <c r="BV3403" s="3">
        <v>101.9289321899414</v>
      </c>
      <c r="BW3403" s="3">
        <v>1.0</v>
      </c>
      <c r="BX3403" s="3">
        <v>0.5389237480139056</v>
      </c>
      <c r="BY3403" s="3">
        <v>0.3041961780716439</v>
      </c>
    </row>
    <row r="3404" ht="15.75" customHeight="1">
      <c r="A3404" s="1">
        <v>10979.0</v>
      </c>
      <c r="B3404" s="3" t="s">
        <v>32702</v>
      </c>
      <c r="C3404" s="3" t="s">
        <v>32703</v>
      </c>
      <c r="D3404" s="3" t="s">
        <v>32704</v>
      </c>
      <c r="E3404" s="3" t="s">
        <v>32705</v>
      </c>
      <c r="F3404" s="3" t="s">
        <v>80</v>
      </c>
      <c r="G3404" s="3" t="s">
        <v>81</v>
      </c>
      <c r="H3404" s="3" t="s">
        <v>82</v>
      </c>
      <c r="I3404" s="3" t="s">
        <v>112</v>
      </c>
      <c r="K3404" s="3" t="s">
        <v>30422</v>
      </c>
      <c r="L3404" s="3" t="s">
        <v>16791</v>
      </c>
      <c r="M3404" s="3" t="s">
        <v>16792</v>
      </c>
      <c r="N3404" s="3" t="s">
        <v>87</v>
      </c>
      <c r="O3404" s="3" t="s">
        <v>88</v>
      </c>
      <c r="P3404" s="3" t="s">
        <v>16791</v>
      </c>
      <c r="Q3404" s="3" t="s">
        <v>234</v>
      </c>
      <c r="R3404" s="3" t="b">
        <v>0</v>
      </c>
      <c r="S3404" s="3">
        <v>7.5634299E8</v>
      </c>
      <c r="T3404" s="3" t="s">
        <v>91</v>
      </c>
      <c r="U3404" s="3" t="s">
        <v>32706</v>
      </c>
      <c r="V3404" s="3" t="s">
        <v>32706</v>
      </c>
      <c r="W3404" s="3" t="s">
        <v>30424</v>
      </c>
      <c r="X3404" s="3">
        <v>20.0</v>
      </c>
      <c r="Y3404" s="3" t="s">
        <v>30422</v>
      </c>
      <c r="Z3404" s="3" t="s">
        <v>32707</v>
      </c>
      <c r="AA3404" s="3" t="s">
        <v>32706</v>
      </c>
      <c r="AB3404" s="3">
        <v>9.0</v>
      </c>
      <c r="AC3404" s="3" t="s">
        <v>96</v>
      </c>
      <c r="AD3404" s="3" t="s">
        <v>97</v>
      </c>
      <c r="AE3404" s="3" t="s">
        <v>299</v>
      </c>
      <c r="AF3404" s="3" t="s">
        <v>16796</v>
      </c>
      <c r="AG3404" s="3" t="s">
        <v>16797</v>
      </c>
      <c r="AH3404" s="3">
        <v>2.0</v>
      </c>
      <c r="AI3404" s="3" t="s">
        <v>101</v>
      </c>
      <c r="AJ3404" s="3" t="s">
        <v>32702</v>
      </c>
      <c r="AK3404" s="3" t="s">
        <v>28710</v>
      </c>
      <c r="AL3404" s="3" t="s">
        <v>103</v>
      </c>
      <c r="AM3404" s="3" t="s">
        <v>16796</v>
      </c>
      <c r="AN3404" s="3" t="s">
        <v>16797</v>
      </c>
      <c r="AO3404" s="3">
        <v>349873.0</v>
      </c>
      <c r="AP3404" s="3" t="s">
        <v>1878</v>
      </c>
      <c r="AQ3404" s="3" t="s">
        <v>32705</v>
      </c>
      <c r="AR3404" s="3" t="s">
        <v>91</v>
      </c>
      <c r="AS3404" s="3">
        <v>7.56809984E8</v>
      </c>
      <c r="AT3404" s="3" t="s">
        <v>106</v>
      </c>
      <c r="AW3404" s="3" t="s">
        <v>28712</v>
      </c>
      <c r="BP3404" s="3">
        <v>2018.0</v>
      </c>
      <c r="BQ3404" s="3">
        <v>5746.190000000001</v>
      </c>
      <c r="BR3404" s="3">
        <v>2018.0</v>
      </c>
      <c r="BS3404" s="3">
        <v>153.403734733635</v>
      </c>
      <c r="BT3404" s="3">
        <v>68.99495697021484</v>
      </c>
      <c r="BU3404" s="3">
        <f t="shared" si="1"/>
        <v>34.49747849</v>
      </c>
      <c r="BV3404" s="3">
        <v>206.9848709106445</v>
      </c>
      <c r="BW3404" s="3">
        <v>1.0</v>
      </c>
      <c r="BX3404" s="3">
        <v>1.223405035238438</v>
      </c>
      <c r="BY3404" s="3">
        <v>0.04037864248947739</v>
      </c>
    </row>
    <row r="3405" ht="15.75" customHeight="1">
      <c r="A3405" s="1">
        <v>10980.0</v>
      </c>
      <c r="B3405" s="3" t="s">
        <v>32708</v>
      </c>
      <c r="C3405" s="3" t="s">
        <v>32709</v>
      </c>
      <c r="D3405" s="3" t="s">
        <v>32710</v>
      </c>
      <c r="E3405" s="3" t="s">
        <v>32711</v>
      </c>
      <c r="F3405" s="3" t="s">
        <v>80</v>
      </c>
      <c r="G3405" s="3" t="s">
        <v>81</v>
      </c>
      <c r="H3405" s="3" t="s">
        <v>82</v>
      </c>
      <c r="I3405" s="3" t="s">
        <v>112</v>
      </c>
      <c r="K3405" s="3" t="s">
        <v>32712</v>
      </c>
      <c r="L3405" s="3" t="s">
        <v>11050</v>
      </c>
      <c r="M3405" s="3" t="s">
        <v>11051</v>
      </c>
      <c r="N3405" s="3" t="s">
        <v>87</v>
      </c>
      <c r="O3405" s="3" t="s">
        <v>88</v>
      </c>
      <c r="P3405" s="3" t="s">
        <v>11050</v>
      </c>
      <c r="Q3405" s="3" t="s">
        <v>234</v>
      </c>
      <c r="R3405" s="3" t="b">
        <v>0</v>
      </c>
      <c r="S3405" s="3">
        <v>1.52789E9</v>
      </c>
      <c r="T3405" s="3" t="s">
        <v>91</v>
      </c>
      <c r="U3405" s="3" t="s">
        <v>32713</v>
      </c>
      <c r="V3405" s="3" t="s">
        <v>32713</v>
      </c>
      <c r="W3405" s="3" t="s">
        <v>32714</v>
      </c>
      <c r="X3405" s="3">
        <v>28.0</v>
      </c>
      <c r="Y3405" s="3" t="s">
        <v>32712</v>
      </c>
      <c r="Z3405" s="3" t="s">
        <v>32715</v>
      </c>
      <c r="AA3405" s="3" t="s">
        <v>32713</v>
      </c>
      <c r="AB3405" s="3">
        <v>20.0</v>
      </c>
      <c r="AC3405" s="3" t="s">
        <v>96</v>
      </c>
      <c r="AD3405" s="3" t="s">
        <v>97</v>
      </c>
      <c r="AE3405" s="3" t="s">
        <v>98</v>
      </c>
      <c r="AF3405" s="3" t="s">
        <v>11055</v>
      </c>
      <c r="AG3405" s="3" t="s">
        <v>11050</v>
      </c>
      <c r="AH3405" s="3">
        <v>1.0</v>
      </c>
      <c r="AI3405" s="3" t="s">
        <v>101</v>
      </c>
      <c r="AJ3405" s="3" t="s">
        <v>32708</v>
      </c>
      <c r="AK3405" s="3" t="s">
        <v>28710</v>
      </c>
      <c r="AL3405" s="3" t="s">
        <v>103</v>
      </c>
      <c r="AM3405" s="3" t="s">
        <v>11055</v>
      </c>
      <c r="AN3405" s="3" t="s">
        <v>11050</v>
      </c>
      <c r="AO3405" s="3">
        <v>341184.0</v>
      </c>
      <c r="AP3405" s="3" t="s">
        <v>1878</v>
      </c>
      <c r="AQ3405" s="3" t="s">
        <v>32711</v>
      </c>
      <c r="AR3405" s="3" t="s">
        <v>91</v>
      </c>
      <c r="AS3405" s="3">
        <v>1.52789E9</v>
      </c>
      <c r="AT3405" s="3" t="s">
        <v>106</v>
      </c>
      <c r="AW3405" s="3" t="s">
        <v>28712</v>
      </c>
      <c r="BP3405" s="3">
        <v>2018.0</v>
      </c>
      <c r="BQ3405" s="3">
        <v>5746.190000000001</v>
      </c>
      <c r="BR3405" s="3">
        <v>2018.0</v>
      </c>
      <c r="BS3405" s="3">
        <v>309.8911940231953</v>
      </c>
      <c r="BT3405" s="3">
        <v>102.7071914672852</v>
      </c>
      <c r="BU3405" s="3">
        <f t="shared" si="1"/>
        <v>51.35359573</v>
      </c>
      <c r="BV3405" s="3">
        <v>308.1215744018555</v>
      </c>
      <c r="BW3405" s="3">
        <v>0.0</v>
      </c>
      <c r="BX3405" s="3">
        <v>2.017229753788988</v>
      </c>
      <c r="BY3405" s="3">
        <v>0.006976301905394762</v>
      </c>
    </row>
    <row r="3406" ht="15.75" customHeight="1">
      <c r="A3406" s="1">
        <v>10981.0</v>
      </c>
      <c r="B3406" s="3" t="s">
        <v>32716</v>
      </c>
      <c r="C3406" s="3" t="s">
        <v>32717</v>
      </c>
      <c r="D3406" s="3" t="s">
        <v>32718</v>
      </c>
      <c r="E3406" s="3" t="s">
        <v>29640</v>
      </c>
      <c r="F3406" s="3" t="s">
        <v>80</v>
      </c>
      <c r="G3406" s="3" t="s">
        <v>81</v>
      </c>
      <c r="H3406" s="3" t="s">
        <v>82</v>
      </c>
      <c r="I3406" s="3" t="s">
        <v>112</v>
      </c>
      <c r="K3406" s="3" t="s">
        <v>32719</v>
      </c>
      <c r="L3406" s="3" t="s">
        <v>32720</v>
      </c>
      <c r="M3406" s="3" t="s">
        <v>32721</v>
      </c>
      <c r="N3406" s="3" t="s">
        <v>87</v>
      </c>
      <c r="O3406" s="3" t="s">
        <v>88</v>
      </c>
      <c r="P3406" s="3" t="s">
        <v>32720</v>
      </c>
      <c r="Q3406" s="3" t="s">
        <v>234</v>
      </c>
      <c r="R3406" s="3" t="b">
        <v>0</v>
      </c>
      <c r="S3406" s="3">
        <v>3.4965E8</v>
      </c>
      <c r="T3406" s="3" t="s">
        <v>91</v>
      </c>
      <c r="U3406" s="3" t="s">
        <v>32722</v>
      </c>
      <c r="V3406" s="3" t="s">
        <v>32722</v>
      </c>
      <c r="W3406" s="3" t="s">
        <v>23610</v>
      </c>
      <c r="X3406" s="3">
        <v>17.0</v>
      </c>
      <c r="Y3406" s="3" t="s">
        <v>32719</v>
      </c>
      <c r="Z3406" s="3" t="s">
        <v>32723</v>
      </c>
      <c r="AA3406" s="3" t="s">
        <v>32722</v>
      </c>
      <c r="AB3406" s="3">
        <v>3.0</v>
      </c>
      <c r="AC3406" s="3" t="s">
        <v>96</v>
      </c>
      <c r="AD3406" s="3" t="s">
        <v>97</v>
      </c>
      <c r="AE3406" s="3" t="s">
        <v>299</v>
      </c>
      <c r="AF3406" s="3" t="s">
        <v>5026</v>
      </c>
      <c r="AG3406" s="3" t="s">
        <v>5027</v>
      </c>
      <c r="AH3406" s="3">
        <v>1.0</v>
      </c>
      <c r="AI3406" s="3" t="s">
        <v>101</v>
      </c>
      <c r="AJ3406" s="3" t="s">
        <v>32716</v>
      </c>
      <c r="AK3406" s="3" t="s">
        <v>28710</v>
      </c>
      <c r="AL3406" s="3" t="s">
        <v>103</v>
      </c>
      <c r="AM3406" s="3" t="s">
        <v>5026</v>
      </c>
      <c r="AN3406" s="3" t="s">
        <v>5027</v>
      </c>
      <c r="AO3406" s="3">
        <v>341204.0</v>
      </c>
      <c r="AP3406" s="3" t="s">
        <v>122</v>
      </c>
      <c r="AQ3406" s="3" t="s">
        <v>32724</v>
      </c>
      <c r="AR3406" s="3" t="s">
        <v>91</v>
      </c>
      <c r="AS3406" s="3">
        <v>4.5E8</v>
      </c>
      <c r="AT3406" s="3" t="s">
        <v>106</v>
      </c>
      <c r="AW3406" s="3" t="s">
        <v>28712</v>
      </c>
      <c r="BP3406" s="3">
        <v>2018.0</v>
      </c>
      <c r="BQ3406" s="3">
        <v>5746.190000000001</v>
      </c>
      <c r="BR3406" s="3">
        <v>2018.0</v>
      </c>
      <c r="BS3406" s="3">
        <v>70.91705292279563</v>
      </c>
      <c r="BT3406" s="3">
        <v>59.74351119995117</v>
      </c>
      <c r="BU3406" s="3">
        <f t="shared" si="1"/>
        <v>29.8717556</v>
      </c>
      <c r="BV3406" s="3">
        <v>179.2305335998535</v>
      </c>
      <c r="BW3406" s="3">
        <v>1.0</v>
      </c>
      <c r="BX3406" s="3">
        <v>0.187025193170327</v>
      </c>
      <c r="BY3406" s="3">
        <v>0.778721187069112</v>
      </c>
    </row>
    <row r="3407" ht="15.75" customHeight="1">
      <c r="A3407" s="1">
        <v>10982.0</v>
      </c>
      <c r="B3407" s="3" t="s">
        <v>32725</v>
      </c>
      <c r="C3407" s="3" t="s">
        <v>32726</v>
      </c>
      <c r="D3407" s="3" t="s">
        <v>32727</v>
      </c>
      <c r="E3407" s="3" t="s">
        <v>28869</v>
      </c>
      <c r="F3407" s="3" t="s">
        <v>80</v>
      </c>
      <c r="G3407" s="3" t="s">
        <v>81</v>
      </c>
      <c r="H3407" s="3" t="s">
        <v>82</v>
      </c>
      <c r="I3407" s="3" t="s">
        <v>112</v>
      </c>
      <c r="K3407" s="3" t="s">
        <v>32728</v>
      </c>
      <c r="L3407" s="3" t="s">
        <v>29366</v>
      </c>
      <c r="M3407" s="3" t="s">
        <v>32729</v>
      </c>
      <c r="N3407" s="3" t="s">
        <v>87</v>
      </c>
      <c r="O3407" s="3" t="s">
        <v>88</v>
      </c>
      <c r="P3407" s="3" t="s">
        <v>32730</v>
      </c>
      <c r="Q3407" s="3" t="s">
        <v>234</v>
      </c>
      <c r="R3407" s="3" t="b">
        <v>0</v>
      </c>
      <c r="S3407" s="3">
        <v>3.05E8</v>
      </c>
      <c r="T3407" s="3" t="s">
        <v>91</v>
      </c>
      <c r="U3407" s="3" t="s">
        <v>32731</v>
      </c>
      <c r="V3407" s="3" t="s">
        <v>32731</v>
      </c>
      <c r="W3407" s="3" t="s">
        <v>32732</v>
      </c>
      <c r="X3407" s="3">
        <v>12.0</v>
      </c>
      <c r="Y3407" s="3" t="s">
        <v>32728</v>
      </c>
      <c r="Z3407" s="3" t="s">
        <v>32733</v>
      </c>
      <c r="AA3407" s="3" t="s">
        <v>32731</v>
      </c>
      <c r="AB3407" s="3">
        <v>6.0</v>
      </c>
      <c r="AC3407" s="3" t="s">
        <v>96</v>
      </c>
      <c r="AD3407" s="3" t="s">
        <v>97</v>
      </c>
      <c r="AE3407" s="3" t="s">
        <v>299</v>
      </c>
      <c r="AF3407" s="3" t="s">
        <v>29371</v>
      </c>
      <c r="AG3407" s="3" t="s">
        <v>29372</v>
      </c>
      <c r="AH3407" s="3">
        <v>1.0</v>
      </c>
      <c r="AI3407" s="3" t="s">
        <v>101</v>
      </c>
      <c r="AJ3407" s="3" t="s">
        <v>32725</v>
      </c>
      <c r="AK3407" s="3" t="s">
        <v>28710</v>
      </c>
      <c r="AL3407" s="3" t="s">
        <v>103</v>
      </c>
      <c r="AM3407" s="3" t="s">
        <v>29371</v>
      </c>
      <c r="AN3407" s="3" t="s">
        <v>29372</v>
      </c>
      <c r="AO3407" s="3">
        <v>341259.0</v>
      </c>
      <c r="AP3407" s="3" t="s">
        <v>13425</v>
      </c>
      <c r="AQ3407" s="3" t="s">
        <v>28869</v>
      </c>
      <c r="AR3407" s="3" t="s">
        <v>91</v>
      </c>
      <c r="AS3407" s="3">
        <v>3.051E8</v>
      </c>
      <c r="AT3407" s="3" t="s">
        <v>106</v>
      </c>
      <c r="AW3407" s="3" t="s">
        <v>28712</v>
      </c>
      <c r="BP3407" s="3">
        <v>2018.0</v>
      </c>
      <c r="BQ3407" s="3">
        <v>5746.190000000001</v>
      </c>
      <c r="BR3407" s="3">
        <v>2018.0</v>
      </c>
      <c r="BS3407" s="3">
        <v>61.86100712556176</v>
      </c>
      <c r="BT3407" s="3">
        <v>48.76475143432617</v>
      </c>
      <c r="BU3407" s="3">
        <f t="shared" si="1"/>
        <v>24.38237572</v>
      </c>
      <c r="BV3407" s="3">
        <v>146.2942543029785</v>
      </c>
      <c r="BW3407" s="3">
        <v>1.0</v>
      </c>
      <c r="BX3407" s="3">
        <v>0.268559877904288</v>
      </c>
      <c r="BY3407" s="3">
        <v>0.6535147233734189</v>
      </c>
    </row>
    <row r="3408" ht="15.75" customHeight="1">
      <c r="A3408" s="1">
        <v>10984.0</v>
      </c>
      <c r="B3408" s="3" t="s">
        <v>32734</v>
      </c>
      <c r="C3408" s="3" t="s">
        <v>32735</v>
      </c>
      <c r="D3408" s="3" t="s">
        <v>32736</v>
      </c>
      <c r="E3408" s="3" t="s">
        <v>32737</v>
      </c>
      <c r="F3408" s="3" t="s">
        <v>80</v>
      </c>
      <c r="G3408" s="3" t="s">
        <v>81</v>
      </c>
      <c r="H3408" s="3" t="s">
        <v>82</v>
      </c>
      <c r="I3408" s="3" t="s">
        <v>112</v>
      </c>
      <c r="K3408" s="3" t="s">
        <v>32738</v>
      </c>
      <c r="L3408" s="3" t="s">
        <v>32739</v>
      </c>
      <c r="M3408" s="3" t="s">
        <v>32740</v>
      </c>
      <c r="N3408" s="3" t="s">
        <v>87</v>
      </c>
      <c r="O3408" s="3" t="s">
        <v>88</v>
      </c>
      <c r="P3408" s="3" t="s">
        <v>32739</v>
      </c>
      <c r="Q3408" s="3" t="s">
        <v>234</v>
      </c>
      <c r="R3408" s="3" t="b">
        <v>0</v>
      </c>
      <c r="S3408" s="3">
        <v>1.5E8</v>
      </c>
      <c r="T3408" s="3" t="s">
        <v>91</v>
      </c>
      <c r="U3408" s="3" t="s">
        <v>32741</v>
      </c>
      <c r="V3408" s="3" t="s">
        <v>32741</v>
      </c>
      <c r="W3408" s="3" t="s">
        <v>32742</v>
      </c>
      <c r="X3408" s="3">
        <v>14.0</v>
      </c>
      <c r="Y3408" s="3" t="s">
        <v>32738</v>
      </c>
      <c r="Z3408" s="3" t="s">
        <v>32743</v>
      </c>
      <c r="AA3408" s="3" t="s">
        <v>32741</v>
      </c>
      <c r="AB3408" s="3">
        <v>10.0</v>
      </c>
      <c r="AC3408" s="3" t="s">
        <v>96</v>
      </c>
      <c r="AD3408" s="3" t="s">
        <v>97</v>
      </c>
      <c r="AE3408" s="3" t="s">
        <v>180</v>
      </c>
      <c r="AF3408" s="3" t="s">
        <v>29997</v>
      </c>
      <c r="AG3408" s="3" t="s">
        <v>29992</v>
      </c>
      <c r="AH3408" s="3">
        <v>1.0</v>
      </c>
      <c r="AI3408" s="3" t="s">
        <v>101</v>
      </c>
      <c r="AJ3408" s="3" t="s">
        <v>32734</v>
      </c>
      <c r="AK3408" s="3" t="s">
        <v>28710</v>
      </c>
      <c r="AL3408" s="3" t="s">
        <v>103</v>
      </c>
      <c r="AM3408" s="3" t="s">
        <v>29997</v>
      </c>
      <c r="AN3408" s="3" t="s">
        <v>29992</v>
      </c>
      <c r="AO3408" s="3">
        <v>341729.0</v>
      </c>
      <c r="AP3408" s="3" t="s">
        <v>599</v>
      </c>
      <c r="AQ3408" s="3" t="s">
        <v>32737</v>
      </c>
      <c r="AR3408" s="3" t="s">
        <v>91</v>
      </c>
      <c r="AS3408" s="3">
        <v>1.5E8</v>
      </c>
      <c r="AT3408" s="3" t="s">
        <v>106</v>
      </c>
      <c r="AW3408" s="3" t="s">
        <v>28712</v>
      </c>
      <c r="BP3408" s="3">
        <v>2018.0</v>
      </c>
      <c r="BQ3408" s="3">
        <v>5746.190000000001</v>
      </c>
      <c r="BR3408" s="3">
        <v>2018.0</v>
      </c>
      <c r="BS3408" s="3">
        <v>30.42344612732546</v>
      </c>
      <c r="BT3408" s="3">
        <v>39.93653869628906</v>
      </c>
      <c r="BU3408" s="3">
        <f t="shared" si="1"/>
        <v>19.96826935</v>
      </c>
      <c r="BV3408" s="3">
        <v>119.8096160888672</v>
      </c>
      <c r="BW3408" s="3">
        <v>1.0</v>
      </c>
      <c r="BX3408" s="3">
        <v>-0.2382052345925405</v>
      </c>
      <c r="BY3408" s="3">
        <v>0.8307032517203088</v>
      </c>
    </row>
    <row r="3409" ht="15.75" customHeight="1">
      <c r="A3409" s="1">
        <v>10986.0</v>
      </c>
      <c r="B3409" s="3" t="s">
        <v>32744</v>
      </c>
      <c r="C3409" s="3" t="s">
        <v>32745</v>
      </c>
      <c r="D3409" s="3" t="s">
        <v>32746</v>
      </c>
      <c r="E3409" s="3" t="s">
        <v>32747</v>
      </c>
      <c r="F3409" s="3" t="s">
        <v>80</v>
      </c>
      <c r="G3409" s="3" t="s">
        <v>81</v>
      </c>
      <c r="H3409" s="3" t="s">
        <v>82</v>
      </c>
      <c r="I3409" s="3" t="s">
        <v>112</v>
      </c>
      <c r="K3409" s="3" t="s">
        <v>32748</v>
      </c>
      <c r="L3409" s="3" t="s">
        <v>32749</v>
      </c>
      <c r="M3409" s="3" t="s">
        <v>32750</v>
      </c>
      <c r="N3409" s="3" t="s">
        <v>87</v>
      </c>
      <c r="O3409" s="3" t="s">
        <v>88</v>
      </c>
      <c r="P3409" s="3" t="s">
        <v>32749</v>
      </c>
      <c r="Q3409" s="3" t="s">
        <v>234</v>
      </c>
      <c r="R3409" s="3" t="b">
        <v>0</v>
      </c>
      <c r="S3409" s="3">
        <v>3.92772E8</v>
      </c>
      <c r="T3409" s="3" t="s">
        <v>91</v>
      </c>
      <c r="U3409" s="3" t="s">
        <v>32751</v>
      </c>
      <c r="V3409" s="3" t="s">
        <v>32751</v>
      </c>
      <c r="W3409" s="3" t="s">
        <v>32752</v>
      </c>
      <c r="X3409" s="3">
        <v>39.0</v>
      </c>
      <c r="Y3409" s="3" t="s">
        <v>32748</v>
      </c>
      <c r="Z3409" s="3" t="s">
        <v>32753</v>
      </c>
      <c r="AA3409" s="3" t="s">
        <v>32751</v>
      </c>
      <c r="AB3409" s="3">
        <v>31.0</v>
      </c>
      <c r="AC3409" s="3" t="s">
        <v>96</v>
      </c>
      <c r="AD3409" s="3" t="s">
        <v>97</v>
      </c>
      <c r="AE3409" s="3" t="s">
        <v>299</v>
      </c>
      <c r="AF3409" s="3" t="s">
        <v>11919</v>
      </c>
      <c r="AG3409" s="3" t="s">
        <v>11920</v>
      </c>
      <c r="AH3409" s="3">
        <v>1.0</v>
      </c>
      <c r="AI3409" s="3" t="s">
        <v>101</v>
      </c>
      <c r="AJ3409" s="3" t="s">
        <v>32744</v>
      </c>
      <c r="AK3409" s="3" t="s">
        <v>28710</v>
      </c>
      <c r="AL3409" s="3" t="s">
        <v>103</v>
      </c>
      <c r="AM3409" s="3" t="s">
        <v>11919</v>
      </c>
      <c r="AN3409" s="3" t="s">
        <v>11920</v>
      </c>
      <c r="AO3409" s="3">
        <v>341781.0</v>
      </c>
      <c r="AP3409" s="3" t="s">
        <v>584</v>
      </c>
      <c r="AQ3409" s="3" t="s">
        <v>32747</v>
      </c>
      <c r="AR3409" s="3" t="s">
        <v>91</v>
      </c>
      <c r="AS3409" s="3">
        <v>4.33668E8</v>
      </c>
      <c r="AT3409" s="3" t="s">
        <v>106</v>
      </c>
      <c r="AW3409" s="3" t="s">
        <v>28712</v>
      </c>
      <c r="BP3409" s="3">
        <v>2018.0</v>
      </c>
      <c r="BQ3409" s="3">
        <v>5746.190000000001</v>
      </c>
      <c r="BR3409" s="3">
        <v>2018.0</v>
      </c>
      <c r="BS3409" s="3">
        <v>79.66318521547916</v>
      </c>
      <c r="BT3409" s="3">
        <v>65.7569580078125</v>
      </c>
      <c r="BU3409" s="3">
        <f t="shared" si="1"/>
        <v>32.878479</v>
      </c>
      <c r="BV3409" s="3">
        <v>197.2708740234375</v>
      </c>
      <c r="BW3409" s="3">
        <v>1.0</v>
      </c>
      <c r="BX3409" s="3">
        <v>0.2114791746603375</v>
      </c>
      <c r="BY3409" s="3">
        <v>0.7418709804245208</v>
      </c>
    </row>
    <row r="3410" ht="15.75" customHeight="1">
      <c r="A3410" s="1">
        <v>10989.0</v>
      </c>
      <c r="B3410" s="3" t="s">
        <v>32754</v>
      </c>
      <c r="C3410" s="3" t="s">
        <v>32755</v>
      </c>
      <c r="D3410" s="3" t="s">
        <v>32756</v>
      </c>
      <c r="E3410" s="3" t="s">
        <v>28825</v>
      </c>
      <c r="F3410" s="3" t="s">
        <v>80</v>
      </c>
      <c r="G3410" s="3" t="s">
        <v>81</v>
      </c>
      <c r="H3410" s="3" t="s">
        <v>82</v>
      </c>
      <c r="I3410" s="3" t="s">
        <v>112</v>
      </c>
      <c r="K3410" s="3" t="s">
        <v>32757</v>
      </c>
      <c r="L3410" s="3" t="s">
        <v>16100</v>
      </c>
      <c r="M3410" s="3" t="s">
        <v>16101</v>
      </c>
      <c r="N3410" s="3" t="s">
        <v>87</v>
      </c>
      <c r="O3410" s="3" t="s">
        <v>88</v>
      </c>
      <c r="P3410" s="3" t="s">
        <v>16100</v>
      </c>
      <c r="Q3410" s="3" t="s">
        <v>234</v>
      </c>
      <c r="R3410" s="3" t="b">
        <v>0</v>
      </c>
      <c r="S3410" s="3">
        <v>3.2448E8</v>
      </c>
      <c r="T3410" s="3" t="s">
        <v>91</v>
      </c>
      <c r="U3410" s="3" t="s">
        <v>32758</v>
      </c>
      <c r="V3410" s="3" t="s">
        <v>32758</v>
      </c>
      <c r="W3410" s="3" t="s">
        <v>32759</v>
      </c>
      <c r="X3410" s="3">
        <v>11.0</v>
      </c>
      <c r="Y3410" s="3" t="s">
        <v>32757</v>
      </c>
      <c r="Z3410" s="3" t="s">
        <v>32760</v>
      </c>
      <c r="AA3410" s="3" t="s">
        <v>32758</v>
      </c>
      <c r="AB3410" s="3">
        <v>1.0</v>
      </c>
      <c r="AC3410" s="3" t="s">
        <v>96</v>
      </c>
      <c r="AD3410" s="3" t="s">
        <v>97</v>
      </c>
      <c r="AE3410" s="3" t="s">
        <v>299</v>
      </c>
      <c r="AF3410" s="3" t="s">
        <v>16105</v>
      </c>
      <c r="AG3410" s="3" t="s">
        <v>16106</v>
      </c>
      <c r="AH3410" s="3">
        <v>3.0</v>
      </c>
      <c r="AI3410" s="3" t="s">
        <v>101</v>
      </c>
      <c r="AJ3410" s="3" t="s">
        <v>32754</v>
      </c>
      <c r="AK3410" s="3" t="s">
        <v>28710</v>
      </c>
      <c r="AL3410" s="3" t="s">
        <v>103</v>
      </c>
      <c r="AM3410" s="3" t="s">
        <v>16105</v>
      </c>
      <c r="AN3410" s="3" t="s">
        <v>16106</v>
      </c>
      <c r="AO3410" s="3">
        <v>341798.0</v>
      </c>
      <c r="AP3410" s="3" t="s">
        <v>584</v>
      </c>
      <c r="AQ3410" s="3" t="s">
        <v>28825</v>
      </c>
      <c r="AR3410" s="3" t="s">
        <v>91</v>
      </c>
      <c r="AS3410" s="3">
        <v>3.767373E8</v>
      </c>
      <c r="AT3410" s="3" t="s">
        <v>106</v>
      </c>
      <c r="AW3410" s="3" t="s">
        <v>28712</v>
      </c>
      <c r="BP3410" s="3">
        <v>2018.0</v>
      </c>
      <c r="BQ3410" s="3">
        <v>5746.190000000001</v>
      </c>
      <c r="BR3410" s="3">
        <v>2018.0</v>
      </c>
      <c r="BS3410" s="3">
        <v>65.81199866263043</v>
      </c>
      <c r="BT3410" s="3">
        <v>70.16483306884766</v>
      </c>
      <c r="BU3410" s="3">
        <f t="shared" si="1"/>
        <v>35.08241653</v>
      </c>
      <c r="BV3410" s="3">
        <v>210.494499206543</v>
      </c>
      <c r="BW3410" s="3">
        <v>1.0</v>
      </c>
      <c r="BX3410" s="3">
        <v>-0.06203726590421881</v>
      </c>
      <c r="BY3410" s="3">
        <v>0.980400837037704</v>
      </c>
    </row>
    <row r="3411" ht="15.75" customHeight="1">
      <c r="A3411" s="1">
        <v>10993.0</v>
      </c>
      <c r="B3411" s="3" t="s">
        <v>32761</v>
      </c>
      <c r="C3411" s="3" t="s">
        <v>32762</v>
      </c>
      <c r="D3411" s="3" t="s">
        <v>32763</v>
      </c>
      <c r="E3411" s="3" t="s">
        <v>31649</v>
      </c>
      <c r="F3411" s="3" t="s">
        <v>80</v>
      </c>
      <c r="G3411" s="3" t="s">
        <v>81</v>
      </c>
      <c r="H3411" s="3" t="s">
        <v>82</v>
      </c>
      <c r="I3411" s="3" t="s">
        <v>112</v>
      </c>
      <c r="K3411" s="3" t="s">
        <v>32764</v>
      </c>
      <c r="L3411" s="3" t="s">
        <v>19391</v>
      </c>
      <c r="M3411" s="3" t="s">
        <v>19392</v>
      </c>
      <c r="N3411" s="3" t="s">
        <v>87</v>
      </c>
      <c r="O3411" s="3" t="s">
        <v>88</v>
      </c>
      <c r="P3411" s="3" t="s">
        <v>19391</v>
      </c>
      <c r="Q3411" s="3" t="s">
        <v>234</v>
      </c>
      <c r="R3411" s="3" t="b">
        <v>0</v>
      </c>
      <c r="S3411" s="3">
        <v>3.14432E8</v>
      </c>
      <c r="T3411" s="3" t="s">
        <v>91</v>
      </c>
      <c r="U3411" s="3" t="s">
        <v>32765</v>
      </c>
      <c r="V3411" s="3" t="s">
        <v>32765</v>
      </c>
      <c r="W3411" s="3" t="s">
        <v>32766</v>
      </c>
      <c r="X3411" s="3">
        <v>39.0</v>
      </c>
      <c r="Y3411" s="3" t="s">
        <v>32764</v>
      </c>
      <c r="Z3411" s="3" t="s">
        <v>32767</v>
      </c>
      <c r="AA3411" s="3" t="s">
        <v>32765</v>
      </c>
      <c r="AB3411" s="3">
        <v>32.0</v>
      </c>
      <c r="AC3411" s="3" t="s">
        <v>96</v>
      </c>
      <c r="AD3411" s="3" t="s">
        <v>97</v>
      </c>
      <c r="AE3411" s="3" t="s">
        <v>299</v>
      </c>
      <c r="AF3411" s="3" t="s">
        <v>19395</v>
      </c>
      <c r="AG3411" s="3" t="s">
        <v>19391</v>
      </c>
      <c r="AH3411" s="3">
        <v>1.0</v>
      </c>
      <c r="AI3411" s="3" t="s">
        <v>101</v>
      </c>
      <c r="AJ3411" s="3" t="s">
        <v>32761</v>
      </c>
      <c r="AK3411" s="3" t="s">
        <v>28710</v>
      </c>
      <c r="AL3411" s="3" t="s">
        <v>103</v>
      </c>
      <c r="AM3411" s="3" t="s">
        <v>19395</v>
      </c>
      <c r="AN3411" s="3" t="s">
        <v>19391</v>
      </c>
      <c r="AO3411" s="3">
        <v>342132.0</v>
      </c>
      <c r="AP3411" s="3" t="s">
        <v>1866</v>
      </c>
      <c r="AQ3411" s="3" t="s">
        <v>31649</v>
      </c>
      <c r="AR3411" s="3" t="s">
        <v>91</v>
      </c>
      <c r="AS3411" s="3">
        <v>3.152E8</v>
      </c>
      <c r="AT3411" s="3" t="s">
        <v>106</v>
      </c>
      <c r="AW3411" s="3" t="s">
        <v>28712</v>
      </c>
      <c r="BP3411" s="3">
        <v>2018.0</v>
      </c>
      <c r="BQ3411" s="3">
        <v>5746.190000000001</v>
      </c>
      <c r="BR3411" s="3">
        <v>2018.0</v>
      </c>
      <c r="BS3411" s="3">
        <v>63.77403341804798</v>
      </c>
      <c r="BT3411" s="3">
        <v>72.49179077148438</v>
      </c>
      <c r="BU3411" s="3">
        <f t="shared" si="1"/>
        <v>36.24589539</v>
      </c>
      <c r="BV3411" s="3">
        <v>217.4753723144531</v>
      </c>
      <c r="BW3411" s="3">
        <v>1.0</v>
      </c>
      <c r="BX3411" s="3">
        <v>-0.1202585459768451</v>
      </c>
      <c r="BY3411" s="3">
        <v>0.9559765483479918</v>
      </c>
    </row>
    <row r="3412" ht="15.75" customHeight="1">
      <c r="A3412" s="1">
        <v>10996.0</v>
      </c>
      <c r="B3412" s="3" t="s">
        <v>32768</v>
      </c>
      <c r="C3412" s="3" t="s">
        <v>32769</v>
      </c>
      <c r="D3412" s="3" t="s">
        <v>32770</v>
      </c>
      <c r="E3412" s="3" t="s">
        <v>32771</v>
      </c>
      <c r="F3412" s="3" t="s">
        <v>80</v>
      </c>
      <c r="G3412" s="3" t="s">
        <v>81</v>
      </c>
      <c r="H3412" s="3" t="s">
        <v>82</v>
      </c>
      <c r="I3412" s="3" t="s">
        <v>112</v>
      </c>
      <c r="K3412" s="3" t="s">
        <v>32772</v>
      </c>
      <c r="L3412" s="3" t="s">
        <v>32773</v>
      </c>
      <c r="M3412" s="3" t="s">
        <v>32774</v>
      </c>
      <c r="N3412" s="3" t="s">
        <v>87</v>
      </c>
      <c r="O3412" s="3" t="s">
        <v>88</v>
      </c>
      <c r="P3412" s="3" t="s">
        <v>32773</v>
      </c>
      <c r="Q3412" s="3" t="s">
        <v>234</v>
      </c>
      <c r="R3412" s="3" t="b">
        <v>0</v>
      </c>
      <c r="S3412" s="3">
        <v>4.07654E8</v>
      </c>
      <c r="T3412" s="3" t="s">
        <v>91</v>
      </c>
      <c r="U3412" s="3" t="s">
        <v>32775</v>
      </c>
      <c r="V3412" s="3" t="s">
        <v>32775</v>
      </c>
      <c r="W3412" s="3" t="s">
        <v>32776</v>
      </c>
      <c r="X3412" s="3">
        <v>11.0</v>
      </c>
      <c r="Y3412" s="3" t="s">
        <v>32772</v>
      </c>
      <c r="Z3412" s="3" t="s">
        <v>32777</v>
      </c>
      <c r="AA3412" s="3" t="s">
        <v>32775</v>
      </c>
      <c r="AB3412" s="3">
        <v>6.0</v>
      </c>
      <c r="AC3412" s="3" t="s">
        <v>96</v>
      </c>
      <c r="AD3412" s="3" t="s">
        <v>97</v>
      </c>
      <c r="AE3412" s="3" t="s">
        <v>299</v>
      </c>
      <c r="AF3412" s="3" t="s">
        <v>32778</v>
      </c>
      <c r="AG3412" s="3" t="s">
        <v>32773</v>
      </c>
      <c r="AH3412" s="3">
        <v>1.0</v>
      </c>
      <c r="AI3412" s="3" t="s">
        <v>101</v>
      </c>
      <c r="AJ3412" s="3" t="s">
        <v>32768</v>
      </c>
      <c r="AK3412" s="3" t="s">
        <v>28710</v>
      </c>
      <c r="AL3412" s="3" t="s">
        <v>103</v>
      </c>
      <c r="AM3412" s="3" t="s">
        <v>32778</v>
      </c>
      <c r="AN3412" s="3" t="s">
        <v>32773</v>
      </c>
      <c r="AO3412" s="3">
        <v>343064.0</v>
      </c>
      <c r="AP3412" s="3" t="s">
        <v>13425</v>
      </c>
      <c r="AQ3412" s="3" t="s">
        <v>32771</v>
      </c>
      <c r="AR3412" s="3" t="s">
        <v>91</v>
      </c>
      <c r="AS3412" s="3">
        <v>4.14293041E8</v>
      </c>
      <c r="AT3412" s="3" t="s">
        <v>106</v>
      </c>
      <c r="AW3412" s="3" t="s">
        <v>28712</v>
      </c>
      <c r="BP3412" s="3">
        <v>2018.0</v>
      </c>
      <c r="BQ3412" s="3">
        <v>5746.190000000001</v>
      </c>
      <c r="BR3412" s="3">
        <v>2018.0</v>
      </c>
      <c r="BS3412" s="3">
        <v>82.68159671725822</v>
      </c>
      <c r="BT3412" s="3">
        <v>74.03973388671875</v>
      </c>
      <c r="BU3412" s="3">
        <f t="shared" si="1"/>
        <v>37.01986694</v>
      </c>
      <c r="BV3412" s="3">
        <v>222.1192016601562</v>
      </c>
      <c r="BW3412" s="3">
        <v>1.0</v>
      </c>
      <c r="BX3412" s="3">
        <v>0.1167192583884968</v>
      </c>
      <c r="BY3412" s="3">
        <v>0.8750341087438447</v>
      </c>
    </row>
    <row r="3413" ht="15.75" customHeight="1">
      <c r="A3413" s="1">
        <v>10998.0</v>
      </c>
      <c r="B3413" s="3" t="s">
        <v>32779</v>
      </c>
      <c r="C3413" s="3" t="s">
        <v>32780</v>
      </c>
      <c r="D3413" s="3" t="s">
        <v>32781</v>
      </c>
      <c r="E3413" s="3" t="s">
        <v>32782</v>
      </c>
      <c r="F3413" s="3" t="s">
        <v>80</v>
      </c>
      <c r="G3413" s="3" t="s">
        <v>81</v>
      </c>
      <c r="H3413" s="3" t="s">
        <v>82</v>
      </c>
      <c r="I3413" s="3" t="s">
        <v>112</v>
      </c>
      <c r="K3413" s="3" t="s">
        <v>32783</v>
      </c>
      <c r="L3413" s="3" t="s">
        <v>32784</v>
      </c>
      <c r="M3413" s="3" t="s">
        <v>32785</v>
      </c>
      <c r="N3413" s="3" t="s">
        <v>87</v>
      </c>
      <c r="O3413" s="3" t="s">
        <v>88</v>
      </c>
      <c r="P3413" s="3" t="s">
        <v>32784</v>
      </c>
      <c r="Q3413" s="3" t="s">
        <v>234</v>
      </c>
      <c r="R3413" s="3" t="b">
        <v>0</v>
      </c>
      <c r="S3413" s="3">
        <v>8.6688E8</v>
      </c>
      <c r="T3413" s="3" t="s">
        <v>91</v>
      </c>
      <c r="U3413" s="3" t="s">
        <v>32786</v>
      </c>
      <c r="V3413" s="3" t="s">
        <v>32786</v>
      </c>
      <c r="W3413" s="3" t="s">
        <v>32787</v>
      </c>
      <c r="X3413" s="3">
        <v>21.0</v>
      </c>
      <c r="Y3413" s="3" t="s">
        <v>32783</v>
      </c>
      <c r="Z3413" s="3" t="s">
        <v>32788</v>
      </c>
      <c r="AA3413" s="3" t="s">
        <v>32786</v>
      </c>
      <c r="AB3413" s="3">
        <v>13.0</v>
      </c>
      <c r="AC3413" s="3" t="s">
        <v>96</v>
      </c>
      <c r="AD3413" s="3" t="s">
        <v>97</v>
      </c>
      <c r="AE3413" s="3" t="s">
        <v>98</v>
      </c>
      <c r="AF3413" s="3" t="s">
        <v>12688</v>
      </c>
      <c r="AG3413" s="3" t="s">
        <v>12689</v>
      </c>
      <c r="AH3413" s="3">
        <v>1.0</v>
      </c>
      <c r="AI3413" s="3" t="s">
        <v>101</v>
      </c>
      <c r="AJ3413" s="3" t="s">
        <v>32779</v>
      </c>
      <c r="AK3413" s="3" t="s">
        <v>28710</v>
      </c>
      <c r="AL3413" s="3" t="s">
        <v>103</v>
      </c>
      <c r="AM3413" s="3" t="s">
        <v>12688</v>
      </c>
      <c r="AN3413" s="3" t="s">
        <v>12689</v>
      </c>
      <c r="AO3413" s="3">
        <v>343183.0</v>
      </c>
      <c r="AP3413" s="3" t="s">
        <v>584</v>
      </c>
      <c r="AQ3413" s="3" t="s">
        <v>32782</v>
      </c>
      <c r="AR3413" s="3" t="s">
        <v>91</v>
      </c>
      <c r="AS3413" s="3">
        <v>1.10768E9</v>
      </c>
      <c r="AT3413" s="3" t="s">
        <v>106</v>
      </c>
      <c r="AW3413" s="3" t="s">
        <v>28712</v>
      </c>
      <c r="BP3413" s="3">
        <v>2018.0</v>
      </c>
      <c r="BQ3413" s="3">
        <v>5746.190000000001</v>
      </c>
      <c r="BR3413" s="3">
        <v>2018.0</v>
      </c>
      <c r="BS3413" s="3">
        <v>175.8231798590393</v>
      </c>
      <c r="BT3413" s="3">
        <v>210.9408416748047</v>
      </c>
      <c r="BU3413" s="3">
        <f t="shared" si="1"/>
        <v>105.4704208</v>
      </c>
      <c r="BV3413" s="3">
        <v>632.8225250244141</v>
      </c>
      <c r="BW3413" s="3">
        <v>1.0</v>
      </c>
      <c r="BX3413" s="3">
        <v>-0.1664810926937719</v>
      </c>
      <c r="BY3413" s="3">
        <v>0.9171759017203069</v>
      </c>
    </row>
    <row r="3414" ht="15.75" customHeight="1">
      <c r="A3414" s="1">
        <v>10999.0</v>
      </c>
      <c r="B3414" s="3" t="s">
        <v>32789</v>
      </c>
      <c r="C3414" s="3" t="s">
        <v>32790</v>
      </c>
      <c r="D3414" s="3" t="s">
        <v>32791</v>
      </c>
      <c r="E3414" s="3" t="s">
        <v>32792</v>
      </c>
      <c r="F3414" s="3" t="s">
        <v>80</v>
      </c>
      <c r="G3414" s="3" t="s">
        <v>81</v>
      </c>
      <c r="H3414" s="3" t="s">
        <v>82</v>
      </c>
      <c r="I3414" s="3" t="s">
        <v>112</v>
      </c>
      <c r="K3414" s="3" t="s">
        <v>32793</v>
      </c>
      <c r="L3414" s="3" t="s">
        <v>29795</v>
      </c>
      <c r="M3414" s="3" t="s">
        <v>29796</v>
      </c>
      <c r="N3414" s="3" t="s">
        <v>87</v>
      </c>
      <c r="O3414" s="3" t="s">
        <v>88</v>
      </c>
      <c r="P3414" s="3" t="s">
        <v>29795</v>
      </c>
      <c r="Q3414" s="3" t="s">
        <v>234</v>
      </c>
      <c r="R3414" s="3" t="b">
        <v>0</v>
      </c>
      <c r="S3414" s="3">
        <v>2.6195E8</v>
      </c>
      <c r="T3414" s="3" t="s">
        <v>91</v>
      </c>
      <c r="U3414" s="3" t="s">
        <v>32794</v>
      </c>
      <c r="V3414" s="3" t="s">
        <v>32794</v>
      </c>
      <c r="W3414" s="3" t="s">
        <v>32795</v>
      </c>
      <c r="X3414" s="3">
        <v>11.0</v>
      </c>
      <c r="Y3414" s="3" t="s">
        <v>32793</v>
      </c>
      <c r="Z3414" s="3" t="s">
        <v>32796</v>
      </c>
      <c r="AA3414" s="3" t="s">
        <v>32794</v>
      </c>
      <c r="AB3414" s="3">
        <v>5.0</v>
      </c>
      <c r="AC3414" s="3" t="s">
        <v>96</v>
      </c>
      <c r="AD3414" s="3" t="s">
        <v>97</v>
      </c>
      <c r="AE3414" s="3" t="s">
        <v>299</v>
      </c>
      <c r="AF3414" s="3" t="s">
        <v>29800</v>
      </c>
      <c r="AG3414" s="3" t="s">
        <v>29795</v>
      </c>
      <c r="AH3414" s="3">
        <v>1.0</v>
      </c>
      <c r="AI3414" s="3" t="s">
        <v>101</v>
      </c>
      <c r="AJ3414" s="3" t="s">
        <v>32789</v>
      </c>
      <c r="AK3414" s="3" t="s">
        <v>28710</v>
      </c>
      <c r="AL3414" s="3" t="s">
        <v>103</v>
      </c>
      <c r="AM3414" s="3" t="s">
        <v>29800</v>
      </c>
      <c r="AN3414" s="3" t="s">
        <v>29795</v>
      </c>
      <c r="AO3414" s="3">
        <v>343210.0</v>
      </c>
      <c r="AP3414" s="3" t="s">
        <v>10468</v>
      </c>
      <c r="AQ3414" s="3" t="s">
        <v>32792</v>
      </c>
      <c r="AR3414" s="3" t="s">
        <v>91</v>
      </c>
      <c r="AS3414" s="3">
        <v>2.65901236E8</v>
      </c>
      <c r="AT3414" s="3" t="s">
        <v>106</v>
      </c>
      <c r="AW3414" s="3" t="s">
        <v>28712</v>
      </c>
      <c r="BP3414" s="3">
        <v>2018.0</v>
      </c>
      <c r="BQ3414" s="3">
        <v>5746.190000000001</v>
      </c>
      <c r="BR3414" s="3">
        <v>2018.0</v>
      </c>
      <c r="BS3414" s="3">
        <v>53.12947808701936</v>
      </c>
      <c r="BT3414" s="3">
        <v>53.23122406005859</v>
      </c>
      <c r="BU3414" s="3">
        <f t="shared" si="1"/>
        <v>26.61561203</v>
      </c>
      <c r="BV3414" s="3">
        <v>159.6936721801758</v>
      </c>
      <c r="BW3414" s="3">
        <v>1.0</v>
      </c>
      <c r="BX3414" s="3">
        <v>-0.001911396456418892</v>
      </c>
      <c r="BY3414" s="3">
        <v>0.974061496862941</v>
      </c>
    </row>
    <row r="3415" ht="15.75" customHeight="1">
      <c r="A3415" s="1">
        <v>11000.0</v>
      </c>
      <c r="B3415" s="3" t="s">
        <v>32797</v>
      </c>
      <c r="C3415" s="3" t="s">
        <v>32798</v>
      </c>
      <c r="D3415" s="3" t="s">
        <v>32799</v>
      </c>
      <c r="E3415" s="3" t="s">
        <v>32771</v>
      </c>
      <c r="F3415" s="3" t="s">
        <v>80</v>
      </c>
      <c r="G3415" s="3" t="s">
        <v>81</v>
      </c>
      <c r="H3415" s="3" t="s">
        <v>82</v>
      </c>
      <c r="I3415" s="3" t="s">
        <v>112</v>
      </c>
      <c r="K3415" s="3" t="s">
        <v>32800</v>
      </c>
      <c r="L3415" s="3" t="s">
        <v>29652</v>
      </c>
      <c r="M3415" s="3" t="s">
        <v>29653</v>
      </c>
      <c r="N3415" s="3" t="s">
        <v>87</v>
      </c>
      <c r="O3415" s="3" t="s">
        <v>88</v>
      </c>
      <c r="P3415" s="3" t="s">
        <v>29652</v>
      </c>
      <c r="Q3415" s="3" t="s">
        <v>234</v>
      </c>
      <c r="R3415" s="3" t="b">
        <v>0</v>
      </c>
      <c r="S3415" s="3">
        <v>2.58825E8</v>
      </c>
      <c r="T3415" s="3" t="s">
        <v>91</v>
      </c>
      <c r="U3415" s="3" t="s">
        <v>32801</v>
      </c>
      <c r="V3415" s="3" t="s">
        <v>32801</v>
      </c>
      <c r="W3415" s="3" t="s">
        <v>32802</v>
      </c>
      <c r="X3415" s="3">
        <v>13.0</v>
      </c>
      <c r="Y3415" s="3" t="s">
        <v>32800</v>
      </c>
      <c r="Z3415" s="3" t="s">
        <v>32803</v>
      </c>
      <c r="AA3415" s="3" t="s">
        <v>32801</v>
      </c>
      <c r="AB3415" s="3">
        <v>9.0</v>
      </c>
      <c r="AC3415" s="3" t="s">
        <v>96</v>
      </c>
      <c r="AD3415" s="3" t="s">
        <v>97</v>
      </c>
      <c r="AE3415" s="3" t="s">
        <v>299</v>
      </c>
      <c r="AF3415" s="3" t="s">
        <v>29657</v>
      </c>
      <c r="AG3415" s="3" t="s">
        <v>29658</v>
      </c>
      <c r="AH3415" s="3">
        <v>1.0</v>
      </c>
      <c r="AI3415" s="3" t="s">
        <v>101</v>
      </c>
      <c r="AJ3415" s="3" t="s">
        <v>32797</v>
      </c>
      <c r="AK3415" s="3" t="s">
        <v>28710</v>
      </c>
      <c r="AL3415" s="3" t="s">
        <v>103</v>
      </c>
      <c r="AM3415" s="3" t="s">
        <v>29657</v>
      </c>
      <c r="AN3415" s="3" t="s">
        <v>29658</v>
      </c>
      <c r="AO3415" s="3">
        <v>343217.0</v>
      </c>
      <c r="AP3415" s="3" t="s">
        <v>122</v>
      </c>
      <c r="AQ3415" s="3" t="s">
        <v>32771</v>
      </c>
      <c r="AR3415" s="3" t="s">
        <v>91</v>
      </c>
      <c r="AS3415" s="3">
        <v>2.62342842E8</v>
      </c>
      <c r="AT3415" s="3" t="s">
        <v>106</v>
      </c>
      <c r="AW3415" s="3" t="s">
        <v>28712</v>
      </c>
      <c r="BP3415" s="3">
        <v>2018.0</v>
      </c>
      <c r="BQ3415" s="3">
        <v>5746.190000000001</v>
      </c>
      <c r="BR3415" s="3">
        <v>2018.0</v>
      </c>
      <c r="BS3415" s="3">
        <v>52.49565629270008</v>
      </c>
      <c r="BT3415" s="3">
        <v>74.03973388671875</v>
      </c>
      <c r="BU3415" s="3">
        <f t="shared" si="1"/>
        <v>37.01986694</v>
      </c>
      <c r="BV3415" s="3">
        <v>222.1192016601562</v>
      </c>
      <c r="BW3415" s="3">
        <v>1.0</v>
      </c>
      <c r="BX3415" s="3">
        <v>-0.2909799436473022</v>
      </c>
      <c r="BY3415" s="3">
        <v>0.7539786636737292</v>
      </c>
    </row>
    <row r="3416" ht="15.75" customHeight="1">
      <c r="A3416" s="1">
        <v>11002.0</v>
      </c>
      <c r="B3416" s="3" t="s">
        <v>32804</v>
      </c>
      <c r="C3416" s="3" t="s">
        <v>32805</v>
      </c>
      <c r="D3416" s="3" t="s">
        <v>32806</v>
      </c>
      <c r="E3416" s="3" t="s">
        <v>32807</v>
      </c>
      <c r="F3416" s="3" t="s">
        <v>80</v>
      </c>
      <c r="G3416" s="3" t="s">
        <v>81</v>
      </c>
      <c r="H3416" s="3" t="s">
        <v>82</v>
      </c>
      <c r="I3416" s="3" t="s">
        <v>112</v>
      </c>
      <c r="K3416" s="3" t="s">
        <v>32808</v>
      </c>
      <c r="L3416" s="3" t="s">
        <v>32809</v>
      </c>
      <c r="M3416" s="3" t="s">
        <v>32810</v>
      </c>
      <c r="N3416" s="3" t="s">
        <v>32811</v>
      </c>
      <c r="O3416" s="3" t="s">
        <v>88</v>
      </c>
      <c r="P3416" s="3" t="s">
        <v>32809</v>
      </c>
      <c r="Q3416" s="3" t="s">
        <v>234</v>
      </c>
      <c r="R3416" s="3" t="b">
        <v>0</v>
      </c>
      <c r="S3416" s="3">
        <v>4.6072E8</v>
      </c>
      <c r="T3416" s="3" t="s">
        <v>91</v>
      </c>
      <c r="U3416" s="3" t="s">
        <v>32812</v>
      </c>
      <c r="V3416" s="3" t="s">
        <v>32812</v>
      </c>
      <c r="W3416" s="3" t="s">
        <v>32813</v>
      </c>
      <c r="X3416" s="3">
        <v>36.0</v>
      </c>
      <c r="Y3416" s="3" t="s">
        <v>32808</v>
      </c>
      <c r="Z3416" s="3" t="s">
        <v>32814</v>
      </c>
      <c r="AA3416" s="3" t="s">
        <v>32812</v>
      </c>
      <c r="AB3416" s="3">
        <v>3.0</v>
      </c>
      <c r="AC3416" s="3" t="s">
        <v>96</v>
      </c>
      <c r="AD3416" s="3" t="s">
        <v>97</v>
      </c>
      <c r="AE3416" s="3" t="s">
        <v>299</v>
      </c>
      <c r="AF3416" s="3" t="s">
        <v>21048</v>
      </c>
      <c r="AG3416" s="3" t="s">
        <v>21049</v>
      </c>
      <c r="AH3416" s="3">
        <v>1.0</v>
      </c>
      <c r="AI3416" s="3" t="s">
        <v>101</v>
      </c>
      <c r="AJ3416" s="3" t="s">
        <v>32804</v>
      </c>
      <c r="AK3416" s="3" t="s">
        <v>28710</v>
      </c>
      <c r="AL3416" s="3" t="s">
        <v>103</v>
      </c>
      <c r="AM3416" s="3" t="s">
        <v>21048</v>
      </c>
      <c r="AN3416" s="3" t="s">
        <v>21049</v>
      </c>
      <c r="AO3416" s="3">
        <v>343421.0</v>
      </c>
      <c r="AP3416" s="3" t="s">
        <v>4878</v>
      </c>
      <c r="AQ3416" s="3" t="s">
        <v>32807</v>
      </c>
      <c r="AR3416" s="3" t="s">
        <v>91</v>
      </c>
      <c r="AS3416" s="3">
        <v>7.01305721E8</v>
      </c>
      <c r="AT3416" s="3" t="s">
        <v>106</v>
      </c>
      <c r="AW3416" s="3" t="s">
        <v>28712</v>
      </c>
      <c r="BP3416" s="3">
        <v>2018.0</v>
      </c>
      <c r="BQ3416" s="3">
        <v>5746.190000000001</v>
      </c>
      <c r="BR3416" s="3">
        <v>2018.0</v>
      </c>
      <c r="BS3416" s="3">
        <v>93.44460066520922</v>
      </c>
      <c r="BT3416" s="3">
        <v>160.1801452636719</v>
      </c>
      <c r="BU3416" s="3">
        <f t="shared" si="1"/>
        <v>80.09007263</v>
      </c>
      <c r="BV3416" s="3">
        <v>480.5404357910156</v>
      </c>
      <c r="BW3416" s="3">
        <v>1.0</v>
      </c>
      <c r="BX3416" s="3">
        <v>-0.4166280689071017</v>
      </c>
      <c r="BY3416" s="3">
        <v>0.5612070399924325</v>
      </c>
    </row>
    <row r="3417" ht="15.75" customHeight="1">
      <c r="A3417" s="1">
        <v>11007.0</v>
      </c>
      <c r="B3417" s="3" t="s">
        <v>32815</v>
      </c>
      <c r="C3417" s="3" t="s">
        <v>32816</v>
      </c>
      <c r="D3417" s="3" t="s">
        <v>32817</v>
      </c>
      <c r="E3417" s="3" t="s">
        <v>32818</v>
      </c>
      <c r="F3417" s="3" t="s">
        <v>80</v>
      </c>
      <c r="G3417" s="3" t="s">
        <v>81</v>
      </c>
      <c r="H3417" s="3" t="s">
        <v>82</v>
      </c>
      <c r="I3417" s="3" t="s">
        <v>112</v>
      </c>
      <c r="K3417" s="3" t="s">
        <v>32819</v>
      </c>
      <c r="L3417" s="3" t="s">
        <v>28187</v>
      </c>
      <c r="M3417" s="3" t="s">
        <v>28188</v>
      </c>
      <c r="N3417" s="3" t="s">
        <v>87</v>
      </c>
      <c r="O3417" s="3" t="s">
        <v>88</v>
      </c>
      <c r="P3417" s="3" t="s">
        <v>28187</v>
      </c>
      <c r="Q3417" s="3" t="s">
        <v>234</v>
      </c>
      <c r="R3417" s="3" t="b">
        <v>0</v>
      </c>
      <c r="S3417" s="3">
        <v>1.042314E9</v>
      </c>
      <c r="T3417" s="3" t="s">
        <v>91</v>
      </c>
      <c r="U3417" s="3" t="s">
        <v>32820</v>
      </c>
      <c r="V3417" s="3" t="s">
        <v>32820</v>
      </c>
      <c r="W3417" s="3" t="s">
        <v>32821</v>
      </c>
      <c r="X3417" s="3">
        <v>25.0</v>
      </c>
      <c r="Y3417" s="3" t="s">
        <v>32819</v>
      </c>
      <c r="Z3417" s="3" t="s">
        <v>32822</v>
      </c>
      <c r="AA3417" s="3" t="s">
        <v>32820</v>
      </c>
      <c r="AB3417" s="3">
        <v>18.0</v>
      </c>
      <c r="AC3417" s="3" t="s">
        <v>96</v>
      </c>
      <c r="AD3417" s="3" t="s">
        <v>97</v>
      </c>
      <c r="AE3417" s="3" t="s">
        <v>98</v>
      </c>
      <c r="AF3417" s="3" t="s">
        <v>12898</v>
      </c>
      <c r="AG3417" s="3" t="s">
        <v>12899</v>
      </c>
      <c r="AH3417" s="3">
        <v>1.0</v>
      </c>
      <c r="AI3417" s="3" t="s">
        <v>101</v>
      </c>
      <c r="AJ3417" s="3" t="s">
        <v>32815</v>
      </c>
      <c r="AK3417" s="3" t="s">
        <v>28710</v>
      </c>
      <c r="AL3417" s="3" t="s">
        <v>103</v>
      </c>
      <c r="AM3417" s="3" t="s">
        <v>12898</v>
      </c>
      <c r="AN3417" s="3" t="s">
        <v>12899</v>
      </c>
      <c r="AO3417" s="3">
        <v>344209.0</v>
      </c>
      <c r="AP3417" s="3" t="s">
        <v>4878</v>
      </c>
      <c r="AQ3417" s="3" t="s">
        <v>32818</v>
      </c>
      <c r="AR3417" s="3" t="s">
        <v>91</v>
      </c>
      <c r="AS3417" s="3">
        <v>1.05863E9</v>
      </c>
      <c r="AT3417" s="3" t="s">
        <v>106</v>
      </c>
      <c r="AW3417" s="3" t="s">
        <v>28712</v>
      </c>
      <c r="BP3417" s="3">
        <v>2018.0</v>
      </c>
      <c r="BQ3417" s="3">
        <v>5746.190000000001</v>
      </c>
      <c r="BR3417" s="3">
        <v>2018.0</v>
      </c>
      <c r="BS3417" s="3">
        <v>211.405225511714</v>
      </c>
      <c r="BT3417" s="3">
        <v>518.748779296875</v>
      </c>
      <c r="BU3417" s="3">
        <f t="shared" si="1"/>
        <v>259.3743896</v>
      </c>
      <c r="BV3417" s="3">
        <v>1556.246337890625</v>
      </c>
      <c r="BW3417" s="3">
        <v>1.0</v>
      </c>
      <c r="BX3417" s="3">
        <v>-0.5924708954529821</v>
      </c>
      <c r="BY3417" s="3">
        <v>0.3376798260300189</v>
      </c>
    </row>
    <row r="3418" ht="15.75" customHeight="1">
      <c r="A3418" s="1">
        <v>11011.0</v>
      </c>
      <c r="B3418" s="3" t="s">
        <v>32823</v>
      </c>
      <c r="C3418" s="3" t="s">
        <v>32824</v>
      </c>
      <c r="D3418" s="3" t="s">
        <v>32825</v>
      </c>
      <c r="E3418" s="3" t="s">
        <v>29354</v>
      </c>
      <c r="F3418" s="3" t="s">
        <v>520</v>
      </c>
      <c r="G3418" s="3" t="s">
        <v>81</v>
      </c>
      <c r="H3418" s="3" t="s">
        <v>82</v>
      </c>
      <c r="I3418" s="3" t="s">
        <v>112</v>
      </c>
      <c r="K3418" s="3" t="s">
        <v>32826</v>
      </c>
      <c r="L3418" s="3" t="s">
        <v>31629</v>
      </c>
      <c r="M3418" s="3" t="s">
        <v>31630</v>
      </c>
      <c r="N3418" s="3" t="s">
        <v>87</v>
      </c>
      <c r="O3418" s="3" t="s">
        <v>524</v>
      </c>
      <c r="P3418" s="3" t="s">
        <v>31629</v>
      </c>
      <c r="Q3418" s="3" t="s">
        <v>234</v>
      </c>
      <c r="R3418" s="3" t="b">
        <v>0</v>
      </c>
      <c r="S3418" s="3">
        <v>5.97839E8</v>
      </c>
      <c r="T3418" s="3" t="s">
        <v>91</v>
      </c>
      <c r="U3418" s="3" t="s">
        <v>32827</v>
      </c>
      <c r="V3418" s="3" t="s">
        <v>32827</v>
      </c>
      <c r="W3418" s="3" t="s">
        <v>21633</v>
      </c>
      <c r="X3418" s="3">
        <v>19.0</v>
      </c>
      <c r="Y3418" s="3" t="s">
        <v>32826</v>
      </c>
      <c r="Z3418" s="3" t="s">
        <v>32686</v>
      </c>
      <c r="AA3418" s="3" t="s">
        <v>32827</v>
      </c>
      <c r="AB3418" s="3">
        <v>15.0</v>
      </c>
      <c r="AC3418" s="3" t="s">
        <v>96</v>
      </c>
      <c r="AD3418" s="3" t="s">
        <v>97</v>
      </c>
      <c r="AE3418" s="3" t="s">
        <v>299</v>
      </c>
      <c r="AF3418" s="3" t="s">
        <v>31634</v>
      </c>
      <c r="AG3418" s="3" t="s">
        <v>31635</v>
      </c>
      <c r="AH3418" s="3">
        <v>3.0</v>
      </c>
      <c r="AI3418" s="3" t="s">
        <v>101</v>
      </c>
      <c r="AJ3418" s="3" t="s">
        <v>32823</v>
      </c>
      <c r="AK3418" s="3" t="s">
        <v>28710</v>
      </c>
      <c r="AL3418" s="3" t="s">
        <v>103</v>
      </c>
      <c r="AM3418" s="3" t="s">
        <v>31634</v>
      </c>
      <c r="AN3418" s="3" t="s">
        <v>31635</v>
      </c>
      <c r="AO3418" s="3">
        <v>344652.0</v>
      </c>
      <c r="AP3418" s="3" t="s">
        <v>599</v>
      </c>
      <c r="AQ3418" s="3" t="s">
        <v>29354</v>
      </c>
      <c r="AR3418" s="3" t="s">
        <v>91</v>
      </c>
      <c r="AS3418" s="3">
        <v>5.97839E8</v>
      </c>
      <c r="AT3418" s="3" t="s">
        <v>106</v>
      </c>
      <c r="AW3418" s="3" t="s">
        <v>28712</v>
      </c>
      <c r="BP3418" s="3">
        <v>2018.0</v>
      </c>
      <c r="BQ3418" s="3">
        <v>5746.190000000001</v>
      </c>
      <c r="BR3418" s="3">
        <v>2018.0</v>
      </c>
      <c r="BS3418" s="3">
        <v>121.2554840620942</v>
      </c>
      <c r="BT3418" s="3">
        <v>101.3613510131836</v>
      </c>
      <c r="BU3418" s="3">
        <f t="shared" si="1"/>
        <v>50.68067551</v>
      </c>
      <c r="BV3418" s="3">
        <v>304.0840530395508</v>
      </c>
      <c r="BW3418" s="3">
        <v>1.0</v>
      </c>
      <c r="BX3418" s="3">
        <v>0.1962694148218587</v>
      </c>
      <c r="BY3418" s="3">
        <v>0.7649211809958546</v>
      </c>
    </row>
    <row r="3419" ht="15.75" customHeight="1">
      <c r="A3419" s="1">
        <v>11012.0</v>
      </c>
      <c r="B3419" s="3" t="s">
        <v>32828</v>
      </c>
      <c r="C3419" s="3" t="s">
        <v>32829</v>
      </c>
      <c r="D3419" s="3" t="s">
        <v>32830</v>
      </c>
      <c r="E3419" s="3" t="s">
        <v>32831</v>
      </c>
      <c r="F3419" s="3" t="s">
        <v>80</v>
      </c>
      <c r="G3419" s="3" t="s">
        <v>81</v>
      </c>
      <c r="H3419" s="3" t="s">
        <v>82</v>
      </c>
      <c r="I3419" s="3" t="s">
        <v>112</v>
      </c>
      <c r="K3419" s="3" t="s">
        <v>32832</v>
      </c>
      <c r="L3419" s="3" t="s">
        <v>32833</v>
      </c>
      <c r="M3419" s="3" t="s">
        <v>32834</v>
      </c>
      <c r="N3419" s="3" t="s">
        <v>87</v>
      </c>
      <c r="O3419" s="3" t="s">
        <v>88</v>
      </c>
      <c r="P3419" s="3" t="s">
        <v>32833</v>
      </c>
      <c r="Q3419" s="3" t="s">
        <v>250</v>
      </c>
      <c r="R3419" s="3" t="b">
        <v>0</v>
      </c>
      <c r="S3419" s="3">
        <v>6.6E7</v>
      </c>
      <c r="T3419" s="3" t="s">
        <v>91</v>
      </c>
      <c r="U3419" s="3" t="s">
        <v>32835</v>
      </c>
      <c r="V3419" s="3" t="s">
        <v>32835</v>
      </c>
      <c r="W3419" s="3" t="s">
        <v>32836</v>
      </c>
      <c r="X3419" s="3">
        <v>18.0</v>
      </c>
      <c r="Y3419" s="3" t="s">
        <v>32832</v>
      </c>
      <c r="Z3419" s="3" t="s">
        <v>595</v>
      </c>
      <c r="AA3419" s="3" t="s">
        <v>32835</v>
      </c>
      <c r="AB3419" s="3">
        <v>1.0</v>
      </c>
      <c r="AC3419" s="3" t="s">
        <v>96</v>
      </c>
      <c r="AD3419" s="3" t="s">
        <v>97</v>
      </c>
      <c r="AE3419" s="3" t="s">
        <v>180</v>
      </c>
      <c r="AF3419" s="3" t="s">
        <v>596</v>
      </c>
      <c r="AG3419" s="3" t="s">
        <v>597</v>
      </c>
      <c r="AH3419" s="3">
        <v>1.0</v>
      </c>
      <c r="AI3419" s="3" t="s">
        <v>101</v>
      </c>
      <c r="AJ3419" s="3" t="s">
        <v>32828</v>
      </c>
      <c r="AK3419" s="3" t="s">
        <v>32837</v>
      </c>
      <c r="AL3419" s="3" t="s">
        <v>103</v>
      </c>
      <c r="AM3419" s="3" t="s">
        <v>596</v>
      </c>
      <c r="AN3419" s="3" t="s">
        <v>597</v>
      </c>
      <c r="AO3419" s="3">
        <v>344776.0</v>
      </c>
      <c r="AP3419" s="3" t="s">
        <v>1878</v>
      </c>
      <c r="AQ3419" s="3" t="s">
        <v>32831</v>
      </c>
      <c r="AR3419" s="3" t="s">
        <v>91</v>
      </c>
      <c r="AS3419" s="3">
        <v>6.6E7</v>
      </c>
      <c r="AT3419" s="3" t="s">
        <v>106</v>
      </c>
      <c r="BP3419" s="3">
        <v>2018.0</v>
      </c>
      <c r="BQ3419" s="3">
        <v>5746.190000000001</v>
      </c>
      <c r="BR3419" s="3">
        <v>2018.0</v>
      </c>
      <c r="BS3419" s="3">
        <v>13.3863162960232</v>
      </c>
      <c r="BT3419" s="3">
        <v>11.39747714996338</v>
      </c>
      <c r="BU3419" s="3">
        <f t="shared" si="1"/>
        <v>5.698738575</v>
      </c>
      <c r="BV3419" s="3">
        <v>34.19243144989014</v>
      </c>
      <c r="BW3419" s="3">
        <v>1.0</v>
      </c>
      <c r="BX3419" s="3">
        <v>0.1744981911252362</v>
      </c>
      <c r="BY3419" s="3">
        <v>0.7971050769950377</v>
      </c>
    </row>
    <row r="3420" ht="15.75" customHeight="1">
      <c r="A3420" s="1">
        <v>11013.0</v>
      </c>
      <c r="B3420" s="3" t="s">
        <v>32838</v>
      </c>
      <c r="C3420" s="3" t="s">
        <v>32839</v>
      </c>
      <c r="D3420" s="3" t="s">
        <v>32840</v>
      </c>
      <c r="E3420" s="3" t="s">
        <v>32841</v>
      </c>
      <c r="F3420" s="3" t="s">
        <v>80</v>
      </c>
      <c r="G3420" s="3" t="s">
        <v>81</v>
      </c>
      <c r="H3420" s="3" t="s">
        <v>82</v>
      </c>
      <c r="I3420" s="3" t="s">
        <v>112</v>
      </c>
      <c r="K3420" s="3" t="s">
        <v>32842</v>
      </c>
      <c r="L3420" s="3" t="s">
        <v>32843</v>
      </c>
      <c r="M3420" s="3" t="s">
        <v>32844</v>
      </c>
      <c r="N3420" s="3" t="s">
        <v>87</v>
      </c>
      <c r="O3420" s="3" t="s">
        <v>88</v>
      </c>
      <c r="P3420" s="3" t="s">
        <v>32843</v>
      </c>
      <c r="Q3420" s="3" t="s">
        <v>234</v>
      </c>
      <c r="R3420" s="3" t="b">
        <v>0</v>
      </c>
      <c r="S3420" s="3">
        <v>7.8939E8</v>
      </c>
      <c r="T3420" s="3" t="s">
        <v>91</v>
      </c>
      <c r="U3420" s="3" t="s">
        <v>32845</v>
      </c>
      <c r="V3420" s="3" t="s">
        <v>32845</v>
      </c>
      <c r="W3420" s="3" t="s">
        <v>32846</v>
      </c>
      <c r="X3420" s="3">
        <v>34.0</v>
      </c>
      <c r="Y3420" s="3" t="s">
        <v>32842</v>
      </c>
      <c r="Z3420" s="3" t="s">
        <v>32847</v>
      </c>
      <c r="AA3420" s="3" t="s">
        <v>32845</v>
      </c>
      <c r="AB3420" s="3">
        <v>26.0</v>
      </c>
      <c r="AC3420" s="3" t="s">
        <v>96</v>
      </c>
      <c r="AD3420" s="3" t="s">
        <v>97</v>
      </c>
      <c r="AE3420" s="3" t="s">
        <v>98</v>
      </c>
      <c r="AF3420" s="3" t="s">
        <v>29143</v>
      </c>
      <c r="AG3420" s="3" t="s">
        <v>29138</v>
      </c>
      <c r="AH3420" s="3">
        <v>3.0</v>
      </c>
      <c r="AI3420" s="3" t="s">
        <v>101</v>
      </c>
      <c r="AJ3420" s="3" t="s">
        <v>32838</v>
      </c>
      <c r="AK3420" s="3" t="s">
        <v>28710</v>
      </c>
      <c r="AL3420" s="3" t="s">
        <v>103</v>
      </c>
      <c r="AM3420" s="3" t="s">
        <v>29143</v>
      </c>
      <c r="AN3420" s="3" t="s">
        <v>29138</v>
      </c>
      <c r="AO3420" s="3">
        <v>344777.0</v>
      </c>
      <c r="AP3420" s="3" t="s">
        <v>1866</v>
      </c>
      <c r="AQ3420" s="3" t="s">
        <v>32841</v>
      </c>
      <c r="AR3420" s="3" t="s">
        <v>91</v>
      </c>
      <c r="AS3420" s="3">
        <v>9.9E8</v>
      </c>
      <c r="AT3420" s="3" t="s">
        <v>106</v>
      </c>
      <c r="AW3420" s="3" t="s">
        <v>28712</v>
      </c>
      <c r="BP3420" s="3">
        <v>2018.0</v>
      </c>
      <c r="BQ3420" s="3">
        <v>5746.190000000001</v>
      </c>
      <c r="BR3420" s="3">
        <v>2018.0</v>
      </c>
      <c r="BS3420" s="3">
        <v>160.106427589663</v>
      </c>
      <c r="BT3420" s="3">
        <v>91.40470886230469</v>
      </c>
      <c r="BU3420" s="3">
        <f t="shared" si="1"/>
        <v>45.70235443</v>
      </c>
      <c r="BV3420" s="3">
        <v>274.2141265869141</v>
      </c>
      <c r="BW3420" s="3">
        <v>1.0</v>
      </c>
      <c r="BX3420" s="3">
        <v>0.7516212193274746</v>
      </c>
      <c r="BY3420" s="3">
        <v>0.156637148199368</v>
      </c>
    </row>
    <row r="3421" ht="15.75" customHeight="1">
      <c r="A3421" s="1">
        <v>11014.0</v>
      </c>
      <c r="B3421" s="3" t="s">
        <v>32848</v>
      </c>
      <c r="C3421" s="3" t="s">
        <v>32849</v>
      </c>
      <c r="D3421" s="3" t="s">
        <v>32850</v>
      </c>
      <c r="E3421" s="3" t="s">
        <v>29286</v>
      </c>
      <c r="F3421" s="3" t="s">
        <v>80</v>
      </c>
      <c r="G3421" s="3" t="s">
        <v>81</v>
      </c>
      <c r="H3421" s="3" t="s">
        <v>82</v>
      </c>
      <c r="I3421" s="3" t="s">
        <v>112</v>
      </c>
      <c r="K3421" s="3" t="s">
        <v>32851</v>
      </c>
      <c r="L3421" s="3" t="s">
        <v>32852</v>
      </c>
      <c r="M3421" s="3" t="s">
        <v>32853</v>
      </c>
      <c r="N3421" s="3" t="s">
        <v>87</v>
      </c>
      <c r="O3421" s="3" t="s">
        <v>88</v>
      </c>
      <c r="P3421" s="3" t="s">
        <v>32852</v>
      </c>
      <c r="Q3421" s="3" t="s">
        <v>234</v>
      </c>
      <c r="R3421" s="3" t="b">
        <v>0</v>
      </c>
      <c r="S3421" s="3">
        <v>2.702808E8</v>
      </c>
      <c r="T3421" s="3" t="s">
        <v>91</v>
      </c>
      <c r="U3421" s="3" t="s">
        <v>32854</v>
      </c>
      <c r="V3421" s="3" t="s">
        <v>32854</v>
      </c>
      <c r="W3421" s="3" t="s">
        <v>118</v>
      </c>
      <c r="X3421" s="3">
        <v>9.0</v>
      </c>
      <c r="Y3421" s="3" t="s">
        <v>32851</v>
      </c>
      <c r="Z3421" s="3" t="s">
        <v>1974</v>
      </c>
      <c r="AA3421" s="3" t="s">
        <v>32854</v>
      </c>
      <c r="AB3421" s="3">
        <v>1.0</v>
      </c>
      <c r="AC3421" s="3" t="s">
        <v>96</v>
      </c>
      <c r="AD3421" s="3" t="s">
        <v>97</v>
      </c>
      <c r="AE3421" s="3" t="s">
        <v>299</v>
      </c>
      <c r="AF3421" s="3" t="s">
        <v>12792</v>
      </c>
      <c r="AG3421" s="3" t="s">
        <v>12788</v>
      </c>
      <c r="AH3421" s="3">
        <v>1.0</v>
      </c>
      <c r="AI3421" s="3" t="s">
        <v>101</v>
      </c>
      <c r="AJ3421" s="3" t="s">
        <v>32848</v>
      </c>
      <c r="AK3421" s="3" t="s">
        <v>28710</v>
      </c>
      <c r="AL3421" s="3" t="s">
        <v>103</v>
      </c>
      <c r="AM3421" s="3" t="s">
        <v>12792</v>
      </c>
      <c r="AN3421" s="3" t="s">
        <v>12788</v>
      </c>
      <c r="AO3421" s="3">
        <v>344920.0</v>
      </c>
      <c r="AP3421" s="3" t="s">
        <v>584</v>
      </c>
      <c r="AQ3421" s="3" t="s">
        <v>29286</v>
      </c>
      <c r="AR3421" s="3" t="s">
        <v>91</v>
      </c>
      <c r="AS3421" s="3">
        <v>2.72061E8</v>
      </c>
      <c r="AT3421" s="3" t="s">
        <v>106</v>
      </c>
      <c r="AW3421" s="3" t="s">
        <v>28712</v>
      </c>
      <c r="BP3421" s="3">
        <v>2018.0</v>
      </c>
      <c r="BQ3421" s="3">
        <v>5746.190000000001</v>
      </c>
      <c r="BR3421" s="3">
        <v>2018.0</v>
      </c>
      <c r="BS3421" s="3">
        <v>54.81915572033618</v>
      </c>
      <c r="BT3421" s="3">
        <v>56.93471145629883</v>
      </c>
      <c r="BU3421" s="3">
        <f t="shared" si="1"/>
        <v>28.46735573</v>
      </c>
      <c r="BV3421" s="3">
        <v>170.8041343688965</v>
      </c>
      <c r="BW3421" s="3">
        <v>1.0</v>
      </c>
      <c r="BX3421" s="3">
        <v>-0.03715757368132937</v>
      </c>
      <c r="BY3421" s="3">
        <v>0.9817178702389528</v>
      </c>
    </row>
    <row r="3422" ht="15.75" customHeight="1">
      <c r="A3422" s="1">
        <v>11020.0</v>
      </c>
      <c r="B3422" s="3" t="s">
        <v>32855</v>
      </c>
      <c r="C3422" s="3" t="s">
        <v>32856</v>
      </c>
      <c r="D3422" s="3" t="s">
        <v>32857</v>
      </c>
      <c r="E3422" s="3" t="s">
        <v>32858</v>
      </c>
      <c r="F3422" s="3" t="s">
        <v>80</v>
      </c>
      <c r="G3422" s="3" t="s">
        <v>81</v>
      </c>
      <c r="H3422" s="3" t="s">
        <v>82</v>
      </c>
      <c r="I3422" s="3" t="s">
        <v>112</v>
      </c>
      <c r="K3422" s="3" t="s">
        <v>32859</v>
      </c>
      <c r="L3422" s="3" t="s">
        <v>32860</v>
      </c>
      <c r="M3422" s="3" t="s">
        <v>32861</v>
      </c>
      <c r="N3422" s="3" t="s">
        <v>87</v>
      </c>
      <c r="O3422" s="3" t="s">
        <v>88</v>
      </c>
      <c r="P3422" s="3" t="s">
        <v>32860</v>
      </c>
      <c r="Q3422" s="3" t="s">
        <v>234</v>
      </c>
      <c r="R3422" s="3" t="b">
        <v>0</v>
      </c>
      <c r="S3422" s="3">
        <v>2.8E8</v>
      </c>
      <c r="T3422" s="3" t="s">
        <v>91</v>
      </c>
      <c r="U3422" s="3" t="s">
        <v>32862</v>
      </c>
      <c r="V3422" s="3" t="s">
        <v>32862</v>
      </c>
      <c r="W3422" s="3" t="s">
        <v>32863</v>
      </c>
      <c r="X3422" s="3">
        <v>26.0</v>
      </c>
      <c r="Y3422" s="3" t="s">
        <v>32859</v>
      </c>
      <c r="Z3422" s="3" t="s">
        <v>32864</v>
      </c>
      <c r="AA3422" s="3" t="s">
        <v>32862</v>
      </c>
      <c r="AB3422" s="3">
        <v>24.0</v>
      </c>
      <c r="AC3422" s="3" t="s">
        <v>96</v>
      </c>
      <c r="AD3422" s="3" t="s">
        <v>97</v>
      </c>
      <c r="AE3422" s="3" t="s">
        <v>299</v>
      </c>
      <c r="AF3422" s="3" t="s">
        <v>32865</v>
      </c>
      <c r="AG3422" s="3" t="s">
        <v>32866</v>
      </c>
      <c r="AH3422" s="3">
        <v>2.0</v>
      </c>
      <c r="AI3422" s="3" t="s">
        <v>101</v>
      </c>
      <c r="AJ3422" s="3" t="s">
        <v>32855</v>
      </c>
      <c r="AK3422" s="3" t="s">
        <v>28710</v>
      </c>
      <c r="AL3422" s="3" t="s">
        <v>103</v>
      </c>
      <c r="AM3422" s="3" t="s">
        <v>32865</v>
      </c>
      <c r="AN3422" s="3" t="s">
        <v>32866</v>
      </c>
      <c r="AO3422" s="3">
        <v>345395.0</v>
      </c>
      <c r="AP3422" s="3" t="s">
        <v>1866</v>
      </c>
      <c r="AQ3422" s="3" t="s">
        <v>32858</v>
      </c>
      <c r="AR3422" s="3" t="s">
        <v>91</v>
      </c>
      <c r="AS3422" s="3">
        <v>2.8E8</v>
      </c>
      <c r="AT3422" s="3" t="s">
        <v>106</v>
      </c>
      <c r="AW3422" s="3" t="s">
        <v>28712</v>
      </c>
      <c r="BP3422" s="3">
        <v>2018.0</v>
      </c>
      <c r="BQ3422" s="3">
        <v>5746.190000000001</v>
      </c>
      <c r="BR3422" s="3">
        <v>2018.0</v>
      </c>
      <c r="BS3422" s="3">
        <v>56.79043277100752</v>
      </c>
      <c r="BT3422" s="3">
        <v>59.78579711914062</v>
      </c>
      <c r="BU3422" s="3">
        <f t="shared" si="1"/>
        <v>29.89289856</v>
      </c>
      <c r="BV3422" s="3">
        <v>179.3573913574219</v>
      </c>
      <c r="BW3422" s="3">
        <v>1.0</v>
      </c>
      <c r="BX3422" s="3">
        <v>-0.05010160426838454</v>
      </c>
      <c r="BY3422" s="3">
        <v>0.9817295297923261</v>
      </c>
    </row>
    <row r="3423" ht="15.75" customHeight="1">
      <c r="A3423" s="1">
        <v>11027.0</v>
      </c>
      <c r="B3423" s="3" t="s">
        <v>32867</v>
      </c>
      <c r="C3423" s="3" t="s">
        <v>32868</v>
      </c>
      <c r="D3423" s="3" t="s">
        <v>32869</v>
      </c>
      <c r="E3423" s="3" t="s">
        <v>32870</v>
      </c>
      <c r="F3423" s="3" t="s">
        <v>80</v>
      </c>
      <c r="G3423" s="3" t="s">
        <v>81</v>
      </c>
      <c r="H3423" s="3" t="s">
        <v>82</v>
      </c>
      <c r="I3423" s="3" t="s">
        <v>112</v>
      </c>
      <c r="K3423" s="3" t="s">
        <v>32871</v>
      </c>
      <c r="L3423" s="3" t="s">
        <v>32872</v>
      </c>
      <c r="M3423" s="3" t="s">
        <v>32873</v>
      </c>
      <c r="N3423" s="3" t="s">
        <v>87</v>
      </c>
      <c r="O3423" s="3" t="s">
        <v>88</v>
      </c>
      <c r="P3423" s="3" t="s">
        <v>32872</v>
      </c>
      <c r="Q3423" s="3" t="s">
        <v>234</v>
      </c>
      <c r="R3423" s="3" t="b">
        <v>0</v>
      </c>
      <c r="S3423" s="3">
        <v>7.33236E8</v>
      </c>
      <c r="T3423" s="3" t="s">
        <v>91</v>
      </c>
      <c r="U3423" s="3" t="s">
        <v>32874</v>
      </c>
      <c r="V3423" s="3" t="s">
        <v>32874</v>
      </c>
      <c r="W3423" s="3" t="s">
        <v>32390</v>
      </c>
      <c r="X3423" s="3">
        <v>15.0</v>
      </c>
      <c r="Y3423" s="3" t="s">
        <v>32871</v>
      </c>
      <c r="Z3423" s="3" t="s">
        <v>32875</v>
      </c>
      <c r="AA3423" s="3" t="s">
        <v>32874</v>
      </c>
      <c r="AB3423" s="3">
        <v>0.0</v>
      </c>
      <c r="AC3423" s="3" t="s">
        <v>96</v>
      </c>
      <c r="AD3423" s="3" t="s">
        <v>97</v>
      </c>
      <c r="AE3423" s="3" t="s">
        <v>299</v>
      </c>
      <c r="AF3423" s="3" t="s">
        <v>32876</v>
      </c>
      <c r="AG3423" s="3" t="s">
        <v>32877</v>
      </c>
      <c r="AH3423" s="3">
        <v>1.0</v>
      </c>
      <c r="AI3423" s="3" t="s">
        <v>101</v>
      </c>
      <c r="AJ3423" s="3" t="s">
        <v>32867</v>
      </c>
      <c r="AK3423" s="3" t="s">
        <v>28710</v>
      </c>
      <c r="AL3423" s="3" t="s">
        <v>103</v>
      </c>
      <c r="AM3423" s="3" t="s">
        <v>32876</v>
      </c>
      <c r="AN3423" s="3" t="s">
        <v>32877</v>
      </c>
      <c r="AO3423" s="3">
        <v>345872.0</v>
      </c>
      <c r="AP3423" s="3" t="s">
        <v>13425</v>
      </c>
      <c r="AQ3423" s="3" t="s">
        <v>32870</v>
      </c>
      <c r="AR3423" s="3" t="s">
        <v>91</v>
      </c>
      <c r="AS3423" s="3">
        <v>8.02299848E8</v>
      </c>
      <c r="AT3423" s="3" t="s">
        <v>106</v>
      </c>
      <c r="AW3423" s="3" t="s">
        <v>28712</v>
      </c>
      <c r="BP3423" s="3">
        <v>2018.0</v>
      </c>
      <c r="BQ3423" s="3">
        <v>5746.190000000001</v>
      </c>
      <c r="BR3423" s="3">
        <v>2018.0</v>
      </c>
      <c r="BS3423" s="3">
        <v>148.7171062974374</v>
      </c>
      <c r="BT3423" s="3">
        <v>116.6371612548828</v>
      </c>
      <c r="BU3423" s="3">
        <f t="shared" si="1"/>
        <v>58.31858063</v>
      </c>
      <c r="BV3423" s="3">
        <v>349.9114837646484</v>
      </c>
      <c r="BW3423" s="3">
        <v>1.0</v>
      </c>
      <c r="BX3423" s="3">
        <v>0.2750405162249404</v>
      </c>
      <c r="BY3423" s="3">
        <v>0.6434715468771492</v>
      </c>
    </row>
    <row r="3424" ht="15.75" customHeight="1">
      <c r="A3424" s="1">
        <v>11029.0</v>
      </c>
      <c r="B3424" s="3" t="s">
        <v>32878</v>
      </c>
      <c r="C3424" s="3" t="s">
        <v>32879</v>
      </c>
      <c r="D3424" s="3" t="s">
        <v>32880</v>
      </c>
      <c r="E3424" s="3" t="s">
        <v>32881</v>
      </c>
      <c r="F3424" s="3" t="s">
        <v>80</v>
      </c>
      <c r="G3424" s="3" t="s">
        <v>81</v>
      </c>
      <c r="H3424" s="3" t="s">
        <v>82</v>
      </c>
      <c r="I3424" s="3" t="s">
        <v>112</v>
      </c>
      <c r="K3424" s="3" t="s">
        <v>32882</v>
      </c>
      <c r="L3424" s="3" t="s">
        <v>12493</v>
      </c>
      <c r="M3424" s="3" t="s">
        <v>12494</v>
      </c>
      <c r="N3424" s="3" t="s">
        <v>87</v>
      </c>
      <c r="O3424" s="3" t="s">
        <v>88</v>
      </c>
      <c r="P3424" s="3" t="s">
        <v>12493</v>
      </c>
      <c r="Q3424" s="3" t="s">
        <v>234</v>
      </c>
      <c r="R3424" s="3" t="b">
        <v>0</v>
      </c>
      <c r="S3424" s="3">
        <v>8.78526E8</v>
      </c>
      <c r="T3424" s="3" t="s">
        <v>91</v>
      </c>
      <c r="U3424" s="3" t="s">
        <v>32883</v>
      </c>
      <c r="V3424" s="3" t="s">
        <v>32883</v>
      </c>
      <c r="W3424" s="3" t="s">
        <v>32884</v>
      </c>
      <c r="X3424" s="3">
        <v>23.0</v>
      </c>
      <c r="Y3424" s="3" t="s">
        <v>32882</v>
      </c>
      <c r="Z3424" s="3" t="s">
        <v>32885</v>
      </c>
      <c r="AA3424" s="3" t="s">
        <v>32883</v>
      </c>
      <c r="AB3424" s="3">
        <v>3.0</v>
      </c>
      <c r="AC3424" s="3" t="s">
        <v>96</v>
      </c>
      <c r="AD3424" s="3" t="s">
        <v>97</v>
      </c>
      <c r="AE3424" s="3" t="s">
        <v>98</v>
      </c>
      <c r="AF3424" s="3" t="s">
        <v>7014</v>
      </c>
      <c r="AG3424" s="3" t="s">
        <v>7015</v>
      </c>
      <c r="AH3424" s="3">
        <v>1.0</v>
      </c>
      <c r="AI3424" s="3" t="s">
        <v>101</v>
      </c>
      <c r="AJ3424" s="3" t="s">
        <v>32878</v>
      </c>
      <c r="AK3424" s="3" t="s">
        <v>28710</v>
      </c>
      <c r="AL3424" s="3" t="s">
        <v>103</v>
      </c>
      <c r="AM3424" s="3" t="s">
        <v>7014</v>
      </c>
      <c r="AN3424" s="3" t="s">
        <v>7015</v>
      </c>
      <c r="AO3424" s="3">
        <v>345980.0</v>
      </c>
      <c r="AP3424" s="3" t="s">
        <v>4878</v>
      </c>
      <c r="AQ3424" s="3" t="s">
        <v>32881</v>
      </c>
      <c r="AR3424" s="3" t="s">
        <v>91</v>
      </c>
      <c r="AS3424" s="3">
        <v>9.0E8</v>
      </c>
      <c r="AT3424" s="3" t="s">
        <v>106</v>
      </c>
      <c r="AW3424" s="3" t="s">
        <v>28712</v>
      </c>
      <c r="BP3424" s="3">
        <v>2018.0</v>
      </c>
      <c r="BQ3424" s="3">
        <v>5746.190000000001</v>
      </c>
      <c r="BR3424" s="3">
        <v>2018.0</v>
      </c>
      <c r="BS3424" s="3">
        <v>178.1852562163648</v>
      </c>
      <c r="BT3424" s="3">
        <v>147.4554443359375</v>
      </c>
      <c r="BU3424" s="3">
        <f t="shared" si="1"/>
        <v>73.72772217</v>
      </c>
      <c r="BV3424" s="3">
        <v>442.3663330078125</v>
      </c>
      <c r="BW3424" s="3">
        <v>1.0</v>
      </c>
      <c r="BX3424" s="3">
        <v>0.2084006597302553</v>
      </c>
      <c r="BY3424" s="3">
        <v>0.7465660976303203</v>
      </c>
    </row>
    <row r="3425" ht="15.75" customHeight="1">
      <c r="A3425" s="1">
        <v>11032.0</v>
      </c>
      <c r="B3425" s="3" t="s">
        <v>32886</v>
      </c>
      <c r="C3425" s="3" t="s">
        <v>32887</v>
      </c>
      <c r="D3425" s="3" t="s">
        <v>32888</v>
      </c>
      <c r="E3425" s="3" t="s">
        <v>28918</v>
      </c>
      <c r="F3425" s="3" t="s">
        <v>80</v>
      </c>
      <c r="G3425" s="3" t="s">
        <v>81</v>
      </c>
      <c r="H3425" s="3" t="s">
        <v>82</v>
      </c>
      <c r="I3425" s="3" t="s">
        <v>112</v>
      </c>
      <c r="K3425" s="3" t="s">
        <v>32889</v>
      </c>
      <c r="L3425" s="3" t="s">
        <v>32890</v>
      </c>
      <c r="M3425" s="3" t="s">
        <v>32891</v>
      </c>
      <c r="N3425" s="3" t="s">
        <v>87</v>
      </c>
      <c r="O3425" s="3" t="s">
        <v>88</v>
      </c>
      <c r="P3425" s="3" t="s">
        <v>32890</v>
      </c>
      <c r="Q3425" s="3" t="s">
        <v>234</v>
      </c>
      <c r="R3425" s="3" t="b">
        <v>0</v>
      </c>
      <c r="S3425" s="3">
        <v>4.50585E8</v>
      </c>
      <c r="T3425" s="3" t="s">
        <v>91</v>
      </c>
      <c r="U3425" s="3" t="s">
        <v>32892</v>
      </c>
      <c r="V3425" s="3" t="s">
        <v>32892</v>
      </c>
      <c r="W3425" s="3" t="s">
        <v>32707</v>
      </c>
      <c r="X3425" s="3">
        <v>13.0</v>
      </c>
      <c r="Y3425" s="3" t="s">
        <v>32889</v>
      </c>
      <c r="Z3425" s="3" t="s">
        <v>32893</v>
      </c>
      <c r="AA3425" s="3" t="s">
        <v>32892</v>
      </c>
      <c r="AB3425" s="3">
        <v>7.0</v>
      </c>
      <c r="AC3425" s="3" t="s">
        <v>96</v>
      </c>
      <c r="AD3425" s="3" t="s">
        <v>97</v>
      </c>
      <c r="AE3425" s="3" t="s">
        <v>299</v>
      </c>
      <c r="AF3425" s="3" t="s">
        <v>31407</v>
      </c>
      <c r="AG3425" s="3" t="s">
        <v>31408</v>
      </c>
      <c r="AH3425" s="3">
        <v>1.0</v>
      </c>
      <c r="AI3425" s="3" t="s">
        <v>101</v>
      </c>
      <c r="AJ3425" s="3" t="s">
        <v>32886</v>
      </c>
      <c r="AK3425" s="3" t="s">
        <v>28710</v>
      </c>
      <c r="AL3425" s="3" t="s">
        <v>103</v>
      </c>
      <c r="AM3425" s="3" t="s">
        <v>31407</v>
      </c>
      <c r="AN3425" s="3" t="s">
        <v>31408</v>
      </c>
      <c r="AO3425" s="3">
        <v>346167.0</v>
      </c>
      <c r="AP3425" s="3" t="s">
        <v>4878</v>
      </c>
      <c r="AQ3425" s="3" t="s">
        <v>28918</v>
      </c>
      <c r="AR3425" s="3" t="s">
        <v>91</v>
      </c>
      <c r="AS3425" s="3">
        <v>4.72085612E8</v>
      </c>
      <c r="AT3425" s="3" t="s">
        <v>106</v>
      </c>
      <c r="AW3425" s="3" t="s">
        <v>28712</v>
      </c>
      <c r="BP3425" s="3">
        <v>2018.0</v>
      </c>
      <c r="BQ3425" s="3">
        <v>5746.190000000001</v>
      </c>
      <c r="BR3425" s="3">
        <v>2018.0</v>
      </c>
      <c r="BS3425" s="3">
        <v>91.38898982187294</v>
      </c>
      <c r="BT3425" s="3">
        <v>40.81570053100586</v>
      </c>
      <c r="BU3425" s="3">
        <f t="shared" si="1"/>
        <v>20.40785027</v>
      </c>
      <c r="BV3425" s="3">
        <v>122.4471015930176</v>
      </c>
      <c r="BW3425" s="3">
        <v>1.0</v>
      </c>
      <c r="BX3425" s="3">
        <v>1.239064591147929</v>
      </c>
      <c r="BY3425" s="3">
        <v>0.03876488655220678</v>
      </c>
    </row>
    <row r="3426" ht="15.75" customHeight="1">
      <c r="A3426" s="1">
        <v>11033.0</v>
      </c>
      <c r="B3426" s="3" t="s">
        <v>32894</v>
      </c>
      <c r="C3426" s="3" t="s">
        <v>32895</v>
      </c>
      <c r="D3426" s="3" t="s">
        <v>32896</v>
      </c>
      <c r="E3426" s="3" t="s">
        <v>32897</v>
      </c>
      <c r="F3426" s="3" t="s">
        <v>80</v>
      </c>
      <c r="G3426" s="3" t="s">
        <v>81</v>
      </c>
      <c r="H3426" s="3" t="s">
        <v>82</v>
      </c>
      <c r="I3426" s="3" t="s">
        <v>112</v>
      </c>
      <c r="K3426" s="3" t="s">
        <v>32898</v>
      </c>
      <c r="L3426" s="3" t="s">
        <v>32899</v>
      </c>
      <c r="M3426" s="3" t="s">
        <v>32900</v>
      </c>
      <c r="N3426" s="3" t="s">
        <v>87</v>
      </c>
      <c r="O3426" s="3" t="s">
        <v>88</v>
      </c>
      <c r="P3426" s="3" t="s">
        <v>32899</v>
      </c>
      <c r="Q3426" s="3" t="s">
        <v>234</v>
      </c>
      <c r="R3426" s="3" t="b">
        <v>0</v>
      </c>
      <c r="S3426" s="3">
        <v>2.611608E8</v>
      </c>
      <c r="T3426" s="3" t="s">
        <v>91</v>
      </c>
      <c r="U3426" s="3" t="s">
        <v>32901</v>
      </c>
      <c r="V3426" s="3" t="s">
        <v>32901</v>
      </c>
      <c r="W3426" s="3" t="s">
        <v>32902</v>
      </c>
      <c r="X3426" s="3">
        <v>14.0</v>
      </c>
      <c r="Y3426" s="3" t="s">
        <v>32898</v>
      </c>
      <c r="Z3426" s="3" t="s">
        <v>32903</v>
      </c>
      <c r="AA3426" s="3" t="s">
        <v>32901</v>
      </c>
      <c r="AB3426" s="3">
        <v>8.0</v>
      </c>
      <c r="AC3426" s="3" t="s">
        <v>96</v>
      </c>
      <c r="AD3426" s="3" t="s">
        <v>97</v>
      </c>
      <c r="AE3426" s="3" t="s">
        <v>299</v>
      </c>
      <c r="AF3426" s="3" t="s">
        <v>15314</v>
      </c>
      <c r="AG3426" s="3" t="s">
        <v>15315</v>
      </c>
      <c r="AH3426" s="3">
        <v>1.0</v>
      </c>
      <c r="AI3426" s="3" t="s">
        <v>101</v>
      </c>
      <c r="AJ3426" s="3" t="s">
        <v>32894</v>
      </c>
      <c r="AK3426" s="3" t="s">
        <v>28710</v>
      </c>
      <c r="AL3426" s="3" t="s">
        <v>103</v>
      </c>
      <c r="AM3426" s="3" t="s">
        <v>15314</v>
      </c>
      <c r="AN3426" s="3" t="s">
        <v>15315</v>
      </c>
      <c r="AO3426" s="3">
        <v>346341.0</v>
      </c>
      <c r="AP3426" s="3" t="s">
        <v>4878</v>
      </c>
      <c r="AQ3426" s="3" t="s">
        <v>32897</v>
      </c>
      <c r="AR3426" s="3" t="s">
        <v>91</v>
      </c>
      <c r="AS3426" s="3">
        <v>2.61817707E8</v>
      </c>
      <c r="AT3426" s="3" t="s">
        <v>106</v>
      </c>
      <c r="AW3426" s="3" t="s">
        <v>28712</v>
      </c>
      <c r="BP3426" s="3">
        <v>2018.0</v>
      </c>
      <c r="BQ3426" s="3">
        <v>5746.190000000001</v>
      </c>
      <c r="BR3426" s="3">
        <v>2018.0</v>
      </c>
      <c r="BS3426" s="3">
        <v>52.96941019579479</v>
      </c>
      <c r="BT3426" s="3">
        <v>58.33518218994141</v>
      </c>
      <c r="BU3426" s="3">
        <f t="shared" si="1"/>
        <v>29.16759109</v>
      </c>
      <c r="BV3426" s="3">
        <v>175.0055465698242</v>
      </c>
      <c r="BW3426" s="3">
        <v>1.0</v>
      </c>
      <c r="BX3426" s="3">
        <v>-0.09198174742431553</v>
      </c>
      <c r="BY3426" s="3">
        <v>0.9714797824070733</v>
      </c>
    </row>
    <row r="3427" ht="15.75" customHeight="1">
      <c r="A3427" s="1">
        <v>11040.0</v>
      </c>
      <c r="B3427" s="3" t="s">
        <v>32904</v>
      </c>
      <c r="C3427" s="3" t="s">
        <v>32905</v>
      </c>
      <c r="D3427" s="3" t="s">
        <v>32906</v>
      </c>
      <c r="E3427" s="3" t="s">
        <v>32907</v>
      </c>
      <c r="F3427" s="3" t="s">
        <v>80</v>
      </c>
      <c r="G3427" s="3" t="s">
        <v>81</v>
      </c>
      <c r="H3427" s="3" t="s">
        <v>82</v>
      </c>
      <c r="I3427" s="3" t="s">
        <v>83</v>
      </c>
      <c r="J3427" s="3" t="b">
        <v>1</v>
      </c>
      <c r="K3427" s="3" t="s">
        <v>32908</v>
      </c>
      <c r="L3427" s="3" t="s">
        <v>14610</v>
      </c>
      <c r="M3427" s="3" t="s">
        <v>32909</v>
      </c>
      <c r="N3427" s="3" t="s">
        <v>87</v>
      </c>
      <c r="O3427" s="3" t="s">
        <v>88</v>
      </c>
      <c r="P3427" s="3" t="s">
        <v>89</v>
      </c>
      <c r="Q3427" s="3" t="s">
        <v>234</v>
      </c>
      <c r="R3427" s="3" t="b">
        <v>1</v>
      </c>
      <c r="S3427" s="3">
        <v>1.07416E10</v>
      </c>
      <c r="T3427" s="3" t="s">
        <v>91</v>
      </c>
      <c r="U3427" s="3" t="s">
        <v>32910</v>
      </c>
      <c r="V3427" s="3" t="s">
        <v>32911</v>
      </c>
      <c r="W3427" s="3" t="s">
        <v>32912</v>
      </c>
      <c r="X3427" s="3">
        <v>1.0</v>
      </c>
      <c r="Y3427" s="3" t="s">
        <v>32908</v>
      </c>
      <c r="Z3427" s="3" t="s">
        <v>32913</v>
      </c>
      <c r="AA3427" s="3" t="s">
        <v>32910</v>
      </c>
      <c r="AB3427" s="3">
        <v>6.0</v>
      </c>
      <c r="AC3427" s="3" t="s">
        <v>96</v>
      </c>
      <c r="AD3427" s="3" t="s">
        <v>97</v>
      </c>
      <c r="AE3427" s="3" t="s">
        <v>98</v>
      </c>
      <c r="AF3427" s="3" t="s">
        <v>495</v>
      </c>
      <c r="AG3427" s="3" t="s">
        <v>496</v>
      </c>
      <c r="AH3427" s="3">
        <v>3.0</v>
      </c>
      <c r="AI3427" s="3" t="s">
        <v>101</v>
      </c>
      <c r="AJ3427" s="3" t="s">
        <v>32904</v>
      </c>
      <c r="AK3427" s="3" t="s">
        <v>28710</v>
      </c>
      <c r="AL3427" s="3" t="s">
        <v>103</v>
      </c>
      <c r="AM3427" s="3" t="s">
        <v>495</v>
      </c>
      <c r="AN3427" s="3" t="s">
        <v>496</v>
      </c>
      <c r="AO3427" s="3">
        <v>347053.0</v>
      </c>
      <c r="AP3427" s="3" t="s">
        <v>599</v>
      </c>
      <c r="AQ3427" s="3" t="s">
        <v>32907</v>
      </c>
      <c r="AR3427" s="3" t="s">
        <v>91</v>
      </c>
      <c r="AS3427" s="3">
        <v>1.61472E10</v>
      </c>
      <c r="AT3427" s="3" t="s">
        <v>106</v>
      </c>
      <c r="AV3427" s="3" t="s">
        <v>151</v>
      </c>
      <c r="AW3427" s="3" t="s">
        <v>28712</v>
      </c>
      <c r="BP3427" s="3">
        <v>2018.0</v>
      </c>
      <c r="BQ3427" s="3">
        <v>5746.190000000001</v>
      </c>
      <c r="BR3427" s="3">
        <v>2018.0</v>
      </c>
      <c r="BS3427" s="3">
        <v>2178.643259475194</v>
      </c>
      <c r="BT3427" s="3">
        <v>76.57805633544922</v>
      </c>
      <c r="BU3427" s="3">
        <f t="shared" si="1"/>
        <v>38.28902817</v>
      </c>
      <c r="BV3427" s="3">
        <v>229.7341690063477</v>
      </c>
      <c r="BW3427" s="3">
        <v>0.0</v>
      </c>
      <c r="BX3427" s="3">
        <v>27.4499680944065</v>
      </c>
      <c r="BY3427" s="3">
        <v>1.368402977500887E-7</v>
      </c>
    </row>
    <row r="3428" ht="15.75" customHeight="1">
      <c r="A3428" s="1">
        <v>11042.0</v>
      </c>
      <c r="B3428" s="3" t="s">
        <v>32914</v>
      </c>
      <c r="C3428" s="3" t="s">
        <v>32915</v>
      </c>
      <c r="D3428" s="3" t="s">
        <v>32916</v>
      </c>
      <c r="E3428" s="3" t="s">
        <v>28857</v>
      </c>
      <c r="F3428" s="3" t="s">
        <v>80</v>
      </c>
      <c r="G3428" s="3" t="s">
        <v>81</v>
      </c>
      <c r="H3428" s="3" t="s">
        <v>82</v>
      </c>
      <c r="I3428" s="3" t="s">
        <v>112</v>
      </c>
      <c r="K3428" s="3" t="s">
        <v>32917</v>
      </c>
      <c r="L3428" s="3" t="s">
        <v>29409</v>
      </c>
      <c r="M3428" s="3" t="s">
        <v>29410</v>
      </c>
      <c r="N3428" s="3" t="s">
        <v>87</v>
      </c>
      <c r="O3428" s="3" t="s">
        <v>88</v>
      </c>
      <c r="P3428" s="3" t="s">
        <v>29409</v>
      </c>
      <c r="Q3428" s="3" t="s">
        <v>234</v>
      </c>
      <c r="R3428" s="3" t="b">
        <v>0</v>
      </c>
      <c r="S3428" s="3">
        <v>1.56366E8</v>
      </c>
      <c r="T3428" s="3" t="s">
        <v>91</v>
      </c>
      <c r="U3428" s="3" t="s">
        <v>32918</v>
      </c>
      <c r="V3428" s="3" t="s">
        <v>32918</v>
      </c>
      <c r="W3428" s="3" t="s">
        <v>32919</v>
      </c>
      <c r="X3428" s="3">
        <v>9.0</v>
      </c>
      <c r="Y3428" s="3" t="s">
        <v>32917</v>
      </c>
      <c r="Z3428" s="3" t="s">
        <v>32920</v>
      </c>
      <c r="AA3428" s="3" t="s">
        <v>32918</v>
      </c>
      <c r="AB3428" s="3">
        <v>5.0</v>
      </c>
      <c r="AC3428" s="3" t="s">
        <v>96</v>
      </c>
      <c r="AD3428" s="3" t="s">
        <v>97</v>
      </c>
      <c r="AE3428" s="3" t="s">
        <v>180</v>
      </c>
      <c r="AF3428" s="3" t="s">
        <v>10249</v>
      </c>
      <c r="AG3428" s="3" t="s">
        <v>10250</v>
      </c>
      <c r="AH3428" s="3">
        <v>1.0</v>
      </c>
      <c r="AI3428" s="3" t="s">
        <v>101</v>
      </c>
      <c r="AJ3428" s="3" t="s">
        <v>32914</v>
      </c>
      <c r="AK3428" s="3" t="s">
        <v>28710</v>
      </c>
      <c r="AL3428" s="3" t="s">
        <v>103</v>
      </c>
      <c r="AM3428" s="3" t="s">
        <v>10249</v>
      </c>
      <c r="AN3428" s="3" t="s">
        <v>10250</v>
      </c>
      <c r="AO3428" s="3">
        <v>347621.0</v>
      </c>
      <c r="AP3428" s="3" t="s">
        <v>1866</v>
      </c>
      <c r="AQ3428" s="3" t="s">
        <v>28857</v>
      </c>
      <c r="AR3428" s="3" t="s">
        <v>91</v>
      </c>
      <c r="AS3428" s="3">
        <v>1.57E8</v>
      </c>
      <c r="AT3428" s="3" t="s">
        <v>106</v>
      </c>
      <c r="AW3428" s="3" t="s">
        <v>28712</v>
      </c>
      <c r="BP3428" s="3">
        <v>2018.0</v>
      </c>
      <c r="BQ3428" s="3">
        <v>5746.190000000001</v>
      </c>
      <c r="BR3428" s="3">
        <v>2018.0</v>
      </c>
      <c r="BS3428" s="3">
        <v>31.71461718096915</v>
      </c>
      <c r="BT3428" s="3">
        <v>63.08748245239258</v>
      </c>
      <c r="BU3428" s="3">
        <f t="shared" si="1"/>
        <v>31.54374123</v>
      </c>
      <c r="BV3428" s="3">
        <v>189.2624473571777</v>
      </c>
      <c r="BW3428" s="3">
        <v>1.0</v>
      </c>
      <c r="BX3428" s="3">
        <v>-0.4972914443859476</v>
      </c>
      <c r="BY3428" s="3">
        <v>0.4486823199744146</v>
      </c>
    </row>
    <row r="3429" ht="15.75" customHeight="1">
      <c r="A3429" s="1">
        <v>11062.0</v>
      </c>
      <c r="B3429" s="3" t="s">
        <v>32921</v>
      </c>
      <c r="C3429" s="3" t="s">
        <v>32922</v>
      </c>
      <c r="D3429" s="3" t="s">
        <v>32923</v>
      </c>
      <c r="E3429" s="3" t="s">
        <v>32924</v>
      </c>
      <c r="F3429" s="3" t="s">
        <v>80</v>
      </c>
      <c r="G3429" s="3" t="s">
        <v>81</v>
      </c>
      <c r="H3429" s="3" t="s">
        <v>82</v>
      </c>
      <c r="I3429" s="3" t="s">
        <v>112</v>
      </c>
      <c r="K3429" s="3" t="s">
        <v>32925</v>
      </c>
      <c r="L3429" s="3" t="s">
        <v>30317</v>
      </c>
      <c r="M3429" s="3" t="s">
        <v>30318</v>
      </c>
      <c r="N3429" s="3" t="s">
        <v>87</v>
      </c>
      <c r="O3429" s="3" t="s">
        <v>88</v>
      </c>
      <c r="P3429" s="3" t="s">
        <v>30317</v>
      </c>
      <c r="Q3429" s="3" t="s">
        <v>234</v>
      </c>
      <c r="R3429" s="3" t="b">
        <v>0</v>
      </c>
      <c r="S3429" s="3">
        <v>2.97024E8</v>
      </c>
      <c r="T3429" s="3" t="s">
        <v>91</v>
      </c>
      <c r="U3429" s="3" t="s">
        <v>32926</v>
      </c>
      <c r="V3429" s="3" t="s">
        <v>32926</v>
      </c>
      <c r="W3429" s="3" t="s">
        <v>32927</v>
      </c>
      <c r="X3429" s="3">
        <v>10.0</v>
      </c>
      <c r="Y3429" s="3" t="s">
        <v>32925</v>
      </c>
      <c r="Z3429" s="3" t="s">
        <v>32928</v>
      </c>
      <c r="AA3429" s="3" t="s">
        <v>32926</v>
      </c>
      <c r="AB3429" s="3">
        <v>4.0</v>
      </c>
      <c r="AC3429" s="3" t="s">
        <v>96</v>
      </c>
      <c r="AD3429" s="3" t="s">
        <v>97</v>
      </c>
      <c r="AE3429" s="3" t="s">
        <v>299</v>
      </c>
      <c r="AF3429" s="3" t="s">
        <v>17221</v>
      </c>
      <c r="AG3429" s="3" t="s">
        <v>17222</v>
      </c>
      <c r="AH3429" s="3">
        <v>1.0</v>
      </c>
      <c r="AI3429" s="3" t="s">
        <v>101</v>
      </c>
      <c r="AJ3429" s="3" t="s">
        <v>32921</v>
      </c>
      <c r="AK3429" s="3" t="s">
        <v>28710</v>
      </c>
      <c r="AL3429" s="3" t="s">
        <v>103</v>
      </c>
      <c r="AM3429" s="3" t="s">
        <v>17221</v>
      </c>
      <c r="AN3429" s="3" t="s">
        <v>17222</v>
      </c>
      <c r="AO3429" s="3">
        <v>367155.0</v>
      </c>
      <c r="AP3429" s="3" t="s">
        <v>819</v>
      </c>
      <c r="AQ3429" s="3" t="s">
        <v>32924</v>
      </c>
      <c r="AR3429" s="3" t="s">
        <v>91</v>
      </c>
      <c r="AS3429" s="3">
        <v>3.0E8</v>
      </c>
      <c r="AT3429" s="3" t="s">
        <v>106</v>
      </c>
      <c r="AW3429" s="3" t="s">
        <v>28712</v>
      </c>
      <c r="BP3429" s="3">
        <v>2019.0</v>
      </c>
      <c r="BQ3429" s="3">
        <v>6216.97</v>
      </c>
      <c r="BR3429" s="3">
        <v>2019.0</v>
      </c>
      <c r="BS3429" s="3">
        <v>54.69039130689166</v>
      </c>
      <c r="BT3429" s="3">
        <v>30.52230262756348</v>
      </c>
      <c r="BU3429" s="3">
        <f t="shared" si="1"/>
        <v>15.26115131</v>
      </c>
      <c r="BV3429" s="3">
        <v>91.56690788269043</v>
      </c>
      <c r="BW3429" s="3">
        <v>1.0</v>
      </c>
      <c r="BX3429" s="3">
        <v>0.7918173466212521</v>
      </c>
      <c r="BY3429" s="3">
        <v>0.1383809311359372</v>
      </c>
    </row>
    <row r="3430" ht="15.75" customHeight="1">
      <c r="A3430" s="1">
        <v>11063.0</v>
      </c>
      <c r="B3430" s="3" t="s">
        <v>32929</v>
      </c>
      <c r="C3430" s="3" t="s">
        <v>32930</v>
      </c>
      <c r="D3430" s="3" t="s">
        <v>32931</v>
      </c>
      <c r="E3430" s="3" t="s">
        <v>32932</v>
      </c>
      <c r="F3430" s="3" t="s">
        <v>80</v>
      </c>
      <c r="G3430" s="3" t="s">
        <v>81</v>
      </c>
      <c r="H3430" s="3" t="s">
        <v>82</v>
      </c>
      <c r="I3430" s="3" t="s">
        <v>112</v>
      </c>
      <c r="K3430" s="3" t="s">
        <v>14665</v>
      </c>
      <c r="L3430" s="3" t="s">
        <v>28318</v>
      </c>
      <c r="M3430" s="3" t="s">
        <v>28319</v>
      </c>
      <c r="N3430" s="3" t="s">
        <v>87</v>
      </c>
      <c r="O3430" s="3" t="s">
        <v>88</v>
      </c>
      <c r="P3430" s="3" t="s">
        <v>28318</v>
      </c>
      <c r="Q3430" s="3" t="s">
        <v>234</v>
      </c>
      <c r="R3430" s="3" t="b">
        <v>0</v>
      </c>
      <c r="S3430" s="3">
        <v>9.4095E8</v>
      </c>
      <c r="T3430" s="3" t="s">
        <v>91</v>
      </c>
      <c r="U3430" s="3" t="s">
        <v>32933</v>
      </c>
      <c r="V3430" s="3" t="s">
        <v>32933</v>
      </c>
      <c r="W3430" s="3" t="s">
        <v>32934</v>
      </c>
      <c r="X3430" s="3">
        <v>23.0</v>
      </c>
      <c r="Y3430" s="3" t="s">
        <v>14665</v>
      </c>
      <c r="Z3430" s="3" t="s">
        <v>32935</v>
      </c>
      <c r="AA3430" s="3" t="s">
        <v>32933</v>
      </c>
      <c r="AB3430" s="3">
        <v>16.0</v>
      </c>
      <c r="AC3430" s="3" t="s">
        <v>96</v>
      </c>
      <c r="AD3430" s="3" t="s">
        <v>97</v>
      </c>
      <c r="AE3430" s="3" t="s">
        <v>98</v>
      </c>
      <c r="AF3430" s="3" t="s">
        <v>10235</v>
      </c>
      <c r="AG3430" s="3" t="s">
        <v>10230</v>
      </c>
      <c r="AH3430" s="3">
        <v>1.0</v>
      </c>
      <c r="AI3430" s="3" t="s">
        <v>101</v>
      </c>
      <c r="AJ3430" s="3" t="s">
        <v>32929</v>
      </c>
      <c r="AK3430" s="3" t="s">
        <v>28710</v>
      </c>
      <c r="AL3430" s="3" t="s">
        <v>103</v>
      </c>
      <c r="AM3430" s="3" t="s">
        <v>10235</v>
      </c>
      <c r="AN3430" s="3" t="s">
        <v>10230</v>
      </c>
      <c r="AO3430" s="3">
        <v>367282.0</v>
      </c>
      <c r="AP3430" s="3" t="s">
        <v>624</v>
      </c>
      <c r="AQ3430" s="3" t="s">
        <v>32932</v>
      </c>
      <c r="AR3430" s="3" t="s">
        <v>91</v>
      </c>
      <c r="AS3430" s="3">
        <v>9.4095E8</v>
      </c>
      <c r="AT3430" s="3" t="s">
        <v>106</v>
      </c>
      <c r="AW3430" s="3" t="s">
        <v>28712</v>
      </c>
      <c r="BP3430" s="3">
        <v>2019.0</v>
      </c>
      <c r="BQ3430" s="3">
        <v>6216.97</v>
      </c>
      <c r="BR3430" s="3">
        <v>2019.0</v>
      </c>
      <c r="BS3430" s="3">
        <v>173.2551029553831</v>
      </c>
      <c r="BT3430" s="3">
        <v>157.2492370605469</v>
      </c>
      <c r="BU3430" s="3">
        <f t="shared" si="1"/>
        <v>78.62461853</v>
      </c>
      <c r="BV3430" s="3">
        <v>471.7477111816406</v>
      </c>
      <c r="BW3430" s="3">
        <v>1.0</v>
      </c>
      <c r="BX3430" s="3">
        <v>0.1017866044632914</v>
      </c>
      <c r="BY3430" s="3">
        <v>0.8927138598077292</v>
      </c>
    </row>
    <row r="3431" ht="15.75" customHeight="1">
      <c r="A3431" s="1">
        <v>11064.0</v>
      </c>
      <c r="B3431" s="3" t="s">
        <v>32936</v>
      </c>
      <c r="C3431" s="3" t="s">
        <v>32937</v>
      </c>
      <c r="D3431" s="3" t="s">
        <v>32938</v>
      </c>
      <c r="E3431" s="3" t="s">
        <v>32939</v>
      </c>
      <c r="F3431" s="3" t="s">
        <v>80</v>
      </c>
      <c r="G3431" s="3" t="s">
        <v>81</v>
      </c>
      <c r="H3431" s="3" t="s">
        <v>82</v>
      </c>
      <c r="I3431" s="3" t="s">
        <v>112</v>
      </c>
      <c r="K3431" s="3" t="s">
        <v>32940</v>
      </c>
      <c r="L3431" s="3" t="s">
        <v>32941</v>
      </c>
      <c r="M3431" s="3" t="s">
        <v>32942</v>
      </c>
      <c r="N3431" s="3" t="s">
        <v>87</v>
      </c>
      <c r="O3431" s="3" t="s">
        <v>88</v>
      </c>
      <c r="P3431" s="3" t="s">
        <v>32941</v>
      </c>
      <c r="Q3431" s="3" t="s">
        <v>234</v>
      </c>
      <c r="R3431" s="3" t="b">
        <v>0</v>
      </c>
      <c r="S3431" s="3">
        <v>5.304375E8</v>
      </c>
      <c r="T3431" s="3" t="s">
        <v>91</v>
      </c>
      <c r="U3431" s="3" t="s">
        <v>32943</v>
      </c>
      <c r="V3431" s="3" t="s">
        <v>32943</v>
      </c>
      <c r="W3431" s="3" t="s">
        <v>32944</v>
      </c>
      <c r="X3431" s="3">
        <v>19.0</v>
      </c>
      <c r="Y3431" s="3" t="s">
        <v>32940</v>
      </c>
      <c r="Z3431" s="3" t="s">
        <v>32945</v>
      </c>
      <c r="AA3431" s="3" t="s">
        <v>32943</v>
      </c>
      <c r="AB3431" s="3">
        <v>12.0</v>
      </c>
      <c r="AC3431" s="3" t="s">
        <v>96</v>
      </c>
      <c r="AD3431" s="3" t="s">
        <v>97</v>
      </c>
      <c r="AE3431" s="3" t="s">
        <v>299</v>
      </c>
      <c r="AF3431" s="3" t="s">
        <v>18418</v>
      </c>
      <c r="AG3431" s="3" t="s">
        <v>18419</v>
      </c>
      <c r="AH3431" s="3">
        <v>1.0</v>
      </c>
      <c r="AI3431" s="3" t="s">
        <v>101</v>
      </c>
      <c r="AJ3431" s="3" t="s">
        <v>32936</v>
      </c>
      <c r="AK3431" s="3" t="s">
        <v>28710</v>
      </c>
      <c r="AL3431" s="3" t="s">
        <v>103</v>
      </c>
      <c r="AM3431" s="3" t="s">
        <v>18418</v>
      </c>
      <c r="AN3431" s="3" t="s">
        <v>18419</v>
      </c>
      <c r="AO3431" s="3">
        <v>367283.0</v>
      </c>
      <c r="AP3431" s="3" t="s">
        <v>624</v>
      </c>
      <c r="AQ3431" s="3" t="s">
        <v>32939</v>
      </c>
      <c r="AR3431" s="3" t="s">
        <v>91</v>
      </c>
      <c r="AS3431" s="3">
        <v>5.38E8</v>
      </c>
      <c r="AT3431" s="3" t="s">
        <v>106</v>
      </c>
      <c r="AW3431" s="3" t="s">
        <v>28712</v>
      </c>
      <c r="BP3431" s="3">
        <v>2019.0</v>
      </c>
      <c r="BQ3431" s="3">
        <v>6216.97</v>
      </c>
      <c r="BR3431" s="3">
        <v>2019.0</v>
      </c>
      <c r="BS3431" s="3">
        <v>97.66831784249538</v>
      </c>
      <c r="BT3431" s="3">
        <v>110.9858551025391</v>
      </c>
      <c r="BU3431" s="3">
        <f t="shared" si="1"/>
        <v>55.49292755</v>
      </c>
      <c r="BV3431" s="3">
        <v>332.9575653076172</v>
      </c>
      <c r="BW3431" s="3">
        <v>1.0</v>
      </c>
      <c r="BX3431" s="3">
        <v>-0.1199931040558249</v>
      </c>
      <c r="BY3431" s="3">
        <v>0.9561526808418911</v>
      </c>
    </row>
    <row r="3432" ht="15.75" customHeight="1">
      <c r="A3432" s="1">
        <v>11065.0</v>
      </c>
      <c r="B3432" s="3" t="s">
        <v>32946</v>
      </c>
      <c r="C3432" s="3" t="s">
        <v>32947</v>
      </c>
      <c r="D3432" s="3" t="s">
        <v>32948</v>
      </c>
      <c r="E3432" s="3" t="s">
        <v>32949</v>
      </c>
      <c r="F3432" s="3" t="s">
        <v>80</v>
      </c>
      <c r="G3432" s="3" t="s">
        <v>81</v>
      </c>
      <c r="H3432" s="3" t="s">
        <v>82</v>
      </c>
      <c r="I3432" s="3" t="s">
        <v>112</v>
      </c>
      <c r="K3432" s="3" t="s">
        <v>19439</v>
      </c>
      <c r="L3432" s="3" t="s">
        <v>32950</v>
      </c>
      <c r="M3432" s="3" t="s">
        <v>32951</v>
      </c>
      <c r="N3432" s="3" t="s">
        <v>87</v>
      </c>
      <c r="O3432" s="3" t="s">
        <v>88</v>
      </c>
      <c r="P3432" s="3" t="s">
        <v>32952</v>
      </c>
      <c r="Q3432" s="3" t="s">
        <v>176</v>
      </c>
      <c r="R3432" s="3" t="b">
        <v>0</v>
      </c>
      <c r="S3432" s="3">
        <v>3.5E9</v>
      </c>
      <c r="T3432" s="3" t="s">
        <v>91</v>
      </c>
      <c r="U3432" s="3" t="s">
        <v>32953</v>
      </c>
      <c r="V3432" s="3" t="s">
        <v>32953</v>
      </c>
      <c r="W3432" s="3" t="s">
        <v>32954</v>
      </c>
      <c r="X3432" s="3">
        <v>62.0</v>
      </c>
      <c r="Y3432" s="3" t="s">
        <v>19439</v>
      </c>
      <c r="Z3432" s="3" t="s">
        <v>32955</v>
      </c>
      <c r="AA3432" s="3" t="s">
        <v>32953</v>
      </c>
      <c r="AB3432" s="3">
        <v>17.0</v>
      </c>
      <c r="AC3432" s="3" t="s">
        <v>96</v>
      </c>
      <c r="AD3432" s="3" t="s">
        <v>97</v>
      </c>
      <c r="AE3432" s="3" t="s">
        <v>98</v>
      </c>
      <c r="AF3432" s="3" t="s">
        <v>1987</v>
      </c>
      <c r="AG3432" s="3" t="s">
        <v>1988</v>
      </c>
      <c r="AH3432" s="3">
        <v>3.0</v>
      </c>
      <c r="AI3432" s="3" t="s">
        <v>101</v>
      </c>
      <c r="AJ3432" s="3" t="s">
        <v>32946</v>
      </c>
      <c r="AK3432" s="3" t="s">
        <v>28710</v>
      </c>
      <c r="AL3432" s="3" t="s">
        <v>103</v>
      </c>
      <c r="AM3432" s="3" t="s">
        <v>1987</v>
      </c>
      <c r="AN3432" s="3" t="s">
        <v>1988</v>
      </c>
      <c r="AO3432" s="3">
        <v>367292.0</v>
      </c>
      <c r="AP3432" s="3" t="s">
        <v>797</v>
      </c>
      <c r="AQ3432" s="3" t="s">
        <v>32956</v>
      </c>
      <c r="AR3432" s="3" t="s">
        <v>91</v>
      </c>
      <c r="AS3432" s="3">
        <v>3.5E9</v>
      </c>
      <c r="AT3432" s="3" t="s">
        <v>106</v>
      </c>
      <c r="AU3432" s="3" t="s">
        <v>185</v>
      </c>
      <c r="AW3432" s="3" t="s">
        <v>28712</v>
      </c>
      <c r="BP3432" s="3">
        <v>2019.0</v>
      </c>
      <c r="BQ3432" s="3">
        <v>6216.97</v>
      </c>
      <c r="BR3432" s="3">
        <v>2019.0</v>
      </c>
      <c r="BS3432" s="3">
        <v>644.4474842912385</v>
      </c>
      <c r="BT3432" s="3">
        <v>54.94263076782227</v>
      </c>
      <c r="BU3432" s="3">
        <f t="shared" si="1"/>
        <v>27.47131538</v>
      </c>
      <c r="BV3432" s="3">
        <v>164.8278923034668</v>
      </c>
      <c r="BW3432" s="3">
        <v>0.0</v>
      </c>
      <c r="BX3432" s="3">
        <v>10.72946171825223</v>
      </c>
      <c r="BY3432" s="3">
        <v>7.412364686659426E-6</v>
      </c>
    </row>
    <row r="3433" ht="15.75" customHeight="1">
      <c r="A3433" s="1">
        <v>11066.0</v>
      </c>
      <c r="B3433" s="3" t="s">
        <v>32957</v>
      </c>
      <c r="C3433" s="3" t="s">
        <v>32958</v>
      </c>
      <c r="D3433" s="3" t="s">
        <v>32959</v>
      </c>
      <c r="E3433" s="3" t="s">
        <v>31728</v>
      </c>
      <c r="F3433" s="3" t="s">
        <v>80</v>
      </c>
      <c r="G3433" s="3" t="s">
        <v>81</v>
      </c>
      <c r="H3433" s="3" t="s">
        <v>82</v>
      </c>
      <c r="I3433" s="3" t="s">
        <v>112</v>
      </c>
      <c r="K3433" s="3" t="s">
        <v>24998</v>
      </c>
      <c r="L3433" s="3" t="s">
        <v>16162</v>
      </c>
      <c r="M3433" s="3" t="s">
        <v>16163</v>
      </c>
      <c r="N3433" s="3" t="s">
        <v>87</v>
      </c>
      <c r="O3433" s="3" t="s">
        <v>88</v>
      </c>
      <c r="P3433" s="3" t="s">
        <v>16162</v>
      </c>
      <c r="Q3433" s="3" t="s">
        <v>234</v>
      </c>
      <c r="R3433" s="3" t="b">
        <v>0</v>
      </c>
      <c r="S3433" s="3">
        <v>9.405E7</v>
      </c>
      <c r="T3433" s="3" t="s">
        <v>91</v>
      </c>
      <c r="U3433" s="3" t="s">
        <v>32960</v>
      </c>
      <c r="V3433" s="3" t="s">
        <v>32960</v>
      </c>
      <c r="W3433" s="3" t="s">
        <v>32961</v>
      </c>
      <c r="X3433" s="3">
        <v>5.0</v>
      </c>
      <c r="Y3433" s="3" t="s">
        <v>24998</v>
      </c>
      <c r="Z3433" s="3" t="s">
        <v>19439</v>
      </c>
      <c r="AA3433" s="3" t="s">
        <v>32960</v>
      </c>
      <c r="AB3433" s="3">
        <v>0.0</v>
      </c>
      <c r="AC3433" s="3" t="s">
        <v>96</v>
      </c>
      <c r="AD3433" s="3" t="s">
        <v>97</v>
      </c>
      <c r="AE3433" s="3" t="s">
        <v>180</v>
      </c>
      <c r="AF3433" s="3" t="s">
        <v>16167</v>
      </c>
      <c r="AG3433" s="3" t="s">
        <v>16168</v>
      </c>
      <c r="AH3433" s="3">
        <v>3.0</v>
      </c>
      <c r="AI3433" s="3" t="s">
        <v>101</v>
      </c>
      <c r="AJ3433" s="3" t="s">
        <v>32957</v>
      </c>
      <c r="AK3433" s="3" t="s">
        <v>28710</v>
      </c>
      <c r="AL3433" s="3" t="s">
        <v>103</v>
      </c>
      <c r="AM3433" s="3" t="s">
        <v>16167</v>
      </c>
      <c r="AN3433" s="3" t="s">
        <v>16168</v>
      </c>
      <c r="AO3433" s="3">
        <v>367311.0</v>
      </c>
      <c r="AP3433" s="3" t="s">
        <v>634</v>
      </c>
      <c r="AQ3433" s="3" t="s">
        <v>31728</v>
      </c>
      <c r="AR3433" s="3" t="s">
        <v>91</v>
      </c>
      <c r="AS3433" s="3">
        <v>9.405E7</v>
      </c>
      <c r="AT3433" s="3" t="s">
        <v>106</v>
      </c>
      <c r="AW3433" s="3" t="s">
        <v>28712</v>
      </c>
      <c r="BP3433" s="3">
        <v>2019.0</v>
      </c>
      <c r="BQ3433" s="3">
        <v>6216.97</v>
      </c>
      <c r="BR3433" s="3">
        <v>2019.0</v>
      </c>
      <c r="BS3433" s="3">
        <v>17.31722454216885</v>
      </c>
      <c r="BT3433" s="3">
        <v>54.59045028686523</v>
      </c>
      <c r="BU3433" s="3">
        <f t="shared" si="1"/>
        <v>27.29522514</v>
      </c>
      <c r="BV3433" s="3">
        <v>163.7713508605957</v>
      </c>
      <c r="BW3433" s="3">
        <v>1.0</v>
      </c>
      <c r="BX3433" s="3">
        <v>-0.6827792324267479</v>
      </c>
      <c r="BY3433" s="3">
        <v>0.255209313352626</v>
      </c>
    </row>
    <row r="3434" ht="15.75" customHeight="1">
      <c r="A3434" s="1">
        <v>11067.0</v>
      </c>
      <c r="B3434" s="3" t="s">
        <v>32962</v>
      </c>
      <c r="C3434" s="3" t="s">
        <v>32963</v>
      </c>
      <c r="D3434" s="3" t="s">
        <v>32964</v>
      </c>
      <c r="E3434" s="3" t="s">
        <v>32965</v>
      </c>
      <c r="F3434" s="3" t="s">
        <v>80</v>
      </c>
      <c r="G3434" s="3" t="s">
        <v>81</v>
      </c>
      <c r="H3434" s="3" t="s">
        <v>82</v>
      </c>
      <c r="I3434" s="3" t="s">
        <v>112</v>
      </c>
      <c r="K3434" s="3" t="s">
        <v>9523</v>
      </c>
      <c r="L3434" s="3" t="s">
        <v>32966</v>
      </c>
      <c r="M3434" s="3" t="s">
        <v>32967</v>
      </c>
      <c r="N3434" s="3" t="s">
        <v>87</v>
      </c>
      <c r="O3434" s="3" t="s">
        <v>88</v>
      </c>
      <c r="P3434" s="3" t="s">
        <v>32966</v>
      </c>
      <c r="Q3434" s="3" t="s">
        <v>234</v>
      </c>
      <c r="R3434" s="3" t="b">
        <v>0</v>
      </c>
      <c r="S3434" s="3">
        <v>6.414912E8</v>
      </c>
      <c r="T3434" s="3" t="s">
        <v>91</v>
      </c>
      <c r="U3434" s="3" t="s">
        <v>32968</v>
      </c>
      <c r="V3434" s="3" t="s">
        <v>32968</v>
      </c>
      <c r="W3434" s="3" t="s">
        <v>32969</v>
      </c>
      <c r="X3434" s="3">
        <v>12.0</v>
      </c>
      <c r="Y3434" s="3" t="s">
        <v>9523</v>
      </c>
      <c r="Z3434" s="3" t="s">
        <v>32970</v>
      </c>
      <c r="AA3434" s="3" t="s">
        <v>32968</v>
      </c>
      <c r="AB3434" s="3">
        <v>7.0</v>
      </c>
      <c r="AC3434" s="3" t="s">
        <v>96</v>
      </c>
      <c r="AD3434" s="3" t="s">
        <v>97</v>
      </c>
      <c r="AE3434" s="3" t="s">
        <v>299</v>
      </c>
      <c r="AF3434" s="3" t="s">
        <v>30236</v>
      </c>
      <c r="AG3434" s="3" t="s">
        <v>30237</v>
      </c>
      <c r="AH3434" s="3">
        <v>1.0</v>
      </c>
      <c r="AI3434" s="3" t="s">
        <v>101</v>
      </c>
      <c r="AJ3434" s="3" t="s">
        <v>32962</v>
      </c>
      <c r="AK3434" s="3" t="s">
        <v>28710</v>
      </c>
      <c r="AL3434" s="3" t="s">
        <v>103</v>
      </c>
      <c r="AM3434" s="3" t="s">
        <v>30236</v>
      </c>
      <c r="AN3434" s="3" t="s">
        <v>30237</v>
      </c>
      <c r="AO3434" s="3">
        <v>367320.0</v>
      </c>
      <c r="AP3434" s="3" t="s">
        <v>624</v>
      </c>
      <c r="AQ3434" s="3" t="s">
        <v>28846</v>
      </c>
      <c r="AR3434" s="3" t="s">
        <v>91</v>
      </c>
      <c r="AS3434" s="3">
        <v>6.414912E8</v>
      </c>
      <c r="AT3434" s="3" t="s">
        <v>106</v>
      </c>
      <c r="AW3434" s="3" t="s">
        <v>28712</v>
      </c>
      <c r="BP3434" s="3">
        <v>2019.0</v>
      </c>
      <c r="BQ3434" s="3">
        <v>6216.97</v>
      </c>
      <c r="BR3434" s="3">
        <v>2019.0</v>
      </c>
      <c r="BS3434" s="3">
        <v>118.1163971528479</v>
      </c>
      <c r="BT3434" s="3">
        <v>41.24166488647461</v>
      </c>
      <c r="BU3434" s="3">
        <f t="shared" si="1"/>
        <v>20.62083244</v>
      </c>
      <c r="BV3434" s="3">
        <v>123.7249946594238</v>
      </c>
      <c r="BW3434" s="3">
        <v>1.0</v>
      </c>
      <c r="BX3434" s="3">
        <v>1.864006520541433</v>
      </c>
      <c r="BY3434" s="3">
        <v>0.009369458640582955</v>
      </c>
    </row>
    <row r="3435" ht="15.75" customHeight="1">
      <c r="A3435" s="1">
        <v>11074.0</v>
      </c>
      <c r="B3435" s="3" t="s">
        <v>32971</v>
      </c>
      <c r="C3435" s="3" t="s">
        <v>32972</v>
      </c>
      <c r="D3435" s="3" t="s">
        <v>32973</v>
      </c>
      <c r="E3435" s="3" t="s">
        <v>28857</v>
      </c>
      <c r="F3435" s="3" t="s">
        <v>80</v>
      </c>
      <c r="G3435" s="3" t="s">
        <v>81</v>
      </c>
      <c r="H3435" s="3" t="s">
        <v>82</v>
      </c>
      <c r="I3435" s="3" t="s">
        <v>112</v>
      </c>
      <c r="K3435" s="3" t="s">
        <v>32974</v>
      </c>
      <c r="L3435" s="3" t="s">
        <v>30885</v>
      </c>
      <c r="M3435" s="3" t="s">
        <v>30886</v>
      </c>
      <c r="N3435" s="3" t="s">
        <v>87</v>
      </c>
      <c r="O3435" s="3" t="s">
        <v>88</v>
      </c>
      <c r="P3435" s="3" t="s">
        <v>30885</v>
      </c>
      <c r="Q3435" s="3" t="s">
        <v>234</v>
      </c>
      <c r="R3435" s="3" t="b">
        <v>0</v>
      </c>
      <c r="S3435" s="3">
        <v>2.06025E9</v>
      </c>
      <c r="T3435" s="3" t="s">
        <v>91</v>
      </c>
      <c r="U3435" s="3" t="s">
        <v>32975</v>
      </c>
      <c r="V3435" s="3" t="s">
        <v>32975</v>
      </c>
      <c r="W3435" s="3" t="s">
        <v>32976</v>
      </c>
      <c r="X3435" s="3">
        <v>50.0</v>
      </c>
      <c r="Y3435" s="3" t="s">
        <v>32974</v>
      </c>
      <c r="Z3435" s="3" t="s">
        <v>32977</v>
      </c>
      <c r="AA3435" s="3" t="s">
        <v>32975</v>
      </c>
      <c r="AB3435" s="3">
        <v>43.0</v>
      </c>
      <c r="AC3435" s="3" t="s">
        <v>96</v>
      </c>
      <c r="AD3435" s="3" t="s">
        <v>97</v>
      </c>
      <c r="AE3435" s="3" t="s">
        <v>98</v>
      </c>
      <c r="AF3435" s="3" t="s">
        <v>11067</v>
      </c>
      <c r="AG3435" s="3" t="s">
        <v>11068</v>
      </c>
      <c r="AH3435" s="3">
        <v>5.0</v>
      </c>
      <c r="AI3435" s="3" t="s">
        <v>101</v>
      </c>
      <c r="AJ3435" s="3" t="s">
        <v>32971</v>
      </c>
      <c r="AK3435" s="3" t="s">
        <v>28710</v>
      </c>
      <c r="AL3435" s="3" t="s">
        <v>103</v>
      </c>
      <c r="AM3435" s="3" t="s">
        <v>11067</v>
      </c>
      <c r="AN3435" s="3" t="s">
        <v>11068</v>
      </c>
      <c r="AO3435" s="3">
        <v>367613.0</v>
      </c>
      <c r="AP3435" s="3" t="s">
        <v>797</v>
      </c>
      <c r="AQ3435" s="3" t="s">
        <v>28857</v>
      </c>
      <c r="AR3435" s="3" t="s">
        <v>91</v>
      </c>
      <c r="AS3435" s="3">
        <v>2.06025E9</v>
      </c>
      <c r="AT3435" s="3" t="s">
        <v>106</v>
      </c>
      <c r="AW3435" s="3" t="s">
        <v>28712</v>
      </c>
      <c r="BP3435" s="3">
        <v>2019.0</v>
      </c>
      <c r="BQ3435" s="3">
        <v>6216.97</v>
      </c>
      <c r="BR3435" s="3">
        <v>2019.0</v>
      </c>
      <c r="BS3435" s="3">
        <v>379.3494084317212</v>
      </c>
      <c r="BT3435" s="3">
        <v>66.97500610351562</v>
      </c>
      <c r="BU3435" s="3">
        <f t="shared" si="1"/>
        <v>33.48750305</v>
      </c>
      <c r="BV3435" s="3">
        <v>200.9250183105469</v>
      </c>
      <c r="BW3435" s="3">
        <v>0.0</v>
      </c>
      <c r="BX3435" s="3">
        <v>4.664044402555247</v>
      </c>
      <c r="BY3435" s="3">
        <v>2.449947688693015E-4</v>
      </c>
    </row>
    <row r="3436" ht="15.75" customHeight="1">
      <c r="A3436" s="1">
        <v>11076.0</v>
      </c>
      <c r="B3436" s="3" t="s">
        <v>32978</v>
      </c>
      <c r="C3436" s="3" t="s">
        <v>32979</v>
      </c>
      <c r="D3436" s="3" t="s">
        <v>32980</v>
      </c>
      <c r="E3436" s="3" t="s">
        <v>32981</v>
      </c>
      <c r="F3436" s="3" t="s">
        <v>80</v>
      </c>
      <c r="G3436" s="3" t="s">
        <v>81</v>
      </c>
      <c r="H3436" s="3" t="s">
        <v>7118</v>
      </c>
      <c r="I3436" s="3" t="s">
        <v>83</v>
      </c>
      <c r="J3436" s="3" t="b">
        <v>1</v>
      </c>
      <c r="K3436" s="3" t="s">
        <v>6676</v>
      </c>
      <c r="L3436" s="3" t="s">
        <v>32982</v>
      </c>
      <c r="M3436" s="3" t="s">
        <v>32983</v>
      </c>
      <c r="N3436" s="3" t="s">
        <v>87</v>
      </c>
      <c r="O3436" s="3" t="s">
        <v>88</v>
      </c>
      <c r="P3436" s="3" t="s">
        <v>89</v>
      </c>
      <c r="Q3436" s="3" t="s">
        <v>90</v>
      </c>
      <c r="R3436" s="3" t="b">
        <v>0</v>
      </c>
      <c r="S3436" s="3">
        <v>1.5E9</v>
      </c>
      <c r="T3436" s="3" t="s">
        <v>91</v>
      </c>
      <c r="U3436" s="3" t="s">
        <v>32984</v>
      </c>
      <c r="V3436" s="3" t="s">
        <v>13296</v>
      </c>
      <c r="W3436" s="3" t="s">
        <v>32985</v>
      </c>
      <c r="X3436" s="3">
        <v>1.0</v>
      </c>
      <c r="Y3436" s="3" t="s">
        <v>6676</v>
      </c>
      <c r="Z3436" s="3" t="s">
        <v>32986</v>
      </c>
      <c r="AA3436" s="3" t="s">
        <v>32984</v>
      </c>
      <c r="AB3436" s="3">
        <v>5.0</v>
      </c>
      <c r="AC3436" s="3" t="s">
        <v>96</v>
      </c>
      <c r="AD3436" s="3" t="s">
        <v>97</v>
      </c>
      <c r="AE3436" s="3" t="s">
        <v>98</v>
      </c>
      <c r="AF3436" s="3" t="s">
        <v>300</v>
      </c>
      <c r="AG3436" s="3" t="s">
        <v>301</v>
      </c>
      <c r="AH3436" s="3">
        <v>8.0</v>
      </c>
      <c r="AI3436" s="3" t="s">
        <v>101</v>
      </c>
      <c r="AJ3436" s="3" t="s">
        <v>32978</v>
      </c>
      <c r="AK3436" s="3" t="s">
        <v>28710</v>
      </c>
      <c r="AL3436" s="3" t="s">
        <v>103</v>
      </c>
      <c r="AM3436" s="3" t="s">
        <v>303</v>
      </c>
      <c r="AN3436" s="3" t="s">
        <v>304</v>
      </c>
      <c r="AO3436" s="3">
        <v>367750.0</v>
      </c>
      <c r="AP3436" s="3" t="s">
        <v>797</v>
      </c>
      <c r="AQ3436" s="3" t="s">
        <v>32981</v>
      </c>
      <c r="AR3436" s="3" t="s">
        <v>91</v>
      </c>
      <c r="AS3436" s="3">
        <v>2.083929E9</v>
      </c>
      <c r="AT3436" s="3" t="s">
        <v>106</v>
      </c>
      <c r="AV3436" s="3" t="s">
        <v>612</v>
      </c>
      <c r="AW3436" s="3" t="s">
        <v>28712</v>
      </c>
      <c r="BI3436" s="3">
        <v>300.0</v>
      </c>
      <c r="BP3436" s="3">
        <v>2019.0</v>
      </c>
      <c r="BQ3436" s="3">
        <v>6216.97</v>
      </c>
      <c r="BR3436" s="3">
        <v>2019.0</v>
      </c>
      <c r="BS3436" s="3">
        <v>276.1917789819594</v>
      </c>
      <c r="BT3436" s="3">
        <v>338.0831604003906</v>
      </c>
      <c r="BU3436" s="3">
        <f t="shared" si="1"/>
        <v>169.0415802</v>
      </c>
      <c r="BV3436" s="3">
        <v>1014.249481201172</v>
      </c>
      <c r="BW3436" s="3">
        <v>1.0</v>
      </c>
      <c r="BX3436" s="3">
        <v>-0.1830655550697453</v>
      </c>
      <c r="BY3436" s="3">
        <v>0.8996657821665982</v>
      </c>
    </row>
    <row r="3437" ht="15.75" customHeight="1">
      <c r="A3437" s="1">
        <v>11083.0</v>
      </c>
      <c r="B3437" s="3" t="s">
        <v>32987</v>
      </c>
      <c r="C3437" s="3" t="s">
        <v>32988</v>
      </c>
      <c r="D3437" s="3" t="s">
        <v>32989</v>
      </c>
      <c r="E3437" s="3" t="s">
        <v>28869</v>
      </c>
      <c r="F3437" s="3" t="s">
        <v>80</v>
      </c>
      <c r="G3437" s="3" t="s">
        <v>81</v>
      </c>
      <c r="H3437" s="3" t="s">
        <v>82</v>
      </c>
      <c r="I3437" s="3" t="s">
        <v>112</v>
      </c>
      <c r="K3437" s="3" t="s">
        <v>17712</v>
      </c>
      <c r="L3437" s="3" t="s">
        <v>32990</v>
      </c>
      <c r="M3437" s="3" t="s">
        <v>32991</v>
      </c>
      <c r="N3437" s="3" t="s">
        <v>87</v>
      </c>
      <c r="O3437" s="3" t="s">
        <v>15986</v>
      </c>
      <c r="P3437" s="3" t="s">
        <v>32990</v>
      </c>
      <c r="Q3437" s="3" t="s">
        <v>234</v>
      </c>
      <c r="R3437" s="3" t="b">
        <v>0</v>
      </c>
      <c r="S3437" s="3">
        <v>4.99928E8</v>
      </c>
      <c r="T3437" s="3" t="s">
        <v>91</v>
      </c>
      <c r="U3437" s="3" t="s">
        <v>32992</v>
      </c>
      <c r="V3437" s="3" t="s">
        <v>32992</v>
      </c>
      <c r="W3437" s="3" t="s">
        <v>32993</v>
      </c>
      <c r="X3437" s="3">
        <v>13.0</v>
      </c>
      <c r="Y3437" s="3" t="s">
        <v>17712</v>
      </c>
      <c r="Z3437" s="3" t="s">
        <v>32994</v>
      </c>
      <c r="AA3437" s="3" t="s">
        <v>32992</v>
      </c>
      <c r="AB3437" s="3">
        <v>8.0</v>
      </c>
      <c r="AC3437" s="3" t="s">
        <v>96</v>
      </c>
      <c r="AD3437" s="3" t="s">
        <v>97</v>
      </c>
      <c r="AE3437" s="3" t="s">
        <v>299</v>
      </c>
      <c r="AF3437" s="3" t="s">
        <v>32995</v>
      </c>
      <c r="AG3437" s="3" t="s">
        <v>32996</v>
      </c>
      <c r="AI3437" s="3" t="s">
        <v>101</v>
      </c>
      <c r="AJ3437" s="3" t="s">
        <v>32987</v>
      </c>
      <c r="AK3437" s="3" t="s">
        <v>28710</v>
      </c>
      <c r="AL3437" s="3" t="s">
        <v>103</v>
      </c>
      <c r="AM3437" s="3" t="s">
        <v>32995</v>
      </c>
      <c r="AN3437" s="3" t="s">
        <v>32996</v>
      </c>
      <c r="AO3437" s="3">
        <v>362002.0</v>
      </c>
      <c r="AP3437" s="3" t="s">
        <v>612</v>
      </c>
      <c r="AQ3437" s="3" t="s">
        <v>28869</v>
      </c>
      <c r="AR3437" s="3" t="s">
        <v>91</v>
      </c>
      <c r="AS3437" s="3">
        <v>5.0E8</v>
      </c>
      <c r="AT3437" s="3" t="s">
        <v>106</v>
      </c>
      <c r="AW3437" s="3" t="s">
        <v>28712</v>
      </c>
      <c r="BP3437" s="3">
        <v>2019.0</v>
      </c>
      <c r="BQ3437" s="3">
        <v>6216.97</v>
      </c>
      <c r="BR3437" s="3">
        <v>2019.0</v>
      </c>
      <c r="BS3437" s="3">
        <v>92.05066912192865</v>
      </c>
      <c r="BT3437" s="3">
        <v>37.37459945678711</v>
      </c>
      <c r="BU3437" s="3">
        <f t="shared" si="1"/>
        <v>18.68729973</v>
      </c>
      <c r="BV3437" s="3">
        <v>112.1237983703613</v>
      </c>
      <c r="BW3437" s="3">
        <v>1.0</v>
      </c>
      <c r="BX3437" s="3">
        <v>1.462920551920792</v>
      </c>
      <c r="BY3437" s="3">
        <v>0.02228971706656697</v>
      </c>
    </row>
    <row r="3438" ht="15.75" customHeight="1">
      <c r="A3438" s="1">
        <v>11084.0</v>
      </c>
      <c r="B3438" s="3" t="s">
        <v>32997</v>
      </c>
      <c r="C3438" s="3" t="s">
        <v>32998</v>
      </c>
      <c r="D3438" s="3" t="s">
        <v>32999</v>
      </c>
      <c r="E3438" s="3" t="s">
        <v>33000</v>
      </c>
      <c r="F3438" s="3" t="s">
        <v>80</v>
      </c>
      <c r="G3438" s="3" t="s">
        <v>81</v>
      </c>
      <c r="H3438" s="3" t="s">
        <v>82</v>
      </c>
      <c r="I3438" s="3" t="s">
        <v>112</v>
      </c>
      <c r="K3438" s="3" t="s">
        <v>33001</v>
      </c>
      <c r="L3438" s="3" t="s">
        <v>33002</v>
      </c>
      <c r="M3438" s="3" t="s">
        <v>33003</v>
      </c>
      <c r="N3438" s="3" t="s">
        <v>87</v>
      </c>
      <c r="O3438" s="3" t="s">
        <v>15986</v>
      </c>
      <c r="P3438" s="3" t="s">
        <v>33002</v>
      </c>
      <c r="Q3438" s="3" t="s">
        <v>234</v>
      </c>
      <c r="R3438" s="3" t="b">
        <v>0</v>
      </c>
      <c r="S3438" s="3">
        <v>1.889888E8</v>
      </c>
      <c r="T3438" s="3" t="s">
        <v>91</v>
      </c>
      <c r="U3438" s="3" t="s">
        <v>33004</v>
      </c>
      <c r="V3438" s="3" t="s">
        <v>33004</v>
      </c>
      <c r="W3438" s="3" t="s">
        <v>7966</v>
      </c>
      <c r="X3438" s="3">
        <v>10.0</v>
      </c>
      <c r="Y3438" s="3" t="s">
        <v>33001</v>
      </c>
      <c r="Z3438" s="3" t="s">
        <v>16069</v>
      </c>
      <c r="AA3438" s="3" t="s">
        <v>33004</v>
      </c>
      <c r="AB3438" s="3">
        <v>7.0</v>
      </c>
      <c r="AC3438" s="3" t="s">
        <v>96</v>
      </c>
      <c r="AD3438" s="3" t="s">
        <v>97</v>
      </c>
      <c r="AE3438" s="3" t="s">
        <v>299</v>
      </c>
      <c r="AF3438" s="3" t="s">
        <v>19052</v>
      </c>
      <c r="AG3438" s="3" t="s">
        <v>19047</v>
      </c>
      <c r="AI3438" s="3" t="s">
        <v>101</v>
      </c>
      <c r="AJ3438" s="3" t="s">
        <v>32997</v>
      </c>
      <c r="AK3438" s="3" t="s">
        <v>28710</v>
      </c>
      <c r="AL3438" s="3" t="s">
        <v>103</v>
      </c>
      <c r="AM3438" s="3" t="s">
        <v>19052</v>
      </c>
      <c r="AN3438" s="3" t="s">
        <v>19047</v>
      </c>
      <c r="AO3438" s="3">
        <v>362217.0</v>
      </c>
      <c r="AP3438" s="3" t="s">
        <v>797</v>
      </c>
      <c r="AQ3438" s="3" t="s">
        <v>33000</v>
      </c>
      <c r="AR3438" s="3" t="s">
        <v>91</v>
      </c>
      <c r="AS3438" s="3">
        <v>2.69073049E8</v>
      </c>
      <c r="AT3438" s="3" t="s">
        <v>106</v>
      </c>
      <c r="AW3438" s="3" t="s">
        <v>28712</v>
      </c>
      <c r="BP3438" s="3">
        <v>2019.0</v>
      </c>
      <c r="BQ3438" s="3">
        <v>6216.97</v>
      </c>
      <c r="BR3438" s="3">
        <v>2019.0</v>
      </c>
      <c r="BS3438" s="3">
        <v>34.79810191977715</v>
      </c>
      <c r="BT3438" s="3">
        <v>48.58658599853516</v>
      </c>
      <c r="BU3438" s="3">
        <f t="shared" si="1"/>
        <v>24.293293</v>
      </c>
      <c r="BV3438" s="3">
        <v>145.7597579956055</v>
      </c>
      <c r="BW3438" s="3">
        <v>1.0</v>
      </c>
      <c r="BX3438" s="3">
        <v>-0.2837919931063632</v>
      </c>
      <c r="BY3438" s="3">
        <v>0.7648251895907336</v>
      </c>
    </row>
    <row r="3439" ht="15.75" customHeight="1">
      <c r="A3439" s="1">
        <v>11085.0</v>
      </c>
      <c r="B3439" s="3" t="s">
        <v>33005</v>
      </c>
      <c r="C3439" s="3" t="s">
        <v>33006</v>
      </c>
      <c r="D3439" s="3" t="s">
        <v>33007</v>
      </c>
      <c r="E3439" s="3" t="s">
        <v>33008</v>
      </c>
      <c r="F3439" s="3" t="s">
        <v>520</v>
      </c>
      <c r="G3439" s="3" t="s">
        <v>81</v>
      </c>
      <c r="H3439" s="3" t="s">
        <v>82</v>
      </c>
      <c r="I3439" s="3" t="s">
        <v>112</v>
      </c>
      <c r="K3439" s="3" t="s">
        <v>33009</v>
      </c>
      <c r="L3439" s="3" t="s">
        <v>13254</v>
      </c>
      <c r="M3439" s="3" t="s">
        <v>33010</v>
      </c>
      <c r="N3439" s="3" t="s">
        <v>87</v>
      </c>
      <c r="O3439" s="3" t="s">
        <v>524</v>
      </c>
      <c r="P3439" s="3" t="s">
        <v>13254</v>
      </c>
      <c r="Q3439" s="3" t="s">
        <v>234</v>
      </c>
      <c r="R3439" s="3" t="b">
        <v>0</v>
      </c>
      <c r="S3439" s="3">
        <v>3.020325E8</v>
      </c>
      <c r="T3439" s="3" t="s">
        <v>91</v>
      </c>
      <c r="U3439" s="3" t="s">
        <v>33011</v>
      </c>
      <c r="V3439" s="3" t="s">
        <v>33011</v>
      </c>
      <c r="W3439" s="3" t="s">
        <v>33012</v>
      </c>
      <c r="X3439" s="3">
        <v>31.0</v>
      </c>
      <c r="Y3439" s="3" t="s">
        <v>33009</v>
      </c>
      <c r="Z3439" s="3" t="s">
        <v>33013</v>
      </c>
      <c r="AA3439" s="3" t="s">
        <v>33011</v>
      </c>
      <c r="AB3439" s="3">
        <v>27.0</v>
      </c>
      <c r="AC3439" s="3" t="s">
        <v>96</v>
      </c>
      <c r="AD3439" s="3" t="s">
        <v>97</v>
      </c>
      <c r="AE3439" s="3" t="s">
        <v>299</v>
      </c>
      <c r="AF3439" s="3" t="s">
        <v>13253</v>
      </c>
      <c r="AG3439" s="3" t="s">
        <v>13254</v>
      </c>
      <c r="AI3439" s="3" t="s">
        <v>101</v>
      </c>
      <c r="AJ3439" s="3" t="s">
        <v>33005</v>
      </c>
      <c r="AK3439" s="3" t="s">
        <v>28710</v>
      </c>
      <c r="AL3439" s="3" t="s">
        <v>103</v>
      </c>
      <c r="AM3439" s="3" t="s">
        <v>13253</v>
      </c>
      <c r="AN3439" s="3" t="s">
        <v>13254</v>
      </c>
      <c r="AO3439" s="3">
        <v>362277.0</v>
      </c>
      <c r="AP3439" s="3" t="s">
        <v>634</v>
      </c>
      <c r="AQ3439" s="3" t="s">
        <v>33008</v>
      </c>
      <c r="AR3439" s="3" t="s">
        <v>91</v>
      </c>
      <c r="AS3439" s="3">
        <v>3.0492E8</v>
      </c>
      <c r="AT3439" s="3" t="s">
        <v>106</v>
      </c>
      <c r="AW3439" s="3" t="s">
        <v>28712</v>
      </c>
      <c r="BP3439" s="3">
        <v>2019.0</v>
      </c>
      <c r="BQ3439" s="3">
        <v>6216.97</v>
      </c>
      <c r="BR3439" s="3">
        <v>2019.0</v>
      </c>
      <c r="BS3439" s="3">
        <v>55.61259565691243</v>
      </c>
      <c r="BT3439" s="3">
        <v>57.77194213867188</v>
      </c>
      <c r="BU3439" s="3">
        <f t="shared" si="1"/>
        <v>28.88597107</v>
      </c>
      <c r="BV3439" s="3">
        <v>173.3158264160156</v>
      </c>
      <c r="BW3439" s="3">
        <v>1.0</v>
      </c>
      <c r="BX3439" s="3">
        <v>-0.03737707963108285</v>
      </c>
      <c r="BY3439" s="3">
        <v>0.9817306788583902</v>
      </c>
    </row>
    <row r="3440" ht="15.75" customHeight="1">
      <c r="A3440" s="1">
        <v>11087.0</v>
      </c>
      <c r="B3440" s="3" t="s">
        <v>33014</v>
      </c>
      <c r="C3440" s="3" t="s">
        <v>33015</v>
      </c>
      <c r="D3440" s="3" t="s">
        <v>33016</v>
      </c>
      <c r="E3440" s="3" t="s">
        <v>33017</v>
      </c>
      <c r="F3440" s="3" t="s">
        <v>80</v>
      </c>
      <c r="G3440" s="3" t="s">
        <v>81</v>
      </c>
      <c r="H3440" s="3" t="s">
        <v>82</v>
      </c>
      <c r="I3440" s="3" t="s">
        <v>112</v>
      </c>
      <c r="K3440" s="3" t="s">
        <v>33018</v>
      </c>
      <c r="L3440" s="3" t="s">
        <v>29127</v>
      </c>
      <c r="M3440" s="3" t="s">
        <v>29128</v>
      </c>
      <c r="N3440" s="3" t="s">
        <v>87</v>
      </c>
      <c r="O3440" s="3" t="s">
        <v>15986</v>
      </c>
      <c r="P3440" s="3" t="s">
        <v>29127</v>
      </c>
      <c r="Q3440" s="3" t="s">
        <v>234</v>
      </c>
      <c r="R3440" s="3" t="b">
        <v>0</v>
      </c>
      <c r="S3440" s="3">
        <v>7.9464E8</v>
      </c>
      <c r="T3440" s="3" t="s">
        <v>91</v>
      </c>
      <c r="U3440" s="3" t="s">
        <v>33019</v>
      </c>
      <c r="V3440" s="3" t="s">
        <v>33019</v>
      </c>
      <c r="W3440" s="3" t="s">
        <v>33020</v>
      </c>
      <c r="X3440" s="3">
        <v>12.0</v>
      </c>
      <c r="Y3440" s="3" t="s">
        <v>33018</v>
      </c>
      <c r="Z3440" s="3" t="s">
        <v>33021</v>
      </c>
      <c r="AA3440" s="3" t="s">
        <v>33019</v>
      </c>
      <c r="AB3440" s="3">
        <v>6.0</v>
      </c>
      <c r="AC3440" s="3" t="s">
        <v>96</v>
      </c>
      <c r="AD3440" s="3" t="s">
        <v>97</v>
      </c>
      <c r="AE3440" s="3" t="s">
        <v>299</v>
      </c>
      <c r="AF3440" s="3" t="s">
        <v>29132</v>
      </c>
      <c r="AG3440" s="3" t="s">
        <v>29133</v>
      </c>
      <c r="AI3440" s="3" t="s">
        <v>101</v>
      </c>
      <c r="AJ3440" s="3" t="s">
        <v>33014</v>
      </c>
      <c r="AK3440" s="3" t="s">
        <v>28710</v>
      </c>
      <c r="AL3440" s="3" t="s">
        <v>103</v>
      </c>
      <c r="AM3440" s="3" t="s">
        <v>29132</v>
      </c>
      <c r="AN3440" s="3" t="s">
        <v>29133</v>
      </c>
      <c r="AO3440" s="3">
        <v>363791.0</v>
      </c>
      <c r="AP3440" s="3" t="s">
        <v>316</v>
      </c>
      <c r="AQ3440" s="3" t="s">
        <v>33017</v>
      </c>
      <c r="AR3440" s="3" t="s">
        <v>91</v>
      </c>
      <c r="AS3440" s="3">
        <v>8.0E8</v>
      </c>
      <c r="AT3440" s="3" t="s">
        <v>106</v>
      </c>
      <c r="AW3440" s="3" t="s">
        <v>28712</v>
      </c>
      <c r="BP3440" s="3">
        <v>2019.0</v>
      </c>
      <c r="BQ3440" s="3">
        <v>6216.97</v>
      </c>
      <c r="BR3440" s="3">
        <v>2019.0</v>
      </c>
      <c r="BS3440" s="3">
        <v>146.3153568334828</v>
      </c>
      <c r="BT3440" s="3">
        <v>127.499397277832</v>
      </c>
      <c r="BU3440" s="3">
        <f t="shared" si="1"/>
        <v>63.74969864</v>
      </c>
      <c r="BV3440" s="3">
        <v>382.4981918334961</v>
      </c>
      <c r="BW3440" s="3">
        <v>1.0</v>
      </c>
      <c r="BX3440" s="3">
        <v>0.1475768510077673</v>
      </c>
      <c r="BY3440" s="3">
        <v>0.8350398237516535</v>
      </c>
    </row>
    <row r="3441" ht="15.75" customHeight="1">
      <c r="A3441" s="1">
        <v>11101.0</v>
      </c>
      <c r="B3441" s="3" t="s">
        <v>33022</v>
      </c>
      <c r="C3441" s="3" t="s">
        <v>33023</v>
      </c>
      <c r="D3441" s="3" t="s">
        <v>33024</v>
      </c>
      <c r="E3441" s="3" t="s">
        <v>33025</v>
      </c>
      <c r="F3441" s="3" t="s">
        <v>80</v>
      </c>
      <c r="G3441" s="3" t="s">
        <v>81</v>
      </c>
      <c r="H3441" s="3" t="s">
        <v>82</v>
      </c>
      <c r="I3441" s="3" t="s">
        <v>112</v>
      </c>
      <c r="K3441" s="3" t="s">
        <v>18547</v>
      </c>
      <c r="L3441" s="3" t="s">
        <v>9764</v>
      </c>
      <c r="M3441" s="3" t="s">
        <v>31796</v>
      </c>
      <c r="N3441" s="3" t="s">
        <v>87</v>
      </c>
      <c r="O3441" s="3" t="s">
        <v>15986</v>
      </c>
      <c r="P3441" s="3" t="s">
        <v>9764</v>
      </c>
      <c r="Q3441" s="3" t="s">
        <v>234</v>
      </c>
      <c r="R3441" s="3" t="b">
        <v>0</v>
      </c>
      <c r="S3441" s="3">
        <v>1.1336E8</v>
      </c>
      <c r="T3441" s="3" t="s">
        <v>91</v>
      </c>
      <c r="U3441" s="3" t="s">
        <v>33026</v>
      </c>
      <c r="V3441" s="3" t="s">
        <v>33026</v>
      </c>
      <c r="W3441" s="3" t="s">
        <v>33027</v>
      </c>
      <c r="X3441" s="3">
        <v>6.0</v>
      </c>
      <c r="Y3441" s="3" t="s">
        <v>18547</v>
      </c>
      <c r="Z3441" s="3" t="s">
        <v>33028</v>
      </c>
      <c r="AA3441" s="3" t="s">
        <v>33026</v>
      </c>
      <c r="AB3441" s="3">
        <v>0.0</v>
      </c>
      <c r="AC3441" s="3" t="s">
        <v>96</v>
      </c>
      <c r="AD3441" s="3" t="s">
        <v>97</v>
      </c>
      <c r="AE3441" s="3" t="s">
        <v>180</v>
      </c>
      <c r="AF3441" s="3" t="s">
        <v>33029</v>
      </c>
      <c r="AG3441" s="3" t="s">
        <v>33030</v>
      </c>
      <c r="AI3441" s="3" t="s">
        <v>101</v>
      </c>
      <c r="AJ3441" s="3" t="s">
        <v>33022</v>
      </c>
      <c r="AK3441" s="3" t="s">
        <v>28710</v>
      </c>
      <c r="AL3441" s="3" t="s">
        <v>103</v>
      </c>
      <c r="AM3441" s="3" t="s">
        <v>33029</v>
      </c>
      <c r="AN3441" s="3" t="s">
        <v>33030</v>
      </c>
      <c r="AO3441" s="3">
        <v>367812.0</v>
      </c>
      <c r="AP3441" s="3" t="s">
        <v>797</v>
      </c>
      <c r="AQ3441" s="3" t="s">
        <v>33025</v>
      </c>
      <c r="AR3441" s="3" t="s">
        <v>91</v>
      </c>
      <c r="AS3441" s="3">
        <v>1.18E8</v>
      </c>
      <c r="AT3441" s="3" t="s">
        <v>106</v>
      </c>
      <c r="AW3441" s="3" t="s">
        <v>28712</v>
      </c>
      <c r="BP3441" s="3">
        <v>2019.0</v>
      </c>
      <c r="BQ3441" s="3">
        <v>6216.97</v>
      </c>
      <c r="BR3441" s="3">
        <v>2019.0</v>
      </c>
      <c r="BS3441" s="3">
        <v>20.87273337692994</v>
      </c>
      <c r="BT3441" s="3">
        <v>42.99369430541992</v>
      </c>
      <c r="BU3441" s="3">
        <f t="shared" si="1"/>
        <v>21.49684715</v>
      </c>
      <c r="BV3441" s="3">
        <v>128.9810829162598</v>
      </c>
      <c r="BW3441" s="3">
        <v>1.0</v>
      </c>
      <c r="BX3441" s="3">
        <v>-0.5145164025995631</v>
      </c>
      <c r="BY3441" s="3">
        <v>0.4267379746160529</v>
      </c>
    </row>
    <row r="3442" ht="15.75" customHeight="1">
      <c r="A3442" s="1">
        <v>11106.0</v>
      </c>
      <c r="B3442" s="3" t="s">
        <v>33031</v>
      </c>
      <c r="C3442" s="3" t="s">
        <v>33032</v>
      </c>
      <c r="D3442" s="3" t="s">
        <v>33033</v>
      </c>
      <c r="E3442" s="3" t="s">
        <v>32101</v>
      </c>
      <c r="F3442" s="3" t="s">
        <v>80</v>
      </c>
      <c r="G3442" s="3" t="s">
        <v>81</v>
      </c>
      <c r="H3442" s="3" t="s">
        <v>82</v>
      </c>
      <c r="I3442" s="3" t="s">
        <v>112</v>
      </c>
      <c r="K3442" s="3" t="s">
        <v>33034</v>
      </c>
      <c r="L3442" s="3" t="s">
        <v>16077</v>
      </c>
      <c r="M3442" s="3" t="s">
        <v>16078</v>
      </c>
      <c r="N3442" s="3" t="s">
        <v>87</v>
      </c>
      <c r="O3442" s="3" t="s">
        <v>15986</v>
      </c>
      <c r="P3442" s="3" t="s">
        <v>16077</v>
      </c>
      <c r="Q3442" s="3" t="s">
        <v>234</v>
      </c>
      <c r="R3442" s="3" t="b">
        <v>0</v>
      </c>
      <c r="S3442" s="3">
        <v>4.49992125E8</v>
      </c>
      <c r="T3442" s="3" t="s">
        <v>91</v>
      </c>
      <c r="U3442" s="3" t="s">
        <v>33035</v>
      </c>
      <c r="V3442" s="3" t="s">
        <v>33035</v>
      </c>
      <c r="W3442" s="3" t="s">
        <v>33036</v>
      </c>
      <c r="X3442" s="3">
        <v>10.0</v>
      </c>
      <c r="Y3442" s="3" t="s">
        <v>33034</v>
      </c>
      <c r="Z3442" s="3" t="s">
        <v>33037</v>
      </c>
      <c r="AA3442" s="3" t="s">
        <v>33035</v>
      </c>
      <c r="AB3442" s="3">
        <v>4.0</v>
      </c>
      <c r="AC3442" s="3" t="s">
        <v>96</v>
      </c>
      <c r="AD3442" s="3" t="s">
        <v>97</v>
      </c>
      <c r="AE3442" s="3" t="s">
        <v>299</v>
      </c>
      <c r="AF3442" s="3" t="s">
        <v>16081</v>
      </c>
      <c r="AG3442" s="3" t="s">
        <v>16082</v>
      </c>
      <c r="AI3442" s="3" t="s">
        <v>101</v>
      </c>
      <c r="AJ3442" s="3" t="s">
        <v>33031</v>
      </c>
      <c r="AK3442" s="3" t="s">
        <v>28710</v>
      </c>
      <c r="AL3442" s="3" t="s">
        <v>103</v>
      </c>
      <c r="AM3442" s="3" t="s">
        <v>16081</v>
      </c>
      <c r="AN3442" s="3" t="s">
        <v>16082</v>
      </c>
      <c r="AO3442" s="3">
        <v>369059.0</v>
      </c>
      <c r="AP3442" s="3" t="s">
        <v>797</v>
      </c>
      <c r="AQ3442" s="3" t="s">
        <v>32101</v>
      </c>
      <c r="AR3442" s="3" t="s">
        <v>91</v>
      </c>
      <c r="AS3442" s="3">
        <v>4.5E8</v>
      </c>
      <c r="AT3442" s="3" t="s">
        <v>106</v>
      </c>
      <c r="AW3442" s="3" t="s">
        <v>28712</v>
      </c>
      <c r="BP3442" s="3">
        <v>2019.0</v>
      </c>
      <c r="BQ3442" s="3">
        <v>6216.97</v>
      </c>
      <c r="BR3442" s="3">
        <v>2019.0</v>
      </c>
      <c r="BS3442" s="3">
        <v>82.85608368774815</v>
      </c>
      <c r="BT3442" s="3">
        <v>83.66230773925781</v>
      </c>
      <c r="BU3442" s="3">
        <f t="shared" si="1"/>
        <v>41.83115387</v>
      </c>
      <c r="BV3442" s="3">
        <v>250.9869232177734</v>
      </c>
      <c r="BW3442" s="3">
        <v>1.0</v>
      </c>
      <c r="BX3442" s="3">
        <v>-0.009636646099009594</v>
      </c>
      <c r="BY3442" s="3">
        <v>0.9766841034527622</v>
      </c>
    </row>
    <row r="3443" ht="15.75" customHeight="1">
      <c r="A3443" s="1">
        <v>11114.0</v>
      </c>
      <c r="B3443" s="3" t="s">
        <v>33038</v>
      </c>
      <c r="C3443" s="3" t="s">
        <v>33039</v>
      </c>
      <c r="D3443" s="3" t="s">
        <v>33040</v>
      </c>
      <c r="E3443" s="3" t="s">
        <v>29354</v>
      </c>
      <c r="F3443" s="3" t="s">
        <v>80</v>
      </c>
      <c r="G3443" s="3" t="s">
        <v>81</v>
      </c>
      <c r="H3443" s="3" t="s">
        <v>82</v>
      </c>
      <c r="I3443" s="3" t="s">
        <v>112</v>
      </c>
      <c r="K3443" s="3" t="s">
        <v>33041</v>
      </c>
      <c r="L3443" s="3" t="s">
        <v>33042</v>
      </c>
      <c r="M3443" s="3" t="s">
        <v>33043</v>
      </c>
      <c r="N3443" s="3" t="s">
        <v>87</v>
      </c>
      <c r="O3443" s="3" t="s">
        <v>15986</v>
      </c>
      <c r="P3443" s="3" t="s">
        <v>33042</v>
      </c>
      <c r="Q3443" s="3" t="s">
        <v>234</v>
      </c>
      <c r="R3443" s="3" t="b">
        <v>0</v>
      </c>
      <c r="S3443" s="3">
        <v>1.090362764E9</v>
      </c>
      <c r="T3443" s="3" t="s">
        <v>91</v>
      </c>
      <c r="U3443" s="3" t="s">
        <v>33044</v>
      </c>
      <c r="V3443" s="3" t="s">
        <v>33044</v>
      </c>
      <c r="W3443" s="3" t="s">
        <v>10149</v>
      </c>
      <c r="X3443" s="3">
        <v>29.0</v>
      </c>
      <c r="Y3443" s="3" t="s">
        <v>33041</v>
      </c>
      <c r="Z3443" s="3" t="s">
        <v>33045</v>
      </c>
      <c r="AA3443" s="3" t="s">
        <v>33044</v>
      </c>
      <c r="AB3443" s="3">
        <v>16.0</v>
      </c>
      <c r="AC3443" s="3" t="s">
        <v>96</v>
      </c>
      <c r="AD3443" s="3" t="s">
        <v>97</v>
      </c>
      <c r="AE3443" s="3" t="s">
        <v>98</v>
      </c>
      <c r="AF3443" s="3" t="s">
        <v>6066</v>
      </c>
      <c r="AG3443" s="3" t="s">
        <v>6067</v>
      </c>
      <c r="AI3443" s="3" t="s">
        <v>101</v>
      </c>
      <c r="AJ3443" s="3" t="s">
        <v>33038</v>
      </c>
      <c r="AK3443" s="3" t="s">
        <v>28710</v>
      </c>
      <c r="AL3443" s="3" t="s">
        <v>103</v>
      </c>
      <c r="AM3443" s="3" t="s">
        <v>6066</v>
      </c>
      <c r="AN3443" s="3" t="s">
        <v>6067</v>
      </c>
      <c r="AO3443" s="3">
        <v>370281.0</v>
      </c>
      <c r="AP3443" s="3" t="s">
        <v>1551</v>
      </c>
      <c r="AQ3443" s="3" t="s">
        <v>29354</v>
      </c>
      <c r="AR3443" s="3" t="s">
        <v>91</v>
      </c>
      <c r="AS3443" s="3">
        <v>1.090362764E9</v>
      </c>
      <c r="AT3443" s="3" t="s">
        <v>106</v>
      </c>
      <c r="AW3443" s="3" t="s">
        <v>28712</v>
      </c>
      <c r="BP3443" s="3">
        <v>2019.0</v>
      </c>
      <c r="BQ3443" s="3">
        <v>6216.97</v>
      </c>
      <c r="BR3443" s="3">
        <v>2019.0</v>
      </c>
      <c r="BS3443" s="3">
        <v>200.7661543498975</v>
      </c>
      <c r="BT3443" s="3">
        <v>87.33627319335938</v>
      </c>
      <c r="BU3443" s="3">
        <f t="shared" si="1"/>
        <v>43.6681366</v>
      </c>
      <c r="BV3443" s="3">
        <v>262.0088195800781</v>
      </c>
      <c r="BW3443" s="3">
        <v>1.0</v>
      </c>
      <c r="BX3443" s="3">
        <v>1.298771713162164</v>
      </c>
      <c r="BY3443" s="3">
        <v>0.03326625294881221</v>
      </c>
    </row>
    <row r="3444" ht="15.75" customHeight="1">
      <c r="A3444" s="1">
        <v>11121.0</v>
      </c>
      <c r="B3444" s="3" t="s">
        <v>33046</v>
      </c>
      <c r="C3444" s="3" t="s">
        <v>33047</v>
      </c>
      <c r="D3444" s="3" t="s">
        <v>33048</v>
      </c>
      <c r="E3444" s="3" t="s">
        <v>33049</v>
      </c>
      <c r="F3444" s="3" t="s">
        <v>520</v>
      </c>
      <c r="G3444" s="3" t="s">
        <v>81</v>
      </c>
      <c r="H3444" s="3" t="s">
        <v>82</v>
      </c>
      <c r="I3444" s="3" t="s">
        <v>112</v>
      </c>
      <c r="K3444" s="3" t="s">
        <v>33050</v>
      </c>
      <c r="L3444" s="3" t="s">
        <v>33051</v>
      </c>
      <c r="M3444" s="3" t="s">
        <v>33052</v>
      </c>
      <c r="N3444" s="3" t="s">
        <v>87</v>
      </c>
      <c r="O3444" s="3" t="s">
        <v>524</v>
      </c>
      <c r="P3444" s="3" t="s">
        <v>33051</v>
      </c>
      <c r="Q3444" s="3" t="s">
        <v>234</v>
      </c>
      <c r="R3444" s="3" t="b">
        <v>1</v>
      </c>
      <c r="S3444" s="3">
        <v>6.0E9</v>
      </c>
      <c r="T3444" s="3" t="s">
        <v>91</v>
      </c>
      <c r="U3444" s="3" t="s">
        <v>33053</v>
      </c>
      <c r="V3444" s="3" t="s">
        <v>33053</v>
      </c>
      <c r="W3444" s="3" t="s">
        <v>33054</v>
      </c>
      <c r="X3444" s="3">
        <v>163.0</v>
      </c>
      <c r="Y3444" s="3" t="s">
        <v>33050</v>
      </c>
      <c r="Z3444" s="3" t="s">
        <v>33055</v>
      </c>
      <c r="AA3444" s="3" t="s">
        <v>33053</v>
      </c>
      <c r="AB3444" s="3">
        <v>156.0</v>
      </c>
      <c r="AC3444" s="3" t="s">
        <v>96</v>
      </c>
      <c r="AD3444" s="3" t="s">
        <v>97</v>
      </c>
      <c r="AE3444" s="3" t="s">
        <v>98</v>
      </c>
      <c r="AF3444" s="3" t="s">
        <v>17524</v>
      </c>
      <c r="AG3444" s="3" t="s">
        <v>17525</v>
      </c>
      <c r="AI3444" s="3" t="s">
        <v>101</v>
      </c>
      <c r="AJ3444" s="3" t="s">
        <v>33046</v>
      </c>
      <c r="AK3444" s="3" t="s">
        <v>28710</v>
      </c>
      <c r="AL3444" s="3" t="s">
        <v>103</v>
      </c>
      <c r="AM3444" s="3" t="s">
        <v>17524</v>
      </c>
      <c r="AN3444" s="3" t="s">
        <v>17525</v>
      </c>
      <c r="AO3444" s="3">
        <v>371925.0</v>
      </c>
      <c r="AP3444" s="3" t="s">
        <v>150</v>
      </c>
      <c r="AQ3444" s="3" t="s">
        <v>33049</v>
      </c>
      <c r="AR3444" s="3" t="s">
        <v>91</v>
      </c>
      <c r="AS3444" s="3">
        <v>6.0E9</v>
      </c>
      <c r="AT3444" s="3" t="s">
        <v>106</v>
      </c>
      <c r="AW3444" s="3" t="s">
        <v>33056</v>
      </c>
      <c r="BP3444" s="3">
        <v>2020.0</v>
      </c>
      <c r="BQ3444" s="3">
        <v>6742.37</v>
      </c>
      <c r="BR3444" s="3">
        <v>2020.0</v>
      </c>
      <c r="BS3444" s="3">
        <v>1006.26388591616</v>
      </c>
      <c r="BT3444" s="3">
        <v>518.786865234375</v>
      </c>
      <c r="BU3444" s="3">
        <f t="shared" si="1"/>
        <v>259.3934326</v>
      </c>
      <c r="BV3444" s="3">
        <v>1556.360595703125</v>
      </c>
      <c r="BW3444" s="3">
        <v>1.0</v>
      </c>
      <c r="BX3444" s="3">
        <v>0.93964796210011</v>
      </c>
      <c r="BY3444" s="3">
        <v>0.08874770519759416</v>
      </c>
    </row>
    <row r="3445" ht="15.75" customHeight="1">
      <c r="A3445" s="1">
        <v>11126.0</v>
      </c>
      <c r="B3445" s="3" t="s">
        <v>33057</v>
      </c>
      <c r="C3445" s="3" t="s">
        <v>33058</v>
      </c>
      <c r="D3445" s="3" t="s">
        <v>33059</v>
      </c>
      <c r="E3445" s="3" t="s">
        <v>33060</v>
      </c>
      <c r="F3445" s="3" t="s">
        <v>80</v>
      </c>
      <c r="G3445" s="3" t="s">
        <v>81</v>
      </c>
      <c r="H3445" s="3" t="s">
        <v>82</v>
      </c>
      <c r="I3445" s="3" t="s">
        <v>112</v>
      </c>
      <c r="K3445" s="3" t="s">
        <v>33061</v>
      </c>
      <c r="L3445" s="3" t="s">
        <v>31279</v>
      </c>
      <c r="M3445" s="3" t="s">
        <v>33062</v>
      </c>
      <c r="N3445" s="3" t="s">
        <v>87</v>
      </c>
      <c r="O3445" s="3" t="s">
        <v>15986</v>
      </c>
      <c r="P3445" s="3" t="s">
        <v>31279</v>
      </c>
      <c r="Q3445" s="3" t="s">
        <v>234</v>
      </c>
      <c r="R3445" s="3" t="b">
        <v>0</v>
      </c>
      <c r="S3445" s="3">
        <v>8.20512E8</v>
      </c>
      <c r="T3445" s="3" t="s">
        <v>91</v>
      </c>
      <c r="U3445" s="3" t="s">
        <v>33063</v>
      </c>
      <c r="V3445" s="3" t="s">
        <v>33063</v>
      </c>
      <c r="W3445" s="3" t="s">
        <v>33064</v>
      </c>
      <c r="X3445" s="3">
        <v>15.0</v>
      </c>
      <c r="Y3445" s="3" t="s">
        <v>33061</v>
      </c>
      <c r="Z3445" s="3" t="s">
        <v>33065</v>
      </c>
      <c r="AA3445" s="3" t="s">
        <v>33063</v>
      </c>
      <c r="AB3445" s="3">
        <v>10.0</v>
      </c>
      <c r="AC3445" s="3" t="s">
        <v>96</v>
      </c>
      <c r="AD3445" s="3" t="s">
        <v>97</v>
      </c>
      <c r="AE3445" s="3" t="s">
        <v>299</v>
      </c>
      <c r="AF3445" s="3" t="s">
        <v>31278</v>
      </c>
      <c r="AG3445" s="3" t="s">
        <v>31279</v>
      </c>
      <c r="AI3445" s="3" t="s">
        <v>101</v>
      </c>
      <c r="AJ3445" s="3" t="s">
        <v>33057</v>
      </c>
      <c r="AK3445" s="3" t="s">
        <v>28710</v>
      </c>
      <c r="AL3445" s="3" t="s">
        <v>103</v>
      </c>
      <c r="AM3445" s="3" t="s">
        <v>31278</v>
      </c>
      <c r="AN3445" s="3" t="s">
        <v>31279</v>
      </c>
      <c r="AO3445" s="3">
        <v>372821.0</v>
      </c>
      <c r="AP3445" s="3" t="s">
        <v>150</v>
      </c>
      <c r="AQ3445" s="3" t="s">
        <v>33060</v>
      </c>
      <c r="AR3445" s="3" t="s">
        <v>91</v>
      </c>
      <c r="AS3445" s="3">
        <v>8.20512E8</v>
      </c>
      <c r="AT3445" s="3" t="s">
        <v>106</v>
      </c>
      <c r="AW3445" s="3" t="s">
        <v>30613</v>
      </c>
      <c r="BP3445" s="3">
        <v>2019.0</v>
      </c>
      <c r="BQ3445" s="3">
        <v>6216.97</v>
      </c>
      <c r="BR3445" s="3">
        <v>2019.0</v>
      </c>
      <c r="BS3445" s="3">
        <v>151.0791126373636</v>
      </c>
      <c r="BT3445" s="3">
        <v>127.8346633911133</v>
      </c>
      <c r="BU3445" s="3">
        <f t="shared" si="1"/>
        <v>63.9173317</v>
      </c>
      <c r="BV3445" s="3">
        <v>383.5039901733398</v>
      </c>
      <c r="BW3445" s="3">
        <v>1.0</v>
      </c>
      <c r="BX3445" s="3">
        <v>0.1818321308918645</v>
      </c>
      <c r="BY3445" s="3">
        <v>0.7863900055671572</v>
      </c>
    </row>
    <row r="3446" ht="15.75" customHeight="1">
      <c r="A3446" s="1">
        <v>11135.0</v>
      </c>
      <c r="B3446" s="3" t="s">
        <v>33066</v>
      </c>
      <c r="C3446" s="3" t="s">
        <v>33067</v>
      </c>
      <c r="D3446" s="3" t="s">
        <v>33068</v>
      </c>
      <c r="E3446" s="3" t="s">
        <v>30670</v>
      </c>
      <c r="F3446" s="3" t="s">
        <v>80</v>
      </c>
      <c r="G3446" s="3" t="s">
        <v>81</v>
      </c>
      <c r="H3446" s="3" t="s">
        <v>82</v>
      </c>
      <c r="I3446" s="3" t="s">
        <v>112</v>
      </c>
      <c r="K3446" s="3" t="s">
        <v>33069</v>
      </c>
      <c r="L3446" s="3" t="s">
        <v>17465</v>
      </c>
      <c r="M3446" s="3" t="s">
        <v>17466</v>
      </c>
      <c r="N3446" s="3" t="s">
        <v>87</v>
      </c>
      <c r="O3446" s="3" t="s">
        <v>15986</v>
      </c>
      <c r="P3446" s="3" t="s">
        <v>17465</v>
      </c>
      <c r="Q3446" s="3" t="s">
        <v>234</v>
      </c>
      <c r="R3446" s="3" t="b">
        <v>0</v>
      </c>
      <c r="S3446" s="3">
        <v>9059.0</v>
      </c>
      <c r="T3446" s="3" t="s">
        <v>91</v>
      </c>
      <c r="U3446" s="3" t="s">
        <v>33070</v>
      </c>
      <c r="V3446" s="3" t="s">
        <v>33070</v>
      </c>
      <c r="W3446" s="3" t="s">
        <v>33071</v>
      </c>
      <c r="X3446" s="3">
        <v>24.0</v>
      </c>
      <c r="Y3446" s="3" t="s">
        <v>33069</v>
      </c>
      <c r="Z3446" s="3" t="s">
        <v>33072</v>
      </c>
      <c r="AA3446" s="3" t="s">
        <v>33070</v>
      </c>
      <c r="AB3446" s="3">
        <v>20.0</v>
      </c>
      <c r="AC3446" s="3" t="s">
        <v>96</v>
      </c>
      <c r="AD3446" s="3" t="s">
        <v>97</v>
      </c>
      <c r="AE3446" s="3" t="s">
        <v>180</v>
      </c>
      <c r="AF3446" s="3" t="s">
        <v>17470</v>
      </c>
      <c r="AG3446" s="3" t="s">
        <v>17471</v>
      </c>
      <c r="AI3446" s="3" t="s">
        <v>101</v>
      </c>
      <c r="AJ3446" s="3" t="s">
        <v>33066</v>
      </c>
      <c r="AK3446" s="3" t="s">
        <v>28710</v>
      </c>
      <c r="AL3446" s="3" t="s">
        <v>103</v>
      </c>
      <c r="AM3446" s="3" t="s">
        <v>17470</v>
      </c>
      <c r="AN3446" s="3" t="s">
        <v>17471</v>
      </c>
      <c r="AO3446" s="3">
        <v>374102.0</v>
      </c>
      <c r="AP3446" s="3" t="s">
        <v>138</v>
      </c>
      <c r="AQ3446" s="3" t="s">
        <v>30670</v>
      </c>
      <c r="AR3446" s="3" t="s">
        <v>91</v>
      </c>
      <c r="AS3446" s="3">
        <v>1.68E8</v>
      </c>
      <c r="AT3446" s="3" t="s">
        <v>106</v>
      </c>
      <c r="AW3446" s="3" t="s">
        <v>29457</v>
      </c>
      <c r="BP3446" s="3">
        <v>2020.0</v>
      </c>
      <c r="BQ3446" s="3">
        <v>6742.37</v>
      </c>
      <c r="BR3446" s="3">
        <v>2020.0</v>
      </c>
      <c r="BS3446" s="3">
        <v>0.001519290757085749</v>
      </c>
      <c r="BT3446" s="3">
        <v>29.01784515380859</v>
      </c>
      <c r="BU3446" s="3">
        <f t="shared" si="1"/>
        <v>14.50892258</v>
      </c>
      <c r="BV3446" s="3">
        <v>87.05353546142578</v>
      </c>
      <c r="BW3446" s="3">
        <v>1.0</v>
      </c>
      <c r="BX3446" s="3">
        <v>-0.9999476428815086</v>
      </c>
      <c r="BY3446" s="3">
        <v>0.09614375688665554</v>
      </c>
    </row>
    <row r="3447" ht="15.75" customHeight="1">
      <c r="A3447" s="1">
        <v>11139.0</v>
      </c>
      <c r="B3447" s="3" t="s">
        <v>33073</v>
      </c>
      <c r="C3447" s="3" t="s">
        <v>33074</v>
      </c>
      <c r="D3447" s="3" t="s">
        <v>33075</v>
      </c>
      <c r="E3447" s="3" t="s">
        <v>33076</v>
      </c>
      <c r="F3447" s="3" t="s">
        <v>280</v>
      </c>
      <c r="G3447" s="3" t="s">
        <v>81</v>
      </c>
      <c r="H3447" s="3" t="s">
        <v>82</v>
      </c>
      <c r="I3447" s="3" t="s">
        <v>112</v>
      </c>
      <c r="K3447" s="3" t="s">
        <v>553</v>
      </c>
      <c r="L3447" s="3" t="s">
        <v>33077</v>
      </c>
      <c r="M3447" s="3" t="s">
        <v>33078</v>
      </c>
      <c r="N3447" s="3" t="s">
        <v>87</v>
      </c>
      <c r="O3447" s="3" t="s">
        <v>282</v>
      </c>
      <c r="P3447" s="3" t="s">
        <v>33079</v>
      </c>
      <c r="Q3447" s="3" t="s">
        <v>250</v>
      </c>
      <c r="R3447" s="3" t="b">
        <v>0</v>
      </c>
      <c r="S3447" s="3">
        <v>2.6599992E7</v>
      </c>
      <c r="T3447" s="3" t="s">
        <v>91</v>
      </c>
      <c r="U3447" s="3" t="s">
        <v>33080</v>
      </c>
      <c r="V3447" s="3" t="s">
        <v>33080</v>
      </c>
      <c r="W3447" s="3" t="s">
        <v>557</v>
      </c>
      <c r="X3447" s="3">
        <v>6.0</v>
      </c>
      <c r="Y3447" s="3" t="s">
        <v>553</v>
      </c>
      <c r="Z3447" s="3" t="s">
        <v>16344</v>
      </c>
      <c r="AA3447" s="3" t="s">
        <v>33080</v>
      </c>
      <c r="AB3447" s="3">
        <v>1.0</v>
      </c>
      <c r="AC3447" s="3" t="s">
        <v>96</v>
      </c>
      <c r="AD3447" s="3" t="s">
        <v>97</v>
      </c>
      <c r="AE3447" s="3" t="s">
        <v>180</v>
      </c>
      <c r="AF3447" s="3" t="s">
        <v>1730</v>
      </c>
      <c r="AG3447" s="3" t="s">
        <v>1731</v>
      </c>
      <c r="AI3447" s="3" t="s">
        <v>101</v>
      </c>
      <c r="AJ3447" s="3" t="s">
        <v>33073</v>
      </c>
      <c r="AK3447" s="3" t="s">
        <v>33081</v>
      </c>
      <c r="AL3447" s="3" t="s">
        <v>103</v>
      </c>
      <c r="AM3447" s="3" t="s">
        <v>1730</v>
      </c>
      <c r="AN3447" s="3" t="s">
        <v>1731</v>
      </c>
      <c r="AO3447" s="3">
        <v>375628.0</v>
      </c>
      <c r="AP3447" s="3" t="s">
        <v>199</v>
      </c>
      <c r="AQ3447" s="3" t="s">
        <v>33082</v>
      </c>
      <c r="AR3447" s="3" t="s">
        <v>91</v>
      </c>
      <c r="AS3447" s="3">
        <v>2.6599992E7</v>
      </c>
      <c r="AT3447" s="3" t="s">
        <v>106</v>
      </c>
      <c r="BP3447" s="3">
        <v>2020.0</v>
      </c>
      <c r="BQ3447" s="3">
        <v>6742.37</v>
      </c>
      <c r="BR3447" s="3">
        <v>2020.0</v>
      </c>
      <c r="BS3447" s="3">
        <v>4.461101885876461</v>
      </c>
      <c r="BT3447" s="3">
        <v>4.353471279144287</v>
      </c>
      <c r="BU3447" s="3">
        <f t="shared" si="1"/>
        <v>2.17673564</v>
      </c>
      <c r="BV3447" s="3">
        <v>13.06041383743286</v>
      </c>
      <c r="BW3447" s="3">
        <v>1.0</v>
      </c>
      <c r="BX3447" s="3">
        <v>0.02472293942716211</v>
      </c>
      <c r="BY3447" s="3">
        <v>0.9610811868934088</v>
      </c>
    </row>
    <row r="3448" ht="15.75" customHeight="1">
      <c r="A3448" s="1">
        <v>11140.0</v>
      </c>
      <c r="B3448" s="3" t="s">
        <v>33083</v>
      </c>
      <c r="C3448" s="3" t="s">
        <v>33084</v>
      </c>
      <c r="D3448" s="3" t="s">
        <v>33085</v>
      </c>
      <c r="E3448" s="3" t="s">
        <v>33082</v>
      </c>
      <c r="F3448" s="3" t="s">
        <v>280</v>
      </c>
      <c r="G3448" s="3" t="s">
        <v>81</v>
      </c>
      <c r="H3448" s="3" t="s">
        <v>82</v>
      </c>
      <c r="I3448" s="3" t="s">
        <v>112</v>
      </c>
      <c r="K3448" s="3" t="s">
        <v>33086</v>
      </c>
      <c r="L3448" s="3" t="s">
        <v>33087</v>
      </c>
      <c r="M3448" s="3" t="s">
        <v>33088</v>
      </c>
      <c r="N3448" s="3" t="s">
        <v>87</v>
      </c>
      <c r="O3448" s="3" t="s">
        <v>282</v>
      </c>
      <c r="P3448" s="3" t="s">
        <v>33089</v>
      </c>
      <c r="Q3448" s="3" t="s">
        <v>250</v>
      </c>
      <c r="R3448" s="3" t="b">
        <v>0</v>
      </c>
      <c r="S3448" s="3">
        <v>2.6599992E7</v>
      </c>
      <c r="T3448" s="3" t="s">
        <v>91</v>
      </c>
      <c r="U3448" s="3" t="s">
        <v>33090</v>
      </c>
      <c r="V3448" s="3" t="s">
        <v>33090</v>
      </c>
      <c r="W3448" s="3" t="s">
        <v>406</v>
      </c>
      <c r="X3448" s="3">
        <v>6.0</v>
      </c>
      <c r="Y3448" s="3" t="s">
        <v>33086</v>
      </c>
      <c r="Z3448" s="3" t="s">
        <v>161</v>
      </c>
      <c r="AA3448" s="3" t="s">
        <v>33090</v>
      </c>
      <c r="AB3448" s="3">
        <v>1.0</v>
      </c>
      <c r="AC3448" s="3" t="s">
        <v>96</v>
      </c>
      <c r="AD3448" s="3" t="s">
        <v>97</v>
      </c>
      <c r="AE3448" s="3" t="s">
        <v>180</v>
      </c>
      <c r="AF3448" s="3" t="s">
        <v>1730</v>
      </c>
      <c r="AG3448" s="3" t="s">
        <v>1731</v>
      </c>
      <c r="AI3448" s="3" t="s">
        <v>101</v>
      </c>
      <c r="AJ3448" s="3" t="s">
        <v>33083</v>
      </c>
      <c r="AK3448" s="3" t="s">
        <v>33081</v>
      </c>
      <c r="AL3448" s="3" t="s">
        <v>103</v>
      </c>
      <c r="AM3448" s="3" t="s">
        <v>1730</v>
      </c>
      <c r="AN3448" s="3" t="s">
        <v>1731</v>
      </c>
      <c r="AO3448" s="3">
        <v>375628.0</v>
      </c>
      <c r="AP3448" s="3" t="s">
        <v>199</v>
      </c>
      <c r="AQ3448" s="3" t="s">
        <v>33082</v>
      </c>
      <c r="AR3448" s="3" t="s">
        <v>91</v>
      </c>
      <c r="AS3448" s="3">
        <v>2.6599992E7</v>
      </c>
      <c r="AT3448" s="3" t="s">
        <v>106</v>
      </c>
      <c r="BP3448" s="3">
        <v>2020.0</v>
      </c>
      <c r="BQ3448" s="3">
        <v>6742.37</v>
      </c>
      <c r="BR3448" s="3">
        <v>2020.0</v>
      </c>
      <c r="BS3448" s="3">
        <v>4.461101885876461</v>
      </c>
      <c r="BT3448" s="3">
        <v>4.353471279144287</v>
      </c>
      <c r="BU3448" s="3">
        <f t="shared" si="1"/>
        <v>2.17673564</v>
      </c>
      <c r="BV3448" s="3">
        <v>13.06041383743286</v>
      </c>
      <c r="BW3448" s="3">
        <v>1.0</v>
      </c>
      <c r="BX3448" s="3">
        <v>0.02472293942716211</v>
      </c>
      <c r="BY3448" s="3">
        <v>0.9610811868934088</v>
      </c>
    </row>
    <row r="3449" ht="15.75" customHeight="1">
      <c r="A3449" s="1">
        <v>11141.0</v>
      </c>
      <c r="B3449" s="3" t="s">
        <v>33091</v>
      </c>
      <c r="C3449" s="3" t="s">
        <v>33092</v>
      </c>
      <c r="D3449" s="3" t="s">
        <v>33093</v>
      </c>
      <c r="E3449" s="3" t="s">
        <v>33094</v>
      </c>
      <c r="F3449" s="3" t="s">
        <v>520</v>
      </c>
      <c r="G3449" s="3" t="s">
        <v>433</v>
      </c>
      <c r="H3449" s="3" t="s">
        <v>82</v>
      </c>
      <c r="I3449" s="3" t="s">
        <v>112</v>
      </c>
      <c r="K3449" s="3" t="s">
        <v>6217</v>
      </c>
      <c r="L3449" s="3" t="s">
        <v>33095</v>
      </c>
      <c r="M3449" s="3" t="s">
        <v>33096</v>
      </c>
      <c r="N3449" s="3" t="s">
        <v>87</v>
      </c>
      <c r="O3449" s="3" t="s">
        <v>524</v>
      </c>
      <c r="P3449" s="3" t="s">
        <v>33097</v>
      </c>
      <c r="Q3449" s="3" t="s">
        <v>176</v>
      </c>
      <c r="R3449" s="3" t="b">
        <v>0</v>
      </c>
      <c r="S3449" s="3">
        <v>4.72104E8</v>
      </c>
      <c r="T3449" s="3" t="s">
        <v>91</v>
      </c>
      <c r="U3449" s="3" t="s">
        <v>33098</v>
      </c>
      <c r="V3449" s="3" t="s">
        <v>33098</v>
      </c>
      <c r="W3449" s="3" t="s">
        <v>33099</v>
      </c>
      <c r="X3449" s="3">
        <v>8.0</v>
      </c>
      <c r="Y3449" s="3" t="s">
        <v>6217</v>
      </c>
      <c r="Z3449" s="3" t="s">
        <v>33100</v>
      </c>
      <c r="AA3449" s="3" t="s">
        <v>33098</v>
      </c>
      <c r="AB3449" s="3">
        <v>3.0</v>
      </c>
      <c r="AC3449" s="3" t="s">
        <v>96</v>
      </c>
      <c r="AD3449" s="3" t="s">
        <v>97</v>
      </c>
      <c r="AE3449" s="3" t="s">
        <v>4727</v>
      </c>
      <c r="AF3449" s="3" t="s">
        <v>1987</v>
      </c>
      <c r="AG3449" s="3" t="s">
        <v>1988</v>
      </c>
      <c r="AI3449" s="3" t="s">
        <v>101</v>
      </c>
      <c r="AJ3449" s="3" t="s">
        <v>33091</v>
      </c>
      <c r="AK3449" s="3" t="s">
        <v>28710</v>
      </c>
      <c r="AL3449" s="3" t="s">
        <v>103</v>
      </c>
      <c r="AM3449" s="3" t="s">
        <v>1987</v>
      </c>
      <c r="AN3449" s="3" t="s">
        <v>1988</v>
      </c>
      <c r="AO3449" s="3">
        <v>377451.0</v>
      </c>
      <c r="AP3449" s="3" t="s">
        <v>340</v>
      </c>
      <c r="AQ3449" s="3" t="s">
        <v>33101</v>
      </c>
      <c r="AR3449" s="3" t="s">
        <v>91</v>
      </c>
      <c r="AS3449" s="3">
        <v>4.72104E8</v>
      </c>
      <c r="AT3449" s="3" t="s">
        <v>106</v>
      </c>
      <c r="AU3449" s="3" t="s">
        <v>185</v>
      </c>
      <c r="AW3449" s="3" t="s">
        <v>28712</v>
      </c>
      <c r="BI3449" s="3">
        <v>360.0</v>
      </c>
      <c r="BP3449" s="3">
        <v>2020.0</v>
      </c>
      <c r="BQ3449" s="3">
        <v>6742.37</v>
      </c>
      <c r="BR3449" s="3">
        <v>2020.0</v>
      </c>
      <c r="BS3449" s="3">
        <v>79.17686759942713</v>
      </c>
      <c r="BT3449" s="3">
        <v>33.60543060302734</v>
      </c>
      <c r="BU3449" s="3">
        <f t="shared" si="1"/>
        <v>16.8027153</v>
      </c>
      <c r="BV3449" s="3">
        <v>100.816291809082</v>
      </c>
      <c r="BW3449" s="3">
        <v>1.0</v>
      </c>
      <c r="BX3449" s="3">
        <v>1.356073592233467</v>
      </c>
      <c r="BY3449" s="3">
        <v>0.02883132739882863</v>
      </c>
    </row>
    <row r="3450" ht="15.75" customHeight="1">
      <c r="A3450" s="1">
        <v>11143.0</v>
      </c>
      <c r="B3450" s="3" t="s">
        <v>33102</v>
      </c>
      <c r="C3450" s="3" t="s">
        <v>33103</v>
      </c>
      <c r="D3450" s="3" t="s">
        <v>33104</v>
      </c>
      <c r="E3450" s="3" t="s">
        <v>33105</v>
      </c>
      <c r="F3450" s="3" t="s">
        <v>80</v>
      </c>
      <c r="G3450" s="3" t="s">
        <v>81</v>
      </c>
      <c r="H3450" s="3" t="s">
        <v>82</v>
      </c>
      <c r="I3450" s="3" t="s">
        <v>112</v>
      </c>
      <c r="K3450" s="3" t="s">
        <v>33106</v>
      </c>
      <c r="L3450" s="3" t="s">
        <v>33107</v>
      </c>
      <c r="M3450" s="3" t="s">
        <v>33108</v>
      </c>
      <c r="N3450" s="3" t="s">
        <v>87</v>
      </c>
      <c r="O3450" s="3" t="s">
        <v>15986</v>
      </c>
      <c r="P3450" s="3" t="s">
        <v>33107</v>
      </c>
      <c r="Q3450" s="3" t="s">
        <v>234</v>
      </c>
      <c r="R3450" s="3" t="b">
        <v>0</v>
      </c>
      <c r="S3450" s="3">
        <v>1.5403675E8</v>
      </c>
      <c r="T3450" s="3" t="s">
        <v>91</v>
      </c>
      <c r="U3450" s="3" t="s">
        <v>33109</v>
      </c>
      <c r="V3450" s="3" t="s">
        <v>33109</v>
      </c>
      <c r="W3450" s="3" t="s">
        <v>3697</v>
      </c>
      <c r="X3450" s="3">
        <v>26.0</v>
      </c>
      <c r="Y3450" s="3" t="s">
        <v>33106</v>
      </c>
      <c r="Z3450" s="3" t="s">
        <v>19844</v>
      </c>
      <c r="AA3450" s="3" t="s">
        <v>33109</v>
      </c>
      <c r="AB3450" s="3">
        <v>22.0</v>
      </c>
      <c r="AC3450" s="3" t="s">
        <v>96</v>
      </c>
      <c r="AD3450" s="3" t="s">
        <v>97</v>
      </c>
      <c r="AE3450" s="3" t="s">
        <v>180</v>
      </c>
      <c r="AF3450" s="3" t="s">
        <v>33110</v>
      </c>
      <c r="AG3450" s="3" t="s">
        <v>33107</v>
      </c>
      <c r="AI3450" s="3" t="s">
        <v>101</v>
      </c>
      <c r="AJ3450" s="3" t="s">
        <v>33102</v>
      </c>
      <c r="AK3450" s="3" t="s">
        <v>28710</v>
      </c>
      <c r="AL3450" s="3" t="s">
        <v>103</v>
      </c>
      <c r="AM3450" s="3" t="s">
        <v>33110</v>
      </c>
      <c r="AN3450" s="3" t="s">
        <v>33107</v>
      </c>
      <c r="AO3450" s="3">
        <v>378446.0</v>
      </c>
      <c r="AP3450" s="3" t="s">
        <v>356</v>
      </c>
      <c r="AQ3450" s="3" t="s">
        <v>33105</v>
      </c>
      <c r="AR3450" s="3" t="s">
        <v>91</v>
      </c>
      <c r="AS3450" s="3">
        <v>1.5403675E8</v>
      </c>
      <c r="AT3450" s="3" t="s">
        <v>106</v>
      </c>
      <c r="AV3450" s="3" t="s">
        <v>138</v>
      </c>
      <c r="AW3450" s="3" t="s">
        <v>29444</v>
      </c>
      <c r="BP3450" s="3">
        <v>2020.0</v>
      </c>
      <c r="BQ3450" s="3">
        <v>6742.37</v>
      </c>
      <c r="BR3450" s="3">
        <v>2020.0</v>
      </c>
      <c r="BS3450" s="3">
        <v>25.83360310481601</v>
      </c>
      <c r="BT3450" s="3">
        <v>57.22806930541992</v>
      </c>
      <c r="BU3450" s="3">
        <f t="shared" si="1"/>
        <v>28.61403465</v>
      </c>
      <c r="BV3450" s="3">
        <v>171.6842079162598</v>
      </c>
      <c r="BW3450" s="3">
        <v>1.0</v>
      </c>
      <c r="BX3450" s="3">
        <v>-0.5485851013609265</v>
      </c>
      <c r="BY3450" s="3">
        <v>0.3857294269036616</v>
      </c>
    </row>
    <row r="3451" ht="15.75" customHeight="1">
      <c r="A3451" s="1">
        <v>11165.0</v>
      </c>
      <c r="B3451" s="3" t="s">
        <v>33111</v>
      </c>
      <c r="C3451" s="3" t="s">
        <v>33112</v>
      </c>
      <c r="D3451" s="3" t="s">
        <v>33113</v>
      </c>
      <c r="E3451" s="3" t="s">
        <v>29963</v>
      </c>
      <c r="F3451" s="3" t="s">
        <v>520</v>
      </c>
      <c r="G3451" s="3" t="s">
        <v>81</v>
      </c>
      <c r="H3451" s="3" t="s">
        <v>82</v>
      </c>
      <c r="I3451" s="3" t="s">
        <v>112</v>
      </c>
      <c r="K3451" s="3" t="s">
        <v>13166</v>
      </c>
      <c r="L3451" s="3" t="s">
        <v>33114</v>
      </c>
      <c r="M3451" s="3" t="s">
        <v>33115</v>
      </c>
      <c r="N3451" s="3" t="s">
        <v>87</v>
      </c>
      <c r="O3451" s="3" t="s">
        <v>524</v>
      </c>
      <c r="P3451" s="3" t="s">
        <v>33114</v>
      </c>
      <c r="Q3451" s="3" t="s">
        <v>234</v>
      </c>
      <c r="R3451" s="3" t="b">
        <v>0</v>
      </c>
      <c r="S3451" s="3">
        <v>4.00843935E9</v>
      </c>
      <c r="T3451" s="3" t="s">
        <v>91</v>
      </c>
      <c r="U3451" s="3" t="s">
        <v>33116</v>
      </c>
      <c r="V3451" s="3" t="s">
        <v>33116</v>
      </c>
      <c r="W3451" s="3" t="s">
        <v>2330</v>
      </c>
      <c r="X3451" s="3">
        <v>27.0</v>
      </c>
      <c r="Y3451" s="3" t="s">
        <v>13166</v>
      </c>
      <c r="Z3451" s="3" t="s">
        <v>15032</v>
      </c>
      <c r="AA3451" s="3" t="s">
        <v>33116</v>
      </c>
      <c r="AB3451" s="3">
        <v>20.0</v>
      </c>
      <c r="AC3451" s="3" t="s">
        <v>96</v>
      </c>
      <c r="AD3451" s="3" t="s">
        <v>97</v>
      </c>
      <c r="AE3451" s="3" t="s">
        <v>98</v>
      </c>
      <c r="AF3451" s="3" t="s">
        <v>14468</v>
      </c>
      <c r="AG3451" s="3" t="s">
        <v>14469</v>
      </c>
      <c r="AI3451" s="3" t="s">
        <v>101</v>
      </c>
      <c r="AJ3451" s="3" t="s">
        <v>33111</v>
      </c>
      <c r="AK3451" s="3" t="s">
        <v>28710</v>
      </c>
      <c r="AL3451" s="3" t="s">
        <v>103</v>
      </c>
      <c r="AM3451" s="3" t="s">
        <v>14468</v>
      </c>
      <c r="AN3451" s="3" t="s">
        <v>14469</v>
      </c>
      <c r="AO3451" s="3">
        <v>387000.0</v>
      </c>
      <c r="AP3451" s="3" t="s">
        <v>483</v>
      </c>
      <c r="AQ3451" s="3" t="s">
        <v>29963</v>
      </c>
      <c r="AR3451" s="3" t="s">
        <v>91</v>
      </c>
      <c r="AS3451" s="3">
        <v>4.00843935E9</v>
      </c>
      <c r="AT3451" s="3" t="s">
        <v>106</v>
      </c>
      <c r="AV3451" s="3" t="s">
        <v>428</v>
      </c>
      <c r="AW3451" s="3" t="s">
        <v>29457</v>
      </c>
      <c r="BP3451" s="3">
        <v>2021.0</v>
      </c>
      <c r="BQ3451" s="3">
        <v>6607.780000000001</v>
      </c>
      <c r="BR3451" s="3">
        <v>2021.0</v>
      </c>
      <c r="BS3451" s="3">
        <v>655.1707177989637</v>
      </c>
      <c r="BT3451" s="3">
        <v>52.57758331298828</v>
      </c>
      <c r="BU3451" s="3">
        <f t="shared" si="1"/>
        <v>26.28879166</v>
      </c>
      <c r="BV3451" s="3">
        <v>157.7327499389648</v>
      </c>
      <c r="BW3451" s="3">
        <v>0.0</v>
      </c>
      <c r="BX3451" s="3">
        <v>11.46102761891523</v>
      </c>
      <c r="BY3451" s="3">
        <v>5.605484756721715E-6</v>
      </c>
    </row>
    <row r="3452" ht="15.75" customHeight="1">
      <c r="A3452" s="1">
        <v>11178.0</v>
      </c>
      <c r="B3452" s="3" t="s">
        <v>33117</v>
      </c>
      <c r="C3452" s="3" t="s">
        <v>33118</v>
      </c>
      <c r="D3452" s="3" t="s">
        <v>33119</v>
      </c>
      <c r="E3452" s="3" t="s">
        <v>33120</v>
      </c>
      <c r="F3452" s="3" t="s">
        <v>520</v>
      </c>
      <c r="G3452" s="3" t="s">
        <v>171</v>
      </c>
      <c r="H3452" s="3" t="s">
        <v>82</v>
      </c>
      <c r="I3452" s="3" t="s">
        <v>112</v>
      </c>
      <c r="K3452" s="3" t="s">
        <v>33121</v>
      </c>
      <c r="L3452" s="3" t="s">
        <v>8800</v>
      </c>
      <c r="M3452" s="3" t="s">
        <v>8801</v>
      </c>
      <c r="N3452" s="3" t="s">
        <v>87</v>
      </c>
      <c r="O3452" s="3" t="s">
        <v>524</v>
      </c>
      <c r="P3452" s="3" t="s">
        <v>29463</v>
      </c>
      <c r="Q3452" s="3" t="s">
        <v>176</v>
      </c>
      <c r="R3452" s="3" t="b">
        <v>0</v>
      </c>
      <c r="S3452" s="3">
        <v>6.4333333E7</v>
      </c>
      <c r="T3452" s="3" t="s">
        <v>91</v>
      </c>
      <c r="U3452" s="3" t="s">
        <v>33122</v>
      </c>
      <c r="V3452" s="3" t="s">
        <v>33122</v>
      </c>
      <c r="W3452" s="3" t="s">
        <v>33123</v>
      </c>
      <c r="X3452" s="3">
        <v>30.0</v>
      </c>
      <c r="Y3452" s="3" t="s">
        <v>33121</v>
      </c>
      <c r="Z3452" s="3" t="s">
        <v>19208</v>
      </c>
      <c r="AA3452" s="3" t="s">
        <v>33122</v>
      </c>
      <c r="AB3452" s="3">
        <v>6.0</v>
      </c>
      <c r="AC3452" s="3" t="s">
        <v>96</v>
      </c>
      <c r="AD3452" s="3" t="s">
        <v>97</v>
      </c>
      <c r="AE3452" s="3" t="s">
        <v>180</v>
      </c>
      <c r="AF3452" s="3" t="s">
        <v>3614</v>
      </c>
      <c r="AG3452" s="3" t="s">
        <v>3615</v>
      </c>
      <c r="AI3452" s="3" t="s">
        <v>101</v>
      </c>
      <c r="AJ3452" s="3" t="s">
        <v>33117</v>
      </c>
      <c r="AK3452" s="3" t="s">
        <v>28710</v>
      </c>
      <c r="AL3452" s="3" t="s">
        <v>103</v>
      </c>
      <c r="AM3452" s="3" t="s">
        <v>3614</v>
      </c>
      <c r="AN3452" s="3" t="s">
        <v>3615</v>
      </c>
      <c r="AO3452" s="3">
        <v>388742.0</v>
      </c>
      <c r="AP3452" s="3" t="s">
        <v>138</v>
      </c>
      <c r="AQ3452" s="3" t="s">
        <v>33120</v>
      </c>
      <c r="AR3452" s="3" t="s">
        <v>91</v>
      </c>
      <c r="AS3452" s="3">
        <v>5.89E7</v>
      </c>
      <c r="AT3452" s="3" t="s">
        <v>106</v>
      </c>
      <c r="AU3452" s="3" t="s">
        <v>185</v>
      </c>
      <c r="AW3452" s="3" t="s">
        <v>28712</v>
      </c>
      <c r="BP3452" s="3">
        <v>2021.0</v>
      </c>
      <c r="BQ3452" s="3">
        <v>6607.780000000001</v>
      </c>
      <c r="BR3452" s="3">
        <v>2021.0</v>
      </c>
      <c r="BS3452" s="3">
        <v>10.51514374541048</v>
      </c>
      <c r="BT3452" s="3">
        <v>10.43729019165039</v>
      </c>
      <c r="BU3452" s="3">
        <f t="shared" si="1"/>
        <v>5.218645096</v>
      </c>
      <c r="BV3452" s="3">
        <v>31.31187057495117</v>
      </c>
      <c r="BW3452" s="3">
        <v>1.0</v>
      </c>
      <c r="BX3452" s="3">
        <v>0.007459173054551312</v>
      </c>
      <c r="BY3452" s="3">
        <v>0.9701829640143665</v>
      </c>
    </row>
    <row r="3453" ht="15.75" customHeight="1">
      <c r="A3453" s="1">
        <v>11189.0</v>
      </c>
      <c r="B3453" s="3" t="s">
        <v>33124</v>
      </c>
      <c r="C3453" s="3" t="s">
        <v>33125</v>
      </c>
      <c r="D3453" s="3" t="s">
        <v>33126</v>
      </c>
      <c r="E3453" s="3" t="s">
        <v>29917</v>
      </c>
      <c r="F3453" s="3" t="s">
        <v>80</v>
      </c>
      <c r="G3453" s="3" t="s">
        <v>81</v>
      </c>
      <c r="H3453" s="3" t="s">
        <v>82</v>
      </c>
      <c r="I3453" s="3" t="s">
        <v>112</v>
      </c>
      <c r="K3453" s="3" t="s">
        <v>33127</v>
      </c>
      <c r="L3453" s="3" t="s">
        <v>16838</v>
      </c>
      <c r="M3453" s="3" t="s">
        <v>16839</v>
      </c>
      <c r="N3453" s="3" t="s">
        <v>87</v>
      </c>
      <c r="O3453" s="3" t="s">
        <v>15986</v>
      </c>
      <c r="P3453" s="3" t="s">
        <v>16838</v>
      </c>
      <c r="Q3453" s="3" t="s">
        <v>234</v>
      </c>
      <c r="R3453" s="3" t="b">
        <v>1</v>
      </c>
      <c r="S3453" s="3">
        <v>3.9663E8</v>
      </c>
      <c r="T3453" s="3" t="s">
        <v>91</v>
      </c>
      <c r="U3453" s="3" t="s">
        <v>33128</v>
      </c>
      <c r="V3453" s="3" t="s">
        <v>33128</v>
      </c>
      <c r="W3453" s="3" t="s">
        <v>33129</v>
      </c>
      <c r="X3453" s="3">
        <v>20.0</v>
      </c>
      <c r="Y3453" s="3" t="s">
        <v>33127</v>
      </c>
      <c r="Z3453" s="3" t="s">
        <v>2840</v>
      </c>
      <c r="AA3453" s="3" t="s">
        <v>33128</v>
      </c>
      <c r="AB3453" s="3">
        <v>17.0</v>
      </c>
      <c r="AC3453" s="3" t="s">
        <v>96</v>
      </c>
      <c r="AD3453" s="3" t="s">
        <v>97</v>
      </c>
      <c r="AE3453" s="3" t="s">
        <v>299</v>
      </c>
      <c r="AF3453" s="3" t="s">
        <v>16843</v>
      </c>
      <c r="AG3453" s="3" t="s">
        <v>16844</v>
      </c>
      <c r="AI3453" s="3" t="s">
        <v>101</v>
      </c>
      <c r="AJ3453" s="3" t="s">
        <v>33124</v>
      </c>
      <c r="AK3453" s="3" t="s">
        <v>28710</v>
      </c>
      <c r="AL3453" s="3" t="s">
        <v>103</v>
      </c>
      <c r="AM3453" s="3" t="s">
        <v>16843</v>
      </c>
      <c r="AN3453" s="3" t="s">
        <v>16844</v>
      </c>
      <c r="AO3453" s="3">
        <v>391154.0</v>
      </c>
      <c r="AP3453" s="3" t="s">
        <v>241</v>
      </c>
      <c r="AQ3453" s="3" t="s">
        <v>28846</v>
      </c>
      <c r="AR3453" s="3" t="s">
        <v>91</v>
      </c>
      <c r="AS3453" s="3">
        <v>4.0E8</v>
      </c>
      <c r="AT3453" s="3" t="s">
        <v>106</v>
      </c>
      <c r="AW3453" s="3" t="s">
        <v>29444</v>
      </c>
      <c r="BP3453" s="3">
        <v>2021.0</v>
      </c>
      <c r="BQ3453" s="3">
        <v>6607.780000000001</v>
      </c>
      <c r="BR3453" s="3">
        <v>2021.0</v>
      </c>
      <c r="BS3453" s="3">
        <v>64.8283132438072</v>
      </c>
      <c r="BT3453" s="3">
        <v>41.16092681884766</v>
      </c>
      <c r="BU3453" s="3">
        <f t="shared" si="1"/>
        <v>20.58046341</v>
      </c>
      <c r="BV3453" s="3">
        <v>123.482780456543</v>
      </c>
      <c r="BW3453" s="3">
        <v>1.0</v>
      </c>
      <c r="BX3453" s="3">
        <v>0.574996440899436</v>
      </c>
      <c r="BY3453" s="3">
        <v>0.2719334468308364</v>
      </c>
    </row>
    <row r="3454" ht="15.75" customHeight="1">
      <c r="A3454" s="1">
        <v>11190.0</v>
      </c>
      <c r="B3454" s="3" t="s">
        <v>33130</v>
      </c>
      <c r="C3454" s="3" t="s">
        <v>33131</v>
      </c>
      <c r="D3454" s="3" t="s">
        <v>33132</v>
      </c>
      <c r="E3454" s="3" t="s">
        <v>33133</v>
      </c>
      <c r="F3454" s="3" t="s">
        <v>280</v>
      </c>
      <c r="G3454" s="3" t="s">
        <v>433</v>
      </c>
      <c r="H3454" s="3" t="s">
        <v>82</v>
      </c>
      <c r="I3454" s="3" t="s">
        <v>112</v>
      </c>
      <c r="K3454" s="3" t="s">
        <v>2338</v>
      </c>
      <c r="L3454" s="3" t="s">
        <v>33134</v>
      </c>
      <c r="M3454" s="3" t="s">
        <v>33135</v>
      </c>
      <c r="N3454" s="3" t="s">
        <v>87</v>
      </c>
      <c r="O3454" s="3" t="s">
        <v>282</v>
      </c>
      <c r="P3454" s="3" t="s">
        <v>33136</v>
      </c>
      <c r="Q3454" s="3" t="s">
        <v>176</v>
      </c>
      <c r="R3454" s="3" t="b">
        <v>0</v>
      </c>
      <c r="S3454" s="3">
        <v>4.295E8</v>
      </c>
      <c r="T3454" s="3" t="s">
        <v>91</v>
      </c>
      <c r="U3454" s="3" t="s">
        <v>33137</v>
      </c>
      <c r="V3454" s="3" t="s">
        <v>33137</v>
      </c>
      <c r="W3454" s="3" t="s">
        <v>2342</v>
      </c>
      <c r="X3454" s="3">
        <v>14.0</v>
      </c>
      <c r="Y3454" s="3" t="s">
        <v>2338</v>
      </c>
      <c r="Z3454" s="3" t="s">
        <v>7636</v>
      </c>
      <c r="AA3454" s="3" t="s">
        <v>33137</v>
      </c>
      <c r="AB3454" s="3">
        <v>2.0</v>
      </c>
      <c r="AC3454" s="3" t="s">
        <v>96</v>
      </c>
      <c r="AD3454" s="3" t="s">
        <v>97</v>
      </c>
      <c r="AE3454" s="3" t="s">
        <v>441</v>
      </c>
      <c r="AF3454" s="3" t="s">
        <v>442</v>
      </c>
      <c r="AG3454" s="3" t="s">
        <v>443</v>
      </c>
      <c r="AI3454" s="3" t="s">
        <v>101</v>
      </c>
      <c r="AJ3454" s="3" t="s">
        <v>33130</v>
      </c>
      <c r="AK3454" s="3" t="s">
        <v>33138</v>
      </c>
      <c r="AL3454" s="3" t="s">
        <v>103</v>
      </c>
      <c r="AM3454" s="3" t="s">
        <v>442</v>
      </c>
      <c r="AN3454" s="3" t="s">
        <v>443</v>
      </c>
      <c r="AO3454" s="3">
        <v>392184.0</v>
      </c>
      <c r="AP3454" s="3" t="s">
        <v>457</v>
      </c>
      <c r="AQ3454" s="3" t="s">
        <v>33139</v>
      </c>
      <c r="AR3454" s="3" t="s">
        <v>91</v>
      </c>
      <c r="AS3454" s="3">
        <v>2.615E8</v>
      </c>
      <c r="AT3454" s="3" t="s">
        <v>106</v>
      </c>
      <c r="AU3454" s="3" t="s">
        <v>185</v>
      </c>
      <c r="BI3454" s="3">
        <v>720.0</v>
      </c>
      <c r="BP3454" s="3">
        <v>2021.0</v>
      </c>
      <c r="BQ3454" s="3">
        <v>6607.780000000001</v>
      </c>
      <c r="BR3454" s="3">
        <v>2021.0</v>
      </c>
      <c r="BS3454" s="3">
        <v>70.20084345161787</v>
      </c>
      <c r="BT3454" s="3">
        <v>53.72530746459961</v>
      </c>
      <c r="BU3454" s="3">
        <f t="shared" si="1"/>
        <v>26.86265373</v>
      </c>
      <c r="BV3454" s="3">
        <v>161.1759223937988</v>
      </c>
      <c r="BW3454" s="3">
        <v>1.0</v>
      </c>
      <c r="BX3454" s="3">
        <v>0.3066624792770936</v>
      </c>
      <c r="BY3454" s="3">
        <v>0.5949592405759052</v>
      </c>
    </row>
    <row r="3455" ht="15.75" customHeight="1">
      <c r="A3455" s="1">
        <v>11206.0</v>
      </c>
      <c r="B3455" s="3" t="s">
        <v>33140</v>
      </c>
      <c r="C3455" s="3" t="s">
        <v>33141</v>
      </c>
      <c r="D3455" s="3" t="s">
        <v>33142</v>
      </c>
      <c r="E3455" s="3" t="s">
        <v>33143</v>
      </c>
      <c r="F3455" s="3" t="s">
        <v>80</v>
      </c>
      <c r="G3455" s="3" t="s">
        <v>81</v>
      </c>
      <c r="H3455" s="3" t="s">
        <v>82</v>
      </c>
      <c r="I3455" s="3" t="s">
        <v>112</v>
      </c>
      <c r="K3455" s="3" t="s">
        <v>33144</v>
      </c>
      <c r="L3455" s="3" t="s">
        <v>33145</v>
      </c>
      <c r="M3455" s="3" t="s">
        <v>33146</v>
      </c>
      <c r="N3455" s="3" t="s">
        <v>87</v>
      </c>
      <c r="O3455" s="3" t="s">
        <v>15986</v>
      </c>
      <c r="P3455" s="3" t="s">
        <v>33145</v>
      </c>
      <c r="Q3455" s="3" t="s">
        <v>234</v>
      </c>
      <c r="R3455" s="3" t="b">
        <v>0</v>
      </c>
      <c r="S3455" s="3">
        <v>3.9501E8</v>
      </c>
      <c r="T3455" s="3" t="s">
        <v>91</v>
      </c>
      <c r="U3455" s="3" t="s">
        <v>33147</v>
      </c>
      <c r="V3455" s="3" t="s">
        <v>33147</v>
      </c>
      <c r="W3455" s="3" t="s">
        <v>7647</v>
      </c>
      <c r="X3455" s="3">
        <v>11.0</v>
      </c>
      <c r="Y3455" s="3" t="s">
        <v>33144</v>
      </c>
      <c r="Z3455" s="3" t="s">
        <v>18832</v>
      </c>
      <c r="AA3455" s="3" t="s">
        <v>33147</v>
      </c>
      <c r="AB3455" s="3">
        <v>6.0</v>
      </c>
      <c r="AC3455" s="3" t="s">
        <v>96</v>
      </c>
      <c r="AD3455" s="3" t="s">
        <v>97</v>
      </c>
      <c r="AE3455" s="3" t="s">
        <v>299</v>
      </c>
      <c r="AF3455" s="3" t="s">
        <v>16722</v>
      </c>
      <c r="AG3455" s="3" t="s">
        <v>16723</v>
      </c>
      <c r="AI3455" s="3" t="s">
        <v>101</v>
      </c>
      <c r="AJ3455" s="3" t="s">
        <v>33140</v>
      </c>
      <c r="AK3455" s="3" t="s">
        <v>28710</v>
      </c>
      <c r="AL3455" s="3" t="s">
        <v>103</v>
      </c>
      <c r="AM3455" s="3" t="s">
        <v>16722</v>
      </c>
      <c r="AN3455" s="3" t="s">
        <v>16723</v>
      </c>
      <c r="AO3455" s="3">
        <v>399588.0</v>
      </c>
      <c r="AP3455" s="3" t="s">
        <v>498</v>
      </c>
      <c r="AQ3455" s="3" t="s">
        <v>33143</v>
      </c>
      <c r="AR3455" s="3" t="s">
        <v>91</v>
      </c>
      <c r="AS3455" s="3">
        <v>3.9501E8</v>
      </c>
      <c r="AT3455" s="3" t="s">
        <v>106</v>
      </c>
      <c r="AW3455" s="3" t="s">
        <v>29457</v>
      </c>
      <c r="BP3455" s="3">
        <v>2021.0</v>
      </c>
      <c r="BQ3455" s="3">
        <v>6607.780000000001</v>
      </c>
      <c r="BR3455" s="3">
        <v>2021.0</v>
      </c>
      <c r="BS3455" s="3">
        <v>64.5635277574472</v>
      </c>
      <c r="BT3455" s="3">
        <v>51.88227462768555</v>
      </c>
      <c r="BU3455" s="3">
        <f t="shared" si="1"/>
        <v>25.94113731</v>
      </c>
      <c r="BV3455" s="3">
        <v>155.6468238830566</v>
      </c>
      <c r="BW3455" s="3">
        <v>1.0</v>
      </c>
      <c r="BX3455" s="3">
        <v>0.2444236152089341</v>
      </c>
      <c r="BY3455" s="3">
        <v>0.6910205854392384</v>
      </c>
    </row>
    <row r="3456" ht="15.75" customHeight="1">
      <c r="A3456" s="1">
        <v>11222.0</v>
      </c>
      <c r="B3456" s="3" t="s">
        <v>33148</v>
      </c>
      <c r="C3456" s="3" t="s">
        <v>33149</v>
      </c>
      <c r="D3456" s="3" t="s">
        <v>33150</v>
      </c>
      <c r="E3456" s="3" t="s">
        <v>28964</v>
      </c>
      <c r="F3456" s="3" t="s">
        <v>280</v>
      </c>
      <c r="G3456" s="3" t="s">
        <v>81</v>
      </c>
      <c r="H3456" s="3" t="s">
        <v>82</v>
      </c>
      <c r="I3456" s="3" t="s">
        <v>112</v>
      </c>
      <c r="K3456" s="3" t="s">
        <v>9372</v>
      </c>
      <c r="L3456" s="3" t="s">
        <v>33151</v>
      </c>
      <c r="M3456" s="3" t="s">
        <v>33152</v>
      </c>
      <c r="N3456" s="3" t="s">
        <v>87</v>
      </c>
      <c r="O3456" s="3" t="s">
        <v>282</v>
      </c>
      <c r="P3456" s="3" t="s">
        <v>721</v>
      </c>
      <c r="Q3456" s="3" t="s">
        <v>234</v>
      </c>
      <c r="R3456" s="3" t="b">
        <v>1</v>
      </c>
      <c r="S3456" s="3">
        <v>5.406E8</v>
      </c>
      <c r="T3456" s="3" t="s">
        <v>91</v>
      </c>
      <c r="U3456" s="3" t="s">
        <v>33153</v>
      </c>
      <c r="V3456" s="3" t="s">
        <v>33153</v>
      </c>
      <c r="W3456" s="3" t="s">
        <v>16708</v>
      </c>
      <c r="X3456" s="3">
        <v>9.0</v>
      </c>
      <c r="Y3456" s="3" t="s">
        <v>9372</v>
      </c>
      <c r="Z3456" s="3" t="s">
        <v>6874</v>
      </c>
      <c r="AA3456" s="3" t="s">
        <v>33153</v>
      </c>
      <c r="AB3456" s="3">
        <v>4.0</v>
      </c>
      <c r="AC3456" s="3" t="s">
        <v>96</v>
      </c>
      <c r="AD3456" s="3" t="s">
        <v>97</v>
      </c>
      <c r="AE3456" s="3" t="s">
        <v>299</v>
      </c>
      <c r="AF3456" s="3" t="s">
        <v>8741</v>
      </c>
      <c r="AG3456" s="3" t="s">
        <v>8742</v>
      </c>
      <c r="AI3456" s="3" t="s">
        <v>101</v>
      </c>
      <c r="AJ3456" s="3" t="s">
        <v>33148</v>
      </c>
      <c r="AK3456" s="3" t="s">
        <v>28710</v>
      </c>
      <c r="AL3456" s="3" t="s">
        <v>103</v>
      </c>
      <c r="AM3456" s="3" t="s">
        <v>8741</v>
      </c>
      <c r="AN3456" s="3" t="s">
        <v>8742</v>
      </c>
      <c r="AO3456" s="3">
        <v>406434.0</v>
      </c>
      <c r="AP3456" s="3" t="s">
        <v>1423</v>
      </c>
      <c r="AQ3456" s="3" t="s">
        <v>28964</v>
      </c>
      <c r="AR3456" s="3" t="s">
        <v>91</v>
      </c>
      <c r="AS3456" s="3">
        <v>5.406E8</v>
      </c>
      <c r="AT3456" s="3" t="s">
        <v>106</v>
      </c>
      <c r="AW3456" s="3" t="s">
        <v>29457</v>
      </c>
      <c r="BP3456" s="3">
        <v>2022.0</v>
      </c>
      <c r="BQ3456" s="3">
        <v>7069.09</v>
      </c>
      <c r="BR3456" s="3">
        <v>2022.0</v>
      </c>
      <c r="BS3456" s="3">
        <v>76.4737752666892</v>
      </c>
      <c r="BT3456" s="3">
        <v>64.898193359375</v>
      </c>
      <c r="BU3456" s="3">
        <f t="shared" si="1"/>
        <v>32.44909668</v>
      </c>
      <c r="BV3456" s="3">
        <v>194.694580078125</v>
      </c>
      <c r="BW3456" s="3">
        <v>1.0</v>
      </c>
      <c r="BX3456" s="3">
        <v>0.1783652411279647</v>
      </c>
      <c r="BY3456" s="3">
        <v>0.7914727989885847</v>
      </c>
    </row>
    <row r="3457" ht="15.75" customHeight="1">
      <c r="A3457" s="1">
        <v>11223.0</v>
      </c>
      <c r="B3457" s="3" t="s">
        <v>33154</v>
      </c>
      <c r="C3457" s="3" t="s">
        <v>33155</v>
      </c>
      <c r="D3457" s="3" t="s">
        <v>33156</v>
      </c>
      <c r="E3457" s="3" t="s">
        <v>33157</v>
      </c>
      <c r="F3457" s="3" t="s">
        <v>280</v>
      </c>
      <c r="G3457" s="3" t="s">
        <v>171</v>
      </c>
      <c r="H3457" s="3" t="s">
        <v>82</v>
      </c>
      <c r="I3457" s="3" t="s">
        <v>112</v>
      </c>
      <c r="K3457" s="3" t="s">
        <v>24135</v>
      </c>
      <c r="L3457" s="3" t="s">
        <v>12514</v>
      </c>
      <c r="M3457" s="3" t="s">
        <v>12515</v>
      </c>
      <c r="N3457" s="3" t="s">
        <v>87</v>
      </c>
      <c r="O3457" s="3" t="s">
        <v>282</v>
      </c>
      <c r="P3457" s="3" t="s">
        <v>12516</v>
      </c>
      <c r="Q3457" s="3" t="s">
        <v>176</v>
      </c>
      <c r="R3457" s="3" t="b">
        <v>0</v>
      </c>
      <c r="S3457" s="3">
        <v>3.52001274E8</v>
      </c>
      <c r="T3457" s="3" t="s">
        <v>91</v>
      </c>
      <c r="U3457" s="3" t="s">
        <v>33158</v>
      </c>
      <c r="V3457" s="3" t="s">
        <v>33158</v>
      </c>
      <c r="W3457" s="3" t="s">
        <v>24387</v>
      </c>
      <c r="X3457" s="3">
        <v>29.0</v>
      </c>
      <c r="Y3457" s="3" t="s">
        <v>24135</v>
      </c>
      <c r="Z3457" s="3" t="s">
        <v>23494</v>
      </c>
      <c r="AA3457" s="3" t="s">
        <v>33158</v>
      </c>
      <c r="AB3457" s="3">
        <v>8.0</v>
      </c>
      <c r="AC3457" s="3" t="s">
        <v>96</v>
      </c>
      <c r="AD3457" s="3" t="s">
        <v>97</v>
      </c>
      <c r="AE3457" s="3" t="s">
        <v>299</v>
      </c>
      <c r="AF3457" s="3" t="s">
        <v>3614</v>
      </c>
      <c r="AG3457" s="3" t="s">
        <v>3615</v>
      </c>
      <c r="AI3457" s="3" t="s">
        <v>101</v>
      </c>
      <c r="AJ3457" s="3" t="s">
        <v>33154</v>
      </c>
      <c r="AK3457" s="3" t="s">
        <v>28710</v>
      </c>
      <c r="AL3457" s="3" t="s">
        <v>103</v>
      </c>
      <c r="AM3457" s="3" t="s">
        <v>3614</v>
      </c>
      <c r="AN3457" s="3" t="s">
        <v>3615</v>
      </c>
      <c r="AO3457" s="3">
        <v>406791.0</v>
      </c>
      <c r="AP3457" s="3" t="s">
        <v>8212</v>
      </c>
      <c r="AQ3457" s="3" t="s">
        <v>33157</v>
      </c>
      <c r="AR3457" s="3" t="s">
        <v>91</v>
      </c>
      <c r="AS3457" s="3">
        <v>3.52001274E8</v>
      </c>
      <c r="AT3457" s="3" t="s">
        <v>106</v>
      </c>
      <c r="AU3457" s="3" t="s">
        <v>185</v>
      </c>
      <c r="AW3457" s="3" t="s">
        <v>28712</v>
      </c>
      <c r="BP3457" s="3">
        <v>2022.0</v>
      </c>
      <c r="BQ3457" s="3">
        <v>7069.09</v>
      </c>
      <c r="BR3457" s="3">
        <v>2022.0</v>
      </c>
      <c r="BS3457" s="3">
        <v>49.79442530792507</v>
      </c>
      <c r="BT3457" s="3">
        <v>29.5195484161377</v>
      </c>
      <c r="BU3457" s="3">
        <f t="shared" si="1"/>
        <v>14.75977421</v>
      </c>
      <c r="BV3457" s="3">
        <v>88.55864524841309</v>
      </c>
      <c r="BW3457" s="3">
        <v>1.0</v>
      </c>
      <c r="BX3457" s="3">
        <v>0.6868288296952245</v>
      </c>
      <c r="BY3457" s="3">
        <v>0.1916342967578085</v>
      </c>
    </row>
    <row r="3458" ht="15.75" customHeight="1">
      <c r="A3458" s="1">
        <v>11228.0</v>
      </c>
      <c r="B3458" s="3" t="s">
        <v>33159</v>
      </c>
      <c r="C3458" s="3" t="s">
        <v>33160</v>
      </c>
      <c r="D3458" s="3" t="s">
        <v>33161</v>
      </c>
      <c r="E3458" s="3" t="s">
        <v>33162</v>
      </c>
      <c r="F3458" s="3" t="s">
        <v>280</v>
      </c>
      <c r="G3458" s="3" t="s">
        <v>81</v>
      </c>
      <c r="H3458" s="3" t="s">
        <v>82</v>
      </c>
      <c r="I3458" s="3" t="s">
        <v>112</v>
      </c>
      <c r="K3458" s="3" t="s">
        <v>33163</v>
      </c>
      <c r="L3458" s="3" t="s">
        <v>2938</v>
      </c>
      <c r="M3458" s="3" t="s">
        <v>2939</v>
      </c>
      <c r="N3458" s="3" t="s">
        <v>87</v>
      </c>
      <c r="O3458" s="3" t="s">
        <v>282</v>
      </c>
      <c r="P3458" s="3" t="s">
        <v>2938</v>
      </c>
      <c r="Q3458" s="3" t="s">
        <v>1442</v>
      </c>
      <c r="R3458" s="3" t="b">
        <v>0</v>
      </c>
      <c r="S3458" s="3">
        <v>1.303209E8</v>
      </c>
      <c r="T3458" s="3" t="s">
        <v>91</v>
      </c>
      <c r="U3458" s="3" t="s">
        <v>33164</v>
      </c>
      <c r="V3458" s="3" t="s">
        <v>33164</v>
      </c>
      <c r="W3458" s="3" t="s">
        <v>27360</v>
      </c>
      <c r="X3458" s="3">
        <v>7.0</v>
      </c>
      <c r="Y3458" s="3" t="s">
        <v>33163</v>
      </c>
      <c r="Z3458" s="3" t="s">
        <v>26435</v>
      </c>
      <c r="AA3458" s="3" t="s">
        <v>33164</v>
      </c>
      <c r="AB3458" s="3">
        <v>4.0</v>
      </c>
      <c r="AC3458" s="3" t="s">
        <v>96</v>
      </c>
      <c r="AD3458" s="3" t="s">
        <v>97</v>
      </c>
      <c r="AE3458" s="3" t="s">
        <v>180</v>
      </c>
      <c r="AF3458" s="3" t="s">
        <v>398</v>
      </c>
      <c r="AG3458" s="3" t="s">
        <v>399</v>
      </c>
      <c r="AI3458" s="3" t="s">
        <v>101</v>
      </c>
      <c r="AJ3458" s="3" t="s">
        <v>33159</v>
      </c>
      <c r="AK3458" s="3" t="s">
        <v>33165</v>
      </c>
      <c r="AL3458" s="3" t="s">
        <v>103</v>
      </c>
      <c r="AM3458" s="3" t="s">
        <v>398</v>
      </c>
      <c r="AN3458" s="3" t="s">
        <v>399</v>
      </c>
      <c r="AO3458" s="3">
        <v>409563.0</v>
      </c>
      <c r="AP3458" s="3" t="s">
        <v>6538</v>
      </c>
      <c r="AQ3458" s="3" t="s">
        <v>33162</v>
      </c>
      <c r="AR3458" s="3" t="s">
        <v>91</v>
      </c>
      <c r="AS3458" s="3">
        <v>1.303209E8</v>
      </c>
      <c r="AT3458" s="3" t="s">
        <v>106</v>
      </c>
      <c r="AU3458" s="3" t="s">
        <v>1303</v>
      </c>
      <c r="BP3458" s="3">
        <v>2022.0</v>
      </c>
      <c r="BQ3458" s="3">
        <v>7069.09</v>
      </c>
      <c r="BR3458" s="3">
        <v>2022.0</v>
      </c>
      <c r="BS3458" s="3">
        <v>18.43531487079667</v>
      </c>
      <c r="BT3458" s="3">
        <v>18.29015922546387</v>
      </c>
      <c r="BU3458" s="3">
        <f t="shared" si="1"/>
        <v>9.145079613</v>
      </c>
      <c r="BV3458" s="3">
        <v>54.8704776763916</v>
      </c>
      <c r="BW3458" s="3">
        <v>1.0</v>
      </c>
      <c r="BX3458" s="3">
        <v>0.00793627018460897</v>
      </c>
      <c r="BY3458" s="3">
        <v>0.9699652567990529</v>
      </c>
    </row>
    <row r="3459" ht="15.75" customHeight="1">
      <c r="A3459" s="1">
        <v>11232.0</v>
      </c>
      <c r="B3459" s="3" t="s">
        <v>33166</v>
      </c>
      <c r="C3459" s="3" t="s">
        <v>33167</v>
      </c>
      <c r="D3459" s="3" t="s">
        <v>33168</v>
      </c>
      <c r="E3459" s="3" t="s">
        <v>33169</v>
      </c>
      <c r="F3459" s="3" t="s">
        <v>520</v>
      </c>
      <c r="G3459" s="3" t="s">
        <v>81</v>
      </c>
      <c r="H3459" s="3" t="s">
        <v>82</v>
      </c>
      <c r="I3459" s="3" t="s">
        <v>112</v>
      </c>
      <c r="K3459" s="3" t="s">
        <v>14973</v>
      </c>
      <c r="L3459" s="3" t="s">
        <v>7050</v>
      </c>
      <c r="M3459" s="3" t="s">
        <v>14927</v>
      </c>
      <c r="N3459" s="3" t="s">
        <v>87</v>
      </c>
      <c r="O3459" s="3" t="s">
        <v>524</v>
      </c>
      <c r="P3459" s="3" t="s">
        <v>7038</v>
      </c>
      <c r="Q3459" s="3" t="s">
        <v>90</v>
      </c>
      <c r="R3459" s="3" t="b">
        <v>0</v>
      </c>
      <c r="S3459" s="3">
        <v>1.76E8</v>
      </c>
      <c r="T3459" s="3" t="s">
        <v>91</v>
      </c>
      <c r="U3459" s="3" t="s">
        <v>33170</v>
      </c>
      <c r="V3459" s="3" t="s">
        <v>33170</v>
      </c>
      <c r="W3459" s="3" t="s">
        <v>15004</v>
      </c>
      <c r="X3459" s="3">
        <v>7.0</v>
      </c>
      <c r="Y3459" s="3" t="s">
        <v>14973</v>
      </c>
      <c r="Z3459" s="3" t="s">
        <v>14905</v>
      </c>
      <c r="AA3459" s="3" t="s">
        <v>33170</v>
      </c>
      <c r="AB3459" s="3">
        <v>4.0</v>
      </c>
      <c r="AC3459" s="3" t="s">
        <v>96</v>
      </c>
      <c r="AD3459" s="3" t="s">
        <v>97</v>
      </c>
      <c r="AE3459" s="3" t="s">
        <v>180</v>
      </c>
      <c r="AF3459" s="3" t="s">
        <v>7041</v>
      </c>
      <c r="AG3459" s="3" t="s">
        <v>7042</v>
      </c>
      <c r="AI3459" s="3" t="s">
        <v>101</v>
      </c>
      <c r="AJ3459" s="3" t="s">
        <v>33166</v>
      </c>
      <c r="AK3459" s="3" t="s">
        <v>33171</v>
      </c>
      <c r="AL3459" s="3" t="s">
        <v>103</v>
      </c>
      <c r="AM3459" s="3" t="s">
        <v>7041</v>
      </c>
      <c r="AN3459" s="3" t="s">
        <v>7042</v>
      </c>
      <c r="AO3459" s="3">
        <v>411865.0</v>
      </c>
      <c r="AP3459" s="3" t="s">
        <v>3322</v>
      </c>
      <c r="AQ3459" s="3" t="s">
        <v>33172</v>
      </c>
      <c r="AR3459" s="3" t="s">
        <v>91</v>
      </c>
      <c r="AS3459" s="3">
        <v>1.76E8</v>
      </c>
      <c r="AT3459" s="3" t="s">
        <v>106</v>
      </c>
      <c r="BP3459" s="3">
        <v>2022.0</v>
      </c>
      <c r="BQ3459" s="3">
        <v>7069.09</v>
      </c>
      <c r="BR3459" s="3">
        <v>2022.0</v>
      </c>
      <c r="BS3459" s="3">
        <v>24.89712254335424</v>
      </c>
      <c r="BT3459" s="3">
        <v>25.2383918762207</v>
      </c>
      <c r="BU3459" s="3">
        <f t="shared" si="1"/>
        <v>12.61919594</v>
      </c>
      <c r="BV3459" s="3">
        <v>75.71517562866211</v>
      </c>
      <c r="BW3459" s="3">
        <v>1.0</v>
      </c>
      <c r="BX3459" s="3">
        <v>-0.01352183350429736</v>
      </c>
      <c r="BY3459" s="3">
        <v>0.9778044831563089</v>
      </c>
    </row>
    <row r="3460" ht="15.75" customHeight="1">
      <c r="A3460" s="1">
        <v>11245.0</v>
      </c>
      <c r="B3460" s="3" t="s">
        <v>33173</v>
      </c>
      <c r="C3460" s="3" t="s">
        <v>33174</v>
      </c>
      <c r="D3460" s="3" t="s">
        <v>33175</v>
      </c>
      <c r="E3460" s="3" t="s">
        <v>33176</v>
      </c>
      <c r="F3460" s="3" t="s">
        <v>280</v>
      </c>
      <c r="G3460" s="3" t="s">
        <v>81</v>
      </c>
      <c r="H3460" s="3" t="s">
        <v>111</v>
      </c>
      <c r="I3460" s="3" t="s">
        <v>112</v>
      </c>
      <c r="K3460" s="3" t="s">
        <v>33177</v>
      </c>
      <c r="L3460" s="3" t="s">
        <v>378</v>
      </c>
      <c r="M3460" s="3" t="s">
        <v>379</v>
      </c>
      <c r="N3460" s="3" t="s">
        <v>87</v>
      </c>
      <c r="O3460" s="3" t="s">
        <v>282</v>
      </c>
      <c r="P3460" s="3" t="s">
        <v>8118</v>
      </c>
      <c r="Q3460" s="3" t="s">
        <v>250</v>
      </c>
      <c r="R3460" s="3" t="b">
        <v>0</v>
      </c>
      <c r="S3460" s="3">
        <v>1.493498E7</v>
      </c>
      <c r="T3460" s="3" t="s">
        <v>91</v>
      </c>
      <c r="U3460" s="3" t="s">
        <v>33178</v>
      </c>
      <c r="V3460" s="3" t="s">
        <v>33178</v>
      </c>
      <c r="W3460" s="3" t="s">
        <v>33177</v>
      </c>
      <c r="X3460" s="3">
        <v>38.0</v>
      </c>
      <c r="Y3460" s="3" t="s">
        <v>33177</v>
      </c>
      <c r="Z3460" s="3" t="s">
        <v>26106</v>
      </c>
      <c r="AA3460" s="3" t="s">
        <v>33178</v>
      </c>
      <c r="AB3460" s="3">
        <v>3.0</v>
      </c>
      <c r="AC3460" s="3" t="s">
        <v>96</v>
      </c>
      <c r="AD3460" s="3" t="s">
        <v>97</v>
      </c>
      <c r="AE3460" s="3" t="s">
        <v>180</v>
      </c>
      <c r="AF3460" s="3" t="s">
        <v>3793</v>
      </c>
      <c r="AG3460" s="3" t="s">
        <v>3794</v>
      </c>
      <c r="AI3460" s="3" t="s">
        <v>101</v>
      </c>
      <c r="AJ3460" s="3" t="s">
        <v>33173</v>
      </c>
      <c r="AK3460" s="3" t="s">
        <v>33179</v>
      </c>
      <c r="AL3460" s="3" t="s">
        <v>103</v>
      </c>
      <c r="AM3460" s="3" t="s">
        <v>3793</v>
      </c>
      <c r="AN3460" s="3" t="s">
        <v>3794</v>
      </c>
      <c r="AO3460" s="3">
        <v>418327.0</v>
      </c>
      <c r="AP3460" s="3" t="s">
        <v>3293</v>
      </c>
      <c r="AQ3460" s="3" t="s">
        <v>33176</v>
      </c>
      <c r="AR3460" s="3" t="s">
        <v>91</v>
      </c>
      <c r="AS3460" s="3">
        <v>1.493498E7</v>
      </c>
      <c r="AT3460" s="3" t="s">
        <v>106</v>
      </c>
      <c r="BP3460" s="3">
        <v>2022.0</v>
      </c>
      <c r="BQ3460" s="3">
        <v>7069.09</v>
      </c>
      <c r="BR3460" s="3">
        <v>2022.0</v>
      </c>
      <c r="BS3460" s="3">
        <v>2.112716063878095</v>
      </c>
      <c r="BT3460" s="3">
        <v>4.657732963562012</v>
      </c>
      <c r="BU3460" s="3">
        <f t="shared" si="1"/>
        <v>2.328866482</v>
      </c>
      <c r="BV3460" s="3">
        <v>13.97319889068604</v>
      </c>
      <c r="BW3460" s="3">
        <v>1.0</v>
      </c>
      <c r="BX3460" s="3">
        <v>-0.5464067862185061</v>
      </c>
      <c r="BY3460" s="3">
        <v>0.3882548084719822</v>
      </c>
    </row>
    <row r="3461" ht="15.75" customHeight="1">
      <c r="A3461" s="1">
        <v>11246.0</v>
      </c>
      <c r="B3461" s="3" t="s">
        <v>33180</v>
      </c>
      <c r="C3461" s="3" t="s">
        <v>33181</v>
      </c>
      <c r="D3461" s="3" t="s">
        <v>33182</v>
      </c>
      <c r="E3461" s="3" t="s">
        <v>33183</v>
      </c>
      <c r="F3461" s="3" t="s">
        <v>520</v>
      </c>
      <c r="G3461" s="3" t="s">
        <v>81</v>
      </c>
      <c r="H3461" s="3" t="s">
        <v>82</v>
      </c>
      <c r="I3461" s="3" t="s">
        <v>112</v>
      </c>
      <c r="K3461" s="3" t="s">
        <v>33184</v>
      </c>
      <c r="L3461" s="3" t="s">
        <v>33185</v>
      </c>
      <c r="M3461" s="3" t="s">
        <v>33186</v>
      </c>
      <c r="N3461" s="3" t="s">
        <v>87</v>
      </c>
      <c r="O3461" s="3" t="s">
        <v>524</v>
      </c>
      <c r="P3461" s="3" t="s">
        <v>33185</v>
      </c>
      <c r="Q3461" s="3" t="s">
        <v>33187</v>
      </c>
      <c r="R3461" s="3" t="b">
        <v>0</v>
      </c>
      <c r="S3461" s="3">
        <v>1.9E8</v>
      </c>
      <c r="T3461" s="3" t="s">
        <v>91</v>
      </c>
      <c r="U3461" s="3" t="s">
        <v>33188</v>
      </c>
      <c r="V3461" s="3" t="s">
        <v>33188</v>
      </c>
      <c r="W3461" s="3" t="s">
        <v>27953</v>
      </c>
      <c r="X3461" s="3">
        <v>5.0</v>
      </c>
      <c r="Y3461" s="3" t="s">
        <v>33184</v>
      </c>
      <c r="Z3461" s="3" t="s">
        <v>26908</v>
      </c>
      <c r="AA3461" s="3" t="s">
        <v>33188</v>
      </c>
      <c r="AB3461" s="3">
        <v>0.0</v>
      </c>
      <c r="AC3461" s="3" t="s">
        <v>96</v>
      </c>
      <c r="AD3461" s="3" t="s">
        <v>97</v>
      </c>
      <c r="AE3461" s="3" t="s">
        <v>180</v>
      </c>
      <c r="AF3461" s="3" t="s">
        <v>8130</v>
      </c>
      <c r="AG3461" s="3" t="s">
        <v>8131</v>
      </c>
      <c r="AI3461" s="3" t="s">
        <v>101</v>
      </c>
      <c r="AJ3461" s="3" t="s">
        <v>33180</v>
      </c>
      <c r="AK3461" s="3" t="s">
        <v>33189</v>
      </c>
      <c r="AL3461" s="3" t="s">
        <v>103</v>
      </c>
      <c r="AM3461" s="3" t="s">
        <v>8130</v>
      </c>
      <c r="AN3461" s="3" t="s">
        <v>8131</v>
      </c>
      <c r="AO3461" s="3">
        <v>418390.0</v>
      </c>
      <c r="AP3461" s="3" t="s">
        <v>5246</v>
      </c>
      <c r="AQ3461" s="3" t="s">
        <v>33183</v>
      </c>
      <c r="AR3461" s="3" t="s">
        <v>91</v>
      </c>
      <c r="AS3461" s="3">
        <v>1.9E8</v>
      </c>
      <c r="AT3461" s="3" t="s">
        <v>106</v>
      </c>
      <c r="AV3461" s="3" t="s">
        <v>428</v>
      </c>
      <c r="BP3461" s="3">
        <v>2022.0</v>
      </c>
      <c r="BQ3461" s="3">
        <v>7069.09</v>
      </c>
      <c r="BR3461" s="3">
        <v>2022.0</v>
      </c>
      <c r="BS3461" s="3">
        <v>26.87757547293923</v>
      </c>
      <c r="BT3461" s="3">
        <v>90.49468231201172</v>
      </c>
      <c r="BU3461" s="3">
        <f t="shared" si="1"/>
        <v>45.24734116</v>
      </c>
      <c r="BV3461" s="3">
        <v>271.4840469360352</v>
      </c>
      <c r="BW3461" s="3">
        <v>1.0</v>
      </c>
      <c r="BX3461" s="3">
        <v>-0.702992763925404</v>
      </c>
      <c r="BY3461" s="3">
        <v>0.239565675897733</v>
      </c>
    </row>
    <row r="3462" ht="15.75" customHeight="1">
      <c r="A3462" s="1">
        <v>11247.0</v>
      </c>
      <c r="B3462" s="3" t="s">
        <v>33190</v>
      </c>
      <c r="C3462" s="3" t="s">
        <v>33191</v>
      </c>
      <c r="D3462" s="3" t="s">
        <v>33192</v>
      </c>
      <c r="E3462" s="3" t="s">
        <v>33193</v>
      </c>
      <c r="F3462" s="3" t="s">
        <v>280</v>
      </c>
      <c r="G3462" s="3" t="s">
        <v>81</v>
      </c>
      <c r="H3462" s="3" t="s">
        <v>82</v>
      </c>
      <c r="I3462" s="3" t="s">
        <v>112</v>
      </c>
      <c r="K3462" s="3" t="s">
        <v>28510</v>
      </c>
      <c r="L3462" s="3" t="s">
        <v>10661</v>
      </c>
      <c r="M3462" s="3" t="s">
        <v>33194</v>
      </c>
      <c r="N3462" s="3" t="s">
        <v>87</v>
      </c>
      <c r="O3462" s="3" t="s">
        <v>282</v>
      </c>
      <c r="P3462" s="3" t="s">
        <v>736</v>
      </c>
      <c r="Q3462" s="3" t="s">
        <v>466</v>
      </c>
      <c r="R3462" s="3" t="b">
        <v>1</v>
      </c>
      <c r="S3462" s="3">
        <v>4.0570698E7</v>
      </c>
      <c r="T3462" s="3" t="s">
        <v>91</v>
      </c>
      <c r="U3462" s="3" t="s">
        <v>33195</v>
      </c>
      <c r="V3462" s="3" t="s">
        <v>33195</v>
      </c>
      <c r="W3462" s="3" t="s">
        <v>33196</v>
      </c>
      <c r="X3462" s="3">
        <v>15.0</v>
      </c>
      <c r="Y3462" s="3" t="s">
        <v>28510</v>
      </c>
      <c r="Z3462" s="3" t="s">
        <v>33197</v>
      </c>
      <c r="AA3462" s="3" t="s">
        <v>33195</v>
      </c>
      <c r="AB3462" s="3">
        <v>12.0</v>
      </c>
      <c r="AC3462" s="3" t="s">
        <v>96</v>
      </c>
      <c r="AD3462" s="3" t="s">
        <v>97</v>
      </c>
      <c r="AE3462" s="3" t="s">
        <v>180</v>
      </c>
      <c r="AF3462" s="3" t="s">
        <v>10660</v>
      </c>
      <c r="AG3462" s="3" t="s">
        <v>10661</v>
      </c>
      <c r="AI3462" s="3" t="s">
        <v>101</v>
      </c>
      <c r="AJ3462" s="3" t="s">
        <v>33190</v>
      </c>
      <c r="AK3462" s="3" t="s">
        <v>33198</v>
      </c>
      <c r="AL3462" s="3" t="s">
        <v>103</v>
      </c>
      <c r="AM3462" s="3" t="s">
        <v>10660</v>
      </c>
      <c r="AN3462" s="3" t="s">
        <v>10661</v>
      </c>
      <c r="AO3462" s="3">
        <v>419013.0</v>
      </c>
      <c r="AP3462" s="3" t="s">
        <v>3293</v>
      </c>
      <c r="AQ3462" s="3" t="s">
        <v>33193</v>
      </c>
      <c r="AR3462" s="3" t="s">
        <v>91</v>
      </c>
      <c r="AS3462" s="3">
        <v>4.5E7</v>
      </c>
      <c r="AT3462" s="3" t="s">
        <v>106</v>
      </c>
      <c r="BP3462" s="3">
        <v>2022.0</v>
      </c>
      <c r="BQ3462" s="3">
        <v>7069.09</v>
      </c>
      <c r="BR3462" s="3">
        <v>2022.0</v>
      </c>
      <c r="BS3462" s="3">
        <v>5.739168407814867</v>
      </c>
      <c r="BT3462" s="3">
        <v>6.451164722442627</v>
      </c>
      <c r="BU3462" s="3">
        <f t="shared" si="1"/>
        <v>3.225582361</v>
      </c>
      <c r="BV3462" s="3">
        <v>19.35349416732788</v>
      </c>
      <c r="BW3462" s="3">
        <v>1.0</v>
      </c>
      <c r="BX3462" s="3">
        <v>-0.1103670957510714</v>
      </c>
      <c r="BY3462" s="3">
        <v>0.9621547983495585</v>
      </c>
    </row>
    <row r="3463" ht="15.75" customHeight="1">
      <c r="A3463" s="1">
        <v>11253.0</v>
      </c>
      <c r="B3463" s="3" t="s">
        <v>33199</v>
      </c>
      <c r="C3463" s="3" t="s">
        <v>33200</v>
      </c>
      <c r="D3463" s="3" t="s">
        <v>33201</v>
      </c>
      <c r="E3463" s="3" t="s">
        <v>33202</v>
      </c>
      <c r="F3463" s="3" t="s">
        <v>520</v>
      </c>
      <c r="G3463" s="3" t="s">
        <v>81</v>
      </c>
      <c r="H3463" s="3" t="s">
        <v>82</v>
      </c>
      <c r="I3463" s="3" t="s">
        <v>112</v>
      </c>
      <c r="K3463" s="3" t="s">
        <v>33203</v>
      </c>
      <c r="L3463" s="3" t="s">
        <v>2938</v>
      </c>
      <c r="M3463" s="3" t="s">
        <v>2939</v>
      </c>
      <c r="N3463" s="3" t="s">
        <v>87</v>
      </c>
      <c r="O3463" s="3" t="s">
        <v>524</v>
      </c>
      <c r="P3463" s="3" t="s">
        <v>465</v>
      </c>
      <c r="Q3463" s="3" t="s">
        <v>466</v>
      </c>
      <c r="R3463" s="3" t="b">
        <v>1</v>
      </c>
      <c r="S3463" s="3">
        <v>1.536247536E9</v>
      </c>
      <c r="T3463" s="3" t="s">
        <v>91</v>
      </c>
      <c r="U3463" s="3" t="s">
        <v>33204</v>
      </c>
      <c r="V3463" s="3" t="s">
        <v>33204</v>
      </c>
      <c r="W3463" s="3" t="s">
        <v>33205</v>
      </c>
      <c r="X3463" s="3">
        <v>24.0</v>
      </c>
      <c r="Y3463" s="3" t="s">
        <v>33203</v>
      </c>
      <c r="Z3463" s="3" t="s">
        <v>33206</v>
      </c>
      <c r="AA3463" s="3" t="s">
        <v>33204</v>
      </c>
      <c r="AB3463" s="3">
        <v>17.0</v>
      </c>
      <c r="AC3463" s="3" t="s">
        <v>96</v>
      </c>
      <c r="AD3463" s="3" t="s">
        <v>97</v>
      </c>
      <c r="AE3463" s="3" t="s">
        <v>98</v>
      </c>
      <c r="AF3463" s="3" t="s">
        <v>398</v>
      </c>
      <c r="AG3463" s="3" t="s">
        <v>399</v>
      </c>
      <c r="AI3463" s="3" t="s">
        <v>101</v>
      </c>
      <c r="AJ3463" s="3" t="s">
        <v>33199</v>
      </c>
      <c r="AK3463" s="3" t="s">
        <v>33207</v>
      </c>
      <c r="AL3463" s="3" t="s">
        <v>103</v>
      </c>
      <c r="AM3463" s="3" t="s">
        <v>398</v>
      </c>
      <c r="AN3463" s="3" t="s">
        <v>399</v>
      </c>
      <c r="AO3463" s="3">
        <v>421894.0</v>
      </c>
      <c r="AP3463" s="3" t="s">
        <v>428</v>
      </c>
      <c r="AQ3463" s="3" t="s">
        <v>33208</v>
      </c>
      <c r="AR3463" s="3" t="s">
        <v>91</v>
      </c>
      <c r="AS3463" s="3">
        <v>1.536247536E9</v>
      </c>
      <c r="AT3463" s="3" t="s">
        <v>106</v>
      </c>
      <c r="AW3463" s="3" t="s">
        <v>515</v>
      </c>
      <c r="BP3463" s="3">
        <v>2022.0</v>
      </c>
      <c r="BQ3463" s="3">
        <v>7069.09</v>
      </c>
      <c r="BR3463" s="3">
        <v>2022.0</v>
      </c>
      <c r="BS3463" s="3">
        <v>217.3189952313523</v>
      </c>
      <c r="BT3463" s="3">
        <v>136.6010894775391</v>
      </c>
      <c r="BU3463" s="3">
        <f t="shared" si="1"/>
        <v>68.30054474</v>
      </c>
      <c r="BV3463" s="3">
        <v>409.8032684326172</v>
      </c>
      <c r="BW3463" s="3">
        <v>1.0</v>
      </c>
      <c r="BX3463" s="3">
        <v>0.5909023570934654</v>
      </c>
      <c r="BY3463" s="3">
        <v>0.2587586214665886</v>
      </c>
    </row>
    <row r="3464" ht="15.75" customHeight="1">
      <c r="A3464" s="1">
        <v>11256.0</v>
      </c>
      <c r="B3464" s="3" t="s">
        <v>33209</v>
      </c>
      <c r="C3464" s="3" t="s">
        <v>33210</v>
      </c>
      <c r="D3464" s="3" t="s">
        <v>33211</v>
      </c>
      <c r="E3464" s="3" t="s">
        <v>33212</v>
      </c>
      <c r="F3464" s="3" t="s">
        <v>520</v>
      </c>
      <c r="G3464" s="3" t="s">
        <v>81</v>
      </c>
      <c r="H3464" s="3" t="s">
        <v>82</v>
      </c>
      <c r="I3464" s="3" t="s">
        <v>112</v>
      </c>
      <c r="K3464" s="3" t="s">
        <v>33213</v>
      </c>
      <c r="L3464" s="3" t="s">
        <v>33214</v>
      </c>
      <c r="M3464" s="3" t="s">
        <v>33215</v>
      </c>
      <c r="N3464" s="3" t="s">
        <v>87</v>
      </c>
      <c r="O3464" s="3" t="s">
        <v>524</v>
      </c>
      <c r="P3464" s="3" t="s">
        <v>33214</v>
      </c>
      <c r="Q3464" s="3" t="s">
        <v>90</v>
      </c>
      <c r="R3464" s="3" t="b">
        <v>0</v>
      </c>
      <c r="S3464" s="3">
        <v>4.27887753E8</v>
      </c>
      <c r="T3464" s="3" t="s">
        <v>91</v>
      </c>
      <c r="U3464" s="3" t="s">
        <v>33216</v>
      </c>
      <c r="V3464" s="3" t="s">
        <v>33216</v>
      </c>
      <c r="W3464" s="3" t="s">
        <v>2353</v>
      </c>
      <c r="X3464" s="3">
        <v>10.0</v>
      </c>
      <c r="Y3464" s="3" t="s">
        <v>33213</v>
      </c>
      <c r="Z3464" s="3" t="s">
        <v>33217</v>
      </c>
      <c r="AA3464" s="3" t="s">
        <v>33216</v>
      </c>
      <c r="AB3464" s="3">
        <v>5.0</v>
      </c>
      <c r="AC3464" s="3" t="s">
        <v>96</v>
      </c>
      <c r="AD3464" s="3" t="s">
        <v>97</v>
      </c>
      <c r="AE3464" s="3" t="s">
        <v>299</v>
      </c>
      <c r="AF3464" s="3" t="s">
        <v>6316</v>
      </c>
      <c r="AG3464" s="3" t="s">
        <v>6317</v>
      </c>
      <c r="AI3464" s="3" t="s">
        <v>101</v>
      </c>
      <c r="AJ3464" s="3" t="s">
        <v>33209</v>
      </c>
      <c r="AK3464" s="3" t="s">
        <v>28710</v>
      </c>
      <c r="AL3464" s="3" t="s">
        <v>103</v>
      </c>
      <c r="AM3464" s="3" t="s">
        <v>6316</v>
      </c>
      <c r="AN3464" s="3" t="s">
        <v>6317</v>
      </c>
      <c r="AO3464" s="3">
        <v>391493.0</v>
      </c>
      <c r="AP3464" s="3" t="s">
        <v>457</v>
      </c>
      <c r="AQ3464" s="3" t="s">
        <v>33212</v>
      </c>
      <c r="AR3464" s="3" t="s">
        <v>91</v>
      </c>
      <c r="AS3464" s="3">
        <v>4.3E8</v>
      </c>
      <c r="AT3464" s="3" t="s">
        <v>106</v>
      </c>
      <c r="AW3464" s="3" t="s">
        <v>28712</v>
      </c>
      <c r="BP3464" s="3">
        <v>2021.0</v>
      </c>
      <c r="BQ3464" s="3">
        <v>6607.780000000001</v>
      </c>
      <c r="BR3464" s="3">
        <v>2021.0</v>
      </c>
      <c r="BS3464" s="3">
        <v>69.93732517629228</v>
      </c>
      <c r="BT3464" s="3">
        <v>68.07151794433594</v>
      </c>
      <c r="BU3464" s="3">
        <f t="shared" si="1"/>
        <v>34.03575897</v>
      </c>
      <c r="BV3464" s="3">
        <v>204.2145538330078</v>
      </c>
      <c r="BW3464" s="3">
        <v>1.0</v>
      </c>
      <c r="BX3464" s="3">
        <v>0.02740951411546403</v>
      </c>
      <c r="BY3464" s="3">
        <v>0.9594420440383584</v>
      </c>
    </row>
    <row r="3465" ht="15.75" customHeight="1">
      <c r="A3465" s="1">
        <v>11257.0</v>
      </c>
      <c r="B3465" s="3" t="s">
        <v>33218</v>
      </c>
      <c r="C3465" s="3" t="s">
        <v>33219</v>
      </c>
      <c r="D3465" s="3" t="s">
        <v>33220</v>
      </c>
      <c r="E3465" s="3" t="s">
        <v>33221</v>
      </c>
      <c r="F3465" s="3" t="s">
        <v>520</v>
      </c>
      <c r="G3465" s="3" t="s">
        <v>81</v>
      </c>
      <c r="H3465" s="3" t="s">
        <v>82</v>
      </c>
      <c r="I3465" s="3" t="s">
        <v>112</v>
      </c>
      <c r="K3465" s="3" t="s">
        <v>26578</v>
      </c>
      <c r="L3465" s="3" t="s">
        <v>3809</v>
      </c>
      <c r="M3465" s="3" t="s">
        <v>3810</v>
      </c>
      <c r="N3465" s="3" t="s">
        <v>87</v>
      </c>
      <c r="O3465" s="3" t="s">
        <v>524</v>
      </c>
      <c r="P3465" s="3" t="s">
        <v>3809</v>
      </c>
      <c r="Q3465" s="3" t="s">
        <v>90</v>
      </c>
      <c r="R3465" s="3" t="b">
        <v>1</v>
      </c>
      <c r="S3465" s="3">
        <v>4.2E8</v>
      </c>
      <c r="T3465" s="3" t="s">
        <v>91</v>
      </c>
      <c r="U3465" s="3" t="s">
        <v>33222</v>
      </c>
      <c r="V3465" s="3" t="s">
        <v>33222</v>
      </c>
      <c r="W3465" s="3" t="s">
        <v>2488</v>
      </c>
      <c r="X3465" s="3">
        <v>15.0</v>
      </c>
      <c r="Y3465" s="3" t="s">
        <v>26578</v>
      </c>
      <c r="Z3465" s="3" t="s">
        <v>24933</v>
      </c>
      <c r="AA3465" s="3" t="s">
        <v>33222</v>
      </c>
      <c r="AB3465" s="3">
        <v>6.0</v>
      </c>
      <c r="AC3465" s="3" t="s">
        <v>96</v>
      </c>
      <c r="AD3465" s="3" t="s">
        <v>97</v>
      </c>
      <c r="AE3465" s="3" t="s">
        <v>299</v>
      </c>
      <c r="AF3465" s="3" t="s">
        <v>2558</v>
      </c>
      <c r="AG3465" s="3" t="s">
        <v>2559</v>
      </c>
      <c r="AI3465" s="3" t="s">
        <v>101</v>
      </c>
      <c r="AJ3465" s="3" t="s">
        <v>33218</v>
      </c>
      <c r="AK3465" s="3" t="s">
        <v>33223</v>
      </c>
      <c r="AL3465" s="3" t="s">
        <v>103</v>
      </c>
      <c r="AM3465" s="3" t="s">
        <v>2558</v>
      </c>
      <c r="AN3465" s="3" t="s">
        <v>2559</v>
      </c>
      <c r="AO3465" s="3">
        <v>392259.0</v>
      </c>
      <c r="AP3465" s="3" t="s">
        <v>483</v>
      </c>
      <c r="AQ3465" s="3" t="s">
        <v>33221</v>
      </c>
      <c r="AR3465" s="3" t="s">
        <v>91</v>
      </c>
      <c r="AS3465" s="3">
        <v>4.2E8</v>
      </c>
      <c r="AT3465" s="3" t="s">
        <v>106</v>
      </c>
      <c r="BP3465" s="3">
        <v>2021.0</v>
      </c>
      <c r="BQ3465" s="3">
        <v>6607.780000000001</v>
      </c>
      <c r="BR3465" s="3">
        <v>2021.0</v>
      </c>
      <c r="BS3465" s="3">
        <v>68.64808905629687</v>
      </c>
      <c r="BT3465" s="3">
        <v>61.55989074707031</v>
      </c>
      <c r="BU3465" s="3">
        <f t="shared" si="1"/>
        <v>30.77994537</v>
      </c>
      <c r="BV3465" s="3">
        <v>184.6796722412109</v>
      </c>
      <c r="BW3465" s="3">
        <v>1.0</v>
      </c>
      <c r="BX3465" s="3">
        <v>0.1151431268510477</v>
      </c>
      <c r="BY3465" s="3">
        <v>0.8769563303548483</v>
      </c>
    </row>
    <row r="3466" ht="15.75" customHeight="1">
      <c r="A3466" s="1">
        <v>11259.0</v>
      </c>
      <c r="B3466" s="3" t="s">
        <v>33224</v>
      </c>
      <c r="C3466" s="3" t="s">
        <v>33225</v>
      </c>
      <c r="D3466" s="3" t="s">
        <v>33226</v>
      </c>
      <c r="E3466" s="3" t="s">
        <v>31391</v>
      </c>
      <c r="F3466" s="3" t="s">
        <v>80</v>
      </c>
      <c r="G3466" s="3" t="s">
        <v>81</v>
      </c>
      <c r="H3466" s="3" t="s">
        <v>82</v>
      </c>
      <c r="I3466" s="3" t="s">
        <v>112</v>
      </c>
      <c r="K3466" s="3" t="s">
        <v>33227</v>
      </c>
      <c r="L3466" s="3" t="s">
        <v>33228</v>
      </c>
      <c r="M3466" s="3" t="s">
        <v>33229</v>
      </c>
      <c r="N3466" s="3" t="s">
        <v>87</v>
      </c>
      <c r="O3466" s="3" t="s">
        <v>15986</v>
      </c>
      <c r="P3466" s="3" t="s">
        <v>33228</v>
      </c>
      <c r="Q3466" s="3" t="s">
        <v>234</v>
      </c>
      <c r="R3466" s="3" t="b">
        <v>0</v>
      </c>
      <c r="S3466" s="3">
        <v>3.741906E8</v>
      </c>
      <c r="T3466" s="3" t="s">
        <v>91</v>
      </c>
      <c r="U3466" s="3" t="s">
        <v>33230</v>
      </c>
      <c r="V3466" s="3" t="s">
        <v>33230</v>
      </c>
      <c r="W3466" s="3" t="s">
        <v>3849</v>
      </c>
      <c r="X3466" s="3">
        <v>11.0</v>
      </c>
      <c r="Y3466" s="3" t="s">
        <v>33227</v>
      </c>
      <c r="Z3466" s="3" t="s">
        <v>477</v>
      </c>
      <c r="AA3466" s="3" t="s">
        <v>33230</v>
      </c>
      <c r="AB3466" s="3">
        <v>6.0</v>
      </c>
      <c r="AC3466" s="3" t="s">
        <v>96</v>
      </c>
      <c r="AD3466" s="3" t="s">
        <v>97</v>
      </c>
      <c r="AE3466" s="3" t="s">
        <v>299</v>
      </c>
      <c r="AF3466" s="3" t="s">
        <v>30922</v>
      </c>
      <c r="AG3466" s="3" t="s">
        <v>30923</v>
      </c>
      <c r="AI3466" s="3" t="s">
        <v>101</v>
      </c>
      <c r="AJ3466" s="3" t="s">
        <v>33224</v>
      </c>
      <c r="AK3466" s="3" t="s">
        <v>28710</v>
      </c>
      <c r="AL3466" s="3" t="s">
        <v>103</v>
      </c>
      <c r="AM3466" s="3" t="s">
        <v>30922</v>
      </c>
      <c r="AN3466" s="3" t="s">
        <v>30923</v>
      </c>
      <c r="AO3466" s="3">
        <v>394389.0</v>
      </c>
      <c r="AP3466" s="3" t="s">
        <v>457</v>
      </c>
      <c r="AQ3466" s="3" t="s">
        <v>31391</v>
      </c>
      <c r="AR3466" s="3" t="s">
        <v>91</v>
      </c>
      <c r="AS3466" s="3">
        <v>3.75442096E8</v>
      </c>
      <c r="AT3466" s="3" t="s">
        <v>106</v>
      </c>
      <c r="AW3466" s="3" t="s">
        <v>29457</v>
      </c>
      <c r="BP3466" s="3">
        <v>2021.0</v>
      </c>
      <c r="BQ3466" s="3">
        <v>6607.780000000001</v>
      </c>
      <c r="BR3466" s="3">
        <v>2021.0</v>
      </c>
      <c r="BS3466" s="3">
        <v>61.16064198292657</v>
      </c>
      <c r="BT3466" s="3">
        <v>46.42319869995117</v>
      </c>
      <c r="BU3466" s="3">
        <f t="shared" si="1"/>
        <v>23.21159935</v>
      </c>
      <c r="BV3466" s="3">
        <v>139.2695960998535</v>
      </c>
      <c r="BW3466" s="3">
        <v>1.0</v>
      </c>
      <c r="BX3466" s="3">
        <v>0.3174585917318726</v>
      </c>
      <c r="BY3466" s="3">
        <v>0.5786700788055316</v>
      </c>
    </row>
    <row r="3467" ht="15.75" customHeight="1">
      <c r="A3467" s="1">
        <v>11265.0</v>
      </c>
      <c r="B3467" s="3" t="s">
        <v>33231</v>
      </c>
      <c r="C3467" s="3" t="s">
        <v>33232</v>
      </c>
      <c r="D3467" s="3" t="s">
        <v>33233</v>
      </c>
      <c r="E3467" s="3" t="s">
        <v>33234</v>
      </c>
      <c r="F3467" s="3" t="s">
        <v>80</v>
      </c>
      <c r="G3467" s="3" t="s">
        <v>81</v>
      </c>
      <c r="H3467" s="3" t="s">
        <v>82</v>
      </c>
      <c r="I3467" s="3" t="s">
        <v>112</v>
      </c>
      <c r="K3467" s="3" t="s">
        <v>33235</v>
      </c>
      <c r="L3467" s="3" t="s">
        <v>33236</v>
      </c>
      <c r="M3467" s="3" t="s">
        <v>33237</v>
      </c>
      <c r="N3467" s="3" t="s">
        <v>87</v>
      </c>
      <c r="O3467" s="3" t="s">
        <v>15986</v>
      </c>
      <c r="P3467" s="3" t="s">
        <v>16100</v>
      </c>
      <c r="Q3467" s="3" t="s">
        <v>234</v>
      </c>
      <c r="R3467" s="3" t="b">
        <v>0</v>
      </c>
      <c r="S3467" s="3">
        <v>2.55251736E8</v>
      </c>
      <c r="T3467" s="3" t="s">
        <v>91</v>
      </c>
      <c r="U3467" s="3" t="s">
        <v>33238</v>
      </c>
      <c r="V3467" s="3" t="s">
        <v>33238</v>
      </c>
      <c r="W3467" s="3" t="s">
        <v>29518</v>
      </c>
      <c r="X3467" s="3">
        <v>11.0</v>
      </c>
      <c r="Y3467" s="3" t="s">
        <v>33235</v>
      </c>
      <c r="Z3467" s="3" t="s">
        <v>33239</v>
      </c>
      <c r="AA3467" s="3" t="s">
        <v>33238</v>
      </c>
      <c r="AB3467" s="3">
        <v>6.0</v>
      </c>
      <c r="AC3467" s="3" t="s">
        <v>96</v>
      </c>
      <c r="AD3467" s="3" t="s">
        <v>97</v>
      </c>
      <c r="AE3467" s="3" t="s">
        <v>299</v>
      </c>
      <c r="AF3467" s="3" t="s">
        <v>16105</v>
      </c>
      <c r="AG3467" s="3" t="s">
        <v>16106</v>
      </c>
      <c r="AI3467" s="3" t="s">
        <v>101</v>
      </c>
      <c r="AJ3467" s="3" t="s">
        <v>33231</v>
      </c>
      <c r="AK3467" s="3" t="s">
        <v>28710</v>
      </c>
      <c r="AL3467" s="3" t="s">
        <v>103</v>
      </c>
      <c r="AM3467" s="3" t="s">
        <v>16105</v>
      </c>
      <c r="AN3467" s="3" t="s">
        <v>16106</v>
      </c>
      <c r="AO3467" s="3">
        <v>396910.0</v>
      </c>
      <c r="AP3467" s="3" t="s">
        <v>457</v>
      </c>
      <c r="AQ3467" s="3" t="s">
        <v>33234</v>
      </c>
      <c r="AR3467" s="3" t="s">
        <v>91</v>
      </c>
      <c r="AS3467" s="3">
        <v>2.55251736E8</v>
      </c>
      <c r="AT3467" s="3" t="s">
        <v>106</v>
      </c>
      <c r="AV3467" s="3" t="s">
        <v>752</v>
      </c>
      <c r="AW3467" s="3" t="s">
        <v>29444</v>
      </c>
      <c r="BP3467" s="3">
        <v>2021.0</v>
      </c>
      <c r="BQ3467" s="3">
        <v>6607.780000000001</v>
      </c>
      <c r="BR3467" s="3">
        <v>2021.0</v>
      </c>
      <c r="BS3467" s="3">
        <v>41.72034263024376</v>
      </c>
      <c r="BT3467" s="3">
        <v>37.5244255065918</v>
      </c>
      <c r="BU3467" s="3">
        <f t="shared" si="1"/>
        <v>18.76221275</v>
      </c>
      <c r="BV3467" s="3">
        <v>112.5732765197754</v>
      </c>
      <c r="BW3467" s="3">
        <v>1.0</v>
      </c>
      <c r="BX3467" s="3">
        <v>0.1118182908067407</v>
      </c>
      <c r="BY3467" s="3">
        <v>0.8809688731875893</v>
      </c>
    </row>
    <row r="3468" ht="15.75" customHeight="1">
      <c r="A3468" s="1">
        <v>11267.0</v>
      </c>
      <c r="B3468" s="3" t="s">
        <v>33240</v>
      </c>
      <c r="C3468" s="3" t="s">
        <v>33241</v>
      </c>
      <c r="D3468" s="3" t="s">
        <v>33242</v>
      </c>
      <c r="E3468" s="3" t="s">
        <v>33243</v>
      </c>
      <c r="F3468" s="3" t="s">
        <v>520</v>
      </c>
      <c r="G3468" s="3" t="s">
        <v>81</v>
      </c>
      <c r="H3468" s="3" t="s">
        <v>82</v>
      </c>
      <c r="I3468" s="3" t="s">
        <v>112</v>
      </c>
      <c r="K3468" s="3" t="s">
        <v>33244</v>
      </c>
      <c r="L3468" s="3" t="s">
        <v>33245</v>
      </c>
      <c r="M3468" s="3" t="s">
        <v>33246</v>
      </c>
      <c r="N3468" s="3" t="s">
        <v>87</v>
      </c>
      <c r="O3468" s="3" t="s">
        <v>524</v>
      </c>
      <c r="P3468" s="3" t="s">
        <v>33245</v>
      </c>
      <c r="Q3468" s="3" t="s">
        <v>234</v>
      </c>
      <c r="R3468" s="3" t="b">
        <v>0</v>
      </c>
      <c r="S3468" s="3">
        <v>7.1106526E8</v>
      </c>
      <c r="T3468" s="3" t="s">
        <v>91</v>
      </c>
      <c r="U3468" s="3" t="s">
        <v>33247</v>
      </c>
      <c r="V3468" s="3" t="s">
        <v>33247</v>
      </c>
      <c r="W3468" s="3" t="s">
        <v>16897</v>
      </c>
      <c r="X3468" s="3">
        <v>13.0</v>
      </c>
      <c r="Y3468" s="3" t="s">
        <v>33244</v>
      </c>
      <c r="Z3468" s="3" t="s">
        <v>33248</v>
      </c>
      <c r="AA3468" s="3" t="s">
        <v>33247</v>
      </c>
      <c r="AB3468" s="3">
        <v>5.0</v>
      </c>
      <c r="AC3468" s="3" t="s">
        <v>96</v>
      </c>
      <c r="AD3468" s="3" t="s">
        <v>97</v>
      </c>
      <c r="AE3468" s="3" t="s">
        <v>299</v>
      </c>
      <c r="AF3468" s="3" t="s">
        <v>19105</v>
      </c>
      <c r="AG3468" s="3" t="s">
        <v>19106</v>
      </c>
      <c r="AI3468" s="3" t="s">
        <v>101</v>
      </c>
      <c r="AJ3468" s="3" t="s">
        <v>33240</v>
      </c>
      <c r="AK3468" s="3" t="s">
        <v>28710</v>
      </c>
      <c r="AL3468" s="3" t="s">
        <v>103</v>
      </c>
      <c r="AM3468" s="3" t="s">
        <v>19105</v>
      </c>
      <c r="AN3468" s="3" t="s">
        <v>19106</v>
      </c>
      <c r="AO3468" s="3">
        <v>397180.0</v>
      </c>
      <c r="AP3468" s="3" t="s">
        <v>483</v>
      </c>
      <c r="AQ3468" s="3" t="s">
        <v>33243</v>
      </c>
      <c r="AR3468" s="3" t="s">
        <v>91</v>
      </c>
      <c r="AS3468" s="3">
        <v>7.1106526E8</v>
      </c>
      <c r="AT3468" s="3" t="s">
        <v>106</v>
      </c>
      <c r="AV3468" s="3" t="s">
        <v>275</v>
      </c>
      <c r="AW3468" s="3" t="s">
        <v>29444</v>
      </c>
      <c r="BP3468" s="3">
        <v>2021.0</v>
      </c>
      <c r="BQ3468" s="3">
        <v>6607.780000000001</v>
      </c>
      <c r="BR3468" s="3">
        <v>2021.0</v>
      </c>
      <c r="BS3468" s="3">
        <v>116.2220745079021</v>
      </c>
      <c r="BT3468" s="3">
        <v>70.62611389160156</v>
      </c>
      <c r="BU3468" s="3">
        <f t="shared" si="1"/>
        <v>35.31305695</v>
      </c>
      <c r="BV3468" s="3">
        <v>211.8783416748047</v>
      </c>
      <c r="BW3468" s="3">
        <v>1.0</v>
      </c>
      <c r="BX3468" s="3">
        <v>0.6455963397091645</v>
      </c>
      <c r="BY3468" s="3">
        <v>0.2180337776858099</v>
      </c>
    </row>
    <row r="3469" ht="15.75" customHeight="1">
      <c r="A3469" s="1">
        <v>11283.0</v>
      </c>
      <c r="B3469" s="3" t="s">
        <v>33249</v>
      </c>
      <c r="C3469" s="3" t="s">
        <v>33250</v>
      </c>
      <c r="D3469" s="3" t="s">
        <v>33251</v>
      </c>
      <c r="E3469" s="3" t="s">
        <v>33252</v>
      </c>
      <c r="F3469" s="3" t="s">
        <v>80</v>
      </c>
      <c r="G3469" s="3" t="s">
        <v>171</v>
      </c>
      <c r="H3469" s="3" t="s">
        <v>82</v>
      </c>
      <c r="I3469" s="3" t="s">
        <v>112</v>
      </c>
      <c r="K3469" s="3" t="s">
        <v>33253</v>
      </c>
      <c r="L3469" s="3" t="s">
        <v>378</v>
      </c>
      <c r="M3469" s="3" t="s">
        <v>379</v>
      </c>
      <c r="N3469" s="3" t="s">
        <v>87</v>
      </c>
      <c r="O3469" s="3" t="s">
        <v>15986</v>
      </c>
      <c r="P3469" s="3" t="s">
        <v>29852</v>
      </c>
      <c r="Q3469" s="3" t="s">
        <v>176</v>
      </c>
      <c r="R3469" s="3" t="b">
        <v>0</v>
      </c>
      <c r="S3469" s="3">
        <v>6.8E7</v>
      </c>
      <c r="T3469" s="3" t="s">
        <v>91</v>
      </c>
      <c r="U3469" s="3" t="s">
        <v>33254</v>
      </c>
      <c r="V3469" s="3" t="s">
        <v>33254</v>
      </c>
      <c r="W3469" s="3" t="s">
        <v>33253</v>
      </c>
      <c r="X3469" s="3">
        <v>24.0</v>
      </c>
      <c r="Y3469" s="3" t="s">
        <v>33253</v>
      </c>
      <c r="Z3469" s="3" t="s">
        <v>33255</v>
      </c>
      <c r="AA3469" s="3" t="s">
        <v>33254</v>
      </c>
      <c r="AB3469" s="3">
        <v>17.0</v>
      </c>
      <c r="AC3469" s="3" t="s">
        <v>96</v>
      </c>
      <c r="AD3469" s="3" t="s">
        <v>97</v>
      </c>
      <c r="AE3469" s="3" t="s">
        <v>180</v>
      </c>
      <c r="AF3469" s="3" t="s">
        <v>386</v>
      </c>
      <c r="AG3469" s="3" t="s">
        <v>387</v>
      </c>
      <c r="AI3469" s="3" t="s">
        <v>101</v>
      </c>
      <c r="AJ3469" s="3" t="s">
        <v>33249</v>
      </c>
      <c r="AK3469" s="3" t="s">
        <v>28710</v>
      </c>
      <c r="AL3469" s="3" t="s">
        <v>103</v>
      </c>
      <c r="AM3469" s="3" t="s">
        <v>386</v>
      </c>
      <c r="AN3469" s="3" t="s">
        <v>387</v>
      </c>
      <c r="AO3469" s="3">
        <v>401942.0</v>
      </c>
      <c r="AP3469" s="3" t="s">
        <v>534</v>
      </c>
      <c r="AQ3469" s="3" t="s">
        <v>33252</v>
      </c>
      <c r="AR3469" s="3" t="s">
        <v>91</v>
      </c>
      <c r="AS3469" s="3">
        <v>6.8E7</v>
      </c>
      <c r="AT3469" s="3" t="s">
        <v>106</v>
      </c>
      <c r="AU3469" s="3" t="s">
        <v>185</v>
      </c>
      <c r="AW3469" s="3" t="s">
        <v>28712</v>
      </c>
      <c r="BI3469" s="3">
        <v>180.0</v>
      </c>
      <c r="BP3469" s="3">
        <v>2021.0</v>
      </c>
      <c r="BQ3469" s="3">
        <v>6607.780000000001</v>
      </c>
      <c r="BR3469" s="3">
        <v>2021.0</v>
      </c>
      <c r="BS3469" s="3">
        <v>11.11445251387664</v>
      </c>
      <c r="BT3469" s="3">
        <v>10.93388748168945</v>
      </c>
      <c r="BU3469" s="3">
        <f t="shared" si="1"/>
        <v>5.466943741</v>
      </c>
      <c r="BV3469" s="3">
        <v>32.80166244506836</v>
      </c>
      <c r="BW3469" s="3">
        <v>1.0</v>
      </c>
      <c r="BX3469" s="3">
        <v>0.01651425739377394</v>
      </c>
      <c r="BY3469" s="3">
        <v>0.9657207645679362</v>
      </c>
    </row>
    <row r="3470" ht="15.75" customHeight="1">
      <c r="A3470" s="1">
        <v>11295.0</v>
      </c>
      <c r="B3470" s="3" t="s">
        <v>33256</v>
      </c>
      <c r="C3470" s="3" t="s">
        <v>33257</v>
      </c>
      <c r="D3470" s="3" t="s">
        <v>33258</v>
      </c>
      <c r="E3470" s="3" t="s">
        <v>33259</v>
      </c>
      <c r="F3470" s="3" t="s">
        <v>520</v>
      </c>
      <c r="G3470" s="3" t="s">
        <v>81</v>
      </c>
      <c r="H3470" s="3" t="s">
        <v>82</v>
      </c>
      <c r="I3470" s="3" t="s">
        <v>112</v>
      </c>
      <c r="K3470" s="3" t="s">
        <v>11840</v>
      </c>
      <c r="L3470" s="3" t="s">
        <v>33260</v>
      </c>
      <c r="M3470" s="3" t="s">
        <v>33261</v>
      </c>
      <c r="N3470" s="3" t="s">
        <v>87</v>
      </c>
      <c r="O3470" s="3" t="s">
        <v>524</v>
      </c>
      <c r="P3470" s="3" t="s">
        <v>33260</v>
      </c>
      <c r="Q3470" s="3" t="s">
        <v>250</v>
      </c>
      <c r="R3470" s="3" t="b">
        <v>0</v>
      </c>
      <c r="S3470" s="3">
        <v>1.681E8</v>
      </c>
      <c r="T3470" s="3" t="s">
        <v>91</v>
      </c>
      <c r="U3470" s="3" t="s">
        <v>33262</v>
      </c>
      <c r="V3470" s="3" t="s">
        <v>33262</v>
      </c>
      <c r="W3470" s="3" t="s">
        <v>33263</v>
      </c>
      <c r="X3470" s="3">
        <v>19.0</v>
      </c>
      <c r="Y3470" s="3" t="s">
        <v>11840</v>
      </c>
      <c r="Z3470" s="3" t="s">
        <v>4268</v>
      </c>
      <c r="AA3470" s="3" t="s">
        <v>33262</v>
      </c>
      <c r="AB3470" s="3">
        <v>3.0</v>
      </c>
      <c r="AC3470" s="3" t="s">
        <v>96</v>
      </c>
      <c r="AD3470" s="3" t="s">
        <v>97</v>
      </c>
      <c r="AE3470" s="3" t="s">
        <v>180</v>
      </c>
      <c r="AF3470" s="3" t="s">
        <v>119</v>
      </c>
      <c r="AG3470" s="3" t="s">
        <v>120</v>
      </c>
      <c r="AI3470" s="3" t="s">
        <v>101</v>
      </c>
      <c r="AJ3470" s="3" t="s">
        <v>33256</v>
      </c>
      <c r="AK3470" s="3" t="s">
        <v>33264</v>
      </c>
      <c r="AL3470" s="3" t="s">
        <v>103</v>
      </c>
      <c r="AM3470" s="3" t="s">
        <v>119</v>
      </c>
      <c r="AN3470" s="3" t="s">
        <v>120</v>
      </c>
      <c r="AO3470" s="3">
        <v>404658.0</v>
      </c>
      <c r="AP3470" s="3" t="s">
        <v>728</v>
      </c>
      <c r="AQ3470" s="3" t="s">
        <v>33259</v>
      </c>
      <c r="AR3470" s="3" t="s">
        <v>91</v>
      </c>
      <c r="AS3470" s="3">
        <v>1.681E8</v>
      </c>
      <c r="AT3470" s="3" t="s">
        <v>106</v>
      </c>
      <c r="AW3470" s="3" t="s">
        <v>515</v>
      </c>
      <c r="BP3470" s="3">
        <v>2022.0</v>
      </c>
      <c r="BQ3470" s="3">
        <v>7069.09</v>
      </c>
      <c r="BR3470" s="3">
        <v>2022.0</v>
      </c>
      <c r="BS3470" s="3">
        <v>23.77958124737413</v>
      </c>
      <c r="BT3470" s="3">
        <v>11.04955387115479</v>
      </c>
      <c r="BU3470" s="3">
        <f t="shared" si="1"/>
        <v>5.524776936</v>
      </c>
      <c r="BV3470" s="3">
        <v>33.14866161346436</v>
      </c>
      <c r="BW3470" s="3">
        <v>1.0</v>
      </c>
      <c r="BX3470" s="3">
        <v>1.152085190466512</v>
      </c>
      <c r="BY3470" s="3">
        <v>0.04879354851189401</v>
      </c>
    </row>
    <row r="3471" ht="15.75" customHeight="1">
      <c r="A3471" s="1">
        <v>11296.0</v>
      </c>
      <c r="B3471" s="3" t="s">
        <v>33265</v>
      </c>
      <c r="C3471" s="3" t="s">
        <v>33266</v>
      </c>
      <c r="D3471" s="3" t="s">
        <v>33267</v>
      </c>
      <c r="E3471" s="3" t="s">
        <v>33268</v>
      </c>
      <c r="F3471" s="3" t="s">
        <v>520</v>
      </c>
      <c r="G3471" s="3" t="s">
        <v>171</v>
      </c>
      <c r="H3471" s="3" t="s">
        <v>82</v>
      </c>
      <c r="I3471" s="3" t="s">
        <v>112</v>
      </c>
      <c r="K3471" s="3" t="s">
        <v>13769</v>
      </c>
      <c r="L3471" s="3" t="s">
        <v>33269</v>
      </c>
      <c r="M3471" s="3" t="s">
        <v>33270</v>
      </c>
      <c r="N3471" s="3" t="s">
        <v>87</v>
      </c>
      <c r="O3471" s="3" t="s">
        <v>524</v>
      </c>
      <c r="P3471" s="3" t="s">
        <v>33269</v>
      </c>
      <c r="Q3471" s="3" t="s">
        <v>176</v>
      </c>
      <c r="R3471" s="3" t="b">
        <v>0</v>
      </c>
      <c r="S3471" s="3">
        <v>7.93491E8</v>
      </c>
      <c r="T3471" s="3" t="s">
        <v>91</v>
      </c>
      <c r="U3471" s="3" t="s">
        <v>33271</v>
      </c>
      <c r="V3471" s="3" t="s">
        <v>33271</v>
      </c>
      <c r="W3471" s="3" t="s">
        <v>13040</v>
      </c>
      <c r="X3471" s="3">
        <v>22.0</v>
      </c>
      <c r="Y3471" s="3" t="s">
        <v>13769</v>
      </c>
      <c r="Z3471" s="3" t="s">
        <v>15821</v>
      </c>
      <c r="AA3471" s="3" t="s">
        <v>33271</v>
      </c>
      <c r="AB3471" s="3">
        <v>8.0</v>
      </c>
      <c r="AC3471" s="3" t="s">
        <v>96</v>
      </c>
      <c r="AD3471" s="3" t="s">
        <v>97</v>
      </c>
      <c r="AE3471" s="3" t="s">
        <v>299</v>
      </c>
      <c r="AF3471" s="3" t="s">
        <v>6232</v>
      </c>
      <c r="AG3471" s="3" t="s">
        <v>6233</v>
      </c>
      <c r="AI3471" s="3" t="s">
        <v>101</v>
      </c>
      <c r="AJ3471" s="3" t="s">
        <v>33265</v>
      </c>
      <c r="AK3471" s="3" t="s">
        <v>33272</v>
      </c>
      <c r="AL3471" s="3" t="s">
        <v>103</v>
      </c>
      <c r="AM3471" s="3" t="s">
        <v>6232</v>
      </c>
      <c r="AN3471" s="3" t="s">
        <v>6233</v>
      </c>
      <c r="AO3471" s="3">
        <v>404691.0</v>
      </c>
      <c r="AP3471" s="3" t="s">
        <v>1423</v>
      </c>
      <c r="AQ3471" s="3" t="s">
        <v>33268</v>
      </c>
      <c r="AR3471" s="3" t="s">
        <v>91</v>
      </c>
      <c r="AS3471" s="3">
        <v>8.5E8</v>
      </c>
      <c r="AT3471" s="3" t="s">
        <v>106</v>
      </c>
      <c r="AU3471" s="3" t="s">
        <v>185</v>
      </c>
      <c r="AW3471" s="3" t="s">
        <v>515</v>
      </c>
      <c r="BP3471" s="3">
        <v>2022.0</v>
      </c>
      <c r="BQ3471" s="3">
        <v>7069.09</v>
      </c>
      <c r="BR3471" s="3">
        <v>2022.0</v>
      </c>
      <c r="BS3471" s="3">
        <v>112.2479696820949</v>
      </c>
      <c r="BT3471" s="3">
        <v>69.21841430664062</v>
      </c>
      <c r="BU3471" s="3">
        <f t="shared" si="1"/>
        <v>34.60920715</v>
      </c>
      <c r="BV3471" s="3">
        <v>207.6552429199219</v>
      </c>
      <c r="BW3471" s="3">
        <v>1.0</v>
      </c>
      <c r="BX3471" s="3">
        <v>0.6216489615730203</v>
      </c>
      <c r="BY3471" s="3">
        <v>0.2350213199437241</v>
      </c>
    </row>
    <row r="3472" ht="15.75" customHeight="1">
      <c r="A3472" s="1">
        <v>11304.0</v>
      </c>
      <c r="B3472" s="3" t="s">
        <v>33273</v>
      </c>
      <c r="C3472" s="3" t="s">
        <v>33274</v>
      </c>
      <c r="D3472" s="3" t="s">
        <v>33275</v>
      </c>
      <c r="E3472" s="3" t="s">
        <v>33276</v>
      </c>
      <c r="F3472" s="3" t="s">
        <v>280</v>
      </c>
      <c r="G3472" s="3" t="s">
        <v>81</v>
      </c>
      <c r="H3472" s="3" t="s">
        <v>82</v>
      </c>
      <c r="I3472" s="3" t="s">
        <v>83</v>
      </c>
      <c r="J3472" s="3" t="b">
        <v>1</v>
      </c>
      <c r="K3472" s="3" t="s">
        <v>33277</v>
      </c>
      <c r="L3472" s="3" t="s">
        <v>33278</v>
      </c>
      <c r="M3472" s="3" t="s">
        <v>33279</v>
      </c>
      <c r="N3472" s="3" t="s">
        <v>87</v>
      </c>
      <c r="O3472" s="3" t="s">
        <v>282</v>
      </c>
      <c r="P3472" s="3" t="s">
        <v>89</v>
      </c>
      <c r="Q3472" s="3" t="s">
        <v>90</v>
      </c>
      <c r="R3472" s="3" t="b">
        <v>0</v>
      </c>
      <c r="S3472" s="3">
        <v>3.075E7</v>
      </c>
      <c r="T3472" s="3" t="s">
        <v>91</v>
      </c>
      <c r="U3472" s="3" t="s">
        <v>33280</v>
      </c>
      <c r="V3472" s="3" t="s">
        <v>32172</v>
      </c>
      <c r="W3472" s="3" t="s">
        <v>33281</v>
      </c>
      <c r="X3472" s="3">
        <v>11.0</v>
      </c>
      <c r="Y3472" s="3" t="s">
        <v>33277</v>
      </c>
      <c r="Z3472" s="3" t="s">
        <v>26137</v>
      </c>
      <c r="AA3472" s="3" t="s">
        <v>33280</v>
      </c>
      <c r="AB3472" s="3">
        <v>0.0</v>
      </c>
      <c r="AC3472" s="3" t="s">
        <v>96</v>
      </c>
      <c r="AD3472" s="3" t="s">
        <v>97</v>
      </c>
      <c r="AE3472" s="3" t="s">
        <v>180</v>
      </c>
      <c r="AF3472" s="3" t="s">
        <v>1497</v>
      </c>
      <c r="AG3472" s="3" t="s">
        <v>1498</v>
      </c>
      <c r="AI3472" s="3" t="s">
        <v>101</v>
      </c>
      <c r="AJ3472" s="3" t="s">
        <v>33273</v>
      </c>
      <c r="AK3472" s="3" t="s">
        <v>33282</v>
      </c>
      <c r="AL3472" s="3" t="s">
        <v>103</v>
      </c>
      <c r="AM3472" s="3" t="s">
        <v>1497</v>
      </c>
      <c r="AN3472" s="3" t="s">
        <v>1498</v>
      </c>
      <c r="AO3472" s="3">
        <v>410959.0</v>
      </c>
      <c r="AP3472" s="3" t="s">
        <v>4198</v>
      </c>
      <c r="AQ3472" s="3" t="s">
        <v>33276</v>
      </c>
      <c r="AR3472" s="3" t="s">
        <v>91</v>
      </c>
      <c r="AS3472" s="3">
        <v>3.075E7</v>
      </c>
      <c r="AT3472" s="3" t="s">
        <v>106</v>
      </c>
      <c r="BP3472" s="3">
        <v>2022.0</v>
      </c>
      <c r="BQ3472" s="3">
        <v>7069.09</v>
      </c>
      <c r="BR3472" s="3">
        <v>2022.0</v>
      </c>
      <c r="BS3472" s="3">
        <v>4.349923398909902</v>
      </c>
      <c r="BT3472" s="3">
        <v>4.438045978546143</v>
      </c>
      <c r="BU3472" s="3">
        <f t="shared" si="1"/>
        <v>2.219022989</v>
      </c>
      <c r="BV3472" s="3">
        <v>13.31413793563843</v>
      </c>
      <c r="BW3472" s="3">
        <v>1.0</v>
      </c>
      <c r="BX3472" s="3">
        <v>-0.01985616644402333</v>
      </c>
      <c r="BY3472" s="3">
        <v>0.979343882236834</v>
      </c>
    </row>
    <row r="3473" ht="15.75" customHeight="1">
      <c r="A3473" s="1">
        <v>11317.0</v>
      </c>
      <c r="B3473" s="3" t="s">
        <v>33283</v>
      </c>
      <c r="C3473" s="3" t="s">
        <v>33284</v>
      </c>
      <c r="D3473" s="3" t="s">
        <v>33285</v>
      </c>
      <c r="E3473" s="3" t="s">
        <v>33286</v>
      </c>
      <c r="F3473" s="3" t="s">
        <v>280</v>
      </c>
      <c r="G3473" s="3" t="s">
        <v>81</v>
      </c>
      <c r="H3473" s="3" t="s">
        <v>82</v>
      </c>
      <c r="I3473" s="3" t="s">
        <v>112</v>
      </c>
      <c r="K3473" s="3" t="s">
        <v>33287</v>
      </c>
      <c r="L3473" s="3" t="s">
        <v>33288</v>
      </c>
      <c r="M3473" s="3" t="s">
        <v>33289</v>
      </c>
      <c r="N3473" s="3" t="s">
        <v>87</v>
      </c>
      <c r="O3473" s="3" t="s">
        <v>282</v>
      </c>
      <c r="P3473" s="3" t="s">
        <v>33288</v>
      </c>
      <c r="Q3473" s="3" t="s">
        <v>1442</v>
      </c>
      <c r="R3473" s="3" t="b">
        <v>0</v>
      </c>
      <c r="S3473" s="3">
        <v>1.81199988E8</v>
      </c>
      <c r="T3473" s="3" t="s">
        <v>91</v>
      </c>
      <c r="U3473" s="3" t="s">
        <v>33290</v>
      </c>
      <c r="V3473" s="3" t="s">
        <v>33290</v>
      </c>
      <c r="W3473" s="3" t="s">
        <v>33291</v>
      </c>
      <c r="X3473" s="3">
        <v>22.0</v>
      </c>
      <c r="Y3473" s="3" t="s">
        <v>33287</v>
      </c>
      <c r="Z3473" s="3" t="s">
        <v>33292</v>
      </c>
      <c r="AA3473" s="3" t="s">
        <v>33290</v>
      </c>
      <c r="AB3473" s="3">
        <v>0.0</v>
      </c>
      <c r="AC3473" s="3" t="s">
        <v>96</v>
      </c>
      <c r="AD3473" s="3" t="s">
        <v>97</v>
      </c>
      <c r="AE3473" s="3" t="s">
        <v>180</v>
      </c>
      <c r="AF3473" s="3" t="s">
        <v>386</v>
      </c>
      <c r="AG3473" s="3" t="s">
        <v>387</v>
      </c>
      <c r="AI3473" s="3" t="s">
        <v>101</v>
      </c>
      <c r="AJ3473" s="3" t="s">
        <v>33283</v>
      </c>
      <c r="AK3473" s="3" t="s">
        <v>33293</v>
      </c>
      <c r="AL3473" s="3" t="s">
        <v>103</v>
      </c>
      <c r="AM3473" s="3" t="s">
        <v>386</v>
      </c>
      <c r="AN3473" s="3" t="s">
        <v>387</v>
      </c>
      <c r="AO3473" s="3">
        <v>416437.0</v>
      </c>
      <c r="AP3473" s="3" t="s">
        <v>3322</v>
      </c>
      <c r="AQ3473" s="3" t="s">
        <v>33286</v>
      </c>
      <c r="AR3473" s="3" t="s">
        <v>91</v>
      </c>
      <c r="AS3473" s="3">
        <v>1.81199988E8</v>
      </c>
      <c r="AT3473" s="3" t="s">
        <v>106</v>
      </c>
      <c r="AU3473" s="3" t="s">
        <v>1303</v>
      </c>
      <c r="BP3473" s="3">
        <v>2022.0</v>
      </c>
      <c r="BQ3473" s="3">
        <v>7069.09</v>
      </c>
      <c r="BR3473" s="3">
        <v>2022.0</v>
      </c>
      <c r="BS3473" s="3">
        <v>25.63271764824044</v>
      </c>
      <c r="BT3473" s="3">
        <v>118.8987197875977</v>
      </c>
      <c r="BU3473" s="3">
        <f t="shared" si="1"/>
        <v>59.44935989</v>
      </c>
      <c r="BV3473" s="3">
        <v>356.696159362793</v>
      </c>
      <c r="BW3473" s="3">
        <v>1.0</v>
      </c>
      <c r="BX3473" s="3">
        <v>-0.7844155286614433</v>
      </c>
      <c r="BY3473" s="3">
        <v>0.1856660630525068</v>
      </c>
    </row>
    <row r="3474" ht="15.75" customHeight="1">
      <c r="A3474" s="1">
        <v>11319.0</v>
      </c>
      <c r="B3474" s="3" t="s">
        <v>33294</v>
      </c>
      <c r="C3474" s="3" t="s">
        <v>33295</v>
      </c>
      <c r="D3474" s="3" t="s">
        <v>33296</v>
      </c>
      <c r="E3474" s="3" t="s">
        <v>33297</v>
      </c>
      <c r="F3474" s="3" t="s">
        <v>280</v>
      </c>
      <c r="G3474" s="3" t="s">
        <v>81</v>
      </c>
      <c r="H3474" s="3" t="s">
        <v>82</v>
      </c>
      <c r="I3474" s="3" t="s">
        <v>112</v>
      </c>
      <c r="K3474" s="3" t="s">
        <v>24480</v>
      </c>
      <c r="L3474" s="3" t="s">
        <v>33298</v>
      </c>
      <c r="M3474" s="3" t="s">
        <v>33299</v>
      </c>
      <c r="N3474" s="3" t="s">
        <v>87</v>
      </c>
      <c r="O3474" s="3" t="s">
        <v>282</v>
      </c>
      <c r="P3474" s="3" t="s">
        <v>14410</v>
      </c>
      <c r="Q3474" s="3" t="s">
        <v>176</v>
      </c>
      <c r="R3474" s="3" t="b">
        <v>0</v>
      </c>
      <c r="S3474" s="3">
        <v>1.3E8</v>
      </c>
      <c r="T3474" s="3" t="s">
        <v>91</v>
      </c>
      <c r="U3474" s="3" t="s">
        <v>33300</v>
      </c>
      <c r="V3474" s="3" t="s">
        <v>33300</v>
      </c>
      <c r="W3474" s="3" t="s">
        <v>24295</v>
      </c>
      <c r="X3474" s="3">
        <v>11.0</v>
      </c>
      <c r="Y3474" s="3" t="s">
        <v>24480</v>
      </c>
      <c r="Z3474" s="3" t="s">
        <v>33301</v>
      </c>
      <c r="AA3474" s="3" t="s">
        <v>33300</v>
      </c>
      <c r="AB3474" s="3">
        <v>0.0</v>
      </c>
      <c r="AC3474" s="3" t="s">
        <v>96</v>
      </c>
      <c r="AD3474" s="3" t="s">
        <v>97</v>
      </c>
      <c r="AE3474" s="3" t="s">
        <v>180</v>
      </c>
      <c r="AF3474" s="3" t="s">
        <v>3614</v>
      </c>
      <c r="AG3474" s="3" t="s">
        <v>3615</v>
      </c>
      <c r="AI3474" s="3" t="s">
        <v>101</v>
      </c>
      <c r="AJ3474" s="3" t="s">
        <v>33294</v>
      </c>
      <c r="AK3474" s="3" t="s">
        <v>33302</v>
      </c>
      <c r="AL3474" s="3" t="s">
        <v>103</v>
      </c>
      <c r="AM3474" s="3" t="s">
        <v>3614</v>
      </c>
      <c r="AN3474" s="3" t="s">
        <v>3615</v>
      </c>
      <c r="AO3474" s="3">
        <v>416862.0</v>
      </c>
      <c r="AP3474" s="3" t="s">
        <v>3322</v>
      </c>
      <c r="AQ3474" s="3" t="s">
        <v>33297</v>
      </c>
      <c r="AR3474" s="3" t="s">
        <v>91</v>
      </c>
      <c r="AS3474" s="3">
        <v>1.3E8</v>
      </c>
      <c r="AT3474" s="3" t="s">
        <v>106</v>
      </c>
      <c r="AU3474" s="3" t="s">
        <v>185</v>
      </c>
      <c r="BP3474" s="3">
        <v>2022.0</v>
      </c>
      <c r="BQ3474" s="3">
        <v>7069.09</v>
      </c>
      <c r="BR3474" s="3">
        <v>2022.0</v>
      </c>
      <c r="BS3474" s="3">
        <v>18.38992006043211</v>
      </c>
      <c r="BT3474" s="3">
        <v>36.58740615844727</v>
      </c>
      <c r="BU3474" s="3">
        <f t="shared" si="1"/>
        <v>18.29370308</v>
      </c>
      <c r="BV3474" s="3">
        <v>109.7622184753418</v>
      </c>
      <c r="BW3474" s="3">
        <v>1.0</v>
      </c>
      <c r="BX3474" s="3">
        <v>-0.4973702158389749</v>
      </c>
      <c r="BY3474" s="3">
        <v>0.4485801591998002</v>
      </c>
    </row>
    <row r="3475" ht="15.75" customHeight="1">
      <c r="A3475" s="1">
        <v>11321.0</v>
      </c>
      <c r="B3475" s="3" t="s">
        <v>33303</v>
      </c>
      <c r="C3475" s="3" t="s">
        <v>33304</v>
      </c>
      <c r="D3475" s="3" t="s">
        <v>33305</v>
      </c>
      <c r="E3475" s="3" t="s">
        <v>28857</v>
      </c>
      <c r="F3475" s="3" t="s">
        <v>80</v>
      </c>
      <c r="G3475" s="3" t="s">
        <v>81</v>
      </c>
      <c r="H3475" s="3" t="s">
        <v>82</v>
      </c>
      <c r="I3475" s="3" t="s">
        <v>112</v>
      </c>
      <c r="K3475" s="3" t="s">
        <v>33306</v>
      </c>
      <c r="L3475" s="3" t="s">
        <v>33307</v>
      </c>
      <c r="M3475" s="3" t="s">
        <v>33308</v>
      </c>
      <c r="N3475" s="3" t="s">
        <v>87</v>
      </c>
      <c r="O3475" s="3" t="s">
        <v>15986</v>
      </c>
      <c r="P3475" s="3" t="s">
        <v>10245</v>
      </c>
      <c r="Q3475" s="3" t="s">
        <v>234</v>
      </c>
      <c r="R3475" s="3" t="b">
        <v>0</v>
      </c>
      <c r="S3475" s="3">
        <v>2.7148194E8</v>
      </c>
      <c r="T3475" s="3" t="s">
        <v>91</v>
      </c>
      <c r="U3475" s="3" t="s">
        <v>33309</v>
      </c>
      <c r="V3475" s="3" t="s">
        <v>33309</v>
      </c>
      <c r="W3475" s="3" t="s">
        <v>33310</v>
      </c>
      <c r="X3475" s="3">
        <v>18.0</v>
      </c>
      <c r="Y3475" s="3" t="s">
        <v>33306</v>
      </c>
      <c r="Z3475" s="3" t="s">
        <v>24473</v>
      </c>
      <c r="AA3475" s="3" t="s">
        <v>33309</v>
      </c>
      <c r="AB3475" s="3">
        <v>15.0</v>
      </c>
      <c r="AC3475" s="3" t="s">
        <v>96</v>
      </c>
      <c r="AD3475" s="3" t="s">
        <v>97</v>
      </c>
      <c r="AE3475" s="3" t="s">
        <v>299</v>
      </c>
      <c r="AF3475" s="3" t="s">
        <v>16962</v>
      </c>
      <c r="AG3475" s="3" t="s">
        <v>16963</v>
      </c>
      <c r="AI3475" s="3" t="s">
        <v>101</v>
      </c>
      <c r="AJ3475" s="3" t="s">
        <v>33303</v>
      </c>
      <c r="AK3475" s="3" t="s">
        <v>28710</v>
      </c>
      <c r="AL3475" s="3" t="s">
        <v>103</v>
      </c>
      <c r="AM3475" s="3" t="s">
        <v>16962</v>
      </c>
      <c r="AN3475" s="3" t="s">
        <v>16963</v>
      </c>
      <c r="AO3475" s="3">
        <v>417378.0</v>
      </c>
      <c r="AP3475" s="3" t="s">
        <v>5246</v>
      </c>
      <c r="AQ3475" s="3" t="s">
        <v>28857</v>
      </c>
      <c r="AR3475" s="3" t="s">
        <v>91</v>
      </c>
      <c r="AS3475" s="3">
        <v>2.7148194E8</v>
      </c>
      <c r="AT3475" s="3" t="s">
        <v>106</v>
      </c>
      <c r="AW3475" s="3" t="s">
        <v>29444</v>
      </c>
      <c r="BP3475" s="3">
        <v>2022.0</v>
      </c>
      <c r="BQ3475" s="3">
        <v>7069.09</v>
      </c>
      <c r="BR3475" s="3">
        <v>2022.0</v>
      </c>
      <c r="BS3475" s="3">
        <v>38.40408595731558</v>
      </c>
      <c r="BT3475" s="3">
        <v>51.7574348449707</v>
      </c>
      <c r="BU3475" s="3">
        <f t="shared" si="1"/>
        <v>25.87871742</v>
      </c>
      <c r="BV3475" s="3">
        <v>155.2723045349121</v>
      </c>
      <c r="BW3475" s="3">
        <v>1.0</v>
      </c>
      <c r="BX3475" s="3">
        <v>-0.2579986610165761</v>
      </c>
      <c r="BY3475" s="3">
        <v>0.8028272133759036</v>
      </c>
    </row>
    <row r="3476" ht="15.75" customHeight="1">
      <c r="A3476" s="1">
        <v>11325.0</v>
      </c>
      <c r="B3476" s="3" t="s">
        <v>33311</v>
      </c>
      <c r="C3476" s="3" t="s">
        <v>33312</v>
      </c>
      <c r="D3476" s="3" t="s">
        <v>33313</v>
      </c>
      <c r="E3476" s="3" t="s">
        <v>33314</v>
      </c>
      <c r="F3476" s="3" t="s">
        <v>280</v>
      </c>
      <c r="G3476" s="3" t="s">
        <v>81</v>
      </c>
      <c r="H3476" s="3" t="s">
        <v>82</v>
      </c>
      <c r="I3476" s="3" t="s">
        <v>112</v>
      </c>
      <c r="K3476" s="3" t="s">
        <v>26418</v>
      </c>
      <c r="L3476" s="3" t="s">
        <v>17654</v>
      </c>
      <c r="M3476" s="3" t="s">
        <v>17655</v>
      </c>
      <c r="N3476" s="3" t="s">
        <v>87</v>
      </c>
      <c r="O3476" s="3" t="s">
        <v>282</v>
      </c>
      <c r="P3476" s="3" t="s">
        <v>17654</v>
      </c>
      <c r="Q3476" s="3" t="s">
        <v>90</v>
      </c>
      <c r="R3476" s="3" t="b">
        <v>1</v>
      </c>
      <c r="S3476" s="3">
        <v>2.0E8</v>
      </c>
      <c r="T3476" s="3" t="s">
        <v>91</v>
      </c>
      <c r="U3476" s="3" t="s">
        <v>33315</v>
      </c>
      <c r="V3476" s="3" t="s">
        <v>33315</v>
      </c>
      <c r="W3476" s="3" t="s">
        <v>26423</v>
      </c>
      <c r="X3476" s="3">
        <v>15.0</v>
      </c>
      <c r="Y3476" s="3" t="s">
        <v>26418</v>
      </c>
      <c r="Z3476" s="3" t="s">
        <v>33316</v>
      </c>
      <c r="AA3476" s="3" t="s">
        <v>33315</v>
      </c>
      <c r="AB3476" s="3">
        <v>8.0</v>
      </c>
      <c r="AC3476" s="3" t="s">
        <v>96</v>
      </c>
      <c r="AD3476" s="3" t="s">
        <v>97</v>
      </c>
      <c r="AE3476" s="3" t="s">
        <v>299</v>
      </c>
      <c r="AF3476" s="3" t="s">
        <v>1497</v>
      </c>
      <c r="AG3476" s="3" t="s">
        <v>1498</v>
      </c>
      <c r="AI3476" s="3" t="s">
        <v>101</v>
      </c>
      <c r="AJ3476" s="3" t="s">
        <v>33311</v>
      </c>
      <c r="AK3476" s="3" t="s">
        <v>33317</v>
      </c>
      <c r="AL3476" s="3" t="s">
        <v>103</v>
      </c>
      <c r="AM3476" s="3" t="s">
        <v>1497</v>
      </c>
      <c r="AN3476" s="3" t="s">
        <v>1498</v>
      </c>
      <c r="AO3476" s="3">
        <v>418337.0</v>
      </c>
      <c r="AP3476" s="3" t="s">
        <v>3293</v>
      </c>
      <c r="AQ3476" s="3" t="s">
        <v>33314</v>
      </c>
      <c r="AR3476" s="3" t="s">
        <v>91</v>
      </c>
      <c r="AS3476" s="3">
        <v>2.0E8</v>
      </c>
      <c r="AT3476" s="3" t="s">
        <v>106</v>
      </c>
      <c r="BP3476" s="3">
        <v>2022.0</v>
      </c>
      <c r="BQ3476" s="3">
        <v>7069.09</v>
      </c>
      <c r="BR3476" s="3">
        <v>2022.0</v>
      </c>
      <c r="BS3476" s="3">
        <v>28.29218470835709</v>
      </c>
      <c r="BT3476" s="3">
        <v>31.98305511474609</v>
      </c>
      <c r="BU3476" s="3">
        <f t="shared" si="1"/>
        <v>15.99152756</v>
      </c>
      <c r="BV3476" s="3">
        <v>95.94916534423828</v>
      </c>
      <c r="BW3476" s="3">
        <v>1.0</v>
      </c>
      <c r="BX3476" s="3">
        <v>-0.1154008081200253</v>
      </c>
      <c r="BY3476" s="3">
        <v>0.9591100924458618</v>
      </c>
    </row>
    <row r="3477" ht="15.75" customHeight="1">
      <c r="A3477" s="1">
        <v>11358.0</v>
      </c>
      <c r="B3477" s="3" t="s">
        <v>33318</v>
      </c>
      <c r="C3477" s="3" t="s">
        <v>33319</v>
      </c>
      <c r="D3477" s="3" t="s">
        <v>33320</v>
      </c>
      <c r="E3477" s="3" t="s">
        <v>28918</v>
      </c>
      <c r="F3477" s="3" t="s">
        <v>80</v>
      </c>
      <c r="G3477" s="3" t="s">
        <v>81</v>
      </c>
      <c r="H3477" s="3" t="s">
        <v>82</v>
      </c>
      <c r="I3477" s="3" t="s">
        <v>112</v>
      </c>
      <c r="K3477" s="3" t="s">
        <v>33321</v>
      </c>
      <c r="L3477" s="3" t="s">
        <v>19372</v>
      </c>
      <c r="M3477" s="3" t="s">
        <v>19373</v>
      </c>
      <c r="N3477" s="3" t="s">
        <v>87</v>
      </c>
      <c r="O3477" s="3" t="s">
        <v>15986</v>
      </c>
      <c r="P3477" s="3" t="s">
        <v>19372</v>
      </c>
      <c r="Q3477" s="3" t="s">
        <v>234</v>
      </c>
      <c r="R3477" s="3" t="b">
        <v>0</v>
      </c>
      <c r="S3477" s="3">
        <v>1.39995E8</v>
      </c>
      <c r="T3477" s="3" t="s">
        <v>91</v>
      </c>
      <c r="U3477" s="3" t="s">
        <v>33322</v>
      </c>
      <c r="V3477" s="3" t="s">
        <v>33322</v>
      </c>
      <c r="W3477" s="3" t="s">
        <v>33323</v>
      </c>
      <c r="X3477" s="3">
        <v>9.0</v>
      </c>
      <c r="Y3477" s="3" t="s">
        <v>33321</v>
      </c>
      <c r="Z3477" s="3" t="s">
        <v>33324</v>
      </c>
      <c r="AA3477" s="3" t="s">
        <v>33322</v>
      </c>
      <c r="AB3477" s="3">
        <v>6.0</v>
      </c>
      <c r="AC3477" s="3" t="s">
        <v>96</v>
      </c>
      <c r="AD3477" s="3" t="s">
        <v>97</v>
      </c>
      <c r="AE3477" s="3" t="s">
        <v>180</v>
      </c>
      <c r="AF3477" s="3" t="s">
        <v>16745</v>
      </c>
      <c r="AG3477" s="3" t="s">
        <v>16746</v>
      </c>
      <c r="AI3477" s="3" t="s">
        <v>101</v>
      </c>
      <c r="AJ3477" s="3" t="s">
        <v>33318</v>
      </c>
      <c r="AK3477" s="3" t="s">
        <v>28710</v>
      </c>
      <c r="AL3477" s="3" t="s">
        <v>103</v>
      </c>
      <c r="AM3477" s="3" t="s">
        <v>16745</v>
      </c>
      <c r="AN3477" s="3" t="s">
        <v>16746</v>
      </c>
      <c r="AO3477" s="3">
        <v>277504.0</v>
      </c>
      <c r="AP3477" s="3" t="s">
        <v>28711</v>
      </c>
      <c r="AQ3477" s="3" t="s">
        <v>28918</v>
      </c>
      <c r="AR3477" s="3" t="s">
        <v>91</v>
      </c>
      <c r="AS3477" s="3">
        <v>1.39995E8</v>
      </c>
      <c r="AT3477" s="3" t="s">
        <v>106</v>
      </c>
      <c r="AW3477" s="3" t="s">
        <v>28712</v>
      </c>
      <c r="BI3477" s="3">
        <v>90.0</v>
      </c>
      <c r="BP3477" s="3">
        <v>2014.0</v>
      </c>
      <c r="BQ3477" s="3">
        <v>4428.99</v>
      </c>
      <c r="BR3477" s="3">
        <v>2014.0</v>
      </c>
      <c r="BS3477" s="3">
        <v>39.07504333117058</v>
      </c>
      <c r="BT3477" s="3">
        <v>37.17391204833984</v>
      </c>
      <c r="BU3477" s="3">
        <f t="shared" si="1"/>
        <v>18.58695602</v>
      </c>
      <c r="BV3477" s="3">
        <v>111.5217361450195</v>
      </c>
      <c r="BW3477" s="3">
        <v>1.0</v>
      </c>
      <c r="BX3477" s="3">
        <v>0.05114154464987592</v>
      </c>
      <c r="BY3477" s="3">
        <v>0.9424675681312056</v>
      </c>
    </row>
    <row r="3478" ht="15.75" customHeight="1">
      <c r="A3478" s="1">
        <v>11360.0</v>
      </c>
      <c r="B3478" s="3" t="s">
        <v>33325</v>
      </c>
      <c r="C3478" s="3" t="s">
        <v>33326</v>
      </c>
      <c r="D3478" s="3" t="s">
        <v>33327</v>
      </c>
      <c r="E3478" s="3" t="s">
        <v>28716</v>
      </c>
      <c r="F3478" s="3" t="s">
        <v>520</v>
      </c>
      <c r="G3478" s="3" t="s">
        <v>81</v>
      </c>
      <c r="H3478" s="3" t="s">
        <v>82</v>
      </c>
      <c r="I3478" s="3" t="s">
        <v>112</v>
      </c>
      <c r="K3478" s="3" t="s">
        <v>33328</v>
      </c>
      <c r="L3478" s="3" t="s">
        <v>30992</v>
      </c>
      <c r="M3478" s="3" t="s">
        <v>30993</v>
      </c>
      <c r="N3478" s="3" t="s">
        <v>87</v>
      </c>
      <c r="O3478" s="3" t="s">
        <v>524</v>
      </c>
      <c r="P3478" s="3" t="s">
        <v>30992</v>
      </c>
      <c r="Q3478" s="3" t="s">
        <v>234</v>
      </c>
      <c r="R3478" s="3" t="b">
        <v>0</v>
      </c>
      <c r="S3478" s="3">
        <v>2.5E8</v>
      </c>
      <c r="T3478" s="3" t="s">
        <v>91</v>
      </c>
      <c r="U3478" s="3" t="s">
        <v>33329</v>
      </c>
      <c r="V3478" s="3" t="s">
        <v>33329</v>
      </c>
      <c r="W3478" s="3" t="s">
        <v>28755</v>
      </c>
      <c r="X3478" s="3">
        <v>12.0</v>
      </c>
      <c r="Y3478" s="3" t="s">
        <v>33328</v>
      </c>
      <c r="Z3478" s="3" t="s">
        <v>33330</v>
      </c>
      <c r="AA3478" s="3" t="s">
        <v>33329</v>
      </c>
      <c r="AB3478" s="3">
        <v>5.0</v>
      </c>
      <c r="AC3478" s="3" t="s">
        <v>96</v>
      </c>
      <c r="AD3478" s="3" t="s">
        <v>97</v>
      </c>
      <c r="AE3478" s="3" t="s">
        <v>299</v>
      </c>
      <c r="AF3478" s="3" t="s">
        <v>12020</v>
      </c>
      <c r="AG3478" s="3" t="s">
        <v>12021</v>
      </c>
      <c r="AI3478" s="3" t="s">
        <v>101</v>
      </c>
      <c r="AJ3478" s="3" t="s">
        <v>33325</v>
      </c>
      <c r="AK3478" s="3" t="s">
        <v>28710</v>
      </c>
      <c r="AL3478" s="3" t="s">
        <v>103</v>
      </c>
      <c r="AM3478" s="3" t="s">
        <v>12020</v>
      </c>
      <c r="AN3478" s="3" t="s">
        <v>12021</v>
      </c>
      <c r="AO3478" s="3">
        <v>278019.0</v>
      </c>
      <c r="AP3478" s="3" t="s">
        <v>28711</v>
      </c>
      <c r="AQ3478" s="3" t="s">
        <v>28716</v>
      </c>
      <c r="AR3478" s="3" t="s">
        <v>91</v>
      </c>
      <c r="AS3478" s="3">
        <v>2.5E8</v>
      </c>
      <c r="AT3478" s="3" t="s">
        <v>106</v>
      </c>
      <c r="AV3478" s="3" t="s">
        <v>33331</v>
      </c>
      <c r="AW3478" s="3" t="s">
        <v>28712</v>
      </c>
      <c r="BP3478" s="3">
        <v>2014.0</v>
      </c>
      <c r="BQ3478" s="3">
        <v>4428.99</v>
      </c>
      <c r="BR3478" s="3">
        <v>2014.0</v>
      </c>
      <c r="BS3478" s="3">
        <v>69.779355211205</v>
      </c>
      <c r="BT3478" s="3">
        <v>67.83998107910156</v>
      </c>
      <c r="BU3478" s="3">
        <f t="shared" si="1"/>
        <v>33.91999054</v>
      </c>
      <c r="BV3478" s="3">
        <v>203.5199432373047</v>
      </c>
      <c r="BW3478" s="3">
        <v>1.0</v>
      </c>
      <c r="BX3478" s="3">
        <v>0.02858748043933155</v>
      </c>
      <c r="BY3478" s="3">
        <v>0.9587047832141495</v>
      </c>
    </row>
    <row r="3479" ht="15.75" customHeight="1">
      <c r="A3479" s="1">
        <v>11363.0</v>
      </c>
      <c r="B3479" s="3" t="s">
        <v>33332</v>
      </c>
      <c r="C3479" s="3" t="s">
        <v>33333</v>
      </c>
      <c r="D3479" s="3" t="s">
        <v>33334</v>
      </c>
      <c r="E3479" s="3" t="s">
        <v>33335</v>
      </c>
      <c r="F3479" s="3" t="s">
        <v>80</v>
      </c>
      <c r="G3479" s="3" t="s">
        <v>81</v>
      </c>
      <c r="H3479" s="3" t="s">
        <v>82</v>
      </c>
      <c r="I3479" s="3" t="s">
        <v>112</v>
      </c>
      <c r="K3479" s="3" t="s">
        <v>33336</v>
      </c>
      <c r="L3479" s="3" t="s">
        <v>33337</v>
      </c>
      <c r="M3479" s="3" t="s">
        <v>33338</v>
      </c>
      <c r="N3479" s="3" t="s">
        <v>87</v>
      </c>
      <c r="O3479" s="3" t="s">
        <v>15986</v>
      </c>
      <c r="P3479" s="3" t="s">
        <v>33337</v>
      </c>
      <c r="Q3479" s="3" t="s">
        <v>234</v>
      </c>
      <c r="R3479" s="3" t="b">
        <v>0</v>
      </c>
      <c r="S3479" s="3">
        <v>2.27E8</v>
      </c>
      <c r="T3479" s="3" t="s">
        <v>91</v>
      </c>
      <c r="U3479" s="3" t="s">
        <v>33339</v>
      </c>
      <c r="V3479" s="3" t="s">
        <v>33339</v>
      </c>
      <c r="W3479" s="3" t="s">
        <v>33340</v>
      </c>
      <c r="X3479" s="3">
        <v>11.0</v>
      </c>
      <c r="Y3479" s="3" t="s">
        <v>33336</v>
      </c>
      <c r="Z3479" s="3" t="s">
        <v>30921</v>
      </c>
      <c r="AA3479" s="3" t="s">
        <v>33339</v>
      </c>
      <c r="AB3479" s="3">
        <v>5.0</v>
      </c>
      <c r="AC3479" s="3" t="s">
        <v>96</v>
      </c>
      <c r="AD3479" s="3" t="s">
        <v>97</v>
      </c>
      <c r="AE3479" s="3" t="s">
        <v>299</v>
      </c>
      <c r="AF3479" s="3" t="s">
        <v>33341</v>
      </c>
      <c r="AG3479" s="3" t="s">
        <v>33342</v>
      </c>
      <c r="AI3479" s="3" t="s">
        <v>101</v>
      </c>
      <c r="AJ3479" s="3" t="s">
        <v>33332</v>
      </c>
      <c r="AK3479" s="3" t="s">
        <v>28710</v>
      </c>
      <c r="AL3479" s="3" t="s">
        <v>103</v>
      </c>
      <c r="AM3479" s="3" t="s">
        <v>33341</v>
      </c>
      <c r="AN3479" s="3" t="s">
        <v>33342</v>
      </c>
      <c r="AO3479" s="3">
        <v>278512.0</v>
      </c>
      <c r="AP3479" s="3" t="s">
        <v>28735</v>
      </c>
      <c r="AQ3479" s="3" t="s">
        <v>33335</v>
      </c>
      <c r="AR3479" s="3" t="s">
        <v>91</v>
      </c>
      <c r="AS3479" s="3">
        <v>2.27E8</v>
      </c>
      <c r="AT3479" s="3" t="s">
        <v>106</v>
      </c>
      <c r="AV3479" s="3" t="s">
        <v>28736</v>
      </c>
      <c r="AW3479" s="3" t="s">
        <v>28712</v>
      </c>
      <c r="BP3479" s="3">
        <v>2014.0</v>
      </c>
      <c r="BQ3479" s="3">
        <v>4428.99</v>
      </c>
      <c r="BR3479" s="3">
        <v>2014.0</v>
      </c>
      <c r="BS3479" s="3">
        <v>63.35965453177415</v>
      </c>
      <c r="BT3479" s="3">
        <v>268.0318298339844</v>
      </c>
      <c r="BU3479" s="3">
        <f t="shared" si="1"/>
        <v>134.0159149</v>
      </c>
      <c r="BV3479" s="3">
        <v>804.0954895019531</v>
      </c>
      <c r="BW3479" s="3">
        <v>1.0</v>
      </c>
      <c r="BX3479" s="3">
        <v>-0.7636114540164192</v>
      </c>
      <c r="BY3479" s="3">
        <v>0.1981398495702744</v>
      </c>
    </row>
    <row r="3480" ht="15.75" customHeight="1">
      <c r="A3480" s="1">
        <v>11367.0</v>
      </c>
      <c r="B3480" s="3" t="s">
        <v>33343</v>
      </c>
      <c r="C3480" s="3" t="s">
        <v>33344</v>
      </c>
      <c r="D3480" s="3" t="s">
        <v>33345</v>
      </c>
      <c r="E3480" s="3" t="s">
        <v>28846</v>
      </c>
      <c r="F3480" s="3" t="s">
        <v>80</v>
      </c>
      <c r="G3480" s="3" t="s">
        <v>81</v>
      </c>
      <c r="H3480" s="3" t="s">
        <v>82</v>
      </c>
      <c r="I3480" s="3" t="s">
        <v>112</v>
      </c>
      <c r="K3480" s="3" t="s">
        <v>33346</v>
      </c>
      <c r="L3480" s="3" t="s">
        <v>33347</v>
      </c>
      <c r="M3480" s="3" t="s">
        <v>33348</v>
      </c>
      <c r="N3480" s="3" t="s">
        <v>87</v>
      </c>
      <c r="O3480" s="3" t="s">
        <v>15986</v>
      </c>
      <c r="P3480" s="3" t="s">
        <v>33347</v>
      </c>
      <c r="Q3480" s="3" t="s">
        <v>234</v>
      </c>
      <c r="R3480" s="3" t="b">
        <v>0</v>
      </c>
      <c r="S3480" s="3">
        <v>1.4E8</v>
      </c>
      <c r="T3480" s="3" t="s">
        <v>91</v>
      </c>
      <c r="U3480" s="3" t="s">
        <v>33349</v>
      </c>
      <c r="V3480" s="3" t="s">
        <v>33349</v>
      </c>
      <c r="W3480" s="3" t="s">
        <v>33350</v>
      </c>
      <c r="X3480" s="3">
        <v>7.0</v>
      </c>
      <c r="Y3480" s="3" t="s">
        <v>33346</v>
      </c>
      <c r="Z3480" s="3" t="s">
        <v>33351</v>
      </c>
      <c r="AA3480" s="3" t="s">
        <v>33349</v>
      </c>
      <c r="AB3480" s="3">
        <v>1.0</v>
      </c>
      <c r="AC3480" s="3" t="s">
        <v>96</v>
      </c>
      <c r="AD3480" s="3" t="s">
        <v>97</v>
      </c>
      <c r="AE3480" s="3" t="s">
        <v>180</v>
      </c>
      <c r="AF3480" s="3" t="s">
        <v>17630</v>
      </c>
      <c r="AG3480" s="3" t="s">
        <v>17631</v>
      </c>
      <c r="AI3480" s="3" t="s">
        <v>101</v>
      </c>
      <c r="AJ3480" s="3" t="s">
        <v>33343</v>
      </c>
      <c r="AK3480" s="3" t="s">
        <v>28710</v>
      </c>
      <c r="AL3480" s="3" t="s">
        <v>103</v>
      </c>
      <c r="AM3480" s="3" t="s">
        <v>17630</v>
      </c>
      <c r="AN3480" s="3" t="s">
        <v>17631</v>
      </c>
      <c r="AO3480" s="3">
        <v>279343.0</v>
      </c>
      <c r="AP3480" s="3" t="s">
        <v>28810</v>
      </c>
      <c r="AQ3480" s="3" t="s">
        <v>28846</v>
      </c>
      <c r="AR3480" s="3" t="s">
        <v>91</v>
      </c>
      <c r="AS3480" s="3">
        <v>1.4E8</v>
      </c>
      <c r="AT3480" s="3" t="s">
        <v>106</v>
      </c>
      <c r="AW3480" s="3" t="s">
        <v>28712</v>
      </c>
      <c r="BI3480" s="3">
        <v>90.0</v>
      </c>
      <c r="BP3480" s="3">
        <v>2014.0</v>
      </c>
      <c r="BQ3480" s="3">
        <v>4428.99</v>
      </c>
      <c r="BR3480" s="3">
        <v>2014.0</v>
      </c>
      <c r="BS3480" s="3">
        <v>39.0764389182748</v>
      </c>
      <c r="BT3480" s="3">
        <v>38.51832580566406</v>
      </c>
      <c r="BU3480" s="3">
        <f t="shared" si="1"/>
        <v>19.2591629</v>
      </c>
      <c r="BV3480" s="3">
        <v>115.5549774169922</v>
      </c>
      <c r="BW3480" s="3">
        <v>1.0</v>
      </c>
      <c r="BX3480" s="3">
        <v>0.01448954753190937</v>
      </c>
      <c r="BY3480" s="3">
        <v>0.9667787229280977</v>
      </c>
    </row>
    <row r="3481" ht="15.75" customHeight="1">
      <c r="A3481" s="1">
        <v>11373.0</v>
      </c>
      <c r="B3481" s="3" t="s">
        <v>33352</v>
      </c>
      <c r="C3481" s="3" t="s">
        <v>33353</v>
      </c>
      <c r="D3481" s="3" t="s">
        <v>33354</v>
      </c>
      <c r="E3481" s="3" t="s">
        <v>33355</v>
      </c>
      <c r="F3481" s="3" t="s">
        <v>80</v>
      </c>
      <c r="G3481" s="3" t="s">
        <v>81</v>
      </c>
      <c r="H3481" s="3" t="s">
        <v>111</v>
      </c>
      <c r="I3481" s="3" t="s">
        <v>112</v>
      </c>
      <c r="K3481" s="3" t="s">
        <v>33356</v>
      </c>
      <c r="L3481" s="3" t="s">
        <v>33357</v>
      </c>
      <c r="M3481" s="3" t="s">
        <v>33358</v>
      </c>
      <c r="N3481" s="3" t="s">
        <v>87</v>
      </c>
      <c r="O3481" s="3" t="s">
        <v>15986</v>
      </c>
      <c r="P3481" s="3" t="s">
        <v>33357</v>
      </c>
      <c r="Q3481" s="3" t="s">
        <v>234</v>
      </c>
      <c r="R3481" s="3" t="b">
        <v>0</v>
      </c>
      <c r="S3481" s="3">
        <v>1.4E8</v>
      </c>
      <c r="T3481" s="3" t="s">
        <v>91</v>
      </c>
      <c r="U3481" s="3" t="s">
        <v>33359</v>
      </c>
      <c r="V3481" s="3" t="s">
        <v>33359</v>
      </c>
      <c r="W3481" s="3" t="s">
        <v>33360</v>
      </c>
      <c r="X3481" s="3">
        <v>5.0</v>
      </c>
      <c r="Y3481" s="3" t="s">
        <v>33356</v>
      </c>
      <c r="Z3481" s="3" t="s">
        <v>33361</v>
      </c>
      <c r="AA3481" s="3" t="s">
        <v>33359</v>
      </c>
      <c r="AB3481" s="3">
        <v>2.0</v>
      </c>
      <c r="AC3481" s="3" t="s">
        <v>96</v>
      </c>
      <c r="AD3481" s="3" t="s">
        <v>97</v>
      </c>
      <c r="AE3481" s="3" t="s">
        <v>180</v>
      </c>
      <c r="AF3481" s="3" t="s">
        <v>33362</v>
      </c>
      <c r="AG3481" s="3" t="s">
        <v>33363</v>
      </c>
      <c r="AI3481" s="3" t="s">
        <v>101</v>
      </c>
      <c r="AJ3481" s="3" t="s">
        <v>33352</v>
      </c>
      <c r="AK3481" s="3" t="s">
        <v>28710</v>
      </c>
      <c r="AL3481" s="3" t="s">
        <v>103</v>
      </c>
      <c r="AM3481" s="3" t="s">
        <v>33362</v>
      </c>
      <c r="AN3481" s="3" t="s">
        <v>33363</v>
      </c>
      <c r="AO3481" s="3">
        <v>280217.0</v>
      </c>
      <c r="AP3481" s="3" t="s">
        <v>28832</v>
      </c>
      <c r="AQ3481" s="3" t="s">
        <v>33355</v>
      </c>
      <c r="AR3481" s="3" t="s">
        <v>91</v>
      </c>
      <c r="AS3481" s="3">
        <v>1.4E8</v>
      </c>
      <c r="AT3481" s="3" t="s">
        <v>106</v>
      </c>
      <c r="AW3481" s="3" t="s">
        <v>28712</v>
      </c>
      <c r="BI3481" s="3">
        <v>120.0</v>
      </c>
      <c r="BP3481" s="3">
        <v>2014.0</v>
      </c>
      <c r="BQ3481" s="3">
        <v>4428.99</v>
      </c>
      <c r="BR3481" s="3">
        <v>2014.0</v>
      </c>
      <c r="BS3481" s="3">
        <v>39.0764389182748</v>
      </c>
      <c r="BT3481" s="3">
        <v>39.45357513427734</v>
      </c>
      <c r="BU3481" s="3">
        <f t="shared" si="1"/>
        <v>19.72678757</v>
      </c>
      <c r="BV3481" s="3">
        <v>118.360725402832</v>
      </c>
      <c r="BW3481" s="3">
        <v>1.0</v>
      </c>
      <c r="BX3481" s="3">
        <v>-0.00955898710621243</v>
      </c>
      <c r="BY3481" s="3">
        <v>0.976660349002407</v>
      </c>
    </row>
    <row r="3482" ht="15.75" customHeight="1">
      <c r="A3482" s="1">
        <v>11377.0</v>
      </c>
      <c r="B3482" s="3" t="s">
        <v>33364</v>
      </c>
      <c r="C3482" s="3" t="s">
        <v>33365</v>
      </c>
      <c r="D3482" s="3" t="s">
        <v>33366</v>
      </c>
      <c r="E3482" s="3" t="s">
        <v>12523</v>
      </c>
      <c r="F3482" s="3" t="s">
        <v>80</v>
      </c>
      <c r="G3482" s="3" t="s">
        <v>171</v>
      </c>
      <c r="H3482" s="3" t="s">
        <v>82</v>
      </c>
      <c r="I3482" s="3" t="s">
        <v>112</v>
      </c>
      <c r="K3482" s="3" t="s">
        <v>33367</v>
      </c>
      <c r="L3482" s="3" t="s">
        <v>33368</v>
      </c>
      <c r="M3482" s="3" t="s">
        <v>33369</v>
      </c>
      <c r="N3482" s="3" t="s">
        <v>87</v>
      </c>
      <c r="O3482" s="3" t="s">
        <v>15986</v>
      </c>
      <c r="P3482" s="3" t="s">
        <v>33368</v>
      </c>
      <c r="Q3482" s="3" t="s">
        <v>176</v>
      </c>
      <c r="R3482" s="3" t="b">
        <v>0</v>
      </c>
      <c r="S3482" s="3">
        <v>4.6E7</v>
      </c>
      <c r="T3482" s="3" t="s">
        <v>91</v>
      </c>
      <c r="U3482" s="3" t="s">
        <v>33370</v>
      </c>
      <c r="V3482" s="3" t="s">
        <v>33370</v>
      </c>
      <c r="W3482" s="3" t="s">
        <v>33371</v>
      </c>
      <c r="X3482" s="3">
        <v>7.0</v>
      </c>
      <c r="Y3482" s="3" t="s">
        <v>33367</v>
      </c>
      <c r="Z3482" s="3" t="s">
        <v>33372</v>
      </c>
      <c r="AA3482" s="3" t="s">
        <v>33370</v>
      </c>
      <c r="AB3482" s="3">
        <v>2.0</v>
      </c>
      <c r="AC3482" s="3" t="s">
        <v>96</v>
      </c>
      <c r="AD3482" s="3" t="s">
        <v>97</v>
      </c>
      <c r="AE3482" s="3" t="s">
        <v>180</v>
      </c>
      <c r="AF3482" s="3" t="s">
        <v>18359</v>
      </c>
      <c r="AG3482" s="3" t="s">
        <v>18360</v>
      </c>
      <c r="AI3482" s="3" t="s">
        <v>101</v>
      </c>
      <c r="AJ3482" s="3" t="s">
        <v>33364</v>
      </c>
      <c r="AK3482" s="3" t="s">
        <v>28710</v>
      </c>
      <c r="AL3482" s="3" t="s">
        <v>103</v>
      </c>
      <c r="AM3482" s="3" t="s">
        <v>18359</v>
      </c>
      <c r="AN3482" s="3" t="s">
        <v>18360</v>
      </c>
      <c r="AO3482" s="3">
        <v>280896.0</v>
      </c>
      <c r="AP3482" s="3" t="s">
        <v>27728</v>
      </c>
      <c r="AQ3482" s="3" t="s">
        <v>12523</v>
      </c>
      <c r="AR3482" s="3" t="s">
        <v>91</v>
      </c>
      <c r="AS3482" s="3">
        <v>4.6E7</v>
      </c>
      <c r="AT3482" s="3" t="s">
        <v>106</v>
      </c>
      <c r="AU3482" s="3" t="s">
        <v>185</v>
      </c>
      <c r="AV3482" s="3" t="s">
        <v>28736</v>
      </c>
      <c r="AW3482" s="3" t="s">
        <v>28712</v>
      </c>
      <c r="BP3482" s="3">
        <v>2014.0</v>
      </c>
      <c r="BQ3482" s="3">
        <v>4428.99</v>
      </c>
      <c r="BR3482" s="3">
        <v>2014.0</v>
      </c>
      <c r="BS3482" s="3">
        <v>12.83940135886172</v>
      </c>
      <c r="BT3482" s="3">
        <v>9.915103912353516</v>
      </c>
      <c r="BU3482" s="3">
        <f t="shared" si="1"/>
        <v>4.957551956</v>
      </c>
      <c r="BV3482" s="3">
        <v>29.74531173706055</v>
      </c>
      <c r="BW3482" s="3">
        <v>1.0</v>
      </c>
      <c r="BX3482" s="3">
        <v>0.2949336156593113</v>
      </c>
      <c r="BY3482" s="3">
        <v>0.6128327638815638</v>
      </c>
    </row>
    <row r="3483" ht="15.75" customHeight="1">
      <c r="A3483" s="1">
        <v>11378.0</v>
      </c>
      <c r="B3483" s="3" t="s">
        <v>33373</v>
      </c>
      <c r="C3483" s="3" t="s">
        <v>33374</v>
      </c>
      <c r="D3483" s="3" t="s">
        <v>33375</v>
      </c>
      <c r="E3483" s="3" t="s">
        <v>28918</v>
      </c>
      <c r="F3483" s="3" t="s">
        <v>80</v>
      </c>
      <c r="G3483" s="3" t="s">
        <v>81</v>
      </c>
      <c r="H3483" s="3" t="s">
        <v>82</v>
      </c>
      <c r="I3483" s="3" t="s">
        <v>112</v>
      </c>
      <c r="K3483" s="3" t="s">
        <v>33376</v>
      </c>
      <c r="L3483" s="3" t="s">
        <v>14191</v>
      </c>
      <c r="M3483" s="3" t="s">
        <v>32698</v>
      </c>
      <c r="N3483" s="3" t="s">
        <v>87</v>
      </c>
      <c r="O3483" s="3" t="s">
        <v>15986</v>
      </c>
      <c r="P3483" s="3" t="s">
        <v>14191</v>
      </c>
      <c r="Q3483" s="3" t="s">
        <v>234</v>
      </c>
      <c r="R3483" s="3" t="b">
        <v>0</v>
      </c>
      <c r="S3483" s="3">
        <v>7.95E7</v>
      </c>
      <c r="T3483" s="3" t="s">
        <v>91</v>
      </c>
      <c r="U3483" s="3" t="s">
        <v>33377</v>
      </c>
      <c r="V3483" s="3" t="s">
        <v>33377</v>
      </c>
      <c r="W3483" s="3" t="s">
        <v>33378</v>
      </c>
      <c r="X3483" s="3">
        <v>12.0</v>
      </c>
      <c r="Y3483" s="3" t="s">
        <v>33376</v>
      </c>
      <c r="Z3483" s="3" t="s">
        <v>30895</v>
      </c>
      <c r="AA3483" s="3" t="s">
        <v>33377</v>
      </c>
      <c r="AB3483" s="3">
        <v>7.0</v>
      </c>
      <c r="AC3483" s="3" t="s">
        <v>96</v>
      </c>
      <c r="AD3483" s="3" t="s">
        <v>97</v>
      </c>
      <c r="AE3483" s="3" t="s">
        <v>180</v>
      </c>
      <c r="AF3483" s="3" t="s">
        <v>10025</v>
      </c>
      <c r="AG3483" s="3" t="s">
        <v>10026</v>
      </c>
      <c r="AI3483" s="3" t="s">
        <v>101</v>
      </c>
      <c r="AJ3483" s="3" t="s">
        <v>33373</v>
      </c>
      <c r="AK3483" s="3" t="s">
        <v>28710</v>
      </c>
      <c r="AL3483" s="3" t="s">
        <v>103</v>
      </c>
      <c r="AM3483" s="3" t="s">
        <v>10025</v>
      </c>
      <c r="AN3483" s="3" t="s">
        <v>10026</v>
      </c>
      <c r="AO3483" s="3">
        <v>280972.0</v>
      </c>
      <c r="AP3483" s="3" t="s">
        <v>28821</v>
      </c>
      <c r="AQ3483" s="3" t="s">
        <v>28918</v>
      </c>
      <c r="AR3483" s="3" t="s">
        <v>91</v>
      </c>
      <c r="AS3483" s="3">
        <v>8.0E7</v>
      </c>
      <c r="AT3483" s="3" t="s">
        <v>106</v>
      </c>
      <c r="AV3483" s="3" t="s">
        <v>28736</v>
      </c>
      <c r="AW3483" s="3" t="s">
        <v>28712</v>
      </c>
      <c r="BP3483" s="3">
        <v>2014.0</v>
      </c>
      <c r="BQ3483" s="3">
        <v>4428.99</v>
      </c>
      <c r="BR3483" s="3">
        <v>2014.0</v>
      </c>
      <c r="BS3483" s="3">
        <v>22.18983495716319</v>
      </c>
      <c r="BT3483" s="3">
        <v>37.17391204833984</v>
      </c>
      <c r="BU3483" s="3">
        <f t="shared" si="1"/>
        <v>18.58695602</v>
      </c>
      <c r="BV3483" s="3">
        <v>111.5217361450195</v>
      </c>
      <c r="BW3483" s="3">
        <v>1.0</v>
      </c>
      <c r="BX3483" s="3">
        <v>-0.403080447161219</v>
      </c>
      <c r="BY3483" s="3">
        <v>0.5814293072291139</v>
      </c>
    </row>
    <row r="3484" ht="15.75" customHeight="1">
      <c r="A3484" s="1">
        <v>11379.0</v>
      </c>
      <c r="B3484" s="3" t="s">
        <v>33379</v>
      </c>
      <c r="C3484" s="3" t="s">
        <v>33380</v>
      </c>
      <c r="D3484" s="3" t="s">
        <v>33381</v>
      </c>
      <c r="E3484" s="3" t="s">
        <v>28918</v>
      </c>
      <c r="F3484" s="3" t="s">
        <v>80</v>
      </c>
      <c r="G3484" s="3" t="s">
        <v>81</v>
      </c>
      <c r="H3484" s="3" t="s">
        <v>82</v>
      </c>
      <c r="I3484" s="3" t="s">
        <v>112</v>
      </c>
      <c r="K3484" s="3" t="s">
        <v>33382</v>
      </c>
      <c r="L3484" s="3" t="s">
        <v>19372</v>
      </c>
      <c r="M3484" s="3" t="s">
        <v>19373</v>
      </c>
      <c r="N3484" s="3" t="s">
        <v>87</v>
      </c>
      <c r="O3484" s="3" t="s">
        <v>15986</v>
      </c>
      <c r="P3484" s="3" t="s">
        <v>19372</v>
      </c>
      <c r="Q3484" s="3" t="s">
        <v>234</v>
      </c>
      <c r="R3484" s="3" t="b">
        <v>0</v>
      </c>
      <c r="S3484" s="3">
        <v>4.33173E8</v>
      </c>
      <c r="T3484" s="3" t="s">
        <v>91</v>
      </c>
      <c r="U3484" s="3" t="s">
        <v>33383</v>
      </c>
      <c r="V3484" s="3" t="s">
        <v>33383</v>
      </c>
      <c r="W3484" s="3" t="s">
        <v>33384</v>
      </c>
      <c r="X3484" s="3">
        <v>13.0</v>
      </c>
      <c r="Y3484" s="3" t="s">
        <v>33382</v>
      </c>
      <c r="Z3484" s="3" t="s">
        <v>33385</v>
      </c>
      <c r="AA3484" s="3" t="s">
        <v>33383</v>
      </c>
      <c r="AB3484" s="3">
        <v>8.0</v>
      </c>
      <c r="AC3484" s="3" t="s">
        <v>96</v>
      </c>
      <c r="AD3484" s="3" t="s">
        <v>97</v>
      </c>
      <c r="AE3484" s="3" t="s">
        <v>299</v>
      </c>
      <c r="AF3484" s="3" t="s">
        <v>16128</v>
      </c>
      <c r="AG3484" s="3" t="s">
        <v>16129</v>
      </c>
      <c r="AI3484" s="3" t="s">
        <v>101</v>
      </c>
      <c r="AJ3484" s="3" t="s">
        <v>33379</v>
      </c>
      <c r="AK3484" s="3" t="s">
        <v>28710</v>
      </c>
      <c r="AL3484" s="3" t="s">
        <v>103</v>
      </c>
      <c r="AM3484" s="3" t="s">
        <v>16128</v>
      </c>
      <c r="AN3484" s="3" t="s">
        <v>16129</v>
      </c>
      <c r="AO3484" s="3">
        <v>281597.0</v>
      </c>
      <c r="AP3484" s="3" t="s">
        <v>27728</v>
      </c>
      <c r="AQ3484" s="3" t="s">
        <v>28918</v>
      </c>
      <c r="AR3484" s="3" t="s">
        <v>91</v>
      </c>
      <c r="AS3484" s="3">
        <v>4.33173E8</v>
      </c>
      <c r="AT3484" s="3" t="s">
        <v>106</v>
      </c>
      <c r="AW3484" s="3" t="s">
        <v>28712</v>
      </c>
      <c r="BI3484" s="3">
        <v>30.0</v>
      </c>
      <c r="BP3484" s="3">
        <v>2014.0</v>
      </c>
      <c r="BQ3484" s="3">
        <v>4428.99</v>
      </c>
      <c r="BR3484" s="3">
        <v>2014.0</v>
      </c>
      <c r="BS3484" s="3">
        <v>120.9061305396132</v>
      </c>
      <c r="BT3484" s="3">
        <v>37.17391204833984</v>
      </c>
      <c r="BU3484" s="3">
        <f t="shared" si="1"/>
        <v>18.58695602</v>
      </c>
      <c r="BV3484" s="3">
        <v>111.5217361450195</v>
      </c>
      <c r="BW3484" s="3">
        <v>0.0</v>
      </c>
      <c r="BX3484" s="3">
        <v>2.252445703922431</v>
      </c>
      <c r="BY3484" s="3">
        <v>0.004583428263194017</v>
      </c>
    </row>
    <row r="3485" ht="15.75" customHeight="1">
      <c r="A3485" s="1">
        <v>11393.0</v>
      </c>
      <c r="B3485" s="3" t="s">
        <v>33386</v>
      </c>
      <c r="C3485" s="3" t="s">
        <v>33387</v>
      </c>
      <c r="D3485" s="3" t="s">
        <v>33388</v>
      </c>
      <c r="E3485" s="3" t="s">
        <v>30828</v>
      </c>
      <c r="F3485" s="3" t="s">
        <v>80</v>
      </c>
      <c r="G3485" s="3" t="s">
        <v>81</v>
      </c>
      <c r="H3485" s="3" t="s">
        <v>82</v>
      </c>
      <c r="I3485" s="3" t="s">
        <v>112</v>
      </c>
      <c r="K3485" s="3" t="s">
        <v>33389</v>
      </c>
      <c r="L3485" s="3" t="s">
        <v>29315</v>
      </c>
      <c r="M3485" s="3" t="s">
        <v>29316</v>
      </c>
      <c r="N3485" s="3" t="s">
        <v>87</v>
      </c>
      <c r="O3485" s="3" t="s">
        <v>15986</v>
      </c>
      <c r="P3485" s="3" t="s">
        <v>29315</v>
      </c>
      <c r="Q3485" s="3" t="s">
        <v>234</v>
      </c>
      <c r="R3485" s="3" t="b">
        <v>0</v>
      </c>
      <c r="S3485" s="3">
        <v>9.46E7</v>
      </c>
      <c r="T3485" s="3" t="s">
        <v>91</v>
      </c>
      <c r="U3485" s="3" t="s">
        <v>33390</v>
      </c>
      <c r="V3485" s="3" t="s">
        <v>33390</v>
      </c>
      <c r="W3485" s="3" t="s">
        <v>33391</v>
      </c>
      <c r="X3485" s="3">
        <v>6.0</v>
      </c>
      <c r="Y3485" s="3" t="s">
        <v>33389</v>
      </c>
      <c r="Z3485" s="3" t="s">
        <v>33392</v>
      </c>
      <c r="AA3485" s="3" t="s">
        <v>33390</v>
      </c>
      <c r="AB3485" s="3">
        <v>0.0</v>
      </c>
      <c r="AC3485" s="3" t="s">
        <v>96</v>
      </c>
      <c r="AD3485" s="3" t="s">
        <v>97</v>
      </c>
      <c r="AE3485" s="3" t="s">
        <v>180</v>
      </c>
      <c r="AF3485" s="3" t="s">
        <v>19052</v>
      </c>
      <c r="AG3485" s="3" t="s">
        <v>19047</v>
      </c>
      <c r="AI3485" s="3" t="s">
        <v>101</v>
      </c>
      <c r="AJ3485" s="3" t="s">
        <v>33386</v>
      </c>
      <c r="AK3485" s="3" t="s">
        <v>28710</v>
      </c>
      <c r="AL3485" s="3" t="s">
        <v>103</v>
      </c>
      <c r="AM3485" s="3" t="s">
        <v>19052</v>
      </c>
      <c r="AN3485" s="3" t="s">
        <v>19047</v>
      </c>
      <c r="AO3485" s="3">
        <v>282875.0</v>
      </c>
      <c r="AP3485" s="3" t="s">
        <v>28821</v>
      </c>
      <c r="AQ3485" s="3" t="s">
        <v>30828</v>
      </c>
      <c r="AR3485" s="3" t="s">
        <v>91</v>
      </c>
      <c r="AS3485" s="3">
        <v>9.46E7</v>
      </c>
      <c r="AT3485" s="3" t="s">
        <v>106</v>
      </c>
      <c r="AW3485" s="3" t="s">
        <v>28712</v>
      </c>
      <c r="BI3485" s="3">
        <v>45.0</v>
      </c>
      <c r="BP3485" s="3">
        <v>2014.0</v>
      </c>
      <c r="BQ3485" s="3">
        <v>4428.99</v>
      </c>
      <c r="BR3485" s="3">
        <v>2014.0</v>
      </c>
      <c r="BS3485" s="3">
        <v>26.40450801191997</v>
      </c>
      <c r="BT3485" s="3">
        <v>56.04808807373047</v>
      </c>
      <c r="BU3485" s="3">
        <f t="shared" si="1"/>
        <v>28.02404404</v>
      </c>
      <c r="BV3485" s="3">
        <v>168.1442642211914</v>
      </c>
      <c r="BW3485" s="3">
        <v>1.0</v>
      </c>
      <c r="BX3485" s="3">
        <v>-0.5288954731660924</v>
      </c>
      <c r="BY3485" s="3">
        <v>0.4090374585018832</v>
      </c>
    </row>
    <row r="3486" ht="15.75" customHeight="1">
      <c r="A3486" s="1">
        <v>11394.0</v>
      </c>
      <c r="B3486" s="3" t="s">
        <v>33393</v>
      </c>
      <c r="C3486" s="3" t="s">
        <v>33394</v>
      </c>
      <c r="D3486" s="3" t="s">
        <v>33395</v>
      </c>
      <c r="E3486" s="3" t="s">
        <v>30828</v>
      </c>
      <c r="F3486" s="3" t="s">
        <v>80</v>
      </c>
      <c r="G3486" s="3" t="s">
        <v>81</v>
      </c>
      <c r="H3486" s="3" t="s">
        <v>82</v>
      </c>
      <c r="I3486" s="3" t="s">
        <v>112</v>
      </c>
      <c r="K3486" s="3" t="s">
        <v>33396</v>
      </c>
      <c r="L3486" s="3" t="s">
        <v>28761</v>
      </c>
      <c r="M3486" s="3" t="s">
        <v>28762</v>
      </c>
      <c r="N3486" s="3" t="s">
        <v>87</v>
      </c>
      <c r="O3486" s="3" t="s">
        <v>15986</v>
      </c>
      <c r="P3486" s="3" t="s">
        <v>28761</v>
      </c>
      <c r="Q3486" s="3" t="s">
        <v>234</v>
      </c>
      <c r="R3486" s="3" t="b">
        <v>0</v>
      </c>
      <c r="S3486" s="3">
        <v>1.3998E8</v>
      </c>
      <c r="T3486" s="3" t="s">
        <v>91</v>
      </c>
      <c r="U3486" s="3" t="s">
        <v>33397</v>
      </c>
      <c r="V3486" s="3" t="s">
        <v>33397</v>
      </c>
      <c r="W3486" s="3" t="s">
        <v>33398</v>
      </c>
      <c r="X3486" s="3">
        <v>15.0</v>
      </c>
      <c r="Y3486" s="3" t="s">
        <v>33396</v>
      </c>
      <c r="Z3486" s="3" t="s">
        <v>33399</v>
      </c>
      <c r="AA3486" s="3" t="s">
        <v>33397</v>
      </c>
      <c r="AB3486" s="3">
        <v>8.0</v>
      </c>
      <c r="AC3486" s="3" t="s">
        <v>96</v>
      </c>
      <c r="AD3486" s="3" t="s">
        <v>97</v>
      </c>
      <c r="AE3486" s="3" t="s">
        <v>180</v>
      </c>
      <c r="AF3486" s="3" t="s">
        <v>10185</v>
      </c>
      <c r="AG3486" s="3" t="s">
        <v>10186</v>
      </c>
      <c r="AI3486" s="3" t="s">
        <v>101</v>
      </c>
      <c r="AJ3486" s="3" t="s">
        <v>33393</v>
      </c>
      <c r="AK3486" s="3" t="s">
        <v>28710</v>
      </c>
      <c r="AL3486" s="3" t="s">
        <v>103</v>
      </c>
      <c r="AM3486" s="3" t="s">
        <v>10185</v>
      </c>
      <c r="AN3486" s="3" t="s">
        <v>10186</v>
      </c>
      <c r="AO3486" s="3">
        <v>283017.0</v>
      </c>
      <c r="AP3486" s="3" t="s">
        <v>28821</v>
      </c>
      <c r="AQ3486" s="3" t="s">
        <v>30828</v>
      </c>
      <c r="AR3486" s="3" t="s">
        <v>91</v>
      </c>
      <c r="AS3486" s="3">
        <v>1.4E8</v>
      </c>
      <c r="AT3486" s="3" t="s">
        <v>106</v>
      </c>
      <c r="AW3486" s="3" t="s">
        <v>28712</v>
      </c>
      <c r="BI3486" s="3">
        <v>200.0</v>
      </c>
      <c r="BP3486" s="3">
        <v>2014.0</v>
      </c>
      <c r="BQ3486" s="3">
        <v>4428.99</v>
      </c>
      <c r="BR3486" s="3">
        <v>2014.0</v>
      </c>
      <c r="BS3486" s="3">
        <v>39.07085656985791</v>
      </c>
      <c r="BT3486" s="3">
        <v>56.04808807373047</v>
      </c>
      <c r="BU3486" s="3">
        <f t="shared" si="1"/>
        <v>28.02404404</v>
      </c>
      <c r="BV3486" s="3">
        <v>168.1442642211914</v>
      </c>
      <c r="BW3486" s="3">
        <v>1.0</v>
      </c>
      <c r="BX3486" s="3">
        <v>-0.3029047392578182</v>
      </c>
      <c r="BY3486" s="3">
        <v>0.7358020369771051</v>
      </c>
    </row>
    <row r="3487" ht="15.75" customHeight="1">
      <c r="A3487" s="1">
        <v>11398.0</v>
      </c>
      <c r="B3487" s="3" t="s">
        <v>33400</v>
      </c>
      <c r="C3487" s="3" t="s">
        <v>33401</v>
      </c>
      <c r="D3487" s="3" t="s">
        <v>33402</v>
      </c>
      <c r="E3487" s="3" t="s">
        <v>29354</v>
      </c>
      <c r="F3487" s="3" t="s">
        <v>520</v>
      </c>
      <c r="G3487" s="3" t="s">
        <v>81</v>
      </c>
      <c r="H3487" s="3" t="s">
        <v>82</v>
      </c>
      <c r="I3487" s="3" t="s">
        <v>112</v>
      </c>
      <c r="K3487" s="3" t="s">
        <v>33403</v>
      </c>
      <c r="L3487" s="3" t="s">
        <v>266</v>
      </c>
      <c r="M3487" s="3" t="s">
        <v>267</v>
      </c>
      <c r="N3487" s="3" t="s">
        <v>87</v>
      </c>
      <c r="O3487" s="3" t="s">
        <v>524</v>
      </c>
      <c r="P3487" s="3" t="s">
        <v>266</v>
      </c>
      <c r="Q3487" s="3" t="s">
        <v>234</v>
      </c>
      <c r="R3487" s="3" t="b">
        <v>0</v>
      </c>
      <c r="S3487" s="3">
        <v>8.0E8</v>
      </c>
      <c r="T3487" s="3" t="s">
        <v>91</v>
      </c>
      <c r="U3487" s="3" t="s">
        <v>33404</v>
      </c>
      <c r="V3487" s="3" t="s">
        <v>33404</v>
      </c>
      <c r="W3487" s="3" t="s">
        <v>33405</v>
      </c>
      <c r="X3487" s="3">
        <v>22.0</v>
      </c>
      <c r="Y3487" s="3" t="s">
        <v>33403</v>
      </c>
      <c r="Z3487" s="3" t="s">
        <v>33406</v>
      </c>
      <c r="AA3487" s="3" t="s">
        <v>33404</v>
      </c>
      <c r="AB3487" s="3">
        <v>13.0</v>
      </c>
      <c r="AC3487" s="3" t="s">
        <v>96</v>
      </c>
      <c r="AD3487" s="3" t="s">
        <v>97</v>
      </c>
      <c r="AE3487" s="3" t="s">
        <v>98</v>
      </c>
      <c r="AF3487" s="3" t="s">
        <v>272</v>
      </c>
      <c r="AG3487" s="3" t="s">
        <v>273</v>
      </c>
      <c r="AI3487" s="3" t="s">
        <v>101</v>
      </c>
      <c r="AJ3487" s="3" t="s">
        <v>33400</v>
      </c>
      <c r="AK3487" s="3" t="s">
        <v>28710</v>
      </c>
      <c r="AL3487" s="3" t="s">
        <v>103</v>
      </c>
      <c r="AM3487" s="3" t="s">
        <v>272</v>
      </c>
      <c r="AN3487" s="3" t="s">
        <v>273</v>
      </c>
      <c r="AO3487" s="3">
        <v>285310.0</v>
      </c>
      <c r="AP3487" s="3" t="s">
        <v>4862</v>
      </c>
      <c r="AQ3487" s="3" t="s">
        <v>29354</v>
      </c>
      <c r="AR3487" s="3" t="s">
        <v>91</v>
      </c>
      <c r="AS3487" s="3">
        <v>5.0E8</v>
      </c>
      <c r="AT3487" s="3" t="s">
        <v>106</v>
      </c>
      <c r="AW3487" s="3" t="s">
        <v>28712</v>
      </c>
      <c r="BI3487" s="3">
        <v>300.0</v>
      </c>
      <c r="BP3487" s="3">
        <v>2015.0</v>
      </c>
      <c r="BQ3487" s="3">
        <v>5245.934999999999</v>
      </c>
      <c r="BR3487" s="3">
        <v>2015.0</v>
      </c>
      <c r="BS3487" s="3">
        <v>188.2970575258908</v>
      </c>
      <c r="BT3487" s="3">
        <v>97.01636505126953</v>
      </c>
      <c r="BU3487" s="3">
        <f t="shared" si="1"/>
        <v>48.50818253</v>
      </c>
      <c r="BV3487" s="3">
        <v>291.0490951538086</v>
      </c>
      <c r="BW3487" s="3">
        <v>1.0</v>
      </c>
      <c r="BX3487" s="3">
        <v>0.9408793292387615</v>
      </c>
      <c r="BY3487" s="3">
        <v>0.08842780340335071</v>
      </c>
    </row>
    <row r="3488" ht="15.75" customHeight="1">
      <c r="A3488" s="1">
        <v>11404.0</v>
      </c>
      <c r="B3488" s="3" t="s">
        <v>33407</v>
      </c>
      <c r="C3488" s="3" t="s">
        <v>33408</v>
      </c>
      <c r="D3488" s="3" t="s">
        <v>33409</v>
      </c>
      <c r="E3488" s="3" t="s">
        <v>29286</v>
      </c>
      <c r="F3488" s="3" t="s">
        <v>80</v>
      </c>
      <c r="G3488" s="3" t="s">
        <v>81</v>
      </c>
      <c r="H3488" s="3" t="s">
        <v>82</v>
      </c>
      <c r="I3488" s="3" t="s">
        <v>112</v>
      </c>
      <c r="K3488" s="3" t="s">
        <v>33410</v>
      </c>
      <c r="L3488" s="3" t="s">
        <v>33411</v>
      </c>
      <c r="M3488" s="3" t="s">
        <v>33412</v>
      </c>
      <c r="N3488" s="3" t="s">
        <v>87</v>
      </c>
      <c r="O3488" s="3" t="s">
        <v>15986</v>
      </c>
      <c r="P3488" s="3" t="s">
        <v>33411</v>
      </c>
      <c r="Q3488" s="3" t="s">
        <v>234</v>
      </c>
      <c r="R3488" s="3" t="b">
        <v>0</v>
      </c>
      <c r="S3488" s="3">
        <v>1.39695E8</v>
      </c>
      <c r="T3488" s="3" t="s">
        <v>91</v>
      </c>
      <c r="U3488" s="3" t="s">
        <v>33413</v>
      </c>
      <c r="V3488" s="3" t="s">
        <v>33413</v>
      </c>
      <c r="W3488" s="3" t="s">
        <v>33414</v>
      </c>
      <c r="X3488" s="3">
        <v>6.0</v>
      </c>
      <c r="Y3488" s="3" t="s">
        <v>33410</v>
      </c>
      <c r="Z3488" s="3" t="s">
        <v>33415</v>
      </c>
      <c r="AA3488" s="3" t="s">
        <v>33413</v>
      </c>
      <c r="AB3488" s="3">
        <v>2.0</v>
      </c>
      <c r="AC3488" s="3" t="s">
        <v>96</v>
      </c>
      <c r="AD3488" s="3" t="s">
        <v>97</v>
      </c>
      <c r="AE3488" s="3" t="s">
        <v>180</v>
      </c>
      <c r="AF3488" s="3" t="s">
        <v>15280</v>
      </c>
      <c r="AG3488" s="3" t="s">
        <v>15281</v>
      </c>
      <c r="AI3488" s="3" t="s">
        <v>101</v>
      </c>
      <c r="AJ3488" s="3" t="s">
        <v>33407</v>
      </c>
      <c r="AK3488" s="3" t="s">
        <v>28710</v>
      </c>
      <c r="AL3488" s="3" t="s">
        <v>103</v>
      </c>
      <c r="AM3488" s="3" t="s">
        <v>15280</v>
      </c>
      <c r="AN3488" s="3" t="s">
        <v>15281</v>
      </c>
      <c r="AO3488" s="3">
        <v>286539.0</v>
      </c>
      <c r="AP3488" s="3" t="s">
        <v>12268</v>
      </c>
      <c r="AQ3488" s="3" t="s">
        <v>29286</v>
      </c>
      <c r="AR3488" s="3" t="s">
        <v>91</v>
      </c>
      <c r="AS3488" s="3">
        <v>1.4E8</v>
      </c>
      <c r="AT3488" s="3" t="s">
        <v>106</v>
      </c>
      <c r="AW3488" s="3" t="s">
        <v>28712</v>
      </c>
      <c r="BI3488" s="3">
        <v>90.0</v>
      </c>
      <c r="BP3488" s="3">
        <v>2015.0</v>
      </c>
      <c r="BQ3488" s="3">
        <v>5245.934999999999</v>
      </c>
      <c r="BR3488" s="3">
        <v>2015.0</v>
      </c>
      <c r="BS3488" s="3">
        <v>32.88019681384915</v>
      </c>
      <c r="BT3488" s="3">
        <v>46.75252532958984</v>
      </c>
      <c r="BU3488" s="3">
        <f t="shared" si="1"/>
        <v>23.37626266</v>
      </c>
      <c r="BV3488" s="3">
        <v>140.2575759887695</v>
      </c>
      <c r="BW3488" s="3">
        <v>1.0</v>
      </c>
      <c r="BX3488" s="3">
        <v>-0.2967182717499293</v>
      </c>
      <c r="BY3488" s="3">
        <v>0.7452574886161004</v>
      </c>
    </row>
    <row r="3489" ht="15.75" customHeight="1">
      <c r="A3489" s="1">
        <v>11412.0</v>
      </c>
      <c r="B3489" s="3" t="s">
        <v>33416</v>
      </c>
      <c r="C3489" s="3" t="s">
        <v>33417</v>
      </c>
      <c r="D3489" s="3" t="s">
        <v>33418</v>
      </c>
      <c r="E3489" s="3" t="s">
        <v>29354</v>
      </c>
      <c r="F3489" s="3" t="s">
        <v>80</v>
      </c>
      <c r="G3489" s="3" t="s">
        <v>81</v>
      </c>
      <c r="H3489" s="3" t="s">
        <v>82</v>
      </c>
      <c r="I3489" s="3" t="s">
        <v>112</v>
      </c>
      <c r="K3489" s="3" t="s">
        <v>33419</v>
      </c>
      <c r="L3489" s="3" t="s">
        <v>17125</v>
      </c>
      <c r="M3489" s="3" t="s">
        <v>17126</v>
      </c>
      <c r="N3489" s="3" t="s">
        <v>87</v>
      </c>
      <c r="O3489" s="3" t="s">
        <v>15986</v>
      </c>
      <c r="P3489" s="3" t="s">
        <v>17125</v>
      </c>
      <c r="Q3489" s="3" t="s">
        <v>234</v>
      </c>
      <c r="R3489" s="3" t="b">
        <v>0</v>
      </c>
      <c r="S3489" s="3">
        <v>5.62896E8</v>
      </c>
      <c r="T3489" s="3" t="s">
        <v>91</v>
      </c>
      <c r="U3489" s="3" t="s">
        <v>33420</v>
      </c>
      <c r="V3489" s="3" t="s">
        <v>33420</v>
      </c>
      <c r="W3489" s="3" t="s">
        <v>33421</v>
      </c>
      <c r="X3489" s="3">
        <v>39.0</v>
      </c>
      <c r="Y3489" s="3" t="s">
        <v>33419</v>
      </c>
      <c r="Z3489" s="3" t="s">
        <v>33422</v>
      </c>
      <c r="AA3489" s="3" t="s">
        <v>33420</v>
      </c>
      <c r="AB3489" s="3">
        <v>5.0</v>
      </c>
      <c r="AC3489" s="3" t="s">
        <v>96</v>
      </c>
      <c r="AD3489" s="3" t="s">
        <v>97</v>
      </c>
      <c r="AE3489" s="3" t="s">
        <v>299</v>
      </c>
      <c r="AF3489" s="3" t="s">
        <v>6066</v>
      </c>
      <c r="AG3489" s="3" t="s">
        <v>6067</v>
      </c>
      <c r="AI3489" s="3" t="s">
        <v>101</v>
      </c>
      <c r="AJ3489" s="3" t="s">
        <v>33416</v>
      </c>
      <c r="AK3489" s="3" t="s">
        <v>28710</v>
      </c>
      <c r="AL3489" s="3" t="s">
        <v>103</v>
      </c>
      <c r="AM3489" s="3" t="s">
        <v>6066</v>
      </c>
      <c r="AN3489" s="3" t="s">
        <v>6067</v>
      </c>
      <c r="AO3489" s="3">
        <v>291768.0</v>
      </c>
      <c r="AP3489" s="3" t="s">
        <v>28950</v>
      </c>
      <c r="AQ3489" s="3" t="s">
        <v>29354</v>
      </c>
      <c r="AR3489" s="3" t="s">
        <v>91</v>
      </c>
      <c r="AS3489" s="3">
        <v>5.62896E8</v>
      </c>
      <c r="AT3489" s="3" t="s">
        <v>106</v>
      </c>
      <c r="AW3489" s="3" t="s">
        <v>28712</v>
      </c>
      <c r="BI3489" s="3">
        <v>90.0</v>
      </c>
      <c r="BP3489" s="3">
        <v>2015.0</v>
      </c>
      <c r="BQ3489" s="3">
        <v>5245.934999999999</v>
      </c>
      <c r="BR3489" s="3">
        <v>2015.0</v>
      </c>
      <c r="BS3489" s="3">
        <v>132.4895756163673</v>
      </c>
      <c r="BT3489" s="3">
        <v>87.33627319335938</v>
      </c>
      <c r="BU3489" s="3">
        <f t="shared" si="1"/>
        <v>43.6681366</v>
      </c>
      <c r="BV3489" s="3">
        <v>262.0088195800781</v>
      </c>
      <c r="BW3489" s="3">
        <v>1.0</v>
      </c>
      <c r="BX3489" s="3">
        <v>0.5170051431326839</v>
      </c>
      <c r="BY3489" s="3">
        <v>0.3254802263490502</v>
      </c>
    </row>
    <row r="3490" ht="15.75" customHeight="1">
      <c r="A3490" s="1">
        <v>11413.0</v>
      </c>
      <c r="B3490" s="3" t="s">
        <v>33423</v>
      </c>
      <c r="C3490" s="3" t="s">
        <v>33424</v>
      </c>
      <c r="D3490" s="3" t="s">
        <v>33425</v>
      </c>
      <c r="E3490" s="3" t="s">
        <v>33426</v>
      </c>
      <c r="F3490" s="3" t="s">
        <v>520</v>
      </c>
      <c r="G3490" s="3" t="s">
        <v>171</v>
      </c>
      <c r="H3490" s="3" t="s">
        <v>82</v>
      </c>
      <c r="I3490" s="3" t="s">
        <v>112</v>
      </c>
      <c r="K3490" s="3" t="s">
        <v>33427</v>
      </c>
      <c r="L3490" s="3" t="s">
        <v>33428</v>
      </c>
      <c r="M3490" s="3" t="s">
        <v>33429</v>
      </c>
      <c r="N3490" s="3" t="s">
        <v>87</v>
      </c>
      <c r="O3490" s="3" t="s">
        <v>524</v>
      </c>
      <c r="P3490" s="3" t="s">
        <v>33428</v>
      </c>
      <c r="Q3490" s="3" t="s">
        <v>176</v>
      </c>
      <c r="R3490" s="3" t="b">
        <v>0</v>
      </c>
      <c r="S3490" s="3">
        <v>2.2E8</v>
      </c>
      <c r="T3490" s="3" t="s">
        <v>91</v>
      </c>
      <c r="U3490" s="3" t="s">
        <v>33430</v>
      </c>
      <c r="V3490" s="3" t="s">
        <v>33430</v>
      </c>
      <c r="W3490" s="3" t="s">
        <v>33431</v>
      </c>
      <c r="X3490" s="3">
        <v>12.0</v>
      </c>
      <c r="Y3490" s="3" t="s">
        <v>33427</v>
      </c>
      <c r="Z3490" s="3" t="s">
        <v>33432</v>
      </c>
      <c r="AA3490" s="3" t="s">
        <v>33430</v>
      </c>
      <c r="AB3490" s="3">
        <v>7.0</v>
      </c>
      <c r="AC3490" s="3" t="s">
        <v>96</v>
      </c>
      <c r="AD3490" s="3" t="s">
        <v>97</v>
      </c>
      <c r="AE3490" s="3" t="s">
        <v>299</v>
      </c>
      <c r="AF3490" s="3" t="s">
        <v>3614</v>
      </c>
      <c r="AG3490" s="3" t="s">
        <v>3615</v>
      </c>
      <c r="AI3490" s="3" t="s">
        <v>101</v>
      </c>
      <c r="AJ3490" s="3" t="s">
        <v>33423</v>
      </c>
      <c r="AK3490" s="3" t="s">
        <v>28710</v>
      </c>
      <c r="AL3490" s="3" t="s">
        <v>103</v>
      </c>
      <c r="AM3490" s="3" t="s">
        <v>3614</v>
      </c>
      <c r="AN3490" s="3" t="s">
        <v>3615</v>
      </c>
      <c r="AO3490" s="3">
        <v>292515.0</v>
      </c>
      <c r="AP3490" s="3" t="s">
        <v>25803</v>
      </c>
      <c r="AQ3490" s="3" t="s">
        <v>33426</v>
      </c>
      <c r="AR3490" s="3" t="s">
        <v>91</v>
      </c>
      <c r="AS3490" s="3">
        <v>3.0E8</v>
      </c>
      <c r="AT3490" s="3" t="s">
        <v>106</v>
      </c>
      <c r="AU3490" s="3" t="s">
        <v>185</v>
      </c>
      <c r="AV3490" s="3" t="s">
        <v>5030</v>
      </c>
      <c r="AW3490" s="3" t="s">
        <v>33433</v>
      </c>
      <c r="BP3490" s="3">
        <v>2016.0</v>
      </c>
      <c r="BQ3490" s="3">
        <v>5722.190000000001</v>
      </c>
      <c r="BR3490" s="3">
        <v>2016.0</v>
      </c>
      <c r="BS3490" s="3">
        <v>46.88052286011872</v>
      </c>
      <c r="BT3490" s="3">
        <v>43.93855667114258</v>
      </c>
      <c r="BU3490" s="3">
        <f t="shared" si="1"/>
        <v>21.96927834</v>
      </c>
      <c r="BV3490" s="3">
        <v>131.8156700134277</v>
      </c>
      <c r="BW3490" s="3">
        <v>1.0</v>
      </c>
      <c r="BX3490" s="3">
        <v>0.06695636843502267</v>
      </c>
      <c r="BY3490" s="3">
        <v>0.9287912687897785</v>
      </c>
    </row>
    <row r="3491" ht="15.75" customHeight="1">
      <c r="A3491" s="1">
        <v>11417.0</v>
      </c>
      <c r="B3491" s="3" t="s">
        <v>33434</v>
      </c>
      <c r="C3491" s="3" t="s">
        <v>33435</v>
      </c>
      <c r="D3491" s="3" t="s">
        <v>33436</v>
      </c>
      <c r="E3491" s="3" t="s">
        <v>29052</v>
      </c>
      <c r="F3491" s="3" t="s">
        <v>520</v>
      </c>
      <c r="G3491" s="3" t="s">
        <v>81</v>
      </c>
      <c r="H3491" s="3" t="s">
        <v>82</v>
      </c>
      <c r="I3491" s="3" t="s">
        <v>112</v>
      </c>
      <c r="K3491" s="3" t="s">
        <v>33437</v>
      </c>
      <c r="L3491" s="3" t="s">
        <v>29315</v>
      </c>
      <c r="M3491" s="3" t="s">
        <v>33438</v>
      </c>
      <c r="N3491" s="3" t="s">
        <v>87</v>
      </c>
      <c r="O3491" s="3" t="s">
        <v>524</v>
      </c>
      <c r="P3491" s="3" t="s">
        <v>29315</v>
      </c>
      <c r="Q3491" s="3" t="s">
        <v>234</v>
      </c>
      <c r="R3491" s="3" t="b">
        <v>0</v>
      </c>
      <c r="S3491" s="3">
        <v>1.4E8</v>
      </c>
      <c r="T3491" s="3" t="s">
        <v>91</v>
      </c>
      <c r="U3491" s="3" t="s">
        <v>33439</v>
      </c>
      <c r="V3491" s="3" t="s">
        <v>33439</v>
      </c>
      <c r="W3491" s="3" t="s">
        <v>33440</v>
      </c>
      <c r="X3491" s="3">
        <v>15.0</v>
      </c>
      <c r="Y3491" s="3" t="s">
        <v>33437</v>
      </c>
      <c r="Z3491" s="3" t="s">
        <v>33441</v>
      </c>
      <c r="AA3491" s="3" t="s">
        <v>33439</v>
      </c>
      <c r="AB3491" s="3">
        <v>10.0</v>
      </c>
      <c r="AC3491" s="3" t="s">
        <v>96</v>
      </c>
      <c r="AD3491" s="3" t="s">
        <v>97</v>
      </c>
      <c r="AE3491" s="3" t="s">
        <v>180</v>
      </c>
      <c r="AF3491" s="3" t="s">
        <v>28864</v>
      </c>
      <c r="AG3491" s="3" t="s">
        <v>28865</v>
      </c>
      <c r="AI3491" s="3" t="s">
        <v>101</v>
      </c>
      <c r="AJ3491" s="3" t="s">
        <v>33434</v>
      </c>
      <c r="AK3491" s="3" t="s">
        <v>28710</v>
      </c>
      <c r="AL3491" s="3" t="s">
        <v>103</v>
      </c>
      <c r="AM3491" s="3" t="s">
        <v>28864</v>
      </c>
      <c r="AN3491" s="3" t="s">
        <v>28865</v>
      </c>
      <c r="AO3491" s="3">
        <v>294982.0</v>
      </c>
      <c r="AP3491" s="3" t="s">
        <v>15054</v>
      </c>
      <c r="AQ3491" s="3" t="s">
        <v>29052</v>
      </c>
      <c r="AR3491" s="3" t="s">
        <v>91</v>
      </c>
      <c r="AS3491" s="3">
        <v>1.4E8</v>
      </c>
      <c r="AT3491" s="3" t="s">
        <v>106</v>
      </c>
      <c r="AW3491" s="3" t="s">
        <v>28712</v>
      </c>
      <c r="BI3491" s="3">
        <v>60.0</v>
      </c>
      <c r="BP3491" s="3">
        <v>2015.0</v>
      </c>
      <c r="BQ3491" s="3">
        <v>5245.934999999999</v>
      </c>
      <c r="BR3491" s="3">
        <v>2015.0</v>
      </c>
      <c r="BS3491" s="3">
        <v>32.9519850670309</v>
      </c>
      <c r="BT3491" s="3">
        <v>71.0510025024414</v>
      </c>
      <c r="BU3491" s="3">
        <f t="shared" si="1"/>
        <v>35.52550125</v>
      </c>
      <c r="BV3491" s="3">
        <v>213.1530075073242</v>
      </c>
      <c r="BW3491" s="3">
        <v>1.0</v>
      </c>
      <c r="BX3491" s="3">
        <v>-0.5362206878657536</v>
      </c>
      <c r="BY3491" s="3">
        <v>0.4002398575899713</v>
      </c>
    </row>
    <row r="3492" ht="15.75" customHeight="1">
      <c r="A3492" s="1">
        <v>11430.0</v>
      </c>
      <c r="B3492" s="3" t="s">
        <v>33442</v>
      </c>
      <c r="C3492" s="3" t="s">
        <v>33443</v>
      </c>
      <c r="D3492" s="3" t="s">
        <v>33444</v>
      </c>
      <c r="E3492" s="3" t="s">
        <v>33445</v>
      </c>
      <c r="F3492" s="3" t="s">
        <v>80</v>
      </c>
      <c r="G3492" s="3" t="s">
        <v>81</v>
      </c>
      <c r="H3492" s="3" t="s">
        <v>405</v>
      </c>
      <c r="I3492" s="3" t="s">
        <v>112</v>
      </c>
      <c r="K3492" s="3" t="s">
        <v>4365</v>
      </c>
      <c r="L3492" s="3" t="s">
        <v>33446</v>
      </c>
      <c r="M3492" s="3" t="s">
        <v>33447</v>
      </c>
      <c r="N3492" s="3" t="s">
        <v>87</v>
      </c>
      <c r="O3492" s="3" t="s">
        <v>88</v>
      </c>
      <c r="P3492" s="3" t="s">
        <v>33446</v>
      </c>
      <c r="Q3492" s="3" t="s">
        <v>1442</v>
      </c>
      <c r="R3492" s="3" t="b">
        <v>0</v>
      </c>
      <c r="S3492" s="3">
        <v>6.0E7</v>
      </c>
      <c r="T3492" s="3" t="s">
        <v>91</v>
      </c>
      <c r="U3492" s="3" t="s">
        <v>33448</v>
      </c>
      <c r="V3492" s="3" t="s">
        <v>33448</v>
      </c>
      <c r="W3492" s="3" t="s">
        <v>33449</v>
      </c>
      <c r="X3492" s="3">
        <v>6.0</v>
      </c>
      <c r="Y3492" s="3" t="s">
        <v>4365</v>
      </c>
      <c r="Z3492" s="3" t="s">
        <v>4366</v>
      </c>
      <c r="AA3492" s="3" t="s">
        <v>33448</v>
      </c>
      <c r="AB3492" s="3">
        <v>3.0</v>
      </c>
      <c r="AC3492" s="3" t="s">
        <v>96</v>
      </c>
      <c r="AD3492" s="3" t="s">
        <v>97</v>
      </c>
      <c r="AE3492" s="3" t="s">
        <v>1446</v>
      </c>
      <c r="AF3492" s="3" t="s">
        <v>4874</v>
      </c>
      <c r="AG3492" s="3" t="s">
        <v>4875</v>
      </c>
      <c r="AH3492" s="3">
        <v>1.0</v>
      </c>
      <c r="AI3492" s="3" t="s">
        <v>101</v>
      </c>
      <c r="AJ3492" s="3" t="s">
        <v>33442</v>
      </c>
      <c r="AK3492" s="3" t="s">
        <v>33450</v>
      </c>
      <c r="AL3492" s="3" t="s">
        <v>103</v>
      </c>
      <c r="AM3492" s="3" t="s">
        <v>386</v>
      </c>
      <c r="AN3492" s="3" t="s">
        <v>387</v>
      </c>
      <c r="AO3492" s="3">
        <v>385993.0</v>
      </c>
      <c r="AP3492" s="3" t="s">
        <v>970</v>
      </c>
      <c r="AQ3492" s="3" t="s">
        <v>33445</v>
      </c>
      <c r="AR3492" s="3" t="s">
        <v>91</v>
      </c>
      <c r="AS3492" s="3">
        <v>6.0E7</v>
      </c>
      <c r="AT3492" s="3" t="s">
        <v>106</v>
      </c>
      <c r="AU3492" s="3" t="s">
        <v>1303</v>
      </c>
      <c r="BP3492" s="3">
        <v>2020.0</v>
      </c>
      <c r="BQ3492" s="3">
        <v>6742.37</v>
      </c>
      <c r="BR3492" s="3">
        <v>2020.0</v>
      </c>
      <c r="BS3492" s="3">
        <v>10.0626388591616</v>
      </c>
      <c r="BT3492" s="3">
        <v>12.62873649597168</v>
      </c>
      <c r="BU3492" s="3">
        <f t="shared" si="1"/>
        <v>6.314368248</v>
      </c>
      <c r="BV3492" s="3">
        <v>37.88620948791504</v>
      </c>
      <c r="BW3492" s="3">
        <v>1.0</v>
      </c>
      <c r="BX3492" s="3">
        <v>-0.2031951207176281</v>
      </c>
      <c r="BY3492" s="3">
        <v>0.8762342404350639</v>
      </c>
    </row>
    <row r="3493" ht="15.75" customHeight="1">
      <c r="A3493" s="1">
        <v>11440.0</v>
      </c>
      <c r="B3493" s="3" t="s">
        <v>33451</v>
      </c>
      <c r="C3493" s="3" t="s">
        <v>33452</v>
      </c>
      <c r="D3493" s="3" t="s">
        <v>33453</v>
      </c>
      <c r="E3493" s="3" t="s">
        <v>33454</v>
      </c>
      <c r="F3493" s="3" t="s">
        <v>80</v>
      </c>
      <c r="G3493" s="3" t="s">
        <v>3183</v>
      </c>
      <c r="H3493" s="3" t="s">
        <v>82</v>
      </c>
      <c r="I3493" s="3" t="s">
        <v>112</v>
      </c>
      <c r="K3493" s="3" t="s">
        <v>1728</v>
      </c>
      <c r="L3493" s="3" t="s">
        <v>33455</v>
      </c>
      <c r="M3493" s="3" t="s">
        <v>33456</v>
      </c>
      <c r="N3493" s="3" t="s">
        <v>87</v>
      </c>
      <c r="O3493" s="3" t="s">
        <v>88</v>
      </c>
      <c r="P3493" s="3" t="s">
        <v>33455</v>
      </c>
      <c r="Q3493" s="3" t="s">
        <v>176</v>
      </c>
      <c r="R3493" s="3" t="b">
        <v>0</v>
      </c>
      <c r="S3493" s="3">
        <v>3.4E7</v>
      </c>
      <c r="T3493" s="3" t="s">
        <v>91</v>
      </c>
      <c r="U3493" s="3" t="s">
        <v>33457</v>
      </c>
      <c r="V3493" s="3" t="s">
        <v>33457</v>
      </c>
      <c r="W3493" s="3" t="s">
        <v>4505</v>
      </c>
      <c r="X3493" s="3">
        <v>9.0</v>
      </c>
      <c r="Y3493" s="3" t="s">
        <v>1728</v>
      </c>
      <c r="Z3493" s="3" t="s">
        <v>1633</v>
      </c>
      <c r="AA3493" s="3" t="s">
        <v>33457</v>
      </c>
      <c r="AB3493" s="3">
        <v>4.0</v>
      </c>
      <c r="AC3493" s="3" t="s">
        <v>96</v>
      </c>
      <c r="AD3493" s="3" t="s">
        <v>97</v>
      </c>
      <c r="AE3493" s="3" t="s">
        <v>3069</v>
      </c>
      <c r="AF3493" s="3" t="s">
        <v>119</v>
      </c>
      <c r="AG3493" s="3" t="s">
        <v>120</v>
      </c>
      <c r="AH3493" s="3">
        <v>2.0</v>
      </c>
      <c r="AI3493" s="3" t="s">
        <v>101</v>
      </c>
      <c r="AJ3493" s="3" t="s">
        <v>33451</v>
      </c>
      <c r="AK3493" s="3" t="s">
        <v>28710</v>
      </c>
      <c r="AL3493" s="3" t="s">
        <v>103</v>
      </c>
      <c r="AM3493" s="3" t="s">
        <v>119</v>
      </c>
      <c r="AN3493" s="3" t="s">
        <v>120</v>
      </c>
      <c r="AO3493" s="3">
        <v>386255.0</v>
      </c>
      <c r="AP3493" s="3" t="s">
        <v>970</v>
      </c>
      <c r="AQ3493" s="3" t="s">
        <v>33454</v>
      </c>
      <c r="AR3493" s="3" t="s">
        <v>91</v>
      </c>
      <c r="AS3493" s="3">
        <v>3.4E7</v>
      </c>
      <c r="AT3493" s="3" t="s">
        <v>106</v>
      </c>
      <c r="AU3493" s="3" t="s">
        <v>185</v>
      </c>
      <c r="AW3493" s="3" t="s">
        <v>28712</v>
      </c>
      <c r="BP3493" s="3">
        <v>2020.0</v>
      </c>
      <c r="BQ3493" s="3">
        <v>6742.37</v>
      </c>
      <c r="BR3493" s="3">
        <v>2020.0</v>
      </c>
      <c r="BS3493" s="3">
        <v>5.702162020191572</v>
      </c>
      <c r="BT3493" s="3">
        <v>14.38193416595459</v>
      </c>
      <c r="BU3493" s="3">
        <f t="shared" si="1"/>
        <v>7.190967083</v>
      </c>
      <c r="BV3493" s="3">
        <v>43.14580249786377</v>
      </c>
      <c r="BW3493" s="3">
        <v>1.0</v>
      </c>
      <c r="BX3493" s="3">
        <v>-0.603519112631601</v>
      </c>
      <c r="BY3493" s="3">
        <v>0.3264268930056222</v>
      </c>
    </row>
    <row r="3494" ht="15.75" customHeight="1">
      <c r="A3494" s="1">
        <v>11454.0</v>
      </c>
      <c r="B3494" s="3" t="s">
        <v>33458</v>
      </c>
      <c r="C3494" s="3" t="s">
        <v>33459</v>
      </c>
      <c r="D3494" s="3" t="s">
        <v>33460</v>
      </c>
      <c r="E3494" s="3" t="s">
        <v>33461</v>
      </c>
      <c r="F3494" s="3" t="s">
        <v>80</v>
      </c>
      <c r="G3494" s="3" t="s">
        <v>81</v>
      </c>
      <c r="H3494" s="3" t="s">
        <v>82</v>
      </c>
      <c r="I3494" s="3" t="s">
        <v>112</v>
      </c>
      <c r="K3494" s="3" t="s">
        <v>33462</v>
      </c>
      <c r="L3494" s="3" t="s">
        <v>33463</v>
      </c>
      <c r="M3494" s="3" t="s">
        <v>33464</v>
      </c>
      <c r="N3494" s="3" t="s">
        <v>87</v>
      </c>
      <c r="O3494" s="3" t="s">
        <v>88</v>
      </c>
      <c r="P3494" s="3" t="s">
        <v>33463</v>
      </c>
      <c r="Q3494" s="3" t="s">
        <v>234</v>
      </c>
      <c r="R3494" s="3" t="b">
        <v>0</v>
      </c>
      <c r="S3494" s="3">
        <v>2.228157008E9</v>
      </c>
      <c r="T3494" s="3" t="s">
        <v>91</v>
      </c>
      <c r="U3494" s="3" t="s">
        <v>33465</v>
      </c>
      <c r="V3494" s="3" t="s">
        <v>33465</v>
      </c>
      <c r="W3494" s="3" t="s">
        <v>33466</v>
      </c>
      <c r="X3494" s="3">
        <v>33.0</v>
      </c>
      <c r="Y3494" s="3" t="s">
        <v>33462</v>
      </c>
      <c r="Z3494" s="3" t="s">
        <v>12405</v>
      </c>
      <c r="AA3494" s="3" t="s">
        <v>33465</v>
      </c>
      <c r="AB3494" s="3">
        <v>19.0</v>
      </c>
      <c r="AC3494" s="3" t="s">
        <v>96</v>
      </c>
      <c r="AD3494" s="3" t="s">
        <v>97</v>
      </c>
      <c r="AE3494" s="3" t="s">
        <v>98</v>
      </c>
      <c r="AF3494" s="3" t="s">
        <v>8233</v>
      </c>
      <c r="AG3494" s="3" t="s">
        <v>8234</v>
      </c>
      <c r="AH3494" s="3">
        <v>2.0</v>
      </c>
      <c r="AI3494" s="3" t="s">
        <v>101</v>
      </c>
      <c r="AJ3494" s="3" t="s">
        <v>33458</v>
      </c>
      <c r="AK3494" s="3" t="s">
        <v>28710</v>
      </c>
      <c r="AL3494" s="3" t="s">
        <v>103</v>
      </c>
      <c r="AM3494" s="3" t="s">
        <v>8233</v>
      </c>
      <c r="AN3494" s="3" t="s">
        <v>8234</v>
      </c>
      <c r="AO3494" s="3">
        <v>386890.0</v>
      </c>
      <c r="AP3494" s="3" t="s">
        <v>226</v>
      </c>
      <c r="AQ3494" s="3" t="s">
        <v>33461</v>
      </c>
      <c r="AR3494" s="3" t="s">
        <v>91</v>
      </c>
      <c r="AS3494" s="3">
        <v>2.231733504E9</v>
      </c>
      <c r="AT3494" s="3" t="s">
        <v>106</v>
      </c>
      <c r="AV3494" s="3" t="s">
        <v>428</v>
      </c>
      <c r="AW3494" s="3" t="s">
        <v>29457</v>
      </c>
      <c r="BP3494" s="3">
        <v>2021.0</v>
      </c>
      <c r="BQ3494" s="3">
        <v>6607.780000000001</v>
      </c>
      <c r="BR3494" s="3">
        <v>2021.0</v>
      </c>
      <c r="BS3494" s="3">
        <v>364.1874302776095</v>
      </c>
      <c r="BT3494" s="3">
        <v>341.0842590332031</v>
      </c>
      <c r="BU3494" s="3">
        <f t="shared" si="1"/>
        <v>170.5421295</v>
      </c>
      <c r="BV3494" s="3">
        <v>1023.252777099609</v>
      </c>
      <c r="BW3494" s="3">
        <v>1.0</v>
      </c>
      <c r="BX3494" s="3">
        <v>0.0677344985367892</v>
      </c>
      <c r="BY3494" s="3">
        <v>0.9280722186613306</v>
      </c>
    </row>
    <row r="3495" ht="15.75" customHeight="1">
      <c r="A3495" s="1">
        <v>11455.0</v>
      </c>
      <c r="B3495" s="3" t="s">
        <v>33467</v>
      </c>
      <c r="C3495" s="3" t="s">
        <v>33468</v>
      </c>
      <c r="D3495" s="3" t="s">
        <v>33469</v>
      </c>
      <c r="E3495" s="3" t="s">
        <v>33470</v>
      </c>
      <c r="F3495" s="3" t="s">
        <v>80</v>
      </c>
      <c r="G3495" s="3" t="s">
        <v>81</v>
      </c>
      <c r="H3495" s="3" t="s">
        <v>82</v>
      </c>
      <c r="I3495" s="3" t="s">
        <v>112</v>
      </c>
      <c r="K3495" s="3" t="s">
        <v>10023</v>
      </c>
      <c r="L3495" s="3" t="s">
        <v>33463</v>
      </c>
      <c r="M3495" s="3" t="s">
        <v>33464</v>
      </c>
      <c r="N3495" s="3" t="s">
        <v>87</v>
      </c>
      <c r="O3495" s="3" t="s">
        <v>88</v>
      </c>
      <c r="P3495" s="3" t="s">
        <v>33463</v>
      </c>
      <c r="Q3495" s="3" t="s">
        <v>234</v>
      </c>
      <c r="R3495" s="3" t="b">
        <v>1</v>
      </c>
      <c r="S3495" s="3">
        <v>2.09225016E9</v>
      </c>
      <c r="T3495" s="3" t="s">
        <v>91</v>
      </c>
      <c r="U3495" s="3" t="s">
        <v>33471</v>
      </c>
      <c r="V3495" s="3" t="s">
        <v>33471</v>
      </c>
      <c r="W3495" s="3" t="s">
        <v>33472</v>
      </c>
      <c r="X3495" s="3">
        <v>25.0</v>
      </c>
      <c r="Y3495" s="3" t="s">
        <v>10023</v>
      </c>
      <c r="Z3495" s="3" t="s">
        <v>33473</v>
      </c>
      <c r="AA3495" s="3" t="s">
        <v>33471</v>
      </c>
      <c r="AB3495" s="3">
        <v>13.0</v>
      </c>
      <c r="AC3495" s="3" t="s">
        <v>96</v>
      </c>
      <c r="AD3495" s="3" t="s">
        <v>97</v>
      </c>
      <c r="AE3495" s="3" t="s">
        <v>98</v>
      </c>
      <c r="AF3495" s="3" t="s">
        <v>15370</v>
      </c>
      <c r="AG3495" s="3" t="s">
        <v>15364</v>
      </c>
      <c r="AH3495" s="3">
        <v>2.0</v>
      </c>
      <c r="AI3495" s="3" t="s">
        <v>101</v>
      </c>
      <c r="AJ3495" s="3" t="s">
        <v>33467</v>
      </c>
      <c r="AK3495" s="3" t="s">
        <v>28710</v>
      </c>
      <c r="AL3495" s="3" t="s">
        <v>103</v>
      </c>
      <c r="AM3495" s="3" t="s">
        <v>15370</v>
      </c>
      <c r="AN3495" s="3" t="s">
        <v>15364</v>
      </c>
      <c r="AO3495" s="3">
        <v>386914.0</v>
      </c>
      <c r="AP3495" s="3" t="s">
        <v>226</v>
      </c>
      <c r="AQ3495" s="3" t="s">
        <v>33470</v>
      </c>
      <c r="AR3495" s="3" t="s">
        <v>91</v>
      </c>
      <c r="AS3495" s="3">
        <v>2.09225016E9</v>
      </c>
      <c r="AT3495" s="3" t="s">
        <v>106</v>
      </c>
      <c r="AV3495" s="3" t="s">
        <v>428</v>
      </c>
      <c r="AW3495" s="3" t="s">
        <v>29457</v>
      </c>
      <c r="BP3495" s="3">
        <v>2021.0</v>
      </c>
      <c r="BQ3495" s="3">
        <v>6607.780000000001</v>
      </c>
      <c r="BR3495" s="3">
        <v>2021.0</v>
      </c>
      <c r="BS3495" s="3">
        <v>341.9737507422175</v>
      </c>
      <c r="BT3495" s="3">
        <v>343.6025695800781</v>
      </c>
      <c r="BU3495" s="3">
        <f t="shared" si="1"/>
        <v>171.8012848</v>
      </c>
      <c r="BV3495" s="3">
        <v>1030.807708740234</v>
      </c>
      <c r="BW3495" s="3">
        <v>1.0</v>
      </c>
      <c r="BX3495" s="3">
        <v>-0.00474041518330668</v>
      </c>
      <c r="BY3495" s="3">
        <v>0.9750826213358125</v>
      </c>
    </row>
    <row r="3496" ht="15.75" customHeight="1">
      <c r="A3496" s="1">
        <v>11462.0</v>
      </c>
      <c r="B3496" s="3" t="s">
        <v>33474</v>
      </c>
      <c r="C3496" s="3" t="s">
        <v>33475</v>
      </c>
      <c r="D3496" s="3" t="s">
        <v>33476</v>
      </c>
      <c r="E3496" s="3" t="s">
        <v>33477</v>
      </c>
      <c r="F3496" s="3" t="s">
        <v>80</v>
      </c>
      <c r="G3496" s="3" t="s">
        <v>81</v>
      </c>
      <c r="H3496" s="3" t="s">
        <v>405</v>
      </c>
      <c r="I3496" s="3" t="s">
        <v>112</v>
      </c>
      <c r="K3496" s="3" t="s">
        <v>979</v>
      </c>
      <c r="L3496" s="3" t="s">
        <v>9191</v>
      </c>
      <c r="M3496" s="3" t="s">
        <v>9192</v>
      </c>
      <c r="N3496" s="3" t="s">
        <v>87</v>
      </c>
      <c r="O3496" s="3" t="s">
        <v>88</v>
      </c>
      <c r="P3496" s="3" t="s">
        <v>9191</v>
      </c>
      <c r="Q3496" s="3" t="s">
        <v>1442</v>
      </c>
      <c r="R3496" s="3" t="b">
        <v>0</v>
      </c>
      <c r="S3496" s="3">
        <v>3.0E7</v>
      </c>
      <c r="T3496" s="3" t="s">
        <v>91</v>
      </c>
      <c r="U3496" s="3" t="s">
        <v>33478</v>
      </c>
      <c r="V3496" s="3" t="s">
        <v>33478</v>
      </c>
      <c r="W3496" s="3" t="s">
        <v>16777</v>
      </c>
      <c r="X3496" s="3">
        <v>4.0</v>
      </c>
      <c r="Y3496" s="3" t="s">
        <v>979</v>
      </c>
      <c r="Z3496" s="3" t="s">
        <v>6304</v>
      </c>
      <c r="AA3496" s="3" t="s">
        <v>33478</v>
      </c>
      <c r="AB3496" s="3">
        <v>0.0</v>
      </c>
      <c r="AC3496" s="3" t="s">
        <v>96</v>
      </c>
      <c r="AD3496" s="3" t="s">
        <v>97</v>
      </c>
      <c r="AE3496" s="3" t="s">
        <v>1446</v>
      </c>
      <c r="AF3496" s="3" t="s">
        <v>119</v>
      </c>
      <c r="AG3496" s="3" t="s">
        <v>120</v>
      </c>
      <c r="AH3496" s="3">
        <v>1.0</v>
      </c>
      <c r="AI3496" s="3" t="s">
        <v>101</v>
      </c>
      <c r="AJ3496" s="3" t="s">
        <v>33474</v>
      </c>
      <c r="AK3496" s="3" t="s">
        <v>33479</v>
      </c>
      <c r="AL3496" s="3" t="s">
        <v>103</v>
      </c>
      <c r="AM3496" s="3" t="s">
        <v>119</v>
      </c>
      <c r="AN3496" s="3" t="s">
        <v>120</v>
      </c>
      <c r="AO3496" s="3">
        <v>387069.0</v>
      </c>
      <c r="AP3496" s="3" t="s">
        <v>226</v>
      </c>
      <c r="AQ3496" s="3" t="s">
        <v>33477</v>
      </c>
      <c r="AR3496" s="3" t="s">
        <v>91</v>
      </c>
      <c r="AS3496" s="3">
        <v>3.0E7</v>
      </c>
      <c r="AT3496" s="3" t="s">
        <v>106</v>
      </c>
      <c r="AU3496" s="3" t="s">
        <v>1303</v>
      </c>
      <c r="BI3496" s="3">
        <v>360.0</v>
      </c>
      <c r="BP3496" s="3">
        <v>2020.0</v>
      </c>
      <c r="BQ3496" s="3">
        <v>6742.37</v>
      </c>
      <c r="BR3496" s="3">
        <v>2020.0</v>
      </c>
      <c r="BS3496" s="3">
        <v>5.031319429580799</v>
      </c>
      <c r="BT3496" s="3">
        <v>6.561065673828125</v>
      </c>
      <c r="BU3496" s="3">
        <f t="shared" si="1"/>
        <v>3.280532837</v>
      </c>
      <c r="BV3496" s="3">
        <v>19.68319702148438</v>
      </c>
      <c r="BW3496" s="3">
        <v>1.0</v>
      </c>
      <c r="BX3496" s="3">
        <v>-0.2331551489187851</v>
      </c>
      <c r="BY3496" s="3">
        <v>0.8375942107497253</v>
      </c>
    </row>
    <row r="3497" ht="15.75" customHeight="1">
      <c r="A3497" s="1">
        <v>11463.0</v>
      </c>
      <c r="B3497" s="3" t="s">
        <v>33480</v>
      </c>
      <c r="C3497" s="3" t="s">
        <v>33481</v>
      </c>
      <c r="D3497" s="3" t="s">
        <v>33482</v>
      </c>
      <c r="E3497" s="3" t="s">
        <v>33483</v>
      </c>
      <c r="F3497" s="3" t="s">
        <v>80</v>
      </c>
      <c r="G3497" s="3" t="s">
        <v>81</v>
      </c>
      <c r="H3497" s="3" t="s">
        <v>111</v>
      </c>
      <c r="I3497" s="3" t="s">
        <v>83</v>
      </c>
      <c r="J3497" s="3" t="b">
        <v>1</v>
      </c>
      <c r="K3497" s="3" t="s">
        <v>20550</v>
      </c>
      <c r="L3497" s="3" t="s">
        <v>20077</v>
      </c>
      <c r="M3497" s="3" t="s">
        <v>20078</v>
      </c>
      <c r="N3497" s="3" t="s">
        <v>87</v>
      </c>
      <c r="O3497" s="3" t="s">
        <v>88</v>
      </c>
      <c r="P3497" s="3" t="s">
        <v>89</v>
      </c>
      <c r="Q3497" s="3" t="s">
        <v>90</v>
      </c>
      <c r="R3497" s="3" t="b">
        <v>1</v>
      </c>
      <c r="S3497" s="3">
        <v>5.407710336E9</v>
      </c>
      <c r="T3497" s="3" t="s">
        <v>91</v>
      </c>
      <c r="U3497" s="3" t="s">
        <v>33484</v>
      </c>
      <c r="V3497" s="3" t="s">
        <v>15551</v>
      </c>
      <c r="W3497" s="3" t="s">
        <v>22116</v>
      </c>
      <c r="X3497" s="3">
        <v>1.0</v>
      </c>
      <c r="Y3497" s="3" t="s">
        <v>20550</v>
      </c>
      <c r="Z3497" s="3" t="s">
        <v>15245</v>
      </c>
      <c r="AA3497" s="3" t="s">
        <v>33484</v>
      </c>
      <c r="AB3497" s="3">
        <v>5.0</v>
      </c>
      <c r="AC3497" s="3" t="s">
        <v>96</v>
      </c>
      <c r="AD3497" s="3" t="s">
        <v>97</v>
      </c>
      <c r="AE3497" s="3" t="s">
        <v>98</v>
      </c>
      <c r="AF3497" s="3" t="s">
        <v>99</v>
      </c>
      <c r="AG3497" s="3" t="s">
        <v>100</v>
      </c>
      <c r="AH3497" s="3">
        <v>1.0</v>
      </c>
      <c r="AI3497" s="3" t="s">
        <v>101</v>
      </c>
      <c r="AJ3497" s="3" t="s">
        <v>33480</v>
      </c>
      <c r="AK3497" s="3" t="s">
        <v>33485</v>
      </c>
      <c r="AL3497" s="3" t="s">
        <v>103</v>
      </c>
      <c r="AM3497" s="3" t="s">
        <v>99</v>
      </c>
      <c r="AN3497" s="3" t="s">
        <v>100</v>
      </c>
      <c r="AO3497" s="3">
        <v>387096.0</v>
      </c>
      <c r="AP3497" s="3" t="s">
        <v>226</v>
      </c>
      <c r="AQ3497" s="3" t="s">
        <v>33486</v>
      </c>
      <c r="AR3497" s="3" t="s">
        <v>91</v>
      </c>
      <c r="AS3497" s="3">
        <v>5.407710336E9</v>
      </c>
      <c r="AT3497" s="3" t="s">
        <v>106</v>
      </c>
      <c r="BP3497" s="3">
        <v>2022.0</v>
      </c>
      <c r="BQ3497" s="3">
        <v>7069.09</v>
      </c>
      <c r="BR3497" s="3">
        <v>2022.0</v>
      </c>
      <c r="BS3497" s="3">
        <v>764.9796983770188</v>
      </c>
      <c r="BT3497" s="3">
        <v>392.866943359375</v>
      </c>
      <c r="BU3497" s="3">
        <f t="shared" si="1"/>
        <v>196.4334717</v>
      </c>
      <c r="BV3497" s="3">
        <v>1178.600830078125</v>
      </c>
      <c r="BW3497" s="3">
        <v>1.0</v>
      </c>
      <c r="BX3497" s="3">
        <v>0.947172474822484</v>
      </c>
      <c r="BY3497" s="3">
        <v>0.08681296135007101</v>
      </c>
    </row>
    <row r="3498" ht="15.75" customHeight="1">
      <c r="A3498" s="1">
        <v>11488.0</v>
      </c>
      <c r="B3498" s="3" t="s">
        <v>33487</v>
      </c>
      <c r="C3498" s="3" t="s">
        <v>33488</v>
      </c>
      <c r="D3498" s="3" t="s">
        <v>33489</v>
      </c>
      <c r="E3498" s="3" t="s">
        <v>33120</v>
      </c>
      <c r="F3498" s="3" t="s">
        <v>80</v>
      </c>
      <c r="G3498" s="3" t="s">
        <v>171</v>
      </c>
      <c r="H3498" s="3" t="s">
        <v>82</v>
      </c>
      <c r="I3498" s="3" t="s">
        <v>112</v>
      </c>
      <c r="K3498" s="3" t="s">
        <v>2529</v>
      </c>
      <c r="L3498" s="3" t="s">
        <v>33490</v>
      </c>
      <c r="M3498" s="3" t="s">
        <v>8801</v>
      </c>
      <c r="N3498" s="3" t="s">
        <v>87</v>
      </c>
      <c r="O3498" s="3" t="s">
        <v>88</v>
      </c>
      <c r="P3498" s="3" t="s">
        <v>29463</v>
      </c>
      <c r="Q3498" s="3" t="s">
        <v>176</v>
      </c>
      <c r="R3498" s="3" t="b">
        <v>0</v>
      </c>
      <c r="S3498" s="3">
        <v>6.0E7</v>
      </c>
      <c r="T3498" s="3" t="s">
        <v>91</v>
      </c>
      <c r="U3498" s="3" t="s">
        <v>33491</v>
      </c>
      <c r="V3498" s="3" t="s">
        <v>33491</v>
      </c>
      <c r="W3498" s="3" t="s">
        <v>2533</v>
      </c>
      <c r="X3498" s="3">
        <v>21.0</v>
      </c>
      <c r="Y3498" s="3" t="s">
        <v>2529</v>
      </c>
      <c r="Z3498" s="3" t="s">
        <v>8043</v>
      </c>
      <c r="AA3498" s="3" t="s">
        <v>33491</v>
      </c>
      <c r="AB3498" s="3">
        <v>4.0</v>
      </c>
      <c r="AC3498" s="3" t="s">
        <v>96</v>
      </c>
      <c r="AD3498" s="3" t="s">
        <v>97</v>
      </c>
      <c r="AE3498" s="3" t="s">
        <v>180</v>
      </c>
      <c r="AF3498" s="3" t="s">
        <v>3614</v>
      </c>
      <c r="AG3498" s="3" t="s">
        <v>3615</v>
      </c>
      <c r="AH3498" s="3">
        <v>2.0</v>
      </c>
      <c r="AI3498" s="3" t="s">
        <v>101</v>
      </c>
      <c r="AJ3498" s="3" t="s">
        <v>33487</v>
      </c>
      <c r="AK3498" s="3" t="s">
        <v>28710</v>
      </c>
      <c r="AL3498" s="3" t="s">
        <v>103</v>
      </c>
      <c r="AM3498" s="3" t="s">
        <v>3614</v>
      </c>
      <c r="AN3498" s="3" t="s">
        <v>3615</v>
      </c>
      <c r="AO3498" s="3">
        <v>388742.0</v>
      </c>
      <c r="AP3498" s="3" t="s">
        <v>138</v>
      </c>
      <c r="AQ3498" s="3" t="s">
        <v>33120</v>
      </c>
      <c r="AR3498" s="3" t="s">
        <v>91</v>
      </c>
      <c r="AS3498" s="3">
        <v>5.89E7</v>
      </c>
      <c r="AT3498" s="3" t="s">
        <v>106</v>
      </c>
      <c r="AU3498" s="3" t="s">
        <v>185</v>
      </c>
      <c r="AW3498" s="3" t="s">
        <v>28712</v>
      </c>
      <c r="BP3498" s="3">
        <v>2021.0</v>
      </c>
      <c r="BQ3498" s="3">
        <v>6607.780000000001</v>
      </c>
      <c r="BR3498" s="3">
        <v>2021.0</v>
      </c>
      <c r="BS3498" s="3">
        <v>9.806869865185266</v>
      </c>
      <c r="BT3498" s="3">
        <v>9.941070556640625</v>
      </c>
      <c r="BU3498" s="3">
        <f t="shared" si="1"/>
        <v>4.970535278</v>
      </c>
      <c r="BV3498" s="3">
        <v>29.82321166992188</v>
      </c>
      <c r="BW3498" s="3">
        <v>1.0</v>
      </c>
      <c r="BX3498" s="3">
        <v>-0.01349962166456134</v>
      </c>
      <c r="BY3498" s="3">
        <v>0.977798457649362</v>
      </c>
    </row>
    <row r="3499" ht="15.75" customHeight="1">
      <c r="A3499" s="1">
        <v>11491.0</v>
      </c>
      <c r="B3499" s="3" t="s">
        <v>33492</v>
      </c>
      <c r="C3499" s="3" t="s">
        <v>33493</v>
      </c>
      <c r="D3499" s="3" t="s">
        <v>33494</v>
      </c>
      <c r="E3499" s="3" t="s">
        <v>33495</v>
      </c>
      <c r="F3499" s="3" t="s">
        <v>80</v>
      </c>
      <c r="G3499" s="3" t="s">
        <v>81</v>
      </c>
      <c r="H3499" s="3" t="s">
        <v>82</v>
      </c>
      <c r="I3499" s="3" t="s">
        <v>112</v>
      </c>
      <c r="K3499" s="3" t="s">
        <v>33496</v>
      </c>
      <c r="L3499" s="3" t="s">
        <v>33497</v>
      </c>
      <c r="M3499" s="3" t="s">
        <v>33498</v>
      </c>
      <c r="N3499" s="3" t="s">
        <v>87</v>
      </c>
      <c r="O3499" s="3" t="s">
        <v>88</v>
      </c>
      <c r="P3499" s="3" t="s">
        <v>33497</v>
      </c>
      <c r="Q3499" s="3" t="s">
        <v>234</v>
      </c>
      <c r="R3499" s="3" t="b">
        <v>0</v>
      </c>
      <c r="S3499" s="3">
        <v>2.55024E8</v>
      </c>
      <c r="T3499" s="3" t="s">
        <v>91</v>
      </c>
      <c r="U3499" s="3" t="s">
        <v>33499</v>
      </c>
      <c r="V3499" s="3" t="s">
        <v>33499</v>
      </c>
      <c r="W3499" s="3" t="s">
        <v>2323</v>
      </c>
      <c r="X3499" s="3">
        <v>18.0</v>
      </c>
      <c r="Y3499" s="3" t="s">
        <v>33496</v>
      </c>
      <c r="Z3499" s="3" t="s">
        <v>33500</v>
      </c>
      <c r="AA3499" s="3" t="s">
        <v>33499</v>
      </c>
      <c r="AB3499" s="3">
        <v>5.0</v>
      </c>
      <c r="AC3499" s="3" t="s">
        <v>96</v>
      </c>
      <c r="AD3499" s="3" t="s">
        <v>97</v>
      </c>
      <c r="AE3499" s="3" t="s">
        <v>299</v>
      </c>
      <c r="AF3499" s="3" t="s">
        <v>16224</v>
      </c>
      <c r="AG3499" s="3" t="s">
        <v>16225</v>
      </c>
      <c r="AH3499" s="3">
        <v>2.0</v>
      </c>
      <c r="AI3499" s="3" t="s">
        <v>101</v>
      </c>
      <c r="AJ3499" s="3" t="s">
        <v>33492</v>
      </c>
      <c r="AK3499" s="3" t="s">
        <v>28710</v>
      </c>
      <c r="AL3499" s="3" t="s">
        <v>103</v>
      </c>
      <c r="AM3499" s="3" t="s">
        <v>16224</v>
      </c>
      <c r="AN3499" s="3" t="s">
        <v>16225</v>
      </c>
      <c r="AO3499" s="3">
        <v>388842.0</v>
      </c>
      <c r="AP3499" s="3" t="s">
        <v>483</v>
      </c>
      <c r="AQ3499" s="3" t="s">
        <v>33495</v>
      </c>
      <c r="AR3499" s="3" t="s">
        <v>91</v>
      </c>
      <c r="AS3499" s="3">
        <v>2.55024E8</v>
      </c>
      <c r="AT3499" s="3" t="s">
        <v>106</v>
      </c>
      <c r="AW3499" s="3" t="s">
        <v>29457</v>
      </c>
      <c r="BP3499" s="3">
        <v>2021.0</v>
      </c>
      <c r="BQ3499" s="3">
        <v>6607.780000000001</v>
      </c>
      <c r="BR3499" s="3">
        <v>2021.0</v>
      </c>
      <c r="BS3499" s="3">
        <v>41.68311967498346</v>
      </c>
      <c r="BT3499" s="3">
        <v>42.92280578613281</v>
      </c>
      <c r="BU3499" s="3">
        <f t="shared" si="1"/>
        <v>21.46140289</v>
      </c>
      <c r="BV3499" s="3">
        <v>128.7684173583984</v>
      </c>
      <c r="BW3499" s="3">
        <v>1.0</v>
      </c>
      <c r="BX3499" s="3">
        <v>-0.02888175850679972</v>
      </c>
      <c r="BY3499" s="3">
        <v>0.9809180155586669</v>
      </c>
    </row>
    <row r="3500" ht="15.75" customHeight="1">
      <c r="A3500" s="1">
        <v>11494.0</v>
      </c>
      <c r="B3500" s="3" t="s">
        <v>33501</v>
      </c>
      <c r="C3500" s="3" t="s">
        <v>33502</v>
      </c>
      <c r="D3500" s="3" t="s">
        <v>33503</v>
      </c>
      <c r="E3500" s="3" t="s">
        <v>28869</v>
      </c>
      <c r="F3500" s="3" t="s">
        <v>80</v>
      </c>
      <c r="G3500" s="3" t="s">
        <v>81</v>
      </c>
      <c r="H3500" s="3" t="s">
        <v>82</v>
      </c>
      <c r="I3500" s="3" t="s">
        <v>112</v>
      </c>
      <c r="K3500" s="3" t="s">
        <v>2806</v>
      </c>
      <c r="L3500" s="3" t="s">
        <v>3446</v>
      </c>
      <c r="M3500" s="3" t="s">
        <v>3447</v>
      </c>
      <c r="N3500" s="3" t="s">
        <v>87</v>
      </c>
      <c r="O3500" s="3" t="s">
        <v>88</v>
      </c>
      <c r="P3500" s="3" t="s">
        <v>33504</v>
      </c>
      <c r="Q3500" s="3" t="s">
        <v>234</v>
      </c>
      <c r="R3500" s="3" t="b">
        <v>1</v>
      </c>
      <c r="S3500" s="3">
        <v>4.3902E8</v>
      </c>
      <c r="T3500" s="3" t="s">
        <v>91</v>
      </c>
      <c r="U3500" s="3" t="s">
        <v>33505</v>
      </c>
      <c r="V3500" s="3" t="s">
        <v>33505</v>
      </c>
      <c r="W3500" s="3" t="s">
        <v>33506</v>
      </c>
      <c r="X3500" s="3">
        <v>10.0</v>
      </c>
      <c r="Y3500" s="3" t="s">
        <v>2806</v>
      </c>
      <c r="Z3500" s="3" t="s">
        <v>33507</v>
      </c>
      <c r="AA3500" s="3" t="s">
        <v>33505</v>
      </c>
      <c r="AB3500" s="3">
        <v>5.0</v>
      </c>
      <c r="AC3500" s="3" t="s">
        <v>96</v>
      </c>
      <c r="AD3500" s="3" t="s">
        <v>97</v>
      </c>
      <c r="AE3500" s="3" t="s">
        <v>299</v>
      </c>
      <c r="AF3500" s="3" t="s">
        <v>3451</v>
      </c>
      <c r="AG3500" s="3" t="s">
        <v>3452</v>
      </c>
      <c r="AH3500" s="3">
        <v>2.0</v>
      </c>
      <c r="AI3500" s="3" t="s">
        <v>101</v>
      </c>
      <c r="AJ3500" s="3" t="s">
        <v>33501</v>
      </c>
      <c r="AK3500" s="3" t="s">
        <v>28710</v>
      </c>
      <c r="AL3500" s="3" t="s">
        <v>103</v>
      </c>
      <c r="AM3500" s="3" t="s">
        <v>3451</v>
      </c>
      <c r="AN3500" s="3" t="s">
        <v>3452</v>
      </c>
      <c r="AO3500" s="3">
        <v>389088.0</v>
      </c>
      <c r="AP3500" s="3" t="s">
        <v>457</v>
      </c>
      <c r="AQ3500" s="3" t="s">
        <v>28869</v>
      </c>
      <c r="AR3500" s="3" t="s">
        <v>91</v>
      </c>
      <c r="AS3500" s="3">
        <v>4.3902E8</v>
      </c>
      <c r="AT3500" s="3" t="s">
        <v>106</v>
      </c>
      <c r="AW3500" s="3" t="s">
        <v>29457</v>
      </c>
      <c r="BP3500" s="3">
        <v>2021.0</v>
      </c>
      <c r="BQ3500" s="3">
        <v>6607.780000000001</v>
      </c>
      <c r="BR3500" s="3">
        <v>2021.0</v>
      </c>
      <c r="BS3500" s="3">
        <v>71.7568668035606</v>
      </c>
      <c r="BT3500" s="3">
        <v>50.99395751953125</v>
      </c>
      <c r="BU3500" s="3">
        <f t="shared" si="1"/>
        <v>25.49697876</v>
      </c>
      <c r="BV3500" s="3">
        <v>152.9818725585938</v>
      </c>
      <c r="BW3500" s="3">
        <v>1.0</v>
      </c>
      <c r="BX3500" s="3">
        <v>0.407164109121692</v>
      </c>
      <c r="BY3500" s="3">
        <v>0.4521530488470176</v>
      </c>
    </row>
    <row r="3501" ht="15.75" customHeight="1">
      <c r="A3501" s="1">
        <v>11504.0</v>
      </c>
      <c r="B3501" s="3" t="s">
        <v>33508</v>
      </c>
      <c r="C3501" s="3" t="s">
        <v>33509</v>
      </c>
      <c r="D3501" s="3" t="s">
        <v>33510</v>
      </c>
      <c r="E3501" s="3" t="s">
        <v>33511</v>
      </c>
      <c r="F3501" s="3" t="s">
        <v>80</v>
      </c>
      <c r="G3501" s="3" t="s">
        <v>81</v>
      </c>
      <c r="H3501" s="3" t="s">
        <v>82</v>
      </c>
      <c r="I3501" s="3" t="s">
        <v>112</v>
      </c>
      <c r="K3501" s="3" t="s">
        <v>33512</v>
      </c>
      <c r="L3501" s="3" t="s">
        <v>33513</v>
      </c>
      <c r="M3501" s="3" t="s">
        <v>33514</v>
      </c>
      <c r="N3501" s="3" t="s">
        <v>87</v>
      </c>
      <c r="O3501" s="3" t="s">
        <v>88</v>
      </c>
      <c r="P3501" s="3" t="s">
        <v>33515</v>
      </c>
      <c r="Q3501" s="3" t="s">
        <v>234</v>
      </c>
      <c r="R3501" s="3" t="b">
        <v>1</v>
      </c>
      <c r="S3501" s="3">
        <v>1.50170517E9</v>
      </c>
      <c r="T3501" s="3" t="s">
        <v>91</v>
      </c>
      <c r="U3501" s="3" t="s">
        <v>33516</v>
      </c>
      <c r="V3501" s="3" t="s">
        <v>33516</v>
      </c>
      <c r="W3501" s="3" t="s">
        <v>33517</v>
      </c>
      <c r="X3501" s="3">
        <v>32.0</v>
      </c>
      <c r="Y3501" s="3" t="s">
        <v>33512</v>
      </c>
      <c r="Z3501" s="3" t="s">
        <v>16842</v>
      </c>
      <c r="AA3501" s="3" t="s">
        <v>33516</v>
      </c>
      <c r="AB3501" s="3">
        <v>25.0</v>
      </c>
      <c r="AC3501" s="3" t="s">
        <v>96</v>
      </c>
      <c r="AD3501" s="3" t="s">
        <v>97</v>
      </c>
      <c r="AE3501" s="3" t="s">
        <v>98</v>
      </c>
      <c r="AF3501" s="3" t="s">
        <v>10264</v>
      </c>
      <c r="AG3501" s="3" t="s">
        <v>10265</v>
      </c>
      <c r="AH3501" s="3">
        <v>3.0</v>
      </c>
      <c r="AI3501" s="3" t="s">
        <v>101</v>
      </c>
      <c r="AJ3501" s="3" t="s">
        <v>33508</v>
      </c>
      <c r="AK3501" s="3" t="s">
        <v>28710</v>
      </c>
      <c r="AL3501" s="3" t="s">
        <v>103</v>
      </c>
      <c r="AM3501" s="3" t="s">
        <v>10264</v>
      </c>
      <c r="AN3501" s="3" t="s">
        <v>10265</v>
      </c>
      <c r="AO3501" s="3">
        <v>389501.0</v>
      </c>
      <c r="AP3501" s="3" t="s">
        <v>457</v>
      </c>
      <c r="AQ3501" s="3" t="s">
        <v>33511</v>
      </c>
      <c r="AR3501" s="3" t="s">
        <v>91</v>
      </c>
      <c r="AS3501" s="3">
        <v>1.97140717E9</v>
      </c>
      <c r="AT3501" s="3" t="s">
        <v>106</v>
      </c>
      <c r="AW3501" s="3" t="s">
        <v>29444</v>
      </c>
      <c r="BP3501" s="3">
        <v>2021.0</v>
      </c>
      <c r="BQ3501" s="3">
        <v>6607.780000000001</v>
      </c>
      <c r="BR3501" s="3">
        <v>2021.0</v>
      </c>
      <c r="BS3501" s="3">
        <v>245.4504529677653</v>
      </c>
      <c r="BT3501" s="3">
        <v>236.0851440429688</v>
      </c>
      <c r="BU3501" s="3">
        <f t="shared" si="1"/>
        <v>118.042572</v>
      </c>
      <c r="BV3501" s="3">
        <v>708.2554321289062</v>
      </c>
      <c r="BW3501" s="3">
        <v>1.0</v>
      </c>
      <c r="BX3501" s="3">
        <v>0.03966920054525758</v>
      </c>
      <c r="BY3501" s="3">
        <v>0.9512236609450587</v>
      </c>
    </row>
    <row r="3502" ht="15.75" customHeight="1">
      <c r="A3502" s="1">
        <v>11506.0</v>
      </c>
      <c r="B3502" s="3" t="s">
        <v>33518</v>
      </c>
      <c r="C3502" s="3" t="s">
        <v>33519</v>
      </c>
      <c r="D3502" s="3" t="s">
        <v>33520</v>
      </c>
      <c r="E3502" s="3" t="s">
        <v>33521</v>
      </c>
      <c r="F3502" s="3" t="s">
        <v>80</v>
      </c>
      <c r="G3502" s="3" t="s">
        <v>81</v>
      </c>
      <c r="H3502" s="3" t="s">
        <v>82</v>
      </c>
      <c r="I3502" s="3" t="s">
        <v>112</v>
      </c>
      <c r="K3502" s="3" t="s">
        <v>33522</v>
      </c>
      <c r="L3502" s="3" t="s">
        <v>24623</v>
      </c>
      <c r="M3502" s="3" t="s">
        <v>11810</v>
      </c>
      <c r="N3502" s="3" t="s">
        <v>87</v>
      </c>
      <c r="O3502" s="3" t="s">
        <v>88</v>
      </c>
      <c r="P3502" s="3" t="s">
        <v>24623</v>
      </c>
      <c r="Q3502" s="3" t="s">
        <v>234</v>
      </c>
      <c r="R3502" s="3" t="b">
        <v>0</v>
      </c>
      <c r="S3502" s="3">
        <v>1.341245295E9</v>
      </c>
      <c r="T3502" s="3" t="s">
        <v>91</v>
      </c>
      <c r="U3502" s="3" t="s">
        <v>33523</v>
      </c>
      <c r="V3502" s="3" t="s">
        <v>33523</v>
      </c>
      <c r="W3502" s="3" t="s">
        <v>462</v>
      </c>
      <c r="X3502" s="3">
        <v>32.0</v>
      </c>
      <c r="Y3502" s="3" t="s">
        <v>33522</v>
      </c>
      <c r="Z3502" s="3" t="s">
        <v>3917</v>
      </c>
      <c r="AA3502" s="3" t="s">
        <v>33523</v>
      </c>
      <c r="AB3502" s="3">
        <v>25.0</v>
      </c>
      <c r="AC3502" s="3" t="s">
        <v>96</v>
      </c>
      <c r="AD3502" s="3" t="s">
        <v>97</v>
      </c>
      <c r="AE3502" s="3" t="s">
        <v>98</v>
      </c>
      <c r="AF3502" s="3" t="s">
        <v>11055</v>
      </c>
      <c r="AG3502" s="3" t="s">
        <v>11050</v>
      </c>
      <c r="AH3502" s="3">
        <v>1.0</v>
      </c>
      <c r="AI3502" s="3" t="s">
        <v>101</v>
      </c>
      <c r="AJ3502" s="3" t="s">
        <v>33518</v>
      </c>
      <c r="AK3502" s="3" t="s">
        <v>28710</v>
      </c>
      <c r="AL3502" s="3" t="s">
        <v>103</v>
      </c>
      <c r="AM3502" s="3" t="s">
        <v>11055</v>
      </c>
      <c r="AN3502" s="3" t="s">
        <v>11050</v>
      </c>
      <c r="AO3502" s="3">
        <v>389517.0</v>
      </c>
      <c r="AP3502" s="3" t="s">
        <v>241</v>
      </c>
      <c r="AQ3502" s="3" t="s">
        <v>33521</v>
      </c>
      <c r="AR3502" s="3" t="s">
        <v>91</v>
      </c>
      <c r="AS3502" s="3">
        <v>1.345E9</v>
      </c>
      <c r="AT3502" s="3" t="s">
        <v>106</v>
      </c>
      <c r="AW3502" s="3" t="s">
        <v>29457</v>
      </c>
      <c r="BP3502" s="3">
        <v>2021.0</v>
      </c>
      <c r="BQ3502" s="3">
        <v>6607.780000000001</v>
      </c>
      <c r="BR3502" s="3">
        <v>2021.0</v>
      </c>
      <c r="BS3502" s="3">
        <v>219.223634422617</v>
      </c>
      <c r="BT3502" s="3">
        <v>150.4626770019531</v>
      </c>
      <c r="BU3502" s="3">
        <f t="shared" si="1"/>
        <v>75.2313385</v>
      </c>
      <c r="BV3502" s="3">
        <v>451.3880310058594</v>
      </c>
      <c r="BW3502" s="3">
        <v>1.0</v>
      </c>
      <c r="BX3502" s="3">
        <v>0.4569967701676034</v>
      </c>
      <c r="BY3502" s="3">
        <v>0.3905283170105024</v>
      </c>
    </row>
    <row r="3503" ht="15.75" customHeight="1">
      <c r="A3503" s="1">
        <v>11508.0</v>
      </c>
      <c r="B3503" s="3" t="s">
        <v>33524</v>
      </c>
      <c r="C3503" s="3" t="s">
        <v>33525</v>
      </c>
      <c r="D3503" s="3" t="s">
        <v>33526</v>
      </c>
      <c r="E3503" s="3" t="s">
        <v>33527</v>
      </c>
      <c r="F3503" s="3" t="s">
        <v>80</v>
      </c>
      <c r="G3503" s="3" t="s">
        <v>81</v>
      </c>
      <c r="H3503" s="3" t="s">
        <v>82</v>
      </c>
      <c r="I3503" s="3" t="s">
        <v>112</v>
      </c>
      <c r="K3503" s="3" t="s">
        <v>33528</v>
      </c>
      <c r="L3503" s="3" t="s">
        <v>33529</v>
      </c>
      <c r="M3503" s="3" t="s">
        <v>33530</v>
      </c>
      <c r="N3503" s="3" t="s">
        <v>87</v>
      </c>
      <c r="O3503" s="3" t="s">
        <v>88</v>
      </c>
      <c r="P3503" s="3" t="s">
        <v>18356</v>
      </c>
      <c r="Q3503" s="3" t="s">
        <v>234</v>
      </c>
      <c r="R3503" s="3" t="b">
        <v>1</v>
      </c>
      <c r="S3503" s="3">
        <v>4.38368E8</v>
      </c>
      <c r="T3503" s="3" t="s">
        <v>91</v>
      </c>
      <c r="U3503" s="3" t="s">
        <v>33531</v>
      </c>
      <c r="V3503" s="3" t="s">
        <v>33531</v>
      </c>
      <c r="W3503" s="3" t="s">
        <v>8648</v>
      </c>
      <c r="X3503" s="3">
        <v>9.0</v>
      </c>
      <c r="Y3503" s="3" t="s">
        <v>33528</v>
      </c>
      <c r="Z3503" s="3" t="s">
        <v>33532</v>
      </c>
      <c r="AA3503" s="3" t="s">
        <v>33531</v>
      </c>
      <c r="AB3503" s="3">
        <v>4.0</v>
      </c>
      <c r="AC3503" s="3" t="s">
        <v>96</v>
      </c>
      <c r="AD3503" s="3" t="s">
        <v>97</v>
      </c>
      <c r="AE3503" s="3" t="s">
        <v>299</v>
      </c>
      <c r="AF3503" s="3" t="s">
        <v>16442</v>
      </c>
      <c r="AG3503" s="3" t="s">
        <v>16443</v>
      </c>
      <c r="AH3503" s="3">
        <v>2.0</v>
      </c>
      <c r="AI3503" s="3" t="s">
        <v>101</v>
      </c>
      <c r="AJ3503" s="3" t="s">
        <v>33524</v>
      </c>
      <c r="AK3503" s="3" t="s">
        <v>28710</v>
      </c>
      <c r="AL3503" s="3" t="s">
        <v>103</v>
      </c>
      <c r="AM3503" s="3" t="s">
        <v>16442</v>
      </c>
      <c r="AN3503" s="3" t="s">
        <v>16443</v>
      </c>
      <c r="AO3503" s="3">
        <v>389775.0</v>
      </c>
      <c r="AP3503" s="3" t="s">
        <v>1778</v>
      </c>
      <c r="AQ3503" s="3" t="s">
        <v>33527</v>
      </c>
      <c r="AR3503" s="3" t="s">
        <v>91</v>
      </c>
      <c r="AS3503" s="3">
        <v>4.38368E8</v>
      </c>
      <c r="AT3503" s="3" t="s">
        <v>106</v>
      </c>
      <c r="AV3503" s="3" t="s">
        <v>151</v>
      </c>
      <c r="AW3503" s="3" t="s">
        <v>29444</v>
      </c>
      <c r="BP3503" s="3">
        <v>2021.0</v>
      </c>
      <c r="BQ3503" s="3">
        <v>6607.780000000001</v>
      </c>
      <c r="BR3503" s="3">
        <v>2021.0</v>
      </c>
      <c r="BS3503" s="3">
        <v>71.65029881769225</v>
      </c>
      <c r="BT3503" s="3">
        <v>71.21672058105469</v>
      </c>
      <c r="BU3503" s="3">
        <f t="shared" si="1"/>
        <v>35.60836029</v>
      </c>
      <c r="BV3503" s="3">
        <v>213.6501617431641</v>
      </c>
      <c r="BW3503" s="3">
        <v>1.0</v>
      </c>
      <c r="BX3503" s="3">
        <v>0.006088152235879564</v>
      </c>
      <c r="BY3503" s="3">
        <v>0.9707977290083515</v>
      </c>
    </row>
    <row r="3504" ht="15.75" customHeight="1">
      <c r="A3504" s="1">
        <v>11510.0</v>
      </c>
      <c r="B3504" s="3" t="s">
        <v>33533</v>
      </c>
      <c r="C3504" s="3" t="s">
        <v>33534</v>
      </c>
      <c r="D3504" s="3" t="s">
        <v>33535</v>
      </c>
      <c r="E3504" s="3" t="s">
        <v>33536</v>
      </c>
      <c r="F3504" s="3" t="s">
        <v>80</v>
      </c>
      <c r="G3504" s="3" t="s">
        <v>81</v>
      </c>
      <c r="H3504" s="3" t="s">
        <v>82</v>
      </c>
      <c r="I3504" s="3" t="s">
        <v>112</v>
      </c>
      <c r="K3504" s="3" t="s">
        <v>33537</v>
      </c>
      <c r="L3504" s="3" t="s">
        <v>16474</v>
      </c>
      <c r="M3504" s="3" t="s">
        <v>16475</v>
      </c>
      <c r="N3504" s="3" t="s">
        <v>87</v>
      </c>
      <c r="O3504" s="3" t="s">
        <v>88</v>
      </c>
      <c r="P3504" s="3" t="s">
        <v>16474</v>
      </c>
      <c r="Q3504" s="3" t="s">
        <v>234</v>
      </c>
      <c r="R3504" s="3" t="b">
        <v>0</v>
      </c>
      <c r="S3504" s="3">
        <v>2.539136E8</v>
      </c>
      <c r="T3504" s="3" t="s">
        <v>91</v>
      </c>
      <c r="U3504" s="3" t="s">
        <v>33538</v>
      </c>
      <c r="V3504" s="3" t="s">
        <v>33538</v>
      </c>
      <c r="W3504" s="3" t="s">
        <v>33539</v>
      </c>
      <c r="X3504" s="3">
        <v>15.0</v>
      </c>
      <c r="Y3504" s="3" t="s">
        <v>33537</v>
      </c>
      <c r="Z3504" s="3" t="s">
        <v>33540</v>
      </c>
      <c r="AA3504" s="3" t="s">
        <v>33538</v>
      </c>
      <c r="AB3504" s="3">
        <v>12.0</v>
      </c>
      <c r="AC3504" s="3" t="s">
        <v>96</v>
      </c>
      <c r="AD3504" s="3" t="s">
        <v>97</v>
      </c>
      <c r="AE3504" s="3" t="s">
        <v>299</v>
      </c>
      <c r="AF3504" s="3" t="s">
        <v>12792</v>
      </c>
      <c r="AG3504" s="3" t="s">
        <v>12788</v>
      </c>
      <c r="AH3504" s="3">
        <v>1.0</v>
      </c>
      <c r="AI3504" s="3" t="s">
        <v>101</v>
      </c>
      <c r="AJ3504" s="3" t="s">
        <v>33533</v>
      </c>
      <c r="AK3504" s="3" t="s">
        <v>28710</v>
      </c>
      <c r="AL3504" s="3" t="s">
        <v>103</v>
      </c>
      <c r="AM3504" s="3" t="s">
        <v>12792</v>
      </c>
      <c r="AN3504" s="3" t="s">
        <v>12788</v>
      </c>
      <c r="AO3504" s="3">
        <v>389871.0</v>
      </c>
      <c r="AP3504" s="3" t="s">
        <v>241</v>
      </c>
      <c r="AQ3504" s="3" t="s">
        <v>33536</v>
      </c>
      <c r="AR3504" s="3" t="s">
        <v>91</v>
      </c>
      <c r="AS3504" s="3">
        <v>2.5490545E8</v>
      </c>
      <c r="AT3504" s="3" t="s">
        <v>106</v>
      </c>
      <c r="AW3504" s="3" t="s">
        <v>29457</v>
      </c>
      <c r="BP3504" s="3">
        <v>2021.0</v>
      </c>
      <c r="BQ3504" s="3">
        <v>6607.780000000001</v>
      </c>
      <c r="BR3504" s="3">
        <v>2021.0</v>
      </c>
      <c r="BS3504" s="3">
        <v>41.50162720334509</v>
      </c>
      <c r="BT3504" s="3">
        <v>53.54905700683594</v>
      </c>
      <c r="BU3504" s="3">
        <f t="shared" si="1"/>
        <v>26.7745285</v>
      </c>
      <c r="BV3504" s="3">
        <v>160.6471710205078</v>
      </c>
      <c r="BW3504" s="3">
        <v>1.0</v>
      </c>
      <c r="BX3504" s="3">
        <v>-0.2249793082621959</v>
      </c>
      <c r="BY3504" s="3">
        <v>0.8485353312059194</v>
      </c>
    </row>
    <row r="3505" ht="15.75" customHeight="1">
      <c r="A3505" s="1">
        <v>11516.0</v>
      </c>
      <c r="B3505" s="3" t="s">
        <v>33541</v>
      </c>
      <c r="C3505" s="3" t="s">
        <v>33542</v>
      </c>
      <c r="D3505" s="3" t="s">
        <v>33543</v>
      </c>
      <c r="E3505" s="3" t="s">
        <v>33544</v>
      </c>
      <c r="F3505" s="3" t="s">
        <v>80</v>
      </c>
      <c r="G3505" s="3" t="s">
        <v>81</v>
      </c>
      <c r="H3505" s="3" t="s">
        <v>82</v>
      </c>
      <c r="I3505" s="3" t="s">
        <v>112</v>
      </c>
      <c r="K3505" s="3" t="s">
        <v>33545</v>
      </c>
      <c r="L3505" s="3" t="s">
        <v>29227</v>
      </c>
      <c r="M3505" s="3" t="s">
        <v>29228</v>
      </c>
      <c r="N3505" s="3" t="s">
        <v>87</v>
      </c>
      <c r="O3505" s="3" t="s">
        <v>88</v>
      </c>
      <c r="P3505" s="3" t="s">
        <v>29227</v>
      </c>
      <c r="Q3505" s="3" t="s">
        <v>234</v>
      </c>
      <c r="R3505" s="3" t="b">
        <v>0</v>
      </c>
      <c r="S3505" s="3">
        <v>4.33862E8</v>
      </c>
      <c r="T3505" s="3" t="s">
        <v>91</v>
      </c>
      <c r="U3505" s="3" t="s">
        <v>33546</v>
      </c>
      <c r="V3505" s="3" t="s">
        <v>33546</v>
      </c>
      <c r="W3505" s="3" t="s">
        <v>33547</v>
      </c>
      <c r="X3505" s="3">
        <v>14.0</v>
      </c>
      <c r="Y3505" s="3" t="s">
        <v>33545</v>
      </c>
      <c r="Z3505" s="3" t="s">
        <v>29475</v>
      </c>
      <c r="AA3505" s="3" t="s">
        <v>33546</v>
      </c>
      <c r="AB3505" s="3">
        <v>11.0</v>
      </c>
      <c r="AC3505" s="3" t="s">
        <v>96</v>
      </c>
      <c r="AD3505" s="3" t="s">
        <v>97</v>
      </c>
      <c r="AE3505" s="3" t="s">
        <v>299</v>
      </c>
      <c r="AF3505" s="3" t="s">
        <v>29232</v>
      </c>
      <c r="AG3505" s="3" t="s">
        <v>29233</v>
      </c>
      <c r="AH3505" s="3">
        <v>1.0</v>
      </c>
      <c r="AI3505" s="3" t="s">
        <v>101</v>
      </c>
      <c r="AJ3505" s="3" t="s">
        <v>33541</v>
      </c>
      <c r="AK3505" s="3" t="s">
        <v>28710</v>
      </c>
      <c r="AL3505" s="3" t="s">
        <v>103</v>
      </c>
      <c r="AM3505" s="3" t="s">
        <v>29232</v>
      </c>
      <c r="AN3505" s="3" t="s">
        <v>29233</v>
      </c>
      <c r="AO3505" s="3">
        <v>390324.0</v>
      </c>
      <c r="AP3505" s="3" t="s">
        <v>241</v>
      </c>
      <c r="AQ3505" s="3" t="s">
        <v>29963</v>
      </c>
      <c r="AR3505" s="3" t="s">
        <v>91</v>
      </c>
      <c r="AS3505" s="3">
        <v>5.2E8</v>
      </c>
      <c r="AT3505" s="3" t="s">
        <v>106</v>
      </c>
      <c r="AW3505" s="3" t="s">
        <v>29444</v>
      </c>
      <c r="BP3505" s="3">
        <v>2021.0</v>
      </c>
      <c r="BQ3505" s="3">
        <v>6607.780000000001</v>
      </c>
      <c r="BR3505" s="3">
        <v>2021.0</v>
      </c>
      <c r="BS3505" s="3">
        <v>70.91380289081684</v>
      </c>
      <c r="BT3505" s="3">
        <v>58.15798950195312</v>
      </c>
      <c r="BU3505" s="3">
        <f t="shared" si="1"/>
        <v>29.07899475</v>
      </c>
      <c r="BV3505" s="3">
        <v>174.4739685058594</v>
      </c>
      <c r="BW3505" s="3">
        <v>1.0</v>
      </c>
      <c r="BX3505" s="3">
        <v>0.2193303705664608</v>
      </c>
      <c r="BY3505" s="3">
        <v>0.7298407028824064</v>
      </c>
    </row>
    <row r="3506" ht="15.75" customHeight="1">
      <c r="A3506" s="1">
        <v>11517.0</v>
      </c>
      <c r="B3506" s="3" t="s">
        <v>33548</v>
      </c>
      <c r="C3506" s="3" t="s">
        <v>33549</v>
      </c>
      <c r="D3506" s="3" t="s">
        <v>33550</v>
      </c>
      <c r="E3506" s="3" t="s">
        <v>33551</v>
      </c>
      <c r="F3506" s="3" t="s">
        <v>80</v>
      </c>
      <c r="G3506" s="3" t="s">
        <v>81</v>
      </c>
      <c r="H3506" s="3" t="s">
        <v>82</v>
      </c>
      <c r="I3506" s="3" t="s">
        <v>112</v>
      </c>
      <c r="K3506" s="3" t="s">
        <v>2349</v>
      </c>
      <c r="L3506" s="3" t="s">
        <v>33552</v>
      </c>
      <c r="M3506" s="3" t="s">
        <v>33553</v>
      </c>
      <c r="N3506" s="3" t="s">
        <v>87</v>
      </c>
      <c r="O3506" s="3" t="s">
        <v>88</v>
      </c>
      <c r="P3506" s="3" t="s">
        <v>33552</v>
      </c>
      <c r="Q3506" s="3" t="s">
        <v>234</v>
      </c>
      <c r="R3506" s="3" t="b">
        <v>1</v>
      </c>
      <c r="S3506" s="3">
        <v>6.3216E8</v>
      </c>
      <c r="T3506" s="3" t="s">
        <v>91</v>
      </c>
      <c r="U3506" s="3" t="s">
        <v>33554</v>
      </c>
      <c r="V3506" s="3" t="s">
        <v>33554</v>
      </c>
      <c r="W3506" s="3" t="s">
        <v>2353</v>
      </c>
      <c r="X3506" s="3">
        <v>25.0</v>
      </c>
      <c r="Y3506" s="3" t="s">
        <v>2349</v>
      </c>
      <c r="Z3506" s="3" t="s">
        <v>10886</v>
      </c>
      <c r="AA3506" s="3" t="s">
        <v>33554</v>
      </c>
      <c r="AB3506" s="3">
        <v>20.0</v>
      </c>
      <c r="AC3506" s="3" t="s">
        <v>96</v>
      </c>
      <c r="AD3506" s="3" t="s">
        <v>97</v>
      </c>
      <c r="AE3506" s="3" t="s">
        <v>299</v>
      </c>
      <c r="AF3506" s="3" t="s">
        <v>31634</v>
      </c>
      <c r="AG3506" s="3" t="s">
        <v>31635</v>
      </c>
      <c r="AH3506" s="3">
        <v>3.0</v>
      </c>
      <c r="AI3506" s="3" t="s">
        <v>101</v>
      </c>
      <c r="AJ3506" s="3" t="s">
        <v>33548</v>
      </c>
      <c r="AK3506" s="3" t="s">
        <v>28710</v>
      </c>
      <c r="AL3506" s="3" t="s">
        <v>103</v>
      </c>
      <c r="AM3506" s="3" t="s">
        <v>31634</v>
      </c>
      <c r="AN3506" s="3" t="s">
        <v>31635</v>
      </c>
      <c r="AO3506" s="3">
        <v>390625.0</v>
      </c>
      <c r="AP3506" s="3" t="s">
        <v>241</v>
      </c>
      <c r="AQ3506" s="3" t="s">
        <v>33551</v>
      </c>
      <c r="AR3506" s="3" t="s">
        <v>91</v>
      </c>
      <c r="AS3506" s="3">
        <v>6.3216E8</v>
      </c>
      <c r="AT3506" s="3" t="s">
        <v>106</v>
      </c>
      <c r="AW3506" s="3" t="s">
        <v>29444</v>
      </c>
      <c r="BP3506" s="3">
        <v>2021.0</v>
      </c>
      <c r="BQ3506" s="3">
        <v>6607.780000000001</v>
      </c>
      <c r="BR3506" s="3">
        <v>2021.0</v>
      </c>
      <c r="BS3506" s="3">
        <v>103.325180899592</v>
      </c>
      <c r="BT3506" s="3">
        <v>114.5892791748047</v>
      </c>
      <c r="BU3506" s="3">
        <f t="shared" si="1"/>
        <v>57.29463959</v>
      </c>
      <c r="BV3506" s="3">
        <v>343.7678375244141</v>
      </c>
      <c r="BW3506" s="3">
        <v>1.0</v>
      </c>
      <c r="BX3506" s="3">
        <v>-0.09829975680385823</v>
      </c>
      <c r="BY3506" s="3">
        <v>0.968597806909986</v>
      </c>
    </row>
    <row r="3507" ht="15.75" customHeight="1">
      <c r="A3507" s="1">
        <v>11518.0</v>
      </c>
      <c r="B3507" s="3" t="s">
        <v>33555</v>
      </c>
      <c r="C3507" s="3" t="s">
        <v>33556</v>
      </c>
      <c r="D3507" s="3" t="s">
        <v>33557</v>
      </c>
      <c r="E3507" s="3" t="s">
        <v>29755</v>
      </c>
      <c r="F3507" s="3" t="s">
        <v>80</v>
      </c>
      <c r="G3507" s="3" t="s">
        <v>81</v>
      </c>
      <c r="H3507" s="3" t="s">
        <v>82</v>
      </c>
      <c r="I3507" s="3" t="s">
        <v>112</v>
      </c>
      <c r="K3507" s="3" t="s">
        <v>33558</v>
      </c>
      <c r="L3507" s="3" t="s">
        <v>33559</v>
      </c>
      <c r="M3507" s="3" t="s">
        <v>33560</v>
      </c>
      <c r="N3507" s="3" t="s">
        <v>87</v>
      </c>
      <c r="O3507" s="3" t="s">
        <v>88</v>
      </c>
      <c r="P3507" s="3" t="s">
        <v>33561</v>
      </c>
      <c r="Q3507" s="3" t="s">
        <v>234</v>
      </c>
      <c r="R3507" s="3" t="b">
        <v>0</v>
      </c>
      <c r="S3507" s="3">
        <v>9.669E8</v>
      </c>
      <c r="T3507" s="3" t="s">
        <v>91</v>
      </c>
      <c r="U3507" s="3" t="s">
        <v>33562</v>
      </c>
      <c r="V3507" s="3" t="s">
        <v>33562</v>
      </c>
      <c r="W3507" s="3" t="s">
        <v>33563</v>
      </c>
      <c r="X3507" s="3">
        <v>30.0</v>
      </c>
      <c r="Y3507" s="3" t="s">
        <v>33558</v>
      </c>
      <c r="Z3507" s="3" t="s">
        <v>7626</v>
      </c>
      <c r="AA3507" s="3" t="s">
        <v>33562</v>
      </c>
      <c r="AB3507" s="3">
        <v>24.0</v>
      </c>
      <c r="AC3507" s="3" t="s">
        <v>96</v>
      </c>
      <c r="AD3507" s="3" t="s">
        <v>97</v>
      </c>
      <c r="AE3507" s="3" t="s">
        <v>98</v>
      </c>
      <c r="AF3507" s="3" t="s">
        <v>29669</v>
      </c>
      <c r="AG3507" s="3" t="s">
        <v>29670</v>
      </c>
      <c r="AH3507" s="3">
        <v>2.0</v>
      </c>
      <c r="AI3507" s="3" t="s">
        <v>101</v>
      </c>
      <c r="AJ3507" s="3" t="s">
        <v>33555</v>
      </c>
      <c r="AK3507" s="3" t="s">
        <v>28710</v>
      </c>
      <c r="AL3507" s="3" t="s">
        <v>103</v>
      </c>
      <c r="AM3507" s="3" t="s">
        <v>29669</v>
      </c>
      <c r="AN3507" s="3" t="s">
        <v>29670</v>
      </c>
      <c r="AO3507" s="3">
        <v>390816.0</v>
      </c>
      <c r="AP3507" s="3" t="s">
        <v>457</v>
      </c>
      <c r="AQ3507" s="3" t="s">
        <v>29755</v>
      </c>
      <c r="AR3507" s="3" t="s">
        <v>91</v>
      </c>
      <c r="AS3507" s="3">
        <v>1.113580856E9</v>
      </c>
      <c r="AT3507" s="3" t="s">
        <v>106</v>
      </c>
      <c r="AV3507" s="3" t="s">
        <v>2609</v>
      </c>
      <c r="AW3507" s="3" t="s">
        <v>29444</v>
      </c>
      <c r="BP3507" s="3">
        <v>2021.0</v>
      </c>
      <c r="BQ3507" s="3">
        <v>6607.780000000001</v>
      </c>
      <c r="BR3507" s="3">
        <v>2021.0</v>
      </c>
      <c r="BS3507" s="3">
        <v>158.0377078774606</v>
      </c>
      <c r="BT3507" s="3">
        <v>80.97815704345703</v>
      </c>
      <c r="BU3507" s="3">
        <f t="shared" si="1"/>
        <v>40.48907852</v>
      </c>
      <c r="BV3507" s="3">
        <v>242.9344711303711</v>
      </c>
      <c r="BW3507" s="3">
        <v>1.0</v>
      </c>
      <c r="BX3507" s="3">
        <v>0.951609096174533</v>
      </c>
      <c r="BY3507" s="3">
        <v>0.08569442011404944</v>
      </c>
    </row>
    <row r="3508" ht="15.75" customHeight="1">
      <c r="A3508" s="1">
        <v>11522.0</v>
      </c>
      <c r="B3508" s="3" t="s">
        <v>33564</v>
      </c>
      <c r="C3508" s="3" t="s">
        <v>33565</v>
      </c>
      <c r="D3508" s="3" t="s">
        <v>33566</v>
      </c>
      <c r="E3508" s="3" t="s">
        <v>33567</v>
      </c>
      <c r="F3508" s="3" t="s">
        <v>80</v>
      </c>
      <c r="G3508" s="3" t="s">
        <v>81</v>
      </c>
      <c r="H3508" s="3" t="s">
        <v>82</v>
      </c>
      <c r="I3508" s="3" t="s">
        <v>112</v>
      </c>
      <c r="K3508" s="3" t="s">
        <v>33568</v>
      </c>
      <c r="L3508" s="3" t="s">
        <v>33569</v>
      </c>
      <c r="M3508" s="3" t="s">
        <v>33570</v>
      </c>
      <c r="N3508" s="3" t="s">
        <v>87</v>
      </c>
      <c r="O3508" s="3" t="s">
        <v>88</v>
      </c>
      <c r="P3508" s="3" t="s">
        <v>33569</v>
      </c>
      <c r="Q3508" s="3" t="s">
        <v>234</v>
      </c>
      <c r="R3508" s="3" t="b">
        <v>0</v>
      </c>
      <c r="S3508" s="3">
        <v>1.269105E9</v>
      </c>
      <c r="T3508" s="3" t="s">
        <v>91</v>
      </c>
      <c r="U3508" s="3" t="s">
        <v>33571</v>
      </c>
      <c r="V3508" s="3" t="s">
        <v>33571</v>
      </c>
      <c r="W3508" s="3" t="s">
        <v>33572</v>
      </c>
      <c r="X3508" s="3">
        <v>27.0</v>
      </c>
      <c r="Y3508" s="3" t="s">
        <v>33568</v>
      </c>
      <c r="Z3508" s="3" t="s">
        <v>33573</v>
      </c>
      <c r="AA3508" s="3" t="s">
        <v>33571</v>
      </c>
      <c r="AB3508" s="3">
        <v>20.0</v>
      </c>
      <c r="AC3508" s="3" t="s">
        <v>96</v>
      </c>
      <c r="AD3508" s="3" t="s">
        <v>97</v>
      </c>
      <c r="AE3508" s="3" t="s">
        <v>98</v>
      </c>
      <c r="AF3508" s="3" t="s">
        <v>5971</v>
      </c>
      <c r="AG3508" s="3" t="s">
        <v>5972</v>
      </c>
      <c r="AH3508" s="3">
        <v>4.0</v>
      </c>
      <c r="AI3508" s="3" t="s">
        <v>101</v>
      </c>
      <c r="AJ3508" s="3" t="s">
        <v>33564</v>
      </c>
      <c r="AK3508" s="3" t="s">
        <v>28710</v>
      </c>
      <c r="AL3508" s="3" t="s">
        <v>103</v>
      </c>
      <c r="AM3508" s="3" t="s">
        <v>5971</v>
      </c>
      <c r="AN3508" s="3" t="s">
        <v>5972</v>
      </c>
      <c r="AO3508" s="3">
        <v>341195.0</v>
      </c>
      <c r="AP3508" s="3" t="s">
        <v>1878</v>
      </c>
      <c r="AQ3508" s="3" t="s">
        <v>33567</v>
      </c>
      <c r="AR3508" s="3" t="s">
        <v>91</v>
      </c>
      <c r="AS3508" s="3">
        <v>1.27E9</v>
      </c>
      <c r="AT3508" s="3" t="s">
        <v>106</v>
      </c>
      <c r="AW3508" s="3" t="s">
        <v>28712</v>
      </c>
      <c r="BP3508" s="3">
        <v>2018.0</v>
      </c>
      <c r="BQ3508" s="3">
        <v>5746.190000000001</v>
      </c>
      <c r="BR3508" s="3">
        <v>2018.0</v>
      </c>
      <c r="BS3508" s="3">
        <v>257.4036506494625</v>
      </c>
      <c r="BT3508" s="3">
        <v>206.7515716552734</v>
      </c>
      <c r="BU3508" s="3">
        <f t="shared" si="1"/>
        <v>103.3757858</v>
      </c>
      <c r="BV3508" s="3">
        <v>620.2547149658203</v>
      </c>
      <c r="BW3508" s="3">
        <v>1.0</v>
      </c>
      <c r="BX3508" s="3">
        <v>0.2449900554015793</v>
      </c>
      <c r="BY3508" s="3">
        <v>0.6901404759036162</v>
      </c>
    </row>
    <row r="3509" ht="15.75" customHeight="1">
      <c r="A3509" s="1">
        <v>11524.0</v>
      </c>
      <c r="B3509" s="3" t="s">
        <v>33574</v>
      </c>
      <c r="C3509" s="3" t="s">
        <v>33575</v>
      </c>
      <c r="D3509" s="3" t="s">
        <v>33576</v>
      </c>
      <c r="E3509" s="3" t="s">
        <v>33577</v>
      </c>
      <c r="F3509" s="3" t="s">
        <v>80</v>
      </c>
      <c r="G3509" s="3" t="s">
        <v>81</v>
      </c>
      <c r="H3509" s="3" t="s">
        <v>82</v>
      </c>
      <c r="I3509" s="3" t="s">
        <v>112</v>
      </c>
      <c r="K3509" s="3" t="s">
        <v>33578</v>
      </c>
      <c r="L3509" s="3" t="s">
        <v>33579</v>
      </c>
      <c r="M3509" s="3" t="s">
        <v>33580</v>
      </c>
      <c r="N3509" s="3" t="s">
        <v>87</v>
      </c>
      <c r="O3509" s="3" t="s">
        <v>88</v>
      </c>
      <c r="P3509" s="3" t="s">
        <v>6896</v>
      </c>
      <c r="Q3509" s="3" t="s">
        <v>1442</v>
      </c>
      <c r="R3509" s="3" t="b">
        <v>0</v>
      </c>
      <c r="S3509" s="3">
        <v>9.6E7</v>
      </c>
      <c r="T3509" s="3" t="s">
        <v>91</v>
      </c>
      <c r="U3509" s="3" t="s">
        <v>33581</v>
      </c>
      <c r="V3509" s="3" t="s">
        <v>33581</v>
      </c>
      <c r="W3509" s="3" t="s">
        <v>33582</v>
      </c>
      <c r="X3509" s="3">
        <v>12.0</v>
      </c>
      <c r="Y3509" s="3" t="s">
        <v>33578</v>
      </c>
      <c r="Z3509" s="3" t="s">
        <v>33583</v>
      </c>
      <c r="AA3509" s="3" t="s">
        <v>33581</v>
      </c>
      <c r="AB3509" s="3">
        <v>5.0</v>
      </c>
      <c r="AC3509" s="3" t="s">
        <v>96</v>
      </c>
      <c r="AD3509" s="3" t="s">
        <v>97</v>
      </c>
      <c r="AE3509" s="3" t="s">
        <v>1446</v>
      </c>
      <c r="AF3509" s="3" t="s">
        <v>442</v>
      </c>
      <c r="AG3509" s="3" t="s">
        <v>443</v>
      </c>
      <c r="AH3509" s="3">
        <v>1.0</v>
      </c>
      <c r="AI3509" s="3" t="s">
        <v>101</v>
      </c>
      <c r="AJ3509" s="3" t="s">
        <v>33574</v>
      </c>
      <c r="AK3509" s="3" t="s">
        <v>33584</v>
      </c>
      <c r="AL3509" s="3" t="s">
        <v>103</v>
      </c>
      <c r="AM3509" s="3" t="s">
        <v>442</v>
      </c>
      <c r="AN3509" s="3" t="s">
        <v>443</v>
      </c>
      <c r="AO3509" s="3">
        <v>341542.0</v>
      </c>
      <c r="AP3509" s="3" t="s">
        <v>4878</v>
      </c>
      <c r="AQ3509" s="3" t="s">
        <v>33585</v>
      </c>
      <c r="AR3509" s="3" t="s">
        <v>91</v>
      </c>
      <c r="AS3509" s="3">
        <v>9.6E7</v>
      </c>
      <c r="AT3509" s="3" t="s">
        <v>106</v>
      </c>
      <c r="AU3509" s="3" t="s">
        <v>1303</v>
      </c>
      <c r="BI3509" s="3">
        <v>720.0</v>
      </c>
      <c r="BP3509" s="3">
        <v>2018.0</v>
      </c>
      <c r="BQ3509" s="3">
        <v>5746.190000000001</v>
      </c>
      <c r="BR3509" s="3">
        <v>2018.0</v>
      </c>
      <c r="BS3509" s="3">
        <v>19.47100552148829</v>
      </c>
      <c r="BT3509" s="3">
        <v>14.93748569488525</v>
      </c>
      <c r="BU3509" s="3">
        <f t="shared" si="1"/>
        <v>7.468742847</v>
      </c>
      <c r="BV3509" s="3">
        <v>44.81245708465576</v>
      </c>
      <c r="BW3509" s="3">
        <v>1.0</v>
      </c>
      <c r="BX3509" s="3">
        <v>0.3034995259045075</v>
      </c>
      <c r="BY3509" s="3">
        <v>0.5997623936667466</v>
      </c>
    </row>
    <row r="3510" ht="15.75" customHeight="1">
      <c r="A3510" s="1">
        <v>11531.0</v>
      </c>
      <c r="B3510" s="3" t="s">
        <v>33586</v>
      </c>
      <c r="C3510" s="3" t="s">
        <v>33587</v>
      </c>
      <c r="D3510" s="3" t="s">
        <v>33588</v>
      </c>
      <c r="E3510" s="3" t="s">
        <v>32771</v>
      </c>
      <c r="F3510" s="3" t="s">
        <v>80</v>
      </c>
      <c r="G3510" s="3" t="s">
        <v>81</v>
      </c>
      <c r="H3510" s="3" t="s">
        <v>82</v>
      </c>
      <c r="I3510" s="3" t="s">
        <v>112</v>
      </c>
      <c r="K3510" s="3" t="s">
        <v>33589</v>
      </c>
      <c r="L3510" s="3" t="s">
        <v>33590</v>
      </c>
      <c r="M3510" s="3" t="s">
        <v>33591</v>
      </c>
      <c r="N3510" s="3" t="s">
        <v>87</v>
      </c>
      <c r="O3510" s="3" t="s">
        <v>88</v>
      </c>
      <c r="P3510" s="3" t="s">
        <v>33590</v>
      </c>
      <c r="Q3510" s="3" t="s">
        <v>234</v>
      </c>
      <c r="R3510" s="3" t="b">
        <v>0</v>
      </c>
      <c r="S3510" s="3">
        <v>5.37134E8</v>
      </c>
      <c r="T3510" s="3" t="s">
        <v>91</v>
      </c>
      <c r="U3510" s="3" t="s">
        <v>33592</v>
      </c>
      <c r="V3510" s="3" t="s">
        <v>33592</v>
      </c>
      <c r="W3510" s="3" t="s">
        <v>33593</v>
      </c>
      <c r="X3510" s="3">
        <v>10.0</v>
      </c>
      <c r="Y3510" s="3" t="s">
        <v>33589</v>
      </c>
      <c r="Z3510" s="3" t="s">
        <v>33594</v>
      </c>
      <c r="AA3510" s="3" t="s">
        <v>33592</v>
      </c>
      <c r="AB3510" s="3">
        <v>5.0</v>
      </c>
      <c r="AC3510" s="3" t="s">
        <v>96</v>
      </c>
      <c r="AD3510" s="3" t="s">
        <v>97</v>
      </c>
      <c r="AE3510" s="3" t="s">
        <v>299</v>
      </c>
      <c r="AF3510" s="3" t="s">
        <v>31084</v>
      </c>
      <c r="AG3510" s="3" t="s">
        <v>31079</v>
      </c>
      <c r="AH3510" s="3">
        <v>1.0</v>
      </c>
      <c r="AI3510" s="3" t="s">
        <v>101</v>
      </c>
      <c r="AJ3510" s="3" t="s">
        <v>33586</v>
      </c>
      <c r="AK3510" s="3" t="s">
        <v>28710</v>
      </c>
      <c r="AL3510" s="3" t="s">
        <v>103</v>
      </c>
      <c r="AM3510" s="3" t="s">
        <v>31084</v>
      </c>
      <c r="AN3510" s="3" t="s">
        <v>31079</v>
      </c>
      <c r="AO3510" s="3">
        <v>342144.0</v>
      </c>
      <c r="AP3510" s="3" t="s">
        <v>1866</v>
      </c>
      <c r="AQ3510" s="3" t="s">
        <v>32771</v>
      </c>
      <c r="AR3510" s="3" t="s">
        <v>91</v>
      </c>
      <c r="AS3510" s="3">
        <v>5.415E8</v>
      </c>
      <c r="AT3510" s="3" t="s">
        <v>106</v>
      </c>
      <c r="AW3510" s="3" t="s">
        <v>28712</v>
      </c>
      <c r="BP3510" s="3">
        <v>2018.0</v>
      </c>
      <c r="BQ3510" s="3">
        <v>5746.190000000001</v>
      </c>
      <c r="BR3510" s="3">
        <v>2018.0</v>
      </c>
      <c r="BS3510" s="3">
        <v>108.9431154143656</v>
      </c>
      <c r="BT3510" s="3">
        <v>74.03973388671875</v>
      </c>
      <c r="BU3510" s="3">
        <f t="shared" si="1"/>
        <v>37.01986694</v>
      </c>
      <c r="BV3510" s="3">
        <v>222.1192016601562</v>
      </c>
      <c r="BW3510" s="3">
        <v>1.0</v>
      </c>
      <c r="BX3510" s="3">
        <v>0.4714141947221095</v>
      </c>
      <c r="BY3510" s="3">
        <v>0.373982136837198</v>
      </c>
    </row>
    <row r="3511" ht="15.75" customHeight="1">
      <c r="A3511" s="1">
        <v>11532.0</v>
      </c>
      <c r="B3511" s="3" t="s">
        <v>33595</v>
      </c>
      <c r="C3511" s="3" t="s">
        <v>33596</v>
      </c>
      <c r="D3511" s="3" t="s">
        <v>33597</v>
      </c>
      <c r="E3511" s="3" t="s">
        <v>33598</v>
      </c>
      <c r="F3511" s="3" t="s">
        <v>80</v>
      </c>
      <c r="G3511" s="3" t="s">
        <v>81</v>
      </c>
      <c r="H3511" s="3" t="s">
        <v>111</v>
      </c>
      <c r="I3511" s="3" t="s">
        <v>112</v>
      </c>
      <c r="K3511" s="3" t="s">
        <v>33599</v>
      </c>
      <c r="L3511" s="3" t="s">
        <v>33600</v>
      </c>
      <c r="M3511" s="3" t="s">
        <v>33601</v>
      </c>
      <c r="N3511" s="3" t="s">
        <v>87</v>
      </c>
      <c r="O3511" s="3" t="s">
        <v>88</v>
      </c>
      <c r="P3511" s="3" t="s">
        <v>33600</v>
      </c>
      <c r="Q3511" s="3" t="s">
        <v>234</v>
      </c>
      <c r="R3511" s="3" t="b">
        <v>0</v>
      </c>
      <c r="S3511" s="3">
        <v>6.3774768E8</v>
      </c>
      <c r="T3511" s="3" t="s">
        <v>91</v>
      </c>
      <c r="U3511" s="3" t="s">
        <v>33602</v>
      </c>
      <c r="V3511" s="3" t="s">
        <v>33602</v>
      </c>
      <c r="W3511" s="3" t="s">
        <v>33603</v>
      </c>
      <c r="X3511" s="3">
        <v>12.0</v>
      </c>
      <c r="Y3511" s="3" t="s">
        <v>33599</v>
      </c>
      <c r="Z3511" s="3" t="s">
        <v>33604</v>
      </c>
      <c r="AA3511" s="3" t="s">
        <v>33602</v>
      </c>
      <c r="AB3511" s="3">
        <v>7.0</v>
      </c>
      <c r="AC3511" s="3" t="s">
        <v>96</v>
      </c>
      <c r="AD3511" s="3" t="s">
        <v>97</v>
      </c>
      <c r="AE3511" s="3" t="s">
        <v>299</v>
      </c>
      <c r="AF3511" s="3" t="s">
        <v>18195</v>
      </c>
      <c r="AG3511" s="3" t="s">
        <v>18196</v>
      </c>
      <c r="AH3511" s="3">
        <v>1.0</v>
      </c>
      <c r="AI3511" s="3" t="s">
        <v>101</v>
      </c>
      <c r="AJ3511" s="3" t="s">
        <v>33595</v>
      </c>
      <c r="AK3511" s="3" t="s">
        <v>28710</v>
      </c>
      <c r="AL3511" s="3" t="s">
        <v>103</v>
      </c>
      <c r="AM3511" s="3" t="s">
        <v>18195</v>
      </c>
      <c r="AN3511" s="3" t="s">
        <v>18196</v>
      </c>
      <c r="AO3511" s="3">
        <v>342303.0</v>
      </c>
      <c r="AP3511" s="3" t="s">
        <v>584</v>
      </c>
      <c r="AQ3511" s="3" t="s">
        <v>33598</v>
      </c>
      <c r="AR3511" s="3" t="s">
        <v>91</v>
      </c>
      <c r="AS3511" s="3">
        <v>6.3774768E8</v>
      </c>
      <c r="AT3511" s="3" t="s">
        <v>106</v>
      </c>
      <c r="AV3511" s="3" t="s">
        <v>1852</v>
      </c>
      <c r="AW3511" s="3" t="s">
        <v>28712</v>
      </c>
      <c r="BP3511" s="3">
        <v>2018.0</v>
      </c>
      <c r="BQ3511" s="3">
        <v>5746.190000000001</v>
      </c>
      <c r="BR3511" s="3">
        <v>2018.0</v>
      </c>
      <c r="BS3511" s="3">
        <v>129.3498812353786</v>
      </c>
      <c r="BT3511" s="3">
        <v>133.1498870849609</v>
      </c>
      <c r="BU3511" s="3">
        <f t="shared" si="1"/>
        <v>66.57494354</v>
      </c>
      <c r="BV3511" s="3">
        <v>399.4496612548828</v>
      </c>
      <c r="BW3511" s="3">
        <v>1.0</v>
      </c>
      <c r="BX3511" s="3">
        <v>-0.02853930959143494</v>
      </c>
      <c r="BY3511" s="3">
        <v>0.9808716302732658</v>
      </c>
    </row>
    <row r="3512" ht="15.75" customHeight="1">
      <c r="A3512" s="1">
        <v>11536.0</v>
      </c>
      <c r="B3512" s="3" t="s">
        <v>33605</v>
      </c>
      <c r="C3512" s="3" t="s">
        <v>33606</v>
      </c>
      <c r="D3512" s="3" t="s">
        <v>33607</v>
      </c>
      <c r="E3512" s="3" t="s">
        <v>28869</v>
      </c>
      <c r="F3512" s="3" t="s">
        <v>80</v>
      </c>
      <c r="G3512" s="3" t="s">
        <v>81</v>
      </c>
      <c r="H3512" s="3" t="s">
        <v>82</v>
      </c>
      <c r="I3512" s="3" t="s">
        <v>112</v>
      </c>
      <c r="K3512" s="3" t="s">
        <v>33608</v>
      </c>
      <c r="L3512" s="3" t="s">
        <v>33609</v>
      </c>
      <c r="M3512" s="3" t="s">
        <v>33610</v>
      </c>
      <c r="N3512" s="3" t="s">
        <v>87</v>
      </c>
      <c r="O3512" s="3" t="s">
        <v>88</v>
      </c>
      <c r="P3512" s="3" t="s">
        <v>33611</v>
      </c>
      <c r="Q3512" s="3" t="s">
        <v>234</v>
      </c>
      <c r="R3512" s="3" t="b">
        <v>0</v>
      </c>
      <c r="S3512" s="3">
        <v>4.09808E8</v>
      </c>
      <c r="T3512" s="3" t="s">
        <v>91</v>
      </c>
      <c r="U3512" s="3" t="s">
        <v>33612</v>
      </c>
      <c r="V3512" s="3" t="s">
        <v>33612</v>
      </c>
      <c r="W3512" s="3" t="s">
        <v>22412</v>
      </c>
      <c r="X3512" s="3">
        <v>9.0</v>
      </c>
      <c r="Y3512" s="3" t="s">
        <v>33608</v>
      </c>
      <c r="Z3512" s="3" t="s">
        <v>33613</v>
      </c>
      <c r="AA3512" s="3" t="s">
        <v>33612</v>
      </c>
      <c r="AB3512" s="3">
        <v>2.0</v>
      </c>
      <c r="AC3512" s="3" t="s">
        <v>96</v>
      </c>
      <c r="AD3512" s="3" t="s">
        <v>97</v>
      </c>
      <c r="AE3512" s="3" t="s">
        <v>299</v>
      </c>
      <c r="AF3512" s="3" t="s">
        <v>9572</v>
      </c>
      <c r="AG3512" s="3" t="s">
        <v>9573</v>
      </c>
      <c r="AH3512" s="3">
        <v>2.0</v>
      </c>
      <c r="AI3512" s="3" t="s">
        <v>101</v>
      </c>
      <c r="AJ3512" s="3" t="s">
        <v>33605</v>
      </c>
      <c r="AK3512" s="3" t="s">
        <v>28710</v>
      </c>
      <c r="AL3512" s="3" t="s">
        <v>103</v>
      </c>
      <c r="AM3512" s="3" t="s">
        <v>9572</v>
      </c>
      <c r="AN3512" s="3" t="s">
        <v>9573</v>
      </c>
      <c r="AO3512" s="3">
        <v>342825.0</v>
      </c>
      <c r="AP3512" s="3" t="s">
        <v>7793</v>
      </c>
      <c r="AQ3512" s="3" t="s">
        <v>28869</v>
      </c>
      <c r="AR3512" s="3" t="s">
        <v>91</v>
      </c>
      <c r="AS3512" s="3">
        <v>4.668884E8</v>
      </c>
      <c r="AT3512" s="3" t="s">
        <v>106</v>
      </c>
      <c r="AW3512" s="3" t="s">
        <v>28712</v>
      </c>
      <c r="BP3512" s="3">
        <v>2018.0</v>
      </c>
      <c r="BQ3512" s="3">
        <v>5746.190000000001</v>
      </c>
      <c r="BR3512" s="3">
        <v>2018.0</v>
      </c>
      <c r="BS3512" s="3">
        <v>83.11847740364661</v>
      </c>
      <c r="BT3512" s="3">
        <v>46.65048599243164</v>
      </c>
      <c r="BU3512" s="3">
        <f t="shared" si="1"/>
        <v>23.325243</v>
      </c>
      <c r="BV3512" s="3">
        <v>139.9514579772949</v>
      </c>
      <c r="BW3512" s="3">
        <v>1.0</v>
      </c>
      <c r="BX3512" s="3">
        <v>0.7817280063734249</v>
      </c>
      <c r="BY3512" s="3">
        <v>0.1427380445613974</v>
      </c>
    </row>
    <row r="3513" ht="15.75" customHeight="1">
      <c r="A3513" s="1">
        <v>11537.0</v>
      </c>
      <c r="B3513" s="3" t="s">
        <v>33614</v>
      </c>
      <c r="C3513" s="3" t="s">
        <v>33615</v>
      </c>
      <c r="D3513" s="3" t="s">
        <v>33616</v>
      </c>
      <c r="E3513" s="3" t="s">
        <v>33617</v>
      </c>
      <c r="F3513" s="3" t="s">
        <v>80</v>
      </c>
      <c r="G3513" s="3" t="s">
        <v>81</v>
      </c>
      <c r="H3513" s="3" t="s">
        <v>82</v>
      </c>
      <c r="I3513" s="3" t="s">
        <v>112</v>
      </c>
      <c r="K3513" s="3" t="s">
        <v>33618</v>
      </c>
      <c r="L3513" s="3" t="s">
        <v>9621</v>
      </c>
      <c r="M3513" s="3" t="s">
        <v>5568</v>
      </c>
      <c r="N3513" s="3" t="s">
        <v>87</v>
      </c>
      <c r="O3513" s="3" t="s">
        <v>88</v>
      </c>
      <c r="P3513" s="3" t="s">
        <v>5569</v>
      </c>
      <c r="Q3513" s="3" t="s">
        <v>176</v>
      </c>
      <c r="R3513" s="3" t="b">
        <v>0</v>
      </c>
      <c r="S3513" s="3">
        <v>1.65E9</v>
      </c>
      <c r="T3513" s="3" t="s">
        <v>91</v>
      </c>
      <c r="U3513" s="3" t="s">
        <v>33619</v>
      </c>
      <c r="V3513" s="3" t="s">
        <v>33619</v>
      </c>
      <c r="W3513" s="3" t="s">
        <v>33620</v>
      </c>
      <c r="X3513" s="3">
        <v>76.0</v>
      </c>
      <c r="Y3513" s="3" t="s">
        <v>33618</v>
      </c>
      <c r="Z3513" s="3" t="s">
        <v>33621</v>
      </c>
      <c r="AA3513" s="3" t="s">
        <v>33619</v>
      </c>
      <c r="AB3513" s="3">
        <v>69.0</v>
      </c>
      <c r="AC3513" s="3" t="s">
        <v>96</v>
      </c>
      <c r="AD3513" s="3" t="s">
        <v>97</v>
      </c>
      <c r="AE3513" s="3" t="s">
        <v>98</v>
      </c>
      <c r="AF3513" s="3" t="s">
        <v>1987</v>
      </c>
      <c r="AG3513" s="3" t="s">
        <v>1988</v>
      </c>
      <c r="AH3513" s="3">
        <v>2.0</v>
      </c>
      <c r="AI3513" s="3" t="s">
        <v>101</v>
      </c>
      <c r="AJ3513" s="3" t="s">
        <v>33614</v>
      </c>
      <c r="AK3513" s="3" t="s">
        <v>28710</v>
      </c>
      <c r="AL3513" s="3" t="s">
        <v>103</v>
      </c>
      <c r="AM3513" s="3" t="s">
        <v>1987</v>
      </c>
      <c r="AN3513" s="3" t="s">
        <v>1988</v>
      </c>
      <c r="AO3513" s="3">
        <v>342887.0</v>
      </c>
      <c r="AP3513" s="3" t="s">
        <v>2021</v>
      </c>
      <c r="AQ3513" s="3" t="s">
        <v>33622</v>
      </c>
      <c r="AR3513" s="3" t="s">
        <v>91</v>
      </c>
      <c r="AS3513" s="3">
        <v>1.65E9</v>
      </c>
      <c r="AT3513" s="3" t="s">
        <v>106</v>
      </c>
      <c r="AU3513" s="3" t="s">
        <v>185</v>
      </c>
      <c r="AW3513" s="3" t="s">
        <v>28712</v>
      </c>
      <c r="BP3513" s="3">
        <v>2019.0</v>
      </c>
      <c r="BQ3513" s="3">
        <v>6216.97</v>
      </c>
      <c r="BR3513" s="3">
        <v>2019.0</v>
      </c>
      <c r="BS3513" s="3">
        <v>303.8109568801553</v>
      </c>
      <c r="BT3513" s="3">
        <v>508.4763488769531</v>
      </c>
      <c r="BU3513" s="3">
        <f t="shared" si="1"/>
        <v>254.2381744</v>
      </c>
      <c r="BV3513" s="3">
        <v>1525.429046630859</v>
      </c>
      <c r="BW3513" s="3">
        <v>1.0</v>
      </c>
      <c r="BX3513" s="3">
        <v>-0.4025072010700838</v>
      </c>
      <c r="BY3513" s="3">
        <v>0.5822914800836734</v>
      </c>
    </row>
    <row r="3514" ht="15.75" customHeight="1">
      <c r="A3514" s="1">
        <v>11543.0</v>
      </c>
      <c r="B3514" s="3" t="s">
        <v>33623</v>
      </c>
      <c r="C3514" s="3" t="s">
        <v>33624</v>
      </c>
      <c r="D3514" s="3" t="s">
        <v>33625</v>
      </c>
      <c r="E3514" s="3" t="s">
        <v>33626</v>
      </c>
      <c r="F3514" s="3" t="s">
        <v>80</v>
      </c>
      <c r="G3514" s="3" t="s">
        <v>81</v>
      </c>
      <c r="H3514" s="3" t="s">
        <v>82</v>
      </c>
      <c r="I3514" s="3" t="s">
        <v>112</v>
      </c>
      <c r="K3514" s="3" t="s">
        <v>33627</v>
      </c>
      <c r="L3514" s="3" t="s">
        <v>11498</v>
      </c>
      <c r="M3514" s="3" t="s">
        <v>11499</v>
      </c>
      <c r="N3514" s="3" t="s">
        <v>87</v>
      </c>
      <c r="O3514" s="3" t="s">
        <v>88</v>
      </c>
      <c r="P3514" s="3" t="s">
        <v>11498</v>
      </c>
      <c r="Q3514" s="3" t="s">
        <v>234</v>
      </c>
      <c r="R3514" s="3" t="b">
        <v>0</v>
      </c>
      <c r="S3514" s="3">
        <v>6.636E8</v>
      </c>
      <c r="T3514" s="3" t="s">
        <v>91</v>
      </c>
      <c r="U3514" s="3" t="s">
        <v>33628</v>
      </c>
      <c r="V3514" s="3" t="s">
        <v>33628</v>
      </c>
      <c r="W3514" s="3" t="s">
        <v>33629</v>
      </c>
      <c r="X3514" s="3">
        <v>13.0</v>
      </c>
      <c r="Y3514" s="3" t="s">
        <v>33627</v>
      </c>
      <c r="Z3514" s="3" t="s">
        <v>33630</v>
      </c>
      <c r="AA3514" s="3" t="s">
        <v>33628</v>
      </c>
      <c r="AB3514" s="3">
        <v>6.0</v>
      </c>
      <c r="AC3514" s="3" t="s">
        <v>96</v>
      </c>
      <c r="AD3514" s="3" t="s">
        <v>97</v>
      </c>
      <c r="AE3514" s="3" t="s">
        <v>299</v>
      </c>
      <c r="AF3514" s="3" t="s">
        <v>11503</v>
      </c>
      <c r="AG3514" s="3" t="s">
        <v>11504</v>
      </c>
      <c r="AH3514" s="3">
        <v>1.0</v>
      </c>
      <c r="AI3514" s="3" t="s">
        <v>101</v>
      </c>
      <c r="AJ3514" s="3" t="s">
        <v>33623</v>
      </c>
      <c r="AK3514" s="3" t="s">
        <v>28710</v>
      </c>
      <c r="AL3514" s="3" t="s">
        <v>103</v>
      </c>
      <c r="AM3514" s="3" t="s">
        <v>11503</v>
      </c>
      <c r="AN3514" s="3" t="s">
        <v>11504</v>
      </c>
      <c r="AO3514" s="3">
        <v>344484.0</v>
      </c>
      <c r="AP3514" s="3" t="s">
        <v>122</v>
      </c>
      <c r="AQ3514" s="3" t="s">
        <v>33626</v>
      </c>
      <c r="AR3514" s="3" t="s">
        <v>91</v>
      </c>
      <c r="AS3514" s="3">
        <v>6.68670183E8</v>
      </c>
      <c r="AT3514" s="3" t="s">
        <v>106</v>
      </c>
      <c r="AW3514" s="3" t="s">
        <v>28712</v>
      </c>
      <c r="BP3514" s="3">
        <v>2018.0</v>
      </c>
      <c r="BQ3514" s="3">
        <v>5746.190000000001</v>
      </c>
      <c r="BR3514" s="3">
        <v>2018.0</v>
      </c>
      <c r="BS3514" s="3">
        <v>134.5933256672878</v>
      </c>
      <c r="BT3514" s="3">
        <v>92.63238525390625</v>
      </c>
      <c r="BU3514" s="3">
        <f t="shared" si="1"/>
        <v>46.31619263</v>
      </c>
      <c r="BV3514" s="3">
        <v>277.8971557617188</v>
      </c>
      <c r="BW3514" s="3">
        <v>1.0</v>
      </c>
      <c r="BX3514" s="3">
        <v>0.4529834819471206</v>
      </c>
      <c r="BY3514" s="3">
        <v>0.3952376799584301</v>
      </c>
    </row>
    <row r="3515" ht="15.75" customHeight="1">
      <c r="A3515" s="1">
        <v>11547.0</v>
      </c>
      <c r="B3515" s="3" t="s">
        <v>33631</v>
      </c>
      <c r="C3515" s="3" t="s">
        <v>33632</v>
      </c>
      <c r="D3515" s="3" t="s">
        <v>33633</v>
      </c>
      <c r="E3515" s="3" t="s">
        <v>33634</v>
      </c>
      <c r="F3515" s="3" t="s">
        <v>80</v>
      </c>
      <c r="G3515" s="3" t="s">
        <v>81</v>
      </c>
      <c r="H3515" s="3" t="s">
        <v>111</v>
      </c>
      <c r="I3515" s="3" t="s">
        <v>112</v>
      </c>
      <c r="K3515" s="3" t="s">
        <v>33635</v>
      </c>
      <c r="L3515" s="3" t="s">
        <v>29044</v>
      </c>
      <c r="M3515" s="3" t="s">
        <v>29045</v>
      </c>
      <c r="N3515" s="3" t="s">
        <v>87</v>
      </c>
      <c r="O3515" s="3" t="s">
        <v>88</v>
      </c>
      <c r="P3515" s="3" t="s">
        <v>29044</v>
      </c>
      <c r="Q3515" s="3" t="s">
        <v>234</v>
      </c>
      <c r="R3515" s="3" t="b">
        <v>0</v>
      </c>
      <c r="S3515" s="3">
        <v>5.724675E8</v>
      </c>
      <c r="T3515" s="3" t="s">
        <v>91</v>
      </c>
      <c r="U3515" s="3" t="s">
        <v>33636</v>
      </c>
      <c r="V3515" s="3" t="s">
        <v>33636</v>
      </c>
      <c r="W3515" s="3" t="s">
        <v>12824</v>
      </c>
      <c r="X3515" s="3">
        <v>24.0</v>
      </c>
      <c r="Y3515" s="3" t="s">
        <v>33635</v>
      </c>
      <c r="Z3515" s="3" t="s">
        <v>33637</v>
      </c>
      <c r="AA3515" s="3" t="s">
        <v>33636</v>
      </c>
      <c r="AB3515" s="3">
        <v>21.0</v>
      </c>
      <c r="AC3515" s="3" t="s">
        <v>96</v>
      </c>
      <c r="AD3515" s="3" t="s">
        <v>97</v>
      </c>
      <c r="AE3515" s="3" t="s">
        <v>299</v>
      </c>
      <c r="AF3515" s="3" t="s">
        <v>10952</v>
      </c>
      <c r="AG3515" s="3" t="s">
        <v>10953</v>
      </c>
      <c r="AH3515" s="3">
        <v>1.0</v>
      </c>
      <c r="AI3515" s="3" t="s">
        <v>101</v>
      </c>
      <c r="AJ3515" s="3" t="s">
        <v>33631</v>
      </c>
      <c r="AK3515" s="3" t="s">
        <v>28710</v>
      </c>
      <c r="AL3515" s="3" t="s">
        <v>103</v>
      </c>
      <c r="AM3515" s="3" t="s">
        <v>10952</v>
      </c>
      <c r="AN3515" s="3" t="s">
        <v>10953</v>
      </c>
      <c r="AO3515" s="3">
        <v>345230.0</v>
      </c>
      <c r="AP3515" s="3" t="s">
        <v>122</v>
      </c>
      <c r="AQ3515" s="3" t="s">
        <v>33634</v>
      </c>
      <c r="AR3515" s="3" t="s">
        <v>91</v>
      </c>
      <c r="AS3515" s="3">
        <v>6.151335E8</v>
      </c>
      <c r="AT3515" s="3" t="s">
        <v>106</v>
      </c>
      <c r="AW3515" s="3" t="s">
        <v>28712</v>
      </c>
      <c r="BP3515" s="3">
        <v>2018.0</v>
      </c>
      <c r="BQ3515" s="3">
        <v>5746.190000000001</v>
      </c>
      <c r="BR3515" s="3">
        <v>2018.0</v>
      </c>
      <c r="BS3515" s="3">
        <v>116.1095609726312</v>
      </c>
      <c r="BT3515" s="3">
        <v>116.499641418457</v>
      </c>
      <c r="BU3515" s="3">
        <f t="shared" si="1"/>
        <v>58.24982071</v>
      </c>
      <c r="BV3515" s="3">
        <v>349.4989242553711</v>
      </c>
      <c r="BW3515" s="3">
        <v>1.0</v>
      </c>
      <c r="BX3515" s="3">
        <v>-0.003348340313122952</v>
      </c>
      <c r="BY3515" s="3">
        <v>0.9745888956198655</v>
      </c>
    </row>
    <row r="3516" ht="15.75" customHeight="1">
      <c r="A3516" s="1">
        <v>11553.0</v>
      </c>
      <c r="B3516" s="3" t="s">
        <v>33638</v>
      </c>
      <c r="C3516" s="3" t="s">
        <v>33639</v>
      </c>
      <c r="D3516" s="3" t="s">
        <v>33640</v>
      </c>
      <c r="E3516" s="3" t="s">
        <v>33641</v>
      </c>
      <c r="F3516" s="3" t="s">
        <v>80</v>
      </c>
      <c r="G3516" s="3" t="s">
        <v>81</v>
      </c>
      <c r="H3516" s="3" t="s">
        <v>82</v>
      </c>
      <c r="I3516" s="3" t="s">
        <v>112</v>
      </c>
      <c r="K3516" s="3" t="s">
        <v>33642</v>
      </c>
      <c r="L3516" s="3" t="s">
        <v>30908</v>
      </c>
      <c r="M3516" s="3" t="s">
        <v>30909</v>
      </c>
      <c r="N3516" s="3" t="s">
        <v>87</v>
      </c>
      <c r="O3516" s="3" t="s">
        <v>88</v>
      </c>
      <c r="P3516" s="3" t="s">
        <v>30908</v>
      </c>
      <c r="Q3516" s="3" t="s">
        <v>234</v>
      </c>
      <c r="R3516" s="3" t="b">
        <v>0</v>
      </c>
      <c r="S3516" s="3">
        <v>1.5638832E8</v>
      </c>
      <c r="T3516" s="3" t="s">
        <v>91</v>
      </c>
      <c r="U3516" s="3" t="s">
        <v>33643</v>
      </c>
      <c r="V3516" s="3" t="s">
        <v>33643</v>
      </c>
      <c r="W3516" s="3" t="s">
        <v>33644</v>
      </c>
      <c r="X3516" s="3">
        <v>9.0</v>
      </c>
      <c r="Y3516" s="3" t="s">
        <v>33642</v>
      </c>
      <c r="Z3516" s="3" t="s">
        <v>33645</v>
      </c>
      <c r="AA3516" s="3" t="s">
        <v>33643</v>
      </c>
      <c r="AB3516" s="3">
        <v>4.0</v>
      </c>
      <c r="AC3516" s="3" t="s">
        <v>96</v>
      </c>
      <c r="AD3516" s="3" t="s">
        <v>97</v>
      </c>
      <c r="AE3516" s="3" t="s">
        <v>180</v>
      </c>
      <c r="AF3516" s="3" t="s">
        <v>14537</v>
      </c>
      <c r="AG3516" s="3" t="s">
        <v>14538</v>
      </c>
      <c r="AH3516" s="3">
        <v>2.0</v>
      </c>
      <c r="AI3516" s="3" t="s">
        <v>101</v>
      </c>
      <c r="AJ3516" s="3" t="s">
        <v>33638</v>
      </c>
      <c r="AK3516" s="3" t="s">
        <v>28710</v>
      </c>
      <c r="AL3516" s="3" t="s">
        <v>103</v>
      </c>
      <c r="AM3516" s="3" t="s">
        <v>14537</v>
      </c>
      <c r="AN3516" s="3" t="s">
        <v>14538</v>
      </c>
      <c r="AO3516" s="3">
        <v>345422.0</v>
      </c>
      <c r="AP3516" s="3" t="s">
        <v>1866</v>
      </c>
      <c r="AQ3516" s="3" t="s">
        <v>33641</v>
      </c>
      <c r="AR3516" s="3" t="s">
        <v>91</v>
      </c>
      <c r="AS3516" s="3">
        <v>1.57E8</v>
      </c>
      <c r="AT3516" s="3" t="s">
        <v>106</v>
      </c>
      <c r="AW3516" s="3" t="s">
        <v>28712</v>
      </c>
      <c r="BP3516" s="3">
        <v>2018.0</v>
      </c>
      <c r="BQ3516" s="3">
        <v>5746.190000000001</v>
      </c>
      <c r="BR3516" s="3">
        <v>2018.0</v>
      </c>
      <c r="BS3516" s="3">
        <v>31.7191441897529</v>
      </c>
      <c r="BT3516" s="3">
        <v>37.91102981567383</v>
      </c>
      <c r="BU3516" s="3">
        <f t="shared" si="1"/>
        <v>18.95551491</v>
      </c>
      <c r="BV3516" s="3">
        <v>113.7330894470215</v>
      </c>
      <c r="BW3516" s="3">
        <v>1.0</v>
      </c>
      <c r="BX3516" s="3">
        <v>-0.1633267588885432</v>
      </c>
      <c r="BY3516" s="3">
        <v>0.9203071566051467</v>
      </c>
    </row>
    <row r="3517" ht="15.75" customHeight="1">
      <c r="A3517" s="1">
        <v>11554.0</v>
      </c>
      <c r="B3517" s="3" t="s">
        <v>33646</v>
      </c>
      <c r="C3517" s="3" t="s">
        <v>33647</v>
      </c>
      <c r="D3517" s="3" t="s">
        <v>33648</v>
      </c>
      <c r="E3517" s="3" t="s">
        <v>33649</v>
      </c>
      <c r="F3517" s="3" t="s">
        <v>80</v>
      </c>
      <c r="G3517" s="3" t="s">
        <v>81</v>
      </c>
      <c r="H3517" s="3" t="s">
        <v>82</v>
      </c>
      <c r="I3517" s="3" t="s">
        <v>112</v>
      </c>
      <c r="K3517" s="3" t="s">
        <v>33650</v>
      </c>
      <c r="L3517" s="3" t="s">
        <v>33651</v>
      </c>
      <c r="M3517" s="3" t="s">
        <v>33652</v>
      </c>
      <c r="N3517" s="3" t="s">
        <v>87</v>
      </c>
      <c r="O3517" s="3" t="s">
        <v>88</v>
      </c>
      <c r="P3517" s="3" t="s">
        <v>33653</v>
      </c>
      <c r="Q3517" s="3" t="s">
        <v>234</v>
      </c>
      <c r="R3517" s="3" t="b">
        <v>0</v>
      </c>
      <c r="S3517" s="3">
        <v>1.515024E9</v>
      </c>
      <c r="T3517" s="3" t="s">
        <v>91</v>
      </c>
      <c r="U3517" s="3" t="s">
        <v>33654</v>
      </c>
      <c r="V3517" s="3" t="s">
        <v>33654</v>
      </c>
      <c r="W3517" s="3" t="s">
        <v>33655</v>
      </c>
      <c r="X3517" s="3">
        <v>27.0</v>
      </c>
      <c r="Y3517" s="3" t="s">
        <v>33650</v>
      </c>
      <c r="Z3517" s="3" t="s">
        <v>33656</v>
      </c>
      <c r="AA3517" s="3" t="s">
        <v>33654</v>
      </c>
      <c r="AB3517" s="3">
        <v>21.0</v>
      </c>
      <c r="AC3517" s="3" t="s">
        <v>96</v>
      </c>
      <c r="AD3517" s="3" t="s">
        <v>97</v>
      </c>
      <c r="AE3517" s="3" t="s">
        <v>98</v>
      </c>
      <c r="AF3517" s="3" t="s">
        <v>29669</v>
      </c>
      <c r="AG3517" s="3" t="s">
        <v>29670</v>
      </c>
      <c r="AH3517" s="3">
        <v>5.0</v>
      </c>
      <c r="AI3517" s="3" t="s">
        <v>101</v>
      </c>
      <c r="AJ3517" s="3" t="s">
        <v>33646</v>
      </c>
      <c r="AK3517" s="3" t="s">
        <v>28710</v>
      </c>
      <c r="AL3517" s="3" t="s">
        <v>103</v>
      </c>
      <c r="AM3517" s="3" t="s">
        <v>29669</v>
      </c>
      <c r="AN3517" s="3" t="s">
        <v>29670</v>
      </c>
      <c r="AO3517" s="3">
        <v>345457.0</v>
      </c>
      <c r="AP3517" s="3" t="s">
        <v>122</v>
      </c>
      <c r="AQ3517" s="3" t="s">
        <v>33649</v>
      </c>
      <c r="AR3517" s="3" t="s">
        <v>91</v>
      </c>
      <c r="AS3517" s="3">
        <v>1.53113671E9</v>
      </c>
      <c r="AT3517" s="3" t="s">
        <v>106</v>
      </c>
      <c r="AW3517" s="3" t="s">
        <v>28712</v>
      </c>
      <c r="BP3517" s="3">
        <v>2018.0</v>
      </c>
      <c r="BQ3517" s="3">
        <v>5746.190000000001</v>
      </c>
      <c r="BR3517" s="3">
        <v>2018.0</v>
      </c>
      <c r="BS3517" s="3">
        <v>307.2816736373675</v>
      </c>
      <c r="BT3517" s="3">
        <v>471.9330139160156</v>
      </c>
      <c r="BU3517" s="3">
        <f t="shared" si="1"/>
        <v>235.966507</v>
      </c>
      <c r="BV3517" s="3">
        <v>1415.799041748047</v>
      </c>
      <c r="BW3517" s="3">
        <v>1.0</v>
      </c>
      <c r="BX3517" s="3">
        <v>-0.3488870992779268</v>
      </c>
      <c r="BY3517" s="3">
        <v>0.6645875532351433</v>
      </c>
    </row>
    <row r="3518" ht="15.75" customHeight="1">
      <c r="A3518" s="1">
        <v>11557.0</v>
      </c>
      <c r="B3518" s="3" t="s">
        <v>33657</v>
      </c>
      <c r="C3518" s="3" t="s">
        <v>33658</v>
      </c>
      <c r="D3518" s="3" t="s">
        <v>33659</v>
      </c>
      <c r="E3518" s="3" t="s">
        <v>33660</v>
      </c>
      <c r="F3518" s="3" t="s">
        <v>80</v>
      </c>
      <c r="G3518" s="3" t="s">
        <v>81</v>
      </c>
      <c r="H3518" s="3" t="s">
        <v>82</v>
      </c>
      <c r="I3518" s="3" t="s">
        <v>112</v>
      </c>
      <c r="K3518" s="3" t="s">
        <v>33661</v>
      </c>
      <c r="L3518" s="3" t="s">
        <v>33662</v>
      </c>
      <c r="M3518" s="3" t="s">
        <v>33663</v>
      </c>
      <c r="N3518" s="3" t="s">
        <v>87</v>
      </c>
      <c r="O3518" s="3" t="s">
        <v>88</v>
      </c>
      <c r="P3518" s="3" t="s">
        <v>33662</v>
      </c>
      <c r="Q3518" s="3" t="s">
        <v>234</v>
      </c>
      <c r="R3518" s="3" t="b">
        <v>0</v>
      </c>
      <c r="S3518" s="3">
        <v>1.5498E8</v>
      </c>
      <c r="T3518" s="3" t="s">
        <v>91</v>
      </c>
      <c r="U3518" s="3" t="s">
        <v>33664</v>
      </c>
      <c r="V3518" s="3" t="s">
        <v>33664</v>
      </c>
      <c r="W3518" s="3" t="s">
        <v>33665</v>
      </c>
      <c r="X3518" s="3">
        <v>5.0</v>
      </c>
      <c r="Y3518" s="3" t="s">
        <v>33661</v>
      </c>
      <c r="Z3518" s="3" t="s">
        <v>9655</v>
      </c>
      <c r="AA3518" s="3" t="s">
        <v>33664</v>
      </c>
      <c r="AB3518" s="3">
        <v>1.0</v>
      </c>
      <c r="AC3518" s="3" t="s">
        <v>96</v>
      </c>
      <c r="AD3518" s="3" t="s">
        <v>97</v>
      </c>
      <c r="AE3518" s="3" t="s">
        <v>180</v>
      </c>
      <c r="AF3518" s="3" t="s">
        <v>32865</v>
      </c>
      <c r="AG3518" s="3" t="s">
        <v>32866</v>
      </c>
      <c r="AH3518" s="3">
        <v>2.0</v>
      </c>
      <c r="AI3518" s="3" t="s">
        <v>101</v>
      </c>
      <c r="AJ3518" s="3" t="s">
        <v>33657</v>
      </c>
      <c r="AK3518" s="3" t="s">
        <v>28710</v>
      </c>
      <c r="AL3518" s="3" t="s">
        <v>103</v>
      </c>
      <c r="AM3518" s="3" t="s">
        <v>32865</v>
      </c>
      <c r="AN3518" s="3" t="s">
        <v>32866</v>
      </c>
      <c r="AO3518" s="3">
        <v>379916.0</v>
      </c>
      <c r="AP3518" s="3" t="s">
        <v>1612</v>
      </c>
      <c r="AQ3518" s="3" t="s">
        <v>33660</v>
      </c>
      <c r="AR3518" s="3" t="s">
        <v>91</v>
      </c>
      <c r="AS3518" s="3">
        <v>1.56E8</v>
      </c>
      <c r="AT3518" s="3" t="s">
        <v>106</v>
      </c>
      <c r="AW3518" s="3" t="s">
        <v>29444</v>
      </c>
      <c r="BP3518" s="3">
        <v>2020.0</v>
      </c>
      <c r="BQ3518" s="3">
        <v>6742.37</v>
      </c>
      <c r="BR3518" s="3">
        <v>2020.0</v>
      </c>
      <c r="BS3518" s="3">
        <v>25.99179617321441</v>
      </c>
      <c r="BT3518" s="3">
        <v>32.79911041259766</v>
      </c>
      <c r="BU3518" s="3">
        <f t="shared" si="1"/>
        <v>16.39955521</v>
      </c>
      <c r="BV3518" s="3">
        <v>98.39733123779297</v>
      </c>
      <c r="BW3518" s="3">
        <v>1.0</v>
      </c>
      <c r="BX3518" s="3">
        <v>-0.2075456972384427</v>
      </c>
      <c r="BY3518" s="3">
        <v>0.8708844855781149</v>
      </c>
    </row>
    <row r="3519" ht="15.75" customHeight="1">
      <c r="A3519" s="1">
        <v>11559.0</v>
      </c>
      <c r="B3519" s="3" t="s">
        <v>33666</v>
      </c>
      <c r="C3519" s="3" t="s">
        <v>33667</v>
      </c>
      <c r="D3519" s="3" t="s">
        <v>33668</v>
      </c>
      <c r="E3519" s="3" t="s">
        <v>29990</v>
      </c>
      <c r="F3519" s="3" t="s">
        <v>80</v>
      </c>
      <c r="G3519" s="3" t="s">
        <v>81</v>
      </c>
      <c r="H3519" s="3" t="s">
        <v>82</v>
      </c>
      <c r="I3519" s="3" t="s">
        <v>112</v>
      </c>
      <c r="K3519" s="3" t="s">
        <v>33669</v>
      </c>
      <c r="L3519" s="3" t="s">
        <v>29992</v>
      </c>
      <c r="M3519" s="3" t="s">
        <v>29993</v>
      </c>
      <c r="N3519" s="3" t="s">
        <v>87</v>
      </c>
      <c r="O3519" s="3" t="s">
        <v>88</v>
      </c>
      <c r="P3519" s="3" t="s">
        <v>29992</v>
      </c>
      <c r="Q3519" s="3" t="s">
        <v>234</v>
      </c>
      <c r="R3519" s="3" t="b">
        <v>1</v>
      </c>
      <c r="S3519" s="3">
        <v>1.55493E8</v>
      </c>
      <c r="T3519" s="3" t="s">
        <v>91</v>
      </c>
      <c r="U3519" s="3" t="s">
        <v>33670</v>
      </c>
      <c r="V3519" s="3" t="s">
        <v>33670</v>
      </c>
      <c r="W3519" s="3" t="s">
        <v>33671</v>
      </c>
      <c r="X3519" s="3">
        <v>8.0</v>
      </c>
      <c r="Y3519" s="3" t="s">
        <v>33669</v>
      </c>
      <c r="Z3519" s="3" t="s">
        <v>33672</v>
      </c>
      <c r="AA3519" s="3" t="s">
        <v>33670</v>
      </c>
      <c r="AB3519" s="3">
        <v>5.0</v>
      </c>
      <c r="AC3519" s="3" t="s">
        <v>96</v>
      </c>
      <c r="AD3519" s="3" t="s">
        <v>97</v>
      </c>
      <c r="AE3519" s="3" t="s">
        <v>180</v>
      </c>
      <c r="AF3519" s="3" t="s">
        <v>29997</v>
      </c>
      <c r="AG3519" s="3" t="s">
        <v>29992</v>
      </c>
      <c r="AH3519" s="3">
        <v>2.0</v>
      </c>
      <c r="AI3519" s="3" t="s">
        <v>101</v>
      </c>
      <c r="AJ3519" s="3" t="s">
        <v>33666</v>
      </c>
      <c r="AK3519" s="3" t="s">
        <v>28710</v>
      </c>
      <c r="AL3519" s="3" t="s">
        <v>103</v>
      </c>
      <c r="AM3519" s="3" t="s">
        <v>29997</v>
      </c>
      <c r="AN3519" s="3" t="s">
        <v>29992</v>
      </c>
      <c r="AO3519" s="3">
        <v>380026.0</v>
      </c>
      <c r="AP3519" s="3" t="s">
        <v>356</v>
      </c>
      <c r="AQ3519" s="3" t="s">
        <v>29990</v>
      </c>
      <c r="AR3519" s="3" t="s">
        <v>91</v>
      </c>
      <c r="AS3519" s="3">
        <v>1.55493E8</v>
      </c>
      <c r="AT3519" s="3" t="s">
        <v>106</v>
      </c>
      <c r="AV3519" s="3" t="s">
        <v>340</v>
      </c>
      <c r="AW3519" s="3" t="s">
        <v>29444</v>
      </c>
      <c r="BP3519" s="3">
        <v>2020.0</v>
      </c>
      <c r="BQ3519" s="3">
        <v>6742.37</v>
      </c>
      <c r="BR3519" s="3">
        <v>2020.0</v>
      </c>
      <c r="BS3519" s="3">
        <v>26.07783173546024</v>
      </c>
      <c r="BT3519" s="3">
        <v>28.9532470703125</v>
      </c>
      <c r="BU3519" s="3">
        <f t="shared" si="1"/>
        <v>14.47662354</v>
      </c>
      <c r="BV3519" s="3">
        <v>86.8597412109375</v>
      </c>
      <c r="BW3519" s="3">
        <v>1.0</v>
      </c>
      <c r="BX3519" s="3">
        <v>-0.09931236133444236</v>
      </c>
      <c r="BY3519" s="3">
        <v>0.9681042373772589</v>
      </c>
    </row>
    <row r="3520" ht="15.75" customHeight="1">
      <c r="A3520" s="1">
        <v>11560.0</v>
      </c>
      <c r="B3520" s="3" t="s">
        <v>33673</v>
      </c>
      <c r="C3520" s="3" t="s">
        <v>33674</v>
      </c>
      <c r="D3520" s="3" t="s">
        <v>33675</v>
      </c>
      <c r="E3520" s="3" t="s">
        <v>33676</v>
      </c>
      <c r="F3520" s="3" t="s">
        <v>80</v>
      </c>
      <c r="G3520" s="3" t="s">
        <v>81</v>
      </c>
      <c r="H3520" s="3" t="s">
        <v>111</v>
      </c>
      <c r="I3520" s="3" t="s">
        <v>83</v>
      </c>
      <c r="J3520" s="3" t="b">
        <v>1</v>
      </c>
      <c r="K3520" s="3" t="s">
        <v>975</v>
      </c>
      <c r="L3520" s="3" t="s">
        <v>33677</v>
      </c>
      <c r="M3520" s="3" t="s">
        <v>33678</v>
      </c>
      <c r="N3520" s="3" t="s">
        <v>87</v>
      </c>
      <c r="O3520" s="3" t="s">
        <v>88</v>
      </c>
      <c r="P3520" s="3" t="s">
        <v>89</v>
      </c>
      <c r="Q3520" s="3" t="s">
        <v>90</v>
      </c>
      <c r="R3520" s="3" t="b">
        <v>0</v>
      </c>
      <c r="S3520" s="3">
        <v>1.17892E9</v>
      </c>
      <c r="T3520" s="3" t="s">
        <v>91</v>
      </c>
      <c r="U3520" s="3" t="s">
        <v>33679</v>
      </c>
      <c r="V3520" s="3" t="s">
        <v>33680</v>
      </c>
      <c r="W3520" s="3" t="s">
        <v>665</v>
      </c>
      <c r="X3520" s="3">
        <v>1.0</v>
      </c>
      <c r="Y3520" s="3" t="s">
        <v>975</v>
      </c>
      <c r="Z3520" s="3" t="s">
        <v>3819</v>
      </c>
      <c r="AA3520" s="3" t="s">
        <v>33679</v>
      </c>
      <c r="AB3520" s="3">
        <v>5.0</v>
      </c>
      <c r="AC3520" s="3" t="s">
        <v>96</v>
      </c>
      <c r="AD3520" s="3" t="s">
        <v>97</v>
      </c>
      <c r="AE3520" s="3" t="s">
        <v>98</v>
      </c>
      <c r="AF3520" s="3" t="s">
        <v>119</v>
      </c>
      <c r="AG3520" s="3" t="s">
        <v>120</v>
      </c>
      <c r="AH3520" s="3">
        <v>1.0</v>
      </c>
      <c r="AI3520" s="3" t="s">
        <v>101</v>
      </c>
      <c r="AJ3520" s="3" t="s">
        <v>33673</v>
      </c>
      <c r="AK3520" s="3" t="s">
        <v>33681</v>
      </c>
      <c r="AL3520" s="3" t="s">
        <v>103</v>
      </c>
      <c r="AM3520" s="3" t="s">
        <v>119</v>
      </c>
      <c r="AN3520" s="3" t="s">
        <v>120</v>
      </c>
      <c r="AO3520" s="3">
        <v>380057.0</v>
      </c>
      <c r="AP3520" s="3" t="s">
        <v>226</v>
      </c>
      <c r="AQ3520" s="3" t="s">
        <v>33676</v>
      </c>
      <c r="AR3520" s="3" t="s">
        <v>91</v>
      </c>
      <c r="AS3520" s="3">
        <v>1.5736E9</v>
      </c>
      <c r="AT3520" s="3" t="s">
        <v>106</v>
      </c>
      <c r="AV3520" s="3" t="s">
        <v>151</v>
      </c>
      <c r="BP3520" s="3">
        <v>2020.0</v>
      </c>
      <c r="BQ3520" s="3">
        <v>6742.37</v>
      </c>
      <c r="BR3520" s="3">
        <v>2020.0</v>
      </c>
      <c r="BS3520" s="3">
        <v>197.7174367307132</v>
      </c>
      <c r="BT3520" s="3">
        <v>256.6880798339844</v>
      </c>
      <c r="BU3520" s="3">
        <f t="shared" si="1"/>
        <v>128.3440399</v>
      </c>
      <c r="BV3520" s="3">
        <v>770.0642395019531</v>
      </c>
      <c r="BW3520" s="3">
        <v>1.0</v>
      </c>
      <c r="BX3520" s="3">
        <v>-0.2297365859038372</v>
      </c>
      <c r="BY3520" s="3">
        <v>0.8422022946563523</v>
      </c>
    </row>
    <row r="3521" ht="15.75" customHeight="1">
      <c r="A3521" s="1">
        <v>11561.0</v>
      </c>
      <c r="B3521" s="3" t="s">
        <v>33682</v>
      </c>
      <c r="C3521" s="3" t="s">
        <v>33683</v>
      </c>
      <c r="D3521" s="3" t="s">
        <v>33684</v>
      </c>
      <c r="E3521" s="3" t="s">
        <v>33685</v>
      </c>
      <c r="F3521" s="3" t="s">
        <v>80</v>
      </c>
      <c r="G3521" s="3" t="s">
        <v>81</v>
      </c>
      <c r="H3521" s="3" t="s">
        <v>82</v>
      </c>
      <c r="I3521" s="3" t="s">
        <v>112</v>
      </c>
      <c r="K3521" s="3" t="s">
        <v>9212</v>
      </c>
      <c r="L3521" s="3" t="s">
        <v>31181</v>
      </c>
      <c r="M3521" s="3" t="s">
        <v>33686</v>
      </c>
      <c r="N3521" s="3" t="s">
        <v>87</v>
      </c>
      <c r="O3521" s="3" t="s">
        <v>88</v>
      </c>
      <c r="P3521" s="3" t="s">
        <v>31181</v>
      </c>
      <c r="Q3521" s="3" t="s">
        <v>234</v>
      </c>
      <c r="R3521" s="3" t="b">
        <v>0</v>
      </c>
      <c r="S3521" s="3">
        <v>1.5925E8</v>
      </c>
      <c r="T3521" s="3" t="s">
        <v>91</v>
      </c>
      <c r="U3521" s="3" t="s">
        <v>33687</v>
      </c>
      <c r="V3521" s="3" t="s">
        <v>33687</v>
      </c>
      <c r="W3521" s="3" t="s">
        <v>33688</v>
      </c>
      <c r="X3521" s="3">
        <v>6.0</v>
      </c>
      <c r="Y3521" s="3" t="s">
        <v>9212</v>
      </c>
      <c r="Z3521" s="3" t="s">
        <v>3550</v>
      </c>
      <c r="AA3521" s="3" t="s">
        <v>33687</v>
      </c>
      <c r="AB3521" s="3">
        <v>3.0</v>
      </c>
      <c r="AC3521" s="3" t="s">
        <v>96</v>
      </c>
      <c r="AD3521" s="3" t="s">
        <v>97</v>
      </c>
      <c r="AE3521" s="3" t="s">
        <v>180</v>
      </c>
      <c r="AF3521" s="3" t="s">
        <v>31180</v>
      </c>
      <c r="AG3521" s="3" t="s">
        <v>31181</v>
      </c>
      <c r="AH3521" s="3">
        <v>2.0</v>
      </c>
      <c r="AI3521" s="3" t="s">
        <v>101</v>
      </c>
      <c r="AJ3521" s="3" t="s">
        <v>33682</v>
      </c>
      <c r="AK3521" s="3" t="s">
        <v>28710</v>
      </c>
      <c r="AL3521" s="3" t="s">
        <v>103</v>
      </c>
      <c r="AM3521" s="3" t="s">
        <v>31180</v>
      </c>
      <c r="AN3521" s="3" t="s">
        <v>31181</v>
      </c>
      <c r="AO3521" s="3">
        <v>380122.0</v>
      </c>
      <c r="AP3521" s="3" t="s">
        <v>560</v>
      </c>
      <c r="AQ3521" s="3" t="s">
        <v>33685</v>
      </c>
      <c r="AR3521" s="3" t="s">
        <v>91</v>
      </c>
      <c r="AS3521" s="3">
        <v>1.5925E8</v>
      </c>
      <c r="AT3521" s="3" t="s">
        <v>106</v>
      </c>
      <c r="AV3521" s="3" t="s">
        <v>29769</v>
      </c>
      <c r="AW3521" s="3" t="s">
        <v>29444</v>
      </c>
      <c r="BP3521" s="3">
        <v>2020.0</v>
      </c>
      <c r="BQ3521" s="3">
        <v>6742.37</v>
      </c>
      <c r="BR3521" s="3">
        <v>2020.0</v>
      </c>
      <c r="BS3521" s="3">
        <v>26.70792063869141</v>
      </c>
      <c r="BT3521" s="3">
        <v>30.69576263427734</v>
      </c>
      <c r="BU3521" s="3">
        <f t="shared" si="1"/>
        <v>15.34788132</v>
      </c>
      <c r="BV3521" s="3">
        <v>92.08728790283203</v>
      </c>
      <c r="BW3521" s="3">
        <v>1.0</v>
      </c>
      <c r="BX3521" s="3">
        <v>-0.1299150649260231</v>
      </c>
      <c r="BY3521" s="3">
        <v>0.9491894442948722</v>
      </c>
    </row>
    <row r="3522" ht="15.75" customHeight="1">
      <c r="A3522" s="1">
        <v>11572.0</v>
      </c>
      <c r="B3522" s="3" t="s">
        <v>33689</v>
      </c>
      <c r="C3522" s="3" t="s">
        <v>33690</v>
      </c>
      <c r="D3522" s="3" t="s">
        <v>33691</v>
      </c>
      <c r="E3522" s="3" t="s">
        <v>33692</v>
      </c>
      <c r="F3522" s="3" t="s">
        <v>80</v>
      </c>
      <c r="G3522" s="3" t="s">
        <v>81</v>
      </c>
      <c r="H3522" s="3" t="s">
        <v>82</v>
      </c>
      <c r="I3522" s="3" t="s">
        <v>112</v>
      </c>
      <c r="K3522" s="3" t="s">
        <v>33693</v>
      </c>
      <c r="L3522" s="3" t="s">
        <v>33694</v>
      </c>
      <c r="M3522" s="3" t="s">
        <v>33695</v>
      </c>
      <c r="N3522" s="3" t="s">
        <v>87</v>
      </c>
      <c r="O3522" s="3" t="s">
        <v>88</v>
      </c>
      <c r="P3522" s="3" t="s">
        <v>33694</v>
      </c>
      <c r="Q3522" s="3" t="s">
        <v>466</v>
      </c>
      <c r="R3522" s="3" t="b">
        <v>1</v>
      </c>
      <c r="S3522" s="3">
        <v>6.0E8</v>
      </c>
      <c r="T3522" s="3" t="s">
        <v>91</v>
      </c>
      <c r="U3522" s="3" t="s">
        <v>33696</v>
      </c>
      <c r="V3522" s="3" t="s">
        <v>33696</v>
      </c>
      <c r="W3522" s="3" t="s">
        <v>33697</v>
      </c>
      <c r="X3522" s="3">
        <v>13.0</v>
      </c>
      <c r="Y3522" s="3" t="s">
        <v>33693</v>
      </c>
      <c r="Z3522" s="3" t="s">
        <v>33698</v>
      </c>
      <c r="AA3522" s="3" t="s">
        <v>33696</v>
      </c>
      <c r="AB3522" s="3">
        <v>7.0</v>
      </c>
      <c r="AC3522" s="3" t="s">
        <v>96</v>
      </c>
      <c r="AD3522" s="3" t="s">
        <v>97</v>
      </c>
      <c r="AE3522" s="3" t="s">
        <v>299</v>
      </c>
      <c r="AF3522" s="3" t="s">
        <v>18250</v>
      </c>
      <c r="AG3522" s="3" t="s">
        <v>18251</v>
      </c>
      <c r="AH3522" s="3">
        <v>2.0</v>
      </c>
      <c r="AI3522" s="3" t="s">
        <v>101</v>
      </c>
      <c r="AJ3522" s="3" t="s">
        <v>33689</v>
      </c>
      <c r="AK3522" s="3" t="s">
        <v>33699</v>
      </c>
      <c r="AL3522" s="3" t="s">
        <v>103</v>
      </c>
      <c r="AM3522" s="3" t="s">
        <v>18250</v>
      </c>
      <c r="AN3522" s="3" t="s">
        <v>18251</v>
      </c>
      <c r="AO3522" s="3">
        <v>381408.0</v>
      </c>
      <c r="AP3522" s="3" t="s">
        <v>151</v>
      </c>
      <c r="AQ3522" s="3" t="s">
        <v>33692</v>
      </c>
      <c r="AR3522" s="3" t="s">
        <v>91</v>
      </c>
      <c r="AS3522" s="3">
        <v>6.0E8</v>
      </c>
      <c r="AT3522" s="3" t="s">
        <v>106</v>
      </c>
      <c r="BP3522" s="3">
        <v>2020.0</v>
      </c>
      <c r="BQ3522" s="3">
        <v>6742.37</v>
      </c>
      <c r="BR3522" s="3">
        <v>2020.0</v>
      </c>
      <c r="BS3522" s="3">
        <v>100.626388591616</v>
      </c>
      <c r="BT3522" s="3">
        <v>56.17353439331055</v>
      </c>
      <c r="BU3522" s="3">
        <f t="shared" si="1"/>
        <v>28.0867672</v>
      </c>
      <c r="BV3522" s="3">
        <v>168.5206031799316</v>
      </c>
      <c r="BW3522" s="3">
        <v>1.0</v>
      </c>
      <c r="BX3522" s="3">
        <v>0.7913487139167646</v>
      </c>
      <c r="BY3522" s="3">
        <v>0.1385801067878656</v>
      </c>
    </row>
    <row r="3523" ht="15.75" customHeight="1">
      <c r="A3523" s="1">
        <v>11584.0</v>
      </c>
      <c r="B3523" s="3" t="s">
        <v>33700</v>
      </c>
      <c r="C3523" s="3" t="s">
        <v>33701</v>
      </c>
      <c r="D3523" s="3" t="s">
        <v>33702</v>
      </c>
      <c r="E3523" s="3" t="s">
        <v>31616</v>
      </c>
      <c r="F3523" s="3" t="s">
        <v>80</v>
      </c>
      <c r="G3523" s="3" t="s">
        <v>81</v>
      </c>
      <c r="H3523" s="3" t="s">
        <v>82</v>
      </c>
      <c r="I3523" s="3" t="s">
        <v>112</v>
      </c>
      <c r="K3523" s="3" t="s">
        <v>33703</v>
      </c>
      <c r="L3523" s="3" t="s">
        <v>33704</v>
      </c>
      <c r="M3523" s="3" t="s">
        <v>33705</v>
      </c>
      <c r="N3523" s="3" t="s">
        <v>87</v>
      </c>
      <c r="O3523" s="3" t="s">
        <v>88</v>
      </c>
      <c r="P3523" s="3" t="s">
        <v>33704</v>
      </c>
      <c r="Q3523" s="3" t="s">
        <v>234</v>
      </c>
      <c r="R3523" s="3" t="b">
        <v>0</v>
      </c>
      <c r="S3523" s="3">
        <v>2.7E8</v>
      </c>
      <c r="T3523" s="3" t="s">
        <v>91</v>
      </c>
      <c r="U3523" s="3" t="s">
        <v>33706</v>
      </c>
      <c r="V3523" s="3" t="s">
        <v>33706</v>
      </c>
      <c r="W3523" s="3" t="s">
        <v>33707</v>
      </c>
      <c r="X3523" s="3">
        <v>12.0</v>
      </c>
      <c r="Y3523" s="3" t="s">
        <v>33703</v>
      </c>
      <c r="Z3523" s="3" t="s">
        <v>31317</v>
      </c>
      <c r="AA3523" s="3" t="s">
        <v>33706</v>
      </c>
      <c r="AB3523" s="3">
        <v>6.0</v>
      </c>
      <c r="AC3523" s="3" t="s">
        <v>96</v>
      </c>
      <c r="AD3523" s="3" t="s">
        <v>97</v>
      </c>
      <c r="AE3523" s="3" t="s">
        <v>299</v>
      </c>
      <c r="AF3523" s="3" t="s">
        <v>13570</v>
      </c>
      <c r="AG3523" s="3" t="s">
        <v>13571</v>
      </c>
      <c r="AH3523" s="3">
        <v>1.0</v>
      </c>
      <c r="AI3523" s="3" t="s">
        <v>101</v>
      </c>
      <c r="AJ3523" s="3" t="s">
        <v>33700</v>
      </c>
      <c r="AK3523" s="3" t="s">
        <v>28710</v>
      </c>
      <c r="AL3523" s="3" t="s">
        <v>103</v>
      </c>
      <c r="AM3523" s="3" t="s">
        <v>13570</v>
      </c>
      <c r="AN3523" s="3" t="s">
        <v>13571</v>
      </c>
      <c r="AO3523" s="3">
        <v>312976.0</v>
      </c>
      <c r="AP3523" s="3" t="s">
        <v>7725</v>
      </c>
      <c r="AQ3523" s="3" t="s">
        <v>31616</v>
      </c>
      <c r="AR3523" s="3" t="s">
        <v>91</v>
      </c>
      <c r="AS3523" s="3">
        <v>3.1E8</v>
      </c>
      <c r="AT3523" s="3" t="s">
        <v>106</v>
      </c>
      <c r="AV3523" s="3" t="s">
        <v>5030</v>
      </c>
      <c r="AW3523" s="3" t="s">
        <v>28712</v>
      </c>
      <c r="BP3523" s="3">
        <v>2016.0</v>
      </c>
      <c r="BQ3523" s="3">
        <v>5722.190000000001</v>
      </c>
      <c r="BR3523" s="3">
        <v>2016.0</v>
      </c>
      <c r="BS3523" s="3">
        <v>57.53518714650934</v>
      </c>
      <c r="BT3523" s="3">
        <v>68.67133331298828</v>
      </c>
      <c r="BU3523" s="3">
        <f t="shared" si="1"/>
        <v>34.33566666</v>
      </c>
      <c r="BV3523" s="3">
        <v>206.0139999389648</v>
      </c>
      <c r="BW3523" s="3">
        <v>1.0</v>
      </c>
      <c r="BX3523" s="3">
        <v>-0.1621658649865282</v>
      </c>
      <c r="BY3523" s="3">
        <v>0.9214429010915203</v>
      </c>
    </row>
    <row r="3524" ht="15.75" customHeight="1">
      <c r="A3524" s="1">
        <v>11612.0</v>
      </c>
      <c r="B3524" s="3" t="s">
        <v>33708</v>
      </c>
      <c r="C3524" s="3" t="s">
        <v>33709</v>
      </c>
      <c r="D3524" s="3" t="s">
        <v>33710</v>
      </c>
      <c r="E3524" s="3" t="s">
        <v>33711</v>
      </c>
      <c r="F3524" s="3" t="s">
        <v>80</v>
      </c>
      <c r="G3524" s="3" t="s">
        <v>81</v>
      </c>
      <c r="H3524" s="3" t="s">
        <v>82</v>
      </c>
      <c r="I3524" s="3" t="s">
        <v>112</v>
      </c>
      <c r="K3524" s="3" t="s">
        <v>32822</v>
      </c>
      <c r="L3524" s="3" t="s">
        <v>33712</v>
      </c>
      <c r="M3524" s="3" t="s">
        <v>33713</v>
      </c>
      <c r="N3524" s="3" t="s">
        <v>87</v>
      </c>
      <c r="O3524" s="3" t="s">
        <v>88</v>
      </c>
      <c r="P3524" s="3" t="s">
        <v>33712</v>
      </c>
      <c r="Q3524" s="3" t="s">
        <v>234</v>
      </c>
      <c r="R3524" s="3" t="b">
        <v>0</v>
      </c>
      <c r="S3524" s="3">
        <v>2.9118E8</v>
      </c>
      <c r="T3524" s="3" t="s">
        <v>91</v>
      </c>
      <c r="U3524" s="3" t="s">
        <v>33714</v>
      </c>
      <c r="V3524" s="3" t="s">
        <v>33714</v>
      </c>
      <c r="W3524" s="3" t="s">
        <v>33715</v>
      </c>
      <c r="X3524" s="3">
        <v>12.0</v>
      </c>
      <c r="Y3524" s="3" t="s">
        <v>32822</v>
      </c>
      <c r="Z3524" s="3" t="s">
        <v>30425</v>
      </c>
      <c r="AA3524" s="3" t="s">
        <v>33714</v>
      </c>
      <c r="AB3524" s="3">
        <v>5.0</v>
      </c>
      <c r="AC3524" s="3" t="s">
        <v>96</v>
      </c>
      <c r="AD3524" s="3" t="s">
        <v>97</v>
      </c>
      <c r="AE3524" s="3" t="s">
        <v>299</v>
      </c>
      <c r="AF3524" s="3" t="s">
        <v>16167</v>
      </c>
      <c r="AG3524" s="3" t="s">
        <v>16168</v>
      </c>
      <c r="AH3524" s="3">
        <v>1.0</v>
      </c>
      <c r="AI3524" s="3" t="s">
        <v>101</v>
      </c>
      <c r="AJ3524" s="3" t="s">
        <v>33708</v>
      </c>
      <c r="AK3524" s="3" t="s">
        <v>28710</v>
      </c>
      <c r="AL3524" s="3" t="s">
        <v>103</v>
      </c>
      <c r="AM3524" s="3" t="s">
        <v>16167</v>
      </c>
      <c r="AN3524" s="3" t="s">
        <v>16168</v>
      </c>
      <c r="AO3524" s="3">
        <v>350383.0</v>
      </c>
      <c r="AP3524" s="3" t="s">
        <v>4878</v>
      </c>
      <c r="AQ3524" s="3" t="s">
        <v>33711</v>
      </c>
      <c r="AR3524" s="3" t="s">
        <v>91</v>
      </c>
      <c r="AS3524" s="3">
        <v>2.9118E8</v>
      </c>
      <c r="AT3524" s="3" t="s">
        <v>106</v>
      </c>
      <c r="AW3524" s="3" t="s">
        <v>28712</v>
      </c>
      <c r="BP3524" s="3">
        <v>2018.0</v>
      </c>
      <c r="BQ3524" s="3">
        <v>5746.190000000001</v>
      </c>
      <c r="BR3524" s="3">
        <v>2018.0</v>
      </c>
      <c r="BS3524" s="3">
        <v>59.05799362236417</v>
      </c>
      <c r="BT3524" s="3">
        <v>51.41213989257812</v>
      </c>
      <c r="BU3524" s="3">
        <f t="shared" si="1"/>
        <v>25.70606995</v>
      </c>
      <c r="BV3524" s="3">
        <v>154.2364196777344</v>
      </c>
      <c r="BW3524" s="3">
        <v>1.0</v>
      </c>
      <c r="BX3524" s="3">
        <v>0.1487168934372601</v>
      </c>
      <c r="BY3524" s="3">
        <v>0.8334844885443311</v>
      </c>
    </row>
    <row r="3525" ht="15.75" customHeight="1">
      <c r="A3525" s="1">
        <v>11618.0</v>
      </c>
      <c r="B3525" s="3" t="s">
        <v>33716</v>
      </c>
      <c r="C3525" s="3" t="s">
        <v>33717</v>
      </c>
      <c r="D3525" s="3" t="s">
        <v>33718</v>
      </c>
      <c r="E3525" s="3" t="s">
        <v>30828</v>
      </c>
      <c r="F3525" s="3" t="s">
        <v>80</v>
      </c>
      <c r="G3525" s="3" t="s">
        <v>81</v>
      </c>
      <c r="H3525" s="3" t="s">
        <v>82</v>
      </c>
      <c r="I3525" s="3" t="s">
        <v>112</v>
      </c>
      <c r="K3525" s="3" t="s">
        <v>33719</v>
      </c>
      <c r="L3525" s="3" t="s">
        <v>30954</v>
      </c>
      <c r="M3525" s="3" t="s">
        <v>33720</v>
      </c>
      <c r="N3525" s="3" t="s">
        <v>87</v>
      </c>
      <c r="O3525" s="3" t="s">
        <v>88</v>
      </c>
      <c r="P3525" s="3" t="s">
        <v>30954</v>
      </c>
      <c r="Q3525" s="3" t="s">
        <v>234</v>
      </c>
      <c r="R3525" s="3" t="b">
        <v>0</v>
      </c>
      <c r="S3525" s="3">
        <v>3.79743E8</v>
      </c>
      <c r="T3525" s="3" t="s">
        <v>91</v>
      </c>
      <c r="U3525" s="3" t="s">
        <v>33721</v>
      </c>
      <c r="V3525" s="3" t="s">
        <v>33721</v>
      </c>
      <c r="W3525" s="3" t="s">
        <v>30182</v>
      </c>
      <c r="X3525" s="3">
        <v>11.0</v>
      </c>
      <c r="Y3525" s="3" t="s">
        <v>33719</v>
      </c>
      <c r="Z3525" s="3" t="s">
        <v>33722</v>
      </c>
      <c r="AA3525" s="3" t="s">
        <v>33721</v>
      </c>
      <c r="AB3525" s="3">
        <v>4.0</v>
      </c>
      <c r="AC3525" s="3" t="s">
        <v>96</v>
      </c>
      <c r="AD3525" s="3" t="s">
        <v>97</v>
      </c>
      <c r="AE3525" s="3" t="s">
        <v>299</v>
      </c>
      <c r="AF3525" s="3" t="s">
        <v>18643</v>
      </c>
      <c r="AG3525" s="3" t="s">
        <v>18644</v>
      </c>
      <c r="AH3525" s="3">
        <v>1.0</v>
      </c>
      <c r="AI3525" s="3" t="s">
        <v>101</v>
      </c>
      <c r="AJ3525" s="3" t="s">
        <v>33716</v>
      </c>
      <c r="AK3525" s="3" t="s">
        <v>28710</v>
      </c>
      <c r="AL3525" s="3" t="s">
        <v>103</v>
      </c>
      <c r="AM3525" s="3" t="s">
        <v>18643</v>
      </c>
      <c r="AN3525" s="3" t="s">
        <v>18644</v>
      </c>
      <c r="AO3525" s="3">
        <v>331687.0</v>
      </c>
      <c r="AP3525" s="3" t="s">
        <v>6588</v>
      </c>
      <c r="AQ3525" s="3" t="s">
        <v>30828</v>
      </c>
      <c r="AR3525" s="3" t="s">
        <v>91</v>
      </c>
      <c r="AS3525" s="3">
        <v>4.01037E8</v>
      </c>
      <c r="AT3525" s="3" t="s">
        <v>106</v>
      </c>
      <c r="AW3525" s="3" t="s">
        <v>28712</v>
      </c>
      <c r="BP3525" s="3">
        <v>2017.0</v>
      </c>
      <c r="BQ3525" s="3">
        <v>5610.545</v>
      </c>
      <c r="BR3525" s="3">
        <v>2017.0</v>
      </c>
      <c r="BS3525" s="3">
        <v>80.80940842522669</v>
      </c>
      <c r="BT3525" s="3">
        <v>66.25594329833984</v>
      </c>
      <c r="BU3525" s="3">
        <f t="shared" si="1"/>
        <v>33.12797165</v>
      </c>
      <c r="BV3525" s="3">
        <v>198.7678298950195</v>
      </c>
      <c r="BW3525" s="3">
        <v>1.0</v>
      </c>
      <c r="BX3525" s="3">
        <v>0.2196552400039788</v>
      </c>
      <c r="BY3525" s="3">
        <v>0.729341346052079</v>
      </c>
    </row>
    <row r="3526" ht="15.75" customHeight="1">
      <c r="A3526" s="1">
        <v>11629.0</v>
      </c>
      <c r="B3526" s="3" t="s">
        <v>33723</v>
      </c>
      <c r="C3526" s="3" t="s">
        <v>33724</v>
      </c>
      <c r="D3526" s="3" t="s">
        <v>33725</v>
      </c>
      <c r="E3526" s="3" t="s">
        <v>33726</v>
      </c>
      <c r="F3526" s="3" t="s">
        <v>80</v>
      </c>
      <c r="G3526" s="3" t="s">
        <v>81</v>
      </c>
      <c r="H3526" s="3" t="s">
        <v>82</v>
      </c>
      <c r="I3526" s="3" t="s">
        <v>112</v>
      </c>
      <c r="K3526" s="3" t="s">
        <v>33727</v>
      </c>
      <c r="L3526" s="3" t="s">
        <v>33728</v>
      </c>
      <c r="M3526" s="3" t="s">
        <v>33729</v>
      </c>
      <c r="N3526" s="3" t="s">
        <v>87</v>
      </c>
      <c r="O3526" s="3" t="s">
        <v>88</v>
      </c>
      <c r="P3526" s="3" t="s">
        <v>33728</v>
      </c>
      <c r="Q3526" s="3" t="s">
        <v>234</v>
      </c>
      <c r="R3526" s="3" t="b">
        <v>0</v>
      </c>
      <c r="S3526" s="3">
        <v>2.25747392E8</v>
      </c>
      <c r="T3526" s="3" t="s">
        <v>91</v>
      </c>
      <c r="U3526" s="3" t="s">
        <v>33730</v>
      </c>
      <c r="V3526" s="3" t="s">
        <v>33730</v>
      </c>
      <c r="W3526" s="3" t="s">
        <v>31092</v>
      </c>
      <c r="X3526" s="3">
        <v>33.0</v>
      </c>
      <c r="Y3526" s="3" t="s">
        <v>33727</v>
      </c>
      <c r="Z3526" s="3" t="s">
        <v>33731</v>
      </c>
      <c r="AA3526" s="3" t="s">
        <v>33730</v>
      </c>
      <c r="AB3526" s="3">
        <v>28.0</v>
      </c>
      <c r="AC3526" s="3" t="s">
        <v>96</v>
      </c>
      <c r="AD3526" s="3" t="s">
        <v>97</v>
      </c>
      <c r="AE3526" s="3" t="s">
        <v>299</v>
      </c>
      <c r="AF3526" s="3" t="s">
        <v>33732</v>
      </c>
      <c r="AG3526" s="3" t="s">
        <v>33733</v>
      </c>
      <c r="AH3526" s="3">
        <v>1.0</v>
      </c>
      <c r="AI3526" s="3" t="s">
        <v>101</v>
      </c>
      <c r="AJ3526" s="3" t="s">
        <v>33723</v>
      </c>
      <c r="AK3526" s="3" t="s">
        <v>28710</v>
      </c>
      <c r="AL3526" s="3" t="s">
        <v>103</v>
      </c>
      <c r="AM3526" s="3" t="s">
        <v>33732</v>
      </c>
      <c r="AN3526" s="3" t="s">
        <v>33733</v>
      </c>
      <c r="AO3526" s="3">
        <v>335834.0</v>
      </c>
      <c r="AP3526" s="3" t="s">
        <v>3071</v>
      </c>
      <c r="AQ3526" s="3" t="s">
        <v>33726</v>
      </c>
      <c r="AR3526" s="3" t="s">
        <v>91</v>
      </c>
      <c r="AS3526" s="3">
        <v>2.25757919E8</v>
      </c>
      <c r="AT3526" s="3" t="s">
        <v>106</v>
      </c>
      <c r="AW3526" s="3" t="s">
        <v>28712</v>
      </c>
      <c r="BP3526" s="3">
        <v>2017.0</v>
      </c>
      <c r="BQ3526" s="3">
        <v>5610.545</v>
      </c>
      <c r="BR3526" s="3">
        <v>2017.0</v>
      </c>
      <c r="BS3526" s="3">
        <v>48.03910329106199</v>
      </c>
      <c r="BT3526" s="3">
        <v>84.39559173583984</v>
      </c>
      <c r="BU3526" s="3">
        <f t="shared" si="1"/>
        <v>42.19779587</v>
      </c>
      <c r="BV3526" s="3">
        <v>253.1867752075195</v>
      </c>
      <c r="BW3526" s="3">
        <v>1.0</v>
      </c>
      <c r="BX3526" s="3">
        <v>-0.4307865813486385</v>
      </c>
      <c r="BY3526" s="3">
        <v>0.5404200455249074</v>
      </c>
    </row>
    <row r="3527" ht="15.75" customHeight="1">
      <c r="A3527" s="1">
        <v>11631.0</v>
      </c>
      <c r="B3527" s="3" t="s">
        <v>33734</v>
      </c>
      <c r="C3527" s="3" t="s">
        <v>33735</v>
      </c>
      <c r="D3527" s="3" t="s">
        <v>33736</v>
      </c>
      <c r="E3527" s="3" t="s">
        <v>33737</v>
      </c>
      <c r="F3527" s="3" t="s">
        <v>80</v>
      </c>
      <c r="G3527" s="3" t="s">
        <v>81</v>
      </c>
      <c r="H3527" s="3" t="s">
        <v>82</v>
      </c>
      <c r="I3527" s="3" t="s">
        <v>112</v>
      </c>
      <c r="K3527" s="3" t="s">
        <v>33738</v>
      </c>
      <c r="L3527" s="3" t="s">
        <v>10632</v>
      </c>
      <c r="M3527" s="3" t="s">
        <v>10020</v>
      </c>
      <c r="N3527" s="3" t="s">
        <v>87</v>
      </c>
      <c r="O3527" s="3" t="s">
        <v>88</v>
      </c>
      <c r="P3527" s="3" t="s">
        <v>20462</v>
      </c>
      <c r="Q3527" s="3" t="s">
        <v>234</v>
      </c>
      <c r="R3527" s="3" t="b">
        <v>0</v>
      </c>
      <c r="S3527" s="3">
        <v>1.566576E8</v>
      </c>
      <c r="T3527" s="3" t="s">
        <v>91</v>
      </c>
      <c r="U3527" s="3" t="s">
        <v>33739</v>
      </c>
      <c r="V3527" s="3" t="s">
        <v>33739</v>
      </c>
      <c r="W3527" s="3" t="s">
        <v>33740</v>
      </c>
      <c r="X3527" s="3">
        <v>8.0</v>
      </c>
      <c r="Y3527" s="3" t="s">
        <v>33738</v>
      </c>
      <c r="Z3527" s="3" t="s">
        <v>33741</v>
      </c>
      <c r="AA3527" s="3" t="s">
        <v>33739</v>
      </c>
      <c r="AB3527" s="3">
        <v>3.0</v>
      </c>
      <c r="AC3527" s="3" t="s">
        <v>96</v>
      </c>
      <c r="AD3527" s="3" t="s">
        <v>97</v>
      </c>
      <c r="AE3527" s="3" t="s">
        <v>180</v>
      </c>
      <c r="AF3527" s="3" t="s">
        <v>11887</v>
      </c>
      <c r="AG3527" s="3" t="s">
        <v>11888</v>
      </c>
      <c r="AH3527" s="3">
        <v>1.0</v>
      </c>
      <c r="AI3527" s="3" t="s">
        <v>101</v>
      </c>
      <c r="AJ3527" s="3" t="s">
        <v>33734</v>
      </c>
      <c r="AK3527" s="3" t="s">
        <v>28710</v>
      </c>
      <c r="AL3527" s="3" t="s">
        <v>103</v>
      </c>
      <c r="AM3527" s="3" t="s">
        <v>11887</v>
      </c>
      <c r="AN3527" s="3" t="s">
        <v>11888</v>
      </c>
      <c r="AO3527" s="3">
        <v>335851.0</v>
      </c>
      <c r="AP3527" s="3" t="s">
        <v>3071</v>
      </c>
      <c r="AQ3527" s="3" t="s">
        <v>33737</v>
      </c>
      <c r="AR3527" s="3" t="s">
        <v>91</v>
      </c>
      <c r="AS3527" s="3">
        <v>1.566576E8</v>
      </c>
      <c r="AT3527" s="3" t="s">
        <v>106</v>
      </c>
      <c r="AW3527" s="3" t="s">
        <v>28712</v>
      </c>
      <c r="BP3527" s="3">
        <v>2017.0</v>
      </c>
      <c r="BQ3527" s="3">
        <v>5610.545</v>
      </c>
      <c r="BR3527" s="3">
        <v>2017.0</v>
      </c>
      <c r="BS3527" s="3">
        <v>33.33677771891988</v>
      </c>
      <c r="BT3527" s="3">
        <v>34.93328857421875</v>
      </c>
      <c r="BU3527" s="3">
        <f t="shared" si="1"/>
        <v>17.46664429</v>
      </c>
      <c r="BV3527" s="3">
        <v>104.7998657226562</v>
      </c>
      <c r="BW3527" s="3">
        <v>1.0</v>
      </c>
      <c r="BX3527" s="3">
        <v>-0.0457017051774826</v>
      </c>
      <c r="BY3527" s="3">
        <v>0.9818953223100568</v>
      </c>
    </row>
    <row r="3528" ht="15.75" customHeight="1">
      <c r="A3528" s="1">
        <v>11636.0</v>
      </c>
      <c r="B3528" s="3" t="s">
        <v>33742</v>
      </c>
      <c r="C3528" s="3" t="s">
        <v>33743</v>
      </c>
      <c r="D3528" s="3" t="s">
        <v>33744</v>
      </c>
      <c r="E3528" s="3" t="s">
        <v>33745</v>
      </c>
      <c r="F3528" s="3" t="s">
        <v>80</v>
      </c>
      <c r="G3528" s="3" t="s">
        <v>81</v>
      </c>
      <c r="H3528" s="3" t="s">
        <v>82</v>
      </c>
      <c r="I3528" s="3" t="s">
        <v>112</v>
      </c>
      <c r="K3528" s="3" t="s">
        <v>33746</v>
      </c>
      <c r="L3528" s="3" t="s">
        <v>33337</v>
      </c>
      <c r="M3528" s="3" t="s">
        <v>33338</v>
      </c>
      <c r="N3528" s="3" t="s">
        <v>87</v>
      </c>
      <c r="O3528" s="3" t="s">
        <v>88</v>
      </c>
      <c r="P3528" s="3" t="s">
        <v>33337</v>
      </c>
      <c r="Q3528" s="3" t="s">
        <v>234</v>
      </c>
      <c r="R3528" s="3" t="b">
        <v>0</v>
      </c>
      <c r="S3528" s="3">
        <v>4.4722E8</v>
      </c>
      <c r="T3528" s="3" t="s">
        <v>91</v>
      </c>
      <c r="U3528" s="3" t="s">
        <v>33747</v>
      </c>
      <c r="V3528" s="3" t="s">
        <v>33747</v>
      </c>
      <c r="W3528" s="3" t="s">
        <v>33748</v>
      </c>
      <c r="X3528" s="3">
        <v>11.0</v>
      </c>
      <c r="Y3528" s="3" t="s">
        <v>33746</v>
      </c>
      <c r="Z3528" s="3" t="s">
        <v>33749</v>
      </c>
      <c r="AA3528" s="3" t="s">
        <v>33747</v>
      </c>
      <c r="AB3528" s="3">
        <v>5.0</v>
      </c>
      <c r="AC3528" s="3" t="s">
        <v>96</v>
      </c>
      <c r="AD3528" s="3" t="s">
        <v>97</v>
      </c>
      <c r="AE3528" s="3" t="s">
        <v>299</v>
      </c>
      <c r="AF3528" s="3" t="s">
        <v>29132</v>
      </c>
      <c r="AG3528" s="3" t="s">
        <v>29133</v>
      </c>
      <c r="AH3528" s="3">
        <v>1.0</v>
      </c>
      <c r="AI3528" s="3" t="s">
        <v>101</v>
      </c>
      <c r="AJ3528" s="3" t="s">
        <v>33742</v>
      </c>
      <c r="AK3528" s="3" t="s">
        <v>28710</v>
      </c>
      <c r="AL3528" s="3" t="s">
        <v>103</v>
      </c>
      <c r="AM3528" s="3" t="s">
        <v>29132</v>
      </c>
      <c r="AN3528" s="3" t="s">
        <v>29133</v>
      </c>
      <c r="AO3528" s="3">
        <v>323270.0</v>
      </c>
      <c r="AP3528" s="3" t="s">
        <v>9096</v>
      </c>
      <c r="AQ3528" s="3" t="s">
        <v>33745</v>
      </c>
      <c r="AR3528" s="3" t="s">
        <v>91</v>
      </c>
      <c r="AS3528" s="3">
        <v>4.4722E8</v>
      </c>
      <c r="AT3528" s="3" t="s">
        <v>106</v>
      </c>
      <c r="AW3528" s="3" t="s">
        <v>28712</v>
      </c>
      <c r="BP3528" s="3">
        <v>2017.0</v>
      </c>
      <c r="BQ3528" s="3">
        <v>5610.545</v>
      </c>
      <c r="BR3528" s="3">
        <v>2017.0</v>
      </c>
      <c r="BS3528" s="3">
        <v>95.1685314434496</v>
      </c>
      <c r="BT3528" s="3">
        <v>78.80458068847656</v>
      </c>
      <c r="BU3528" s="3">
        <f t="shared" si="1"/>
        <v>39.40229034</v>
      </c>
      <c r="BV3528" s="3">
        <v>236.4137420654297</v>
      </c>
      <c r="BW3528" s="3">
        <v>1.0</v>
      </c>
      <c r="BX3528" s="3">
        <v>0.207652278738232</v>
      </c>
      <c r="BY3528" s="3">
        <v>0.7477053950743172</v>
      </c>
    </row>
    <row r="3529" ht="15.75" customHeight="1">
      <c r="A3529" s="1">
        <v>11646.0</v>
      </c>
      <c r="B3529" s="3" t="s">
        <v>33750</v>
      </c>
      <c r="C3529" s="3" t="s">
        <v>33751</v>
      </c>
      <c r="D3529" s="3" t="s">
        <v>33752</v>
      </c>
      <c r="E3529" s="3" t="s">
        <v>33753</v>
      </c>
      <c r="F3529" s="3" t="s">
        <v>80</v>
      </c>
      <c r="G3529" s="3" t="s">
        <v>171</v>
      </c>
      <c r="H3529" s="3" t="s">
        <v>82</v>
      </c>
      <c r="I3529" s="3" t="s">
        <v>112</v>
      </c>
      <c r="K3529" s="3" t="s">
        <v>33754</v>
      </c>
      <c r="L3529" s="3" t="s">
        <v>378</v>
      </c>
      <c r="M3529" s="3" t="s">
        <v>379</v>
      </c>
      <c r="N3529" s="3" t="s">
        <v>87</v>
      </c>
      <c r="O3529" s="3" t="s">
        <v>88</v>
      </c>
      <c r="P3529" s="3" t="s">
        <v>29852</v>
      </c>
      <c r="Q3529" s="3" t="s">
        <v>176</v>
      </c>
      <c r="R3529" s="3" t="b">
        <v>0</v>
      </c>
      <c r="S3529" s="3">
        <v>3.75E8</v>
      </c>
      <c r="T3529" s="3" t="s">
        <v>91</v>
      </c>
      <c r="U3529" s="3" t="s">
        <v>33755</v>
      </c>
      <c r="V3529" s="3" t="s">
        <v>33755</v>
      </c>
      <c r="W3529" s="3" t="s">
        <v>33754</v>
      </c>
      <c r="X3529" s="3">
        <v>25.0</v>
      </c>
      <c r="Y3529" s="3" t="s">
        <v>33754</v>
      </c>
      <c r="Z3529" s="3" t="s">
        <v>29854</v>
      </c>
      <c r="AA3529" s="3" t="s">
        <v>33755</v>
      </c>
      <c r="AB3529" s="3">
        <v>18.0</v>
      </c>
      <c r="AC3529" s="3" t="s">
        <v>96</v>
      </c>
      <c r="AD3529" s="3" t="s">
        <v>97</v>
      </c>
      <c r="AE3529" s="3" t="s">
        <v>299</v>
      </c>
      <c r="AF3529" s="3" t="s">
        <v>386</v>
      </c>
      <c r="AG3529" s="3" t="s">
        <v>387</v>
      </c>
      <c r="AH3529" s="3">
        <v>1.0</v>
      </c>
      <c r="AI3529" s="3" t="s">
        <v>101</v>
      </c>
      <c r="AJ3529" s="3" t="s">
        <v>33750</v>
      </c>
      <c r="AK3529" s="3" t="s">
        <v>28710</v>
      </c>
      <c r="AL3529" s="3" t="s">
        <v>103</v>
      </c>
      <c r="AM3529" s="3" t="s">
        <v>386</v>
      </c>
      <c r="AN3529" s="3" t="s">
        <v>387</v>
      </c>
      <c r="AO3529" s="3">
        <v>399269.0</v>
      </c>
      <c r="AP3529" s="3" t="s">
        <v>498</v>
      </c>
      <c r="AQ3529" s="3" t="s">
        <v>33753</v>
      </c>
      <c r="AR3529" s="3" t="s">
        <v>91</v>
      </c>
      <c r="AS3529" s="3">
        <v>3.75E8</v>
      </c>
      <c r="AT3529" s="3" t="s">
        <v>106</v>
      </c>
      <c r="AU3529" s="3" t="s">
        <v>185</v>
      </c>
      <c r="AW3529" s="3" t="s">
        <v>28712</v>
      </c>
      <c r="BI3529" s="3">
        <v>180.0</v>
      </c>
      <c r="BP3529" s="3">
        <v>2021.0</v>
      </c>
      <c r="BQ3529" s="3">
        <v>6607.780000000001</v>
      </c>
      <c r="BR3529" s="3">
        <v>2021.0</v>
      </c>
      <c r="BS3529" s="3">
        <v>61.29293665740791</v>
      </c>
      <c r="BT3529" s="3">
        <v>56.43429183959961</v>
      </c>
      <c r="BU3529" s="3">
        <f t="shared" si="1"/>
        <v>28.21714592</v>
      </c>
      <c r="BV3529" s="3">
        <v>169.3028755187988</v>
      </c>
      <c r="BW3529" s="3">
        <v>1.0</v>
      </c>
      <c r="BX3529" s="3">
        <v>0.08609383868265398</v>
      </c>
      <c r="BY3529" s="3">
        <v>0.9099207242042804</v>
      </c>
    </row>
    <row r="3530" ht="15.75" customHeight="1">
      <c r="A3530" s="1">
        <v>11651.0</v>
      </c>
      <c r="B3530" s="3" t="s">
        <v>33756</v>
      </c>
      <c r="C3530" s="3" t="s">
        <v>33757</v>
      </c>
      <c r="D3530" s="3" t="s">
        <v>33758</v>
      </c>
      <c r="E3530" s="3" t="s">
        <v>33759</v>
      </c>
      <c r="F3530" s="3" t="s">
        <v>80</v>
      </c>
      <c r="G3530" s="3" t="s">
        <v>81</v>
      </c>
      <c r="H3530" s="3" t="s">
        <v>82</v>
      </c>
      <c r="I3530" s="3" t="s">
        <v>112</v>
      </c>
      <c r="K3530" s="3" t="s">
        <v>33760</v>
      </c>
      <c r="L3530" s="3" t="s">
        <v>33761</v>
      </c>
      <c r="M3530" s="3" t="s">
        <v>33762</v>
      </c>
      <c r="N3530" s="3" t="s">
        <v>87</v>
      </c>
      <c r="O3530" s="3" t="s">
        <v>88</v>
      </c>
      <c r="P3530" s="3" t="s">
        <v>33761</v>
      </c>
      <c r="Q3530" s="3" t="s">
        <v>90</v>
      </c>
      <c r="R3530" s="3" t="b">
        <v>1</v>
      </c>
      <c r="S3530" s="3">
        <v>2.9369632E9</v>
      </c>
      <c r="T3530" s="3" t="s">
        <v>91</v>
      </c>
      <c r="U3530" s="3" t="s">
        <v>33763</v>
      </c>
      <c r="V3530" s="3" t="s">
        <v>33763</v>
      </c>
      <c r="W3530" s="3" t="s">
        <v>33764</v>
      </c>
      <c r="X3530" s="3">
        <v>33.0</v>
      </c>
      <c r="Y3530" s="3" t="s">
        <v>33760</v>
      </c>
      <c r="Z3530" s="3" t="s">
        <v>33765</v>
      </c>
      <c r="AA3530" s="3" t="s">
        <v>33763</v>
      </c>
      <c r="AB3530" s="3">
        <v>14.0</v>
      </c>
      <c r="AC3530" s="3" t="s">
        <v>96</v>
      </c>
      <c r="AD3530" s="3" t="s">
        <v>97</v>
      </c>
      <c r="AE3530" s="3" t="s">
        <v>98</v>
      </c>
      <c r="AF3530" s="3" t="s">
        <v>8156</v>
      </c>
      <c r="AG3530" s="3" t="s">
        <v>8157</v>
      </c>
      <c r="AH3530" s="3">
        <v>11.0</v>
      </c>
      <c r="AI3530" s="3" t="s">
        <v>101</v>
      </c>
      <c r="AJ3530" s="3" t="s">
        <v>33756</v>
      </c>
      <c r="AK3530" s="3" t="s">
        <v>28710</v>
      </c>
      <c r="AL3530" s="3" t="s">
        <v>103</v>
      </c>
      <c r="AM3530" s="3" t="s">
        <v>257</v>
      </c>
      <c r="AN3530" s="3" t="s">
        <v>258</v>
      </c>
      <c r="AO3530" s="3">
        <v>399552.0</v>
      </c>
      <c r="AP3530" s="3" t="s">
        <v>498</v>
      </c>
      <c r="AQ3530" s="3" t="s">
        <v>33759</v>
      </c>
      <c r="AR3530" s="3" t="s">
        <v>91</v>
      </c>
      <c r="AS3530" s="3">
        <v>2.9369632E9</v>
      </c>
      <c r="AT3530" s="3" t="s">
        <v>106</v>
      </c>
      <c r="AV3530" s="3" t="s">
        <v>2609</v>
      </c>
      <c r="AW3530" s="3" t="s">
        <v>28712</v>
      </c>
      <c r="BP3530" s="3">
        <v>2021.0</v>
      </c>
      <c r="BQ3530" s="3">
        <v>6607.780000000001</v>
      </c>
      <c r="BR3530" s="3">
        <v>2021.0</v>
      </c>
      <c r="BS3530" s="3">
        <v>480.0402650206348</v>
      </c>
      <c r="BT3530" s="3">
        <v>521.5445556640625</v>
      </c>
      <c r="BU3530" s="3">
        <f t="shared" si="1"/>
        <v>260.7722778</v>
      </c>
      <c r="BV3530" s="3">
        <v>1564.633666992188</v>
      </c>
      <c r="BW3530" s="3">
        <v>1.0</v>
      </c>
      <c r="BX3530" s="3">
        <v>-0.07957956840443263</v>
      </c>
      <c r="BY3530" s="3">
        <v>0.9761334957527101</v>
      </c>
    </row>
    <row r="3531" ht="15.75" customHeight="1">
      <c r="A3531" s="1">
        <v>11658.0</v>
      </c>
      <c r="B3531" s="3" t="s">
        <v>33766</v>
      </c>
      <c r="C3531" s="3" t="s">
        <v>33767</v>
      </c>
      <c r="D3531" s="3" t="s">
        <v>33768</v>
      </c>
      <c r="E3531" s="3" t="s">
        <v>33769</v>
      </c>
      <c r="F3531" s="3" t="s">
        <v>80</v>
      </c>
      <c r="G3531" s="3" t="s">
        <v>81</v>
      </c>
      <c r="H3531" s="3" t="s">
        <v>82</v>
      </c>
      <c r="I3531" s="3" t="s">
        <v>112</v>
      </c>
      <c r="K3531" s="3" t="s">
        <v>5244</v>
      </c>
      <c r="L3531" s="3" t="s">
        <v>6311</v>
      </c>
      <c r="M3531" s="3" t="s">
        <v>6312</v>
      </c>
      <c r="N3531" s="3" t="s">
        <v>87</v>
      </c>
      <c r="O3531" s="3" t="s">
        <v>88</v>
      </c>
      <c r="P3531" s="3" t="s">
        <v>6311</v>
      </c>
      <c r="Q3531" s="3" t="s">
        <v>90</v>
      </c>
      <c r="R3531" s="3" t="b">
        <v>1</v>
      </c>
      <c r="S3531" s="3">
        <v>6.51993256E8</v>
      </c>
      <c r="T3531" s="3" t="s">
        <v>91</v>
      </c>
      <c r="U3531" s="3" t="s">
        <v>33770</v>
      </c>
      <c r="V3531" s="3" t="s">
        <v>33770</v>
      </c>
      <c r="W3531" s="3" t="s">
        <v>8377</v>
      </c>
      <c r="X3531" s="3">
        <v>13.0</v>
      </c>
      <c r="Y3531" s="3" t="s">
        <v>5244</v>
      </c>
      <c r="Z3531" s="3" t="s">
        <v>33771</v>
      </c>
      <c r="AA3531" s="3" t="s">
        <v>33770</v>
      </c>
      <c r="AB3531" s="3">
        <v>9.0</v>
      </c>
      <c r="AC3531" s="3" t="s">
        <v>96</v>
      </c>
      <c r="AD3531" s="3" t="s">
        <v>97</v>
      </c>
      <c r="AE3531" s="3" t="s">
        <v>299</v>
      </c>
      <c r="AF3531" s="3" t="s">
        <v>6316</v>
      </c>
      <c r="AG3531" s="3" t="s">
        <v>6317</v>
      </c>
      <c r="AH3531" s="3">
        <v>4.0</v>
      </c>
      <c r="AI3531" s="3" t="s">
        <v>101</v>
      </c>
      <c r="AJ3531" s="3" t="s">
        <v>33766</v>
      </c>
      <c r="AK3531" s="3" t="s">
        <v>28710</v>
      </c>
      <c r="AL3531" s="3" t="s">
        <v>103</v>
      </c>
      <c r="AM3531" s="3" t="s">
        <v>6316</v>
      </c>
      <c r="AN3531" s="3" t="s">
        <v>6317</v>
      </c>
      <c r="AO3531" s="3">
        <v>400068.0</v>
      </c>
      <c r="AP3531" s="3" t="s">
        <v>1268</v>
      </c>
      <c r="AQ3531" s="3" t="s">
        <v>33769</v>
      </c>
      <c r="AR3531" s="3" t="s">
        <v>91</v>
      </c>
      <c r="AS3531" s="3">
        <v>4.45670656E8</v>
      </c>
      <c r="AT3531" s="3" t="s">
        <v>106</v>
      </c>
      <c r="AW3531" s="3" t="s">
        <v>28712</v>
      </c>
      <c r="BP3531" s="3">
        <v>2021.0</v>
      </c>
      <c r="BQ3531" s="3">
        <v>6607.780000000001</v>
      </c>
      <c r="BR3531" s="3">
        <v>2021.0</v>
      </c>
      <c r="BS3531" s="3">
        <v>106.5668835761737</v>
      </c>
      <c r="BT3531" s="3">
        <v>120.4600830078125</v>
      </c>
      <c r="BU3531" s="3">
        <f t="shared" si="1"/>
        <v>60.2300415</v>
      </c>
      <c r="BV3531" s="3">
        <v>361.3802490234375</v>
      </c>
      <c r="BW3531" s="3">
        <v>1.0</v>
      </c>
      <c r="BX3531" s="3">
        <v>-0.1153344666941474</v>
      </c>
      <c r="BY3531" s="3">
        <v>0.9591515657657375</v>
      </c>
    </row>
    <row r="3532" ht="15.75" customHeight="1">
      <c r="A3532" s="1">
        <v>11671.0</v>
      </c>
      <c r="B3532" s="3" t="s">
        <v>33772</v>
      </c>
      <c r="C3532" s="3" t="s">
        <v>33773</v>
      </c>
      <c r="D3532" s="3" t="s">
        <v>33774</v>
      </c>
      <c r="E3532" s="3" t="s">
        <v>33775</v>
      </c>
      <c r="F3532" s="3" t="s">
        <v>80</v>
      </c>
      <c r="G3532" s="3" t="s">
        <v>81</v>
      </c>
      <c r="H3532" s="3" t="s">
        <v>82</v>
      </c>
      <c r="I3532" s="3" t="s">
        <v>112</v>
      </c>
      <c r="K3532" s="3" t="s">
        <v>33776</v>
      </c>
      <c r="L3532" s="3" t="s">
        <v>16003</v>
      </c>
      <c r="M3532" s="3" t="s">
        <v>16004</v>
      </c>
      <c r="N3532" s="3" t="s">
        <v>87</v>
      </c>
      <c r="O3532" s="3" t="s">
        <v>88</v>
      </c>
      <c r="P3532" s="3" t="s">
        <v>16003</v>
      </c>
      <c r="Q3532" s="3" t="s">
        <v>234</v>
      </c>
      <c r="R3532" s="3" t="b">
        <v>0</v>
      </c>
      <c r="S3532" s="3">
        <v>4.25583314E8</v>
      </c>
      <c r="T3532" s="3" t="s">
        <v>91</v>
      </c>
      <c r="U3532" s="3" t="s">
        <v>33777</v>
      </c>
      <c r="V3532" s="3" t="s">
        <v>33777</v>
      </c>
      <c r="W3532" s="3" t="s">
        <v>33778</v>
      </c>
      <c r="X3532" s="3">
        <v>10.0</v>
      </c>
      <c r="Y3532" s="3" t="s">
        <v>33776</v>
      </c>
      <c r="Z3532" s="3" t="s">
        <v>33779</v>
      </c>
      <c r="AA3532" s="3" t="s">
        <v>33777</v>
      </c>
      <c r="AB3532" s="3">
        <v>5.0</v>
      </c>
      <c r="AC3532" s="3" t="s">
        <v>96</v>
      </c>
      <c r="AD3532" s="3" t="s">
        <v>97</v>
      </c>
      <c r="AE3532" s="3" t="s">
        <v>299</v>
      </c>
      <c r="AF3532" s="3" t="s">
        <v>16007</v>
      </c>
      <c r="AG3532" s="3" t="s">
        <v>16008</v>
      </c>
      <c r="AH3532" s="3">
        <v>2.0</v>
      </c>
      <c r="AI3532" s="3" t="s">
        <v>101</v>
      </c>
      <c r="AJ3532" s="3" t="s">
        <v>33772</v>
      </c>
      <c r="AK3532" s="3" t="s">
        <v>28710</v>
      </c>
      <c r="AL3532" s="3" t="s">
        <v>103</v>
      </c>
      <c r="AM3532" s="3" t="s">
        <v>16007</v>
      </c>
      <c r="AN3532" s="3" t="s">
        <v>16008</v>
      </c>
      <c r="AO3532" s="3">
        <v>401029.0</v>
      </c>
      <c r="AP3532" s="3" t="s">
        <v>259</v>
      </c>
      <c r="AQ3532" s="3" t="s">
        <v>33775</v>
      </c>
      <c r="AR3532" s="3" t="s">
        <v>91</v>
      </c>
      <c r="AS3532" s="3">
        <v>4.25583314E8</v>
      </c>
      <c r="AT3532" s="3" t="s">
        <v>106</v>
      </c>
      <c r="AW3532" s="3" t="s">
        <v>29457</v>
      </c>
      <c r="BP3532" s="3">
        <v>2021.0</v>
      </c>
      <c r="BQ3532" s="3">
        <v>6607.780000000001</v>
      </c>
      <c r="BR3532" s="3">
        <v>2021.0</v>
      </c>
      <c r="BS3532" s="3">
        <v>69.56066961987132</v>
      </c>
      <c r="BT3532" s="3">
        <v>84.37067413330078</v>
      </c>
      <c r="BU3532" s="3">
        <f t="shared" si="1"/>
        <v>42.18533707</v>
      </c>
      <c r="BV3532" s="3">
        <v>253.1120223999023</v>
      </c>
      <c r="BW3532" s="3">
        <v>1.0</v>
      </c>
      <c r="BX3532" s="3">
        <v>-0.1755349790145153</v>
      </c>
      <c r="BY3532" s="3">
        <v>0.9078296333334513</v>
      </c>
    </row>
    <row r="3533" ht="15.75" customHeight="1">
      <c r="A3533" s="1">
        <v>11698.0</v>
      </c>
      <c r="B3533" s="3" t="s">
        <v>33780</v>
      </c>
      <c r="C3533" s="3" t="s">
        <v>33781</v>
      </c>
      <c r="D3533" s="3" t="s">
        <v>33782</v>
      </c>
      <c r="E3533" s="3" t="s">
        <v>33783</v>
      </c>
      <c r="F3533" s="3" t="s">
        <v>80</v>
      </c>
      <c r="G3533" s="3" t="s">
        <v>81</v>
      </c>
      <c r="H3533" s="3" t="s">
        <v>82</v>
      </c>
      <c r="I3533" s="3" t="s">
        <v>112</v>
      </c>
      <c r="K3533" s="3" t="s">
        <v>33784</v>
      </c>
      <c r="L3533" s="3" t="s">
        <v>1080</v>
      </c>
      <c r="M3533" s="3" t="s">
        <v>1081</v>
      </c>
      <c r="N3533" s="3" t="s">
        <v>87</v>
      </c>
      <c r="O3533" s="3" t="s">
        <v>88</v>
      </c>
      <c r="P3533" s="3" t="s">
        <v>1080</v>
      </c>
      <c r="Q3533" s="3" t="s">
        <v>90</v>
      </c>
      <c r="R3533" s="3" t="b">
        <v>0</v>
      </c>
      <c r="S3533" s="3">
        <v>2.2E7</v>
      </c>
      <c r="T3533" s="3" t="s">
        <v>91</v>
      </c>
      <c r="U3533" s="3" t="s">
        <v>33785</v>
      </c>
      <c r="V3533" s="3" t="s">
        <v>33785</v>
      </c>
      <c r="W3533" s="3" t="s">
        <v>3982</v>
      </c>
      <c r="X3533" s="3">
        <v>5.0</v>
      </c>
      <c r="Y3533" s="3" t="s">
        <v>33784</v>
      </c>
      <c r="Z3533" s="3" t="s">
        <v>6808</v>
      </c>
      <c r="AA3533" s="3" t="s">
        <v>33785</v>
      </c>
      <c r="AB3533" s="3">
        <v>0.0</v>
      </c>
      <c r="AC3533" s="3" t="s">
        <v>96</v>
      </c>
      <c r="AD3533" s="3" t="s">
        <v>97</v>
      </c>
      <c r="AE3533" s="3" t="s">
        <v>180</v>
      </c>
      <c r="AF3533" s="3" t="s">
        <v>1085</v>
      </c>
      <c r="AG3533" s="3" t="s">
        <v>1086</v>
      </c>
      <c r="AH3533" s="3">
        <v>2.0</v>
      </c>
      <c r="AI3533" s="3" t="s">
        <v>101</v>
      </c>
      <c r="AJ3533" s="3" t="s">
        <v>33780</v>
      </c>
      <c r="AK3533" s="3" t="s">
        <v>33786</v>
      </c>
      <c r="AL3533" s="3" t="s">
        <v>103</v>
      </c>
      <c r="AM3533" s="3" t="s">
        <v>1085</v>
      </c>
      <c r="AN3533" s="3" t="s">
        <v>1086</v>
      </c>
      <c r="AO3533" s="3">
        <v>402753.0</v>
      </c>
      <c r="AP3533" s="3" t="s">
        <v>752</v>
      </c>
      <c r="AQ3533" s="3" t="s">
        <v>33783</v>
      </c>
      <c r="AR3533" s="3" t="s">
        <v>91</v>
      </c>
      <c r="AS3533" s="3">
        <v>2.2E7</v>
      </c>
      <c r="AT3533" s="3" t="s">
        <v>106</v>
      </c>
      <c r="BP3533" s="3">
        <v>2021.0</v>
      </c>
      <c r="BQ3533" s="3">
        <v>6607.780000000001</v>
      </c>
      <c r="BR3533" s="3">
        <v>2021.0</v>
      </c>
      <c r="BS3533" s="3">
        <v>3.595852283901265</v>
      </c>
      <c r="BT3533" s="3">
        <v>13.49074935913086</v>
      </c>
      <c r="BU3533" s="3">
        <f t="shared" si="1"/>
        <v>6.74537468</v>
      </c>
      <c r="BV3533" s="3">
        <v>40.47224807739258</v>
      </c>
      <c r="BW3533" s="3">
        <v>1.0</v>
      </c>
      <c r="BX3533" s="3">
        <v>-0.7334579282308358</v>
      </c>
      <c r="BY3533" s="3">
        <v>0.2177587316194723</v>
      </c>
    </row>
    <row r="3534" ht="15.75" customHeight="1">
      <c r="A3534" s="1">
        <v>11700.0</v>
      </c>
      <c r="B3534" s="3" t="s">
        <v>33787</v>
      </c>
      <c r="C3534" s="3" t="s">
        <v>33788</v>
      </c>
      <c r="D3534" s="3" t="s">
        <v>33789</v>
      </c>
      <c r="E3534" s="3" t="s">
        <v>33790</v>
      </c>
      <c r="F3534" s="3" t="s">
        <v>80</v>
      </c>
      <c r="G3534" s="3" t="s">
        <v>81</v>
      </c>
      <c r="H3534" s="3" t="s">
        <v>82</v>
      </c>
      <c r="I3534" s="3" t="s">
        <v>112</v>
      </c>
      <c r="K3534" s="3" t="s">
        <v>33791</v>
      </c>
      <c r="L3534" s="3" t="s">
        <v>33792</v>
      </c>
      <c r="M3534" s="3" t="s">
        <v>33793</v>
      </c>
      <c r="N3534" s="3" t="s">
        <v>87</v>
      </c>
      <c r="O3534" s="3" t="s">
        <v>88</v>
      </c>
      <c r="P3534" s="3" t="s">
        <v>33792</v>
      </c>
      <c r="Q3534" s="3" t="s">
        <v>234</v>
      </c>
      <c r="R3534" s="3" t="b">
        <v>0</v>
      </c>
      <c r="S3534" s="3">
        <v>7.12275E7</v>
      </c>
      <c r="T3534" s="3" t="s">
        <v>91</v>
      </c>
      <c r="U3534" s="3" t="s">
        <v>33794</v>
      </c>
      <c r="V3534" s="3" t="s">
        <v>33794</v>
      </c>
      <c r="W3534" s="3" t="s">
        <v>5362</v>
      </c>
      <c r="X3534" s="3">
        <v>7.0</v>
      </c>
      <c r="Y3534" s="3" t="s">
        <v>33791</v>
      </c>
      <c r="Z3534" s="3" t="s">
        <v>33795</v>
      </c>
      <c r="AA3534" s="3" t="s">
        <v>33794</v>
      </c>
      <c r="AB3534" s="3">
        <v>4.0</v>
      </c>
      <c r="AC3534" s="3" t="s">
        <v>96</v>
      </c>
      <c r="AD3534" s="3" t="s">
        <v>97</v>
      </c>
      <c r="AE3534" s="3" t="s">
        <v>180</v>
      </c>
      <c r="AF3534" s="3" t="s">
        <v>510</v>
      </c>
      <c r="AG3534" s="3" t="s">
        <v>511</v>
      </c>
      <c r="AH3534" s="3">
        <v>1.0</v>
      </c>
      <c r="AI3534" s="3" t="s">
        <v>101</v>
      </c>
      <c r="AJ3534" s="3" t="s">
        <v>33787</v>
      </c>
      <c r="AK3534" s="3" t="s">
        <v>33796</v>
      </c>
      <c r="AL3534" s="3" t="s">
        <v>103</v>
      </c>
      <c r="AM3534" s="3" t="s">
        <v>354</v>
      </c>
      <c r="AN3534" s="3" t="s">
        <v>355</v>
      </c>
      <c r="AO3534" s="3">
        <v>402926.0</v>
      </c>
      <c r="AP3534" s="3" t="s">
        <v>752</v>
      </c>
      <c r="AQ3534" s="3" t="s">
        <v>33797</v>
      </c>
      <c r="AR3534" s="3" t="s">
        <v>91</v>
      </c>
      <c r="AS3534" s="3">
        <v>7.12275E7</v>
      </c>
      <c r="AT3534" s="3" t="s">
        <v>106</v>
      </c>
      <c r="AV3534" s="3" t="s">
        <v>151</v>
      </c>
      <c r="BP3534" s="3">
        <v>2021.0</v>
      </c>
      <c r="BQ3534" s="3">
        <v>6607.780000000001</v>
      </c>
      <c r="BR3534" s="3">
        <v>2021.0</v>
      </c>
      <c r="BS3534" s="3">
        <v>11.64198038870806</v>
      </c>
      <c r="BT3534" s="3">
        <v>34.34907913208008</v>
      </c>
      <c r="BU3534" s="3">
        <f t="shared" si="1"/>
        <v>17.17453957</v>
      </c>
      <c r="BV3534" s="3">
        <v>103.0472373962402</v>
      </c>
      <c r="BW3534" s="3">
        <v>1.0</v>
      </c>
      <c r="BX3534" s="3">
        <v>-0.6610686317399667</v>
      </c>
      <c r="BY3534" s="3">
        <v>0.2731117329351295</v>
      </c>
    </row>
    <row r="3535" ht="15.75" customHeight="1">
      <c r="A3535" s="1">
        <v>11705.0</v>
      </c>
      <c r="B3535" s="3" t="s">
        <v>33798</v>
      </c>
      <c r="C3535" s="3" t="s">
        <v>33799</v>
      </c>
      <c r="D3535" s="3" t="s">
        <v>33800</v>
      </c>
      <c r="E3535" s="3" t="s">
        <v>33801</v>
      </c>
      <c r="F3535" s="3" t="s">
        <v>80</v>
      </c>
      <c r="G3535" s="3" t="s">
        <v>81</v>
      </c>
      <c r="H3535" s="3" t="s">
        <v>111</v>
      </c>
      <c r="I3535" s="3" t="s">
        <v>112</v>
      </c>
      <c r="K3535" s="3" t="s">
        <v>2313</v>
      </c>
      <c r="L3535" s="3" t="s">
        <v>33802</v>
      </c>
      <c r="M3535" s="3" t="s">
        <v>33803</v>
      </c>
      <c r="N3535" s="3" t="s">
        <v>87</v>
      </c>
      <c r="O3535" s="3" t="s">
        <v>88</v>
      </c>
      <c r="P3535" s="3" t="s">
        <v>33804</v>
      </c>
      <c r="Q3535" s="3" t="s">
        <v>130</v>
      </c>
      <c r="R3535" s="3" t="b">
        <v>0</v>
      </c>
      <c r="S3535" s="3">
        <v>1.75E8</v>
      </c>
      <c r="T3535" s="3" t="s">
        <v>91</v>
      </c>
      <c r="U3535" s="3" t="s">
        <v>33805</v>
      </c>
      <c r="V3535" s="3" t="s">
        <v>33805</v>
      </c>
      <c r="W3535" s="3" t="s">
        <v>6567</v>
      </c>
      <c r="X3535" s="3">
        <v>6.0</v>
      </c>
      <c r="Y3535" s="3" t="s">
        <v>2313</v>
      </c>
      <c r="Z3535" s="3" t="s">
        <v>33806</v>
      </c>
      <c r="AA3535" s="3" t="s">
        <v>33805</v>
      </c>
      <c r="AB3535" s="3">
        <v>2.0</v>
      </c>
      <c r="AC3535" s="3" t="s">
        <v>96</v>
      </c>
      <c r="AD3535" s="3" t="s">
        <v>97</v>
      </c>
      <c r="AE3535" s="3" t="s">
        <v>180</v>
      </c>
      <c r="AF3535" s="3" t="s">
        <v>1510</v>
      </c>
      <c r="AG3535" s="3" t="s">
        <v>1511</v>
      </c>
      <c r="AH3535" s="3">
        <v>4.0</v>
      </c>
      <c r="AI3535" s="3" t="s">
        <v>101</v>
      </c>
      <c r="AJ3535" s="3" t="s">
        <v>33798</v>
      </c>
      <c r="AK3535" s="3" t="s">
        <v>33807</v>
      </c>
      <c r="AL3535" s="3" t="s">
        <v>103</v>
      </c>
      <c r="AM3535" s="3" t="s">
        <v>1510</v>
      </c>
      <c r="AN3535" s="3" t="s">
        <v>1511</v>
      </c>
      <c r="AO3535" s="3">
        <v>403289.0</v>
      </c>
      <c r="AP3535" s="3" t="s">
        <v>752</v>
      </c>
      <c r="AQ3535" s="3" t="s">
        <v>33801</v>
      </c>
      <c r="AR3535" s="3" t="s">
        <v>91</v>
      </c>
      <c r="AS3535" s="3">
        <v>1.75E8</v>
      </c>
      <c r="AT3535" s="3" t="s">
        <v>106</v>
      </c>
      <c r="BP3535" s="3">
        <v>2021.0</v>
      </c>
      <c r="BQ3535" s="3">
        <v>6607.780000000001</v>
      </c>
      <c r="BR3535" s="3">
        <v>2021.0</v>
      </c>
      <c r="BS3535" s="3">
        <v>28.60337044012369</v>
      </c>
      <c r="BT3535" s="3">
        <v>22.32513046264648</v>
      </c>
      <c r="BU3535" s="3">
        <f t="shared" si="1"/>
        <v>11.16256523</v>
      </c>
      <c r="BV3535" s="3">
        <v>66.97539138793945</v>
      </c>
      <c r="BW3535" s="3">
        <v>1.0</v>
      </c>
      <c r="BX3535" s="3">
        <v>0.2812185123836884</v>
      </c>
      <c r="BY3535" s="3">
        <v>0.6339212010868069</v>
      </c>
    </row>
    <row r="3536" ht="15.75" customHeight="1">
      <c r="A3536" s="1">
        <v>11706.0</v>
      </c>
      <c r="B3536" s="3" t="s">
        <v>33808</v>
      </c>
      <c r="C3536" s="3" t="s">
        <v>33809</v>
      </c>
      <c r="D3536" s="3" t="s">
        <v>33810</v>
      </c>
      <c r="E3536" s="3" t="s">
        <v>33811</v>
      </c>
      <c r="F3536" s="3" t="s">
        <v>80</v>
      </c>
      <c r="G3536" s="3" t="s">
        <v>81</v>
      </c>
      <c r="H3536" s="3" t="s">
        <v>82</v>
      </c>
      <c r="I3536" s="3" t="s">
        <v>83</v>
      </c>
      <c r="J3536" s="3" t="b">
        <v>1</v>
      </c>
      <c r="K3536" s="3" t="s">
        <v>6571</v>
      </c>
      <c r="L3536" s="3" t="s">
        <v>33812</v>
      </c>
      <c r="M3536" s="3" t="s">
        <v>33813</v>
      </c>
      <c r="N3536" s="3" t="s">
        <v>87</v>
      </c>
      <c r="O3536" s="3" t="s">
        <v>88</v>
      </c>
      <c r="P3536" s="3" t="s">
        <v>89</v>
      </c>
      <c r="Q3536" s="3" t="s">
        <v>130</v>
      </c>
      <c r="R3536" s="3" t="b">
        <v>0</v>
      </c>
      <c r="S3536" s="3">
        <v>8.12E8</v>
      </c>
      <c r="T3536" s="3" t="s">
        <v>91</v>
      </c>
      <c r="U3536" s="3" t="s">
        <v>33814</v>
      </c>
      <c r="V3536" s="3" t="s">
        <v>3201</v>
      </c>
      <c r="W3536" s="3" t="s">
        <v>10164</v>
      </c>
      <c r="X3536" s="3">
        <v>1.0</v>
      </c>
      <c r="Y3536" s="3" t="s">
        <v>6571</v>
      </c>
      <c r="Z3536" s="3" t="s">
        <v>544</v>
      </c>
      <c r="AA3536" s="3" t="s">
        <v>33814</v>
      </c>
      <c r="AB3536" s="3">
        <v>3.0</v>
      </c>
      <c r="AC3536" s="3" t="s">
        <v>96</v>
      </c>
      <c r="AD3536" s="3" t="s">
        <v>97</v>
      </c>
      <c r="AE3536" s="3" t="s">
        <v>299</v>
      </c>
      <c r="AF3536" s="3" t="s">
        <v>6910</v>
      </c>
      <c r="AG3536" s="3" t="s">
        <v>6911</v>
      </c>
      <c r="AH3536" s="3">
        <v>4.0</v>
      </c>
      <c r="AI3536" s="3" t="s">
        <v>101</v>
      </c>
      <c r="AJ3536" s="3" t="s">
        <v>33808</v>
      </c>
      <c r="AK3536" s="3" t="s">
        <v>33815</v>
      </c>
      <c r="AL3536" s="3" t="s">
        <v>103</v>
      </c>
      <c r="AM3536" s="3" t="s">
        <v>6910</v>
      </c>
      <c r="AN3536" s="3" t="s">
        <v>6911</v>
      </c>
      <c r="AO3536" s="3">
        <v>403291.0</v>
      </c>
      <c r="AP3536" s="3" t="s">
        <v>752</v>
      </c>
      <c r="AQ3536" s="3" t="s">
        <v>33811</v>
      </c>
      <c r="AR3536" s="3" t="s">
        <v>91</v>
      </c>
      <c r="AS3536" s="3">
        <v>8.12E8</v>
      </c>
      <c r="AT3536" s="3" t="s">
        <v>106</v>
      </c>
      <c r="BP3536" s="3">
        <v>2021.0</v>
      </c>
      <c r="BQ3536" s="3">
        <v>6607.780000000001</v>
      </c>
      <c r="BR3536" s="3">
        <v>2021.0</v>
      </c>
      <c r="BS3536" s="3">
        <v>132.7196388421739</v>
      </c>
      <c r="BT3536" s="3">
        <v>51.27841567993164</v>
      </c>
      <c r="BU3536" s="3">
        <f t="shared" si="1"/>
        <v>25.63920784</v>
      </c>
      <c r="BV3536" s="3">
        <v>153.8352470397949</v>
      </c>
      <c r="BW3536" s="3">
        <v>1.0</v>
      </c>
      <c r="BX3536" s="3">
        <v>1.588216447063812</v>
      </c>
      <c r="BY3536" s="3">
        <v>0.01673156657435271</v>
      </c>
    </row>
    <row r="3537" ht="15.75" customHeight="1">
      <c r="A3537" s="1">
        <v>11721.0</v>
      </c>
      <c r="B3537" s="3" t="s">
        <v>33816</v>
      </c>
      <c r="C3537" s="3" t="s">
        <v>33817</v>
      </c>
      <c r="D3537" s="3" t="s">
        <v>33818</v>
      </c>
      <c r="E3537" s="3" t="s">
        <v>33819</v>
      </c>
      <c r="F3537" s="3" t="s">
        <v>80</v>
      </c>
      <c r="G3537" s="3" t="s">
        <v>81</v>
      </c>
      <c r="H3537" s="3" t="s">
        <v>82</v>
      </c>
      <c r="I3537" s="3" t="s">
        <v>112</v>
      </c>
      <c r="K3537" s="3" t="s">
        <v>33820</v>
      </c>
      <c r="L3537" s="3" t="s">
        <v>10707</v>
      </c>
      <c r="M3537" s="3" t="s">
        <v>33821</v>
      </c>
      <c r="N3537" s="3" t="s">
        <v>87</v>
      </c>
      <c r="O3537" s="3" t="s">
        <v>88</v>
      </c>
      <c r="P3537" s="3" t="s">
        <v>10702</v>
      </c>
      <c r="Q3537" s="3" t="s">
        <v>234</v>
      </c>
      <c r="R3537" s="3" t="b">
        <v>0</v>
      </c>
      <c r="S3537" s="3">
        <v>2.10602E8</v>
      </c>
      <c r="T3537" s="3" t="s">
        <v>91</v>
      </c>
      <c r="U3537" s="3" t="s">
        <v>33822</v>
      </c>
      <c r="V3537" s="3" t="s">
        <v>33822</v>
      </c>
      <c r="W3537" s="3" t="s">
        <v>33823</v>
      </c>
      <c r="X3537" s="3">
        <v>24.0</v>
      </c>
      <c r="Y3537" s="3" t="s">
        <v>33820</v>
      </c>
      <c r="Z3537" s="3" t="s">
        <v>33824</v>
      </c>
      <c r="AA3537" s="3" t="s">
        <v>33822</v>
      </c>
      <c r="AB3537" s="3">
        <v>15.0</v>
      </c>
      <c r="AC3537" s="3" t="s">
        <v>96</v>
      </c>
      <c r="AD3537" s="3" t="s">
        <v>97</v>
      </c>
      <c r="AE3537" s="3" t="s">
        <v>299</v>
      </c>
      <c r="AF3537" s="3" t="s">
        <v>10706</v>
      </c>
      <c r="AG3537" s="3" t="s">
        <v>10707</v>
      </c>
      <c r="AH3537" s="3">
        <v>1.0</v>
      </c>
      <c r="AI3537" s="3" t="s">
        <v>101</v>
      </c>
      <c r="AJ3537" s="3" t="s">
        <v>33816</v>
      </c>
      <c r="AK3537" s="3" t="s">
        <v>28710</v>
      </c>
      <c r="AL3537" s="3" t="s">
        <v>103</v>
      </c>
      <c r="AM3537" s="3" t="s">
        <v>10706</v>
      </c>
      <c r="AN3537" s="3" t="s">
        <v>10707</v>
      </c>
      <c r="AO3537" s="3">
        <v>416085.0</v>
      </c>
      <c r="AP3537" s="3" t="s">
        <v>835</v>
      </c>
      <c r="AQ3537" s="3" t="s">
        <v>33819</v>
      </c>
      <c r="AR3537" s="3" t="s">
        <v>91</v>
      </c>
      <c r="AS3537" s="3">
        <v>2.10602E8</v>
      </c>
      <c r="AT3537" s="3" t="s">
        <v>106</v>
      </c>
      <c r="AW3537" s="3" t="s">
        <v>29444</v>
      </c>
      <c r="BP3537" s="3">
        <v>2022.0</v>
      </c>
      <c r="BQ3537" s="3">
        <v>7069.09</v>
      </c>
      <c r="BR3537" s="3">
        <v>2022.0</v>
      </c>
      <c r="BS3537" s="3">
        <v>29.7919534197471</v>
      </c>
      <c r="BT3537" s="3">
        <v>47.85042190551758</v>
      </c>
      <c r="BU3537" s="3">
        <f t="shared" si="1"/>
        <v>23.92521095</v>
      </c>
      <c r="BV3537" s="3">
        <v>143.5512657165527</v>
      </c>
      <c r="BW3537" s="3">
        <v>1.0</v>
      </c>
      <c r="BX3537" s="3">
        <v>-0.3773941329384221</v>
      </c>
      <c r="BY3537" s="3">
        <v>0.6204972723510813</v>
      </c>
    </row>
    <row r="3538" ht="15.75" customHeight="1">
      <c r="A3538" s="1">
        <v>11723.0</v>
      </c>
      <c r="B3538" s="3" t="s">
        <v>33825</v>
      </c>
      <c r="C3538" s="3" t="s">
        <v>33826</v>
      </c>
      <c r="D3538" s="3" t="s">
        <v>33827</v>
      </c>
      <c r="E3538" s="3" t="s">
        <v>33828</v>
      </c>
      <c r="F3538" s="3" t="s">
        <v>80</v>
      </c>
      <c r="G3538" s="3" t="s">
        <v>81</v>
      </c>
      <c r="H3538" s="3" t="s">
        <v>82</v>
      </c>
      <c r="I3538" s="3" t="s">
        <v>112</v>
      </c>
      <c r="K3538" s="3" t="s">
        <v>33829</v>
      </c>
      <c r="L3538" s="3" t="s">
        <v>17303</v>
      </c>
      <c r="M3538" s="3" t="s">
        <v>17304</v>
      </c>
      <c r="N3538" s="3" t="s">
        <v>87</v>
      </c>
      <c r="O3538" s="3" t="s">
        <v>88</v>
      </c>
      <c r="P3538" s="3" t="s">
        <v>17303</v>
      </c>
      <c r="Q3538" s="3" t="s">
        <v>90</v>
      </c>
      <c r="R3538" s="3" t="b">
        <v>0</v>
      </c>
      <c r="S3538" s="3">
        <v>9.2E7</v>
      </c>
      <c r="T3538" s="3" t="s">
        <v>91</v>
      </c>
      <c r="U3538" s="3" t="s">
        <v>33830</v>
      </c>
      <c r="V3538" s="3" t="s">
        <v>33830</v>
      </c>
      <c r="W3538" s="3" t="s">
        <v>33831</v>
      </c>
      <c r="X3538" s="3">
        <v>5.0</v>
      </c>
      <c r="Y3538" s="3" t="s">
        <v>33829</v>
      </c>
      <c r="Z3538" s="3" t="s">
        <v>20454</v>
      </c>
      <c r="AA3538" s="3" t="s">
        <v>33830</v>
      </c>
      <c r="AB3538" s="3">
        <v>1.0</v>
      </c>
      <c r="AC3538" s="3" t="s">
        <v>96</v>
      </c>
      <c r="AD3538" s="3" t="s">
        <v>97</v>
      </c>
      <c r="AE3538" s="3" t="s">
        <v>180</v>
      </c>
      <c r="AF3538" s="3" t="s">
        <v>678</v>
      </c>
      <c r="AG3538" s="3" t="s">
        <v>679</v>
      </c>
      <c r="AH3538" s="3">
        <v>5.0</v>
      </c>
      <c r="AI3538" s="3" t="s">
        <v>101</v>
      </c>
      <c r="AJ3538" s="3" t="s">
        <v>33825</v>
      </c>
      <c r="AK3538" s="3" t="s">
        <v>33832</v>
      </c>
      <c r="AL3538" s="3" t="s">
        <v>103</v>
      </c>
      <c r="AM3538" s="3" t="s">
        <v>678</v>
      </c>
      <c r="AN3538" s="3" t="s">
        <v>679</v>
      </c>
      <c r="AO3538" s="3">
        <v>416167.0</v>
      </c>
      <c r="AP3538" s="3" t="s">
        <v>835</v>
      </c>
      <c r="AQ3538" s="3" t="s">
        <v>33828</v>
      </c>
      <c r="AR3538" s="3" t="s">
        <v>91</v>
      </c>
      <c r="AS3538" s="3">
        <v>9.2E7</v>
      </c>
      <c r="AT3538" s="3" t="s">
        <v>106</v>
      </c>
      <c r="BP3538" s="3">
        <v>2022.0</v>
      </c>
      <c r="BQ3538" s="3">
        <v>7069.09</v>
      </c>
      <c r="BR3538" s="3">
        <v>2022.0</v>
      </c>
      <c r="BS3538" s="3">
        <v>13.01440496584426</v>
      </c>
      <c r="BT3538" s="3">
        <v>15.64079189300537</v>
      </c>
      <c r="BU3538" s="3">
        <f t="shared" si="1"/>
        <v>7.820395947</v>
      </c>
      <c r="BV3538" s="3">
        <v>46.92237567901611</v>
      </c>
      <c r="BW3538" s="3">
        <v>1.0</v>
      </c>
      <c r="BX3538" s="3">
        <v>-0.1679190507186303</v>
      </c>
      <c r="BY3538" s="3">
        <v>0.9157267353557127</v>
      </c>
    </row>
    <row r="3539" ht="15.75" customHeight="1">
      <c r="A3539" s="1">
        <v>11732.0</v>
      </c>
      <c r="B3539" s="3" t="s">
        <v>33833</v>
      </c>
      <c r="C3539" s="3" t="s">
        <v>33834</v>
      </c>
      <c r="D3539" s="3" t="s">
        <v>33835</v>
      </c>
      <c r="E3539" s="3" t="s">
        <v>33836</v>
      </c>
      <c r="F3539" s="3" t="s">
        <v>80</v>
      </c>
      <c r="G3539" s="3" t="s">
        <v>81</v>
      </c>
      <c r="H3539" s="3" t="s">
        <v>82</v>
      </c>
      <c r="I3539" s="3" t="s">
        <v>112</v>
      </c>
      <c r="K3539" s="3" t="s">
        <v>26915</v>
      </c>
      <c r="L3539" s="3" t="s">
        <v>33837</v>
      </c>
      <c r="M3539" s="3" t="s">
        <v>33838</v>
      </c>
      <c r="N3539" s="3" t="s">
        <v>87</v>
      </c>
      <c r="O3539" s="3" t="s">
        <v>88</v>
      </c>
      <c r="P3539" s="3" t="s">
        <v>7410</v>
      </c>
      <c r="Q3539" s="3" t="s">
        <v>176</v>
      </c>
      <c r="R3539" s="3" t="b">
        <v>0</v>
      </c>
      <c r="S3539" s="3">
        <v>6.4E8</v>
      </c>
      <c r="T3539" s="3" t="s">
        <v>91</v>
      </c>
      <c r="U3539" s="3" t="s">
        <v>33839</v>
      </c>
      <c r="V3539" s="3" t="s">
        <v>33839</v>
      </c>
      <c r="W3539" s="3" t="s">
        <v>22993</v>
      </c>
      <c r="X3539" s="3">
        <v>14.0</v>
      </c>
      <c r="Y3539" s="3" t="s">
        <v>26915</v>
      </c>
      <c r="Z3539" s="3" t="s">
        <v>24501</v>
      </c>
      <c r="AA3539" s="3" t="s">
        <v>33839</v>
      </c>
      <c r="AB3539" s="3">
        <v>7.0</v>
      </c>
      <c r="AC3539" s="3" t="s">
        <v>96</v>
      </c>
      <c r="AD3539" s="3" t="s">
        <v>97</v>
      </c>
      <c r="AE3539" s="3" t="s">
        <v>299</v>
      </c>
      <c r="AF3539" s="3" t="s">
        <v>1987</v>
      </c>
      <c r="AG3539" s="3" t="s">
        <v>1988</v>
      </c>
      <c r="AH3539" s="3">
        <v>1.0</v>
      </c>
      <c r="AI3539" s="3" t="s">
        <v>101</v>
      </c>
      <c r="AJ3539" s="3" t="s">
        <v>33833</v>
      </c>
      <c r="AK3539" s="3" t="s">
        <v>33840</v>
      </c>
      <c r="AL3539" s="3" t="s">
        <v>103</v>
      </c>
      <c r="AM3539" s="3" t="s">
        <v>1987</v>
      </c>
      <c r="AN3539" s="3" t="s">
        <v>1988</v>
      </c>
      <c r="AO3539" s="3">
        <v>416682.0</v>
      </c>
      <c r="AP3539" s="3" t="s">
        <v>3322</v>
      </c>
      <c r="AQ3539" s="3" t="s">
        <v>33836</v>
      </c>
      <c r="AR3539" s="3" t="s">
        <v>91</v>
      </c>
      <c r="AS3539" s="3">
        <v>6.6E8</v>
      </c>
      <c r="AT3539" s="3" t="s">
        <v>106</v>
      </c>
      <c r="AU3539" s="3" t="s">
        <v>185</v>
      </c>
      <c r="BP3539" s="3">
        <v>2022.0</v>
      </c>
      <c r="BQ3539" s="3">
        <v>7069.09</v>
      </c>
      <c r="BR3539" s="3">
        <v>2022.0</v>
      </c>
      <c r="BS3539" s="3">
        <v>90.53499106674268</v>
      </c>
      <c r="BT3539" s="3">
        <v>225.4535217285156</v>
      </c>
      <c r="BU3539" s="3">
        <f t="shared" si="1"/>
        <v>112.7267609</v>
      </c>
      <c r="BV3539" s="3">
        <v>676.3605651855469</v>
      </c>
      <c r="BW3539" s="3">
        <v>1.0</v>
      </c>
      <c r="BX3539" s="3">
        <v>-0.5984316839558522</v>
      </c>
      <c r="BY3539" s="3">
        <v>0.3315668854942663</v>
      </c>
    </row>
    <row r="3540" ht="15.75" customHeight="1">
      <c r="A3540" s="1">
        <v>11747.0</v>
      </c>
      <c r="B3540" s="3" t="s">
        <v>33841</v>
      </c>
      <c r="C3540" s="3" t="s">
        <v>33842</v>
      </c>
      <c r="D3540" s="3" t="s">
        <v>33843</v>
      </c>
      <c r="E3540" s="3" t="s">
        <v>33844</v>
      </c>
      <c r="F3540" s="3" t="s">
        <v>80</v>
      </c>
      <c r="G3540" s="3" t="s">
        <v>81</v>
      </c>
      <c r="H3540" s="3" t="s">
        <v>82</v>
      </c>
      <c r="I3540" s="3" t="s">
        <v>112</v>
      </c>
      <c r="K3540" s="3" t="s">
        <v>26353</v>
      </c>
      <c r="L3540" s="3" t="s">
        <v>33845</v>
      </c>
      <c r="M3540" s="3" t="s">
        <v>33846</v>
      </c>
      <c r="N3540" s="3" t="s">
        <v>87</v>
      </c>
      <c r="O3540" s="3" t="s">
        <v>88</v>
      </c>
      <c r="P3540" s="3" t="s">
        <v>33845</v>
      </c>
      <c r="Q3540" s="3" t="s">
        <v>90</v>
      </c>
      <c r="R3540" s="3" t="b">
        <v>0</v>
      </c>
      <c r="S3540" s="3">
        <v>1.4E9</v>
      </c>
      <c r="T3540" s="3" t="s">
        <v>91</v>
      </c>
      <c r="U3540" s="3" t="s">
        <v>33847</v>
      </c>
      <c r="V3540" s="3" t="s">
        <v>33847</v>
      </c>
      <c r="W3540" s="3" t="s">
        <v>26259</v>
      </c>
      <c r="X3540" s="3">
        <v>35.0</v>
      </c>
      <c r="Y3540" s="3" t="s">
        <v>26353</v>
      </c>
      <c r="Z3540" s="3" t="s">
        <v>26937</v>
      </c>
      <c r="AA3540" s="3" t="s">
        <v>33847</v>
      </c>
      <c r="AB3540" s="3">
        <v>18.0</v>
      </c>
      <c r="AC3540" s="3" t="s">
        <v>96</v>
      </c>
      <c r="AD3540" s="3" t="s">
        <v>97</v>
      </c>
      <c r="AE3540" s="3" t="s">
        <v>98</v>
      </c>
      <c r="AF3540" s="3" t="s">
        <v>119</v>
      </c>
      <c r="AG3540" s="3" t="s">
        <v>120</v>
      </c>
      <c r="AH3540" s="3">
        <v>1.0</v>
      </c>
      <c r="AI3540" s="3" t="s">
        <v>101</v>
      </c>
      <c r="AJ3540" s="3" t="s">
        <v>33841</v>
      </c>
      <c r="AK3540" s="3" t="s">
        <v>33848</v>
      </c>
      <c r="AL3540" s="3" t="s">
        <v>103</v>
      </c>
      <c r="AM3540" s="3" t="s">
        <v>119</v>
      </c>
      <c r="AN3540" s="3" t="s">
        <v>120</v>
      </c>
      <c r="AO3540" s="3">
        <v>417101.0</v>
      </c>
      <c r="AP3540" s="3" t="s">
        <v>5246</v>
      </c>
      <c r="AQ3540" s="3" t="s">
        <v>33844</v>
      </c>
      <c r="AR3540" s="3" t="s">
        <v>91</v>
      </c>
      <c r="AS3540" s="3">
        <v>1.4E9</v>
      </c>
      <c r="AT3540" s="3" t="s">
        <v>106</v>
      </c>
      <c r="AV3540" s="3" t="s">
        <v>19762</v>
      </c>
      <c r="BP3540" s="3">
        <v>2022.0</v>
      </c>
      <c r="BQ3540" s="3">
        <v>7069.09</v>
      </c>
      <c r="BR3540" s="3">
        <v>2022.0</v>
      </c>
      <c r="BS3540" s="3">
        <v>198.0452929584996</v>
      </c>
      <c r="BT3540" s="3">
        <v>186.1820526123047</v>
      </c>
      <c r="BU3540" s="3">
        <f t="shared" si="1"/>
        <v>93.09102631</v>
      </c>
      <c r="BV3540" s="3">
        <v>558.5461578369141</v>
      </c>
      <c r="BW3540" s="3">
        <v>1.0</v>
      </c>
      <c r="BX3540" s="3">
        <v>0.06371849584717103</v>
      </c>
      <c r="BY3540" s="3">
        <v>0.931737730898048</v>
      </c>
    </row>
    <row r="3541" ht="15.75" customHeight="1">
      <c r="A3541" s="1">
        <v>11749.0</v>
      </c>
      <c r="B3541" s="3" t="s">
        <v>33849</v>
      </c>
      <c r="C3541" s="3" t="s">
        <v>33850</v>
      </c>
      <c r="D3541" s="3" t="s">
        <v>33851</v>
      </c>
      <c r="E3541" s="3" t="s">
        <v>33852</v>
      </c>
      <c r="F3541" s="3" t="s">
        <v>80</v>
      </c>
      <c r="G3541" s="3" t="s">
        <v>81</v>
      </c>
      <c r="H3541" s="3" t="s">
        <v>82</v>
      </c>
      <c r="I3541" s="3" t="s">
        <v>83</v>
      </c>
      <c r="J3541" s="3" t="b">
        <v>1</v>
      </c>
      <c r="K3541" s="3" t="s">
        <v>26495</v>
      </c>
      <c r="L3541" s="3" t="s">
        <v>23670</v>
      </c>
      <c r="M3541" s="3" t="s">
        <v>23671</v>
      </c>
      <c r="N3541" s="3" t="s">
        <v>87</v>
      </c>
      <c r="O3541" s="3" t="s">
        <v>88</v>
      </c>
      <c r="P3541" s="3" t="s">
        <v>89</v>
      </c>
      <c r="Q3541" s="3" t="s">
        <v>90</v>
      </c>
      <c r="R3541" s="3" t="b">
        <v>0</v>
      </c>
      <c r="S3541" s="3">
        <v>2.00317389E9</v>
      </c>
      <c r="T3541" s="3" t="s">
        <v>91</v>
      </c>
      <c r="U3541" s="3" t="s">
        <v>28680</v>
      </c>
      <c r="V3541" s="3" t="s">
        <v>26469</v>
      </c>
      <c r="W3541" s="3" t="s">
        <v>26468</v>
      </c>
      <c r="X3541" s="3">
        <v>3.0</v>
      </c>
      <c r="Y3541" s="3" t="s">
        <v>26495</v>
      </c>
      <c r="Z3541" s="3" t="s">
        <v>26138</v>
      </c>
      <c r="AA3541" s="3" t="s">
        <v>28680</v>
      </c>
      <c r="AB3541" s="3">
        <v>8.0</v>
      </c>
      <c r="AC3541" s="3" t="s">
        <v>96</v>
      </c>
      <c r="AD3541" s="3" t="s">
        <v>97</v>
      </c>
      <c r="AE3541" s="3" t="s">
        <v>98</v>
      </c>
      <c r="AF3541" s="3" t="s">
        <v>99</v>
      </c>
      <c r="AG3541" s="3" t="s">
        <v>100</v>
      </c>
      <c r="AH3541" s="3">
        <v>1.0</v>
      </c>
      <c r="AI3541" s="3" t="s">
        <v>101</v>
      </c>
      <c r="AJ3541" s="3" t="s">
        <v>33849</v>
      </c>
      <c r="AK3541" s="3" t="s">
        <v>33853</v>
      </c>
      <c r="AL3541" s="3" t="s">
        <v>103</v>
      </c>
      <c r="AM3541" s="3" t="s">
        <v>99</v>
      </c>
      <c r="AN3541" s="3" t="s">
        <v>100</v>
      </c>
      <c r="AO3541" s="3">
        <v>417168.0</v>
      </c>
      <c r="AP3541" s="3" t="s">
        <v>3322</v>
      </c>
      <c r="AQ3541" s="3" t="s">
        <v>33852</v>
      </c>
      <c r="AR3541" s="3" t="s">
        <v>91</v>
      </c>
      <c r="AS3541" s="3">
        <v>2.00317389E9</v>
      </c>
      <c r="AT3541" s="3" t="s">
        <v>106</v>
      </c>
      <c r="BP3541" s="3">
        <v>2022.0</v>
      </c>
      <c r="BQ3541" s="3">
        <v>7069.09</v>
      </c>
      <c r="BR3541" s="3">
        <v>2022.0</v>
      </c>
      <c r="BS3541" s="3">
        <v>283.3708284941909</v>
      </c>
      <c r="BT3541" s="3">
        <v>344.7025756835938</v>
      </c>
      <c r="BU3541" s="3">
        <f t="shared" si="1"/>
        <v>172.3512878</v>
      </c>
      <c r="BV3541" s="3">
        <v>1034.107727050781</v>
      </c>
      <c r="BW3541" s="3">
        <v>1.0</v>
      </c>
      <c r="BX3541" s="3">
        <v>-0.1779265706610209</v>
      </c>
      <c r="BY3541" s="3">
        <v>0.9052744359824477</v>
      </c>
    </row>
    <row r="3542" ht="15.75" customHeight="1">
      <c r="A3542" s="1">
        <v>11751.0</v>
      </c>
      <c r="B3542" s="3" t="s">
        <v>33854</v>
      </c>
      <c r="C3542" s="3" t="s">
        <v>33855</v>
      </c>
      <c r="D3542" s="3" t="s">
        <v>33856</v>
      </c>
      <c r="E3542" s="3" t="s">
        <v>33857</v>
      </c>
      <c r="F3542" s="3" t="s">
        <v>80</v>
      </c>
      <c r="G3542" s="3" t="s">
        <v>81</v>
      </c>
      <c r="H3542" s="3" t="s">
        <v>82</v>
      </c>
      <c r="I3542" s="3" t="s">
        <v>112</v>
      </c>
      <c r="K3542" s="3" t="s">
        <v>25397</v>
      </c>
      <c r="L3542" s="3" t="s">
        <v>33858</v>
      </c>
      <c r="M3542" s="3" t="s">
        <v>33859</v>
      </c>
      <c r="N3542" s="3" t="s">
        <v>87</v>
      </c>
      <c r="O3542" s="3" t="s">
        <v>88</v>
      </c>
      <c r="P3542" s="3" t="s">
        <v>13719</v>
      </c>
      <c r="Q3542" s="3" t="s">
        <v>234</v>
      </c>
      <c r="R3542" s="3" t="b">
        <v>1</v>
      </c>
      <c r="S3542" s="3">
        <v>2.9991468E8</v>
      </c>
      <c r="T3542" s="3" t="s">
        <v>91</v>
      </c>
      <c r="U3542" s="3" t="s">
        <v>33860</v>
      </c>
      <c r="V3542" s="3" t="s">
        <v>33860</v>
      </c>
      <c r="W3542" s="3" t="s">
        <v>25401</v>
      </c>
      <c r="X3542" s="3">
        <v>16.0</v>
      </c>
      <c r="Y3542" s="3" t="s">
        <v>25397</v>
      </c>
      <c r="Z3542" s="3" t="s">
        <v>25674</v>
      </c>
      <c r="AA3542" s="3" t="s">
        <v>33860</v>
      </c>
      <c r="AB3542" s="3">
        <v>13.0</v>
      </c>
      <c r="AC3542" s="3" t="s">
        <v>96</v>
      </c>
      <c r="AD3542" s="3" t="s">
        <v>97</v>
      </c>
      <c r="AE3542" s="3" t="s">
        <v>299</v>
      </c>
      <c r="AF3542" s="3" t="s">
        <v>13721</v>
      </c>
      <c r="AG3542" s="3" t="s">
        <v>13722</v>
      </c>
      <c r="AH3542" s="3">
        <v>1.0</v>
      </c>
      <c r="AI3542" s="3" t="s">
        <v>101</v>
      </c>
      <c r="AJ3542" s="3" t="s">
        <v>33854</v>
      </c>
      <c r="AK3542" s="3" t="s">
        <v>28710</v>
      </c>
      <c r="AL3542" s="3" t="s">
        <v>103</v>
      </c>
      <c r="AM3542" s="3" t="s">
        <v>13721</v>
      </c>
      <c r="AN3542" s="3" t="s">
        <v>13722</v>
      </c>
      <c r="AO3542" s="3">
        <v>417297.0</v>
      </c>
      <c r="AP3542" s="3" t="s">
        <v>5246</v>
      </c>
      <c r="AQ3542" s="3" t="s">
        <v>33857</v>
      </c>
      <c r="AR3542" s="3" t="s">
        <v>91</v>
      </c>
      <c r="AS3542" s="3">
        <v>3.0E8</v>
      </c>
      <c r="AT3542" s="3" t="s">
        <v>106</v>
      </c>
      <c r="AW3542" s="3" t="s">
        <v>29457</v>
      </c>
      <c r="BP3542" s="3">
        <v>2022.0</v>
      </c>
      <c r="BQ3542" s="3">
        <v>7069.09</v>
      </c>
      <c r="BR3542" s="3">
        <v>2022.0</v>
      </c>
      <c r="BS3542" s="3">
        <v>42.42620761653905</v>
      </c>
      <c r="BT3542" s="3">
        <v>50.71095657348633</v>
      </c>
      <c r="BU3542" s="3">
        <f t="shared" si="1"/>
        <v>25.35547829</v>
      </c>
      <c r="BV3542" s="3">
        <v>152.132869720459</v>
      </c>
      <c r="BW3542" s="3">
        <v>1.0</v>
      </c>
      <c r="BX3542" s="3">
        <v>-0.1633719715963487</v>
      </c>
      <c r="BY3542" s="3">
        <v>0.9202627410686397</v>
      </c>
    </row>
    <row r="3543" ht="15.75" customHeight="1">
      <c r="A3543" s="1">
        <v>11754.0</v>
      </c>
      <c r="B3543" s="3" t="s">
        <v>33861</v>
      </c>
      <c r="C3543" s="3" t="s">
        <v>33862</v>
      </c>
      <c r="D3543" s="3" t="s">
        <v>33863</v>
      </c>
      <c r="E3543" s="3" t="s">
        <v>33864</v>
      </c>
      <c r="F3543" s="3" t="s">
        <v>80</v>
      </c>
      <c r="G3543" s="3" t="s">
        <v>81</v>
      </c>
      <c r="H3543" s="3" t="s">
        <v>82</v>
      </c>
      <c r="I3543" s="3" t="s">
        <v>112</v>
      </c>
      <c r="K3543" s="3" t="s">
        <v>25409</v>
      </c>
      <c r="L3543" s="3" t="s">
        <v>29344</v>
      </c>
      <c r="M3543" s="3" t="s">
        <v>29345</v>
      </c>
      <c r="N3543" s="3" t="s">
        <v>87</v>
      </c>
      <c r="O3543" s="3" t="s">
        <v>88</v>
      </c>
      <c r="P3543" s="3" t="s">
        <v>33865</v>
      </c>
      <c r="Q3543" s="3" t="s">
        <v>234</v>
      </c>
      <c r="R3543" s="3" t="b">
        <v>1</v>
      </c>
      <c r="S3543" s="3">
        <v>7.73808E8</v>
      </c>
      <c r="T3543" s="3" t="s">
        <v>91</v>
      </c>
      <c r="U3543" s="3" t="s">
        <v>33866</v>
      </c>
      <c r="V3543" s="3" t="s">
        <v>33866</v>
      </c>
      <c r="W3543" s="3" t="s">
        <v>33867</v>
      </c>
      <c r="X3543" s="3">
        <v>12.0</v>
      </c>
      <c r="Y3543" s="3" t="s">
        <v>25409</v>
      </c>
      <c r="Z3543" s="3" t="s">
        <v>33868</v>
      </c>
      <c r="AA3543" s="3" t="s">
        <v>33866</v>
      </c>
      <c r="AB3543" s="3">
        <v>7.0</v>
      </c>
      <c r="AC3543" s="3" t="s">
        <v>96</v>
      </c>
      <c r="AD3543" s="3" t="s">
        <v>97</v>
      </c>
      <c r="AE3543" s="3" t="s">
        <v>299</v>
      </c>
      <c r="AF3543" s="3" t="s">
        <v>29349</v>
      </c>
      <c r="AG3543" s="3" t="s">
        <v>29350</v>
      </c>
      <c r="AH3543" s="3">
        <v>3.0</v>
      </c>
      <c r="AI3543" s="3" t="s">
        <v>101</v>
      </c>
      <c r="AJ3543" s="3" t="s">
        <v>33861</v>
      </c>
      <c r="AK3543" s="3" t="s">
        <v>28710</v>
      </c>
      <c r="AL3543" s="3" t="s">
        <v>103</v>
      </c>
      <c r="AM3543" s="3" t="s">
        <v>29349</v>
      </c>
      <c r="AN3543" s="3" t="s">
        <v>29350</v>
      </c>
      <c r="AO3543" s="3">
        <v>417445.0</v>
      </c>
      <c r="AP3543" s="3" t="s">
        <v>5246</v>
      </c>
      <c r="AQ3543" s="3" t="s">
        <v>33864</v>
      </c>
      <c r="AR3543" s="3" t="s">
        <v>91</v>
      </c>
      <c r="AS3543" s="3">
        <v>7.8E8</v>
      </c>
      <c r="AT3543" s="3" t="s">
        <v>106</v>
      </c>
      <c r="AW3543" s="3" t="s">
        <v>29457</v>
      </c>
      <c r="BP3543" s="3">
        <v>2022.0</v>
      </c>
      <c r="BQ3543" s="3">
        <v>7069.09</v>
      </c>
      <c r="BR3543" s="3">
        <v>2022.0</v>
      </c>
      <c r="BS3543" s="3">
        <v>109.4635943240219</v>
      </c>
      <c r="BT3543" s="3">
        <v>109.5345840454102</v>
      </c>
      <c r="BU3543" s="3">
        <f t="shared" si="1"/>
        <v>54.76729202</v>
      </c>
      <c r="BV3543" s="3">
        <v>328.6037521362305</v>
      </c>
      <c r="BW3543" s="3">
        <v>1.0</v>
      </c>
      <c r="BX3543" s="3">
        <v>-6.481032635211173E-4</v>
      </c>
      <c r="BY3543" s="3">
        <v>0.9735829643979879</v>
      </c>
    </row>
    <row r="3544" ht="15.75" customHeight="1">
      <c r="A3544" s="1">
        <v>11760.0</v>
      </c>
      <c r="B3544" s="3" t="s">
        <v>33869</v>
      </c>
      <c r="C3544" s="3" t="s">
        <v>33870</v>
      </c>
      <c r="D3544" s="3" t="s">
        <v>33871</v>
      </c>
      <c r="E3544" s="3" t="s">
        <v>33872</v>
      </c>
      <c r="F3544" s="3" t="s">
        <v>80</v>
      </c>
      <c r="G3544" s="3" t="s">
        <v>81</v>
      </c>
      <c r="H3544" s="3" t="s">
        <v>82</v>
      </c>
      <c r="I3544" s="3" t="s">
        <v>83</v>
      </c>
      <c r="J3544" s="3" t="b">
        <v>1</v>
      </c>
      <c r="K3544" s="3" t="s">
        <v>26423</v>
      </c>
      <c r="L3544" s="3" t="s">
        <v>33873</v>
      </c>
      <c r="M3544" s="3" t="s">
        <v>33874</v>
      </c>
      <c r="N3544" s="3" t="s">
        <v>87</v>
      </c>
      <c r="O3544" s="3" t="s">
        <v>88</v>
      </c>
      <c r="P3544" s="3" t="s">
        <v>89</v>
      </c>
      <c r="Q3544" s="3" t="s">
        <v>90</v>
      </c>
      <c r="R3544" s="3" t="b">
        <v>0</v>
      </c>
      <c r="S3544" s="3">
        <v>3.22E8</v>
      </c>
      <c r="T3544" s="3" t="s">
        <v>91</v>
      </c>
      <c r="U3544" s="3" t="s">
        <v>33875</v>
      </c>
      <c r="V3544" s="3" t="s">
        <v>25039</v>
      </c>
      <c r="W3544" s="3" t="s">
        <v>26355</v>
      </c>
      <c r="X3544" s="3">
        <v>1.0</v>
      </c>
      <c r="Y3544" s="3" t="s">
        <v>26423</v>
      </c>
      <c r="Z3544" s="3" t="s">
        <v>26435</v>
      </c>
      <c r="AA3544" s="3" t="s">
        <v>33875</v>
      </c>
      <c r="AB3544" s="3">
        <v>6.0</v>
      </c>
      <c r="AC3544" s="3" t="s">
        <v>96</v>
      </c>
      <c r="AD3544" s="3" t="s">
        <v>97</v>
      </c>
      <c r="AE3544" s="3" t="s">
        <v>299</v>
      </c>
      <c r="AF3544" s="3" t="s">
        <v>99</v>
      </c>
      <c r="AG3544" s="3" t="s">
        <v>100</v>
      </c>
      <c r="AH3544" s="3">
        <v>1.0</v>
      </c>
      <c r="AI3544" s="3" t="s">
        <v>101</v>
      </c>
      <c r="AJ3544" s="3" t="s">
        <v>33869</v>
      </c>
      <c r="AK3544" s="3" t="s">
        <v>33876</v>
      </c>
      <c r="AL3544" s="3" t="s">
        <v>103</v>
      </c>
      <c r="AM3544" s="3" t="s">
        <v>99</v>
      </c>
      <c r="AN3544" s="3" t="s">
        <v>100</v>
      </c>
      <c r="AO3544" s="3">
        <v>417612.0</v>
      </c>
      <c r="AP3544" s="3" t="s">
        <v>3293</v>
      </c>
      <c r="AQ3544" s="3" t="s">
        <v>33877</v>
      </c>
      <c r="AR3544" s="3" t="s">
        <v>91</v>
      </c>
      <c r="AS3544" s="3">
        <v>3.22E8</v>
      </c>
      <c r="AT3544" s="3" t="s">
        <v>106</v>
      </c>
      <c r="BI3544" s="3">
        <v>780.0</v>
      </c>
      <c r="BP3544" s="3">
        <v>2022.0</v>
      </c>
      <c r="BQ3544" s="3">
        <v>7069.09</v>
      </c>
      <c r="BR3544" s="3">
        <v>2022.0</v>
      </c>
      <c r="BS3544" s="3">
        <v>45.55041738045491</v>
      </c>
      <c r="BT3544" s="3">
        <v>207.2886505126953</v>
      </c>
      <c r="BU3544" s="3">
        <f t="shared" si="1"/>
        <v>103.6443253</v>
      </c>
      <c r="BV3544" s="3">
        <v>621.8659515380859</v>
      </c>
      <c r="BW3544" s="3">
        <v>1.0</v>
      </c>
      <c r="BX3544" s="3">
        <v>-0.780256095701365</v>
      </c>
      <c r="BY3544" s="3">
        <v>0.188093539640676</v>
      </c>
    </row>
    <row r="3545" ht="15.75" customHeight="1">
      <c r="A3545" s="1">
        <v>11763.0</v>
      </c>
      <c r="B3545" s="3" t="s">
        <v>33878</v>
      </c>
      <c r="C3545" s="3" t="s">
        <v>33879</v>
      </c>
      <c r="D3545" s="3" t="s">
        <v>33880</v>
      </c>
      <c r="E3545" s="3" t="s">
        <v>33881</v>
      </c>
      <c r="F3545" s="3" t="s">
        <v>80</v>
      </c>
      <c r="G3545" s="3" t="s">
        <v>81</v>
      </c>
      <c r="H3545" s="3" t="s">
        <v>82</v>
      </c>
      <c r="I3545" s="3" t="s">
        <v>112</v>
      </c>
      <c r="K3545" s="3" t="s">
        <v>33882</v>
      </c>
      <c r="L3545" s="3" t="s">
        <v>33883</v>
      </c>
      <c r="M3545" s="3" t="s">
        <v>33884</v>
      </c>
      <c r="N3545" s="3" t="s">
        <v>87</v>
      </c>
      <c r="O3545" s="3" t="s">
        <v>88</v>
      </c>
      <c r="P3545" s="3" t="s">
        <v>268</v>
      </c>
      <c r="Q3545" s="3" t="s">
        <v>234</v>
      </c>
      <c r="R3545" s="3" t="b">
        <v>1</v>
      </c>
      <c r="S3545" s="3">
        <v>2.58336E8</v>
      </c>
      <c r="T3545" s="3" t="s">
        <v>91</v>
      </c>
      <c r="U3545" s="3" t="s">
        <v>33885</v>
      </c>
      <c r="V3545" s="3" t="s">
        <v>33885</v>
      </c>
      <c r="W3545" s="3" t="s">
        <v>24267</v>
      </c>
      <c r="X3545" s="3">
        <v>16.0</v>
      </c>
      <c r="Y3545" s="3" t="s">
        <v>33882</v>
      </c>
      <c r="Z3545" s="3" t="s">
        <v>24433</v>
      </c>
      <c r="AA3545" s="3" t="s">
        <v>33885</v>
      </c>
      <c r="AB3545" s="3">
        <v>11.0</v>
      </c>
      <c r="AC3545" s="3" t="s">
        <v>96</v>
      </c>
      <c r="AD3545" s="3" t="s">
        <v>97</v>
      </c>
      <c r="AE3545" s="3" t="s">
        <v>299</v>
      </c>
      <c r="AF3545" s="3" t="s">
        <v>12792</v>
      </c>
      <c r="AG3545" s="3" t="s">
        <v>12788</v>
      </c>
      <c r="AH3545" s="3">
        <v>1.0</v>
      </c>
      <c r="AI3545" s="3" t="s">
        <v>101</v>
      </c>
      <c r="AJ3545" s="3" t="s">
        <v>33878</v>
      </c>
      <c r="AK3545" s="3" t="s">
        <v>28710</v>
      </c>
      <c r="AL3545" s="3" t="s">
        <v>103</v>
      </c>
      <c r="AM3545" s="3" t="s">
        <v>12792</v>
      </c>
      <c r="AN3545" s="3" t="s">
        <v>12788</v>
      </c>
      <c r="AO3545" s="3">
        <v>417817.0</v>
      </c>
      <c r="AP3545" s="3" t="s">
        <v>3293</v>
      </c>
      <c r="AQ3545" s="3" t="s">
        <v>33881</v>
      </c>
      <c r="AR3545" s="3" t="s">
        <v>91</v>
      </c>
      <c r="AS3545" s="3">
        <v>2.6E8</v>
      </c>
      <c r="AT3545" s="3" t="s">
        <v>106</v>
      </c>
      <c r="AW3545" s="3" t="s">
        <v>29457</v>
      </c>
      <c r="BP3545" s="3">
        <v>2022.0</v>
      </c>
      <c r="BQ3545" s="3">
        <v>7069.09</v>
      </c>
      <c r="BR3545" s="3">
        <v>2022.0</v>
      </c>
      <c r="BS3545" s="3">
        <v>36.54444914409068</v>
      </c>
      <c r="BT3545" s="3">
        <v>36.88907241821289</v>
      </c>
      <c r="BU3545" s="3">
        <f t="shared" si="1"/>
        <v>18.44453621</v>
      </c>
      <c r="BV3545" s="3">
        <v>110.6672172546387</v>
      </c>
      <c r="BW3545" s="3">
        <v>1.0</v>
      </c>
      <c r="BX3545" s="3">
        <v>-0.009342150711061484</v>
      </c>
      <c r="BY3545" s="3">
        <v>0.9765937411429072</v>
      </c>
    </row>
    <row r="3546" ht="15.75" customHeight="1">
      <c r="A3546" s="1">
        <v>11773.0</v>
      </c>
      <c r="B3546" s="3" t="s">
        <v>33886</v>
      </c>
      <c r="C3546" s="3" t="s">
        <v>33887</v>
      </c>
      <c r="D3546" s="3" t="s">
        <v>33888</v>
      </c>
      <c r="E3546" s="3" t="s">
        <v>26255</v>
      </c>
      <c r="F3546" s="3" t="s">
        <v>80</v>
      </c>
      <c r="G3546" s="3" t="s">
        <v>81</v>
      </c>
      <c r="H3546" s="3" t="s">
        <v>82</v>
      </c>
      <c r="I3546" s="3" t="s">
        <v>112</v>
      </c>
      <c r="K3546" s="3" t="s">
        <v>33889</v>
      </c>
      <c r="L3546" s="3" t="s">
        <v>33890</v>
      </c>
      <c r="M3546" s="3" t="s">
        <v>33891</v>
      </c>
      <c r="N3546" s="3" t="s">
        <v>87</v>
      </c>
      <c r="O3546" s="3" t="s">
        <v>88</v>
      </c>
      <c r="P3546" s="3" t="s">
        <v>736</v>
      </c>
      <c r="Q3546" s="3" t="s">
        <v>250</v>
      </c>
      <c r="R3546" s="3" t="b">
        <v>1</v>
      </c>
      <c r="S3546" s="3">
        <v>1.43594414E8</v>
      </c>
      <c r="T3546" s="3" t="s">
        <v>91</v>
      </c>
      <c r="U3546" s="3" t="s">
        <v>33892</v>
      </c>
      <c r="V3546" s="3" t="s">
        <v>33892</v>
      </c>
      <c r="W3546" s="3" t="s">
        <v>25485</v>
      </c>
      <c r="X3546" s="3">
        <v>8.0</v>
      </c>
      <c r="Y3546" s="3" t="s">
        <v>33889</v>
      </c>
      <c r="Z3546" s="3" t="s">
        <v>33893</v>
      </c>
      <c r="AA3546" s="3" t="s">
        <v>33892</v>
      </c>
      <c r="AB3546" s="3">
        <v>5.0</v>
      </c>
      <c r="AC3546" s="3" t="s">
        <v>96</v>
      </c>
      <c r="AD3546" s="3" t="s">
        <v>97</v>
      </c>
      <c r="AE3546" s="3" t="s">
        <v>180</v>
      </c>
      <c r="AF3546" s="3" t="s">
        <v>10264</v>
      </c>
      <c r="AG3546" s="3" t="s">
        <v>10265</v>
      </c>
      <c r="AH3546" s="3">
        <v>5.0</v>
      </c>
      <c r="AI3546" s="3" t="s">
        <v>101</v>
      </c>
      <c r="AJ3546" s="3" t="s">
        <v>33886</v>
      </c>
      <c r="AK3546" s="3" t="s">
        <v>33894</v>
      </c>
      <c r="AL3546" s="3" t="s">
        <v>103</v>
      </c>
      <c r="AM3546" s="3" t="s">
        <v>10264</v>
      </c>
      <c r="AN3546" s="3" t="s">
        <v>10265</v>
      </c>
      <c r="AO3546" s="3">
        <v>418120.0</v>
      </c>
      <c r="AP3546" s="3" t="s">
        <v>3293</v>
      </c>
      <c r="AQ3546" s="3" t="s">
        <v>26255</v>
      </c>
      <c r="AR3546" s="3" t="s">
        <v>91</v>
      </c>
      <c r="AS3546" s="3">
        <v>1.45E8</v>
      </c>
      <c r="AT3546" s="3" t="s">
        <v>106</v>
      </c>
      <c r="BP3546" s="3">
        <v>2022.0</v>
      </c>
      <c r="BQ3546" s="3">
        <v>7069.09</v>
      </c>
      <c r="BR3546" s="3">
        <v>2022.0</v>
      </c>
      <c r="BS3546" s="3">
        <v>20.31299841988148</v>
      </c>
      <c r="BT3546" s="3">
        <v>20.00652503967285</v>
      </c>
      <c r="BU3546" s="3">
        <f t="shared" si="1"/>
        <v>10.00326252</v>
      </c>
      <c r="BV3546" s="3">
        <v>60.01957511901855</v>
      </c>
      <c r="BW3546" s="3">
        <v>1.0</v>
      </c>
      <c r="BX3546" s="3">
        <v>0.01531867126354515</v>
      </c>
      <c r="BY3546" s="3">
        <v>0.9663496537622974</v>
      </c>
    </row>
    <row r="3547" ht="15.75" customHeight="1">
      <c r="A3547" s="1">
        <v>11801.0</v>
      </c>
      <c r="B3547" s="3" t="s">
        <v>33895</v>
      </c>
      <c r="C3547" s="3" t="s">
        <v>33896</v>
      </c>
      <c r="D3547" s="3" t="s">
        <v>33897</v>
      </c>
      <c r="E3547" s="3" t="s">
        <v>30653</v>
      </c>
      <c r="F3547" s="3" t="s">
        <v>80</v>
      </c>
      <c r="G3547" s="3" t="s">
        <v>81</v>
      </c>
      <c r="H3547" s="3" t="s">
        <v>82</v>
      </c>
      <c r="I3547" s="3" t="s">
        <v>112</v>
      </c>
      <c r="K3547" s="3" t="s">
        <v>33898</v>
      </c>
      <c r="L3547" s="3" t="s">
        <v>33899</v>
      </c>
      <c r="M3547" s="3" t="s">
        <v>33900</v>
      </c>
      <c r="N3547" s="3" t="s">
        <v>87</v>
      </c>
      <c r="O3547" s="3" t="s">
        <v>88</v>
      </c>
      <c r="P3547" s="3" t="s">
        <v>33899</v>
      </c>
      <c r="Q3547" s="3" t="s">
        <v>90</v>
      </c>
      <c r="R3547" s="3" t="b">
        <v>0</v>
      </c>
      <c r="S3547" s="3">
        <v>2.1379E7</v>
      </c>
      <c r="T3547" s="3" t="s">
        <v>91</v>
      </c>
      <c r="U3547" s="3" t="s">
        <v>33901</v>
      </c>
      <c r="V3547" s="3" t="s">
        <v>33901</v>
      </c>
      <c r="W3547" s="3" t="s">
        <v>26355</v>
      </c>
      <c r="X3547" s="3">
        <v>4.0</v>
      </c>
      <c r="Y3547" s="3" t="s">
        <v>33898</v>
      </c>
      <c r="Z3547" s="3" t="s">
        <v>27360</v>
      </c>
      <c r="AA3547" s="3" t="s">
        <v>33901</v>
      </c>
      <c r="AB3547" s="3">
        <v>0.0</v>
      </c>
      <c r="AC3547" s="3" t="s">
        <v>96</v>
      </c>
      <c r="AD3547" s="3" t="s">
        <v>97</v>
      </c>
      <c r="AE3547" s="3" t="s">
        <v>180</v>
      </c>
      <c r="AF3547" s="3" t="s">
        <v>19021</v>
      </c>
      <c r="AG3547" s="3" t="s">
        <v>19022</v>
      </c>
      <c r="AH3547" s="3">
        <v>3.0</v>
      </c>
      <c r="AI3547" s="3" t="s">
        <v>101</v>
      </c>
      <c r="AJ3547" s="3" t="s">
        <v>33895</v>
      </c>
      <c r="AK3547" s="3" t="s">
        <v>30657</v>
      </c>
      <c r="AL3547" s="3" t="s">
        <v>103</v>
      </c>
      <c r="AM3547" s="3" t="s">
        <v>5220</v>
      </c>
      <c r="AN3547" s="3" t="s">
        <v>5221</v>
      </c>
      <c r="AO3547" s="3">
        <v>419030.0</v>
      </c>
      <c r="AP3547" s="3" t="s">
        <v>3293</v>
      </c>
      <c r="AQ3547" s="3" t="s">
        <v>30653</v>
      </c>
      <c r="AR3547" s="3" t="s">
        <v>91</v>
      </c>
      <c r="AS3547" s="3">
        <v>2.138E7</v>
      </c>
      <c r="AT3547" s="3" t="s">
        <v>106</v>
      </c>
      <c r="BP3547" s="3">
        <v>2022.0</v>
      </c>
      <c r="BQ3547" s="3">
        <v>7069.09</v>
      </c>
      <c r="BR3547" s="3">
        <v>2022.0</v>
      </c>
      <c r="BS3547" s="3">
        <v>3.024293084399831</v>
      </c>
      <c r="BT3547" s="3">
        <v>3.343193292617798</v>
      </c>
      <c r="BU3547" s="3">
        <f t="shared" si="1"/>
        <v>1.671596646</v>
      </c>
      <c r="BV3547" s="3">
        <v>10.02957987785339</v>
      </c>
      <c r="BW3547" s="3">
        <v>1.0</v>
      </c>
      <c r="BX3547" s="3">
        <v>-0.09538790620396968</v>
      </c>
      <c r="BY3547" s="3">
        <v>0.9699684867905931</v>
      </c>
    </row>
    <row r="3548" ht="15.75" customHeight="1">
      <c r="A3548" s="1">
        <v>11805.0</v>
      </c>
      <c r="B3548" s="3" t="s">
        <v>33902</v>
      </c>
      <c r="C3548" s="3" t="s">
        <v>33903</v>
      </c>
      <c r="D3548" s="3" t="s">
        <v>33904</v>
      </c>
      <c r="E3548" s="3" t="s">
        <v>33905</v>
      </c>
      <c r="F3548" s="3" t="s">
        <v>80</v>
      </c>
      <c r="G3548" s="3" t="s">
        <v>81</v>
      </c>
      <c r="H3548" s="3" t="s">
        <v>82</v>
      </c>
      <c r="I3548" s="3" t="s">
        <v>112</v>
      </c>
      <c r="K3548" s="3" t="s">
        <v>33906</v>
      </c>
      <c r="L3548" s="3" t="s">
        <v>28569</v>
      </c>
      <c r="M3548" s="3" t="s">
        <v>28570</v>
      </c>
      <c r="N3548" s="3" t="s">
        <v>87</v>
      </c>
      <c r="O3548" s="3" t="s">
        <v>88</v>
      </c>
      <c r="P3548" s="3" t="s">
        <v>28569</v>
      </c>
      <c r="Q3548" s="3" t="s">
        <v>90</v>
      </c>
      <c r="R3548" s="3" t="b">
        <v>0</v>
      </c>
      <c r="S3548" s="3">
        <v>2.128688E8</v>
      </c>
      <c r="T3548" s="3" t="s">
        <v>91</v>
      </c>
      <c r="U3548" s="3" t="s">
        <v>33907</v>
      </c>
      <c r="V3548" s="3" t="s">
        <v>33907</v>
      </c>
      <c r="W3548" s="3" t="s">
        <v>33908</v>
      </c>
      <c r="X3548" s="3">
        <v>17.0</v>
      </c>
      <c r="Y3548" s="3" t="s">
        <v>33906</v>
      </c>
      <c r="Z3548" s="3" t="s">
        <v>33909</v>
      </c>
      <c r="AA3548" s="3" t="s">
        <v>33907</v>
      </c>
      <c r="AB3548" s="3">
        <v>6.0</v>
      </c>
      <c r="AC3548" s="3" t="s">
        <v>96</v>
      </c>
      <c r="AD3548" s="3" t="s">
        <v>97</v>
      </c>
      <c r="AE3548" s="3" t="s">
        <v>299</v>
      </c>
      <c r="AF3548" s="3" t="s">
        <v>8382</v>
      </c>
      <c r="AG3548" s="3" t="s">
        <v>8383</v>
      </c>
      <c r="AH3548" s="3">
        <v>2.0</v>
      </c>
      <c r="AI3548" s="3" t="s">
        <v>101</v>
      </c>
      <c r="AJ3548" s="3" t="s">
        <v>33902</v>
      </c>
      <c r="AK3548" s="3" t="s">
        <v>33910</v>
      </c>
      <c r="AL3548" s="3" t="s">
        <v>103</v>
      </c>
      <c r="AM3548" s="3" t="s">
        <v>8382</v>
      </c>
      <c r="AN3548" s="3" t="s">
        <v>8383</v>
      </c>
      <c r="AO3548" s="3">
        <v>419146.0</v>
      </c>
      <c r="AP3548" s="3" t="s">
        <v>3293</v>
      </c>
      <c r="AQ3548" s="3" t="s">
        <v>33905</v>
      </c>
      <c r="AR3548" s="3" t="s">
        <v>91</v>
      </c>
      <c r="AS3548" s="3">
        <v>2.2E8</v>
      </c>
      <c r="AT3548" s="3" t="s">
        <v>106</v>
      </c>
      <c r="BP3548" s="3">
        <v>2022.0</v>
      </c>
      <c r="BQ3548" s="3">
        <v>7069.09</v>
      </c>
      <c r="BR3548" s="3">
        <v>2022.0</v>
      </c>
      <c r="BS3548" s="3">
        <v>30.11261704123162</v>
      </c>
      <c r="BT3548" s="3">
        <v>24.57766342163086</v>
      </c>
      <c r="BU3548" s="3">
        <f t="shared" si="1"/>
        <v>12.28883171</v>
      </c>
      <c r="BV3548" s="3">
        <v>73.73299026489258</v>
      </c>
      <c r="BW3548" s="3">
        <v>1.0</v>
      </c>
      <c r="BX3548" s="3">
        <v>0.2252025965466445</v>
      </c>
      <c r="BY3548" s="3">
        <v>0.7207979217627501</v>
      </c>
    </row>
    <row r="3549" ht="15.75" customHeight="1">
      <c r="A3549" s="1">
        <v>11809.0</v>
      </c>
      <c r="B3549" s="3" t="s">
        <v>33911</v>
      </c>
      <c r="C3549" s="3" t="s">
        <v>33912</v>
      </c>
      <c r="D3549" s="3" t="s">
        <v>33913</v>
      </c>
      <c r="E3549" s="3" t="s">
        <v>33914</v>
      </c>
      <c r="F3549" s="3" t="s">
        <v>80</v>
      </c>
      <c r="G3549" s="3" t="s">
        <v>81</v>
      </c>
      <c r="H3549" s="3" t="s">
        <v>82</v>
      </c>
      <c r="I3549" s="3" t="s">
        <v>112</v>
      </c>
      <c r="K3549" s="3" t="s">
        <v>20000</v>
      </c>
      <c r="L3549" s="3" t="s">
        <v>33915</v>
      </c>
      <c r="M3549" s="3" t="s">
        <v>33916</v>
      </c>
      <c r="N3549" s="3" t="s">
        <v>87</v>
      </c>
      <c r="O3549" s="3" t="s">
        <v>88</v>
      </c>
      <c r="P3549" s="3" t="s">
        <v>33917</v>
      </c>
      <c r="Q3549" s="3" t="s">
        <v>234</v>
      </c>
      <c r="R3549" s="3" t="b">
        <v>1</v>
      </c>
      <c r="S3549" s="3">
        <v>2.717E8</v>
      </c>
      <c r="T3549" s="3" t="s">
        <v>91</v>
      </c>
      <c r="U3549" s="3" t="s">
        <v>33918</v>
      </c>
      <c r="V3549" s="3" t="s">
        <v>33918</v>
      </c>
      <c r="W3549" s="3" t="s">
        <v>33919</v>
      </c>
      <c r="X3549" s="3">
        <v>25.0</v>
      </c>
      <c r="Y3549" s="3" t="s">
        <v>20000</v>
      </c>
      <c r="Z3549" s="3" t="s">
        <v>33920</v>
      </c>
      <c r="AA3549" s="3" t="s">
        <v>33918</v>
      </c>
      <c r="AB3549" s="3">
        <v>22.0</v>
      </c>
      <c r="AC3549" s="3" t="s">
        <v>96</v>
      </c>
      <c r="AD3549" s="3" t="s">
        <v>97</v>
      </c>
      <c r="AE3549" s="3" t="s">
        <v>299</v>
      </c>
      <c r="AF3549" s="3" t="s">
        <v>24512</v>
      </c>
      <c r="AG3549" s="3" t="s">
        <v>24513</v>
      </c>
      <c r="AH3549" s="3">
        <v>3.0</v>
      </c>
      <c r="AI3549" s="3" t="s">
        <v>101</v>
      </c>
      <c r="AJ3549" s="3" t="s">
        <v>33911</v>
      </c>
      <c r="AK3549" s="3" t="s">
        <v>28710</v>
      </c>
      <c r="AL3549" s="3" t="s">
        <v>103</v>
      </c>
      <c r="AM3549" s="3" t="s">
        <v>24512</v>
      </c>
      <c r="AN3549" s="3" t="s">
        <v>24513</v>
      </c>
      <c r="AO3549" s="3">
        <v>410449.0</v>
      </c>
      <c r="AP3549" s="3" t="s">
        <v>8212</v>
      </c>
      <c r="AQ3549" s="3" t="s">
        <v>33921</v>
      </c>
      <c r="AR3549" s="3" t="s">
        <v>91</v>
      </c>
      <c r="AS3549" s="3">
        <v>2.85E8</v>
      </c>
      <c r="AT3549" s="3" t="s">
        <v>106</v>
      </c>
      <c r="AW3549" s="3" t="s">
        <v>29457</v>
      </c>
      <c r="BP3549" s="3">
        <v>2022.0</v>
      </c>
      <c r="BQ3549" s="3">
        <v>7069.09</v>
      </c>
      <c r="BR3549" s="3">
        <v>2022.0</v>
      </c>
      <c r="BS3549" s="3">
        <v>38.43493292630311</v>
      </c>
      <c r="BT3549" s="3">
        <v>47.2287483215332</v>
      </c>
      <c r="BU3549" s="3">
        <f t="shared" si="1"/>
        <v>23.61437416</v>
      </c>
      <c r="BV3549" s="3">
        <v>141.6862449645996</v>
      </c>
      <c r="BW3549" s="3">
        <v>1.0</v>
      </c>
      <c r="BX3549" s="3">
        <v>-0.1861962408015098</v>
      </c>
      <c r="BY3549" s="3">
        <v>0.8961716999589356</v>
      </c>
    </row>
    <row r="3550" ht="15.75" customHeight="1">
      <c r="A3550" s="1">
        <v>11811.0</v>
      </c>
      <c r="B3550" s="3" t="s">
        <v>33922</v>
      </c>
      <c r="C3550" s="3" t="s">
        <v>33923</v>
      </c>
      <c r="D3550" s="3" t="s">
        <v>33924</v>
      </c>
      <c r="E3550" s="3" t="s">
        <v>33925</v>
      </c>
      <c r="F3550" s="3" t="s">
        <v>80</v>
      </c>
      <c r="G3550" s="3" t="s">
        <v>81</v>
      </c>
      <c r="H3550" s="3" t="s">
        <v>82</v>
      </c>
      <c r="I3550" s="3" t="s">
        <v>112</v>
      </c>
      <c r="K3550" s="3" t="s">
        <v>33926</v>
      </c>
      <c r="L3550" s="3" t="s">
        <v>33927</v>
      </c>
      <c r="M3550" s="3" t="s">
        <v>33928</v>
      </c>
      <c r="N3550" s="3" t="s">
        <v>87</v>
      </c>
      <c r="O3550" s="3" t="s">
        <v>88</v>
      </c>
      <c r="P3550" s="3" t="s">
        <v>736</v>
      </c>
      <c r="Q3550" s="3" t="s">
        <v>234</v>
      </c>
      <c r="R3550" s="3" t="b">
        <v>1</v>
      </c>
      <c r="S3550" s="3">
        <v>4.37346E8</v>
      </c>
      <c r="T3550" s="3" t="s">
        <v>91</v>
      </c>
      <c r="U3550" s="3" t="s">
        <v>33929</v>
      </c>
      <c r="V3550" s="3" t="s">
        <v>33929</v>
      </c>
      <c r="W3550" s="3" t="s">
        <v>33930</v>
      </c>
      <c r="X3550" s="3">
        <v>20.0</v>
      </c>
      <c r="Y3550" s="3" t="s">
        <v>33926</v>
      </c>
      <c r="Z3550" s="3" t="s">
        <v>33931</v>
      </c>
      <c r="AA3550" s="3" t="s">
        <v>33929</v>
      </c>
      <c r="AB3550" s="3">
        <v>15.0</v>
      </c>
      <c r="AC3550" s="3" t="s">
        <v>96</v>
      </c>
      <c r="AD3550" s="3" t="s">
        <v>97</v>
      </c>
      <c r="AE3550" s="3" t="s">
        <v>299</v>
      </c>
      <c r="AF3550" s="3" t="s">
        <v>33932</v>
      </c>
      <c r="AG3550" s="3" t="s">
        <v>33933</v>
      </c>
      <c r="AH3550" s="3">
        <v>4.0</v>
      </c>
      <c r="AI3550" s="3" t="s">
        <v>101</v>
      </c>
      <c r="AJ3550" s="3" t="s">
        <v>33922</v>
      </c>
      <c r="AK3550" s="3" t="s">
        <v>28710</v>
      </c>
      <c r="AL3550" s="3" t="s">
        <v>103</v>
      </c>
      <c r="AM3550" s="3" t="s">
        <v>33932</v>
      </c>
      <c r="AN3550" s="3" t="s">
        <v>33933</v>
      </c>
      <c r="AO3550" s="3">
        <v>410751.0</v>
      </c>
      <c r="AP3550" s="3" t="s">
        <v>8212</v>
      </c>
      <c r="AQ3550" s="3" t="s">
        <v>33925</v>
      </c>
      <c r="AR3550" s="3" t="s">
        <v>91</v>
      </c>
      <c r="AS3550" s="3">
        <v>4.4E8</v>
      </c>
      <c r="AT3550" s="3" t="s">
        <v>106</v>
      </c>
      <c r="AW3550" s="3" t="s">
        <v>29444</v>
      </c>
      <c r="BP3550" s="3">
        <v>2022.0</v>
      </c>
      <c r="BQ3550" s="3">
        <v>7069.09</v>
      </c>
      <c r="BR3550" s="3">
        <v>2022.0</v>
      </c>
      <c r="BS3550" s="3">
        <v>61.8673690673057</v>
      </c>
      <c r="BT3550" s="3">
        <v>72.72290802001953</v>
      </c>
      <c r="BU3550" s="3">
        <f t="shared" si="1"/>
        <v>36.36145401</v>
      </c>
      <c r="BV3550" s="3">
        <v>218.1687240600586</v>
      </c>
      <c r="BW3550" s="3">
        <v>1.0</v>
      </c>
      <c r="BX3550" s="3">
        <v>-0.1492726191549638</v>
      </c>
      <c r="BY3550" s="3">
        <v>0.9334362307545648</v>
      </c>
    </row>
    <row r="3551" ht="15.75" customHeight="1">
      <c r="A3551" s="1">
        <v>11813.0</v>
      </c>
      <c r="B3551" s="3" t="s">
        <v>33934</v>
      </c>
      <c r="C3551" s="3" t="s">
        <v>33935</v>
      </c>
      <c r="D3551" s="3" t="s">
        <v>33936</v>
      </c>
      <c r="E3551" s="3" t="s">
        <v>33937</v>
      </c>
      <c r="F3551" s="3" t="s">
        <v>80</v>
      </c>
      <c r="G3551" s="3" t="s">
        <v>81</v>
      </c>
      <c r="H3551" s="3" t="s">
        <v>82</v>
      </c>
      <c r="I3551" s="3" t="s">
        <v>112</v>
      </c>
      <c r="K3551" s="3" t="s">
        <v>33938</v>
      </c>
      <c r="L3551" s="3" t="s">
        <v>33939</v>
      </c>
      <c r="M3551" s="3" t="s">
        <v>33940</v>
      </c>
      <c r="N3551" s="3" t="s">
        <v>87</v>
      </c>
      <c r="O3551" s="3" t="s">
        <v>88</v>
      </c>
      <c r="P3551" s="3" t="s">
        <v>736</v>
      </c>
      <c r="Q3551" s="3" t="s">
        <v>234</v>
      </c>
      <c r="R3551" s="3" t="b">
        <v>0</v>
      </c>
      <c r="S3551" s="3">
        <v>6.4545E8</v>
      </c>
      <c r="T3551" s="3" t="s">
        <v>91</v>
      </c>
      <c r="U3551" s="3" t="s">
        <v>33941</v>
      </c>
      <c r="V3551" s="3" t="s">
        <v>33941</v>
      </c>
      <c r="W3551" s="3" t="s">
        <v>21001</v>
      </c>
      <c r="X3551" s="3">
        <v>14.0</v>
      </c>
      <c r="Y3551" s="3" t="s">
        <v>33938</v>
      </c>
      <c r="Z3551" s="3" t="s">
        <v>21460</v>
      </c>
      <c r="AA3551" s="3" t="s">
        <v>33941</v>
      </c>
      <c r="AB3551" s="3">
        <v>7.0</v>
      </c>
      <c r="AC3551" s="3" t="s">
        <v>96</v>
      </c>
      <c r="AD3551" s="3" t="s">
        <v>97</v>
      </c>
      <c r="AE3551" s="3" t="s">
        <v>299</v>
      </c>
      <c r="AF3551" s="3" t="s">
        <v>33942</v>
      </c>
      <c r="AG3551" s="3" t="s">
        <v>33943</v>
      </c>
      <c r="AH3551" s="3">
        <v>2.0</v>
      </c>
      <c r="AI3551" s="3" t="s">
        <v>101</v>
      </c>
      <c r="AJ3551" s="3" t="s">
        <v>33934</v>
      </c>
      <c r="AK3551" s="3" t="s">
        <v>28710</v>
      </c>
      <c r="AL3551" s="3" t="s">
        <v>103</v>
      </c>
      <c r="AM3551" s="3" t="s">
        <v>33942</v>
      </c>
      <c r="AN3551" s="3" t="s">
        <v>33943</v>
      </c>
      <c r="AO3551" s="3">
        <v>410898.0</v>
      </c>
      <c r="AP3551" s="3" t="s">
        <v>8212</v>
      </c>
      <c r="AQ3551" s="3" t="s">
        <v>33937</v>
      </c>
      <c r="AR3551" s="3" t="s">
        <v>91</v>
      </c>
      <c r="AS3551" s="3">
        <v>6.4545E8</v>
      </c>
      <c r="AT3551" s="3" t="s">
        <v>106</v>
      </c>
      <c r="AW3551" s="3" t="s">
        <v>29444</v>
      </c>
      <c r="BP3551" s="3">
        <v>2022.0</v>
      </c>
      <c r="BQ3551" s="3">
        <v>7069.09</v>
      </c>
      <c r="BR3551" s="3">
        <v>2022.0</v>
      </c>
      <c r="BS3551" s="3">
        <v>91.30595310004541</v>
      </c>
      <c r="BT3551" s="3">
        <v>40.07007598876953</v>
      </c>
      <c r="BU3551" s="3">
        <f t="shared" si="1"/>
        <v>20.03503799</v>
      </c>
      <c r="BV3551" s="3">
        <v>120.2102279663086</v>
      </c>
      <c r="BW3551" s="3">
        <v>1.0</v>
      </c>
      <c r="BX3551" s="3">
        <v>1.27865684920677</v>
      </c>
      <c r="BY3551" s="3">
        <v>0.03500992015878514</v>
      </c>
    </row>
    <row r="3552" ht="15.75" customHeight="1">
      <c r="A3552" s="1">
        <v>11817.0</v>
      </c>
      <c r="B3552" s="3" t="s">
        <v>33944</v>
      </c>
      <c r="C3552" s="3" t="s">
        <v>33945</v>
      </c>
      <c r="D3552" s="3" t="s">
        <v>33946</v>
      </c>
      <c r="E3552" s="3" t="s">
        <v>33947</v>
      </c>
      <c r="F3552" s="3" t="s">
        <v>80</v>
      </c>
      <c r="G3552" s="3" t="s">
        <v>81</v>
      </c>
      <c r="H3552" s="3" t="s">
        <v>111</v>
      </c>
      <c r="I3552" s="3" t="s">
        <v>83</v>
      </c>
      <c r="J3552" s="3" t="b">
        <v>1</v>
      </c>
      <c r="K3552" s="3" t="s">
        <v>27371</v>
      </c>
      <c r="L3552" s="3" t="s">
        <v>5050</v>
      </c>
      <c r="M3552" s="3" t="s">
        <v>33948</v>
      </c>
      <c r="N3552" s="3" t="s">
        <v>87</v>
      </c>
      <c r="O3552" s="3" t="s">
        <v>88</v>
      </c>
      <c r="P3552" s="3" t="s">
        <v>89</v>
      </c>
      <c r="Q3552" s="3" t="s">
        <v>466</v>
      </c>
      <c r="R3552" s="3" t="b">
        <v>1</v>
      </c>
      <c r="S3552" s="3">
        <v>5.304E7</v>
      </c>
      <c r="T3552" s="3" t="s">
        <v>91</v>
      </c>
      <c r="U3552" s="3" t="s">
        <v>33949</v>
      </c>
      <c r="V3552" s="3" t="s">
        <v>26937</v>
      </c>
      <c r="W3552" s="3" t="s">
        <v>33950</v>
      </c>
      <c r="X3552" s="3">
        <v>6.0</v>
      </c>
      <c r="Y3552" s="3" t="s">
        <v>27371</v>
      </c>
      <c r="Z3552" s="3" t="s">
        <v>26106</v>
      </c>
      <c r="AA3552" s="3" t="s">
        <v>33949</v>
      </c>
      <c r="AB3552" s="3">
        <v>7.0</v>
      </c>
      <c r="AC3552" s="3" t="s">
        <v>96</v>
      </c>
      <c r="AD3552" s="3" t="s">
        <v>97</v>
      </c>
      <c r="AE3552" s="3" t="s">
        <v>180</v>
      </c>
      <c r="AF3552" s="3" t="s">
        <v>5055</v>
      </c>
      <c r="AG3552" s="3" t="s">
        <v>5056</v>
      </c>
      <c r="AH3552" s="3">
        <v>3.0</v>
      </c>
      <c r="AI3552" s="3" t="s">
        <v>101</v>
      </c>
      <c r="AJ3552" s="3" t="s">
        <v>33944</v>
      </c>
      <c r="AK3552" s="3" t="s">
        <v>33951</v>
      </c>
      <c r="AL3552" s="3" t="s">
        <v>103</v>
      </c>
      <c r="AM3552" s="3" t="s">
        <v>354</v>
      </c>
      <c r="AN3552" s="3" t="s">
        <v>355</v>
      </c>
      <c r="AO3552" s="3">
        <v>411223.0</v>
      </c>
      <c r="AP3552" s="3" t="s">
        <v>4198</v>
      </c>
      <c r="AQ3552" s="3" t="s">
        <v>33947</v>
      </c>
      <c r="AR3552" s="3" t="s">
        <v>91</v>
      </c>
      <c r="AS3552" s="3">
        <v>6.8083E7</v>
      </c>
      <c r="AT3552" s="3" t="s">
        <v>106</v>
      </c>
      <c r="BP3552" s="3">
        <v>2022.0</v>
      </c>
      <c r="BQ3552" s="3">
        <v>7069.09</v>
      </c>
      <c r="BR3552" s="3">
        <v>2022.0</v>
      </c>
      <c r="BS3552" s="3">
        <v>7.5030873846563</v>
      </c>
      <c r="BT3552" s="3">
        <v>8.4806547164917</v>
      </c>
      <c r="BU3552" s="3">
        <f t="shared" si="1"/>
        <v>4.240327358</v>
      </c>
      <c r="BV3552" s="3">
        <v>25.4419641494751</v>
      </c>
      <c r="BW3552" s="3">
        <v>1.0</v>
      </c>
      <c r="BX3552" s="3">
        <v>-0.1152702668031511</v>
      </c>
      <c r="BY3552" s="3">
        <v>0.9591916662427706</v>
      </c>
    </row>
    <row r="3553" ht="15.75" customHeight="1">
      <c r="A3553" s="1">
        <v>11823.0</v>
      </c>
      <c r="B3553" s="3" t="s">
        <v>33952</v>
      </c>
      <c r="C3553" s="3" t="s">
        <v>33953</v>
      </c>
      <c r="D3553" s="3" t="s">
        <v>33954</v>
      </c>
      <c r="E3553" s="3" t="s">
        <v>33955</v>
      </c>
      <c r="F3553" s="3" t="s">
        <v>80</v>
      </c>
      <c r="G3553" s="3" t="s">
        <v>81</v>
      </c>
      <c r="H3553" s="3" t="s">
        <v>82</v>
      </c>
      <c r="I3553" s="3" t="s">
        <v>112</v>
      </c>
      <c r="K3553" s="3" t="s">
        <v>33956</v>
      </c>
      <c r="L3553" s="3" t="s">
        <v>21609</v>
      </c>
      <c r="M3553" s="3" t="s">
        <v>21610</v>
      </c>
      <c r="N3553" s="3" t="s">
        <v>87</v>
      </c>
      <c r="O3553" s="3" t="s">
        <v>88</v>
      </c>
      <c r="P3553" s="3" t="s">
        <v>736</v>
      </c>
      <c r="Q3553" s="3" t="s">
        <v>234</v>
      </c>
      <c r="R3553" s="3" t="b">
        <v>0</v>
      </c>
      <c r="S3553" s="3">
        <v>3.0E8</v>
      </c>
      <c r="T3553" s="3" t="s">
        <v>91</v>
      </c>
      <c r="U3553" s="3" t="s">
        <v>33957</v>
      </c>
      <c r="V3553" s="3" t="s">
        <v>33957</v>
      </c>
      <c r="W3553" s="3" t="s">
        <v>15266</v>
      </c>
      <c r="X3553" s="3">
        <v>9.0</v>
      </c>
      <c r="Y3553" s="3" t="s">
        <v>33956</v>
      </c>
      <c r="Z3553" s="3" t="s">
        <v>13517</v>
      </c>
      <c r="AA3553" s="3" t="s">
        <v>33957</v>
      </c>
      <c r="AB3553" s="3">
        <v>6.0</v>
      </c>
      <c r="AC3553" s="3" t="s">
        <v>96</v>
      </c>
      <c r="AD3553" s="3" t="s">
        <v>97</v>
      </c>
      <c r="AE3553" s="3" t="s">
        <v>299</v>
      </c>
      <c r="AF3553" s="3" t="s">
        <v>303</v>
      </c>
      <c r="AG3553" s="3" t="s">
        <v>304</v>
      </c>
      <c r="AH3553" s="3">
        <v>2.0</v>
      </c>
      <c r="AI3553" s="3" t="s">
        <v>101</v>
      </c>
      <c r="AJ3553" s="3" t="s">
        <v>33952</v>
      </c>
      <c r="AK3553" s="3" t="s">
        <v>33958</v>
      </c>
      <c r="AL3553" s="3" t="s">
        <v>103</v>
      </c>
      <c r="AM3553" s="3" t="s">
        <v>303</v>
      </c>
      <c r="AN3553" s="3" t="s">
        <v>304</v>
      </c>
      <c r="AO3553" s="3">
        <v>411515.0</v>
      </c>
      <c r="AP3553" s="3" t="s">
        <v>3322</v>
      </c>
      <c r="AQ3553" s="3" t="s">
        <v>33955</v>
      </c>
      <c r="AR3553" s="3" t="s">
        <v>91</v>
      </c>
      <c r="AS3553" s="3">
        <v>3.0E8</v>
      </c>
      <c r="AT3553" s="3" t="s">
        <v>106</v>
      </c>
      <c r="BP3553" s="3">
        <v>2022.0</v>
      </c>
      <c r="BQ3553" s="3">
        <v>7069.09</v>
      </c>
      <c r="BR3553" s="3">
        <v>2022.0</v>
      </c>
      <c r="BS3553" s="3">
        <v>42.43827706253563</v>
      </c>
      <c r="BT3553" s="3">
        <v>42.39945602416992</v>
      </c>
      <c r="BU3553" s="3">
        <f t="shared" si="1"/>
        <v>21.19972801</v>
      </c>
      <c r="BV3553" s="3">
        <v>127.1983680725098</v>
      </c>
      <c r="BW3553" s="3">
        <v>1.0</v>
      </c>
      <c r="BX3553" s="3">
        <v>9.15602274321185E-4</v>
      </c>
      <c r="BY3553" s="3">
        <v>0.9729714159422808</v>
      </c>
    </row>
    <row r="3554" ht="15.75" customHeight="1">
      <c r="A3554" s="1">
        <v>11826.0</v>
      </c>
      <c r="B3554" s="3" t="s">
        <v>33959</v>
      </c>
      <c r="C3554" s="3" t="s">
        <v>33960</v>
      </c>
      <c r="D3554" s="3" t="s">
        <v>33961</v>
      </c>
      <c r="E3554" s="3" t="s">
        <v>15357</v>
      </c>
      <c r="F3554" s="3" t="s">
        <v>80</v>
      </c>
      <c r="G3554" s="3" t="s">
        <v>81</v>
      </c>
      <c r="H3554" s="3" t="s">
        <v>111</v>
      </c>
      <c r="I3554" s="3" t="s">
        <v>112</v>
      </c>
      <c r="K3554" s="3" t="s">
        <v>26710</v>
      </c>
      <c r="L3554" s="3" t="s">
        <v>247</v>
      </c>
      <c r="M3554" s="3" t="s">
        <v>33962</v>
      </c>
      <c r="N3554" s="3" t="s">
        <v>87</v>
      </c>
      <c r="O3554" s="3" t="s">
        <v>88</v>
      </c>
      <c r="P3554" s="3" t="s">
        <v>24268</v>
      </c>
      <c r="Q3554" s="3" t="s">
        <v>90</v>
      </c>
      <c r="R3554" s="3" t="b">
        <v>1</v>
      </c>
      <c r="S3554" s="3">
        <v>9.0180665E8</v>
      </c>
      <c r="T3554" s="3" t="s">
        <v>91</v>
      </c>
      <c r="U3554" s="3" t="s">
        <v>33963</v>
      </c>
      <c r="V3554" s="3" t="s">
        <v>33963</v>
      </c>
      <c r="W3554" s="3" t="s">
        <v>33316</v>
      </c>
      <c r="X3554" s="3">
        <v>9.0</v>
      </c>
      <c r="Y3554" s="3" t="s">
        <v>26710</v>
      </c>
      <c r="Z3554" s="3" t="s">
        <v>28321</v>
      </c>
      <c r="AA3554" s="3" t="s">
        <v>33963</v>
      </c>
      <c r="AB3554" s="3">
        <v>6.0</v>
      </c>
      <c r="AC3554" s="3" t="s">
        <v>96</v>
      </c>
      <c r="AD3554" s="3" t="s">
        <v>97</v>
      </c>
      <c r="AE3554" s="3" t="s">
        <v>299</v>
      </c>
      <c r="AF3554" s="3" t="s">
        <v>254</v>
      </c>
      <c r="AG3554" s="3" t="s">
        <v>255</v>
      </c>
      <c r="AH3554" s="3">
        <v>1.0</v>
      </c>
      <c r="AI3554" s="3" t="s">
        <v>101</v>
      </c>
      <c r="AJ3554" s="3" t="s">
        <v>33959</v>
      </c>
      <c r="AK3554" s="3" t="s">
        <v>33964</v>
      </c>
      <c r="AL3554" s="3" t="s">
        <v>103</v>
      </c>
      <c r="AM3554" s="3" t="s">
        <v>257</v>
      </c>
      <c r="AN3554" s="3" t="s">
        <v>258</v>
      </c>
      <c r="AO3554" s="3">
        <v>411684.0</v>
      </c>
      <c r="AP3554" s="3" t="s">
        <v>11222</v>
      </c>
      <c r="AQ3554" s="3" t="s">
        <v>33965</v>
      </c>
      <c r="AR3554" s="3" t="s">
        <v>91</v>
      </c>
      <c r="AS3554" s="3">
        <v>2.55E8</v>
      </c>
      <c r="AT3554" s="3" t="s">
        <v>106</v>
      </c>
      <c r="BP3554" s="3">
        <v>2022.0</v>
      </c>
      <c r="BQ3554" s="3">
        <v>7069.09</v>
      </c>
      <c r="BR3554" s="3">
        <v>2022.0</v>
      </c>
      <c r="BS3554" s="3">
        <v>127.5704015651237</v>
      </c>
      <c r="BT3554" s="3">
        <v>122.3305053710938</v>
      </c>
      <c r="BU3554" s="3">
        <f t="shared" si="1"/>
        <v>61.16525269</v>
      </c>
      <c r="BV3554" s="3">
        <v>366.9915161132812</v>
      </c>
      <c r="BW3554" s="3">
        <v>1.0</v>
      </c>
      <c r="BX3554" s="3">
        <v>0.04283392910161294</v>
      </c>
      <c r="BY3554" s="3">
        <v>0.948909251631469</v>
      </c>
    </row>
    <row r="3555" ht="15.75" customHeight="1">
      <c r="A3555" s="1">
        <v>11827.0</v>
      </c>
      <c r="B3555" s="3" t="s">
        <v>33966</v>
      </c>
      <c r="C3555" s="3" t="s">
        <v>33967</v>
      </c>
      <c r="D3555" s="3" t="s">
        <v>33968</v>
      </c>
      <c r="E3555" s="3" t="s">
        <v>33969</v>
      </c>
      <c r="F3555" s="3" t="s">
        <v>80</v>
      </c>
      <c r="G3555" s="3" t="s">
        <v>81</v>
      </c>
      <c r="H3555" s="3" t="s">
        <v>82</v>
      </c>
      <c r="I3555" s="3" t="s">
        <v>112</v>
      </c>
      <c r="K3555" s="3" t="s">
        <v>25783</v>
      </c>
      <c r="L3555" s="3" t="s">
        <v>33969</v>
      </c>
      <c r="M3555" s="3" t="s">
        <v>33970</v>
      </c>
      <c r="N3555" s="3" t="s">
        <v>87</v>
      </c>
      <c r="O3555" s="3" t="s">
        <v>88</v>
      </c>
      <c r="P3555" s="3" t="s">
        <v>18140</v>
      </c>
      <c r="Q3555" s="3" t="s">
        <v>234</v>
      </c>
      <c r="R3555" s="3" t="b">
        <v>1</v>
      </c>
      <c r="S3555" s="3">
        <v>6.06825E8</v>
      </c>
      <c r="T3555" s="3" t="s">
        <v>91</v>
      </c>
      <c r="U3555" s="3" t="s">
        <v>33971</v>
      </c>
      <c r="V3555" s="3" t="s">
        <v>33971</v>
      </c>
      <c r="W3555" s="3" t="s">
        <v>14879</v>
      </c>
      <c r="X3555" s="3">
        <v>15.0</v>
      </c>
      <c r="Y3555" s="3" t="s">
        <v>25783</v>
      </c>
      <c r="Z3555" s="3" t="s">
        <v>33972</v>
      </c>
      <c r="AA3555" s="3" t="s">
        <v>33971</v>
      </c>
      <c r="AB3555" s="3">
        <v>12.0</v>
      </c>
      <c r="AC3555" s="3" t="s">
        <v>96</v>
      </c>
      <c r="AD3555" s="3" t="s">
        <v>97</v>
      </c>
      <c r="AE3555" s="3" t="s">
        <v>299</v>
      </c>
      <c r="AF3555" s="3" t="s">
        <v>30446</v>
      </c>
      <c r="AG3555" s="3" t="s">
        <v>30447</v>
      </c>
      <c r="AH3555" s="3">
        <v>4.0</v>
      </c>
      <c r="AI3555" s="3" t="s">
        <v>101</v>
      </c>
      <c r="AJ3555" s="3" t="s">
        <v>33966</v>
      </c>
      <c r="AK3555" s="3" t="s">
        <v>28710</v>
      </c>
      <c r="AL3555" s="3" t="s">
        <v>103</v>
      </c>
      <c r="AM3555" s="3" t="s">
        <v>30446</v>
      </c>
      <c r="AN3555" s="3" t="s">
        <v>30447</v>
      </c>
      <c r="AO3555" s="3">
        <v>411798.0</v>
      </c>
      <c r="AP3555" s="3" t="s">
        <v>8212</v>
      </c>
      <c r="AQ3555" s="3" t="s">
        <v>33969</v>
      </c>
      <c r="AR3555" s="3" t="s">
        <v>91</v>
      </c>
      <c r="AS3555" s="3">
        <v>6.06825E8</v>
      </c>
      <c r="AT3555" s="3" t="s">
        <v>106</v>
      </c>
      <c r="AW3555" s="3" t="s">
        <v>29457</v>
      </c>
      <c r="BP3555" s="3">
        <v>2022.0</v>
      </c>
      <c r="BQ3555" s="3">
        <v>7069.09</v>
      </c>
      <c r="BR3555" s="3">
        <v>2022.0</v>
      </c>
      <c r="BS3555" s="3">
        <v>85.84202492824394</v>
      </c>
      <c r="BT3555" s="3">
        <v>91.42572784423828</v>
      </c>
      <c r="BU3555" s="3">
        <f t="shared" si="1"/>
        <v>45.71286392</v>
      </c>
      <c r="BV3555" s="3">
        <v>274.2771835327148</v>
      </c>
      <c r="BW3555" s="3">
        <v>1.0</v>
      </c>
      <c r="BX3555" s="3">
        <v>-0.06107365013825511</v>
      </c>
      <c r="BY3555" s="3">
        <v>0.9805556611871767</v>
      </c>
    </row>
    <row r="3556" ht="15.75" customHeight="1">
      <c r="A3556" s="1">
        <v>11832.0</v>
      </c>
      <c r="B3556" s="3" t="s">
        <v>33973</v>
      </c>
      <c r="C3556" s="3" t="s">
        <v>33974</v>
      </c>
      <c r="D3556" s="3" t="s">
        <v>33975</v>
      </c>
      <c r="E3556" s="3" t="s">
        <v>33976</v>
      </c>
      <c r="F3556" s="3" t="s">
        <v>80</v>
      </c>
      <c r="G3556" s="3" t="s">
        <v>81</v>
      </c>
      <c r="H3556" s="3" t="s">
        <v>82</v>
      </c>
      <c r="I3556" s="3" t="s">
        <v>112</v>
      </c>
      <c r="K3556" s="3" t="s">
        <v>33977</v>
      </c>
      <c r="L3556" s="3" t="s">
        <v>33978</v>
      </c>
      <c r="M3556" s="3" t="s">
        <v>33979</v>
      </c>
      <c r="N3556" s="3" t="s">
        <v>87</v>
      </c>
      <c r="O3556" s="3" t="s">
        <v>88</v>
      </c>
      <c r="P3556" s="3" t="s">
        <v>736</v>
      </c>
      <c r="Q3556" s="3" t="s">
        <v>250</v>
      </c>
      <c r="R3556" s="3" t="b">
        <v>0</v>
      </c>
      <c r="S3556" s="3">
        <v>4.2693325E8</v>
      </c>
      <c r="T3556" s="3" t="s">
        <v>91</v>
      </c>
      <c r="U3556" s="3" t="s">
        <v>33980</v>
      </c>
      <c r="V3556" s="3" t="s">
        <v>33980</v>
      </c>
      <c r="W3556" s="3" t="s">
        <v>24251</v>
      </c>
      <c r="X3556" s="3">
        <v>12.0</v>
      </c>
      <c r="Y3556" s="3" t="s">
        <v>33977</v>
      </c>
      <c r="Z3556" s="3" t="s">
        <v>26825</v>
      </c>
      <c r="AA3556" s="3" t="s">
        <v>33980</v>
      </c>
      <c r="AB3556" s="3">
        <v>7.0</v>
      </c>
      <c r="AC3556" s="3" t="s">
        <v>96</v>
      </c>
      <c r="AD3556" s="3" t="s">
        <v>97</v>
      </c>
      <c r="AE3556" s="3" t="s">
        <v>299</v>
      </c>
      <c r="AF3556" s="3" t="s">
        <v>2864</v>
      </c>
      <c r="AG3556" s="3" t="s">
        <v>2865</v>
      </c>
      <c r="AH3556" s="3">
        <v>3.0</v>
      </c>
      <c r="AI3556" s="3" t="s">
        <v>101</v>
      </c>
      <c r="AJ3556" s="3" t="s">
        <v>33973</v>
      </c>
      <c r="AK3556" s="3" t="s">
        <v>33981</v>
      </c>
      <c r="AL3556" s="3" t="s">
        <v>103</v>
      </c>
      <c r="AM3556" s="3" t="s">
        <v>2864</v>
      </c>
      <c r="AN3556" s="3" t="s">
        <v>2865</v>
      </c>
      <c r="AO3556" s="3">
        <v>412110.0</v>
      </c>
      <c r="AP3556" s="3" t="s">
        <v>3322</v>
      </c>
      <c r="AQ3556" s="3" t="s">
        <v>33976</v>
      </c>
      <c r="AR3556" s="3" t="s">
        <v>91</v>
      </c>
      <c r="AS3556" s="3">
        <v>5.0E8</v>
      </c>
      <c r="AT3556" s="3" t="s">
        <v>106</v>
      </c>
      <c r="BP3556" s="3">
        <v>2022.0</v>
      </c>
      <c r="BQ3556" s="3">
        <v>7069.09</v>
      </c>
      <c r="BR3556" s="3">
        <v>2022.0</v>
      </c>
      <c r="BS3556" s="3">
        <v>60.39437183569596</v>
      </c>
      <c r="BT3556" s="3">
        <v>43.73746490478516</v>
      </c>
      <c r="BU3556" s="3">
        <f t="shared" si="1"/>
        <v>21.86873245</v>
      </c>
      <c r="BV3556" s="3">
        <v>131.2123947143555</v>
      </c>
      <c r="BW3556" s="3">
        <v>1.0</v>
      </c>
      <c r="BX3556" s="3">
        <v>0.3808384177540303</v>
      </c>
      <c r="BY3556" s="3">
        <v>0.4873751198737685</v>
      </c>
    </row>
    <row r="3557" ht="15.75" customHeight="1">
      <c r="A3557" s="1">
        <v>11833.0</v>
      </c>
      <c r="B3557" s="3" t="s">
        <v>33982</v>
      </c>
      <c r="C3557" s="3" t="s">
        <v>33983</v>
      </c>
      <c r="D3557" s="3" t="s">
        <v>33984</v>
      </c>
      <c r="E3557" s="3" t="s">
        <v>33985</v>
      </c>
      <c r="F3557" s="3" t="s">
        <v>80</v>
      </c>
      <c r="G3557" s="3" t="s">
        <v>171</v>
      </c>
      <c r="H3557" s="3" t="s">
        <v>82</v>
      </c>
      <c r="I3557" s="3" t="s">
        <v>112</v>
      </c>
      <c r="K3557" s="3" t="s">
        <v>33986</v>
      </c>
      <c r="L3557" s="3" t="s">
        <v>8116</v>
      </c>
      <c r="M3557" s="3" t="s">
        <v>8117</v>
      </c>
      <c r="N3557" s="3" t="s">
        <v>87</v>
      </c>
      <c r="O3557" s="3" t="s">
        <v>88</v>
      </c>
      <c r="P3557" s="3" t="s">
        <v>8118</v>
      </c>
      <c r="Q3557" s="3" t="s">
        <v>176</v>
      </c>
      <c r="R3557" s="3" t="b">
        <v>0</v>
      </c>
      <c r="S3557" s="3">
        <v>5.47414728E8</v>
      </c>
      <c r="T3557" s="3" t="s">
        <v>91</v>
      </c>
      <c r="U3557" s="3" t="s">
        <v>33987</v>
      </c>
      <c r="V3557" s="3" t="s">
        <v>33987</v>
      </c>
      <c r="W3557" s="3" t="s">
        <v>31430</v>
      </c>
      <c r="X3557" s="3">
        <v>12.0</v>
      </c>
      <c r="Y3557" s="3" t="s">
        <v>33986</v>
      </c>
      <c r="Z3557" s="3" t="s">
        <v>26173</v>
      </c>
      <c r="AA3557" s="3" t="s">
        <v>33987</v>
      </c>
      <c r="AB3557" s="3">
        <v>5.0</v>
      </c>
      <c r="AC3557" s="3" t="s">
        <v>96</v>
      </c>
      <c r="AD3557" s="3" t="s">
        <v>97</v>
      </c>
      <c r="AE3557" s="3" t="s">
        <v>299</v>
      </c>
      <c r="AF3557" s="3" t="s">
        <v>3793</v>
      </c>
      <c r="AG3557" s="3" t="s">
        <v>3794</v>
      </c>
      <c r="AH3557" s="3">
        <v>1.0</v>
      </c>
      <c r="AI3557" s="3" t="s">
        <v>101</v>
      </c>
      <c r="AJ3557" s="3" t="s">
        <v>33982</v>
      </c>
      <c r="AK3557" s="3" t="s">
        <v>33988</v>
      </c>
      <c r="AL3557" s="3" t="s">
        <v>103</v>
      </c>
      <c r="AM3557" s="3" t="s">
        <v>3793</v>
      </c>
      <c r="AN3557" s="3" t="s">
        <v>3794</v>
      </c>
      <c r="AO3557" s="3">
        <v>412172.0</v>
      </c>
      <c r="AP3557" s="3" t="s">
        <v>3293</v>
      </c>
      <c r="AQ3557" s="3" t="s">
        <v>33985</v>
      </c>
      <c r="AR3557" s="3" t="s">
        <v>91</v>
      </c>
      <c r="AS3557" s="3">
        <v>5.47414728E8</v>
      </c>
      <c r="AT3557" s="3" t="s">
        <v>106</v>
      </c>
      <c r="AU3557" s="3" t="s">
        <v>185</v>
      </c>
      <c r="BP3557" s="3">
        <v>2022.0</v>
      </c>
      <c r="BQ3557" s="3">
        <v>7069.09</v>
      </c>
      <c r="BR3557" s="3">
        <v>2022.0</v>
      </c>
      <c r="BS3557" s="3">
        <v>77.43779298325526</v>
      </c>
      <c r="BT3557" s="3">
        <v>42.4189338684082</v>
      </c>
      <c r="BU3557" s="3">
        <f t="shared" si="1"/>
        <v>21.20946693</v>
      </c>
      <c r="BV3557" s="3">
        <v>127.2568016052246</v>
      </c>
      <c r="BW3557" s="3">
        <v>1.0</v>
      </c>
      <c r="BX3557" s="3">
        <v>0.8255478372813986</v>
      </c>
      <c r="BY3557" s="3">
        <v>0.1248275309927399</v>
      </c>
    </row>
    <row r="3558" ht="15.75" customHeight="1">
      <c r="A3558" s="1">
        <v>11837.0</v>
      </c>
      <c r="B3558" s="3" t="s">
        <v>33989</v>
      </c>
      <c r="C3558" s="3" t="s">
        <v>33990</v>
      </c>
      <c r="D3558" s="3" t="s">
        <v>33991</v>
      </c>
      <c r="E3558" s="3" t="s">
        <v>33992</v>
      </c>
      <c r="F3558" s="3" t="s">
        <v>80</v>
      </c>
      <c r="G3558" s="3" t="s">
        <v>81</v>
      </c>
      <c r="H3558" s="3" t="s">
        <v>111</v>
      </c>
      <c r="I3558" s="3" t="s">
        <v>112</v>
      </c>
      <c r="K3558" s="3" t="s">
        <v>21846</v>
      </c>
      <c r="L3558" s="3" t="s">
        <v>9754</v>
      </c>
      <c r="M3558" s="3" t="s">
        <v>9755</v>
      </c>
      <c r="N3558" s="3" t="s">
        <v>87</v>
      </c>
      <c r="O3558" s="3" t="s">
        <v>88</v>
      </c>
      <c r="P3558" s="3" t="s">
        <v>9754</v>
      </c>
      <c r="Q3558" s="3" t="s">
        <v>90</v>
      </c>
      <c r="R3558" s="3" t="b">
        <v>0</v>
      </c>
      <c r="S3558" s="3">
        <v>4.0E7</v>
      </c>
      <c r="T3558" s="3" t="s">
        <v>91</v>
      </c>
      <c r="U3558" s="3" t="s">
        <v>33993</v>
      </c>
      <c r="V3558" s="3" t="s">
        <v>33993</v>
      </c>
      <c r="W3558" s="3" t="s">
        <v>33994</v>
      </c>
      <c r="X3558" s="3">
        <v>18.0</v>
      </c>
      <c r="Y3558" s="3" t="s">
        <v>21846</v>
      </c>
      <c r="Z3558" s="3" t="s">
        <v>20212</v>
      </c>
      <c r="AA3558" s="3" t="s">
        <v>33993</v>
      </c>
      <c r="AB3558" s="3">
        <v>0.0</v>
      </c>
      <c r="AC3558" s="3" t="s">
        <v>96</v>
      </c>
      <c r="AD3558" s="3" t="s">
        <v>97</v>
      </c>
      <c r="AE3558" s="3" t="s">
        <v>180</v>
      </c>
      <c r="AF3558" s="3" t="s">
        <v>119</v>
      </c>
      <c r="AG3558" s="3" t="s">
        <v>120</v>
      </c>
      <c r="AH3558" s="3">
        <v>3.0</v>
      </c>
      <c r="AI3558" s="3" t="s">
        <v>101</v>
      </c>
      <c r="AJ3558" s="3" t="s">
        <v>33989</v>
      </c>
      <c r="AK3558" s="3" t="s">
        <v>33995</v>
      </c>
      <c r="AL3558" s="3" t="s">
        <v>103</v>
      </c>
      <c r="AM3558" s="3" t="s">
        <v>119</v>
      </c>
      <c r="AN3558" s="3" t="s">
        <v>120</v>
      </c>
      <c r="AO3558" s="3">
        <v>412501.0</v>
      </c>
      <c r="AP3558" s="3" t="s">
        <v>5246</v>
      </c>
      <c r="AQ3558" s="3" t="s">
        <v>33996</v>
      </c>
      <c r="AR3558" s="3" t="s">
        <v>91</v>
      </c>
      <c r="AS3558" s="3">
        <v>4.0E7</v>
      </c>
      <c r="AT3558" s="3" t="s">
        <v>106</v>
      </c>
      <c r="AV3558" s="3" t="s">
        <v>428</v>
      </c>
      <c r="BP3558" s="3">
        <v>2022.0</v>
      </c>
      <c r="BQ3558" s="3">
        <v>7069.09</v>
      </c>
      <c r="BR3558" s="3">
        <v>2022.0</v>
      </c>
      <c r="BS3558" s="3">
        <v>5.658436941671417</v>
      </c>
      <c r="BT3558" s="3">
        <v>5.796967506408691</v>
      </c>
      <c r="BU3558" s="3">
        <f t="shared" si="1"/>
        <v>2.898483753</v>
      </c>
      <c r="BV3558" s="3">
        <v>17.39090251922607</v>
      </c>
      <c r="BW3558" s="3">
        <v>1.0</v>
      </c>
      <c r="BX3558" s="3">
        <v>-0.0238970745625407</v>
      </c>
      <c r="BY3558" s="3">
        <v>0.9801389113736917</v>
      </c>
    </row>
    <row r="3559" ht="15.75" customHeight="1">
      <c r="A3559" s="1">
        <v>11838.0</v>
      </c>
      <c r="B3559" s="3" t="s">
        <v>33997</v>
      </c>
      <c r="C3559" s="3" t="s">
        <v>33998</v>
      </c>
      <c r="D3559" s="3" t="s">
        <v>33999</v>
      </c>
      <c r="E3559" s="3" t="s">
        <v>34000</v>
      </c>
      <c r="F3559" s="3" t="s">
        <v>80</v>
      </c>
      <c r="G3559" s="3" t="s">
        <v>81</v>
      </c>
      <c r="H3559" s="3" t="s">
        <v>82</v>
      </c>
      <c r="I3559" s="3" t="s">
        <v>112</v>
      </c>
      <c r="K3559" s="3" t="s">
        <v>34001</v>
      </c>
      <c r="L3559" s="3" t="s">
        <v>34002</v>
      </c>
      <c r="M3559" s="3" t="s">
        <v>34003</v>
      </c>
      <c r="N3559" s="3" t="s">
        <v>87</v>
      </c>
      <c r="O3559" s="3" t="s">
        <v>88</v>
      </c>
      <c r="P3559" s="3" t="s">
        <v>18140</v>
      </c>
      <c r="Q3559" s="3" t="s">
        <v>234</v>
      </c>
      <c r="R3559" s="3" t="b">
        <v>0</v>
      </c>
      <c r="S3559" s="3">
        <v>2.37006E8</v>
      </c>
      <c r="T3559" s="3" t="s">
        <v>91</v>
      </c>
      <c r="U3559" s="3" t="s">
        <v>34004</v>
      </c>
      <c r="V3559" s="3" t="s">
        <v>34004</v>
      </c>
      <c r="W3559" s="3" t="s">
        <v>15902</v>
      </c>
      <c r="X3559" s="3">
        <v>27.0</v>
      </c>
      <c r="Y3559" s="3" t="s">
        <v>34001</v>
      </c>
      <c r="Z3559" s="3" t="s">
        <v>15524</v>
      </c>
      <c r="AA3559" s="3" t="s">
        <v>34004</v>
      </c>
      <c r="AB3559" s="3">
        <v>22.0</v>
      </c>
      <c r="AC3559" s="3" t="s">
        <v>96</v>
      </c>
      <c r="AD3559" s="3" t="s">
        <v>97</v>
      </c>
      <c r="AE3559" s="3" t="s">
        <v>299</v>
      </c>
      <c r="AF3559" s="3" t="s">
        <v>13570</v>
      </c>
      <c r="AG3559" s="3" t="s">
        <v>13571</v>
      </c>
      <c r="AH3559" s="3">
        <v>1.0</v>
      </c>
      <c r="AI3559" s="3" t="s">
        <v>101</v>
      </c>
      <c r="AJ3559" s="3" t="s">
        <v>33997</v>
      </c>
      <c r="AK3559" s="3" t="s">
        <v>28710</v>
      </c>
      <c r="AL3559" s="3" t="s">
        <v>103</v>
      </c>
      <c r="AM3559" s="3" t="s">
        <v>13570</v>
      </c>
      <c r="AN3559" s="3" t="s">
        <v>13571</v>
      </c>
      <c r="AO3559" s="3">
        <v>412516.0</v>
      </c>
      <c r="AP3559" s="3" t="s">
        <v>8212</v>
      </c>
      <c r="AQ3559" s="3" t="s">
        <v>34000</v>
      </c>
      <c r="AR3559" s="3" t="s">
        <v>91</v>
      </c>
      <c r="AS3559" s="3">
        <v>2.37088273E8</v>
      </c>
      <c r="AT3559" s="3" t="s">
        <v>106</v>
      </c>
      <c r="AV3559" s="3" t="s">
        <v>428</v>
      </c>
      <c r="AW3559" s="3" t="s">
        <v>29444</v>
      </c>
      <c r="BP3559" s="3">
        <v>2022.0</v>
      </c>
      <c r="BQ3559" s="3">
        <v>7069.09</v>
      </c>
      <c r="BR3559" s="3">
        <v>2022.0</v>
      </c>
      <c r="BS3559" s="3">
        <v>33.5270876449444</v>
      </c>
      <c r="BT3559" s="3">
        <v>58.24324035644531</v>
      </c>
      <c r="BU3559" s="3">
        <f t="shared" si="1"/>
        <v>29.12162018</v>
      </c>
      <c r="BV3559" s="3">
        <v>174.7297210693359</v>
      </c>
      <c r="BW3559" s="3">
        <v>1.0</v>
      </c>
      <c r="BX3559" s="3">
        <v>-0.4243608796529771</v>
      </c>
      <c r="BY3559" s="3">
        <v>0.5498071392598055</v>
      </c>
    </row>
    <row r="3560" ht="15.75" customHeight="1">
      <c r="A3560" s="1">
        <v>11841.0</v>
      </c>
      <c r="B3560" s="3" t="s">
        <v>34005</v>
      </c>
      <c r="C3560" s="3" t="s">
        <v>34006</v>
      </c>
      <c r="D3560" s="3" t="s">
        <v>34007</v>
      </c>
      <c r="E3560" s="3" t="s">
        <v>34008</v>
      </c>
      <c r="F3560" s="3" t="s">
        <v>80</v>
      </c>
      <c r="G3560" s="3" t="s">
        <v>81</v>
      </c>
      <c r="H3560" s="3" t="s">
        <v>82</v>
      </c>
      <c r="I3560" s="3" t="s">
        <v>112</v>
      </c>
      <c r="K3560" s="3" t="s">
        <v>34009</v>
      </c>
      <c r="L3560" s="3" t="s">
        <v>34010</v>
      </c>
      <c r="M3560" s="3" t="s">
        <v>34011</v>
      </c>
      <c r="N3560" s="3" t="s">
        <v>87</v>
      </c>
      <c r="O3560" s="3" t="s">
        <v>88</v>
      </c>
      <c r="P3560" s="3" t="s">
        <v>34012</v>
      </c>
      <c r="Q3560" s="3" t="s">
        <v>234</v>
      </c>
      <c r="R3560" s="3" t="b">
        <v>0</v>
      </c>
      <c r="S3560" s="3">
        <v>8.00324E8</v>
      </c>
      <c r="T3560" s="3" t="s">
        <v>91</v>
      </c>
      <c r="U3560" s="3" t="s">
        <v>34013</v>
      </c>
      <c r="V3560" s="3" t="s">
        <v>34013</v>
      </c>
      <c r="W3560" s="3" t="s">
        <v>24167</v>
      </c>
      <c r="X3560" s="3">
        <v>34.0</v>
      </c>
      <c r="Y3560" s="3" t="s">
        <v>34009</v>
      </c>
      <c r="Z3560" s="3" t="s">
        <v>34014</v>
      </c>
      <c r="AA3560" s="3" t="s">
        <v>34013</v>
      </c>
      <c r="AB3560" s="3">
        <v>27.0</v>
      </c>
      <c r="AC3560" s="3" t="s">
        <v>96</v>
      </c>
      <c r="AD3560" s="3" t="s">
        <v>97</v>
      </c>
      <c r="AE3560" s="3" t="s">
        <v>98</v>
      </c>
      <c r="AF3560" s="3" t="s">
        <v>7014</v>
      </c>
      <c r="AG3560" s="3" t="s">
        <v>7015</v>
      </c>
      <c r="AH3560" s="3">
        <v>1.0</v>
      </c>
      <c r="AI3560" s="3" t="s">
        <v>101</v>
      </c>
      <c r="AJ3560" s="3" t="s">
        <v>34005</v>
      </c>
      <c r="AK3560" s="3" t="s">
        <v>28710</v>
      </c>
      <c r="AL3560" s="3" t="s">
        <v>103</v>
      </c>
      <c r="AM3560" s="3" t="s">
        <v>7014</v>
      </c>
      <c r="AN3560" s="3" t="s">
        <v>7015</v>
      </c>
      <c r="AO3560" s="3">
        <v>412855.0</v>
      </c>
      <c r="AP3560" s="3" t="s">
        <v>8212</v>
      </c>
      <c r="AQ3560" s="3" t="s">
        <v>34008</v>
      </c>
      <c r="AR3560" s="3" t="s">
        <v>91</v>
      </c>
      <c r="AS3560" s="3">
        <v>1.24E9</v>
      </c>
      <c r="AT3560" s="3" t="s">
        <v>106</v>
      </c>
      <c r="AV3560" s="3" t="s">
        <v>7030</v>
      </c>
      <c r="AW3560" s="3" t="s">
        <v>29444</v>
      </c>
      <c r="BP3560" s="3">
        <v>2022.0</v>
      </c>
      <c r="BQ3560" s="3">
        <v>7069.09</v>
      </c>
      <c r="BR3560" s="3">
        <v>2022.0</v>
      </c>
      <c r="BS3560" s="3">
        <v>113.2145721726559</v>
      </c>
      <c r="BT3560" s="3">
        <v>113.3134536743164</v>
      </c>
      <c r="BU3560" s="3">
        <f t="shared" si="1"/>
        <v>56.65672684</v>
      </c>
      <c r="BV3560" s="3">
        <v>339.9403610229492</v>
      </c>
      <c r="BW3560" s="3">
        <v>1.0</v>
      </c>
      <c r="BX3560" s="3">
        <v>-8.726369063352176E-4</v>
      </c>
      <c r="BY3560" s="3">
        <v>0.9736690323760192</v>
      </c>
    </row>
    <row r="3561" ht="15.75" customHeight="1">
      <c r="A3561" s="1">
        <v>11843.0</v>
      </c>
      <c r="B3561" s="3" t="s">
        <v>34015</v>
      </c>
      <c r="C3561" s="3" t="s">
        <v>34016</v>
      </c>
      <c r="D3561" s="3" t="s">
        <v>34017</v>
      </c>
      <c r="E3561" s="3" t="s">
        <v>34018</v>
      </c>
      <c r="F3561" s="3" t="s">
        <v>80</v>
      </c>
      <c r="G3561" s="3" t="s">
        <v>81</v>
      </c>
      <c r="H3561" s="3" t="s">
        <v>111</v>
      </c>
      <c r="I3561" s="3" t="s">
        <v>112</v>
      </c>
      <c r="K3561" s="3" t="s">
        <v>34019</v>
      </c>
      <c r="L3561" s="3" t="s">
        <v>34020</v>
      </c>
      <c r="M3561" s="3" t="s">
        <v>34021</v>
      </c>
      <c r="N3561" s="3" t="s">
        <v>87</v>
      </c>
      <c r="O3561" s="3" t="s">
        <v>88</v>
      </c>
      <c r="P3561" s="3" t="s">
        <v>34020</v>
      </c>
      <c r="Q3561" s="3" t="s">
        <v>90</v>
      </c>
      <c r="R3561" s="3" t="b">
        <v>1</v>
      </c>
      <c r="S3561" s="3">
        <v>1.2753444E8</v>
      </c>
      <c r="T3561" s="3" t="s">
        <v>91</v>
      </c>
      <c r="U3561" s="3" t="s">
        <v>34022</v>
      </c>
      <c r="V3561" s="3" t="s">
        <v>34022</v>
      </c>
      <c r="W3561" s="3" t="s">
        <v>22397</v>
      </c>
      <c r="X3561" s="3">
        <v>13.0</v>
      </c>
      <c r="Y3561" s="3" t="s">
        <v>34019</v>
      </c>
      <c r="Z3561" s="3" t="s">
        <v>18928</v>
      </c>
      <c r="AA3561" s="3" t="s">
        <v>34022</v>
      </c>
      <c r="AB3561" s="3">
        <v>1.0</v>
      </c>
      <c r="AC3561" s="3" t="s">
        <v>96</v>
      </c>
      <c r="AD3561" s="3" t="s">
        <v>97</v>
      </c>
      <c r="AE3561" s="3" t="s">
        <v>180</v>
      </c>
      <c r="AF3561" s="3" t="s">
        <v>470</v>
      </c>
      <c r="AG3561" s="3" t="s">
        <v>471</v>
      </c>
      <c r="AH3561" s="3">
        <v>3.0</v>
      </c>
      <c r="AI3561" s="3" t="s">
        <v>101</v>
      </c>
      <c r="AJ3561" s="3" t="s">
        <v>34015</v>
      </c>
      <c r="AK3561" s="3" t="s">
        <v>34023</v>
      </c>
      <c r="AL3561" s="3" t="s">
        <v>103</v>
      </c>
      <c r="AM3561" s="3" t="s">
        <v>470</v>
      </c>
      <c r="AN3561" s="3" t="s">
        <v>471</v>
      </c>
      <c r="AO3561" s="3">
        <v>413018.0</v>
      </c>
      <c r="AP3561" s="3" t="s">
        <v>8212</v>
      </c>
      <c r="AQ3561" s="3" t="s">
        <v>34018</v>
      </c>
      <c r="AR3561" s="3" t="s">
        <v>91</v>
      </c>
      <c r="AS3561" s="3">
        <v>1.2753444E8</v>
      </c>
      <c r="AT3561" s="3" t="s">
        <v>106</v>
      </c>
      <c r="AV3561" s="3" t="s">
        <v>3735</v>
      </c>
      <c r="BP3561" s="3">
        <v>2022.0</v>
      </c>
      <c r="BQ3561" s="3">
        <v>7069.09</v>
      </c>
      <c r="BR3561" s="3">
        <v>2022.0</v>
      </c>
      <c r="BS3561" s="3">
        <v>18.04113966578442</v>
      </c>
      <c r="BT3561" s="3">
        <v>13.23529720306396</v>
      </c>
      <c r="BU3561" s="3">
        <f t="shared" si="1"/>
        <v>6.617648602</v>
      </c>
      <c r="BV3561" s="3">
        <v>39.70589160919189</v>
      </c>
      <c r="BW3561" s="3">
        <v>1.0</v>
      </c>
      <c r="BX3561" s="3">
        <v>0.3631080125354424</v>
      </c>
      <c r="BY3561" s="3">
        <v>0.5120558654281264</v>
      </c>
    </row>
    <row r="3562" ht="15.75" customHeight="1">
      <c r="A3562" s="1">
        <v>11861.0</v>
      </c>
      <c r="B3562" s="3" t="s">
        <v>34024</v>
      </c>
      <c r="C3562" s="3" t="s">
        <v>34025</v>
      </c>
      <c r="D3562" s="3" t="s">
        <v>34026</v>
      </c>
      <c r="E3562" s="3" t="s">
        <v>34027</v>
      </c>
      <c r="F3562" s="3" t="s">
        <v>80</v>
      </c>
      <c r="G3562" s="3" t="s">
        <v>81</v>
      </c>
      <c r="H3562" s="3" t="s">
        <v>82</v>
      </c>
      <c r="I3562" s="3" t="s">
        <v>112</v>
      </c>
      <c r="K3562" s="3" t="s">
        <v>26794</v>
      </c>
      <c r="L3562" s="3" t="s">
        <v>24344</v>
      </c>
      <c r="M3562" s="3" t="s">
        <v>24345</v>
      </c>
      <c r="N3562" s="3" t="s">
        <v>87</v>
      </c>
      <c r="O3562" s="3" t="s">
        <v>88</v>
      </c>
      <c r="P3562" s="3" t="s">
        <v>24344</v>
      </c>
      <c r="Q3562" s="3" t="s">
        <v>90</v>
      </c>
      <c r="R3562" s="3" t="b">
        <v>1</v>
      </c>
      <c r="S3562" s="3">
        <v>3.1236698E7</v>
      </c>
      <c r="T3562" s="3" t="s">
        <v>91</v>
      </c>
      <c r="U3562" s="3" t="s">
        <v>34028</v>
      </c>
      <c r="V3562" s="3" t="s">
        <v>34028</v>
      </c>
      <c r="W3562" s="3" t="s">
        <v>24376</v>
      </c>
      <c r="X3562" s="3">
        <v>13.0</v>
      </c>
      <c r="Y3562" s="3" t="s">
        <v>26794</v>
      </c>
      <c r="Z3562" s="3" t="s">
        <v>34029</v>
      </c>
      <c r="AA3562" s="3" t="s">
        <v>34028</v>
      </c>
      <c r="AB3562" s="3">
        <v>10.0</v>
      </c>
      <c r="AC3562" s="3" t="s">
        <v>96</v>
      </c>
      <c r="AD3562" s="3" t="s">
        <v>97</v>
      </c>
      <c r="AE3562" s="3" t="s">
        <v>180</v>
      </c>
      <c r="AF3562" s="3" t="s">
        <v>119</v>
      </c>
      <c r="AG3562" s="3" t="s">
        <v>120</v>
      </c>
      <c r="AH3562" s="3">
        <v>10.0</v>
      </c>
      <c r="AI3562" s="3" t="s">
        <v>101</v>
      </c>
      <c r="AJ3562" s="3" t="s">
        <v>34024</v>
      </c>
      <c r="AK3562" s="3" t="s">
        <v>34030</v>
      </c>
      <c r="AL3562" s="3" t="s">
        <v>103</v>
      </c>
      <c r="AM3562" s="3" t="s">
        <v>119</v>
      </c>
      <c r="AN3562" s="3" t="s">
        <v>120</v>
      </c>
      <c r="AO3562" s="3">
        <v>413862.0</v>
      </c>
      <c r="AP3562" s="3" t="s">
        <v>835</v>
      </c>
      <c r="AQ3562" s="3" t="s">
        <v>34027</v>
      </c>
      <c r="AR3562" s="3" t="s">
        <v>91</v>
      </c>
      <c r="AS3562" s="3">
        <v>3.2817005E7</v>
      </c>
      <c r="AT3562" s="3" t="s">
        <v>106</v>
      </c>
      <c r="BP3562" s="3">
        <v>2022.0</v>
      </c>
      <c r="BQ3562" s="3">
        <v>7069.09</v>
      </c>
      <c r="BR3562" s="3">
        <v>2022.0</v>
      </c>
      <c r="BS3562" s="3">
        <v>4.418772147475842</v>
      </c>
      <c r="BT3562" s="3">
        <v>6.187435626983643</v>
      </c>
      <c r="BU3562" s="3">
        <f t="shared" si="1"/>
        <v>3.093717813</v>
      </c>
      <c r="BV3562" s="3">
        <v>18.56230688095093</v>
      </c>
      <c r="BW3562" s="3">
        <v>1.0</v>
      </c>
      <c r="BX3562" s="3">
        <v>-0.2858475766268326</v>
      </c>
      <c r="BY3562" s="3">
        <v>0.7617328823347048</v>
      </c>
    </row>
    <row r="3563" ht="15.75" customHeight="1">
      <c r="A3563" s="1">
        <v>11869.0</v>
      </c>
      <c r="B3563" s="3" t="s">
        <v>34031</v>
      </c>
      <c r="C3563" s="3" t="s">
        <v>34032</v>
      </c>
      <c r="D3563" s="3" t="s">
        <v>34033</v>
      </c>
      <c r="E3563" s="3" t="s">
        <v>34034</v>
      </c>
      <c r="F3563" s="3" t="s">
        <v>80</v>
      </c>
      <c r="G3563" s="3" t="s">
        <v>81</v>
      </c>
      <c r="H3563" s="3" t="s">
        <v>82</v>
      </c>
      <c r="I3563" s="3" t="s">
        <v>112</v>
      </c>
      <c r="K3563" s="3" t="s">
        <v>16611</v>
      </c>
      <c r="L3563" s="3" t="s">
        <v>34035</v>
      </c>
      <c r="M3563" s="3" t="s">
        <v>34036</v>
      </c>
      <c r="N3563" s="3" t="s">
        <v>87</v>
      </c>
      <c r="O3563" s="3" t="s">
        <v>88</v>
      </c>
      <c r="P3563" s="3" t="s">
        <v>12538</v>
      </c>
      <c r="Q3563" s="3" t="s">
        <v>234</v>
      </c>
      <c r="R3563" s="3" t="b">
        <v>0</v>
      </c>
      <c r="S3563" s="3">
        <v>1.084118E9</v>
      </c>
      <c r="T3563" s="3" t="s">
        <v>91</v>
      </c>
      <c r="U3563" s="3" t="s">
        <v>34037</v>
      </c>
      <c r="V3563" s="3" t="s">
        <v>34037</v>
      </c>
      <c r="W3563" s="3" t="s">
        <v>20494</v>
      </c>
      <c r="X3563" s="3">
        <v>22.0</v>
      </c>
      <c r="Y3563" s="3" t="s">
        <v>16611</v>
      </c>
      <c r="Z3563" s="3" t="s">
        <v>23638</v>
      </c>
      <c r="AA3563" s="3" t="s">
        <v>34037</v>
      </c>
      <c r="AB3563" s="3">
        <v>15.0</v>
      </c>
      <c r="AC3563" s="3" t="s">
        <v>96</v>
      </c>
      <c r="AD3563" s="3" t="s">
        <v>97</v>
      </c>
      <c r="AE3563" s="3" t="s">
        <v>98</v>
      </c>
      <c r="AF3563" s="3" t="s">
        <v>12542</v>
      </c>
      <c r="AG3563" s="3" t="s">
        <v>12543</v>
      </c>
      <c r="AH3563" s="3">
        <v>1.0</v>
      </c>
      <c r="AI3563" s="3" t="s">
        <v>101</v>
      </c>
      <c r="AJ3563" s="3" t="s">
        <v>34031</v>
      </c>
      <c r="AK3563" s="3" t="s">
        <v>28710</v>
      </c>
      <c r="AL3563" s="3" t="s">
        <v>103</v>
      </c>
      <c r="AM3563" s="3" t="s">
        <v>12542</v>
      </c>
      <c r="AN3563" s="3" t="s">
        <v>12543</v>
      </c>
      <c r="AO3563" s="3">
        <v>414530.0</v>
      </c>
      <c r="AP3563" s="3" t="s">
        <v>835</v>
      </c>
      <c r="AQ3563" s="3" t="s">
        <v>34034</v>
      </c>
      <c r="AR3563" s="3" t="s">
        <v>91</v>
      </c>
      <c r="AS3563" s="3">
        <v>1.084126318E9</v>
      </c>
      <c r="AT3563" s="3" t="s">
        <v>106</v>
      </c>
      <c r="AV3563" s="3" t="s">
        <v>3735</v>
      </c>
      <c r="AW3563" s="3" t="s">
        <v>29444</v>
      </c>
      <c r="BP3563" s="3">
        <v>2022.0</v>
      </c>
      <c r="BQ3563" s="3">
        <v>7069.09</v>
      </c>
      <c r="BR3563" s="3">
        <v>2022.0</v>
      </c>
      <c r="BS3563" s="3">
        <v>153.3603335082733</v>
      </c>
      <c r="BT3563" s="3">
        <v>50.79289245605469</v>
      </c>
      <c r="BU3563" s="3">
        <f t="shared" si="1"/>
        <v>25.39644623</v>
      </c>
      <c r="BV3563" s="3">
        <v>152.3786773681641</v>
      </c>
      <c r="BW3563" s="3">
        <v>0.0</v>
      </c>
      <c r="BX3563" s="3">
        <v>2.019326643800775</v>
      </c>
      <c r="BY3563" s="3">
        <v>0.006949051815100389</v>
      </c>
    </row>
    <row r="3564" ht="15.75" customHeight="1">
      <c r="A3564" s="1">
        <v>11872.0</v>
      </c>
      <c r="B3564" s="3" t="s">
        <v>34038</v>
      </c>
      <c r="C3564" s="3" t="s">
        <v>34039</v>
      </c>
      <c r="D3564" s="3" t="s">
        <v>34040</v>
      </c>
      <c r="E3564" s="3" t="s">
        <v>28857</v>
      </c>
      <c r="F3564" s="3" t="s">
        <v>80</v>
      </c>
      <c r="G3564" s="3" t="s">
        <v>81</v>
      </c>
      <c r="H3564" s="3" t="s">
        <v>82</v>
      </c>
      <c r="I3564" s="3" t="s">
        <v>112</v>
      </c>
      <c r="K3564" s="3" t="s">
        <v>15422</v>
      </c>
      <c r="L3564" s="3" t="s">
        <v>34041</v>
      </c>
      <c r="M3564" s="3" t="s">
        <v>34042</v>
      </c>
      <c r="N3564" s="3" t="s">
        <v>87</v>
      </c>
      <c r="O3564" s="3" t="s">
        <v>88</v>
      </c>
      <c r="P3564" s="3" t="s">
        <v>10245</v>
      </c>
      <c r="Q3564" s="3" t="s">
        <v>234</v>
      </c>
      <c r="R3564" s="3" t="b">
        <v>0</v>
      </c>
      <c r="S3564" s="3">
        <v>2.499648E8</v>
      </c>
      <c r="T3564" s="3" t="s">
        <v>91</v>
      </c>
      <c r="U3564" s="3" t="s">
        <v>34043</v>
      </c>
      <c r="V3564" s="3" t="s">
        <v>34043</v>
      </c>
      <c r="W3564" s="3" t="s">
        <v>34044</v>
      </c>
      <c r="X3564" s="3">
        <v>11.0</v>
      </c>
      <c r="Y3564" s="3" t="s">
        <v>15422</v>
      </c>
      <c r="Z3564" s="3" t="s">
        <v>34045</v>
      </c>
      <c r="AA3564" s="3" t="s">
        <v>34043</v>
      </c>
      <c r="AB3564" s="3">
        <v>8.0</v>
      </c>
      <c r="AC3564" s="3" t="s">
        <v>96</v>
      </c>
      <c r="AD3564" s="3" t="s">
        <v>97</v>
      </c>
      <c r="AE3564" s="3" t="s">
        <v>299</v>
      </c>
      <c r="AF3564" s="3" t="s">
        <v>17221</v>
      </c>
      <c r="AG3564" s="3" t="s">
        <v>17222</v>
      </c>
      <c r="AH3564" s="3">
        <v>1.0</v>
      </c>
      <c r="AI3564" s="3" t="s">
        <v>101</v>
      </c>
      <c r="AJ3564" s="3" t="s">
        <v>34038</v>
      </c>
      <c r="AK3564" s="3" t="s">
        <v>28710</v>
      </c>
      <c r="AL3564" s="3" t="s">
        <v>103</v>
      </c>
      <c r="AM3564" s="3" t="s">
        <v>17221</v>
      </c>
      <c r="AN3564" s="3" t="s">
        <v>17222</v>
      </c>
      <c r="AO3564" s="3">
        <v>414625.0</v>
      </c>
      <c r="AP3564" s="3" t="s">
        <v>835</v>
      </c>
      <c r="AQ3564" s="3" t="s">
        <v>28857</v>
      </c>
      <c r="AR3564" s="3" t="s">
        <v>91</v>
      </c>
      <c r="AS3564" s="3">
        <v>2.499648E8</v>
      </c>
      <c r="AT3564" s="3" t="s">
        <v>106</v>
      </c>
      <c r="AW3564" s="3" t="s">
        <v>29444</v>
      </c>
      <c r="BP3564" s="3">
        <v>2022.0</v>
      </c>
      <c r="BQ3564" s="3">
        <v>7069.09</v>
      </c>
      <c r="BR3564" s="3">
        <v>2022.0</v>
      </c>
      <c r="BS3564" s="3">
        <v>35.36025146093769</v>
      </c>
      <c r="BT3564" s="3">
        <v>63.08748245239258</v>
      </c>
      <c r="BU3564" s="3">
        <f t="shared" si="1"/>
        <v>31.54374123</v>
      </c>
      <c r="BV3564" s="3">
        <v>189.2624473571777</v>
      </c>
      <c r="BW3564" s="3">
        <v>1.0</v>
      </c>
      <c r="BX3564" s="3">
        <v>-0.4395044771738762</v>
      </c>
      <c r="BY3564" s="3">
        <v>0.5278164949842432</v>
      </c>
    </row>
    <row r="3565" ht="15.75" customHeight="1">
      <c r="A3565" s="1">
        <v>11875.0</v>
      </c>
      <c r="B3565" s="3" t="s">
        <v>34046</v>
      </c>
      <c r="C3565" s="3" t="s">
        <v>34047</v>
      </c>
      <c r="D3565" s="3" t="s">
        <v>34048</v>
      </c>
      <c r="E3565" s="3" t="s">
        <v>34049</v>
      </c>
      <c r="F3565" s="3" t="s">
        <v>80</v>
      </c>
      <c r="G3565" s="3" t="s">
        <v>81</v>
      </c>
      <c r="H3565" s="3" t="s">
        <v>82</v>
      </c>
      <c r="I3565" s="3" t="s">
        <v>112</v>
      </c>
      <c r="K3565" s="3" t="s">
        <v>21429</v>
      </c>
      <c r="L3565" s="3" t="s">
        <v>14081</v>
      </c>
      <c r="M3565" s="3" t="s">
        <v>14082</v>
      </c>
      <c r="N3565" s="3" t="s">
        <v>87</v>
      </c>
      <c r="O3565" s="3" t="s">
        <v>88</v>
      </c>
      <c r="P3565" s="3" t="s">
        <v>14081</v>
      </c>
      <c r="Q3565" s="3" t="s">
        <v>90</v>
      </c>
      <c r="R3565" s="3" t="b">
        <v>0</v>
      </c>
      <c r="S3565" s="3">
        <v>1.3E8</v>
      </c>
      <c r="T3565" s="3" t="s">
        <v>91</v>
      </c>
      <c r="U3565" s="3" t="s">
        <v>34050</v>
      </c>
      <c r="V3565" s="3" t="s">
        <v>34050</v>
      </c>
      <c r="W3565" s="3" t="s">
        <v>21431</v>
      </c>
      <c r="X3565" s="3">
        <v>14.0</v>
      </c>
      <c r="Y3565" s="3" t="s">
        <v>21429</v>
      </c>
      <c r="Z3565" s="3" t="s">
        <v>15412</v>
      </c>
      <c r="AA3565" s="3" t="s">
        <v>34050</v>
      </c>
      <c r="AB3565" s="3">
        <v>2.0</v>
      </c>
      <c r="AC3565" s="3" t="s">
        <v>96</v>
      </c>
      <c r="AD3565" s="3" t="s">
        <v>97</v>
      </c>
      <c r="AE3565" s="3" t="s">
        <v>180</v>
      </c>
      <c r="AF3565" s="3" t="s">
        <v>4518</v>
      </c>
      <c r="AG3565" s="3" t="s">
        <v>4519</v>
      </c>
      <c r="AH3565" s="3">
        <v>2.0</v>
      </c>
      <c r="AI3565" s="3" t="s">
        <v>101</v>
      </c>
      <c r="AJ3565" s="3" t="s">
        <v>34046</v>
      </c>
      <c r="AK3565" s="3" t="s">
        <v>28710</v>
      </c>
      <c r="AL3565" s="3" t="s">
        <v>103</v>
      </c>
      <c r="AM3565" s="3" t="s">
        <v>257</v>
      </c>
      <c r="AN3565" s="3" t="s">
        <v>258</v>
      </c>
      <c r="AO3565" s="3">
        <v>414752.0</v>
      </c>
      <c r="AP3565" s="3" t="s">
        <v>835</v>
      </c>
      <c r="AQ3565" s="3" t="s">
        <v>34051</v>
      </c>
      <c r="AR3565" s="3" t="s">
        <v>91</v>
      </c>
      <c r="AS3565" s="3">
        <v>1.3E8</v>
      </c>
      <c r="AT3565" s="3" t="s">
        <v>106</v>
      </c>
      <c r="AW3565" s="3" t="s">
        <v>28712</v>
      </c>
      <c r="BP3565" s="3">
        <v>2022.0</v>
      </c>
      <c r="BQ3565" s="3">
        <v>7069.09</v>
      </c>
      <c r="BR3565" s="3">
        <v>2022.0</v>
      </c>
      <c r="BS3565" s="3">
        <v>18.38992006043211</v>
      </c>
      <c r="BT3565" s="3">
        <v>12.65886497497559</v>
      </c>
      <c r="BU3565" s="3">
        <f t="shared" si="1"/>
        <v>6.329432487</v>
      </c>
      <c r="BV3565" s="3">
        <v>37.97659492492676</v>
      </c>
      <c r="BW3565" s="3">
        <v>1.0</v>
      </c>
      <c r="BX3565" s="3">
        <v>0.4527305644531195</v>
      </c>
      <c r="BY3565" s="3">
        <v>0.395535970961105</v>
      </c>
    </row>
    <row r="3566" ht="15.75" customHeight="1">
      <c r="A3566" s="1">
        <v>11883.0</v>
      </c>
      <c r="B3566" s="3" t="s">
        <v>34052</v>
      </c>
      <c r="C3566" s="3" t="s">
        <v>34053</v>
      </c>
      <c r="D3566" s="3" t="s">
        <v>34054</v>
      </c>
      <c r="E3566" s="3" t="s">
        <v>34055</v>
      </c>
      <c r="F3566" s="3" t="s">
        <v>80</v>
      </c>
      <c r="G3566" s="3" t="s">
        <v>81</v>
      </c>
      <c r="H3566" s="3" t="s">
        <v>82</v>
      </c>
      <c r="I3566" s="3" t="s">
        <v>112</v>
      </c>
      <c r="K3566" s="3" t="s">
        <v>16640</v>
      </c>
      <c r="L3566" s="3" t="s">
        <v>34056</v>
      </c>
      <c r="M3566" s="3" t="s">
        <v>34057</v>
      </c>
      <c r="N3566" s="3" t="s">
        <v>87</v>
      </c>
      <c r="O3566" s="3" t="s">
        <v>88</v>
      </c>
      <c r="P3566" s="3" t="s">
        <v>736</v>
      </c>
      <c r="Q3566" s="3" t="s">
        <v>234</v>
      </c>
      <c r="R3566" s="3" t="b">
        <v>0</v>
      </c>
      <c r="S3566" s="3">
        <v>4.2687E8</v>
      </c>
      <c r="T3566" s="3" t="s">
        <v>91</v>
      </c>
      <c r="U3566" s="3" t="s">
        <v>34058</v>
      </c>
      <c r="V3566" s="3" t="s">
        <v>34058</v>
      </c>
      <c r="W3566" s="3" t="s">
        <v>17313</v>
      </c>
      <c r="X3566" s="3">
        <v>13.0</v>
      </c>
      <c r="Y3566" s="3" t="s">
        <v>16640</v>
      </c>
      <c r="Z3566" s="3" t="s">
        <v>15411</v>
      </c>
      <c r="AA3566" s="3" t="s">
        <v>34058</v>
      </c>
      <c r="AB3566" s="3">
        <v>6.0</v>
      </c>
      <c r="AC3566" s="3" t="s">
        <v>96</v>
      </c>
      <c r="AD3566" s="3" t="s">
        <v>97</v>
      </c>
      <c r="AE3566" s="3" t="s">
        <v>299</v>
      </c>
      <c r="AF3566" s="3" t="s">
        <v>17724</v>
      </c>
      <c r="AG3566" s="3" t="s">
        <v>17725</v>
      </c>
      <c r="AH3566" s="3">
        <v>2.0</v>
      </c>
      <c r="AI3566" s="3" t="s">
        <v>101</v>
      </c>
      <c r="AJ3566" s="3" t="s">
        <v>34052</v>
      </c>
      <c r="AK3566" s="3" t="s">
        <v>28710</v>
      </c>
      <c r="AL3566" s="3" t="s">
        <v>103</v>
      </c>
      <c r="AM3566" s="3" t="s">
        <v>17724</v>
      </c>
      <c r="AN3566" s="3" t="s">
        <v>17725</v>
      </c>
      <c r="AO3566" s="3">
        <v>415051.0</v>
      </c>
      <c r="AP3566" s="3" t="s">
        <v>11222</v>
      </c>
      <c r="AQ3566" s="3" t="s">
        <v>34055</v>
      </c>
      <c r="AR3566" s="3" t="s">
        <v>91</v>
      </c>
      <c r="AS3566" s="3">
        <v>4.3E8</v>
      </c>
      <c r="AT3566" s="3" t="s">
        <v>106</v>
      </c>
      <c r="AW3566" s="3" t="s">
        <v>29444</v>
      </c>
      <c r="BP3566" s="3">
        <v>2022.0</v>
      </c>
      <c r="BQ3566" s="3">
        <v>7069.09</v>
      </c>
      <c r="BR3566" s="3">
        <v>2022.0</v>
      </c>
      <c r="BS3566" s="3">
        <v>60.38542443228195</v>
      </c>
      <c r="BT3566" s="3">
        <v>57.33323669433594</v>
      </c>
      <c r="BU3566" s="3">
        <f t="shared" si="1"/>
        <v>28.66661835</v>
      </c>
      <c r="BV3566" s="3">
        <v>171.9997100830078</v>
      </c>
      <c r="BW3566" s="3">
        <v>1.0</v>
      </c>
      <c r="BX3566" s="3">
        <v>0.05323592237114262</v>
      </c>
      <c r="BY3566" s="3">
        <v>0.9407613332898329</v>
      </c>
    </row>
    <row r="3567" ht="15.75" customHeight="1">
      <c r="A3567" s="1">
        <v>11886.0</v>
      </c>
      <c r="B3567" s="3" t="s">
        <v>34059</v>
      </c>
      <c r="C3567" s="3" t="s">
        <v>34060</v>
      </c>
      <c r="D3567" s="3" t="s">
        <v>34061</v>
      </c>
      <c r="E3567" s="3" t="s">
        <v>34062</v>
      </c>
      <c r="F3567" s="3" t="s">
        <v>80</v>
      </c>
      <c r="G3567" s="3" t="s">
        <v>81</v>
      </c>
      <c r="H3567" s="3" t="s">
        <v>82</v>
      </c>
      <c r="I3567" s="3" t="s">
        <v>112</v>
      </c>
      <c r="K3567" s="3" t="s">
        <v>21111</v>
      </c>
      <c r="L3567" s="3" t="s">
        <v>34063</v>
      </c>
      <c r="M3567" s="3" t="s">
        <v>34064</v>
      </c>
      <c r="N3567" s="3" t="s">
        <v>87</v>
      </c>
      <c r="O3567" s="3" t="s">
        <v>88</v>
      </c>
      <c r="P3567" s="3" t="s">
        <v>34063</v>
      </c>
      <c r="Q3567" s="3" t="s">
        <v>90</v>
      </c>
      <c r="R3567" s="3" t="b">
        <v>1</v>
      </c>
      <c r="S3567" s="3">
        <v>2.86117995E8</v>
      </c>
      <c r="T3567" s="3" t="s">
        <v>91</v>
      </c>
      <c r="U3567" s="3" t="s">
        <v>34065</v>
      </c>
      <c r="V3567" s="3" t="s">
        <v>34065</v>
      </c>
      <c r="W3567" s="3" t="s">
        <v>22595</v>
      </c>
      <c r="X3567" s="3">
        <v>11.0</v>
      </c>
      <c r="Y3567" s="3" t="s">
        <v>21111</v>
      </c>
      <c r="Z3567" s="3" t="s">
        <v>27641</v>
      </c>
      <c r="AA3567" s="3" t="s">
        <v>34065</v>
      </c>
      <c r="AB3567" s="3">
        <v>7.0</v>
      </c>
      <c r="AC3567" s="3" t="s">
        <v>96</v>
      </c>
      <c r="AD3567" s="3" t="s">
        <v>97</v>
      </c>
      <c r="AE3567" s="3" t="s">
        <v>299</v>
      </c>
      <c r="AF3567" s="3" t="s">
        <v>9373</v>
      </c>
      <c r="AG3567" s="3" t="s">
        <v>9374</v>
      </c>
      <c r="AH3567" s="3">
        <v>3.0</v>
      </c>
      <c r="AI3567" s="3" t="s">
        <v>101</v>
      </c>
      <c r="AJ3567" s="3" t="s">
        <v>34059</v>
      </c>
      <c r="AK3567" s="3" t="s">
        <v>34066</v>
      </c>
      <c r="AL3567" s="3" t="s">
        <v>103</v>
      </c>
      <c r="AM3567" s="3" t="s">
        <v>9373</v>
      </c>
      <c r="AN3567" s="3" t="s">
        <v>9374</v>
      </c>
      <c r="AO3567" s="3">
        <v>415310.0</v>
      </c>
      <c r="AP3567" s="3" t="s">
        <v>835</v>
      </c>
      <c r="AQ3567" s="3" t="s">
        <v>34062</v>
      </c>
      <c r="AR3567" s="3" t="s">
        <v>91</v>
      </c>
      <c r="AS3567" s="3">
        <v>3.0E8</v>
      </c>
      <c r="AT3567" s="3" t="s">
        <v>106</v>
      </c>
      <c r="AV3567" s="3" t="s">
        <v>428</v>
      </c>
      <c r="BP3567" s="3">
        <v>2022.0</v>
      </c>
      <c r="BQ3567" s="3">
        <v>7069.09</v>
      </c>
      <c r="BR3567" s="3">
        <v>2022.0</v>
      </c>
      <c r="BS3567" s="3">
        <v>40.47451581462395</v>
      </c>
      <c r="BT3567" s="3">
        <v>57.53306198120117</v>
      </c>
      <c r="BU3567" s="3">
        <f t="shared" si="1"/>
        <v>28.76653099</v>
      </c>
      <c r="BV3567" s="3">
        <v>172.5991859436035</v>
      </c>
      <c r="BW3567" s="3">
        <v>1.0</v>
      </c>
      <c r="BX3567" s="3">
        <v>-0.2964998833566528</v>
      </c>
      <c r="BY3567" s="3">
        <v>0.7455903133858768</v>
      </c>
    </row>
    <row r="3568" ht="15.75" customHeight="1">
      <c r="A3568" s="1">
        <v>11892.0</v>
      </c>
      <c r="B3568" s="3" t="s">
        <v>34067</v>
      </c>
      <c r="C3568" s="3" t="s">
        <v>34068</v>
      </c>
      <c r="D3568" s="3" t="s">
        <v>34069</v>
      </c>
      <c r="E3568" s="3" t="s">
        <v>34070</v>
      </c>
      <c r="F3568" s="3" t="s">
        <v>80</v>
      </c>
      <c r="G3568" s="3" t="s">
        <v>171</v>
      </c>
      <c r="H3568" s="3" t="s">
        <v>82</v>
      </c>
      <c r="I3568" s="3" t="s">
        <v>112</v>
      </c>
      <c r="K3568" s="3" t="s">
        <v>34071</v>
      </c>
      <c r="L3568" s="3" t="s">
        <v>28274</v>
      </c>
      <c r="M3568" s="3" t="s">
        <v>28275</v>
      </c>
      <c r="N3568" s="3" t="s">
        <v>87</v>
      </c>
      <c r="O3568" s="3" t="s">
        <v>88</v>
      </c>
      <c r="P3568" s="3" t="s">
        <v>28276</v>
      </c>
      <c r="Q3568" s="3" t="s">
        <v>176</v>
      </c>
      <c r="R3568" s="3" t="b">
        <v>0</v>
      </c>
      <c r="S3568" s="3">
        <v>1.14E8</v>
      </c>
      <c r="T3568" s="3" t="s">
        <v>91</v>
      </c>
      <c r="U3568" s="3" t="s">
        <v>34072</v>
      </c>
      <c r="V3568" s="3" t="s">
        <v>34072</v>
      </c>
      <c r="W3568" s="3" t="s">
        <v>34073</v>
      </c>
      <c r="X3568" s="3">
        <v>18.0</v>
      </c>
      <c r="Y3568" s="3" t="s">
        <v>34071</v>
      </c>
      <c r="Z3568" s="3" t="s">
        <v>28278</v>
      </c>
      <c r="AA3568" s="3" t="s">
        <v>34072</v>
      </c>
      <c r="AB3568" s="3">
        <v>11.0</v>
      </c>
      <c r="AC3568" s="3" t="s">
        <v>96</v>
      </c>
      <c r="AD3568" s="3" t="s">
        <v>97</v>
      </c>
      <c r="AE3568" s="3" t="s">
        <v>180</v>
      </c>
      <c r="AF3568" s="3" t="s">
        <v>386</v>
      </c>
      <c r="AG3568" s="3" t="s">
        <v>387</v>
      </c>
      <c r="AH3568" s="3">
        <v>1.0</v>
      </c>
      <c r="AI3568" s="3" t="s">
        <v>101</v>
      </c>
      <c r="AJ3568" s="3" t="s">
        <v>34067</v>
      </c>
      <c r="AK3568" s="3" t="s">
        <v>34074</v>
      </c>
      <c r="AL3568" s="3" t="s">
        <v>103</v>
      </c>
      <c r="AM3568" s="3" t="s">
        <v>386</v>
      </c>
      <c r="AN3568" s="3" t="s">
        <v>387</v>
      </c>
      <c r="AO3568" s="3">
        <v>415470.0</v>
      </c>
      <c r="AP3568" s="3" t="s">
        <v>835</v>
      </c>
      <c r="AQ3568" s="3" t="s">
        <v>34070</v>
      </c>
      <c r="AR3568" s="3" t="s">
        <v>91</v>
      </c>
      <c r="AS3568" s="3">
        <v>9.55E7</v>
      </c>
      <c r="AT3568" s="3" t="s">
        <v>106</v>
      </c>
      <c r="AU3568" s="3" t="s">
        <v>185</v>
      </c>
      <c r="BI3568" s="3">
        <v>240.0</v>
      </c>
      <c r="BP3568" s="3">
        <v>2022.0</v>
      </c>
      <c r="BQ3568" s="3">
        <v>7069.09</v>
      </c>
      <c r="BR3568" s="3">
        <v>2022.0</v>
      </c>
      <c r="BS3568" s="3">
        <v>16.12654528376354</v>
      </c>
      <c r="BT3568" s="3">
        <v>16.48231506347656</v>
      </c>
      <c r="BU3568" s="3">
        <f t="shared" si="1"/>
        <v>8.241157532</v>
      </c>
      <c r="BV3568" s="3">
        <v>49.44694519042969</v>
      </c>
      <c r="BW3568" s="3">
        <v>1.0</v>
      </c>
      <c r="BX3568" s="3">
        <v>-0.02158493987906941</v>
      </c>
      <c r="BY3568" s="3">
        <v>0.9797018864627467</v>
      </c>
    </row>
    <row r="3569" ht="15.75" customHeight="1">
      <c r="A3569" s="1">
        <v>11893.0</v>
      </c>
      <c r="B3569" s="3" t="s">
        <v>34075</v>
      </c>
      <c r="C3569" s="3" t="s">
        <v>34076</v>
      </c>
      <c r="D3569" s="3" t="s">
        <v>34077</v>
      </c>
      <c r="E3569" s="3" t="s">
        <v>18225</v>
      </c>
      <c r="F3569" s="3" t="s">
        <v>80</v>
      </c>
      <c r="G3569" s="3" t="s">
        <v>81</v>
      </c>
      <c r="H3569" s="3" t="s">
        <v>111</v>
      </c>
      <c r="I3569" s="3" t="s">
        <v>112</v>
      </c>
      <c r="K3569" s="3" t="s">
        <v>34078</v>
      </c>
      <c r="L3569" s="3" t="s">
        <v>34079</v>
      </c>
      <c r="M3569" s="3" t="s">
        <v>34080</v>
      </c>
      <c r="N3569" s="3" t="s">
        <v>87</v>
      </c>
      <c r="O3569" s="3" t="s">
        <v>88</v>
      </c>
      <c r="P3569" s="3" t="s">
        <v>721</v>
      </c>
      <c r="Q3569" s="3" t="s">
        <v>90</v>
      </c>
      <c r="R3569" s="3" t="b">
        <v>0</v>
      </c>
      <c r="S3569" s="3">
        <v>1.7335E8</v>
      </c>
      <c r="T3569" s="3" t="s">
        <v>91</v>
      </c>
      <c r="U3569" s="3" t="s">
        <v>34081</v>
      </c>
      <c r="V3569" s="3" t="s">
        <v>34081</v>
      </c>
      <c r="W3569" s="3" t="s">
        <v>34082</v>
      </c>
      <c r="X3569" s="3">
        <v>8.0</v>
      </c>
      <c r="Y3569" s="3" t="s">
        <v>34078</v>
      </c>
      <c r="Z3569" s="3" t="s">
        <v>19050</v>
      </c>
      <c r="AA3569" s="3" t="s">
        <v>34081</v>
      </c>
      <c r="AB3569" s="3">
        <v>5.0</v>
      </c>
      <c r="AC3569" s="3" t="s">
        <v>96</v>
      </c>
      <c r="AD3569" s="3" t="s">
        <v>97</v>
      </c>
      <c r="AE3569" s="3" t="s">
        <v>180</v>
      </c>
      <c r="AF3569" s="3" t="s">
        <v>16796</v>
      </c>
      <c r="AG3569" s="3" t="s">
        <v>16797</v>
      </c>
      <c r="AH3569" s="3">
        <v>2.0</v>
      </c>
      <c r="AI3569" s="3" t="s">
        <v>101</v>
      </c>
      <c r="AJ3569" s="3" t="s">
        <v>34075</v>
      </c>
      <c r="AK3569" s="3" t="s">
        <v>34083</v>
      </c>
      <c r="AL3569" s="3" t="s">
        <v>103</v>
      </c>
      <c r="AM3569" s="3" t="s">
        <v>16796</v>
      </c>
      <c r="AN3569" s="3" t="s">
        <v>16797</v>
      </c>
      <c r="AO3569" s="3">
        <v>415475.0</v>
      </c>
      <c r="AP3569" s="3" t="s">
        <v>11222</v>
      </c>
      <c r="AQ3569" s="3" t="s">
        <v>18225</v>
      </c>
      <c r="AR3569" s="3" t="s">
        <v>91</v>
      </c>
      <c r="AS3569" s="3">
        <v>1.7525E8</v>
      </c>
      <c r="AT3569" s="3" t="s">
        <v>106</v>
      </c>
      <c r="BP3569" s="3">
        <v>2022.0</v>
      </c>
      <c r="BQ3569" s="3">
        <v>7069.09</v>
      </c>
      <c r="BR3569" s="3">
        <v>2022.0</v>
      </c>
      <c r="BS3569" s="3">
        <v>24.52225109596851</v>
      </c>
      <c r="BT3569" s="3">
        <v>25.16894721984863</v>
      </c>
      <c r="BU3569" s="3">
        <f t="shared" si="1"/>
        <v>12.58447361</v>
      </c>
      <c r="BV3569" s="3">
        <v>75.5068416595459</v>
      </c>
      <c r="BW3569" s="3">
        <v>1.0</v>
      </c>
      <c r="BX3569" s="3">
        <v>-0.02569420636593537</v>
      </c>
      <c r="BY3569" s="3">
        <v>0.9804455116133712</v>
      </c>
    </row>
    <row r="3570" ht="15.75" customHeight="1">
      <c r="A3570" s="1">
        <v>11895.0</v>
      </c>
      <c r="B3570" s="3" t="s">
        <v>34084</v>
      </c>
      <c r="C3570" s="3" t="s">
        <v>34085</v>
      </c>
      <c r="D3570" s="3" t="s">
        <v>34086</v>
      </c>
      <c r="E3570" s="3" t="s">
        <v>34087</v>
      </c>
      <c r="F3570" s="3" t="s">
        <v>80</v>
      </c>
      <c r="G3570" s="3" t="s">
        <v>81</v>
      </c>
      <c r="H3570" s="3" t="s">
        <v>111</v>
      </c>
      <c r="I3570" s="3" t="s">
        <v>112</v>
      </c>
      <c r="K3570" s="3" t="s">
        <v>34088</v>
      </c>
      <c r="L3570" s="3" t="s">
        <v>34089</v>
      </c>
      <c r="M3570" s="3" t="s">
        <v>34090</v>
      </c>
      <c r="N3570" s="3" t="s">
        <v>87</v>
      </c>
      <c r="O3570" s="3" t="s">
        <v>88</v>
      </c>
      <c r="P3570" s="3" t="s">
        <v>7410</v>
      </c>
      <c r="Q3570" s="3" t="s">
        <v>250</v>
      </c>
      <c r="R3570" s="3" t="b">
        <v>1</v>
      </c>
      <c r="S3570" s="3">
        <v>2.2848E8</v>
      </c>
      <c r="T3570" s="3" t="s">
        <v>91</v>
      </c>
      <c r="U3570" s="3" t="s">
        <v>34091</v>
      </c>
      <c r="V3570" s="3" t="s">
        <v>34091</v>
      </c>
      <c r="W3570" s="3" t="s">
        <v>31881</v>
      </c>
      <c r="X3570" s="3">
        <v>26.0</v>
      </c>
      <c r="Y3570" s="3" t="s">
        <v>34088</v>
      </c>
      <c r="Z3570" s="3" t="s">
        <v>27498</v>
      </c>
      <c r="AA3570" s="3" t="s">
        <v>34091</v>
      </c>
      <c r="AB3570" s="3">
        <v>5.0</v>
      </c>
      <c r="AC3570" s="3" t="s">
        <v>96</v>
      </c>
      <c r="AD3570" s="3" t="s">
        <v>97</v>
      </c>
      <c r="AE3570" s="3" t="s">
        <v>299</v>
      </c>
      <c r="AF3570" s="3" t="s">
        <v>1987</v>
      </c>
      <c r="AG3570" s="3" t="s">
        <v>1988</v>
      </c>
      <c r="AH3570" s="3">
        <v>2.0</v>
      </c>
      <c r="AI3570" s="3" t="s">
        <v>101</v>
      </c>
      <c r="AJ3570" s="3" t="s">
        <v>34084</v>
      </c>
      <c r="AK3570" s="3" t="s">
        <v>34092</v>
      </c>
      <c r="AL3570" s="3" t="s">
        <v>103</v>
      </c>
      <c r="AM3570" s="3" t="s">
        <v>1987</v>
      </c>
      <c r="AN3570" s="3" t="s">
        <v>1988</v>
      </c>
      <c r="AO3570" s="3">
        <v>415521.0</v>
      </c>
      <c r="AP3570" s="3" t="s">
        <v>835</v>
      </c>
      <c r="AQ3570" s="3" t="s">
        <v>34093</v>
      </c>
      <c r="AR3570" s="3" t="s">
        <v>91</v>
      </c>
      <c r="AS3570" s="3">
        <v>2.2848E8</v>
      </c>
      <c r="AT3570" s="3" t="s">
        <v>106</v>
      </c>
      <c r="BP3570" s="3">
        <v>2022.0</v>
      </c>
      <c r="BQ3570" s="3">
        <v>7069.09</v>
      </c>
      <c r="BR3570" s="3">
        <v>2022.0</v>
      </c>
      <c r="BS3570" s="3">
        <v>32.32099181082714</v>
      </c>
      <c r="BT3570" s="3">
        <v>41.34104537963867</v>
      </c>
      <c r="BU3570" s="3">
        <f t="shared" si="1"/>
        <v>20.67052269</v>
      </c>
      <c r="BV3570" s="3">
        <v>124.023136138916</v>
      </c>
      <c r="BW3570" s="3">
        <v>1.0</v>
      </c>
      <c r="BX3570" s="3">
        <v>-0.2181863928688678</v>
      </c>
      <c r="BY3570" s="3">
        <v>0.8574097361465783</v>
      </c>
    </row>
    <row r="3571" ht="15.75" customHeight="1">
      <c r="A3571" s="1">
        <v>11896.0</v>
      </c>
      <c r="B3571" s="3" t="s">
        <v>34094</v>
      </c>
      <c r="C3571" s="3" t="s">
        <v>34095</v>
      </c>
      <c r="D3571" s="3" t="s">
        <v>34096</v>
      </c>
      <c r="E3571" s="3" t="s">
        <v>34097</v>
      </c>
      <c r="F3571" s="3" t="s">
        <v>80</v>
      </c>
      <c r="G3571" s="3" t="s">
        <v>81</v>
      </c>
      <c r="H3571" s="3" t="s">
        <v>82</v>
      </c>
      <c r="I3571" s="3" t="s">
        <v>112</v>
      </c>
      <c r="K3571" s="3" t="s">
        <v>34098</v>
      </c>
      <c r="L3571" s="3" t="s">
        <v>34079</v>
      </c>
      <c r="M3571" s="3" t="s">
        <v>34080</v>
      </c>
      <c r="N3571" s="3" t="s">
        <v>87</v>
      </c>
      <c r="O3571" s="3" t="s">
        <v>88</v>
      </c>
      <c r="P3571" s="3" t="s">
        <v>721</v>
      </c>
      <c r="Q3571" s="3" t="s">
        <v>234</v>
      </c>
      <c r="R3571" s="3" t="b">
        <v>0</v>
      </c>
      <c r="S3571" s="3">
        <v>3.51E8</v>
      </c>
      <c r="T3571" s="3" t="s">
        <v>91</v>
      </c>
      <c r="U3571" s="3" t="s">
        <v>34099</v>
      </c>
      <c r="V3571" s="3" t="s">
        <v>34099</v>
      </c>
      <c r="W3571" s="3" t="s">
        <v>34100</v>
      </c>
      <c r="X3571" s="3">
        <v>10.0</v>
      </c>
      <c r="Y3571" s="3" t="s">
        <v>34098</v>
      </c>
      <c r="Z3571" s="3" t="s">
        <v>34101</v>
      </c>
      <c r="AA3571" s="3" t="s">
        <v>34099</v>
      </c>
      <c r="AB3571" s="3">
        <v>7.0</v>
      </c>
      <c r="AC3571" s="3" t="s">
        <v>96</v>
      </c>
      <c r="AD3571" s="3" t="s">
        <v>97</v>
      </c>
      <c r="AE3571" s="3" t="s">
        <v>299</v>
      </c>
      <c r="AF3571" s="3" t="s">
        <v>16796</v>
      </c>
      <c r="AG3571" s="3" t="s">
        <v>16797</v>
      </c>
      <c r="AH3571" s="3">
        <v>1.0</v>
      </c>
      <c r="AI3571" s="3" t="s">
        <v>101</v>
      </c>
      <c r="AJ3571" s="3" t="s">
        <v>34094</v>
      </c>
      <c r="AK3571" s="3" t="s">
        <v>34102</v>
      </c>
      <c r="AL3571" s="3" t="s">
        <v>103</v>
      </c>
      <c r="AM3571" s="3" t="s">
        <v>16796</v>
      </c>
      <c r="AN3571" s="3" t="s">
        <v>16797</v>
      </c>
      <c r="AO3571" s="3">
        <v>415571.0</v>
      </c>
      <c r="AP3571" s="3" t="s">
        <v>835</v>
      </c>
      <c r="AQ3571" s="3" t="s">
        <v>34097</v>
      </c>
      <c r="AR3571" s="3" t="s">
        <v>91</v>
      </c>
      <c r="AS3571" s="3">
        <v>3.51E8</v>
      </c>
      <c r="AT3571" s="3" t="s">
        <v>106</v>
      </c>
      <c r="AW3571" s="3" t="s">
        <v>29444</v>
      </c>
      <c r="BP3571" s="3">
        <v>2022.0</v>
      </c>
      <c r="BQ3571" s="3">
        <v>7069.09</v>
      </c>
      <c r="BR3571" s="3">
        <v>2022.0</v>
      </c>
      <c r="BS3571" s="3">
        <v>49.65278416316669</v>
      </c>
      <c r="BT3571" s="3">
        <v>23.96547317504883</v>
      </c>
      <c r="BU3571" s="3">
        <f t="shared" si="1"/>
        <v>11.98273659</v>
      </c>
      <c r="BV3571" s="3">
        <v>71.89641952514648</v>
      </c>
      <c r="BW3571" s="3">
        <v>1.0</v>
      </c>
      <c r="BX3571" s="3">
        <v>1.071846602004991</v>
      </c>
      <c r="BY3571" s="3">
        <v>0.06079739501636487</v>
      </c>
    </row>
    <row r="3572" ht="15.75" customHeight="1">
      <c r="A3572" s="1">
        <v>11913.0</v>
      </c>
      <c r="B3572" s="3" t="s">
        <v>34103</v>
      </c>
      <c r="C3572" s="3" t="s">
        <v>34104</v>
      </c>
      <c r="D3572" s="3" t="s">
        <v>34105</v>
      </c>
      <c r="E3572" s="3" t="s">
        <v>34106</v>
      </c>
      <c r="F3572" s="3" t="s">
        <v>80</v>
      </c>
      <c r="G3572" s="3" t="s">
        <v>81</v>
      </c>
      <c r="H3572" s="3" t="s">
        <v>111</v>
      </c>
      <c r="I3572" s="3" t="s">
        <v>112</v>
      </c>
      <c r="K3572" s="3" t="s">
        <v>1419</v>
      </c>
      <c r="L3572" s="3" t="s">
        <v>378</v>
      </c>
      <c r="M3572" s="3" t="s">
        <v>379</v>
      </c>
      <c r="N3572" s="3" t="s">
        <v>87</v>
      </c>
      <c r="O3572" s="3" t="s">
        <v>88</v>
      </c>
      <c r="P3572" s="3" t="s">
        <v>12056</v>
      </c>
      <c r="Q3572" s="3" t="s">
        <v>90</v>
      </c>
      <c r="R3572" s="3" t="b">
        <v>1</v>
      </c>
      <c r="S3572" s="3">
        <v>2.565418815E9</v>
      </c>
      <c r="T3572" s="3" t="s">
        <v>91</v>
      </c>
      <c r="U3572" s="3" t="s">
        <v>34107</v>
      </c>
      <c r="V3572" s="3" t="s">
        <v>34107</v>
      </c>
      <c r="W3572" s="3" t="s">
        <v>1419</v>
      </c>
      <c r="X3572" s="3">
        <v>21.0</v>
      </c>
      <c r="Y3572" s="3" t="s">
        <v>1419</v>
      </c>
      <c r="Z3572" s="3" t="s">
        <v>11229</v>
      </c>
      <c r="AA3572" s="3" t="s">
        <v>34107</v>
      </c>
      <c r="AB3572" s="3">
        <v>14.0</v>
      </c>
      <c r="AC3572" s="3" t="s">
        <v>96</v>
      </c>
      <c r="AD3572" s="3" t="s">
        <v>97</v>
      </c>
      <c r="AE3572" s="3" t="s">
        <v>98</v>
      </c>
      <c r="AF3572" s="3" t="s">
        <v>442</v>
      </c>
      <c r="AG3572" s="3" t="s">
        <v>443</v>
      </c>
      <c r="AH3572" s="3">
        <v>10.0</v>
      </c>
      <c r="AI3572" s="3" t="s">
        <v>101</v>
      </c>
      <c r="AJ3572" s="3" t="s">
        <v>34103</v>
      </c>
      <c r="AK3572" s="3" t="s">
        <v>34108</v>
      </c>
      <c r="AL3572" s="3" t="s">
        <v>103</v>
      </c>
      <c r="AM3572" s="3" t="s">
        <v>442</v>
      </c>
      <c r="AN3572" s="3" t="s">
        <v>443</v>
      </c>
      <c r="AO3572" s="3">
        <v>404807.0</v>
      </c>
      <c r="AP3572" s="3" t="s">
        <v>151</v>
      </c>
      <c r="AQ3572" s="3" t="s">
        <v>34109</v>
      </c>
      <c r="AR3572" s="3" t="s">
        <v>91</v>
      </c>
      <c r="AS3572" s="3">
        <v>1.0261675213E10</v>
      </c>
      <c r="AT3572" s="3" t="s">
        <v>106</v>
      </c>
      <c r="BP3572" s="3">
        <v>2022.0</v>
      </c>
      <c r="BQ3572" s="3">
        <v>7069.09</v>
      </c>
      <c r="BR3572" s="3">
        <v>2022.0</v>
      </c>
      <c r="BS3572" s="3">
        <v>362.9065148413728</v>
      </c>
      <c r="BT3572" s="3">
        <v>521.5445556640625</v>
      </c>
      <c r="BU3572" s="3">
        <f t="shared" si="1"/>
        <v>260.7722778</v>
      </c>
      <c r="BV3572" s="3">
        <v>1564.633666992188</v>
      </c>
      <c r="BW3572" s="3">
        <v>1.0</v>
      </c>
      <c r="BX3572" s="3">
        <v>-0.3041696804229929</v>
      </c>
      <c r="BY3572" s="3">
        <v>0.7338626376347117</v>
      </c>
    </row>
    <row r="3573" ht="15.75" customHeight="1">
      <c r="A3573" s="1">
        <v>11914.0</v>
      </c>
      <c r="B3573" s="3" t="s">
        <v>34110</v>
      </c>
      <c r="C3573" s="3" t="s">
        <v>34111</v>
      </c>
      <c r="D3573" s="3" t="s">
        <v>34112</v>
      </c>
      <c r="E3573" s="3" t="s">
        <v>34113</v>
      </c>
      <c r="F3573" s="3" t="s">
        <v>80</v>
      </c>
      <c r="G3573" s="3" t="s">
        <v>81</v>
      </c>
      <c r="H3573" s="3" t="s">
        <v>82</v>
      </c>
      <c r="I3573" s="3" t="s">
        <v>112</v>
      </c>
      <c r="K3573" s="3" t="s">
        <v>10291</v>
      </c>
      <c r="L3573" s="3" t="s">
        <v>34114</v>
      </c>
      <c r="M3573" s="3" t="s">
        <v>34115</v>
      </c>
      <c r="N3573" s="3" t="s">
        <v>87</v>
      </c>
      <c r="O3573" s="3" t="s">
        <v>88</v>
      </c>
      <c r="P3573" s="3" t="s">
        <v>736</v>
      </c>
      <c r="Q3573" s="3" t="s">
        <v>234</v>
      </c>
      <c r="R3573" s="3" t="b">
        <v>1</v>
      </c>
      <c r="S3573" s="3">
        <v>2.99997E8</v>
      </c>
      <c r="T3573" s="3" t="s">
        <v>91</v>
      </c>
      <c r="U3573" s="3" t="s">
        <v>34116</v>
      </c>
      <c r="V3573" s="3" t="s">
        <v>34116</v>
      </c>
      <c r="W3573" s="3" t="s">
        <v>10293</v>
      </c>
      <c r="X3573" s="3">
        <v>10.0</v>
      </c>
      <c r="Y3573" s="3" t="s">
        <v>10291</v>
      </c>
      <c r="Z3573" s="3" t="s">
        <v>11150</v>
      </c>
      <c r="AA3573" s="3" t="s">
        <v>34116</v>
      </c>
      <c r="AB3573" s="3">
        <v>5.0</v>
      </c>
      <c r="AC3573" s="3" t="s">
        <v>96</v>
      </c>
      <c r="AD3573" s="3" t="s">
        <v>97</v>
      </c>
      <c r="AE3573" s="3" t="s">
        <v>299</v>
      </c>
      <c r="AF3573" s="3" t="s">
        <v>29750</v>
      </c>
      <c r="AG3573" s="3" t="s">
        <v>29751</v>
      </c>
      <c r="AH3573" s="3">
        <v>2.0</v>
      </c>
      <c r="AI3573" s="3" t="s">
        <v>101</v>
      </c>
      <c r="AJ3573" s="3" t="s">
        <v>34110</v>
      </c>
      <c r="AK3573" s="3" t="s">
        <v>28710</v>
      </c>
      <c r="AL3573" s="3" t="s">
        <v>103</v>
      </c>
      <c r="AM3573" s="3" t="s">
        <v>29750</v>
      </c>
      <c r="AN3573" s="3" t="s">
        <v>29751</v>
      </c>
      <c r="AO3573" s="3">
        <v>404840.0</v>
      </c>
      <c r="AP3573" s="3" t="s">
        <v>7096</v>
      </c>
      <c r="AQ3573" s="3" t="s">
        <v>34113</v>
      </c>
      <c r="AR3573" s="3" t="s">
        <v>91</v>
      </c>
      <c r="AS3573" s="3">
        <v>3.0E8</v>
      </c>
      <c r="AT3573" s="3" t="s">
        <v>106</v>
      </c>
      <c r="AW3573" s="3" t="s">
        <v>29457</v>
      </c>
      <c r="BP3573" s="3">
        <v>2022.0</v>
      </c>
      <c r="BQ3573" s="3">
        <v>7069.09</v>
      </c>
      <c r="BR3573" s="3">
        <v>2022.0</v>
      </c>
      <c r="BS3573" s="3">
        <v>42.43785267976501</v>
      </c>
      <c r="BT3573" s="3">
        <v>43.26699066162109</v>
      </c>
      <c r="BU3573" s="3">
        <f t="shared" si="1"/>
        <v>21.63349533</v>
      </c>
      <c r="BV3573" s="3">
        <v>129.8009719848633</v>
      </c>
      <c r="BW3573" s="3">
        <v>1.0</v>
      </c>
      <c r="BX3573" s="3">
        <v>-0.01916329213511842</v>
      </c>
      <c r="BY3573" s="3">
        <v>0.9791929047290933</v>
      </c>
    </row>
    <row r="3574" ht="15.75" customHeight="1">
      <c r="A3574" s="1">
        <v>11917.0</v>
      </c>
      <c r="B3574" s="3" t="s">
        <v>34117</v>
      </c>
      <c r="C3574" s="3" t="s">
        <v>34118</v>
      </c>
      <c r="D3574" s="3" t="s">
        <v>34119</v>
      </c>
      <c r="E3574" s="3" t="s">
        <v>34120</v>
      </c>
      <c r="F3574" s="3" t="s">
        <v>80</v>
      </c>
      <c r="G3574" s="3" t="s">
        <v>81</v>
      </c>
      <c r="H3574" s="3" t="s">
        <v>111</v>
      </c>
      <c r="I3574" s="3" t="s">
        <v>112</v>
      </c>
      <c r="K3574" s="3" t="s">
        <v>34121</v>
      </c>
      <c r="L3574" s="3" t="s">
        <v>15222</v>
      </c>
      <c r="M3574" s="3" t="s">
        <v>15223</v>
      </c>
      <c r="N3574" s="3" t="s">
        <v>87</v>
      </c>
      <c r="O3574" s="3" t="s">
        <v>88</v>
      </c>
      <c r="P3574" s="3" t="s">
        <v>6986</v>
      </c>
      <c r="Q3574" s="3" t="s">
        <v>234</v>
      </c>
      <c r="R3574" s="3" t="b">
        <v>1</v>
      </c>
      <c r="S3574" s="3">
        <v>6.73785E9</v>
      </c>
      <c r="T3574" s="3" t="s">
        <v>91</v>
      </c>
      <c r="U3574" s="3" t="s">
        <v>34122</v>
      </c>
      <c r="V3574" s="3" t="s">
        <v>34122</v>
      </c>
      <c r="W3574" s="3" t="s">
        <v>34123</v>
      </c>
      <c r="X3574" s="3">
        <v>28.0</v>
      </c>
      <c r="Y3574" s="3" t="s">
        <v>34121</v>
      </c>
      <c r="Z3574" s="3" t="s">
        <v>34124</v>
      </c>
      <c r="AA3574" s="3" t="s">
        <v>34122</v>
      </c>
      <c r="AB3574" s="3">
        <v>21.0</v>
      </c>
      <c r="AC3574" s="3" t="s">
        <v>96</v>
      </c>
      <c r="AD3574" s="3" t="s">
        <v>97</v>
      </c>
      <c r="AE3574" s="3" t="s">
        <v>98</v>
      </c>
      <c r="AF3574" s="3" t="s">
        <v>6990</v>
      </c>
      <c r="AG3574" s="3" t="s">
        <v>6991</v>
      </c>
      <c r="AH3574" s="3">
        <v>3.0</v>
      </c>
      <c r="AI3574" s="3" t="s">
        <v>101</v>
      </c>
      <c r="AJ3574" s="3" t="s">
        <v>34117</v>
      </c>
      <c r="AK3574" s="3" t="s">
        <v>28710</v>
      </c>
      <c r="AL3574" s="3" t="s">
        <v>103</v>
      </c>
      <c r="AM3574" s="3" t="s">
        <v>6990</v>
      </c>
      <c r="AN3574" s="3" t="s">
        <v>6991</v>
      </c>
      <c r="AO3574" s="3">
        <v>405219.0</v>
      </c>
      <c r="AP3574" s="3" t="s">
        <v>728</v>
      </c>
      <c r="AQ3574" s="3" t="s">
        <v>34120</v>
      </c>
      <c r="AR3574" s="3" t="s">
        <v>91</v>
      </c>
      <c r="AS3574" s="3">
        <v>6.73785E9</v>
      </c>
      <c r="AT3574" s="3" t="s">
        <v>106</v>
      </c>
      <c r="AW3574" s="3" t="s">
        <v>29444</v>
      </c>
      <c r="BP3574" s="3">
        <v>2022.0</v>
      </c>
      <c r="BQ3574" s="3">
        <v>7069.09</v>
      </c>
      <c r="BR3574" s="3">
        <v>2022.0</v>
      </c>
      <c r="BS3574" s="3">
        <v>953.142483686019</v>
      </c>
      <c r="BT3574" s="3">
        <v>523.168701171875</v>
      </c>
      <c r="BU3574" s="3">
        <f t="shared" si="1"/>
        <v>261.5843506</v>
      </c>
      <c r="BV3574" s="3">
        <v>1569.506103515625</v>
      </c>
      <c r="BW3574" s="3">
        <v>1.0</v>
      </c>
      <c r="BX3574" s="3">
        <v>0.8218644990631541</v>
      </c>
      <c r="BY3574" s="3">
        <v>0.1262349123813273</v>
      </c>
    </row>
    <row r="3575" ht="15.75" customHeight="1">
      <c r="A3575" s="1">
        <v>11919.0</v>
      </c>
      <c r="B3575" s="3" t="s">
        <v>34125</v>
      </c>
      <c r="C3575" s="3" t="s">
        <v>34126</v>
      </c>
      <c r="D3575" s="3" t="s">
        <v>34127</v>
      </c>
      <c r="E3575" s="3" t="s">
        <v>34128</v>
      </c>
      <c r="F3575" s="3" t="s">
        <v>80</v>
      </c>
      <c r="G3575" s="3" t="s">
        <v>81</v>
      </c>
      <c r="H3575" s="3" t="s">
        <v>82</v>
      </c>
      <c r="I3575" s="3" t="s">
        <v>112</v>
      </c>
      <c r="K3575" s="3" t="s">
        <v>24220</v>
      </c>
      <c r="L3575" s="3" t="s">
        <v>34129</v>
      </c>
      <c r="M3575" s="3" t="s">
        <v>34130</v>
      </c>
      <c r="N3575" s="3" t="s">
        <v>87</v>
      </c>
      <c r="O3575" s="3" t="s">
        <v>88</v>
      </c>
      <c r="P3575" s="3" t="s">
        <v>34131</v>
      </c>
      <c r="Q3575" s="3" t="s">
        <v>234</v>
      </c>
      <c r="R3575" s="3" t="b">
        <v>1</v>
      </c>
      <c r="S3575" s="3">
        <v>4.4730756E8</v>
      </c>
      <c r="T3575" s="3" t="s">
        <v>91</v>
      </c>
      <c r="U3575" s="3" t="s">
        <v>34132</v>
      </c>
      <c r="V3575" s="3" t="s">
        <v>34132</v>
      </c>
      <c r="W3575" s="3" t="s">
        <v>25146</v>
      </c>
      <c r="X3575" s="3">
        <v>27.0</v>
      </c>
      <c r="Y3575" s="3" t="s">
        <v>24220</v>
      </c>
      <c r="Z3575" s="3" t="s">
        <v>26017</v>
      </c>
      <c r="AA3575" s="3" t="s">
        <v>34132</v>
      </c>
      <c r="AB3575" s="3">
        <v>25.0</v>
      </c>
      <c r="AC3575" s="3" t="s">
        <v>96</v>
      </c>
      <c r="AD3575" s="3" t="s">
        <v>97</v>
      </c>
      <c r="AE3575" s="3" t="s">
        <v>299</v>
      </c>
      <c r="AF3575" s="3" t="s">
        <v>34133</v>
      </c>
      <c r="AG3575" s="3" t="s">
        <v>34134</v>
      </c>
      <c r="AH3575" s="3">
        <v>2.0</v>
      </c>
      <c r="AI3575" s="3" t="s">
        <v>101</v>
      </c>
      <c r="AJ3575" s="3" t="s">
        <v>34125</v>
      </c>
      <c r="AK3575" s="3" t="s">
        <v>28710</v>
      </c>
      <c r="AL3575" s="3" t="s">
        <v>103</v>
      </c>
      <c r="AM3575" s="3" t="s">
        <v>34133</v>
      </c>
      <c r="AN3575" s="3" t="s">
        <v>34134</v>
      </c>
      <c r="AO3575" s="3">
        <v>405445.0</v>
      </c>
      <c r="AP3575" s="3" t="s">
        <v>11222</v>
      </c>
      <c r="AQ3575" s="3" t="s">
        <v>34128</v>
      </c>
      <c r="AR3575" s="3" t="s">
        <v>91</v>
      </c>
      <c r="AS3575" s="3">
        <v>4.4773E8</v>
      </c>
      <c r="AT3575" s="3" t="s">
        <v>106</v>
      </c>
      <c r="AW3575" s="3" t="s">
        <v>29457</v>
      </c>
      <c r="BP3575" s="3">
        <v>2022.0</v>
      </c>
      <c r="BQ3575" s="3">
        <v>7069.09</v>
      </c>
      <c r="BR3575" s="3">
        <v>2022.0</v>
      </c>
      <c r="BS3575" s="3">
        <v>63.2765405448226</v>
      </c>
      <c r="BT3575" s="3">
        <v>92.55677032470703</v>
      </c>
      <c r="BU3575" s="3">
        <f t="shared" si="1"/>
        <v>46.27838516</v>
      </c>
      <c r="BV3575" s="3">
        <v>277.6703109741211</v>
      </c>
      <c r="BW3575" s="3">
        <v>1.0</v>
      </c>
      <c r="BX3575" s="3">
        <v>-0.3163488708299104</v>
      </c>
      <c r="BY3575" s="3">
        <v>0.7151032263216694</v>
      </c>
    </row>
    <row r="3576" ht="15.75" customHeight="1">
      <c r="A3576" s="1">
        <v>11920.0</v>
      </c>
      <c r="B3576" s="3" t="s">
        <v>34135</v>
      </c>
      <c r="C3576" s="3" t="s">
        <v>34136</v>
      </c>
      <c r="D3576" s="3" t="s">
        <v>34137</v>
      </c>
      <c r="E3576" s="3" t="s">
        <v>34138</v>
      </c>
      <c r="F3576" s="3" t="s">
        <v>80</v>
      </c>
      <c r="G3576" s="3" t="s">
        <v>81</v>
      </c>
      <c r="H3576" s="3" t="s">
        <v>111</v>
      </c>
      <c r="I3576" s="3" t="s">
        <v>112</v>
      </c>
      <c r="K3576" s="3" t="s">
        <v>26484</v>
      </c>
      <c r="L3576" s="3" t="s">
        <v>2626</v>
      </c>
      <c r="M3576" s="3" t="s">
        <v>2627</v>
      </c>
      <c r="N3576" s="3" t="s">
        <v>87</v>
      </c>
      <c r="O3576" s="3" t="s">
        <v>88</v>
      </c>
      <c r="P3576" s="3" t="s">
        <v>736</v>
      </c>
      <c r="Q3576" s="3" t="s">
        <v>234</v>
      </c>
      <c r="R3576" s="3" t="b">
        <v>0</v>
      </c>
      <c r="S3576" s="3">
        <v>2.4E8</v>
      </c>
      <c r="T3576" s="3" t="s">
        <v>91</v>
      </c>
      <c r="U3576" s="3" t="s">
        <v>34139</v>
      </c>
      <c r="V3576" s="3" t="s">
        <v>34139</v>
      </c>
      <c r="W3576" s="3" t="s">
        <v>11049</v>
      </c>
      <c r="X3576" s="3">
        <v>28.0</v>
      </c>
      <c r="Y3576" s="3" t="s">
        <v>26484</v>
      </c>
      <c r="Z3576" s="3" t="s">
        <v>7040</v>
      </c>
      <c r="AA3576" s="3" t="s">
        <v>34139</v>
      </c>
      <c r="AB3576" s="3">
        <v>7.0</v>
      </c>
      <c r="AC3576" s="3" t="s">
        <v>96</v>
      </c>
      <c r="AD3576" s="3" t="s">
        <v>97</v>
      </c>
      <c r="AE3576" s="3" t="s">
        <v>299</v>
      </c>
      <c r="AF3576" s="3" t="s">
        <v>1131</v>
      </c>
      <c r="AG3576" s="3" t="s">
        <v>1132</v>
      </c>
      <c r="AH3576" s="3">
        <v>1.0</v>
      </c>
      <c r="AI3576" s="3" t="s">
        <v>101</v>
      </c>
      <c r="AJ3576" s="3" t="s">
        <v>34135</v>
      </c>
      <c r="AK3576" s="3" t="s">
        <v>34140</v>
      </c>
      <c r="AL3576" s="3" t="s">
        <v>103</v>
      </c>
      <c r="AM3576" s="3" t="s">
        <v>370</v>
      </c>
      <c r="AN3576" s="3" t="s">
        <v>371</v>
      </c>
      <c r="AO3576" s="3">
        <v>405502.0</v>
      </c>
      <c r="AP3576" s="3" t="s">
        <v>728</v>
      </c>
      <c r="AQ3576" s="3" t="s">
        <v>34138</v>
      </c>
      <c r="AR3576" s="3" t="s">
        <v>91</v>
      </c>
      <c r="AS3576" s="3">
        <v>2.4E8</v>
      </c>
      <c r="AT3576" s="3" t="s">
        <v>106</v>
      </c>
      <c r="AV3576" s="3" t="s">
        <v>428</v>
      </c>
      <c r="AW3576" s="3" t="s">
        <v>9473</v>
      </c>
      <c r="BP3576" s="3">
        <v>2022.0</v>
      </c>
      <c r="BQ3576" s="3">
        <v>7069.09</v>
      </c>
      <c r="BR3576" s="3">
        <v>2022.0</v>
      </c>
      <c r="BS3576" s="3">
        <v>33.9506216500285</v>
      </c>
      <c r="BT3576" s="3">
        <v>34.58283233642578</v>
      </c>
      <c r="BU3576" s="3">
        <f t="shared" si="1"/>
        <v>17.29141617</v>
      </c>
      <c r="BV3576" s="3">
        <v>103.7484970092773</v>
      </c>
      <c r="BW3576" s="3">
        <v>1.0</v>
      </c>
      <c r="BX3576" s="3">
        <v>-0.01828105576336434</v>
      </c>
      <c r="BY3576" s="3">
        <v>0.9789944660735383</v>
      </c>
    </row>
    <row r="3577" ht="15.75" customHeight="1">
      <c r="A3577" s="1">
        <v>11921.0</v>
      </c>
      <c r="B3577" s="3" t="s">
        <v>34141</v>
      </c>
      <c r="C3577" s="3" t="s">
        <v>34142</v>
      </c>
      <c r="D3577" s="3" t="s">
        <v>34143</v>
      </c>
      <c r="E3577" s="3" t="s">
        <v>29963</v>
      </c>
      <c r="F3577" s="3" t="s">
        <v>80</v>
      </c>
      <c r="G3577" s="3" t="s">
        <v>81</v>
      </c>
      <c r="H3577" s="3" t="s">
        <v>82</v>
      </c>
      <c r="I3577" s="3" t="s">
        <v>112</v>
      </c>
      <c r="K3577" s="3" t="s">
        <v>27328</v>
      </c>
      <c r="L3577" s="3" t="s">
        <v>21045</v>
      </c>
      <c r="M3577" s="3" t="s">
        <v>21046</v>
      </c>
      <c r="N3577" s="3" t="s">
        <v>87</v>
      </c>
      <c r="O3577" s="3" t="s">
        <v>88</v>
      </c>
      <c r="P3577" s="3" t="s">
        <v>721</v>
      </c>
      <c r="Q3577" s="3" t="s">
        <v>234</v>
      </c>
      <c r="R3577" s="3" t="b">
        <v>0</v>
      </c>
      <c r="S3577" s="3">
        <v>6.46412808E8</v>
      </c>
      <c r="T3577" s="3" t="s">
        <v>91</v>
      </c>
      <c r="U3577" s="3" t="s">
        <v>34144</v>
      </c>
      <c r="V3577" s="3" t="s">
        <v>34144</v>
      </c>
      <c r="W3577" s="3" t="s">
        <v>34145</v>
      </c>
      <c r="X3577" s="3">
        <v>11.0</v>
      </c>
      <c r="Y3577" s="3" t="s">
        <v>27328</v>
      </c>
      <c r="Z3577" s="3" t="s">
        <v>34146</v>
      </c>
      <c r="AA3577" s="3" t="s">
        <v>34144</v>
      </c>
      <c r="AB3577" s="3">
        <v>6.0</v>
      </c>
      <c r="AC3577" s="3" t="s">
        <v>96</v>
      </c>
      <c r="AD3577" s="3" t="s">
        <v>97</v>
      </c>
      <c r="AE3577" s="3" t="s">
        <v>299</v>
      </c>
      <c r="AF3577" s="3" t="s">
        <v>21048</v>
      </c>
      <c r="AG3577" s="3" t="s">
        <v>21049</v>
      </c>
      <c r="AH3577" s="3">
        <v>2.0</v>
      </c>
      <c r="AI3577" s="3" t="s">
        <v>101</v>
      </c>
      <c r="AJ3577" s="3" t="s">
        <v>34141</v>
      </c>
      <c r="AK3577" s="3" t="s">
        <v>28710</v>
      </c>
      <c r="AL3577" s="3" t="s">
        <v>103</v>
      </c>
      <c r="AM3577" s="3" t="s">
        <v>21048</v>
      </c>
      <c r="AN3577" s="3" t="s">
        <v>21049</v>
      </c>
      <c r="AO3577" s="3">
        <v>405605.0</v>
      </c>
      <c r="AP3577" s="3" t="s">
        <v>728</v>
      </c>
      <c r="AQ3577" s="3" t="s">
        <v>29963</v>
      </c>
      <c r="AR3577" s="3" t="s">
        <v>91</v>
      </c>
      <c r="AS3577" s="3">
        <v>6.79156495E8</v>
      </c>
      <c r="AT3577" s="3" t="s">
        <v>106</v>
      </c>
      <c r="AV3577" s="3" t="s">
        <v>428</v>
      </c>
      <c r="AW3577" s="3" t="s">
        <v>29457</v>
      </c>
      <c r="BP3577" s="3">
        <v>2022.0</v>
      </c>
      <c r="BQ3577" s="3">
        <v>7069.09</v>
      </c>
      <c r="BR3577" s="3">
        <v>2022.0</v>
      </c>
      <c r="BS3577" s="3">
        <v>91.44215280891883</v>
      </c>
      <c r="BT3577" s="3">
        <v>57.74834060668945</v>
      </c>
      <c r="BU3577" s="3">
        <f t="shared" si="1"/>
        <v>28.8741703</v>
      </c>
      <c r="BV3577" s="3">
        <v>173.2450218200684</v>
      </c>
      <c r="BW3577" s="3">
        <v>1.0</v>
      </c>
      <c r="BX3577" s="3">
        <v>0.5834594007074613</v>
      </c>
      <c r="BY3577" s="3">
        <v>0.2648456479554354</v>
      </c>
    </row>
    <row r="3578" ht="15.75" customHeight="1">
      <c r="A3578" s="1">
        <v>11925.0</v>
      </c>
      <c r="B3578" s="3" t="s">
        <v>34147</v>
      </c>
      <c r="C3578" s="3" t="s">
        <v>34148</v>
      </c>
      <c r="D3578" s="3" t="s">
        <v>34149</v>
      </c>
      <c r="E3578" s="3" t="s">
        <v>34150</v>
      </c>
      <c r="F3578" s="3" t="s">
        <v>80</v>
      </c>
      <c r="G3578" s="3" t="s">
        <v>81</v>
      </c>
      <c r="H3578" s="3" t="s">
        <v>111</v>
      </c>
      <c r="I3578" s="3" t="s">
        <v>112</v>
      </c>
      <c r="K3578" s="3" t="s">
        <v>34151</v>
      </c>
      <c r="L3578" s="3" t="s">
        <v>34152</v>
      </c>
      <c r="M3578" s="3" t="s">
        <v>1068</v>
      </c>
      <c r="N3578" s="3" t="s">
        <v>87</v>
      </c>
      <c r="O3578" s="3" t="s">
        <v>88</v>
      </c>
      <c r="P3578" s="3" t="s">
        <v>721</v>
      </c>
      <c r="Q3578" s="3" t="s">
        <v>90</v>
      </c>
      <c r="R3578" s="3" t="b">
        <v>1</v>
      </c>
      <c r="S3578" s="3">
        <v>2.59537003E8</v>
      </c>
      <c r="T3578" s="3" t="s">
        <v>91</v>
      </c>
      <c r="U3578" s="3" t="s">
        <v>34153</v>
      </c>
      <c r="V3578" s="3" t="s">
        <v>34153</v>
      </c>
      <c r="W3578" s="3" t="s">
        <v>11295</v>
      </c>
      <c r="X3578" s="3">
        <v>16.0</v>
      </c>
      <c r="Y3578" s="3" t="s">
        <v>34151</v>
      </c>
      <c r="Z3578" s="3" t="s">
        <v>34154</v>
      </c>
      <c r="AA3578" s="3" t="s">
        <v>34153</v>
      </c>
      <c r="AB3578" s="3">
        <v>8.0</v>
      </c>
      <c r="AC3578" s="3" t="s">
        <v>96</v>
      </c>
      <c r="AD3578" s="3" t="s">
        <v>97</v>
      </c>
      <c r="AE3578" s="3" t="s">
        <v>299</v>
      </c>
      <c r="AF3578" s="3" t="s">
        <v>1072</v>
      </c>
      <c r="AG3578" s="3" t="s">
        <v>1073</v>
      </c>
      <c r="AH3578" s="3">
        <v>5.0</v>
      </c>
      <c r="AI3578" s="3" t="s">
        <v>101</v>
      </c>
      <c r="AJ3578" s="3" t="s">
        <v>34147</v>
      </c>
      <c r="AK3578" s="3" t="s">
        <v>34155</v>
      </c>
      <c r="AL3578" s="3" t="s">
        <v>103</v>
      </c>
      <c r="AM3578" s="3" t="s">
        <v>1072</v>
      </c>
      <c r="AN3578" s="3" t="s">
        <v>1073</v>
      </c>
      <c r="AO3578" s="3">
        <v>405733.0</v>
      </c>
      <c r="AP3578" s="3" t="s">
        <v>1423</v>
      </c>
      <c r="AQ3578" s="3" t="s">
        <v>34156</v>
      </c>
      <c r="AR3578" s="3" t="s">
        <v>91</v>
      </c>
      <c r="AS3578" s="3">
        <v>3.8E8</v>
      </c>
      <c r="AT3578" s="3" t="s">
        <v>106</v>
      </c>
      <c r="BP3578" s="3">
        <v>2022.0</v>
      </c>
      <c r="BQ3578" s="3">
        <v>7069.09</v>
      </c>
      <c r="BR3578" s="3">
        <v>2022.0</v>
      </c>
      <c r="BS3578" s="3">
        <v>36.71434413764714</v>
      </c>
      <c r="BT3578" s="3">
        <v>9.15822696685791</v>
      </c>
      <c r="BU3578" s="3">
        <f t="shared" si="1"/>
        <v>4.579113483</v>
      </c>
      <c r="BV3578" s="3">
        <v>27.47468090057373</v>
      </c>
      <c r="BW3578" s="3">
        <v>0.0</v>
      </c>
      <c r="BX3578" s="3">
        <v>3.008892143698797</v>
      </c>
      <c r="BY3578" s="3">
        <v>0.001467018987145631</v>
      </c>
    </row>
    <row r="3579" ht="15.75" customHeight="1">
      <c r="A3579" s="1">
        <v>11927.0</v>
      </c>
      <c r="B3579" s="3" t="s">
        <v>34157</v>
      </c>
      <c r="C3579" s="3" t="s">
        <v>34158</v>
      </c>
      <c r="D3579" s="3" t="s">
        <v>34159</v>
      </c>
      <c r="E3579" s="3" t="s">
        <v>34160</v>
      </c>
      <c r="F3579" s="3" t="s">
        <v>80</v>
      </c>
      <c r="G3579" s="3" t="s">
        <v>81</v>
      </c>
      <c r="H3579" s="3" t="s">
        <v>111</v>
      </c>
      <c r="I3579" s="3" t="s">
        <v>83</v>
      </c>
      <c r="J3579" s="3" t="b">
        <v>1</v>
      </c>
      <c r="K3579" s="3" t="s">
        <v>21164</v>
      </c>
      <c r="L3579" s="3" t="s">
        <v>34161</v>
      </c>
      <c r="M3579" s="3" t="s">
        <v>34162</v>
      </c>
      <c r="N3579" s="3" t="s">
        <v>87</v>
      </c>
      <c r="O3579" s="3" t="s">
        <v>88</v>
      </c>
      <c r="P3579" s="3" t="s">
        <v>89</v>
      </c>
      <c r="Q3579" s="3" t="s">
        <v>90</v>
      </c>
      <c r="R3579" s="3" t="b">
        <v>1</v>
      </c>
      <c r="S3579" s="3">
        <v>2.228E9</v>
      </c>
      <c r="T3579" s="3" t="s">
        <v>91</v>
      </c>
      <c r="U3579" s="3" t="s">
        <v>34163</v>
      </c>
      <c r="V3579" s="3" t="s">
        <v>14595</v>
      </c>
      <c r="W3579" s="3" t="s">
        <v>14181</v>
      </c>
      <c r="X3579" s="3">
        <v>1.0</v>
      </c>
      <c r="Y3579" s="3" t="s">
        <v>21164</v>
      </c>
      <c r="Z3579" s="3" t="s">
        <v>34164</v>
      </c>
      <c r="AA3579" s="3" t="s">
        <v>34163</v>
      </c>
      <c r="AB3579" s="3">
        <v>17.0</v>
      </c>
      <c r="AC3579" s="3" t="s">
        <v>96</v>
      </c>
      <c r="AD3579" s="3" t="s">
        <v>97</v>
      </c>
      <c r="AE3579" s="3" t="s">
        <v>98</v>
      </c>
      <c r="AF3579" s="3" t="s">
        <v>300</v>
      </c>
      <c r="AG3579" s="3" t="s">
        <v>301</v>
      </c>
      <c r="AH3579" s="3">
        <v>3.0</v>
      </c>
      <c r="AI3579" s="3" t="s">
        <v>101</v>
      </c>
      <c r="AJ3579" s="3" t="s">
        <v>34157</v>
      </c>
      <c r="AK3579" s="3" t="s">
        <v>34165</v>
      </c>
      <c r="AL3579" s="3" t="s">
        <v>103</v>
      </c>
      <c r="AM3579" s="3" t="s">
        <v>303</v>
      </c>
      <c r="AN3579" s="3" t="s">
        <v>304</v>
      </c>
      <c r="AO3579" s="3">
        <v>406035.0</v>
      </c>
      <c r="AP3579" s="3" t="s">
        <v>7096</v>
      </c>
      <c r="AQ3579" s="3" t="s">
        <v>34160</v>
      </c>
      <c r="AR3579" s="3" t="s">
        <v>91</v>
      </c>
      <c r="AS3579" s="3">
        <v>2.228E9</v>
      </c>
      <c r="AT3579" s="3" t="s">
        <v>106</v>
      </c>
      <c r="AV3579" s="3" t="s">
        <v>3735</v>
      </c>
      <c r="BP3579" s="3">
        <v>2022.0</v>
      </c>
      <c r="BQ3579" s="3">
        <v>7069.09</v>
      </c>
      <c r="BR3579" s="3">
        <v>2022.0</v>
      </c>
      <c r="BS3579" s="3">
        <v>315.1749376510979</v>
      </c>
      <c r="BT3579" s="3">
        <v>253.1409149169922</v>
      </c>
      <c r="BU3579" s="3">
        <f t="shared" si="1"/>
        <v>126.5704575</v>
      </c>
      <c r="BV3579" s="3">
        <v>759.4227447509766</v>
      </c>
      <c r="BW3579" s="3">
        <v>1.0</v>
      </c>
      <c r="BX3579" s="3">
        <v>0.2450572747374616</v>
      </c>
      <c r="BY3579" s="3">
        <v>0.6900360281814073</v>
      </c>
    </row>
    <row r="3580" ht="15.75" customHeight="1">
      <c r="A3580" s="1">
        <v>11931.0</v>
      </c>
      <c r="B3580" s="3" t="s">
        <v>34166</v>
      </c>
      <c r="C3580" s="3" t="s">
        <v>34167</v>
      </c>
      <c r="D3580" s="3" t="s">
        <v>34168</v>
      </c>
      <c r="E3580" s="3" t="s">
        <v>34169</v>
      </c>
      <c r="F3580" s="3" t="s">
        <v>80</v>
      </c>
      <c r="G3580" s="3" t="s">
        <v>81</v>
      </c>
      <c r="H3580" s="3" t="s">
        <v>82</v>
      </c>
      <c r="I3580" s="3" t="s">
        <v>112</v>
      </c>
      <c r="K3580" s="3" t="s">
        <v>34170</v>
      </c>
      <c r="L3580" s="3" t="s">
        <v>34171</v>
      </c>
      <c r="M3580" s="3" t="s">
        <v>34172</v>
      </c>
      <c r="N3580" s="3" t="s">
        <v>87</v>
      </c>
      <c r="O3580" s="3" t="s">
        <v>88</v>
      </c>
      <c r="P3580" s="3" t="s">
        <v>34173</v>
      </c>
      <c r="Q3580" s="3" t="s">
        <v>234</v>
      </c>
      <c r="R3580" s="3" t="b">
        <v>1</v>
      </c>
      <c r="S3580" s="3">
        <v>2.69914095E8</v>
      </c>
      <c r="T3580" s="3" t="s">
        <v>91</v>
      </c>
      <c r="U3580" s="3" t="s">
        <v>34174</v>
      </c>
      <c r="V3580" s="3" t="s">
        <v>34174</v>
      </c>
      <c r="W3580" s="3" t="s">
        <v>34175</v>
      </c>
      <c r="X3580" s="3">
        <v>21.0</v>
      </c>
      <c r="Y3580" s="3" t="s">
        <v>34170</v>
      </c>
      <c r="Z3580" s="3" t="s">
        <v>34176</v>
      </c>
      <c r="AA3580" s="3" t="s">
        <v>34174</v>
      </c>
      <c r="AB3580" s="3">
        <v>17.0</v>
      </c>
      <c r="AC3580" s="3" t="s">
        <v>96</v>
      </c>
      <c r="AD3580" s="3" t="s">
        <v>97</v>
      </c>
      <c r="AE3580" s="3" t="s">
        <v>299</v>
      </c>
      <c r="AF3580" s="3" t="s">
        <v>34177</v>
      </c>
      <c r="AG3580" s="3" t="s">
        <v>34178</v>
      </c>
      <c r="AH3580" s="3">
        <v>1.0</v>
      </c>
      <c r="AI3580" s="3" t="s">
        <v>101</v>
      </c>
      <c r="AJ3580" s="3" t="s">
        <v>34166</v>
      </c>
      <c r="AK3580" s="3" t="s">
        <v>28710</v>
      </c>
      <c r="AL3580" s="3" t="s">
        <v>103</v>
      </c>
      <c r="AM3580" s="3" t="s">
        <v>34177</v>
      </c>
      <c r="AN3580" s="3" t="s">
        <v>34178</v>
      </c>
      <c r="AO3580" s="3">
        <v>406172.0</v>
      </c>
      <c r="AP3580" s="3" t="s">
        <v>428</v>
      </c>
      <c r="AQ3580" s="3" t="s">
        <v>34169</v>
      </c>
      <c r="AR3580" s="3" t="s">
        <v>91</v>
      </c>
      <c r="AS3580" s="3">
        <v>3.0E8</v>
      </c>
      <c r="AT3580" s="3" t="s">
        <v>106</v>
      </c>
      <c r="AW3580" s="3" t="s">
        <v>29444</v>
      </c>
      <c r="BP3580" s="3">
        <v>2022.0</v>
      </c>
      <c r="BQ3580" s="3">
        <v>7069.09</v>
      </c>
      <c r="BR3580" s="3">
        <v>2022.0</v>
      </c>
      <c r="BS3580" s="3">
        <v>38.18229715564521</v>
      </c>
      <c r="BT3580" s="3">
        <v>57.80145645141602</v>
      </c>
      <c r="BU3580" s="3">
        <f t="shared" si="1"/>
        <v>28.90072823</v>
      </c>
      <c r="BV3580" s="3">
        <v>173.404369354248</v>
      </c>
      <c r="BW3580" s="3">
        <v>1.0</v>
      </c>
      <c r="BX3580" s="3">
        <v>-0.3394232688974081</v>
      </c>
      <c r="BY3580" s="3">
        <v>0.6792990613551835</v>
      </c>
    </row>
    <row r="3581" ht="15.75" customHeight="1">
      <c r="A3581" s="1">
        <v>11932.0</v>
      </c>
      <c r="B3581" s="3" t="s">
        <v>34179</v>
      </c>
      <c r="C3581" s="3" t="s">
        <v>34180</v>
      </c>
      <c r="D3581" s="3" t="s">
        <v>34181</v>
      </c>
      <c r="E3581" s="3" t="s">
        <v>31728</v>
      </c>
      <c r="F3581" s="3" t="s">
        <v>80</v>
      </c>
      <c r="G3581" s="3" t="s">
        <v>81</v>
      </c>
      <c r="H3581" s="3" t="s">
        <v>82</v>
      </c>
      <c r="I3581" s="3" t="s">
        <v>112</v>
      </c>
      <c r="K3581" s="3" t="s">
        <v>34182</v>
      </c>
      <c r="L3581" s="3" t="s">
        <v>31681</v>
      </c>
      <c r="M3581" s="3" t="s">
        <v>31682</v>
      </c>
      <c r="N3581" s="3" t="s">
        <v>87</v>
      </c>
      <c r="O3581" s="3" t="s">
        <v>88</v>
      </c>
      <c r="P3581" s="3" t="s">
        <v>18356</v>
      </c>
      <c r="Q3581" s="3" t="s">
        <v>234</v>
      </c>
      <c r="R3581" s="3" t="b">
        <v>0</v>
      </c>
      <c r="S3581" s="3">
        <v>4.543182E8</v>
      </c>
      <c r="T3581" s="3" t="s">
        <v>91</v>
      </c>
      <c r="U3581" s="3" t="s">
        <v>34183</v>
      </c>
      <c r="V3581" s="3" t="s">
        <v>34183</v>
      </c>
      <c r="W3581" s="3" t="s">
        <v>6078</v>
      </c>
      <c r="X3581" s="3">
        <v>9.0</v>
      </c>
      <c r="Y3581" s="3" t="s">
        <v>34182</v>
      </c>
      <c r="Z3581" s="3" t="s">
        <v>13085</v>
      </c>
      <c r="AA3581" s="3" t="s">
        <v>34183</v>
      </c>
      <c r="AB3581" s="3">
        <v>4.0</v>
      </c>
      <c r="AC3581" s="3" t="s">
        <v>96</v>
      </c>
      <c r="AD3581" s="3" t="s">
        <v>97</v>
      </c>
      <c r="AE3581" s="3" t="s">
        <v>299</v>
      </c>
      <c r="AF3581" s="3" t="s">
        <v>31686</v>
      </c>
      <c r="AG3581" s="3" t="s">
        <v>31681</v>
      </c>
      <c r="AH3581" s="3">
        <v>1.0</v>
      </c>
      <c r="AI3581" s="3" t="s">
        <v>101</v>
      </c>
      <c r="AJ3581" s="3" t="s">
        <v>34179</v>
      </c>
      <c r="AK3581" s="3" t="s">
        <v>28710</v>
      </c>
      <c r="AL3581" s="3" t="s">
        <v>103</v>
      </c>
      <c r="AM3581" s="3" t="s">
        <v>31686</v>
      </c>
      <c r="AN3581" s="3" t="s">
        <v>31681</v>
      </c>
      <c r="AO3581" s="3">
        <v>406200.0</v>
      </c>
      <c r="AP3581" s="3" t="s">
        <v>728</v>
      </c>
      <c r="AQ3581" s="3" t="s">
        <v>31728</v>
      </c>
      <c r="AR3581" s="3" t="s">
        <v>91</v>
      </c>
      <c r="AS3581" s="3">
        <v>4.543182E8</v>
      </c>
      <c r="AT3581" s="3" t="s">
        <v>106</v>
      </c>
      <c r="AV3581" s="3" t="s">
        <v>428</v>
      </c>
      <c r="AW3581" s="3" t="s">
        <v>29457</v>
      </c>
      <c r="BP3581" s="3">
        <v>2022.0</v>
      </c>
      <c r="BQ3581" s="3">
        <v>7069.09</v>
      </c>
      <c r="BR3581" s="3">
        <v>2022.0</v>
      </c>
      <c r="BS3581" s="3">
        <v>64.26827215384158</v>
      </c>
      <c r="BT3581" s="3">
        <v>55.66189575195312</v>
      </c>
      <c r="BU3581" s="3">
        <f t="shared" si="1"/>
        <v>27.83094788</v>
      </c>
      <c r="BV3581" s="3">
        <v>166.9856872558594</v>
      </c>
      <c r="BW3581" s="3">
        <v>1.0</v>
      </c>
      <c r="BX3581" s="3">
        <v>0.1546188157198448</v>
      </c>
      <c r="BY3581" s="3">
        <v>0.8253547832274036</v>
      </c>
    </row>
    <row r="3582" ht="15.75" customHeight="1">
      <c r="A3582" s="1">
        <v>11937.0</v>
      </c>
      <c r="B3582" s="3" t="s">
        <v>34184</v>
      </c>
      <c r="C3582" s="3" t="s">
        <v>34185</v>
      </c>
      <c r="D3582" s="3" t="s">
        <v>34186</v>
      </c>
      <c r="E3582" s="3" t="s">
        <v>28869</v>
      </c>
      <c r="F3582" s="3" t="s">
        <v>80</v>
      </c>
      <c r="G3582" s="3" t="s">
        <v>81</v>
      </c>
      <c r="H3582" s="3" t="s">
        <v>82</v>
      </c>
      <c r="I3582" s="3" t="s">
        <v>112</v>
      </c>
      <c r="K3582" s="3" t="s">
        <v>20772</v>
      </c>
      <c r="L3582" s="3" t="s">
        <v>34187</v>
      </c>
      <c r="M3582" s="3" t="s">
        <v>34188</v>
      </c>
      <c r="N3582" s="3" t="s">
        <v>87</v>
      </c>
      <c r="O3582" s="3" t="s">
        <v>88</v>
      </c>
      <c r="P3582" s="3" t="s">
        <v>14410</v>
      </c>
      <c r="Q3582" s="3" t="s">
        <v>234</v>
      </c>
      <c r="R3582" s="3" t="b">
        <v>0</v>
      </c>
      <c r="S3582" s="3">
        <v>3.04875252E8</v>
      </c>
      <c r="T3582" s="3" t="s">
        <v>91</v>
      </c>
      <c r="U3582" s="3" t="s">
        <v>34189</v>
      </c>
      <c r="V3582" s="3" t="s">
        <v>34189</v>
      </c>
      <c r="W3582" s="3" t="s">
        <v>17156</v>
      </c>
      <c r="X3582" s="3">
        <v>20.0</v>
      </c>
      <c r="Y3582" s="3" t="s">
        <v>20772</v>
      </c>
      <c r="Z3582" s="3" t="s">
        <v>34190</v>
      </c>
      <c r="AA3582" s="3" t="s">
        <v>34189</v>
      </c>
      <c r="AB3582" s="3">
        <v>14.0</v>
      </c>
      <c r="AC3582" s="3" t="s">
        <v>96</v>
      </c>
      <c r="AD3582" s="3" t="s">
        <v>97</v>
      </c>
      <c r="AE3582" s="3" t="s">
        <v>299</v>
      </c>
      <c r="AF3582" s="3" t="s">
        <v>19395</v>
      </c>
      <c r="AG3582" s="3" t="s">
        <v>19391</v>
      </c>
      <c r="AH3582" s="3">
        <v>1.0</v>
      </c>
      <c r="AI3582" s="3" t="s">
        <v>101</v>
      </c>
      <c r="AJ3582" s="3" t="s">
        <v>34184</v>
      </c>
      <c r="AK3582" s="3" t="s">
        <v>28710</v>
      </c>
      <c r="AL3582" s="3" t="s">
        <v>103</v>
      </c>
      <c r="AM3582" s="3" t="s">
        <v>19395</v>
      </c>
      <c r="AN3582" s="3" t="s">
        <v>19391</v>
      </c>
      <c r="AO3582" s="3">
        <v>406440.0</v>
      </c>
      <c r="AP3582" s="3" t="s">
        <v>1423</v>
      </c>
      <c r="AQ3582" s="3" t="s">
        <v>28869</v>
      </c>
      <c r="AR3582" s="3" t="s">
        <v>91</v>
      </c>
      <c r="AS3582" s="3">
        <v>3.05E8</v>
      </c>
      <c r="AT3582" s="3" t="s">
        <v>106</v>
      </c>
      <c r="AW3582" s="3" t="s">
        <v>29457</v>
      </c>
      <c r="BP3582" s="3">
        <v>2022.0</v>
      </c>
      <c r="BQ3582" s="3">
        <v>7069.09</v>
      </c>
      <c r="BR3582" s="3">
        <v>2022.0</v>
      </c>
      <c r="BS3582" s="3">
        <v>43.12793471295457</v>
      </c>
      <c r="BT3582" s="3">
        <v>48.76475143432617</v>
      </c>
      <c r="BU3582" s="3">
        <f t="shared" si="1"/>
        <v>24.38237572</v>
      </c>
      <c r="BV3582" s="3">
        <v>146.2942543029785</v>
      </c>
      <c r="BW3582" s="3">
        <v>1.0</v>
      </c>
      <c r="BX3582" s="3">
        <v>-0.1155920322686966</v>
      </c>
      <c r="BY3582" s="3">
        <v>0.958990348613368</v>
      </c>
    </row>
    <row r="3583" ht="15.75" customHeight="1">
      <c r="A3583" s="1">
        <v>11944.0</v>
      </c>
      <c r="B3583" s="3" t="s">
        <v>34191</v>
      </c>
      <c r="C3583" s="3" t="s">
        <v>34192</v>
      </c>
      <c r="D3583" s="3" t="s">
        <v>34193</v>
      </c>
      <c r="E3583" s="3" t="s">
        <v>34194</v>
      </c>
      <c r="F3583" s="3" t="s">
        <v>80</v>
      </c>
      <c r="G3583" s="3" t="s">
        <v>81</v>
      </c>
      <c r="H3583" s="3" t="s">
        <v>82</v>
      </c>
      <c r="I3583" s="3" t="s">
        <v>112</v>
      </c>
      <c r="K3583" s="3" t="s">
        <v>33882</v>
      </c>
      <c r="L3583" s="3" t="s">
        <v>943</v>
      </c>
      <c r="M3583" s="3" t="s">
        <v>944</v>
      </c>
      <c r="N3583" s="3" t="s">
        <v>87</v>
      </c>
      <c r="O3583" s="3" t="s">
        <v>88</v>
      </c>
      <c r="P3583" s="3" t="s">
        <v>14410</v>
      </c>
      <c r="Q3583" s="3" t="s">
        <v>90</v>
      </c>
      <c r="R3583" s="3" t="b">
        <v>1</v>
      </c>
      <c r="S3583" s="3">
        <v>8.8E8</v>
      </c>
      <c r="T3583" s="3" t="s">
        <v>91</v>
      </c>
      <c r="U3583" s="3" t="s">
        <v>34195</v>
      </c>
      <c r="V3583" s="3" t="s">
        <v>34195</v>
      </c>
      <c r="W3583" s="3" t="s">
        <v>22384</v>
      </c>
      <c r="X3583" s="3">
        <v>10.0</v>
      </c>
      <c r="Y3583" s="3" t="s">
        <v>33882</v>
      </c>
      <c r="Z3583" s="3" t="s">
        <v>24718</v>
      </c>
      <c r="AA3583" s="3" t="s">
        <v>34195</v>
      </c>
      <c r="AB3583" s="3">
        <v>5.0</v>
      </c>
      <c r="AC3583" s="3" t="s">
        <v>96</v>
      </c>
      <c r="AD3583" s="3" t="s">
        <v>97</v>
      </c>
      <c r="AE3583" s="3" t="s">
        <v>299</v>
      </c>
      <c r="AF3583" s="3" t="s">
        <v>196</v>
      </c>
      <c r="AG3583" s="3" t="s">
        <v>197</v>
      </c>
      <c r="AH3583" s="3">
        <v>2.0</v>
      </c>
      <c r="AI3583" s="3" t="s">
        <v>101</v>
      </c>
      <c r="AJ3583" s="3" t="s">
        <v>34191</v>
      </c>
      <c r="AK3583" s="3" t="s">
        <v>34196</v>
      </c>
      <c r="AL3583" s="3" t="s">
        <v>103</v>
      </c>
      <c r="AM3583" s="3" t="s">
        <v>196</v>
      </c>
      <c r="AN3583" s="3" t="s">
        <v>197</v>
      </c>
      <c r="AO3583" s="3">
        <v>407244.0</v>
      </c>
      <c r="AP3583" s="3" t="s">
        <v>11222</v>
      </c>
      <c r="AQ3583" s="3" t="s">
        <v>34194</v>
      </c>
      <c r="AR3583" s="3" t="s">
        <v>91</v>
      </c>
      <c r="AS3583" s="3">
        <v>8.8E8</v>
      </c>
      <c r="AT3583" s="3" t="s">
        <v>106</v>
      </c>
      <c r="BP3583" s="3">
        <v>2022.0</v>
      </c>
      <c r="BQ3583" s="3">
        <v>7069.09</v>
      </c>
      <c r="BR3583" s="3">
        <v>2022.0</v>
      </c>
      <c r="BS3583" s="3">
        <v>124.4856127167712</v>
      </c>
      <c r="BT3583" s="3">
        <v>49.81628036499023</v>
      </c>
      <c r="BU3583" s="3">
        <f t="shared" si="1"/>
        <v>24.90814018</v>
      </c>
      <c r="BV3583" s="3">
        <v>149.4488410949707</v>
      </c>
      <c r="BW3583" s="3">
        <v>1.0</v>
      </c>
      <c r="BX3583" s="3">
        <v>1.498894172842677</v>
      </c>
      <c r="BY3583" s="3">
        <v>0.02049469602783228</v>
      </c>
    </row>
    <row r="3584" ht="15.75" customHeight="1">
      <c r="A3584" s="1">
        <v>11945.0</v>
      </c>
      <c r="B3584" s="3" t="s">
        <v>34197</v>
      </c>
      <c r="C3584" s="3" t="s">
        <v>34198</v>
      </c>
      <c r="D3584" s="3" t="s">
        <v>34199</v>
      </c>
      <c r="E3584" s="3" t="s">
        <v>34200</v>
      </c>
      <c r="F3584" s="3" t="s">
        <v>80</v>
      </c>
      <c r="G3584" s="3" t="s">
        <v>81</v>
      </c>
      <c r="H3584" s="3" t="s">
        <v>405</v>
      </c>
      <c r="I3584" s="3" t="s">
        <v>112</v>
      </c>
      <c r="K3584" s="3" t="s">
        <v>34201</v>
      </c>
      <c r="L3584" s="3" t="s">
        <v>34202</v>
      </c>
      <c r="M3584" s="3" t="s">
        <v>34203</v>
      </c>
      <c r="N3584" s="3" t="s">
        <v>87</v>
      </c>
      <c r="O3584" s="3" t="s">
        <v>88</v>
      </c>
      <c r="P3584" s="3" t="s">
        <v>15485</v>
      </c>
      <c r="Q3584" s="3" t="s">
        <v>176</v>
      </c>
      <c r="R3584" s="3" t="b">
        <v>1</v>
      </c>
      <c r="S3584" s="3">
        <v>4.32E8</v>
      </c>
      <c r="T3584" s="3" t="s">
        <v>91</v>
      </c>
      <c r="U3584" s="3" t="s">
        <v>34204</v>
      </c>
      <c r="V3584" s="3" t="s">
        <v>34204</v>
      </c>
      <c r="W3584" s="3" t="s">
        <v>25051</v>
      </c>
      <c r="X3584" s="3">
        <v>13.0</v>
      </c>
      <c r="Y3584" s="3" t="s">
        <v>34201</v>
      </c>
      <c r="Z3584" s="3" t="s">
        <v>22278</v>
      </c>
      <c r="AA3584" s="3" t="s">
        <v>34204</v>
      </c>
      <c r="AB3584" s="3">
        <v>10.0</v>
      </c>
      <c r="AC3584" s="3" t="s">
        <v>96</v>
      </c>
      <c r="AD3584" s="3" t="s">
        <v>97</v>
      </c>
      <c r="AE3584" s="3" t="s">
        <v>299</v>
      </c>
      <c r="AF3584" s="3" t="s">
        <v>442</v>
      </c>
      <c r="AG3584" s="3" t="s">
        <v>443</v>
      </c>
      <c r="AH3584" s="3">
        <v>4.0</v>
      </c>
      <c r="AI3584" s="3" t="s">
        <v>101</v>
      </c>
      <c r="AJ3584" s="3" t="s">
        <v>34197</v>
      </c>
      <c r="AK3584" s="3" t="s">
        <v>34205</v>
      </c>
      <c r="AL3584" s="3" t="s">
        <v>103</v>
      </c>
      <c r="AM3584" s="3" t="s">
        <v>442</v>
      </c>
      <c r="AN3584" s="3" t="s">
        <v>443</v>
      </c>
      <c r="AO3584" s="3">
        <v>407418.0</v>
      </c>
      <c r="AP3584" s="3" t="s">
        <v>835</v>
      </c>
      <c r="AQ3584" s="3" t="s">
        <v>34206</v>
      </c>
      <c r="AR3584" s="3" t="s">
        <v>91</v>
      </c>
      <c r="AS3584" s="3">
        <v>4.32E8</v>
      </c>
      <c r="AT3584" s="3" t="s">
        <v>106</v>
      </c>
      <c r="AU3584" s="3" t="s">
        <v>185</v>
      </c>
      <c r="BP3584" s="3">
        <v>2022.0</v>
      </c>
      <c r="BQ3584" s="3">
        <v>7069.09</v>
      </c>
      <c r="BR3584" s="3">
        <v>2022.0</v>
      </c>
      <c r="BS3584" s="3">
        <v>61.11111897005131</v>
      </c>
      <c r="BT3584" s="3">
        <v>55.23005294799805</v>
      </c>
      <c r="BU3584" s="3">
        <f t="shared" si="1"/>
        <v>27.61502647</v>
      </c>
      <c r="BV3584" s="3">
        <v>165.6901588439941</v>
      </c>
      <c r="BW3584" s="3">
        <v>1.0</v>
      </c>
      <c r="BX3584" s="3">
        <v>0.106483077747374</v>
      </c>
      <c r="BY3584" s="3">
        <v>0.887284343685785</v>
      </c>
    </row>
    <row r="3585" ht="15.75" customHeight="1">
      <c r="A3585" s="1">
        <v>11946.0</v>
      </c>
      <c r="B3585" s="3" t="s">
        <v>34207</v>
      </c>
      <c r="C3585" s="3" t="s">
        <v>34208</v>
      </c>
      <c r="D3585" s="3" t="s">
        <v>34209</v>
      </c>
      <c r="E3585" s="3" t="s">
        <v>34210</v>
      </c>
      <c r="F3585" s="3" t="s">
        <v>80</v>
      </c>
      <c r="G3585" s="3" t="s">
        <v>171</v>
      </c>
      <c r="H3585" s="3" t="s">
        <v>82</v>
      </c>
      <c r="I3585" s="3" t="s">
        <v>112</v>
      </c>
      <c r="K3585" s="3" t="s">
        <v>34211</v>
      </c>
      <c r="L3585" s="3" t="s">
        <v>34212</v>
      </c>
      <c r="M3585" s="3" t="s">
        <v>34213</v>
      </c>
      <c r="N3585" s="3" t="s">
        <v>87</v>
      </c>
      <c r="O3585" s="3" t="s">
        <v>88</v>
      </c>
      <c r="P3585" s="3" t="s">
        <v>175</v>
      </c>
      <c r="Q3585" s="3" t="s">
        <v>176</v>
      </c>
      <c r="R3585" s="3" t="b">
        <v>0</v>
      </c>
      <c r="S3585" s="3">
        <v>6.804E7</v>
      </c>
      <c r="T3585" s="3" t="s">
        <v>91</v>
      </c>
      <c r="U3585" s="3" t="s">
        <v>34214</v>
      </c>
      <c r="V3585" s="3" t="s">
        <v>34214</v>
      </c>
      <c r="W3585" s="3" t="s">
        <v>26658</v>
      </c>
      <c r="X3585" s="3">
        <v>6.0</v>
      </c>
      <c r="Y3585" s="3" t="s">
        <v>34211</v>
      </c>
      <c r="Z3585" s="3" t="s">
        <v>28572</v>
      </c>
      <c r="AA3585" s="3" t="s">
        <v>34214</v>
      </c>
      <c r="AB3585" s="3">
        <v>1.0</v>
      </c>
      <c r="AC3585" s="3" t="s">
        <v>96</v>
      </c>
      <c r="AD3585" s="3" t="s">
        <v>97</v>
      </c>
      <c r="AE3585" s="3" t="s">
        <v>180</v>
      </c>
      <c r="AF3585" s="3" t="s">
        <v>181</v>
      </c>
      <c r="AG3585" s="3" t="s">
        <v>182</v>
      </c>
      <c r="AH3585" s="3">
        <v>1.0</v>
      </c>
      <c r="AI3585" s="3" t="s">
        <v>101</v>
      </c>
      <c r="AJ3585" s="3" t="s">
        <v>34207</v>
      </c>
      <c r="AK3585" s="3" t="s">
        <v>34215</v>
      </c>
      <c r="AL3585" s="3" t="s">
        <v>103</v>
      </c>
      <c r="AM3585" s="3" t="s">
        <v>181</v>
      </c>
      <c r="AN3585" s="3" t="s">
        <v>182</v>
      </c>
      <c r="AO3585" s="3">
        <v>407608.0</v>
      </c>
      <c r="AP3585" s="3" t="s">
        <v>835</v>
      </c>
      <c r="AQ3585" s="3" t="s">
        <v>34210</v>
      </c>
      <c r="AR3585" s="3" t="s">
        <v>91</v>
      </c>
      <c r="AS3585" s="3">
        <v>1.96E8</v>
      </c>
      <c r="AT3585" s="3" t="s">
        <v>106</v>
      </c>
      <c r="AU3585" s="3" t="s">
        <v>185</v>
      </c>
      <c r="BP3585" s="3">
        <v>2022.0</v>
      </c>
      <c r="BQ3585" s="3">
        <v>7069.09</v>
      </c>
      <c r="BR3585" s="3">
        <v>2022.0</v>
      </c>
      <c r="BS3585" s="3">
        <v>9.625001237783081</v>
      </c>
      <c r="BT3585" s="3">
        <v>10.40032482147217</v>
      </c>
      <c r="BU3585" s="3">
        <f t="shared" si="1"/>
        <v>5.200162411</v>
      </c>
      <c r="BV3585" s="3">
        <v>31.2009744644165</v>
      </c>
      <c r="BW3585" s="3">
        <v>1.0</v>
      </c>
      <c r="BX3585" s="3">
        <v>-0.07454801623968312</v>
      </c>
      <c r="BY3585" s="3">
        <v>0.9776370939106154</v>
      </c>
    </row>
    <row r="3586" ht="15.75" customHeight="1">
      <c r="A3586" s="1">
        <v>11947.0</v>
      </c>
      <c r="B3586" s="3" t="s">
        <v>34216</v>
      </c>
      <c r="C3586" s="3" t="s">
        <v>34217</v>
      </c>
      <c r="D3586" s="3" t="s">
        <v>34218</v>
      </c>
      <c r="E3586" s="3" t="s">
        <v>34219</v>
      </c>
      <c r="F3586" s="3" t="s">
        <v>80</v>
      </c>
      <c r="G3586" s="3" t="s">
        <v>81</v>
      </c>
      <c r="H3586" s="3" t="s">
        <v>82</v>
      </c>
      <c r="I3586" s="3" t="s">
        <v>112</v>
      </c>
      <c r="K3586" s="3" t="s">
        <v>34220</v>
      </c>
      <c r="L3586" s="3" t="s">
        <v>378</v>
      </c>
      <c r="M3586" s="3" t="s">
        <v>379</v>
      </c>
      <c r="N3586" s="3" t="s">
        <v>87</v>
      </c>
      <c r="O3586" s="3" t="s">
        <v>88</v>
      </c>
      <c r="P3586" s="3" t="s">
        <v>31812</v>
      </c>
      <c r="Q3586" s="3" t="s">
        <v>90</v>
      </c>
      <c r="R3586" s="3" t="b">
        <v>0</v>
      </c>
      <c r="S3586" s="3">
        <v>8.2E7</v>
      </c>
      <c r="T3586" s="3" t="s">
        <v>91</v>
      </c>
      <c r="U3586" s="3" t="s">
        <v>34221</v>
      </c>
      <c r="V3586" s="3" t="s">
        <v>34221</v>
      </c>
      <c r="W3586" s="3" t="s">
        <v>34220</v>
      </c>
      <c r="X3586" s="3">
        <v>7.0</v>
      </c>
      <c r="Y3586" s="3" t="s">
        <v>34220</v>
      </c>
      <c r="Z3586" s="3" t="s">
        <v>24750</v>
      </c>
      <c r="AA3586" s="3" t="s">
        <v>34221</v>
      </c>
      <c r="AB3586" s="3">
        <v>2.0</v>
      </c>
      <c r="AC3586" s="3" t="s">
        <v>96</v>
      </c>
      <c r="AD3586" s="3" t="s">
        <v>97</v>
      </c>
      <c r="AE3586" s="3" t="s">
        <v>180</v>
      </c>
      <c r="AF3586" s="3" t="s">
        <v>442</v>
      </c>
      <c r="AG3586" s="3" t="s">
        <v>443</v>
      </c>
      <c r="AH3586" s="3">
        <v>4.0</v>
      </c>
      <c r="AI3586" s="3" t="s">
        <v>101</v>
      </c>
      <c r="AJ3586" s="3" t="s">
        <v>34216</v>
      </c>
      <c r="AK3586" s="3" t="s">
        <v>34222</v>
      </c>
      <c r="AL3586" s="3" t="s">
        <v>103</v>
      </c>
      <c r="AM3586" s="3" t="s">
        <v>442</v>
      </c>
      <c r="AN3586" s="3" t="s">
        <v>443</v>
      </c>
      <c r="AO3586" s="3">
        <v>407659.0</v>
      </c>
      <c r="AP3586" s="3" t="s">
        <v>7096</v>
      </c>
      <c r="AQ3586" s="3" t="s">
        <v>34223</v>
      </c>
      <c r="AR3586" s="3" t="s">
        <v>91</v>
      </c>
      <c r="AS3586" s="3">
        <v>8.2E7</v>
      </c>
      <c r="AT3586" s="3" t="s">
        <v>106</v>
      </c>
      <c r="BP3586" s="3">
        <v>2022.0</v>
      </c>
      <c r="BQ3586" s="3">
        <v>7069.09</v>
      </c>
      <c r="BR3586" s="3">
        <v>2022.0</v>
      </c>
      <c r="BS3586" s="3">
        <v>11.59979573042641</v>
      </c>
      <c r="BT3586" s="3">
        <v>11.45458793640137</v>
      </c>
      <c r="BU3586" s="3">
        <f t="shared" si="1"/>
        <v>5.727293968</v>
      </c>
      <c r="BV3586" s="3">
        <v>34.3637638092041</v>
      </c>
      <c r="BW3586" s="3">
        <v>1.0</v>
      </c>
      <c r="BX3586" s="3">
        <v>0.01267682389198698</v>
      </c>
      <c r="BY3586" s="3">
        <v>0.967696607026194</v>
      </c>
    </row>
    <row r="3587" ht="15.75" customHeight="1">
      <c r="A3587" s="1">
        <v>11948.0</v>
      </c>
      <c r="B3587" s="3" t="s">
        <v>34224</v>
      </c>
      <c r="C3587" s="3" t="s">
        <v>34225</v>
      </c>
      <c r="D3587" s="3" t="s">
        <v>34226</v>
      </c>
      <c r="E3587" s="3" t="s">
        <v>34227</v>
      </c>
      <c r="F3587" s="3" t="s">
        <v>80</v>
      </c>
      <c r="G3587" s="3" t="s">
        <v>81</v>
      </c>
      <c r="H3587" s="3" t="s">
        <v>82</v>
      </c>
      <c r="I3587" s="3" t="s">
        <v>112</v>
      </c>
      <c r="K3587" s="3" t="s">
        <v>34228</v>
      </c>
      <c r="L3587" s="3" t="s">
        <v>34229</v>
      </c>
      <c r="M3587" s="3" t="s">
        <v>34230</v>
      </c>
      <c r="N3587" s="3" t="s">
        <v>87</v>
      </c>
      <c r="O3587" s="3" t="s">
        <v>88</v>
      </c>
      <c r="P3587" s="3" t="s">
        <v>175</v>
      </c>
      <c r="Q3587" s="3" t="s">
        <v>250</v>
      </c>
      <c r="R3587" s="3" t="b">
        <v>1</v>
      </c>
      <c r="S3587" s="3">
        <v>2.0363E7</v>
      </c>
      <c r="T3587" s="3" t="s">
        <v>91</v>
      </c>
      <c r="U3587" s="3" t="s">
        <v>34231</v>
      </c>
      <c r="V3587" s="3" t="s">
        <v>34231</v>
      </c>
      <c r="W3587" s="3" t="s">
        <v>24521</v>
      </c>
      <c r="X3587" s="3">
        <v>21.0</v>
      </c>
      <c r="Y3587" s="3" t="s">
        <v>34228</v>
      </c>
      <c r="Z3587" s="3" t="s">
        <v>22383</v>
      </c>
      <c r="AA3587" s="3" t="s">
        <v>34231</v>
      </c>
      <c r="AB3587" s="3">
        <v>8.0</v>
      </c>
      <c r="AC3587" s="3" t="s">
        <v>96</v>
      </c>
      <c r="AD3587" s="3" t="s">
        <v>97</v>
      </c>
      <c r="AE3587" s="3" t="s">
        <v>180</v>
      </c>
      <c r="AF3587" s="3" t="s">
        <v>181</v>
      </c>
      <c r="AG3587" s="3" t="s">
        <v>182</v>
      </c>
      <c r="AH3587" s="3">
        <v>1.0</v>
      </c>
      <c r="AI3587" s="3" t="s">
        <v>101</v>
      </c>
      <c r="AJ3587" s="3" t="s">
        <v>34224</v>
      </c>
      <c r="AK3587" s="3" t="s">
        <v>34232</v>
      </c>
      <c r="AL3587" s="3" t="s">
        <v>103</v>
      </c>
      <c r="AM3587" s="3" t="s">
        <v>181</v>
      </c>
      <c r="AN3587" s="3" t="s">
        <v>182</v>
      </c>
      <c r="AO3587" s="3">
        <v>407695.0</v>
      </c>
      <c r="AP3587" s="3" t="s">
        <v>835</v>
      </c>
      <c r="AQ3587" s="3" t="s">
        <v>34227</v>
      </c>
      <c r="AR3587" s="3" t="s">
        <v>91</v>
      </c>
      <c r="AS3587" s="3">
        <v>2.2E7</v>
      </c>
      <c r="AT3587" s="3" t="s">
        <v>106</v>
      </c>
      <c r="BP3587" s="3">
        <v>2022.0</v>
      </c>
      <c r="BQ3587" s="3">
        <v>7069.09</v>
      </c>
      <c r="BR3587" s="3">
        <v>2022.0</v>
      </c>
      <c r="BS3587" s="3">
        <v>2.880568786081377</v>
      </c>
      <c r="BT3587" s="3">
        <v>7.607839107513428</v>
      </c>
      <c r="BU3587" s="3">
        <f t="shared" si="1"/>
        <v>3.803919554</v>
      </c>
      <c r="BV3587" s="3">
        <v>22.82351732254028</v>
      </c>
      <c r="BW3587" s="3">
        <v>1.0</v>
      </c>
      <c r="BX3587" s="3">
        <v>-0.6213683352955566</v>
      </c>
      <c r="BY3587" s="3">
        <v>0.308950914657431</v>
      </c>
    </row>
    <row r="3588" ht="15.75" customHeight="1">
      <c r="A3588" s="1">
        <v>11949.0</v>
      </c>
      <c r="B3588" s="3" t="s">
        <v>34233</v>
      </c>
      <c r="C3588" s="3" t="s">
        <v>34234</v>
      </c>
      <c r="D3588" s="3" t="s">
        <v>34235</v>
      </c>
      <c r="E3588" s="3" t="s">
        <v>34236</v>
      </c>
      <c r="F3588" s="3" t="s">
        <v>80</v>
      </c>
      <c r="G3588" s="3" t="s">
        <v>81</v>
      </c>
      <c r="H3588" s="3" t="s">
        <v>82</v>
      </c>
      <c r="I3588" s="3" t="s">
        <v>112</v>
      </c>
      <c r="K3588" s="3" t="s">
        <v>34237</v>
      </c>
      <c r="L3588" s="3" t="s">
        <v>34238</v>
      </c>
      <c r="M3588" s="3" t="s">
        <v>34239</v>
      </c>
      <c r="N3588" s="3" t="s">
        <v>87</v>
      </c>
      <c r="O3588" s="3" t="s">
        <v>88</v>
      </c>
      <c r="P3588" s="3" t="s">
        <v>175</v>
      </c>
      <c r="Q3588" s="3" t="s">
        <v>250</v>
      </c>
      <c r="R3588" s="3" t="b">
        <v>0</v>
      </c>
      <c r="S3588" s="3">
        <v>6000000.0</v>
      </c>
      <c r="T3588" s="3" t="s">
        <v>91</v>
      </c>
      <c r="U3588" s="3" t="s">
        <v>34240</v>
      </c>
      <c r="V3588" s="3" t="s">
        <v>34240</v>
      </c>
      <c r="W3588" s="3" t="s">
        <v>24252</v>
      </c>
      <c r="X3588" s="3">
        <v>13.0</v>
      </c>
      <c r="Y3588" s="3" t="s">
        <v>34237</v>
      </c>
      <c r="Z3588" s="3" t="s">
        <v>34241</v>
      </c>
      <c r="AA3588" s="3" t="s">
        <v>34240</v>
      </c>
      <c r="AB3588" s="3">
        <v>3.0</v>
      </c>
      <c r="AC3588" s="3" t="s">
        <v>96</v>
      </c>
      <c r="AD3588" s="3" t="s">
        <v>97</v>
      </c>
      <c r="AE3588" s="3" t="s">
        <v>180</v>
      </c>
      <c r="AF3588" s="3" t="s">
        <v>181</v>
      </c>
      <c r="AG3588" s="3" t="s">
        <v>182</v>
      </c>
      <c r="AH3588" s="3">
        <v>1.0</v>
      </c>
      <c r="AI3588" s="3" t="s">
        <v>101</v>
      </c>
      <c r="AJ3588" s="3" t="s">
        <v>34233</v>
      </c>
      <c r="AK3588" s="3" t="s">
        <v>34242</v>
      </c>
      <c r="AL3588" s="3" t="s">
        <v>103</v>
      </c>
      <c r="AM3588" s="3" t="s">
        <v>181</v>
      </c>
      <c r="AN3588" s="3" t="s">
        <v>182</v>
      </c>
      <c r="AO3588" s="3">
        <v>407708.0</v>
      </c>
      <c r="AP3588" s="3" t="s">
        <v>3322</v>
      </c>
      <c r="AQ3588" s="3" t="s">
        <v>34236</v>
      </c>
      <c r="AR3588" s="3" t="s">
        <v>91</v>
      </c>
      <c r="AS3588" s="3">
        <v>1.0E7</v>
      </c>
      <c r="AT3588" s="3" t="s">
        <v>106</v>
      </c>
      <c r="BP3588" s="3">
        <v>2022.0</v>
      </c>
      <c r="BQ3588" s="3">
        <v>7069.09</v>
      </c>
      <c r="BR3588" s="3">
        <v>2022.0</v>
      </c>
      <c r="BS3588" s="3">
        <v>0.8487655412507126</v>
      </c>
      <c r="BT3588" s="3">
        <v>2.372330665588379</v>
      </c>
      <c r="BU3588" s="3">
        <f t="shared" si="1"/>
        <v>1.186165333</v>
      </c>
      <c r="BV3588" s="3">
        <v>7.116991996765137</v>
      </c>
      <c r="BW3588" s="3">
        <v>1.0</v>
      </c>
      <c r="BX3588" s="3">
        <v>-0.6422229187682805</v>
      </c>
      <c r="BY3588" s="3">
        <v>0.2896128224310408</v>
      </c>
    </row>
    <row r="3589" ht="15.75" customHeight="1">
      <c r="A3589" s="1">
        <v>11951.0</v>
      </c>
      <c r="B3589" s="3" t="s">
        <v>34243</v>
      </c>
      <c r="C3589" s="3" t="s">
        <v>34244</v>
      </c>
      <c r="D3589" s="3" t="s">
        <v>34245</v>
      </c>
      <c r="E3589" s="3" t="s">
        <v>34246</v>
      </c>
      <c r="F3589" s="3" t="s">
        <v>80</v>
      </c>
      <c r="G3589" s="3" t="s">
        <v>81</v>
      </c>
      <c r="H3589" s="3" t="s">
        <v>82</v>
      </c>
      <c r="I3589" s="3" t="s">
        <v>112</v>
      </c>
      <c r="K3589" s="3" t="s">
        <v>11150</v>
      </c>
      <c r="L3589" s="3" t="s">
        <v>13679</v>
      </c>
      <c r="M3589" s="3" t="s">
        <v>13680</v>
      </c>
      <c r="N3589" s="3" t="s">
        <v>87</v>
      </c>
      <c r="O3589" s="3" t="s">
        <v>88</v>
      </c>
      <c r="P3589" s="3" t="s">
        <v>721</v>
      </c>
      <c r="Q3589" s="3" t="s">
        <v>234</v>
      </c>
      <c r="R3589" s="3" t="b">
        <v>1</v>
      </c>
      <c r="S3589" s="3">
        <v>2.68128E8</v>
      </c>
      <c r="T3589" s="3" t="s">
        <v>91</v>
      </c>
      <c r="U3589" s="3" t="s">
        <v>34247</v>
      </c>
      <c r="V3589" s="3" t="s">
        <v>34247</v>
      </c>
      <c r="W3589" s="3" t="s">
        <v>9835</v>
      </c>
      <c r="X3589" s="3">
        <v>13.0</v>
      </c>
      <c r="Y3589" s="3" t="s">
        <v>11150</v>
      </c>
      <c r="Z3589" s="3" t="s">
        <v>9836</v>
      </c>
      <c r="AA3589" s="3" t="s">
        <v>34247</v>
      </c>
      <c r="AB3589" s="3">
        <v>8.0</v>
      </c>
      <c r="AC3589" s="3" t="s">
        <v>96</v>
      </c>
      <c r="AD3589" s="3" t="s">
        <v>97</v>
      </c>
      <c r="AE3589" s="3" t="s">
        <v>299</v>
      </c>
      <c r="AF3589" s="3" t="s">
        <v>11919</v>
      </c>
      <c r="AG3589" s="3" t="s">
        <v>11920</v>
      </c>
      <c r="AH3589" s="3">
        <v>2.0</v>
      </c>
      <c r="AI3589" s="3" t="s">
        <v>101</v>
      </c>
      <c r="AJ3589" s="3" t="s">
        <v>34243</v>
      </c>
      <c r="AK3589" s="3" t="s">
        <v>28710</v>
      </c>
      <c r="AL3589" s="3" t="s">
        <v>103</v>
      </c>
      <c r="AM3589" s="3" t="s">
        <v>11919</v>
      </c>
      <c r="AN3589" s="3" t="s">
        <v>11920</v>
      </c>
      <c r="AO3589" s="3">
        <v>407843.0</v>
      </c>
      <c r="AP3589" s="3" t="s">
        <v>8212</v>
      </c>
      <c r="AQ3589" s="3" t="s">
        <v>34246</v>
      </c>
      <c r="AR3589" s="3" t="s">
        <v>91</v>
      </c>
      <c r="AS3589" s="3">
        <v>2.68128E8</v>
      </c>
      <c r="AT3589" s="3" t="s">
        <v>106</v>
      </c>
      <c r="AV3589" s="3" t="s">
        <v>5246</v>
      </c>
      <c r="AW3589" s="3" t="s">
        <v>29444</v>
      </c>
      <c r="BP3589" s="3">
        <v>2022.0</v>
      </c>
      <c r="BQ3589" s="3">
        <v>7069.09</v>
      </c>
      <c r="BR3589" s="3">
        <v>2022.0</v>
      </c>
      <c r="BS3589" s="3">
        <v>37.92963450741185</v>
      </c>
      <c r="BT3589" s="3">
        <v>37.5992546081543</v>
      </c>
      <c r="BU3589" s="3">
        <f t="shared" si="1"/>
        <v>18.7996273</v>
      </c>
      <c r="BV3589" s="3">
        <v>112.7977638244629</v>
      </c>
      <c r="BW3589" s="3">
        <v>1.0</v>
      </c>
      <c r="BX3589" s="3">
        <v>0.008786873641529587</v>
      </c>
      <c r="BY3589" s="3">
        <v>0.9695722838765206</v>
      </c>
    </row>
    <row r="3590" ht="15.75" customHeight="1">
      <c r="A3590" s="1">
        <v>11957.0</v>
      </c>
      <c r="B3590" s="3" t="s">
        <v>34248</v>
      </c>
      <c r="C3590" s="3" t="s">
        <v>34249</v>
      </c>
      <c r="D3590" s="3" t="s">
        <v>34250</v>
      </c>
      <c r="E3590" s="3" t="s">
        <v>34251</v>
      </c>
      <c r="F3590" s="3" t="s">
        <v>80</v>
      </c>
      <c r="G3590" s="3" t="s">
        <v>81</v>
      </c>
      <c r="H3590" s="3" t="s">
        <v>111</v>
      </c>
      <c r="I3590" s="3" t="s">
        <v>112</v>
      </c>
      <c r="K3590" s="3" t="s">
        <v>34252</v>
      </c>
      <c r="L3590" s="3" t="s">
        <v>26670</v>
      </c>
      <c r="M3590" s="3" t="s">
        <v>26671</v>
      </c>
      <c r="N3590" s="3" t="s">
        <v>87</v>
      </c>
      <c r="O3590" s="3" t="s">
        <v>88</v>
      </c>
      <c r="P3590" s="3" t="s">
        <v>26670</v>
      </c>
      <c r="Q3590" s="3" t="s">
        <v>90</v>
      </c>
      <c r="R3590" s="3" t="b">
        <v>1</v>
      </c>
      <c r="S3590" s="3">
        <v>1.0E8</v>
      </c>
      <c r="T3590" s="3" t="s">
        <v>91</v>
      </c>
      <c r="U3590" s="3" t="s">
        <v>34253</v>
      </c>
      <c r="V3590" s="3" t="s">
        <v>34253</v>
      </c>
      <c r="W3590" s="3" t="s">
        <v>34254</v>
      </c>
      <c r="X3590" s="3">
        <v>14.0</v>
      </c>
      <c r="Y3590" s="3" t="s">
        <v>34252</v>
      </c>
      <c r="Z3590" s="3" t="s">
        <v>34255</v>
      </c>
      <c r="AA3590" s="3" t="s">
        <v>34253</v>
      </c>
      <c r="AB3590" s="3">
        <v>11.0</v>
      </c>
      <c r="AC3590" s="3" t="s">
        <v>96</v>
      </c>
      <c r="AD3590" s="3" t="s">
        <v>97</v>
      </c>
      <c r="AE3590" s="3" t="s">
        <v>180</v>
      </c>
      <c r="AF3590" s="3" t="s">
        <v>5656</v>
      </c>
      <c r="AG3590" s="3" t="s">
        <v>5657</v>
      </c>
      <c r="AH3590" s="3">
        <v>2.0</v>
      </c>
      <c r="AI3590" s="3" t="s">
        <v>101</v>
      </c>
      <c r="AJ3590" s="3" t="s">
        <v>34248</v>
      </c>
      <c r="AK3590" s="3" t="s">
        <v>34256</v>
      </c>
      <c r="AL3590" s="3" t="s">
        <v>103</v>
      </c>
      <c r="AM3590" s="3" t="s">
        <v>370</v>
      </c>
      <c r="AN3590" s="3" t="s">
        <v>371</v>
      </c>
      <c r="AO3590" s="3">
        <v>408121.0</v>
      </c>
      <c r="AP3590" s="3" t="s">
        <v>835</v>
      </c>
      <c r="AQ3590" s="3" t="s">
        <v>34257</v>
      </c>
      <c r="AR3590" s="3" t="s">
        <v>91</v>
      </c>
      <c r="AS3590" s="3">
        <v>1.020838E8</v>
      </c>
      <c r="AT3590" s="3" t="s">
        <v>106</v>
      </c>
      <c r="BP3590" s="3">
        <v>2022.0</v>
      </c>
      <c r="BQ3590" s="3">
        <v>7069.09</v>
      </c>
      <c r="BR3590" s="3">
        <v>2022.0</v>
      </c>
      <c r="BS3590" s="3">
        <v>14.14609235417854</v>
      </c>
      <c r="BT3590" s="3">
        <v>16.22380065917969</v>
      </c>
      <c r="BU3590" s="3">
        <f t="shared" si="1"/>
        <v>8.11190033</v>
      </c>
      <c r="BV3590" s="3">
        <v>48.67140197753906</v>
      </c>
      <c r="BW3590" s="3">
        <v>1.0</v>
      </c>
      <c r="BX3590" s="3">
        <v>-0.1280654483279504</v>
      </c>
      <c r="BY3590" s="3">
        <v>0.9505461352309839</v>
      </c>
    </row>
    <row r="3591" ht="15.75" customHeight="1">
      <c r="A3591" s="1">
        <v>11961.0</v>
      </c>
      <c r="B3591" s="3" t="s">
        <v>34258</v>
      </c>
      <c r="C3591" s="3" t="s">
        <v>34259</v>
      </c>
      <c r="D3591" s="3" t="s">
        <v>34260</v>
      </c>
      <c r="E3591" s="3" t="s">
        <v>34261</v>
      </c>
      <c r="F3591" s="3" t="s">
        <v>80</v>
      </c>
      <c r="G3591" s="3" t="s">
        <v>81</v>
      </c>
      <c r="H3591" s="3" t="s">
        <v>82</v>
      </c>
      <c r="I3591" s="3" t="s">
        <v>112</v>
      </c>
      <c r="K3591" s="3" t="s">
        <v>34262</v>
      </c>
      <c r="L3591" s="3" t="s">
        <v>28752</v>
      </c>
      <c r="M3591" s="3" t="s">
        <v>28753</v>
      </c>
      <c r="N3591" s="3" t="s">
        <v>87</v>
      </c>
      <c r="O3591" s="3" t="s">
        <v>88</v>
      </c>
      <c r="P3591" s="3" t="s">
        <v>736</v>
      </c>
      <c r="Q3591" s="3" t="s">
        <v>234</v>
      </c>
      <c r="R3591" s="3" t="b">
        <v>1</v>
      </c>
      <c r="S3591" s="3">
        <v>6.34788E8</v>
      </c>
      <c r="T3591" s="3" t="s">
        <v>91</v>
      </c>
      <c r="U3591" s="3" t="s">
        <v>34263</v>
      </c>
      <c r="V3591" s="3" t="s">
        <v>34263</v>
      </c>
      <c r="W3591" s="3" t="s">
        <v>18073</v>
      </c>
      <c r="X3591" s="3">
        <v>13.0</v>
      </c>
      <c r="Y3591" s="3" t="s">
        <v>34262</v>
      </c>
      <c r="Z3591" s="3" t="s">
        <v>34264</v>
      </c>
      <c r="AA3591" s="3" t="s">
        <v>34263</v>
      </c>
      <c r="AB3591" s="3">
        <v>8.0</v>
      </c>
      <c r="AC3591" s="3" t="s">
        <v>96</v>
      </c>
      <c r="AD3591" s="3" t="s">
        <v>97</v>
      </c>
      <c r="AE3591" s="3" t="s">
        <v>299</v>
      </c>
      <c r="AF3591" s="3" t="s">
        <v>11503</v>
      </c>
      <c r="AG3591" s="3" t="s">
        <v>11504</v>
      </c>
      <c r="AH3591" s="3">
        <v>1.0</v>
      </c>
      <c r="AI3591" s="3" t="s">
        <v>101</v>
      </c>
      <c r="AJ3591" s="3" t="s">
        <v>34258</v>
      </c>
      <c r="AK3591" s="3" t="s">
        <v>28710</v>
      </c>
      <c r="AL3591" s="3" t="s">
        <v>103</v>
      </c>
      <c r="AM3591" s="3" t="s">
        <v>11503</v>
      </c>
      <c r="AN3591" s="3" t="s">
        <v>11504</v>
      </c>
      <c r="AO3591" s="3">
        <v>408214.0</v>
      </c>
      <c r="AP3591" s="3" t="s">
        <v>7096</v>
      </c>
      <c r="AQ3591" s="3" t="s">
        <v>34265</v>
      </c>
      <c r="AR3591" s="3" t="s">
        <v>91</v>
      </c>
      <c r="AS3591" s="3">
        <v>6.9191892E8</v>
      </c>
      <c r="AT3591" s="3" t="s">
        <v>106</v>
      </c>
      <c r="AW3591" s="3" t="s">
        <v>29444</v>
      </c>
      <c r="BP3591" s="3">
        <v>2022.0</v>
      </c>
      <c r="BQ3591" s="3">
        <v>7069.09</v>
      </c>
      <c r="BR3591" s="3">
        <v>2022.0</v>
      </c>
      <c r="BS3591" s="3">
        <v>89.79769673324289</v>
      </c>
      <c r="BT3591" s="3">
        <v>96.98128509521484</v>
      </c>
      <c r="BU3591" s="3">
        <f t="shared" si="1"/>
        <v>48.49064255</v>
      </c>
      <c r="BV3591" s="3">
        <v>290.9438552856445</v>
      </c>
      <c r="BW3591" s="3">
        <v>1.0</v>
      </c>
      <c r="BX3591" s="3">
        <v>-0.0740719032019344</v>
      </c>
      <c r="BY3591" s="3">
        <v>0.9777677790635582</v>
      </c>
    </row>
    <row r="3592" ht="15.75" customHeight="1">
      <c r="A3592" s="1">
        <v>11965.0</v>
      </c>
      <c r="B3592" s="3" t="s">
        <v>34266</v>
      </c>
      <c r="C3592" s="3" t="s">
        <v>34267</v>
      </c>
      <c r="D3592" s="3" t="s">
        <v>34268</v>
      </c>
      <c r="E3592" s="3" t="s">
        <v>34269</v>
      </c>
      <c r="F3592" s="3" t="s">
        <v>80</v>
      </c>
      <c r="G3592" s="3" t="s">
        <v>81</v>
      </c>
      <c r="H3592" s="3" t="s">
        <v>82</v>
      </c>
      <c r="I3592" s="3" t="s">
        <v>83</v>
      </c>
      <c r="J3592" s="3" t="b">
        <v>1</v>
      </c>
      <c r="K3592" s="3" t="s">
        <v>22565</v>
      </c>
      <c r="L3592" s="3" t="s">
        <v>34270</v>
      </c>
      <c r="M3592" s="3" t="s">
        <v>34271</v>
      </c>
      <c r="N3592" s="3" t="s">
        <v>87</v>
      </c>
      <c r="O3592" s="3" t="s">
        <v>88</v>
      </c>
      <c r="P3592" s="3" t="s">
        <v>89</v>
      </c>
      <c r="Q3592" s="3" t="s">
        <v>250</v>
      </c>
      <c r="R3592" s="3" t="b">
        <v>0</v>
      </c>
      <c r="S3592" s="3">
        <v>1.0E9</v>
      </c>
      <c r="T3592" s="3" t="s">
        <v>91</v>
      </c>
      <c r="U3592" s="3" t="s">
        <v>34272</v>
      </c>
      <c r="V3592" s="3" t="s">
        <v>34273</v>
      </c>
      <c r="W3592" s="3" t="s">
        <v>34274</v>
      </c>
      <c r="X3592" s="3">
        <v>1.0</v>
      </c>
      <c r="Y3592" s="3" t="s">
        <v>22565</v>
      </c>
      <c r="Z3592" s="3" t="s">
        <v>20423</v>
      </c>
      <c r="AA3592" s="3" t="s">
        <v>34272</v>
      </c>
      <c r="AB3592" s="3">
        <v>6.0</v>
      </c>
      <c r="AC3592" s="3" t="s">
        <v>96</v>
      </c>
      <c r="AD3592" s="3" t="s">
        <v>97</v>
      </c>
      <c r="AE3592" s="3" t="s">
        <v>98</v>
      </c>
      <c r="AF3592" s="3" t="s">
        <v>510</v>
      </c>
      <c r="AG3592" s="3" t="s">
        <v>511</v>
      </c>
      <c r="AH3592" s="3">
        <v>1.0</v>
      </c>
      <c r="AI3592" s="3" t="s">
        <v>101</v>
      </c>
      <c r="AJ3592" s="3" t="s">
        <v>34266</v>
      </c>
      <c r="AK3592" s="3" t="s">
        <v>34275</v>
      </c>
      <c r="AL3592" s="3" t="s">
        <v>103</v>
      </c>
      <c r="AM3592" s="3" t="s">
        <v>354</v>
      </c>
      <c r="AN3592" s="3" t="s">
        <v>355</v>
      </c>
      <c r="AO3592" s="3">
        <v>408294.0</v>
      </c>
      <c r="AP3592" s="3" t="s">
        <v>7096</v>
      </c>
      <c r="AQ3592" s="3" t="s">
        <v>34276</v>
      </c>
      <c r="AR3592" s="3" t="s">
        <v>91</v>
      </c>
      <c r="AS3592" s="3">
        <v>1.0E9</v>
      </c>
      <c r="AT3592" s="3" t="s">
        <v>106</v>
      </c>
      <c r="BP3592" s="3">
        <v>2022.0</v>
      </c>
      <c r="BQ3592" s="3">
        <v>7069.09</v>
      </c>
      <c r="BR3592" s="3">
        <v>2022.0</v>
      </c>
      <c r="BS3592" s="3">
        <v>141.4609235417854</v>
      </c>
      <c r="BT3592" s="3">
        <v>166.0598449707031</v>
      </c>
      <c r="BU3592" s="3">
        <f t="shared" si="1"/>
        <v>83.02992249</v>
      </c>
      <c r="BV3592" s="3">
        <v>498.1795349121094</v>
      </c>
      <c r="BW3592" s="3">
        <v>1.0</v>
      </c>
      <c r="BX3592" s="3">
        <v>-0.1481328700099505</v>
      </c>
      <c r="BY3592" s="3">
        <v>0.9344402718233603</v>
      </c>
    </row>
    <row r="3593" ht="15.75" customHeight="1">
      <c r="A3593" s="1">
        <v>11966.0</v>
      </c>
      <c r="B3593" s="3" t="s">
        <v>34277</v>
      </c>
      <c r="C3593" s="3" t="s">
        <v>34278</v>
      </c>
      <c r="D3593" s="3" t="s">
        <v>34279</v>
      </c>
      <c r="E3593" s="3" t="s">
        <v>34280</v>
      </c>
      <c r="F3593" s="3" t="s">
        <v>80</v>
      </c>
      <c r="G3593" s="3" t="s">
        <v>81</v>
      </c>
      <c r="H3593" s="3" t="s">
        <v>82</v>
      </c>
      <c r="I3593" s="3" t="s">
        <v>112</v>
      </c>
      <c r="K3593" s="3" t="s">
        <v>26547</v>
      </c>
      <c r="L3593" s="3" t="s">
        <v>11355</v>
      </c>
      <c r="M3593" s="3" t="s">
        <v>11356</v>
      </c>
      <c r="N3593" s="3" t="s">
        <v>87</v>
      </c>
      <c r="O3593" s="3" t="s">
        <v>88</v>
      </c>
      <c r="P3593" s="3" t="s">
        <v>11355</v>
      </c>
      <c r="Q3593" s="3" t="s">
        <v>466</v>
      </c>
      <c r="R3593" s="3" t="b">
        <v>0</v>
      </c>
      <c r="S3593" s="3">
        <v>6584634.0</v>
      </c>
      <c r="T3593" s="3" t="s">
        <v>91</v>
      </c>
      <c r="U3593" s="3" t="s">
        <v>34281</v>
      </c>
      <c r="V3593" s="3" t="s">
        <v>34281</v>
      </c>
      <c r="W3593" s="3" t="s">
        <v>26259</v>
      </c>
      <c r="X3593" s="3">
        <v>14.0</v>
      </c>
      <c r="Y3593" s="3" t="s">
        <v>26547</v>
      </c>
      <c r="Z3593" s="3" t="s">
        <v>34282</v>
      </c>
      <c r="AA3593" s="3" t="s">
        <v>34281</v>
      </c>
      <c r="AB3593" s="3">
        <v>11.0</v>
      </c>
      <c r="AC3593" s="3" t="s">
        <v>96</v>
      </c>
      <c r="AD3593" s="3" t="s">
        <v>97</v>
      </c>
      <c r="AE3593" s="3" t="s">
        <v>180</v>
      </c>
      <c r="AF3593" s="3" t="s">
        <v>11360</v>
      </c>
      <c r="AG3593" s="3" t="s">
        <v>11361</v>
      </c>
      <c r="AH3593" s="3">
        <v>1.0</v>
      </c>
      <c r="AI3593" s="3" t="s">
        <v>101</v>
      </c>
      <c r="AJ3593" s="3" t="s">
        <v>34277</v>
      </c>
      <c r="AK3593" s="3" t="s">
        <v>34283</v>
      </c>
      <c r="AL3593" s="3" t="s">
        <v>103</v>
      </c>
      <c r="AM3593" s="3" t="s">
        <v>6547</v>
      </c>
      <c r="AN3593" s="3" t="s">
        <v>6548</v>
      </c>
      <c r="AO3593" s="3">
        <v>408359.0</v>
      </c>
      <c r="AP3593" s="3" t="s">
        <v>4198</v>
      </c>
      <c r="AQ3593" s="3" t="s">
        <v>34280</v>
      </c>
      <c r="AR3593" s="3" t="s">
        <v>91</v>
      </c>
      <c r="AS3593" s="3">
        <v>1.2E7</v>
      </c>
      <c r="AT3593" s="3" t="s">
        <v>106</v>
      </c>
      <c r="BP3593" s="3">
        <v>2022.0</v>
      </c>
      <c r="BQ3593" s="3">
        <v>7069.09</v>
      </c>
      <c r="BR3593" s="3">
        <v>2022.0</v>
      </c>
      <c r="BS3593" s="3">
        <v>0.9314684068246408</v>
      </c>
      <c r="BT3593" s="3">
        <v>2.425171613693237</v>
      </c>
      <c r="BU3593" s="3">
        <f t="shared" si="1"/>
        <v>1.212585807</v>
      </c>
      <c r="BV3593" s="3">
        <v>7.275514841079712</v>
      </c>
      <c r="BW3593" s="3">
        <v>1.0</v>
      </c>
      <c r="BX3593" s="3">
        <v>-0.615916497799457</v>
      </c>
      <c r="BY3593" s="3">
        <v>0.3141972688564019</v>
      </c>
    </row>
    <row r="3594" ht="15.75" customHeight="1">
      <c r="A3594" s="1">
        <v>11984.0</v>
      </c>
      <c r="B3594" s="3" t="s">
        <v>34284</v>
      </c>
      <c r="C3594" s="3" t="s">
        <v>34285</v>
      </c>
      <c r="D3594" s="3" t="s">
        <v>34286</v>
      </c>
      <c r="E3594" s="3" t="s">
        <v>34287</v>
      </c>
      <c r="F3594" s="3" t="s">
        <v>80</v>
      </c>
      <c r="G3594" s="3" t="s">
        <v>81</v>
      </c>
      <c r="H3594" s="3" t="s">
        <v>82</v>
      </c>
      <c r="I3594" s="3" t="s">
        <v>112</v>
      </c>
      <c r="K3594" s="3" t="s">
        <v>34288</v>
      </c>
      <c r="L3594" s="3" t="s">
        <v>12493</v>
      </c>
      <c r="M3594" s="3" t="s">
        <v>12494</v>
      </c>
      <c r="N3594" s="3" t="s">
        <v>87</v>
      </c>
      <c r="O3594" s="3" t="s">
        <v>88</v>
      </c>
      <c r="P3594" s="3" t="s">
        <v>12493</v>
      </c>
      <c r="Q3594" s="3" t="s">
        <v>234</v>
      </c>
      <c r="R3594" s="3" t="b">
        <v>0</v>
      </c>
      <c r="S3594" s="3">
        <v>1.6500187E8</v>
      </c>
      <c r="T3594" s="3" t="s">
        <v>91</v>
      </c>
      <c r="U3594" s="3" t="s">
        <v>34289</v>
      </c>
      <c r="V3594" s="3" t="s">
        <v>34289</v>
      </c>
      <c r="W3594" s="3" t="s">
        <v>34290</v>
      </c>
      <c r="X3594" s="3">
        <v>8.0</v>
      </c>
      <c r="Y3594" s="3" t="s">
        <v>34288</v>
      </c>
      <c r="Z3594" s="3" t="s">
        <v>11370</v>
      </c>
      <c r="AA3594" s="3" t="s">
        <v>34289</v>
      </c>
      <c r="AB3594" s="3">
        <v>1.0</v>
      </c>
      <c r="AC3594" s="3" t="s">
        <v>96</v>
      </c>
      <c r="AD3594" s="3" t="s">
        <v>97</v>
      </c>
      <c r="AE3594" s="3" t="s">
        <v>180</v>
      </c>
      <c r="AF3594" s="3" t="s">
        <v>7014</v>
      </c>
      <c r="AG3594" s="3" t="s">
        <v>7015</v>
      </c>
      <c r="AH3594" s="3">
        <v>1.0</v>
      </c>
      <c r="AI3594" s="3" t="s">
        <v>101</v>
      </c>
      <c r="AJ3594" s="3" t="s">
        <v>34284</v>
      </c>
      <c r="AK3594" s="3" t="s">
        <v>28710</v>
      </c>
      <c r="AL3594" s="3" t="s">
        <v>103</v>
      </c>
      <c r="AM3594" s="3" t="s">
        <v>7014</v>
      </c>
      <c r="AN3594" s="3" t="s">
        <v>7015</v>
      </c>
      <c r="AO3594" s="3">
        <v>382619.0</v>
      </c>
      <c r="AP3594" s="3" t="s">
        <v>1612</v>
      </c>
      <c r="AQ3594" s="3" t="s">
        <v>34287</v>
      </c>
      <c r="AR3594" s="3" t="s">
        <v>91</v>
      </c>
      <c r="AS3594" s="3">
        <v>1.66E8</v>
      </c>
      <c r="AT3594" s="3" t="s">
        <v>106</v>
      </c>
      <c r="AV3594" s="3" t="s">
        <v>372</v>
      </c>
      <c r="AW3594" s="3" t="s">
        <v>29444</v>
      </c>
      <c r="BP3594" s="3">
        <v>2020.0</v>
      </c>
      <c r="BQ3594" s="3">
        <v>6742.37</v>
      </c>
      <c r="BR3594" s="3">
        <v>2020.0</v>
      </c>
      <c r="BS3594" s="3">
        <v>27.67257048160551</v>
      </c>
      <c r="BT3594" s="3">
        <v>59.08704376220703</v>
      </c>
      <c r="BU3594" s="3">
        <f t="shared" si="1"/>
        <v>29.54352188</v>
      </c>
      <c r="BV3594" s="3">
        <v>177.2611312866211</v>
      </c>
      <c r="BW3594" s="3">
        <v>1.0</v>
      </c>
      <c r="BX3594" s="3">
        <v>-0.5316643257196546</v>
      </c>
      <c r="BY3594" s="3">
        <v>0.4056945394172942</v>
      </c>
    </row>
    <row r="3595" ht="15.75" customHeight="1">
      <c r="A3595" s="1">
        <v>11985.0</v>
      </c>
      <c r="B3595" s="3" t="s">
        <v>34291</v>
      </c>
      <c r="C3595" s="3" t="s">
        <v>34292</v>
      </c>
      <c r="D3595" s="3" t="s">
        <v>34293</v>
      </c>
      <c r="E3595" s="3" t="s">
        <v>34294</v>
      </c>
      <c r="F3595" s="3" t="s">
        <v>80</v>
      </c>
      <c r="G3595" s="3" t="s">
        <v>81</v>
      </c>
      <c r="H3595" s="3" t="s">
        <v>82</v>
      </c>
      <c r="I3595" s="3" t="s">
        <v>112</v>
      </c>
      <c r="K3595" s="3" t="s">
        <v>34295</v>
      </c>
      <c r="L3595" s="3" t="s">
        <v>29967</v>
      </c>
      <c r="M3595" s="3" t="s">
        <v>29966</v>
      </c>
      <c r="N3595" s="3" t="s">
        <v>87</v>
      </c>
      <c r="O3595" s="3" t="s">
        <v>88</v>
      </c>
      <c r="P3595" s="3" t="s">
        <v>29967</v>
      </c>
      <c r="Q3595" s="3" t="s">
        <v>234</v>
      </c>
      <c r="R3595" s="3" t="b">
        <v>1</v>
      </c>
      <c r="S3595" s="3">
        <v>3.635295E8</v>
      </c>
      <c r="T3595" s="3" t="s">
        <v>91</v>
      </c>
      <c r="U3595" s="3" t="s">
        <v>34296</v>
      </c>
      <c r="V3595" s="3" t="s">
        <v>34296</v>
      </c>
      <c r="W3595" s="3" t="s">
        <v>34297</v>
      </c>
      <c r="X3595" s="3">
        <v>55.0</v>
      </c>
      <c r="Y3595" s="3" t="s">
        <v>34295</v>
      </c>
      <c r="Z3595" s="3" t="s">
        <v>349</v>
      </c>
      <c r="AA3595" s="3" t="s">
        <v>34296</v>
      </c>
      <c r="AB3595" s="3">
        <v>50.0</v>
      </c>
      <c r="AC3595" s="3" t="s">
        <v>96</v>
      </c>
      <c r="AD3595" s="3" t="s">
        <v>97</v>
      </c>
      <c r="AE3595" s="3" t="s">
        <v>299</v>
      </c>
      <c r="AF3595" s="3" t="s">
        <v>4184</v>
      </c>
      <c r="AG3595" s="3" t="s">
        <v>4185</v>
      </c>
      <c r="AH3595" s="3">
        <v>2.0</v>
      </c>
      <c r="AI3595" s="3" t="s">
        <v>101</v>
      </c>
      <c r="AJ3595" s="3" t="s">
        <v>34291</v>
      </c>
      <c r="AK3595" s="3" t="s">
        <v>28710</v>
      </c>
      <c r="AL3595" s="3" t="s">
        <v>103</v>
      </c>
      <c r="AM3595" s="3" t="s">
        <v>4184</v>
      </c>
      <c r="AN3595" s="3" t="s">
        <v>4185</v>
      </c>
      <c r="AO3595" s="3">
        <v>382624.0</v>
      </c>
      <c r="AP3595" s="3" t="s">
        <v>199</v>
      </c>
      <c r="AQ3595" s="3" t="s">
        <v>34294</v>
      </c>
      <c r="AR3595" s="3" t="s">
        <v>91</v>
      </c>
      <c r="AS3595" s="3">
        <v>3.635295E8</v>
      </c>
      <c r="AT3595" s="3" t="s">
        <v>106</v>
      </c>
      <c r="AV3595" s="3" t="s">
        <v>138</v>
      </c>
      <c r="AW3595" s="3" t="s">
        <v>29457</v>
      </c>
      <c r="BP3595" s="3">
        <v>2020.0</v>
      </c>
      <c r="BQ3595" s="3">
        <v>6742.37</v>
      </c>
      <c r="BR3595" s="3">
        <v>2020.0</v>
      </c>
      <c r="BS3595" s="3">
        <v>60.96776788585977</v>
      </c>
      <c r="BT3595" s="3">
        <v>61.26446533203125</v>
      </c>
      <c r="BU3595" s="3">
        <f t="shared" si="1"/>
        <v>30.63223267</v>
      </c>
      <c r="BV3595" s="3">
        <v>183.7933959960938</v>
      </c>
      <c r="BW3595" s="3">
        <v>1.0</v>
      </c>
      <c r="BX3595" s="3">
        <v>-0.004842896197061144</v>
      </c>
      <c r="BY3595" s="3">
        <v>0.9751182979709428</v>
      </c>
    </row>
    <row r="3596" ht="15.75" customHeight="1">
      <c r="A3596" s="1">
        <v>11989.0</v>
      </c>
      <c r="B3596" s="3" t="s">
        <v>34298</v>
      </c>
      <c r="C3596" s="3" t="s">
        <v>34299</v>
      </c>
      <c r="D3596" s="3" t="s">
        <v>34300</v>
      </c>
      <c r="E3596" s="3" t="s">
        <v>34301</v>
      </c>
      <c r="F3596" s="3" t="s">
        <v>80</v>
      </c>
      <c r="G3596" s="3" t="s">
        <v>171</v>
      </c>
      <c r="H3596" s="3" t="s">
        <v>82</v>
      </c>
      <c r="I3596" s="3" t="s">
        <v>112</v>
      </c>
      <c r="K3596" s="3" t="s">
        <v>3300</v>
      </c>
      <c r="L3596" s="3" t="s">
        <v>378</v>
      </c>
      <c r="M3596" s="3" t="s">
        <v>379</v>
      </c>
      <c r="N3596" s="3" t="s">
        <v>87</v>
      </c>
      <c r="O3596" s="3" t="s">
        <v>88</v>
      </c>
      <c r="P3596" s="3" t="s">
        <v>29852</v>
      </c>
      <c r="Q3596" s="3" t="s">
        <v>176</v>
      </c>
      <c r="R3596" s="3" t="b">
        <v>1</v>
      </c>
      <c r="S3596" s="3">
        <v>6.8E8</v>
      </c>
      <c r="T3596" s="3" t="s">
        <v>91</v>
      </c>
      <c r="U3596" s="3" t="s">
        <v>34302</v>
      </c>
      <c r="V3596" s="3" t="s">
        <v>34302</v>
      </c>
      <c r="W3596" s="3" t="s">
        <v>3300</v>
      </c>
      <c r="X3596" s="3">
        <v>27.0</v>
      </c>
      <c r="Y3596" s="3" t="s">
        <v>3300</v>
      </c>
      <c r="Z3596" s="3" t="s">
        <v>34303</v>
      </c>
      <c r="AA3596" s="3" t="s">
        <v>34302</v>
      </c>
      <c r="AB3596" s="3">
        <v>19.0</v>
      </c>
      <c r="AC3596" s="3" t="s">
        <v>96</v>
      </c>
      <c r="AD3596" s="3" t="s">
        <v>97</v>
      </c>
      <c r="AE3596" s="3" t="s">
        <v>299</v>
      </c>
      <c r="AF3596" s="3" t="s">
        <v>386</v>
      </c>
      <c r="AG3596" s="3" t="s">
        <v>387</v>
      </c>
      <c r="AH3596" s="3">
        <v>1.0</v>
      </c>
      <c r="AI3596" s="3" t="s">
        <v>101</v>
      </c>
      <c r="AJ3596" s="3" t="s">
        <v>34298</v>
      </c>
      <c r="AK3596" s="3" t="s">
        <v>28710</v>
      </c>
      <c r="AL3596" s="3" t="s">
        <v>103</v>
      </c>
      <c r="AM3596" s="3" t="s">
        <v>386</v>
      </c>
      <c r="AN3596" s="3" t="s">
        <v>387</v>
      </c>
      <c r="AO3596" s="3">
        <v>383164.0</v>
      </c>
      <c r="AP3596" s="3" t="s">
        <v>356</v>
      </c>
      <c r="AQ3596" s="3" t="s">
        <v>34301</v>
      </c>
      <c r="AR3596" s="3" t="s">
        <v>91</v>
      </c>
      <c r="AS3596" s="3">
        <v>6.8E8</v>
      </c>
      <c r="AT3596" s="3" t="s">
        <v>106</v>
      </c>
      <c r="AU3596" s="3" t="s">
        <v>185</v>
      </c>
      <c r="AW3596" s="3" t="s">
        <v>28712</v>
      </c>
      <c r="BI3596" s="3">
        <v>180.0</v>
      </c>
      <c r="BP3596" s="3">
        <v>2020.0</v>
      </c>
      <c r="BQ3596" s="3">
        <v>6742.37</v>
      </c>
      <c r="BR3596" s="3">
        <v>2020.0</v>
      </c>
      <c r="BS3596" s="3">
        <v>114.0432404038314</v>
      </c>
      <c r="BT3596" s="3">
        <v>80.77267456054688</v>
      </c>
      <c r="BU3596" s="3">
        <f t="shared" si="1"/>
        <v>40.38633728</v>
      </c>
      <c r="BV3596" s="3">
        <v>242.3180236816406</v>
      </c>
      <c r="BW3596" s="3">
        <v>1.0</v>
      </c>
      <c r="BX3596" s="3">
        <v>0.4119037288822854</v>
      </c>
      <c r="BY3596" s="3">
        <v>0.4460018946445633</v>
      </c>
    </row>
    <row r="3597" ht="15.75" customHeight="1">
      <c r="A3597" s="1">
        <v>11995.0</v>
      </c>
      <c r="B3597" s="3" t="s">
        <v>34304</v>
      </c>
      <c r="C3597" s="3" t="s">
        <v>34305</v>
      </c>
      <c r="D3597" s="3" t="s">
        <v>34306</v>
      </c>
      <c r="E3597" s="3" t="s">
        <v>929</v>
      </c>
      <c r="F3597" s="3" t="s">
        <v>80</v>
      </c>
      <c r="G3597" s="3" t="s">
        <v>81</v>
      </c>
      <c r="H3597" s="3" t="s">
        <v>82</v>
      </c>
      <c r="I3597" s="3" t="s">
        <v>112</v>
      </c>
      <c r="K3597" s="3" t="s">
        <v>34307</v>
      </c>
      <c r="L3597" s="3" t="s">
        <v>8540</v>
      </c>
      <c r="M3597" s="3" t="s">
        <v>8541</v>
      </c>
      <c r="N3597" s="3" t="s">
        <v>87</v>
      </c>
      <c r="O3597" s="3" t="s">
        <v>88</v>
      </c>
      <c r="P3597" s="3" t="s">
        <v>8540</v>
      </c>
      <c r="Q3597" s="3" t="s">
        <v>250</v>
      </c>
      <c r="R3597" s="3" t="b">
        <v>0</v>
      </c>
      <c r="S3597" s="3">
        <v>1.08E7</v>
      </c>
      <c r="T3597" s="3" t="s">
        <v>91</v>
      </c>
      <c r="U3597" s="3" t="s">
        <v>34308</v>
      </c>
      <c r="V3597" s="3" t="s">
        <v>34308</v>
      </c>
      <c r="W3597" s="3" t="s">
        <v>1618</v>
      </c>
      <c r="X3597" s="3">
        <v>16.0</v>
      </c>
      <c r="Y3597" s="3" t="s">
        <v>34307</v>
      </c>
      <c r="Z3597" s="3" t="s">
        <v>4486</v>
      </c>
      <c r="AA3597" s="3" t="s">
        <v>34308</v>
      </c>
      <c r="AB3597" s="3">
        <v>13.0</v>
      </c>
      <c r="AC3597" s="3" t="s">
        <v>96</v>
      </c>
      <c r="AD3597" s="3" t="s">
        <v>97</v>
      </c>
      <c r="AE3597" s="3" t="s">
        <v>180</v>
      </c>
      <c r="AF3597" s="3" t="s">
        <v>8130</v>
      </c>
      <c r="AG3597" s="3" t="s">
        <v>8131</v>
      </c>
      <c r="AH3597" s="3">
        <v>1.0</v>
      </c>
      <c r="AI3597" s="3" t="s">
        <v>101</v>
      </c>
      <c r="AJ3597" s="3" t="s">
        <v>34304</v>
      </c>
      <c r="AK3597" s="3" t="s">
        <v>34309</v>
      </c>
      <c r="AL3597" s="3" t="s">
        <v>103</v>
      </c>
      <c r="AM3597" s="3" t="s">
        <v>8130</v>
      </c>
      <c r="AN3597" s="3" t="s">
        <v>8131</v>
      </c>
      <c r="AO3597" s="3">
        <v>383466.0</v>
      </c>
      <c r="AP3597" s="3" t="s">
        <v>356</v>
      </c>
      <c r="AQ3597" s="3" t="s">
        <v>929</v>
      </c>
      <c r="AR3597" s="3" t="s">
        <v>91</v>
      </c>
      <c r="AS3597" s="3">
        <v>7.52E7</v>
      </c>
      <c r="AT3597" s="3" t="s">
        <v>106</v>
      </c>
      <c r="BP3597" s="3">
        <v>2020.0</v>
      </c>
      <c r="BQ3597" s="3">
        <v>6742.37</v>
      </c>
      <c r="BR3597" s="3">
        <v>2020.0</v>
      </c>
      <c r="BS3597" s="3">
        <v>1.811274994649088</v>
      </c>
      <c r="BT3597" s="3">
        <v>6.033658027648926</v>
      </c>
      <c r="BU3597" s="3">
        <f t="shared" si="1"/>
        <v>3.016829014</v>
      </c>
      <c r="BV3597" s="3">
        <v>18.10097408294678</v>
      </c>
      <c r="BW3597" s="3">
        <v>1.0</v>
      </c>
      <c r="BX3597" s="3">
        <v>-0.6998048304446467</v>
      </c>
      <c r="BY3597" s="3">
        <v>0.2419690388624851</v>
      </c>
    </row>
    <row r="3598" ht="15.75" customHeight="1">
      <c r="A3598" s="1">
        <v>12003.0</v>
      </c>
      <c r="B3598" s="3" t="s">
        <v>34310</v>
      </c>
      <c r="C3598" s="3" t="s">
        <v>34311</v>
      </c>
      <c r="D3598" s="3" t="s">
        <v>34312</v>
      </c>
      <c r="E3598" s="3" t="s">
        <v>34313</v>
      </c>
      <c r="F3598" s="3" t="s">
        <v>80</v>
      </c>
      <c r="G3598" s="3" t="s">
        <v>81</v>
      </c>
      <c r="H3598" s="3" t="s">
        <v>82</v>
      </c>
      <c r="I3598" s="3" t="s">
        <v>112</v>
      </c>
      <c r="K3598" s="3" t="s">
        <v>34314</v>
      </c>
      <c r="L3598" s="3" t="s">
        <v>34315</v>
      </c>
      <c r="M3598" s="3" t="s">
        <v>34316</v>
      </c>
      <c r="N3598" s="3" t="s">
        <v>87</v>
      </c>
      <c r="O3598" s="3" t="s">
        <v>88</v>
      </c>
      <c r="P3598" s="3" t="s">
        <v>34315</v>
      </c>
      <c r="Q3598" s="3" t="s">
        <v>466</v>
      </c>
      <c r="R3598" s="3" t="b">
        <v>1</v>
      </c>
      <c r="S3598" s="3">
        <v>2.76E7</v>
      </c>
      <c r="T3598" s="3" t="s">
        <v>91</v>
      </c>
      <c r="U3598" s="3" t="s">
        <v>34317</v>
      </c>
      <c r="V3598" s="3" t="s">
        <v>34317</v>
      </c>
      <c r="W3598" s="3" t="s">
        <v>657</v>
      </c>
      <c r="X3598" s="3">
        <v>15.0</v>
      </c>
      <c r="Y3598" s="3" t="s">
        <v>34314</v>
      </c>
      <c r="Z3598" s="3" t="s">
        <v>7262</v>
      </c>
      <c r="AA3598" s="3" t="s">
        <v>34317</v>
      </c>
      <c r="AB3598" s="3">
        <v>4.0</v>
      </c>
      <c r="AC3598" s="3" t="s">
        <v>96</v>
      </c>
      <c r="AD3598" s="3" t="s">
        <v>97</v>
      </c>
      <c r="AE3598" s="3" t="s">
        <v>180</v>
      </c>
      <c r="AF3598" s="3" t="s">
        <v>386</v>
      </c>
      <c r="AG3598" s="3" t="s">
        <v>387</v>
      </c>
      <c r="AH3598" s="3">
        <v>1.0</v>
      </c>
      <c r="AI3598" s="3" t="s">
        <v>101</v>
      </c>
      <c r="AJ3598" s="3" t="s">
        <v>34310</v>
      </c>
      <c r="AK3598" s="3" t="s">
        <v>28710</v>
      </c>
      <c r="AL3598" s="3" t="s">
        <v>103</v>
      </c>
      <c r="AM3598" s="3" t="s">
        <v>386</v>
      </c>
      <c r="AN3598" s="3" t="s">
        <v>387</v>
      </c>
      <c r="AO3598" s="3">
        <v>383703.0</v>
      </c>
      <c r="AP3598" s="3" t="s">
        <v>372</v>
      </c>
      <c r="AQ3598" s="3" t="s">
        <v>34313</v>
      </c>
      <c r="AR3598" s="3" t="s">
        <v>91</v>
      </c>
      <c r="AS3598" s="3">
        <v>2.76E7</v>
      </c>
      <c r="AT3598" s="3" t="s">
        <v>106</v>
      </c>
      <c r="AW3598" s="3" t="s">
        <v>28712</v>
      </c>
      <c r="BI3598" s="3">
        <v>365.0</v>
      </c>
      <c r="BP3598" s="3">
        <v>2020.0</v>
      </c>
      <c r="BQ3598" s="3">
        <v>6742.37</v>
      </c>
      <c r="BR3598" s="3">
        <v>2020.0</v>
      </c>
      <c r="BS3598" s="3">
        <v>4.628813875214336</v>
      </c>
      <c r="BT3598" s="3">
        <v>15.71530914306641</v>
      </c>
      <c r="BU3598" s="3">
        <f t="shared" si="1"/>
        <v>7.857654572</v>
      </c>
      <c r="BV3598" s="3">
        <v>47.14592742919922</v>
      </c>
      <c r="BW3598" s="3">
        <v>1.0</v>
      </c>
      <c r="BX3598" s="3">
        <v>-0.7054582997333801</v>
      </c>
      <c r="BY3598" s="3">
        <v>0.2377230460575528</v>
      </c>
    </row>
    <row r="3599" ht="15.75" customHeight="1">
      <c r="A3599" s="1">
        <v>12012.0</v>
      </c>
      <c r="B3599" s="3" t="s">
        <v>34318</v>
      </c>
      <c r="C3599" s="3" t="s">
        <v>34319</v>
      </c>
      <c r="D3599" s="3" t="s">
        <v>34320</v>
      </c>
      <c r="E3599" s="3" t="s">
        <v>34321</v>
      </c>
      <c r="F3599" s="3" t="s">
        <v>80</v>
      </c>
      <c r="G3599" s="3" t="s">
        <v>81</v>
      </c>
      <c r="H3599" s="3" t="s">
        <v>82</v>
      </c>
      <c r="I3599" s="3" t="s">
        <v>112</v>
      </c>
      <c r="K3599" s="3" t="s">
        <v>34322</v>
      </c>
      <c r="L3599" s="3" t="s">
        <v>27147</v>
      </c>
      <c r="M3599" s="3" t="s">
        <v>27148</v>
      </c>
      <c r="N3599" s="3" t="s">
        <v>87</v>
      </c>
      <c r="O3599" s="3" t="s">
        <v>88</v>
      </c>
      <c r="P3599" s="3" t="s">
        <v>27147</v>
      </c>
      <c r="Q3599" s="3" t="s">
        <v>1442</v>
      </c>
      <c r="R3599" s="3" t="b">
        <v>0</v>
      </c>
      <c r="S3599" s="3">
        <v>2.304E8</v>
      </c>
      <c r="T3599" s="3" t="s">
        <v>91</v>
      </c>
      <c r="U3599" s="3" t="s">
        <v>34323</v>
      </c>
      <c r="V3599" s="3" t="s">
        <v>34323</v>
      </c>
      <c r="W3599" s="3" t="s">
        <v>5107</v>
      </c>
      <c r="X3599" s="3">
        <v>2.0</v>
      </c>
      <c r="Y3599" s="3" t="s">
        <v>34322</v>
      </c>
      <c r="Z3599" s="3" t="s">
        <v>9148</v>
      </c>
      <c r="AA3599" s="3" t="s">
        <v>34323</v>
      </c>
      <c r="AB3599" s="3">
        <v>0.0</v>
      </c>
      <c r="AC3599" s="3" t="s">
        <v>96</v>
      </c>
      <c r="AD3599" s="3" t="s">
        <v>97</v>
      </c>
      <c r="AE3599" s="3" t="s">
        <v>1446</v>
      </c>
      <c r="AF3599" s="3" t="s">
        <v>2864</v>
      </c>
      <c r="AG3599" s="3" t="s">
        <v>2865</v>
      </c>
      <c r="AH3599" s="3">
        <v>1.0</v>
      </c>
      <c r="AI3599" s="3" t="s">
        <v>101</v>
      </c>
      <c r="AJ3599" s="3" t="s">
        <v>34318</v>
      </c>
      <c r="AK3599" s="3" t="s">
        <v>34324</v>
      </c>
      <c r="AL3599" s="3" t="s">
        <v>103</v>
      </c>
      <c r="AM3599" s="3" t="s">
        <v>2864</v>
      </c>
      <c r="AN3599" s="3" t="s">
        <v>2865</v>
      </c>
      <c r="AO3599" s="3">
        <v>384239.0</v>
      </c>
      <c r="AP3599" s="3" t="s">
        <v>340</v>
      </c>
      <c r="AQ3599" s="3" t="s">
        <v>34321</v>
      </c>
      <c r="AR3599" s="3" t="s">
        <v>91</v>
      </c>
      <c r="AS3599" s="3">
        <v>2.304E8</v>
      </c>
      <c r="AT3599" s="3" t="s">
        <v>106</v>
      </c>
      <c r="AU3599" s="3" t="s">
        <v>1303</v>
      </c>
      <c r="BI3599" s="3">
        <v>720.0</v>
      </c>
      <c r="BP3599" s="3">
        <v>2020.0</v>
      </c>
      <c r="BQ3599" s="3">
        <v>6742.37</v>
      </c>
      <c r="BR3599" s="3">
        <v>2020.0</v>
      </c>
      <c r="BS3599" s="3">
        <v>38.64053321918054</v>
      </c>
      <c r="BT3599" s="3">
        <v>31.34726524353027</v>
      </c>
      <c r="BU3599" s="3">
        <f t="shared" si="1"/>
        <v>15.67363262</v>
      </c>
      <c r="BV3599" s="3">
        <v>94.04179573059082</v>
      </c>
      <c r="BW3599" s="3">
        <v>1.0</v>
      </c>
      <c r="BX3599" s="3">
        <v>0.2326604224958831</v>
      </c>
      <c r="BY3599" s="3">
        <v>0.7092701855161406</v>
      </c>
    </row>
    <row r="3600" ht="15.75" customHeight="1">
      <c r="A3600" s="1">
        <v>12017.0</v>
      </c>
      <c r="B3600" s="3" t="s">
        <v>34325</v>
      </c>
      <c r="C3600" s="3" t="s">
        <v>34326</v>
      </c>
      <c r="D3600" s="3" t="s">
        <v>34327</v>
      </c>
      <c r="E3600" s="3" t="s">
        <v>34328</v>
      </c>
      <c r="F3600" s="3" t="s">
        <v>80</v>
      </c>
      <c r="G3600" s="3" t="s">
        <v>81</v>
      </c>
      <c r="H3600" s="3" t="s">
        <v>82</v>
      </c>
      <c r="I3600" s="3" t="s">
        <v>112</v>
      </c>
      <c r="K3600" s="3" t="s">
        <v>34329</v>
      </c>
      <c r="L3600" s="3" t="s">
        <v>34330</v>
      </c>
      <c r="M3600" s="3" t="s">
        <v>34331</v>
      </c>
      <c r="N3600" s="3" t="s">
        <v>87</v>
      </c>
      <c r="O3600" s="3" t="s">
        <v>88</v>
      </c>
      <c r="P3600" s="3" t="s">
        <v>34330</v>
      </c>
      <c r="Q3600" s="3" t="s">
        <v>234</v>
      </c>
      <c r="R3600" s="3" t="b">
        <v>0</v>
      </c>
      <c r="S3600" s="3">
        <v>1.67508E8</v>
      </c>
      <c r="T3600" s="3" t="s">
        <v>91</v>
      </c>
      <c r="U3600" s="3" t="s">
        <v>34332</v>
      </c>
      <c r="V3600" s="3" t="s">
        <v>34332</v>
      </c>
      <c r="W3600" s="3" t="s">
        <v>34333</v>
      </c>
      <c r="X3600" s="3">
        <v>12.0</v>
      </c>
      <c r="Y3600" s="3" t="s">
        <v>34329</v>
      </c>
      <c r="Z3600" s="3" t="s">
        <v>34334</v>
      </c>
      <c r="AA3600" s="3" t="s">
        <v>34332</v>
      </c>
      <c r="AB3600" s="3">
        <v>2.0</v>
      </c>
      <c r="AC3600" s="3" t="s">
        <v>96</v>
      </c>
      <c r="AD3600" s="3" t="s">
        <v>97</v>
      </c>
      <c r="AE3600" s="3" t="s">
        <v>180</v>
      </c>
      <c r="AF3600" s="3" t="s">
        <v>17221</v>
      </c>
      <c r="AG3600" s="3" t="s">
        <v>17222</v>
      </c>
      <c r="AH3600" s="3">
        <v>1.0</v>
      </c>
      <c r="AI3600" s="3" t="s">
        <v>101</v>
      </c>
      <c r="AJ3600" s="3" t="s">
        <v>34325</v>
      </c>
      <c r="AK3600" s="3" t="s">
        <v>28710</v>
      </c>
      <c r="AL3600" s="3" t="s">
        <v>103</v>
      </c>
      <c r="AM3600" s="3" t="s">
        <v>17221</v>
      </c>
      <c r="AN3600" s="3" t="s">
        <v>17222</v>
      </c>
      <c r="AO3600" s="3">
        <v>384706.0</v>
      </c>
      <c r="AP3600" s="3" t="s">
        <v>340</v>
      </c>
      <c r="AQ3600" s="3" t="s">
        <v>34328</v>
      </c>
      <c r="AR3600" s="3" t="s">
        <v>91</v>
      </c>
      <c r="AS3600" s="3">
        <v>1.67508E8</v>
      </c>
      <c r="AT3600" s="3" t="s">
        <v>106</v>
      </c>
      <c r="AV3600" s="3" t="s">
        <v>138</v>
      </c>
      <c r="AW3600" s="3" t="s">
        <v>29444</v>
      </c>
      <c r="BP3600" s="3">
        <v>2020.0</v>
      </c>
      <c r="BQ3600" s="3">
        <v>6742.37</v>
      </c>
      <c r="BR3600" s="3">
        <v>2020.0</v>
      </c>
      <c r="BS3600" s="3">
        <v>28.09287516700735</v>
      </c>
      <c r="BT3600" s="3">
        <v>23.7630672454834</v>
      </c>
      <c r="BU3600" s="3">
        <f t="shared" si="1"/>
        <v>11.88153362</v>
      </c>
      <c r="BV3600" s="3">
        <v>71.2892017364502</v>
      </c>
      <c r="BW3600" s="3">
        <v>1.0</v>
      </c>
      <c r="BX3600" s="3">
        <v>0.1822074514537642</v>
      </c>
      <c r="BY3600" s="3">
        <v>0.785837931434626</v>
      </c>
    </row>
    <row r="3601" ht="15.75" customHeight="1">
      <c r="A3601" s="1">
        <v>12037.0</v>
      </c>
      <c r="B3601" s="3" t="s">
        <v>34335</v>
      </c>
      <c r="C3601" s="3" t="s">
        <v>34336</v>
      </c>
      <c r="D3601" s="3" t="s">
        <v>34337</v>
      </c>
      <c r="E3601" s="3" t="s">
        <v>34338</v>
      </c>
      <c r="F3601" s="3" t="s">
        <v>80</v>
      </c>
      <c r="G3601" s="3" t="s">
        <v>81</v>
      </c>
      <c r="H3601" s="3" t="s">
        <v>82</v>
      </c>
      <c r="I3601" s="3" t="s">
        <v>112</v>
      </c>
      <c r="K3601" s="3" t="s">
        <v>34339</v>
      </c>
      <c r="L3601" s="3" t="s">
        <v>34340</v>
      </c>
      <c r="M3601" s="3" t="s">
        <v>34341</v>
      </c>
      <c r="N3601" s="3" t="s">
        <v>87</v>
      </c>
      <c r="O3601" s="3" t="s">
        <v>88</v>
      </c>
      <c r="P3601" s="3" t="s">
        <v>34340</v>
      </c>
      <c r="Q3601" s="3" t="s">
        <v>90</v>
      </c>
      <c r="R3601" s="3" t="b">
        <v>0</v>
      </c>
      <c r="S3601" s="3">
        <v>1.32129817E8</v>
      </c>
      <c r="T3601" s="3" t="s">
        <v>91</v>
      </c>
      <c r="U3601" s="3" t="s">
        <v>34342</v>
      </c>
      <c r="V3601" s="3" t="s">
        <v>34342</v>
      </c>
      <c r="W3601" s="3" t="s">
        <v>34343</v>
      </c>
      <c r="X3601" s="3">
        <v>10.0</v>
      </c>
      <c r="Y3601" s="3" t="s">
        <v>34339</v>
      </c>
      <c r="Z3601" s="3" t="s">
        <v>9168</v>
      </c>
      <c r="AA3601" s="3" t="s">
        <v>34342</v>
      </c>
      <c r="AB3601" s="3">
        <v>7.0</v>
      </c>
      <c r="AC3601" s="3" t="s">
        <v>96</v>
      </c>
      <c r="AD3601" s="3" t="s">
        <v>97</v>
      </c>
      <c r="AE3601" s="3" t="s">
        <v>180</v>
      </c>
      <c r="AF3601" s="3" t="s">
        <v>6079</v>
      </c>
      <c r="AG3601" s="3" t="s">
        <v>6080</v>
      </c>
      <c r="AH3601" s="3">
        <v>1.0</v>
      </c>
      <c r="AI3601" s="3" t="s">
        <v>101</v>
      </c>
      <c r="AJ3601" s="3" t="s">
        <v>34335</v>
      </c>
      <c r="AK3601" s="3" t="s">
        <v>28710</v>
      </c>
      <c r="AL3601" s="3" t="s">
        <v>103</v>
      </c>
      <c r="AM3601" s="3" t="s">
        <v>257</v>
      </c>
      <c r="AN3601" s="3" t="s">
        <v>258</v>
      </c>
      <c r="AO3601" s="3">
        <v>385542.0</v>
      </c>
      <c r="AP3601" s="3" t="s">
        <v>166</v>
      </c>
      <c r="AQ3601" s="3" t="s">
        <v>34338</v>
      </c>
      <c r="AR3601" s="3" t="s">
        <v>91</v>
      </c>
      <c r="AS3601" s="3">
        <v>1.35942437E8</v>
      </c>
      <c r="AT3601" s="3" t="s">
        <v>106</v>
      </c>
      <c r="AW3601" s="3" t="s">
        <v>28712</v>
      </c>
      <c r="BP3601" s="3">
        <v>2020.0</v>
      </c>
      <c r="BQ3601" s="3">
        <v>6742.37</v>
      </c>
      <c r="BR3601" s="3">
        <v>2020.0</v>
      </c>
      <c r="BS3601" s="3">
        <v>22.15957718330185</v>
      </c>
      <c r="BT3601" s="3">
        <v>19.16940498352051</v>
      </c>
      <c r="BU3601" s="3">
        <f t="shared" si="1"/>
        <v>9.584702492</v>
      </c>
      <c r="BV3601" s="3">
        <v>57.50821495056152</v>
      </c>
      <c r="BW3601" s="3">
        <v>1.0</v>
      </c>
      <c r="BX3601" s="3">
        <v>0.1559866987187093</v>
      </c>
      <c r="BY3601" s="3">
        <v>0.8234525125684987</v>
      </c>
    </row>
    <row r="3602" ht="15.75" customHeight="1">
      <c r="A3602" s="1">
        <v>12039.0</v>
      </c>
      <c r="B3602" s="3" t="s">
        <v>34344</v>
      </c>
      <c r="C3602" s="3" t="s">
        <v>34345</v>
      </c>
      <c r="D3602" s="3" t="s">
        <v>34346</v>
      </c>
      <c r="E3602" s="3" t="s">
        <v>13858</v>
      </c>
      <c r="F3602" s="3" t="s">
        <v>80</v>
      </c>
      <c r="G3602" s="3" t="s">
        <v>81</v>
      </c>
      <c r="H3602" s="3" t="s">
        <v>82</v>
      </c>
      <c r="I3602" s="3" t="s">
        <v>112</v>
      </c>
      <c r="K3602" s="3" t="s">
        <v>34347</v>
      </c>
      <c r="L3602" s="3" t="s">
        <v>34348</v>
      </c>
      <c r="M3602" s="3" t="s">
        <v>34349</v>
      </c>
      <c r="N3602" s="3" t="s">
        <v>87</v>
      </c>
      <c r="O3602" s="3" t="s">
        <v>88</v>
      </c>
      <c r="P3602" s="3" t="s">
        <v>34348</v>
      </c>
      <c r="Q3602" s="3" t="s">
        <v>250</v>
      </c>
      <c r="R3602" s="3" t="b">
        <v>1</v>
      </c>
      <c r="S3602" s="3">
        <v>4.8E7</v>
      </c>
      <c r="T3602" s="3" t="s">
        <v>91</v>
      </c>
      <c r="U3602" s="3" t="s">
        <v>34350</v>
      </c>
      <c r="V3602" s="3" t="s">
        <v>34350</v>
      </c>
      <c r="W3602" s="3" t="s">
        <v>6252</v>
      </c>
      <c r="X3602" s="3">
        <v>24.0</v>
      </c>
      <c r="Y3602" s="3" t="s">
        <v>34347</v>
      </c>
      <c r="Z3602" s="3" t="s">
        <v>34351</v>
      </c>
      <c r="AA3602" s="3" t="s">
        <v>34350</v>
      </c>
      <c r="AB3602" s="3">
        <v>18.0</v>
      </c>
      <c r="AC3602" s="3" t="s">
        <v>96</v>
      </c>
      <c r="AD3602" s="3" t="s">
        <v>97</v>
      </c>
      <c r="AE3602" s="3" t="s">
        <v>180</v>
      </c>
      <c r="AF3602" s="3" t="s">
        <v>34352</v>
      </c>
      <c r="AG3602" s="3" t="s">
        <v>34353</v>
      </c>
      <c r="AH3602" s="3">
        <v>2.0</v>
      </c>
      <c r="AI3602" s="3" t="s">
        <v>101</v>
      </c>
      <c r="AJ3602" s="3" t="s">
        <v>34344</v>
      </c>
      <c r="AK3602" s="3" t="s">
        <v>34354</v>
      </c>
      <c r="AL3602" s="3" t="s">
        <v>103</v>
      </c>
      <c r="AM3602" s="3" t="s">
        <v>354</v>
      </c>
      <c r="AN3602" s="3" t="s">
        <v>355</v>
      </c>
      <c r="AO3602" s="3">
        <v>385596.0</v>
      </c>
      <c r="AP3602" s="3" t="s">
        <v>166</v>
      </c>
      <c r="AQ3602" s="3" t="s">
        <v>13858</v>
      </c>
      <c r="AR3602" s="3" t="s">
        <v>91</v>
      </c>
      <c r="AS3602" s="3">
        <v>4.8E7</v>
      </c>
      <c r="AT3602" s="3" t="s">
        <v>106</v>
      </c>
      <c r="AV3602" s="3" t="s">
        <v>6538</v>
      </c>
      <c r="BP3602" s="3">
        <v>2020.0</v>
      </c>
      <c r="BQ3602" s="3">
        <v>6742.37</v>
      </c>
      <c r="BR3602" s="3">
        <v>2020.0</v>
      </c>
      <c r="BS3602" s="3">
        <v>8.05011108732928</v>
      </c>
      <c r="BT3602" s="3">
        <v>39.79742050170898</v>
      </c>
      <c r="BU3602" s="3">
        <f t="shared" si="1"/>
        <v>19.89871025</v>
      </c>
      <c r="BV3602" s="3">
        <v>119.392261505127</v>
      </c>
      <c r="BW3602" s="3">
        <v>1.0</v>
      </c>
      <c r="BX3602" s="3">
        <v>-0.7977227924361684</v>
      </c>
      <c r="BY3602" s="3">
        <v>0.1781159101510491</v>
      </c>
    </row>
    <row r="3603" ht="15.75" customHeight="1">
      <c r="A3603" s="1">
        <v>12046.0</v>
      </c>
      <c r="B3603" s="3" t="s">
        <v>34355</v>
      </c>
      <c r="C3603" s="3" t="s">
        <v>34356</v>
      </c>
      <c r="D3603" s="3" t="s">
        <v>34357</v>
      </c>
      <c r="E3603" s="3" t="s">
        <v>31247</v>
      </c>
      <c r="F3603" s="3" t="s">
        <v>80</v>
      </c>
      <c r="G3603" s="3" t="s">
        <v>81</v>
      </c>
      <c r="H3603" s="3" t="s">
        <v>82</v>
      </c>
      <c r="I3603" s="3" t="s">
        <v>112</v>
      </c>
      <c r="K3603" s="3" t="s">
        <v>28385</v>
      </c>
      <c r="L3603" s="3" t="s">
        <v>34358</v>
      </c>
      <c r="M3603" s="3" t="s">
        <v>34359</v>
      </c>
      <c r="N3603" s="3" t="s">
        <v>87</v>
      </c>
      <c r="O3603" s="3" t="s">
        <v>88</v>
      </c>
      <c r="P3603" s="3" t="s">
        <v>34358</v>
      </c>
      <c r="Q3603" s="3" t="s">
        <v>234</v>
      </c>
      <c r="R3603" s="3" t="b">
        <v>0</v>
      </c>
      <c r="S3603" s="3">
        <v>7.650552E8</v>
      </c>
      <c r="T3603" s="3" t="s">
        <v>91</v>
      </c>
      <c r="U3603" s="3" t="s">
        <v>34360</v>
      </c>
      <c r="V3603" s="3" t="s">
        <v>34360</v>
      </c>
      <c r="W3603" s="3" t="s">
        <v>34361</v>
      </c>
      <c r="X3603" s="3">
        <v>10.0</v>
      </c>
      <c r="Y3603" s="3" t="s">
        <v>28385</v>
      </c>
      <c r="Z3603" s="3" t="s">
        <v>34362</v>
      </c>
      <c r="AA3603" s="3" t="s">
        <v>34360</v>
      </c>
      <c r="AB3603" s="3">
        <v>4.0</v>
      </c>
      <c r="AC3603" s="3" t="s">
        <v>96</v>
      </c>
      <c r="AD3603" s="3" t="s">
        <v>97</v>
      </c>
      <c r="AE3603" s="3" t="s">
        <v>299</v>
      </c>
      <c r="AF3603" s="3" t="s">
        <v>3451</v>
      </c>
      <c r="AG3603" s="3" t="s">
        <v>3452</v>
      </c>
      <c r="AH3603" s="3">
        <v>1.0</v>
      </c>
      <c r="AI3603" s="3" t="s">
        <v>101</v>
      </c>
      <c r="AJ3603" s="3" t="s">
        <v>34355</v>
      </c>
      <c r="AK3603" s="3" t="s">
        <v>28710</v>
      </c>
      <c r="AL3603" s="3" t="s">
        <v>103</v>
      </c>
      <c r="AM3603" s="3" t="s">
        <v>3451</v>
      </c>
      <c r="AN3603" s="3" t="s">
        <v>3452</v>
      </c>
      <c r="AO3603" s="3">
        <v>356017.0</v>
      </c>
      <c r="AP3603" s="3" t="s">
        <v>1927</v>
      </c>
      <c r="AQ3603" s="3" t="s">
        <v>31247</v>
      </c>
      <c r="AR3603" s="3" t="s">
        <v>91</v>
      </c>
      <c r="AS3603" s="3">
        <v>7.65302837E8</v>
      </c>
      <c r="AT3603" s="3" t="s">
        <v>106</v>
      </c>
      <c r="AW3603" s="3" t="s">
        <v>28712</v>
      </c>
      <c r="BP3603" s="3">
        <v>2019.0</v>
      </c>
      <c r="BQ3603" s="3">
        <v>6216.97</v>
      </c>
      <c r="BR3603" s="3">
        <v>2019.0</v>
      </c>
      <c r="BS3603" s="3">
        <v>140.8679711382658</v>
      </c>
      <c r="BT3603" s="3">
        <v>82.49342346191406</v>
      </c>
      <c r="BU3603" s="3">
        <f t="shared" si="1"/>
        <v>41.24671173</v>
      </c>
      <c r="BV3603" s="3">
        <v>247.4802703857422</v>
      </c>
      <c r="BW3603" s="3">
        <v>1.0</v>
      </c>
      <c r="BX3603" s="3">
        <v>0.7076266837598559</v>
      </c>
      <c r="BY3603" s="3">
        <v>0.1795865163318867</v>
      </c>
    </row>
    <row r="3604" ht="15.75" customHeight="1">
      <c r="A3604" s="1">
        <v>12050.0</v>
      </c>
      <c r="B3604" s="3" t="s">
        <v>34363</v>
      </c>
      <c r="C3604" s="3" t="s">
        <v>34364</v>
      </c>
      <c r="D3604" s="3" t="s">
        <v>34365</v>
      </c>
      <c r="E3604" s="3" t="s">
        <v>34366</v>
      </c>
      <c r="F3604" s="3" t="s">
        <v>80</v>
      </c>
      <c r="G3604" s="3" t="s">
        <v>81</v>
      </c>
      <c r="H3604" s="3" t="s">
        <v>111</v>
      </c>
      <c r="I3604" s="3" t="s">
        <v>112</v>
      </c>
      <c r="K3604" s="3" t="s">
        <v>34367</v>
      </c>
      <c r="L3604" s="3" t="s">
        <v>16065</v>
      </c>
      <c r="M3604" s="3" t="s">
        <v>16066</v>
      </c>
      <c r="N3604" s="3" t="s">
        <v>87</v>
      </c>
      <c r="O3604" s="3" t="s">
        <v>88</v>
      </c>
      <c r="P3604" s="3" t="s">
        <v>16065</v>
      </c>
      <c r="Q3604" s="3" t="s">
        <v>234</v>
      </c>
      <c r="R3604" s="3" t="b">
        <v>0</v>
      </c>
      <c r="S3604" s="3">
        <v>1.388832E9</v>
      </c>
      <c r="T3604" s="3" t="s">
        <v>91</v>
      </c>
      <c r="U3604" s="3" t="s">
        <v>34368</v>
      </c>
      <c r="V3604" s="3" t="s">
        <v>34368</v>
      </c>
      <c r="W3604" s="3" t="s">
        <v>34369</v>
      </c>
      <c r="X3604" s="3">
        <v>26.0</v>
      </c>
      <c r="Y3604" s="3" t="s">
        <v>34367</v>
      </c>
      <c r="Z3604" s="3" t="s">
        <v>34370</v>
      </c>
      <c r="AA3604" s="3" t="s">
        <v>34368</v>
      </c>
      <c r="AB3604" s="3">
        <v>13.0</v>
      </c>
      <c r="AC3604" s="3" t="s">
        <v>96</v>
      </c>
      <c r="AD3604" s="3" t="s">
        <v>97</v>
      </c>
      <c r="AE3604" s="3" t="s">
        <v>98</v>
      </c>
      <c r="AF3604" s="3" t="s">
        <v>16070</v>
      </c>
      <c r="AG3604" s="3" t="s">
        <v>16071</v>
      </c>
      <c r="AH3604" s="3">
        <v>2.0</v>
      </c>
      <c r="AI3604" s="3" t="s">
        <v>101</v>
      </c>
      <c r="AJ3604" s="3" t="s">
        <v>34363</v>
      </c>
      <c r="AK3604" s="3" t="s">
        <v>28710</v>
      </c>
      <c r="AL3604" s="3" t="s">
        <v>103</v>
      </c>
      <c r="AM3604" s="3" t="s">
        <v>16070</v>
      </c>
      <c r="AN3604" s="3" t="s">
        <v>16071</v>
      </c>
      <c r="AO3604" s="3">
        <v>356233.0</v>
      </c>
      <c r="AP3604" s="3" t="s">
        <v>3083</v>
      </c>
      <c r="AQ3604" s="3" t="s">
        <v>34366</v>
      </c>
      <c r="AR3604" s="3" t="s">
        <v>91</v>
      </c>
      <c r="AS3604" s="3">
        <v>1.4E9</v>
      </c>
      <c r="AT3604" s="3" t="s">
        <v>106</v>
      </c>
      <c r="AW3604" s="3" t="s">
        <v>28712</v>
      </c>
      <c r="BP3604" s="3">
        <v>2019.0</v>
      </c>
      <c r="BQ3604" s="3">
        <v>6216.97</v>
      </c>
      <c r="BR3604" s="3">
        <v>2019.0</v>
      </c>
      <c r="BS3604" s="3">
        <v>255.7226538580484</v>
      </c>
      <c r="BT3604" s="3">
        <v>237.8230133056641</v>
      </c>
      <c r="BU3604" s="3">
        <f t="shared" si="1"/>
        <v>118.9115067</v>
      </c>
      <c r="BV3604" s="3">
        <v>713.4690399169922</v>
      </c>
      <c r="BW3604" s="3">
        <v>1.0</v>
      </c>
      <c r="BX3604" s="3">
        <v>0.07526454359309069</v>
      </c>
      <c r="BY3604" s="3">
        <v>0.9208987396097087</v>
      </c>
    </row>
    <row r="3605" ht="15.75" customHeight="1">
      <c r="A3605" s="1">
        <v>12052.0</v>
      </c>
      <c r="B3605" s="3" t="s">
        <v>34371</v>
      </c>
      <c r="C3605" s="3" t="s">
        <v>34372</v>
      </c>
      <c r="D3605" s="3" t="s">
        <v>34373</v>
      </c>
      <c r="E3605" s="3" t="s">
        <v>29755</v>
      </c>
      <c r="F3605" s="3" t="s">
        <v>80</v>
      </c>
      <c r="G3605" s="3" t="s">
        <v>81</v>
      </c>
      <c r="H3605" s="3" t="s">
        <v>82</v>
      </c>
      <c r="I3605" s="3" t="s">
        <v>112</v>
      </c>
      <c r="K3605" s="3" t="s">
        <v>34374</v>
      </c>
      <c r="L3605" s="3" t="s">
        <v>34375</v>
      </c>
      <c r="M3605" s="3" t="s">
        <v>34376</v>
      </c>
      <c r="N3605" s="3" t="s">
        <v>87</v>
      </c>
      <c r="O3605" s="3" t="s">
        <v>88</v>
      </c>
      <c r="P3605" s="3" t="s">
        <v>34377</v>
      </c>
      <c r="Q3605" s="3" t="s">
        <v>234</v>
      </c>
      <c r="R3605" s="3" t="b">
        <v>0</v>
      </c>
      <c r="S3605" s="3">
        <v>1.49544E9</v>
      </c>
      <c r="T3605" s="3" t="s">
        <v>91</v>
      </c>
      <c r="U3605" s="3" t="s">
        <v>34378</v>
      </c>
      <c r="V3605" s="3" t="s">
        <v>34378</v>
      </c>
      <c r="W3605" s="3" t="s">
        <v>34379</v>
      </c>
      <c r="X3605" s="3">
        <v>22.0</v>
      </c>
      <c r="Y3605" s="3" t="s">
        <v>34374</v>
      </c>
      <c r="Z3605" s="3" t="s">
        <v>34380</v>
      </c>
      <c r="AA3605" s="3" t="s">
        <v>34378</v>
      </c>
      <c r="AB3605" s="3">
        <v>9.0</v>
      </c>
      <c r="AC3605" s="3" t="s">
        <v>96</v>
      </c>
      <c r="AD3605" s="3" t="s">
        <v>97</v>
      </c>
      <c r="AE3605" s="3" t="s">
        <v>98</v>
      </c>
      <c r="AF3605" s="3" t="s">
        <v>29669</v>
      </c>
      <c r="AG3605" s="3" t="s">
        <v>29670</v>
      </c>
      <c r="AH3605" s="3">
        <v>3.0</v>
      </c>
      <c r="AI3605" s="3" t="s">
        <v>101</v>
      </c>
      <c r="AJ3605" s="3" t="s">
        <v>34371</v>
      </c>
      <c r="AK3605" s="3" t="s">
        <v>28710</v>
      </c>
      <c r="AL3605" s="3" t="s">
        <v>103</v>
      </c>
      <c r="AM3605" s="3" t="s">
        <v>29669</v>
      </c>
      <c r="AN3605" s="3" t="s">
        <v>29670</v>
      </c>
      <c r="AO3605" s="3">
        <v>356439.0</v>
      </c>
      <c r="AP3605" s="3" t="s">
        <v>137</v>
      </c>
      <c r="AQ3605" s="3" t="s">
        <v>29755</v>
      </c>
      <c r="AR3605" s="3" t="s">
        <v>91</v>
      </c>
      <c r="AS3605" s="3">
        <v>1.520295195E9</v>
      </c>
      <c r="AT3605" s="3" t="s">
        <v>106</v>
      </c>
      <c r="AW3605" s="3" t="s">
        <v>28712</v>
      </c>
      <c r="BP3605" s="3">
        <v>2019.0</v>
      </c>
      <c r="BQ3605" s="3">
        <v>6216.97</v>
      </c>
      <c r="BR3605" s="3">
        <v>2019.0</v>
      </c>
      <c r="BS3605" s="3">
        <v>275.3521559738542</v>
      </c>
      <c r="BT3605" s="3">
        <v>81.3085708618164</v>
      </c>
      <c r="BU3605" s="3">
        <f t="shared" si="1"/>
        <v>40.65428543</v>
      </c>
      <c r="BV3605" s="3">
        <v>243.9257125854492</v>
      </c>
      <c r="BW3605" s="3">
        <v>0.0</v>
      </c>
      <c r="BX3605" s="3">
        <v>2.386508372429939</v>
      </c>
      <c r="BY3605" s="3">
        <v>0.00366500053980975</v>
      </c>
    </row>
    <row r="3606" ht="15.75" customHeight="1">
      <c r="A3606" s="1">
        <v>12066.0</v>
      </c>
      <c r="B3606" s="3" t="s">
        <v>34381</v>
      </c>
      <c r="C3606" s="3" t="s">
        <v>34382</v>
      </c>
      <c r="D3606" s="3" t="s">
        <v>34383</v>
      </c>
      <c r="E3606" s="3" t="s">
        <v>34384</v>
      </c>
      <c r="F3606" s="3" t="s">
        <v>80</v>
      </c>
      <c r="G3606" s="3" t="s">
        <v>81</v>
      </c>
      <c r="H3606" s="3" t="s">
        <v>82</v>
      </c>
      <c r="I3606" s="3" t="s">
        <v>112</v>
      </c>
      <c r="K3606" s="3" t="s">
        <v>10473</v>
      </c>
      <c r="L3606" s="3" t="s">
        <v>34385</v>
      </c>
      <c r="M3606" s="3" t="s">
        <v>34386</v>
      </c>
      <c r="N3606" s="3" t="s">
        <v>87</v>
      </c>
      <c r="O3606" s="3" t="s">
        <v>88</v>
      </c>
      <c r="P3606" s="3" t="s">
        <v>34385</v>
      </c>
      <c r="Q3606" s="3" t="s">
        <v>234</v>
      </c>
      <c r="R3606" s="3" t="b">
        <v>0</v>
      </c>
      <c r="S3606" s="3">
        <v>1.428659E9</v>
      </c>
      <c r="T3606" s="3" t="s">
        <v>91</v>
      </c>
      <c r="U3606" s="3" t="s">
        <v>34387</v>
      </c>
      <c r="V3606" s="3" t="s">
        <v>34387</v>
      </c>
      <c r="W3606" s="3" t="s">
        <v>34388</v>
      </c>
      <c r="X3606" s="3">
        <v>21.0</v>
      </c>
      <c r="Y3606" s="3" t="s">
        <v>10473</v>
      </c>
      <c r="Z3606" s="3" t="s">
        <v>34389</v>
      </c>
      <c r="AA3606" s="3" t="s">
        <v>34387</v>
      </c>
      <c r="AB3606" s="3">
        <v>14.0</v>
      </c>
      <c r="AC3606" s="3" t="s">
        <v>96</v>
      </c>
      <c r="AD3606" s="3" t="s">
        <v>97</v>
      </c>
      <c r="AE3606" s="3" t="s">
        <v>98</v>
      </c>
      <c r="AF3606" s="3" t="s">
        <v>5971</v>
      </c>
      <c r="AG3606" s="3" t="s">
        <v>5972</v>
      </c>
      <c r="AH3606" s="3">
        <v>3.0</v>
      </c>
      <c r="AI3606" s="3" t="s">
        <v>101</v>
      </c>
      <c r="AJ3606" s="3" t="s">
        <v>34381</v>
      </c>
      <c r="AK3606" s="3" t="s">
        <v>28710</v>
      </c>
      <c r="AL3606" s="3" t="s">
        <v>103</v>
      </c>
      <c r="AM3606" s="3" t="s">
        <v>5971</v>
      </c>
      <c r="AN3606" s="3" t="s">
        <v>5972</v>
      </c>
      <c r="AO3606" s="3">
        <v>356964.0</v>
      </c>
      <c r="AP3606" s="3" t="s">
        <v>819</v>
      </c>
      <c r="AQ3606" s="3" t="s">
        <v>34384</v>
      </c>
      <c r="AR3606" s="3" t="s">
        <v>91</v>
      </c>
      <c r="AS3606" s="3">
        <v>1.428669215E9</v>
      </c>
      <c r="AT3606" s="3" t="s">
        <v>106</v>
      </c>
      <c r="AW3606" s="3" t="s">
        <v>28712</v>
      </c>
      <c r="BP3606" s="3">
        <v>2019.0</v>
      </c>
      <c r="BQ3606" s="3">
        <v>6216.97</v>
      </c>
      <c r="BR3606" s="3">
        <v>2019.0</v>
      </c>
      <c r="BS3606" s="3">
        <v>263.0559138457247</v>
      </c>
      <c r="BT3606" s="3">
        <v>181.5496673583984</v>
      </c>
      <c r="BU3606" s="3">
        <f t="shared" si="1"/>
        <v>90.77483368</v>
      </c>
      <c r="BV3606" s="3">
        <v>544.6490020751953</v>
      </c>
      <c r="BW3606" s="3">
        <v>1.0</v>
      </c>
      <c r="BX3606" s="3">
        <v>0.4489473744197187</v>
      </c>
      <c r="BY3606" s="3">
        <v>0.4000191634900325</v>
      </c>
    </row>
    <row r="3607" ht="15.75" customHeight="1">
      <c r="A3607" s="1">
        <v>12069.0</v>
      </c>
      <c r="B3607" s="3" t="s">
        <v>34390</v>
      </c>
      <c r="C3607" s="3" t="s">
        <v>34391</v>
      </c>
      <c r="D3607" s="3" t="s">
        <v>34392</v>
      </c>
      <c r="E3607" s="3" t="s">
        <v>34393</v>
      </c>
      <c r="F3607" s="3" t="s">
        <v>80</v>
      </c>
      <c r="G3607" s="3" t="s">
        <v>81</v>
      </c>
      <c r="H3607" s="3" t="s">
        <v>82</v>
      </c>
      <c r="I3607" s="3" t="s">
        <v>112</v>
      </c>
      <c r="K3607" s="3" t="s">
        <v>31379</v>
      </c>
      <c r="L3607" s="3" t="s">
        <v>16838</v>
      </c>
      <c r="M3607" s="3" t="s">
        <v>16839</v>
      </c>
      <c r="N3607" s="3" t="s">
        <v>87</v>
      </c>
      <c r="O3607" s="3" t="s">
        <v>88</v>
      </c>
      <c r="P3607" s="3" t="s">
        <v>16838</v>
      </c>
      <c r="Q3607" s="3" t="s">
        <v>234</v>
      </c>
      <c r="R3607" s="3" t="b">
        <v>0</v>
      </c>
      <c r="S3607" s="3">
        <v>4.06692E8</v>
      </c>
      <c r="T3607" s="3" t="s">
        <v>91</v>
      </c>
      <c r="U3607" s="3" t="s">
        <v>34394</v>
      </c>
      <c r="V3607" s="3" t="s">
        <v>34394</v>
      </c>
      <c r="W3607" s="3" t="s">
        <v>34395</v>
      </c>
      <c r="X3607" s="3">
        <v>11.0</v>
      </c>
      <c r="Y3607" s="3" t="s">
        <v>31379</v>
      </c>
      <c r="Z3607" s="3" t="s">
        <v>34396</v>
      </c>
      <c r="AA3607" s="3" t="s">
        <v>34394</v>
      </c>
      <c r="AB3607" s="3">
        <v>6.0</v>
      </c>
      <c r="AC3607" s="3" t="s">
        <v>96</v>
      </c>
      <c r="AD3607" s="3" t="s">
        <v>97</v>
      </c>
      <c r="AE3607" s="3" t="s">
        <v>299</v>
      </c>
      <c r="AF3607" s="3" t="s">
        <v>16843</v>
      </c>
      <c r="AG3607" s="3" t="s">
        <v>16844</v>
      </c>
      <c r="AH3607" s="3">
        <v>2.0</v>
      </c>
      <c r="AI3607" s="3" t="s">
        <v>101</v>
      </c>
      <c r="AJ3607" s="3" t="s">
        <v>34390</v>
      </c>
      <c r="AK3607" s="3" t="s">
        <v>28710</v>
      </c>
      <c r="AL3607" s="3" t="s">
        <v>103</v>
      </c>
      <c r="AM3607" s="3" t="s">
        <v>16843</v>
      </c>
      <c r="AN3607" s="3" t="s">
        <v>16844</v>
      </c>
      <c r="AO3607" s="3">
        <v>357097.0</v>
      </c>
      <c r="AP3607" s="3" t="s">
        <v>819</v>
      </c>
      <c r="AQ3607" s="3" t="s">
        <v>28964</v>
      </c>
      <c r="AR3607" s="3" t="s">
        <v>91</v>
      </c>
      <c r="AS3607" s="3">
        <v>4.95E8</v>
      </c>
      <c r="AT3607" s="3" t="s">
        <v>106</v>
      </c>
      <c r="AW3607" s="3" t="s">
        <v>28712</v>
      </c>
      <c r="BP3607" s="3">
        <v>2019.0</v>
      </c>
      <c r="BQ3607" s="3">
        <v>6216.97</v>
      </c>
      <c r="BR3607" s="3">
        <v>2019.0</v>
      </c>
      <c r="BS3607" s="3">
        <v>74.88332465182067</v>
      </c>
      <c r="BT3607" s="3">
        <v>65.40777587890625</v>
      </c>
      <c r="BU3607" s="3">
        <f t="shared" si="1"/>
        <v>32.70388794</v>
      </c>
      <c r="BV3607" s="3">
        <v>196.2233276367188</v>
      </c>
      <c r="BW3607" s="3">
        <v>1.0</v>
      </c>
      <c r="BX3607" s="3">
        <v>0.1448688423599227</v>
      </c>
      <c r="BY3607" s="3">
        <v>0.8387140931075922</v>
      </c>
    </row>
    <row r="3608" ht="15.75" customHeight="1">
      <c r="A3608" s="1">
        <v>12073.0</v>
      </c>
      <c r="B3608" s="3" t="s">
        <v>34397</v>
      </c>
      <c r="C3608" s="3" t="s">
        <v>34398</v>
      </c>
      <c r="D3608" s="3" t="s">
        <v>34399</v>
      </c>
      <c r="E3608" s="3" t="s">
        <v>30828</v>
      </c>
      <c r="F3608" s="3" t="s">
        <v>80</v>
      </c>
      <c r="G3608" s="3" t="s">
        <v>81</v>
      </c>
      <c r="H3608" s="3" t="s">
        <v>82</v>
      </c>
      <c r="I3608" s="3" t="s">
        <v>112</v>
      </c>
      <c r="K3608" s="3" t="s">
        <v>34400</v>
      </c>
      <c r="L3608" s="3" t="s">
        <v>34401</v>
      </c>
      <c r="M3608" s="3" t="s">
        <v>34402</v>
      </c>
      <c r="N3608" s="3" t="s">
        <v>87</v>
      </c>
      <c r="O3608" s="3" t="s">
        <v>88</v>
      </c>
      <c r="P3608" s="3" t="s">
        <v>34401</v>
      </c>
      <c r="Q3608" s="3" t="s">
        <v>234</v>
      </c>
      <c r="R3608" s="3" t="b">
        <v>0</v>
      </c>
      <c r="S3608" s="3">
        <v>1.106784E9</v>
      </c>
      <c r="T3608" s="3" t="s">
        <v>91</v>
      </c>
      <c r="U3608" s="3" t="s">
        <v>34403</v>
      </c>
      <c r="V3608" s="3" t="s">
        <v>34403</v>
      </c>
      <c r="W3608" s="3" t="s">
        <v>34404</v>
      </c>
      <c r="X3608" s="3">
        <v>27.0</v>
      </c>
      <c r="Y3608" s="3" t="s">
        <v>34400</v>
      </c>
      <c r="Z3608" s="3" t="s">
        <v>34405</v>
      </c>
      <c r="AA3608" s="3" t="s">
        <v>34403</v>
      </c>
      <c r="AB3608" s="3">
        <v>16.0</v>
      </c>
      <c r="AC3608" s="3" t="s">
        <v>96</v>
      </c>
      <c r="AD3608" s="3" t="s">
        <v>97</v>
      </c>
      <c r="AE3608" s="3" t="s">
        <v>98</v>
      </c>
      <c r="AF3608" s="3" t="s">
        <v>34406</v>
      </c>
      <c r="AG3608" s="3" t="s">
        <v>34407</v>
      </c>
      <c r="AH3608" s="3">
        <v>1.0</v>
      </c>
      <c r="AI3608" s="3" t="s">
        <v>101</v>
      </c>
      <c r="AJ3608" s="3" t="s">
        <v>34397</v>
      </c>
      <c r="AK3608" s="3" t="s">
        <v>28710</v>
      </c>
      <c r="AL3608" s="3" t="s">
        <v>103</v>
      </c>
      <c r="AM3608" s="3" t="s">
        <v>34406</v>
      </c>
      <c r="AN3608" s="3" t="s">
        <v>34407</v>
      </c>
      <c r="AO3608" s="3">
        <v>357557.0</v>
      </c>
      <c r="AP3608" s="3" t="s">
        <v>1927</v>
      </c>
      <c r="AQ3608" s="3" t="s">
        <v>30828</v>
      </c>
      <c r="AR3608" s="3" t="s">
        <v>91</v>
      </c>
      <c r="AS3608" s="3">
        <v>1.135596E9</v>
      </c>
      <c r="AT3608" s="3" t="s">
        <v>106</v>
      </c>
      <c r="AW3608" s="3" t="s">
        <v>28712</v>
      </c>
      <c r="BP3608" s="3">
        <v>2019.0</v>
      </c>
      <c r="BQ3608" s="3">
        <v>6216.97</v>
      </c>
      <c r="BR3608" s="3">
        <v>2019.0</v>
      </c>
      <c r="BS3608" s="3">
        <v>203.7897612725126</v>
      </c>
      <c r="BT3608" s="3">
        <v>66.25594329833984</v>
      </c>
      <c r="BU3608" s="3">
        <f t="shared" si="1"/>
        <v>33.12797165</v>
      </c>
      <c r="BV3608" s="3">
        <v>198.7678298950195</v>
      </c>
      <c r="BW3608" s="3">
        <v>0.0</v>
      </c>
      <c r="BX3608" s="3">
        <v>2.075795938107471</v>
      </c>
      <c r="BY3608" s="3">
        <v>0.006261346089960905</v>
      </c>
    </row>
    <row r="3609" ht="15.75" customHeight="1">
      <c r="A3609" s="1">
        <v>12076.0</v>
      </c>
      <c r="B3609" s="3" t="s">
        <v>34408</v>
      </c>
      <c r="C3609" s="3" t="s">
        <v>34409</v>
      </c>
      <c r="D3609" s="3" t="s">
        <v>34410</v>
      </c>
      <c r="E3609" s="3" t="s">
        <v>34411</v>
      </c>
      <c r="F3609" s="3" t="s">
        <v>80</v>
      </c>
      <c r="G3609" s="3" t="s">
        <v>81</v>
      </c>
      <c r="H3609" s="3" t="s">
        <v>111</v>
      </c>
      <c r="I3609" s="3" t="s">
        <v>112</v>
      </c>
      <c r="K3609" s="3" t="s">
        <v>34412</v>
      </c>
      <c r="L3609" s="3" t="s">
        <v>34413</v>
      </c>
      <c r="M3609" s="3" t="s">
        <v>34414</v>
      </c>
      <c r="N3609" s="3" t="s">
        <v>87</v>
      </c>
      <c r="O3609" s="3" t="s">
        <v>88</v>
      </c>
      <c r="P3609" s="3" t="s">
        <v>34413</v>
      </c>
      <c r="Q3609" s="3" t="s">
        <v>234</v>
      </c>
      <c r="R3609" s="3" t="b">
        <v>0</v>
      </c>
      <c r="S3609" s="3">
        <v>1.6414125E9</v>
      </c>
      <c r="T3609" s="3" t="s">
        <v>91</v>
      </c>
      <c r="U3609" s="3" t="s">
        <v>34415</v>
      </c>
      <c r="V3609" s="3" t="s">
        <v>34415</v>
      </c>
      <c r="W3609" s="3" t="s">
        <v>34416</v>
      </c>
      <c r="X3609" s="3">
        <v>53.0</v>
      </c>
      <c r="Y3609" s="3" t="s">
        <v>34412</v>
      </c>
      <c r="Z3609" s="3" t="s">
        <v>34417</v>
      </c>
      <c r="AA3609" s="3" t="s">
        <v>34415</v>
      </c>
      <c r="AB3609" s="3">
        <v>13.0</v>
      </c>
      <c r="AC3609" s="3" t="s">
        <v>96</v>
      </c>
      <c r="AD3609" s="3" t="s">
        <v>97</v>
      </c>
      <c r="AE3609" s="3" t="s">
        <v>98</v>
      </c>
      <c r="AF3609" s="3" t="s">
        <v>12174</v>
      </c>
      <c r="AG3609" s="3" t="s">
        <v>12175</v>
      </c>
      <c r="AH3609" s="3">
        <v>3.0</v>
      </c>
      <c r="AI3609" s="3" t="s">
        <v>101</v>
      </c>
      <c r="AJ3609" s="3" t="s">
        <v>34408</v>
      </c>
      <c r="AK3609" s="3" t="s">
        <v>28710</v>
      </c>
      <c r="AL3609" s="3" t="s">
        <v>103</v>
      </c>
      <c r="AM3609" s="3" t="s">
        <v>12174</v>
      </c>
      <c r="AN3609" s="3" t="s">
        <v>12175</v>
      </c>
      <c r="AO3609" s="3">
        <v>358012.0</v>
      </c>
      <c r="AP3609" s="3" t="s">
        <v>137</v>
      </c>
      <c r="AQ3609" s="3" t="s">
        <v>34411</v>
      </c>
      <c r="AR3609" s="3" t="s">
        <v>91</v>
      </c>
      <c r="AS3609" s="3">
        <v>1.6414125E9</v>
      </c>
      <c r="AT3609" s="3" t="s">
        <v>106</v>
      </c>
      <c r="AW3609" s="3" t="s">
        <v>28712</v>
      </c>
      <c r="BP3609" s="3">
        <v>2019.0</v>
      </c>
      <c r="BQ3609" s="3">
        <v>6216.97</v>
      </c>
      <c r="BR3609" s="3">
        <v>2019.0</v>
      </c>
      <c r="BS3609" s="3">
        <v>302.2297589454836</v>
      </c>
      <c r="BT3609" s="3">
        <v>70.2402572631836</v>
      </c>
      <c r="BU3609" s="3">
        <f t="shared" si="1"/>
        <v>35.12012863</v>
      </c>
      <c r="BV3609" s="3">
        <v>210.7207717895508</v>
      </c>
      <c r="BW3609" s="3">
        <v>0.0</v>
      </c>
      <c r="BX3609" s="3">
        <v>3.302799715169853</v>
      </c>
      <c r="BY3609" s="3">
        <v>0.001007945725607169</v>
      </c>
    </row>
    <row r="3610" ht="15.75" customHeight="1">
      <c r="A3610" s="1">
        <v>12078.0</v>
      </c>
      <c r="B3610" s="3" t="s">
        <v>34418</v>
      </c>
      <c r="C3610" s="3" t="s">
        <v>34419</v>
      </c>
      <c r="D3610" s="3" t="s">
        <v>34420</v>
      </c>
      <c r="E3610" s="3" t="s">
        <v>34421</v>
      </c>
      <c r="F3610" s="3" t="s">
        <v>80</v>
      </c>
      <c r="G3610" s="3" t="s">
        <v>81</v>
      </c>
      <c r="H3610" s="3" t="s">
        <v>82</v>
      </c>
      <c r="I3610" s="3" t="s">
        <v>112</v>
      </c>
      <c r="K3610" s="3" t="s">
        <v>34422</v>
      </c>
      <c r="L3610" s="3" t="s">
        <v>10641</v>
      </c>
      <c r="M3610" s="3" t="s">
        <v>12746</v>
      </c>
      <c r="N3610" s="3" t="s">
        <v>87</v>
      </c>
      <c r="O3610" s="3" t="s">
        <v>88</v>
      </c>
      <c r="P3610" s="3" t="s">
        <v>10641</v>
      </c>
      <c r="Q3610" s="3" t="s">
        <v>234</v>
      </c>
      <c r="R3610" s="3" t="b">
        <v>0</v>
      </c>
      <c r="S3610" s="3">
        <v>3.76704E8</v>
      </c>
      <c r="T3610" s="3" t="s">
        <v>91</v>
      </c>
      <c r="U3610" s="3" t="s">
        <v>34423</v>
      </c>
      <c r="V3610" s="3" t="s">
        <v>34423</v>
      </c>
      <c r="W3610" s="3" t="s">
        <v>34424</v>
      </c>
      <c r="X3610" s="3">
        <v>10.0</v>
      </c>
      <c r="Y3610" s="3" t="s">
        <v>34422</v>
      </c>
      <c r="Z3610" s="3" t="s">
        <v>34425</v>
      </c>
      <c r="AA3610" s="3" t="s">
        <v>34423</v>
      </c>
      <c r="AB3610" s="3">
        <v>4.0</v>
      </c>
      <c r="AC3610" s="3" t="s">
        <v>96</v>
      </c>
      <c r="AD3610" s="3" t="s">
        <v>97</v>
      </c>
      <c r="AE3610" s="3" t="s">
        <v>299</v>
      </c>
      <c r="AF3610" s="3" t="s">
        <v>15314</v>
      </c>
      <c r="AG3610" s="3" t="s">
        <v>15315</v>
      </c>
      <c r="AH3610" s="3">
        <v>1.0</v>
      </c>
      <c r="AI3610" s="3" t="s">
        <v>101</v>
      </c>
      <c r="AJ3610" s="3" t="s">
        <v>34418</v>
      </c>
      <c r="AK3610" s="3" t="s">
        <v>28710</v>
      </c>
      <c r="AL3610" s="3" t="s">
        <v>103</v>
      </c>
      <c r="AM3610" s="3" t="s">
        <v>15314</v>
      </c>
      <c r="AN3610" s="3" t="s">
        <v>15315</v>
      </c>
      <c r="AO3610" s="3">
        <v>358169.0</v>
      </c>
      <c r="AP3610" s="3" t="s">
        <v>1927</v>
      </c>
      <c r="AQ3610" s="3" t="s">
        <v>34421</v>
      </c>
      <c r="AR3610" s="3" t="s">
        <v>91</v>
      </c>
      <c r="AS3610" s="3">
        <v>3.8049694E8</v>
      </c>
      <c r="AT3610" s="3" t="s">
        <v>106</v>
      </c>
      <c r="AW3610" s="3" t="s">
        <v>28712</v>
      </c>
      <c r="BP3610" s="3">
        <v>2019.0</v>
      </c>
      <c r="BQ3610" s="3">
        <v>6216.97</v>
      </c>
      <c r="BR3610" s="3">
        <v>2019.0</v>
      </c>
      <c r="BS3610" s="3">
        <v>69.36169860641334</v>
      </c>
      <c r="BT3610" s="3">
        <v>94.00485229492188</v>
      </c>
      <c r="BU3610" s="3">
        <f t="shared" si="1"/>
        <v>47.00242615</v>
      </c>
      <c r="BV3610" s="3">
        <v>282.0145568847656</v>
      </c>
      <c r="BW3610" s="3">
        <v>1.0</v>
      </c>
      <c r="BX3610" s="3">
        <v>-0.2621476773474996</v>
      </c>
      <c r="BY3610" s="3">
        <v>0.7968281293157372</v>
      </c>
    </row>
    <row r="3611" ht="15.75" customHeight="1">
      <c r="A3611" s="1">
        <v>12081.0</v>
      </c>
      <c r="B3611" s="3" t="s">
        <v>34426</v>
      </c>
      <c r="C3611" s="3" t="s">
        <v>34427</v>
      </c>
      <c r="D3611" s="3" t="s">
        <v>34428</v>
      </c>
      <c r="E3611" s="3" t="s">
        <v>31929</v>
      </c>
      <c r="F3611" s="3" t="s">
        <v>80</v>
      </c>
      <c r="G3611" s="3" t="s">
        <v>81</v>
      </c>
      <c r="H3611" s="3" t="s">
        <v>82</v>
      </c>
      <c r="I3611" s="3" t="s">
        <v>112</v>
      </c>
      <c r="K3611" s="3" t="s">
        <v>34429</v>
      </c>
      <c r="L3611" s="3" t="s">
        <v>10216</v>
      </c>
      <c r="M3611" s="3" t="s">
        <v>34430</v>
      </c>
      <c r="N3611" s="3" t="s">
        <v>87</v>
      </c>
      <c r="O3611" s="3" t="s">
        <v>88</v>
      </c>
      <c r="P3611" s="3" t="s">
        <v>10216</v>
      </c>
      <c r="Q3611" s="3" t="s">
        <v>234</v>
      </c>
      <c r="R3611" s="3" t="b">
        <v>0</v>
      </c>
      <c r="S3611" s="3">
        <v>7.2156E8</v>
      </c>
      <c r="T3611" s="3" t="s">
        <v>91</v>
      </c>
      <c r="U3611" s="3" t="s">
        <v>34431</v>
      </c>
      <c r="V3611" s="3" t="s">
        <v>34431</v>
      </c>
      <c r="W3611" s="3" t="s">
        <v>11449</v>
      </c>
      <c r="X3611" s="3">
        <v>10.0</v>
      </c>
      <c r="Y3611" s="3" t="s">
        <v>34429</v>
      </c>
      <c r="Z3611" s="3" t="s">
        <v>34432</v>
      </c>
      <c r="AA3611" s="3" t="s">
        <v>34431</v>
      </c>
      <c r="AB3611" s="3">
        <v>5.0</v>
      </c>
      <c r="AC3611" s="3" t="s">
        <v>96</v>
      </c>
      <c r="AD3611" s="3" t="s">
        <v>97</v>
      </c>
      <c r="AE3611" s="3" t="s">
        <v>299</v>
      </c>
      <c r="AF3611" s="3" t="s">
        <v>10215</v>
      </c>
      <c r="AG3611" s="3" t="s">
        <v>10216</v>
      </c>
      <c r="AH3611" s="3">
        <v>1.0</v>
      </c>
      <c r="AI3611" s="3" t="s">
        <v>101</v>
      </c>
      <c r="AJ3611" s="3" t="s">
        <v>34426</v>
      </c>
      <c r="AK3611" s="3" t="s">
        <v>28710</v>
      </c>
      <c r="AL3611" s="3" t="s">
        <v>103</v>
      </c>
      <c r="AM3611" s="3" t="s">
        <v>10215</v>
      </c>
      <c r="AN3611" s="3" t="s">
        <v>10216</v>
      </c>
      <c r="AO3611" s="3">
        <v>358483.0</v>
      </c>
      <c r="AP3611" s="3" t="s">
        <v>624</v>
      </c>
      <c r="AQ3611" s="3" t="s">
        <v>31929</v>
      </c>
      <c r="AR3611" s="3" t="s">
        <v>91</v>
      </c>
      <c r="AS3611" s="3">
        <v>7.6E8</v>
      </c>
      <c r="AT3611" s="3" t="s">
        <v>106</v>
      </c>
      <c r="AW3611" s="3" t="s">
        <v>28712</v>
      </c>
      <c r="BP3611" s="3">
        <v>2019.0</v>
      </c>
      <c r="BQ3611" s="3">
        <v>6216.97</v>
      </c>
      <c r="BR3611" s="3">
        <v>2019.0</v>
      </c>
      <c r="BS3611" s="3">
        <v>132.8592933614817</v>
      </c>
      <c r="BT3611" s="3">
        <v>59.250244140625</v>
      </c>
      <c r="BU3611" s="3">
        <f t="shared" si="1"/>
        <v>29.62512207</v>
      </c>
      <c r="BV3611" s="3">
        <v>177.750732421875</v>
      </c>
      <c r="BW3611" s="3">
        <v>1.0</v>
      </c>
      <c r="BX3611" s="3">
        <v>1.242341703202985</v>
      </c>
      <c r="BY3611" s="3">
        <v>0.03843677332108054</v>
      </c>
    </row>
    <row r="3612" ht="15.75" customHeight="1">
      <c r="A3612" s="1">
        <v>12085.0</v>
      </c>
      <c r="B3612" s="3" t="s">
        <v>34433</v>
      </c>
      <c r="C3612" s="3" t="s">
        <v>34434</v>
      </c>
      <c r="D3612" s="3" t="s">
        <v>34435</v>
      </c>
      <c r="E3612" s="3" t="s">
        <v>34436</v>
      </c>
      <c r="F3612" s="3" t="s">
        <v>80</v>
      </c>
      <c r="G3612" s="3" t="s">
        <v>81</v>
      </c>
      <c r="H3612" s="3" t="s">
        <v>82</v>
      </c>
      <c r="I3612" s="3" t="s">
        <v>112</v>
      </c>
      <c r="K3612" s="3" t="s">
        <v>34437</v>
      </c>
      <c r="L3612" s="3" t="s">
        <v>5567</v>
      </c>
      <c r="M3612" s="3" t="s">
        <v>9520</v>
      </c>
      <c r="N3612" s="3" t="s">
        <v>87</v>
      </c>
      <c r="O3612" s="3" t="s">
        <v>88</v>
      </c>
      <c r="P3612" s="3" t="s">
        <v>9521</v>
      </c>
      <c r="Q3612" s="3" t="s">
        <v>208</v>
      </c>
      <c r="R3612" s="3" t="b">
        <v>0</v>
      </c>
      <c r="S3612" s="3">
        <v>1.377E9</v>
      </c>
      <c r="T3612" s="3" t="s">
        <v>91</v>
      </c>
      <c r="U3612" s="3" t="s">
        <v>34438</v>
      </c>
      <c r="V3612" s="3" t="s">
        <v>34438</v>
      </c>
      <c r="W3612" s="3" t="s">
        <v>34439</v>
      </c>
      <c r="X3612" s="3">
        <v>24.0</v>
      </c>
      <c r="Y3612" s="3" t="s">
        <v>34437</v>
      </c>
      <c r="Z3612" s="3" t="s">
        <v>34440</v>
      </c>
      <c r="AA3612" s="3" t="s">
        <v>34438</v>
      </c>
      <c r="AB3612" s="3">
        <v>17.0</v>
      </c>
      <c r="AC3612" s="3" t="s">
        <v>96</v>
      </c>
      <c r="AD3612" s="3" t="s">
        <v>97</v>
      </c>
      <c r="AE3612" s="3" t="s">
        <v>98</v>
      </c>
      <c r="AF3612" s="3" t="s">
        <v>1987</v>
      </c>
      <c r="AG3612" s="3" t="s">
        <v>1988</v>
      </c>
      <c r="AH3612" s="3">
        <v>6.0</v>
      </c>
      <c r="AI3612" s="3" t="s">
        <v>101</v>
      </c>
      <c r="AJ3612" s="3" t="s">
        <v>34433</v>
      </c>
      <c r="AK3612" s="3" t="s">
        <v>28710</v>
      </c>
      <c r="AL3612" s="3" t="s">
        <v>103</v>
      </c>
      <c r="AM3612" s="3" t="s">
        <v>1987</v>
      </c>
      <c r="AN3612" s="3" t="s">
        <v>1988</v>
      </c>
      <c r="AO3612" s="3">
        <v>359240.0</v>
      </c>
      <c r="AP3612" s="3" t="s">
        <v>316</v>
      </c>
      <c r="AQ3612" s="3" t="s">
        <v>34441</v>
      </c>
      <c r="AR3612" s="3" t="s">
        <v>91</v>
      </c>
      <c r="AS3612" s="3">
        <v>1.377E9</v>
      </c>
      <c r="AT3612" s="3" t="s">
        <v>106</v>
      </c>
      <c r="AV3612" s="3" t="s">
        <v>138</v>
      </c>
      <c r="AW3612" s="3" t="s">
        <v>28712</v>
      </c>
      <c r="BP3612" s="3">
        <v>2019.0</v>
      </c>
      <c r="BQ3612" s="3">
        <v>6216.97</v>
      </c>
      <c r="BR3612" s="3">
        <v>2019.0</v>
      </c>
      <c r="BS3612" s="3">
        <v>253.5440531054387</v>
      </c>
      <c r="BT3612" s="3">
        <v>8.926525115966797</v>
      </c>
      <c r="BU3612" s="3">
        <f t="shared" si="1"/>
        <v>4.463262558</v>
      </c>
      <c r="BV3612" s="3">
        <v>26.77957534790039</v>
      </c>
      <c r="BW3612" s="3">
        <v>0.0</v>
      </c>
      <c r="BX3612" s="3">
        <v>27.40344364818138</v>
      </c>
      <c r="BY3612" s="3">
        <v>1.378325563971912E-7</v>
      </c>
    </row>
    <row r="3613" ht="15.75" customHeight="1">
      <c r="A3613" s="1">
        <v>12086.0</v>
      </c>
      <c r="B3613" s="3" t="s">
        <v>34442</v>
      </c>
      <c r="C3613" s="3" t="s">
        <v>34443</v>
      </c>
      <c r="D3613" s="3" t="s">
        <v>34444</v>
      </c>
      <c r="E3613" s="3" t="s">
        <v>28964</v>
      </c>
      <c r="F3613" s="3" t="s">
        <v>80</v>
      </c>
      <c r="G3613" s="3" t="s">
        <v>81</v>
      </c>
      <c r="H3613" s="3" t="s">
        <v>82</v>
      </c>
      <c r="I3613" s="3" t="s">
        <v>112</v>
      </c>
      <c r="K3613" s="3" t="s">
        <v>32970</v>
      </c>
      <c r="L3613" s="3" t="s">
        <v>34445</v>
      </c>
      <c r="M3613" s="3" t="s">
        <v>34446</v>
      </c>
      <c r="N3613" s="3" t="s">
        <v>87</v>
      </c>
      <c r="O3613" s="3" t="s">
        <v>88</v>
      </c>
      <c r="P3613" s="3" t="s">
        <v>34445</v>
      </c>
      <c r="Q3613" s="3" t="s">
        <v>234</v>
      </c>
      <c r="R3613" s="3" t="b">
        <v>0</v>
      </c>
      <c r="S3613" s="3">
        <v>7.13575E8</v>
      </c>
      <c r="T3613" s="3" t="s">
        <v>91</v>
      </c>
      <c r="U3613" s="3" t="s">
        <v>34447</v>
      </c>
      <c r="V3613" s="3" t="s">
        <v>34447</v>
      </c>
      <c r="W3613" s="3" t="s">
        <v>34448</v>
      </c>
      <c r="X3613" s="3">
        <v>20.0</v>
      </c>
      <c r="Y3613" s="3" t="s">
        <v>32970</v>
      </c>
      <c r="Z3613" s="3" t="s">
        <v>34449</v>
      </c>
      <c r="AA3613" s="3" t="s">
        <v>34447</v>
      </c>
      <c r="AB3613" s="3">
        <v>15.0</v>
      </c>
      <c r="AC3613" s="3" t="s">
        <v>96</v>
      </c>
      <c r="AD3613" s="3" t="s">
        <v>97</v>
      </c>
      <c r="AE3613" s="3" t="s">
        <v>299</v>
      </c>
      <c r="AF3613" s="3" t="s">
        <v>34450</v>
      </c>
      <c r="AG3613" s="3" t="s">
        <v>34445</v>
      </c>
      <c r="AH3613" s="3">
        <v>2.0</v>
      </c>
      <c r="AI3613" s="3" t="s">
        <v>101</v>
      </c>
      <c r="AJ3613" s="3" t="s">
        <v>34442</v>
      </c>
      <c r="AK3613" s="3" t="s">
        <v>28710</v>
      </c>
      <c r="AL3613" s="3" t="s">
        <v>103</v>
      </c>
      <c r="AM3613" s="3" t="s">
        <v>34450</v>
      </c>
      <c r="AN3613" s="3" t="s">
        <v>34445</v>
      </c>
      <c r="AO3613" s="3">
        <v>359312.0</v>
      </c>
      <c r="AP3613" s="3" t="s">
        <v>819</v>
      </c>
      <c r="AQ3613" s="3" t="s">
        <v>28964</v>
      </c>
      <c r="AR3613" s="3" t="s">
        <v>91</v>
      </c>
      <c r="AS3613" s="3">
        <v>7.13575E8</v>
      </c>
      <c r="AT3613" s="3" t="s">
        <v>106</v>
      </c>
      <c r="AW3613" s="3" t="s">
        <v>28712</v>
      </c>
      <c r="BP3613" s="3">
        <v>2019.0</v>
      </c>
      <c r="BQ3613" s="3">
        <v>6216.97</v>
      </c>
      <c r="BR3613" s="3">
        <v>2019.0</v>
      </c>
      <c r="BS3613" s="3">
        <v>131.3890324580344</v>
      </c>
      <c r="BT3613" s="3">
        <v>65.40777587890625</v>
      </c>
      <c r="BU3613" s="3">
        <f t="shared" si="1"/>
        <v>32.70388794</v>
      </c>
      <c r="BV3613" s="3">
        <v>196.2233276367188</v>
      </c>
      <c r="BW3613" s="3">
        <v>1.0</v>
      </c>
      <c r="BX3613" s="3">
        <v>1.008767775581969</v>
      </c>
      <c r="BY3613" s="3">
        <v>0.07264711952235603</v>
      </c>
    </row>
    <row r="3614" ht="15.75" customHeight="1">
      <c r="A3614" s="1">
        <v>12088.0</v>
      </c>
      <c r="B3614" s="3" t="s">
        <v>34451</v>
      </c>
      <c r="C3614" s="3" t="s">
        <v>34452</v>
      </c>
      <c r="D3614" s="3" t="s">
        <v>34453</v>
      </c>
      <c r="E3614" s="3" t="s">
        <v>34454</v>
      </c>
      <c r="F3614" s="3" t="s">
        <v>80</v>
      </c>
      <c r="G3614" s="3" t="s">
        <v>81</v>
      </c>
      <c r="H3614" s="3" t="s">
        <v>82</v>
      </c>
      <c r="I3614" s="3" t="s">
        <v>112</v>
      </c>
      <c r="K3614" s="3" t="s">
        <v>34455</v>
      </c>
      <c r="L3614" s="3" t="s">
        <v>34456</v>
      </c>
      <c r="M3614" s="3" t="s">
        <v>34457</v>
      </c>
      <c r="N3614" s="3" t="s">
        <v>87</v>
      </c>
      <c r="O3614" s="3" t="s">
        <v>88</v>
      </c>
      <c r="P3614" s="3" t="s">
        <v>34456</v>
      </c>
      <c r="Q3614" s="3" t="s">
        <v>234</v>
      </c>
      <c r="R3614" s="3" t="b">
        <v>0</v>
      </c>
      <c r="S3614" s="3">
        <v>3.820451825E10</v>
      </c>
      <c r="T3614" s="3" t="s">
        <v>91</v>
      </c>
      <c r="U3614" s="3" t="s">
        <v>34458</v>
      </c>
      <c r="V3614" s="3" t="s">
        <v>34458</v>
      </c>
      <c r="W3614" s="3" t="s">
        <v>34459</v>
      </c>
      <c r="X3614" s="3">
        <v>51.0</v>
      </c>
      <c r="Y3614" s="3" t="s">
        <v>34455</v>
      </c>
      <c r="Z3614" s="3" t="s">
        <v>34460</v>
      </c>
      <c r="AA3614" s="3" t="s">
        <v>34458</v>
      </c>
      <c r="AB3614" s="3">
        <v>13.0</v>
      </c>
      <c r="AC3614" s="3" t="s">
        <v>96</v>
      </c>
      <c r="AD3614" s="3" t="s">
        <v>97</v>
      </c>
      <c r="AE3614" s="3" t="s">
        <v>98</v>
      </c>
      <c r="AF3614" s="3" t="s">
        <v>11099</v>
      </c>
      <c r="AG3614" s="3" t="s">
        <v>11100</v>
      </c>
      <c r="AH3614" s="3">
        <v>3.0</v>
      </c>
      <c r="AI3614" s="3" t="s">
        <v>101</v>
      </c>
      <c r="AJ3614" s="3" t="s">
        <v>34451</v>
      </c>
      <c r="AK3614" s="3" t="s">
        <v>28710</v>
      </c>
      <c r="AL3614" s="3" t="s">
        <v>103</v>
      </c>
      <c r="AM3614" s="3" t="s">
        <v>11099</v>
      </c>
      <c r="AN3614" s="3" t="s">
        <v>11100</v>
      </c>
      <c r="AO3614" s="3">
        <v>359434.0</v>
      </c>
      <c r="AP3614" s="3" t="s">
        <v>2021</v>
      </c>
      <c r="AQ3614" s="3" t="s">
        <v>34454</v>
      </c>
      <c r="AR3614" s="3" t="s">
        <v>91</v>
      </c>
      <c r="AS3614" s="3">
        <v>2.5407275E10</v>
      </c>
      <c r="AT3614" s="3" t="s">
        <v>106</v>
      </c>
      <c r="AW3614" s="3" t="s">
        <v>28712</v>
      </c>
      <c r="BP3614" s="3">
        <v>2019.0</v>
      </c>
      <c r="BQ3614" s="3">
        <v>6216.97</v>
      </c>
      <c r="BR3614" s="3">
        <v>2019.0</v>
      </c>
      <c r="BS3614" s="3">
        <v>7034.515907077489</v>
      </c>
      <c r="BT3614" s="3">
        <v>523.168701171875</v>
      </c>
      <c r="BU3614" s="3">
        <f t="shared" si="1"/>
        <v>261.5843506</v>
      </c>
      <c r="BV3614" s="3">
        <v>1569.506103515625</v>
      </c>
      <c r="BW3614" s="3">
        <v>0.0</v>
      </c>
      <c r="BX3614" s="3">
        <v>12.44598002770518</v>
      </c>
      <c r="BY3614" s="3">
        <v>3.952025536221655E-6</v>
      </c>
    </row>
    <row r="3615" ht="15.75" customHeight="1">
      <c r="A3615" s="1">
        <v>12089.0</v>
      </c>
      <c r="B3615" s="3" t="s">
        <v>34461</v>
      </c>
      <c r="C3615" s="3" t="s">
        <v>34462</v>
      </c>
      <c r="D3615" s="3" t="s">
        <v>34463</v>
      </c>
      <c r="E3615" s="3" t="s">
        <v>30480</v>
      </c>
      <c r="F3615" s="3" t="s">
        <v>80</v>
      </c>
      <c r="G3615" s="3" t="s">
        <v>81</v>
      </c>
      <c r="H3615" s="3" t="s">
        <v>82</v>
      </c>
      <c r="I3615" s="3" t="s">
        <v>112</v>
      </c>
      <c r="K3615" s="3" t="s">
        <v>34464</v>
      </c>
      <c r="L3615" s="3" t="s">
        <v>30482</v>
      </c>
      <c r="M3615" s="3" t="s">
        <v>30483</v>
      </c>
      <c r="N3615" s="3" t="s">
        <v>87</v>
      </c>
      <c r="O3615" s="3" t="s">
        <v>88</v>
      </c>
      <c r="P3615" s="3" t="s">
        <v>30482</v>
      </c>
      <c r="Q3615" s="3" t="s">
        <v>234</v>
      </c>
      <c r="R3615" s="3" t="b">
        <v>0</v>
      </c>
      <c r="S3615" s="3">
        <v>3.6974E8</v>
      </c>
      <c r="T3615" s="3" t="s">
        <v>91</v>
      </c>
      <c r="U3615" s="3" t="s">
        <v>34465</v>
      </c>
      <c r="V3615" s="3" t="s">
        <v>34465</v>
      </c>
      <c r="W3615" s="3" t="s">
        <v>19385</v>
      </c>
      <c r="X3615" s="3">
        <v>13.0</v>
      </c>
      <c r="Y3615" s="3" t="s">
        <v>34464</v>
      </c>
      <c r="Z3615" s="3" t="s">
        <v>34466</v>
      </c>
      <c r="AA3615" s="3" t="s">
        <v>34465</v>
      </c>
      <c r="AB3615" s="3">
        <v>10.0</v>
      </c>
      <c r="AC3615" s="3" t="s">
        <v>96</v>
      </c>
      <c r="AD3615" s="3" t="s">
        <v>97</v>
      </c>
      <c r="AE3615" s="3" t="s">
        <v>299</v>
      </c>
      <c r="AF3615" s="3" t="s">
        <v>30486</v>
      </c>
      <c r="AG3615" s="3" t="s">
        <v>30487</v>
      </c>
      <c r="AH3615" s="3">
        <v>1.0</v>
      </c>
      <c r="AI3615" s="3" t="s">
        <v>101</v>
      </c>
      <c r="AJ3615" s="3" t="s">
        <v>34461</v>
      </c>
      <c r="AK3615" s="3" t="s">
        <v>28710</v>
      </c>
      <c r="AL3615" s="3" t="s">
        <v>103</v>
      </c>
      <c r="AM3615" s="3" t="s">
        <v>30486</v>
      </c>
      <c r="AN3615" s="3" t="s">
        <v>30487</v>
      </c>
      <c r="AO3615" s="3">
        <v>359981.0</v>
      </c>
      <c r="AP3615" s="3" t="s">
        <v>634</v>
      </c>
      <c r="AQ3615" s="3" t="s">
        <v>30480</v>
      </c>
      <c r="AR3615" s="3" t="s">
        <v>91</v>
      </c>
      <c r="AS3615" s="3">
        <v>3.6974E8</v>
      </c>
      <c r="AT3615" s="3" t="s">
        <v>106</v>
      </c>
      <c r="AV3615" s="3" t="s">
        <v>34467</v>
      </c>
      <c r="AW3615" s="3" t="s">
        <v>29457</v>
      </c>
      <c r="BP3615" s="3">
        <v>2019.0</v>
      </c>
      <c r="BQ3615" s="3">
        <v>6216.97</v>
      </c>
      <c r="BR3615" s="3">
        <v>2019.0</v>
      </c>
      <c r="BS3615" s="3">
        <v>68.07943224052644</v>
      </c>
      <c r="BT3615" s="3">
        <v>74.4350814819336</v>
      </c>
      <c r="BU3615" s="3">
        <f t="shared" si="1"/>
        <v>37.21754074</v>
      </c>
      <c r="BV3615" s="3">
        <v>223.3052444458008</v>
      </c>
      <c r="BW3615" s="3">
        <v>1.0</v>
      </c>
      <c r="BX3615" s="3">
        <v>-0.08538513178023124</v>
      </c>
      <c r="BY3615" s="3">
        <v>0.9741219140847578</v>
      </c>
    </row>
    <row r="3616" ht="15.75" customHeight="1">
      <c r="A3616" s="1">
        <v>12090.0</v>
      </c>
      <c r="B3616" s="3" t="s">
        <v>34468</v>
      </c>
      <c r="C3616" s="3" t="s">
        <v>34469</v>
      </c>
      <c r="D3616" s="3" t="s">
        <v>34470</v>
      </c>
      <c r="E3616" s="3" t="s">
        <v>29990</v>
      </c>
      <c r="F3616" s="3" t="s">
        <v>80</v>
      </c>
      <c r="G3616" s="3" t="s">
        <v>81</v>
      </c>
      <c r="H3616" s="3" t="s">
        <v>82</v>
      </c>
      <c r="I3616" s="3" t="s">
        <v>112</v>
      </c>
      <c r="K3616" s="3" t="s">
        <v>34471</v>
      </c>
      <c r="L3616" s="3" t="s">
        <v>34472</v>
      </c>
      <c r="M3616" s="3" t="s">
        <v>34473</v>
      </c>
      <c r="N3616" s="3" t="s">
        <v>87</v>
      </c>
      <c r="O3616" s="3" t="s">
        <v>88</v>
      </c>
      <c r="P3616" s="3" t="s">
        <v>34472</v>
      </c>
      <c r="Q3616" s="3" t="s">
        <v>234</v>
      </c>
      <c r="R3616" s="3" t="b">
        <v>0</v>
      </c>
      <c r="S3616" s="3">
        <v>1.92582E8</v>
      </c>
      <c r="T3616" s="3" t="s">
        <v>91</v>
      </c>
      <c r="U3616" s="3" t="s">
        <v>34474</v>
      </c>
      <c r="V3616" s="3" t="s">
        <v>34474</v>
      </c>
      <c r="W3616" s="3" t="s">
        <v>34475</v>
      </c>
      <c r="X3616" s="3">
        <v>10.0</v>
      </c>
      <c r="Y3616" s="3" t="s">
        <v>34471</v>
      </c>
      <c r="Z3616" s="3" t="s">
        <v>32945</v>
      </c>
      <c r="AA3616" s="3" t="s">
        <v>34474</v>
      </c>
      <c r="AB3616" s="3">
        <v>5.0</v>
      </c>
      <c r="AC3616" s="3" t="s">
        <v>96</v>
      </c>
      <c r="AD3616" s="3" t="s">
        <v>97</v>
      </c>
      <c r="AE3616" s="3" t="s">
        <v>299</v>
      </c>
      <c r="AF3616" s="3" t="s">
        <v>34476</v>
      </c>
      <c r="AG3616" s="3" t="s">
        <v>34477</v>
      </c>
      <c r="AH3616" s="3">
        <v>3.0</v>
      </c>
      <c r="AI3616" s="3" t="s">
        <v>101</v>
      </c>
      <c r="AJ3616" s="3" t="s">
        <v>34468</v>
      </c>
      <c r="AK3616" s="3" t="s">
        <v>28710</v>
      </c>
      <c r="AL3616" s="3" t="s">
        <v>103</v>
      </c>
      <c r="AM3616" s="3" t="s">
        <v>34476</v>
      </c>
      <c r="AN3616" s="3" t="s">
        <v>34477</v>
      </c>
      <c r="AO3616" s="3">
        <v>360161.0</v>
      </c>
      <c r="AP3616" s="3" t="s">
        <v>316</v>
      </c>
      <c r="AQ3616" s="3" t="s">
        <v>29990</v>
      </c>
      <c r="AR3616" s="3" t="s">
        <v>91</v>
      </c>
      <c r="AS3616" s="3">
        <v>1.92582E8</v>
      </c>
      <c r="AT3616" s="3" t="s">
        <v>106</v>
      </c>
      <c r="AW3616" s="3" t="s">
        <v>28712</v>
      </c>
      <c r="BP3616" s="3">
        <v>2019.0</v>
      </c>
      <c r="BQ3616" s="3">
        <v>6216.97</v>
      </c>
      <c r="BR3616" s="3">
        <v>2019.0</v>
      </c>
      <c r="BS3616" s="3">
        <v>35.4597101199358</v>
      </c>
      <c r="BT3616" s="3">
        <v>28.54361343383789</v>
      </c>
      <c r="BU3616" s="3">
        <f t="shared" si="1"/>
        <v>14.27180672</v>
      </c>
      <c r="BV3616" s="3">
        <v>85.63084030151367</v>
      </c>
      <c r="BW3616" s="3">
        <v>1.0</v>
      </c>
      <c r="BX3616" s="3">
        <v>0.2422992695766757</v>
      </c>
      <c r="BY3616" s="3">
        <v>0.6943205043307414</v>
      </c>
    </row>
    <row r="3617" ht="15.75" customHeight="1">
      <c r="A3617" s="1">
        <v>12094.0</v>
      </c>
      <c r="B3617" s="3" t="s">
        <v>34478</v>
      </c>
      <c r="C3617" s="3" t="s">
        <v>34479</v>
      </c>
      <c r="D3617" s="3" t="s">
        <v>34480</v>
      </c>
      <c r="E3617" s="3" t="s">
        <v>32807</v>
      </c>
      <c r="F3617" s="3" t="s">
        <v>80</v>
      </c>
      <c r="G3617" s="3" t="s">
        <v>81</v>
      </c>
      <c r="H3617" s="3" t="s">
        <v>82</v>
      </c>
      <c r="I3617" s="3" t="s">
        <v>112</v>
      </c>
      <c r="K3617" s="3" t="s">
        <v>34481</v>
      </c>
      <c r="L3617" s="3" t="s">
        <v>32809</v>
      </c>
      <c r="M3617" s="3" t="s">
        <v>32810</v>
      </c>
      <c r="N3617" s="3" t="s">
        <v>32811</v>
      </c>
      <c r="O3617" s="3" t="s">
        <v>88</v>
      </c>
      <c r="P3617" s="3" t="s">
        <v>32809</v>
      </c>
      <c r="Q3617" s="3" t="s">
        <v>234</v>
      </c>
      <c r="R3617" s="3" t="b">
        <v>0</v>
      </c>
      <c r="S3617" s="3">
        <v>1.175226E9</v>
      </c>
      <c r="T3617" s="3" t="s">
        <v>91</v>
      </c>
      <c r="U3617" s="3" t="s">
        <v>34482</v>
      </c>
      <c r="V3617" s="3" t="s">
        <v>34482</v>
      </c>
      <c r="W3617" s="3" t="s">
        <v>34483</v>
      </c>
      <c r="X3617" s="3">
        <v>49.0</v>
      </c>
      <c r="Y3617" s="3" t="s">
        <v>34481</v>
      </c>
      <c r="Z3617" s="3" t="s">
        <v>34484</v>
      </c>
      <c r="AA3617" s="3" t="s">
        <v>34482</v>
      </c>
      <c r="AB3617" s="3">
        <v>16.0</v>
      </c>
      <c r="AC3617" s="3" t="s">
        <v>96</v>
      </c>
      <c r="AD3617" s="3" t="s">
        <v>97</v>
      </c>
      <c r="AE3617" s="3" t="s">
        <v>98</v>
      </c>
      <c r="AF3617" s="3" t="s">
        <v>21048</v>
      </c>
      <c r="AG3617" s="3" t="s">
        <v>21049</v>
      </c>
      <c r="AH3617" s="3">
        <v>1.0</v>
      </c>
      <c r="AI3617" s="3" t="s">
        <v>101</v>
      </c>
      <c r="AJ3617" s="3" t="s">
        <v>34478</v>
      </c>
      <c r="AK3617" s="3" t="s">
        <v>28710</v>
      </c>
      <c r="AL3617" s="3" t="s">
        <v>103</v>
      </c>
      <c r="AM3617" s="3" t="s">
        <v>21048</v>
      </c>
      <c r="AN3617" s="3" t="s">
        <v>21049</v>
      </c>
      <c r="AO3617" s="3">
        <v>360504.0</v>
      </c>
      <c r="AP3617" s="3" t="s">
        <v>316</v>
      </c>
      <c r="AQ3617" s="3" t="s">
        <v>32807</v>
      </c>
      <c r="AR3617" s="3" t="s">
        <v>91</v>
      </c>
      <c r="AS3617" s="3">
        <v>1.175226E9</v>
      </c>
      <c r="AT3617" s="3" t="s">
        <v>106</v>
      </c>
      <c r="AW3617" s="3" t="s">
        <v>28712</v>
      </c>
      <c r="BP3617" s="3">
        <v>2019.0</v>
      </c>
      <c r="BQ3617" s="3">
        <v>6216.97</v>
      </c>
      <c r="BR3617" s="3">
        <v>2019.0</v>
      </c>
      <c r="BS3617" s="3">
        <v>216.3918397639015</v>
      </c>
      <c r="BT3617" s="3">
        <v>160.1801452636719</v>
      </c>
      <c r="BU3617" s="3">
        <f t="shared" si="1"/>
        <v>80.09007263</v>
      </c>
      <c r="BV3617" s="3">
        <v>480.5404357910156</v>
      </c>
      <c r="BW3617" s="3">
        <v>1.0</v>
      </c>
      <c r="BX3617" s="3">
        <v>0.3509279780443434</v>
      </c>
      <c r="BY3617" s="3">
        <v>0.5294237477091788</v>
      </c>
    </row>
    <row r="3618" ht="15.75" customHeight="1">
      <c r="A3618" s="1">
        <v>12099.0</v>
      </c>
      <c r="B3618" s="3" t="s">
        <v>34485</v>
      </c>
      <c r="C3618" s="3" t="s">
        <v>34486</v>
      </c>
      <c r="D3618" s="3" t="s">
        <v>34487</v>
      </c>
      <c r="E3618" s="3" t="s">
        <v>34488</v>
      </c>
      <c r="F3618" s="3" t="s">
        <v>80</v>
      </c>
      <c r="G3618" s="3" t="s">
        <v>81</v>
      </c>
      <c r="H3618" s="3" t="s">
        <v>82</v>
      </c>
      <c r="I3618" s="3" t="s">
        <v>112</v>
      </c>
      <c r="K3618" s="3" t="s">
        <v>34489</v>
      </c>
      <c r="L3618" s="3" t="s">
        <v>9764</v>
      </c>
      <c r="M3618" s="3" t="s">
        <v>31796</v>
      </c>
      <c r="N3618" s="3" t="s">
        <v>87</v>
      </c>
      <c r="O3618" s="3" t="s">
        <v>88</v>
      </c>
      <c r="P3618" s="3" t="s">
        <v>9764</v>
      </c>
      <c r="Q3618" s="3" t="s">
        <v>234</v>
      </c>
      <c r="R3618" s="3" t="b">
        <v>0</v>
      </c>
      <c r="S3618" s="3">
        <v>9.0216E7</v>
      </c>
      <c r="T3618" s="3" t="s">
        <v>91</v>
      </c>
      <c r="U3618" s="3" t="s">
        <v>34490</v>
      </c>
      <c r="V3618" s="3" t="s">
        <v>34490</v>
      </c>
      <c r="W3618" s="3" t="s">
        <v>34491</v>
      </c>
      <c r="X3618" s="3">
        <v>12.0</v>
      </c>
      <c r="Y3618" s="3" t="s">
        <v>34489</v>
      </c>
      <c r="Z3618" s="3" t="s">
        <v>34492</v>
      </c>
      <c r="AA3618" s="3" t="s">
        <v>34490</v>
      </c>
      <c r="AB3618" s="3">
        <v>5.0</v>
      </c>
      <c r="AC3618" s="3" t="s">
        <v>96</v>
      </c>
      <c r="AD3618" s="3" t="s">
        <v>97</v>
      </c>
      <c r="AE3618" s="3" t="s">
        <v>180</v>
      </c>
      <c r="AF3618" s="3" t="s">
        <v>13570</v>
      </c>
      <c r="AG3618" s="3" t="s">
        <v>13571</v>
      </c>
      <c r="AH3618" s="3">
        <v>1.0</v>
      </c>
      <c r="AI3618" s="3" t="s">
        <v>101</v>
      </c>
      <c r="AJ3618" s="3" t="s">
        <v>34485</v>
      </c>
      <c r="AK3618" s="3" t="s">
        <v>28710</v>
      </c>
      <c r="AL3618" s="3" t="s">
        <v>103</v>
      </c>
      <c r="AM3618" s="3" t="s">
        <v>13570</v>
      </c>
      <c r="AN3618" s="3" t="s">
        <v>13571</v>
      </c>
      <c r="AO3618" s="3">
        <v>361115.0</v>
      </c>
      <c r="AP3618" s="3" t="s">
        <v>316</v>
      </c>
      <c r="AQ3618" s="3" t="s">
        <v>34488</v>
      </c>
      <c r="AR3618" s="3" t="s">
        <v>91</v>
      </c>
      <c r="AS3618" s="3">
        <v>9.0218E7</v>
      </c>
      <c r="AT3618" s="3" t="s">
        <v>106</v>
      </c>
      <c r="AW3618" s="3" t="s">
        <v>28712</v>
      </c>
      <c r="BP3618" s="3">
        <v>2019.0</v>
      </c>
      <c r="BQ3618" s="3">
        <v>6216.97</v>
      </c>
      <c r="BR3618" s="3">
        <v>2019.0</v>
      </c>
      <c r="BS3618" s="3">
        <v>16.61127835509096</v>
      </c>
      <c r="BT3618" s="3">
        <v>56.52444076538086</v>
      </c>
      <c r="BU3618" s="3">
        <f t="shared" si="1"/>
        <v>28.26222038</v>
      </c>
      <c r="BV3618" s="3">
        <v>169.5733222961426</v>
      </c>
      <c r="BW3618" s="3">
        <v>1.0</v>
      </c>
      <c r="BX3618" s="3">
        <v>-0.7061221989963542</v>
      </c>
      <c r="BY3618" s="3">
        <v>0.2372292694064479</v>
      </c>
    </row>
    <row r="3619" ht="15.75" customHeight="1">
      <c r="A3619" s="1">
        <v>12102.0</v>
      </c>
      <c r="B3619" s="3" t="s">
        <v>34493</v>
      </c>
      <c r="C3619" s="3" t="s">
        <v>34494</v>
      </c>
      <c r="D3619" s="3" t="s">
        <v>34495</v>
      </c>
      <c r="E3619" s="3" t="s">
        <v>28846</v>
      </c>
      <c r="F3619" s="3" t="s">
        <v>80</v>
      </c>
      <c r="G3619" s="3" t="s">
        <v>81</v>
      </c>
      <c r="H3619" s="3" t="s">
        <v>82</v>
      </c>
      <c r="I3619" s="3" t="s">
        <v>112</v>
      </c>
      <c r="K3619" s="3" t="s">
        <v>34496</v>
      </c>
      <c r="L3619" s="3" t="s">
        <v>34497</v>
      </c>
      <c r="M3619" s="3" t="s">
        <v>34498</v>
      </c>
      <c r="N3619" s="3" t="s">
        <v>87</v>
      </c>
      <c r="O3619" s="3" t="s">
        <v>88</v>
      </c>
      <c r="P3619" s="3" t="s">
        <v>19355</v>
      </c>
      <c r="Q3619" s="3" t="s">
        <v>234</v>
      </c>
      <c r="R3619" s="3" t="b">
        <v>0</v>
      </c>
      <c r="S3619" s="3">
        <v>2.2184E8</v>
      </c>
      <c r="T3619" s="3" t="s">
        <v>91</v>
      </c>
      <c r="U3619" s="3" t="s">
        <v>34499</v>
      </c>
      <c r="V3619" s="3" t="s">
        <v>34499</v>
      </c>
      <c r="W3619" s="3" t="s">
        <v>34500</v>
      </c>
      <c r="X3619" s="3">
        <v>9.0</v>
      </c>
      <c r="Y3619" s="3" t="s">
        <v>34496</v>
      </c>
      <c r="Z3619" s="3" t="s">
        <v>34501</v>
      </c>
      <c r="AA3619" s="3" t="s">
        <v>34499</v>
      </c>
      <c r="AB3619" s="3">
        <v>6.0</v>
      </c>
      <c r="AC3619" s="3" t="s">
        <v>96</v>
      </c>
      <c r="AD3619" s="3" t="s">
        <v>97</v>
      </c>
      <c r="AE3619" s="3" t="s">
        <v>299</v>
      </c>
      <c r="AF3619" s="3" t="s">
        <v>18359</v>
      </c>
      <c r="AG3619" s="3" t="s">
        <v>18360</v>
      </c>
      <c r="AH3619" s="3">
        <v>1.0</v>
      </c>
      <c r="AI3619" s="3" t="s">
        <v>101</v>
      </c>
      <c r="AJ3619" s="3" t="s">
        <v>34493</v>
      </c>
      <c r="AK3619" s="3" t="s">
        <v>28710</v>
      </c>
      <c r="AL3619" s="3" t="s">
        <v>103</v>
      </c>
      <c r="AM3619" s="3" t="s">
        <v>18359</v>
      </c>
      <c r="AN3619" s="3" t="s">
        <v>18360</v>
      </c>
      <c r="AO3619" s="3">
        <v>361394.0</v>
      </c>
      <c r="AP3619" s="3" t="s">
        <v>624</v>
      </c>
      <c r="AQ3619" s="3" t="s">
        <v>28846</v>
      </c>
      <c r="AR3619" s="3" t="s">
        <v>91</v>
      </c>
      <c r="AS3619" s="3">
        <v>3.02857199E8</v>
      </c>
      <c r="AT3619" s="3" t="s">
        <v>106</v>
      </c>
      <c r="AW3619" s="3" t="s">
        <v>28712</v>
      </c>
      <c r="BP3619" s="3">
        <v>2019.0</v>
      </c>
      <c r="BQ3619" s="3">
        <v>6216.97</v>
      </c>
      <c r="BR3619" s="3">
        <v>2019.0</v>
      </c>
      <c r="BS3619" s="3">
        <v>40.84692283290524</v>
      </c>
      <c r="BT3619" s="3">
        <v>41.24166488647461</v>
      </c>
      <c r="BU3619" s="3">
        <f t="shared" si="1"/>
        <v>20.62083244</v>
      </c>
      <c r="BV3619" s="3">
        <v>123.7249946594238</v>
      </c>
      <c r="BW3619" s="3">
        <v>1.0</v>
      </c>
      <c r="BX3619" s="3">
        <v>-0.009571438365933283</v>
      </c>
      <c r="BY3619" s="3">
        <v>0.9766641611935808</v>
      </c>
    </row>
    <row r="3620" ht="15.75" customHeight="1">
      <c r="A3620" s="1">
        <v>12103.0</v>
      </c>
      <c r="B3620" s="3" t="s">
        <v>34502</v>
      </c>
      <c r="C3620" s="3" t="s">
        <v>34503</v>
      </c>
      <c r="D3620" s="3" t="s">
        <v>34504</v>
      </c>
      <c r="E3620" s="3" t="s">
        <v>34505</v>
      </c>
      <c r="F3620" s="3" t="s">
        <v>80</v>
      </c>
      <c r="G3620" s="3" t="s">
        <v>81</v>
      </c>
      <c r="H3620" s="3" t="s">
        <v>82</v>
      </c>
      <c r="I3620" s="3" t="s">
        <v>112</v>
      </c>
      <c r="K3620" s="3" t="s">
        <v>34506</v>
      </c>
      <c r="L3620" s="3" t="s">
        <v>28943</v>
      </c>
      <c r="M3620" s="3" t="s">
        <v>28944</v>
      </c>
      <c r="N3620" s="3" t="s">
        <v>87</v>
      </c>
      <c r="O3620" s="3" t="s">
        <v>88</v>
      </c>
      <c r="P3620" s="3" t="s">
        <v>28943</v>
      </c>
      <c r="Q3620" s="3" t="s">
        <v>234</v>
      </c>
      <c r="R3620" s="3" t="b">
        <v>0</v>
      </c>
      <c r="S3620" s="3">
        <v>6.1705E8</v>
      </c>
      <c r="T3620" s="3" t="s">
        <v>91</v>
      </c>
      <c r="U3620" s="3" t="s">
        <v>34507</v>
      </c>
      <c r="V3620" s="3" t="s">
        <v>34507</v>
      </c>
      <c r="W3620" s="3" t="s">
        <v>34508</v>
      </c>
      <c r="X3620" s="3">
        <v>9.0</v>
      </c>
      <c r="Y3620" s="3" t="s">
        <v>34506</v>
      </c>
      <c r="Z3620" s="3" t="s">
        <v>34509</v>
      </c>
      <c r="AA3620" s="3" t="s">
        <v>34507</v>
      </c>
      <c r="AB3620" s="3">
        <v>5.0</v>
      </c>
      <c r="AC3620" s="3" t="s">
        <v>96</v>
      </c>
      <c r="AD3620" s="3" t="s">
        <v>97</v>
      </c>
      <c r="AE3620" s="3" t="s">
        <v>299</v>
      </c>
      <c r="AF3620" s="3" t="s">
        <v>28948</v>
      </c>
      <c r="AG3620" s="3" t="s">
        <v>28949</v>
      </c>
      <c r="AH3620" s="3">
        <v>1.0</v>
      </c>
      <c r="AI3620" s="3" t="s">
        <v>101</v>
      </c>
      <c r="AJ3620" s="3" t="s">
        <v>34502</v>
      </c>
      <c r="AK3620" s="3" t="s">
        <v>28710</v>
      </c>
      <c r="AL3620" s="3" t="s">
        <v>103</v>
      </c>
      <c r="AM3620" s="3" t="s">
        <v>28948</v>
      </c>
      <c r="AN3620" s="3" t="s">
        <v>28949</v>
      </c>
      <c r="AO3620" s="3">
        <v>361400.0</v>
      </c>
      <c r="AP3620" s="3" t="s">
        <v>2021</v>
      </c>
      <c r="AQ3620" s="3" t="s">
        <v>34505</v>
      </c>
      <c r="AR3620" s="3" t="s">
        <v>91</v>
      </c>
      <c r="AS3620" s="3">
        <v>6.18375188E8</v>
      </c>
      <c r="AT3620" s="3" t="s">
        <v>106</v>
      </c>
      <c r="AW3620" s="3" t="s">
        <v>28712</v>
      </c>
      <c r="BP3620" s="3">
        <v>2019.0</v>
      </c>
      <c r="BQ3620" s="3">
        <v>6216.97</v>
      </c>
      <c r="BR3620" s="3">
        <v>2019.0</v>
      </c>
      <c r="BS3620" s="3">
        <v>113.6160914805454</v>
      </c>
      <c r="BT3620" s="3">
        <v>90.38430786132812</v>
      </c>
      <c r="BU3620" s="3">
        <f t="shared" si="1"/>
        <v>45.19215393</v>
      </c>
      <c r="BV3620" s="3">
        <v>271.1529235839844</v>
      </c>
      <c r="BW3620" s="3">
        <v>1.0</v>
      </c>
      <c r="BX3620" s="3">
        <v>0.2570333741434467</v>
      </c>
      <c r="BY3620" s="3">
        <v>0.6714184106277065</v>
      </c>
    </row>
    <row r="3621" ht="15.75" customHeight="1">
      <c r="A3621" s="1">
        <v>12106.0</v>
      </c>
      <c r="B3621" s="3" t="s">
        <v>34510</v>
      </c>
      <c r="C3621" s="3" t="s">
        <v>34511</v>
      </c>
      <c r="D3621" s="3" t="s">
        <v>34512</v>
      </c>
      <c r="E3621" s="3" t="s">
        <v>34513</v>
      </c>
      <c r="F3621" s="3" t="s">
        <v>80</v>
      </c>
      <c r="G3621" s="3" t="s">
        <v>81</v>
      </c>
      <c r="H3621" s="3" t="s">
        <v>111</v>
      </c>
      <c r="I3621" s="3" t="s">
        <v>112</v>
      </c>
      <c r="K3621" s="3" t="s">
        <v>34514</v>
      </c>
      <c r="L3621" s="3" t="s">
        <v>34515</v>
      </c>
      <c r="M3621" s="3" t="s">
        <v>34516</v>
      </c>
      <c r="N3621" s="3" t="s">
        <v>87</v>
      </c>
      <c r="O3621" s="3" t="s">
        <v>88</v>
      </c>
      <c r="P3621" s="3" t="s">
        <v>34515</v>
      </c>
      <c r="Q3621" s="3" t="s">
        <v>90</v>
      </c>
      <c r="R3621" s="3" t="b">
        <v>0</v>
      </c>
      <c r="S3621" s="3">
        <v>2.2E8</v>
      </c>
      <c r="T3621" s="3" t="s">
        <v>91</v>
      </c>
      <c r="U3621" s="3" t="s">
        <v>34517</v>
      </c>
      <c r="V3621" s="3" t="s">
        <v>34517</v>
      </c>
      <c r="W3621" s="3" t="s">
        <v>34518</v>
      </c>
      <c r="X3621" s="3">
        <v>19.0</v>
      </c>
      <c r="Y3621" s="3" t="s">
        <v>34514</v>
      </c>
      <c r="Z3621" s="3" t="s">
        <v>34519</v>
      </c>
      <c r="AA3621" s="3" t="s">
        <v>34517</v>
      </c>
      <c r="AB3621" s="3">
        <v>12.0</v>
      </c>
      <c r="AC3621" s="3" t="s">
        <v>96</v>
      </c>
      <c r="AD3621" s="3" t="s">
        <v>97</v>
      </c>
      <c r="AE3621" s="3" t="s">
        <v>299</v>
      </c>
      <c r="AF3621" s="3" t="s">
        <v>3720</v>
      </c>
      <c r="AG3621" s="3" t="s">
        <v>3721</v>
      </c>
      <c r="AH3621" s="3">
        <v>3.0</v>
      </c>
      <c r="AI3621" s="3" t="s">
        <v>101</v>
      </c>
      <c r="AJ3621" s="3" t="s">
        <v>34510</v>
      </c>
      <c r="AK3621" s="3" t="s">
        <v>28710</v>
      </c>
      <c r="AL3621" s="3" t="s">
        <v>103</v>
      </c>
      <c r="AM3621" s="3" t="s">
        <v>1730</v>
      </c>
      <c r="AN3621" s="3" t="s">
        <v>1731</v>
      </c>
      <c r="AO3621" s="3">
        <v>362043.0</v>
      </c>
      <c r="AP3621" s="3" t="s">
        <v>316</v>
      </c>
      <c r="AQ3621" s="3" t="s">
        <v>34513</v>
      </c>
      <c r="AR3621" s="3" t="s">
        <v>91</v>
      </c>
      <c r="AS3621" s="3">
        <v>2.2E8</v>
      </c>
      <c r="AT3621" s="3" t="s">
        <v>106</v>
      </c>
      <c r="AW3621" s="3" t="s">
        <v>28712</v>
      </c>
      <c r="BP3621" s="3">
        <v>2019.0</v>
      </c>
      <c r="BQ3621" s="3">
        <v>6216.97</v>
      </c>
      <c r="BR3621" s="3">
        <v>2019.0</v>
      </c>
      <c r="BS3621" s="3">
        <v>40.50812758402071</v>
      </c>
      <c r="BT3621" s="3">
        <v>43.18238067626953</v>
      </c>
      <c r="BU3621" s="3">
        <f t="shared" si="1"/>
        <v>21.59119034</v>
      </c>
      <c r="BV3621" s="3">
        <v>129.5471420288086</v>
      </c>
      <c r="BW3621" s="3">
        <v>1.0</v>
      </c>
      <c r="BX3621" s="3">
        <v>-0.06192926490776911</v>
      </c>
      <c r="BY3621" s="3">
        <v>0.9804186041761854</v>
      </c>
    </row>
    <row r="3622" ht="15.75" customHeight="1">
      <c r="A3622" s="1">
        <v>12107.0</v>
      </c>
      <c r="B3622" s="3" t="s">
        <v>34520</v>
      </c>
      <c r="C3622" s="3" t="s">
        <v>34521</v>
      </c>
      <c r="D3622" s="3" t="s">
        <v>34522</v>
      </c>
      <c r="E3622" s="3" t="s">
        <v>33527</v>
      </c>
      <c r="F3622" s="3" t="s">
        <v>80</v>
      </c>
      <c r="G3622" s="3" t="s">
        <v>81</v>
      </c>
      <c r="H3622" s="3" t="s">
        <v>82</v>
      </c>
      <c r="I3622" s="3" t="s">
        <v>112</v>
      </c>
      <c r="K3622" s="3" t="s">
        <v>34523</v>
      </c>
      <c r="L3622" s="3" t="s">
        <v>34524</v>
      </c>
      <c r="M3622" s="3" t="s">
        <v>34525</v>
      </c>
      <c r="N3622" s="3" t="s">
        <v>87</v>
      </c>
      <c r="O3622" s="3" t="s">
        <v>88</v>
      </c>
      <c r="P3622" s="3" t="s">
        <v>34524</v>
      </c>
      <c r="Q3622" s="3" t="s">
        <v>234</v>
      </c>
      <c r="R3622" s="3" t="b">
        <v>0</v>
      </c>
      <c r="S3622" s="3">
        <v>3.9776828E8</v>
      </c>
      <c r="T3622" s="3" t="s">
        <v>91</v>
      </c>
      <c r="U3622" s="3" t="s">
        <v>34526</v>
      </c>
      <c r="V3622" s="3" t="s">
        <v>34526</v>
      </c>
      <c r="W3622" s="3" t="s">
        <v>31666</v>
      </c>
      <c r="X3622" s="3">
        <v>11.0</v>
      </c>
      <c r="Y3622" s="3" t="s">
        <v>34523</v>
      </c>
      <c r="Z3622" s="3" t="s">
        <v>34527</v>
      </c>
      <c r="AA3622" s="3" t="s">
        <v>34526</v>
      </c>
      <c r="AB3622" s="3">
        <v>6.0</v>
      </c>
      <c r="AC3622" s="3" t="s">
        <v>96</v>
      </c>
      <c r="AD3622" s="3" t="s">
        <v>97</v>
      </c>
      <c r="AE3622" s="3" t="s">
        <v>299</v>
      </c>
      <c r="AF3622" s="3" t="s">
        <v>16442</v>
      </c>
      <c r="AG3622" s="3" t="s">
        <v>16443</v>
      </c>
      <c r="AH3622" s="3">
        <v>1.0</v>
      </c>
      <c r="AI3622" s="3" t="s">
        <v>101</v>
      </c>
      <c r="AJ3622" s="3" t="s">
        <v>34520</v>
      </c>
      <c r="AK3622" s="3" t="s">
        <v>28710</v>
      </c>
      <c r="AL3622" s="3" t="s">
        <v>103</v>
      </c>
      <c r="AM3622" s="3" t="s">
        <v>16442</v>
      </c>
      <c r="AN3622" s="3" t="s">
        <v>16443</v>
      </c>
      <c r="AO3622" s="3">
        <v>362066.0</v>
      </c>
      <c r="AP3622" s="3" t="s">
        <v>819</v>
      </c>
      <c r="AQ3622" s="3" t="s">
        <v>33527</v>
      </c>
      <c r="AR3622" s="3" t="s">
        <v>91</v>
      </c>
      <c r="AS3622" s="3">
        <v>3.9776828E8</v>
      </c>
      <c r="AT3622" s="3" t="s">
        <v>106</v>
      </c>
      <c r="AW3622" s="3" t="s">
        <v>28712</v>
      </c>
      <c r="BP3622" s="3">
        <v>2019.0</v>
      </c>
      <c r="BQ3622" s="3">
        <v>6216.97</v>
      </c>
      <c r="BR3622" s="3">
        <v>2019.0</v>
      </c>
      <c r="BS3622" s="3">
        <v>73.24021925052942</v>
      </c>
      <c r="BT3622" s="3">
        <v>69.55052947998047</v>
      </c>
      <c r="BU3622" s="3">
        <f t="shared" si="1"/>
        <v>34.77526474</v>
      </c>
      <c r="BV3622" s="3">
        <v>208.6515884399414</v>
      </c>
      <c r="BW3622" s="3">
        <v>1.0</v>
      </c>
      <c r="BX3622" s="3">
        <v>0.05305049146478458</v>
      </c>
      <c r="BY3622" s="3">
        <v>0.9409137174961173</v>
      </c>
    </row>
    <row r="3623" ht="15.75" customHeight="1">
      <c r="A3623" s="1">
        <v>12109.0</v>
      </c>
      <c r="B3623" s="3" t="s">
        <v>34528</v>
      </c>
      <c r="C3623" s="3" t="s">
        <v>34529</v>
      </c>
      <c r="D3623" s="3" t="s">
        <v>34530</v>
      </c>
      <c r="E3623" s="3" t="s">
        <v>34531</v>
      </c>
      <c r="F3623" s="3" t="s">
        <v>80</v>
      </c>
      <c r="G3623" s="3" t="s">
        <v>81</v>
      </c>
      <c r="H3623" s="3" t="s">
        <v>82</v>
      </c>
      <c r="I3623" s="3" t="s">
        <v>112</v>
      </c>
      <c r="K3623" s="3" t="s">
        <v>34532</v>
      </c>
      <c r="L3623" s="3" t="s">
        <v>11698</v>
      </c>
      <c r="M3623" s="3" t="s">
        <v>13567</v>
      </c>
      <c r="N3623" s="3" t="s">
        <v>87</v>
      </c>
      <c r="O3623" s="3" t="s">
        <v>88</v>
      </c>
      <c r="P3623" s="3" t="s">
        <v>11698</v>
      </c>
      <c r="Q3623" s="3" t="s">
        <v>234</v>
      </c>
      <c r="R3623" s="3" t="b">
        <v>0</v>
      </c>
      <c r="S3623" s="3">
        <v>2.44E8</v>
      </c>
      <c r="T3623" s="3" t="s">
        <v>91</v>
      </c>
      <c r="U3623" s="3" t="s">
        <v>34533</v>
      </c>
      <c r="V3623" s="3" t="s">
        <v>34533</v>
      </c>
      <c r="W3623" s="3" t="s">
        <v>34534</v>
      </c>
      <c r="X3623" s="3">
        <v>14.0</v>
      </c>
      <c r="Y3623" s="3" t="s">
        <v>34532</v>
      </c>
      <c r="Z3623" s="3" t="s">
        <v>34535</v>
      </c>
      <c r="AA3623" s="3" t="s">
        <v>34533</v>
      </c>
      <c r="AB3623" s="3">
        <v>8.0</v>
      </c>
      <c r="AC3623" s="3" t="s">
        <v>96</v>
      </c>
      <c r="AD3623" s="3" t="s">
        <v>97</v>
      </c>
      <c r="AE3623" s="3" t="s">
        <v>299</v>
      </c>
      <c r="AF3623" s="3" t="s">
        <v>34536</v>
      </c>
      <c r="AG3623" s="3" t="s">
        <v>34537</v>
      </c>
      <c r="AH3623" s="3">
        <v>1.0</v>
      </c>
      <c r="AI3623" s="3" t="s">
        <v>101</v>
      </c>
      <c r="AJ3623" s="3" t="s">
        <v>34528</v>
      </c>
      <c r="AK3623" s="3" t="s">
        <v>28710</v>
      </c>
      <c r="AL3623" s="3" t="s">
        <v>103</v>
      </c>
      <c r="AM3623" s="3" t="s">
        <v>34536</v>
      </c>
      <c r="AN3623" s="3" t="s">
        <v>34537</v>
      </c>
      <c r="AO3623" s="3">
        <v>362076.0</v>
      </c>
      <c r="AP3623" s="3" t="s">
        <v>316</v>
      </c>
      <c r="AQ3623" s="3" t="s">
        <v>34531</v>
      </c>
      <c r="AR3623" s="3" t="s">
        <v>91</v>
      </c>
      <c r="AS3623" s="3">
        <v>2.4463E8</v>
      </c>
      <c r="AT3623" s="3" t="s">
        <v>106</v>
      </c>
      <c r="AW3623" s="3" t="s">
        <v>28712</v>
      </c>
      <c r="BP3623" s="3">
        <v>2019.0</v>
      </c>
      <c r="BQ3623" s="3">
        <v>6216.97</v>
      </c>
      <c r="BR3623" s="3">
        <v>2019.0</v>
      </c>
      <c r="BS3623" s="3">
        <v>44.92719604773205</v>
      </c>
      <c r="BT3623" s="3">
        <v>47.18478393554688</v>
      </c>
      <c r="BU3623" s="3">
        <f t="shared" si="1"/>
        <v>23.59239197</v>
      </c>
      <c r="BV3623" s="3">
        <v>141.5543518066406</v>
      </c>
      <c r="BW3623" s="3">
        <v>1.0</v>
      </c>
      <c r="BX3623" s="3">
        <v>-0.04784567607427481</v>
      </c>
      <c r="BY3623" s="3">
        <v>0.9818363710159903</v>
      </c>
    </row>
    <row r="3624" ht="15.75" customHeight="1">
      <c r="A3624" s="1">
        <v>12110.0</v>
      </c>
      <c r="B3624" s="3" t="s">
        <v>34538</v>
      </c>
      <c r="C3624" s="3" t="s">
        <v>34539</v>
      </c>
      <c r="D3624" s="3" t="s">
        <v>34540</v>
      </c>
      <c r="E3624" s="3" t="s">
        <v>34541</v>
      </c>
      <c r="F3624" s="3" t="s">
        <v>80</v>
      </c>
      <c r="G3624" s="3" t="s">
        <v>81</v>
      </c>
      <c r="H3624" s="3" t="s">
        <v>82</v>
      </c>
      <c r="I3624" s="3" t="s">
        <v>112</v>
      </c>
      <c r="K3624" s="3" t="s">
        <v>34542</v>
      </c>
      <c r="L3624" s="3" t="s">
        <v>12493</v>
      </c>
      <c r="M3624" s="3" t="s">
        <v>12494</v>
      </c>
      <c r="N3624" s="3" t="s">
        <v>87</v>
      </c>
      <c r="O3624" s="3" t="s">
        <v>88</v>
      </c>
      <c r="P3624" s="3" t="s">
        <v>12493</v>
      </c>
      <c r="Q3624" s="3" t="s">
        <v>234</v>
      </c>
      <c r="R3624" s="3" t="b">
        <v>0</v>
      </c>
      <c r="S3624" s="3">
        <v>8.8614E8</v>
      </c>
      <c r="T3624" s="3" t="s">
        <v>91</v>
      </c>
      <c r="U3624" s="3" t="s">
        <v>34543</v>
      </c>
      <c r="V3624" s="3" t="s">
        <v>34543</v>
      </c>
      <c r="W3624" s="3" t="s">
        <v>34544</v>
      </c>
      <c r="X3624" s="3">
        <v>25.0</v>
      </c>
      <c r="Y3624" s="3" t="s">
        <v>34542</v>
      </c>
      <c r="Z3624" s="3" t="s">
        <v>1911</v>
      </c>
      <c r="AA3624" s="3" t="s">
        <v>34543</v>
      </c>
      <c r="AB3624" s="3">
        <v>1.0</v>
      </c>
      <c r="AC3624" s="3" t="s">
        <v>96</v>
      </c>
      <c r="AD3624" s="3" t="s">
        <v>97</v>
      </c>
      <c r="AE3624" s="3" t="s">
        <v>98</v>
      </c>
      <c r="AF3624" s="3" t="s">
        <v>7014</v>
      </c>
      <c r="AG3624" s="3" t="s">
        <v>7015</v>
      </c>
      <c r="AH3624" s="3">
        <v>1.0</v>
      </c>
      <c r="AI3624" s="3" t="s">
        <v>101</v>
      </c>
      <c r="AJ3624" s="3" t="s">
        <v>34538</v>
      </c>
      <c r="AK3624" s="3" t="s">
        <v>28710</v>
      </c>
      <c r="AL3624" s="3" t="s">
        <v>103</v>
      </c>
      <c r="AM3624" s="3" t="s">
        <v>7014</v>
      </c>
      <c r="AN3624" s="3" t="s">
        <v>7015</v>
      </c>
      <c r="AO3624" s="3">
        <v>362103.0</v>
      </c>
      <c r="AP3624" s="3" t="s">
        <v>1927</v>
      </c>
      <c r="AQ3624" s="3" t="s">
        <v>34541</v>
      </c>
      <c r="AR3624" s="3" t="s">
        <v>91</v>
      </c>
      <c r="AS3624" s="3">
        <v>9.0E8</v>
      </c>
      <c r="AT3624" s="3" t="s">
        <v>106</v>
      </c>
      <c r="AW3624" s="3" t="s">
        <v>28712</v>
      </c>
      <c r="BP3624" s="3">
        <v>2019.0</v>
      </c>
      <c r="BQ3624" s="3">
        <v>6216.97</v>
      </c>
      <c r="BR3624" s="3">
        <v>2019.0</v>
      </c>
      <c r="BS3624" s="3">
        <v>163.1630553513823</v>
      </c>
      <c r="BT3624" s="3">
        <v>116.903923034668</v>
      </c>
      <c r="BU3624" s="3">
        <f t="shared" si="1"/>
        <v>58.45196152</v>
      </c>
      <c r="BV3624" s="3">
        <v>350.7117691040039</v>
      </c>
      <c r="BW3624" s="3">
        <v>1.0</v>
      </c>
      <c r="BX3624" s="3">
        <v>0.3957021382678165</v>
      </c>
      <c r="BY3624" s="3">
        <v>0.4672715658208614</v>
      </c>
    </row>
    <row r="3625" ht="15.75" customHeight="1">
      <c r="A3625" s="1">
        <v>12111.0</v>
      </c>
      <c r="B3625" s="3" t="s">
        <v>34545</v>
      </c>
      <c r="C3625" s="3" t="s">
        <v>34546</v>
      </c>
      <c r="D3625" s="3" t="s">
        <v>34547</v>
      </c>
      <c r="E3625" s="3" t="s">
        <v>32292</v>
      </c>
      <c r="F3625" s="3" t="s">
        <v>80</v>
      </c>
      <c r="G3625" s="3" t="s">
        <v>81</v>
      </c>
      <c r="H3625" s="3" t="s">
        <v>82</v>
      </c>
      <c r="I3625" s="3" t="s">
        <v>112</v>
      </c>
      <c r="K3625" s="3" t="s">
        <v>34548</v>
      </c>
      <c r="L3625" s="3" t="s">
        <v>25042</v>
      </c>
      <c r="M3625" s="3" t="s">
        <v>32294</v>
      </c>
      <c r="N3625" s="3" t="s">
        <v>87</v>
      </c>
      <c r="O3625" s="3" t="s">
        <v>88</v>
      </c>
      <c r="P3625" s="3" t="s">
        <v>25042</v>
      </c>
      <c r="Q3625" s="3" t="s">
        <v>234</v>
      </c>
      <c r="R3625" s="3" t="b">
        <v>0</v>
      </c>
      <c r="S3625" s="3">
        <v>1.61915E8</v>
      </c>
      <c r="T3625" s="3" t="s">
        <v>91</v>
      </c>
      <c r="U3625" s="3" t="s">
        <v>34549</v>
      </c>
      <c r="V3625" s="3" t="s">
        <v>34549</v>
      </c>
      <c r="W3625" s="3" t="s">
        <v>19441</v>
      </c>
      <c r="X3625" s="3">
        <v>7.0</v>
      </c>
      <c r="Y3625" s="3" t="s">
        <v>34548</v>
      </c>
      <c r="Z3625" s="3" t="s">
        <v>2009</v>
      </c>
      <c r="AA3625" s="3" t="s">
        <v>34549</v>
      </c>
      <c r="AB3625" s="3">
        <v>3.0</v>
      </c>
      <c r="AC3625" s="3" t="s">
        <v>96</v>
      </c>
      <c r="AD3625" s="3" t="s">
        <v>97</v>
      </c>
      <c r="AE3625" s="3" t="s">
        <v>180</v>
      </c>
      <c r="AF3625" s="3" t="s">
        <v>25041</v>
      </c>
      <c r="AG3625" s="3" t="s">
        <v>25042</v>
      </c>
      <c r="AH3625" s="3">
        <v>3.0</v>
      </c>
      <c r="AI3625" s="3" t="s">
        <v>101</v>
      </c>
      <c r="AJ3625" s="3" t="s">
        <v>34545</v>
      </c>
      <c r="AK3625" s="3" t="s">
        <v>28710</v>
      </c>
      <c r="AL3625" s="3" t="s">
        <v>103</v>
      </c>
      <c r="AM3625" s="3" t="s">
        <v>25041</v>
      </c>
      <c r="AN3625" s="3" t="s">
        <v>25042</v>
      </c>
      <c r="AO3625" s="3">
        <v>362145.0</v>
      </c>
      <c r="AP3625" s="3" t="s">
        <v>316</v>
      </c>
      <c r="AQ3625" s="3" t="s">
        <v>32292</v>
      </c>
      <c r="AR3625" s="3" t="s">
        <v>91</v>
      </c>
      <c r="AS3625" s="3">
        <v>1.61994E8</v>
      </c>
      <c r="AT3625" s="3" t="s">
        <v>106</v>
      </c>
      <c r="AW3625" s="3" t="s">
        <v>28712</v>
      </c>
      <c r="BP3625" s="3">
        <v>2019.0</v>
      </c>
      <c r="BQ3625" s="3">
        <v>6216.97</v>
      </c>
      <c r="BR3625" s="3">
        <v>2019.0</v>
      </c>
      <c r="BS3625" s="3">
        <v>29.81306126257597</v>
      </c>
      <c r="BT3625" s="3">
        <v>31.0754222869873</v>
      </c>
      <c r="BU3625" s="3">
        <f t="shared" si="1"/>
        <v>15.53771114</v>
      </c>
      <c r="BV3625" s="3">
        <v>93.22626686096191</v>
      </c>
      <c r="BW3625" s="3">
        <v>1.0</v>
      </c>
      <c r="BX3625" s="3">
        <v>-0.04062248978479515</v>
      </c>
      <c r="BY3625" s="3">
        <v>0.9818692993067121</v>
      </c>
    </row>
    <row r="3626" ht="15.75" customHeight="1">
      <c r="A3626" s="1">
        <v>12118.0</v>
      </c>
      <c r="B3626" s="3" t="s">
        <v>34550</v>
      </c>
      <c r="C3626" s="3" t="s">
        <v>34551</v>
      </c>
      <c r="D3626" s="3" t="s">
        <v>34552</v>
      </c>
      <c r="E3626" s="3" t="s">
        <v>34553</v>
      </c>
      <c r="F3626" s="3" t="s">
        <v>80</v>
      </c>
      <c r="G3626" s="3" t="s">
        <v>81</v>
      </c>
      <c r="H3626" s="3" t="s">
        <v>82</v>
      </c>
      <c r="I3626" s="3" t="s">
        <v>112</v>
      </c>
      <c r="K3626" s="3" t="s">
        <v>25059</v>
      </c>
      <c r="L3626" s="3" t="s">
        <v>34554</v>
      </c>
      <c r="M3626" s="3" t="s">
        <v>34555</v>
      </c>
      <c r="N3626" s="3" t="s">
        <v>87</v>
      </c>
      <c r="O3626" s="3" t="s">
        <v>88</v>
      </c>
      <c r="P3626" s="3" t="s">
        <v>34554</v>
      </c>
      <c r="Q3626" s="3" t="s">
        <v>250</v>
      </c>
      <c r="R3626" s="3" t="b">
        <v>1</v>
      </c>
      <c r="S3626" s="3">
        <v>5.6651E7</v>
      </c>
      <c r="T3626" s="3" t="s">
        <v>91</v>
      </c>
      <c r="U3626" s="3" t="s">
        <v>34556</v>
      </c>
      <c r="V3626" s="3" t="s">
        <v>34556</v>
      </c>
      <c r="W3626" s="3" t="s">
        <v>26465</v>
      </c>
      <c r="X3626" s="3">
        <v>6.0</v>
      </c>
      <c r="Y3626" s="3" t="s">
        <v>25059</v>
      </c>
      <c r="Z3626" s="3" t="s">
        <v>34557</v>
      </c>
      <c r="AA3626" s="3" t="s">
        <v>34556</v>
      </c>
      <c r="AB3626" s="3">
        <v>1.0</v>
      </c>
      <c r="AC3626" s="3" t="s">
        <v>96</v>
      </c>
      <c r="AD3626" s="3" t="s">
        <v>97</v>
      </c>
      <c r="AE3626" s="3" t="s">
        <v>15686</v>
      </c>
      <c r="AF3626" s="3" t="s">
        <v>2864</v>
      </c>
      <c r="AG3626" s="3" t="s">
        <v>2865</v>
      </c>
      <c r="AH3626" s="3">
        <v>2.0</v>
      </c>
      <c r="AI3626" s="3" t="s">
        <v>101</v>
      </c>
      <c r="AJ3626" s="3" t="s">
        <v>34550</v>
      </c>
      <c r="AK3626" s="3" t="s">
        <v>34558</v>
      </c>
      <c r="AL3626" s="3" t="s">
        <v>103</v>
      </c>
      <c r="AM3626" s="3" t="s">
        <v>2864</v>
      </c>
      <c r="AN3626" s="3" t="s">
        <v>2865</v>
      </c>
      <c r="AO3626" s="3">
        <v>419902.0</v>
      </c>
      <c r="AP3626" s="3" t="s">
        <v>4198</v>
      </c>
      <c r="AQ3626" s="3" t="s">
        <v>34553</v>
      </c>
      <c r="AR3626" s="3" t="s">
        <v>91</v>
      </c>
      <c r="AS3626" s="3">
        <v>5.6651E7</v>
      </c>
      <c r="AT3626" s="3" t="s">
        <v>106</v>
      </c>
      <c r="AV3626" s="3" t="s">
        <v>428</v>
      </c>
      <c r="BP3626" s="3">
        <v>2022.0</v>
      </c>
      <c r="BQ3626" s="3">
        <v>7069.09</v>
      </c>
      <c r="BR3626" s="3">
        <v>2022.0</v>
      </c>
      <c r="BS3626" s="3">
        <v>8.013902779565687</v>
      </c>
      <c r="BT3626" s="3">
        <v>8.46200942993164</v>
      </c>
      <c r="BU3626" s="3">
        <f t="shared" si="1"/>
        <v>4.231004715</v>
      </c>
      <c r="BV3626" s="3">
        <v>25.38602828979492</v>
      </c>
      <c r="BW3626" s="3">
        <v>1.0</v>
      </c>
      <c r="BX3626" s="3">
        <v>-0.05295511120336509</v>
      </c>
      <c r="BY3626" s="3">
        <v>0.9815285997154337</v>
      </c>
    </row>
    <row r="3627" ht="15.75" customHeight="1">
      <c r="A3627" s="1">
        <v>12123.0</v>
      </c>
      <c r="B3627" s="3" t="s">
        <v>34559</v>
      </c>
      <c r="C3627" s="3" t="s">
        <v>34560</v>
      </c>
      <c r="D3627" s="3" t="s">
        <v>34561</v>
      </c>
      <c r="E3627" s="3" t="s">
        <v>34562</v>
      </c>
      <c r="F3627" s="3" t="s">
        <v>80</v>
      </c>
      <c r="G3627" s="3" t="s">
        <v>81</v>
      </c>
      <c r="H3627" s="3" t="s">
        <v>7118</v>
      </c>
      <c r="I3627" s="3" t="s">
        <v>112</v>
      </c>
      <c r="K3627" s="3" t="s">
        <v>34563</v>
      </c>
      <c r="L3627" s="3" t="s">
        <v>34564</v>
      </c>
      <c r="M3627" s="3" t="s">
        <v>34565</v>
      </c>
      <c r="N3627" s="3" t="s">
        <v>87</v>
      </c>
      <c r="O3627" s="3" t="s">
        <v>88</v>
      </c>
      <c r="P3627" s="3" t="s">
        <v>736</v>
      </c>
      <c r="Q3627" s="3" t="s">
        <v>90</v>
      </c>
      <c r="R3627" s="3" t="b">
        <v>1</v>
      </c>
      <c r="S3627" s="3">
        <v>9.8089E8</v>
      </c>
      <c r="T3627" s="3" t="s">
        <v>91</v>
      </c>
      <c r="U3627" s="3" t="s">
        <v>34566</v>
      </c>
      <c r="V3627" s="3" t="s">
        <v>34566</v>
      </c>
      <c r="W3627" s="3" t="s">
        <v>34567</v>
      </c>
      <c r="X3627" s="3">
        <v>18.0</v>
      </c>
      <c r="Y3627" s="3" t="s">
        <v>34563</v>
      </c>
      <c r="Z3627" s="3" t="s">
        <v>34568</v>
      </c>
      <c r="AA3627" s="3" t="s">
        <v>34566</v>
      </c>
      <c r="AB3627" s="3">
        <v>15.0</v>
      </c>
      <c r="AC3627" s="3" t="s">
        <v>96</v>
      </c>
      <c r="AD3627" s="3" t="s">
        <v>97</v>
      </c>
      <c r="AE3627" s="3" t="s">
        <v>299</v>
      </c>
      <c r="AF3627" s="3" t="s">
        <v>2864</v>
      </c>
      <c r="AG3627" s="3" t="s">
        <v>2865</v>
      </c>
      <c r="AH3627" s="3">
        <v>2.0</v>
      </c>
      <c r="AI3627" s="3" t="s">
        <v>101</v>
      </c>
      <c r="AJ3627" s="3" t="s">
        <v>34559</v>
      </c>
      <c r="AK3627" s="3" t="s">
        <v>34569</v>
      </c>
      <c r="AL3627" s="3" t="s">
        <v>103</v>
      </c>
      <c r="AM3627" s="3" t="s">
        <v>2864</v>
      </c>
      <c r="AN3627" s="3" t="s">
        <v>2865</v>
      </c>
      <c r="AO3627" s="3">
        <v>420037.0</v>
      </c>
      <c r="AP3627" s="3" t="s">
        <v>6538</v>
      </c>
      <c r="AQ3627" s="3" t="s">
        <v>34562</v>
      </c>
      <c r="AR3627" s="3" t="s">
        <v>91</v>
      </c>
      <c r="AS3627" s="3">
        <v>9.8089E8</v>
      </c>
      <c r="AT3627" s="3" t="s">
        <v>106</v>
      </c>
      <c r="BP3627" s="3">
        <v>2022.0</v>
      </c>
      <c r="BQ3627" s="3">
        <v>7069.09</v>
      </c>
      <c r="BR3627" s="3">
        <v>2022.0</v>
      </c>
      <c r="BS3627" s="3">
        <v>138.7576052929019</v>
      </c>
      <c r="BT3627" s="3">
        <v>75.2329330444336</v>
      </c>
      <c r="BU3627" s="3">
        <f t="shared" si="1"/>
        <v>37.61646652</v>
      </c>
      <c r="BV3627" s="3">
        <v>225.6987991333008</v>
      </c>
      <c r="BW3627" s="3">
        <v>1.0</v>
      </c>
      <c r="BX3627" s="3">
        <v>0.8443731977184752</v>
      </c>
      <c r="BY3627" s="3">
        <v>0.1178970133295596</v>
      </c>
    </row>
    <row r="3628" ht="15.75" customHeight="1">
      <c r="A3628" s="1">
        <v>12136.0</v>
      </c>
      <c r="B3628" s="3" t="s">
        <v>34570</v>
      </c>
      <c r="C3628" s="3" t="s">
        <v>34571</v>
      </c>
      <c r="D3628" s="3" t="s">
        <v>34572</v>
      </c>
      <c r="E3628" s="3" t="s">
        <v>34573</v>
      </c>
      <c r="F3628" s="3" t="s">
        <v>80</v>
      </c>
      <c r="G3628" s="3" t="s">
        <v>81</v>
      </c>
      <c r="H3628" s="3" t="s">
        <v>111</v>
      </c>
      <c r="I3628" s="3" t="s">
        <v>112</v>
      </c>
      <c r="K3628" s="3" t="s">
        <v>26353</v>
      </c>
      <c r="L3628" s="3" t="s">
        <v>2553</v>
      </c>
      <c r="M3628" s="3" t="s">
        <v>2554</v>
      </c>
      <c r="N3628" s="3" t="s">
        <v>87</v>
      </c>
      <c r="O3628" s="3" t="s">
        <v>88</v>
      </c>
      <c r="P3628" s="3" t="s">
        <v>2553</v>
      </c>
      <c r="Q3628" s="3" t="s">
        <v>90</v>
      </c>
      <c r="R3628" s="3" t="b">
        <v>1</v>
      </c>
      <c r="S3628" s="3">
        <v>1.0E8</v>
      </c>
      <c r="T3628" s="3" t="s">
        <v>91</v>
      </c>
      <c r="U3628" s="3" t="s">
        <v>34574</v>
      </c>
      <c r="V3628" s="3" t="s">
        <v>34574</v>
      </c>
      <c r="W3628" s="3" t="s">
        <v>26259</v>
      </c>
      <c r="X3628" s="3">
        <v>8.0</v>
      </c>
      <c r="Y3628" s="3" t="s">
        <v>26353</v>
      </c>
      <c r="Z3628" s="3" t="s">
        <v>34575</v>
      </c>
      <c r="AA3628" s="3" t="s">
        <v>34574</v>
      </c>
      <c r="AB3628" s="3">
        <v>6.0</v>
      </c>
      <c r="AC3628" s="3" t="s">
        <v>96</v>
      </c>
      <c r="AD3628" s="3" t="s">
        <v>97</v>
      </c>
      <c r="AE3628" s="3" t="s">
        <v>180</v>
      </c>
      <c r="AF3628" s="3" t="s">
        <v>2558</v>
      </c>
      <c r="AG3628" s="3" t="s">
        <v>2559</v>
      </c>
      <c r="AH3628" s="3">
        <v>5.0</v>
      </c>
      <c r="AI3628" s="3" t="s">
        <v>101</v>
      </c>
      <c r="AJ3628" s="3" t="s">
        <v>34570</v>
      </c>
      <c r="AK3628" s="3" t="s">
        <v>34576</v>
      </c>
      <c r="AL3628" s="3" t="s">
        <v>103</v>
      </c>
      <c r="AM3628" s="3" t="s">
        <v>2558</v>
      </c>
      <c r="AN3628" s="3" t="s">
        <v>2559</v>
      </c>
      <c r="AO3628" s="3">
        <v>420283.0</v>
      </c>
      <c r="AP3628" s="3" t="s">
        <v>4198</v>
      </c>
      <c r="AQ3628" s="3" t="s">
        <v>34577</v>
      </c>
      <c r="AR3628" s="3" t="s">
        <v>91</v>
      </c>
      <c r="AS3628" s="3">
        <v>1.0E8</v>
      </c>
      <c r="AT3628" s="3" t="s">
        <v>106</v>
      </c>
      <c r="BP3628" s="3">
        <v>2022.0</v>
      </c>
      <c r="BQ3628" s="3">
        <v>7069.09</v>
      </c>
      <c r="BR3628" s="3">
        <v>2022.0</v>
      </c>
      <c r="BS3628" s="3">
        <v>14.14609235417854</v>
      </c>
      <c r="BT3628" s="3">
        <v>18.58382034301758</v>
      </c>
      <c r="BU3628" s="3">
        <f t="shared" si="1"/>
        <v>9.291910172</v>
      </c>
      <c r="BV3628" s="3">
        <v>55.75146102905273</v>
      </c>
      <c r="BW3628" s="3">
        <v>1.0</v>
      </c>
      <c r="BX3628" s="3">
        <v>-0.2387952480667627</v>
      </c>
      <c r="BY3628" s="3">
        <v>0.829891861177809</v>
      </c>
    </row>
    <row r="3629" ht="15.75" customHeight="1">
      <c r="A3629" s="1">
        <v>12137.0</v>
      </c>
      <c r="B3629" s="3" t="s">
        <v>34578</v>
      </c>
      <c r="C3629" s="3" t="s">
        <v>34579</v>
      </c>
      <c r="D3629" s="3" t="s">
        <v>34580</v>
      </c>
      <c r="E3629" s="3" t="s">
        <v>34581</v>
      </c>
      <c r="F3629" s="3" t="s">
        <v>80</v>
      </c>
      <c r="G3629" s="3" t="s">
        <v>81</v>
      </c>
      <c r="H3629" s="3" t="s">
        <v>82</v>
      </c>
      <c r="I3629" s="3" t="s">
        <v>112</v>
      </c>
      <c r="K3629" s="3" t="s">
        <v>34582</v>
      </c>
      <c r="L3629" s="3" t="s">
        <v>34583</v>
      </c>
      <c r="M3629" s="3" t="s">
        <v>34584</v>
      </c>
      <c r="N3629" s="3" t="s">
        <v>87</v>
      </c>
      <c r="O3629" s="3" t="s">
        <v>88</v>
      </c>
      <c r="P3629" s="3" t="s">
        <v>34583</v>
      </c>
      <c r="Q3629" s="3" t="s">
        <v>90</v>
      </c>
      <c r="R3629" s="3" t="b">
        <v>1</v>
      </c>
      <c r="S3629" s="3">
        <v>9.9966807E7</v>
      </c>
      <c r="T3629" s="3" t="s">
        <v>91</v>
      </c>
      <c r="U3629" s="3" t="s">
        <v>34585</v>
      </c>
      <c r="V3629" s="3" t="s">
        <v>34585</v>
      </c>
      <c r="W3629" s="3" t="s">
        <v>26250</v>
      </c>
      <c r="X3629" s="3">
        <v>7.0</v>
      </c>
      <c r="Y3629" s="3" t="s">
        <v>34582</v>
      </c>
      <c r="Z3629" s="3" t="s">
        <v>24757</v>
      </c>
      <c r="AA3629" s="3" t="s">
        <v>34585</v>
      </c>
      <c r="AB3629" s="3">
        <v>2.0</v>
      </c>
      <c r="AC3629" s="3" t="s">
        <v>96</v>
      </c>
      <c r="AD3629" s="3" t="s">
        <v>97</v>
      </c>
      <c r="AE3629" s="3" t="s">
        <v>180</v>
      </c>
      <c r="AF3629" s="3" t="s">
        <v>2558</v>
      </c>
      <c r="AG3629" s="3" t="s">
        <v>2559</v>
      </c>
      <c r="AH3629" s="3">
        <v>1.0</v>
      </c>
      <c r="AI3629" s="3" t="s">
        <v>101</v>
      </c>
      <c r="AJ3629" s="3" t="s">
        <v>34578</v>
      </c>
      <c r="AK3629" s="3" t="s">
        <v>34586</v>
      </c>
      <c r="AL3629" s="3" t="s">
        <v>103</v>
      </c>
      <c r="AM3629" s="3" t="s">
        <v>2558</v>
      </c>
      <c r="AN3629" s="3" t="s">
        <v>2559</v>
      </c>
      <c r="AO3629" s="3">
        <v>420302.0</v>
      </c>
      <c r="AP3629" s="3" t="s">
        <v>4198</v>
      </c>
      <c r="AQ3629" s="3" t="s">
        <v>34581</v>
      </c>
      <c r="AR3629" s="3" t="s">
        <v>91</v>
      </c>
      <c r="AS3629" s="3">
        <v>1.0E8</v>
      </c>
      <c r="AT3629" s="3" t="s">
        <v>106</v>
      </c>
      <c r="BP3629" s="3">
        <v>2022.0</v>
      </c>
      <c r="BQ3629" s="3">
        <v>7069.09</v>
      </c>
      <c r="BR3629" s="3">
        <v>2022.0</v>
      </c>
      <c r="BS3629" s="3">
        <v>14.14139684174342</v>
      </c>
      <c r="BT3629" s="3">
        <v>17.31408309936523</v>
      </c>
      <c r="BU3629" s="3">
        <f t="shared" si="1"/>
        <v>8.65704155</v>
      </c>
      <c r="BV3629" s="3">
        <v>51.9422492980957</v>
      </c>
      <c r="BW3629" s="3">
        <v>1.0</v>
      </c>
      <c r="BX3629" s="3">
        <v>-0.1832430998172886</v>
      </c>
      <c r="BY3629" s="3">
        <v>0.8994691759363477</v>
      </c>
    </row>
    <row r="3630" ht="15.75" customHeight="1">
      <c r="A3630" s="1">
        <v>12139.0</v>
      </c>
      <c r="B3630" s="3" t="s">
        <v>34587</v>
      </c>
      <c r="C3630" s="3" t="s">
        <v>34588</v>
      </c>
      <c r="D3630" s="3" t="s">
        <v>34589</v>
      </c>
      <c r="E3630" s="3" t="s">
        <v>34590</v>
      </c>
      <c r="F3630" s="3" t="s">
        <v>80</v>
      </c>
      <c r="G3630" s="3" t="s">
        <v>81</v>
      </c>
      <c r="H3630" s="3" t="s">
        <v>82</v>
      </c>
      <c r="I3630" s="3" t="s">
        <v>112</v>
      </c>
      <c r="K3630" s="3" t="s">
        <v>34591</v>
      </c>
      <c r="L3630" s="3" t="s">
        <v>34592</v>
      </c>
      <c r="M3630" s="3" t="s">
        <v>34593</v>
      </c>
      <c r="N3630" s="3" t="s">
        <v>87</v>
      </c>
      <c r="O3630" s="3" t="s">
        <v>88</v>
      </c>
      <c r="P3630" s="3" t="s">
        <v>827</v>
      </c>
      <c r="Q3630" s="3" t="s">
        <v>90</v>
      </c>
      <c r="R3630" s="3" t="b">
        <v>0</v>
      </c>
      <c r="S3630" s="3">
        <v>1.45159E8</v>
      </c>
      <c r="T3630" s="3" t="s">
        <v>91</v>
      </c>
      <c r="U3630" s="3" t="s">
        <v>34594</v>
      </c>
      <c r="V3630" s="3" t="s">
        <v>34594</v>
      </c>
      <c r="W3630" s="3" t="s">
        <v>34595</v>
      </c>
      <c r="X3630" s="3">
        <v>7.0</v>
      </c>
      <c r="Y3630" s="3" t="s">
        <v>34591</v>
      </c>
      <c r="Z3630" s="3" t="s">
        <v>32224</v>
      </c>
      <c r="AA3630" s="3" t="s">
        <v>34594</v>
      </c>
      <c r="AB3630" s="3">
        <v>4.0</v>
      </c>
      <c r="AC3630" s="3" t="s">
        <v>96</v>
      </c>
      <c r="AD3630" s="3" t="s">
        <v>97</v>
      </c>
      <c r="AE3630" s="3" t="s">
        <v>180</v>
      </c>
      <c r="AF3630" s="3" t="s">
        <v>470</v>
      </c>
      <c r="AG3630" s="3" t="s">
        <v>471</v>
      </c>
      <c r="AH3630" s="3">
        <v>1.0</v>
      </c>
      <c r="AI3630" s="3" t="s">
        <v>101</v>
      </c>
      <c r="AJ3630" s="3" t="s">
        <v>34587</v>
      </c>
      <c r="AK3630" s="3" t="s">
        <v>34596</v>
      </c>
      <c r="AL3630" s="3" t="s">
        <v>103</v>
      </c>
      <c r="AM3630" s="3" t="s">
        <v>470</v>
      </c>
      <c r="AN3630" s="3" t="s">
        <v>471</v>
      </c>
      <c r="AO3630" s="3">
        <v>420366.0</v>
      </c>
      <c r="AP3630" s="3" t="s">
        <v>4198</v>
      </c>
      <c r="AQ3630" s="3" t="s">
        <v>34590</v>
      </c>
      <c r="AR3630" s="3" t="s">
        <v>91</v>
      </c>
      <c r="AS3630" s="3">
        <v>1.55012E8</v>
      </c>
      <c r="AT3630" s="3" t="s">
        <v>106</v>
      </c>
      <c r="BP3630" s="3">
        <v>2022.0</v>
      </c>
      <c r="BQ3630" s="3">
        <v>7069.09</v>
      </c>
      <c r="BR3630" s="3">
        <v>2022.0</v>
      </c>
      <c r="BS3630" s="3">
        <v>20.53432620040203</v>
      </c>
      <c r="BT3630" s="3">
        <v>20.01916885375977</v>
      </c>
      <c r="BU3630" s="3">
        <f t="shared" si="1"/>
        <v>10.00958443</v>
      </c>
      <c r="BV3630" s="3">
        <v>60.0575065612793</v>
      </c>
      <c r="BW3630" s="3">
        <v>1.0</v>
      </c>
      <c r="BX3630" s="3">
        <v>0.02573320353135013</v>
      </c>
      <c r="BY3630" s="3">
        <v>0.9604717230671849</v>
      </c>
    </row>
    <row r="3631" ht="15.75" customHeight="1">
      <c r="A3631" s="1">
        <v>12141.0</v>
      </c>
      <c r="B3631" s="3" t="s">
        <v>34597</v>
      </c>
      <c r="C3631" s="3" t="s">
        <v>34598</v>
      </c>
      <c r="D3631" s="3" t="s">
        <v>34599</v>
      </c>
      <c r="E3631" s="3" t="s">
        <v>34600</v>
      </c>
      <c r="F3631" s="3" t="s">
        <v>80</v>
      </c>
      <c r="G3631" s="3" t="s">
        <v>171</v>
      </c>
      <c r="H3631" s="3" t="s">
        <v>82</v>
      </c>
      <c r="I3631" s="3" t="s">
        <v>112</v>
      </c>
      <c r="K3631" s="3" t="s">
        <v>34601</v>
      </c>
      <c r="L3631" s="3" t="s">
        <v>26539</v>
      </c>
      <c r="M3631" s="3" t="s">
        <v>26540</v>
      </c>
      <c r="N3631" s="3" t="s">
        <v>87</v>
      </c>
      <c r="O3631" s="3" t="s">
        <v>88</v>
      </c>
      <c r="P3631" s="3" t="s">
        <v>26539</v>
      </c>
      <c r="Q3631" s="3" t="s">
        <v>176</v>
      </c>
      <c r="R3631" s="3" t="b">
        <v>0</v>
      </c>
      <c r="S3631" s="3">
        <v>1.6E8</v>
      </c>
      <c r="T3631" s="3" t="s">
        <v>91</v>
      </c>
      <c r="U3631" s="3" t="s">
        <v>34602</v>
      </c>
      <c r="V3631" s="3" t="s">
        <v>34602</v>
      </c>
      <c r="W3631" s="3" t="s">
        <v>34575</v>
      </c>
      <c r="X3631" s="3">
        <v>6.0</v>
      </c>
      <c r="Y3631" s="3" t="s">
        <v>34601</v>
      </c>
      <c r="Z3631" s="3" t="s">
        <v>32224</v>
      </c>
      <c r="AA3631" s="3" t="s">
        <v>34602</v>
      </c>
      <c r="AB3631" s="3">
        <v>5.0</v>
      </c>
      <c r="AC3631" s="3" t="s">
        <v>96</v>
      </c>
      <c r="AD3631" s="3" t="s">
        <v>97</v>
      </c>
      <c r="AE3631" s="3" t="s">
        <v>180</v>
      </c>
      <c r="AF3631" s="3" t="s">
        <v>5149</v>
      </c>
      <c r="AG3631" s="3" t="s">
        <v>5150</v>
      </c>
      <c r="AH3631" s="3">
        <v>2.0</v>
      </c>
      <c r="AI3631" s="3" t="s">
        <v>101</v>
      </c>
      <c r="AJ3631" s="3" t="s">
        <v>34597</v>
      </c>
      <c r="AK3631" s="3" t="s">
        <v>34603</v>
      </c>
      <c r="AL3631" s="3" t="s">
        <v>103</v>
      </c>
      <c r="AM3631" s="3" t="s">
        <v>5149</v>
      </c>
      <c r="AN3631" s="3" t="s">
        <v>5150</v>
      </c>
      <c r="AO3631" s="3">
        <v>420386.0</v>
      </c>
      <c r="AP3631" s="3" t="s">
        <v>428</v>
      </c>
      <c r="AQ3631" s="3" t="s">
        <v>34604</v>
      </c>
      <c r="AR3631" s="3" t="s">
        <v>91</v>
      </c>
      <c r="AS3631" s="3">
        <v>1.6E8</v>
      </c>
      <c r="AT3631" s="3" t="s">
        <v>106</v>
      </c>
      <c r="AU3631" s="3" t="s">
        <v>185</v>
      </c>
      <c r="BP3631" s="3">
        <v>2022.0</v>
      </c>
      <c r="BQ3631" s="3">
        <v>7069.09</v>
      </c>
      <c r="BR3631" s="3">
        <v>2022.0</v>
      </c>
      <c r="BS3631" s="3">
        <v>22.63374776668567</v>
      </c>
      <c r="BT3631" s="3">
        <v>23.00759124755859</v>
      </c>
      <c r="BU3631" s="3">
        <f t="shared" si="1"/>
        <v>11.50379562</v>
      </c>
      <c r="BV3631" s="3">
        <v>69.02277374267578</v>
      </c>
      <c r="BW3631" s="3">
        <v>1.0</v>
      </c>
      <c r="BX3631" s="3">
        <v>-0.01624870143294962</v>
      </c>
      <c r="BY3631" s="3">
        <v>0.9785109430475336</v>
      </c>
    </row>
    <row r="3632" ht="15.75" customHeight="1">
      <c r="A3632" s="1">
        <v>12146.0</v>
      </c>
      <c r="B3632" s="3" t="s">
        <v>34605</v>
      </c>
      <c r="C3632" s="3" t="s">
        <v>34606</v>
      </c>
      <c r="D3632" s="3" t="s">
        <v>34607</v>
      </c>
      <c r="E3632" s="3" t="s">
        <v>34608</v>
      </c>
      <c r="F3632" s="3" t="s">
        <v>80</v>
      </c>
      <c r="G3632" s="3" t="s">
        <v>81</v>
      </c>
      <c r="H3632" s="3" t="s">
        <v>82</v>
      </c>
      <c r="I3632" s="3" t="s">
        <v>112</v>
      </c>
      <c r="K3632" s="3" t="s">
        <v>34609</v>
      </c>
      <c r="L3632" s="3" t="s">
        <v>6052</v>
      </c>
      <c r="M3632" s="3" t="s">
        <v>11303</v>
      </c>
      <c r="N3632" s="3" t="s">
        <v>87</v>
      </c>
      <c r="O3632" s="3" t="s">
        <v>88</v>
      </c>
      <c r="P3632" s="3" t="s">
        <v>6052</v>
      </c>
      <c r="Q3632" s="3" t="s">
        <v>466</v>
      </c>
      <c r="R3632" s="3" t="b">
        <v>1</v>
      </c>
      <c r="S3632" s="3">
        <v>3.3543636E7</v>
      </c>
      <c r="T3632" s="3" t="s">
        <v>91</v>
      </c>
      <c r="U3632" s="3" t="s">
        <v>34610</v>
      </c>
      <c r="V3632" s="3" t="s">
        <v>34610</v>
      </c>
      <c r="W3632" s="3" t="s">
        <v>26465</v>
      </c>
      <c r="X3632" s="3">
        <v>16.0</v>
      </c>
      <c r="Y3632" s="3" t="s">
        <v>34609</v>
      </c>
      <c r="Z3632" s="3" t="s">
        <v>26444</v>
      </c>
      <c r="AA3632" s="3" t="s">
        <v>34610</v>
      </c>
      <c r="AB3632" s="3">
        <v>4.0</v>
      </c>
      <c r="AC3632" s="3" t="s">
        <v>96</v>
      </c>
      <c r="AD3632" s="3" t="s">
        <v>97</v>
      </c>
      <c r="AE3632" s="3" t="s">
        <v>180</v>
      </c>
      <c r="AF3632" s="3" t="s">
        <v>1961</v>
      </c>
      <c r="AG3632" s="3" t="s">
        <v>1962</v>
      </c>
      <c r="AH3632" s="3">
        <v>3.0</v>
      </c>
      <c r="AI3632" s="3" t="s">
        <v>101</v>
      </c>
      <c r="AJ3632" s="3" t="s">
        <v>34605</v>
      </c>
      <c r="AK3632" s="3" t="s">
        <v>34611</v>
      </c>
      <c r="AL3632" s="3" t="s">
        <v>103</v>
      </c>
      <c r="AM3632" s="3" t="s">
        <v>1961</v>
      </c>
      <c r="AN3632" s="3" t="s">
        <v>1962</v>
      </c>
      <c r="AO3632" s="3">
        <v>420469.0</v>
      </c>
      <c r="AP3632" s="3" t="s">
        <v>4198</v>
      </c>
      <c r="AQ3632" s="3" t="s">
        <v>34612</v>
      </c>
      <c r="AR3632" s="3" t="s">
        <v>91</v>
      </c>
      <c r="AS3632" s="3">
        <v>3.4E7</v>
      </c>
      <c r="AT3632" s="3" t="s">
        <v>106</v>
      </c>
      <c r="BP3632" s="3">
        <v>2022.0</v>
      </c>
      <c r="BQ3632" s="3">
        <v>7069.09</v>
      </c>
      <c r="BR3632" s="3">
        <v>2022.0</v>
      </c>
      <c r="BS3632" s="3">
        <v>4.745113727509481</v>
      </c>
      <c r="BT3632" s="3">
        <v>8.761767387390137</v>
      </c>
      <c r="BU3632" s="3">
        <f t="shared" si="1"/>
        <v>4.380883694</v>
      </c>
      <c r="BV3632" s="3">
        <v>26.28530216217041</v>
      </c>
      <c r="BW3632" s="3">
        <v>1.0</v>
      </c>
      <c r="BX3632" s="3">
        <v>-0.4584296161139122</v>
      </c>
      <c r="BY3632" s="3">
        <v>0.5010197702237621</v>
      </c>
    </row>
    <row r="3633" ht="15.75" customHeight="1">
      <c r="A3633" s="1">
        <v>12152.0</v>
      </c>
      <c r="B3633" s="3" t="s">
        <v>34613</v>
      </c>
      <c r="C3633" s="3" t="s">
        <v>34614</v>
      </c>
      <c r="D3633" s="3" t="s">
        <v>34615</v>
      </c>
      <c r="E3633" s="3" t="s">
        <v>34616</v>
      </c>
      <c r="F3633" s="3" t="s">
        <v>80</v>
      </c>
      <c r="G3633" s="3" t="s">
        <v>81</v>
      </c>
      <c r="H3633" s="3" t="s">
        <v>82</v>
      </c>
      <c r="I3633" s="3" t="s">
        <v>112</v>
      </c>
      <c r="K3633" s="3" t="s">
        <v>34617</v>
      </c>
      <c r="L3633" s="3" t="s">
        <v>10661</v>
      </c>
      <c r="M3633" s="3" t="s">
        <v>33194</v>
      </c>
      <c r="N3633" s="3" t="s">
        <v>87</v>
      </c>
      <c r="O3633" s="3" t="s">
        <v>88</v>
      </c>
      <c r="P3633" s="3" t="s">
        <v>736</v>
      </c>
      <c r="Q3633" s="3" t="s">
        <v>90</v>
      </c>
      <c r="R3633" s="3" t="b">
        <v>0</v>
      </c>
      <c r="S3633" s="3">
        <v>4.3335591E7</v>
      </c>
      <c r="T3633" s="3" t="s">
        <v>91</v>
      </c>
      <c r="U3633" s="3" t="s">
        <v>34618</v>
      </c>
      <c r="V3633" s="3" t="s">
        <v>34618</v>
      </c>
      <c r="W3633" s="3" t="s">
        <v>34619</v>
      </c>
      <c r="X3633" s="3">
        <v>5.0</v>
      </c>
      <c r="Y3633" s="3" t="s">
        <v>34617</v>
      </c>
      <c r="Z3633" s="3" t="s">
        <v>34620</v>
      </c>
      <c r="AA3633" s="3" t="s">
        <v>34618</v>
      </c>
      <c r="AB3633" s="3">
        <v>2.0</v>
      </c>
      <c r="AC3633" s="3" t="s">
        <v>96</v>
      </c>
      <c r="AD3633" s="3" t="s">
        <v>97</v>
      </c>
      <c r="AE3633" s="3" t="s">
        <v>180</v>
      </c>
      <c r="AF3633" s="3" t="s">
        <v>10660</v>
      </c>
      <c r="AG3633" s="3" t="s">
        <v>10661</v>
      </c>
      <c r="AH3633" s="3">
        <v>1.0</v>
      </c>
      <c r="AI3633" s="3" t="s">
        <v>101</v>
      </c>
      <c r="AJ3633" s="3" t="s">
        <v>34613</v>
      </c>
      <c r="AK3633" s="3" t="s">
        <v>34621</v>
      </c>
      <c r="AL3633" s="3" t="s">
        <v>103</v>
      </c>
      <c r="AM3633" s="3" t="s">
        <v>10660</v>
      </c>
      <c r="AN3633" s="3" t="s">
        <v>10661</v>
      </c>
      <c r="AO3633" s="3">
        <v>420632.0</v>
      </c>
      <c r="AP3633" s="3" t="s">
        <v>6538</v>
      </c>
      <c r="AQ3633" s="3" t="s">
        <v>34616</v>
      </c>
      <c r="AR3633" s="3" t="s">
        <v>91</v>
      </c>
      <c r="AS3633" s="3">
        <v>4.3335591E7</v>
      </c>
      <c r="AT3633" s="3" t="s">
        <v>106</v>
      </c>
      <c r="BP3633" s="3">
        <v>2022.0</v>
      </c>
      <c r="BQ3633" s="3">
        <v>7069.09</v>
      </c>
      <c r="BR3633" s="3">
        <v>2022.0</v>
      </c>
      <c r="BS3633" s="3">
        <v>6.130292725089085</v>
      </c>
      <c r="BT3633" s="3">
        <v>5.151491165161133</v>
      </c>
      <c r="BU3633" s="3">
        <f t="shared" si="1"/>
        <v>2.575745583</v>
      </c>
      <c r="BV3633" s="3">
        <v>15.4544734954834</v>
      </c>
      <c r="BW3633" s="3">
        <v>1.0</v>
      </c>
      <c r="BX3633" s="3">
        <v>0.1900035404403796</v>
      </c>
      <c r="BY3633" s="3">
        <v>0.7742948465328873</v>
      </c>
    </row>
    <row r="3634" ht="15.75" customHeight="1">
      <c r="A3634" s="1">
        <v>12156.0</v>
      </c>
      <c r="B3634" s="3" t="s">
        <v>34622</v>
      </c>
      <c r="C3634" s="3" t="s">
        <v>34623</v>
      </c>
      <c r="D3634" s="3" t="s">
        <v>34624</v>
      </c>
      <c r="E3634" s="3" t="s">
        <v>34625</v>
      </c>
      <c r="F3634" s="3" t="s">
        <v>80</v>
      </c>
      <c r="G3634" s="3" t="s">
        <v>81</v>
      </c>
      <c r="H3634" s="3" t="s">
        <v>82</v>
      </c>
      <c r="I3634" s="3" t="s">
        <v>112</v>
      </c>
      <c r="K3634" s="3" t="s">
        <v>34254</v>
      </c>
      <c r="L3634" s="3" t="s">
        <v>34626</v>
      </c>
      <c r="M3634" s="3" t="s">
        <v>34627</v>
      </c>
      <c r="N3634" s="3" t="s">
        <v>87</v>
      </c>
      <c r="O3634" s="3" t="s">
        <v>88</v>
      </c>
      <c r="P3634" s="3" t="s">
        <v>19652</v>
      </c>
      <c r="Q3634" s="3" t="s">
        <v>234</v>
      </c>
      <c r="R3634" s="3" t="b">
        <v>0</v>
      </c>
      <c r="S3634" s="3">
        <v>3.6854599E7</v>
      </c>
      <c r="T3634" s="3" t="s">
        <v>91</v>
      </c>
      <c r="U3634" s="3" t="s">
        <v>34628</v>
      </c>
      <c r="V3634" s="3" t="s">
        <v>34628</v>
      </c>
      <c r="W3634" s="3" t="s">
        <v>26495</v>
      </c>
      <c r="X3634" s="3">
        <v>9.0</v>
      </c>
      <c r="Y3634" s="3" t="s">
        <v>34254</v>
      </c>
      <c r="Z3634" s="3" t="s">
        <v>25059</v>
      </c>
      <c r="AA3634" s="3" t="s">
        <v>34628</v>
      </c>
      <c r="AB3634" s="3">
        <v>6.0</v>
      </c>
      <c r="AC3634" s="3" t="s">
        <v>96</v>
      </c>
      <c r="AD3634" s="3" t="s">
        <v>97</v>
      </c>
      <c r="AE3634" s="3" t="s">
        <v>180</v>
      </c>
      <c r="AF3634" s="3" t="s">
        <v>2522</v>
      </c>
      <c r="AG3634" s="3" t="s">
        <v>2523</v>
      </c>
      <c r="AH3634" s="3">
        <v>1.0</v>
      </c>
      <c r="AI3634" s="3" t="s">
        <v>101</v>
      </c>
      <c r="AJ3634" s="3" t="s">
        <v>34622</v>
      </c>
      <c r="AK3634" s="3" t="s">
        <v>34629</v>
      </c>
      <c r="AL3634" s="3" t="s">
        <v>103</v>
      </c>
      <c r="AM3634" s="3" t="s">
        <v>2522</v>
      </c>
      <c r="AN3634" s="3" t="s">
        <v>2523</v>
      </c>
      <c r="AO3634" s="3">
        <v>420696.0</v>
      </c>
      <c r="AP3634" s="3" t="s">
        <v>4198</v>
      </c>
      <c r="AQ3634" s="3" t="s">
        <v>34625</v>
      </c>
      <c r="AR3634" s="3" t="s">
        <v>91</v>
      </c>
      <c r="AS3634" s="3">
        <v>4.2E7</v>
      </c>
      <c r="AT3634" s="3" t="s">
        <v>106</v>
      </c>
      <c r="BP3634" s="3">
        <v>2022.0</v>
      </c>
      <c r="BQ3634" s="3">
        <v>7069.09</v>
      </c>
      <c r="BR3634" s="3">
        <v>2022.0</v>
      </c>
      <c r="BS3634" s="3">
        <v>5.213485611302162</v>
      </c>
      <c r="BT3634" s="3">
        <v>22.73107528686523</v>
      </c>
      <c r="BU3634" s="3">
        <f t="shared" si="1"/>
        <v>11.36553764</v>
      </c>
      <c r="BV3634" s="3">
        <v>68.1932258605957</v>
      </c>
      <c r="BW3634" s="3">
        <v>1.0</v>
      </c>
      <c r="BX3634" s="3">
        <v>-0.7706450070879539</v>
      </c>
      <c r="BY3634" s="3">
        <v>0.1938288482656208</v>
      </c>
    </row>
    <row r="3635" ht="15.75" customHeight="1">
      <c r="A3635" s="1">
        <v>12165.0</v>
      </c>
      <c r="B3635" s="3" t="s">
        <v>34630</v>
      </c>
      <c r="C3635" s="3" t="s">
        <v>34631</v>
      </c>
      <c r="D3635" s="3" t="s">
        <v>34632</v>
      </c>
      <c r="E3635" s="3" t="s">
        <v>34633</v>
      </c>
      <c r="F3635" s="3" t="s">
        <v>80</v>
      </c>
      <c r="G3635" s="3" t="s">
        <v>81</v>
      </c>
      <c r="H3635" s="3" t="s">
        <v>82</v>
      </c>
      <c r="I3635" s="3" t="s">
        <v>112</v>
      </c>
      <c r="K3635" s="3" t="s">
        <v>34634</v>
      </c>
      <c r="L3635" s="3" t="s">
        <v>34635</v>
      </c>
      <c r="M3635" s="3" t="s">
        <v>34636</v>
      </c>
      <c r="N3635" s="3" t="s">
        <v>87</v>
      </c>
      <c r="O3635" s="3" t="s">
        <v>88</v>
      </c>
      <c r="P3635" s="3" t="s">
        <v>34635</v>
      </c>
      <c r="Q3635" s="3" t="s">
        <v>250</v>
      </c>
      <c r="R3635" s="3" t="b">
        <v>0</v>
      </c>
      <c r="S3635" s="3">
        <v>1.4033333E7</v>
      </c>
      <c r="T3635" s="3" t="s">
        <v>91</v>
      </c>
      <c r="U3635" s="3" t="s">
        <v>34637</v>
      </c>
      <c r="V3635" s="3" t="s">
        <v>34637</v>
      </c>
      <c r="W3635" s="3" t="s">
        <v>27037</v>
      </c>
      <c r="X3635" s="3">
        <v>18.0</v>
      </c>
      <c r="Y3635" s="3" t="s">
        <v>34634</v>
      </c>
      <c r="Z3635" s="3" t="s">
        <v>30565</v>
      </c>
      <c r="AA3635" s="3" t="s">
        <v>34637</v>
      </c>
      <c r="AB3635" s="3">
        <v>3.0</v>
      </c>
      <c r="AC3635" s="3" t="s">
        <v>96</v>
      </c>
      <c r="AD3635" s="3" t="s">
        <v>97</v>
      </c>
      <c r="AE3635" s="3" t="s">
        <v>180</v>
      </c>
      <c r="AF3635" s="3" t="s">
        <v>6232</v>
      </c>
      <c r="AG3635" s="3" t="s">
        <v>6233</v>
      </c>
      <c r="AH3635" s="3">
        <v>1.0</v>
      </c>
      <c r="AI3635" s="3" t="s">
        <v>101</v>
      </c>
      <c r="AJ3635" s="3" t="s">
        <v>34630</v>
      </c>
      <c r="AK3635" s="3" t="s">
        <v>34638</v>
      </c>
      <c r="AL3635" s="3" t="s">
        <v>103</v>
      </c>
      <c r="AM3635" s="3" t="s">
        <v>6232</v>
      </c>
      <c r="AN3635" s="3" t="s">
        <v>6233</v>
      </c>
      <c r="AO3635" s="3">
        <v>420875.0</v>
      </c>
      <c r="AP3635" s="3" t="s">
        <v>4198</v>
      </c>
      <c r="AQ3635" s="3" t="s">
        <v>34633</v>
      </c>
      <c r="AR3635" s="3" t="s">
        <v>91</v>
      </c>
      <c r="AS3635" s="3">
        <v>1.4E7</v>
      </c>
      <c r="AT3635" s="3" t="s">
        <v>106</v>
      </c>
      <c r="BP3635" s="3">
        <v>2022.0</v>
      </c>
      <c r="BQ3635" s="3">
        <v>7069.09</v>
      </c>
      <c r="BR3635" s="3">
        <v>2022.0</v>
      </c>
      <c r="BS3635" s="3">
        <v>1.985168246549414</v>
      </c>
      <c r="BT3635" s="3">
        <v>5.38175630569458</v>
      </c>
      <c r="BU3635" s="3">
        <f t="shared" si="1"/>
        <v>2.690878153</v>
      </c>
      <c r="BV3635" s="3">
        <v>16.14526891708374</v>
      </c>
      <c r="BW3635" s="3">
        <v>1.0</v>
      </c>
      <c r="BX3635" s="3">
        <v>-0.631130037521607</v>
      </c>
      <c r="BY3635" s="3">
        <v>0.2997558834455361</v>
      </c>
    </row>
    <row r="3636" ht="15.75" customHeight="1">
      <c r="A3636" s="1">
        <v>12171.0</v>
      </c>
      <c r="B3636" s="3" t="s">
        <v>34639</v>
      </c>
      <c r="C3636" s="3" t="s">
        <v>34640</v>
      </c>
      <c r="D3636" s="3" t="s">
        <v>34641</v>
      </c>
      <c r="E3636" s="3" t="s">
        <v>34642</v>
      </c>
      <c r="F3636" s="3" t="s">
        <v>80</v>
      </c>
      <c r="G3636" s="3" t="s">
        <v>81</v>
      </c>
      <c r="H3636" s="3" t="s">
        <v>82</v>
      </c>
      <c r="I3636" s="3" t="s">
        <v>112</v>
      </c>
      <c r="K3636" s="3" t="s">
        <v>34643</v>
      </c>
      <c r="L3636" s="3" t="s">
        <v>34644</v>
      </c>
      <c r="M3636" s="3" t="s">
        <v>34645</v>
      </c>
      <c r="N3636" s="3" t="s">
        <v>87</v>
      </c>
      <c r="O3636" s="3" t="s">
        <v>88</v>
      </c>
      <c r="P3636" s="3" t="s">
        <v>34644</v>
      </c>
      <c r="Q3636" s="3" t="s">
        <v>466</v>
      </c>
      <c r="R3636" s="3" t="b">
        <v>0</v>
      </c>
      <c r="S3636" s="3">
        <v>1.3397E7</v>
      </c>
      <c r="T3636" s="3" t="s">
        <v>91</v>
      </c>
      <c r="U3636" s="3" t="s">
        <v>34646</v>
      </c>
      <c r="V3636" s="3" t="s">
        <v>34646</v>
      </c>
      <c r="W3636" s="3" t="s">
        <v>34575</v>
      </c>
      <c r="X3636" s="3">
        <v>11.0</v>
      </c>
      <c r="Y3636" s="3" t="s">
        <v>34643</v>
      </c>
      <c r="Z3636" s="3" t="s">
        <v>28219</v>
      </c>
      <c r="AA3636" s="3" t="s">
        <v>34646</v>
      </c>
      <c r="AB3636" s="3">
        <v>3.0</v>
      </c>
      <c r="AC3636" s="3" t="s">
        <v>96</v>
      </c>
      <c r="AD3636" s="3" t="s">
        <v>97</v>
      </c>
      <c r="AE3636" s="3" t="s">
        <v>180</v>
      </c>
      <c r="AF3636" s="3" t="s">
        <v>425</v>
      </c>
      <c r="AG3636" s="3" t="s">
        <v>426</v>
      </c>
      <c r="AH3636" s="3">
        <v>1.0</v>
      </c>
      <c r="AI3636" s="3" t="s">
        <v>101</v>
      </c>
      <c r="AJ3636" s="3" t="s">
        <v>34639</v>
      </c>
      <c r="AK3636" s="3" t="s">
        <v>34647</v>
      </c>
      <c r="AL3636" s="3" t="s">
        <v>103</v>
      </c>
      <c r="AM3636" s="3" t="s">
        <v>354</v>
      </c>
      <c r="AN3636" s="3" t="s">
        <v>355</v>
      </c>
      <c r="AO3636" s="3">
        <v>420927.0</v>
      </c>
      <c r="AP3636" s="3" t="s">
        <v>4198</v>
      </c>
      <c r="AQ3636" s="3" t="s">
        <v>34648</v>
      </c>
      <c r="AR3636" s="3" t="s">
        <v>91</v>
      </c>
      <c r="AS3636" s="3">
        <v>1.6E7</v>
      </c>
      <c r="AT3636" s="3" t="s">
        <v>106</v>
      </c>
      <c r="BP3636" s="3">
        <v>2022.0</v>
      </c>
      <c r="BQ3636" s="3">
        <v>7069.09</v>
      </c>
      <c r="BR3636" s="3">
        <v>2022.0</v>
      </c>
      <c r="BS3636" s="3">
        <v>1.895151992689299</v>
      </c>
      <c r="BT3636" s="3">
        <v>2.881599426269531</v>
      </c>
      <c r="BU3636" s="3">
        <f t="shared" si="1"/>
        <v>1.440799713</v>
      </c>
      <c r="BV3636" s="3">
        <v>8.644798278808594</v>
      </c>
      <c r="BW3636" s="3">
        <v>1.0</v>
      </c>
      <c r="BX3636" s="3">
        <v>-0.342326356879266</v>
      </c>
      <c r="BY3636" s="3">
        <v>0.674785366877826</v>
      </c>
    </row>
    <row r="3637" ht="15.75" customHeight="1">
      <c r="A3637" s="1">
        <v>12181.0</v>
      </c>
      <c r="B3637" s="3" t="s">
        <v>34649</v>
      </c>
      <c r="C3637" s="3" t="s">
        <v>34650</v>
      </c>
      <c r="D3637" s="3" t="s">
        <v>34651</v>
      </c>
      <c r="E3637" s="3" t="s">
        <v>34652</v>
      </c>
      <c r="F3637" s="3" t="s">
        <v>80</v>
      </c>
      <c r="G3637" s="3" t="s">
        <v>81</v>
      </c>
      <c r="H3637" s="3" t="s">
        <v>82</v>
      </c>
      <c r="I3637" s="3" t="s">
        <v>112</v>
      </c>
      <c r="K3637" s="3" t="s">
        <v>18181</v>
      </c>
      <c r="L3637" s="3" t="s">
        <v>10632</v>
      </c>
      <c r="M3637" s="3" t="s">
        <v>16923</v>
      </c>
      <c r="N3637" s="3" t="s">
        <v>87</v>
      </c>
      <c r="O3637" s="3" t="s">
        <v>88</v>
      </c>
      <c r="P3637" s="3" t="s">
        <v>16924</v>
      </c>
      <c r="Q3637" s="3" t="s">
        <v>234</v>
      </c>
      <c r="R3637" s="3" t="b">
        <v>0</v>
      </c>
      <c r="S3637" s="3">
        <v>2.71489405E8</v>
      </c>
      <c r="T3637" s="3" t="s">
        <v>91</v>
      </c>
      <c r="U3637" s="3" t="s">
        <v>34653</v>
      </c>
      <c r="V3637" s="3" t="s">
        <v>34653</v>
      </c>
      <c r="W3637" s="3" t="s">
        <v>34654</v>
      </c>
      <c r="X3637" s="3">
        <v>20.0</v>
      </c>
      <c r="Y3637" s="3" t="s">
        <v>18181</v>
      </c>
      <c r="Z3637" s="3" t="s">
        <v>34655</v>
      </c>
      <c r="AA3637" s="3" t="s">
        <v>34653</v>
      </c>
      <c r="AB3637" s="3">
        <v>12.0</v>
      </c>
      <c r="AC3637" s="3" t="s">
        <v>96</v>
      </c>
      <c r="AD3637" s="3" t="s">
        <v>97</v>
      </c>
      <c r="AE3637" s="3" t="s">
        <v>299</v>
      </c>
      <c r="AF3637" s="3" t="s">
        <v>16962</v>
      </c>
      <c r="AG3637" s="3" t="s">
        <v>16963</v>
      </c>
      <c r="AH3637" s="3">
        <v>1.0</v>
      </c>
      <c r="AI3637" s="3" t="s">
        <v>101</v>
      </c>
      <c r="AJ3637" s="3" t="s">
        <v>34649</v>
      </c>
      <c r="AK3637" s="3" t="s">
        <v>28710</v>
      </c>
      <c r="AL3637" s="3" t="s">
        <v>103</v>
      </c>
      <c r="AM3637" s="3" t="s">
        <v>16962</v>
      </c>
      <c r="AN3637" s="3" t="s">
        <v>16963</v>
      </c>
      <c r="AO3637" s="3">
        <v>375188.0</v>
      </c>
      <c r="AP3637" s="3" t="s">
        <v>834</v>
      </c>
      <c r="AQ3637" s="3" t="s">
        <v>34652</v>
      </c>
      <c r="AR3637" s="3" t="s">
        <v>91</v>
      </c>
      <c r="AS3637" s="3">
        <v>2.71489405E8</v>
      </c>
      <c r="AT3637" s="3" t="s">
        <v>106</v>
      </c>
      <c r="AW3637" s="3" t="s">
        <v>29457</v>
      </c>
      <c r="BP3637" s="3">
        <v>2020.0</v>
      </c>
      <c r="BQ3637" s="3">
        <v>6742.37</v>
      </c>
      <c r="BR3637" s="3">
        <v>2020.0</v>
      </c>
      <c r="BS3637" s="3">
        <v>45.53166394339436</v>
      </c>
      <c r="BT3637" s="3">
        <v>52.51736450195312</v>
      </c>
      <c r="BU3637" s="3">
        <f t="shared" si="1"/>
        <v>26.25868225</v>
      </c>
      <c r="BV3637" s="3">
        <v>157.5520935058594</v>
      </c>
      <c r="BW3637" s="3">
        <v>1.0</v>
      </c>
      <c r="BX3637" s="3">
        <v>-0.1330169673365648</v>
      </c>
      <c r="BY3637" s="3">
        <v>0.9468548156514527</v>
      </c>
    </row>
    <row r="3638" ht="15.75" customHeight="1">
      <c r="A3638" s="1">
        <v>12183.0</v>
      </c>
      <c r="B3638" s="3" t="s">
        <v>34656</v>
      </c>
      <c r="C3638" s="3" t="s">
        <v>34657</v>
      </c>
      <c r="D3638" s="3" t="s">
        <v>34658</v>
      </c>
      <c r="E3638" s="3" t="s">
        <v>34659</v>
      </c>
      <c r="F3638" s="3" t="s">
        <v>80</v>
      </c>
      <c r="G3638" s="3" t="s">
        <v>81</v>
      </c>
      <c r="H3638" s="3" t="s">
        <v>82</v>
      </c>
      <c r="I3638" s="3" t="s">
        <v>112</v>
      </c>
      <c r="K3638" s="3" t="s">
        <v>10546</v>
      </c>
      <c r="L3638" s="3" t="s">
        <v>8736</v>
      </c>
      <c r="M3638" s="3" t="s">
        <v>8737</v>
      </c>
      <c r="N3638" s="3" t="s">
        <v>87</v>
      </c>
      <c r="O3638" s="3" t="s">
        <v>88</v>
      </c>
      <c r="P3638" s="3" t="s">
        <v>8736</v>
      </c>
      <c r="Q3638" s="3" t="s">
        <v>234</v>
      </c>
      <c r="R3638" s="3" t="b">
        <v>0</v>
      </c>
      <c r="S3638" s="3">
        <v>2.3499E8</v>
      </c>
      <c r="T3638" s="3" t="s">
        <v>91</v>
      </c>
      <c r="U3638" s="3" t="s">
        <v>34660</v>
      </c>
      <c r="V3638" s="3" t="s">
        <v>34660</v>
      </c>
      <c r="W3638" s="3" t="s">
        <v>34661</v>
      </c>
      <c r="X3638" s="3">
        <v>17.0</v>
      </c>
      <c r="Y3638" s="3" t="s">
        <v>10546</v>
      </c>
      <c r="Z3638" s="3" t="s">
        <v>34662</v>
      </c>
      <c r="AA3638" s="3" t="s">
        <v>34660</v>
      </c>
      <c r="AB3638" s="3">
        <v>13.0</v>
      </c>
      <c r="AC3638" s="3" t="s">
        <v>96</v>
      </c>
      <c r="AD3638" s="3" t="s">
        <v>97</v>
      </c>
      <c r="AE3638" s="3" t="s">
        <v>299</v>
      </c>
      <c r="AF3638" s="3" t="s">
        <v>8741</v>
      </c>
      <c r="AG3638" s="3" t="s">
        <v>8742</v>
      </c>
      <c r="AH3638" s="3">
        <v>1.0</v>
      </c>
      <c r="AI3638" s="3" t="s">
        <v>101</v>
      </c>
      <c r="AJ3638" s="3" t="s">
        <v>34656</v>
      </c>
      <c r="AK3638" s="3" t="s">
        <v>28710</v>
      </c>
      <c r="AL3638" s="3" t="s">
        <v>103</v>
      </c>
      <c r="AM3638" s="3" t="s">
        <v>8741</v>
      </c>
      <c r="AN3638" s="3" t="s">
        <v>8742</v>
      </c>
      <c r="AO3638" s="3">
        <v>375274.0</v>
      </c>
      <c r="AP3638" s="3" t="s">
        <v>834</v>
      </c>
      <c r="AQ3638" s="3" t="s">
        <v>34659</v>
      </c>
      <c r="AR3638" s="3" t="s">
        <v>91</v>
      </c>
      <c r="AS3638" s="3">
        <v>2.35E8</v>
      </c>
      <c r="AT3638" s="3" t="s">
        <v>106</v>
      </c>
      <c r="AW3638" s="3" t="s">
        <v>29444</v>
      </c>
      <c r="BP3638" s="3">
        <v>2020.0</v>
      </c>
      <c r="BQ3638" s="3">
        <v>6742.37</v>
      </c>
      <c r="BR3638" s="3">
        <v>2020.0</v>
      </c>
      <c r="BS3638" s="3">
        <v>39.4103250919064</v>
      </c>
      <c r="BT3638" s="3">
        <v>55.39651870727539</v>
      </c>
      <c r="BU3638" s="3">
        <f t="shared" si="1"/>
        <v>27.69825935</v>
      </c>
      <c r="BV3638" s="3">
        <v>166.1895561218262</v>
      </c>
      <c r="BW3638" s="3">
        <v>1.0</v>
      </c>
      <c r="BX3638" s="3">
        <v>-0.2885775855310105</v>
      </c>
      <c r="BY3638" s="3">
        <v>0.7576139948824577</v>
      </c>
    </row>
    <row r="3639" ht="15.75" customHeight="1">
      <c r="A3639" s="1">
        <v>12188.0</v>
      </c>
      <c r="B3639" s="3" t="s">
        <v>34663</v>
      </c>
      <c r="C3639" s="3" t="s">
        <v>34664</v>
      </c>
      <c r="D3639" s="3" t="s">
        <v>34665</v>
      </c>
      <c r="E3639" s="3" t="s">
        <v>33082</v>
      </c>
      <c r="F3639" s="3" t="s">
        <v>80</v>
      </c>
      <c r="G3639" s="3" t="s">
        <v>81</v>
      </c>
      <c r="H3639" s="3" t="s">
        <v>82</v>
      </c>
      <c r="I3639" s="3" t="s">
        <v>112</v>
      </c>
      <c r="K3639" s="3" t="s">
        <v>34666</v>
      </c>
      <c r="L3639" s="3" t="s">
        <v>34667</v>
      </c>
      <c r="M3639" s="3" t="s">
        <v>34668</v>
      </c>
      <c r="N3639" s="3" t="s">
        <v>87</v>
      </c>
      <c r="O3639" s="3" t="s">
        <v>88</v>
      </c>
      <c r="P3639" s="3" t="s">
        <v>34669</v>
      </c>
      <c r="Q3639" s="3" t="s">
        <v>250</v>
      </c>
      <c r="R3639" s="3" t="b">
        <v>0</v>
      </c>
      <c r="S3639" s="3">
        <v>2.6599992E7</v>
      </c>
      <c r="T3639" s="3" t="s">
        <v>91</v>
      </c>
      <c r="U3639" s="3" t="s">
        <v>34670</v>
      </c>
      <c r="V3639" s="3" t="s">
        <v>34670</v>
      </c>
      <c r="W3639" s="3" t="s">
        <v>975</v>
      </c>
      <c r="X3639" s="3">
        <v>8.0</v>
      </c>
      <c r="Y3639" s="3" t="s">
        <v>34666</v>
      </c>
      <c r="Z3639" s="3" t="s">
        <v>4505</v>
      </c>
      <c r="AA3639" s="3" t="s">
        <v>34670</v>
      </c>
      <c r="AB3639" s="3">
        <v>5.0</v>
      </c>
      <c r="AC3639" s="3" t="s">
        <v>96</v>
      </c>
      <c r="AD3639" s="3" t="s">
        <v>97</v>
      </c>
      <c r="AE3639" s="3" t="s">
        <v>180</v>
      </c>
      <c r="AF3639" s="3" t="s">
        <v>1730</v>
      </c>
      <c r="AG3639" s="3" t="s">
        <v>1731</v>
      </c>
      <c r="AH3639" s="3">
        <v>1.0</v>
      </c>
      <c r="AI3639" s="3" t="s">
        <v>101</v>
      </c>
      <c r="AJ3639" s="3" t="s">
        <v>34663</v>
      </c>
      <c r="AK3639" s="3" t="s">
        <v>33081</v>
      </c>
      <c r="AL3639" s="3" t="s">
        <v>103</v>
      </c>
      <c r="AM3639" s="3" t="s">
        <v>1730</v>
      </c>
      <c r="AN3639" s="3" t="s">
        <v>1731</v>
      </c>
      <c r="AO3639" s="3">
        <v>375628.0</v>
      </c>
      <c r="AP3639" s="3" t="s">
        <v>199</v>
      </c>
      <c r="AQ3639" s="3" t="s">
        <v>33082</v>
      </c>
      <c r="AR3639" s="3" t="s">
        <v>91</v>
      </c>
      <c r="AS3639" s="3">
        <v>2.6599992E7</v>
      </c>
      <c r="AT3639" s="3" t="s">
        <v>106</v>
      </c>
      <c r="BP3639" s="3">
        <v>2020.0</v>
      </c>
      <c r="BQ3639" s="3">
        <v>6742.37</v>
      </c>
      <c r="BR3639" s="3">
        <v>2020.0</v>
      </c>
      <c r="BS3639" s="3">
        <v>4.461101885876461</v>
      </c>
      <c r="BT3639" s="3">
        <v>4.589089393615723</v>
      </c>
      <c r="BU3639" s="3">
        <f t="shared" si="1"/>
        <v>2.294544697</v>
      </c>
      <c r="BV3639" s="3">
        <v>13.76726818084717</v>
      </c>
      <c r="BW3639" s="3">
        <v>1.0</v>
      </c>
      <c r="BX3639" s="3">
        <v>-0.02788952159382988</v>
      </c>
      <c r="BY3639" s="3">
        <v>0.980780717324974</v>
      </c>
    </row>
    <row r="3640" ht="15.75" customHeight="1">
      <c r="A3640" s="1">
        <v>12195.0</v>
      </c>
      <c r="B3640" s="3" t="s">
        <v>34671</v>
      </c>
      <c r="C3640" s="3" t="s">
        <v>34672</v>
      </c>
      <c r="D3640" s="3" t="s">
        <v>34673</v>
      </c>
      <c r="E3640" s="3" t="s">
        <v>34674</v>
      </c>
      <c r="F3640" s="3" t="s">
        <v>80</v>
      </c>
      <c r="G3640" s="3" t="s">
        <v>81</v>
      </c>
      <c r="H3640" s="3" t="s">
        <v>82</v>
      </c>
      <c r="I3640" s="3" t="s">
        <v>112</v>
      </c>
      <c r="K3640" s="3" t="s">
        <v>34675</v>
      </c>
      <c r="L3640" s="3" t="s">
        <v>34676</v>
      </c>
      <c r="M3640" s="3" t="s">
        <v>34677</v>
      </c>
      <c r="N3640" s="3" t="s">
        <v>87</v>
      </c>
      <c r="O3640" s="3" t="s">
        <v>88</v>
      </c>
      <c r="P3640" s="3" t="s">
        <v>34676</v>
      </c>
      <c r="Q3640" s="3" t="s">
        <v>234</v>
      </c>
      <c r="R3640" s="3" t="b">
        <v>1</v>
      </c>
      <c r="S3640" s="3">
        <v>5.645367E8</v>
      </c>
      <c r="T3640" s="3" t="s">
        <v>91</v>
      </c>
      <c r="U3640" s="3" t="s">
        <v>34678</v>
      </c>
      <c r="V3640" s="3" t="s">
        <v>34678</v>
      </c>
      <c r="W3640" s="3" t="s">
        <v>34679</v>
      </c>
      <c r="X3640" s="3">
        <v>13.0</v>
      </c>
      <c r="Y3640" s="3" t="s">
        <v>34675</v>
      </c>
      <c r="Z3640" s="3" t="s">
        <v>18617</v>
      </c>
      <c r="AA3640" s="3" t="s">
        <v>34678</v>
      </c>
      <c r="AB3640" s="3">
        <v>8.0</v>
      </c>
      <c r="AC3640" s="3" t="s">
        <v>96</v>
      </c>
      <c r="AD3640" s="3" t="s">
        <v>97</v>
      </c>
      <c r="AE3640" s="3" t="s">
        <v>299</v>
      </c>
      <c r="AF3640" s="3" t="s">
        <v>31298</v>
      </c>
      <c r="AG3640" s="3" t="s">
        <v>31299</v>
      </c>
      <c r="AH3640" s="3">
        <v>1.0</v>
      </c>
      <c r="AI3640" s="3" t="s">
        <v>101</v>
      </c>
      <c r="AJ3640" s="3" t="s">
        <v>34671</v>
      </c>
      <c r="AK3640" s="3" t="s">
        <v>28710</v>
      </c>
      <c r="AL3640" s="3" t="s">
        <v>103</v>
      </c>
      <c r="AM3640" s="3" t="s">
        <v>31298</v>
      </c>
      <c r="AN3640" s="3" t="s">
        <v>31299</v>
      </c>
      <c r="AO3640" s="3">
        <v>376114.0</v>
      </c>
      <c r="AP3640" s="3" t="s">
        <v>834</v>
      </c>
      <c r="AQ3640" s="3" t="s">
        <v>34674</v>
      </c>
      <c r="AR3640" s="3" t="s">
        <v>91</v>
      </c>
      <c r="AS3640" s="3">
        <v>5.66237901E8</v>
      </c>
      <c r="AT3640" s="3" t="s">
        <v>106</v>
      </c>
      <c r="AV3640" s="3" t="s">
        <v>226</v>
      </c>
      <c r="AW3640" s="3" t="s">
        <v>29457</v>
      </c>
      <c r="BP3640" s="3">
        <v>2020.0</v>
      </c>
      <c r="BQ3640" s="3">
        <v>6742.37</v>
      </c>
      <c r="BR3640" s="3">
        <v>2020.0</v>
      </c>
      <c r="BS3640" s="3">
        <v>94.67881558071423</v>
      </c>
      <c r="BT3640" s="3">
        <v>110.0880966186523</v>
      </c>
      <c r="BU3640" s="3">
        <f t="shared" si="1"/>
        <v>55.04404831</v>
      </c>
      <c r="BV3640" s="3">
        <v>330.264289855957</v>
      </c>
      <c r="BW3640" s="3">
        <v>1.0</v>
      </c>
      <c r="BX3640" s="3">
        <v>-0.1399722723094779</v>
      </c>
      <c r="BY3640" s="3">
        <v>0.941353493724859</v>
      </c>
    </row>
    <row r="3641" ht="15.75" customHeight="1">
      <c r="A3641" s="1">
        <v>12196.0</v>
      </c>
      <c r="B3641" s="3" t="s">
        <v>34680</v>
      </c>
      <c r="C3641" s="3" t="s">
        <v>34681</v>
      </c>
      <c r="D3641" s="3" t="s">
        <v>34682</v>
      </c>
      <c r="E3641" s="3" t="s">
        <v>29990</v>
      </c>
      <c r="F3641" s="3" t="s">
        <v>80</v>
      </c>
      <c r="G3641" s="3" t="s">
        <v>81</v>
      </c>
      <c r="H3641" s="3" t="s">
        <v>82</v>
      </c>
      <c r="I3641" s="3" t="s">
        <v>112</v>
      </c>
      <c r="K3641" s="3" t="s">
        <v>34683</v>
      </c>
      <c r="L3641" s="3" t="s">
        <v>34477</v>
      </c>
      <c r="M3641" s="3" t="s">
        <v>34684</v>
      </c>
      <c r="N3641" s="3" t="s">
        <v>87</v>
      </c>
      <c r="O3641" s="3" t="s">
        <v>88</v>
      </c>
      <c r="P3641" s="3" t="s">
        <v>34477</v>
      </c>
      <c r="Q3641" s="3" t="s">
        <v>234</v>
      </c>
      <c r="R3641" s="3" t="b">
        <v>1</v>
      </c>
      <c r="S3641" s="3">
        <v>2.72571E8</v>
      </c>
      <c r="T3641" s="3" t="s">
        <v>91</v>
      </c>
      <c r="U3641" s="3" t="s">
        <v>34685</v>
      </c>
      <c r="V3641" s="3" t="s">
        <v>34685</v>
      </c>
      <c r="W3641" s="3" t="s">
        <v>34686</v>
      </c>
      <c r="X3641" s="3">
        <v>16.0</v>
      </c>
      <c r="Y3641" s="3" t="s">
        <v>34683</v>
      </c>
      <c r="Z3641" s="3" t="s">
        <v>34687</v>
      </c>
      <c r="AA3641" s="3" t="s">
        <v>34685</v>
      </c>
      <c r="AB3641" s="3">
        <v>6.0</v>
      </c>
      <c r="AC3641" s="3" t="s">
        <v>96</v>
      </c>
      <c r="AD3641" s="3" t="s">
        <v>97</v>
      </c>
      <c r="AE3641" s="3" t="s">
        <v>299</v>
      </c>
      <c r="AF3641" s="3" t="s">
        <v>34476</v>
      </c>
      <c r="AG3641" s="3" t="s">
        <v>34477</v>
      </c>
      <c r="AH3641" s="3">
        <v>4.0</v>
      </c>
      <c r="AI3641" s="3" t="s">
        <v>101</v>
      </c>
      <c r="AJ3641" s="3" t="s">
        <v>34680</v>
      </c>
      <c r="AK3641" s="3" t="s">
        <v>28710</v>
      </c>
      <c r="AL3641" s="3" t="s">
        <v>103</v>
      </c>
      <c r="AM3641" s="3" t="s">
        <v>34476</v>
      </c>
      <c r="AN3641" s="3" t="s">
        <v>34477</v>
      </c>
      <c r="AO3641" s="3">
        <v>376182.0</v>
      </c>
      <c r="AP3641" s="3" t="s">
        <v>560</v>
      </c>
      <c r="AQ3641" s="3" t="s">
        <v>29990</v>
      </c>
      <c r="AR3641" s="3" t="s">
        <v>91</v>
      </c>
      <c r="AS3641" s="3">
        <v>2.72571E8</v>
      </c>
      <c r="AT3641" s="3" t="s">
        <v>106</v>
      </c>
      <c r="AW3641" s="3" t="s">
        <v>29444</v>
      </c>
      <c r="BP3641" s="3">
        <v>2020.0</v>
      </c>
      <c r="BQ3641" s="3">
        <v>6742.37</v>
      </c>
      <c r="BR3641" s="3">
        <v>2020.0</v>
      </c>
      <c r="BS3641" s="3">
        <v>45.71305894134227</v>
      </c>
      <c r="BT3641" s="3">
        <v>29.88203811645508</v>
      </c>
      <c r="BU3641" s="3">
        <f t="shared" si="1"/>
        <v>14.94101906</v>
      </c>
      <c r="BV3641" s="3">
        <v>89.64611434936523</v>
      </c>
      <c r="BW3641" s="3">
        <v>1.0</v>
      </c>
      <c r="BX3641" s="3">
        <v>0.5297838374742436</v>
      </c>
      <c r="BY3641" s="3">
        <v>0.3129138593399054</v>
      </c>
    </row>
    <row r="3642" ht="15.75" customHeight="1">
      <c r="A3642" s="1">
        <v>12197.0</v>
      </c>
      <c r="B3642" s="3" t="s">
        <v>34688</v>
      </c>
      <c r="C3642" s="3" t="s">
        <v>34689</v>
      </c>
      <c r="D3642" s="3" t="s">
        <v>34690</v>
      </c>
      <c r="E3642" s="3" t="s">
        <v>34691</v>
      </c>
      <c r="F3642" s="3" t="s">
        <v>80</v>
      </c>
      <c r="G3642" s="3" t="s">
        <v>81</v>
      </c>
      <c r="H3642" s="3" t="s">
        <v>82</v>
      </c>
      <c r="I3642" s="3" t="s">
        <v>112</v>
      </c>
      <c r="K3642" s="3" t="s">
        <v>34692</v>
      </c>
      <c r="L3642" s="3" t="s">
        <v>34693</v>
      </c>
      <c r="M3642" s="3" t="s">
        <v>34694</v>
      </c>
      <c r="N3642" s="3" t="s">
        <v>87</v>
      </c>
      <c r="O3642" s="3" t="s">
        <v>88</v>
      </c>
      <c r="P3642" s="3" t="s">
        <v>30088</v>
      </c>
      <c r="Q3642" s="3" t="s">
        <v>90</v>
      </c>
      <c r="R3642" s="3" t="b">
        <v>0</v>
      </c>
      <c r="S3642" s="3">
        <v>1.995369911E9</v>
      </c>
      <c r="T3642" s="3" t="s">
        <v>91</v>
      </c>
      <c r="U3642" s="3" t="s">
        <v>34695</v>
      </c>
      <c r="V3642" s="3" t="s">
        <v>34695</v>
      </c>
      <c r="W3642" s="3" t="s">
        <v>29812</v>
      </c>
      <c r="X3642" s="3">
        <v>25.0</v>
      </c>
      <c r="Y3642" s="3" t="s">
        <v>34692</v>
      </c>
      <c r="Z3642" s="3" t="s">
        <v>19952</v>
      </c>
      <c r="AA3642" s="3" t="s">
        <v>34695</v>
      </c>
      <c r="AB3642" s="3">
        <v>14.0</v>
      </c>
      <c r="AC3642" s="3" t="s">
        <v>96</v>
      </c>
      <c r="AD3642" s="3" t="s">
        <v>97</v>
      </c>
      <c r="AE3642" s="3" t="s">
        <v>98</v>
      </c>
      <c r="AF3642" s="3" t="s">
        <v>8156</v>
      </c>
      <c r="AG3642" s="3" t="s">
        <v>8157</v>
      </c>
      <c r="AH3642" s="3">
        <v>4.0</v>
      </c>
      <c r="AI3642" s="3" t="s">
        <v>101</v>
      </c>
      <c r="AJ3642" s="3" t="s">
        <v>34688</v>
      </c>
      <c r="AK3642" s="3" t="s">
        <v>28710</v>
      </c>
      <c r="AL3642" s="3" t="s">
        <v>103</v>
      </c>
      <c r="AM3642" s="3" t="s">
        <v>257</v>
      </c>
      <c r="AN3642" s="3" t="s">
        <v>258</v>
      </c>
      <c r="AO3642" s="3">
        <v>376213.0</v>
      </c>
      <c r="AP3642" s="3" t="s">
        <v>560</v>
      </c>
      <c r="AQ3642" s="3" t="s">
        <v>34696</v>
      </c>
      <c r="AR3642" s="3" t="s">
        <v>91</v>
      </c>
      <c r="AS3642" s="3">
        <v>1.995369911E9</v>
      </c>
      <c r="AT3642" s="3" t="s">
        <v>106</v>
      </c>
      <c r="AW3642" s="3" t="s">
        <v>28712</v>
      </c>
      <c r="BP3642" s="3">
        <v>2020.0</v>
      </c>
      <c r="BQ3642" s="3">
        <v>6742.37</v>
      </c>
      <c r="BR3642" s="3">
        <v>2020.0</v>
      </c>
      <c r="BS3642" s="3">
        <v>334.644780080507</v>
      </c>
      <c r="BT3642" s="3">
        <v>376.0153198242188</v>
      </c>
      <c r="BU3642" s="3">
        <f t="shared" si="1"/>
        <v>188.0076599</v>
      </c>
      <c r="BV3642" s="3">
        <v>1128.045959472656</v>
      </c>
      <c r="BW3642" s="3">
        <v>1.0</v>
      </c>
      <c r="BX3642" s="3">
        <v>-0.1100235484103462</v>
      </c>
      <c r="BY3642" s="3">
        <v>0.9623550143304661</v>
      </c>
    </row>
    <row r="3643" ht="15.75" customHeight="1">
      <c r="A3643" s="1">
        <v>12202.0</v>
      </c>
      <c r="B3643" s="3" t="s">
        <v>34697</v>
      </c>
      <c r="C3643" s="3" t="s">
        <v>34698</v>
      </c>
      <c r="D3643" s="3" t="s">
        <v>34699</v>
      </c>
      <c r="E3643" s="3" t="s">
        <v>34700</v>
      </c>
      <c r="F3643" s="3" t="s">
        <v>80</v>
      </c>
      <c r="G3643" s="3" t="s">
        <v>81</v>
      </c>
      <c r="H3643" s="3" t="s">
        <v>82</v>
      </c>
      <c r="I3643" s="3" t="s">
        <v>112</v>
      </c>
      <c r="K3643" s="3" t="s">
        <v>2032</v>
      </c>
      <c r="L3643" s="3" t="s">
        <v>1629</v>
      </c>
      <c r="M3643" s="3" t="s">
        <v>1630</v>
      </c>
      <c r="N3643" s="3" t="s">
        <v>87</v>
      </c>
      <c r="O3643" s="3" t="s">
        <v>88</v>
      </c>
      <c r="P3643" s="3" t="s">
        <v>1629</v>
      </c>
      <c r="Q3643" s="3" t="s">
        <v>250</v>
      </c>
      <c r="R3643" s="3" t="b">
        <v>0</v>
      </c>
      <c r="S3643" s="3">
        <v>2.5E8</v>
      </c>
      <c r="T3643" s="3" t="s">
        <v>91</v>
      </c>
      <c r="U3643" s="3" t="s">
        <v>34701</v>
      </c>
      <c r="V3643" s="3" t="s">
        <v>34701</v>
      </c>
      <c r="W3643" s="3" t="s">
        <v>34702</v>
      </c>
      <c r="X3643" s="3">
        <v>16.0</v>
      </c>
      <c r="Y3643" s="3" t="s">
        <v>2032</v>
      </c>
      <c r="Z3643" s="3" t="s">
        <v>34703</v>
      </c>
      <c r="AA3643" s="3" t="s">
        <v>34701</v>
      </c>
      <c r="AB3643" s="3">
        <v>10.0</v>
      </c>
      <c r="AC3643" s="3" t="s">
        <v>96</v>
      </c>
      <c r="AD3643" s="3" t="s">
        <v>97</v>
      </c>
      <c r="AE3643" s="3" t="s">
        <v>299</v>
      </c>
      <c r="AF3643" s="3" t="s">
        <v>326</v>
      </c>
      <c r="AG3643" s="3" t="s">
        <v>327</v>
      </c>
      <c r="AH3643" s="3">
        <v>7.0</v>
      </c>
      <c r="AI3643" s="3" t="s">
        <v>101</v>
      </c>
      <c r="AJ3643" s="3" t="s">
        <v>34697</v>
      </c>
      <c r="AK3643" s="3" t="s">
        <v>34704</v>
      </c>
      <c r="AL3643" s="3" t="s">
        <v>103</v>
      </c>
      <c r="AM3643" s="3" t="s">
        <v>326</v>
      </c>
      <c r="AN3643" s="3" t="s">
        <v>327</v>
      </c>
      <c r="AO3643" s="3">
        <v>376578.0</v>
      </c>
      <c r="AP3643" s="3" t="s">
        <v>199</v>
      </c>
      <c r="AQ3643" s="3" t="s">
        <v>34700</v>
      </c>
      <c r="AR3643" s="3" t="s">
        <v>91</v>
      </c>
      <c r="AS3643" s="3">
        <v>2.5E8</v>
      </c>
      <c r="AT3643" s="3" t="s">
        <v>106</v>
      </c>
      <c r="AV3643" s="3" t="s">
        <v>151</v>
      </c>
      <c r="BP3643" s="3">
        <v>2020.0</v>
      </c>
      <c r="BQ3643" s="3">
        <v>6742.37</v>
      </c>
      <c r="BR3643" s="3">
        <v>2020.0</v>
      </c>
      <c r="BS3643" s="3">
        <v>41.92766191317333</v>
      </c>
      <c r="BT3643" s="3">
        <v>17.72991180419922</v>
      </c>
      <c r="BU3643" s="3">
        <f t="shared" si="1"/>
        <v>8.864955902</v>
      </c>
      <c r="BV3643" s="3">
        <v>53.18973541259766</v>
      </c>
      <c r="BW3643" s="3">
        <v>1.0</v>
      </c>
      <c r="BX3643" s="3">
        <v>1.364798109330867</v>
      </c>
      <c r="BY3643" s="3">
        <v>0.02821892649426667</v>
      </c>
    </row>
    <row r="3644" ht="15.75" customHeight="1">
      <c r="A3644" s="1">
        <v>12218.0</v>
      </c>
      <c r="B3644" s="3" t="s">
        <v>34705</v>
      </c>
      <c r="C3644" s="3" t="s">
        <v>34706</v>
      </c>
      <c r="D3644" s="3" t="s">
        <v>34707</v>
      </c>
      <c r="E3644" s="3" t="s">
        <v>29781</v>
      </c>
      <c r="F3644" s="3" t="s">
        <v>80</v>
      </c>
      <c r="G3644" s="3" t="s">
        <v>81</v>
      </c>
      <c r="H3644" s="3" t="s">
        <v>82</v>
      </c>
      <c r="I3644" s="3" t="s">
        <v>112</v>
      </c>
      <c r="K3644" s="3" t="s">
        <v>34708</v>
      </c>
      <c r="L3644" s="3" t="s">
        <v>29931</v>
      </c>
      <c r="M3644" s="3" t="s">
        <v>29932</v>
      </c>
      <c r="N3644" s="3" t="s">
        <v>87</v>
      </c>
      <c r="O3644" s="3" t="s">
        <v>88</v>
      </c>
      <c r="P3644" s="3" t="s">
        <v>29933</v>
      </c>
      <c r="Q3644" s="3" t="s">
        <v>234</v>
      </c>
      <c r="R3644" s="3" t="b">
        <v>0</v>
      </c>
      <c r="S3644" s="3">
        <v>1.1922944E9</v>
      </c>
      <c r="T3644" s="3" t="s">
        <v>91</v>
      </c>
      <c r="U3644" s="3" t="s">
        <v>34709</v>
      </c>
      <c r="V3644" s="3" t="s">
        <v>34709</v>
      </c>
      <c r="W3644" s="3" t="s">
        <v>34710</v>
      </c>
      <c r="X3644" s="3">
        <v>22.0</v>
      </c>
      <c r="Y3644" s="3" t="s">
        <v>34708</v>
      </c>
      <c r="Z3644" s="3" t="s">
        <v>34711</v>
      </c>
      <c r="AA3644" s="3" t="s">
        <v>34709</v>
      </c>
      <c r="AB3644" s="3">
        <v>15.0</v>
      </c>
      <c r="AC3644" s="3" t="s">
        <v>96</v>
      </c>
      <c r="AD3644" s="3" t="s">
        <v>97</v>
      </c>
      <c r="AE3644" s="3" t="s">
        <v>98</v>
      </c>
      <c r="AF3644" s="3" t="s">
        <v>29349</v>
      </c>
      <c r="AG3644" s="3" t="s">
        <v>29350</v>
      </c>
      <c r="AH3644" s="3">
        <v>1.0</v>
      </c>
      <c r="AI3644" s="3" t="s">
        <v>101</v>
      </c>
      <c r="AJ3644" s="3" t="s">
        <v>34705</v>
      </c>
      <c r="AK3644" s="3" t="s">
        <v>28710</v>
      </c>
      <c r="AL3644" s="3" t="s">
        <v>103</v>
      </c>
      <c r="AM3644" s="3" t="s">
        <v>29349</v>
      </c>
      <c r="AN3644" s="3" t="s">
        <v>29350</v>
      </c>
      <c r="AO3644" s="3">
        <v>377984.0</v>
      </c>
      <c r="AP3644" s="3" t="s">
        <v>560</v>
      </c>
      <c r="AQ3644" s="3" t="s">
        <v>29781</v>
      </c>
      <c r="AR3644" s="3" t="s">
        <v>91</v>
      </c>
      <c r="AS3644" s="3">
        <v>1.3E9</v>
      </c>
      <c r="AT3644" s="3" t="s">
        <v>106</v>
      </c>
      <c r="AW3644" s="3" t="s">
        <v>29457</v>
      </c>
      <c r="BP3644" s="3">
        <v>2020.0</v>
      </c>
      <c r="BQ3644" s="3">
        <v>6742.37</v>
      </c>
      <c r="BR3644" s="3">
        <v>2020.0</v>
      </c>
      <c r="BS3644" s="3">
        <v>199.9604660166794</v>
      </c>
      <c r="BT3644" s="3">
        <v>41.31544494628906</v>
      </c>
      <c r="BU3644" s="3">
        <f t="shared" si="1"/>
        <v>20.65772247</v>
      </c>
      <c r="BV3644" s="3">
        <v>123.9463348388672</v>
      </c>
      <c r="BW3644" s="3">
        <v>0.0</v>
      </c>
      <c r="BX3644" s="3">
        <v>3.839847816636905</v>
      </c>
      <c r="BY3644" s="3">
        <v>5.458400527916698E-4</v>
      </c>
    </row>
    <row r="3645" ht="15.75" customHeight="1">
      <c r="A3645" s="1">
        <v>12235.0</v>
      </c>
      <c r="B3645" s="3" t="s">
        <v>34712</v>
      </c>
      <c r="C3645" s="3" t="s">
        <v>34713</v>
      </c>
      <c r="D3645" s="3" t="s">
        <v>34714</v>
      </c>
      <c r="E3645" s="3" t="s">
        <v>34715</v>
      </c>
      <c r="F3645" s="3" t="s">
        <v>80</v>
      </c>
      <c r="G3645" s="3" t="s">
        <v>81</v>
      </c>
      <c r="H3645" s="3" t="s">
        <v>405</v>
      </c>
      <c r="I3645" s="3" t="s">
        <v>112</v>
      </c>
      <c r="K3645" s="3" t="s">
        <v>34716</v>
      </c>
      <c r="L3645" s="3" t="s">
        <v>8575</v>
      </c>
      <c r="M3645" s="3" t="s">
        <v>8576</v>
      </c>
      <c r="N3645" s="3" t="s">
        <v>87</v>
      </c>
      <c r="O3645" s="3" t="s">
        <v>88</v>
      </c>
      <c r="P3645" s="3" t="s">
        <v>8575</v>
      </c>
      <c r="Q3645" s="3" t="s">
        <v>466</v>
      </c>
      <c r="R3645" s="3" t="b">
        <v>1</v>
      </c>
      <c r="S3645" s="3">
        <v>2.41344E8</v>
      </c>
      <c r="T3645" s="3" t="s">
        <v>91</v>
      </c>
      <c r="U3645" s="3" t="s">
        <v>34717</v>
      </c>
      <c r="V3645" s="3" t="s">
        <v>34717</v>
      </c>
      <c r="W3645" s="3" t="s">
        <v>34718</v>
      </c>
      <c r="X3645" s="3">
        <v>10.0</v>
      </c>
      <c r="Y3645" s="3" t="s">
        <v>34716</v>
      </c>
      <c r="Z3645" s="3" t="s">
        <v>849</v>
      </c>
      <c r="AA3645" s="3" t="s">
        <v>34717</v>
      </c>
      <c r="AB3645" s="3">
        <v>6.0</v>
      </c>
      <c r="AC3645" s="3" t="s">
        <v>96</v>
      </c>
      <c r="AD3645" s="3" t="s">
        <v>97</v>
      </c>
      <c r="AE3645" s="3" t="s">
        <v>299</v>
      </c>
      <c r="AF3645" s="3" t="s">
        <v>8580</v>
      </c>
      <c r="AG3645" s="3" t="s">
        <v>8581</v>
      </c>
      <c r="AH3645" s="3">
        <v>2.0</v>
      </c>
      <c r="AI3645" s="3" t="s">
        <v>101</v>
      </c>
      <c r="AJ3645" s="3" t="s">
        <v>34712</v>
      </c>
      <c r="AK3645" s="3" t="s">
        <v>34719</v>
      </c>
      <c r="AL3645" s="3" t="s">
        <v>103</v>
      </c>
      <c r="AM3645" s="3" t="s">
        <v>8580</v>
      </c>
      <c r="AN3645" s="3" t="s">
        <v>8581</v>
      </c>
      <c r="AO3645" s="3">
        <v>379380.0</v>
      </c>
      <c r="AP3645" s="3" t="s">
        <v>970</v>
      </c>
      <c r="AQ3645" s="3" t="s">
        <v>34715</v>
      </c>
      <c r="AR3645" s="3" t="s">
        <v>91</v>
      </c>
      <c r="AS3645" s="3">
        <v>2.41344E8</v>
      </c>
      <c r="AT3645" s="3" t="s">
        <v>106</v>
      </c>
      <c r="BP3645" s="3">
        <v>2020.0</v>
      </c>
      <c r="BQ3645" s="3">
        <v>6742.37</v>
      </c>
      <c r="BR3645" s="3">
        <v>2020.0</v>
      </c>
      <c r="BS3645" s="3">
        <v>40.47595854709162</v>
      </c>
      <c r="BT3645" s="3">
        <v>51.25695037841797</v>
      </c>
      <c r="BU3645" s="3">
        <f t="shared" si="1"/>
        <v>25.62847519</v>
      </c>
      <c r="BV3645" s="3">
        <v>153.7708511352539</v>
      </c>
      <c r="BW3645" s="3">
        <v>1.0</v>
      </c>
      <c r="BX3645" s="3">
        <v>-0.2103322915572002</v>
      </c>
      <c r="BY3645" s="3">
        <v>0.8674081965320823</v>
      </c>
    </row>
    <row r="3646" ht="15.75" customHeight="1">
      <c r="A3646" s="1">
        <v>12245.0</v>
      </c>
      <c r="B3646" s="3" t="s">
        <v>34720</v>
      </c>
      <c r="C3646" s="3" t="s">
        <v>34721</v>
      </c>
      <c r="D3646" s="3" t="s">
        <v>34722</v>
      </c>
      <c r="E3646" s="3" t="s">
        <v>34723</v>
      </c>
      <c r="F3646" s="3" t="s">
        <v>80</v>
      </c>
      <c r="G3646" s="3" t="s">
        <v>81</v>
      </c>
      <c r="H3646" s="3" t="s">
        <v>82</v>
      </c>
      <c r="I3646" s="3" t="s">
        <v>112</v>
      </c>
      <c r="K3646" s="3" t="s">
        <v>34724</v>
      </c>
      <c r="L3646" s="3" t="s">
        <v>4000</v>
      </c>
      <c r="M3646" s="3" t="s">
        <v>4001</v>
      </c>
      <c r="N3646" s="3" t="s">
        <v>87</v>
      </c>
      <c r="O3646" s="3" t="s">
        <v>88</v>
      </c>
      <c r="P3646" s="3" t="s">
        <v>4000</v>
      </c>
      <c r="Q3646" s="3" t="s">
        <v>234</v>
      </c>
      <c r="R3646" s="3" t="b">
        <v>0</v>
      </c>
      <c r="S3646" s="3">
        <v>2.94996E9</v>
      </c>
      <c r="T3646" s="3" t="s">
        <v>91</v>
      </c>
      <c r="U3646" s="3" t="s">
        <v>34725</v>
      </c>
      <c r="V3646" s="3" t="s">
        <v>34725</v>
      </c>
      <c r="W3646" s="3" t="s">
        <v>34726</v>
      </c>
      <c r="X3646" s="3">
        <v>42.0</v>
      </c>
      <c r="Y3646" s="3" t="s">
        <v>34724</v>
      </c>
      <c r="Z3646" s="3" t="s">
        <v>34727</v>
      </c>
      <c r="AA3646" s="3" t="s">
        <v>34725</v>
      </c>
      <c r="AB3646" s="3">
        <v>34.0</v>
      </c>
      <c r="AC3646" s="3" t="s">
        <v>96</v>
      </c>
      <c r="AD3646" s="3" t="s">
        <v>97</v>
      </c>
      <c r="AE3646" s="3" t="s">
        <v>98</v>
      </c>
      <c r="AF3646" s="3" t="s">
        <v>4005</v>
      </c>
      <c r="AG3646" s="3" t="s">
        <v>4006</v>
      </c>
      <c r="AH3646" s="3">
        <v>4.0</v>
      </c>
      <c r="AI3646" s="3" t="s">
        <v>101</v>
      </c>
      <c r="AJ3646" s="3" t="s">
        <v>34720</v>
      </c>
      <c r="AK3646" s="3" t="s">
        <v>28710</v>
      </c>
      <c r="AL3646" s="3" t="s">
        <v>103</v>
      </c>
      <c r="AM3646" s="3" t="s">
        <v>4005</v>
      </c>
      <c r="AN3646" s="3" t="s">
        <v>4006</v>
      </c>
      <c r="AO3646" s="3">
        <v>323972.0</v>
      </c>
      <c r="AP3646" s="3" t="s">
        <v>9096</v>
      </c>
      <c r="AQ3646" s="3" t="s">
        <v>34723</v>
      </c>
      <c r="AR3646" s="3" t="s">
        <v>91</v>
      </c>
      <c r="AS3646" s="3">
        <v>3.0E9</v>
      </c>
      <c r="AT3646" s="3" t="s">
        <v>106</v>
      </c>
      <c r="AV3646" s="3" t="s">
        <v>1852</v>
      </c>
      <c r="AW3646" s="3" t="s">
        <v>28712</v>
      </c>
      <c r="BP3646" s="3">
        <v>2017.0</v>
      </c>
      <c r="BQ3646" s="3">
        <v>5610.545</v>
      </c>
      <c r="BR3646" s="3">
        <v>2017.0</v>
      </c>
      <c r="BS3646" s="3">
        <v>627.7522494900018</v>
      </c>
      <c r="BT3646" s="3">
        <v>500.8088684082031</v>
      </c>
      <c r="BU3646" s="3">
        <f t="shared" si="1"/>
        <v>250.4044342</v>
      </c>
      <c r="BV3646" s="3">
        <v>1502.426605224609</v>
      </c>
      <c r="BW3646" s="3">
        <v>1.0</v>
      </c>
      <c r="BX3646" s="3">
        <v>0.2534767035681338</v>
      </c>
      <c r="BY3646" s="3">
        <v>0.676948021991716</v>
      </c>
    </row>
    <row r="3647" ht="15.75" customHeight="1">
      <c r="A3647" s="1">
        <v>12247.0</v>
      </c>
      <c r="B3647" s="3" t="s">
        <v>34728</v>
      </c>
      <c r="C3647" s="3" t="s">
        <v>34729</v>
      </c>
      <c r="D3647" s="3" t="s">
        <v>34730</v>
      </c>
      <c r="E3647" s="3" t="s">
        <v>28857</v>
      </c>
      <c r="F3647" s="3" t="s">
        <v>80</v>
      </c>
      <c r="G3647" s="3" t="s">
        <v>81</v>
      </c>
      <c r="H3647" s="3" t="s">
        <v>82</v>
      </c>
      <c r="I3647" s="3" t="s">
        <v>112</v>
      </c>
      <c r="K3647" s="3" t="s">
        <v>30320</v>
      </c>
      <c r="L3647" s="3" t="s">
        <v>34731</v>
      </c>
      <c r="M3647" s="3" t="s">
        <v>34732</v>
      </c>
      <c r="N3647" s="3" t="s">
        <v>87</v>
      </c>
      <c r="O3647" s="3" t="s">
        <v>88</v>
      </c>
      <c r="P3647" s="3" t="s">
        <v>34731</v>
      </c>
      <c r="Q3647" s="3" t="s">
        <v>234</v>
      </c>
      <c r="R3647" s="3" t="b">
        <v>0</v>
      </c>
      <c r="S3647" s="3">
        <v>3.283235E8</v>
      </c>
      <c r="T3647" s="3" t="s">
        <v>91</v>
      </c>
      <c r="U3647" s="3" t="s">
        <v>34733</v>
      </c>
      <c r="V3647" s="3" t="s">
        <v>34733</v>
      </c>
      <c r="W3647" s="3" t="s">
        <v>34734</v>
      </c>
      <c r="X3647" s="3">
        <v>14.0</v>
      </c>
      <c r="Y3647" s="3" t="s">
        <v>30320</v>
      </c>
      <c r="Z3647" s="3" t="s">
        <v>34735</v>
      </c>
      <c r="AA3647" s="3" t="s">
        <v>34733</v>
      </c>
      <c r="AB3647" s="3">
        <v>4.0</v>
      </c>
      <c r="AC3647" s="3" t="s">
        <v>96</v>
      </c>
      <c r="AD3647" s="3" t="s">
        <v>97</v>
      </c>
      <c r="AE3647" s="3" t="s">
        <v>299</v>
      </c>
      <c r="AF3647" s="3" t="s">
        <v>29503</v>
      </c>
      <c r="AG3647" s="3" t="s">
        <v>29504</v>
      </c>
      <c r="AH3647" s="3">
        <v>1.0</v>
      </c>
      <c r="AI3647" s="3" t="s">
        <v>101</v>
      </c>
      <c r="AJ3647" s="3" t="s">
        <v>34728</v>
      </c>
      <c r="AK3647" s="3" t="s">
        <v>28710</v>
      </c>
      <c r="AL3647" s="3" t="s">
        <v>103</v>
      </c>
      <c r="AM3647" s="3" t="s">
        <v>29503</v>
      </c>
      <c r="AN3647" s="3" t="s">
        <v>29504</v>
      </c>
      <c r="AO3647" s="3">
        <v>324397.0</v>
      </c>
      <c r="AP3647" s="3" t="s">
        <v>9428</v>
      </c>
      <c r="AQ3647" s="3" t="s">
        <v>28857</v>
      </c>
      <c r="AR3647" s="3" t="s">
        <v>91</v>
      </c>
      <c r="AS3647" s="3">
        <v>3.28329251E8</v>
      </c>
      <c r="AT3647" s="3" t="s">
        <v>106</v>
      </c>
      <c r="AW3647" s="3" t="s">
        <v>28712</v>
      </c>
      <c r="BP3647" s="3">
        <v>2017.0</v>
      </c>
      <c r="BQ3647" s="3">
        <v>5610.545</v>
      </c>
      <c r="BR3647" s="3">
        <v>2017.0</v>
      </c>
      <c r="BS3647" s="3">
        <v>69.86732555201786</v>
      </c>
      <c r="BT3647" s="3">
        <v>63.08748245239258</v>
      </c>
      <c r="BU3647" s="3">
        <f t="shared" si="1"/>
        <v>31.54374123</v>
      </c>
      <c r="BV3647" s="3">
        <v>189.2624473571777</v>
      </c>
      <c r="BW3647" s="3">
        <v>1.0</v>
      </c>
      <c r="BX3647" s="3">
        <v>0.1074673268939131</v>
      </c>
      <c r="BY3647" s="3">
        <v>0.8861308985129345</v>
      </c>
    </row>
    <row r="3648" ht="15.75" customHeight="1">
      <c r="A3648" s="1">
        <v>12248.0</v>
      </c>
      <c r="B3648" s="3" t="s">
        <v>34736</v>
      </c>
      <c r="C3648" s="3" t="s">
        <v>34737</v>
      </c>
      <c r="D3648" s="3" t="s">
        <v>34738</v>
      </c>
      <c r="E3648" s="3" t="s">
        <v>30304</v>
      </c>
      <c r="F3648" s="3" t="s">
        <v>80</v>
      </c>
      <c r="G3648" s="3" t="s">
        <v>81</v>
      </c>
      <c r="H3648" s="3" t="s">
        <v>82</v>
      </c>
      <c r="I3648" s="3" t="s">
        <v>112</v>
      </c>
      <c r="K3648" s="3" t="s">
        <v>34739</v>
      </c>
      <c r="L3648" s="3" t="s">
        <v>17134</v>
      </c>
      <c r="M3648" s="3" t="s">
        <v>17135</v>
      </c>
      <c r="N3648" s="3" t="s">
        <v>87</v>
      </c>
      <c r="O3648" s="3" t="s">
        <v>88</v>
      </c>
      <c r="P3648" s="3" t="s">
        <v>17134</v>
      </c>
      <c r="Q3648" s="3" t="s">
        <v>234</v>
      </c>
      <c r="R3648" s="3" t="b">
        <v>0</v>
      </c>
      <c r="S3648" s="3">
        <v>1.178581E9</v>
      </c>
      <c r="T3648" s="3" t="s">
        <v>91</v>
      </c>
      <c r="U3648" s="3" t="s">
        <v>34740</v>
      </c>
      <c r="V3648" s="3" t="s">
        <v>34740</v>
      </c>
      <c r="W3648" s="3" t="s">
        <v>34741</v>
      </c>
      <c r="X3648" s="3">
        <v>21.0</v>
      </c>
      <c r="Y3648" s="3" t="s">
        <v>34739</v>
      </c>
      <c r="Z3648" s="3" t="s">
        <v>34742</v>
      </c>
      <c r="AA3648" s="3" t="s">
        <v>34740</v>
      </c>
      <c r="AB3648" s="3">
        <v>14.0</v>
      </c>
      <c r="AC3648" s="3" t="s">
        <v>96</v>
      </c>
      <c r="AD3648" s="3" t="s">
        <v>97</v>
      </c>
      <c r="AE3648" s="3" t="s">
        <v>98</v>
      </c>
      <c r="AF3648" s="3" t="s">
        <v>17139</v>
      </c>
      <c r="AG3648" s="3" t="s">
        <v>17140</v>
      </c>
      <c r="AH3648" s="3">
        <v>4.0</v>
      </c>
      <c r="AI3648" s="3" t="s">
        <v>101</v>
      </c>
      <c r="AJ3648" s="3" t="s">
        <v>34736</v>
      </c>
      <c r="AK3648" s="3" t="s">
        <v>28710</v>
      </c>
      <c r="AL3648" s="3" t="s">
        <v>103</v>
      </c>
      <c r="AM3648" s="3" t="s">
        <v>17139</v>
      </c>
      <c r="AN3648" s="3" t="s">
        <v>17140</v>
      </c>
      <c r="AO3648" s="3">
        <v>324438.0</v>
      </c>
      <c r="AP3648" s="3" t="s">
        <v>15569</v>
      </c>
      <c r="AQ3648" s="3" t="s">
        <v>30304</v>
      </c>
      <c r="AR3648" s="3" t="s">
        <v>91</v>
      </c>
      <c r="AS3648" s="3">
        <v>1.189701E9</v>
      </c>
      <c r="AT3648" s="3" t="s">
        <v>106</v>
      </c>
      <c r="AW3648" s="3" t="s">
        <v>28712</v>
      </c>
      <c r="BP3648" s="3">
        <v>2017.0</v>
      </c>
      <c r="BQ3648" s="3">
        <v>5610.545</v>
      </c>
      <c r="BR3648" s="3">
        <v>2017.0</v>
      </c>
      <c r="BS3648" s="3">
        <v>250.8023410338363</v>
      </c>
      <c r="BT3648" s="3">
        <v>41.58430480957031</v>
      </c>
      <c r="BU3648" s="3">
        <f t="shared" si="1"/>
        <v>20.7921524</v>
      </c>
      <c r="BV3648" s="3">
        <v>124.7529144287109</v>
      </c>
      <c r="BW3648" s="3">
        <v>0.0</v>
      </c>
      <c r="BX3648" s="3">
        <v>5.031177921149617</v>
      </c>
      <c r="BY3648" s="3">
        <v>1.788955423855953E-4</v>
      </c>
    </row>
    <row r="3649" ht="15.75" customHeight="1">
      <c r="A3649" s="1">
        <v>12251.0</v>
      </c>
      <c r="B3649" s="3" t="s">
        <v>34743</v>
      </c>
      <c r="C3649" s="3" t="s">
        <v>34744</v>
      </c>
      <c r="D3649" s="3" t="s">
        <v>34745</v>
      </c>
      <c r="E3649" s="3" t="s">
        <v>34746</v>
      </c>
      <c r="F3649" s="3" t="s">
        <v>80</v>
      </c>
      <c r="G3649" s="3" t="s">
        <v>81</v>
      </c>
      <c r="H3649" s="3" t="s">
        <v>82</v>
      </c>
      <c r="I3649" s="3" t="s">
        <v>112</v>
      </c>
      <c r="K3649" s="3" t="s">
        <v>34747</v>
      </c>
      <c r="L3649" s="3" t="s">
        <v>28891</v>
      </c>
      <c r="M3649" s="3" t="s">
        <v>28892</v>
      </c>
      <c r="N3649" s="3" t="s">
        <v>87</v>
      </c>
      <c r="O3649" s="3" t="s">
        <v>88</v>
      </c>
      <c r="P3649" s="3" t="s">
        <v>28891</v>
      </c>
      <c r="Q3649" s="3" t="s">
        <v>234</v>
      </c>
      <c r="R3649" s="3" t="b">
        <v>0</v>
      </c>
      <c r="S3649" s="3">
        <v>1.499976E8</v>
      </c>
      <c r="T3649" s="3" t="s">
        <v>91</v>
      </c>
      <c r="U3649" s="3" t="s">
        <v>34748</v>
      </c>
      <c r="V3649" s="3" t="s">
        <v>34748</v>
      </c>
      <c r="W3649" s="3" t="s">
        <v>34749</v>
      </c>
      <c r="X3649" s="3">
        <v>5.0</v>
      </c>
      <c r="Y3649" s="3" t="s">
        <v>34747</v>
      </c>
      <c r="Z3649" s="3" t="s">
        <v>34750</v>
      </c>
      <c r="AA3649" s="3" t="s">
        <v>34748</v>
      </c>
      <c r="AB3649" s="3">
        <v>0.0</v>
      </c>
      <c r="AC3649" s="3" t="s">
        <v>96</v>
      </c>
      <c r="AD3649" s="3" t="s">
        <v>97</v>
      </c>
      <c r="AE3649" s="3" t="s">
        <v>180</v>
      </c>
      <c r="AF3649" s="3" t="s">
        <v>28896</v>
      </c>
      <c r="AG3649" s="3" t="s">
        <v>28897</v>
      </c>
      <c r="AH3649" s="3">
        <v>6.0</v>
      </c>
      <c r="AI3649" s="3" t="s">
        <v>101</v>
      </c>
      <c r="AJ3649" s="3" t="s">
        <v>34743</v>
      </c>
      <c r="AK3649" s="3" t="s">
        <v>28710</v>
      </c>
      <c r="AL3649" s="3" t="s">
        <v>103</v>
      </c>
      <c r="AM3649" s="3" t="s">
        <v>28896</v>
      </c>
      <c r="AN3649" s="3" t="s">
        <v>28897</v>
      </c>
      <c r="AO3649" s="3">
        <v>324789.0</v>
      </c>
      <c r="AP3649" s="3" t="s">
        <v>10791</v>
      </c>
      <c r="AQ3649" s="3" t="s">
        <v>34746</v>
      </c>
      <c r="AR3649" s="3" t="s">
        <v>91</v>
      </c>
      <c r="AS3649" s="3">
        <v>1.5E8</v>
      </c>
      <c r="AT3649" s="3" t="s">
        <v>106</v>
      </c>
      <c r="AW3649" s="3" t="s">
        <v>28712</v>
      </c>
      <c r="BP3649" s="3">
        <v>2017.0</v>
      </c>
      <c r="BQ3649" s="3">
        <v>5610.545</v>
      </c>
      <c r="BR3649" s="3">
        <v>2017.0</v>
      </c>
      <c r="BS3649" s="3">
        <v>31.91952799973609</v>
      </c>
      <c r="BT3649" s="3">
        <v>31.16091728210449</v>
      </c>
      <c r="BU3649" s="3">
        <f t="shared" si="1"/>
        <v>15.58045864</v>
      </c>
      <c r="BV3649" s="3">
        <v>93.48275184631348</v>
      </c>
      <c r="BW3649" s="3">
        <v>1.0</v>
      </c>
      <c r="BX3649" s="3">
        <v>0.02434494179884962</v>
      </c>
      <c r="BY3649" s="3">
        <v>0.961307070915005</v>
      </c>
    </row>
    <row r="3650" ht="15.75" customHeight="1">
      <c r="A3650" s="1">
        <v>12252.0</v>
      </c>
      <c r="B3650" s="3" t="s">
        <v>34751</v>
      </c>
      <c r="C3650" s="3" t="s">
        <v>34752</v>
      </c>
      <c r="D3650" s="3" t="s">
        <v>34753</v>
      </c>
      <c r="E3650" s="3" t="s">
        <v>34754</v>
      </c>
      <c r="F3650" s="3" t="s">
        <v>80</v>
      </c>
      <c r="G3650" s="3" t="s">
        <v>81</v>
      </c>
      <c r="H3650" s="3" t="s">
        <v>82</v>
      </c>
      <c r="I3650" s="3" t="s">
        <v>112</v>
      </c>
      <c r="K3650" s="3" t="s">
        <v>34755</v>
      </c>
      <c r="L3650" s="3" t="s">
        <v>34756</v>
      </c>
      <c r="M3650" s="3" t="s">
        <v>34757</v>
      </c>
      <c r="N3650" s="3" t="s">
        <v>87</v>
      </c>
      <c r="O3650" s="3" t="s">
        <v>88</v>
      </c>
      <c r="P3650" s="3" t="s">
        <v>34756</v>
      </c>
      <c r="Q3650" s="3" t="s">
        <v>90</v>
      </c>
      <c r="R3650" s="3" t="b">
        <v>0</v>
      </c>
      <c r="S3650" s="3">
        <v>4.5E7</v>
      </c>
      <c r="T3650" s="3" t="s">
        <v>91</v>
      </c>
      <c r="U3650" s="3" t="s">
        <v>34758</v>
      </c>
      <c r="V3650" s="3" t="s">
        <v>34758</v>
      </c>
      <c r="W3650" s="3" t="s">
        <v>34759</v>
      </c>
      <c r="X3650" s="3">
        <v>18.0</v>
      </c>
      <c r="Y3650" s="3" t="s">
        <v>34755</v>
      </c>
      <c r="Z3650" s="3" t="s">
        <v>34760</v>
      </c>
      <c r="AA3650" s="3" t="s">
        <v>34758</v>
      </c>
      <c r="AB3650" s="3">
        <v>5.0</v>
      </c>
      <c r="AC3650" s="3" t="s">
        <v>96</v>
      </c>
      <c r="AD3650" s="3" t="s">
        <v>97</v>
      </c>
      <c r="AE3650" s="3" t="s">
        <v>180</v>
      </c>
      <c r="AF3650" s="3" t="s">
        <v>3720</v>
      </c>
      <c r="AG3650" s="3" t="s">
        <v>3721</v>
      </c>
      <c r="AH3650" s="3">
        <v>1.0</v>
      </c>
      <c r="AI3650" s="3" t="s">
        <v>101</v>
      </c>
      <c r="AJ3650" s="3" t="s">
        <v>34751</v>
      </c>
      <c r="AK3650" s="3" t="s">
        <v>28710</v>
      </c>
      <c r="AL3650" s="3" t="s">
        <v>103</v>
      </c>
      <c r="AM3650" s="3" t="s">
        <v>1730</v>
      </c>
      <c r="AN3650" s="3" t="s">
        <v>1731</v>
      </c>
      <c r="AO3650" s="3">
        <v>324914.0</v>
      </c>
      <c r="AP3650" s="3" t="s">
        <v>10791</v>
      </c>
      <c r="AQ3650" s="3" t="s">
        <v>34754</v>
      </c>
      <c r="AR3650" s="3" t="s">
        <v>91</v>
      </c>
      <c r="AS3650" s="3">
        <v>4.5E7</v>
      </c>
      <c r="AT3650" s="3" t="s">
        <v>106</v>
      </c>
      <c r="AW3650" s="3" t="s">
        <v>28712</v>
      </c>
      <c r="BP3650" s="3">
        <v>2017.0</v>
      </c>
      <c r="BQ3650" s="3">
        <v>5610.545</v>
      </c>
      <c r="BR3650" s="3">
        <v>2017.0</v>
      </c>
      <c r="BS3650" s="3">
        <v>9.576011616106685</v>
      </c>
      <c r="BT3650" s="3">
        <v>17.17070579528809</v>
      </c>
      <c r="BU3650" s="3">
        <f t="shared" si="1"/>
        <v>8.585352898</v>
      </c>
      <c r="BV3650" s="3">
        <v>51.51211738586426</v>
      </c>
      <c r="BW3650" s="3">
        <v>1.0</v>
      </c>
      <c r="BX3650" s="3">
        <v>-0.4423053000689992</v>
      </c>
      <c r="BY3650" s="3">
        <v>0.523800962572132</v>
      </c>
    </row>
    <row r="3651" ht="15.75" customHeight="1">
      <c r="A3651" s="1">
        <v>12253.0</v>
      </c>
      <c r="B3651" s="3" t="s">
        <v>34761</v>
      </c>
      <c r="C3651" s="3" t="s">
        <v>34762</v>
      </c>
      <c r="D3651" s="3" t="s">
        <v>34763</v>
      </c>
      <c r="E3651" s="3" t="s">
        <v>34764</v>
      </c>
      <c r="F3651" s="3" t="s">
        <v>80</v>
      </c>
      <c r="G3651" s="3" t="s">
        <v>81</v>
      </c>
      <c r="H3651" s="3" t="s">
        <v>82</v>
      </c>
      <c r="I3651" s="3" t="s">
        <v>83</v>
      </c>
      <c r="J3651" s="3" t="b">
        <v>1</v>
      </c>
      <c r="K3651" s="3" t="s">
        <v>32496</v>
      </c>
      <c r="L3651" s="3" t="s">
        <v>34765</v>
      </c>
      <c r="M3651" s="3" t="s">
        <v>34766</v>
      </c>
      <c r="N3651" s="3" t="s">
        <v>87</v>
      </c>
      <c r="O3651" s="3" t="s">
        <v>88</v>
      </c>
      <c r="P3651" s="3" t="s">
        <v>89</v>
      </c>
      <c r="Q3651" s="3" t="s">
        <v>90</v>
      </c>
      <c r="R3651" s="3" t="b">
        <v>0</v>
      </c>
      <c r="S3651" s="3">
        <v>1.5721301E8</v>
      </c>
      <c r="T3651" s="3" t="s">
        <v>91</v>
      </c>
      <c r="U3651" s="3" t="s">
        <v>34767</v>
      </c>
      <c r="V3651" s="3" t="s">
        <v>34768</v>
      </c>
      <c r="W3651" s="3" t="s">
        <v>34769</v>
      </c>
      <c r="X3651" s="3">
        <v>1.0</v>
      </c>
      <c r="Y3651" s="3" t="s">
        <v>32496</v>
      </c>
      <c r="Z3651" s="3" t="s">
        <v>34770</v>
      </c>
      <c r="AA3651" s="3" t="s">
        <v>34767</v>
      </c>
      <c r="AB3651" s="3">
        <v>10.0</v>
      </c>
      <c r="AC3651" s="3" t="s">
        <v>96</v>
      </c>
      <c r="AD3651" s="3" t="s">
        <v>97</v>
      </c>
      <c r="AE3651" s="3" t="s">
        <v>299</v>
      </c>
      <c r="AF3651" s="3" t="s">
        <v>1987</v>
      </c>
      <c r="AG3651" s="3" t="s">
        <v>1988</v>
      </c>
      <c r="AH3651" s="3">
        <v>2.0</v>
      </c>
      <c r="AI3651" s="3" t="s">
        <v>101</v>
      </c>
      <c r="AJ3651" s="3" t="s">
        <v>34761</v>
      </c>
      <c r="AK3651" s="3" t="s">
        <v>28710</v>
      </c>
      <c r="AL3651" s="3" t="s">
        <v>103</v>
      </c>
      <c r="AM3651" s="3" t="s">
        <v>1987</v>
      </c>
      <c r="AN3651" s="3" t="s">
        <v>1988</v>
      </c>
      <c r="AO3651" s="3">
        <v>324951.0</v>
      </c>
      <c r="AP3651" s="3" t="s">
        <v>6588</v>
      </c>
      <c r="AQ3651" s="3" t="s">
        <v>34771</v>
      </c>
      <c r="AR3651" s="3" t="s">
        <v>91</v>
      </c>
      <c r="AS3651" s="3">
        <v>1.87E8</v>
      </c>
      <c r="AT3651" s="3" t="s">
        <v>106</v>
      </c>
      <c r="AW3651" s="3" t="s">
        <v>28712</v>
      </c>
      <c r="BP3651" s="3">
        <v>2017.0</v>
      </c>
      <c r="BQ3651" s="3">
        <v>5610.545</v>
      </c>
      <c r="BR3651" s="3">
        <v>2017.0</v>
      </c>
      <c r="BS3651" s="3">
        <v>33.45496911029103</v>
      </c>
      <c r="BT3651" s="3">
        <v>15.89127159118652</v>
      </c>
      <c r="BU3651" s="3">
        <f t="shared" si="1"/>
        <v>7.945635796</v>
      </c>
      <c r="BV3651" s="3">
        <v>47.67381477355957</v>
      </c>
      <c r="BW3651" s="3">
        <v>1.0</v>
      </c>
      <c r="BX3651" s="3">
        <v>1.105241793793615</v>
      </c>
      <c r="BY3651" s="3">
        <v>0.05542920656976345</v>
      </c>
    </row>
    <row r="3652" ht="15.75" customHeight="1">
      <c r="A3652" s="1">
        <v>12260.0</v>
      </c>
      <c r="B3652" s="3" t="s">
        <v>34772</v>
      </c>
      <c r="C3652" s="3" t="s">
        <v>34773</v>
      </c>
      <c r="D3652" s="3" t="s">
        <v>34774</v>
      </c>
      <c r="E3652" s="3" t="s">
        <v>28716</v>
      </c>
      <c r="F3652" s="3" t="s">
        <v>80</v>
      </c>
      <c r="G3652" s="3" t="s">
        <v>81</v>
      </c>
      <c r="H3652" s="3" t="s">
        <v>82</v>
      </c>
      <c r="I3652" s="3" t="s">
        <v>112</v>
      </c>
      <c r="K3652" s="3" t="s">
        <v>34775</v>
      </c>
      <c r="L3652" s="3" t="s">
        <v>7195</v>
      </c>
      <c r="M3652" s="3" t="s">
        <v>11699</v>
      </c>
      <c r="N3652" s="3" t="s">
        <v>87</v>
      </c>
      <c r="O3652" s="3" t="s">
        <v>88</v>
      </c>
      <c r="P3652" s="3" t="s">
        <v>34776</v>
      </c>
      <c r="Q3652" s="3" t="s">
        <v>234</v>
      </c>
      <c r="R3652" s="3" t="b">
        <v>0</v>
      </c>
      <c r="S3652" s="3">
        <v>7.2471E8</v>
      </c>
      <c r="T3652" s="3" t="s">
        <v>91</v>
      </c>
      <c r="U3652" s="3" t="s">
        <v>34777</v>
      </c>
      <c r="V3652" s="3" t="s">
        <v>34777</v>
      </c>
      <c r="W3652" s="3" t="s">
        <v>34778</v>
      </c>
      <c r="X3652" s="3">
        <v>25.0</v>
      </c>
      <c r="Y3652" s="3" t="s">
        <v>34775</v>
      </c>
      <c r="Z3652" s="3" t="s">
        <v>34779</v>
      </c>
      <c r="AA3652" s="3" t="s">
        <v>34777</v>
      </c>
      <c r="AB3652" s="3">
        <v>21.0</v>
      </c>
      <c r="AC3652" s="3" t="s">
        <v>96</v>
      </c>
      <c r="AD3652" s="3" t="s">
        <v>97</v>
      </c>
      <c r="AE3652" s="3" t="s">
        <v>299</v>
      </c>
      <c r="AF3652" s="3" t="s">
        <v>18759</v>
      </c>
      <c r="AG3652" s="3" t="s">
        <v>18760</v>
      </c>
      <c r="AH3652" s="3">
        <v>1.0</v>
      </c>
      <c r="AI3652" s="3" t="s">
        <v>101</v>
      </c>
      <c r="AJ3652" s="3" t="s">
        <v>34772</v>
      </c>
      <c r="AK3652" s="3" t="s">
        <v>28710</v>
      </c>
      <c r="AL3652" s="3" t="s">
        <v>103</v>
      </c>
      <c r="AM3652" s="3" t="s">
        <v>18759</v>
      </c>
      <c r="AN3652" s="3" t="s">
        <v>18760</v>
      </c>
      <c r="AO3652" s="3">
        <v>326204.0</v>
      </c>
      <c r="AP3652" s="3" t="s">
        <v>10456</v>
      </c>
      <c r="AQ3652" s="3" t="s">
        <v>28716</v>
      </c>
      <c r="AR3652" s="3" t="s">
        <v>91</v>
      </c>
      <c r="AS3652" s="3">
        <v>7.55E8</v>
      </c>
      <c r="AT3652" s="3" t="s">
        <v>106</v>
      </c>
      <c r="AW3652" s="3" t="s">
        <v>28712</v>
      </c>
      <c r="BP3652" s="3">
        <v>2017.0</v>
      </c>
      <c r="BQ3652" s="3">
        <v>5610.545</v>
      </c>
      <c r="BR3652" s="3">
        <v>2017.0</v>
      </c>
      <c r="BS3652" s="3">
        <v>154.2184750735261</v>
      </c>
      <c r="BT3652" s="3">
        <v>73.1483154296875</v>
      </c>
      <c r="BU3652" s="3">
        <f t="shared" si="1"/>
        <v>36.57415771</v>
      </c>
      <c r="BV3652" s="3">
        <v>219.4449462890625</v>
      </c>
      <c r="BW3652" s="3">
        <v>1.0</v>
      </c>
      <c r="BX3652" s="3">
        <v>1.108298382096931</v>
      </c>
      <c r="BY3652" s="3">
        <v>0.05496571654133384</v>
      </c>
    </row>
    <row r="3653" ht="15.75" customHeight="1">
      <c r="A3653" s="1">
        <v>12261.0</v>
      </c>
      <c r="B3653" s="3" t="s">
        <v>34780</v>
      </c>
      <c r="C3653" s="3" t="s">
        <v>34781</v>
      </c>
      <c r="D3653" s="3" t="s">
        <v>34782</v>
      </c>
      <c r="E3653" s="3" t="s">
        <v>34783</v>
      </c>
      <c r="F3653" s="3" t="s">
        <v>80</v>
      </c>
      <c r="G3653" s="3" t="s">
        <v>81</v>
      </c>
      <c r="H3653" s="3" t="s">
        <v>82</v>
      </c>
      <c r="I3653" s="3" t="s">
        <v>112</v>
      </c>
      <c r="K3653" s="3" t="s">
        <v>34784</v>
      </c>
      <c r="L3653" s="3" t="s">
        <v>34785</v>
      </c>
      <c r="M3653" s="3" t="s">
        <v>34786</v>
      </c>
      <c r="N3653" s="3" t="s">
        <v>87</v>
      </c>
      <c r="O3653" s="3" t="s">
        <v>88</v>
      </c>
      <c r="P3653" s="3" t="s">
        <v>34785</v>
      </c>
      <c r="Q3653" s="3" t="s">
        <v>234</v>
      </c>
      <c r="R3653" s="3" t="b">
        <v>0</v>
      </c>
      <c r="S3653" s="3">
        <v>9.17539E8</v>
      </c>
      <c r="T3653" s="3" t="s">
        <v>91</v>
      </c>
      <c r="U3653" s="3" t="s">
        <v>34787</v>
      </c>
      <c r="V3653" s="3" t="s">
        <v>34787</v>
      </c>
      <c r="W3653" s="3" t="s">
        <v>34788</v>
      </c>
      <c r="X3653" s="3">
        <v>21.0</v>
      </c>
      <c r="Y3653" s="3" t="s">
        <v>34784</v>
      </c>
      <c r="Z3653" s="3" t="s">
        <v>30198</v>
      </c>
      <c r="AA3653" s="3" t="s">
        <v>34787</v>
      </c>
      <c r="AB3653" s="3">
        <v>11.0</v>
      </c>
      <c r="AC3653" s="3" t="s">
        <v>96</v>
      </c>
      <c r="AD3653" s="3" t="s">
        <v>97</v>
      </c>
      <c r="AE3653" s="3" t="s">
        <v>98</v>
      </c>
      <c r="AF3653" s="3" t="s">
        <v>12898</v>
      </c>
      <c r="AG3653" s="3" t="s">
        <v>12899</v>
      </c>
      <c r="AH3653" s="3">
        <v>1.0</v>
      </c>
      <c r="AI3653" s="3" t="s">
        <v>101</v>
      </c>
      <c r="AJ3653" s="3" t="s">
        <v>34780</v>
      </c>
      <c r="AK3653" s="3" t="s">
        <v>28710</v>
      </c>
      <c r="AL3653" s="3" t="s">
        <v>103</v>
      </c>
      <c r="AM3653" s="3" t="s">
        <v>12898</v>
      </c>
      <c r="AN3653" s="3" t="s">
        <v>12899</v>
      </c>
      <c r="AO3653" s="3">
        <v>326276.0</v>
      </c>
      <c r="AP3653" s="3" t="s">
        <v>15569</v>
      </c>
      <c r="AQ3653" s="3" t="s">
        <v>34783</v>
      </c>
      <c r="AR3653" s="3" t="s">
        <v>91</v>
      </c>
      <c r="AS3653" s="3">
        <v>9.25328952E8</v>
      </c>
      <c r="AT3653" s="3" t="s">
        <v>106</v>
      </c>
      <c r="AW3653" s="3" t="s">
        <v>28712</v>
      </c>
      <c r="BP3653" s="3">
        <v>2017.0</v>
      </c>
      <c r="BQ3653" s="3">
        <v>5610.545</v>
      </c>
      <c r="BR3653" s="3">
        <v>2017.0</v>
      </c>
      <c r="BS3653" s="3">
        <v>195.2525360495758</v>
      </c>
      <c r="BT3653" s="3">
        <v>297.8540344238281</v>
      </c>
      <c r="BU3653" s="3">
        <f t="shared" si="1"/>
        <v>148.9270172</v>
      </c>
      <c r="BV3653" s="3">
        <v>893.5621032714844</v>
      </c>
      <c r="BW3653" s="3">
        <v>1.0</v>
      </c>
      <c r="BX3653" s="3">
        <v>-0.3444690570424056</v>
      </c>
      <c r="BY3653" s="3">
        <v>0.6714541664718815</v>
      </c>
    </row>
    <row r="3654" ht="15.75" customHeight="1">
      <c r="A3654" s="1">
        <v>12268.0</v>
      </c>
      <c r="B3654" s="3" t="s">
        <v>34789</v>
      </c>
      <c r="C3654" s="3" t="s">
        <v>34790</v>
      </c>
      <c r="D3654" s="3" t="s">
        <v>34791</v>
      </c>
      <c r="E3654" s="3" t="s">
        <v>28716</v>
      </c>
      <c r="F3654" s="3" t="s">
        <v>80</v>
      </c>
      <c r="G3654" s="3" t="s">
        <v>81</v>
      </c>
      <c r="H3654" s="3" t="s">
        <v>82</v>
      </c>
      <c r="I3654" s="3" t="s">
        <v>112</v>
      </c>
      <c r="K3654" s="3" t="s">
        <v>34792</v>
      </c>
      <c r="L3654" s="3" t="s">
        <v>29187</v>
      </c>
      <c r="M3654" s="3" t="s">
        <v>29188</v>
      </c>
      <c r="N3654" s="3" t="s">
        <v>87</v>
      </c>
      <c r="O3654" s="3" t="s">
        <v>88</v>
      </c>
      <c r="P3654" s="3" t="s">
        <v>29187</v>
      </c>
      <c r="Q3654" s="3" t="s">
        <v>234</v>
      </c>
      <c r="R3654" s="3" t="b">
        <v>0</v>
      </c>
      <c r="S3654" s="3">
        <v>3.5784E8</v>
      </c>
      <c r="T3654" s="3" t="s">
        <v>91</v>
      </c>
      <c r="U3654" s="3" t="s">
        <v>34793</v>
      </c>
      <c r="V3654" s="3" t="s">
        <v>34793</v>
      </c>
      <c r="W3654" s="3" t="s">
        <v>30309</v>
      </c>
      <c r="X3654" s="3">
        <v>18.0</v>
      </c>
      <c r="Y3654" s="3" t="s">
        <v>34792</v>
      </c>
      <c r="Z3654" s="3" t="s">
        <v>30824</v>
      </c>
      <c r="AA3654" s="3" t="s">
        <v>34793</v>
      </c>
      <c r="AB3654" s="3">
        <v>1.0</v>
      </c>
      <c r="AC3654" s="3" t="s">
        <v>96</v>
      </c>
      <c r="AD3654" s="3" t="s">
        <v>97</v>
      </c>
      <c r="AE3654" s="3" t="s">
        <v>299</v>
      </c>
      <c r="AF3654" s="3" t="s">
        <v>29192</v>
      </c>
      <c r="AG3654" s="3" t="s">
        <v>29193</v>
      </c>
      <c r="AH3654" s="3">
        <v>1.0</v>
      </c>
      <c r="AI3654" s="3" t="s">
        <v>101</v>
      </c>
      <c r="AJ3654" s="3" t="s">
        <v>34789</v>
      </c>
      <c r="AK3654" s="3" t="s">
        <v>28710</v>
      </c>
      <c r="AL3654" s="3" t="s">
        <v>103</v>
      </c>
      <c r="AM3654" s="3" t="s">
        <v>29192</v>
      </c>
      <c r="AN3654" s="3" t="s">
        <v>29193</v>
      </c>
      <c r="AO3654" s="3">
        <v>327642.0</v>
      </c>
      <c r="AP3654" s="3" t="s">
        <v>10456</v>
      </c>
      <c r="AQ3654" s="3" t="s">
        <v>28716</v>
      </c>
      <c r="AR3654" s="3" t="s">
        <v>91</v>
      </c>
      <c r="AS3654" s="3">
        <v>5.505E8</v>
      </c>
      <c r="AT3654" s="3" t="s">
        <v>106</v>
      </c>
      <c r="AW3654" s="3" t="s">
        <v>28712</v>
      </c>
      <c r="BP3654" s="3">
        <v>2017.0</v>
      </c>
      <c r="BQ3654" s="3">
        <v>5610.545</v>
      </c>
      <c r="BR3654" s="3">
        <v>2017.0</v>
      </c>
      <c r="BS3654" s="3">
        <v>76.14844437128036</v>
      </c>
      <c r="BT3654" s="3">
        <v>73.1483154296875</v>
      </c>
      <c r="BU3654" s="3">
        <f t="shared" si="1"/>
        <v>36.57415771</v>
      </c>
      <c r="BV3654" s="3">
        <v>219.4449462890625</v>
      </c>
      <c r="BW3654" s="3">
        <v>1.0</v>
      </c>
      <c r="BX3654" s="3">
        <v>0.04101432717854839</v>
      </c>
      <c r="BY3654" s="3">
        <v>0.9502494740631336</v>
      </c>
    </row>
    <row r="3655" ht="15.75" customHeight="1">
      <c r="A3655" s="1">
        <v>12271.0</v>
      </c>
      <c r="B3655" s="3" t="s">
        <v>34794</v>
      </c>
      <c r="C3655" s="3" t="s">
        <v>34795</v>
      </c>
      <c r="D3655" s="3" t="s">
        <v>34796</v>
      </c>
      <c r="E3655" s="3" t="s">
        <v>31077</v>
      </c>
      <c r="F3655" s="3" t="s">
        <v>80</v>
      </c>
      <c r="G3655" s="3" t="s">
        <v>81</v>
      </c>
      <c r="H3655" s="3" t="s">
        <v>82</v>
      </c>
      <c r="I3655" s="3" t="s">
        <v>112</v>
      </c>
      <c r="K3655" s="3" t="s">
        <v>34797</v>
      </c>
      <c r="L3655" s="3" t="s">
        <v>34798</v>
      </c>
      <c r="M3655" s="3" t="s">
        <v>34799</v>
      </c>
      <c r="N3655" s="3" t="s">
        <v>87</v>
      </c>
      <c r="O3655" s="3" t="s">
        <v>88</v>
      </c>
      <c r="P3655" s="3" t="s">
        <v>34798</v>
      </c>
      <c r="Q3655" s="3" t="s">
        <v>234</v>
      </c>
      <c r="R3655" s="3" t="b">
        <v>0</v>
      </c>
      <c r="S3655" s="3">
        <v>4.50765E8</v>
      </c>
      <c r="T3655" s="3" t="s">
        <v>91</v>
      </c>
      <c r="U3655" s="3" t="s">
        <v>34800</v>
      </c>
      <c r="V3655" s="3" t="s">
        <v>34800</v>
      </c>
      <c r="W3655" s="3" t="s">
        <v>34801</v>
      </c>
      <c r="X3655" s="3">
        <v>11.0</v>
      </c>
      <c r="Y3655" s="3" t="s">
        <v>34797</v>
      </c>
      <c r="Z3655" s="3" t="s">
        <v>34802</v>
      </c>
      <c r="AA3655" s="3" t="s">
        <v>34800</v>
      </c>
      <c r="AB3655" s="3">
        <v>6.0</v>
      </c>
      <c r="AC3655" s="3" t="s">
        <v>96</v>
      </c>
      <c r="AD3655" s="3" t="s">
        <v>97</v>
      </c>
      <c r="AE3655" s="3" t="s">
        <v>299</v>
      </c>
      <c r="AF3655" s="3" t="s">
        <v>32778</v>
      </c>
      <c r="AG3655" s="3" t="s">
        <v>32773</v>
      </c>
      <c r="AH3655" s="3">
        <v>1.0</v>
      </c>
      <c r="AI3655" s="3" t="s">
        <v>101</v>
      </c>
      <c r="AJ3655" s="3" t="s">
        <v>34794</v>
      </c>
      <c r="AK3655" s="3" t="s">
        <v>28710</v>
      </c>
      <c r="AL3655" s="3" t="s">
        <v>103</v>
      </c>
      <c r="AM3655" s="3" t="s">
        <v>32778</v>
      </c>
      <c r="AN3655" s="3" t="s">
        <v>32773</v>
      </c>
      <c r="AO3655" s="3">
        <v>328059.0</v>
      </c>
      <c r="AP3655" s="3" t="s">
        <v>10456</v>
      </c>
      <c r="AQ3655" s="3" t="s">
        <v>34803</v>
      </c>
      <c r="AR3655" s="3" t="s">
        <v>91</v>
      </c>
      <c r="AS3655" s="3">
        <v>4.5243E8</v>
      </c>
      <c r="AT3655" s="3" t="s">
        <v>106</v>
      </c>
      <c r="AW3655" s="3" t="s">
        <v>28712</v>
      </c>
      <c r="BP3655" s="3">
        <v>2017.0</v>
      </c>
      <c r="BQ3655" s="3">
        <v>5610.545</v>
      </c>
      <c r="BR3655" s="3">
        <v>2017.0</v>
      </c>
      <c r="BS3655" s="3">
        <v>95.92290835854067</v>
      </c>
      <c r="BT3655" s="3">
        <v>86.6099853515625</v>
      </c>
      <c r="BU3655" s="3">
        <f t="shared" si="1"/>
        <v>43.30499268</v>
      </c>
      <c r="BV3655" s="3">
        <v>259.8299560546875</v>
      </c>
      <c r="BW3655" s="3">
        <v>1.0</v>
      </c>
      <c r="BX3655" s="3">
        <v>0.1075271283002261</v>
      </c>
      <c r="BY3655" s="3">
        <v>0.8860606455026782</v>
      </c>
    </row>
    <row r="3656" ht="15.75" customHeight="1">
      <c r="A3656" s="1">
        <v>12272.0</v>
      </c>
      <c r="B3656" s="3" t="s">
        <v>34804</v>
      </c>
      <c r="C3656" s="3" t="s">
        <v>34805</v>
      </c>
      <c r="D3656" s="3" t="s">
        <v>34806</v>
      </c>
      <c r="E3656" s="3" t="s">
        <v>31649</v>
      </c>
      <c r="F3656" s="3" t="s">
        <v>80</v>
      </c>
      <c r="G3656" s="3" t="s">
        <v>81</v>
      </c>
      <c r="H3656" s="3" t="s">
        <v>82</v>
      </c>
      <c r="I3656" s="3" t="s">
        <v>112</v>
      </c>
      <c r="K3656" s="3" t="s">
        <v>34807</v>
      </c>
      <c r="L3656" s="3" t="s">
        <v>34808</v>
      </c>
      <c r="M3656" s="3" t="s">
        <v>34809</v>
      </c>
      <c r="N3656" s="3" t="s">
        <v>87</v>
      </c>
      <c r="O3656" s="3" t="s">
        <v>88</v>
      </c>
      <c r="P3656" s="3" t="s">
        <v>34808</v>
      </c>
      <c r="Q3656" s="3" t="s">
        <v>234</v>
      </c>
      <c r="R3656" s="3" t="b">
        <v>0</v>
      </c>
      <c r="S3656" s="3">
        <v>2.37E8</v>
      </c>
      <c r="T3656" s="3" t="s">
        <v>91</v>
      </c>
      <c r="U3656" s="3" t="s">
        <v>34810</v>
      </c>
      <c r="V3656" s="3" t="s">
        <v>34810</v>
      </c>
      <c r="W3656" s="3" t="s">
        <v>34811</v>
      </c>
      <c r="X3656" s="3">
        <v>15.0</v>
      </c>
      <c r="Y3656" s="3" t="s">
        <v>34807</v>
      </c>
      <c r="Z3656" s="3" t="s">
        <v>34812</v>
      </c>
      <c r="AA3656" s="3" t="s">
        <v>34810</v>
      </c>
      <c r="AB3656" s="3">
        <v>12.0</v>
      </c>
      <c r="AC3656" s="3" t="s">
        <v>96</v>
      </c>
      <c r="AD3656" s="3" t="s">
        <v>97</v>
      </c>
      <c r="AE3656" s="3" t="s">
        <v>299</v>
      </c>
      <c r="AF3656" s="3" t="s">
        <v>33362</v>
      </c>
      <c r="AG3656" s="3" t="s">
        <v>33363</v>
      </c>
      <c r="AH3656" s="3">
        <v>3.0</v>
      </c>
      <c r="AI3656" s="3" t="s">
        <v>101</v>
      </c>
      <c r="AJ3656" s="3" t="s">
        <v>34804</v>
      </c>
      <c r="AK3656" s="3" t="s">
        <v>28710</v>
      </c>
      <c r="AL3656" s="3" t="s">
        <v>103</v>
      </c>
      <c r="AM3656" s="3" t="s">
        <v>33362</v>
      </c>
      <c r="AN3656" s="3" t="s">
        <v>33363</v>
      </c>
      <c r="AO3656" s="3">
        <v>328061.0</v>
      </c>
      <c r="AP3656" s="3" t="s">
        <v>3071</v>
      </c>
      <c r="AQ3656" s="3" t="s">
        <v>31649</v>
      </c>
      <c r="AR3656" s="3" t="s">
        <v>91</v>
      </c>
      <c r="AS3656" s="3">
        <v>2.37E8</v>
      </c>
      <c r="AT3656" s="3" t="s">
        <v>106</v>
      </c>
      <c r="AW3656" s="3" t="s">
        <v>28712</v>
      </c>
      <c r="BP3656" s="3">
        <v>2017.0</v>
      </c>
      <c r="BQ3656" s="3">
        <v>5610.545</v>
      </c>
      <c r="BR3656" s="3">
        <v>2017.0</v>
      </c>
      <c r="BS3656" s="3">
        <v>50.43366117816188</v>
      </c>
      <c r="BT3656" s="3">
        <v>70.36502075195312</v>
      </c>
      <c r="BU3656" s="3">
        <f t="shared" si="1"/>
        <v>35.18251038</v>
      </c>
      <c r="BV3656" s="3">
        <v>211.0950622558594</v>
      </c>
      <c r="BW3656" s="3">
        <v>1.0</v>
      </c>
      <c r="BX3656" s="3">
        <v>-0.2832566431558682</v>
      </c>
      <c r="BY3656" s="3">
        <v>0.7656292193621491</v>
      </c>
    </row>
    <row r="3657" ht="15.75" customHeight="1">
      <c r="A3657" s="1">
        <v>12274.0</v>
      </c>
      <c r="B3657" s="3" t="s">
        <v>34813</v>
      </c>
      <c r="C3657" s="3" t="s">
        <v>34814</v>
      </c>
      <c r="D3657" s="3" t="s">
        <v>34815</v>
      </c>
      <c r="E3657" s="3" t="s">
        <v>34816</v>
      </c>
      <c r="F3657" s="3" t="s">
        <v>80</v>
      </c>
      <c r="G3657" s="3" t="s">
        <v>81</v>
      </c>
      <c r="H3657" s="3" t="s">
        <v>82</v>
      </c>
      <c r="I3657" s="3" t="s">
        <v>112</v>
      </c>
      <c r="K3657" s="3" t="s">
        <v>34817</v>
      </c>
      <c r="L3657" s="3" t="s">
        <v>14027</v>
      </c>
      <c r="M3657" s="3" t="s">
        <v>14028</v>
      </c>
      <c r="N3657" s="3" t="s">
        <v>87</v>
      </c>
      <c r="O3657" s="3" t="s">
        <v>88</v>
      </c>
      <c r="P3657" s="3" t="s">
        <v>14027</v>
      </c>
      <c r="Q3657" s="3" t="s">
        <v>234</v>
      </c>
      <c r="R3657" s="3" t="b">
        <v>0</v>
      </c>
      <c r="S3657" s="3">
        <v>7.51104E8</v>
      </c>
      <c r="T3657" s="3" t="s">
        <v>91</v>
      </c>
      <c r="U3657" s="3" t="s">
        <v>34818</v>
      </c>
      <c r="V3657" s="3" t="s">
        <v>34818</v>
      </c>
      <c r="W3657" s="3" t="s">
        <v>34819</v>
      </c>
      <c r="X3657" s="3">
        <v>16.0</v>
      </c>
      <c r="Y3657" s="3" t="s">
        <v>34817</v>
      </c>
      <c r="Z3657" s="3" t="s">
        <v>34820</v>
      </c>
      <c r="AA3657" s="3" t="s">
        <v>34818</v>
      </c>
      <c r="AB3657" s="3">
        <v>13.0</v>
      </c>
      <c r="AC3657" s="3" t="s">
        <v>96</v>
      </c>
      <c r="AD3657" s="3" t="s">
        <v>97</v>
      </c>
      <c r="AE3657" s="3" t="s">
        <v>299</v>
      </c>
      <c r="AF3657" s="3" t="s">
        <v>10215</v>
      </c>
      <c r="AG3657" s="3" t="s">
        <v>10216</v>
      </c>
      <c r="AH3657" s="3">
        <v>1.0</v>
      </c>
      <c r="AI3657" s="3" t="s">
        <v>101</v>
      </c>
      <c r="AJ3657" s="3" t="s">
        <v>34813</v>
      </c>
      <c r="AK3657" s="3" t="s">
        <v>28710</v>
      </c>
      <c r="AL3657" s="3" t="s">
        <v>103</v>
      </c>
      <c r="AM3657" s="3" t="s">
        <v>10215</v>
      </c>
      <c r="AN3657" s="3" t="s">
        <v>10216</v>
      </c>
      <c r="AO3657" s="3">
        <v>328293.0</v>
      </c>
      <c r="AP3657" s="3" t="s">
        <v>6588</v>
      </c>
      <c r="AQ3657" s="3" t="s">
        <v>34816</v>
      </c>
      <c r="AR3657" s="3" t="s">
        <v>91</v>
      </c>
      <c r="AS3657" s="3">
        <v>7.52E8</v>
      </c>
      <c r="AT3657" s="3" t="s">
        <v>106</v>
      </c>
      <c r="AW3657" s="3" t="s">
        <v>28712</v>
      </c>
      <c r="BI3657" s="3">
        <v>180.0</v>
      </c>
      <c r="BP3657" s="3">
        <v>2017.0</v>
      </c>
      <c r="BQ3657" s="3">
        <v>5610.545</v>
      </c>
      <c r="BR3657" s="3">
        <v>2017.0</v>
      </c>
      <c r="BS3657" s="3">
        <v>159.8351250867599</v>
      </c>
      <c r="BT3657" s="3">
        <v>179.4947509765625</v>
      </c>
      <c r="BU3657" s="3">
        <f t="shared" si="1"/>
        <v>89.74737549</v>
      </c>
      <c r="BV3657" s="3">
        <v>538.4842529296875</v>
      </c>
      <c r="BW3657" s="3">
        <v>1.0</v>
      </c>
      <c r="BX3657" s="3">
        <v>-0.1095275810732183</v>
      </c>
      <c r="BY3657" s="3">
        <v>0.9626423406051098</v>
      </c>
    </row>
    <row r="3658" ht="15.75" customHeight="1">
      <c r="A3658" s="1">
        <v>12276.0</v>
      </c>
      <c r="B3658" s="3" t="s">
        <v>34821</v>
      </c>
      <c r="C3658" s="3" t="s">
        <v>34822</v>
      </c>
      <c r="D3658" s="3" t="s">
        <v>34823</v>
      </c>
      <c r="E3658" s="3" t="s">
        <v>30828</v>
      </c>
      <c r="F3658" s="3" t="s">
        <v>520</v>
      </c>
      <c r="G3658" s="3" t="s">
        <v>81</v>
      </c>
      <c r="H3658" s="3" t="s">
        <v>82</v>
      </c>
      <c r="I3658" s="3" t="s">
        <v>112</v>
      </c>
      <c r="K3658" s="3" t="s">
        <v>34824</v>
      </c>
      <c r="L3658" s="3" t="s">
        <v>30908</v>
      </c>
      <c r="M3658" s="3" t="s">
        <v>30909</v>
      </c>
      <c r="N3658" s="3" t="s">
        <v>87</v>
      </c>
      <c r="O3658" s="3" t="s">
        <v>524</v>
      </c>
      <c r="P3658" s="3" t="s">
        <v>30908</v>
      </c>
      <c r="Q3658" s="3" t="s">
        <v>234</v>
      </c>
      <c r="R3658" s="3" t="b">
        <v>0</v>
      </c>
      <c r="S3658" s="3">
        <v>3.758157E8</v>
      </c>
      <c r="T3658" s="3" t="s">
        <v>91</v>
      </c>
      <c r="U3658" s="3" t="s">
        <v>34825</v>
      </c>
      <c r="V3658" s="3" t="s">
        <v>34825</v>
      </c>
      <c r="W3658" s="3" t="s">
        <v>34826</v>
      </c>
      <c r="X3658" s="3">
        <v>14.0</v>
      </c>
      <c r="Y3658" s="3" t="s">
        <v>34824</v>
      </c>
      <c r="Z3658" s="3" t="s">
        <v>34827</v>
      </c>
      <c r="AA3658" s="3" t="s">
        <v>34825</v>
      </c>
      <c r="AB3658" s="3">
        <v>10.0</v>
      </c>
      <c r="AC3658" s="3" t="s">
        <v>96</v>
      </c>
      <c r="AD3658" s="3" t="s">
        <v>97</v>
      </c>
      <c r="AE3658" s="3" t="s">
        <v>299</v>
      </c>
      <c r="AF3658" s="3" t="s">
        <v>14537</v>
      </c>
      <c r="AG3658" s="3" t="s">
        <v>14538</v>
      </c>
      <c r="AH3658" s="3">
        <v>2.0</v>
      </c>
      <c r="AI3658" s="3" t="s">
        <v>101</v>
      </c>
      <c r="AJ3658" s="3" t="s">
        <v>34821</v>
      </c>
      <c r="AK3658" s="3" t="s">
        <v>28710</v>
      </c>
      <c r="AL3658" s="3" t="s">
        <v>103</v>
      </c>
      <c r="AM3658" s="3" t="s">
        <v>14537</v>
      </c>
      <c r="AN3658" s="3" t="s">
        <v>14538</v>
      </c>
      <c r="AO3658" s="3">
        <v>328356.0</v>
      </c>
      <c r="AP3658" s="3" t="s">
        <v>9428</v>
      </c>
      <c r="AQ3658" s="3" t="s">
        <v>30828</v>
      </c>
      <c r="AR3658" s="3" t="s">
        <v>91</v>
      </c>
      <c r="AS3658" s="3">
        <v>3.76081224E8</v>
      </c>
      <c r="AT3658" s="3" t="s">
        <v>106</v>
      </c>
      <c r="AW3658" s="3" t="s">
        <v>28712</v>
      </c>
      <c r="BP3658" s="3">
        <v>2017.0</v>
      </c>
      <c r="BQ3658" s="3">
        <v>5610.545</v>
      </c>
      <c r="BR3658" s="3">
        <v>2017.0</v>
      </c>
      <c r="BS3658" s="3">
        <v>79.97367797145034</v>
      </c>
      <c r="BT3658" s="3">
        <v>66.59516143798828</v>
      </c>
      <c r="BU3658" s="3">
        <f t="shared" si="1"/>
        <v>33.29758072</v>
      </c>
      <c r="BV3658" s="3">
        <v>199.7854843139648</v>
      </c>
      <c r="BW3658" s="3">
        <v>1.0</v>
      </c>
      <c r="BX3658" s="3">
        <v>0.200893221738336</v>
      </c>
      <c r="BY3658" s="3">
        <v>0.7579549926873301</v>
      </c>
    </row>
    <row r="3659" ht="15.75" customHeight="1">
      <c r="A3659" s="1">
        <v>12277.0</v>
      </c>
      <c r="B3659" s="3" t="s">
        <v>34828</v>
      </c>
      <c r="C3659" s="3" t="s">
        <v>34829</v>
      </c>
      <c r="D3659" s="3" t="s">
        <v>34830</v>
      </c>
      <c r="E3659" s="3" t="s">
        <v>29354</v>
      </c>
      <c r="F3659" s="3" t="s">
        <v>80</v>
      </c>
      <c r="G3659" s="3" t="s">
        <v>81</v>
      </c>
      <c r="H3659" s="3" t="s">
        <v>82</v>
      </c>
      <c r="I3659" s="3" t="s">
        <v>112</v>
      </c>
      <c r="K3659" s="3" t="s">
        <v>34831</v>
      </c>
      <c r="L3659" s="3" t="s">
        <v>31402</v>
      </c>
      <c r="M3659" s="3" t="s">
        <v>31403</v>
      </c>
      <c r="N3659" s="3" t="s">
        <v>87</v>
      </c>
      <c r="O3659" s="3" t="s">
        <v>88</v>
      </c>
      <c r="P3659" s="3" t="s">
        <v>31402</v>
      </c>
      <c r="Q3659" s="3" t="s">
        <v>234</v>
      </c>
      <c r="R3659" s="3" t="b">
        <v>0</v>
      </c>
      <c r="S3659" s="3">
        <v>7.32499E8</v>
      </c>
      <c r="T3659" s="3" t="s">
        <v>91</v>
      </c>
      <c r="U3659" s="3" t="s">
        <v>34832</v>
      </c>
      <c r="V3659" s="3" t="s">
        <v>34832</v>
      </c>
      <c r="W3659" s="3" t="s">
        <v>34833</v>
      </c>
      <c r="X3659" s="3">
        <v>13.0</v>
      </c>
      <c r="Y3659" s="3" t="s">
        <v>34831</v>
      </c>
      <c r="Z3659" s="3" t="s">
        <v>34834</v>
      </c>
      <c r="AA3659" s="3" t="s">
        <v>34832</v>
      </c>
      <c r="AB3659" s="3">
        <v>6.0</v>
      </c>
      <c r="AC3659" s="3" t="s">
        <v>96</v>
      </c>
      <c r="AD3659" s="3" t="s">
        <v>97</v>
      </c>
      <c r="AE3659" s="3" t="s">
        <v>299</v>
      </c>
      <c r="AF3659" s="3" t="s">
        <v>31407</v>
      </c>
      <c r="AG3659" s="3" t="s">
        <v>31408</v>
      </c>
      <c r="AH3659" s="3">
        <v>3.0</v>
      </c>
      <c r="AI3659" s="3" t="s">
        <v>101</v>
      </c>
      <c r="AJ3659" s="3" t="s">
        <v>34828</v>
      </c>
      <c r="AK3659" s="3" t="s">
        <v>28710</v>
      </c>
      <c r="AL3659" s="3" t="s">
        <v>103</v>
      </c>
      <c r="AM3659" s="3" t="s">
        <v>31407</v>
      </c>
      <c r="AN3659" s="3" t="s">
        <v>31408</v>
      </c>
      <c r="AO3659" s="3">
        <v>328378.0</v>
      </c>
      <c r="AP3659" s="3" t="s">
        <v>10791</v>
      </c>
      <c r="AQ3659" s="3" t="s">
        <v>29354</v>
      </c>
      <c r="AR3659" s="3" t="s">
        <v>91</v>
      </c>
      <c r="AS3659" s="3">
        <v>7.32499255E8</v>
      </c>
      <c r="AT3659" s="3" t="s">
        <v>106</v>
      </c>
      <c r="AW3659" s="3" t="s">
        <v>28712</v>
      </c>
      <c r="BP3659" s="3">
        <v>2017.0</v>
      </c>
      <c r="BQ3659" s="3">
        <v>5610.545</v>
      </c>
      <c r="BR3659" s="3">
        <v>2017.0</v>
      </c>
      <c r="BS3659" s="3">
        <v>155.8759762841451</v>
      </c>
      <c r="BT3659" s="3">
        <v>92.36956024169922</v>
      </c>
      <c r="BU3659" s="3">
        <f t="shared" si="1"/>
        <v>46.18478012</v>
      </c>
      <c r="BV3659" s="3">
        <v>277.1086807250977</v>
      </c>
      <c r="BW3659" s="3">
        <v>1.0</v>
      </c>
      <c r="BX3659" s="3">
        <v>0.6875253695727421</v>
      </c>
      <c r="BY3659" s="3">
        <v>0.1912175660915806</v>
      </c>
    </row>
    <row r="3660" ht="15.75" customHeight="1">
      <c r="A3660" s="1">
        <v>12278.0</v>
      </c>
      <c r="B3660" s="3" t="s">
        <v>34835</v>
      </c>
      <c r="C3660" s="3" t="s">
        <v>34836</v>
      </c>
      <c r="D3660" s="3" t="s">
        <v>34837</v>
      </c>
      <c r="E3660" s="3" t="s">
        <v>28869</v>
      </c>
      <c r="F3660" s="3" t="s">
        <v>80</v>
      </c>
      <c r="G3660" s="3" t="s">
        <v>81</v>
      </c>
      <c r="H3660" s="3" t="s">
        <v>82</v>
      </c>
      <c r="I3660" s="3" t="s">
        <v>112</v>
      </c>
      <c r="K3660" s="3" t="s">
        <v>34838</v>
      </c>
      <c r="L3660" s="3" t="s">
        <v>34839</v>
      </c>
      <c r="M3660" s="3" t="s">
        <v>34840</v>
      </c>
      <c r="N3660" s="3" t="s">
        <v>87</v>
      </c>
      <c r="O3660" s="3" t="s">
        <v>88</v>
      </c>
      <c r="P3660" s="3" t="s">
        <v>34839</v>
      </c>
      <c r="Q3660" s="3" t="s">
        <v>234</v>
      </c>
      <c r="R3660" s="3" t="b">
        <v>0</v>
      </c>
      <c r="S3660" s="3">
        <v>2.95929E8</v>
      </c>
      <c r="T3660" s="3" t="s">
        <v>91</v>
      </c>
      <c r="U3660" s="3" t="s">
        <v>34841</v>
      </c>
      <c r="V3660" s="3" t="s">
        <v>34841</v>
      </c>
      <c r="W3660" s="3" t="s">
        <v>34842</v>
      </c>
      <c r="X3660" s="3">
        <v>10.0</v>
      </c>
      <c r="Y3660" s="3" t="s">
        <v>34838</v>
      </c>
      <c r="Z3660" s="3" t="s">
        <v>30321</v>
      </c>
      <c r="AA3660" s="3" t="s">
        <v>34841</v>
      </c>
      <c r="AB3660" s="3">
        <v>4.0</v>
      </c>
      <c r="AC3660" s="3" t="s">
        <v>96</v>
      </c>
      <c r="AD3660" s="3" t="s">
        <v>97</v>
      </c>
      <c r="AE3660" s="3" t="s">
        <v>299</v>
      </c>
      <c r="AF3660" s="3" t="s">
        <v>34843</v>
      </c>
      <c r="AG3660" s="3" t="s">
        <v>34844</v>
      </c>
      <c r="AH3660" s="3">
        <v>1.0</v>
      </c>
      <c r="AI3660" s="3" t="s">
        <v>101</v>
      </c>
      <c r="AJ3660" s="3" t="s">
        <v>34835</v>
      </c>
      <c r="AK3660" s="3" t="s">
        <v>28710</v>
      </c>
      <c r="AL3660" s="3" t="s">
        <v>103</v>
      </c>
      <c r="AM3660" s="3" t="s">
        <v>34843</v>
      </c>
      <c r="AN3660" s="3" t="s">
        <v>34844</v>
      </c>
      <c r="AO3660" s="3">
        <v>328382.0</v>
      </c>
      <c r="AP3660" s="3" t="s">
        <v>9428</v>
      </c>
      <c r="AQ3660" s="3" t="s">
        <v>28869</v>
      </c>
      <c r="AR3660" s="3" t="s">
        <v>91</v>
      </c>
      <c r="AS3660" s="3">
        <v>2.96E8</v>
      </c>
      <c r="AT3660" s="3" t="s">
        <v>106</v>
      </c>
      <c r="AW3660" s="3" t="s">
        <v>28712</v>
      </c>
      <c r="BP3660" s="3">
        <v>2017.0</v>
      </c>
      <c r="BQ3660" s="3">
        <v>5610.545</v>
      </c>
      <c r="BR3660" s="3">
        <v>2017.0</v>
      </c>
      <c r="BS3660" s="3">
        <v>62.97376758984078</v>
      </c>
      <c r="BT3660" s="3">
        <v>48.76475143432617</v>
      </c>
      <c r="BU3660" s="3">
        <f t="shared" si="1"/>
        <v>24.38237572</v>
      </c>
      <c r="BV3660" s="3">
        <v>146.2942543029785</v>
      </c>
      <c r="BW3660" s="3">
        <v>1.0</v>
      </c>
      <c r="BX3660" s="3">
        <v>0.291378828715052</v>
      </c>
      <c r="BY3660" s="3">
        <v>0.6182812593015127</v>
      </c>
    </row>
    <row r="3661" ht="15.75" customHeight="1">
      <c r="A3661" s="1">
        <v>12283.0</v>
      </c>
      <c r="B3661" s="3" t="s">
        <v>34845</v>
      </c>
      <c r="C3661" s="3" t="s">
        <v>34846</v>
      </c>
      <c r="D3661" s="3" t="s">
        <v>34847</v>
      </c>
      <c r="E3661" s="3" t="s">
        <v>34848</v>
      </c>
      <c r="F3661" s="3" t="s">
        <v>80</v>
      </c>
      <c r="G3661" s="3" t="s">
        <v>81</v>
      </c>
      <c r="H3661" s="3" t="s">
        <v>82</v>
      </c>
      <c r="I3661" s="3" t="s">
        <v>112</v>
      </c>
      <c r="K3661" s="3" t="s">
        <v>34849</v>
      </c>
      <c r="L3661" s="3" t="s">
        <v>34850</v>
      </c>
      <c r="M3661" s="3" t="s">
        <v>34851</v>
      </c>
      <c r="N3661" s="3" t="s">
        <v>87</v>
      </c>
      <c r="O3661" s="3" t="s">
        <v>88</v>
      </c>
      <c r="P3661" s="3" t="s">
        <v>34850</v>
      </c>
      <c r="Q3661" s="3" t="s">
        <v>234</v>
      </c>
      <c r="R3661" s="3" t="b">
        <v>0</v>
      </c>
      <c r="S3661" s="3">
        <v>2.92842E9</v>
      </c>
      <c r="T3661" s="3" t="s">
        <v>91</v>
      </c>
      <c r="U3661" s="3" t="s">
        <v>34852</v>
      </c>
      <c r="V3661" s="3" t="s">
        <v>34852</v>
      </c>
      <c r="W3661" s="3" t="s">
        <v>34853</v>
      </c>
      <c r="X3661" s="3">
        <v>21.0</v>
      </c>
      <c r="Y3661" s="3" t="s">
        <v>34849</v>
      </c>
      <c r="Z3661" s="3" t="s">
        <v>34854</v>
      </c>
      <c r="AA3661" s="3" t="s">
        <v>34852</v>
      </c>
      <c r="AB3661" s="3">
        <v>14.0</v>
      </c>
      <c r="AC3661" s="3" t="s">
        <v>96</v>
      </c>
      <c r="AD3661" s="3" t="s">
        <v>97</v>
      </c>
      <c r="AE3661" s="3" t="s">
        <v>98</v>
      </c>
      <c r="AF3661" s="3" t="s">
        <v>17524</v>
      </c>
      <c r="AG3661" s="3" t="s">
        <v>17525</v>
      </c>
      <c r="AH3661" s="3">
        <v>1.0</v>
      </c>
      <c r="AI3661" s="3" t="s">
        <v>101</v>
      </c>
      <c r="AJ3661" s="3" t="s">
        <v>34845</v>
      </c>
      <c r="AK3661" s="3" t="s">
        <v>28710</v>
      </c>
      <c r="AL3661" s="3" t="s">
        <v>103</v>
      </c>
      <c r="AM3661" s="3" t="s">
        <v>17524</v>
      </c>
      <c r="AN3661" s="3" t="s">
        <v>17525</v>
      </c>
      <c r="AO3661" s="3">
        <v>329033.0</v>
      </c>
      <c r="AP3661" s="3" t="s">
        <v>10456</v>
      </c>
      <c r="AQ3661" s="3" t="s">
        <v>34848</v>
      </c>
      <c r="AR3661" s="3" t="s">
        <v>91</v>
      </c>
      <c r="AS3661" s="3">
        <v>2.93E9</v>
      </c>
      <c r="AT3661" s="3" t="s">
        <v>106</v>
      </c>
      <c r="AW3661" s="3" t="s">
        <v>28712</v>
      </c>
      <c r="BP3661" s="3">
        <v>2017.0</v>
      </c>
      <c r="BQ3661" s="3">
        <v>5610.545</v>
      </c>
      <c r="BR3661" s="3">
        <v>2017.0</v>
      </c>
      <c r="BS3661" s="3">
        <v>623.1685319297586</v>
      </c>
      <c r="BT3661" s="3">
        <v>448.7987670898438</v>
      </c>
      <c r="BU3661" s="3">
        <f t="shared" si="1"/>
        <v>224.3993835</v>
      </c>
      <c r="BV3661" s="3">
        <v>1346.396301269531</v>
      </c>
      <c r="BW3661" s="3">
        <v>1.0</v>
      </c>
      <c r="BX3661" s="3">
        <v>0.3885254987899917</v>
      </c>
      <c r="BY3661" s="3">
        <v>0.4769092293341419</v>
      </c>
    </row>
    <row r="3662" ht="15.75" customHeight="1">
      <c r="A3662" s="1">
        <v>12292.0</v>
      </c>
      <c r="B3662" s="3" t="s">
        <v>34855</v>
      </c>
      <c r="C3662" s="3" t="s">
        <v>34856</v>
      </c>
      <c r="D3662" s="3" t="s">
        <v>34857</v>
      </c>
      <c r="E3662" s="3" t="s">
        <v>34858</v>
      </c>
      <c r="F3662" s="3" t="s">
        <v>80</v>
      </c>
      <c r="G3662" s="3" t="s">
        <v>81</v>
      </c>
      <c r="H3662" s="3" t="s">
        <v>82</v>
      </c>
      <c r="I3662" s="3" t="s">
        <v>112</v>
      </c>
      <c r="K3662" s="3" t="s">
        <v>34859</v>
      </c>
      <c r="L3662" s="3" t="s">
        <v>31584</v>
      </c>
      <c r="M3662" s="3" t="s">
        <v>31585</v>
      </c>
      <c r="N3662" s="3" t="s">
        <v>87</v>
      </c>
      <c r="O3662" s="3" t="s">
        <v>88</v>
      </c>
      <c r="P3662" s="3" t="s">
        <v>31584</v>
      </c>
      <c r="Q3662" s="3" t="s">
        <v>234</v>
      </c>
      <c r="R3662" s="3" t="b">
        <v>0</v>
      </c>
      <c r="S3662" s="3">
        <v>3.03297255E8</v>
      </c>
      <c r="T3662" s="3" t="s">
        <v>91</v>
      </c>
      <c r="U3662" s="3" t="s">
        <v>34860</v>
      </c>
      <c r="V3662" s="3" t="s">
        <v>34860</v>
      </c>
      <c r="W3662" s="3" t="s">
        <v>34861</v>
      </c>
      <c r="X3662" s="3">
        <v>10.0</v>
      </c>
      <c r="Y3662" s="3" t="s">
        <v>34859</v>
      </c>
      <c r="Z3662" s="3" t="s">
        <v>34862</v>
      </c>
      <c r="AA3662" s="3" t="s">
        <v>34860</v>
      </c>
      <c r="AB3662" s="3">
        <v>1.0</v>
      </c>
      <c r="AC3662" s="3" t="s">
        <v>96</v>
      </c>
      <c r="AD3662" s="3" t="s">
        <v>97</v>
      </c>
      <c r="AE3662" s="3" t="s">
        <v>299</v>
      </c>
      <c r="AF3662" s="3" t="s">
        <v>4946</v>
      </c>
      <c r="AG3662" s="3" t="s">
        <v>4947</v>
      </c>
      <c r="AH3662" s="3">
        <v>1.0</v>
      </c>
      <c r="AI3662" s="3" t="s">
        <v>101</v>
      </c>
      <c r="AJ3662" s="3" t="s">
        <v>34855</v>
      </c>
      <c r="AK3662" s="3" t="s">
        <v>28710</v>
      </c>
      <c r="AL3662" s="3" t="s">
        <v>103</v>
      </c>
      <c r="AM3662" s="3" t="s">
        <v>4946</v>
      </c>
      <c r="AN3662" s="3" t="s">
        <v>4947</v>
      </c>
      <c r="AO3662" s="3">
        <v>329904.0</v>
      </c>
      <c r="AP3662" s="3" t="s">
        <v>10791</v>
      </c>
      <c r="AQ3662" s="3" t="s">
        <v>34858</v>
      </c>
      <c r="AR3662" s="3" t="s">
        <v>91</v>
      </c>
      <c r="AS3662" s="3">
        <v>3.033E8</v>
      </c>
      <c r="AT3662" s="3" t="s">
        <v>106</v>
      </c>
      <c r="AW3662" s="3" t="s">
        <v>28712</v>
      </c>
      <c r="BP3662" s="3">
        <v>2017.0</v>
      </c>
      <c r="BQ3662" s="3">
        <v>5610.545</v>
      </c>
      <c r="BR3662" s="3">
        <v>2017.0</v>
      </c>
      <c r="BS3662" s="3">
        <v>64.54173415585048</v>
      </c>
      <c r="BT3662" s="3">
        <v>79.71369171142578</v>
      </c>
      <c r="BU3662" s="3">
        <f t="shared" si="1"/>
        <v>39.85684586</v>
      </c>
      <c r="BV3662" s="3">
        <v>239.1410751342773</v>
      </c>
      <c r="BW3662" s="3">
        <v>1.0</v>
      </c>
      <c r="BX3662" s="3">
        <v>-0.1903306349240456</v>
      </c>
      <c r="BY3662" s="3">
        <v>0.891470140287167</v>
      </c>
    </row>
    <row r="3663" ht="15.75" customHeight="1">
      <c r="A3663" s="1">
        <v>12294.0</v>
      </c>
      <c r="B3663" s="3" t="s">
        <v>34863</v>
      </c>
      <c r="C3663" s="3" t="s">
        <v>34864</v>
      </c>
      <c r="D3663" s="3" t="s">
        <v>34865</v>
      </c>
      <c r="E3663" s="3" t="s">
        <v>34866</v>
      </c>
      <c r="F3663" s="3" t="s">
        <v>80</v>
      </c>
      <c r="G3663" s="3" t="s">
        <v>81</v>
      </c>
      <c r="H3663" s="3" t="s">
        <v>82</v>
      </c>
      <c r="I3663" s="3" t="s">
        <v>112</v>
      </c>
      <c r="K3663" s="3" t="s">
        <v>34867</v>
      </c>
      <c r="L3663" s="3" t="s">
        <v>34868</v>
      </c>
      <c r="M3663" s="3" t="s">
        <v>34869</v>
      </c>
      <c r="N3663" s="3" t="s">
        <v>87</v>
      </c>
      <c r="O3663" s="3" t="s">
        <v>88</v>
      </c>
      <c r="P3663" s="3" t="s">
        <v>34868</v>
      </c>
      <c r="Q3663" s="3" t="s">
        <v>234</v>
      </c>
      <c r="R3663" s="3" t="b">
        <v>0</v>
      </c>
      <c r="S3663" s="3">
        <v>9.4626E8</v>
      </c>
      <c r="T3663" s="3" t="s">
        <v>91</v>
      </c>
      <c r="U3663" s="3" t="s">
        <v>34870</v>
      </c>
      <c r="V3663" s="3" t="s">
        <v>34870</v>
      </c>
      <c r="W3663" s="3" t="s">
        <v>34871</v>
      </c>
      <c r="X3663" s="3">
        <v>30.0</v>
      </c>
      <c r="Y3663" s="3" t="s">
        <v>34867</v>
      </c>
      <c r="Z3663" s="3" t="s">
        <v>34872</v>
      </c>
      <c r="AA3663" s="3" t="s">
        <v>34870</v>
      </c>
      <c r="AB3663" s="3">
        <v>15.0</v>
      </c>
      <c r="AC3663" s="3" t="s">
        <v>96</v>
      </c>
      <c r="AD3663" s="3" t="s">
        <v>97</v>
      </c>
      <c r="AE3663" s="3" t="s">
        <v>98</v>
      </c>
      <c r="AF3663" s="3" t="s">
        <v>32420</v>
      </c>
      <c r="AG3663" s="3" t="s">
        <v>32421</v>
      </c>
      <c r="AH3663" s="3">
        <v>3.0</v>
      </c>
      <c r="AI3663" s="3" t="s">
        <v>101</v>
      </c>
      <c r="AJ3663" s="3" t="s">
        <v>34863</v>
      </c>
      <c r="AK3663" s="3" t="s">
        <v>28710</v>
      </c>
      <c r="AL3663" s="3" t="s">
        <v>103</v>
      </c>
      <c r="AM3663" s="3" t="s">
        <v>32420</v>
      </c>
      <c r="AN3663" s="3" t="s">
        <v>32421</v>
      </c>
      <c r="AO3663" s="3">
        <v>329970.0</v>
      </c>
      <c r="AP3663" s="3" t="s">
        <v>10791</v>
      </c>
      <c r="AQ3663" s="3" t="s">
        <v>34866</v>
      </c>
      <c r="AR3663" s="3" t="s">
        <v>91</v>
      </c>
      <c r="AS3663" s="3">
        <v>9.5E8</v>
      </c>
      <c r="AT3663" s="3" t="s">
        <v>106</v>
      </c>
      <c r="AW3663" s="3" t="s">
        <v>28712</v>
      </c>
      <c r="BP3663" s="3">
        <v>2017.0</v>
      </c>
      <c r="BQ3663" s="3">
        <v>5610.545</v>
      </c>
      <c r="BR3663" s="3">
        <v>2017.0</v>
      </c>
      <c r="BS3663" s="3">
        <v>201.3643722634914</v>
      </c>
      <c r="BT3663" s="3">
        <v>189.6718292236328</v>
      </c>
      <c r="BU3663" s="3">
        <f t="shared" si="1"/>
        <v>94.83591461</v>
      </c>
      <c r="BV3663" s="3">
        <v>569.0154876708984</v>
      </c>
      <c r="BW3663" s="3">
        <v>1.0</v>
      </c>
      <c r="BX3663" s="3">
        <v>0.06164617638643886</v>
      </c>
      <c r="BY3663" s="3">
        <v>0.9335845996717609</v>
      </c>
    </row>
    <row r="3664" ht="15.75" customHeight="1">
      <c r="A3664" s="1">
        <v>12295.0</v>
      </c>
      <c r="B3664" s="3" t="s">
        <v>34873</v>
      </c>
      <c r="C3664" s="3" t="s">
        <v>34874</v>
      </c>
      <c r="D3664" s="3" t="s">
        <v>34875</v>
      </c>
      <c r="E3664" s="3" t="s">
        <v>34876</v>
      </c>
      <c r="F3664" s="3" t="s">
        <v>80</v>
      </c>
      <c r="G3664" s="3" t="s">
        <v>81</v>
      </c>
      <c r="H3664" s="3" t="s">
        <v>82</v>
      </c>
      <c r="I3664" s="3" t="s">
        <v>112</v>
      </c>
      <c r="K3664" s="3" t="s">
        <v>34877</v>
      </c>
      <c r="L3664" s="3" t="s">
        <v>34878</v>
      </c>
      <c r="M3664" s="3" t="s">
        <v>34879</v>
      </c>
      <c r="N3664" s="3" t="s">
        <v>87</v>
      </c>
      <c r="O3664" s="3" t="s">
        <v>88</v>
      </c>
      <c r="P3664" s="3" t="s">
        <v>34878</v>
      </c>
      <c r="Q3664" s="3" t="s">
        <v>234</v>
      </c>
      <c r="R3664" s="3" t="b">
        <v>0</v>
      </c>
      <c r="S3664" s="3">
        <v>3.214944E8</v>
      </c>
      <c r="T3664" s="3" t="s">
        <v>91</v>
      </c>
      <c r="U3664" s="3" t="s">
        <v>34880</v>
      </c>
      <c r="V3664" s="3" t="s">
        <v>34880</v>
      </c>
      <c r="W3664" s="3" t="s">
        <v>32490</v>
      </c>
      <c r="X3664" s="3">
        <v>16.0</v>
      </c>
      <c r="Y3664" s="3" t="s">
        <v>34877</v>
      </c>
      <c r="Z3664" s="3" t="s">
        <v>32474</v>
      </c>
      <c r="AA3664" s="3" t="s">
        <v>34880</v>
      </c>
      <c r="AB3664" s="3">
        <v>14.0</v>
      </c>
      <c r="AC3664" s="3" t="s">
        <v>96</v>
      </c>
      <c r="AD3664" s="3" t="s">
        <v>97</v>
      </c>
      <c r="AE3664" s="3" t="s">
        <v>299</v>
      </c>
      <c r="AF3664" s="3" t="s">
        <v>32865</v>
      </c>
      <c r="AG3664" s="3" t="s">
        <v>32866</v>
      </c>
      <c r="AH3664" s="3">
        <v>4.0</v>
      </c>
      <c r="AI3664" s="3" t="s">
        <v>101</v>
      </c>
      <c r="AJ3664" s="3" t="s">
        <v>34873</v>
      </c>
      <c r="AK3664" s="3" t="s">
        <v>28710</v>
      </c>
      <c r="AL3664" s="3" t="s">
        <v>103</v>
      </c>
      <c r="AM3664" s="3" t="s">
        <v>32865</v>
      </c>
      <c r="AN3664" s="3" t="s">
        <v>32866</v>
      </c>
      <c r="AO3664" s="3">
        <v>330094.0</v>
      </c>
      <c r="AP3664" s="3" t="s">
        <v>6588</v>
      </c>
      <c r="AQ3664" s="3" t="s">
        <v>34876</v>
      </c>
      <c r="AR3664" s="3" t="s">
        <v>91</v>
      </c>
      <c r="AS3664" s="3">
        <v>5.5E8</v>
      </c>
      <c r="AT3664" s="3" t="s">
        <v>106</v>
      </c>
      <c r="AW3664" s="3" t="s">
        <v>28712</v>
      </c>
      <c r="BP3664" s="3">
        <v>2017.0</v>
      </c>
      <c r="BQ3664" s="3">
        <v>5610.545</v>
      </c>
      <c r="BR3664" s="3">
        <v>2017.0</v>
      </c>
      <c r="BS3664" s="3">
        <v>68.41409130918332</v>
      </c>
      <c r="BT3664" s="3">
        <v>57.95102691650391</v>
      </c>
      <c r="BU3664" s="3">
        <f t="shared" si="1"/>
        <v>28.97551346</v>
      </c>
      <c r="BV3664" s="3">
        <v>173.8530807495117</v>
      </c>
      <c r="BW3664" s="3">
        <v>1.0</v>
      </c>
      <c r="BX3664" s="3">
        <v>0.1805501118686756</v>
      </c>
      <c r="BY3664" s="3">
        <v>0.7882731304433334</v>
      </c>
    </row>
    <row r="3665" ht="15.75" customHeight="1">
      <c r="A3665" s="1">
        <v>12296.0</v>
      </c>
      <c r="B3665" s="3" t="s">
        <v>34881</v>
      </c>
      <c r="C3665" s="3" t="s">
        <v>34882</v>
      </c>
      <c r="D3665" s="3" t="s">
        <v>34883</v>
      </c>
      <c r="E3665" s="3" t="s">
        <v>28869</v>
      </c>
      <c r="F3665" s="3" t="s">
        <v>80</v>
      </c>
      <c r="G3665" s="3" t="s">
        <v>81</v>
      </c>
      <c r="H3665" s="3" t="s">
        <v>82</v>
      </c>
      <c r="I3665" s="3" t="s">
        <v>112</v>
      </c>
      <c r="K3665" s="3" t="s">
        <v>34884</v>
      </c>
      <c r="L3665" s="3" t="s">
        <v>34885</v>
      </c>
      <c r="M3665" s="3" t="s">
        <v>34886</v>
      </c>
      <c r="N3665" s="3" t="s">
        <v>87</v>
      </c>
      <c r="O3665" s="3" t="s">
        <v>88</v>
      </c>
      <c r="P3665" s="3" t="s">
        <v>34885</v>
      </c>
      <c r="Q3665" s="3" t="s">
        <v>234</v>
      </c>
      <c r="R3665" s="3" t="b">
        <v>0</v>
      </c>
      <c r="S3665" s="3">
        <v>7.6104E8</v>
      </c>
      <c r="T3665" s="3" t="s">
        <v>91</v>
      </c>
      <c r="U3665" s="3" t="s">
        <v>34887</v>
      </c>
      <c r="V3665" s="3" t="s">
        <v>34887</v>
      </c>
      <c r="W3665" s="3" t="s">
        <v>34888</v>
      </c>
      <c r="X3665" s="3">
        <v>21.0</v>
      </c>
      <c r="Y3665" s="3" t="s">
        <v>34884</v>
      </c>
      <c r="Z3665" s="3" t="s">
        <v>34826</v>
      </c>
      <c r="AA3665" s="3" t="s">
        <v>34887</v>
      </c>
      <c r="AB3665" s="3">
        <v>13.0</v>
      </c>
      <c r="AC3665" s="3" t="s">
        <v>96</v>
      </c>
      <c r="AD3665" s="3" t="s">
        <v>97</v>
      </c>
      <c r="AE3665" s="3" t="s">
        <v>98</v>
      </c>
      <c r="AF3665" s="3" t="s">
        <v>34133</v>
      </c>
      <c r="AG3665" s="3" t="s">
        <v>34134</v>
      </c>
      <c r="AH3665" s="3">
        <v>1.0</v>
      </c>
      <c r="AI3665" s="3" t="s">
        <v>101</v>
      </c>
      <c r="AJ3665" s="3" t="s">
        <v>34881</v>
      </c>
      <c r="AK3665" s="3" t="s">
        <v>28710</v>
      </c>
      <c r="AL3665" s="3" t="s">
        <v>103</v>
      </c>
      <c r="AM3665" s="3" t="s">
        <v>34133</v>
      </c>
      <c r="AN3665" s="3" t="s">
        <v>34134</v>
      </c>
      <c r="AO3665" s="3">
        <v>330240.0</v>
      </c>
      <c r="AP3665" s="3" t="s">
        <v>10791</v>
      </c>
      <c r="AQ3665" s="3" t="s">
        <v>28869</v>
      </c>
      <c r="AR3665" s="3" t="s">
        <v>91</v>
      </c>
      <c r="AS3665" s="3">
        <v>7.61040984E8</v>
      </c>
      <c r="AT3665" s="3" t="s">
        <v>106</v>
      </c>
      <c r="AW3665" s="3" t="s">
        <v>28712</v>
      </c>
      <c r="BP3665" s="3">
        <v>2017.0</v>
      </c>
      <c r="BQ3665" s="3">
        <v>5610.545</v>
      </c>
      <c r="BR3665" s="3">
        <v>2017.0</v>
      </c>
      <c r="BS3665" s="3">
        <v>161.9495084515963</v>
      </c>
      <c r="BT3665" s="3">
        <v>48.76475143432617</v>
      </c>
      <c r="BU3665" s="3">
        <f t="shared" si="1"/>
        <v>24.38237572</v>
      </c>
      <c r="BV3665" s="3">
        <v>146.2942543029785</v>
      </c>
      <c r="BW3665" s="3">
        <v>0.0</v>
      </c>
      <c r="BX3665" s="3">
        <v>2.321036274935215</v>
      </c>
      <c r="BY3665" s="3">
        <v>0.004082443745870668</v>
      </c>
    </row>
    <row r="3666" ht="15.75" customHeight="1">
      <c r="A3666" s="1">
        <v>12297.0</v>
      </c>
      <c r="B3666" s="3" t="s">
        <v>34889</v>
      </c>
      <c r="C3666" s="3" t="s">
        <v>34890</v>
      </c>
      <c r="D3666" s="3" t="s">
        <v>34891</v>
      </c>
      <c r="E3666" s="3" t="s">
        <v>28846</v>
      </c>
      <c r="F3666" s="3" t="s">
        <v>80</v>
      </c>
      <c r="G3666" s="3" t="s">
        <v>81</v>
      </c>
      <c r="H3666" s="3" t="s">
        <v>82</v>
      </c>
      <c r="I3666" s="3" t="s">
        <v>112</v>
      </c>
      <c r="K3666" s="3" t="s">
        <v>34892</v>
      </c>
      <c r="L3666" s="3" t="s">
        <v>34893</v>
      </c>
      <c r="M3666" s="3" t="s">
        <v>34894</v>
      </c>
      <c r="N3666" s="3" t="s">
        <v>87</v>
      </c>
      <c r="O3666" s="3" t="s">
        <v>88</v>
      </c>
      <c r="P3666" s="3" t="s">
        <v>34893</v>
      </c>
      <c r="Q3666" s="3" t="s">
        <v>234</v>
      </c>
      <c r="R3666" s="3" t="b">
        <v>0</v>
      </c>
      <c r="S3666" s="3">
        <v>4.5732E8</v>
      </c>
      <c r="T3666" s="3" t="s">
        <v>91</v>
      </c>
      <c r="U3666" s="3" t="s">
        <v>34895</v>
      </c>
      <c r="V3666" s="3" t="s">
        <v>34895</v>
      </c>
      <c r="W3666" s="3" t="s">
        <v>34896</v>
      </c>
      <c r="X3666" s="3">
        <v>10.0</v>
      </c>
      <c r="Y3666" s="3" t="s">
        <v>34892</v>
      </c>
      <c r="Z3666" s="3" t="s">
        <v>29713</v>
      </c>
      <c r="AA3666" s="3" t="s">
        <v>34895</v>
      </c>
      <c r="AB3666" s="3">
        <v>3.0</v>
      </c>
      <c r="AC3666" s="3" t="s">
        <v>96</v>
      </c>
      <c r="AD3666" s="3" t="s">
        <v>97</v>
      </c>
      <c r="AE3666" s="3" t="s">
        <v>299</v>
      </c>
      <c r="AF3666" s="3" t="s">
        <v>34897</v>
      </c>
      <c r="AG3666" s="3" t="s">
        <v>34898</v>
      </c>
      <c r="AH3666" s="3">
        <v>1.0</v>
      </c>
      <c r="AI3666" s="3" t="s">
        <v>101</v>
      </c>
      <c r="AJ3666" s="3" t="s">
        <v>34889</v>
      </c>
      <c r="AK3666" s="3" t="s">
        <v>28710</v>
      </c>
      <c r="AL3666" s="3" t="s">
        <v>103</v>
      </c>
      <c r="AM3666" s="3" t="s">
        <v>34897</v>
      </c>
      <c r="AN3666" s="3" t="s">
        <v>34898</v>
      </c>
      <c r="AO3666" s="3">
        <v>330320.0</v>
      </c>
      <c r="AP3666" s="3" t="s">
        <v>6588</v>
      </c>
      <c r="AQ3666" s="3" t="s">
        <v>28846</v>
      </c>
      <c r="AR3666" s="3" t="s">
        <v>91</v>
      </c>
      <c r="AS3666" s="3">
        <v>4.5732E8</v>
      </c>
      <c r="AT3666" s="3" t="s">
        <v>106</v>
      </c>
      <c r="AW3666" s="3" t="s">
        <v>28712</v>
      </c>
      <c r="BP3666" s="3">
        <v>2017.0</v>
      </c>
      <c r="BQ3666" s="3">
        <v>5610.545</v>
      </c>
      <c r="BR3666" s="3">
        <v>2017.0</v>
      </c>
      <c r="BS3666" s="3">
        <v>97.31781405062021</v>
      </c>
      <c r="BT3666" s="3">
        <v>41.24166488647461</v>
      </c>
      <c r="BU3666" s="3">
        <f t="shared" si="1"/>
        <v>20.62083244</v>
      </c>
      <c r="BV3666" s="3">
        <v>123.7249946594238</v>
      </c>
      <c r="BW3666" s="3">
        <v>1.0</v>
      </c>
      <c r="BX3666" s="3">
        <v>1.359696542768234</v>
      </c>
      <c r="BY3666" s="3">
        <v>0.02857513752757315</v>
      </c>
    </row>
    <row r="3667" ht="15.75" customHeight="1">
      <c r="A3667" s="1">
        <v>12300.0</v>
      </c>
      <c r="B3667" s="3" t="s">
        <v>34899</v>
      </c>
      <c r="C3667" s="3" t="s">
        <v>34900</v>
      </c>
      <c r="D3667" s="3" t="s">
        <v>34901</v>
      </c>
      <c r="E3667" s="3" t="s">
        <v>34902</v>
      </c>
      <c r="F3667" s="3" t="s">
        <v>80</v>
      </c>
      <c r="G3667" s="3" t="s">
        <v>81</v>
      </c>
      <c r="H3667" s="3" t="s">
        <v>82</v>
      </c>
      <c r="I3667" s="3" t="s">
        <v>112</v>
      </c>
      <c r="K3667" s="3" t="s">
        <v>34903</v>
      </c>
      <c r="L3667" s="3" t="s">
        <v>7050</v>
      </c>
      <c r="M3667" s="3" t="s">
        <v>34904</v>
      </c>
      <c r="N3667" s="3" t="s">
        <v>87</v>
      </c>
      <c r="O3667" s="3" t="s">
        <v>88</v>
      </c>
      <c r="P3667" s="3" t="s">
        <v>7050</v>
      </c>
      <c r="Q3667" s="3" t="s">
        <v>234</v>
      </c>
      <c r="R3667" s="3" t="b">
        <v>0</v>
      </c>
      <c r="S3667" s="3">
        <v>1.98188263E9</v>
      </c>
      <c r="T3667" s="3" t="s">
        <v>91</v>
      </c>
      <c r="U3667" s="3" t="s">
        <v>34905</v>
      </c>
      <c r="V3667" s="3" t="s">
        <v>34905</v>
      </c>
      <c r="W3667" s="3" t="s">
        <v>34906</v>
      </c>
      <c r="X3667" s="3">
        <v>25.0</v>
      </c>
      <c r="Y3667" s="3" t="s">
        <v>34903</v>
      </c>
      <c r="Z3667" s="3" t="s">
        <v>34833</v>
      </c>
      <c r="AA3667" s="3" t="s">
        <v>34905</v>
      </c>
      <c r="AB3667" s="3">
        <v>17.0</v>
      </c>
      <c r="AC3667" s="3" t="s">
        <v>96</v>
      </c>
      <c r="AD3667" s="3" t="s">
        <v>97</v>
      </c>
      <c r="AE3667" s="3" t="s">
        <v>98</v>
      </c>
      <c r="AF3667" s="3" t="s">
        <v>7041</v>
      </c>
      <c r="AG3667" s="3" t="s">
        <v>7042</v>
      </c>
      <c r="AH3667" s="3">
        <v>1.0</v>
      </c>
      <c r="AI3667" s="3" t="s">
        <v>101</v>
      </c>
      <c r="AJ3667" s="3" t="s">
        <v>34899</v>
      </c>
      <c r="AK3667" s="3" t="s">
        <v>28710</v>
      </c>
      <c r="AL3667" s="3" t="s">
        <v>103</v>
      </c>
      <c r="AM3667" s="3" t="s">
        <v>7041</v>
      </c>
      <c r="AN3667" s="3" t="s">
        <v>7042</v>
      </c>
      <c r="AO3667" s="3">
        <v>330347.0</v>
      </c>
      <c r="AP3667" s="3" t="s">
        <v>6588</v>
      </c>
      <c r="AQ3667" s="3" t="s">
        <v>34902</v>
      </c>
      <c r="AR3667" s="3" t="s">
        <v>91</v>
      </c>
      <c r="AS3667" s="3">
        <v>1.98188263E9</v>
      </c>
      <c r="AT3667" s="3" t="s">
        <v>106</v>
      </c>
      <c r="AW3667" s="3" t="s">
        <v>28712</v>
      </c>
      <c r="BP3667" s="3">
        <v>2017.0</v>
      </c>
      <c r="BQ3667" s="3">
        <v>5610.545</v>
      </c>
      <c r="BR3667" s="3">
        <v>2017.0</v>
      </c>
      <c r="BS3667" s="3">
        <v>421.7451352586682</v>
      </c>
      <c r="BT3667" s="3">
        <v>510.4408264160156</v>
      </c>
      <c r="BU3667" s="3">
        <f t="shared" si="1"/>
        <v>255.2204132</v>
      </c>
      <c r="BV3667" s="3">
        <v>1531.322479248047</v>
      </c>
      <c r="BW3667" s="3">
        <v>1.0</v>
      </c>
      <c r="BX3667" s="3">
        <v>-0.1737629252348623</v>
      </c>
      <c r="BY3667" s="3">
        <v>0.9096999612869747</v>
      </c>
    </row>
    <row r="3668" ht="15.75" customHeight="1">
      <c r="A3668" s="1">
        <v>12306.0</v>
      </c>
      <c r="B3668" s="3" t="s">
        <v>34907</v>
      </c>
      <c r="C3668" s="3" t="s">
        <v>34908</v>
      </c>
      <c r="D3668" s="3" t="s">
        <v>34909</v>
      </c>
      <c r="E3668" s="3" t="s">
        <v>28857</v>
      </c>
      <c r="F3668" s="3" t="s">
        <v>80</v>
      </c>
      <c r="G3668" s="3" t="s">
        <v>81</v>
      </c>
      <c r="H3668" s="3" t="s">
        <v>82</v>
      </c>
      <c r="I3668" s="3" t="s">
        <v>112</v>
      </c>
      <c r="K3668" s="3" t="s">
        <v>34910</v>
      </c>
      <c r="L3668" s="3" t="s">
        <v>21097</v>
      </c>
      <c r="M3668" s="3" t="s">
        <v>21098</v>
      </c>
      <c r="N3668" s="3" t="s">
        <v>87</v>
      </c>
      <c r="O3668" s="3" t="s">
        <v>88</v>
      </c>
      <c r="P3668" s="3" t="s">
        <v>21097</v>
      </c>
      <c r="Q3668" s="3" t="s">
        <v>234</v>
      </c>
      <c r="R3668" s="3" t="b">
        <v>0</v>
      </c>
      <c r="S3668" s="3">
        <v>8.9388E7</v>
      </c>
      <c r="T3668" s="3" t="s">
        <v>91</v>
      </c>
      <c r="U3668" s="3" t="s">
        <v>34911</v>
      </c>
      <c r="V3668" s="3" t="s">
        <v>34911</v>
      </c>
      <c r="W3668" s="3" t="s">
        <v>34912</v>
      </c>
      <c r="X3668" s="3">
        <v>6.0</v>
      </c>
      <c r="Y3668" s="3" t="s">
        <v>34910</v>
      </c>
      <c r="Z3668" s="3" t="s">
        <v>34913</v>
      </c>
      <c r="AA3668" s="3" t="s">
        <v>34911</v>
      </c>
      <c r="AB3668" s="3">
        <v>0.0</v>
      </c>
      <c r="AC3668" s="3" t="s">
        <v>96</v>
      </c>
      <c r="AD3668" s="3" t="s">
        <v>97</v>
      </c>
      <c r="AE3668" s="3" t="s">
        <v>180</v>
      </c>
      <c r="AF3668" s="3" t="s">
        <v>21101</v>
      </c>
      <c r="AG3668" s="3" t="s">
        <v>21097</v>
      </c>
      <c r="AH3668" s="3">
        <v>1.0</v>
      </c>
      <c r="AI3668" s="3" t="s">
        <v>101</v>
      </c>
      <c r="AJ3668" s="3" t="s">
        <v>34907</v>
      </c>
      <c r="AK3668" s="3" t="s">
        <v>28710</v>
      </c>
      <c r="AL3668" s="3" t="s">
        <v>103</v>
      </c>
      <c r="AM3668" s="3" t="s">
        <v>21101</v>
      </c>
      <c r="AN3668" s="3" t="s">
        <v>21097</v>
      </c>
      <c r="AO3668" s="3">
        <v>330583.0</v>
      </c>
      <c r="AP3668" s="3" t="s">
        <v>10456</v>
      </c>
      <c r="AQ3668" s="3" t="s">
        <v>28857</v>
      </c>
      <c r="AR3668" s="3" t="s">
        <v>91</v>
      </c>
      <c r="AS3668" s="3">
        <v>8.9388E7</v>
      </c>
      <c r="AT3668" s="3" t="s">
        <v>106</v>
      </c>
      <c r="AW3668" s="3" t="s">
        <v>28712</v>
      </c>
      <c r="BI3668" s="3">
        <v>60.0</v>
      </c>
      <c r="BP3668" s="3">
        <v>2017.0</v>
      </c>
      <c r="BQ3668" s="3">
        <v>5610.545</v>
      </c>
      <c r="BR3668" s="3">
        <v>2017.0</v>
      </c>
      <c r="BS3668" s="3">
        <v>19.02178947423432</v>
      </c>
      <c r="BT3668" s="3">
        <v>63.08748245239258</v>
      </c>
      <c r="BU3668" s="3">
        <f t="shared" si="1"/>
        <v>31.54374123</v>
      </c>
      <c r="BV3668" s="3">
        <v>189.2624473571777</v>
      </c>
      <c r="BW3668" s="3">
        <v>1.0</v>
      </c>
      <c r="BX3668" s="3">
        <v>-0.6984855198717328</v>
      </c>
      <c r="BY3668" s="3">
        <v>0.242970572682842</v>
      </c>
    </row>
    <row r="3669" ht="15.75" customHeight="1">
      <c r="A3669" s="1">
        <v>12321.0</v>
      </c>
      <c r="B3669" s="3" t="s">
        <v>34914</v>
      </c>
      <c r="C3669" s="3" t="s">
        <v>34915</v>
      </c>
      <c r="D3669" s="3" t="s">
        <v>34916</v>
      </c>
      <c r="E3669" s="3" t="s">
        <v>28964</v>
      </c>
      <c r="F3669" s="3" t="s">
        <v>80</v>
      </c>
      <c r="G3669" s="3" t="s">
        <v>81</v>
      </c>
      <c r="H3669" s="3" t="s">
        <v>82</v>
      </c>
      <c r="I3669" s="3" t="s">
        <v>112</v>
      </c>
      <c r="K3669" s="3" t="s">
        <v>34917</v>
      </c>
      <c r="L3669" s="3" t="s">
        <v>34918</v>
      </c>
      <c r="M3669" s="3" t="s">
        <v>34919</v>
      </c>
      <c r="N3669" s="3" t="s">
        <v>87</v>
      </c>
      <c r="O3669" s="3" t="s">
        <v>88</v>
      </c>
      <c r="P3669" s="3" t="s">
        <v>34918</v>
      </c>
      <c r="Q3669" s="3" t="s">
        <v>234</v>
      </c>
      <c r="R3669" s="3" t="b">
        <v>0</v>
      </c>
      <c r="S3669" s="3">
        <v>4.6949E8</v>
      </c>
      <c r="T3669" s="3" t="s">
        <v>91</v>
      </c>
      <c r="U3669" s="3" t="s">
        <v>34920</v>
      </c>
      <c r="V3669" s="3" t="s">
        <v>34920</v>
      </c>
      <c r="W3669" s="3" t="s">
        <v>32496</v>
      </c>
      <c r="X3669" s="3">
        <v>12.0</v>
      </c>
      <c r="Y3669" s="3" t="s">
        <v>34917</v>
      </c>
      <c r="Z3669" s="3" t="s">
        <v>32491</v>
      </c>
      <c r="AA3669" s="3" t="s">
        <v>34920</v>
      </c>
      <c r="AB3669" s="3">
        <v>6.0</v>
      </c>
      <c r="AC3669" s="3" t="s">
        <v>96</v>
      </c>
      <c r="AD3669" s="3" t="s">
        <v>97</v>
      </c>
      <c r="AE3669" s="3" t="s">
        <v>299</v>
      </c>
      <c r="AF3669" s="3" t="s">
        <v>34921</v>
      </c>
      <c r="AG3669" s="3" t="s">
        <v>34922</v>
      </c>
      <c r="AH3669" s="3">
        <v>1.0</v>
      </c>
      <c r="AI3669" s="3" t="s">
        <v>101</v>
      </c>
      <c r="AJ3669" s="3" t="s">
        <v>34914</v>
      </c>
      <c r="AK3669" s="3" t="s">
        <v>28710</v>
      </c>
      <c r="AL3669" s="3" t="s">
        <v>103</v>
      </c>
      <c r="AM3669" s="3" t="s">
        <v>34921</v>
      </c>
      <c r="AN3669" s="3" t="s">
        <v>34922</v>
      </c>
      <c r="AO3669" s="3">
        <v>331043.0</v>
      </c>
      <c r="AP3669" s="3" t="s">
        <v>10791</v>
      </c>
      <c r="AQ3669" s="3" t="s">
        <v>28964</v>
      </c>
      <c r="AR3669" s="3" t="s">
        <v>91</v>
      </c>
      <c r="AS3669" s="3">
        <v>4.6949E8</v>
      </c>
      <c r="AT3669" s="3" t="s">
        <v>106</v>
      </c>
      <c r="AV3669" s="3" t="s">
        <v>104</v>
      </c>
      <c r="AW3669" s="3" t="s">
        <v>28712</v>
      </c>
      <c r="BP3669" s="3">
        <v>2017.0</v>
      </c>
      <c r="BQ3669" s="3">
        <v>5610.545</v>
      </c>
      <c r="BR3669" s="3">
        <v>2017.0</v>
      </c>
      <c r="BS3669" s="3">
        <v>99.90759319213173</v>
      </c>
      <c r="BT3669" s="3">
        <v>67.76803588867188</v>
      </c>
      <c r="BU3669" s="3">
        <f t="shared" si="1"/>
        <v>33.88401794</v>
      </c>
      <c r="BV3669" s="3">
        <v>203.3041076660156</v>
      </c>
      <c r="BW3669" s="3">
        <v>1.0</v>
      </c>
      <c r="BX3669" s="3">
        <v>0.4742583561999369</v>
      </c>
      <c r="BY3669" s="3">
        <v>0.3707868144652811</v>
      </c>
    </row>
    <row r="3670" ht="15.75" customHeight="1">
      <c r="A3670" s="1">
        <v>12323.0</v>
      </c>
      <c r="B3670" s="3" t="s">
        <v>34923</v>
      </c>
      <c r="C3670" s="3" t="s">
        <v>34924</v>
      </c>
      <c r="D3670" s="3" t="s">
        <v>34925</v>
      </c>
      <c r="E3670" s="3" t="s">
        <v>34926</v>
      </c>
      <c r="F3670" s="3" t="s">
        <v>80</v>
      </c>
      <c r="G3670" s="3" t="s">
        <v>81</v>
      </c>
      <c r="H3670" s="3" t="s">
        <v>82</v>
      </c>
      <c r="I3670" s="3" t="s">
        <v>112</v>
      </c>
      <c r="K3670" s="3" t="s">
        <v>34927</v>
      </c>
      <c r="L3670" s="3" t="s">
        <v>29227</v>
      </c>
      <c r="M3670" s="3" t="s">
        <v>29228</v>
      </c>
      <c r="N3670" s="3" t="s">
        <v>87</v>
      </c>
      <c r="O3670" s="3" t="s">
        <v>88</v>
      </c>
      <c r="P3670" s="3" t="s">
        <v>29227</v>
      </c>
      <c r="Q3670" s="3" t="s">
        <v>234</v>
      </c>
      <c r="R3670" s="3" t="b">
        <v>0</v>
      </c>
      <c r="S3670" s="3">
        <v>8.8053E8</v>
      </c>
      <c r="T3670" s="3" t="s">
        <v>91</v>
      </c>
      <c r="U3670" s="3" t="s">
        <v>34928</v>
      </c>
      <c r="V3670" s="3" t="s">
        <v>34928</v>
      </c>
      <c r="W3670" s="3" t="s">
        <v>34929</v>
      </c>
      <c r="X3670" s="3">
        <v>21.0</v>
      </c>
      <c r="Y3670" s="3" t="s">
        <v>34927</v>
      </c>
      <c r="Z3670" s="3" t="s">
        <v>34930</v>
      </c>
      <c r="AA3670" s="3" t="s">
        <v>34928</v>
      </c>
      <c r="AB3670" s="3">
        <v>13.0</v>
      </c>
      <c r="AC3670" s="3" t="s">
        <v>96</v>
      </c>
      <c r="AD3670" s="3" t="s">
        <v>97</v>
      </c>
      <c r="AE3670" s="3" t="s">
        <v>98</v>
      </c>
      <c r="AF3670" s="3" t="s">
        <v>29232</v>
      </c>
      <c r="AG3670" s="3" t="s">
        <v>29233</v>
      </c>
      <c r="AH3670" s="3">
        <v>1.0</v>
      </c>
      <c r="AI3670" s="3" t="s">
        <v>101</v>
      </c>
      <c r="AJ3670" s="3" t="s">
        <v>34923</v>
      </c>
      <c r="AK3670" s="3" t="s">
        <v>28710</v>
      </c>
      <c r="AL3670" s="3" t="s">
        <v>103</v>
      </c>
      <c r="AM3670" s="3" t="s">
        <v>29232</v>
      </c>
      <c r="AN3670" s="3" t="s">
        <v>29233</v>
      </c>
      <c r="AO3670" s="3">
        <v>331099.0</v>
      </c>
      <c r="AP3670" s="3" t="s">
        <v>6588</v>
      </c>
      <c r="AQ3670" s="3" t="s">
        <v>34926</v>
      </c>
      <c r="AR3670" s="3" t="s">
        <v>91</v>
      </c>
      <c r="AS3670" s="3">
        <v>8.80533167E8</v>
      </c>
      <c r="AT3670" s="3" t="s">
        <v>106</v>
      </c>
      <c r="AW3670" s="3" t="s">
        <v>28712</v>
      </c>
      <c r="BP3670" s="3">
        <v>2017.0</v>
      </c>
      <c r="BQ3670" s="3">
        <v>5610.545</v>
      </c>
      <c r="BR3670" s="3">
        <v>2017.0</v>
      </c>
      <c r="BS3670" s="3">
        <v>187.3770112962316</v>
      </c>
      <c r="BT3670" s="3">
        <v>187.2848052978516</v>
      </c>
      <c r="BU3670" s="3">
        <f t="shared" si="1"/>
        <v>93.64240265</v>
      </c>
      <c r="BV3670" s="3">
        <v>561.8544158935547</v>
      </c>
      <c r="BW3670" s="3">
        <v>1.0</v>
      </c>
      <c r="BX3670" s="3">
        <v>4.923303747645415E-4</v>
      </c>
      <c r="BY3670" s="3">
        <v>0.9731390488625996</v>
      </c>
    </row>
    <row r="3671" ht="15.75" customHeight="1">
      <c r="A3671" s="1">
        <v>12326.0</v>
      </c>
      <c r="B3671" s="3" t="s">
        <v>34931</v>
      </c>
      <c r="C3671" s="3" t="s">
        <v>34932</v>
      </c>
      <c r="D3671" s="3" t="s">
        <v>34933</v>
      </c>
      <c r="E3671" s="3" t="s">
        <v>34934</v>
      </c>
      <c r="F3671" s="3" t="s">
        <v>80</v>
      </c>
      <c r="G3671" s="3" t="s">
        <v>81</v>
      </c>
      <c r="H3671" s="3" t="s">
        <v>82</v>
      </c>
      <c r="I3671" s="3" t="s">
        <v>112</v>
      </c>
      <c r="K3671" s="3" t="s">
        <v>34768</v>
      </c>
      <c r="L3671" s="3" t="s">
        <v>34935</v>
      </c>
      <c r="M3671" s="3" t="s">
        <v>34936</v>
      </c>
      <c r="N3671" s="3" t="s">
        <v>87</v>
      </c>
      <c r="O3671" s="3" t="s">
        <v>88</v>
      </c>
      <c r="P3671" s="3" t="s">
        <v>34935</v>
      </c>
      <c r="Q3671" s="3" t="s">
        <v>234</v>
      </c>
      <c r="R3671" s="3" t="b">
        <v>0</v>
      </c>
      <c r="S3671" s="3">
        <v>5.893236E8</v>
      </c>
      <c r="T3671" s="3" t="s">
        <v>91</v>
      </c>
      <c r="U3671" s="3" t="s">
        <v>34937</v>
      </c>
      <c r="V3671" s="3" t="s">
        <v>34937</v>
      </c>
      <c r="W3671" s="3" t="s">
        <v>34938</v>
      </c>
      <c r="X3671" s="3">
        <v>13.0</v>
      </c>
      <c r="Y3671" s="3" t="s">
        <v>34768</v>
      </c>
      <c r="Z3671" s="3" t="s">
        <v>13816</v>
      </c>
      <c r="AA3671" s="3" t="s">
        <v>34937</v>
      </c>
      <c r="AB3671" s="3">
        <v>7.0</v>
      </c>
      <c r="AC3671" s="3" t="s">
        <v>96</v>
      </c>
      <c r="AD3671" s="3" t="s">
        <v>97</v>
      </c>
      <c r="AE3671" s="3" t="s">
        <v>299</v>
      </c>
      <c r="AF3671" s="3" t="s">
        <v>29568</v>
      </c>
      <c r="AG3671" s="3" t="s">
        <v>29569</v>
      </c>
      <c r="AH3671" s="3">
        <v>1.0</v>
      </c>
      <c r="AI3671" s="3" t="s">
        <v>101</v>
      </c>
      <c r="AJ3671" s="3" t="s">
        <v>34931</v>
      </c>
      <c r="AK3671" s="3" t="s">
        <v>28710</v>
      </c>
      <c r="AL3671" s="3" t="s">
        <v>103</v>
      </c>
      <c r="AM3671" s="3" t="s">
        <v>29568</v>
      </c>
      <c r="AN3671" s="3" t="s">
        <v>29569</v>
      </c>
      <c r="AO3671" s="3">
        <v>331171.0</v>
      </c>
      <c r="AP3671" s="3" t="s">
        <v>10791</v>
      </c>
      <c r="AQ3671" s="3" t="s">
        <v>34934</v>
      </c>
      <c r="AR3671" s="3" t="s">
        <v>91</v>
      </c>
      <c r="AS3671" s="3">
        <v>5.893236E8</v>
      </c>
      <c r="AT3671" s="3" t="s">
        <v>106</v>
      </c>
      <c r="AW3671" s="3" t="s">
        <v>28712</v>
      </c>
      <c r="BP3671" s="3">
        <v>2017.0</v>
      </c>
      <c r="BQ3671" s="3">
        <v>5610.545</v>
      </c>
      <c r="BR3671" s="3">
        <v>2017.0</v>
      </c>
      <c r="BS3671" s="3">
        <v>125.4082142054624</v>
      </c>
      <c r="BT3671" s="3">
        <v>107.0452346801758</v>
      </c>
      <c r="BU3671" s="3">
        <f t="shared" si="1"/>
        <v>53.52261734</v>
      </c>
      <c r="BV3671" s="3">
        <v>321.1357040405273</v>
      </c>
      <c r="BW3671" s="3">
        <v>1.0</v>
      </c>
      <c r="BX3671" s="3">
        <v>0.1715441101152295</v>
      </c>
      <c r="BY3671" s="3">
        <v>0.801379847367488</v>
      </c>
    </row>
    <row r="3672" ht="15.75" customHeight="1">
      <c r="A3672" s="1">
        <v>12329.0</v>
      </c>
      <c r="B3672" s="3" t="s">
        <v>34939</v>
      </c>
      <c r="C3672" s="3" t="s">
        <v>34940</v>
      </c>
      <c r="D3672" s="3" t="s">
        <v>34941</v>
      </c>
      <c r="E3672" s="3" t="s">
        <v>34942</v>
      </c>
      <c r="F3672" s="3" t="s">
        <v>80</v>
      </c>
      <c r="G3672" s="3" t="s">
        <v>81</v>
      </c>
      <c r="H3672" s="3" t="s">
        <v>82</v>
      </c>
      <c r="I3672" s="3" t="s">
        <v>112</v>
      </c>
      <c r="K3672" s="3" t="s">
        <v>34943</v>
      </c>
      <c r="L3672" s="3" t="s">
        <v>29409</v>
      </c>
      <c r="M3672" s="3" t="s">
        <v>29410</v>
      </c>
      <c r="N3672" s="3" t="s">
        <v>87</v>
      </c>
      <c r="O3672" s="3" t="s">
        <v>88</v>
      </c>
      <c r="P3672" s="3" t="s">
        <v>29409</v>
      </c>
      <c r="Q3672" s="3" t="s">
        <v>90</v>
      </c>
      <c r="R3672" s="3" t="b">
        <v>0</v>
      </c>
      <c r="S3672" s="3">
        <v>1.3E8</v>
      </c>
      <c r="T3672" s="3" t="s">
        <v>91</v>
      </c>
      <c r="U3672" s="3" t="s">
        <v>34944</v>
      </c>
      <c r="V3672" s="3" t="s">
        <v>34944</v>
      </c>
      <c r="W3672" s="3" t="s">
        <v>34945</v>
      </c>
      <c r="X3672" s="3">
        <v>8.0</v>
      </c>
      <c r="Y3672" s="3" t="s">
        <v>34943</v>
      </c>
      <c r="Z3672" s="3" t="s">
        <v>34946</v>
      </c>
      <c r="AA3672" s="3" t="s">
        <v>34944</v>
      </c>
      <c r="AB3672" s="3">
        <v>4.0</v>
      </c>
      <c r="AC3672" s="3" t="s">
        <v>96</v>
      </c>
      <c r="AD3672" s="3" t="s">
        <v>97</v>
      </c>
      <c r="AE3672" s="3" t="s">
        <v>180</v>
      </c>
      <c r="AF3672" s="3" t="s">
        <v>10249</v>
      </c>
      <c r="AG3672" s="3" t="s">
        <v>10250</v>
      </c>
      <c r="AH3672" s="3">
        <v>1.0</v>
      </c>
      <c r="AI3672" s="3" t="s">
        <v>101</v>
      </c>
      <c r="AJ3672" s="3" t="s">
        <v>34939</v>
      </c>
      <c r="AK3672" s="3" t="s">
        <v>28710</v>
      </c>
      <c r="AL3672" s="3" t="s">
        <v>103</v>
      </c>
      <c r="AM3672" s="3" t="s">
        <v>10249</v>
      </c>
      <c r="AN3672" s="3" t="s">
        <v>10250</v>
      </c>
      <c r="AO3672" s="3">
        <v>331239.0</v>
      </c>
      <c r="AP3672" s="3" t="s">
        <v>6588</v>
      </c>
      <c r="AQ3672" s="3" t="s">
        <v>34942</v>
      </c>
      <c r="AR3672" s="3" t="s">
        <v>91</v>
      </c>
      <c r="AS3672" s="3">
        <v>1.51E8</v>
      </c>
      <c r="AT3672" s="3" t="s">
        <v>106</v>
      </c>
      <c r="AW3672" s="3" t="s">
        <v>28712</v>
      </c>
      <c r="BP3672" s="3">
        <v>2017.0</v>
      </c>
      <c r="BQ3672" s="3">
        <v>5610.545</v>
      </c>
      <c r="BR3672" s="3">
        <v>2017.0</v>
      </c>
      <c r="BS3672" s="3">
        <v>27.66403355764153</v>
      </c>
      <c r="BT3672" s="3">
        <v>27.78915596008301</v>
      </c>
      <c r="BU3672" s="3">
        <f t="shared" si="1"/>
        <v>13.89457798</v>
      </c>
      <c r="BV3672" s="3">
        <v>83.36746788024902</v>
      </c>
      <c r="BW3672" s="3">
        <v>1.0</v>
      </c>
      <c r="BX3672" s="3">
        <v>-0.004502562172856273</v>
      </c>
      <c r="BY3672" s="3">
        <v>0.9749994633238799</v>
      </c>
    </row>
    <row r="3673" ht="15.75" customHeight="1">
      <c r="A3673" s="1">
        <v>12336.0</v>
      </c>
      <c r="B3673" s="3" t="s">
        <v>34947</v>
      </c>
      <c r="C3673" s="3" t="s">
        <v>34948</v>
      </c>
      <c r="D3673" s="3" t="s">
        <v>34949</v>
      </c>
      <c r="E3673" s="3" t="s">
        <v>34950</v>
      </c>
      <c r="F3673" s="3" t="s">
        <v>80</v>
      </c>
      <c r="G3673" s="3" t="s">
        <v>81</v>
      </c>
      <c r="H3673" s="3" t="s">
        <v>82</v>
      </c>
      <c r="I3673" s="3" t="s">
        <v>112</v>
      </c>
      <c r="K3673" s="3" t="s">
        <v>34951</v>
      </c>
      <c r="L3673" s="3" t="s">
        <v>28891</v>
      </c>
      <c r="M3673" s="3" t="s">
        <v>28892</v>
      </c>
      <c r="N3673" s="3" t="s">
        <v>87</v>
      </c>
      <c r="O3673" s="3" t="s">
        <v>88</v>
      </c>
      <c r="P3673" s="3" t="s">
        <v>28891</v>
      </c>
      <c r="Q3673" s="3" t="s">
        <v>234</v>
      </c>
      <c r="R3673" s="3" t="b">
        <v>0</v>
      </c>
      <c r="S3673" s="3">
        <v>1.499976E8</v>
      </c>
      <c r="T3673" s="3" t="s">
        <v>91</v>
      </c>
      <c r="U3673" s="3" t="s">
        <v>34952</v>
      </c>
      <c r="V3673" s="3" t="s">
        <v>34952</v>
      </c>
      <c r="W3673" s="3" t="s">
        <v>34749</v>
      </c>
      <c r="X3673" s="3">
        <v>5.0</v>
      </c>
      <c r="Y3673" s="3" t="s">
        <v>34951</v>
      </c>
      <c r="Z3673" s="3" t="s">
        <v>34750</v>
      </c>
      <c r="AA3673" s="3" t="s">
        <v>34952</v>
      </c>
      <c r="AB3673" s="3">
        <v>1.0</v>
      </c>
      <c r="AC3673" s="3" t="s">
        <v>96</v>
      </c>
      <c r="AD3673" s="3" t="s">
        <v>97</v>
      </c>
      <c r="AE3673" s="3" t="s">
        <v>180</v>
      </c>
      <c r="AF3673" s="3" t="s">
        <v>28896</v>
      </c>
      <c r="AG3673" s="3" t="s">
        <v>28897</v>
      </c>
      <c r="AH3673" s="3">
        <v>6.0</v>
      </c>
      <c r="AI3673" s="3" t="s">
        <v>101</v>
      </c>
      <c r="AJ3673" s="3" t="s">
        <v>34947</v>
      </c>
      <c r="AK3673" s="3" t="s">
        <v>28710</v>
      </c>
      <c r="AL3673" s="3" t="s">
        <v>103</v>
      </c>
      <c r="AM3673" s="3" t="s">
        <v>28896</v>
      </c>
      <c r="AN3673" s="3" t="s">
        <v>28897</v>
      </c>
      <c r="AO3673" s="3">
        <v>331522.0</v>
      </c>
      <c r="AP3673" s="3" t="s">
        <v>10791</v>
      </c>
      <c r="AQ3673" s="3" t="s">
        <v>34950</v>
      </c>
      <c r="AR3673" s="3" t="s">
        <v>91</v>
      </c>
      <c r="AS3673" s="3">
        <v>1.5E8</v>
      </c>
      <c r="AT3673" s="3" t="s">
        <v>106</v>
      </c>
      <c r="AW3673" s="3" t="s">
        <v>28712</v>
      </c>
      <c r="BP3673" s="3">
        <v>2017.0</v>
      </c>
      <c r="BQ3673" s="3">
        <v>5610.545</v>
      </c>
      <c r="BR3673" s="3">
        <v>2017.0</v>
      </c>
      <c r="BS3673" s="3">
        <v>31.91952799973609</v>
      </c>
      <c r="BT3673" s="3">
        <v>31.27274322509766</v>
      </c>
      <c r="BU3673" s="3">
        <f t="shared" si="1"/>
        <v>15.63637161</v>
      </c>
      <c r="BV3673" s="3">
        <v>93.81822967529297</v>
      </c>
      <c r="BW3673" s="3">
        <v>1.0</v>
      </c>
      <c r="BX3673" s="3">
        <v>0.02068206073202321</v>
      </c>
      <c r="BY3673" s="3">
        <v>0.9634349706000632</v>
      </c>
    </row>
    <row r="3674" ht="15.75" customHeight="1">
      <c r="A3674" s="1">
        <v>12339.0</v>
      </c>
      <c r="B3674" s="3" t="s">
        <v>34953</v>
      </c>
      <c r="C3674" s="3" t="s">
        <v>34954</v>
      </c>
      <c r="D3674" s="3" t="s">
        <v>34955</v>
      </c>
      <c r="E3674" s="3" t="s">
        <v>32461</v>
      </c>
      <c r="F3674" s="3" t="s">
        <v>80</v>
      </c>
      <c r="G3674" s="3" t="s">
        <v>81</v>
      </c>
      <c r="H3674" s="3" t="s">
        <v>82</v>
      </c>
      <c r="I3674" s="3" t="s">
        <v>112</v>
      </c>
      <c r="K3674" s="3" t="s">
        <v>34956</v>
      </c>
      <c r="L3674" s="3" t="s">
        <v>34957</v>
      </c>
      <c r="M3674" s="3" t="s">
        <v>34958</v>
      </c>
      <c r="N3674" s="3" t="s">
        <v>87</v>
      </c>
      <c r="O3674" s="3" t="s">
        <v>88</v>
      </c>
      <c r="P3674" s="3" t="s">
        <v>34957</v>
      </c>
      <c r="Q3674" s="3" t="s">
        <v>234</v>
      </c>
      <c r="R3674" s="3" t="b">
        <v>0</v>
      </c>
      <c r="S3674" s="3">
        <v>8.27372E8</v>
      </c>
      <c r="T3674" s="3" t="s">
        <v>91</v>
      </c>
      <c r="U3674" s="3" t="s">
        <v>34959</v>
      </c>
      <c r="V3674" s="3" t="s">
        <v>34959</v>
      </c>
      <c r="W3674" s="3" t="s">
        <v>34929</v>
      </c>
      <c r="X3674" s="3">
        <v>22.0</v>
      </c>
      <c r="Y3674" s="3" t="s">
        <v>34956</v>
      </c>
      <c r="Z3674" s="3" t="s">
        <v>34930</v>
      </c>
      <c r="AA3674" s="3" t="s">
        <v>34959</v>
      </c>
      <c r="AB3674" s="3">
        <v>15.0</v>
      </c>
      <c r="AC3674" s="3" t="s">
        <v>96</v>
      </c>
      <c r="AD3674" s="3" t="s">
        <v>97</v>
      </c>
      <c r="AE3674" s="3" t="s">
        <v>98</v>
      </c>
      <c r="AF3674" s="3" t="s">
        <v>16442</v>
      </c>
      <c r="AG3674" s="3" t="s">
        <v>16443</v>
      </c>
      <c r="AH3674" s="3">
        <v>1.0</v>
      </c>
      <c r="AI3674" s="3" t="s">
        <v>101</v>
      </c>
      <c r="AJ3674" s="3" t="s">
        <v>34953</v>
      </c>
      <c r="AK3674" s="3" t="s">
        <v>28710</v>
      </c>
      <c r="AL3674" s="3" t="s">
        <v>103</v>
      </c>
      <c r="AM3674" s="3" t="s">
        <v>16442</v>
      </c>
      <c r="AN3674" s="3" t="s">
        <v>16443</v>
      </c>
      <c r="AO3674" s="3">
        <v>331582.0</v>
      </c>
      <c r="AP3674" s="3" t="s">
        <v>104</v>
      </c>
      <c r="AQ3674" s="3" t="s">
        <v>32461</v>
      </c>
      <c r="AR3674" s="3" t="s">
        <v>91</v>
      </c>
      <c r="AS3674" s="3">
        <v>8.27384884E8</v>
      </c>
      <c r="AT3674" s="3" t="s">
        <v>106</v>
      </c>
      <c r="AW3674" s="3" t="s">
        <v>28712</v>
      </c>
      <c r="BP3674" s="3">
        <v>2017.0</v>
      </c>
      <c r="BQ3674" s="3">
        <v>5610.545</v>
      </c>
      <c r="BR3674" s="3">
        <v>2017.0</v>
      </c>
      <c r="BS3674" s="3">
        <v>176.0649751742538</v>
      </c>
      <c r="BT3674" s="3">
        <v>74.4568862915039</v>
      </c>
      <c r="BU3674" s="3">
        <f t="shared" si="1"/>
        <v>37.22844315</v>
      </c>
      <c r="BV3674" s="3">
        <v>223.3706588745117</v>
      </c>
      <c r="BW3674" s="3">
        <v>1.0</v>
      </c>
      <c r="BX3674" s="3">
        <v>1.364656701932809</v>
      </c>
      <c r="BY3674" s="3">
        <v>0.0282287292847003</v>
      </c>
    </row>
    <row r="3675" ht="15.75" customHeight="1">
      <c r="A3675" s="1">
        <v>12340.0</v>
      </c>
      <c r="B3675" s="3" t="s">
        <v>34960</v>
      </c>
      <c r="C3675" s="3" t="s">
        <v>34961</v>
      </c>
      <c r="D3675" s="3" t="s">
        <v>34962</v>
      </c>
      <c r="E3675" s="3" t="s">
        <v>34963</v>
      </c>
      <c r="F3675" s="3" t="s">
        <v>80</v>
      </c>
      <c r="G3675" s="3" t="s">
        <v>81</v>
      </c>
      <c r="H3675" s="3" t="s">
        <v>82</v>
      </c>
      <c r="I3675" s="3" t="s">
        <v>112</v>
      </c>
      <c r="K3675" s="3" t="s">
        <v>34964</v>
      </c>
      <c r="L3675" s="3" t="s">
        <v>28891</v>
      </c>
      <c r="M3675" s="3" t="s">
        <v>28892</v>
      </c>
      <c r="N3675" s="3" t="s">
        <v>87</v>
      </c>
      <c r="O3675" s="3" t="s">
        <v>88</v>
      </c>
      <c r="P3675" s="3" t="s">
        <v>28891</v>
      </c>
      <c r="Q3675" s="3" t="s">
        <v>234</v>
      </c>
      <c r="R3675" s="3" t="b">
        <v>0</v>
      </c>
      <c r="S3675" s="3">
        <v>1.39992E8</v>
      </c>
      <c r="T3675" s="3" t="s">
        <v>91</v>
      </c>
      <c r="U3675" s="3" t="s">
        <v>34965</v>
      </c>
      <c r="V3675" s="3" t="s">
        <v>34965</v>
      </c>
      <c r="W3675" s="3" t="s">
        <v>34966</v>
      </c>
      <c r="X3675" s="3">
        <v>13.0</v>
      </c>
      <c r="Y3675" s="3" t="s">
        <v>34964</v>
      </c>
      <c r="Z3675" s="3" t="s">
        <v>34967</v>
      </c>
      <c r="AA3675" s="3" t="s">
        <v>34965</v>
      </c>
      <c r="AB3675" s="3">
        <v>8.0</v>
      </c>
      <c r="AC3675" s="3" t="s">
        <v>96</v>
      </c>
      <c r="AD3675" s="3" t="s">
        <v>97</v>
      </c>
      <c r="AE3675" s="3" t="s">
        <v>180</v>
      </c>
      <c r="AF3675" s="3" t="s">
        <v>28896</v>
      </c>
      <c r="AG3675" s="3" t="s">
        <v>28897</v>
      </c>
      <c r="AH3675" s="3">
        <v>5.0</v>
      </c>
      <c r="AI3675" s="3" t="s">
        <v>101</v>
      </c>
      <c r="AJ3675" s="3" t="s">
        <v>34960</v>
      </c>
      <c r="AK3675" s="3" t="s">
        <v>28710</v>
      </c>
      <c r="AL3675" s="3" t="s">
        <v>103</v>
      </c>
      <c r="AM3675" s="3" t="s">
        <v>28896</v>
      </c>
      <c r="AN3675" s="3" t="s">
        <v>28897</v>
      </c>
      <c r="AO3675" s="3">
        <v>314264.0</v>
      </c>
      <c r="AP3675" s="3" t="s">
        <v>4877</v>
      </c>
      <c r="AQ3675" s="3" t="s">
        <v>34963</v>
      </c>
      <c r="AR3675" s="3" t="s">
        <v>91</v>
      </c>
      <c r="AS3675" s="3">
        <v>1.4E8</v>
      </c>
      <c r="AT3675" s="3" t="s">
        <v>106</v>
      </c>
      <c r="AW3675" s="3" t="s">
        <v>28712</v>
      </c>
      <c r="BI3675" s="3">
        <v>150.0</v>
      </c>
      <c r="BP3675" s="3">
        <v>2016.0</v>
      </c>
      <c r="BQ3675" s="3">
        <v>5722.190000000001</v>
      </c>
      <c r="BR3675" s="3">
        <v>2016.0</v>
      </c>
      <c r="BS3675" s="3">
        <v>29.83135525560791</v>
      </c>
      <c r="BT3675" s="3">
        <v>32.95021438598633</v>
      </c>
      <c r="BU3675" s="3">
        <f t="shared" si="1"/>
        <v>16.47510719</v>
      </c>
      <c r="BV3675" s="3">
        <v>98.85064315795898</v>
      </c>
      <c r="BW3675" s="3">
        <v>1.0</v>
      </c>
      <c r="BX3675" s="3">
        <v>-0.09465368248726368</v>
      </c>
      <c r="BY3675" s="3">
        <v>0.9703026726804336</v>
      </c>
    </row>
    <row r="3676" ht="15.75" customHeight="1">
      <c r="A3676" s="1">
        <v>12348.0</v>
      </c>
      <c r="B3676" s="3" t="s">
        <v>34968</v>
      </c>
      <c r="C3676" s="3" t="s">
        <v>34969</v>
      </c>
      <c r="D3676" s="3" t="s">
        <v>34970</v>
      </c>
      <c r="E3676" s="3" t="s">
        <v>34971</v>
      </c>
      <c r="F3676" s="3" t="s">
        <v>80</v>
      </c>
      <c r="G3676" s="3" t="s">
        <v>81</v>
      </c>
      <c r="H3676" s="3" t="s">
        <v>82</v>
      </c>
      <c r="I3676" s="3" t="s">
        <v>112</v>
      </c>
      <c r="K3676" s="3" t="s">
        <v>34972</v>
      </c>
      <c r="L3676" s="3" t="s">
        <v>2516</v>
      </c>
      <c r="M3676" s="3" t="s">
        <v>2517</v>
      </c>
      <c r="N3676" s="3" t="s">
        <v>87</v>
      </c>
      <c r="O3676" s="3" t="s">
        <v>88</v>
      </c>
      <c r="P3676" s="3" t="s">
        <v>2516</v>
      </c>
      <c r="Q3676" s="3" t="s">
        <v>234</v>
      </c>
      <c r="R3676" s="3" t="b">
        <v>0</v>
      </c>
      <c r="S3676" s="3">
        <v>2.905266E9</v>
      </c>
      <c r="T3676" s="3" t="s">
        <v>91</v>
      </c>
      <c r="U3676" s="3" t="s">
        <v>34973</v>
      </c>
      <c r="V3676" s="3" t="s">
        <v>34973</v>
      </c>
      <c r="W3676" s="3" t="s">
        <v>34974</v>
      </c>
      <c r="X3676" s="3">
        <v>49.0</v>
      </c>
      <c r="Y3676" s="3" t="s">
        <v>34972</v>
      </c>
      <c r="Z3676" s="3" t="s">
        <v>34975</v>
      </c>
      <c r="AA3676" s="3" t="s">
        <v>34973</v>
      </c>
      <c r="AB3676" s="3">
        <v>42.0</v>
      </c>
      <c r="AC3676" s="3" t="s">
        <v>96</v>
      </c>
      <c r="AD3676" s="3" t="s">
        <v>97</v>
      </c>
      <c r="AE3676" s="3" t="s">
        <v>98</v>
      </c>
      <c r="AF3676" s="3" t="s">
        <v>2522</v>
      </c>
      <c r="AG3676" s="3" t="s">
        <v>2523</v>
      </c>
      <c r="AH3676" s="3">
        <v>2.0</v>
      </c>
      <c r="AI3676" s="3" t="s">
        <v>101</v>
      </c>
      <c r="AJ3676" s="3" t="s">
        <v>34968</v>
      </c>
      <c r="AK3676" s="3" t="s">
        <v>28710</v>
      </c>
      <c r="AL3676" s="3" t="s">
        <v>103</v>
      </c>
      <c r="AM3676" s="3" t="s">
        <v>2522</v>
      </c>
      <c r="AN3676" s="3" t="s">
        <v>2523</v>
      </c>
      <c r="AO3676" s="3">
        <v>314866.0</v>
      </c>
      <c r="AP3676" s="3" t="s">
        <v>4877</v>
      </c>
      <c r="AQ3676" s="3" t="s">
        <v>34971</v>
      </c>
      <c r="AR3676" s="3" t="s">
        <v>91</v>
      </c>
      <c r="AS3676" s="3">
        <v>2.905266E9</v>
      </c>
      <c r="AT3676" s="3" t="s">
        <v>106</v>
      </c>
      <c r="AV3676" s="3" t="s">
        <v>5030</v>
      </c>
      <c r="AW3676" s="3" t="s">
        <v>28712</v>
      </c>
      <c r="BP3676" s="3">
        <v>2016.0</v>
      </c>
      <c r="BQ3676" s="3">
        <v>5722.190000000001</v>
      </c>
      <c r="BR3676" s="3">
        <v>2016.0</v>
      </c>
      <c r="BS3676" s="3">
        <v>619.0926778532986</v>
      </c>
      <c r="BT3676" s="3">
        <v>127.469612121582</v>
      </c>
      <c r="BU3676" s="3">
        <f t="shared" si="1"/>
        <v>63.73480606</v>
      </c>
      <c r="BV3676" s="3">
        <v>382.4088363647461</v>
      </c>
      <c r="BW3676" s="3">
        <v>0.0</v>
      </c>
      <c r="BX3676" s="3">
        <v>3.856786394413758</v>
      </c>
      <c r="BY3676" s="3">
        <v>5.360891566584112E-4</v>
      </c>
    </row>
    <row r="3677" ht="15.75" customHeight="1">
      <c r="A3677" s="1">
        <v>12351.0</v>
      </c>
      <c r="B3677" s="3" t="s">
        <v>34976</v>
      </c>
      <c r="C3677" s="3" t="s">
        <v>34977</v>
      </c>
      <c r="D3677" s="3" t="s">
        <v>34978</v>
      </c>
      <c r="E3677" s="3" t="s">
        <v>30883</v>
      </c>
      <c r="F3677" s="3" t="s">
        <v>80</v>
      </c>
      <c r="G3677" s="3" t="s">
        <v>81</v>
      </c>
      <c r="H3677" s="3" t="s">
        <v>111</v>
      </c>
      <c r="I3677" s="3" t="s">
        <v>112</v>
      </c>
      <c r="K3677" s="3" t="s">
        <v>34979</v>
      </c>
      <c r="L3677" s="3" t="s">
        <v>18797</v>
      </c>
      <c r="M3677" s="3" t="s">
        <v>18798</v>
      </c>
      <c r="N3677" s="3" t="s">
        <v>87</v>
      </c>
      <c r="O3677" s="3" t="s">
        <v>88</v>
      </c>
      <c r="P3677" s="3" t="s">
        <v>18797</v>
      </c>
      <c r="Q3677" s="3" t="s">
        <v>234</v>
      </c>
      <c r="R3677" s="3" t="b">
        <v>0</v>
      </c>
      <c r="S3677" s="3">
        <v>9.90711E8</v>
      </c>
      <c r="T3677" s="3" t="s">
        <v>91</v>
      </c>
      <c r="U3677" s="3" t="s">
        <v>34980</v>
      </c>
      <c r="V3677" s="3" t="s">
        <v>34980</v>
      </c>
      <c r="W3677" s="3" t="s">
        <v>34981</v>
      </c>
      <c r="X3677" s="3">
        <v>26.0</v>
      </c>
      <c r="Y3677" s="3" t="s">
        <v>34979</v>
      </c>
      <c r="Z3677" s="3" t="s">
        <v>32076</v>
      </c>
      <c r="AA3677" s="3" t="s">
        <v>34980</v>
      </c>
      <c r="AB3677" s="3">
        <v>18.0</v>
      </c>
      <c r="AC3677" s="3" t="s">
        <v>96</v>
      </c>
      <c r="AD3677" s="3" t="s">
        <v>97</v>
      </c>
      <c r="AE3677" s="3" t="s">
        <v>98</v>
      </c>
      <c r="AF3677" s="3" t="s">
        <v>11067</v>
      </c>
      <c r="AG3677" s="3" t="s">
        <v>11068</v>
      </c>
      <c r="AH3677" s="3">
        <v>1.0</v>
      </c>
      <c r="AI3677" s="3" t="s">
        <v>101</v>
      </c>
      <c r="AJ3677" s="3" t="s">
        <v>34976</v>
      </c>
      <c r="AK3677" s="3" t="s">
        <v>28710</v>
      </c>
      <c r="AL3677" s="3" t="s">
        <v>103</v>
      </c>
      <c r="AM3677" s="3" t="s">
        <v>11067</v>
      </c>
      <c r="AN3677" s="3" t="s">
        <v>11068</v>
      </c>
      <c r="AO3677" s="3">
        <v>314995.0</v>
      </c>
      <c r="AP3677" s="3" t="s">
        <v>570</v>
      </c>
      <c r="AQ3677" s="3" t="s">
        <v>30883</v>
      </c>
      <c r="AR3677" s="3" t="s">
        <v>91</v>
      </c>
      <c r="AS3677" s="3">
        <v>9.90711E8</v>
      </c>
      <c r="AT3677" s="3" t="s">
        <v>106</v>
      </c>
      <c r="AW3677" s="3" t="s">
        <v>28712</v>
      </c>
      <c r="BI3677" s="3">
        <v>150.0</v>
      </c>
      <c r="BP3677" s="3">
        <v>2016.0</v>
      </c>
      <c r="BQ3677" s="3">
        <v>5722.190000000001</v>
      </c>
      <c r="BR3677" s="3">
        <v>2016.0</v>
      </c>
      <c r="BS3677" s="3">
        <v>211.1138621966867</v>
      </c>
      <c r="BT3677" s="3">
        <v>95.16107177734375</v>
      </c>
      <c r="BU3677" s="3">
        <f t="shared" si="1"/>
        <v>47.58053589</v>
      </c>
      <c r="BV3677" s="3">
        <v>285.4832153320312</v>
      </c>
      <c r="BW3677" s="3">
        <v>1.0</v>
      </c>
      <c r="BX3677" s="3">
        <v>1.218489748524978</v>
      </c>
      <c r="BY3677" s="3">
        <v>0.04090124875263913</v>
      </c>
    </row>
    <row r="3678" ht="15.75" customHeight="1">
      <c r="A3678" s="1">
        <v>12353.0</v>
      </c>
      <c r="B3678" s="3" t="s">
        <v>34982</v>
      </c>
      <c r="C3678" s="3" t="s">
        <v>34983</v>
      </c>
      <c r="D3678" s="3" t="s">
        <v>34984</v>
      </c>
      <c r="E3678" s="3" t="s">
        <v>28869</v>
      </c>
      <c r="F3678" s="3" t="s">
        <v>520</v>
      </c>
      <c r="G3678" s="3" t="s">
        <v>81</v>
      </c>
      <c r="H3678" s="3" t="s">
        <v>82</v>
      </c>
      <c r="I3678" s="3" t="s">
        <v>112</v>
      </c>
      <c r="K3678" s="3" t="s">
        <v>34985</v>
      </c>
      <c r="L3678" s="3" t="s">
        <v>34986</v>
      </c>
      <c r="M3678" s="3" t="s">
        <v>34987</v>
      </c>
      <c r="N3678" s="3" t="s">
        <v>87</v>
      </c>
      <c r="O3678" s="3" t="s">
        <v>524</v>
      </c>
      <c r="P3678" s="3" t="s">
        <v>34986</v>
      </c>
      <c r="Q3678" s="3" t="s">
        <v>234</v>
      </c>
      <c r="R3678" s="3" t="b">
        <v>0</v>
      </c>
      <c r="S3678" s="3">
        <v>3.365124E8</v>
      </c>
      <c r="T3678" s="3" t="s">
        <v>91</v>
      </c>
      <c r="U3678" s="3" t="s">
        <v>34988</v>
      </c>
      <c r="V3678" s="3" t="s">
        <v>34988</v>
      </c>
      <c r="W3678" s="3" t="s">
        <v>34989</v>
      </c>
      <c r="X3678" s="3">
        <v>9.0</v>
      </c>
      <c r="Y3678" s="3" t="s">
        <v>34985</v>
      </c>
      <c r="Z3678" s="3" t="s">
        <v>34990</v>
      </c>
      <c r="AA3678" s="3" t="s">
        <v>34988</v>
      </c>
      <c r="AB3678" s="3">
        <v>3.0</v>
      </c>
      <c r="AC3678" s="3" t="s">
        <v>96</v>
      </c>
      <c r="AD3678" s="3" t="s">
        <v>97</v>
      </c>
      <c r="AE3678" s="3" t="s">
        <v>299</v>
      </c>
      <c r="AF3678" s="3" t="s">
        <v>24882</v>
      </c>
      <c r="AG3678" s="3" t="s">
        <v>24883</v>
      </c>
      <c r="AH3678" s="3">
        <v>3.0</v>
      </c>
      <c r="AI3678" s="3" t="s">
        <v>101</v>
      </c>
      <c r="AJ3678" s="3" t="s">
        <v>34982</v>
      </c>
      <c r="AK3678" s="3" t="s">
        <v>28710</v>
      </c>
      <c r="AL3678" s="3" t="s">
        <v>103</v>
      </c>
      <c r="AM3678" s="3" t="s">
        <v>24882</v>
      </c>
      <c r="AN3678" s="3" t="s">
        <v>24883</v>
      </c>
      <c r="AO3678" s="3">
        <v>315104.0</v>
      </c>
      <c r="AP3678" s="3" t="s">
        <v>570</v>
      </c>
      <c r="AQ3678" s="3" t="s">
        <v>28869</v>
      </c>
      <c r="AR3678" s="3" t="s">
        <v>91</v>
      </c>
      <c r="AS3678" s="3">
        <v>3.5E8</v>
      </c>
      <c r="AT3678" s="3" t="s">
        <v>106</v>
      </c>
      <c r="AV3678" s="3" t="s">
        <v>5030</v>
      </c>
      <c r="AW3678" s="3" t="s">
        <v>28712</v>
      </c>
      <c r="BP3678" s="3">
        <v>2016.0</v>
      </c>
      <c r="BQ3678" s="3">
        <v>5722.190000000001</v>
      </c>
      <c r="BR3678" s="3">
        <v>2016.0</v>
      </c>
      <c r="BS3678" s="3">
        <v>71.70853300415189</v>
      </c>
      <c r="BT3678" s="3">
        <v>50.42573928833008</v>
      </c>
      <c r="BU3678" s="3">
        <f t="shared" si="1"/>
        <v>25.21286964</v>
      </c>
      <c r="BV3678" s="3">
        <v>151.2772178649902</v>
      </c>
      <c r="BW3678" s="3">
        <v>1.0</v>
      </c>
      <c r="BX3678" s="3">
        <v>0.422062105904459</v>
      </c>
      <c r="BY3678" s="3">
        <v>0.4330199820690108</v>
      </c>
    </row>
    <row r="3679" ht="15.75" customHeight="1">
      <c r="A3679" s="1">
        <v>12354.0</v>
      </c>
      <c r="B3679" s="3" t="s">
        <v>34991</v>
      </c>
      <c r="C3679" s="3" t="s">
        <v>34992</v>
      </c>
      <c r="D3679" s="3" t="s">
        <v>34993</v>
      </c>
      <c r="E3679" s="3" t="s">
        <v>34994</v>
      </c>
      <c r="F3679" s="3" t="s">
        <v>80</v>
      </c>
      <c r="G3679" s="3" t="s">
        <v>81</v>
      </c>
      <c r="H3679" s="3" t="s">
        <v>82</v>
      </c>
      <c r="I3679" s="3" t="s">
        <v>112</v>
      </c>
      <c r="K3679" s="3" t="s">
        <v>34995</v>
      </c>
      <c r="L3679" s="3" t="s">
        <v>34996</v>
      </c>
      <c r="M3679" s="3" t="s">
        <v>34997</v>
      </c>
      <c r="N3679" s="3" t="s">
        <v>87</v>
      </c>
      <c r="O3679" s="3" t="s">
        <v>88</v>
      </c>
      <c r="P3679" s="3" t="s">
        <v>34996</v>
      </c>
      <c r="Q3679" s="3" t="s">
        <v>234</v>
      </c>
      <c r="R3679" s="3" t="b">
        <v>0</v>
      </c>
      <c r="S3679" s="3">
        <v>2.799875E8</v>
      </c>
      <c r="T3679" s="3" t="s">
        <v>91</v>
      </c>
      <c r="U3679" s="3" t="s">
        <v>34998</v>
      </c>
      <c r="V3679" s="3" t="s">
        <v>34998</v>
      </c>
      <c r="W3679" s="3" t="s">
        <v>34999</v>
      </c>
      <c r="X3679" s="3">
        <v>9.0</v>
      </c>
      <c r="Y3679" s="3" t="s">
        <v>34995</v>
      </c>
      <c r="Z3679" s="3" t="s">
        <v>35000</v>
      </c>
      <c r="AA3679" s="3" t="s">
        <v>34998</v>
      </c>
      <c r="AB3679" s="3">
        <v>2.0</v>
      </c>
      <c r="AC3679" s="3" t="s">
        <v>96</v>
      </c>
      <c r="AD3679" s="3" t="s">
        <v>97</v>
      </c>
      <c r="AE3679" s="3" t="s">
        <v>299</v>
      </c>
      <c r="AF3679" s="3" t="s">
        <v>11919</v>
      </c>
      <c r="AG3679" s="3" t="s">
        <v>11920</v>
      </c>
      <c r="AH3679" s="3">
        <v>1.0</v>
      </c>
      <c r="AI3679" s="3" t="s">
        <v>101</v>
      </c>
      <c r="AJ3679" s="3" t="s">
        <v>34991</v>
      </c>
      <c r="AK3679" s="3" t="s">
        <v>28710</v>
      </c>
      <c r="AL3679" s="3" t="s">
        <v>103</v>
      </c>
      <c r="AM3679" s="3" t="s">
        <v>11919</v>
      </c>
      <c r="AN3679" s="3" t="s">
        <v>11920</v>
      </c>
      <c r="AO3679" s="3">
        <v>315144.0</v>
      </c>
      <c r="AP3679" s="3" t="s">
        <v>570</v>
      </c>
      <c r="AQ3679" s="3" t="s">
        <v>34994</v>
      </c>
      <c r="AR3679" s="3" t="s">
        <v>91</v>
      </c>
      <c r="AS3679" s="3">
        <v>3.25E8</v>
      </c>
      <c r="AT3679" s="3" t="s">
        <v>106</v>
      </c>
      <c r="AV3679" s="3" t="s">
        <v>5030</v>
      </c>
      <c r="AW3679" s="3" t="s">
        <v>28712</v>
      </c>
      <c r="BP3679" s="3">
        <v>2016.0</v>
      </c>
      <c r="BQ3679" s="3">
        <v>5722.190000000001</v>
      </c>
      <c r="BR3679" s="3">
        <v>2016.0</v>
      </c>
      <c r="BS3679" s="3">
        <v>59.66345633771587</v>
      </c>
      <c r="BT3679" s="3">
        <v>58.17280197143555</v>
      </c>
      <c r="BU3679" s="3">
        <f t="shared" si="1"/>
        <v>29.08640099</v>
      </c>
      <c r="BV3679" s="3">
        <v>174.5184059143066</v>
      </c>
      <c r="BW3679" s="3">
        <v>1.0</v>
      </c>
      <c r="BX3679" s="3">
        <v>0.02562459286407206</v>
      </c>
      <c r="BY3679" s="3">
        <v>0.9605376457934724</v>
      </c>
    </row>
    <row r="3680" ht="15.75" customHeight="1">
      <c r="A3680" s="1">
        <v>12355.0</v>
      </c>
      <c r="B3680" s="3" t="s">
        <v>35001</v>
      </c>
      <c r="C3680" s="3" t="s">
        <v>35002</v>
      </c>
      <c r="D3680" s="3" t="s">
        <v>35003</v>
      </c>
      <c r="E3680" s="3" t="s">
        <v>35004</v>
      </c>
      <c r="F3680" s="3" t="s">
        <v>80</v>
      </c>
      <c r="G3680" s="3" t="s">
        <v>81</v>
      </c>
      <c r="H3680" s="3" t="s">
        <v>82</v>
      </c>
      <c r="I3680" s="3" t="s">
        <v>112</v>
      </c>
      <c r="K3680" s="3" t="s">
        <v>35005</v>
      </c>
      <c r="L3680" s="3" t="s">
        <v>35006</v>
      </c>
      <c r="M3680" s="3" t="s">
        <v>35007</v>
      </c>
      <c r="N3680" s="3" t="s">
        <v>87</v>
      </c>
      <c r="O3680" s="3" t="s">
        <v>88</v>
      </c>
      <c r="P3680" s="3" t="s">
        <v>35006</v>
      </c>
      <c r="Q3680" s="3" t="s">
        <v>234</v>
      </c>
      <c r="R3680" s="3" t="b">
        <v>0</v>
      </c>
      <c r="S3680" s="3">
        <v>1.2868875E8</v>
      </c>
      <c r="T3680" s="3" t="s">
        <v>91</v>
      </c>
      <c r="U3680" s="3" t="s">
        <v>35008</v>
      </c>
      <c r="V3680" s="3" t="s">
        <v>35008</v>
      </c>
      <c r="W3680" s="3" t="s">
        <v>35009</v>
      </c>
      <c r="X3680" s="3">
        <v>11.0</v>
      </c>
      <c r="Y3680" s="3" t="s">
        <v>35005</v>
      </c>
      <c r="Z3680" s="3" t="s">
        <v>35010</v>
      </c>
      <c r="AA3680" s="3" t="s">
        <v>35008</v>
      </c>
      <c r="AB3680" s="3">
        <v>5.0</v>
      </c>
      <c r="AC3680" s="3" t="s">
        <v>96</v>
      </c>
      <c r="AD3680" s="3" t="s">
        <v>97</v>
      </c>
      <c r="AE3680" s="3" t="s">
        <v>180</v>
      </c>
      <c r="AF3680" s="3" t="s">
        <v>23877</v>
      </c>
      <c r="AG3680" s="3" t="s">
        <v>23878</v>
      </c>
      <c r="AH3680" s="3">
        <v>1.0</v>
      </c>
      <c r="AI3680" s="3" t="s">
        <v>101</v>
      </c>
      <c r="AJ3680" s="3" t="s">
        <v>35001</v>
      </c>
      <c r="AK3680" s="3" t="s">
        <v>28710</v>
      </c>
      <c r="AL3680" s="3" t="s">
        <v>103</v>
      </c>
      <c r="AM3680" s="3" t="s">
        <v>23877</v>
      </c>
      <c r="AN3680" s="3" t="s">
        <v>23878</v>
      </c>
      <c r="AO3680" s="3">
        <v>315208.0</v>
      </c>
      <c r="AP3680" s="3" t="s">
        <v>570</v>
      </c>
      <c r="AQ3680" s="3" t="s">
        <v>35004</v>
      </c>
      <c r="AR3680" s="3" t="s">
        <v>91</v>
      </c>
      <c r="AS3680" s="3">
        <v>1.4E8</v>
      </c>
      <c r="AT3680" s="3" t="s">
        <v>106</v>
      </c>
      <c r="AW3680" s="3" t="s">
        <v>28712</v>
      </c>
      <c r="BI3680" s="3">
        <v>90.0</v>
      </c>
      <c r="BP3680" s="3">
        <v>2016.0</v>
      </c>
      <c r="BQ3680" s="3">
        <v>5722.190000000001</v>
      </c>
      <c r="BR3680" s="3">
        <v>2016.0</v>
      </c>
      <c r="BS3680" s="3">
        <v>27.42270857370502</v>
      </c>
      <c r="BT3680" s="3">
        <v>26.35703086853027</v>
      </c>
      <c r="BU3680" s="3">
        <f t="shared" si="1"/>
        <v>13.17851543</v>
      </c>
      <c r="BV3680" s="3">
        <v>79.07109260559082</v>
      </c>
      <c r="BW3680" s="3">
        <v>1.0</v>
      </c>
      <c r="BX3680" s="3">
        <v>0.04043238824928262</v>
      </c>
      <c r="BY3680" s="3">
        <v>0.9506726670998107</v>
      </c>
    </row>
    <row r="3681" ht="15.75" customHeight="1">
      <c r="A3681" s="1">
        <v>12364.0</v>
      </c>
      <c r="B3681" s="3" t="s">
        <v>35011</v>
      </c>
      <c r="C3681" s="3" t="s">
        <v>35012</v>
      </c>
      <c r="D3681" s="3" t="s">
        <v>35013</v>
      </c>
      <c r="E3681" s="3" t="s">
        <v>35014</v>
      </c>
      <c r="F3681" s="3" t="s">
        <v>80</v>
      </c>
      <c r="G3681" s="3" t="s">
        <v>81</v>
      </c>
      <c r="H3681" s="3" t="s">
        <v>82</v>
      </c>
      <c r="I3681" s="3" t="s">
        <v>112</v>
      </c>
      <c r="K3681" s="3" t="s">
        <v>35015</v>
      </c>
      <c r="L3681" s="3" t="s">
        <v>35016</v>
      </c>
      <c r="M3681" s="3" t="s">
        <v>35017</v>
      </c>
      <c r="N3681" s="3" t="s">
        <v>87</v>
      </c>
      <c r="O3681" s="3" t="s">
        <v>88</v>
      </c>
      <c r="P3681" s="3" t="s">
        <v>35016</v>
      </c>
      <c r="Q3681" s="3" t="s">
        <v>234</v>
      </c>
      <c r="R3681" s="3" t="b">
        <v>0</v>
      </c>
      <c r="S3681" s="3">
        <v>4.0349313E8</v>
      </c>
      <c r="T3681" s="3" t="s">
        <v>91</v>
      </c>
      <c r="U3681" s="3" t="s">
        <v>35018</v>
      </c>
      <c r="V3681" s="3" t="s">
        <v>35018</v>
      </c>
      <c r="W3681" s="3" t="s">
        <v>35019</v>
      </c>
      <c r="X3681" s="3">
        <v>9.0</v>
      </c>
      <c r="Y3681" s="3" t="s">
        <v>35015</v>
      </c>
      <c r="Z3681" s="3" t="s">
        <v>35020</v>
      </c>
      <c r="AA3681" s="3" t="s">
        <v>35018</v>
      </c>
      <c r="AB3681" s="3">
        <v>3.0</v>
      </c>
      <c r="AC3681" s="3" t="s">
        <v>96</v>
      </c>
      <c r="AD3681" s="3" t="s">
        <v>97</v>
      </c>
      <c r="AE3681" s="3" t="s">
        <v>299</v>
      </c>
      <c r="AF3681" s="3" t="s">
        <v>16520</v>
      </c>
      <c r="AG3681" s="3" t="s">
        <v>16521</v>
      </c>
      <c r="AH3681" s="3">
        <v>1.0</v>
      </c>
      <c r="AI3681" s="3" t="s">
        <v>101</v>
      </c>
      <c r="AJ3681" s="3" t="s">
        <v>35011</v>
      </c>
      <c r="AK3681" s="3" t="s">
        <v>28710</v>
      </c>
      <c r="AL3681" s="3" t="s">
        <v>103</v>
      </c>
      <c r="AM3681" s="3" t="s">
        <v>16520</v>
      </c>
      <c r="AN3681" s="3" t="s">
        <v>16521</v>
      </c>
      <c r="AO3681" s="3">
        <v>315722.0</v>
      </c>
      <c r="AP3681" s="3" t="s">
        <v>570</v>
      </c>
      <c r="AQ3681" s="3" t="s">
        <v>35014</v>
      </c>
      <c r="AR3681" s="3" t="s">
        <v>91</v>
      </c>
      <c r="AS3681" s="3">
        <v>4.03511174E8</v>
      </c>
      <c r="AT3681" s="3" t="s">
        <v>106</v>
      </c>
      <c r="AV3681" s="3" t="s">
        <v>5030</v>
      </c>
      <c r="AW3681" s="3" t="s">
        <v>28712</v>
      </c>
      <c r="BP3681" s="3">
        <v>2016.0</v>
      </c>
      <c r="BQ3681" s="3">
        <v>5722.190000000001</v>
      </c>
      <c r="BR3681" s="3">
        <v>2016.0</v>
      </c>
      <c r="BS3681" s="3">
        <v>85.98167684029934</v>
      </c>
      <c r="BT3681" s="3">
        <v>51.40274429321289</v>
      </c>
      <c r="BU3681" s="3">
        <f t="shared" si="1"/>
        <v>25.70137215</v>
      </c>
      <c r="BV3681" s="3">
        <v>154.2082328796387</v>
      </c>
      <c r="BW3681" s="3">
        <v>1.0</v>
      </c>
      <c r="BX3681" s="3">
        <v>0.67270596195877</v>
      </c>
      <c r="BY3681" s="3">
        <v>0.20028823260611</v>
      </c>
    </row>
    <row r="3682" ht="15.75" customHeight="1">
      <c r="A3682" s="1">
        <v>12368.0</v>
      </c>
      <c r="B3682" s="3" t="s">
        <v>35021</v>
      </c>
      <c r="C3682" s="3" t="s">
        <v>35022</v>
      </c>
      <c r="D3682" s="3" t="s">
        <v>35023</v>
      </c>
      <c r="E3682" s="3" t="s">
        <v>31728</v>
      </c>
      <c r="F3682" s="3" t="s">
        <v>80</v>
      </c>
      <c r="G3682" s="3" t="s">
        <v>81</v>
      </c>
      <c r="H3682" s="3" t="s">
        <v>82</v>
      </c>
      <c r="I3682" s="3" t="s">
        <v>112</v>
      </c>
      <c r="K3682" s="3" t="s">
        <v>35024</v>
      </c>
      <c r="L3682" s="3" t="s">
        <v>29526</v>
      </c>
      <c r="M3682" s="3" t="s">
        <v>29527</v>
      </c>
      <c r="N3682" s="3" t="s">
        <v>87</v>
      </c>
      <c r="O3682" s="3" t="s">
        <v>88</v>
      </c>
      <c r="P3682" s="3" t="s">
        <v>29526</v>
      </c>
      <c r="Q3682" s="3" t="s">
        <v>234</v>
      </c>
      <c r="R3682" s="3" t="b">
        <v>0</v>
      </c>
      <c r="S3682" s="3">
        <v>3.32E8</v>
      </c>
      <c r="T3682" s="3" t="s">
        <v>91</v>
      </c>
      <c r="U3682" s="3" t="s">
        <v>35025</v>
      </c>
      <c r="V3682" s="3" t="s">
        <v>35025</v>
      </c>
      <c r="W3682" s="3" t="s">
        <v>29304</v>
      </c>
      <c r="X3682" s="3">
        <v>14.0</v>
      </c>
      <c r="Y3682" s="3" t="s">
        <v>35024</v>
      </c>
      <c r="Z3682" s="3" t="s">
        <v>35026</v>
      </c>
      <c r="AA3682" s="3" t="s">
        <v>35025</v>
      </c>
      <c r="AB3682" s="3">
        <v>5.0</v>
      </c>
      <c r="AC3682" s="3" t="s">
        <v>96</v>
      </c>
      <c r="AD3682" s="3" t="s">
        <v>97</v>
      </c>
      <c r="AE3682" s="3" t="s">
        <v>299</v>
      </c>
      <c r="AF3682" s="3" t="s">
        <v>29531</v>
      </c>
      <c r="AG3682" s="3" t="s">
        <v>29532</v>
      </c>
      <c r="AH3682" s="3">
        <v>1.0</v>
      </c>
      <c r="AI3682" s="3" t="s">
        <v>101</v>
      </c>
      <c r="AJ3682" s="3" t="s">
        <v>35021</v>
      </c>
      <c r="AK3682" s="3" t="s">
        <v>28710</v>
      </c>
      <c r="AL3682" s="3" t="s">
        <v>103</v>
      </c>
      <c r="AM3682" s="3" t="s">
        <v>29531</v>
      </c>
      <c r="AN3682" s="3" t="s">
        <v>29532</v>
      </c>
      <c r="AO3682" s="3">
        <v>316184.0</v>
      </c>
      <c r="AP3682" s="3" t="s">
        <v>1851</v>
      </c>
      <c r="AQ3682" s="3" t="s">
        <v>31728</v>
      </c>
      <c r="AR3682" s="3" t="s">
        <v>91</v>
      </c>
      <c r="AS3682" s="3">
        <v>3.32E8</v>
      </c>
      <c r="AT3682" s="3" t="s">
        <v>106</v>
      </c>
      <c r="AW3682" s="3" t="s">
        <v>28712</v>
      </c>
      <c r="BI3682" s="3">
        <v>90.0</v>
      </c>
      <c r="BP3682" s="3">
        <v>2016.0</v>
      </c>
      <c r="BQ3682" s="3">
        <v>5722.190000000001</v>
      </c>
      <c r="BR3682" s="3">
        <v>2016.0</v>
      </c>
      <c r="BS3682" s="3">
        <v>70.74697086163371</v>
      </c>
      <c r="BT3682" s="3">
        <v>55.66189575195312</v>
      </c>
      <c r="BU3682" s="3">
        <f t="shared" si="1"/>
        <v>27.83094788</v>
      </c>
      <c r="BV3682" s="3">
        <v>166.9856872558594</v>
      </c>
      <c r="BW3682" s="3">
        <v>1.0</v>
      </c>
      <c r="BX3682" s="3">
        <v>0.271012600377544</v>
      </c>
      <c r="BY3682" s="3">
        <v>0.649711120287434</v>
      </c>
    </row>
    <row r="3683" ht="15.75" customHeight="1">
      <c r="A3683" s="1">
        <v>12378.0</v>
      </c>
      <c r="B3683" s="3" t="s">
        <v>35027</v>
      </c>
      <c r="C3683" s="3" t="s">
        <v>35028</v>
      </c>
      <c r="D3683" s="3" t="s">
        <v>35029</v>
      </c>
      <c r="E3683" s="3" t="s">
        <v>35030</v>
      </c>
      <c r="F3683" s="3" t="s">
        <v>80</v>
      </c>
      <c r="G3683" s="3" t="s">
        <v>81</v>
      </c>
      <c r="H3683" s="3" t="s">
        <v>82</v>
      </c>
      <c r="I3683" s="3" t="s">
        <v>112</v>
      </c>
      <c r="K3683" s="3" t="s">
        <v>35031</v>
      </c>
      <c r="L3683" s="3" t="s">
        <v>35032</v>
      </c>
      <c r="M3683" s="3" t="s">
        <v>35033</v>
      </c>
      <c r="N3683" s="3" t="s">
        <v>87</v>
      </c>
      <c r="O3683" s="3" t="s">
        <v>88</v>
      </c>
      <c r="P3683" s="3" t="s">
        <v>35032</v>
      </c>
      <c r="Q3683" s="3" t="s">
        <v>234</v>
      </c>
      <c r="R3683" s="3" t="b">
        <v>0</v>
      </c>
      <c r="S3683" s="3">
        <v>1.8879E8</v>
      </c>
      <c r="T3683" s="3" t="s">
        <v>91</v>
      </c>
      <c r="U3683" s="3" t="s">
        <v>35034</v>
      </c>
      <c r="V3683" s="3" t="s">
        <v>35034</v>
      </c>
      <c r="W3683" s="3" t="s">
        <v>35035</v>
      </c>
      <c r="X3683" s="3">
        <v>14.0</v>
      </c>
      <c r="Y3683" s="3" t="s">
        <v>35031</v>
      </c>
      <c r="Z3683" s="3" t="s">
        <v>35036</v>
      </c>
      <c r="AA3683" s="3" t="s">
        <v>35034</v>
      </c>
      <c r="AB3683" s="3">
        <v>6.0</v>
      </c>
      <c r="AC3683" s="3" t="s">
        <v>96</v>
      </c>
      <c r="AD3683" s="3" t="s">
        <v>97</v>
      </c>
      <c r="AE3683" s="3" t="s">
        <v>299</v>
      </c>
      <c r="AF3683" s="3" t="s">
        <v>10706</v>
      </c>
      <c r="AG3683" s="3" t="s">
        <v>10707</v>
      </c>
      <c r="AH3683" s="3">
        <v>1.0</v>
      </c>
      <c r="AI3683" s="3" t="s">
        <v>101</v>
      </c>
      <c r="AJ3683" s="3" t="s">
        <v>35027</v>
      </c>
      <c r="AK3683" s="3" t="s">
        <v>28710</v>
      </c>
      <c r="AL3683" s="3" t="s">
        <v>103</v>
      </c>
      <c r="AM3683" s="3" t="s">
        <v>10706</v>
      </c>
      <c r="AN3683" s="3" t="s">
        <v>10707</v>
      </c>
      <c r="AO3683" s="3">
        <v>316550.0</v>
      </c>
      <c r="AP3683" s="3" t="s">
        <v>32046</v>
      </c>
      <c r="AQ3683" s="3" t="s">
        <v>35030</v>
      </c>
      <c r="AR3683" s="3" t="s">
        <v>91</v>
      </c>
      <c r="AS3683" s="3">
        <v>1.8879E8</v>
      </c>
      <c r="AT3683" s="3" t="s">
        <v>106</v>
      </c>
      <c r="AV3683" s="3" t="s">
        <v>5030</v>
      </c>
      <c r="AW3683" s="3" t="s">
        <v>28712</v>
      </c>
      <c r="BP3683" s="3">
        <v>2016.0</v>
      </c>
      <c r="BQ3683" s="3">
        <v>5722.190000000001</v>
      </c>
      <c r="BR3683" s="3">
        <v>2016.0</v>
      </c>
      <c r="BS3683" s="3">
        <v>40.2298814125537</v>
      </c>
      <c r="BT3683" s="3">
        <v>40.0152587890625</v>
      </c>
      <c r="BU3683" s="3">
        <f t="shared" si="1"/>
        <v>20.00762939</v>
      </c>
      <c r="BV3683" s="3">
        <v>120.0457763671875</v>
      </c>
      <c r="BW3683" s="3">
        <v>1.0</v>
      </c>
      <c r="BX3683" s="3">
        <v>0.00536351956693744</v>
      </c>
      <c r="BY3683" s="3">
        <v>0.9711161371122048</v>
      </c>
    </row>
    <row r="3684" ht="15.75" customHeight="1">
      <c r="A3684" s="1">
        <v>12381.0</v>
      </c>
      <c r="B3684" s="3" t="s">
        <v>35037</v>
      </c>
      <c r="C3684" s="3" t="s">
        <v>35038</v>
      </c>
      <c r="D3684" s="3" t="s">
        <v>35039</v>
      </c>
      <c r="E3684" s="3" t="s">
        <v>35040</v>
      </c>
      <c r="F3684" s="3" t="s">
        <v>80</v>
      </c>
      <c r="G3684" s="3" t="s">
        <v>81</v>
      </c>
      <c r="H3684" s="3" t="s">
        <v>82</v>
      </c>
      <c r="I3684" s="3" t="s">
        <v>112</v>
      </c>
      <c r="K3684" s="3" t="s">
        <v>35041</v>
      </c>
      <c r="L3684" s="3" t="s">
        <v>35042</v>
      </c>
      <c r="M3684" s="3" t="s">
        <v>35043</v>
      </c>
      <c r="N3684" s="3" t="s">
        <v>87</v>
      </c>
      <c r="O3684" s="3" t="s">
        <v>88</v>
      </c>
      <c r="P3684" s="3" t="s">
        <v>5852</v>
      </c>
      <c r="Q3684" s="3" t="s">
        <v>90</v>
      </c>
      <c r="R3684" s="3" t="b">
        <v>0</v>
      </c>
      <c r="S3684" s="3">
        <v>1.2E8</v>
      </c>
      <c r="T3684" s="3" t="s">
        <v>91</v>
      </c>
      <c r="U3684" s="3" t="s">
        <v>35044</v>
      </c>
      <c r="V3684" s="3" t="s">
        <v>35044</v>
      </c>
      <c r="W3684" s="3" t="s">
        <v>35045</v>
      </c>
      <c r="X3684" s="3">
        <v>18.0</v>
      </c>
      <c r="Y3684" s="3" t="s">
        <v>35041</v>
      </c>
      <c r="Z3684" s="3" t="s">
        <v>29579</v>
      </c>
      <c r="AA3684" s="3" t="s">
        <v>35044</v>
      </c>
      <c r="AB3684" s="3">
        <v>4.0</v>
      </c>
      <c r="AC3684" s="3" t="s">
        <v>96</v>
      </c>
      <c r="AD3684" s="3" t="s">
        <v>97</v>
      </c>
      <c r="AE3684" s="3" t="s">
        <v>180</v>
      </c>
      <c r="AF3684" s="3" t="s">
        <v>1987</v>
      </c>
      <c r="AG3684" s="3" t="s">
        <v>1988</v>
      </c>
      <c r="AH3684" s="3">
        <v>2.0</v>
      </c>
      <c r="AI3684" s="3" t="s">
        <v>101</v>
      </c>
      <c r="AJ3684" s="3" t="s">
        <v>35037</v>
      </c>
      <c r="AK3684" s="3" t="s">
        <v>28710</v>
      </c>
      <c r="AL3684" s="3" t="s">
        <v>103</v>
      </c>
      <c r="AM3684" s="3" t="s">
        <v>1987</v>
      </c>
      <c r="AN3684" s="3" t="s">
        <v>1988</v>
      </c>
      <c r="AO3684" s="3">
        <v>316625.0</v>
      </c>
      <c r="AP3684" s="3" t="s">
        <v>1851</v>
      </c>
      <c r="AQ3684" s="3" t="s">
        <v>35046</v>
      </c>
      <c r="AR3684" s="3" t="s">
        <v>91</v>
      </c>
      <c r="AS3684" s="3">
        <v>1.2E8</v>
      </c>
      <c r="AT3684" s="3" t="s">
        <v>106</v>
      </c>
      <c r="AW3684" s="3" t="s">
        <v>28712</v>
      </c>
      <c r="BI3684" s="3">
        <v>780.0</v>
      </c>
      <c r="BP3684" s="3">
        <v>2016.0</v>
      </c>
      <c r="BQ3684" s="3">
        <v>5722.190000000001</v>
      </c>
      <c r="BR3684" s="3">
        <v>2016.0</v>
      </c>
      <c r="BS3684" s="3">
        <v>25.57119428733748</v>
      </c>
      <c r="BT3684" s="3">
        <v>27.4378833770752</v>
      </c>
      <c r="BU3684" s="3">
        <f t="shared" si="1"/>
        <v>13.71894169</v>
      </c>
      <c r="BV3684" s="3">
        <v>82.31365013122559</v>
      </c>
      <c r="BW3684" s="3">
        <v>1.0</v>
      </c>
      <c r="BX3684" s="3">
        <v>-0.0680332758939183</v>
      </c>
      <c r="BY3684" s="3">
        <v>0.9792505236123813</v>
      </c>
    </row>
    <row r="3685" ht="15.75" customHeight="1">
      <c r="A3685" s="1">
        <v>12389.0</v>
      </c>
      <c r="B3685" s="3" t="s">
        <v>35047</v>
      </c>
      <c r="C3685" s="3" t="s">
        <v>35048</v>
      </c>
      <c r="D3685" s="3" t="s">
        <v>35049</v>
      </c>
      <c r="E3685" s="3" t="s">
        <v>28846</v>
      </c>
      <c r="F3685" s="3" t="s">
        <v>80</v>
      </c>
      <c r="G3685" s="3" t="s">
        <v>81</v>
      </c>
      <c r="H3685" s="3" t="s">
        <v>82</v>
      </c>
      <c r="I3685" s="3" t="s">
        <v>112</v>
      </c>
      <c r="K3685" s="3" t="s">
        <v>35050</v>
      </c>
      <c r="L3685" s="3" t="s">
        <v>29575</v>
      </c>
      <c r="M3685" s="3" t="s">
        <v>29576</v>
      </c>
      <c r="N3685" s="3" t="s">
        <v>87</v>
      </c>
      <c r="O3685" s="3" t="s">
        <v>88</v>
      </c>
      <c r="P3685" s="3" t="s">
        <v>29575</v>
      </c>
      <c r="Q3685" s="3" t="s">
        <v>234</v>
      </c>
      <c r="R3685" s="3" t="b">
        <v>0</v>
      </c>
      <c r="S3685" s="3">
        <v>1.34232E8</v>
      </c>
      <c r="T3685" s="3" t="s">
        <v>91</v>
      </c>
      <c r="U3685" s="3" t="s">
        <v>35051</v>
      </c>
      <c r="V3685" s="3" t="s">
        <v>35051</v>
      </c>
      <c r="W3685" s="3" t="s">
        <v>35052</v>
      </c>
      <c r="X3685" s="3">
        <v>7.0</v>
      </c>
      <c r="Y3685" s="3" t="s">
        <v>35050</v>
      </c>
      <c r="Z3685" s="3" t="s">
        <v>35053</v>
      </c>
      <c r="AA3685" s="3" t="s">
        <v>35051</v>
      </c>
      <c r="AB3685" s="3">
        <v>2.0</v>
      </c>
      <c r="AC3685" s="3" t="s">
        <v>96</v>
      </c>
      <c r="AD3685" s="3" t="s">
        <v>97</v>
      </c>
      <c r="AE3685" s="3" t="s">
        <v>180</v>
      </c>
      <c r="AF3685" s="3" t="s">
        <v>24512</v>
      </c>
      <c r="AG3685" s="3" t="s">
        <v>24513</v>
      </c>
      <c r="AH3685" s="3">
        <v>1.0</v>
      </c>
      <c r="AI3685" s="3" t="s">
        <v>101</v>
      </c>
      <c r="AJ3685" s="3" t="s">
        <v>35047</v>
      </c>
      <c r="AK3685" s="3" t="s">
        <v>28710</v>
      </c>
      <c r="AL3685" s="3" t="s">
        <v>103</v>
      </c>
      <c r="AM3685" s="3" t="s">
        <v>24512</v>
      </c>
      <c r="AN3685" s="3" t="s">
        <v>24513</v>
      </c>
      <c r="AO3685" s="3">
        <v>317032.0</v>
      </c>
      <c r="AP3685" s="3" t="s">
        <v>1851</v>
      </c>
      <c r="AQ3685" s="3" t="s">
        <v>28846</v>
      </c>
      <c r="AR3685" s="3" t="s">
        <v>91</v>
      </c>
      <c r="AS3685" s="3">
        <v>1.4E8</v>
      </c>
      <c r="AT3685" s="3" t="s">
        <v>106</v>
      </c>
      <c r="AV3685" s="3" t="s">
        <v>29580</v>
      </c>
      <c r="AW3685" s="3" t="s">
        <v>28712</v>
      </c>
      <c r="BP3685" s="3">
        <v>2016.0</v>
      </c>
      <c r="BQ3685" s="3">
        <v>5722.190000000001</v>
      </c>
      <c r="BR3685" s="3">
        <v>2016.0</v>
      </c>
      <c r="BS3685" s="3">
        <v>28.60393792981571</v>
      </c>
      <c r="BT3685" s="3">
        <v>41.24166488647461</v>
      </c>
      <c r="BU3685" s="3">
        <f t="shared" si="1"/>
        <v>20.62083244</v>
      </c>
      <c r="BV3685" s="3">
        <v>123.7249946594238</v>
      </c>
      <c r="BW3685" s="3">
        <v>1.0</v>
      </c>
      <c r="BX3685" s="3">
        <v>-0.3064310568316435</v>
      </c>
      <c r="BY3685" s="3">
        <v>0.7303908470169761</v>
      </c>
    </row>
    <row r="3686" ht="15.75" customHeight="1">
      <c r="A3686" s="1">
        <v>12390.0</v>
      </c>
      <c r="B3686" s="3" t="s">
        <v>35054</v>
      </c>
      <c r="C3686" s="3" t="s">
        <v>35055</v>
      </c>
      <c r="D3686" s="3" t="s">
        <v>35056</v>
      </c>
      <c r="E3686" s="3" t="s">
        <v>35057</v>
      </c>
      <c r="F3686" s="3" t="s">
        <v>80</v>
      </c>
      <c r="G3686" s="3" t="s">
        <v>81</v>
      </c>
      <c r="H3686" s="3" t="s">
        <v>82</v>
      </c>
      <c r="I3686" s="3" t="s">
        <v>112</v>
      </c>
      <c r="K3686" s="3" t="s">
        <v>35058</v>
      </c>
      <c r="L3686" s="3" t="s">
        <v>35059</v>
      </c>
      <c r="M3686" s="3" t="s">
        <v>35060</v>
      </c>
      <c r="N3686" s="3" t="s">
        <v>87</v>
      </c>
      <c r="O3686" s="3" t="s">
        <v>88</v>
      </c>
      <c r="P3686" s="3" t="s">
        <v>35059</v>
      </c>
      <c r="Q3686" s="3" t="s">
        <v>234</v>
      </c>
      <c r="R3686" s="3" t="b">
        <v>0</v>
      </c>
      <c r="S3686" s="3">
        <v>1.7386665E10</v>
      </c>
      <c r="T3686" s="3" t="s">
        <v>91</v>
      </c>
      <c r="U3686" s="3" t="s">
        <v>35061</v>
      </c>
      <c r="V3686" s="3" t="s">
        <v>35061</v>
      </c>
      <c r="W3686" s="3" t="s">
        <v>35062</v>
      </c>
      <c r="X3686" s="3">
        <v>25.0</v>
      </c>
      <c r="Y3686" s="3" t="s">
        <v>35058</v>
      </c>
      <c r="Z3686" s="3" t="s">
        <v>35063</v>
      </c>
      <c r="AA3686" s="3" t="s">
        <v>35061</v>
      </c>
      <c r="AB3686" s="3">
        <v>18.0</v>
      </c>
      <c r="AC3686" s="3" t="s">
        <v>96</v>
      </c>
      <c r="AD3686" s="3" t="s">
        <v>97</v>
      </c>
      <c r="AE3686" s="3" t="s">
        <v>98</v>
      </c>
      <c r="AF3686" s="3" t="s">
        <v>10647</v>
      </c>
      <c r="AG3686" s="3" t="s">
        <v>10648</v>
      </c>
      <c r="AH3686" s="3">
        <v>1.0</v>
      </c>
      <c r="AI3686" s="3" t="s">
        <v>101</v>
      </c>
      <c r="AJ3686" s="3" t="s">
        <v>35054</v>
      </c>
      <c r="AK3686" s="3" t="s">
        <v>28710</v>
      </c>
      <c r="AL3686" s="3" t="s">
        <v>103</v>
      </c>
      <c r="AM3686" s="3" t="s">
        <v>10647</v>
      </c>
      <c r="AN3686" s="3" t="s">
        <v>10648</v>
      </c>
      <c r="AO3686" s="3">
        <v>317096.0</v>
      </c>
      <c r="AP3686" s="3" t="s">
        <v>1851</v>
      </c>
      <c r="AQ3686" s="3" t="s">
        <v>35057</v>
      </c>
      <c r="AR3686" s="3" t="s">
        <v>91</v>
      </c>
      <c r="AS3686" s="3">
        <v>1.840941E10</v>
      </c>
      <c r="AT3686" s="3" t="s">
        <v>106</v>
      </c>
      <c r="AV3686" s="3" t="s">
        <v>4878</v>
      </c>
      <c r="AW3686" s="3" t="s">
        <v>28712</v>
      </c>
      <c r="BP3686" s="3">
        <v>2017.0</v>
      </c>
      <c r="BQ3686" s="3">
        <v>5610.545</v>
      </c>
      <c r="BR3686" s="3">
        <v>2017.0</v>
      </c>
      <c r="BS3686" s="3">
        <v>3699.886800119012</v>
      </c>
      <c r="BT3686" s="3">
        <v>518.748779296875</v>
      </c>
      <c r="BU3686" s="3">
        <f t="shared" si="1"/>
        <v>259.3743896</v>
      </c>
      <c r="BV3686" s="3">
        <v>1556.246337890625</v>
      </c>
      <c r="BW3686" s="3">
        <v>0.0</v>
      </c>
      <c r="BX3686" s="3">
        <v>6.132328687373358</v>
      </c>
      <c r="BY3686" s="3">
        <v>7.83244909595501E-5</v>
      </c>
    </row>
    <row r="3687" ht="15.75" customHeight="1">
      <c r="A3687" s="1">
        <v>12462.0</v>
      </c>
      <c r="B3687" s="3" t="s">
        <v>35064</v>
      </c>
      <c r="C3687" s="3" t="s">
        <v>35065</v>
      </c>
      <c r="D3687" s="3" t="s">
        <v>35066</v>
      </c>
      <c r="E3687" s="3" t="s">
        <v>35067</v>
      </c>
      <c r="F3687" s="3" t="s">
        <v>80</v>
      </c>
      <c r="G3687" s="3" t="s">
        <v>81</v>
      </c>
      <c r="H3687" s="3" t="s">
        <v>82</v>
      </c>
      <c r="I3687" s="3" t="s">
        <v>112</v>
      </c>
      <c r="K3687" s="3" t="s">
        <v>35068</v>
      </c>
      <c r="L3687" s="3" t="s">
        <v>14243</v>
      </c>
      <c r="M3687" s="3" t="s">
        <v>14244</v>
      </c>
      <c r="N3687" s="3" t="s">
        <v>87</v>
      </c>
      <c r="O3687" s="3" t="s">
        <v>88</v>
      </c>
      <c r="P3687" s="3" t="s">
        <v>14243</v>
      </c>
      <c r="Q3687" s="3" t="s">
        <v>234</v>
      </c>
      <c r="R3687" s="3" t="b">
        <v>0</v>
      </c>
      <c r="S3687" s="3">
        <v>2.6136E8</v>
      </c>
      <c r="T3687" s="3" t="s">
        <v>91</v>
      </c>
      <c r="U3687" s="3" t="s">
        <v>35069</v>
      </c>
      <c r="V3687" s="3" t="s">
        <v>35069</v>
      </c>
      <c r="W3687" s="3" t="s">
        <v>35070</v>
      </c>
      <c r="X3687" s="3">
        <v>12.0</v>
      </c>
      <c r="Y3687" s="3" t="s">
        <v>35068</v>
      </c>
      <c r="Z3687" s="3" t="s">
        <v>35071</v>
      </c>
      <c r="AA3687" s="3" t="s">
        <v>35069</v>
      </c>
      <c r="AB3687" s="3">
        <v>3.0</v>
      </c>
      <c r="AC3687" s="3" t="s">
        <v>96</v>
      </c>
      <c r="AD3687" s="3" t="s">
        <v>97</v>
      </c>
      <c r="AE3687" s="3" t="s">
        <v>299</v>
      </c>
      <c r="AF3687" s="3" t="s">
        <v>33732</v>
      </c>
      <c r="AG3687" s="3" t="s">
        <v>33733</v>
      </c>
      <c r="AH3687" s="3">
        <v>1.0</v>
      </c>
      <c r="AI3687" s="3" t="s">
        <v>101</v>
      </c>
      <c r="AJ3687" s="3" t="s">
        <v>35064</v>
      </c>
      <c r="AK3687" s="3" t="s">
        <v>28710</v>
      </c>
      <c r="AL3687" s="3" t="s">
        <v>103</v>
      </c>
      <c r="AM3687" s="3" t="s">
        <v>33732</v>
      </c>
      <c r="AN3687" s="3" t="s">
        <v>33733</v>
      </c>
      <c r="AO3687" s="3">
        <v>303824.0</v>
      </c>
      <c r="AP3687" s="3" t="s">
        <v>7725</v>
      </c>
      <c r="AQ3687" s="3" t="s">
        <v>35067</v>
      </c>
      <c r="AR3687" s="3" t="s">
        <v>91</v>
      </c>
      <c r="AS3687" s="3">
        <v>2.66257036E8</v>
      </c>
      <c r="AT3687" s="3" t="s">
        <v>106</v>
      </c>
      <c r="AV3687" s="3" t="s">
        <v>5030</v>
      </c>
      <c r="AW3687" s="3" t="s">
        <v>28712</v>
      </c>
      <c r="BP3687" s="3">
        <v>2016.0</v>
      </c>
      <c r="BQ3687" s="3">
        <v>5722.190000000001</v>
      </c>
      <c r="BR3687" s="3">
        <v>2016.0</v>
      </c>
      <c r="BS3687" s="3">
        <v>55.69406115782104</v>
      </c>
      <c r="BT3687" s="3">
        <v>56.37366104125977</v>
      </c>
      <c r="BU3687" s="3">
        <f t="shared" si="1"/>
        <v>28.18683052</v>
      </c>
      <c r="BV3687" s="3">
        <v>169.1209831237793</v>
      </c>
      <c r="BW3687" s="3">
        <v>1.0</v>
      </c>
      <c r="BX3687" s="3">
        <v>-0.01205527316988209</v>
      </c>
      <c r="BY3687" s="3">
        <v>0.9773972576609384</v>
      </c>
    </row>
    <row r="3688" ht="15.75" customHeight="1">
      <c r="A3688" s="1">
        <v>12465.0</v>
      </c>
      <c r="B3688" s="3" t="s">
        <v>35072</v>
      </c>
      <c r="C3688" s="3" t="s">
        <v>35073</v>
      </c>
      <c r="D3688" s="3" t="s">
        <v>35074</v>
      </c>
      <c r="E3688" s="3" t="s">
        <v>35075</v>
      </c>
      <c r="F3688" s="3" t="s">
        <v>80</v>
      </c>
      <c r="G3688" s="3" t="s">
        <v>81</v>
      </c>
      <c r="H3688" s="3" t="s">
        <v>82</v>
      </c>
      <c r="I3688" s="3" t="s">
        <v>112</v>
      </c>
      <c r="K3688" s="3" t="s">
        <v>35076</v>
      </c>
      <c r="L3688" s="3" t="s">
        <v>32996</v>
      </c>
      <c r="M3688" s="3" t="s">
        <v>35077</v>
      </c>
      <c r="N3688" s="3" t="s">
        <v>87</v>
      </c>
      <c r="O3688" s="3" t="s">
        <v>88</v>
      </c>
      <c r="P3688" s="3" t="s">
        <v>32996</v>
      </c>
      <c r="Q3688" s="3" t="s">
        <v>234</v>
      </c>
      <c r="R3688" s="3" t="b">
        <v>0</v>
      </c>
      <c r="S3688" s="3">
        <v>2.749585E8</v>
      </c>
      <c r="T3688" s="3" t="s">
        <v>91</v>
      </c>
      <c r="U3688" s="3" t="s">
        <v>35078</v>
      </c>
      <c r="V3688" s="3" t="s">
        <v>35078</v>
      </c>
      <c r="W3688" s="3" t="s">
        <v>35079</v>
      </c>
      <c r="X3688" s="3">
        <v>47.0</v>
      </c>
      <c r="Y3688" s="3" t="s">
        <v>35076</v>
      </c>
      <c r="Z3688" s="3" t="s">
        <v>31317</v>
      </c>
      <c r="AA3688" s="3" t="s">
        <v>35078</v>
      </c>
      <c r="AB3688" s="3">
        <v>33.0</v>
      </c>
      <c r="AC3688" s="3" t="s">
        <v>96</v>
      </c>
      <c r="AD3688" s="3" t="s">
        <v>97</v>
      </c>
      <c r="AE3688" s="3" t="s">
        <v>299</v>
      </c>
      <c r="AF3688" s="3" t="s">
        <v>32995</v>
      </c>
      <c r="AG3688" s="3" t="s">
        <v>32996</v>
      </c>
      <c r="AH3688" s="3">
        <v>5.0</v>
      </c>
      <c r="AI3688" s="3" t="s">
        <v>101</v>
      </c>
      <c r="AJ3688" s="3" t="s">
        <v>35072</v>
      </c>
      <c r="AK3688" s="3" t="s">
        <v>28710</v>
      </c>
      <c r="AL3688" s="3" t="s">
        <v>103</v>
      </c>
      <c r="AM3688" s="3" t="s">
        <v>32995</v>
      </c>
      <c r="AN3688" s="3" t="s">
        <v>32996</v>
      </c>
      <c r="AO3688" s="3">
        <v>304181.0</v>
      </c>
      <c r="AP3688" s="3" t="s">
        <v>4877</v>
      </c>
      <c r="AQ3688" s="3" t="s">
        <v>35075</v>
      </c>
      <c r="AR3688" s="3" t="s">
        <v>91</v>
      </c>
      <c r="AS3688" s="3">
        <v>3.65564964E8</v>
      </c>
      <c r="AT3688" s="3" t="s">
        <v>106</v>
      </c>
      <c r="AW3688" s="3" t="s">
        <v>28712</v>
      </c>
      <c r="BI3688" s="3">
        <v>120.0</v>
      </c>
      <c r="BP3688" s="3">
        <v>2016.0</v>
      </c>
      <c r="BQ3688" s="3">
        <v>5722.190000000001</v>
      </c>
      <c r="BR3688" s="3">
        <v>2016.0</v>
      </c>
      <c r="BS3688" s="3">
        <v>58.5918102037907</v>
      </c>
      <c r="BT3688" s="3">
        <v>63.27958297729492</v>
      </c>
      <c r="BU3688" s="3">
        <f t="shared" si="1"/>
        <v>31.63979149</v>
      </c>
      <c r="BV3688" s="3">
        <v>189.8387489318848</v>
      </c>
      <c r="BW3688" s="3">
        <v>1.0</v>
      </c>
      <c r="BX3688" s="3">
        <v>-0.07408033607279335</v>
      </c>
      <c r="BY3688" s="3">
        <v>0.9777654818581542</v>
      </c>
    </row>
    <row r="3689" ht="15.75" customHeight="1">
      <c r="A3689" s="1">
        <v>12467.0</v>
      </c>
      <c r="B3689" s="3" t="s">
        <v>35080</v>
      </c>
      <c r="C3689" s="3" t="s">
        <v>35081</v>
      </c>
      <c r="D3689" s="3" t="s">
        <v>35082</v>
      </c>
      <c r="E3689" s="3" t="s">
        <v>28869</v>
      </c>
      <c r="F3689" s="3" t="s">
        <v>80</v>
      </c>
      <c r="G3689" s="3" t="s">
        <v>81</v>
      </c>
      <c r="H3689" s="3" t="s">
        <v>82</v>
      </c>
      <c r="I3689" s="3" t="s">
        <v>112</v>
      </c>
      <c r="K3689" s="3" t="s">
        <v>35083</v>
      </c>
      <c r="L3689" s="3" t="s">
        <v>30154</v>
      </c>
      <c r="M3689" s="3" t="s">
        <v>30155</v>
      </c>
      <c r="N3689" s="3" t="s">
        <v>87</v>
      </c>
      <c r="O3689" s="3" t="s">
        <v>88</v>
      </c>
      <c r="P3689" s="3" t="s">
        <v>30154</v>
      </c>
      <c r="Q3689" s="3" t="s">
        <v>234</v>
      </c>
      <c r="R3689" s="3" t="b">
        <v>0</v>
      </c>
      <c r="S3689" s="3">
        <v>6.053922E8</v>
      </c>
      <c r="T3689" s="3" t="s">
        <v>91</v>
      </c>
      <c r="U3689" s="3" t="s">
        <v>35084</v>
      </c>
      <c r="V3689" s="3" t="s">
        <v>35084</v>
      </c>
      <c r="W3689" s="3" t="s">
        <v>35085</v>
      </c>
      <c r="X3689" s="3">
        <v>16.0</v>
      </c>
      <c r="Y3689" s="3" t="s">
        <v>35083</v>
      </c>
      <c r="Z3689" s="3" t="s">
        <v>35086</v>
      </c>
      <c r="AA3689" s="3" t="s">
        <v>35084</v>
      </c>
      <c r="AB3689" s="3">
        <v>6.0</v>
      </c>
      <c r="AC3689" s="3" t="s">
        <v>96</v>
      </c>
      <c r="AD3689" s="3" t="s">
        <v>97</v>
      </c>
      <c r="AE3689" s="3" t="s">
        <v>299</v>
      </c>
      <c r="AF3689" s="3" t="s">
        <v>30159</v>
      </c>
      <c r="AG3689" s="3" t="s">
        <v>30160</v>
      </c>
      <c r="AH3689" s="3">
        <v>3.0</v>
      </c>
      <c r="AI3689" s="3" t="s">
        <v>101</v>
      </c>
      <c r="AJ3689" s="3" t="s">
        <v>35080</v>
      </c>
      <c r="AK3689" s="3" t="s">
        <v>28710</v>
      </c>
      <c r="AL3689" s="3" t="s">
        <v>103</v>
      </c>
      <c r="AM3689" s="3" t="s">
        <v>30159</v>
      </c>
      <c r="AN3689" s="3" t="s">
        <v>30160</v>
      </c>
      <c r="AO3689" s="3">
        <v>304416.0</v>
      </c>
      <c r="AP3689" s="3" t="s">
        <v>32046</v>
      </c>
      <c r="AQ3689" s="3" t="s">
        <v>28869</v>
      </c>
      <c r="AR3689" s="3" t="s">
        <v>91</v>
      </c>
      <c r="AS3689" s="3">
        <v>6.05403527E8</v>
      </c>
      <c r="AT3689" s="3" t="s">
        <v>106</v>
      </c>
      <c r="AW3689" s="3" t="s">
        <v>28712</v>
      </c>
      <c r="BI3689" s="3">
        <v>90.0</v>
      </c>
      <c r="BP3689" s="3">
        <v>2016.0</v>
      </c>
      <c r="BQ3689" s="3">
        <v>5722.190000000001</v>
      </c>
      <c r="BR3689" s="3">
        <v>2016.0</v>
      </c>
      <c r="BS3689" s="3">
        <v>129.0050130519889</v>
      </c>
      <c r="BT3689" s="3">
        <v>48.88670349121094</v>
      </c>
      <c r="BU3689" s="3">
        <f t="shared" si="1"/>
        <v>24.44335175</v>
      </c>
      <c r="BV3689" s="3">
        <v>146.6601104736328</v>
      </c>
      <c r="BW3689" s="3">
        <v>1.0</v>
      </c>
      <c r="BX3689" s="3">
        <v>1.63885686371105</v>
      </c>
      <c r="BY3689" s="3">
        <v>0.01496494712784017</v>
      </c>
    </row>
    <row r="3690" ht="15.75" customHeight="1">
      <c r="A3690" s="1">
        <v>12473.0</v>
      </c>
      <c r="B3690" s="3" t="s">
        <v>35087</v>
      </c>
      <c r="C3690" s="3" t="s">
        <v>35088</v>
      </c>
      <c r="D3690" s="3" t="s">
        <v>35089</v>
      </c>
      <c r="E3690" s="3" t="s">
        <v>28964</v>
      </c>
      <c r="F3690" s="3" t="s">
        <v>80</v>
      </c>
      <c r="G3690" s="3" t="s">
        <v>81</v>
      </c>
      <c r="H3690" s="3" t="s">
        <v>82</v>
      </c>
      <c r="I3690" s="3" t="s">
        <v>112</v>
      </c>
      <c r="K3690" s="3" t="s">
        <v>35090</v>
      </c>
      <c r="L3690" s="3" t="s">
        <v>35091</v>
      </c>
      <c r="M3690" s="3" t="s">
        <v>35092</v>
      </c>
      <c r="N3690" s="3" t="s">
        <v>87</v>
      </c>
      <c r="O3690" s="3" t="s">
        <v>88</v>
      </c>
      <c r="P3690" s="3" t="s">
        <v>35091</v>
      </c>
      <c r="Q3690" s="3" t="s">
        <v>234</v>
      </c>
      <c r="R3690" s="3" t="b">
        <v>0</v>
      </c>
      <c r="S3690" s="3">
        <v>3.1504E8</v>
      </c>
      <c r="T3690" s="3" t="s">
        <v>91</v>
      </c>
      <c r="U3690" s="3" t="s">
        <v>35093</v>
      </c>
      <c r="V3690" s="3" t="s">
        <v>35093</v>
      </c>
      <c r="W3690" s="3" t="s">
        <v>35094</v>
      </c>
      <c r="X3690" s="3">
        <v>12.0</v>
      </c>
      <c r="Y3690" s="3" t="s">
        <v>35090</v>
      </c>
      <c r="Z3690" s="3" t="s">
        <v>35095</v>
      </c>
      <c r="AA3690" s="3" t="s">
        <v>35093</v>
      </c>
      <c r="AB3690" s="3">
        <v>7.0</v>
      </c>
      <c r="AC3690" s="3" t="s">
        <v>96</v>
      </c>
      <c r="AD3690" s="3" t="s">
        <v>97</v>
      </c>
      <c r="AE3690" s="3" t="s">
        <v>299</v>
      </c>
      <c r="AF3690" s="3" t="s">
        <v>15314</v>
      </c>
      <c r="AG3690" s="3" t="s">
        <v>15315</v>
      </c>
      <c r="AH3690" s="3">
        <v>1.0</v>
      </c>
      <c r="AI3690" s="3" t="s">
        <v>101</v>
      </c>
      <c r="AJ3690" s="3" t="s">
        <v>35087</v>
      </c>
      <c r="AK3690" s="3" t="s">
        <v>28710</v>
      </c>
      <c r="AL3690" s="3" t="s">
        <v>103</v>
      </c>
      <c r="AM3690" s="3" t="s">
        <v>15314</v>
      </c>
      <c r="AN3690" s="3" t="s">
        <v>15315</v>
      </c>
      <c r="AO3690" s="3">
        <v>304627.0</v>
      </c>
      <c r="AP3690" s="3" t="s">
        <v>5029</v>
      </c>
      <c r="AQ3690" s="3" t="s">
        <v>28964</v>
      </c>
      <c r="AR3690" s="3" t="s">
        <v>91</v>
      </c>
      <c r="AS3690" s="3">
        <v>3.18E8</v>
      </c>
      <c r="AT3690" s="3" t="s">
        <v>106</v>
      </c>
      <c r="AV3690" s="3" t="s">
        <v>5030</v>
      </c>
      <c r="AW3690" s="3" t="s">
        <v>28712</v>
      </c>
      <c r="BP3690" s="3">
        <v>2016.0</v>
      </c>
      <c r="BQ3690" s="3">
        <v>5722.190000000001</v>
      </c>
      <c r="BR3690" s="3">
        <v>2016.0</v>
      </c>
      <c r="BS3690" s="3">
        <v>67.13290873569001</v>
      </c>
      <c r="BT3690" s="3">
        <v>67.76803588867188</v>
      </c>
      <c r="BU3690" s="3">
        <f t="shared" si="1"/>
        <v>33.88401794</v>
      </c>
      <c r="BV3690" s="3">
        <v>203.3041076660156</v>
      </c>
      <c r="BW3690" s="3">
        <v>1.0</v>
      </c>
      <c r="BX3690" s="3">
        <v>-0.009372075561187012</v>
      </c>
      <c r="BY3690" s="3">
        <v>0.9766029581297859</v>
      </c>
    </row>
    <row r="3691" ht="15.75" customHeight="1">
      <c r="A3691" s="1">
        <v>12475.0</v>
      </c>
      <c r="B3691" s="3" t="s">
        <v>35096</v>
      </c>
      <c r="C3691" s="3" t="s">
        <v>35097</v>
      </c>
      <c r="D3691" s="3" t="s">
        <v>35098</v>
      </c>
      <c r="E3691" s="3" t="s">
        <v>35099</v>
      </c>
      <c r="F3691" s="3" t="s">
        <v>80</v>
      </c>
      <c r="G3691" s="3" t="s">
        <v>81</v>
      </c>
      <c r="H3691" s="3" t="s">
        <v>111</v>
      </c>
      <c r="I3691" s="3" t="s">
        <v>112</v>
      </c>
      <c r="K3691" s="3" t="s">
        <v>35100</v>
      </c>
      <c r="L3691" s="3" t="s">
        <v>35101</v>
      </c>
      <c r="M3691" s="3" t="s">
        <v>35102</v>
      </c>
      <c r="N3691" s="3" t="s">
        <v>87</v>
      </c>
      <c r="O3691" s="3" t="s">
        <v>88</v>
      </c>
      <c r="P3691" s="3" t="s">
        <v>35103</v>
      </c>
      <c r="Q3691" s="3" t="s">
        <v>2187</v>
      </c>
      <c r="R3691" s="3" t="b">
        <v>0</v>
      </c>
      <c r="S3691" s="3">
        <v>8.108291E7</v>
      </c>
      <c r="T3691" s="3" t="s">
        <v>91</v>
      </c>
      <c r="U3691" s="3" t="s">
        <v>35104</v>
      </c>
      <c r="V3691" s="3" t="s">
        <v>35104</v>
      </c>
      <c r="W3691" s="3" t="s">
        <v>35105</v>
      </c>
      <c r="X3691" s="3">
        <v>7.0</v>
      </c>
      <c r="Y3691" s="3" t="s">
        <v>35100</v>
      </c>
      <c r="Z3691" s="3" t="s">
        <v>35106</v>
      </c>
      <c r="AA3691" s="3" t="s">
        <v>35104</v>
      </c>
      <c r="AB3691" s="3">
        <v>1.0</v>
      </c>
      <c r="AC3691" s="3" t="s">
        <v>96</v>
      </c>
      <c r="AD3691" s="3" t="s">
        <v>97</v>
      </c>
      <c r="AE3691" s="3" t="s">
        <v>180</v>
      </c>
      <c r="AF3691" s="3" t="s">
        <v>1987</v>
      </c>
      <c r="AG3691" s="3" t="s">
        <v>1988</v>
      </c>
      <c r="AH3691" s="3">
        <v>5.0</v>
      </c>
      <c r="AI3691" s="3" t="s">
        <v>101</v>
      </c>
      <c r="AJ3691" s="3" t="s">
        <v>35096</v>
      </c>
      <c r="AK3691" s="3" t="s">
        <v>28710</v>
      </c>
      <c r="AL3691" s="3" t="s">
        <v>103</v>
      </c>
      <c r="AM3691" s="3" t="s">
        <v>1987</v>
      </c>
      <c r="AN3691" s="3" t="s">
        <v>1988</v>
      </c>
      <c r="AO3691" s="3">
        <v>304798.0</v>
      </c>
      <c r="AP3691" s="3" t="s">
        <v>1851</v>
      </c>
      <c r="AQ3691" s="3" t="s">
        <v>35107</v>
      </c>
      <c r="AR3691" s="3" t="s">
        <v>91</v>
      </c>
      <c r="AS3691" s="3">
        <v>1.2E8</v>
      </c>
      <c r="AT3691" s="3" t="s">
        <v>106</v>
      </c>
      <c r="AU3691" s="3" t="s">
        <v>1303</v>
      </c>
      <c r="AW3691" s="3" t="s">
        <v>28712</v>
      </c>
      <c r="BI3691" s="3">
        <v>360.0</v>
      </c>
      <c r="BP3691" s="3">
        <v>2016.0</v>
      </c>
      <c r="BQ3691" s="3">
        <v>5722.190000000001</v>
      </c>
      <c r="BR3691" s="3">
        <v>2016.0</v>
      </c>
      <c r="BS3691" s="3">
        <v>17.2782237082725</v>
      </c>
      <c r="BT3691" s="3">
        <v>19.50285339355469</v>
      </c>
      <c r="BU3691" s="3">
        <f t="shared" si="1"/>
        <v>9.751426697</v>
      </c>
      <c r="BV3691" s="3">
        <v>58.50856018066406</v>
      </c>
      <c r="BW3691" s="3">
        <v>1.0</v>
      </c>
      <c r="BX3691" s="3">
        <v>-0.1140668824397454</v>
      </c>
      <c r="BY3691" s="3">
        <v>0.959937115006678</v>
      </c>
    </row>
    <row r="3692" ht="15.75" customHeight="1">
      <c r="A3692" s="1">
        <v>12478.0</v>
      </c>
      <c r="B3692" s="3" t="s">
        <v>35108</v>
      </c>
      <c r="C3692" s="3" t="s">
        <v>35109</v>
      </c>
      <c r="D3692" s="3" t="s">
        <v>35110</v>
      </c>
      <c r="E3692" s="3" t="s">
        <v>35111</v>
      </c>
      <c r="F3692" s="3" t="s">
        <v>80</v>
      </c>
      <c r="G3692" s="3" t="s">
        <v>81</v>
      </c>
      <c r="H3692" s="3" t="s">
        <v>82</v>
      </c>
      <c r="I3692" s="3" t="s">
        <v>112</v>
      </c>
      <c r="K3692" s="3" t="s">
        <v>35112</v>
      </c>
      <c r="L3692" s="3" t="s">
        <v>35113</v>
      </c>
      <c r="M3692" s="3" t="s">
        <v>35114</v>
      </c>
      <c r="N3692" s="3" t="s">
        <v>87</v>
      </c>
      <c r="O3692" s="3" t="s">
        <v>88</v>
      </c>
      <c r="P3692" s="3" t="s">
        <v>35115</v>
      </c>
      <c r="Q3692" s="3" t="s">
        <v>234</v>
      </c>
      <c r="R3692" s="3" t="b">
        <v>0</v>
      </c>
      <c r="S3692" s="3">
        <v>11000.0</v>
      </c>
      <c r="T3692" s="3" t="s">
        <v>91</v>
      </c>
      <c r="U3692" s="3" t="s">
        <v>35116</v>
      </c>
      <c r="V3692" s="3" t="s">
        <v>35116</v>
      </c>
      <c r="W3692" s="3" t="s">
        <v>35117</v>
      </c>
      <c r="X3692" s="3">
        <v>20.0</v>
      </c>
      <c r="Y3692" s="3" t="s">
        <v>35112</v>
      </c>
      <c r="Z3692" s="3" t="s">
        <v>35118</v>
      </c>
      <c r="AA3692" s="3" t="s">
        <v>35116</v>
      </c>
      <c r="AB3692" s="3">
        <v>16.0</v>
      </c>
      <c r="AC3692" s="3" t="s">
        <v>96</v>
      </c>
      <c r="AD3692" s="3" t="s">
        <v>97</v>
      </c>
      <c r="AE3692" s="3" t="s">
        <v>299</v>
      </c>
      <c r="AF3692" s="3" t="s">
        <v>31072</v>
      </c>
      <c r="AG3692" s="3" t="s">
        <v>31073</v>
      </c>
      <c r="AH3692" s="3">
        <v>3.0</v>
      </c>
      <c r="AI3692" s="3" t="s">
        <v>101</v>
      </c>
      <c r="AJ3692" s="3" t="s">
        <v>35108</v>
      </c>
      <c r="AK3692" s="3" t="s">
        <v>28710</v>
      </c>
      <c r="AL3692" s="3" t="s">
        <v>103</v>
      </c>
      <c r="AM3692" s="3" t="s">
        <v>31072</v>
      </c>
      <c r="AN3692" s="3" t="s">
        <v>31073</v>
      </c>
      <c r="AO3692" s="3">
        <v>305492.0</v>
      </c>
      <c r="AP3692" s="3" t="s">
        <v>32046</v>
      </c>
      <c r="AQ3692" s="3" t="s">
        <v>35111</v>
      </c>
      <c r="AR3692" s="3" t="s">
        <v>91</v>
      </c>
      <c r="AS3692" s="3">
        <v>2.802725E8</v>
      </c>
      <c r="AT3692" s="3" t="s">
        <v>106</v>
      </c>
      <c r="AV3692" s="3" t="s">
        <v>5030</v>
      </c>
      <c r="AW3692" s="3" t="s">
        <v>28712</v>
      </c>
      <c r="BP3692" s="3">
        <v>2016.0</v>
      </c>
      <c r="BQ3692" s="3">
        <v>5722.190000000001</v>
      </c>
      <c r="BR3692" s="3">
        <v>2016.0</v>
      </c>
      <c r="BS3692" s="3">
        <v>0.002344026143005936</v>
      </c>
      <c r="BT3692" s="3">
        <v>11.93509674072266</v>
      </c>
      <c r="BU3692" s="3">
        <f t="shared" si="1"/>
        <v>5.96754837</v>
      </c>
      <c r="BV3692" s="3">
        <v>35.80529022216797</v>
      </c>
      <c r="BW3692" s="3">
        <v>1.0</v>
      </c>
      <c r="BX3692" s="3">
        <v>-0.9998036022502432</v>
      </c>
      <c r="BY3692" s="3">
        <v>0.0961847759538889</v>
      </c>
    </row>
    <row r="3693" ht="15.75" customHeight="1">
      <c r="A3693" s="1">
        <v>12481.0</v>
      </c>
      <c r="B3693" s="3" t="s">
        <v>35119</v>
      </c>
      <c r="C3693" s="3" t="s">
        <v>35120</v>
      </c>
      <c r="D3693" s="3" t="s">
        <v>35121</v>
      </c>
      <c r="E3693" s="3" t="s">
        <v>35122</v>
      </c>
      <c r="F3693" s="3" t="s">
        <v>80</v>
      </c>
      <c r="G3693" s="3" t="s">
        <v>81</v>
      </c>
      <c r="H3693" s="3" t="s">
        <v>82</v>
      </c>
      <c r="I3693" s="3" t="s">
        <v>112</v>
      </c>
      <c r="K3693" s="3" t="s">
        <v>35123</v>
      </c>
      <c r="L3693" s="3" t="s">
        <v>35124</v>
      </c>
      <c r="M3693" s="3" t="s">
        <v>35125</v>
      </c>
      <c r="N3693" s="3" t="s">
        <v>87</v>
      </c>
      <c r="O3693" s="3" t="s">
        <v>88</v>
      </c>
      <c r="P3693" s="3" t="s">
        <v>35124</v>
      </c>
      <c r="Q3693" s="3" t="s">
        <v>234</v>
      </c>
      <c r="R3693" s="3" t="b">
        <v>0</v>
      </c>
      <c r="S3693" s="3">
        <v>6.14952E8</v>
      </c>
      <c r="T3693" s="3" t="s">
        <v>91</v>
      </c>
      <c r="U3693" s="3" t="s">
        <v>35126</v>
      </c>
      <c r="V3693" s="3" t="s">
        <v>35126</v>
      </c>
      <c r="W3693" s="3" t="s">
        <v>35127</v>
      </c>
      <c r="X3693" s="3">
        <v>28.0</v>
      </c>
      <c r="Y3693" s="3" t="s">
        <v>35123</v>
      </c>
      <c r="Z3693" s="3" t="s">
        <v>35128</v>
      </c>
      <c r="AA3693" s="3" t="s">
        <v>35126</v>
      </c>
      <c r="AB3693" s="3">
        <v>21.0</v>
      </c>
      <c r="AC3693" s="3" t="s">
        <v>96</v>
      </c>
      <c r="AD3693" s="3" t="s">
        <v>97</v>
      </c>
      <c r="AE3693" s="3" t="s">
        <v>299</v>
      </c>
      <c r="AF3693" s="3" t="s">
        <v>15370</v>
      </c>
      <c r="AG3693" s="3" t="s">
        <v>15364</v>
      </c>
      <c r="AH3693" s="3">
        <v>1.0</v>
      </c>
      <c r="AI3693" s="3" t="s">
        <v>101</v>
      </c>
      <c r="AJ3693" s="3" t="s">
        <v>35119</v>
      </c>
      <c r="AK3693" s="3" t="s">
        <v>28710</v>
      </c>
      <c r="AL3693" s="3" t="s">
        <v>103</v>
      </c>
      <c r="AM3693" s="3" t="s">
        <v>15370</v>
      </c>
      <c r="AN3693" s="3" t="s">
        <v>15364</v>
      </c>
      <c r="AO3693" s="3">
        <v>306176.0</v>
      </c>
      <c r="AP3693" s="3" t="s">
        <v>29338</v>
      </c>
      <c r="AQ3693" s="3" t="s">
        <v>35122</v>
      </c>
      <c r="AR3693" s="3" t="s">
        <v>91</v>
      </c>
      <c r="AS3693" s="3">
        <v>6.25147197E8</v>
      </c>
      <c r="AT3693" s="3" t="s">
        <v>106</v>
      </c>
      <c r="AV3693" s="3" t="s">
        <v>5030</v>
      </c>
      <c r="AW3693" s="3" t="s">
        <v>28712</v>
      </c>
      <c r="BP3693" s="3">
        <v>2016.0</v>
      </c>
      <c r="BQ3693" s="3">
        <v>5722.190000000001</v>
      </c>
      <c r="BR3693" s="3">
        <v>2016.0</v>
      </c>
      <c r="BS3693" s="3">
        <v>131.0421422448897</v>
      </c>
      <c r="BT3693" s="3">
        <v>131.6957702636719</v>
      </c>
      <c r="BU3693" s="3">
        <f t="shared" si="1"/>
        <v>65.84788513</v>
      </c>
      <c r="BV3693" s="3">
        <v>395.0873107910156</v>
      </c>
      <c r="BW3693" s="3">
        <v>1.0</v>
      </c>
      <c r="BX3693" s="3">
        <v>-0.004963166375606086</v>
      </c>
      <c r="BY3693" s="3">
        <v>0.9751600502065331</v>
      </c>
    </row>
    <row r="3694" ht="15.75" customHeight="1">
      <c r="A3694" s="1">
        <v>12493.0</v>
      </c>
      <c r="B3694" s="3" t="s">
        <v>35129</v>
      </c>
      <c r="C3694" s="3" t="s">
        <v>35130</v>
      </c>
      <c r="D3694" s="3" t="s">
        <v>35131</v>
      </c>
      <c r="E3694" s="3" t="s">
        <v>35132</v>
      </c>
      <c r="F3694" s="3" t="s">
        <v>80</v>
      </c>
      <c r="G3694" s="3" t="s">
        <v>81</v>
      </c>
      <c r="H3694" s="3" t="s">
        <v>82</v>
      </c>
      <c r="I3694" s="3" t="s">
        <v>112</v>
      </c>
      <c r="K3694" s="3" t="s">
        <v>35133</v>
      </c>
      <c r="L3694" s="3" t="s">
        <v>34477</v>
      </c>
      <c r="M3694" s="3" t="s">
        <v>34684</v>
      </c>
      <c r="N3694" s="3" t="s">
        <v>87</v>
      </c>
      <c r="O3694" s="3" t="s">
        <v>88</v>
      </c>
      <c r="P3694" s="3" t="s">
        <v>34477</v>
      </c>
      <c r="Q3694" s="3" t="s">
        <v>234</v>
      </c>
      <c r="R3694" s="3" t="b">
        <v>0</v>
      </c>
      <c r="S3694" s="3">
        <v>2.0418E8</v>
      </c>
      <c r="T3694" s="3" t="s">
        <v>91</v>
      </c>
      <c r="U3694" s="3" t="s">
        <v>35134</v>
      </c>
      <c r="V3694" s="3" t="s">
        <v>35134</v>
      </c>
      <c r="W3694" s="3" t="s">
        <v>35135</v>
      </c>
      <c r="X3694" s="3">
        <v>10.0</v>
      </c>
      <c r="Y3694" s="3" t="s">
        <v>35133</v>
      </c>
      <c r="Z3694" s="3" t="s">
        <v>35136</v>
      </c>
      <c r="AA3694" s="3" t="s">
        <v>35134</v>
      </c>
      <c r="AB3694" s="3">
        <v>7.0</v>
      </c>
      <c r="AC3694" s="3" t="s">
        <v>96</v>
      </c>
      <c r="AD3694" s="3" t="s">
        <v>97</v>
      </c>
      <c r="AE3694" s="3" t="s">
        <v>299</v>
      </c>
      <c r="AF3694" s="3" t="s">
        <v>34476</v>
      </c>
      <c r="AG3694" s="3" t="s">
        <v>34477</v>
      </c>
      <c r="AH3694" s="3">
        <v>3.0</v>
      </c>
      <c r="AI3694" s="3" t="s">
        <v>101</v>
      </c>
      <c r="AJ3694" s="3" t="s">
        <v>35129</v>
      </c>
      <c r="AK3694" s="3" t="s">
        <v>28710</v>
      </c>
      <c r="AL3694" s="3" t="s">
        <v>103</v>
      </c>
      <c r="AM3694" s="3" t="s">
        <v>34476</v>
      </c>
      <c r="AN3694" s="3" t="s">
        <v>34477</v>
      </c>
      <c r="AO3694" s="3">
        <v>308683.0</v>
      </c>
      <c r="AP3694" s="3" t="s">
        <v>29338</v>
      </c>
      <c r="AQ3694" s="3" t="s">
        <v>35132</v>
      </c>
      <c r="AR3694" s="3" t="s">
        <v>91</v>
      </c>
      <c r="AS3694" s="3">
        <v>2.06441546E8</v>
      </c>
      <c r="AT3694" s="3" t="s">
        <v>106</v>
      </c>
      <c r="AV3694" s="3" t="s">
        <v>5030</v>
      </c>
      <c r="AW3694" s="3" t="s">
        <v>28712</v>
      </c>
      <c r="BP3694" s="3">
        <v>2016.0</v>
      </c>
      <c r="BQ3694" s="3">
        <v>5722.190000000001</v>
      </c>
      <c r="BR3694" s="3">
        <v>2016.0</v>
      </c>
      <c r="BS3694" s="3">
        <v>43.50938707990473</v>
      </c>
      <c r="BT3694" s="3">
        <v>38.06874465942383</v>
      </c>
      <c r="BU3694" s="3">
        <f t="shared" si="1"/>
        <v>19.03437233</v>
      </c>
      <c r="BV3694" s="3">
        <v>114.2062339782715</v>
      </c>
      <c r="BW3694" s="3">
        <v>1.0</v>
      </c>
      <c r="BX3694" s="3">
        <v>0.1429162550316481</v>
      </c>
      <c r="BY3694" s="3">
        <v>0.8413453873945296</v>
      </c>
    </row>
    <row r="3695" ht="15.75" customHeight="1">
      <c r="A3695" s="1">
        <v>12494.0</v>
      </c>
      <c r="B3695" s="3" t="s">
        <v>35137</v>
      </c>
      <c r="C3695" s="3" t="s">
        <v>35138</v>
      </c>
      <c r="D3695" s="3" t="s">
        <v>35139</v>
      </c>
      <c r="E3695" s="3" t="s">
        <v>35140</v>
      </c>
      <c r="F3695" s="3" t="s">
        <v>80</v>
      </c>
      <c r="G3695" s="3" t="s">
        <v>81</v>
      </c>
      <c r="H3695" s="3" t="s">
        <v>82</v>
      </c>
      <c r="I3695" s="3" t="s">
        <v>112</v>
      </c>
      <c r="K3695" s="3" t="s">
        <v>35141</v>
      </c>
      <c r="L3695" s="3" t="s">
        <v>2959</v>
      </c>
      <c r="M3695" s="3" t="s">
        <v>2960</v>
      </c>
      <c r="N3695" s="3" t="s">
        <v>87</v>
      </c>
      <c r="O3695" s="3" t="s">
        <v>88</v>
      </c>
      <c r="P3695" s="3" t="s">
        <v>2959</v>
      </c>
      <c r="Q3695" s="3" t="s">
        <v>234</v>
      </c>
      <c r="R3695" s="3" t="b">
        <v>0</v>
      </c>
      <c r="S3695" s="3">
        <v>2.28E8</v>
      </c>
      <c r="T3695" s="3" t="s">
        <v>91</v>
      </c>
      <c r="U3695" s="3" t="s">
        <v>35142</v>
      </c>
      <c r="V3695" s="3" t="s">
        <v>35142</v>
      </c>
      <c r="W3695" s="3" t="s">
        <v>35068</v>
      </c>
      <c r="X3695" s="3">
        <v>12.0</v>
      </c>
      <c r="Y3695" s="3" t="s">
        <v>35141</v>
      </c>
      <c r="Z3695" s="3" t="s">
        <v>35143</v>
      </c>
      <c r="AA3695" s="3" t="s">
        <v>35142</v>
      </c>
      <c r="AB3695" s="3">
        <v>3.0</v>
      </c>
      <c r="AC3695" s="3" t="s">
        <v>96</v>
      </c>
      <c r="AD3695" s="3" t="s">
        <v>97</v>
      </c>
      <c r="AE3695" s="3" t="s">
        <v>299</v>
      </c>
      <c r="AF3695" s="3" t="s">
        <v>16710</v>
      </c>
      <c r="AG3695" s="3" t="s">
        <v>16711</v>
      </c>
      <c r="AH3695" s="3">
        <v>2.0</v>
      </c>
      <c r="AI3695" s="3" t="s">
        <v>101</v>
      </c>
      <c r="AJ3695" s="3" t="s">
        <v>35137</v>
      </c>
      <c r="AK3695" s="3" t="s">
        <v>28710</v>
      </c>
      <c r="AL3695" s="3" t="s">
        <v>103</v>
      </c>
      <c r="AM3695" s="3" t="s">
        <v>16710</v>
      </c>
      <c r="AN3695" s="3" t="s">
        <v>16711</v>
      </c>
      <c r="AO3695" s="3">
        <v>308777.0</v>
      </c>
      <c r="AP3695" s="3" t="s">
        <v>570</v>
      </c>
      <c r="AQ3695" s="3" t="s">
        <v>35144</v>
      </c>
      <c r="AR3695" s="3" t="s">
        <v>91</v>
      </c>
      <c r="AS3695" s="3">
        <v>2.2899612E8</v>
      </c>
      <c r="AT3695" s="3" t="s">
        <v>106</v>
      </c>
      <c r="AV3695" s="3" t="s">
        <v>5030</v>
      </c>
      <c r="AW3695" s="3" t="s">
        <v>28712</v>
      </c>
      <c r="BP3695" s="3">
        <v>2016.0</v>
      </c>
      <c r="BQ3695" s="3">
        <v>5722.190000000001</v>
      </c>
      <c r="BR3695" s="3">
        <v>2016.0</v>
      </c>
      <c r="BS3695" s="3">
        <v>48.58526914594122</v>
      </c>
      <c r="BT3695" s="3">
        <v>28.10929298400879</v>
      </c>
      <c r="BU3695" s="3">
        <f t="shared" si="1"/>
        <v>14.05464649</v>
      </c>
      <c r="BV3695" s="3">
        <v>84.32787895202637</v>
      </c>
      <c r="BW3695" s="3">
        <v>1.0</v>
      </c>
      <c r="BX3695" s="3">
        <v>0.7284415219401318</v>
      </c>
      <c r="BY3695" s="3">
        <v>0.1683167338627708</v>
      </c>
    </row>
    <row r="3696" ht="15.75" customHeight="1">
      <c r="A3696" s="1">
        <v>12496.0</v>
      </c>
      <c r="B3696" s="3" t="s">
        <v>35145</v>
      </c>
      <c r="C3696" s="3" t="s">
        <v>35146</v>
      </c>
      <c r="D3696" s="3" t="s">
        <v>35147</v>
      </c>
      <c r="E3696" s="3" t="s">
        <v>35148</v>
      </c>
      <c r="F3696" s="3" t="s">
        <v>80</v>
      </c>
      <c r="G3696" s="3" t="s">
        <v>81</v>
      </c>
      <c r="H3696" s="3" t="s">
        <v>82</v>
      </c>
      <c r="I3696" s="3" t="s">
        <v>112</v>
      </c>
      <c r="K3696" s="3" t="s">
        <v>35149</v>
      </c>
      <c r="L3696" s="3" t="s">
        <v>35150</v>
      </c>
      <c r="M3696" s="3" t="s">
        <v>35151</v>
      </c>
      <c r="N3696" s="3" t="s">
        <v>87</v>
      </c>
      <c r="O3696" s="3" t="s">
        <v>88</v>
      </c>
      <c r="P3696" s="3" t="s">
        <v>35150</v>
      </c>
      <c r="Q3696" s="3" t="s">
        <v>234</v>
      </c>
      <c r="R3696" s="3" t="b">
        <v>0</v>
      </c>
      <c r="S3696" s="3">
        <v>2.4088428E9</v>
      </c>
      <c r="T3696" s="3" t="s">
        <v>91</v>
      </c>
      <c r="U3696" s="3" t="s">
        <v>35152</v>
      </c>
      <c r="V3696" s="3" t="s">
        <v>35152</v>
      </c>
      <c r="W3696" s="3" t="s">
        <v>35153</v>
      </c>
      <c r="X3696" s="3">
        <v>21.0</v>
      </c>
      <c r="Y3696" s="3" t="s">
        <v>35149</v>
      </c>
      <c r="Z3696" s="3" t="s">
        <v>35154</v>
      </c>
      <c r="AA3696" s="3" t="s">
        <v>35152</v>
      </c>
      <c r="AB3696" s="3">
        <v>14.0</v>
      </c>
      <c r="AC3696" s="3" t="s">
        <v>96</v>
      </c>
      <c r="AD3696" s="3" t="s">
        <v>97</v>
      </c>
      <c r="AE3696" s="3" t="s">
        <v>98</v>
      </c>
      <c r="AF3696" s="3" t="s">
        <v>18250</v>
      </c>
      <c r="AG3696" s="3" t="s">
        <v>18251</v>
      </c>
      <c r="AH3696" s="3">
        <v>1.0</v>
      </c>
      <c r="AI3696" s="3" t="s">
        <v>101</v>
      </c>
      <c r="AJ3696" s="3" t="s">
        <v>35145</v>
      </c>
      <c r="AK3696" s="3" t="s">
        <v>28710</v>
      </c>
      <c r="AL3696" s="3" t="s">
        <v>103</v>
      </c>
      <c r="AM3696" s="3" t="s">
        <v>18250</v>
      </c>
      <c r="AN3696" s="3" t="s">
        <v>18251</v>
      </c>
      <c r="AO3696" s="3">
        <v>309046.0</v>
      </c>
      <c r="AP3696" s="3" t="s">
        <v>7725</v>
      </c>
      <c r="AQ3696" s="3" t="s">
        <v>35148</v>
      </c>
      <c r="AR3696" s="3" t="s">
        <v>91</v>
      </c>
      <c r="AS3696" s="3">
        <v>2.41E9</v>
      </c>
      <c r="AT3696" s="3" t="s">
        <v>106</v>
      </c>
      <c r="AV3696" s="3" t="s">
        <v>5030</v>
      </c>
      <c r="AW3696" s="3" t="s">
        <v>28712</v>
      </c>
      <c r="BP3696" s="3">
        <v>2016.0</v>
      </c>
      <c r="BQ3696" s="3">
        <v>5722.190000000001</v>
      </c>
      <c r="BR3696" s="3">
        <v>2016.0</v>
      </c>
      <c r="BS3696" s="3">
        <v>513.3082270537836</v>
      </c>
      <c r="BT3696" s="3">
        <v>505.0020446777344</v>
      </c>
      <c r="BU3696" s="3">
        <f t="shared" si="1"/>
        <v>252.5010223</v>
      </c>
      <c r="BV3696" s="3">
        <v>1515.006134033203</v>
      </c>
      <c r="BW3696" s="3">
        <v>1.0</v>
      </c>
      <c r="BX3696" s="3">
        <v>0.01644781929813736</v>
      </c>
      <c r="BY3696" s="3">
        <v>0.9657560264865206</v>
      </c>
    </row>
    <row r="3697" ht="15.75" customHeight="1">
      <c r="A3697" s="1">
        <v>12497.0</v>
      </c>
      <c r="B3697" s="3" t="s">
        <v>35155</v>
      </c>
      <c r="C3697" s="3" t="s">
        <v>35156</v>
      </c>
      <c r="D3697" s="3" t="s">
        <v>35157</v>
      </c>
      <c r="E3697" s="3" t="s">
        <v>28964</v>
      </c>
      <c r="F3697" s="3" t="s">
        <v>80</v>
      </c>
      <c r="G3697" s="3" t="s">
        <v>81</v>
      </c>
      <c r="H3697" s="3" t="s">
        <v>82</v>
      </c>
      <c r="I3697" s="3" t="s">
        <v>112</v>
      </c>
      <c r="K3697" s="3" t="s">
        <v>35158</v>
      </c>
      <c r="L3697" s="3" t="s">
        <v>35159</v>
      </c>
      <c r="M3697" s="3" t="s">
        <v>35160</v>
      </c>
      <c r="N3697" s="3" t="s">
        <v>87</v>
      </c>
      <c r="O3697" s="3" t="s">
        <v>88</v>
      </c>
      <c r="P3697" s="3" t="s">
        <v>35159</v>
      </c>
      <c r="Q3697" s="3" t="s">
        <v>234</v>
      </c>
      <c r="R3697" s="3" t="b">
        <v>0</v>
      </c>
      <c r="S3697" s="3">
        <v>3.7496459E8</v>
      </c>
      <c r="T3697" s="3" t="s">
        <v>91</v>
      </c>
      <c r="U3697" s="3" t="s">
        <v>35161</v>
      </c>
      <c r="V3697" s="3" t="s">
        <v>35161</v>
      </c>
      <c r="W3697" s="3" t="s">
        <v>35162</v>
      </c>
      <c r="X3697" s="3">
        <v>28.0</v>
      </c>
      <c r="Y3697" s="3" t="s">
        <v>35158</v>
      </c>
      <c r="Z3697" s="3" t="s">
        <v>35163</v>
      </c>
      <c r="AA3697" s="3" t="s">
        <v>35161</v>
      </c>
      <c r="AB3697" s="3">
        <v>24.0</v>
      </c>
      <c r="AC3697" s="3" t="s">
        <v>96</v>
      </c>
      <c r="AD3697" s="3" t="s">
        <v>97</v>
      </c>
      <c r="AE3697" s="3" t="s">
        <v>299</v>
      </c>
      <c r="AF3697" s="3" t="s">
        <v>31051</v>
      </c>
      <c r="AG3697" s="3" t="s">
        <v>31046</v>
      </c>
      <c r="AH3697" s="3">
        <v>1.0</v>
      </c>
      <c r="AI3697" s="3" t="s">
        <v>101</v>
      </c>
      <c r="AJ3697" s="3" t="s">
        <v>35155</v>
      </c>
      <c r="AK3697" s="3" t="s">
        <v>28710</v>
      </c>
      <c r="AL3697" s="3" t="s">
        <v>103</v>
      </c>
      <c r="AM3697" s="3" t="s">
        <v>31051</v>
      </c>
      <c r="AN3697" s="3" t="s">
        <v>31046</v>
      </c>
      <c r="AO3697" s="3">
        <v>309219.0</v>
      </c>
      <c r="AP3697" s="3" t="s">
        <v>5029</v>
      </c>
      <c r="AQ3697" s="3" t="s">
        <v>35164</v>
      </c>
      <c r="AR3697" s="3" t="s">
        <v>91</v>
      </c>
      <c r="AS3697" s="3">
        <v>3.75E8</v>
      </c>
      <c r="AT3697" s="3" t="s">
        <v>106</v>
      </c>
      <c r="AV3697" s="3" t="s">
        <v>5030</v>
      </c>
      <c r="AW3697" s="3" t="s">
        <v>28712</v>
      </c>
      <c r="BP3697" s="3">
        <v>2016.0</v>
      </c>
      <c r="BQ3697" s="3">
        <v>5722.190000000001</v>
      </c>
      <c r="BR3697" s="3">
        <v>2016.0</v>
      </c>
      <c r="BS3697" s="3">
        <v>79.90243651468202</v>
      </c>
      <c r="BT3697" s="3">
        <v>80.07089233398438</v>
      </c>
      <c r="BU3697" s="3">
        <f t="shared" si="1"/>
        <v>40.03544617</v>
      </c>
      <c r="BV3697" s="3">
        <v>240.2126770019531</v>
      </c>
      <c r="BW3697" s="3">
        <v>1.0</v>
      </c>
      <c r="BX3697" s="3">
        <v>-0.002103833420510721</v>
      </c>
      <c r="BY3697" s="3">
        <v>0.9741331713616054</v>
      </c>
    </row>
    <row r="3698" ht="15.75" customHeight="1">
      <c r="A3698" s="1">
        <v>12513.0</v>
      </c>
      <c r="B3698" s="3" t="s">
        <v>35165</v>
      </c>
      <c r="C3698" s="3" t="s">
        <v>35166</v>
      </c>
      <c r="D3698" s="3" t="s">
        <v>35167</v>
      </c>
      <c r="E3698" s="3" t="s">
        <v>35168</v>
      </c>
      <c r="F3698" s="3" t="s">
        <v>80</v>
      </c>
      <c r="G3698" s="3" t="s">
        <v>81</v>
      </c>
      <c r="H3698" s="3" t="s">
        <v>82</v>
      </c>
      <c r="I3698" s="3" t="s">
        <v>112</v>
      </c>
      <c r="K3698" s="3" t="s">
        <v>35169</v>
      </c>
      <c r="L3698" s="3" t="s">
        <v>35170</v>
      </c>
      <c r="M3698" s="3" t="s">
        <v>35171</v>
      </c>
      <c r="N3698" s="3" t="s">
        <v>87</v>
      </c>
      <c r="O3698" s="3" t="s">
        <v>88</v>
      </c>
      <c r="P3698" s="3" t="s">
        <v>35170</v>
      </c>
      <c r="Q3698" s="3" t="s">
        <v>234</v>
      </c>
      <c r="R3698" s="3" t="b">
        <v>0</v>
      </c>
      <c r="S3698" s="3">
        <v>1.4E8</v>
      </c>
      <c r="T3698" s="3" t="s">
        <v>91</v>
      </c>
      <c r="U3698" s="3" t="s">
        <v>35172</v>
      </c>
      <c r="V3698" s="3" t="s">
        <v>35172</v>
      </c>
      <c r="W3698" s="3" t="s">
        <v>35173</v>
      </c>
      <c r="X3698" s="3">
        <v>9.0</v>
      </c>
      <c r="Y3698" s="3" t="s">
        <v>35169</v>
      </c>
      <c r="Z3698" s="3" t="s">
        <v>35174</v>
      </c>
      <c r="AA3698" s="3" t="s">
        <v>35172</v>
      </c>
      <c r="AB3698" s="3">
        <v>4.0</v>
      </c>
      <c r="AC3698" s="3" t="s">
        <v>96</v>
      </c>
      <c r="AD3698" s="3" t="s">
        <v>97</v>
      </c>
      <c r="AE3698" s="3" t="s">
        <v>180</v>
      </c>
      <c r="AF3698" s="3" t="s">
        <v>17031</v>
      </c>
      <c r="AG3698" s="3" t="s">
        <v>17032</v>
      </c>
      <c r="AH3698" s="3">
        <v>1.0</v>
      </c>
      <c r="AI3698" s="3" t="s">
        <v>101</v>
      </c>
      <c r="AJ3698" s="3" t="s">
        <v>35165</v>
      </c>
      <c r="AK3698" s="3" t="s">
        <v>28710</v>
      </c>
      <c r="AL3698" s="3" t="s">
        <v>103</v>
      </c>
      <c r="AM3698" s="3" t="s">
        <v>17031</v>
      </c>
      <c r="AN3698" s="3" t="s">
        <v>17032</v>
      </c>
      <c r="AO3698" s="3">
        <v>311789.0</v>
      </c>
      <c r="AP3698" s="3" t="s">
        <v>4877</v>
      </c>
      <c r="AQ3698" s="3" t="s">
        <v>35168</v>
      </c>
      <c r="AR3698" s="3" t="s">
        <v>91</v>
      </c>
      <c r="AS3698" s="3">
        <v>1.4E8</v>
      </c>
      <c r="AT3698" s="3" t="s">
        <v>106</v>
      </c>
      <c r="AV3698" s="3" t="s">
        <v>5030</v>
      </c>
      <c r="AW3698" s="3" t="s">
        <v>28712</v>
      </c>
      <c r="BP3698" s="3">
        <v>2016.0</v>
      </c>
      <c r="BQ3698" s="3">
        <v>5722.190000000001</v>
      </c>
      <c r="BR3698" s="3">
        <v>2016.0</v>
      </c>
      <c r="BS3698" s="3">
        <v>29.83306000189373</v>
      </c>
      <c r="BT3698" s="3">
        <v>30.24651336669922</v>
      </c>
      <c r="BU3698" s="3">
        <f t="shared" si="1"/>
        <v>15.12325668</v>
      </c>
      <c r="BV3698" s="3">
        <v>90.73954010009766</v>
      </c>
      <c r="BW3698" s="3">
        <v>1.0</v>
      </c>
      <c r="BX3698" s="3">
        <v>-0.01366945537797726</v>
      </c>
      <c r="BY3698" s="3">
        <v>0.9778444180598751</v>
      </c>
    </row>
    <row r="3699" ht="15.75" customHeight="1">
      <c r="A3699" s="1">
        <v>12514.0</v>
      </c>
      <c r="B3699" s="3" t="s">
        <v>35175</v>
      </c>
      <c r="C3699" s="3" t="s">
        <v>35176</v>
      </c>
      <c r="D3699" s="3" t="s">
        <v>35177</v>
      </c>
      <c r="E3699" s="3" t="s">
        <v>35178</v>
      </c>
      <c r="F3699" s="3" t="s">
        <v>80</v>
      </c>
      <c r="G3699" s="3" t="s">
        <v>81</v>
      </c>
      <c r="H3699" s="3" t="s">
        <v>82</v>
      </c>
      <c r="I3699" s="3" t="s">
        <v>112</v>
      </c>
      <c r="K3699" s="3" t="s">
        <v>35179</v>
      </c>
      <c r="L3699" s="3" t="s">
        <v>35180</v>
      </c>
      <c r="M3699" s="3" t="s">
        <v>35181</v>
      </c>
      <c r="N3699" s="3" t="s">
        <v>87</v>
      </c>
      <c r="O3699" s="3" t="s">
        <v>88</v>
      </c>
      <c r="P3699" s="3" t="s">
        <v>35180</v>
      </c>
      <c r="Q3699" s="3" t="s">
        <v>234</v>
      </c>
      <c r="R3699" s="3" t="b">
        <v>0</v>
      </c>
      <c r="S3699" s="3">
        <v>15700.0</v>
      </c>
      <c r="T3699" s="3" t="s">
        <v>91</v>
      </c>
      <c r="U3699" s="3" t="s">
        <v>35182</v>
      </c>
      <c r="V3699" s="3" t="s">
        <v>35182</v>
      </c>
      <c r="W3699" s="3" t="s">
        <v>35183</v>
      </c>
      <c r="X3699" s="3">
        <v>13.0</v>
      </c>
      <c r="Y3699" s="3" t="s">
        <v>35179</v>
      </c>
      <c r="Z3699" s="3" t="s">
        <v>35036</v>
      </c>
      <c r="AA3699" s="3" t="s">
        <v>35182</v>
      </c>
      <c r="AB3699" s="3">
        <v>9.0</v>
      </c>
      <c r="AC3699" s="3" t="s">
        <v>96</v>
      </c>
      <c r="AD3699" s="3" t="s">
        <v>97</v>
      </c>
      <c r="AE3699" s="3" t="s">
        <v>299</v>
      </c>
      <c r="AF3699" s="3" t="s">
        <v>10048</v>
      </c>
      <c r="AG3699" s="3" t="s">
        <v>10049</v>
      </c>
      <c r="AH3699" s="3">
        <v>1.0</v>
      </c>
      <c r="AI3699" s="3" t="s">
        <v>101</v>
      </c>
      <c r="AJ3699" s="3" t="s">
        <v>35175</v>
      </c>
      <c r="AK3699" s="3" t="s">
        <v>28710</v>
      </c>
      <c r="AL3699" s="3" t="s">
        <v>103</v>
      </c>
      <c r="AM3699" s="3" t="s">
        <v>10048</v>
      </c>
      <c r="AN3699" s="3" t="s">
        <v>10049</v>
      </c>
      <c r="AO3699" s="3">
        <v>311903.0</v>
      </c>
      <c r="AP3699" s="3" t="s">
        <v>32046</v>
      </c>
      <c r="AQ3699" s="3" t="s">
        <v>35178</v>
      </c>
      <c r="AR3699" s="3" t="s">
        <v>91</v>
      </c>
      <c r="AS3699" s="3">
        <v>3.737856E8</v>
      </c>
      <c r="AT3699" s="3" t="s">
        <v>106</v>
      </c>
      <c r="AV3699" s="3" t="s">
        <v>5030</v>
      </c>
      <c r="AW3699" s="3" t="s">
        <v>28712</v>
      </c>
      <c r="BP3699" s="3">
        <v>2016.0</v>
      </c>
      <c r="BQ3699" s="3">
        <v>5722.190000000001</v>
      </c>
      <c r="BR3699" s="3">
        <v>2016.0</v>
      </c>
      <c r="BS3699" s="3">
        <v>0.003345564585926655</v>
      </c>
      <c r="BT3699" s="3">
        <v>10.81809234619141</v>
      </c>
      <c r="BU3699" s="3">
        <f t="shared" si="1"/>
        <v>5.409046173</v>
      </c>
      <c r="BV3699" s="3">
        <v>32.45427703857422</v>
      </c>
      <c r="BW3699" s="3">
        <v>1.0</v>
      </c>
      <c r="BX3699" s="3">
        <v>-0.9996907435730013</v>
      </c>
      <c r="BY3699" s="3">
        <v>0.09621692884090172</v>
      </c>
    </row>
    <row r="3700" ht="15.75" customHeight="1">
      <c r="A3700" s="1">
        <v>12515.0</v>
      </c>
      <c r="B3700" s="3" t="s">
        <v>35184</v>
      </c>
      <c r="C3700" s="3" t="s">
        <v>35185</v>
      </c>
      <c r="D3700" s="3" t="s">
        <v>35186</v>
      </c>
      <c r="E3700" s="3" t="s">
        <v>35187</v>
      </c>
      <c r="F3700" s="3" t="s">
        <v>80</v>
      </c>
      <c r="G3700" s="3" t="s">
        <v>81</v>
      </c>
      <c r="H3700" s="3" t="s">
        <v>82</v>
      </c>
      <c r="I3700" s="3" t="s">
        <v>112</v>
      </c>
      <c r="K3700" s="3" t="s">
        <v>35188</v>
      </c>
      <c r="L3700" s="3" t="s">
        <v>35189</v>
      </c>
      <c r="M3700" s="3" t="s">
        <v>35190</v>
      </c>
      <c r="N3700" s="3" t="s">
        <v>87</v>
      </c>
      <c r="O3700" s="3" t="s">
        <v>88</v>
      </c>
      <c r="P3700" s="3" t="s">
        <v>35189</v>
      </c>
      <c r="Q3700" s="3" t="s">
        <v>234</v>
      </c>
      <c r="R3700" s="3" t="b">
        <v>0</v>
      </c>
      <c r="S3700" s="3">
        <v>6.99132E8</v>
      </c>
      <c r="T3700" s="3" t="s">
        <v>91</v>
      </c>
      <c r="U3700" s="3" t="s">
        <v>35191</v>
      </c>
      <c r="V3700" s="3" t="s">
        <v>35191</v>
      </c>
      <c r="W3700" s="3" t="s">
        <v>35192</v>
      </c>
      <c r="X3700" s="3">
        <v>12.0</v>
      </c>
      <c r="Y3700" s="3" t="s">
        <v>35188</v>
      </c>
      <c r="Z3700" s="3" t="s">
        <v>35193</v>
      </c>
      <c r="AA3700" s="3" t="s">
        <v>35191</v>
      </c>
      <c r="AB3700" s="3">
        <v>5.0</v>
      </c>
      <c r="AC3700" s="3" t="s">
        <v>96</v>
      </c>
      <c r="AD3700" s="3" t="s">
        <v>97</v>
      </c>
      <c r="AE3700" s="3" t="s">
        <v>299</v>
      </c>
      <c r="AF3700" s="3" t="s">
        <v>7014</v>
      </c>
      <c r="AG3700" s="3" t="s">
        <v>7015</v>
      </c>
      <c r="AH3700" s="3">
        <v>2.0</v>
      </c>
      <c r="AI3700" s="3" t="s">
        <v>101</v>
      </c>
      <c r="AJ3700" s="3" t="s">
        <v>35184</v>
      </c>
      <c r="AK3700" s="3" t="s">
        <v>28710</v>
      </c>
      <c r="AL3700" s="3" t="s">
        <v>103</v>
      </c>
      <c r="AM3700" s="3" t="s">
        <v>7014</v>
      </c>
      <c r="AN3700" s="3" t="s">
        <v>7015</v>
      </c>
      <c r="AO3700" s="3">
        <v>311938.0</v>
      </c>
      <c r="AP3700" s="3" t="s">
        <v>4877</v>
      </c>
      <c r="AQ3700" s="3" t="s">
        <v>35187</v>
      </c>
      <c r="AR3700" s="3" t="s">
        <v>91</v>
      </c>
      <c r="AS3700" s="3">
        <v>6.99132E8</v>
      </c>
      <c r="AT3700" s="3" t="s">
        <v>106</v>
      </c>
      <c r="AV3700" s="3" t="s">
        <v>5030</v>
      </c>
      <c r="AW3700" s="3" t="s">
        <v>28712</v>
      </c>
      <c r="BP3700" s="3">
        <v>2016.0</v>
      </c>
      <c r="BQ3700" s="3">
        <v>5722.190000000001</v>
      </c>
      <c r="BR3700" s="3">
        <v>2016.0</v>
      </c>
      <c r="BS3700" s="3">
        <v>148.9803350374569</v>
      </c>
      <c r="BT3700" s="3">
        <v>125.7667770385742</v>
      </c>
      <c r="BU3700" s="3">
        <f t="shared" si="1"/>
        <v>62.88338852</v>
      </c>
      <c r="BV3700" s="3">
        <v>377.3003311157227</v>
      </c>
      <c r="BW3700" s="3">
        <v>1.0</v>
      </c>
      <c r="BX3700" s="3">
        <v>0.1845762334496558</v>
      </c>
      <c r="BY3700" s="3">
        <v>0.7823456622173376</v>
      </c>
    </row>
    <row r="3701" ht="15.75" customHeight="1">
      <c r="A3701" s="1">
        <v>12528.0</v>
      </c>
      <c r="B3701" s="3" t="s">
        <v>35194</v>
      </c>
      <c r="C3701" s="3" t="s">
        <v>35195</v>
      </c>
      <c r="D3701" s="3" t="s">
        <v>35196</v>
      </c>
      <c r="E3701" s="3" t="s">
        <v>35197</v>
      </c>
      <c r="F3701" s="3" t="s">
        <v>80</v>
      </c>
      <c r="G3701" s="3" t="s">
        <v>81</v>
      </c>
      <c r="H3701" s="3" t="s">
        <v>82</v>
      </c>
      <c r="I3701" s="3" t="s">
        <v>112</v>
      </c>
      <c r="K3701" s="3" t="s">
        <v>35198</v>
      </c>
      <c r="L3701" s="3" t="s">
        <v>28871</v>
      </c>
      <c r="M3701" s="3" t="s">
        <v>28872</v>
      </c>
      <c r="N3701" s="3" t="s">
        <v>87</v>
      </c>
      <c r="O3701" s="3" t="s">
        <v>88</v>
      </c>
      <c r="P3701" s="3" t="s">
        <v>28871</v>
      </c>
      <c r="Q3701" s="3" t="s">
        <v>234</v>
      </c>
      <c r="R3701" s="3" t="b">
        <v>0</v>
      </c>
      <c r="S3701" s="3">
        <v>1.2696E8</v>
      </c>
      <c r="T3701" s="3" t="s">
        <v>91</v>
      </c>
      <c r="U3701" s="3" t="s">
        <v>35199</v>
      </c>
      <c r="V3701" s="3" t="s">
        <v>35199</v>
      </c>
      <c r="W3701" s="3" t="s">
        <v>30879</v>
      </c>
      <c r="X3701" s="3">
        <v>6.0</v>
      </c>
      <c r="Y3701" s="3" t="s">
        <v>35198</v>
      </c>
      <c r="Z3701" s="3" t="s">
        <v>35200</v>
      </c>
      <c r="AA3701" s="3" t="s">
        <v>35199</v>
      </c>
      <c r="AB3701" s="3">
        <v>2.0</v>
      </c>
      <c r="AC3701" s="3" t="s">
        <v>96</v>
      </c>
      <c r="AD3701" s="3" t="s">
        <v>97</v>
      </c>
      <c r="AE3701" s="3" t="s">
        <v>180</v>
      </c>
      <c r="AF3701" s="3" t="s">
        <v>28875</v>
      </c>
      <c r="AG3701" s="3" t="s">
        <v>28876</v>
      </c>
      <c r="AH3701" s="3">
        <v>1.0</v>
      </c>
      <c r="AI3701" s="3" t="s">
        <v>101</v>
      </c>
      <c r="AJ3701" s="3" t="s">
        <v>35194</v>
      </c>
      <c r="AK3701" s="3" t="s">
        <v>28710</v>
      </c>
      <c r="AL3701" s="3" t="s">
        <v>103</v>
      </c>
      <c r="AM3701" s="3" t="s">
        <v>28875</v>
      </c>
      <c r="AN3701" s="3" t="s">
        <v>28876</v>
      </c>
      <c r="AO3701" s="3">
        <v>264888.0</v>
      </c>
      <c r="AP3701" s="3" t="s">
        <v>28736</v>
      </c>
      <c r="AQ3701" s="3" t="s">
        <v>35197</v>
      </c>
      <c r="AR3701" s="3" t="s">
        <v>91</v>
      </c>
      <c r="AS3701" s="3">
        <v>1.27E8</v>
      </c>
      <c r="AT3701" s="3" t="s">
        <v>106</v>
      </c>
      <c r="AW3701" s="3" t="s">
        <v>28712</v>
      </c>
      <c r="BI3701" s="3">
        <v>90.0</v>
      </c>
      <c r="BP3701" s="3">
        <v>2014.0</v>
      </c>
      <c r="BQ3701" s="3">
        <v>4428.99</v>
      </c>
      <c r="BR3701" s="3">
        <v>2014.0</v>
      </c>
      <c r="BS3701" s="3">
        <v>35.43674775045835</v>
      </c>
      <c r="BT3701" s="3">
        <v>36.09119415283203</v>
      </c>
      <c r="BU3701" s="3">
        <f t="shared" si="1"/>
        <v>18.04559708</v>
      </c>
      <c r="BV3701" s="3">
        <v>108.2735824584961</v>
      </c>
      <c r="BW3701" s="3">
        <v>1.0</v>
      </c>
      <c r="BX3701" s="3">
        <v>-0.01813313240904016</v>
      </c>
      <c r="BY3701" s="3">
        <v>0.9789605147441598</v>
      </c>
    </row>
    <row r="3702" ht="15.75" customHeight="1">
      <c r="A3702" s="1">
        <v>12547.0</v>
      </c>
      <c r="B3702" s="3" t="s">
        <v>35201</v>
      </c>
      <c r="C3702" s="3" t="s">
        <v>35202</v>
      </c>
      <c r="D3702" s="3" t="s">
        <v>35203</v>
      </c>
      <c r="E3702" s="3" t="s">
        <v>28869</v>
      </c>
      <c r="F3702" s="3" t="s">
        <v>80</v>
      </c>
      <c r="G3702" s="3" t="s">
        <v>81</v>
      </c>
      <c r="H3702" s="3" t="s">
        <v>82</v>
      </c>
      <c r="I3702" s="3" t="s">
        <v>112</v>
      </c>
      <c r="K3702" s="3" t="s">
        <v>35204</v>
      </c>
      <c r="L3702" s="3" t="s">
        <v>35205</v>
      </c>
      <c r="M3702" s="3" t="s">
        <v>35206</v>
      </c>
      <c r="N3702" s="3" t="s">
        <v>87</v>
      </c>
      <c r="O3702" s="3" t="s">
        <v>88</v>
      </c>
      <c r="P3702" s="3" t="s">
        <v>35205</v>
      </c>
      <c r="Q3702" s="3" t="s">
        <v>234</v>
      </c>
      <c r="R3702" s="3" t="b">
        <v>0</v>
      </c>
      <c r="S3702" s="3">
        <v>1.275E8</v>
      </c>
      <c r="T3702" s="3" t="s">
        <v>91</v>
      </c>
      <c r="U3702" s="3" t="s">
        <v>35207</v>
      </c>
      <c r="V3702" s="3" t="s">
        <v>35207</v>
      </c>
      <c r="W3702" s="3" t="s">
        <v>35208</v>
      </c>
      <c r="X3702" s="3">
        <v>6.0</v>
      </c>
      <c r="Y3702" s="3" t="s">
        <v>35204</v>
      </c>
      <c r="Z3702" s="3" t="s">
        <v>35209</v>
      </c>
      <c r="AA3702" s="3" t="s">
        <v>35207</v>
      </c>
      <c r="AB3702" s="3">
        <v>1.0</v>
      </c>
      <c r="AC3702" s="3" t="s">
        <v>96</v>
      </c>
      <c r="AD3702" s="3" t="s">
        <v>97</v>
      </c>
      <c r="AE3702" s="3" t="s">
        <v>180</v>
      </c>
      <c r="AF3702" s="3" t="s">
        <v>35210</v>
      </c>
      <c r="AG3702" s="3" t="s">
        <v>35211</v>
      </c>
      <c r="AH3702" s="3">
        <v>1.0</v>
      </c>
      <c r="AI3702" s="3" t="s">
        <v>101</v>
      </c>
      <c r="AJ3702" s="3" t="s">
        <v>35201</v>
      </c>
      <c r="AK3702" s="3" t="s">
        <v>28710</v>
      </c>
      <c r="AL3702" s="3" t="s">
        <v>103</v>
      </c>
      <c r="AM3702" s="3" t="s">
        <v>35210</v>
      </c>
      <c r="AN3702" s="3" t="s">
        <v>35211</v>
      </c>
      <c r="AO3702" s="3">
        <v>266959.0</v>
      </c>
      <c r="AP3702" s="3" t="s">
        <v>28736</v>
      </c>
      <c r="AQ3702" s="3" t="s">
        <v>28869</v>
      </c>
      <c r="AR3702" s="3" t="s">
        <v>91</v>
      </c>
      <c r="AS3702" s="3">
        <v>1.275E8</v>
      </c>
      <c r="AT3702" s="3" t="s">
        <v>106</v>
      </c>
      <c r="AW3702" s="3" t="s">
        <v>28712</v>
      </c>
      <c r="BI3702" s="3">
        <v>90.0</v>
      </c>
      <c r="BP3702" s="3">
        <v>2014.0</v>
      </c>
      <c r="BQ3702" s="3">
        <v>4428.99</v>
      </c>
      <c r="BR3702" s="3">
        <v>2014.0</v>
      </c>
      <c r="BS3702" s="3">
        <v>35.58747115771455</v>
      </c>
      <c r="BT3702" s="3">
        <v>48.76475143432617</v>
      </c>
      <c r="BU3702" s="3">
        <f t="shared" si="1"/>
        <v>24.38237572</v>
      </c>
      <c r="BV3702" s="3">
        <v>146.2942543029785</v>
      </c>
      <c r="BW3702" s="3">
        <v>1.0</v>
      </c>
      <c r="BX3702" s="3">
        <v>-0.2702214179099856</v>
      </c>
      <c r="BY3702" s="3">
        <v>0.785020506476761</v>
      </c>
    </row>
    <row r="3703" ht="15.75" customHeight="1">
      <c r="A3703" s="1">
        <v>12568.0</v>
      </c>
      <c r="B3703" s="3" t="s">
        <v>35212</v>
      </c>
      <c r="C3703" s="3" t="s">
        <v>35213</v>
      </c>
      <c r="D3703" s="3" t="s">
        <v>35214</v>
      </c>
      <c r="E3703" s="3" t="s">
        <v>35215</v>
      </c>
      <c r="F3703" s="3" t="s">
        <v>80</v>
      </c>
      <c r="G3703" s="3" t="s">
        <v>81</v>
      </c>
      <c r="H3703" s="3" t="s">
        <v>82</v>
      </c>
      <c r="I3703" s="3" t="s">
        <v>112</v>
      </c>
      <c r="K3703" s="3" t="s">
        <v>35216</v>
      </c>
      <c r="L3703" s="3" t="s">
        <v>35217</v>
      </c>
      <c r="M3703" s="3" t="s">
        <v>35218</v>
      </c>
      <c r="N3703" s="3" t="s">
        <v>87</v>
      </c>
      <c r="O3703" s="3" t="s">
        <v>88</v>
      </c>
      <c r="P3703" s="3" t="s">
        <v>35217</v>
      </c>
      <c r="Q3703" s="3" t="s">
        <v>234</v>
      </c>
      <c r="R3703" s="3" t="b">
        <v>0</v>
      </c>
      <c r="S3703" s="3">
        <v>1.03768E9</v>
      </c>
      <c r="T3703" s="3" t="s">
        <v>91</v>
      </c>
      <c r="U3703" s="3" t="s">
        <v>35219</v>
      </c>
      <c r="V3703" s="3" t="s">
        <v>35219</v>
      </c>
      <c r="W3703" s="3" t="s">
        <v>35220</v>
      </c>
      <c r="X3703" s="3">
        <v>23.0</v>
      </c>
      <c r="Y3703" s="3" t="s">
        <v>35216</v>
      </c>
      <c r="Z3703" s="3" t="s">
        <v>35221</v>
      </c>
      <c r="AA3703" s="3" t="s">
        <v>35219</v>
      </c>
      <c r="AB3703" s="3">
        <v>14.0</v>
      </c>
      <c r="AC3703" s="3" t="s">
        <v>96</v>
      </c>
      <c r="AD3703" s="3" t="s">
        <v>97</v>
      </c>
      <c r="AE3703" s="3" t="s">
        <v>98</v>
      </c>
      <c r="AF3703" s="3" t="s">
        <v>238</v>
      </c>
      <c r="AG3703" s="3" t="s">
        <v>239</v>
      </c>
      <c r="AH3703" s="3">
        <v>5.0</v>
      </c>
      <c r="AI3703" s="3" t="s">
        <v>101</v>
      </c>
      <c r="AJ3703" s="3" t="s">
        <v>35212</v>
      </c>
      <c r="AK3703" s="3" t="s">
        <v>28710</v>
      </c>
      <c r="AL3703" s="3" t="s">
        <v>103</v>
      </c>
      <c r="AM3703" s="3" t="s">
        <v>238</v>
      </c>
      <c r="AN3703" s="3" t="s">
        <v>239</v>
      </c>
      <c r="AO3703" s="3">
        <v>268331.0</v>
      </c>
      <c r="AP3703" s="3" t="s">
        <v>28711</v>
      </c>
      <c r="AQ3703" s="3" t="s">
        <v>35215</v>
      </c>
      <c r="AR3703" s="3" t="s">
        <v>91</v>
      </c>
      <c r="AS3703" s="3">
        <v>1.039260233E9</v>
      </c>
      <c r="AT3703" s="3" t="s">
        <v>106</v>
      </c>
      <c r="AV3703" s="3" t="s">
        <v>28821</v>
      </c>
      <c r="AW3703" s="3" t="s">
        <v>28712</v>
      </c>
      <c r="BP3703" s="3">
        <v>2014.0</v>
      </c>
      <c r="BQ3703" s="3">
        <v>4428.99</v>
      </c>
      <c r="BR3703" s="3">
        <v>2014.0</v>
      </c>
      <c r="BS3703" s="3">
        <v>289.6345652622529</v>
      </c>
      <c r="BT3703" s="3">
        <v>233.9520263671875</v>
      </c>
      <c r="BU3703" s="3">
        <f t="shared" si="1"/>
        <v>116.9760132</v>
      </c>
      <c r="BV3703" s="3">
        <v>701.8560791015625</v>
      </c>
      <c r="BW3703" s="3">
        <v>1.0</v>
      </c>
      <c r="BX3703" s="3">
        <v>0.2380083633371556</v>
      </c>
      <c r="BY3703" s="3">
        <v>0.7009810858013341</v>
      </c>
    </row>
    <row r="3704" ht="15.75" customHeight="1">
      <c r="A3704" s="1">
        <v>12581.0</v>
      </c>
      <c r="B3704" s="3" t="s">
        <v>35222</v>
      </c>
      <c r="C3704" s="3" t="s">
        <v>35223</v>
      </c>
      <c r="D3704" s="3" t="s">
        <v>35224</v>
      </c>
      <c r="E3704" s="3" t="s">
        <v>35225</v>
      </c>
      <c r="F3704" s="3" t="s">
        <v>80</v>
      </c>
      <c r="G3704" s="3" t="s">
        <v>81</v>
      </c>
      <c r="H3704" s="3" t="s">
        <v>82</v>
      </c>
      <c r="I3704" s="3" t="s">
        <v>112</v>
      </c>
      <c r="K3704" s="3" t="s">
        <v>35226</v>
      </c>
      <c r="L3704" s="3" t="s">
        <v>35227</v>
      </c>
      <c r="M3704" s="3" t="s">
        <v>35228</v>
      </c>
      <c r="N3704" s="3" t="s">
        <v>87</v>
      </c>
      <c r="O3704" s="3" t="s">
        <v>88</v>
      </c>
      <c r="P3704" s="3" t="s">
        <v>35227</v>
      </c>
      <c r="Q3704" s="3" t="s">
        <v>234</v>
      </c>
      <c r="R3704" s="3" t="b">
        <v>0</v>
      </c>
      <c r="S3704" s="3">
        <v>3.97397E8</v>
      </c>
      <c r="T3704" s="3" t="s">
        <v>91</v>
      </c>
      <c r="U3704" s="3" t="s">
        <v>35229</v>
      </c>
      <c r="V3704" s="3" t="s">
        <v>35229</v>
      </c>
      <c r="W3704" s="3" t="s">
        <v>35230</v>
      </c>
      <c r="X3704" s="3">
        <v>11.0</v>
      </c>
      <c r="Y3704" s="3" t="s">
        <v>35226</v>
      </c>
      <c r="Z3704" s="3" t="s">
        <v>35231</v>
      </c>
      <c r="AA3704" s="3" t="s">
        <v>35229</v>
      </c>
      <c r="AB3704" s="3">
        <v>4.0</v>
      </c>
      <c r="AC3704" s="3" t="s">
        <v>96</v>
      </c>
      <c r="AD3704" s="3" t="s">
        <v>97</v>
      </c>
      <c r="AE3704" s="3" t="s">
        <v>299</v>
      </c>
      <c r="AF3704" s="3" t="s">
        <v>5957</v>
      </c>
      <c r="AG3704" s="3" t="s">
        <v>5958</v>
      </c>
      <c r="AH3704" s="3">
        <v>1.0</v>
      </c>
      <c r="AI3704" s="3" t="s">
        <v>101</v>
      </c>
      <c r="AJ3704" s="3" t="s">
        <v>35222</v>
      </c>
      <c r="AK3704" s="3" t="s">
        <v>28710</v>
      </c>
      <c r="AL3704" s="3" t="s">
        <v>103</v>
      </c>
      <c r="AM3704" s="3" t="s">
        <v>5957</v>
      </c>
      <c r="AN3704" s="3" t="s">
        <v>5958</v>
      </c>
      <c r="AO3704" s="3">
        <v>269041.0</v>
      </c>
      <c r="AP3704" s="3" t="s">
        <v>35232</v>
      </c>
      <c r="AQ3704" s="3" t="s">
        <v>35225</v>
      </c>
      <c r="AR3704" s="3" t="s">
        <v>91</v>
      </c>
      <c r="AS3704" s="3">
        <v>3.97397E8</v>
      </c>
      <c r="AT3704" s="3" t="s">
        <v>106</v>
      </c>
      <c r="AV3704" s="3" t="s">
        <v>28736</v>
      </c>
      <c r="AW3704" s="3" t="s">
        <v>28712</v>
      </c>
      <c r="BP3704" s="3">
        <v>2014.0</v>
      </c>
      <c r="BQ3704" s="3">
        <v>4428.99</v>
      </c>
      <c r="BR3704" s="3">
        <v>2014.0</v>
      </c>
      <c r="BS3704" s="3">
        <v>110.9204256914689</v>
      </c>
      <c r="BT3704" s="3">
        <v>111.12744140625</v>
      </c>
      <c r="BU3704" s="3">
        <f t="shared" si="1"/>
        <v>55.5637207</v>
      </c>
      <c r="BV3704" s="3">
        <v>333.38232421875</v>
      </c>
      <c r="BW3704" s="3">
        <v>1.0</v>
      </c>
      <c r="BX3704" s="3">
        <v>-0.001862867642423933</v>
      </c>
      <c r="BY3704" s="3">
        <v>0.9740433709961759</v>
      </c>
    </row>
    <row r="3705" ht="15.75" customHeight="1">
      <c r="A3705" s="1">
        <v>12612.0</v>
      </c>
      <c r="B3705" s="3" t="s">
        <v>35233</v>
      </c>
      <c r="C3705" s="3" t="s">
        <v>35234</v>
      </c>
      <c r="D3705" s="3" t="s">
        <v>35235</v>
      </c>
      <c r="E3705" s="3" t="s">
        <v>35236</v>
      </c>
      <c r="F3705" s="3" t="s">
        <v>80</v>
      </c>
      <c r="G3705" s="3" t="s">
        <v>81</v>
      </c>
      <c r="H3705" s="3" t="s">
        <v>82</v>
      </c>
      <c r="I3705" s="3" t="s">
        <v>112</v>
      </c>
      <c r="K3705" s="3" t="s">
        <v>35237</v>
      </c>
      <c r="L3705" s="3" t="s">
        <v>29745</v>
      </c>
      <c r="M3705" s="3" t="s">
        <v>29746</v>
      </c>
      <c r="N3705" s="3" t="s">
        <v>87</v>
      </c>
      <c r="O3705" s="3" t="s">
        <v>88</v>
      </c>
      <c r="P3705" s="3" t="s">
        <v>29745</v>
      </c>
      <c r="Q3705" s="3" t="s">
        <v>234</v>
      </c>
      <c r="R3705" s="3" t="b">
        <v>0</v>
      </c>
      <c r="S3705" s="3">
        <v>1.275E8</v>
      </c>
      <c r="T3705" s="3" t="s">
        <v>91</v>
      </c>
      <c r="U3705" s="3" t="s">
        <v>35238</v>
      </c>
      <c r="V3705" s="3" t="s">
        <v>35238</v>
      </c>
      <c r="W3705" s="3" t="s">
        <v>35239</v>
      </c>
      <c r="X3705" s="3">
        <v>12.0</v>
      </c>
      <c r="Y3705" s="3" t="s">
        <v>35237</v>
      </c>
      <c r="Z3705" s="3" t="s">
        <v>35240</v>
      </c>
      <c r="AA3705" s="3" t="s">
        <v>35238</v>
      </c>
      <c r="AB3705" s="3">
        <v>6.0</v>
      </c>
      <c r="AC3705" s="3" t="s">
        <v>96</v>
      </c>
      <c r="AD3705" s="3" t="s">
        <v>97</v>
      </c>
      <c r="AE3705" s="3" t="s">
        <v>180</v>
      </c>
      <c r="AF3705" s="3" t="s">
        <v>29750</v>
      </c>
      <c r="AG3705" s="3" t="s">
        <v>29751</v>
      </c>
      <c r="AH3705" s="3">
        <v>1.0</v>
      </c>
      <c r="AI3705" s="3" t="s">
        <v>101</v>
      </c>
      <c r="AJ3705" s="3" t="s">
        <v>35233</v>
      </c>
      <c r="AK3705" s="3" t="s">
        <v>28710</v>
      </c>
      <c r="AL3705" s="3" t="s">
        <v>103</v>
      </c>
      <c r="AM3705" s="3" t="s">
        <v>29750</v>
      </c>
      <c r="AN3705" s="3" t="s">
        <v>29751</v>
      </c>
      <c r="AO3705" s="3">
        <v>275640.0</v>
      </c>
      <c r="AP3705" s="3" t="s">
        <v>29059</v>
      </c>
      <c r="AQ3705" s="3" t="s">
        <v>35236</v>
      </c>
      <c r="AR3705" s="3" t="s">
        <v>91</v>
      </c>
      <c r="AS3705" s="3">
        <v>1.275E8</v>
      </c>
      <c r="AT3705" s="3" t="s">
        <v>106</v>
      </c>
      <c r="AW3705" s="3" t="s">
        <v>28712</v>
      </c>
      <c r="BI3705" s="3">
        <v>60.0</v>
      </c>
      <c r="BP3705" s="3">
        <v>2014.0</v>
      </c>
      <c r="BQ3705" s="3">
        <v>4428.99</v>
      </c>
      <c r="BR3705" s="3">
        <v>2014.0</v>
      </c>
      <c r="BS3705" s="3">
        <v>35.58747115771455</v>
      </c>
      <c r="BT3705" s="3">
        <v>35.52775192260742</v>
      </c>
      <c r="BU3705" s="3">
        <f t="shared" si="1"/>
        <v>17.76387596</v>
      </c>
      <c r="BV3705" s="3">
        <v>106.5832557678223</v>
      </c>
      <c r="BW3705" s="3">
        <v>1.0</v>
      </c>
      <c r="BX3705" s="3">
        <v>0.001680917926842711</v>
      </c>
      <c r="BY3705" s="3">
        <v>0.9726643758721111</v>
      </c>
    </row>
    <row r="3706" ht="15.75" customHeight="1">
      <c r="A3706" s="1">
        <v>12613.0</v>
      </c>
      <c r="B3706" s="3" t="s">
        <v>35241</v>
      </c>
      <c r="C3706" s="3" t="s">
        <v>35242</v>
      </c>
      <c r="D3706" s="3" t="s">
        <v>35243</v>
      </c>
      <c r="E3706" s="3" t="s">
        <v>35244</v>
      </c>
      <c r="F3706" s="3" t="s">
        <v>80</v>
      </c>
      <c r="G3706" s="3" t="s">
        <v>81</v>
      </c>
      <c r="H3706" s="3" t="s">
        <v>82</v>
      </c>
      <c r="I3706" s="3" t="s">
        <v>112</v>
      </c>
      <c r="K3706" s="3" t="s">
        <v>35245</v>
      </c>
      <c r="L3706" s="3" t="s">
        <v>35246</v>
      </c>
      <c r="M3706" s="3" t="s">
        <v>35247</v>
      </c>
      <c r="N3706" s="3" t="s">
        <v>87</v>
      </c>
      <c r="O3706" s="3" t="s">
        <v>88</v>
      </c>
      <c r="P3706" s="3" t="s">
        <v>35246</v>
      </c>
      <c r="Q3706" s="3" t="s">
        <v>234</v>
      </c>
      <c r="R3706" s="3" t="b">
        <v>0</v>
      </c>
      <c r="S3706" s="3">
        <v>4.16E8</v>
      </c>
      <c r="T3706" s="3" t="s">
        <v>91</v>
      </c>
      <c r="U3706" s="3" t="s">
        <v>35248</v>
      </c>
      <c r="V3706" s="3" t="s">
        <v>35248</v>
      </c>
      <c r="W3706" s="3" t="s">
        <v>35249</v>
      </c>
      <c r="X3706" s="3">
        <v>14.0</v>
      </c>
      <c r="Y3706" s="3" t="s">
        <v>35245</v>
      </c>
      <c r="Z3706" s="3" t="s">
        <v>35250</v>
      </c>
      <c r="AA3706" s="3" t="s">
        <v>35248</v>
      </c>
      <c r="AB3706" s="3">
        <v>7.0</v>
      </c>
      <c r="AC3706" s="3" t="s">
        <v>96</v>
      </c>
      <c r="AD3706" s="3" t="s">
        <v>97</v>
      </c>
      <c r="AE3706" s="3" t="s">
        <v>299</v>
      </c>
      <c r="AF3706" s="3" t="s">
        <v>15370</v>
      </c>
      <c r="AG3706" s="3" t="s">
        <v>15364</v>
      </c>
      <c r="AH3706" s="3">
        <v>1.0</v>
      </c>
      <c r="AI3706" s="3" t="s">
        <v>101</v>
      </c>
      <c r="AJ3706" s="3" t="s">
        <v>35241</v>
      </c>
      <c r="AK3706" s="3" t="s">
        <v>28710</v>
      </c>
      <c r="AL3706" s="3" t="s">
        <v>103</v>
      </c>
      <c r="AM3706" s="3" t="s">
        <v>15370</v>
      </c>
      <c r="AN3706" s="3" t="s">
        <v>15364</v>
      </c>
      <c r="AO3706" s="3">
        <v>275651.0</v>
      </c>
      <c r="AP3706" s="3" t="s">
        <v>28711</v>
      </c>
      <c r="AQ3706" s="3" t="s">
        <v>35244</v>
      </c>
      <c r="AR3706" s="3" t="s">
        <v>91</v>
      </c>
      <c r="AS3706" s="3">
        <v>4.5E8</v>
      </c>
      <c r="AT3706" s="3" t="s">
        <v>106</v>
      </c>
      <c r="AV3706" s="3" t="s">
        <v>28736</v>
      </c>
      <c r="AW3706" s="3" t="s">
        <v>28712</v>
      </c>
      <c r="BP3706" s="3">
        <v>2014.0</v>
      </c>
      <c r="BQ3706" s="3">
        <v>4428.99</v>
      </c>
      <c r="BR3706" s="3">
        <v>2014.0</v>
      </c>
      <c r="BS3706" s="3">
        <v>116.1128470714451</v>
      </c>
      <c r="BT3706" s="3">
        <v>101.8789825439453</v>
      </c>
      <c r="BU3706" s="3">
        <f t="shared" si="1"/>
        <v>50.93949127</v>
      </c>
      <c r="BV3706" s="3">
        <v>305.6369476318359</v>
      </c>
      <c r="BW3706" s="3">
        <v>1.0</v>
      </c>
      <c r="BX3706" s="3">
        <v>0.1397134538653256</v>
      </c>
      <c r="BY3706" s="3">
        <v>0.8456279038817915</v>
      </c>
    </row>
    <row r="3707" ht="15.75" customHeight="1">
      <c r="A3707" s="1">
        <v>12619.0</v>
      </c>
      <c r="B3707" s="3" t="s">
        <v>35251</v>
      </c>
      <c r="C3707" s="3" t="s">
        <v>35252</v>
      </c>
      <c r="D3707" s="3" t="s">
        <v>35253</v>
      </c>
      <c r="E3707" s="3" t="s">
        <v>35254</v>
      </c>
      <c r="F3707" s="3" t="s">
        <v>80</v>
      </c>
      <c r="G3707" s="3" t="s">
        <v>81</v>
      </c>
      <c r="H3707" s="3" t="s">
        <v>82</v>
      </c>
      <c r="I3707" s="3" t="s">
        <v>112</v>
      </c>
      <c r="K3707" s="3" t="s">
        <v>35255</v>
      </c>
      <c r="L3707" s="3" t="s">
        <v>35256</v>
      </c>
      <c r="M3707" s="3" t="s">
        <v>35257</v>
      </c>
      <c r="N3707" s="3" t="s">
        <v>87</v>
      </c>
      <c r="O3707" s="3" t="s">
        <v>88</v>
      </c>
      <c r="P3707" s="3" t="s">
        <v>35256</v>
      </c>
      <c r="Q3707" s="3" t="s">
        <v>234</v>
      </c>
      <c r="R3707" s="3" t="b">
        <v>0</v>
      </c>
      <c r="S3707" s="3">
        <v>5.877144E8</v>
      </c>
      <c r="T3707" s="3" t="s">
        <v>91</v>
      </c>
      <c r="U3707" s="3" t="s">
        <v>35258</v>
      </c>
      <c r="V3707" s="3" t="s">
        <v>35258</v>
      </c>
      <c r="W3707" s="3" t="s">
        <v>35259</v>
      </c>
      <c r="X3707" s="3">
        <v>13.0</v>
      </c>
      <c r="Y3707" s="3" t="s">
        <v>35255</v>
      </c>
      <c r="Z3707" s="3" t="s">
        <v>35260</v>
      </c>
      <c r="AA3707" s="3" t="s">
        <v>35258</v>
      </c>
      <c r="AB3707" s="3">
        <v>7.0</v>
      </c>
      <c r="AC3707" s="3" t="s">
        <v>96</v>
      </c>
      <c r="AD3707" s="3" t="s">
        <v>97</v>
      </c>
      <c r="AE3707" s="3" t="s">
        <v>299</v>
      </c>
      <c r="AF3707" s="3" t="s">
        <v>13910</v>
      </c>
      <c r="AG3707" s="3" t="s">
        <v>13911</v>
      </c>
      <c r="AH3707" s="3">
        <v>2.0</v>
      </c>
      <c r="AI3707" s="3" t="s">
        <v>101</v>
      </c>
      <c r="AJ3707" s="3" t="s">
        <v>35251</v>
      </c>
      <c r="AK3707" s="3" t="s">
        <v>28710</v>
      </c>
      <c r="AL3707" s="3" t="s">
        <v>103</v>
      </c>
      <c r="AM3707" s="3" t="s">
        <v>13910</v>
      </c>
      <c r="AN3707" s="3" t="s">
        <v>13911</v>
      </c>
      <c r="AO3707" s="3">
        <v>275926.0</v>
      </c>
      <c r="AP3707" s="3" t="s">
        <v>28832</v>
      </c>
      <c r="AQ3707" s="3" t="s">
        <v>35254</v>
      </c>
      <c r="AR3707" s="3" t="s">
        <v>91</v>
      </c>
      <c r="AS3707" s="3">
        <v>5.87750234E8</v>
      </c>
      <c r="AT3707" s="3" t="s">
        <v>106</v>
      </c>
      <c r="AV3707" s="3" t="s">
        <v>28736</v>
      </c>
      <c r="AW3707" s="3" t="s">
        <v>28712</v>
      </c>
      <c r="BP3707" s="3">
        <v>2014.0</v>
      </c>
      <c r="BQ3707" s="3">
        <v>4428.99</v>
      </c>
      <c r="BR3707" s="3">
        <v>2014.0</v>
      </c>
      <c r="BS3707" s="3">
        <v>164.0413275213609</v>
      </c>
      <c r="BT3707" s="3">
        <v>152.6606292724609</v>
      </c>
      <c r="BU3707" s="3">
        <f t="shared" si="1"/>
        <v>76.33031464</v>
      </c>
      <c r="BV3707" s="3">
        <v>457.9818878173828</v>
      </c>
      <c r="BW3707" s="3">
        <v>1.0</v>
      </c>
      <c r="BX3707" s="3">
        <v>0.0745490065325767</v>
      </c>
      <c r="BY3707" s="3">
        <v>0.9215969502851703</v>
      </c>
    </row>
    <row r="3708" ht="15.75" customHeight="1">
      <c r="A3708" s="1">
        <v>12621.0</v>
      </c>
      <c r="B3708" s="3" t="s">
        <v>35261</v>
      </c>
      <c r="C3708" s="3" t="s">
        <v>35262</v>
      </c>
      <c r="D3708" s="3" t="s">
        <v>35263</v>
      </c>
      <c r="E3708" s="3" t="s">
        <v>35264</v>
      </c>
      <c r="F3708" s="3" t="s">
        <v>80</v>
      </c>
      <c r="G3708" s="3" t="s">
        <v>81</v>
      </c>
      <c r="H3708" s="3" t="s">
        <v>82</v>
      </c>
      <c r="I3708" s="3" t="s">
        <v>112</v>
      </c>
      <c r="K3708" s="3" t="s">
        <v>35265</v>
      </c>
      <c r="L3708" s="3" t="s">
        <v>28761</v>
      </c>
      <c r="M3708" s="3" t="s">
        <v>28762</v>
      </c>
      <c r="N3708" s="3" t="s">
        <v>87</v>
      </c>
      <c r="O3708" s="3" t="s">
        <v>88</v>
      </c>
      <c r="P3708" s="3" t="s">
        <v>28761</v>
      </c>
      <c r="Q3708" s="3" t="s">
        <v>234</v>
      </c>
      <c r="R3708" s="3" t="b">
        <v>0</v>
      </c>
      <c r="S3708" s="3">
        <v>1.269E8</v>
      </c>
      <c r="T3708" s="3" t="s">
        <v>91</v>
      </c>
      <c r="U3708" s="3" t="s">
        <v>35266</v>
      </c>
      <c r="V3708" s="3" t="s">
        <v>35266</v>
      </c>
      <c r="W3708" s="3" t="s">
        <v>35267</v>
      </c>
      <c r="X3708" s="3">
        <v>13.0</v>
      </c>
      <c r="Y3708" s="3" t="s">
        <v>35265</v>
      </c>
      <c r="Z3708" s="3" t="s">
        <v>35268</v>
      </c>
      <c r="AA3708" s="3" t="s">
        <v>35266</v>
      </c>
      <c r="AB3708" s="3">
        <v>9.0</v>
      </c>
      <c r="AC3708" s="3" t="s">
        <v>96</v>
      </c>
      <c r="AD3708" s="3" t="s">
        <v>97</v>
      </c>
      <c r="AE3708" s="3" t="s">
        <v>180</v>
      </c>
      <c r="AF3708" s="3" t="s">
        <v>10185</v>
      </c>
      <c r="AG3708" s="3" t="s">
        <v>10186</v>
      </c>
      <c r="AH3708" s="3">
        <v>3.0</v>
      </c>
      <c r="AI3708" s="3" t="s">
        <v>101</v>
      </c>
      <c r="AJ3708" s="3" t="s">
        <v>35261</v>
      </c>
      <c r="AK3708" s="3" t="s">
        <v>28710</v>
      </c>
      <c r="AL3708" s="3" t="s">
        <v>103</v>
      </c>
      <c r="AM3708" s="3" t="s">
        <v>10185</v>
      </c>
      <c r="AN3708" s="3" t="s">
        <v>10186</v>
      </c>
      <c r="AO3708" s="3">
        <v>276236.0</v>
      </c>
      <c r="AP3708" s="3" t="s">
        <v>29059</v>
      </c>
      <c r="AQ3708" s="3" t="s">
        <v>35264</v>
      </c>
      <c r="AR3708" s="3" t="s">
        <v>91</v>
      </c>
      <c r="AS3708" s="3">
        <v>1.27E8</v>
      </c>
      <c r="AT3708" s="3" t="s">
        <v>106</v>
      </c>
      <c r="AW3708" s="3" t="s">
        <v>28712</v>
      </c>
      <c r="BI3708" s="3">
        <v>200.0</v>
      </c>
      <c r="BP3708" s="3">
        <v>2014.0</v>
      </c>
      <c r="BQ3708" s="3">
        <v>4428.99</v>
      </c>
      <c r="BR3708" s="3">
        <v>2014.0</v>
      </c>
      <c r="BS3708" s="3">
        <v>35.42000070520766</v>
      </c>
      <c r="BT3708" s="3">
        <v>51.4830322265625</v>
      </c>
      <c r="BU3708" s="3">
        <f t="shared" si="1"/>
        <v>25.74151611</v>
      </c>
      <c r="BV3708" s="3">
        <v>154.4490966796875</v>
      </c>
      <c r="BW3708" s="3">
        <v>1.0</v>
      </c>
      <c r="BX3708" s="3">
        <v>-0.3120063218239731</v>
      </c>
      <c r="BY3708" s="3">
        <v>0.7218081509260043</v>
      </c>
    </row>
    <row r="3709" ht="15.75" customHeight="1">
      <c r="A3709" s="1">
        <v>12626.0</v>
      </c>
      <c r="B3709" s="3" t="s">
        <v>35269</v>
      </c>
      <c r="C3709" s="3" t="s">
        <v>35270</v>
      </c>
      <c r="D3709" s="3" t="s">
        <v>35271</v>
      </c>
      <c r="E3709" s="3" t="s">
        <v>28705</v>
      </c>
      <c r="F3709" s="3" t="s">
        <v>80</v>
      </c>
      <c r="G3709" s="3" t="s">
        <v>81</v>
      </c>
      <c r="H3709" s="3" t="s">
        <v>82</v>
      </c>
      <c r="I3709" s="3" t="s">
        <v>112</v>
      </c>
      <c r="K3709" s="3" t="s">
        <v>35272</v>
      </c>
      <c r="L3709" s="3" t="s">
        <v>28761</v>
      </c>
      <c r="M3709" s="3" t="s">
        <v>28762</v>
      </c>
      <c r="N3709" s="3" t="s">
        <v>87</v>
      </c>
      <c r="O3709" s="3" t="s">
        <v>88</v>
      </c>
      <c r="P3709" s="3" t="s">
        <v>28761</v>
      </c>
      <c r="Q3709" s="3" t="s">
        <v>234</v>
      </c>
      <c r="R3709" s="3" t="b">
        <v>0</v>
      </c>
      <c r="S3709" s="3">
        <v>1.269E8</v>
      </c>
      <c r="T3709" s="3" t="s">
        <v>91</v>
      </c>
      <c r="U3709" s="3" t="s">
        <v>35273</v>
      </c>
      <c r="V3709" s="3" t="s">
        <v>35273</v>
      </c>
      <c r="W3709" s="3" t="s">
        <v>35274</v>
      </c>
      <c r="X3709" s="3">
        <v>30.0</v>
      </c>
      <c r="Y3709" s="3" t="s">
        <v>35272</v>
      </c>
      <c r="Z3709" s="3" t="s">
        <v>35275</v>
      </c>
      <c r="AA3709" s="3" t="s">
        <v>35273</v>
      </c>
      <c r="AB3709" s="3">
        <v>24.0</v>
      </c>
      <c r="AC3709" s="3" t="s">
        <v>96</v>
      </c>
      <c r="AD3709" s="3" t="s">
        <v>97</v>
      </c>
      <c r="AE3709" s="3" t="s">
        <v>180</v>
      </c>
      <c r="AF3709" s="3" t="s">
        <v>10185</v>
      </c>
      <c r="AG3709" s="3" t="s">
        <v>10186</v>
      </c>
      <c r="AH3709" s="3">
        <v>1.0</v>
      </c>
      <c r="AI3709" s="3" t="s">
        <v>101</v>
      </c>
      <c r="AJ3709" s="3" t="s">
        <v>35269</v>
      </c>
      <c r="AK3709" s="3" t="s">
        <v>28710</v>
      </c>
      <c r="AL3709" s="3" t="s">
        <v>103</v>
      </c>
      <c r="AM3709" s="3" t="s">
        <v>10185</v>
      </c>
      <c r="AN3709" s="3" t="s">
        <v>10186</v>
      </c>
      <c r="AO3709" s="3">
        <v>277046.0</v>
      </c>
      <c r="AP3709" s="3" t="s">
        <v>29059</v>
      </c>
      <c r="AQ3709" s="3" t="s">
        <v>28705</v>
      </c>
      <c r="AR3709" s="3" t="s">
        <v>91</v>
      </c>
      <c r="AS3709" s="3">
        <v>1.27E8</v>
      </c>
      <c r="AT3709" s="3" t="s">
        <v>106</v>
      </c>
      <c r="AW3709" s="3" t="s">
        <v>28712</v>
      </c>
      <c r="BI3709" s="3">
        <v>200.0</v>
      </c>
      <c r="BP3709" s="3">
        <v>2014.0</v>
      </c>
      <c r="BQ3709" s="3">
        <v>4428.99</v>
      </c>
      <c r="BR3709" s="3">
        <v>2014.0</v>
      </c>
      <c r="BS3709" s="3">
        <v>35.42000070520766</v>
      </c>
      <c r="BT3709" s="3">
        <v>36.53569030761719</v>
      </c>
      <c r="BU3709" s="3">
        <f t="shared" si="1"/>
        <v>18.26784515</v>
      </c>
      <c r="BV3709" s="3">
        <v>109.6070709228516</v>
      </c>
      <c r="BW3709" s="3">
        <v>1.0</v>
      </c>
      <c r="BX3709" s="3">
        <v>-0.03053697885590296</v>
      </c>
      <c r="BY3709" s="3">
        <v>0.9811273473078522</v>
      </c>
    </row>
    <row r="3710" ht="15.75" customHeight="1">
      <c r="A3710" s="1">
        <v>12637.0</v>
      </c>
      <c r="B3710" s="3" t="s">
        <v>35276</v>
      </c>
      <c r="C3710" s="3" t="s">
        <v>35277</v>
      </c>
      <c r="D3710" s="3" t="s">
        <v>35278</v>
      </c>
      <c r="E3710" s="3" t="s">
        <v>35279</v>
      </c>
      <c r="F3710" s="3" t="s">
        <v>80</v>
      </c>
      <c r="G3710" s="3" t="s">
        <v>81</v>
      </c>
      <c r="H3710" s="3" t="s">
        <v>82</v>
      </c>
      <c r="I3710" s="3" t="s">
        <v>112</v>
      </c>
      <c r="K3710" s="3" t="s">
        <v>35280</v>
      </c>
      <c r="L3710" s="3" t="s">
        <v>35281</v>
      </c>
      <c r="M3710" s="3" t="s">
        <v>35282</v>
      </c>
      <c r="N3710" s="3" t="s">
        <v>87</v>
      </c>
      <c r="O3710" s="3" t="s">
        <v>88</v>
      </c>
      <c r="P3710" s="3" t="s">
        <v>35281</v>
      </c>
      <c r="Q3710" s="3" t="s">
        <v>234</v>
      </c>
      <c r="R3710" s="3" t="b">
        <v>0</v>
      </c>
      <c r="S3710" s="3">
        <v>1.99872E8</v>
      </c>
      <c r="T3710" s="3" t="s">
        <v>91</v>
      </c>
      <c r="U3710" s="3" t="s">
        <v>35283</v>
      </c>
      <c r="V3710" s="3" t="s">
        <v>35283</v>
      </c>
      <c r="W3710" s="3" t="s">
        <v>28755</v>
      </c>
      <c r="X3710" s="3">
        <v>14.0</v>
      </c>
      <c r="Y3710" s="3" t="s">
        <v>35280</v>
      </c>
      <c r="Z3710" s="3" t="s">
        <v>35284</v>
      </c>
      <c r="AA3710" s="3" t="s">
        <v>35283</v>
      </c>
      <c r="AB3710" s="3">
        <v>9.0</v>
      </c>
      <c r="AC3710" s="3" t="s">
        <v>96</v>
      </c>
      <c r="AD3710" s="3" t="s">
        <v>97</v>
      </c>
      <c r="AE3710" s="3" t="s">
        <v>299</v>
      </c>
      <c r="AF3710" s="3" t="s">
        <v>29503</v>
      </c>
      <c r="AG3710" s="3" t="s">
        <v>29504</v>
      </c>
      <c r="AH3710" s="3">
        <v>1.0</v>
      </c>
      <c r="AI3710" s="3" t="s">
        <v>101</v>
      </c>
      <c r="AJ3710" s="3" t="s">
        <v>35276</v>
      </c>
      <c r="AK3710" s="3" t="s">
        <v>28710</v>
      </c>
      <c r="AL3710" s="3" t="s">
        <v>103</v>
      </c>
      <c r="AM3710" s="3" t="s">
        <v>29503</v>
      </c>
      <c r="AN3710" s="3" t="s">
        <v>29504</v>
      </c>
      <c r="AO3710" s="3">
        <v>277496.0</v>
      </c>
      <c r="AP3710" s="3" t="s">
        <v>28711</v>
      </c>
      <c r="AQ3710" s="3" t="s">
        <v>35279</v>
      </c>
      <c r="AR3710" s="3" t="s">
        <v>91</v>
      </c>
      <c r="AS3710" s="3">
        <v>2.13155229E8</v>
      </c>
      <c r="AT3710" s="3" t="s">
        <v>106</v>
      </c>
      <c r="AW3710" s="3" t="s">
        <v>28712</v>
      </c>
      <c r="BI3710" s="3">
        <v>180.0</v>
      </c>
      <c r="BP3710" s="3">
        <v>2014.0</v>
      </c>
      <c r="BQ3710" s="3">
        <v>4428.99</v>
      </c>
      <c r="BR3710" s="3">
        <v>2014.0</v>
      </c>
      <c r="BS3710" s="3">
        <v>55.78775713909587</v>
      </c>
      <c r="BT3710" s="3">
        <v>56.00014495849609</v>
      </c>
      <c r="BU3710" s="3">
        <f t="shared" si="1"/>
        <v>28.00007248</v>
      </c>
      <c r="BV3710" s="3">
        <v>168.0004348754883</v>
      </c>
      <c r="BW3710" s="3">
        <v>1.0</v>
      </c>
      <c r="BX3710" s="3">
        <v>-0.003792629814755592</v>
      </c>
      <c r="BY3710" s="3">
        <v>0.9747483128291343</v>
      </c>
    </row>
    <row r="3711" ht="15.75" customHeight="1">
      <c r="A3711" s="1">
        <v>12641.0</v>
      </c>
      <c r="B3711" s="3" t="s">
        <v>35285</v>
      </c>
      <c r="C3711" s="3" t="s">
        <v>35286</v>
      </c>
      <c r="D3711" s="3" t="s">
        <v>35287</v>
      </c>
      <c r="E3711" s="3" t="s">
        <v>31649</v>
      </c>
      <c r="F3711" s="3" t="s">
        <v>80</v>
      </c>
      <c r="G3711" s="3" t="s">
        <v>81</v>
      </c>
      <c r="H3711" s="3" t="s">
        <v>82</v>
      </c>
      <c r="I3711" s="3" t="s">
        <v>112</v>
      </c>
      <c r="K3711" s="3" t="s">
        <v>35288</v>
      </c>
      <c r="L3711" s="3" t="s">
        <v>35289</v>
      </c>
      <c r="M3711" s="3" t="s">
        <v>35290</v>
      </c>
      <c r="N3711" s="3" t="s">
        <v>87</v>
      </c>
      <c r="O3711" s="3" t="s">
        <v>88</v>
      </c>
      <c r="P3711" s="3" t="s">
        <v>15315</v>
      </c>
      <c r="Q3711" s="3" t="s">
        <v>234</v>
      </c>
      <c r="R3711" s="3" t="b">
        <v>0</v>
      </c>
      <c r="S3711" s="3">
        <v>1.39997E8</v>
      </c>
      <c r="T3711" s="3" t="s">
        <v>91</v>
      </c>
      <c r="U3711" s="3" t="s">
        <v>35291</v>
      </c>
      <c r="V3711" s="3" t="s">
        <v>35291</v>
      </c>
      <c r="W3711" s="3" t="s">
        <v>35292</v>
      </c>
      <c r="X3711" s="3">
        <v>8.0</v>
      </c>
      <c r="Y3711" s="3" t="s">
        <v>35288</v>
      </c>
      <c r="Z3711" s="3" t="s">
        <v>35293</v>
      </c>
      <c r="AA3711" s="3" t="s">
        <v>35291</v>
      </c>
      <c r="AB3711" s="3">
        <v>3.0</v>
      </c>
      <c r="AC3711" s="3" t="s">
        <v>96</v>
      </c>
      <c r="AD3711" s="3" t="s">
        <v>97</v>
      </c>
      <c r="AE3711" s="3" t="s">
        <v>180</v>
      </c>
      <c r="AF3711" s="3" t="s">
        <v>15314</v>
      </c>
      <c r="AG3711" s="3" t="s">
        <v>15315</v>
      </c>
      <c r="AH3711" s="3">
        <v>1.0</v>
      </c>
      <c r="AI3711" s="3" t="s">
        <v>101</v>
      </c>
      <c r="AJ3711" s="3" t="s">
        <v>35285</v>
      </c>
      <c r="AK3711" s="3" t="s">
        <v>28710</v>
      </c>
      <c r="AL3711" s="3" t="s">
        <v>103</v>
      </c>
      <c r="AM3711" s="3" t="s">
        <v>15314</v>
      </c>
      <c r="AN3711" s="3" t="s">
        <v>15315</v>
      </c>
      <c r="AO3711" s="3">
        <v>277685.0</v>
      </c>
      <c r="AP3711" s="3" t="s">
        <v>28735</v>
      </c>
      <c r="AQ3711" s="3" t="s">
        <v>31649</v>
      </c>
      <c r="AR3711" s="3" t="s">
        <v>91</v>
      </c>
      <c r="AS3711" s="3">
        <v>1.4E8</v>
      </c>
      <c r="AT3711" s="3" t="s">
        <v>106</v>
      </c>
      <c r="AV3711" s="3" t="s">
        <v>28736</v>
      </c>
      <c r="AW3711" s="3" t="s">
        <v>28712</v>
      </c>
      <c r="BP3711" s="3">
        <v>2014.0</v>
      </c>
      <c r="BQ3711" s="3">
        <v>4428.99</v>
      </c>
      <c r="BR3711" s="3">
        <v>2014.0</v>
      </c>
      <c r="BS3711" s="3">
        <v>39.07560156601227</v>
      </c>
      <c r="BT3711" s="3">
        <v>72.49179077148438</v>
      </c>
      <c r="BU3711" s="3">
        <f t="shared" si="1"/>
        <v>36.24589539</v>
      </c>
      <c r="BV3711" s="3">
        <v>217.4753723144531</v>
      </c>
      <c r="BW3711" s="3">
        <v>1.0</v>
      </c>
      <c r="BX3711" s="3">
        <v>-0.4609651499824283</v>
      </c>
      <c r="BY3711" s="3">
        <v>0.4974915479182452</v>
      </c>
    </row>
    <row r="3712" ht="15.75" customHeight="1">
      <c r="A3712" s="1">
        <v>12650.0</v>
      </c>
      <c r="B3712" s="3" t="s">
        <v>35294</v>
      </c>
      <c r="C3712" s="3" t="s">
        <v>35295</v>
      </c>
      <c r="D3712" s="3" t="s">
        <v>35296</v>
      </c>
      <c r="E3712" s="3" t="s">
        <v>29354</v>
      </c>
      <c r="F3712" s="3" t="s">
        <v>80</v>
      </c>
      <c r="G3712" s="3" t="s">
        <v>81</v>
      </c>
      <c r="H3712" s="3" t="s">
        <v>82</v>
      </c>
      <c r="I3712" s="3" t="s">
        <v>112</v>
      </c>
      <c r="K3712" s="3" t="s">
        <v>35297</v>
      </c>
      <c r="L3712" s="3" t="s">
        <v>35298</v>
      </c>
      <c r="M3712" s="3" t="s">
        <v>35299</v>
      </c>
      <c r="N3712" s="3" t="s">
        <v>87</v>
      </c>
      <c r="O3712" s="3" t="s">
        <v>88</v>
      </c>
      <c r="P3712" s="3" t="s">
        <v>35298</v>
      </c>
      <c r="Q3712" s="3" t="s">
        <v>234</v>
      </c>
      <c r="R3712" s="3" t="b">
        <v>0</v>
      </c>
      <c r="S3712" s="3">
        <v>1.55895E8</v>
      </c>
      <c r="T3712" s="3" t="s">
        <v>91</v>
      </c>
      <c r="U3712" s="3" t="s">
        <v>35300</v>
      </c>
      <c r="V3712" s="3" t="s">
        <v>35300</v>
      </c>
      <c r="W3712" s="3" t="s">
        <v>35301</v>
      </c>
      <c r="X3712" s="3">
        <v>13.0</v>
      </c>
      <c r="Y3712" s="3" t="s">
        <v>35297</v>
      </c>
      <c r="Z3712" s="3" t="s">
        <v>35302</v>
      </c>
      <c r="AA3712" s="3" t="s">
        <v>35300</v>
      </c>
      <c r="AB3712" s="3">
        <v>7.0</v>
      </c>
      <c r="AC3712" s="3" t="s">
        <v>96</v>
      </c>
      <c r="AD3712" s="3" t="s">
        <v>97</v>
      </c>
      <c r="AE3712" s="3" t="s">
        <v>299</v>
      </c>
      <c r="AF3712" s="3" t="s">
        <v>35303</v>
      </c>
      <c r="AG3712" s="3" t="s">
        <v>35304</v>
      </c>
      <c r="AH3712" s="3">
        <v>1.0</v>
      </c>
      <c r="AI3712" s="3" t="s">
        <v>101</v>
      </c>
      <c r="AJ3712" s="3" t="s">
        <v>35294</v>
      </c>
      <c r="AK3712" s="3" t="s">
        <v>28710</v>
      </c>
      <c r="AL3712" s="3" t="s">
        <v>103</v>
      </c>
      <c r="AM3712" s="3" t="s">
        <v>35303</v>
      </c>
      <c r="AN3712" s="3" t="s">
        <v>35304</v>
      </c>
      <c r="AO3712" s="3">
        <v>278255.0</v>
      </c>
      <c r="AP3712" s="3" t="s">
        <v>28735</v>
      </c>
      <c r="AQ3712" s="3" t="s">
        <v>29354</v>
      </c>
      <c r="AR3712" s="3" t="s">
        <v>91</v>
      </c>
      <c r="AS3712" s="3">
        <v>1.56414516E8</v>
      </c>
      <c r="AT3712" s="3" t="s">
        <v>106</v>
      </c>
      <c r="AV3712" s="3" t="s">
        <v>28821</v>
      </c>
      <c r="AW3712" s="3" t="s">
        <v>28712</v>
      </c>
      <c r="BP3712" s="3">
        <v>2014.0</v>
      </c>
      <c r="BQ3712" s="3">
        <v>4428.99</v>
      </c>
      <c r="BR3712" s="3">
        <v>2014.0</v>
      </c>
      <c r="BS3712" s="3">
        <v>43.51301032260321</v>
      </c>
      <c r="BT3712" s="3">
        <v>90.38430786132812</v>
      </c>
      <c r="BU3712" s="3">
        <f t="shared" si="1"/>
        <v>45.19215393</v>
      </c>
      <c r="BV3712" s="3">
        <v>271.1529235839844</v>
      </c>
      <c r="BW3712" s="3">
        <v>1.0</v>
      </c>
      <c r="BX3712" s="3">
        <v>-0.5185778222768168</v>
      </c>
      <c r="BY3712" s="3">
        <v>0.4216808416988249</v>
      </c>
    </row>
    <row r="3713" ht="15.75" customHeight="1">
      <c r="A3713" s="1">
        <v>12658.0</v>
      </c>
      <c r="B3713" s="3" t="s">
        <v>35305</v>
      </c>
      <c r="C3713" s="3" t="s">
        <v>35306</v>
      </c>
      <c r="D3713" s="3" t="s">
        <v>35307</v>
      </c>
      <c r="E3713" s="3" t="s">
        <v>35308</v>
      </c>
      <c r="F3713" s="3" t="s">
        <v>80</v>
      </c>
      <c r="G3713" s="3" t="s">
        <v>81</v>
      </c>
      <c r="H3713" s="3" t="s">
        <v>82</v>
      </c>
      <c r="I3713" s="3" t="s">
        <v>112</v>
      </c>
      <c r="K3713" s="3" t="s">
        <v>35309</v>
      </c>
      <c r="L3713" s="3" t="s">
        <v>29745</v>
      </c>
      <c r="M3713" s="3" t="s">
        <v>29746</v>
      </c>
      <c r="N3713" s="3" t="s">
        <v>87</v>
      </c>
      <c r="O3713" s="3" t="s">
        <v>88</v>
      </c>
      <c r="P3713" s="3" t="s">
        <v>29745</v>
      </c>
      <c r="Q3713" s="3" t="s">
        <v>234</v>
      </c>
      <c r="R3713" s="3" t="b">
        <v>0</v>
      </c>
      <c r="S3713" s="3">
        <v>15000.0</v>
      </c>
      <c r="T3713" s="3" t="s">
        <v>91</v>
      </c>
      <c r="U3713" s="3" t="s">
        <v>35310</v>
      </c>
      <c r="V3713" s="3" t="s">
        <v>35310</v>
      </c>
      <c r="W3713" s="3" t="s">
        <v>35311</v>
      </c>
      <c r="X3713" s="3">
        <v>12.0</v>
      </c>
      <c r="Y3713" s="3" t="s">
        <v>35309</v>
      </c>
      <c r="Z3713" s="3" t="s">
        <v>35312</v>
      </c>
      <c r="AA3713" s="3" t="s">
        <v>35310</v>
      </c>
      <c r="AB3713" s="3">
        <v>7.0</v>
      </c>
      <c r="AC3713" s="3" t="s">
        <v>96</v>
      </c>
      <c r="AD3713" s="3" t="s">
        <v>97</v>
      </c>
      <c r="AE3713" s="3" t="s">
        <v>180</v>
      </c>
      <c r="AF3713" s="3" t="s">
        <v>29750</v>
      </c>
      <c r="AG3713" s="3" t="s">
        <v>29751</v>
      </c>
      <c r="AH3713" s="3">
        <v>1.0</v>
      </c>
      <c r="AI3713" s="3" t="s">
        <v>101</v>
      </c>
      <c r="AJ3713" s="3" t="s">
        <v>35305</v>
      </c>
      <c r="AK3713" s="3" t="s">
        <v>28710</v>
      </c>
      <c r="AL3713" s="3" t="s">
        <v>103</v>
      </c>
      <c r="AM3713" s="3" t="s">
        <v>29750</v>
      </c>
      <c r="AN3713" s="3" t="s">
        <v>29751</v>
      </c>
      <c r="AO3713" s="3">
        <v>278720.0</v>
      </c>
      <c r="AP3713" s="3" t="s">
        <v>28810</v>
      </c>
      <c r="AQ3713" s="3" t="s">
        <v>35308</v>
      </c>
      <c r="AR3713" s="3" t="s">
        <v>91</v>
      </c>
      <c r="AS3713" s="3">
        <v>1.275E8</v>
      </c>
      <c r="AT3713" s="3" t="s">
        <v>106</v>
      </c>
      <c r="AW3713" s="3" t="s">
        <v>28712</v>
      </c>
      <c r="BI3713" s="3">
        <v>60.0</v>
      </c>
      <c r="BP3713" s="3">
        <v>2014.0</v>
      </c>
      <c r="BQ3713" s="3">
        <v>4428.99</v>
      </c>
      <c r="BR3713" s="3">
        <v>2014.0</v>
      </c>
      <c r="BS3713" s="3">
        <v>0.0041867613126723</v>
      </c>
      <c r="BT3713" s="3">
        <v>11.93664169311523</v>
      </c>
      <c r="BU3713" s="3">
        <f t="shared" si="1"/>
        <v>5.968320847</v>
      </c>
      <c r="BV3713" s="3">
        <v>35.8099250793457</v>
      </c>
      <c r="BW3713" s="3">
        <v>1.0</v>
      </c>
      <c r="BX3713" s="3">
        <v>-0.9996492513204038</v>
      </c>
      <c r="BY3713" s="3">
        <v>0.096228752795022</v>
      </c>
    </row>
    <row r="3714" ht="15.75" customHeight="1">
      <c r="A3714" s="1">
        <v>12660.0</v>
      </c>
      <c r="B3714" s="3" t="s">
        <v>35313</v>
      </c>
      <c r="C3714" s="3" t="s">
        <v>35314</v>
      </c>
      <c r="D3714" s="3" t="s">
        <v>35315</v>
      </c>
      <c r="E3714" s="3" t="s">
        <v>28869</v>
      </c>
      <c r="F3714" s="3" t="s">
        <v>80</v>
      </c>
      <c r="G3714" s="3" t="s">
        <v>81</v>
      </c>
      <c r="H3714" s="3" t="s">
        <v>82</v>
      </c>
      <c r="I3714" s="3" t="s">
        <v>112</v>
      </c>
      <c r="K3714" s="3" t="s">
        <v>35316</v>
      </c>
      <c r="L3714" s="3" t="s">
        <v>25036</v>
      </c>
      <c r="M3714" s="3" t="s">
        <v>25037</v>
      </c>
      <c r="N3714" s="3" t="s">
        <v>87</v>
      </c>
      <c r="O3714" s="3" t="s">
        <v>88</v>
      </c>
      <c r="P3714" s="3" t="s">
        <v>25036</v>
      </c>
      <c r="Q3714" s="3" t="s">
        <v>234</v>
      </c>
      <c r="R3714" s="3" t="b">
        <v>0</v>
      </c>
      <c r="S3714" s="3">
        <v>1.2608E8</v>
      </c>
      <c r="T3714" s="3" t="s">
        <v>91</v>
      </c>
      <c r="U3714" s="3" t="s">
        <v>35317</v>
      </c>
      <c r="V3714" s="3" t="s">
        <v>35317</v>
      </c>
      <c r="W3714" s="3" t="s">
        <v>35318</v>
      </c>
      <c r="X3714" s="3">
        <v>8.0</v>
      </c>
      <c r="Y3714" s="3" t="s">
        <v>35316</v>
      </c>
      <c r="Z3714" s="3" t="s">
        <v>35319</v>
      </c>
      <c r="AA3714" s="3" t="s">
        <v>35317</v>
      </c>
      <c r="AB3714" s="3">
        <v>4.0</v>
      </c>
      <c r="AC3714" s="3" t="s">
        <v>96</v>
      </c>
      <c r="AD3714" s="3" t="s">
        <v>97</v>
      </c>
      <c r="AE3714" s="3" t="s">
        <v>180</v>
      </c>
      <c r="AF3714" s="3" t="s">
        <v>25041</v>
      </c>
      <c r="AG3714" s="3" t="s">
        <v>25042</v>
      </c>
      <c r="AH3714" s="3">
        <v>1.0</v>
      </c>
      <c r="AI3714" s="3" t="s">
        <v>101</v>
      </c>
      <c r="AJ3714" s="3" t="s">
        <v>35313</v>
      </c>
      <c r="AK3714" s="3" t="s">
        <v>28710</v>
      </c>
      <c r="AL3714" s="3" t="s">
        <v>103</v>
      </c>
      <c r="AM3714" s="3" t="s">
        <v>25041</v>
      </c>
      <c r="AN3714" s="3" t="s">
        <v>25042</v>
      </c>
      <c r="AO3714" s="3">
        <v>278964.0</v>
      </c>
      <c r="AP3714" s="3" t="s">
        <v>28736</v>
      </c>
      <c r="AQ3714" s="3" t="s">
        <v>28869</v>
      </c>
      <c r="AR3714" s="3" t="s">
        <v>91</v>
      </c>
      <c r="AS3714" s="3">
        <v>1.2719E8</v>
      </c>
      <c r="AT3714" s="3" t="s">
        <v>106</v>
      </c>
      <c r="AW3714" s="3" t="s">
        <v>28712</v>
      </c>
      <c r="BI3714" s="3">
        <v>90.0</v>
      </c>
      <c r="BP3714" s="3">
        <v>2014.0</v>
      </c>
      <c r="BQ3714" s="3">
        <v>4428.99</v>
      </c>
      <c r="BR3714" s="3">
        <v>2014.0</v>
      </c>
      <c r="BS3714" s="3">
        <v>35.19112442011491</v>
      </c>
      <c r="BT3714" s="3">
        <v>48.76475143432617</v>
      </c>
      <c r="BU3714" s="3">
        <f t="shared" si="1"/>
        <v>24.38237572</v>
      </c>
      <c r="BV3714" s="3">
        <v>146.2942543029785</v>
      </c>
      <c r="BW3714" s="3">
        <v>1.0</v>
      </c>
      <c r="BX3714" s="3">
        <v>-0.2783491480007135</v>
      </c>
      <c r="BY3714" s="3">
        <v>0.772972966621433</v>
      </c>
    </row>
    <row r="3715" ht="15.75" customHeight="1">
      <c r="A3715" s="1">
        <v>12662.0</v>
      </c>
      <c r="B3715" s="3" t="s">
        <v>35320</v>
      </c>
      <c r="C3715" s="3" t="s">
        <v>35321</v>
      </c>
      <c r="D3715" s="3" t="s">
        <v>35322</v>
      </c>
      <c r="E3715" s="3" t="s">
        <v>35323</v>
      </c>
      <c r="F3715" s="3" t="s">
        <v>80</v>
      </c>
      <c r="G3715" s="3" t="s">
        <v>81</v>
      </c>
      <c r="H3715" s="3" t="s">
        <v>82</v>
      </c>
      <c r="I3715" s="3" t="s">
        <v>112</v>
      </c>
      <c r="K3715" s="3" t="s">
        <v>35324</v>
      </c>
      <c r="L3715" s="3" t="s">
        <v>35325</v>
      </c>
      <c r="M3715" s="3" t="s">
        <v>35326</v>
      </c>
      <c r="N3715" s="3" t="s">
        <v>87</v>
      </c>
      <c r="O3715" s="3" t="s">
        <v>88</v>
      </c>
      <c r="P3715" s="3" t="s">
        <v>35325</v>
      </c>
      <c r="Q3715" s="3" t="s">
        <v>234</v>
      </c>
      <c r="R3715" s="3" t="b">
        <v>0</v>
      </c>
      <c r="S3715" s="3">
        <v>1.3996664E8</v>
      </c>
      <c r="T3715" s="3" t="s">
        <v>91</v>
      </c>
      <c r="U3715" s="3" t="s">
        <v>35327</v>
      </c>
      <c r="V3715" s="3" t="s">
        <v>35327</v>
      </c>
      <c r="W3715" s="3" t="s">
        <v>35309</v>
      </c>
      <c r="X3715" s="3">
        <v>5.0</v>
      </c>
      <c r="Y3715" s="3" t="s">
        <v>35324</v>
      </c>
      <c r="Z3715" s="3" t="s">
        <v>35328</v>
      </c>
      <c r="AA3715" s="3" t="s">
        <v>35327</v>
      </c>
      <c r="AB3715" s="3">
        <v>0.0</v>
      </c>
      <c r="AC3715" s="3" t="s">
        <v>96</v>
      </c>
      <c r="AD3715" s="3" t="s">
        <v>97</v>
      </c>
      <c r="AE3715" s="3" t="s">
        <v>180</v>
      </c>
      <c r="AF3715" s="3" t="s">
        <v>16081</v>
      </c>
      <c r="AG3715" s="3" t="s">
        <v>16082</v>
      </c>
      <c r="AH3715" s="3">
        <v>3.0</v>
      </c>
      <c r="AI3715" s="3" t="s">
        <v>101</v>
      </c>
      <c r="AJ3715" s="3" t="s">
        <v>35320</v>
      </c>
      <c r="AK3715" s="3" t="s">
        <v>28710</v>
      </c>
      <c r="AL3715" s="3" t="s">
        <v>103</v>
      </c>
      <c r="AM3715" s="3" t="s">
        <v>16081</v>
      </c>
      <c r="AN3715" s="3" t="s">
        <v>16082</v>
      </c>
      <c r="AO3715" s="3">
        <v>279118.0</v>
      </c>
      <c r="AP3715" s="3" t="s">
        <v>28810</v>
      </c>
      <c r="AQ3715" s="3" t="s">
        <v>35323</v>
      </c>
      <c r="AR3715" s="3" t="s">
        <v>91</v>
      </c>
      <c r="AS3715" s="3">
        <v>1.4E8</v>
      </c>
      <c r="AT3715" s="3" t="s">
        <v>106</v>
      </c>
      <c r="AW3715" s="3" t="s">
        <v>28712</v>
      </c>
      <c r="BI3715" s="3">
        <v>120.0</v>
      </c>
      <c r="BP3715" s="3">
        <v>2014.0</v>
      </c>
      <c r="BQ3715" s="3">
        <v>4428.99</v>
      </c>
      <c r="BR3715" s="3">
        <v>2014.0</v>
      </c>
      <c r="BS3715" s="3">
        <v>39.06712756111542</v>
      </c>
      <c r="BT3715" s="3">
        <v>58.28340148925781</v>
      </c>
      <c r="BU3715" s="3">
        <f t="shared" si="1"/>
        <v>29.14170074</v>
      </c>
      <c r="BV3715" s="3">
        <v>174.8502044677734</v>
      </c>
      <c r="BW3715" s="3">
        <v>1.0</v>
      </c>
      <c r="BX3715" s="3">
        <v>-0.3297040570235787</v>
      </c>
      <c r="BY3715" s="3">
        <v>0.6944042072485225</v>
      </c>
    </row>
    <row r="3716" ht="15.75" customHeight="1">
      <c r="A3716" s="1">
        <v>12668.0</v>
      </c>
      <c r="B3716" s="3" t="s">
        <v>35329</v>
      </c>
      <c r="C3716" s="3" t="s">
        <v>35330</v>
      </c>
      <c r="D3716" s="3" t="s">
        <v>35331</v>
      </c>
      <c r="E3716" s="3" t="s">
        <v>31649</v>
      </c>
      <c r="F3716" s="3" t="s">
        <v>80</v>
      </c>
      <c r="G3716" s="3" t="s">
        <v>81</v>
      </c>
      <c r="H3716" s="3" t="s">
        <v>82</v>
      </c>
      <c r="I3716" s="3" t="s">
        <v>112</v>
      </c>
      <c r="K3716" s="3" t="s">
        <v>35332</v>
      </c>
      <c r="L3716" s="3" t="s">
        <v>35333</v>
      </c>
      <c r="M3716" s="3" t="s">
        <v>35334</v>
      </c>
      <c r="N3716" s="3" t="s">
        <v>87</v>
      </c>
      <c r="O3716" s="3" t="s">
        <v>88</v>
      </c>
      <c r="P3716" s="3" t="s">
        <v>35333</v>
      </c>
      <c r="Q3716" s="3" t="s">
        <v>234</v>
      </c>
      <c r="R3716" s="3" t="b">
        <v>0</v>
      </c>
      <c r="S3716" s="3">
        <v>4.36148226E8</v>
      </c>
      <c r="T3716" s="3" t="s">
        <v>91</v>
      </c>
      <c r="U3716" s="3" t="s">
        <v>35335</v>
      </c>
      <c r="V3716" s="3" t="s">
        <v>35335</v>
      </c>
      <c r="W3716" s="3" t="s">
        <v>35336</v>
      </c>
      <c r="X3716" s="3">
        <v>10.0</v>
      </c>
      <c r="Y3716" s="3" t="s">
        <v>35332</v>
      </c>
      <c r="Z3716" s="3" t="s">
        <v>35337</v>
      </c>
      <c r="AA3716" s="3" t="s">
        <v>35335</v>
      </c>
      <c r="AB3716" s="3">
        <v>6.0</v>
      </c>
      <c r="AC3716" s="3" t="s">
        <v>96</v>
      </c>
      <c r="AD3716" s="3" t="s">
        <v>97</v>
      </c>
      <c r="AE3716" s="3" t="s">
        <v>299</v>
      </c>
      <c r="AF3716" s="3" t="s">
        <v>18418</v>
      </c>
      <c r="AG3716" s="3" t="s">
        <v>18419</v>
      </c>
      <c r="AH3716" s="3">
        <v>2.0</v>
      </c>
      <c r="AI3716" s="3" t="s">
        <v>101</v>
      </c>
      <c r="AJ3716" s="3" t="s">
        <v>35329</v>
      </c>
      <c r="AK3716" s="3" t="s">
        <v>28710</v>
      </c>
      <c r="AL3716" s="3" t="s">
        <v>103</v>
      </c>
      <c r="AM3716" s="3" t="s">
        <v>18418</v>
      </c>
      <c r="AN3716" s="3" t="s">
        <v>18419</v>
      </c>
      <c r="AO3716" s="3">
        <v>279319.0</v>
      </c>
      <c r="AP3716" s="3" t="s">
        <v>28821</v>
      </c>
      <c r="AQ3716" s="3" t="s">
        <v>31649</v>
      </c>
      <c r="AR3716" s="3" t="s">
        <v>91</v>
      </c>
      <c r="AS3716" s="3">
        <v>4.36178622E8</v>
      </c>
      <c r="AT3716" s="3" t="s">
        <v>106</v>
      </c>
      <c r="AV3716" s="3" t="s">
        <v>28930</v>
      </c>
      <c r="AW3716" s="3" t="s">
        <v>28712</v>
      </c>
      <c r="BP3716" s="3">
        <v>2014.0</v>
      </c>
      <c r="BQ3716" s="3">
        <v>4428.99</v>
      </c>
      <c r="BR3716" s="3">
        <v>2014.0</v>
      </c>
      <c r="BS3716" s="3">
        <v>121.7365679471637</v>
      </c>
      <c r="BT3716" s="3">
        <v>71.24412536621094</v>
      </c>
      <c r="BU3716" s="3">
        <f t="shared" si="1"/>
        <v>35.62206268</v>
      </c>
      <c r="BV3716" s="3">
        <v>213.7323760986328</v>
      </c>
      <c r="BW3716" s="3">
        <v>1.0</v>
      </c>
      <c r="BX3716" s="3">
        <v>0.7087242958126042</v>
      </c>
      <c r="BY3716" s="3">
        <v>0.1789729654740413</v>
      </c>
    </row>
    <row r="3717" ht="15.75" customHeight="1">
      <c r="A3717" s="1">
        <v>12669.0</v>
      </c>
      <c r="B3717" s="3" t="s">
        <v>35338</v>
      </c>
      <c r="C3717" s="3" t="s">
        <v>35339</v>
      </c>
      <c r="D3717" s="3" t="s">
        <v>35340</v>
      </c>
      <c r="E3717" s="3" t="s">
        <v>35341</v>
      </c>
      <c r="F3717" s="3" t="s">
        <v>80</v>
      </c>
      <c r="G3717" s="3" t="s">
        <v>81</v>
      </c>
      <c r="H3717" s="3" t="s">
        <v>82</v>
      </c>
      <c r="I3717" s="3" t="s">
        <v>112</v>
      </c>
      <c r="K3717" s="3" t="s">
        <v>35342</v>
      </c>
      <c r="L3717" s="3" t="s">
        <v>35343</v>
      </c>
      <c r="M3717" s="3" t="s">
        <v>35344</v>
      </c>
      <c r="N3717" s="3" t="s">
        <v>87</v>
      </c>
      <c r="O3717" s="3" t="s">
        <v>88</v>
      </c>
      <c r="P3717" s="3" t="s">
        <v>35343</v>
      </c>
      <c r="Q3717" s="3" t="s">
        <v>234</v>
      </c>
      <c r="R3717" s="3" t="b">
        <v>0</v>
      </c>
      <c r="S3717" s="3">
        <v>2.4679E8</v>
      </c>
      <c r="T3717" s="3" t="s">
        <v>91</v>
      </c>
      <c r="U3717" s="3" t="s">
        <v>35345</v>
      </c>
      <c r="V3717" s="3" t="s">
        <v>35345</v>
      </c>
      <c r="W3717" s="3" t="s">
        <v>35346</v>
      </c>
      <c r="X3717" s="3">
        <v>10.0</v>
      </c>
      <c r="Y3717" s="3" t="s">
        <v>35342</v>
      </c>
      <c r="Z3717" s="3" t="s">
        <v>35250</v>
      </c>
      <c r="AA3717" s="3" t="s">
        <v>35345</v>
      </c>
      <c r="AB3717" s="3">
        <v>5.0</v>
      </c>
      <c r="AC3717" s="3" t="s">
        <v>96</v>
      </c>
      <c r="AD3717" s="3" t="s">
        <v>97</v>
      </c>
      <c r="AE3717" s="3" t="s">
        <v>299</v>
      </c>
      <c r="AF3717" s="3" t="s">
        <v>12020</v>
      </c>
      <c r="AG3717" s="3" t="s">
        <v>12021</v>
      </c>
      <c r="AH3717" s="3">
        <v>1.0</v>
      </c>
      <c r="AI3717" s="3" t="s">
        <v>101</v>
      </c>
      <c r="AJ3717" s="3" t="s">
        <v>35338</v>
      </c>
      <c r="AK3717" s="3" t="s">
        <v>28710</v>
      </c>
      <c r="AL3717" s="3" t="s">
        <v>103</v>
      </c>
      <c r="AM3717" s="3" t="s">
        <v>12020</v>
      </c>
      <c r="AN3717" s="3" t="s">
        <v>12021</v>
      </c>
      <c r="AO3717" s="3">
        <v>279379.0</v>
      </c>
      <c r="AP3717" s="3" t="s">
        <v>28810</v>
      </c>
      <c r="AQ3717" s="3" t="s">
        <v>35341</v>
      </c>
      <c r="AR3717" s="3" t="s">
        <v>91</v>
      </c>
      <c r="AS3717" s="3">
        <v>2.5E8</v>
      </c>
      <c r="AT3717" s="3" t="s">
        <v>106</v>
      </c>
      <c r="AW3717" s="3" t="s">
        <v>28712</v>
      </c>
      <c r="BI3717" s="3">
        <v>180.0</v>
      </c>
      <c r="BP3717" s="3">
        <v>2014.0</v>
      </c>
      <c r="BQ3717" s="3">
        <v>4428.99</v>
      </c>
      <c r="BR3717" s="3">
        <v>2014.0</v>
      </c>
      <c r="BS3717" s="3">
        <v>68.88338829029313</v>
      </c>
      <c r="BT3717" s="3">
        <v>87.9030990600586</v>
      </c>
      <c r="BU3717" s="3">
        <f t="shared" si="1"/>
        <v>43.95154953</v>
      </c>
      <c r="BV3717" s="3">
        <v>263.7092971801758</v>
      </c>
      <c r="BW3717" s="3">
        <v>1.0</v>
      </c>
      <c r="BX3717" s="3">
        <v>-0.2163713335837057</v>
      </c>
      <c r="BY3717" s="3">
        <v>0.8597459838485267</v>
      </c>
    </row>
    <row r="3718" ht="15.75" customHeight="1">
      <c r="A3718" s="1">
        <v>12684.0</v>
      </c>
      <c r="B3718" s="3" t="s">
        <v>35347</v>
      </c>
      <c r="C3718" s="3" t="s">
        <v>35348</v>
      </c>
      <c r="D3718" s="3" t="s">
        <v>35349</v>
      </c>
      <c r="E3718" s="3" t="s">
        <v>28857</v>
      </c>
      <c r="F3718" s="3" t="s">
        <v>80</v>
      </c>
      <c r="G3718" s="3" t="s">
        <v>81</v>
      </c>
      <c r="H3718" s="3" t="s">
        <v>82</v>
      </c>
      <c r="I3718" s="3" t="s">
        <v>112</v>
      </c>
      <c r="K3718" s="3" t="s">
        <v>35350</v>
      </c>
      <c r="L3718" s="3" t="s">
        <v>21097</v>
      </c>
      <c r="M3718" s="3" t="s">
        <v>21098</v>
      </c>
      <c r="N3718" s="3" t="s">
        <v>87</v>
      </c>
      <c r="O3718" s="3" t="s">
        <v>88</v>
      </c>
      <c r="P3718" s="3" t="s">
        <v>21097</v>
      </c>
      <c r="Q3718" s="3" t="s">
        <v>234</v>
      </c>
      <c r="R3718" s="3" t="b">
        <v>0</v>
      </c>
      <c r="S3718" s="3">
        <v>1.4E8</v>
      </c>
      <c r="T3718" s="3" t="s">
        <v>91</v>
      </c>
      <c r="U3718" s="3" t="s">
        <v>35351</v>
      </c>
      <c r="V3718" s="3" t="s">
        <v>35351</v>
      </c>
      <c r="W3718" s="3" t="s">
        <v>35352</v>
      </c>
      <c r="X3718" s="3">
        <v>8.0</v>
      </c>
      <c r="Y3718" s="3" t="s">
        <v>35350</v>
      </c>
      <c r="Z3718" s="3" t="s">
        <v>35353</v>
      </c>
      <c r="AA3718" s="3" t="s">
        <v>35351</v>
      </c>
      <c r="AB3718" s="3">
        <v>4.0</v>
      </c>
      <c r="AC3718" s="3" t="s">
        <v>96</v>
      </c>
      <c r="AD3718" s="3" t="s">
        <v>97</v>
      </c>
      <c r="AE3718" s="3" t="s">
        <v>180</v>
      </c>
      <c r="AF3718" s="3" t="s">
        <v>21101</v>
      </c>
      <c r="AG3718" s="3" t="s">
        <v>21097</v>
      </c>
      <c r="AH3718" s="3">
        <v>1.0</v>
      </c>
      <c r="AI3718" s="3" t="s">
        <v>101</v>
      </c>
      <c r="AJ3718" s="3" t="s">
        <v>35347</v>
      </c>
      <c r="AK3718" s="3" t="s">
        <v>28710</v>
      </c>
      <c r="AL3718" s="3" t="s">
        <v>103</v>
      </c>
      <c r="AM3718" s="3" t="s">
        <v>21101</v>
      </c>
      <c r="AN3718" s="3" t="s">
        <v>21097</v>
      </c>
      <c r="AO3718" s="3">
        <v>280334.0</v>
      </c>
      <c r="AP3718" s="3" t="s">
        <v>28798</v>
      </c>
      <c r="AQ3718" s="3" t="s">
        <v>28857</v>
      </c>
      <c r="AR3718" s="3" t="s">
        <v>91</v>
      </c>
      <c r="AS3718" s="3">
        <v>1.4E8</v>
      </c>
      <c r="AT3718" s="3" t="s">
        <v>106</v>
      </c>
      <c r="AW3718" s="3" t="s">
        <v>28712</v>
      </c>
      <c r="BI3718" s="3">
        <v>60.0</v>
      </c>
      <c r="BP3718" s="3">
        <v>2014.0</v>
      </c>
      <c r="BQ3718" s="3">
        <v>4428.99</v>
      </c>
      <c r="BR3718" s="3">
        <v>2014.0</v>
      </c>
      <c r="BS3718" s="3">
        <v>39.0764389182748</v>
      </c>
      <c r="BT3718" s="3">
        <v>63.08748245239258</v>
      </c>
      <c r="BU3718" s="3">
        <f t="shared" si="1"/>
        <v>31.54374123</v>
      </c>
      <c r="BV3718" s="3">
        <v>189.2624473571777</v>
      </c>
      <c r="BW3718" s="3">
        <v>1.0</v>
      </c>
      <c r="BX3718" s="3">
        <v>-0.3805991711943351</v>
      </c>
      <c r="BY3718" s="3">
        <v>0.615579462016384</v>
      </c>
    </row>
    <row r="3719" ht="15.75" customHeight="1">
      <c r="A3719" s="1">
        <v>12690.0</v>
      </c>
      <c r="B3719" s="3" t="s">
        <v>35354</v>
      </c>
      <c r="C3719" s="3" t="s">
        <v>35355</v>
      </c>
      <c r="D3719" s="3" t="s">
        <v>35356</v>
      </c>
      <c r="E3719" s="3" t="s">
        <v>28869</v>
      </c>
      <c r="F3719" s="3" t="s">
        <v>80</v>
      </c>
      <c r="G3719" s="3" t="s">
        <v>81</v>
      </c>
      <c r="H3719" s="3" t="s">
        <v>82</v>
      </c>
      <c r="I3719" s="3" t="s">
        <v>112</v>
      </c>
      <c r="K3719" s="3" t="s">
        <v>35357</v>
      </c>
      <c r="L3719" s="3" t="s">
        <v>29745</v>
      </c>
      <c r="M3719" s="3" t="s">
        <v>29746</v>
      </c>
      <c r="N3719" s="3" t="s">
        <v>87</v>
      </c>
      <c r="O3719" s="3" t="s">
        <v>88</v>
      </c>
      <c r="P3719" s="3" t="s">
        <v>29745</v>
      </c>
      <c r="Q3719" s="3" t="s">
        <v>234</v>
      </c>
      <c r="R3719" s="3" t="b">
        <v>0</v>
      </c>
      <c r="S3719" s="3">
        <v>1.24825E8</v>
      </c>
      <c r="T3719" s="3" t="s">
        <v>91</v>
      </c>
      <c r="U3719" s="3" t="s">
        <v>35358</v>
      </c>
      <c r="V3719" s="3" t="s">
        <v>35358</v>
      </c>
      <c r="W3719" s="3" t="s">
        <v>35359</v>
      </c>
      <c r="X3719" s="3">
        <v>11.0</v>
      </c>
      <c r="Y3719" s="3" t="s">
        <v>35357</v>
      </c>
      <c r="Z3719" s="3" t="s">
        <v>35360</v>
      </c>
      <c r="AA3719" s="3" t="s">
        <v>35358</v>
      </c>
      <c r="AB3719" s="3">
        <v>7.0</v>
      </c>
      <c r="AC3719" s="3" t="s">
        <v>96</v>
      </c>
      <c r="AD3719" s="3" t="s">
        <v>97</v>
      </c>
      <c r="AE3719" s="3" t="s">
        <v>180</v>
      </c>
      <c r="AF3719" s="3" t="s">
        <v>29750</v>
      </c>
      <c r="AG3719" s="3" t="s">
        <v>29751</v>
      </c>
      <c r="AH3719" s="3">
        <v>1.0</v>
      </c>
      <c r="AI3719" s="3" t="s">
        <v>101</v>
      </c>
      <c r="AJ3719" s="3" t="s">
        <v>35354</v>
      </c>
      <c r="AK3719" s="3" t="s">
        <v>28710</v>
      </c>
      <c r="AL3719" s="3" t="s">
        <v>103</v>
      </c>
      <c r="AM3719" s="3" t="s">
        <v>29750</v>
      </c>
      <c r="AN3719" s="3" t="s">
        <v>29751</v>
      </c>
      <c r="AO3719" s="3">
        <v>280607.0</v>
      </c>
      <c r="AP3719" s="3" t="s">
        <v>28798</v>
      </c>
      <c r="AQ3719" s="3" t="s">
        <v>28869</v>
      </c>
      <c r="AR3719" s="3" t="s">
        <v>91</v>
      </c>
      <c r="AS3719" s="3">
        <v>1.24831645E8</v>
      </c>
      <c r="AT3719" s="3" t="s">
        <v>106</v>
      </c>
      <c r="AV3719" s="3" t="s">
        <v>28789</v>
      </c>
      <c r="AW3719" s="3" t="s">
        <v>28712</v>
      </c>
      <c r="BP3719" s="3">
        <v>2014.0</v>
      </c>
      <c r="BQ3719" s="3">
        <v>4428.99</v>
      </c>
      <c r="BR3719" s="3">
        <v>2014.0</v>
      </c>
      <c r="BS3719" s="3">
        <v>34.84083205695466</v>
      </c>
      <c r="BT3719" s="3">
        <v>48.76475143432617</v>
      </c>
      <c r="BU3719" s="3">
        <f t="shared" si="1"/>
        <v>24.38237572</v>
      </c>
      <c r="BV3719" s="3">
        <v>146.2942543029785</v>
      </c>
      <c r="BW3719" s="3">
        <v>1.0</v>
      </c>
      <c r="BX3719" s="3">
        <v>-0.2855324587499133</v>
      </c>
      <c r="BY3719" s="3">
        <v>0.7622074430701854</v>
      </c>
    </row>
    <row r="3720" ht="15.75" customHeight="1">
      <c r="A3720" s="1">
        <v>12691.0</v>
      </c>
      <c r="B3720" s="3" t="s">
        <v>35361</v>
      </c>
      <c r="C3720" s="3" t="s">
        <v>35362</v>
      </c>
      <c r="D3720" s="3" t="s">
        <v>35363</v>
      </c>
      <c r="E3720" s="3" t="s">
        <v>35364</v>
      </c>
      <c r="F3720" s="3" t="s">
        <v>80</v>
      </c>
      <c r="G3720" s="3" t="s">
        <v>81</v>
      </c>
      <c r="H3720" s="3" t="s">
        <v>82</v>
      </c>
      <c r="I3720" s="3" t="s">
        <v>112</v>
      </c>
      <c r="K3720" s="3" t="s">
        <v>35365</v>
      </c>
      <c r="L3720" s="3" t="s">
        <v>25036</v>
      </c>
      <c r="M3720" s="3" t="s">
        <v>25037</v>
      </c>
      <c r="N3720" s="3" t="s">
        <v>87</v>
      </c>
      <c r="O3720" s="3" t="s">
        <v>88</v>
      </c>
      <c r="P3720" s="3" t="s">
        <v>25036</v>
      </c>
      <c r="Q3720" s="3" t="s">
        <v>234</v>
      </c>
      <c r="R3720" s="3" t="b">
        <v>0</v>
      </c>
      <c r="S3720" s="3">
        <v>1.22928E8</v>
      </c>
      <c r="T3720" s="3" t="s">
        <v>91</v>
      </c>
      <c r="U3720" s="3" t="s">
        <v>35366</v>
      </c>
      <c r="V3720" s="3" t="s">
        <v>35366</v>
      </c>
      <c r="W3720" s="3" t="s">
        <v>35367</v>
      </c>
      <c r="X3720" s="3">
        <v>4.0</v>
      </c>
      <c r="Y3720" s="3" t="s">
        <v>35365</v>
      </c>
      <c r="Z3720" s="3" t="s">
        <v>35368</v>
      </c>
      <c r="AA3720" s="3" t="s">
        <v>35366</v>
      </c>
      <c r="AB3720" s="3">
        <v>0.0</v>
      </c>
      <c r="AC3720" s="3" t="s">
        <v>96</v>
      </c>
      <c r="AD3720" s="3" t="s">
        <v>97</v>
      </c>
      <c r="AE3720" s="3" t="s">
        <v>180</v>
      </c>
      <c r="AF3720" s="3" t="s">
        <v>25041</v>
      </c>
      <c r="AG3720" s="3" t="s">
        <v>25042</v>
      </c>
      <c r="AH3720" s="3">
        <v>1.0</v>
      </c>
      <c r="AI3720" s="3" t="s">
        <v>101</v>
      </c>
      <c r="AJ3720" s="3" t="s">
        <v>35361</v>
      </c>
      <c r="AK3720" s="3" t="s">
        <v>28710</v>
      </c>
      <c r="AL3720" s="3" t="s">
        <v>103</v>
      </c>
      <c r="AM3720" s="3" t="s">
        <v>25041</v>
      </c>
      <c r="AN3720" s="3" t="s">
        <v>25042</v>
      </c>
      <c r="AO3720" s="3">
        <v>280680.0</v>
      </c>
      <c r="AP3720" s="3" t="s">
        <v>28736</v>
      </c>
      <c r="AQ3720" s="3" t="s">
        <v>35364</v>
      </c>
      <c r="AR3720" s="3" t="s">
        <v>91</v>
      </c>
      <c r="AS3720" s="3">
        <v>1.4E8</v>
      </c>
      <c r="AT3720" s="3" t="s">
        <v>106</v>
      </c>
      <c r="AW3720" s="3" t="s">
        <v>28712</v>
      </c>
      <c r="BI3720" s="3">
        <v>90.0</v>
      </c>
      <c r="BP3720" s="3">
        <v>2014.0</v>
      </c>
      <c r="BQ3720" s="3">
        <v>4428.99</v>
      </c>
      <c r="BR3720" s="3">
        <v>2014.0</v>
      </c>
      <c r="BS3720" s="3">
        <v>34.31134630961203</v>
      </c>
      <c r="BT3720" s="3">
        <v>35.99370574951172</v>
      </c>
      <c r="BU3720" s="3">
        <f t="shared" si="1"/>
        <v>17.99685287</v>
      </c>
      <c r="BV3720" s="3">
        <v>107.9811172485352</v>
      </c>
      <c r="BW3720" s="3">
        <v>1.0</v>
      </c>
      <c r="BX3720" s="3">
        <v>-0.04674037876532085</v>
      </c>
      <c r="BY3720" s="3">
        <v>0.9818719465106243</v>
      </c>
    </row>
    <row r="3721" ht="15.75" customHeight="1">
      <c r="A3721" s="1">
        <v>12692.0</v>
      </c>
      <c r="B3721" s="3" t="s">
        <v>35369</v>
      </c>
      <c r="C3721" s="3" t="s">
        <v>35370</v>
      </c>
      <c r="D3721" s="3" t="s">
        <v>35371</v>
      </c>
      <c r="E3721" s="3" t="s">
        <v>35372</v>
      </c>
      <c r="F3721" s="3" t="s">
        <v>80</v>
      </c>
      <c r="G3721" s="3" t="s">
        <v>81</v>
      </c>
      <c r="H3721" s="3" t="s">
        <v>82</v>
      </c>
      <c r="I3721" s="3" t="s">
        <v>112</v>
      </c>
      <c r="K3721" s="3" t="s">
        <v>35373</v>
      </c>
      <c r="L3721" s="3" t="s">
        <v>28771</v>
      </c>
      <c r="M3721" s="3" t="s">
        <v>28772</v>
      </c>
      <c r="N3721" s="3" t="s">
        <v>87</v>
      </c>
      <c r="O3721" s="3" t="s">
        <v>88</v>
      </c>
      <c r="P3721" s="3" t="s">
        <v>28771</v>
      </c>
      <c r="Q3721" s="3" t="s">
        <v>234</v>
      </c>
      <c r="R3721" s="3" t="b">
        <v>0</v>
      </c>
      <c r="S3721" s="3">
        <v>1.3905E8</v>
      </c>
      <c r="T3721" s="3" t="s">
        <v>91</v>
      </c>
      <c r="U3721" s="3" t="s">
        <v>35374</v>
      </c>
      <c r="V3721" s="3" t="s">
        <v>35374</v>
      </c>
      <c r="W3721" s="3" t="s">
        <v>35375</v>
      </c>
      <c r="X3721" s="3">
        <v>5.0</v>
      </c>
      <c r="Y3721" s="3" t="s">
        <v>35373</v>
      </c>
      <c r="Z3721" s="3" t="s">
        <v>35376</v>
      </c>
      <c r="AA3721" s="3" t="s">
        <v>35374</v>
      </c>
      <c r="AB3721" s="3">
        <v>1.0</v>
      </c>
      <c r="AC3721" s="3" t="s">
        <v>96</v>
      </c>
      <c r="AD3721" s="3" t="s">
        <v>97</v>
      </c>
      <c r="AE3721" s="3" t="s">
        <v>180</v>
      </c>
      <c r="AF3721" s="3" t="s">
        <v>28776</v>
      </c>
      <c r="AG3721" s="3" t="s">
        <v>28777</v>
      </c>
      <c r="AH3721" s="3">
        <v>3.0</v>
      </c>
      <c r="AI3721" s="3" t="s">
        <v>101</v>
      </c>
      <c r="AJ3721" s="3" t="s">
        <v>35369</v>
      </c>
      <c r="AK3721" s="3" t="s">
        <v>28710</v>
      </c>
      <c r="AL3721" s="3" t="s">
        <v>103</v>
      </c>
      <c r="AM3721" s="3" t="s">
        <v>28776</v>
      </c>
      <c r="AN3721" s="3" t="s">
        <v>28777</v>
      </c>
      <c r="AO3721" s="3">
        <v>280703.0</v>
      </c>
      <c r="AP3721" s="3" t="s">
        <v>28798</v>
      </c>
      <c r="AQ3721" s="3" t="s">
        <v>35372</v>
      </c>
      <c r="AR3721" s="3" t="s">
        <v>91</v>
      </c>
      <c r="AS3721" s="3">
        <v>1.4E8</v>
      </c>
      <c r="AT3721" s="3" t="s">
        <v>106</v>
      </c>
      <c r="AW3721" s="3" t="s">
        <v>28712</v>
      </c>
      <c r="BI3721" s="3">
        <v>90.0</v>
      </c>
      <c r="BP3721" s="3">
        <v>2014.0</v>
      </c>
      <c r="BQ3721" s="3">
        <v>4428.99</v>
      </c>
      <c r="BR3721" s="3">
        <v>2014.0</v>
      </c>
      <c r="BS3721" s="3">
        <v>38.81127736847223</v>
      </c>
      <c r="BT3721" s="3">
        <v>45.03657150268555</v>
      </c>
      <c r="BU3721" s="3">
        <f t="shared" si="1"/>
        <v>22.51828575</v>
      </c>
      <c r="BV3721" s="3">
        <v>135.1097145080566</v>
      </c>
      <c r="BW3721" s="3">
        <v>1.0</v>
      </c>
      <c r="BX3721" s="3">
        <v>-0.1382275321255772</v>
      </c>
      <c r="BY3721" s="3">
        <v>0.9427677582238423</v>
      </c>
    </row>
    <row r="3722" ht="15.75" customHeight="1">
      <c r="A3722" s="1">
        <v>12695.0</v>
      </c>
      <c r="B3722" s="3" t="s">
        <v>35377</v>
      </c>
      <c r="C3722" s="3" t="s">
        <v>35378</v>
      </c>
      <c r="D3722" s="3" t="s">
        <v>35379</v>
      </c>
      <c r="E3722" s="3" t="s">
        <v>35380</v>
      </c>
      <c r="F3722" s="3" t="s">
        <v>80</v>
      </c>
      <c r="G3722" s="3" t="s">
        <v>81</v>
      </c>
      <c r="H3722" s="3" t="s">
        <v>82</v>
      </c>
      <c r="I3722" s="3" t="s">
        <v>112</v>
      </c>
      <c r="K3722" s="3" t="s">
        <v>28794</v>
      </c>
      <c r="L3722" s="3" t="s">
        <v>35381</v>
      </c>
      <c r="M3722" s="3" t="s">
        <v>35382</v>
      </c>
      <c r="N3722" s="3" t="s">
        <v>87</v>
      </c>
      <c r="O3722" s="3" t="s">
        <v>88</v>
      </c>
      <c r="P3722" s="3" t="s">
        <v>35381</v>
      </c>
      <c r="Q3722" s="3" t="s">
        <v>234</v>
      </c>
      <c r="R3722" s="3" t="b">
        <v>0</v>
      </c>
      <c r="S3722" s="3">
        <v>9.207E7</v>
      </c>
      <c r="T3722" s="3" t="s">
        <v>91</v>
      </c>
      <c r="U3722" s="3" t="s">
        <v>35383</v>
      </c>
      <c r="V3722" s="3" t="s">
        <v>35383</v>
      </c>
      <c r="W3722" s="3" t="s">
        <v>28796</v>
      </c>
      <c r="X3722" s="3">
        <v>5.0</v>
      </c>
      <c r="Y3722" s="3" t="s">
        <v>28794</v>
      </c>
      <c r="Z3722" s="3" t="s">
        <v>35384</v>
      </c>
      <c r="AA3722" s="3" t="s">
        <v>35383</v>
      </c>
      <c r="AB3722" s="3">
        <v>0.0</v>
      </c>
      <c r="AC3722" s="3" t="s">
        <v>96</v>
      </c>
      <c r="AD3722" s="3" t="s">
        <v>97</v>
      </c>
      <c r="AE3722" s="3" t="s">
        <v>180</v>
      </c>
      <c r="AF3722" s="3" t="s">
        <v>17724</v>
      </c>
      <c r="AG3722" s="3" t="s">
        <v>17725</v>
      </c>
      <c r="AH3722" s="3">
        <v>3.0</v>
      </c>
      <c r="AI3722" s="3" t="s">
        <v>101</v>
      </c>
      <c r="AJ3722" s="3" t="s">
        <v>35377</v>
      </c>
      <c r="AK3722" s="3" t="s">
        <v>28710</v>
      </c>
      <c r="AL3722" s="3" t="s">
        <v>103</v>
      </c>
      <c r="AM3722" s="3" t="s">
        <v>17724</v>
      </c>
      <c r="AN3722" s="3" t="s">
        <v>17725</v>
      </c>
      <c r="AO3722" s="3">
        <v>281128.0</v>
      </c>
      <c r="AP3722" s="3" t="s">
        <v>27728</v>
      </c>
      <c r="AQ3722" s="3" t="s">
        <v>35380</v>
      </c>
      <c r="AR3722" s="3" t="s">
        <v>91</v>
      </c>
      <c r="AS3722" s="3">
        <v>1.4E8</v>
      </c>
      <c r="AT3722" s="3" t="s">
        <v>106</v>
      </c>
      <c r="AW3722" s="3" t="s">
        <v>28712</v>
      </c>
      <c r="BI3722" s="3">
        <v>90.0</v>
      </c>
      <c r="BP3722" s="3">
        <v>2014.0</v>
      </c>
      <c r="BQ3722" s="3">
        <v>4428.99</v>
      </c>
      <c r="BR3722" s="3">
        <v>2014.0</v>
      </c>
      <c r="BS3722" s="3">
        <v>25.69834093718258</v>
      </c>
      <c r="BT3722" s="3">
        <v>26.05184936523438</v>
      </c>
      <c r="BU3722" s="3">
        <f t="shared" si="1"/>
        <v>13.02592468</v>
      </c>
      <c r="BV3722" s="3">
        <v>78.15554809570312</v>
      </c>
      <c r="BW3722" s="3">
        <v>1.0</v>
      </c>
      <c r="BX3722" s="3">
        <v>-0.01356941778281375</v>
      </c>
      <c r="BY3722" s="3">
        <v>0.9778173768361721</v>
      </c>
    </row>
    <row r="3723" ht="15.75" customHeight="1">
      <c r="A3723" s="1">
        <v>12700.0</v>
      </c>
      <c r="B3723" s="3" t="s">
        <v>35385</v>
      </c>
      <c r="C3723" s="3" t="s">
        <v>35386</v>
      </c>
      <c r="D3723" s="3" t="s">
        <v>35387</v>
      </c>
      <c r="E3723" s="3" t="s">
        <v>35388</v>
      </c>
      <c r="F3723" s="3" t="s">
        <v>80</v>
      </c>
      <c r="G3723" s="3" t="s">
        <v>81</v>
      </c>
      <c r="H3723" s="3" t="s">
        <v>111</v>
      </c>
      <c r="I3723" s="3" t="s">
        <v>112</v>
      </c>
      <c r="K3723" s="3" t="s">
        <v>35389</v>
      </c>
      <c r="L3723" s="3" t="s">
        <v>31710</v>
      </c>
      <c r="M3723" s="3" t="s">
        <v>31711</v>
      </c>
      <c r="N3723" s="3" t="s">
        <v>87</v>
      </c>
      <c r="O3723" s="3" t="s">
        <v>88</v>
      </c>
      <c r="P3723" s="3" t="s">
        <v>31710</v>
      </c>
      <c r="Q3723" s="3" t="s">
        <v>234</v>
      </c>
      <c r="R3723" s="3" t="b">
        <v>0</v>
      </c>
      <c r="S3723" s="3">
        <v>1.533577234E10</v>
      </c>
      <c r="T3723" s="3" t="s">
        <v>91</v>
      </c>
      <c r="U3723" s="3" t="s">
        <v>35390</v>
      </c>
      <c r="V3723" s="3" t="s">
        <v>35390</v>
      </c>
      <c r="W3723" s="3" t="s">
        <v>35391</v>
      </c>
      <c r="X3723" s="3">
        <v>70.0</v>
      </c>
      <c r="Y3723" s="3" t="s">
        <v>35389</v>
      </c>
      <c r="Z3723" s="3" t="s">
        <v>35392</v>
      </c>
      <c r="AA3723" s="3" t="s">
        <v>35390</v>
      </c>
      <c r="AB3723" s="3">
        <v>63.0</v>
      </c>
      <c r="AC3723" s="3" t="s">
        <v>96</v>
      </c>
      <c r="AD3723" s="3" t="s">
        <v>97</v>
      </c>
      <c r="AE3723" s="3" t="s">
        <v>98</v>
      </c>
      <c r="AF3723" s="3" t="s">
        <v>3860</v>
      </c>
      <c r="AG3723" s="3" t="s">
        <v>3861</v>
      </c>
      <c r="AH3723" s="3">
        <v>2.0</v>
      </c>
      <c r="AI3723" s="3" t="s">
        <v>101</v>
      </c>
      <c r="AJ3723" s="3" t="s">
        <v>35385</v>
      </c>
      <c r="AK3723" s="3" t="s">
        <v>28710</v>
      </c>
      <c r="AL3723" s="3" t="s">
        <v>103</v>
      </c>
      <c r="AM3723" s="3" t="s">
        <v>3860</v>
      </c>
      <c r="AN3723" s="3" t="s">
        <v>3861</v>
      </c>
      <c r="AO3723" s="3">
        <v>281247.0</v>
      </c>
      <c r="AP3723" s="3" t="s">
        <v>29163</v>
      </c>
      <c r="AQ3723" s="3" t="s">
        <v>35393</v>
      </c>
      <c r="AR3723" s="3" t="s">
        <v>91</v>
      </c>
      <c r="AS3723" s="3">
        <v>1.50948426E10</v>
      </c>
      <c r="AT3723" s="3" t="s">
        <v>106</v>
      </c>
      <c r="AV3723" s="3" t="s">
        <v>5030</v>
      </c>
      <c r="AW3723" s="3" t="s">
        <v>28712</v>
      </c>
      <c r="BP3723" s="3">
        <v>2015.0</v>
      </c>
      <c r="BQ3723" s="3">
        <v>5245.934999999999</v>
      </c>
      <c r="BR3723" s="3">
        <v>2015.0</v>
      </c>
      <c r="BS3723" s="3">
        <v>3609.601008136182</v>
      </c>
      <c r="BT3723" s="3">
        <v>523.20556640625</v>
      </c>
      <c r="BU3723" s="3">
        <f t="shared" si="1"/>
        <v>261.6027832</v>
      </c>
      <c r="BV3723" s="3">
        <v>1569.61669921875</v>
      </c>
      <c r="BW3723" s="3">
        <v>0.0</v>
      </c>
      <c r="BX3723" s="3">
        <v>5.899011096020065</v>
      </c>
      <c r="BY3723" s="3">
        <v>9.212930318976869E-5</v>
      </c>
    </row>
    <row r="3724" ht="15.75" customHeight="1">
      <c r="A3724" s="1">
        <v>12705.0</v>
      </c>
      <c r="B3724" s="3" t="s">
        <v>35394</v>
      </c>
      <c r="C3724" s="3" t="s">
        <v>35395</v>
      </c>
      <c r="D3724" s="3" t="s">
        <v>35396</v>
      </c>
      <c r="E3724" s="3" t="s">
        <v>35397</v>
      </c>
      <c r="F3724" s="3" t="s">
        <v>80</v>
      </c>
      <c r="G3724" s="3" t="s">
        <v>81</v>
      </c>
      <c r="H3724" s="3" t="s">
        <v>82</v>
      </c>
      <c r="I3724" s="3" t="s">
        <v>112</v>
      </c>
      <c r="K3724" s="3" t="s">
        <v>35398</v>
      </c>
      <c r="L3724" s="3" t="s">
        <v>10641</v>
      </c>
      <c r="M3724" s="3" t="s">
        <v>12746</v>
      </c>
      <c r="N3724" s="3" t="s">
        <v>87</v>
      </c>
      <c r="O3724" s="3" t="s">
        <v>88</v>
      </c>
      <c r="P3724" s="3" t="s">
        <v>10641</v>
      </c>
      <c r="Q3724" s="3" t="s">
        <v>234</v>
      </c>
      <c r="R3724" s="3" t="b">
        <v>0</v>
      </c>
      <c r="S3724" s="3">
        <v>6.1656E8</v>
      </c>
      <c r="T3724" s="3" t="s">
        <v>91</v>
      </c>
      <c r="U3724" s="3" t="s">
        <v>35399</v>
      </c>
      <c r="V3724" s="3" t="s">
        <v>35399</v>
      </c>
      <c r="W3724" s="3" t="s">
        <v>35400</v>
      </c>
      <c r="X3724" s="3">
        <v>10.0</v>
      </c>
      <c r="Y3724" s="3" t="s">
        <v>35398</v>
      </c>
      <c r="Z3724" s="3" t="s">
        <v>35401</v>
      </c>
      <c r="AA3724" s="3" t="s">
        <v>35399</v>
      </c>
      <c r="AB3724" s="3">
        <v>7.0</v>
      </c>
      <c r="AC3724" s="3" t="s">
        <v>96</v>
      </c>
      <c r="AD3724" s="3" t="s">
        <v>97</v>
      </c>
      <c r="AE3724" s="3" t="s">
        <v>299</v>
      </c>
      <c r="AF3724" s="3" t="s">
        <v>5957</v>
      </c>
      <c r="AG3724" s="3" t="s">
        <v>5958</v>
      </c>
      <c r="AH3724" s="3">
        <v>1.0</v>
      </c>
      <c r="AI3724" s="3" t="s">
        <v>101</v>
      </c>
      <c r="AJ3724" s="3" t="s">
        <v>35394</v>
      </c>
      <c r="AK3724" s="3" t="s">
        <v>28710</v>
      </c>
      <c r="AL3724" s="3" t="s">
        <v>103</v>
      </c>
      <c r="AM3724" s="3" t="s">
        <v>5957</v>
      </c>
      <c r="AN3724" s="3" t="s">
        <v>5958</v>
      </c>
      <c r="AO3724" s="3">
        <v>281416.0</v>
      </c>
      <c r="AP3724" s="3" t="s">
        <v>27728</v>
      </c>
      <c r="AQ3724" s="3" t="s">
        <v>35397</v>
      </c>
      <c r="AR3724" s="3" t="s">
        <v>91</v>
      </c>
      <c r="AS3724" s="3">
        <v>6.16622348E8</v>
      </c>
      <c r="AT3724" s="3" t="s">
        <v>106</v>
      </c>
      <c r="AV3724" s="3" t="s">
        <v>28736</v>
      </c>
      <c r="AW3724" s="3" t="s">
        <v>28712</v>
      </c>
      <c r="BP3724" s="3">
        <v>2014.0</v>
      </c>
      <c r="BQ3724" s="3">
        <v>4428.99</v>
      </c>
      <c r="BR3724" s="3">
        <v>2014.0</v>
      </c>
      <c r="BS3724" s="3">
        <v>172.0926369960822</v>
      </c>
      <c r="BT3724" s="3">
        <v>146.1438903808594</v>
      </c>
      <c r="BU3724" s="3">
        <f t="shared" si="1"/>
        <v>73.07194519</v>
      </c>
      <c r="BV3724" s="3">
        <v>438.4316711425781</v>
      </c>
      <c r="BW3724" s="3">
        <v>1.0</v>
      </c>
      <c r="BX3724" s="3">
        <v>0.1775561506375596</v>
      </c>
      <c r="BY3724" s="3">
        <v>0.7926545362486805</v>
      </c>
    </row>
    <row r="3725" ht="15.75" customHeight="1">
      <c r="A3725" s="1">
        <v>12711.0</v>
      </c>
      <c r="B3725" s="3" t="s">
        <v>35402</v>
      </c>
      <c r="C3725" s="3" t="s">
        <v>35403</v>
      </c>
      <c r="D3725" s="3" t="s">
        <v>35404</v>
      </c>
      <c r="E3725" s="3" t="s">
        <v>28869</v>
      </c>
      <c r="F3725" s="3" t="s">
        <v>80</v>
      </c>
      <c r="G3725" s="3" t="s">
        <v>81</v>
      </c>
      <c r="H3725" s="3" t="s">
        <v>82</v>
      </c>
      <c r="I3725" s="3" t="s">
        <v>112</v>
      </c>
      <c r="K3725" s="3" t="s">
        <v>35405</v>
      </c>
      <c r="L3725" s="3" t="s">
        <v>33927</v>
      </c>
      <c r="M3725" s="3" t="s">
        <v>33928</v>
      </c>
      <c r="N3725" s="3" t="s">
        <v>87</v>
      </c>
      <c r="O3725" s="3" t="s">
        <v>88</v>
      </c>
      <c r="P3725" s="3" t="s">
        <v>33927</v>
      </c>
      <c r="Q3725" s="3" t="s">
        <v>234</v>
      </c>
      <c r="R3725" s="3" t="b">
        <v>0</v>
      </c>
      <c r="S3725" s="3">
        <v>1.275E8</v>
      </c>
      <c r="T3725" s="3" t="s">
        <v>91</v>
      </c>
      <c r="U3725" s="3" t="s">
        <v>35406</v>
      </c>
      <c r="V3725" s="3" t="s">
        <v>35406</v>
      </c>
      <c r="W3725" s="3" t="s">
        <v>35407</v>
      </c>
      <c r="X3725" s="3">
        <v>5.0</v>
      </c>
      <c r="Y3725" s="3" t="s">
        <v>35405</v>
      </c>
      <c r="Z3725" s="3" t="s">
        <v>35408</v>
      </c>
      <c r="AA3725" s="3" t="s">
        <v>35406</v>
      </c>
      <c r="AB3725" s="3">
        <v>1.0</v>
      </c>
      <c r="AC3725" s="3" t="s">
        <v>96</v>
      </c>
      <c r="AD3725" s="3" t="s">
        <v>97</v>
      </c>
      <c r="AE3725" s="3" t="s">
        <v>180</v>
      </c>
      <c r="AF3725" s="3" t="s">
        <v>33932</v>
      </c>
      <c r="AG3725" s="3" t="s">
        <v>33933</v>
      </c>
      <c r="AH3725" s="3">
        <v>1.0</v>
      </c>
      <c r="AI3725" s="3" t="s">
        <v>101</v>
      </c>
      <c r="AJ3725" s="3" t="s">
        <v>35402</v>
      </c>
      <c r="AK3725" s="3" t="s">
        <v>28710</v>
      </c>
      <c r="AL3725" s="3" t="s">
        <v>103</v>
      </c>
      <c r="AM3725" s="3" t="s">
        <v>33932</v>
      </c>
      <c r="AN3725" s="3" t="s">
        <v>33933</v>
      </c>
      <c r="AO3725" s="3">
        <v>281574.0</v>
      </c>
      <c r="AP3725" s="3" t="s">
        <v>28736</v>
      </c>
      <c r="AQ3725" s="3" t="s">
        <v>28869</v>
      </c>
      <c r="AR3725" s="3" t="s">
        <v>91</v>
      </c>
      <c r="AS3725" s="3">
        <v>1.275E8</v>
      </c>
      <c r="AT3725" s="3" t="s">
        <v>106</v>
      </c>
      <c r="AW3725" s="3" t="s">
        <v>28712</v>
      </c>
      <c r="BI3725" s="3">
        <v>90.0</v>
      </c>
      <c r="BP3725" s="3">
        <v>2014.0</v>
      </c>
      <c r="BQ3725" s="3">
        <v>4428.99</v>
      </c>
      <c r="BR3725" s="3">
        <v>2014.0</v>
      </c>
      <c r="BS3725" s="3">
        <v>35.58747115771455</v>
      </c>
      <c r="BT3725" s="3">
        <v>48.76475143432617</v>
      </c>
      <c r="BU3725" s="3">
        <f t="shared" si="1"/>
        <v>24.38237572</v>
      </c>
      <c r="BV3725" s="3">
        <v>146.2942543029785</v>
      </c>
      <c r="BW3725" s="3">
        <v>1.0</v>
      </c>
      <c r="BX3725" s="3">
        <v>-0.2702214179099856</v>
      </c>
      <c r="BY3725" s="3">
        <v>0.785020506476761</v>
      </c>
    </row>
    <row r="3726" ht="15.75" customHeight="1">
      <c r="A3726" s="1">
        <v>12718.0</v>
      </c>
      <c r="B3726" s="3" t="s">
        <v>35409</v>
      </c>
      <c r="C3726" s="3" t="s">
        <v>35410</v>
      </c>
      <c r="D3726" s="3" t="s">
        <v>35411</v>
      </c>
      <c r="E3726" s="3" t="s">
        <v>35412</v>
      </c>
      <c r="F3726" s="3" t="s">
        <v>80</v>
      </c>
      <c r="G3726" s="3" t="s">
        <v>81</v>
      </c>
      <c r="H3726" s="3" t="s">
        <v>82</v>
      </c>
      <c r="I3726" s="3" t="s">
        <v>112</v>
      </c>
      <c r="K3726" s="3" t="s">
        <v>35413</v>
      </c>
      <c r="L3726" s="3" t="s">
        <v>32866</v>
      </c>
      <c r="M3726" s="3" t="s">
        <v>35414</v>
      </c>
      <c r="N3726" s="3" t="s">
        <v>87</v>
      </c>
      <c r="O3726" s="3" t="s">
        <v>88</v>
      </c>
      <c r="P3726" s="3" t="s">
        <v>32866</v>
      </c>
      <c r="Q3726" s="3" t="s">
        <v>234</v>
      </c>
      <c r="R3726" s="3" t="b">
        <v>0</v>
      </c>
      <c r="S3726" s="3">
        <v>1.0E8</v>
      </c>
      <c r="T3726" s="3" t="s">
        <v>91</v>
      </c>
      <c r="U3726" s="3" t="s">
        <v>35415</v>
      </c>
      <c r="V3726" s="3" t="s">
        <v>35415</v>
      </c>
      <c r="W3726" s="3" t="s">
        <v>35416</v>
      </c>
      <c r="X3726" s="3">
        <v>8.0</v>
      </c>
      <c r="Y3726" s="3" t="s">
        <v>35413</v>
      </c>
      <c r="Z3726" s="3" t="s">
        <v>35417</v>
      </c>
      <c r="AA3726" s="3" t="s">
        <v>35415</v>
      </c>
      <c r="AB3726" s="3">
        <v>1.0</v>
      </c>
      <c r="AC3726" s="3" t="s">
        <v>96</v>
      </c>
      <c r="AD3726" s="3" t="s">
        <v>97</v>
      </c>
      <c r="AE3726" s="3" t="s">
        <v>180</v>
      </c>
      <c r="AF3726" s="3" t="s">
        <v>32865</v>
      </c>
      <c r="AG3726" s="3" t="s">
        <v>32866</v>
      </c>
      <c r="AH3726" s="3">
        <v>1.0</v>
      </c>
      <c r="AI3726" s="3" t="s">
        <v>101</v>
      </c>
      <c r="AJ3726" s="3" t="s">
        <v>35409</v>
      </c>
      <c r="AK3726" s="3" t="s">
        <v>28710</v>
      </c>
      <c r="AL3726" s="3" t="s">
        <v>103</v>
      </c>
      <c r="AM3726" s="3" t="s">
        <v>32865</v>
      </c>
      <c r="AN3726" s="3" t="s">
        <v>32866</v>
      </c>
      <c r="AO3726" s="3">
        <v>282117.0</v>
      </c>
      <c r="AP3726" s="3" t="s">
        <v>28789</v>
      </c>
      <c r="AQ3726" s="3" t="s">
        <v>35418</v>
      </c>
      <c r="AR3726" s="3" t="s">
        <v>91</v>
      </c>
      <c r="AS3726" s="3">
        <v>1.0E8</v>
      </c>
      <c r="AT3726" s="3" t="s">
        <v>106</v>
      </c>
      <c r="AW3726" s="3" t="s">
        <v>28712</v>
      </c>
      <c r="BI3726" s="3">
        <v>50.0</v>
      </c>
      <c r="BP3726" s="3">
        <v>2014.0</v>
      </c>
      <c r="BQ3726" s="3">
        <v>4428.99</v>
      </c>
      <c r="BR3726" s="3">
        <v>2014.0</v>
      </c>
      <c r="BS3726" s="3">
        <v>27.911742084482</v>
      </c>
      <c r="BT3726" s="3">
        <v>25.61483001708984</v>
      </c>
      <c r="BU3726" s="3">
        <f t="shared" si="1"/>
        <v>12.80741501</v>
      </c>
      <c r="BV3726" s="3">
        <v>76.84449005126953</v>
      </c>
      <c r="BW3726" s="3">
        <v>1.0</v>
      </c>
      <c r="BX3726" s="3">
        <v>0.0896711813375179</v>
      </c>
      <c r="BY3726" s="3">
        <v>0.9061295692454892</v>
      </c>
    </row>
    <row r="3727" ht="15.75" customHeight="1">
      <c r="A3727" s="1">
        <v>12720.0</v>
      </c>
      <c r="B3727" s="3" t="s">
        <v>35419</v>
      </c>
      <c r="C3727" s="3" t="s">
        <v>35420</v>
      </c>
      <c r="D3727" s="3" t="s">
        <v>35421</v>
      </c>
      <c r="E3727" s="3" t="s">
        <v>35422</v>
      </c>
      <c r="F3727" s="3" t="s">
        <v>80</v>
      </c>
      <c r="G3727" s="3" t="s">
        <v>81</v>
      </c>
      <c r="H3727" s="3" t="s">
        <v>82</v>
      </c>
      <c r="I3727" s="3" t="s">
        <v>83</v>
      </c>
      <c r="J3727" s="3" t="b">
        <v>1</v>
      </c>
      <c r="K3727" s="3" t="s">
        <v>35423</v>
      </c>
      <c r="L3727" s="3" t="s">
        <v>89</v>
      </c>
      <c r="M3727" s="3" t="s">
        <v>12262</v>
      </c>
      <c r="N3727" s="3" t="s">
        <v>87</v>
      </c>
      <c r="O3727" s="3" t="s">
        <v>88</v>
      </c>
      <c r="P3727" s="3" t="s">
        <v>89</v>
      </c>
      <c r="Q3727" s="3" t="s">
        <v>90</v>
      </c>
      <c r="R3727" s="3" t="b">
        <v>1</v>
      </c>
      <c r="S3727" s="3">
        <v>8.6E8</v>
      </c>
      <c r="T3727" s="3" t="s">
        <v>91</v>
      </c>
      <c r="U3727" s="3" t="s">
        <v>35424</v>
      </c>
      <c r="V3727" s="3" t="s">
        <v>35425</v>
      </c>
      <c r="W3727" s="3" t="s">
        <v>35426</v>
      </c>
      <c r="X3727" s="3">
        <v>2.0</v>
      </c>
      <c r="Y3727" s="3" t="s">
        <v>35423</v>
      </c>
      <c r="Z3727" s="3" t="s">
        <v>35427</v>
      </c>
      <c r="AA3727" s="3" t="s">
        <v>35424</v>
      </c>
      <c r="AB3727" s="3">
        <v>4.0</v>
      </c>
      <c r="AC3727" s="3" t="s">
        <v>96</v>
      </c>
      <c r="AD3727" s="3" t="s">
        <v>97</v>
      </c>
      <c r="AE3727" s="3" t="s">
        <v>98</v>
      </c>
      <c r="AF3727" s="3" t="s">
        <v>1144</v>
      </c>
      <c r="AG3727" s="3" t="s">
        <v>1145</v>
      </c>
      <c r="AH3727" s="3">
        <v>5.0</v>
      </c>
      <c r="AI3727" s="3" t="s">
        <v>101</v>
      </c>
      <c r="AJ3727" s="3" t="s">
        <v>35419</v>
      </c>
      <c r="AK3727" s="3" t="s">
        <v>28710</v>
      </c>
      <c r="AL3727" s="3" t="s">
        <v>103</v>
      </c>
      <c r="AM3727" s="3" t="s">
        <v>1144</v>
      </c>
      <c r="AN3727" s="3" t="s">
        <v>1145</v>
      </c>
      <c r="AO3727" s="3">
        <v>282200.0</v>
      </c>
      <c r="AP3727" s="3" t="s">
        <v>28821</v>
      </c>
      <c r="AQ3727" s="3" t="s">
        <v>35422</v>
      </c>
      <c r="AR3727" s="3" t="s">
        <v>91</v>
      </c>
      <c r="AS3727" s="3">
        <v>9.0E8</v>
      </c>
      <c r="AT3727" s="3" t="s">
        <v>106</v>
      </c>
      <c r="AV3727" s="3" t="s">
        <v>28736</v>
      </c>
      <c r="AW3727" s="3" t="s">
        <v>28712</v>
      </c>
      <c r="BP3727" s="3">
        <v>2014.0</v>
      </c>
      <c r="BQ3727" s="3">
        <v>4428.99</v>
      </c>
      <c r="BR3727" s="3">
        <v>2014.0</v>
      </c>
      <c r="BS3727" s="3">
        <v>240.0409819265452</v>
      </c>
      <c r="BT3727" s="3">
        <v>241.4879302978516</v>
      </c>
      <c r="BU3727" s="3">
        <f t="shared" si="1"/>
        <v>120.7439651</v>
      </c>
      <c r="BV3727" s="3">
        <v>724.4637908935547</v>
      </c>
      <c r="BW3727" s="3">
        <v>1.0</v>
      </c>
      <c r="BX3727" s="3">
        <v>-0.005991804101851716</v>
      </c>
      <c r="BY3727" s="3">
        <v>0.9755119664694865</v>
      </c>
    </row>
    <row r="3728" ht="15.75" customHeight="1">
      <c r="A3728" s="1">
        <v>12724.0</v>
      </c>
      <c r="B3728" s="3" t="s">
        <v>35428</v>
      </c>
      <c r="C3728" s="3" t="s">
        <v>35429</v>
      </c>
      <c r="D3728" s="3" t="s">
        <v>35430</v>
      </c>
      <c r="E3728" s="3" t="s">
        <v>35431</v>
      </c>
      <c r="F3728" s="3" t="s">
        <v>80</v>
      </c>
      <c r="G3728" s="3" t="s">
        <v>81</v>
      </c>
      <c r="H3728" s="3" t="s">
        <v>82</v>
      </c>
      <c r="I3728" s="3" t="s">
        <v>112</v>
      </c>
      <c r="K3728" s="3" t="s">
        <v>35432</v>
      </c>
      <c r="L3728" s="3" t="s">
        <v>35433</v>
      </c>
      <c r="M3728" s="3" t="s">
        <v>35434</v>
      </c>
      <c r="N3728" s="3" t="s">
        <v>87</v>
      </c>
      <c r="O3728" s="3" t="s">
        <v>88</v>
      </c>
      <c r="P3728" s="3" t="s">
        <v>35435</v>
      </c>
      <c r="Q3728" s="3" t="s">
        <v>1299</v>
      </c>
      <c r="R3728" s="3" t="b">
        <v>0</v>
      </c>
      <c r="S3728" s="3">
        <v>9.6E8</v>
      </c>
      <c r="T3728" s="3" t="s">
        <v>91</v>
      </c>
      <c r="U3728" s="3" t="s">
        <v>35436</v>
      </c>
      <c r="V3728" s="3" t="s">
        <v>35436</v>
      </c>
      <c r="W3728" s="3" t="s">
        <v>35437</v>
      </c>
      <c r="X3728" s="3">
        <v>24.0</v>
      </c>
      <c r="Y3728" s="3" t="s">
        <v>35432</v>
      </c>
      <c r="Z3728" s="3" t="s">
        <v>35438</v>
      </c>
      <c r="AA3728" s="3" t="s">
        <v>35436</v>
      </c>
      <c r="AB3728" s="3">
        <v>17.0</v>
      </c>
      <c r="AC3728" s="3" t="s">
        <v>96</v>
      </c>
      <c r="AD3728" s="3" t="s">
        <v>97</v>
      </c>
      <c r="AE3728" s="3" t="s">
        <v>98</v>
      </c>
      <c r="AF3728" s="3" t="s">
        <v>119</v>
      </c>
      <c r="AG3728" s="3" t="s">
        <v>120</v>
      </c>
      <c r="AH3728" s="3">
        <v>1.0</v>
      </c>
      <c r="AI3728" s="3" t="s">
        <v>101</v>
      </c>
      <c r="AJ3728" s="3" t="s">
        <v>35428</v>
      </c>
      <c r="AK3728" s="3" t="s">
        <v>28710</v>
      </c>
      <c r="AL3728" s="3" t="s">
        <v>103</v>
      </c>
      <c r="AM3728" s="3" t="s">
        <v>119</v>
      </c>
      <c r="AN3728" s="3" t="s">
        <v>120</v>
      </c>
      <c r="AO3728" s="3">
        <v>282633.0</v>
      </c>
      <c r="AP3728" s="3" t="s">
        <v>28821</v>
      </c>
      <c r="AQ3728" s="3" t="s">
        <v>35431</v>
      </c>
      <c r="AR3728" s="3" t="s">
        <v>91</v>
      </c>
      <c r="AS3728" s="3">
        <v>9.6E8</v>
      </c>
      <c r="AT3728" s="3" t="s">
        <v>106</v>
      </c>
      <c r="AU3728" s="3" t="s">
        <v>1303</v>
      </c>
      <c r="AW3728" s="3" t="s">
        <v>28712</v>
      </c>
      <c r="BI3728" s="3">
        <v>720.0</v>
      </c>
      <c r="BP3728" s="3">
        <v>2014.0</v>
      </c>
      <c r="BQ3728" s="3">
        <v>4428.99</v>
      </c>
      <c r="BR3728" s="3">
        <v>2014.0</v>
      </c>
      <c r="BS3728" s="3">
        <v>267.9527240110272</v>
      </c>
      <c r="BT3728" s="3">
        <v>71.14356994628906</v>
      </c>
      <c r="BU3728" s="3">
        <f t="shared" si="1"/>
        <v>35.57178497</v>
      </c>
      <c r="BV3728" s="3">
        <v>213.4307098388672</v>
      </c>
      <c r="BW3728" s="3">
        <v>0.0</v>
      </c>
      <c r="BX3728" s="3">
        <v>2.766366014712535</v>
      </c>
      <c r="BY3728" s="3">
        <v>0.002051251668205265</v>
      </c>
    </row>
    <row r="3729" ht="15.75" customHeight="1">
      <c r="A3729" s="1">
        <v>12737.0</v>
      </c>
      <c r="B3729" s="3" t="s">
        <v>35439</v>
      </c>
      <c r="C3729" s="3" t="s">
        <v>35440</v>
      </c>
      <c r="D3729" s="3" t="s">
        <v>35441</v>
      </c>
      <c r="E3729" s="3" t="s">
        <v>28869</v>
      </c>
      <c r="F3729" s="3" t="s">
        <v>80</v>
      </c>
      <c r="G3729" s="3" t="s">
        <v>81</v>
      </c>
      <c r="H3729" s="3" t="s">
        <v>82</v>
      </c>
      <c r="I3729" s="3" t="s">
        <v>112</v>
      </c>
      <c r="K3729" s="3" t="s">
        <v>35442</v>
      </c>
      <c r="L3729" s="3" t="s">
        <v>28891</v>
      </c>
      <c r="M3729" s="3" t="s">
        <v>28892</v>
      </c>
      <c r="N3729" s="3" t="s">
        <v>87</v>
      </c>
      <c r="O3729" s="3" t="s">
        <v>88</v>
      </c>
      <c r="P3729" s="3" t="s">
        <v>28891</v>
      </c>
      <c r="Q3729" s="3" t="s">
        <v>234</v>
      </c>
      <c r="R3729" s="3" t="b">
        <v>0</v>
      </c>
      <c r="S3729" s="3">
        <v>1.397E8</v>
      </c>
      <c r="T3729" s="3" t="s">
        <v>91</v>
      </c>
      <c r="U3729" s="3" t="s">
        <v>35443</v>
      </c>
      <c r="V3729" s="3" t="s">
        <v>35443</v>
      </c>
      <c r="W3729" s="3" t="s">
        <v>28894</v>
      </c>
      <c r="X3729" s="3">
        <v>6.0</v>
      </c>
      <c r="Y3729" s="3" t="s">
        <v>35442</v>
      </c>
      <c r="Z3729" s="3" t="s">
        <v>28895</v>
      </c>
      <c r="AA3729" s="3" t="s">
        <v>35443</v>
      </c>
      <c r="AB3729" s="3">
        <v>3.0</v>
      </c>
      <c r="AC3729" s="3" t="s">
        <v>96</v>
      </c>
      <c r="AD3729" s="3" t="s">
        <v>97</v>
      </c>
      <c r="AE3729" s="3" t="s">
        <v>180</v>
      </c>
      <c r="AF3729" s="3" t="s">
        <v>28896</v>
      </c>
      <c r="AG3729" s="3" t="s">
        <v>28897</v>
      </c>
      <c r="AH3729" s="3">
        <v>5.0</v>
      </c>
      <c r="AI3729" s="3" t="s">
        <v>101</v>
      </c>
      <c r="AJ3729" s="3" t="s">
        <v>35439</v>
      </c>
      <c r="AK3729" s="3" t="s">
        <v>28710</v>
      </c>
      <c r="AL3729" s="3" t="s">
        <v>103</v>
      </c>
      <c r="AM3729" s="3" t="s">
        <v>28896</v>
      </c>
      <c r="AN3729" s="3" t="s">
        <v>28897</v>
      </c>
      <c r="AO3729" s="3">
        <v>294878.0</v>
      </c>
      <c r="AP3729" s="3" t="s">
        <v>4862</v>
      </c>
      <c r="AQ3729" s="3" t="s">
        <v>35444</v>
      </c>
      <c r="AR3729" s="3" t="s">
        <v>91</v>
      </c>
      <c r="AS3729" s="3">
        <v>1.4E8</v>
      </c>
      <c r="AT3729" s="3" t="s">
        <v>106</v>
      </c>
      <c r="AW3729" s="3" t="s">
        <v>28712</v>
      </c>
      <c r="BI3729" s="3">
        <v>180.0</v>
      </c>
      <c r="BP3729" s="3">
        <v>2015.0</v>
      </c>
      <c r="BQ3729" s="3">
        <v>5245.934999999999</v>
      </c>
      <c r="BR3729" s="3">
        <v>2015.0</v>
      </c>
      <c r="BS3729" s="3">
        <v>32.88137367045869</v>
      </c>
      <c r="BT3729" s="3">
        <v>32.59759521484375</v>
      </c>
      <c r="BU3729" s="3">
        <f t="shared" si="1"/>
        <v>16.29879761</v>
      </c>
      <c r="BV3729" s="3">
        <v>97.79278564453125</v>
      </c>
      <c r="BW3729" s="3">
        <v>1.0</v>
      </c>
      <c r="BX3729" s="3">
        <v>0.008705502775422942</v>
      </c>
      <c r="BY3729" s="3">
        <v>0.9696101440421176</v>
      </c>
    </row>
    <row r="3730" ht="15.75" customHeight="1">
      <c r="A3730" s="1">
        <v>12740.0</v>
      </c>
      <c r="B3730" s="3" t="s">
        <v>35445</v>
      </c>
      <c r="C3730" s="3" t="s">
        <v>35446</v>
      </c>
      <c r="D3730" s="3" t="s">
        <v>35447</v>
      </c>
      <c r="E3730" s="3" t="s">
        <v>35448</v>
      </c>
      <c r="F3730" s="3" t="s">
        <v>80</v>
      </c>
      <c r="G3730" s="3" t="s">
        <v>81</v>
      </c>
      <c r="H3730" s="3" t="s">
        <v>82</v>
      </c>
      <c r="I3730" s="3" t="s">
        <v>112</v>
      </c>
      <c r="K3730" s="3" t="s">
        <v>35449</v>
      </c>
      <c r="L3730" s="3" t="s">
        <v>35450</v>
      </c>
      <c r="M3730" s="3" t="s">
        <v>35451</v>
      </c>
      <c r="N3730" s="3" t="s">
        <v>87</v>
      </c>
      <c r="O3730" s="3" t="s">
        <v>88</v>
      </c>
      <c r="P3730" s="3" t="s">
        <v>35452</v>
      </c>
      <c r="Q3730" s="3" t="s">
        <v>1442</v>
      </c>
      <c r="R3730" s="3" t="b">
        <v>0</v>
      </c>
      <c r="S3730" s="3">
        <v>1.5E8</v>
      </c>
      <c r="T3730" s="3" t="s">
        <v>91</v>
      </c>
      <c r="U3730" s="3" t="s">
        <v>35453</v>
      </c>
      <c r="V3730" s="3" t="s">
        <v>35453</v>
      </c>
      <c r="W3730" s="3" t="s">
        <v>35454</v>
      </c>
      <c r="X3730" s="3">
        <v>2.0</v>
      </c>
      <c r="Y3730" s="3" t="s">
        <v>35449</v>
      </c>
      <c r="Z3730" s="3" t="s">
        <v>35455</v>
      </c>
      <c r="AA3730" s="3" t="s">
        <v>35453</v>
      </c>
      <c r="AB3730" s="3">
        <v>0.0</v>
      </c>
      <c r="AC3730" s="3" t="s">
        <v>96</v>
      </c>
      <c r="AD3730" s="3" t="s">
        <v>97</v>
      </c>
      <c r="AE3730" s="3" t="s">
        <v>1446</v>
      </c>
      <c r="AF3730" s="3" t="s">
        <v>119</v>
      </c>
      <c r="AG3730" s="3" t="s">
        <v>120</v>
      </c>
      <c r="AH3730" s="3">
        <v>1.0</v>
      </c>
      <c r="AI3730" s="3" t="s">
        <v>101</v>
      </c>
      <c r="AJ3730" s="3" t="s">
        <v>35445</v>
      </c>
      <c r="AK3730" s="3" t="s">
        <v>28710</v>
      </c>
      <c r="AL3730" s="3" t="s">
        <v>103</v>
      </c>
      <c r="AM3730" s="3" t="s">
        <v>119</v>
      </c>
      <c r="AN3730" s="3" t="s">
        <v>120</v>
      </c>
      <c r="AO3730" s="3">
        <v>294904.0</v>
      </c>
      <c r="AP3730" s="3" t="s">
        <v>4862</v>
      </c>
      <c r="AQ3730" s="3" t="s">
        <v>35448</v>
      </c>
      <c r="AR3730" s="3" t="s">
        <v>91</v>
      </c>
      <c r="AS3730" s="3">
        <v>1.5E8</v>
      </c>
      <c r="AT3730" s="3" t="s">
        <v>106</v>
      </c>
      <c r="AU3730" s="3" t="s">
        <v>1303</v>
      </c>
      <c r="AW3730" s="3" t="s">
        <v>28712</v>
      </c>
      <c r="BI3730" s="3">
        <v>720.0</v>
      </c>
      <c r="BP3730" s="3">
        <v>2015.0</v>
      </c>
      <c r="BQ3730" s="3">
        <v>5245.934999999999</v>
      </c>
      <c r="BR3730" s="3">
        <v>2015.0</v>
      </c>
      <c r="BS3730" s="3">
        <v>35.30569828610453</v>
      </c>
      <c r="BT3730" s="3">
        <v>34.67361068725586</v>
      </c>
      <c r="BU3730" s="3">
        <f t="shared" si="1"/>
        <v>17.33680534</v>
      </c>
      <c r="BV3730" s="3">
        <v>104.0208320617676</v>
      </c>
      <c r="BW3730" s="3">
        <v>1.0</v>
      </c>
      <c r="BX3730" s="3">
        <v>0.01822964457177203</v>
      </c>
      <c r="BY3730" s="3">
        <v>0.9647975273215622</v>
      </c>
    </row>
    <row r="3731" ht="15.75" customHeight="1">
      <c r="A3731" s="1">
        <v>12742.0</v>
      </c>
      <c r="B3731" s="3" t="s">
        <v>35456</v>
      </c>
      <c r="C3731" s="3" t="s">
        <v>35457</v>
      </c>
      <c r="D3731" s="3" t="s">
        <v>35458</v>
      </c>
      <c r="E3731" s="3" t="s">
        <v>35459</v>
      </c>
      <c r="F3731" s="3" t="s">
        <v>80</v>
      </c>
      <c r="G3731" s="3" t="s">
        <v>81</v>
      </c>
      <c r="H3731" s="3" t="s">
        <v>82</v>
      </c>
      <c r="I3731" s="3" t="s">
        <v>83</v>
      </c>
      <c r="J3731" s="3" t="b">
        <v>1</v>
      </c>
      <c r="K3731" s="3" t="s">
        <v>35460</v>
      </c>
      <c r="L3731" s="3" t="s">
        <v>89</v>
      </c>
      <c r="M3731" s="3" t="s">
        <v>12262</v>
      </c>
      <c r="N3731" s="3" t="s">
        <v>87</v>
      </c>
      <c r="O3731" s="3" t="s">
        <v>88</v>
      </c>
      <c r="P3731" s="3" t="s">
        <v>89</v>
      </c>
      <c r="Q3731" s="3" t="s">
        <v>90</v>
      </c>
      <c r="R3731" s="3" t="b">
        <v>0</v>
      </c>
      <c r="S3731" s="3">
        <v>6.21070137E8</v>
      </c>
      <c r="T3731" s="3" t="s">
        <v>91</v>
      </c>
      <c r="U3731" s="3" t="s">
        <v>35461</v>
      </c>
      <c r="V3731" s="3" t="s">
        <v>35462</v>
      </c>
      <c r="W3731" s="3" t="s">
        <v>35463</v>
      </c>
      <c r="X3731" s="3">
        <v>1.0</v>
      </c>
      <c r="Y3731" s="3" t="s">
        <v>35460</v>
      </c>
      <c r="Z3731" s="3" t="s">
        <v>35464</v>
      </c>
      <c r="AA3731" s="3" t="s">
        <v>35461</v>
      </c>
      <c r="AB3731" s="3">
        <v>10.0</v>
      </c>
      <c r="AC3731" s="3" t="s">
        <v>96</v>
      </c>
      <c r="AD3731" s="3" t="s">
        <v>97</v>
      </c>
      <c r="AE3731" s="3" t="s">
        <v>299</v>
      </c>
      <c r="AF3731" s="3" t="s">
        <v>1987</v>
      </c>
      <c r="AG3731" s="3" t="s">
        <v>1988</v>
      </c>
      <c r="AH3731" s="3">
        <v>3.0</v>
      </c>
      <c r="AI3731" s="3" t="s">
        <v>101</v>
      </c>
      <c r="AJ3731" s="3" t="s">
        <v>35456</v>
      </c>
      <c r="AK3731" s="3" t="s">
        <v>28710</v>
      </c>
      <c r="AL3731" s="3" t="s">
        <v>103</v>
      </c>
      <c r="AM3731" s="3" t="s">
        <v>1987</v>
      </c>
      <c r="AN3731" s="3" t="s">
        <v>1988</v>
      </c>
      <c r="AO3731" s="3">
        <v>295054.0</v>
      </c>
      <c r="AP3731" s="3" t="s">
        <v>4862</v>
      </c>
      <c r="AQ3731" s="3" t="s">
        <v>35465</v>
      </c>
      <c r="AR3731" s="3" t="s">
        <v>91</v>
      </c>
      <c r="AS3731" s="3">
        <v>6.21070137E8</v>
      </c>
      <c r="AT3731" s="3" t="s">
        <v>106</v>
      </c>
      <c r="AW3731" s="3" t="s">
        <v>28712</v>
      </c>
      <c r="BI3731" s="3">
        <v>180.0</v>
      </c>
      <c r="BP3731" s="3">
        <v>2015.0</v>
      </c>
      <c r="BQ3731" s="3">
        <v>5245.934999999999</v>
      </c>
      <c r="BR3731" s="3">
        <v>2015.0</v>
      </c>
      <c r="BS3731" s="3">
        <v>146.1820991428774</v>
      </c>
      <c r="BT3731" s="3">
        <v>98.5159912109375</v>
      </c>
      <c r="BU3731" s="3">
        <f t="shared" si="1"/>
        <v>49.25799561</v>
      </c>
      <c r="BV3731" s="3">
        <v>295.5479736328125</v>
      </c>
      <c r="BW3731" s="3">
        <v>1.0</v>
      </c>
      <c r="BX3731" s="3">
        <v>0.483841327139262</v>
      </c>
      <c r="BY3731" s="3">
        <v>0.3601874614249421</v>
      </c>
    </row>
    <row r="3732" ht="15.75" customHeight="1">
      <c r="A3732" s="1">
        <v>12744.0</v>
      </c>
      <c r="B3732" s="3" t="s">
        <v>35466</v>
      </c>
      <c r="C3732" s="3" t="s">
        <v>35467</v>
      </c>
      <c r="D3732" s="3" t="s">
        <v>35468</v>
      </c>
      <c r="E3732" s="3" t="s">
        <v>28918</v>
      </c>
      <c r="F3732" s="3" t="s">
        <v>80</v>
      </c>
      <c r="G3732" s="3" t="s">
        <v>81</v>
      </c>
      <c r="H3732" s="3" t="s">
        <v>82</v>
      </c>
      <c r="I3732" s="3" t="s">
        <v>112</v>
      </c>
      <c r="K3732" s="3" t="s">
        <v>35469</v>
      </c>
      <c r="L3732" s="3" t="s">
        <v>2882</v>
      </c>
      <c r="M3732" s="3" t="s">
        <v>2883</v>
      </c>
      <c r="N3732" s="3" t="s">
        <v>87</v>
      </c>
      <c r="O3732" s="3" t="s">
        <v>88</v>
      </c>
      <c r="P3732" s="3" t="s">
        <v>2882</v>
      </c>
      <c r="Q3732" s="3" t="s">
        <v>234</v>
      </c>
      <c r="R3732" s="3" t="b">
        <v>0</v>
      </c>
      <c r="S3732" s="3">
        <v>1.3993E8</v>
      </c>
      <c r="T3732" s="3" t="s">
        <v>91</v>
      </c>
      <c r="U3732" s="3" t="s">
        <v>35470</v>
      </c>
      <c r="V3732" s="3" t="s">
        <v>35470</v>
      </c>
      <c r="W3732" s="3" t="s">
        <v>35471</v>
      </c>
      <c r="X3732" s="3">
        <v>6.0</v>
      </c>
      <c r="Y3732" s="3" t="s">
        <v>35469</v>
      </c>
      <c r="Z3732" s="3" t="s">
        <v>35472</v>
      </c>
      <c r="AA3732" s="3" t="s">
        <v>35470</v>
      </c>
      <c r="AB3732" s="3">
        <v>2.0</v>
      </c>
      <c r="AC3732" s="3" t="s">
        <v>96</v>
      </c>
      <c r="AD3732" s="3" t="s">
        <v>97</v>
      </c>
      <c r="AE3732" s="3" t="s">
        <v>180</v>
      </c>
      <c r="AF3732" s="3" t="s">
        <v>2887</v>
      </c>
      <c r="AG3732" s="3" t="s">
        <v>2882</v>
      </c>
      <c r="AH3732" s="3">
        <v>1.0</v>
      </c>
      <c r="AI3732" s="3" t="s">
        <v>101</v>
      </c>
      <c r="AJ3732" s="3" t="s">
        <v>35466</v>
      </c>
      <c r="AK3732" s="3" t="s">
        <v>28710</v>
      </c>
      <c r="AL3732" s="3" t="s">
        <v>103</v>
      </c>
      <c r="AM3732" s="3" t="s">
        <v>2887</v>
      </c>
      <c r="AN3732" s="3" t="s">
        <v>2882</v>
      </c>
      <c r="AO3732" s="3">
        <v>295112.0</v>
      </c>
      <c r="AP3732" s="3" t="s">
        <v>4862</v>
      </c>
      <c r="AQ3732" s="3" t="s">
        <v>28918</v>
      </c>
      <c r="AR3732" s="3" t="s">
        <v>91</v>
      </c>
      <c r="AS3732" s="3">
        <v>1.4E8</v>
      </c>
      <c r="AT3732" s="3" t="s">
        <v>106</v>
      </c>
      <c r="AV3732" s="3" t="s">
        <v>12269</v>
      </c>
      <c r="AW3732" s="3" t="s">
        <v>28712</v>
      </c>
      <c r="BP3732" s="3">
        <v>2015.0</v>
      </c>
      <c r="BQ3732" s="3">
        <v>5245.934999999999</v>
      </c>
      <c r="BR3732" s="3">
        <v>2015.0</v>
      </c>
      <c r="BS3732" s="3">
        <v>32.93550907449738</v>
      </c>
      <c r="BT3732" s="3">
        <v>40.81570053100586</v>
      </c>
      <c r="BU3732" s="3">
        <f t="shared" si="1"/>
        <v>20.40785027</v>
      </c>
      <c r="BV3732" s="3">
        <v>122.4471015930176</v>
      </c>
      <c r="BW3732" s="3">
        <v>1.0</v>
      </c>
      <c r="BX3732" s="3">
        <v>-0.1930676517611709</v>
      </c>
      <c r="BY3732" s="3">
        <v>0.8883042325693938</v>
      </c>
    </row>
    <row r="3733" ht="15.75" customHeight="1">
      <c r="A3733" s="1">
        <v>12745.0</v>
      </c>
      <c r="B3733" s="3" t="s">
        <v>35473</v>
      </c>
      <c r="C3733" s="3" t="s">
        <v>35474</v>
      </c>
      <c r="D3733" s="3" t="s">
        <v>35475</v>
      </c>
      <c r="E3733" s="3" t="s">
        <v>35476</v>
      </c>
      <c r="F3733" s="3" t="s">
        <v>80</v>
      </c>
      <c r="G3733" s="3" t="s">
        <v>81</v>
      </c>
      <c r="H3733" s="3" t="s">
        <v>82</v>
      </c>
      <c r="I3733" s="3" t="s">
        <v>112</v>
      </c>
      <c r="K3733" s="3" t="s">
        <v>35477</v>
      </c>
      <c r="L3733" s="3" t="s">
        <v>35478</v>
      </c>
      <c r="M3733" s="3" t="s">
        <v>35479</v>
      </c>
      <c r="N3733" s="3" t="s">
        <v>87</v>
      </c>
      <c r="O3733" s="3" t="s">
        <v>88</v>
      </c>
      <c r="P3733" s="3" t="s">
        <v>35478</v>
      </c>
      <c r="Q3733" s="3" t="s">
        <v>234</v>
      </c>
      <c r="R3733" s="3" t="b">
        <v>0</v>
      </c>
      <c r="S3733" s="3">
        <v>1.4E8</v>
      </c>
      <c r="T3733" s="3" t="s">
        <v>91</v>
      </c>
      <c r="U3733" s="3" t="s">
        <v>35480</v>
      </c>
      <c r="V3733" s="3" t="s">
        <v>35480</v>
      </c>
      <c r="W3733" s="3" t="s">
        <v>35481</v>
      </c>
      <c r="X3733" s="3">
        <v>16.0</v>
      </c>
      <c r="Y3733" s="3" t="s">
        <v>35477</v>
      </c>
      <c r="Z3733" s="3" t="s">
        <v>35482</v>
      </c>
      <c r="AA3733" s="3" t="s">
        <v>35480</v>
      </c>
      <c r="AB3733" s="3">
        <v>10.0</v>
      </c>
      <c r="AC3733" s="3" t="s">
        <v>96</v>
      </c>
      <c r="AD3733" s="3" t="s">
        <v>97</v>
      </c>
      <c r="AE3733" s="3" t="s">
        <v>180</v>
      </c>
      <c r="AF3733" s="3" t="s">
        <v>32865</v>
      </c>
      <c r="AG3733" s="3" t="s">
        <v>32866</v>
      </c>
      <c r="AH3733" s="3">
        <v>1.0</v>
      </c>
      <c r="AI3733" s="3" t="s">
        <v>101</v>
      </c>
      <c r="AJ3733" s="3" t="s">
        <v>35473</v>
      </c>
      <c r="AK3733" s="3" t="s">
        <v>28710</v>
      </c>
      <c r="AL3733" s="3" t="s">
        <v>103</v>
      </c>
      <c r="AM3733" s="3" t="s">
        <v>32865</v>
      </c>
      <c r="AN3733" s="3" t="s">
        <v>32866</v>
      </c>
      <c r="AO3733" s="3">
        <v>295152.0</v>
      </c>
      <c r="AP3733" s="3" t="s">
        <v>28930</v>
      </c>
      <c r="AQ3733" s="3" t="s">
        <v>35476</v>
      </c>
      <c r="AR3733" s="3" t="s">
        <v>91</v>
      </c>
      <c r="AS3733" s="3">
        <v>1.4E8</v>
      </c>
      <c r="AT3733" s="3" t="s">
        <v>106</v>
      </c>
      <c r="AW3733" s="3" t="s">
        <v>28712</v>
      </c>
      <c r="BI3733" s="3">
        <v>75.0</v>
      </c>
      <c r="BP3733" s="3">
        <v>2015.0</v>
      </c>
      <c r="BQ3733" s="3">
        <v>5245.934999999999</v>
      </c>
      <c r="BR3733" s="3">
        <v>2015.0</v>
      </c>
      <c r="BS3733" s="3">
        <v>32.9519850670309</v>
      </c>
      <c r="BT3733" s="3">
        <v>85.2226791381836</v>
      </c>
      <c r="BU3733" s="3">
        <f t="shared" si="1"/>
        <v>42.61133957</v>
      </c>
      <c r="BV3733" s="3">
        <v>255.6680374145508</v>
      </c>
      <c r="BW3733" s="3">
        <v>1.0</v>
      </c>
      <c r="BX3733" s="3">
        <v>-0.6133425351061638</v>
      </c>
      <c r="BY3733" s="3">
        <v>0.316702071802875</v>
      </c>
    </row>
    <row r="3734" ht="15.75" customHeight="1">
      <c r="A3734" s="1">
        <v>12746.0</v>
      </c>
      <c r="B3734" s="3" t="s">
        <v>35483</v>
      </c>
      <c r="C3734" s="3" t="s">
        <v>35484</v>
      </c>
      <c r="D3734" s="3" t="s">
        <v>35485</v>
      </c>
      <c r="E3734" s="3" t="s">
        <v>31649</v>
      </c>
      <c r="F3734" s="3" t="s">
        <v>80</v>
      </c>
      <c r="G3734" s="3" t="s">
        <v>81</v>
      </c>
      <c r="H3734" s="3" t="s">
        <v>82</v>
      </c>
      <c r="I3734" s="3" t="s">
        <v>112</v>
      </c>
      <c r="K3734" s="3" t="s">
        <v>35486</v>
      </c>
      <c r="L3734" s="3" t="s">
        <v>11255</v>
      </c>
      <c r="M3734" s="3" t="s">
        <v>35487</v>
      </c>
      <c r="N3734" s="3" t="s">
        <v>87</v>
      </c>
      <c r="O3734" s="3" t="s">
        <v>88</v>
      </c>
      <c r="P3734" s="3" t="s">
        <v>11255</v>
      </c>
      <c r="Q3734" s="3" t="s">
        <v>234</v>
      </c>
      <c r="R3734" s="3" t="b">
        <v>0</v>
      </c>
      <c r="S3734" s="3">
        <v>1.4031E8</v>
      </c>
      <c r="T3734" s="3" t="s">
        <v>91</v>
      </c>
      <c r="U3734" s="3" t="s">
        <v>35488</v>
      </c>
      <c r="V3734" s="3" t="s">
        <v>35488</v>
      </c>
      <c r="W3734" s="3" t="s">
        <v>35489</v>
      </c>
      <c r="X3734" s="3">
        <v>7.0</v>
      </c>
      <c r="Y3734" s="3" t="s">
        <v>35486</v>
      </c>
      <c r="Z3734" s="3" t="s">
        <v>28978</v>
      </c>
      <c r="AA3734" s="3" t="s">
        <v>35488</v>
      </c>
      <c r="AB3734" s="3">
        <v>3.0</v>
      </c>
      <c r="AC3734" s="3" t="s">
        <v>96</v>
      </c>
      <c r="AD3734" s="3" t="s">
        <v>97</v>
      </c>
      <c r="AE3734" s="3" t="s">
        <v>180</v>
      </c>
      <c r="AF3734" s="3" t="s">
        <v>11254</v>
      </c>
      <c r="AG3734" s="3" t="s">
        <v>11255</v>
      </c>
      <c r="AH3734" s="3">
        <v>3.0</v>
      </c>
      <c r="AI3734" s="3" t="s">
        <v>101</v>
      </c>
      <c r="AJ3734" s="3" t="s">
        <v>35483</v>
      </c>
      <c r="AK3734" s="3" t="s">
        <v>28710</v>
      </c>
      <c r="AL3734" s="3" t="s">
        <v>103</v>
      </c>
      <c r="AM3734" s="3" t="s">
        <v>11254</v>
      </c>
      <c r="AN3734" s="3" t="s">
        <v>11255</v>
      </c>
      <c r="AO3734" s="3">
        <v>295164.0</v>
      </c>
      <c r="AP3734" s="3" t="s">
        <v>28930</v>
      </c>
      <c r="AQ3734" s="3" t="s">
        <v>31649</v>
      </c>
      <c r="AR3734" s="3" t="s">
        <v>91</v>
      </c>
      <c r="AS3734" s="3">
        <v>1.40311E8</v>
      </c>
      <c r="AT3734" s="3" t="s">
        <v>106</v>
      </c>
      <c r="AW3734" s="3" t="s">
        <v>28712</v>
      </c>
      <c r="BI3734" s="3">
        <v>60.0</v>
      </c>
      <c r="BP3734" s="3">
        <v>2015.0</v>
      </c>
      <c r="BQ3734" s="3">
        <v>5245.934999999999</v>
      </c>
      <c r="BR3734" s="3">
        <v>2015.0</v>
      </c>
      <c r="BS3734" s="3">
        <v>33.02495017682218</v>
      </c>
      <c r="BT3734" s="3">
        <v>70.36502075195312</v>
      </c>
      <c r="BU3734" s="3">
        <f t="shared" si="1"/>
        <v>35.18251038</v>
      </c>
      <c r="BV3734" s="3">
        <v>211.0950622558594</v>
      </c>
      <c r="BW3734" s="3">
        <v>1.0</v>
      </c>
      <c r="BX3734" s="3">
        <v>-0.5306623969707916</v>
      </c>
      <c r="BY3734" s="3">
        <v>0.406901743052007</v>
      </c>
    </row>
    <row r="3735" ht="15.75" customHeight="1">
      <c r="A3735" s="1">
        <v>12749.0</v>
      </c>
      <c r="B3735" s="3" t="s">
        <v>35490</v>
      </c>
      <c r="C3735" s="3" t="s">
        <v>35491</v>
      </c>
      <c r="D3735" s="3" t="s">
        <v>35492</v>
      </c>
      <c r="E3735" s="3" t="s">
        <v>28846</v>
      </c>
      <c r="F3735" s="3" t="s">
        <v>80</v>
      </c>
      <c r="G3735" s="3" t="s">
        <v>81</v>
      </c>
      <c r="H3735" s="3" t="s">
        <v>82</v>
      </c>
      <c r="I3735" s="3" t="s">
        <v>112</v>
      </c>
      <c r="K3735" s="3" t="s">
        <v>35493</v>
      </c>
      <c r="L3735" s="3" t="s">
        <v>25036</v>
      </c>
      <c r="M3735" s="3" t="s">
        <v>25037</v>
      </c>
      <c r="N3735" s="3" t="s">
        <v>87</v>
      </c>
      <c r="O3735" s="3" t="s">
        <v>88</v>
      </c>
      <c r="P3735" s="3" t="s">
        <v>25036</v>
      </c>
      <c r="Q3735" s="3" t="s">
        <v>234</v>
      </c>
      <c r="R3735" s="3" t="b">
        <v>0</v>
      </c>
      <c r="S3735" s="3">
        <v>1.3842E8</v>
      </c>
      <c r="T3735" s="3" t="s">
        <v>91</v>
      </c>
      <c r="U3735" s="3" t="s">
        <v>35494</v>
      </c>
      <c r="V3735" s="3" t="s">
        <v>35494</v>
      </c>
      <c r="W3735" s="3" t="s">
        <v>35495</v>
      </c>
      <c r="X3735" s="3">
        <v>7.0</v>
      </c>
      <c r="Y3735" s="3" t="s">
        <v>35493</v>
      </c>
      <c r="Z3735" s="3" t="s">
        <v>35496</v>
      </c>
      <c r="AA3735" s="3" t="s">
        <v>35494</v>
      </c>
      <c r="AB3735" s="3">
        <v>3.0</v>
      </c>
      <c r="AC3735" s="3" t="s">
        <v>96</v>
      </c>
      <c r="AD3735" s="3" t="s">
        <v>97</v>
      </c>
      <c r="AE3735" s="3" t="s">
        <v>180</v>
      </c>
      <c r="AF3735" s="3" t="s">
        <v>25041</v>
      </c>
      <c r="AG3735" s="3" t="s">
        <v>25042</v>
      </c>
      <c r="AH3735" s="3">
        <v>1.0</v>
      </c>
      <c r="AI3735" s="3" t="s">
        <v>101</v>
      </c>
      <c r="AJ3735" s="3" t="s">
        <v>35490</v>
      </c>
      <c r="AK3735" s="3" t="s">
        <v>28710</v>
      </c>
      <c r="AL3735" s="3" t="s">
        <v>103</v>
      </c>
      <c r="AM3735" s="3" t="s">
        <v>25041</v>
      </c>
      <c r="AN3735" s="3" t="s">
        <v>25042</v>
      </c>
      <c r="AO3735" s="3">
        <v>295251.0</v>
      </c>
      <c r="AP3735" s="3" t="s">
        <v>12269</v>
      </c>
      <c r="AQ3735" s="3" t="s">
        <v>28846</v>
      </c>
      <c r="AR3735" s="3" t="s">
        <v>91</v>
      </c>
      <c r="AS3735" s="3">
        <v>1.4E8</v>
      </c>
      <c r="AT3735" s="3" t="s">
        <v>106</v>
      </c>
      <c r="AW3735" s="3" t="s">
        <v>28712</v>
      </c>
      <c r="BI3735" s="3">
        <v>90.0</v>
      </c>
      <c r="BP3735" s="3">
        <v>2015.0</v>
      </c>
      <c r="BQ3735" s="3">
        <v>5245.934999999999</v>
      </c>
      <c r="BR3735" s="3">
        <v>2015.0</v>
      </c>
      <c r="BS3735" s="3">
        <v>32.58009837841726</v>
      </c>
      <c r="BT3735" s="3">
        <v>41.24166488647461</v>
      </c>
      <c r="BU3735" s="3">
        <f t="shared" si="1"/>
        <v>20.62083244</v>
      </c>
      <c r="BV3735" s="3">
        <v>123.7249946594238</v>
      </c>
      <c r="BW3735" s="3">
        <v>1.0</v>
      </c>
      <c r="BX3735" s="3">
        <v>-0.2100198071998288</v>
      </c>
      <c r="BY3735" s="3">
        <v>0.8677999190320738</v>
      </c>
    </row>
    <row r="3736" ht="15.75" customHeight="1">
      <c r="A3736" s="1">
        <v>12752.0</v>
      </c>
      <c r="B3736" s="3" t="s">
        <v>35497</v>
      </c>
      <c r="C3736" s="3" t="s">
        <v>35498</v>
      </c>
      <c r="D3736" s="3" t="s">
        <v>35499</v>
      </c>
      <c r="E3736" s="3" t="s">
        <v>28846</v>
      </c>
      <c r="F3736" s="3" t="s">
        <v>80</v>
      </c>
      <c r="G3736" s="3" t="s">
        <v>81</v>
      </c>
      <c r="H3736" s="3" t="s">
        <v>82</v>
      </c>
      <c r="I3736" s="3" t="s">
        <v>112</v>
      </c>
      <c r="K3736" s="3" t="s">
        <v>35500</v>
      </c>
      <c r="L3736" s="3" t="s">
        <v>28761</v>
      </c>
      <c r="M3736" s="3" t="s">
        <v>28762</v>
      </c>
      <c r="N3736" s="3" t="s">
        <v>87</v>
      </c>
      <c r="O3736" s="3" t="s">
        <v>88</v>
      </c>
      <c r="P3736" s="3" t="s">
        <v>28761</v>
      </c>
      <c r="Q3736" s="3" t="s">
        <v>234</v>
      </c>
      <c r="R3736" s="3" t="b">
        <v>0</v>
      </c>
      <c r="S3736" s="3">
        <v>6.6E7</v>
      </c>
      <c r="T3736" s="3" t="s">
        <v>91</v>
      </c>
      <c r="U3736" s="3" t="s">
        <v>35501</v>
      </c>
      <c r="V3736" s="3" t="s">
        <v>35501</v>
      </c>
      <c r="W3736" s="3" t="s">
        <v>35502</v>
      </c>
      <c r="X3736" s="3">
        <v>13.0</v>
      </c>
      <c r="Y3736" s="3" t="s">
        <v>35500</v>
      </c>
      <c r="Z3736" s="3" t="s">
        <v>35503</v>
      </c>
      <c r="AA3736" s="3" t="s">
        <v>35501</v>
      </c>
      <c r="AB3736" s="3">
        <v>9.0</v>
      </c>
      <c r="AC3736" s="3" t="s">
        <v>96</v>
      </c>
      <c r="AD3736" s="3" t="s">
        <v>97</v>
      </c>
      <c r="AE3736" s="3" t="s">
        <v>180</v>
      </c>
      <c r="AF3736" s="3" t="s">
        <v>10185</v>
      </c>
      <c r="AG3736" s="3" t="s">
        <v>10186</v>
      </c>
      <c r="AH3736" s="3">
        <v>2.0</v>
      </c>
      <c r="AI3736" s="3" t="s">
        <v>101</v>
      </c>
      <c r="AJ3736" s="3" t="s">
        <v>35497</v>
      </c>
      <c r="AK3736" s="3" t="s">
        <v>28710</v>
      </c>
      <c r="AL3736" s="3" t="s">
        <v>103</v>
      </c>
      <c r="AM3736" s="3" t="s">
        <v>10185</v>
      </c>
      <c r="AN3736" s="3" t="s">
        <v>10186</v>
      </c>
      <c r="AO3736" s="3">
        <v>295521.0</v>
      </c>
      <c r="AP3736" s="3" t="s">
        <v>28930</v>
      </c>
      <c r="AQ3736" s="3" t="s">
        <v>28846</v>
      </c>
      <c r="AR3736" s="3" t="s">
        <v>91</v>
      </c>
      <c r="AS3736" s="3">
        <v>6.6E7</v>
      </c>
      <c r="AT3736" s="3" t="s">
        <v>106</v>
      </c>
      <c r="AW3736" s="3" t="s">
        <v>28712</v>
      </c>
      <c r="BI3736" s="3">
        <v>200.0</v>
      </c>
      <c r="BP3736" s="3">
        <v>2015.0</v>
      </c>
      <c r="BQ3736" s="3">
        <v>5245.934999999999</v>
      </c>
      <c r="BR3736" s="3">
        <v>2015.0</v>
      </c>
      <c r="BS3736" s="3">
        <v>15.53450724588599</v>
      </c>
      <c r="BT3736" s="3">
        <v>38.39831161499023</v>
      </c>
      <c r="BU3736" s="3">
        <f t="shared" si="1"/>
        <v>19.19915581</v>
      </c>
      <c r="BV3736" s="3">
        <v>115.1949348449707</v>
      </c>
      <c r="BW3736" s="3">
        <v>1.0</v>
      </c>
      <c r="BX3736" s="3">
        <v>-0.5954377525333299</v>
      </c>
      <c r="BY3736" s="3">
        <v>0.3346249945060975</v>
      </c>
    </row>
    <row r="3737" ht="15.75" customHeight="1">
      <c r="A3737" s="1">
        <v>12754.0</v>
      </c>
      <c r="B3737" s="3" t="s">
        <v>35504</v>
      </c>
      <c r="C3737" s="3" t="s">
        <v>35505</v>
      </c>
      <c r="D3737" s="3" t="s">
        <v>35506</v>
      </c>
      <c r="E3737" s="3" t="s">
        <v>28964</v>
      </c>
      <c r="F3737" s="3" t="s">
        <v>80</v>
      </c>
      <c r="G3737" s="3" t="s">
        <v>81</v>
      </c>
      <c r="H3737" s="3" t="s">
        <v>82</v>
      </c>
      <c r="I3737" s="3" t="s">
        <v>112</v>
      </c>
      <c r="K3737" s="3" t="s">
        <v>35507</v>
      </c>
      <c r="L3737" s="3" t="s">
        <v>35508</v>
      </c>
      <c r="M3737" s="3" t="s">
        <v>35509</v>
      </c>
      <c r="N3737" s="3" t="s">
        <v>87</v>
      </c>
      <c r="O3737" s="3" t="s">
        <v>88</v>
      </c>
      <c r="P3737" s="3" t="s">
        <v>35508</v>
      </c>
      <c r="Q3737" s="3" t="s">
        <v>234</v>
      </c>
      <c r="R3737" s="3" t="b">
        <v>0</v>
      </c>
      <c r="S3737" s="3">
        <v>2.82744E8</v>
      </c>
      <c r="T3737" s="3" t="s">
        <v>91</v>
      </c>
      <c r="U3737" s="3" t="s">
        <v>35510</v>
      </c>
      <c r="V3737" s="3" t="s">
        <v>35510</v>
      </c>
      <c r="W3737" s="3" t="s">
        <v>29141</v>
      </c>
      <c r="X3737" s="3">
        <v>15.0</v>
      </c>
      <c r="Y3737" s="3" t="s">
        <v>35507</v>
      </c>
      <c r="Z3737" s="3" t="s">
        <v>35511</v>
      </c>
      <c r="AA3737" s="3" t="s">
        <v>35510</v>
      </c>
      <c r="AB3737" s="3">
        <v>10.0</v>
      </c>
      <c r="AC3737" s="3" t="s">
        <v>96</v>
      </c>
      <c r="AD3737" s="3" t="s">
        <v>97</v>
      </c>
      <c r="AE3737" s="3" t="s">
        <v>299</v>
      </c>
      <c r="AF3737" s="3" t="s">
        <v>29371</v>
      </c>
      <c r="AG3737" s="3" t="s">
        <v>29372</v>
      </c>
      <c r="AH3737" s="3">
        <v>1.0</v>
      </c>
      <c r="AI3737" s="3" t="s">
        <v>101</v>
      </c>
      <c r="AJ3737" s="3" t="s">
        <v>35504</v>
      </c>
      <c r="AK3737" s="3" t="s">
        <v>28710</v>
      </c>
      <c r="AL3737" s="3" t="s">
        <v>103</v>
      </c>
      <c r="AM3737" s="3" t="s">
        <v>29371</v>
      </c>
      <c r="AN3737" s="3" t="s">
        <v>29372</v>
      </c>
      <c r="AO3737" s="3">
        <v>295617.0</v>
      </c>
      <c r="AP3737" s="3" t="s">
        <v>28950</v>
      </c>
      <c r="AQ3737" s="3" t="s">
        <v>28964</v>
      </c>
      <c r="AR3737" s="3" t="s">
        <v>91</v>
      </c>
      <c r="AS3737" s="3">
        <v>2.82744E8</v>
      </c>
      <c r="AT3737" s="3" t="s">
        <v>106</v>
      </c>
      <c r="AW3737" s="3" t="s">
        <v>28712</v>
      </c>
      <c r="BI3737" s="3">
        <v>136.0</v>
      </c>
      <c r="BP3737" s="3">
        <v>2015.0</v>
      </c>
      <c r="BQ3737" s="3">
        <v>5245.934999999999</v>
      </c>
      <c r="BR3737" s="3">
        <v>2015.0</v>
      </c>
      <c r="BS3737" s="3">
        <v>66.5498290413756</v>
      </c>
      <c r="BT3737" s="3">
        <v>67.76803588867188</v>
      </c>
      <c r="BU3737" s="3">
        <f t="shared" si="1"/>
        <v>33.88401794</v>
      </c>
      <c r="BV3737" s="3">
        <v>203.3041076660156</v>
      </c>
      <c r="BW3737" s="3">
        <v>1.0</v>
      </c>
      <c r="BX3737" s="3">
        <v>-0.01797612740758078</v>
      </c>
      <c r="BY3737" s="3">
        <v>0.9789242656367545</v>
      </c>
    </row>
    <row r="3738" ht="15.75" customHeight="1">
      <c r="A3738" s="1">
        <v>12760.0</v>
      </c>
      <c r="B3738" s="3" t="s">
        <v>35512</v>
      </c>
      <c r="C3738" s="3" t="s">
        <v>35513</v>
      </c>
      <c r="D3738" s="3" t="s">
        <v>35514</v>
      </c>
      <c r="E3738" s="3" t="s">
        <v>32365</v>
      </c>
      <c r="F3738" s="3" t="s">
        <v>80</v>
      </c>
      <c r="G3738" s="3" t="s">
        <v>81</v>
      </c>
      <c r="H3738" s="3" t="s">
        <v>82</v>
      </c>
      <c r="I3738" s="3" t="s">
        <v>112</v>
      </c>
      <c r="K3738" s="3" t="s">
        <v>35515</v>
      </c>
      <c r="L3738" s="3" t="s">
        <v>33704</v>
      </c>
      <c r="M3738" s="3" t="s">
        <v>33705</v>
      </c>
      <c r="N3738" s="3" t="s">
        <v>87</v>
      </c>
      <c r="O3738" s="3" t="s">
        <v>88</v>
      </c>
      <c r="P3738" s="3" t="s">
        <v>33704</v>
      </c>
      <c r="Q3738" s="3" t="s">
        <v>234</v>
      </c>
      <c r="R3738" s="3" t="b">
        <v>0</v>
      </c>
      <c r="S3738" s="3">
        <v>3.723E8</v>
      </c>
      <c r="T3738" s="3" t="s">
        <v>91</v>
      </c>
      <c r="U3738" s="3" t="s">
        <v>35516</v>
      </c>
      <c r="V3738" s="3" t="s">
        <v>35516</v>
      </c>
      <c r="W3738" s="3" t="s">
        <v>35517</v>
      </c>
      <c r="X3738" s="3">
        <v>9.0</v>
      </c>
      <c r="Y3738" s="3" t="s">
        <v>35515</v>
      </c>
      <c r="Z3738" s="3" t="s">
        <v>33422</v>
      </c>
      <c r="AA3738" s="3" t="s">
        <v>35516</v>
      </c>
      <c r="AB3738" s="3">
        <v>1.0</v>
      </c>
      <c r="AC3738" s="3" t="s">
        <v>96</v>
      </c>
      <c r="AD3738" s="3" t="s">
        <v>97</v>
      </c>
      <c r="AE3738" s="3" t="s">
        <v>299</v>
      </c>
      <c r="AF3738" s="3" t="s">
        <v>12149</v>
      </c>
      <c r="AG3738" s="3" t="s">
        <v>12150</v>
      </c>
      <c r="AH3738" s="3">
        <v>1.0</v>
      </c>
      <c r="AI3738" s="3" t="s">
        <v>101</v>
      </c>
      <c r="AJ3738" s="3" t="s">
        <v>35512</v>
      </c>
      <c r="AK3738" s="3" t="s">
        <v>28710</v>
      </c>
      <c r="AL3738" s="3" t="s">
        <v>103</v>
      </c>
      <c r="AM3738" s="3" t="s">
        <v>12149</v>
      </c>
      <c r="AN3738" s="3" t="s">
        <v>12150</v>
      </c>
      <c r="AO3738" s="3">
        <v>295890.0</v>
      </c>
      <c r="AP3738" s="3" t="s">
        <v>28930</v>
      </c>
      <c r="AQ3738" s="3" t="s">
        <v>32365</v>
      </c>
      <c r="AR3738" s="3" t="s">
        <v>91</v>
      </c>
      <c r="AS3738" s="3">
        <v>3.732E8</v>
      </c>
      <c r="AT3738" s="3" t="s">
        <v>106</v>
      </c>
      <c r="AV3738" s="3" t="s">
        <v>12269</v>
      </c>
      <c r="AW3738" s="3" t="s">
        <v>28712</v>
      </c>
      <c r="BP3738" s="3">
        <v>2015.0</v>
      </c>
      <c r="BQ3738" s="3">
        <v>5245.934999999999</v>
      </c>
      <c r="BR3738" s="3">
        <v>2015.0</v>
      </c>
      <c r="BS3738" s="3">
        <v>87.62874314611145</v>
      </c>
      <c r="BT3738" s="3">
        <v>63.08748245239258</v>
      </c>
      <c r="BU3738" s="3">
        <f t="shared" si="1"/>
        <v>31.54374123</v>
      </c>
      <c r="BV3738" s="3">
        <v>189.2624473571777</v>
      </c>
      <c r="BW3738" s="3">
        <v>1.0</v>
      </c>
      <c r="BX3738" s="3">
        <v>0.3890036460440204</v>
      </c>
      <c r="BY3738" s="3">
        <v>0.476263078178894</v>
      </c>
    </row>
    <row r="3739" ht="15.75" customHeight="1">
      <c r="A3739" s="1">
        <v>12761.0</v>
      </c>
      <c r="B3739" s="3" t="s">
        <v>35518</v>
      </c>
      <c r="C3739" s="3" t="s">
        <v>35519</v>
      </c>
      <c r="D3739" s="3" t="s">
        <v>35520</v>
      </c>
      <c r="E3739" s="3" t="s">
        <v>35521</v>
      </c>
      <c r="F3739" s="3" t="s">
        <v>80</v>
      </c>
      <c r="G3739" s="3" t="s">
        <v>81</v>
      </c>
      <c r="H3739" s="3" t="s">
        <v>111</v>
      </c>
      <c r="I3739" s="3" t="s">
        <v>112</v>
      </c>
      <c r="K3739" s="3" t="s">
        <v>35522</v>
      </c>
      <c r="L3739" s="3" t="s">
        <v>35523</v>
      </c>
      <c r="M3739" s="3" t="s">
        <v>11699</v>
      </c>
      <c r="N3739" s="3" t="s">
        <v>87</v>
      </c>
      <c r="O3739" s="3" t="s">
        <v>88</v>
      </c>
      <c r="P3739" s="3" t="s">
        <v>35523</v>
      </c>
      <c r="Q3739" s="3" t="s">
        <v>234</v>
      </c>
      <c r="R3739" s="3" t="b">
        <v>0</v>
      </c>
      <c r="S3739" s="3">
        <v>1.725E8</v>
      </c>
      <c r="T3739" s="3" t="s">
        <v>91</v>
      </c>
      <c r="U3739" s="3" t="s">
        <v>35524</v>
      </c>
      <c r="V3739" s="3" t="s">
        <v>35524</v>
      </c>
      <c r="W3739" s="3" t="s">
        <v>35525</v>
      </c>
      <c r="X3739" s="3">
        <v>11.0</v>
      </c>
      <c r="Y3739" s="3" t="s">
        <v>35522</v>
      </c>
      <c r="Z3739" s="3" t="s">
        <v>35526</v>
      </c>
      <c r="AA3739" s="3" t="s">
        <v>35524</v>
      </c>
      <c r="AB3739" s="3">
        <v>5.0</v>
      </c>
      <c r="AC3739" s="3" t="s">
        <v>96</v>
      </c>
      <c r="AD3739" s="3" t="s">
        <v>97</v>
      </c>
      <c r="AE3739" s="3" t="s">
        <v>299</v>
      </c>
      <c r="AF3739" s="3" t="s">
        <v>691</v>
      </c>
      <c r="AG3739" s="3" t="s">
        <v>692</v>
      </c>
      <c r="AH3739" s="3">
        <v>1.0</v>
      </c>
      <c r="AI3739" s="3" t="s">
        <v>101</v>
      </c>
      <c r="AJ3739" s="3" t="s">
        <v>35518</v>
      </c>
      <c r="AK3739" s="3" t="s">
        <v>28710</v>
      </c>
      <c r="AL3739" s="3" t="s">
        <v>103</v>
      </c>
      <c r="AM3739" s="3" t="s">
        <v>691</v>
      </c>
      <c r="AN3739" s="3" t="s">
        <v>692</v>
      </c>
      <c r="AO3739" s="3">
        <v>295920.0</v>
      </c>
      <c r="AP3739" s="3" t="s">
        <v>28930</v>
      </c>
      <c r="AQ3739" s="3" t="s">
        <v>35521</v>
      </c>
      <c r="AR3739" s="3" t="s">
        <v>91</v>
      </c>
      <c r="AS3739" s="3">
        <v>3.615E8</v>
      </c>
      <c r="AT3739" s="3" t="s">
        <v>106</v>
      </c>
      <c r="AV3739" s="3" t="s">
        <v>12269</v>
      </c>
      <c r="AW3739" s="3" t="s">
        <v>28712</v>
      </c>
      <c r="BP3739" s="3">
        <v>2015.0</v>
      </c>
      <c r="BQ3739" s="3">
        <v>5245.934999999999</v>
      </c>
      <c r="BR3739" s="3">
        <v>2015.0</v>
      </c>
      <c r="BS3739" s="3">
        <v>40.60155302902021</v>
      </c>
      <c r="BT3739" s="3">
        <v>105.0593719482422</v>
      </c>
      <c r="BU3739" s="3">
        <f t="shared" si="1"/>
        <v>52.52968597</v>
      </c>
      <c r="BV3739" s="3">
        <v>315.1781158447266</v>
      </c>
      <c r="BW3739" s="3">
        <v>1.0</v>
      </c>
      <c r="BX3739" s="3">
        <v>-0.6135370669356116</v>
      </c>
      <c r="BY3739" s="3">
        <v>0.3165121407684012</v>
      </c>
    </row>
    <row r="3740" ht="15.75" customHeight="1">
      <c r="A3740" s="1">
        <v>12764.0</v>
      </c>
      <c r="B3740" s="3" t="s">
        <v>35527</v>
      </c>
      <c r="C3740" s="3" t="s">
        <v>35528</v>
      </c>
      <c r="D3740" s="3" t="s">
        <v>35529</v>
      </c>
      <c r="E3740" s="3" t="s">
        <v>28836</v>
      </c>
      <c r="F3740" s="3" t="s">
        <v>80</v>
      </c>
      <c r="G3740" s="3" t="s">
        <v>81</v>
      </c>
      <c r="H3740" s="3" t="s">
        <v>82</v>
      </c>
      <c r="I3740" s="3" t="s">
        <v>112</v>
      </c>
      <c r="K3740" s="3" t="s">
        <v>35530</v>
      </c>
      <c r="L3740" s="3" t="s">
        <v>35531</v>
      </c>
      <c r="M3740" s="3" t="s">
        <v>35532</v>
      </c>
      <c r="N3740" s="3" t="s">
        <v>87</v>
      </c>
      <c r="O3740" s="3" t="s">
        <v>88</v>
      </c>
      <c r="P3740" s="3" t="s">
        <v>35531</v>
      </c>
      <c r="Q3740" s="3" t="s">
        <v>234</v>
      </c>
      <c r="R3740" s="3" t="b">
        <v>0</v>
      </c>
      <c r="S3740" s="3">
        <v>1.3998E8</v>
      </c>
      <c r="T3740" s="3" t="s">
        <v>91</v>
      </c>
      <c r="U3740" s="3" t="s">
        <v>35533</v>
      </c>
      <c r="V3740" s="3" t="s">
        <v>35533</v>
      </c>
      <c r="W3740" s="3" t="s">
        <v>35534</v>
      </c>
      <c r="X3740" s="3">
        <v>5.0</v>
      </c>
      <c r="Y3740" s="3" t="s">
        <v>35530</v>
      </c>
      <c r="Z3740" s="3" t="s">
        <v>31031</v>
      </c>
      <c r="AA3740" s="3" t="s">
        <v>35533</v>
      </c>
      <c r="AB3740" s="3">
        <v>0.0</v>
      </c>
      <c r="AC3740" s="3" t="s">
        <v>96</v>
      </c>
      <c r="AD3740" s="3" t="s">
        <v>97</v>
      </c>
      <c r="AE3740" s="3" t="s">
        <v>180</v>
      </c>
      <c r="AF3740" s="3" t="s">
        <v>8741</v>
      </c>
      <c r="AG3740" s="3" t="s">
        <v>8742</v>
      </c>
      <c r="AH3740" s="3">
        <v>1.0</v>
      </c>
      <c r="AI3740" s="3" t="s">
        <v>101</v>
      </c>
      <c r="AJ3740" s="3" t="s">
        <v>35527</v>
      </c>
      <c r="AK3740" s="3" t="s">
        <v>28710</v>
      </c>
      <c r="AL3740" s="3" t="s">
        <v>103</v>
      </c>
      <c r="AM3740" s="3" t="s">
        <v>8741</v>
      </c>
      <c r="AN3740" s="3" t="s">
        <v>8742</v>
      </c>
      <c r="AO3740" s="3">
        <v>296080.0</v>
      </c>
      <c r="AP3740" s="3" t="s">
        <v>28950</v>
      </c>
      <c r="AQ3740" s="3" t="s">
        <v>28836</v>
      </c>
      <c r="AR3740" s="3" t="s">
        <v>91</v>
      </c>
      <c r="AS3740" s="3">
        <v>1.4E8</v>
      </c>
      <c r="AT3740" s="3" t="s">
        <v>106</v>
      </c>
      <c r="AV3740" s="3" t="s">
        <v>7714</v>
      </c>
      <c r="AW3740" s="3" t="s">
        <v>28712</v>
      </c>
      <c r="BP3740" s="3">
        <v>2015.0</v>
      </c>
      <c r="BQ3740" s="3">
        <v>5245.934999999999</v>
      </c>
      <c r="BR3740" s="3">
        <v>2015.0</v>
      </c>
      <c r="BS3740" s="3">
        <v>32.94727764059275</v>
      </c>
      <c r="BT3740" s="3">
        <v>33.68925094604492</v>
      </c>
      <c r="BU3740" s="3">
        <f t="shared" si="1"/>
        <v>16.84462547</v>
      </c>
      <c r="BV3740" s="3">
        <v>101.0677528381348</v>
      </c>
      <c r="BW3740" s="3">
        <v>1.0</v>
      </c>
      <c r="BX3740" s="3">
        <v>-0.02202403688465732</v>
      </c>
      <c r="BY3740" s="3">
        <v>0.9797885623410274</v>
      </c>
    </row>
    <row r="3741" ht="15.75" customHeight="1">
      <c r="A3741" s="1">
        <v>12777.0</v>
      </c>
      <c r="B3741" s="3" t="s">
        <v>35535</v>
      </c>
      <c r="C3741" s="3" t="s">
        <v>35536</v>
      </c>
      <c r="D3741" s="3" t="s">
        <v>35537</v>
      </c>
      <c r="E3741" s="3" t="s">
        <v>35538</v>
      </c>
      <c r="F3741" s="3" t="s">
        <v>80</v>
      </c>
      <c r="G3741" s="3" t="s">
        <v>81</v>
      </c>
      <c r="H3741" s="3" t="s">
        <v>82</v>
      </c>
      <c r="I3741" s="3" t="s">
        <v>112</v>
      </c>
      <c r="K3741" s="3" t="s">
        <v>35539</v>
      </c>
      <c r="L3741" s="3" t="s">
        <v>35540</v>
      </c>
      <c r="M3741" s="3" t="s">
        <v>35541</v>
      </c>
      <c r="N3741" s="3" t="s">
        <v>87</v>
      </c>
      <c r="O3741" s="3" t="s">
        <v>88</v>
      </c>
      <c r="P3741" s="3" t="s">
        <v>35540</v>
      </c>
      <c r="Q3741" s="3" t="s">
        <v>234</v>
      </c>
      <c r="R3741" s="3" t="b">
        <v>0</v>
      </c>
      <c r="S3741" s="3">
        <v>1.4E8</v>
      </c>
      <c r="T3741" s="3" t="s">
        <v>91</v>
      </c>
      <c r="U3741" s="3" t="s">
        <v>35542</v>
      </c>
      <c r="V3741" s="3" t="s">
        <v>35542</v>
      </c>
      <c r="W3741" s="3" t="s">
        <v>35543</v>
      </c>
      <c r="X3741" s="3">
        <v>6.0</v>
      </c>
      <c r="Y3741" s="3" t="s">
        <v>35539</v>
      </c>
      <c r="Z3741" s="3" t="s">
        <v>35544</v>
      </c>
      <c r="AA3741" s="3" t="s">
        <v>35542</v>
      </c>
      <c r="AB3741" s="3">
        <v>2.0</v>
      </c>
      <c r="AC3741" s="3" t="s">
        <v>96</v>
      </c>
      <c r="AD3741" s="3" t="s">
        <v>97</v>
      </c>
      <c r="AE3741" s="3" t="s">
        <v>180</v>
      </c>
      <c r="AF3741" s="3" t="s">
        <v>28776</v>
      </c>
      <c r="AG3741" s="3" t="s">
        <v>28777</v>
      </c>
      <c r="AH3741" s="3">
        <v>2.0</v>
      </c>
      <c r="AI3741" s="3" t="s">
        <v>101</v>
      </c>
      <c r="AJ3741" s="3" t="s">
        <v>35535</v>
      </c>
      <c r="AK3741" s="3" t="s">
        <v>28710</v>
      </c>
      <c r="AL3741" s="3" t="s">
        <v>103</v>
      </c>
      <c r="AM3741" s="3" t="s">
        <v>28776</v>
      </c>
      <c r="AN3741" s="3" t="s">
        <v>28777</v>
      </c>
      <c r="AO3741" s="3">
        <v>296894.0</v>
      </c>
      <c r="AP3741" s="3" t="s">
        <v>15054</v>
      </c>
      <c r="AQ3741" s="3" t="s">
        <v>35538</v>
      </c>
      <c r="AR3741" s="3" t="s">
        <v>91</v>
      </c>
      <c r="AS3741" s="3">
        <v>1.4E8</v>
      </c>
      <c r="AT3741" s="3" t="s">
        <v>106</v>
      </c>
      <c r="AW3741" s="3" t="s">
        <v>28712</v>
      </c>
      <c r="BI3741" s="3">
        <v>120.0</v>
      </c>
      <c r="BP3741" s="3">
        <v>2015.0</v>
      </c>
      <c r="BQ3741" s="3">
        <v>5245.934999999999</v>
      </c>
      <c r="BR3741" s="3">
        <v>2015.0</v>
      </c>
      <c r="BS3741" s="3">
        <v>32.9519850670309</v>
      </c>
      <c r="BT3741" s="3">
        <v>28.48260116577148</v>
      </c>
      <c r="BU3741" s="3">
        <f t="shared" si="1"/>
        <v>14.24130058</v>
      </c>
      <c r="BV3741" s="3">
        <v>85.44780349731445</v>
      </c>
      <c r="BW3741" s="3">
        <v>1.0</v>
      </c>
      <c r="BX3741" s="3">
        <v>0.1569162828650083</v>
      </c>
      <c r="BY3741" s="3">
        <v>0.8221560108332266</v>
      </c>
    </row>
    <row r="3742" ht="15.75" customHeight="1">
      <c r="A3742" s="1">
        <v>12786.0</v>
      </c>
      <c r="B3742" s="3" t="s">
        <v>35545</v>
      </c>
      <c r="C3742" s="3" t="s">
        <v>35546</v>
      </c>
      <c r="D3742" s="3" t="s">
        <v>35547</v>
      </c>
      <c r="E3742" s="3" t="s">
        <v>35548</v>
      </c>
      <c r="F3742" s="3" t="s">
        <v>80</v>
      </c>
      <c r="G3742" s="3" t="s">
        <v>81</v>
      </c>
      <c r="H3742" s="3" t="s">
        <v>82</v>
      </c>
      <c r="I3742" s="3" t="s">
        <v>112</v>
      </c>
      <c r="K3742" s="3" t="s">
        <v>35549</v>
      </c>
      <c r="L3742" s="3" t="s">
        <v>35550</v>
      </c>
      <c r="M3742" s="3" t="s">
        <v>35551</v>
      </c>
      <c r="N3742" s="3" t="s">
        <v>87</v>
      </c>
      <c r="O3742" s="3" t="s">
        <v>88</v>
      </c>
      <c r="P3742" s="3" t="s">
        <v>35550</v>
      </c>
      <c r="Q3742" s="3" t="s">
        <v>234</v>
      </c>
      <c r="R3742" s="3" t="b">
        <v>0</v>
      </c>
      <c r="S3742" s="3">
        <v>1.4001E8</v>
      </c>
      <c r="T3742" s="3" t="s">
        <v>91</v>
      </c>
      <c r="U3742" s="3" t="s">
        <v>35552</v>
      </c>
      <c r="V3742" s="3" t="s">
        <v>35552</v>
      </c>
      <c r="W3742" s="3" t="s">
        <v>35553</v>
      </c>
      <c r="X3742" s="3">
        <v>7.0</v>
      </c>
      <c r="Y3742" s="3" t="s">
        <v>35549</v>
      </c>
      <c r="Z3742" s="3" t="s">
        <v>35554</v>
      </c>
      <c r="AA3742" s="3" t="s">
        <v>35552</v>
      </c>
      <c r="AB3742" s="3">
        <v>3.0</v>
      </c>
      <c r="AC3742" s="3" t="s">
        <v>96</v>
      </c>
      <c r="AD3742" s="3" t="s">
        <v>97</v>
      </c>
      <c r="AE3742" s="3" t="s">
        <v>180</v>
      </c>
      <c r="AF3742" s="3" t="s">
        <v>11887</v>
      </c>
      <c r="AG3742" s="3" t="s">
        <v>11888</v>
      </c>
      <c r="AH3742" s="3">
        <v>3.0</v>
      </c>
      <c r="AI3742" s="3" t="s">
        <v>101</v>
      </c>
      <c r="AJ3742" s="3" t="s">
        <v>35545</v>
      </c>
      <c r="AK3742" s="3" t="s">
        <v>28710</v>
      </c>
      <c r="AL3742" s="3" t="s">
        <v>103</v>
      </c>
      <c r="AM3742" s="3" t="s">
        <v>11887</v>
      </c>
      <c r="AN3742" s="3" t="s">
        <v>11888</v>
      </c>
      <c r="AO3742" s="3">
        <v>297313.0</v>
      </c>
      <c r="AP3742" s="3" t="s">
        <v>25803</v>
      </c>
      <c r="AQ3742" s="3" t="s">
        <v>35548</v>
      </c>
      <c r="AR3742" s="3" t="s">
        <v>91</v>
      </c>
      <c r="AS3742" s="3">
        <v>1.4001E8</v>
      </c>
      <c r="AT3742" s="3" t="s">
        <v>106</v>
      </c>
      <c r="AV3742" s="3" t="s">
        <v>12269</v>
      </c>
      <c r="AW3742" s="3" t="s">
        <v>28712</v>
      </c>
      <c r="BP3742" s="3">
        <v>2015.0</v>
      </c>
      <c r="BQ3742" s="3">
        <v>5245.934999999999</v>
      </c>
      <c r="BR3742" s="3">
        <v>2015.0</v>
      </c>
      <c r="BS3742" s="3">
        <v>32.95433878024997</v>
      </c>
      <c r="BT3742" s="3">
        <v>32.72309494018555</v>
      </c>
      <c r="BU3742" s="3">
        <f t="shared" si="1"/>
        <v>16.36154747</v>
      </c>
      <c r="BV3742" s="3">
        <v>98.16928482055664</v>
      </c>
      <c r="BW3742" s="3">
        <v>1.0</v>
      </c>
      <c r="BX3742" s="3">
        <v>0.007066686096993959</v>
      </c>
      <c r="BY3742" s="3">
        <v>0.9703606011767374</v>
      </c>
    </row>
    <row r="3743" ht="15.75" customHeight="1">
      <c r="A3743" s="1">
        <v>12787.0</v>
      </c>
      <c r="B3743" s="3" t="s">
        <v>35555</v>
      </c>
      <c r="C3743" s="3" t="s">
        <v>35556</v>
      </c>
      <c r="D3743" s="3" t="s">
        <v>35557</v>
      </c>
      <c r="E3743" s="3" t="s">
        <v>35558</v>
      </c>
      <c r="F3743" s="3" t="s">
        <v>80</v>
      </c>
      <c r="G3743" s="3" t="s">
        <v>81</v>
      </c>
      <c r="H3743" s="3" t="s">
        <v>82</v>
      </c>
      <c r="I3743" s="3" t="s">
        <v>112</v>
      </c>
      <c r="K3743" s="3" t="s">
        <v>35559</v>
      </c>
      <c r="L3743" s="3" t="s">
        <v>35560</v>
      </c>
      <c r="M3743" s="3" t="s">
        <v>35561</v>
      </c>
      <c r="N3743" s="3" t="s">
        <v>87</v>
      </c>
      <c r="O3743" s="3" t="s">
        <v>88</v>
      </c>
      <c r="P3743" s="3" t="s">
        <v>35560</v>
      </c>
      <c r="Q3743" s="3" t="s">
        <v>234</v>
      </c>
      <c r="R3743" s="3" t="b">
        <v>0</v>
      </c>
      <c r="S3743" s="3">
        <v>6.1506E8</v>
      </c>
      <c r="T3743" s="3" t="s">
        <v>91</v>
      </c>
      <c r="U3743" s="3" t="s">
        <v>35562</v>
      </c>
      <c r="V3743" s="3" t="s">
        <v>35562</v>
      </c>
      <c r="W3743" s="3" t="s">
        <v>35563</v>
      </c>
      <c r="X3743" s="3">
        <v>13.0</v>
      </c>
      <c r="Y3743" s="3" t="s">
        <v>35559</v>
      </c>
      <c r="Z3743" s="3" t="s">
        <v>35564</v>
      </c>
      <c r="AA3743" s="3" t="s">
        <v>35562</v>
      </c>
      <c r="AB3743" s="3">
        <v>6.0</v>
      </c>
      <c r="AC3743" s="3" t="s">
        <v>96</v>
      </c>
      <c r="AD3743" s="3" t="s">
        <v>97</v>
      </c>
      <c r="AE3743" s="3" t="s">
        <v>299</v>
      </c>
      <c r="AF3743" s="3" t="s">
        <v>34133</v>
      </c>
      <c r="AG3743" s="3" t="s">
        <v>34134</v>
      </c>
      <c r="AH3743" s="3">
        <v>3.0</v>
      </c>
      <c r="AI3743" s="3" t="s">
        <v>101</v>
      </c>
      <c r="AJ3743" s="3" t="s">
        <v>35555</v>
      </c>
      <c r="AK3743" s="3" t="s">
        <v>28710</v>
      </c>
      <c r="AL3743" s="3" t="s">
        <v>103</v>
      </c>
      <c r="AM3743" s="3" t="s">
        <v>34133</v>
      </c>
      <c r="AN3743" s="3" t="s">
        <v>34134</v>
      </c>
      <c r="AO3743" s="3">
        <v>297350.0</v>
      </c>
      <c r="AP3743" s="3" t="s">
        <v>15054</v>
      </c>
      <c r="AQ3743" s="3" t="s">
        <v>35558</v>
      </c>
      <c r="AR3743" s="3" t="s">
        <v>91</v>
      </c>
      <c r="AS3743" s="3">
        <v>6.29984393E8</v>
      </c>
      <c r="AT3743" s="3" t="s">
        <v>106</v>
      </c>
      <c r="AV3743" s="3" t="s">
        <v>12269</v>
      </c>
      <c r="AW3743" s="3" t="s">
        <v>28712</v>
      </c>
      <c r="BP3743" s="3">
        <v>2015.0</v>
      </c>
      <c r="BQ3743" s="3">
        <v>5245.934999999999</v>
      </c>
      <c r="BR3743" s="3">
        <v>2015.0</v>
      </c>
      <c r="BS3743" s="3">
        <v>144.767485252343</v>
      </c>
      <c r="BT3743" s="3">
        <v>145.5464782714844</v>
      </c>
      <c r="BU3743" s="3">
        <f t="shared" si="1"/>
        <v>72.77323914</v>
      </c>
      <c r="BV3743" s="3">
        <v>436.6394348144531</v>
      </c>
      <c r="BW3743" s="3">
        <v>1.0</v>
      </c>
      <c r="BX3743" s="3">
        <v>-0.005352194215845718</v>
      </c>
      <c r="BY3743" s="3">
        <v>0.9752942346640586</v>
      </c>
    </row>
    <row r="3744" ht="15.75" customHeight="1">
      <c r="A3744" s="1">
        <v>12800.0</v>
      </c>
      <c r="B3744" s="3" t="s">
        <v>35565</v>
      </c>
      <c r="C3744" s="3" t="s">
        <v>35566</v>
      </c>
      <c r="D3744" s="3" t="s">
        <v>35567</v>
      </c>
      <c r="E3744" s="3" t="s">
        <v>28869</v>
      </c>
      <c r="F3744" s="3" t="s">
        <v>80</v>
      </c>
      <c r="G3744" s="3" t="s">
        <v>81</v>
      </c>
      <c r="H3744" s="3" t="s">
        <v>82</v>
      </c>
      <c r="I3744" s="3" t="s">
        <v>112</v>
      </c>
      <c r="K3744" s="3" t="s">
        <v>35568</v>
      </c>
      <c r="L3744" s="3" t="s">
        <v>29745</v>
      </c>
      <c r="M3744" s="3" t="s">
        <v>29746</v>
      </c>
      <c r="N3744" s="3" t="s">
        <v>87</v>
      </c>
      <c r="O3744" s="3" t="s">
        <v>88</v>
      </c>
      <c r="P3744" s="3" t="s">
        <v>29745</v>
      </c>
      <c r="Q3744" s="3" t="s">
        <v>234</v>
      </c>
      <c r="R3744" s="3" t="b">
        <v>0</v>
      </c>
      <c r="S3744" s="3">
        <v>1.39997E8</v>
      </c>
      <c r="T3744" s="3" t="s">
        <v>91</v>
      </c>
      <c r="U3744" s="3" t="s">
        <v>35569</v>
      </c>
      <c r="V3744" s="3" t="s">
        <v>35569</v>
      </c>
      <c r="W3744" s="3" t="s">
        <v>35570</v>
      </c>
      <c r="X3744" s="3">
        <v>8.0</v>
      </c>
      <c r="Y3744" s="3" t="s">
        <v>35568</v>
      </c>
      <c r="Z3744" s="3" t="s">
        <v>35571</v>
      </c>
      <c r="AA3744" s="3" t="s">
        <v>35569</v>
      </c>
      <c r="AB3744" s="3">
        <v>3.0</v>
      </c>
      <c r="AC3744" s="3" t="s">
        <v>96</v>
      </c>
      <c r="AD3744" s="3" t="s">
        <v>97</v>
      </c>
      <c r="AE3744" s="3" t="s">
        <v>180</v>
      </c>
      <c r="AF3744" s="3" t="s">
        <v>29750</v>
      </c>
      <c r="AG3744" s="3" t="s">
        <v>29751</v>
      </c>
      <c r="AH3744" s="3">
        <v>2.0</v>
      </c>
      <c r="AI3744" s="3" t="s">
        <v>101</v>
      </c>
      <c r="AJ3744" s="3" t="s">
        <v>35565</v>
      </c>
      <c r="AK3744" s="3" t="s">
        <v>28710</v>
      </c>
      <c r="AL3744" s="3" t="s">
        <v>103</v>
      </c>
      <c r="AM3744" s="3" t="s">
        <v>29750</v>
      </c>
      <c r="AN3744" s="3" t="s">
        <v>29751</v>
      </c>
      <c r="AO3744" s="3">
        <v>297776.0</v>
      </c>
      <c r="AP3744" s="3" t="s">
        <v>25803</v>
      </c>
      <c r="AQ3744" s="3" t="s">
        <v>28869</v>
      </c>
      <c r="AR3744" s="3" t="s">
        <v>91</v>
      </c>
      <c r="AS3744" s="3">
        <v>1.4E8</v>
      </c>
      <c r="AT3744" s="3" t="s">
        <v>106</v>
      </c>
      <c r="AV3744" s="3" t="s">
        <v>7714</v>
      </c>
      <c r="AW3744" s="3" t="s">
        <v>28712</v>
      </c>
      <c r="BP3744" s="3">
        <v>2015.0</v>
      </c>
      <c r="BQ3744" s="3">
        <v>5245.934999999999</v>
      </c>
      <c r="BR3744" s="3">
        <v>2015.0</v>
      </c>
      <c r="BS3744" s="3">
        <v>32.95127895306518</v>
      </c>
      <c r="BT3744" s="3">
        <v>46.65048599243164</v>
      </c>
      <c r="BU3744" s="3">
        <f t="shared" si="1"/>
        <v>23.325243</v>
      </c>
      <c r="BV3744" s="3">
        <v>139.9514579772949</v>
      </c>
      <c r="BW3744" s="3">
        <v>1.0</v>
      </c>
      <c r="BX3744" s="3">
        <v>-0.2936562556194797</v>
      </c>
      <c r="BY3744" s="3">
        <v>0.7499175409722609</v>
      </c>
    </row>
    <row r="3745" ht="15.75" customHeight="1">
      <c r="A3745" s="1">
        <v>12819.0</v>
      </c>
      <c r="B3745" s="3" t="s">
        <v>35572</v>
      </c>
      <c r="C3745" s="3" t="s">
        <v>35573</v>
      </c>
      <c r="D3745" s="3" t="s">
        <v>35574</v>
      </c>
      <c r="E3745" s="3" t="s">
        <v>28964</v>
      </c>
      <c r="F3745" s="3" t="s">
        <v>80</v>
      </c>
      <c r="G3745" s="3" t="s">
        <v>81</v>
      </c>
      <c r="H3745" s="3" t="s">
        <v>82</v>
      </c>
      <c r="I3745" s="3" t="s">
        <v>112</v>
      </c>
      <c r="K3745" s="3" t="s">
        <v>35575</v>
      </c>
      <c r="L3745" s="3" t="s">
        <v>35576</v>
      </c>
      <c r="M3745" s="3" t="s">
        <v>35577</v>
      </c>
      <c r="N3745" s="3" t="s">
        <v>87</v>
      </c>
      <c r="O3745" s="3" t="s">
        <v>88</v>
      </c>
      <c r="P3745" s="3" t="s">
        <v>35576</v>
      </c>
      <c r="Q3745" s="3" t="s">
        <v>234</v>
      </c>
      <c r="R3745" s="3" t="b">
        <v>0</v>
      </c>
      <c r="S3745" s="3">
        <v>1.739952E8</v>
      </c>
      <c r="T3745" s="3" t="s">
        <v>91</v>
      </c>
      <c r="U3745" s="3" t="s">
        <v>35578</v>
      </c>
      <c r="V3745" s="3" t="s">
        <v>35578</v>
      </c>
      <c r="W3745" s="3" t="s">
        <v>35579</v>
      </c>
      <c r="X3745" s="3">
        <v>11.0</v>
      </c>
      <c r="Y3745" s="3" t="s">
        <v>35575</v>
      </c>
      <c r="Z3745" s="3" t="s">
        <v>35580</v>
      </c>
      <c r="AA3745" s="3" t="s">
        <v>35578</v>
      </c>
      <c r="AB3745" s="3">
        <v>5.0</v>
      </c>
      <c r="AC3745" s="3" t="s">
        <v>96</v>
      </c>
      <c r="AD3745" s="3" t="s">
        <v>97</v>
      </c>
      <c r="AE3745" s="3" t="s">
        <v>299</v>
      </c>
      <c r="AF3745" s="3" t="s">
        <v>16070</v>
      </c>
      <c r="AG3745" s="3" t="s">
        <v>16071</v>
      </c>
      <c r="AH3745" s="3">
        <v>3.0</v>
      </c>
      <c r="AI3745" s="3" t="s">
        <v>101</v>
      </c>
      <c r="AJ3745" s="3" t="s">
        <v>35572</v>
      </c>
      <c r="AK3745" s="3" t="s">
        <v>28710</v>
      </c>
      <c r="AL3745" s="3" t="s">
        <v>103</v>
      </c>
      <c r="AM3745" s="3" t="s">
        <v>16070</v>
      </c>
      <c r="AN3745" s="3" t="s">
        <v>16071</v>
      </c>
      <c r="AO3745" s="3">
        <v>298827.0</v>
      </c>
      <c r="AP3745" s="3" t="s">
        <v>35581</v>
      </c>
      <c r="AQ3745" s="3" t="s">
        <v>28964</v>
      </c>
      <c r="AR3745" s="3" t="s">
        <v>91</v>
      </c>
      <c r="AS3745" s="3">
        <v>1.74E8</v>
      </c>
      <c r="AT3745" s="3" t="s">
        <v>106</v>
      </c>
      <c r="AV3745" s="3" t="s">
        <v>12269</v>
      </c>
      <c r="AW3745" s="3" t="s">
        <v>28712</v>
      </c>
      <c r="BP3745" s="3">
        <v>2015.0</v>
      </c>
      <c r="BQ3745" s="3">
        <v>5245.934999999999</v>
      </c>
      <c r="BR3745" s="3">
        <v>2015.0</v>
      </c>
      <c r="BS3745" s="3">
        <v>40.9534802295361</v>
      </c>
      <c r="BT3745" s="3">
        <v>66.76216125488281</v>
      </c>
      <c r="BU3745" s="3">
        <f t="shared" si="1"/>
        <v>33.38108063</v>
      </c>
      <c r="BV3745" s="3">
        <v>200.2864837646484</v>
      </c>
      <c r="BW3745" s="3">
        <v>1.0</v>
      </c>
      <c r="BX3745" s="3">
        <v>-0.3865764759594137</v>
      </c>
      <c r="BY3745" s="3">
        <v>0.6064373966131744</v>
      </c>
    </row>
    <row r="3746" ht="15.75" customHeight="1">
      <c r="A3746" s="1">
        <v>12825.0</v>
      </c>
      <c r="B3746" s="3" t="s">
        <v>35582</v>
      </c>
      <c r="C3746" s="3" t="s">
        <v>35583</v>
      </c>
      <c r="D3746" s="3" t="s">
        <v>35584</v>
      </c>
      <c r="E3746" s="3" t="s">
        <v>29605</v>
      </c>
      <c r="F3746" s="3" t="s">
        <v>80</v>
      </c>
      <c r="G3746" s="3" t="s">
        <v>81</v>
      </c>
      <c r="H3746" s="3" t="s">
        <v>82</v>
      </c>
      <c r="I3746" s="3" t="s">
        <v>112</v>
      </c>
      <c r="K3746" s="3" t="s">
        <v>35585</v>
      </c>
      <c r="L3746" s="3" t="s">
        <v>7015</v>
      </c>
      <c r="M3746" s="3" t="s">
        <v>17380</v>
      </c>
      <c r="N3746" s="3" t="s">
        <v>87</v>
      </c>
      <c r="O3746" s="3" t="s">
        <v>88</v>
      </c>
      <c r="P3746" s="3" t="s">
        <v>7015</v>
      </c>
      <c r="Q3746" s="3" t="s">
        <v>234</v>
      </c>
      <c r="R3746" s="3" t="b">
        <v>0</v>
      </c>
      <c r="S3746" s="3">
        <v>6.69965725E8</v>
      </c>
      <c r="T3746" s="3" t="s">
        <v>91</v>
      </c>
      <c r="U3746" s="3" t="s">
        <v>35586</v>
      </c>
      <c r="V3746" s="3" t="s">
        <v>35586</v>
      </c>
      <c r="W3746" s="3" t="s">
        <v>35587</v>
      </c>
      <c r="X3746" s="3">
        <v>12.0</v>
      </c>
      <c r="Y3746" s="3" t="s">
        <v>35585</v>
      </c>
      <c r="Z3746" s="3" t="s">
        <v>35588</v>
      </c>
      <c r="AA3746" s="3" t="s">
        <v>35586</v>
      </c>
      <c r="AB3746" s="3">
        <v>5.0</v>
      </c>
      <c r="AC3746" s="3" t="s">
        <v>96</v>
      </c>
      <c r="AD3746" s="3" t="s">
        <v>97</v>
      </c>
      <c r="AE3746" s="3" t="s">
        <v>299</v>
      </c>
      <c r="AF3746" s="3" t="s">
        <v>7014</v>
      </c>
      <c r="AG3746" s="3" t="s">
        <v>7015</v>
      </c>
      <c r="AH3746" s="3">
        <v>1.0</v>
      </c>
      <c r="AI3746" s="3" t="s">
        <v>101</v>
      </c>
      <c r="AJ3746" s="3" t="s">
        <v>35582</v>
      </c>
      <c r="AK3746" s="3" t="s">
        <v>28710</v>
      </c>
      <c r="AL3746" s="3" t="s">
        <v>103</v>
      </c>
      <c r="AM3746" s="3" t="s">
        <v>7014</v>
      </c>
      <c r="AN3746" s="3" t="s">
        <v>7015</v>
      </c>
      <c r="AO3746" s="3">
        <v>299013.0</v>
      </c>
      <c r="AP3746" s="3" t="s">
        <v>4849</v>
      </c>
      <c r="AQ3746" s="3" t="s">
        <v>29605</v>
      </c>
      <c r="AR3746" s="3" t="s">
        <v>91</v>
      </c>
      <c r="AS3746" s="3">
        <v>6.7E8</v>
      </c>
      <c r="AT3746" s="3" t="s">
        <v>106</v>
      </c>
      <c r="AV3746" s="3" t="s">
        <v>12269</v>
      </c>
      <c r="AW3746" s="3" t="s">
        <v>28712</v>
      </c>
      <c r="BP3746" s="3">
        <v>2015.0</v>
      </c>
      <c r="BQ3746" s="3">
        <v>5245.934999999999</v>
      </c>
      <c r="BR3746" s="3">
        <v>2015.0</v>
      </c>
      <c r="BS3746" s="3">
        <v>157.6907183258752</v>
      </c>
      <c r="BT3746" s="3">
        <v>112.51220703125</v>
      </c>
      <c r="BU3746" s="3">
        <f t="shared" si="1"/>
        <v>56.25610352</v>
      </c>
      <c r="BV3746" s="3">
        <v>337.53662109375</v>
      </c>
      <c r="BW3746" s="3">
        <v>1.0</v>
      </c>
      <c r="BX3746" s="3">
        <v>0.4015431968379837</v>
      </c>
      <c r="BY3746" s="3">
        <v>0.4595245134028003</v>
      </c>
    </row>
    <row r="3747" ht="15.75" customHeight="1">
      <c r="A3747" s="1">
        <v>12829.0</v>
      </c>
      <c r="B3747" s="3" t="s">
        <v>35589</v>
      </c>
      <c r="C3747" s="3" t="s">
        <v>35590</v>
      </c>
      <c r="D3747" s="3" t="s">
        <v>35591</v>
      </c>
      <c r="E3747" s="3" t="s">
        <v>35592</v>
      </c>
      <c r="F3747" s="3" t="s">
        <v>80</v>
      </c>
      <c r="G3747" s="3" t="s">
        <v>81</v>
      </c>
      <c r="H3747" s="3" t="s">
        <v>82</v>
      </c>
      <c r="I3747" s="3" t="s">
        <v>112</v>
      </c>
      <c r="K3747" s="3" t="s">
        <v>35593</v>
      </c>
      <c r="L3747" s="3" t="s">
        <v>9786</v>
      </c>
      <c r="M3747" s="3" t="s">
        <v>9787</v>
      </c>
      <c r="N3747" s="3" t="s">
        <v>87</v>
      </c>
      <c r="O3747" s="3" t="s">
        <v>88</v>
      </c>
      <c r="P3747" s="3" t="s">
        <v>9786</v>
      </c>
      <c r="Q3747" s="3" t="s">
        <v>234</v>
      </c>
      <c r="R3747" s="3" t="b">
        <v>0</v>
      </c>
      <c r="S3747" s="3">
        <v>1.3995E8</v>
      </c>
      <c r="T3747" s="3" t="s">
        <v>91</v>
      </c>
      <c r="U3747" s="3" t="s">
        <v>35594</v>
      </c>
      <c r="V3747" s="3" t="s">
        <v>35594</v>
      </c>
      <c r="W3747" s="3" t="s">
        <v>35595</v>
      </c>
      <c r="X3747" s="3">
        <v>6.0</v>
      </c>
      <c r="Y3747" s="3" t="s">
        <v>35593</v>
      </c>
      <c r="Z3747" s="3" t="s">
        <v>35596</v>
      </c>
      <c r="AA3747" s="3" t="s">
        <v>35594</v>
      </c>
      <c r="AB3747" s="3">
        <v>3.0</v>
      </c>
      <c r="AC3747" s="3" t="s">
        <v>96</v>
      </c>
      <c r="AD3747" s="3" t="s">
        <v>97</v>
      </c>
      <c r="AE3747" s="3" t="s">
        <v>180</v>
      </c>
      <c r="AF3747" s="3" t="s">
        <v>9792</v>
      </c>
      <c r="AG3747" s="3" t="s">
        <v>9786</v>
      </c>
      <c r="AH3747" s="3">
        <v>1.0</v>
      </c>
      <c r="AI3747" s="3" t="s">
        <v>101</v>
      </c>
      <c r="AJ3747" s="3" t="s">
        <v>35589</v>
      </c>
      <c r="AK3747" s="3" t="s">
        <v>28710</v>
      </c>
      <c r="AL3747" s="3" t="s">
        <v>103</v>
      </c>
      <c r="AM3747" s="3" t="s">
        <v>9792</v>
      </c>
      <c r="AN3747" s="3" t="s">
        <v>9786</v>
      </c>
      <c r="AO3747" s="3">
        <v>299148.0</v>
      </c>
      <c r="AP3747" s="3" t="s">
        <v>4849</v>
      </c>
      <c r="AQ3747" s="3" t="s">
        <v>35597</v>
      </c>
      <c r="AR3747" s="3" t="s">
        <v>91</v>
      </c>
      <c r="AS3747" s="3">
        <v>1.403E8</v>
      </c>
      <c r="AT3747" s="3" t="s">
        <v>106</v>
      </c>
      <c r="AW3747" s="3" t="s">
        <v>28712</v>
      </c>
      <c r="BI3747" s="3">
        <v>90.0</v>
      </c>
      <c r="BP3747" s="3">
        <v>2015.0</v>
      </c>
      <c r="BQ3747" s="3">
        <v>5245.934999999999</v>
      </c>
      <c r="BR3747" s="3">
        <v>2015.0</v>
      </c>
      <c r="BS3747" s="3">
        <v>32.94021650093553</v>
      </c>
      <c r="BT3747" s="3">
        <v>78.24573516845703</v>
      </c>
      <c r="BU3747" s="3">
        <f t="shared" si="1"/>
        <v>39.12286758</v>
      </c>
      <c r="BV3747" s="3">
        <v>234.7372055053711</v>
      </c>
      <c r="BW3747" s="3">
        <v>1.0</v>
      </c>
      <c r="BX3747" s="3">
        <v>-0.579015822012308</v>
      </c>
      <c r="BY3747" s="3">
        <v>0.3518399433387624</v>
      </c>
    </row>
    <row r="3748" ht="15.75" customHeight="1">
      <c r="A3748" s="1">
        <v>12849.0</v>
      </c>
      <c r="B3748" s="3" t="s">
        <v>35598</v>
      </c>
      <c r="C3748" s="3" t="s">
        <v>35599</v>
      </c>
      <c r="D3748" s="3" t="s">
        <v>35600</v>
      </c>
      <c r="E3748" s="3" t="s">
        <v>35601</v>
      </c>
      <c r="F3748" s="3" t="s">
        <v>80</v>
      </c>
      <c r="G3748" s="3" t="s">
        <v>81</v>
      </c>
      <c r="H3748" s="3" t="s">
        <v>82</v>
      </c>
      <c r="I3748" s="3" t="s">
        <v>112</v>
      </c>
      <c r="K3748" s="3" t="s">
        <v>35602</v>
      </c>
      <c r="L3748" s="3" t="s">
        <v>35603</v>
      </c>
      <c r="M3748" s="3" t="s">
        <v>35604</v>
      </c>
      <c r="N3748" s="3" t="s">
        <v>87</v>
      </c>
      <c r="O3748" s="3" t="s">
        <v>88</v>
      </c>
      <c r="P3748" s="3" t="s">
        <v>35603</v>
      </c>
      <c r="Q3748" s="3" t="s">
        <v>234</v>
      </c>
      <c r="R3748" s="3" t="b">
        <v>0</v>
      </c>
      <c r="S3748" s="3">
        <v>1.4E8</v>
      </c>
      <c r="T3748" s="3" t="s">
        <v>91</v>
      </c>
      <c r="U3748" s="3" t="s">
        <v>35605</v>
      </c>
      <c r="V3748" s="3" t="s">
        <v>35605</v>
      </c>
      <c r="W3748" s="3" t="s">
        <v>35606</v>
      </c>
      <c r="X3748" s="3">
        <v>29.0</v>
      </c>
      <c r="Y3748" s="3" t="s">
        <v>35602</v>
      </c>
      <c r="Z3748" s="3" t="s">
        <v>35607</v>
      </c>
      <c r="AA3748" s="3" t="s">
        <v>35605</v>
      </c>
      <c r="AB3748" s="3">
        <v>1.0</v>
      </c>
      <c r="AC3748" s="3" t="s">
        <v>96</v>
      </c>
      <c r="AD3748" s="3" t="s">
        <v>97</v>
      </c>
      <c r="AE3748" s="3" t="s">
        <v>180</v>
      </c>
      <c r="AF3748" s="3" t="s">
        <v>35608</v>
      </c>
      <c r="AG3748" s="3" t="s">
        <v>35609</v>
      </c>
      <c r="AH3748" s="3">
        <v>1.0</v>
      </c>
      <c r="AI3748" s="3" t="s">
        <v>101</v>
      </c>
      <c r="AJ3748" s="3" t="s">
        <v>35598</v>
      </c>
      <c r="AK3748" s="3" t="s">
        <v>28710</v>
      </c>
      <c r="AL3748" s="3" t="s">
        <v>103</v>
      </c>
      <c r="AM3748" s="3" t="s">
        <v>35608</v>
      </c>
      <c r="AN3748" s="3" t="s">
        <v>35609</v>
      </c>
      <c r="AO3748" s="3">
        <v>283607.0</v>
      </c>
      <c r="AP3748" s="3" t="s">
        <v>28789</v>
      </c>
      <c r="AQ3748" s="3" t="s">
        <v>35601</v>
      </c>
      <c r="AR3748" s="3" t="s">
        <v>91</v>
      </c>
      <c r="AS3748" s="3">
        <v>1.4E8</v>
      </c>
      <c r="AT3748" s="3" t="s">
        <v>106</v>
      </c>
      <c r="AW3748" s="3" t="s">
        <v>28712</v>
      </c>
      <c r="BI3748" s="3">
        <v>120.0</v>
      </c>
      <c r="BP3748" s="3">
        <v>2015.0</v>
      </c>
      <c r="BQ3748" s="3">
        <v>5245.934999999999</v>
      </c>
      <c r="BR3748" s="3">
        <v>2015.0</v>
      </c>
      <c r="BS3748" s="3">
        <v>32.9519850670309</v>
      </c>
      <c r="BT3748" s="3">
        <v>36.47816467285156</v>
      </c>
      <c r="BU3748" s="3">
        <f t="shared" si="1"/>
        <v>18.23908234</v>
      </c>
      <c r="BV3748" s="3">
        <v>109.4344940185547</v>
      </c>
      <c r="BW3748" s="3">
        <v>1.0</v>
      </c>
      <c r="BX3748" s="3">
        <v>-0.09666548844890167</v>
      </c>
      <c r="BY3748" s="3">
        <v>0.9693760000877135</v>
      </c>
    </row>
    <row r="3749" ht="15.75" customHeight="1">
      <c r="A3749" s="1">
        <v>12870.0</v>
      </c>
      <c r="B3749" s="3" t="s">
        <v>35610</v>
      </c>
      <c r="C3749" s="3" t="s">
        <v>35611</v>
      </c>
      <c r="D3749" s="3" t="s">
        <v>35612</v>
      </c>
      <c r="E3749" s="3" t="s">
        <v>35613</v>
      </c>
      <c r="F3749" s="3" t="s">
        <v>80</v>
      </c>
      <c r="G3749" s="3" t="s">
        <v>81</v>
      </c>
      <c r="H3749" s="3" t="s">
        <v>82</v>
      </c>
      <c r="I3749" s="3" t="s">
        <v>112</v>
      </c>
      <c r="K3749" s="3" t="s">
        <v>35614</v>
      </c>
      <c r="L3749" s="3" t="s">
        <v>34986</v>
      </c>
      <c r="M3749" s="3" t="s">
        <v>34987</v>
      </c>
      <c r="N3749" s="3" t="s">
        <v>87</v>
      </c>
      <c r="O3749" s="3" t="s">
        <v>88</v>
      </c>
      <c r="P3749" s="3" t="s">
        <v>34986</v>
      </c>
      <c r="Q3749" s="3" t="s">
        <v>234</v>
      </c>
      <c r="R3749" s="3" t="b">
        <v>0</v>
      </c>
      <c r="S3749" s="3">
        <v>6.0E8</v>
      </c>
      <c r="T3749" s="3" t="s">
        <v>91</v>
      </c>
      <c r="U3749" s="3" t="s">
        <v>35615</v>
      </c>
      <c r="V3749" s="3" t="s">
        <v>35615</v>
      </c>
      <c r="W3749" s="3" t="s">
        <v>35616</v>
      </c>
      <c r="X3749" s="3">
        <v>11.0</v>
      </c>
      <c r="Y3749" s="3" t="s">
        <v>35614</v>
      </c>
      <c r="Z3749" s="3" t="s">
        <v>35617</v>
      </c>
      <c r="AA3749" s="3" t="s">
        <v>35615</v>
      </c>
      <c r="AB3749" s="3">
        <v>6.0</v>
      </c>
      <c r="AC3749" s="3" t="s">
        <v>96</v>
      </c>
      <c r="AD3749" s="3" t="s">
        <v>97</v>
      </c>
      <c r="AE3749" s="3" t="s">
        <v>299</v>
      </c>
      <c r="AF3749" s="3" t="s">
        <v>24882</v>
      </c>
      <c r="AG3749" s="3" t="s">
        <v>24883</v>
      </c>
      <c r="AH3749" s="3">
        <v>5.0</v>
      </c>
      <c r="AI3749" s="3" t="s">
        <v>101</v>
      </c>
      <c r="AJ3749" s="3" t="s">
        <v>35610</v>
      </c>
      <c r="AK3749" s="3" t="s">
        <v>28710</v>
      </c>
      <c r="AL3749" s="3" t="s">
        <v>103</v>
      </c>
      <c r="AM3749" s="3" t="s">
        <v>24882</v>
      </c>
      <c r="AN3749" s="3" t="s">
        <v>24883</v>
      </c>
      <c r="AO3749" s="3">
        <v>285224.0</v>
      </c>
      <c r="AP3749" s="3" t="s">
        <v>12268</v>
      </c>
      <c r="AQ3749" s="3" t="s">
        <v>35613</v>
      </c>
      <c r="AR3749" s="3" t="s">
        <v>91</v>
      </c>
      <c r="AS3749" s="3">
        <v>6.0E8</v>
      </c>
      <c r="AT3749" s="3" t="s">
        <v>106</v>
      </c>
      <c r="AV3749" s="3" t="s">
        <v>12269</v>
      </c>
      <c r="AW3749" s="3" t="s">
        <v>28712</v>
      </c>
      <c r="BP3749" s="3">
        <v>2015.0</v>
      </c>
      <c r="BQ3749" s="3">
        <v>5245.934999999999</v>
      </c>
      <c r="BR3749" s="3">
        <v>2015.0</v>
      </c>
      <c r="BS3749" s="3">
        <v>141.2227931444181</v>
      </c>
      <c r="BT3749" s="3">
        <v>128.0641479492188</v>
      </c>
      <c r="BU3749" s="3">
        <f t="shared" si="1"/>
        <v>64.03207397</v>
      </c>
      <c r="BV3749" s="3">
        <v>384.1924438476562</v>
      </c>
      <c r="BW3749" s="3">
        <v>1.0</v>
      </c>
      <c r="BX3749" s="3">
        <v>0.102750421612278</v>
      </c>
      <c r="BY3749" s="3">
        <v>0.8916097362925284</v>
      </c>
    </row>
    <row r="3750" ht="15.75" customHeight="1">
      <c r="A3750" s="1">
        <v>12871.0</v>
      </c>
      <c r="B3750" s="3" t="s">
        <v>35618</v>
      </c>
      <c r="C3750" s="3" t="s">
        <v>35619</v>
      </c>
      <c r="D3750" s="3" t="s">
        <v>35620</v>
      </c>
      <c r="E3750" s="3" t="s">
        <v>35621</v>
      </c>
      <c r="F3750" s="3" t="s">
        <v>80</v>
      </c>
      <c r="G3750" s="3" t="s">
        <v>81</v>
      </c>
      <c r="H3750" s="3" t="s">
        <v>82</v>
      </c>
      <c r="I3750" s="3" t="s">
        <v>112</v>
      </c>
      <c r="K3750" s="3" t="s">
        <v>35622</v>
      </c>
      <c r="L3750" s="3" t="s">
        <v>35623</v>
      </c>
      <c r="M3750" s="3" t="s">
        <v>35624</v>
      </c>
      <c r="N3750" s="3" t="s">
        <v>87</v>
      </c>
      <c r="O3750" s="3" t="s">
        <v>88</v>
      </c>
      <c r="P3750" s="3" t="s">
        <v>35623</v>
      </c>
      <c r="Q3750" s="3" t="s">
        <v>234</v>
      </c>
      <c r="R3750" s="3" t="b">
        <v>0</v>
      </c>
      <c r="S3750" s="3">
        <v>7.5915E8</v>
      </c>
      <c r="T3750" s="3" t="s">
        <v>91</v>
      </c>
      <c r="U3750" s="3" t="s">
        <v>35625</v>
      </c>
      <c r="V3750" s="3" t="s">
        <v>35625</v>
      </c>
      <c r="W3750" s="3" t="s">
        <v>35626</v>
      </c>
      <c r="X3750" s="3">
        <v>26.0</v>
      </c>
      <c r="Y3750" s="3" t="s">
        <v>35622</v>
      </c>
      <c r="Z3750" s="3" t="s">
        <v>30996</v>
      </c>
      <c r="AA3750" s="3" t="s">
        <v>35625</v>
      </c>
      <c r="AB3750" s="3">
        <v>15.0</v>
      </c>
      <c r="AC3750" s="3" t="s">
        <v>96</v>
      </c>
      <c r="AD3750" s="3" t="s">
        <v>97</v>
      </c>
      <c r="AE3750" s="3" t="s">
        <v>98</v>
      </c>
      <c r="AF3750" s="3" t="s">
        <v>10693</v>
      </c>
      <c r="AG3750" s="3" t="s">
        <v>10694</v>
      </c>
      <c r="AH3750" s="3">
        <v>3.0</v>
      </c>
      <c r="AI3750" s="3" t="s">
        <v>101</v>
      </c>
      <c r="AJ3750" s="3" t="s">
        <v>35618</v>
      </c>
      <c r="AK3750" s="3" t="s">
        <v>28710</v>
      </c>
      <c r="AL3750" s="3" t="s">
        <v>103</v>
      </c>
      <c r="AM3750" s="3" t="s">
        <v>10693</v>
      </c>
      <c r="AN3750" s="3" t="s">
        <v>10694</v>
      </c>
      <c r="AO3750" s="3">
        <v>285262.0</v>
      </c>
      <c r="AP3750" s="3" t="s">
        <v>28736</v>
      </c>
      <c r="AQ3750" s="3" t="s">
        <v>35621</v>
      </c>
      <c r="AR3750" s="3" t="s">
        <v>91</v>
      </c>
      <c r="AS3750" s="3">
        <v>8.505E8</v>
      </c>
      <c r="AT3750" s="3" t="s">
        <v>106</v>
      </c>
      <c r="AV3750" s="3" t="s">
        <v>12269</v>
      </c>
      <c r="AW3750" s="3" t="s">
        <v>28712</v>
      </c>
      <c r="BP3750" s="3">
        <v>2015.0</v>
      </c>
      <c r="BQ3750" s="3">
        <v>5245.934999999999</v>
      </c>
      <c r="BR3750" s="3">
        <v>2015.0</v>
      </c>
      <c r="BS3750" s="3">
        <v>178.682139025975</v>
      </c>
      <c r="BT3750" s="3">
        <v>292.625</v>
      </c>
      <c r="BU3750" s="3">
        <f t="shared" si="1"/>
        <v>146.3125</v>
      </c>
      <c r="BV3750" s="3">
        <v>877.875</v>
      </c>
      <c r="BW3750" s="3">
        <v>1.0</v>
      </c>
      <c r="BX3750" s="3">
        <v>-0.3893818401504484</v>
      </c>
      <c r="BY3750" s="3">
        <v>0.6021610457604765</v>
      </c>
    </row>
    <row r="3751" ht="15.75" customHeight="1">
      <c r="A3751" s="1">
        <v>12874.0</v>
      </c>
      <c r="B3751" s="3" t="s">
        <v>35627</v>
      </c>
      <c r="C3751" s="3" t="s">
        <v>35628</v>
      </c>
      <c r="D3751" s="3" t="s">
        <v>35629</v>
      </c>
      <c r="E3751" s="3" t="s">
        <v>28846</v>
      </c>
      <c r="F3751" s="3" t="s">
        <v>80</v>
      </c>
      <c r="G3751" s="3" t="s">
        <v>81</v>
      </c>
      <c r="H3751" s="3" t="s">
        <v>82</v>
      </c>
      <c r="I3751" s="3" t="s">
        <v>112</v>
      </c>
      <c r="K3751" s="3" t="s">
        <v>35630</v>
      </c>
      <c r="L3751" s="3" t="s">
        <v>19990</v>
      </c>
      <c r="M3751" s="3" t="s">
        <v>19991</v>
      </c>
      <c r="N3751" s="3" t="s">
        <v>87</v>
      </c>
      <c r="O3751" s="3" t="s">
        <v>88</v>
      </c>
      <c r="P3751" s="3" t="s">
        <v>19990</v>
      </c>
      <c r="Q3751" s="3" t="s">
        <v>234</v>
      </c>
      <c r="R3751" s="3" t="b">
        <v>0</v>
      </c>
      <c r="S3751" s="3">
        <v>4.9999356E8</v>
      </c>
      <c r="T3751" s="3" t="s">
        <v>91</v>
      </c>
      <c r="U3751" s="3" t="s">
        <v>35631</v>
      </c>
      <c r="V3751" s="3" t="s">
        <v>35631</v>
      </c>
      <c r="W3751" s="3" t="s">
        <v>12266</v>
      </c>
      <c r="X3751" s="3">
        <v>11.0</v>
      </c>
      <c r="Y3751" s="3" t="s">
        <v>35630</v>
      </c>
      <c r="Z3751" s="3" t="s">
        <v>35632</v>
      </c>
      <c r="AA3751" s="3" t="s">
        <v>35631</v>
      </c>
      <c r="AB3751" s="3">
        <v>6.0</v>
      </c>
      <c r="AC3751" s="3" t="s">
        <v>96</v>
      </c>
      <c r="AD3751" s="3" t="s">
        <v>97</v>
      </c>
      <c r="AE3751" s="3" t="s">
        <v>299</v>
      </c>
      <c r="AF3751" s="3" t="s">
        <v>19993</v>
      </c>
      <c r="AG3751" s="3" t="s">
        <v>19994</v>
      </c>
      <c r="AH3751" s="3">
        <v>1.0</v>
      </c>
      <c r="AI3751" s="3" t="s">
        <v>101</v>
      </c>
      <c r="AJ3751" s="3" t="s">
        <v>35627</v>
      </c>
      <c r="AK3751" s="3" t="s">
        <v>28710</v>
      </c>
      <c r="AL3751" s="3" t="s">
        <v>103</v>
      </c>
      <c r="AM3751" s="3" t="s">
        <v>19993</v>
      </c>
      <c r="AN3751" s="3" t="s">
        <v>19994</v>
      </c>
      <c r="AO3751" s="3">
        <v>285515.0</v>
      </c>
      <c r="AP3751" s="3" t="s">
        <v>12268</v>
      </c>
      <c r="AQ3751" s="3" t="s">
        <v>28846</v>
      </c>
      <c r="AR3751" s="3" t="s">
        <v>91</v>
      </c>
      <c r="AS3751" s="3">
        <v>6.52533463E8</v>
      </c>
      <c r="AT3751" s="3" t="s">
        <v>106</v>
      </c>
      <c r="AW3751" s="3" t="s">
        <v>28712</v>
      </c>
      <c r="BI3751" s="3">
        <v>365.0</v>
      </c>
      <c r="BP3751" s="3">
        <v>2015.0</v>
      </c>
      <c r="BQ3751" s="3">
        <v>5245.934999999999</v>
      </c>
      <c r="BR3751" s="3">
        <v>2015.0</v>
      </c>
      <c r="BS3751" s="3">
        <v>117.6841451623687</v>
      </c>
      <c r="BT3751" s="3">
        <v>41.24166488647461</v>
      </c>
      <c r="BU3751" s="3">
        <f t="shared" si="1"/>
        <v>20.62083244</v>
      </c>
      <c r="BV3751" s="3">
        <v>123.7249946594238</v>
      </c>
      <c r="BW3751" s="3">
        <v>1.0</v>
      </c>
      <c r="BX3751" s="3">
        <v>1.853525566591851</v>
      </c>
      <c r="BY3751" s="3">
        <v>0.009566805517502901</v>
      </c>
    </row>
    <row r="3752" ht="15.75" customHeight="1">
      <c r="A3752" s="1">
        <v>12876.0</v>
      </c>
      <c r="B3752" s="3" t="s">
        <v>35633</v>
      </c>
      <c r="C3752" s="3" t="s">
        <v>35634</v>
      </c>
      <c r="D3752" s="3" t="s">
        <v>35635</v>
      </c>
      <c r="E3752" s="3" t="s">
        <v>31649</v>
      </c>
      <c r="F3752" s="3" t="s">
        <v>80</v>
      </c>
      <c r="G3752" s="3" t="s">
        <v>81</v>
      </c>
      <c r="H3752" s="3" t="s">
        <v>111</v>
      </c>
      <c r="I3752" s="3" t="s">
        <v>112</v>
      </c>
      <c r="K3752" s="3" t="s">
        <v>35636</v>
      </c>
      <c r="L3752" s="3" t="s">
        <v>28580</v>
      </c>
      <c r="M3752" s="3" t="s">
        <v>35637</v>
      </c>
      <c r="N3752" s="3" t="s">
        <v>87</v>
      </c>
      <c r="O3752" s="3" t="s">
        <v>88</v>
      </c>
      <c r="P3752" s="3" t="s">
        <v>28580</v>
      </c>
      <c r="Q3752" s="3" t="s">
        <v>234</v>
      </c>
      <c r="R3752" s="3" t="b">
        <v>0</v>
      </c>
      <c r="S3752" s="3">
        <v>4.75365E8</v>
      </c>
      <c r="T3752" s="3" t="s">
        <v>91</v>
      </c>
      <c r="U3752" s="3" t="s">
        <v>35638</v>
      </c>
      <c r="V3752" s="3" t="s">
        <v>35638</v>
      </c>
      <c r="W3752" s="3" t="s">
        <v>35639</v>
      </c>
      <c r="X3752" s="3">
        <v>27.0</v>
      </c>
      <c r="Y3752" s="3" t="s">
        <v>35636</v>
      </c>
      <c r="Z3752" s="3" t="s">
        <v>33415</v>
      </c>
      <c r="AA3752" s="3" t="s">
        <v>35638</v>
      </c>
      <c r="AB3752" s="3">
        <v>23.0</v>
      </c>
      <c r="AC3752" s="3" t="s">
        <v>96</v>
      </c>
      <c r="AD3752" s="3" t="s">
        <v>97</v>
      </c>
      <c r="AE3752" s="3" t="s">
        <v>299</v>
      </c>
      <c r="AF3752" s="3" t="s">
        <v>11067</v>
      </c>
      <c r="AG3752" s="3" t="s">
        <v>11068</v>
      </c>
      <c r="AH3752" s="3">
        <v>2.0</v>
      </c>
      <c r="AI3752" s="3" t="s">
        <v>101</v>
      </c>
      <c r="AJ3752" s="3" t="s">
        <v>35633</v>
      </c>
      <c r="AK3752" s="3" t="s">
        <v>28710</v>
      </c>
      <c r="AL3752" s="3" t="s">
        <v>103</v>
      </c>
      <c r="AM3752" s="3" t="s">
        <v>11067</v>
      </c>
      <c r="AN3752" s="3" t="s">
        <v>11068</v>
      </c>
      <c r="AO3752" s="3">
        <v>285614.0</v>
      </c>
      <c r="AP3752" s="3" t="s">
        <v>12268</v>
      </c>
      <c r="AQ3752" s="3" t="s">
        <v>31649</v>
      </c>
      <c r="AR3752" s="3" t="s">
        <v>91</v>
      </c>
      <c r="AS3752" s="3">
        <v>4.75365E8</v>
      </c>
      <c r="AT3752" s="3" t="s">
        <v>106</v>
      </c>
      <c r="AW3752" s="3" t="s">
        <v>28712</v>
      </c>
      <c r="BI3752" s="3">
        <v>300.0</v>
      </c>
      <c r="BP3752" s="3">
        <v>2015.0</v>
      </c>
      <c r="BQ3752" s="3">
        <v>5245.934999999999</v>
      </c>
      <c r="BR3752" s="3">
        <v>2015.0</v>
      </c>
      <c r="BS3752" s="3">
        <v>111.8872884384939</v>
      </c>
      <c r="BT3752" s="3">
        <v>82.63496398925781</v>
      </c>
      <c r="BU3752" s="3">
        <f t="shared" si="1"/>
        <v>41.31748199</v>
      </c>
      <c r="BV3752" s="3">
        <v>247.9048919677734</v>
      </c>
      <c r="BW3752" s="3">
        <v>1.0</v>
      </c>
      <c r="BX3752" s="3">
        <v>0.3539945204434134</v>
      </c>
      <c r="BY3752" s="3">
        <v>0.5250208394459</v>
      </c>
    </row>
    <row r="3753" ht="15.75" customHeight="1">
      <c r="A3753" s="1">
        <v>12879.0</v>
      </c>
      <c r="B3753" s="3" t="s">
        <v>35640</v>
      </c>
      <c r="C3753" s="3" t="s">
        <v>35641</v>
      </c>
      <c r="D3753" s="3" t="s">
        <v>35642</v>
      </c>
      <c r="E3753" s="3" t="s">
        <v>32080</v>
      </c>
      <c r="F3753" s="3" t="s">
        <v>80</v>
      </c>
      <c r="G3753" s="3" t="s">
        <v>81</v>
      </c>
      <c r="H3753" s="3" t="s">
        <v>111</v>
      </c>
      <c r="I3753" s="3" t="s">
        <v>112</v>
      </c>
      <c r="K3753" s="3" t="s">
        <v>35643</v>
      </c>
      <c r="L3753" s="3" t="s">
        <v>28805</v>
      </c>
      <c r="M3753" s="3" t="s">
        <v>28806</v>
      </c>
      <c r="N3753" s="3" t="s">
        <v>87</v>
      </c>
      <c r="O3753" s="3" t="s">
        <v>88</v>
      </c>
      <c r="P3753" s="3" t="s">
        <v>28805</v>
      </c>
      <c r="Q3753" s="3" t="s">
        <v>234</v>
      </c>
      <c r="R3753" s="3" t="b">
        <v>0</v>
      </c>
      <c r="S3753" s="3">
        <v>4.266E8</v>
      </c>
      <c r="T3753" s="3" t="s">
        <v>91</v>
      </c>
      <c r="U3753" s="3" t="s">
        <v>35644</v>
      </c>
      <c r="V3753" s="3" t="s">
        <v>35644</v>
      </c>
      <c r="W3753" s="3" t="s">
        <v>35645</v>
      </c>
      <c r="X3753" s="3">
        <v>17.0</v>
      </c>
      <c r="Y3753" s="3" t="s">
        <v>35643</v>
      </c>
      <c r="Z3753" s="3" t="s">
        <v>35646</v>
      </c>
      <c r="AA3753" s="3" t="s">
        <v>35644</v>
      </c>
      <c r="AB3753" s="3">
        <v>4.0</v>
      </c>
      <c r="AC3753" s="3" t="s">
        <v>96</v>
      </c>
      <c r="AD3753" s="3" t="s">
        <v>97</v>
      </c>
      <c r="AE3753" s="3" t="s">
        <v>299</v>
      </c>
      <c r="AF3753" s="3" t="s">
        <v>10952</v>
      </c>
      <c r="AG3753" s="3" t="s">
        <v>10953</v>
      </c>
      <c r="AH3753" s="3">
        <v>1.0</v>
      </c>
      <c r="AI3753" s="3" t="s">
        <v>101</v>
      </c>
      <c r="AJ3753" s="3" t="s">
        <v>35640</v>
      </c>
      <c r="AK3753" s="3" t="s">
        <v>28710</v>
      </c>
      <c r="AL3753" s="3" t="s">
        <v>103</v>
      </c>
      <c r="AM3753" s="3" t="s">
        <v>10952</v>
      </c>
      <c r="AN3753" s="3" t="s">
        <v>10953</v>
      </c>
      <c r="AO3753" s="3">
        <v>285749.0</v>
      </c>
      <c r="AP3753" s="3" t="s">
        <v>12268</v>
      </c>
      <c r="AQ3753" s="3" t="s">
        <v>32080</v>
      </c>
      <c r="AR3753" s="3" t="s">
        <v>91</v>
      </c>
      <c r="AS3753" s="3">
        <v>4.27915556E8</v>
      </c>
      <c r="AT3753" s="3" t="s">
        <v>106</v>
      </c>
      <c r="AW3753" s="3" t="s">
        <v>28712</v>
      </c>
      <c r="BI3753" s="3">
        <v>120.0</v>
      </c>
      <c r="BP3753" s="3">
        <v>2015.0</v>
      </c>
      <c r="BQ3753" s="3">
        <v>5245.934999999999</v>
      </c>
      <c r="BR3753" s="3">
        <v>2015.0</v>
      </c>
      <c r="BS3753" s="3">
        <v>100.4094059256813</v>
      </c>
      <c r="BT3753" s="3">
        <v>48.24732208251953</v>
      </c>
      <c r="BU3753" s="3">
        <f t="shared" si="1"/>
        <v>24.12366104</v>
      </c>
      <c r="BV3753" s="3">
        <v>144.7419662475586</v>
      </c>
      <c r="BW3753" s="3">
        <v>1.0</v>
      </c>
      <c r="BX3753" s="3">
        <v>1.08113946208137</v>
      </c>
      <c r="BY3753" s="3">
        <v>0.05924583285728887</v>
      </c>
    </row>
    <row r="3754" ht="15.75" customHeight="1">
      <c r="A3754" s="1">
        <v>12882.0</v>
      </c>
      <c r="B3754" s="3" t="s">
        <v>35647</v>
      </c>
      <c r="C3754" s="3" t="s">
        <v>35648</v>
      </c>
      <c r="D3754" s="3" t="s">
        <v>35649</v>
      </c>
      <c r="E3754" s="3" t="s">
        <v>28869</v>
      </c>
      <c r="F3754" s="3" t="s">
        <v>80</v>
      </c>
      <c r="G3754" s="3" t="s">
        <v>81</v>
      </c>
      <c r="H3754" s="3" t="s">
        <v>82</v>
      </c>
      <c r="I3754" s="3" t="s">
        <v>112</v>
      </c>
      <c r="K3754" s="3" t="s">
        <v>35650</v>
      </c>
      <c r="L3754" s="3" t="s">
        <v>28761</v>
      </c>
      <c r="M3754" s="3" t="s">
        <v>28762</v>
      </c>
      <c r="N3754" s="3" t="s">
        <v>87</v>
      </c>
      <c r="O3754" s="3" t="s">
        <v>88</v>
      </c>
      <c r="P3754" s="3" t="s">
        <v>28761</v>
      </c>
      <c r="Q3754" s="3" t="s">
        <v>234</v>
      </c>
      <c r="R3754" s="3" t="b">
        <v>0</v>
      </c>
      <c r="S3754" s="3">
        <v>1.39995E8</v>
      </c>
      <c r="T3754" s="3" t="s">
        <v>91</v>
      </c>
      <c r="U3754" s="3" t="s">
        <v>35651</v>
      </c>
      <c r="V3754" s="3" t="s">
        <v>35651</v>
      </c>
      <c r="W3754" s="3" t="s">
        <v>35652</v>
      </c>
      <c r="X3754" s="3">
        <v>7.0</v>
      </c>
      <c r="Y3754" s="3" t="s">
        <v>35650</v>
      </c>
      <c r="Z3754" s="3" t="s">
        <v>35653</v>
      </c>
      <c r="AA3754" s="3" t="s">
        <v>35651</v>
      </c>
      <c r="AB3754" s="3">
        <v>1.0</v>
      </c>
      <c r="AC3754" s="3" t="s">
        <v>96</v>
      </c>
      <c r="AD3754" s="3" t="s">
        <v>97</v>
      </c>
      <c r="AE3754" s="3" t="s">
        <v>180</v>
      </c>
      <c r="AF3754" s="3" t="s">
        <v>10185</v>
      </c>
      <c r="AG3754" s="3" t="s">
        <v>10186</v>
      </c>
      <c r="AH3754" s="3">
        <v>3.0</v>
      </c>
      <c r="AI3754" s="3" t="s">
        <v>101</v>
      </c>
      <c r="AJ3754" s="3" t="s">
        <v>35647</v>
      </c>
      <c r="AK3754" s="3" t="s">
        <v>28710</v>
      </c>
      <c r="AL3754" s="3" t="s">
        <v>103</v>
      </c>
      <c r="AM3754" s="3" t="s">
        <v>10185</v>
      </c>
      <c r="AN3754" s="3" t="s">
        <v>10186</v>
      </c>
      <c r="AO3754" s="3">
        <v>286292.0</v>
      </c>
      <c r="AP3754" s="3" t="s">
        <v>12268</v>
      </c>
      <c r="AQ3754" s="3" t="s">
        <v>28869</v>
      </c>
      <c r="AR3754" s="3" t="s">
        <v>91</v>
      </c>
      <c r="AS3754" s="3">
        <v>1.4E8</v>
      </c>
      <c r="AT3754" s="3" t="s">
        <v>106</v>
      </c>
      <c r="AW3754" s="3" t="s">
        <v>28712</v>
      </c>
      <c r="BI3754" s="3">
        <v>200.0</v>
      </c>
      <c r="BP3754" s="3">
        <v>2015.0</v>
      </c>
      <c r="BQ3754" s="3">
        <v>5245.934999999999</v>
      </c>
      <c r="BR3754" s="3">
        <v>2015.0</v>
      </c>
      <c r="BS3754" s="3">
        <v>32.95080821042136</v>
      </c>
      <c r="BT3754" s="3">
        <v>48.88670349121094</v>
      </c>
      <c r="BU3754" s="3">
        <f t="shared" si="1"/>
        <v>24.44335175</v>
      </c>
      <c r="BV3754" s="3">
        <v>146.6601104736328</v>
      </c>
      <c r="BW3754" s="3">
        <v>1.0</v>
      </c>
      <c r="BX3754" s="3">
        <v>-0.3259760659389644</v>
      </c>
      <c r="BY3754" s="3">
        <v>0.7001913559349267</v>
      </c>
    </row>
    <row r="3755" ht="15.75" customHeight="1">
      <c r="A3755" s="1">
        <v>12883.0</v>
      </c>
      <c r="B3755" s="3" t="s">
        <v>35654</v>
      </c>
      <c r="C3755" s="3" t="s">
        <v>35655</v>
      </c>
      <c r="D3755" s="3" t="s">
        <v>35656</v>
      </c>
      <c r="E3755" s="3" t="s">
        <v>28857</v>
      </c>
      <c r="F3755" s="3" t="s">
        <v>80</v>
      </c>
      <c r="G3755" s="3" t="s">
        <v>81</v>
      </c>
      <c r="H3755" s="3" t="s">
        <v>82</v>
      </c>
      <c r="I3755" s="3" t="s">
        <v>112</v>
      </c>
      <c r="K3755" s="3" t="s">
        <v>35657</v>
      </c>
      <c r="L3755" s="3" t="s">
        <v>20111</v>
      </c>
      <c r="M3755" s="3" t="s">
        <v>20112</v>
      </c>
      <c r="N3755" s="3" t="s">
        <v>87</v>
      </c>
      <c r="O3755" s="3" t="s">
        <v>88</v>
      </c>
      <c r="P3755" s="3" t="s">
        <v>20111</v>
      </c>
      <c r="Q3755" s="3" t="s">
        <v>234</v>
      </c>
      <c r="R3755" s="3" t="b">
        <v>0</v>
      </c>
      <c r="S3755" s="3">
        <v>7.617016E8</v>
      </c>
      <c r="T3755" s="3" t="s">
        <v>91</v>
      </c>
      <c r="U3755" s="3" t="s">
        <v>35658</v>
      </c>
      <c r="V3755" s="3" t="s">
        <v>35658</v>
      </c>
      <c r="W3755" s="3" t="s">
        <v>35659</v>
      </c>
      <c r="X3755" s="3">
        <v>28.0</v>
      </c>
      <c r="Y3755" s="3" t="s">
        <v>35657</v>
      </c>
      <c r="Z3755" s="3" t="s">
        <v>35660</v>
      </c>
      <c r="AA3755" s="3" t="s">
        <v>35658</v>
      </c>
      <c r="AB3755" s="3">
        <v>24.0</v>
      </c>
      <c r="AC3755" s="3" t="s">
        <v>96</v>
      </c>
      <c r="AD3755" s="3" t="s">
        <v>97</v>
      </c>
      <c r="AE3755" s="3" t="s">
        <v>98</v>
      </c>
      <c r="AF3755" s="3" t="s">
        <v>20116</v>
      </c>
      <c r="AG3755" s="3" t="s">
        <v>20117</v>
      </c>
      <c r="AH3755" s="3">
        <v>2.0</v>
      </c>
      <c r="AI3755" s="3" t="s">
        <v>101</v>
      </c>
      <c r="AJ3755" s="3" t="s">
        <v>35654</v>
      </c>
      <c r="AK3755" s="3" t="s">
        <v>28710</v>
      </c>
      <c r="AL3755" s="3" t="s">
        <v>103</v>
      </c>
      <c r="AM3755" s="3" t="s">
        <v>20116</v>
      </c>
      <c r="AN3755" s="3" t="s">
        <v>20117</v>
      </c>
      <c r="AO3755" s="3">
        <v>286316.0</v>
      </c>
      <c r="AP3755" s="3" t="s">
        <v>28950</v>
      </c>
      <c r="AQ3755" s="3" t="s">
        <v>28857</v>
      </c>
      <c r="AR3755" s="3" t="s">
        <v>91</v>
      </c>
      <c r="AS3755" s="3">
        <v>7.6202379E8</v>
      </c>
      <c r="AT3755" s="3" t="s">
        <v>106</v>
      </c>
      <c r="AV3755" s="3" t="s">
        <v>12269</v>
      </c>
      <c r="AW3755" s="3" t="s">
        <v>28712</v>
      </c>
      <c r="BP3755" s="3">
        <v>2015.0</v>
      </c>
      <c r="BQ3755" s="3">
        <v>5245.934999999999</v>
      </c>
      <c r="BR3755" s="3">
        <v>2015.0</v>
      </c>
      <c r="BS3755" s="3">
        <v>179.2827124909539</v>
      </c>
      <c r="BT3755" s="3">
        <v>60.7917594909668</v>
      </c>
      <c r="BU3755" s="3">
        <f t="shared" si="1"/>
        <v>30.39587975</v>
      </c>
      <c r="BV3755" s="3">
        <v>182.3752784729004</v>
      </c>
      <c r="BW3755" s="3">
        <v>1.0</v>
      </c>
      <c r="BX3755" s="3">
        <v>1.949128533080112</v>
      </c>
      <c r="BY3755" s="3">
        <v>0.00793585526383185</v>
      </c>
    </row>
    <row r="3756" ht="15.75" customHeight="1">
      <c r="A3756" s="1">
        <v>12884.0</v>
      </c>
      <c r="B3756" s="3" t="s">
        <v>35661</v>
      </c>
      <c r="C3756" s="3" t="s">
        <v>35662</v>
      </c>
      <c r="D3756" s="3" t="s">
        <v>35663</v>
      </c>
      <c r="E3756" s="3" t="s">
        <v>35664</v>
      </c>
      <c r="F3756" s="3" t="s">
        <v>80</v>
      </c>
      <c r="G3756" s="3" t="s">
        <v>81</v>
      </c>
      <c r="H3756" s="3" t="s">
        <v>82</v>
      </c>
      <c r="I3756" s="3" t="s">
        <v>112</v>
      </c>
      <c r="K3756" s="3" t="s">
        <v>35665</v>
      </c>
      <c r="L3756" s="3" t="s">
        <v>33357</v>
      </c>
      <c r="M3756" s="3" t="s">
        <v>33358</v>
      </c>
      <c r="N3756" s="3" t="s">
        <v>87</v>
      </c>
      <c r="O3756" s="3" t="s">
        <v>88</v>
      </c>
      <c r="P3756" s="3" t="s">
        <v>33357</v>
      </c>
      <c r="Q3756" s="3" t="s">
        <v>234</v>
      </c>
      <c r="R3756" s="3" t="b">
        <v>0</v>
      </c>
      <c r="S3756" s="3">
        <v>1.395E8</v>
      </c>
      <c r="T3756" s="3" t="s">
        <v>91</v>
      </c>
      <c r="U3756" s="3" t="s">
        <v>35666</v>
      </c>
      <c r="V3756" s="3" t="s">
        <v>35666</v>
      </c>
      <c r="W3756" s="3" t="s">
        <v>35667</v>
      </c>
      <c r="X3756" s="3">
        <v>6.0</v>
      </c>
      <c r="Y3756" s="3" t="s">
        <v>35665</v>
      </c>
      <c r="Z3756" s="3" t="s">
        <v>35668</v>
      </c>
      <c r="AA3756" s="3" t="s">
        <v>35666</v>
      </c>
      <c r="AB3756" s="3">
        <v>2.0</v>
      </c>
      <c r="AC3756" s="3" t="s">
        <v>96</v>
      </c>
      <c r="AD3756" s="3" t="s">
        <v>97</v>
      </c>
      <c r="AE3756" s="3" t="s">
        <v>180</v>
      </c>
      <c r="AF3756" s="3" t="s">
        <v>33362</v>
      </c>
      <c r="AG3756" s="3" t="s">
        <v>33363</v>
      </c>
      <c r="AH3756" s="3">
        <v>1.0</v>
      </c>
      <c r="AI3756" s="3" t="s">
        <v>101</v>
      </c>
      <c r="AJ3756" s="3" t="s">
        <v>35661</v>
      </c>
      <c r="AK3756" s="3" t="s">
        <v>28710</v>
      </c>
      <c r="AL3756" s="3" t="s">
        <v>103</v>
      </c>
      <c r="AM3756" s="3" t="s">
        <v>33362</v>
      </c>
      <c r="AN3756" s="3" t="s">
        <v>33363</v>
      </c>
      <c r="AO3756" s="3">
        <v>286521.0</v>
      </c>
      <c r="AP3756" s="3" t="s">
        <v>12268</v>
      </c>
      <c r="AQ3756" s="3" t="s">
        <v>35664</v>
      </c>
      <c r="AR3756" s="3" t="s">
        <v>91</v>
      </c>
      <c r="AS3756" s="3">
        <v>1.4E8</v>
      </c>
      <c r="AT3756" s="3" t="s">
        <v>106</v>
      </c>
      <c r="AW3756" s="3" t="s">
        <v>28712</v>
      </c>
      <c r="BI3756" s="3">
        <v>270.0</v>
      </c>
      <c r="BP3756" s="3">
        <v>2015.0</v>
      </c>
      <c r="BQ3756" s="3">
        <v>5245.934999999999</v>
      </c>
      <c r="BR3756" s="3">
        <v>2015.0</v>
      </c>
      <c r="BS3756" s="3">
        <v>32.83429940607721</v>
      </c>
      <c r="BT3756" s="3">
        <v>48.04875564575195</v>
      </c>
      <c r="BU3756" s="3">
        <f t="shared" si="1"/>
        <v>24.02437782</v>
      </c>
      <c r="BV3756" s="3">
        <v>144.1462669372559</v>
      </c>
      <c r="BW3756" s="3">
        <v>1.0</v>
      </c>
      <c r="BX3756" s="3">
        <v>-0.3166462072784161</v>
      </c>
      <c r="BY3756" s="3">
        <v>0.7146435791418575</v>
      </c>
    </row>
    <row r="3757" ht="15.75" customHeight="1">
      <c r="A3757" s="1">
        <v>12885.0</v>
      </c>
      <c r="B3757" s="3" t="s">
        <v>35669</v>
      </c>
      <c r="C3757" s="3" t="s">
        <v>35670</v>
      </c>
      <c r="D3757" s="3" t="s">
        <v>35671</v>
      </c>
      <c r="E3757" s="3" t="s">
        <v>35672</v>
      </c>
      <c r="F3757" s="3" t="s">
        <v>80</v>
      </c>
      <c r="G3757" s="3" t="s">
        <v>81</v>
      </c>
      <c r="H3757" s="3" t="s">
        <v>82</v>
      </c>
      <c r="I3757" s="3" t="s">
        <v>112</v>
      </c>
      <c r="K3757" s="3" t="s">
        <v>35673</v>
      </c>
      <c r="L3757" s="3" t="s">
        <v>28838</v>
      </c>
      <c r="M3757" s="3" t="s">
        <v>28839</v>
      </c>
      <c r="N3757" s="3" t="s">
        <v>87</v>
      </c>
      <c r="O3757" s="3" t="s">
        <v>88</v>
      </c>
      <c r="P3757" s="3" t="s">
        <v>28838</v>
      </c>
      <c r="Q3757" s="3" t="s">
        <v>234</v>
      </c>
      <c r="R3757" s="3" t="b">
        <v>0</v>
      </c>
      <c r="S3757" s="3">
        <v>1.36E8</v>
      </c>
      <c r="T3757" s="3" t="s">
        <v>91</v>
      </c>
      <c r="U3757" s="3" t="s">
        <v>35674</v>
      </c>
      <c r="V3757" s="3" t="s">
        <v>35674</v>
      </c>
      <c r="W3757" s="3" t="s">
        <v>35675</v>
      </c>
      <c r="X3757" s="3">
        <v>9.0</v>
      </c>
      <c r="Y3757" s="3" t="s">
        <v>35673</v>
      </c>
      <c r="Z3757" s="3" t="s">
        <v>35676</v>
      </c>
      <c r="AA3757" s="3" t="s">
        <v>35674</v>
      </c>
      <c r="AB3757" s="3">
        <v>5.0</v>
      </c>
      <c r="AC3757" s="3" t="s">
        <v>96</v>
      </c>
      <c r="AD3757" s="3" t="s">
        <v>97</v>
      </c>
      <c r="AE3757" s="3" t="s">
        <v>180</v>
      </c>
      <c r="AF3757" s="3" t="s">
        <v>8741</v>
      </c>
      <c r="AG3757" s="3" t="s">
        <v>8742</v>
      </c>
      <c r="AH3757" s="3">
        <v>2.0</v>
      </c>
      <c r="AI3757" s="3" t="s">
        <v>101</v>
      </c>
      <c r="AJ3757" s="3" t="s">
        <v>35669</v>
      </c>
      <c r="AK3757" s="3" t="s">
        <v>28710</v>
      </c>
      <c r="AL3757" s="3" t="s">
        <v>103</v>
      </c>
      <c r="AM3757" s="3" t="s">
        <v>8741</v>
      </c>
      <c r="AN3757" s="3" t="s">
        <v>8742</v>
      </c>
      <c r="AO3757" s="3">
        <v>286540.0</v>
      </c>
      <c r="AP3757" s="3" t="s">
        <v>12268</v>
      </c>
      <c r="AQ3757" s="3" t="s">
        <v>35672</v>
      </c>
      <c r="AR3757" s="3" t="s">
        <v>91</v>
      </c>
      <c r="AS3757" s="3">
        <v>1.4E8</v>
      </c>
      <c r="AT3757" s="3" t="s">
        <v>106</v>
      </c>
      <c r="AV3757" s="3" t="s">
        <v>7714</v>
      </c>
      <c r="AW3757" s="3" t="s">
        <v>28712</v>
      </c>
      <c r="BP3757" s="3">
        <v>2015.0</v>
      </c>
      <c r="BQ3757" s="3">
        <v>5245.934999999999</v>
      </c>
      <c r="BR3757" s="3">
        <v>2015.0</v>
      </c>
      <c r="BS3757" s="3">
        <v>32.01049977940144</v>
      </c>
      <c r="BT3757" s="3">
        <v>32.39373016357422</v>
      </c>
      <c r="BU3757" s="3">
        <f t="shared" si="1"/>
        <v>16.19686508</v>
      </c>
      <c r="BV3757" s="3">
        <v>97.18119049072266</v>
      </c>
      <c r="BW3757" s="3">
        <v>1.0</v>
      </c>
      <c r="BX3757" s="3">
        <v>-0.01183038761629581</v>
      </c>
      <c r="BY3757" s="3">
        <v>0.9773331286838108</v>
      </c>
    </row>
    <row r="3758" ht="15.75" customHeight="1">
      <c r="A3758" s="1">
        <v>12889.0</v>
      </c>
      <c r="B3758" s="3" t="s">
        <v>35677</v>
      </c>
      <c r="C3758" s="3" t="s">
        <v>35678</v>
      </c>
      <c r="D3758" s="3" t="s">
        <v>35679</v>
      </c>
      <c r="E3758" s="3" t="s">
        <v>35680</v>
      </c>
      <c r="F3758" s="3" t="s">
        <v>80</v>
      </c>
      <c r="G3758" s="3" t="s">
        <v>81</v>
      </c>
      <c r="H3758" s="3" t="s">
        <v>82</v>
      </c>
      <c r="I3758" s="3" t="s">
        <v>112</v>
      </c>
      <c r="K3758" s="3" t="s">
        <v>35681</v>
      </c>
      <c r="L3758" s="3" t="s">
        <v>29350</v>
      </c>
      <c r="M3758" s="3" t="s">
        <v>35682</v>
      </c>
      <c r="N3758" s="3" t="s">
        <v>87</v>
      </c>
      <c r="O3758" s="3" t="s">
        <v>88</v>
      </c>
      <c r="P3758" s="3" t="s">
        <v>29350</v>
      </c>
      <c r="Q3758" s="3" t="s">
        <v>234</v>
      </c>
      <c r="R3758" s="3" t="b">
        <v>0</v>
      </c>
      <c r="S3758" s="3">
        <v>6.995625E8</v>
      </c>
      <c r="T3758" s="3" t="s">
        <v>91</v>
      </c>
      <c r="U3758" s="3" t="s">
        <v>35683</v>
      </c>
      <c r="V3758" s="3" t="s">
        <v>35683</v>
      </c>
      <c r="W3758" s="3" t="s">
        <v>35684</v>
      </c>
      <c r="X3758" s="3">
        <v>17.0</v>
      </c>
      <c r="Y3758" s="3" t="s">
        <v>35681</v>
      </c>
      <c r="Z3758" s="3" t="s">
        <v>35685</v>
      </c>
      <c r="AA3758" s="3" t="s">
        <v>35683</v>
      </c>
      <c r="AB3758" s="3">
        <v>3.0</v>
      </c>
      <c r="AC3758" s="3" t="s">
        <v>96</v>
      </c>
      <c r="AD3758" s="3" t="s">
        <v>97</v>
      </c>
      <c r="AE3758" s="3" t="s">
        <v>299</v>
      </c>
      <c r="AF3758" s="3" t="s">
        <v>29349</v>
      </c>
      <c r="AG3758" s="3" t="s">
        <v>29350</v>
      </c>
      <c r="AH3758" s="3">
        <v>3.0</v>
      </c>
      <c r="AI3758" s="3" t="s">
        <v>101</v>
      </c>
      <c r="AJ3758" s="3" t="s">
        <v>35677</v>
      </c>
      <c r="AK3758" s="3" t="s">
        <v>28710</v>
      </c>
      <c r="AL3758" s="3" t="s">
        <v>103</v>
      </c>
      <c r="AM3758" s="3" t="s">
        <v>29349</v>
      </c>
      <c r="AN3758" s="3" t="s">
        <v>29350</v>
      </c>
      <c r="AO3758" s="3">
        <v>286756.0</v>
      </c>
      <c r="AP3758" s="3" t="s">
        <v>15054</v>
      </c>
      <c r="AQ3758" s="3" t="s">
        <v>28716</v>
      </c>
      <c r="AR3758" s="3" t="s">
        <v>91</v>
      </c>
      <c r="AS3758" s="3">
        <v>7.01E8</v>
      </c>
      <c r="AT3758" s="3" t="s">
        <v>106</v>
      </c>
      <c r="AV3758" s="3" t="s">
        <v>12269</v>
      </c>
      <c r="AW3758" s="3" t="s">
        <v>28712</v>
      </c>
      <c r="BP3758" s="3">
        <v>2015.0</v>
      </c>
      <c r="BQ3758" s="3">
        <v>5245.934999999999</v>
      </c>
      <c r="BR3758" s="3">
        <v>2015.0</v>
      </c>
      <c r="BS3758" s="3">
        <v>164.65695038182</v>
      </c>
      <c r="BT3758" s="3">
        <v>70.16483306884766</v>
      </c>
      <c r="BU3758" s="3">
        <f t="shared" si="1"/>
        <v>35.08241653</v>
      </c>
      <c r="BV3758" s="3">
        <v>210.494499206543</v>
      </c>
      <c r="BW3758" s="3">
        <v>1.0</v>
      </c>
      <c r="BX3758" s="3">
        <v>1.346716199271138</v>
      </c>
      <c r="BY3758" s="3">
        <v>0.02950564387331437</v>
      </c>
    </row>
    <row r="3759" ht="15.75" customHeight="1">
      <c r="A3759" s="1">
        <v>12891.0</v>
      </c>
      <c r="B3759" s="3" t="s">
        <v>35686</v>
      </c>
      <c r="C3759" s="3" t="s">
        <v>35687</v>
      </c>
      <c r="D3759" s="3" t="s">
        <v>35688</v>
      </c>
      <c r="E3759" s="3" t="s">
        <v>28740</v>
      </c>
      <c r="F3759" s="3" t="s">
        <v>80</v>
      </c>
      <c r="G3759" s="3" t="s">
        <v>81</v>
      </c>
      <c r="H3759" s="3" t="s">
        <v>82</v>
      </c>
      <c r="I3759" s="3" t="s">
        <v>112</v>
      </c>
      <c r="K3759" s="3" t="s">
        <v>35689</v>
      </c>
      <c r="L3759" s="3" t="s">
        <v>35690</v>
      </c>
      <c r="M3759" s="3" t="s">
        <v>35691</v>
      </c>
      <c r="N3759" s="3" t="s">
        <v>87</v>
      </c>
      <c r="O3759" s="3" t="s">
        <v>88</v>
      </c>
      <c r="P3759" s="3" t="s">
        <v>35692</v>
      </c>
      <c r="Q3759" s="3" t="s">
        <v>234</v>
      </c>
      <c r="R3759" s="3" t="b">
        <v>0</v>
      </c>
      <c r="S3759" s="3">
        <v>2.59875E8</v>
      </c>
      <c r="T3759" s="3" t="s">
        <v>91</v>
      </c>
      <c r="U3759" s="3" t="s">
        <v>35693</v>
      </c>
      <c r="V3759" s="3" t="s">
        <v>35693</v>
      </c>
      <c r="W3759" s="3" t="s">
        <v>35694</v>
      </c>
      <c r="X3759" s="3">
        <v>28.0</v>
      </c>
      <c r="Y3759" s="3" t="s">
        <v>35689</v>
      </c>
      <c r="Z3759" s="3" t="s">
        <v>35695</v>
      </c>
      <c r="AA3759" s="3" t="s">
        <v>35693</v>
      </c>
      <c r="AB3759" s="3">
        <v>25.0</v>
      </c>
      <c r="AC3759" s="3" t="s">
        <v>96</v>
      </c>
      <c r="AD3759" s="3" t="s">
        <v>97</v>
      </c>
      <c r="AE3759" s="3" t="s">
        <v>299</v>
      </c>
      <c r="AF3759" s="3" t="s">
        <v>34843</v>
      </c>
      <c r="AG3759" s="3" t="s">
        <v>34844</v>
      </c>
      <c r="AH3759" s="3">
        <v>2.0</v>
      </c>
      <c r="AI3759" s="3" t="s">
        <v>101</v>
      </c>
      <c r="AJ3759" s="3" t="s">
        <v>35686</v>
      </c>
      <c r="AK3759" s="3" t="s">
        <v>28710</v>
      </c>
      <c r="AL3759" s="3" t="s">
        <v>103</v>
      </c>
      <c r="AM3759" s="3" t="s">
        <v>34843</v>
      </c>
      <c r="AN3759" s="3" t="s">
        <v>34844</v>
      </c>
      <c r="AO3759" s="3">
        <v>286799.0</v>
      </c>
      <c r="AP3759" s="3" t="s">
        <v>12268</v>
      </c>
      <c r="AQ3759" s="3" t="s">
        <v>28740</v>
      </c>
      <c r="AR3759" s="3" t="s">
        <v>91</v>
      </c>
      <c r="AS3759" s="3">
        <v>2.6E8</v>
      </c>
      <c r="AT3759" s="3" t="s">
        <v>106</v>
      </c>
      <c r="AV3759" s="3" t="s">
        <v>12269</v>
      </c>
      <c r="AW3759" s="3" t="s">
        <v>28712</v>
      </c>
      <c r="BP3759" s="3">
        <v>2015.0</v>
      </c>
      <c r="BQ3759" s="3">
        <v>5245.934999999999</v>
      </c>
      <c r="BR3759" s="3">
        <v>2015.0</v>
      </c>
      <c r="BS3759" s="3">
        <v>61.1671222806761</v>
      </c>
      <c r="BT3759" s="3">
        <v>117.079216003418</v>
      </c>
      <c r="BU3759" s="3">
        <f t="shared" si="1"/>
        <v>58.539608</v>
      </c>
      <c r="BV3759" s="3">
        <v>351.2376480102539</v>
      </c>
      <c r="BW3759" s="3">
        <v>1.0</v>
      </c>
      <c r="BX3759" s="3">
        <v>-0.4775578077078137</v>
      </c>
      <c r="BY3759" s="3">
        <v>0.4747848479841367</v>
      </c>
    </row>
    <row r="3760" ht="15.75" customHeight="1">
      <c r="A3760" s="1">
        <v>12896.0</v>
      </c>
      <c r="B3760" s="3" t="s">
        <v>35696</v>
      </c>
      <c r="C3760" s="3" t="s">
        <v>35697</v>
      </c>
      <c r="D3760" s="3" t="s">
        <v>35698</v>
      </c>
      <c r="E3760" s="3" t="s">
        <v>35699</v>
      </c>
      <c r="F3760" s="3" t="s">
        <v>80</v>
      </c>
      <c r="G3760" s="3" t="s">
        <v>81</v>
      </c>
      <c r="H3760" s="3" t="s">
        <v>111</v>
      </c>
      <c r="I3760" s="3" t="s">
        <v>112</v>
      </c>
      <c r="K3760" s="3" t="s">
        <v>35700</v>
      </c>
      <c r="L3760" s="3" t="s">
        <v>35701</v>
      </c>
      <c r="M3760" s="3" t="s">
        <v>35702</v>
      </c>
      <c r="N3760" s="3" t="s">
        <v>87</v>
      </c>
      <c r="O3760" s="3" t="s">
        <v>88</v>
      </c>
      <c r="P3760" s="3" t="s">
        <v>35701</v>
      </c>
      <c r="Q3760" s="3" t="s">
        <v>234</v>
      </c>
      <c r="R3760" s="3" t="b">
        <v>0</v>
      </c>
      <c r="S3760" s="3">
        <v>1.3381875E8</v>
      </c>
      <c r="T3760" s="3" t="s">
        <v>91</v>
      </c>
      <c r="U3760" s="3" t="s">
        <v>35703</v>
      </c>
      <c r="V3760" s="3" t="s">
        <v>35703</v>
      </c>
      <c r="W3760" s="3" t="s">
        <v>35704</v>
      </c>
      <c r="X3760" s="3">
        <v>5.0</v>
      </c>
      <c r="Y3760" s="3" t="s">
        <v>35700</v>
      </c>
      <c r="Z3760" s="3" t="s">
        <v>35705</v>
      </c>
      <c r="AA3760" s="3" t="s">
        <v>35703</v>
      </c>
      <c r="AB3760" s="3">
        <v>0.0</v>
      </c>
      <c r="AC3760" s="3" t="s">
        <v>96</v>
      </c>
      <c r="AD3760" s="3" t="s">
        <v>97</v>
      </c>
      <c r="AE3760" s="3" t="s">
        <v>180</v>
      </c>
      <c r="AF3760" s="3" t="s">
        <v>8233</v>
      </c>
      <c r="AG3760" s="3" t="s">
        <v>8234</v>
      </c>
      <c r="AH3760" s="3">
        <v>3.0</v>
      </c>
      <c r="AI3760" s="3" t="s">
        <v>101</v>
      </c>
      <c r="AJ3760" s="3" t="s">
        <v>35696</v>
      </c>
      <c r="AK3760" s="3" t="s">
        <v>28710</v>
      </c>
      <c r="AL3760" s="3" t="s">
        <v>103</v>
      </c>
      <c r="AM3760" s="3" t="s">
        <v>8233</v>
      </c>
      <c r="AN3760" s="3" t="s">
        <v>8234</v>
      </c>
      <c r="AO3760" s="3">
        <v>287979.0</v>
      </c>
      <c r="AP3760" s="3" t="s">
        <v>29163</v>
      </c>
      <c r="AQ3760" s="3" t="s">
        <v>35699</v>
      </c>
      <c r="AR3760" s="3" t="s">
        <v>91</v>
      </c>
      <c r="AS3760" s="3">
        <v>1.3381875E8</v>
      </c>
      <c r="AT3760" s="3" t="s">
        <v>106</v>
      </c>
      <c r="AV3760" s="3" t="s">
        <v>12269</v>
      </c>
      <c r="AW3760" s="3" t="s">
        <v>28712</v>
      </c>
      <c r="BP3760" s="3">
        <v>2015.0</v>
      </c>
      <c r="BQ3760" s="3">
        <v>5245.934999999999</v>
      </c>
      <c r="BR3760" s="3">
        <v>2015.0</v>
      </c>
      <c r="BS3760" s="3">
        <v>31.49709608349101</v>
      </c>
      <c r="BT3760" s="3">
        <v>36.41756820678711</v>
      </c>
      <c r="BU3760" s="3">
        <f t="shared" si="1"/>
        <v>18.2087841</v>
      </c>
      <c r="BV3760" s="3">
        <v>109.2527046203613</v>
      </c>
      <c r="BW3760" s="3">
        <v>1.0</v>
      </c>
      <c r="BX3760" s="3">
        <v>-0.1351125944312526</v>
      </c>
      <c r="BY3760" s="3">
        <v>0.9452358053853589</v>
      </c>
    </row>
    <row r="3761" ht="15.75" customHeight="1">
      <c r="A3761" s="1">
        <v>12897.0</v>
      </c>
      <c r="B3761" s="3" t="s">
        <v>35706</v>
      </c>
      <c r="C3761" s="3" t="s">
        <v>35707</v>
      </c>
      <c r="D3761" s="3" t="s">
        <v>35708</v>
      </c>
      <c r="E3761" s="3" t="s">
        <v>35709</v>
      </c>
      <c r="F3761" s="3" t="s">
        <v>80</v>
      </c>
      <c r="G3761" s="3" t="s">
        <v>81</v>
      </c>
      <c r="H3761" s="3" t="s">
        <v>82</v>
      </c>
      <c r="I3761" s="3" t="s">
        <v>112</v>
      </c>
      <c r="K3761" s="3" t="s">
        <v>35710</v>
      </c>
      <c r="L3761" s="3" t="s">
        <v>35711</v>
      </c>
      <c r="M3761" s="3" t="s">
        <v>35712</v>
      </c>
      <c r="N3761" s="3" t="s">
        <v>87</v>
      </c>
      <c r="O3761" s="3" t="s">
        <v>88</v>
      </c>
      <c r="P3761" s="3" t="s">
        <v>35711</v>
      </c>
      <c r="Q3761" s="3" t="s">
        <v>234</v>
      </c>
      <c r="R3761" s="3" t="b">
        <v>0</v>
      </c>
      <c r="S3761" s="3">
        <v>2.1472E8</v>
      </c>
      <c r="T3761" s="3" t="s">
        <v>91</v>
      </c>
      <c r="U3761" s="3" t="s">
        <v>35713</v>
      </c>
      <c r="V3761" s="3" t="s">
        <v>35713</v>
      </c>
      <c r="W3761" s="3" t="s">
        <v>35714</v>
      </c>
      <c r="X3761" s="3">
        <v>15.0</v>
      </c>
      <c r="Y3761" s="3" t="s">
        <v>35710</v>
      </c>
      <c r="Z3761" s="3" t="s">
        <v>35715</v>
      </c>
      <c r="AA3761" s="3" t="s">
        <v>35713</v>
      </c>
      <c r="AB3761" s="3">
        <v>9.0</v>
      </c>
      <c r="AC3761" s="3" t="s">
        <v>96</v>
      </c>
      <c r="AD3761" s="3" t="s">
        <v>97</v>
      </c>
      <c r="AE3761" s="3" t="s">
        <v>299</v>
      </c>
      <c r="AF3761" s="3" t="s">
        <v>35716</v>
      </c>
      <c r="AG3761" s="3" t="s">
        <v>35711</v>
      </c>
      <c r="AH3761" s="3">
        <v>1.0</v>
      </c>
      <c r="AI3761" s="3" t="s">
        <v>101</v>
      </c>
      <c r="AJ3761" s="3" t="s">
        <v>35706</v>
      </c>
      <c r="AK3761" s="3" t="s">
        <v>28710</v>
      </c>
      <c r="AL3761" s="3" t="s">
        <v>103</v>
      </c>
      <c r="AM3761" s="3" t="s">
        <v>35716</v>
      </c>
      <c r="AN3761" s="3" t="s">
        <v>35711</v>
      </c>
      <c r="AO3761" s="3">
        <v>288133.0</v>
      </c>
      <c r="AP3761" s="3" t="s">
        <v>29163</v>
      </c>
      <c r="AQ3761" s="3" t="s">
        <v>35709</v>
      </c>
      <c r="AR3761" s="3" t="s">
        <v>91</v>
      </c>
      <c r="AS3761" s="3">
        <v>2.3648E8</v>
      </c>
      <c r="AT3761" s="3" t="s">
        <v>106</v>
      </c>
      <c r="AV3761" s="3" t="s">
        <v>35581</v>
      </c>
      <c r="AW3761" s="3" t="s">
        <v>28712</v>
      </c>
      <c r="BP3761" s="3">
        <v>2015.0</v>
      </c>
      <c r="BQ3761" s="3">
        <v>5245.934999999999</v>
      </c>
      <c r="BR3761" s="3">
        <v>2015.0</v>
      </c>
      <c r="BS3761" s="3">
        <v>50.5389302399491</v>
      </c>
      <c r="BT3761" s="3">
        <v>49.77909088134766</v>
      </c>
      <c r="BU3761" s="3">
        <f t="shared" si="1"/>
        <v>24.88954544</v>
      </c>
      <c r="BV3761" s="3">
        <v>149.337272644043</v>
      </c>
      <c r="BW3761" s="3">
        <v>1.0</v>
      </c>
      <c r="BX3761" s="3">
        <v>0.01526422731207733</v>
      </c>
      <c r="BY3761" s="3">
        <v>0.9663780058446676</v>
      </c>
    </row>
    <row r="3762" ht="15.75" customHeight="1">
      <c r="A3762" s="1">
        <v>12904.0</v>
      </c>
      <c r="B3762" s="3" t="s">
        <v>35717</v>
      </c>
      <c r="C3762" s="3" t="s">
        <v>35718</v>
      </c>
      <c r="D3762" s="3" t="s">
        <v>35719</v>
      </c>
      <c r="E3762" s="3" t="s">
        <v>35720</v>
      </c>
      <c r="F3762" s="3" t="s">
        <v>80</v>
      </c>
      <c r="G3762" s="3" t="s">
        <v>81</v>
      </c>
      <c r="H3762" s="3" t="s">
        <v>82</v>
      </c>
      <c r="I3762" s="3" t="s">
        <v>112</v>
      </c>
      <c r="K3762" s="3" t="s">
        <v>35721</v>
      </c>
      <c r="L3762" s="3" t="s">
        <v>35722</v>
      </c>
      <c r="M3762" s="3" t="s">
        <v>35723</v>
      </c>
      <c r="N3762" s="3" t="s">
        <v>87</v>
      </c>
      <c r="O3762" s="3" t="s">
        <v>88</v>
      </c>
      <c r="P3762" s="3" t="s">
        <v>35722</v>
      </c>
      <c r="Q3762" s="3" t="s">
        <v>234</v>
      </c>
      <c r="R3762" s="3" t="b">
        <v>0</v>
      </c>
      <c r="S3762" s="3">
        <v>1.4E8</v>
      </c>
      <c r="T3762" s="3" t="s">
        <v>91</v>
      </c>
      <c r="U3762" s="3" t="s">
        <v>35724</v>
      </c>
      <c r="V3762" s="3" t="s">
        <v>35724</v>
      </c>
      <c r="W3762" s="3" t="s">
        <v>35725</v>
      </c>
      <c r="X3762" s="3">
        <v>9.0</v>
      </c>
      <c r="Y3762" s="3" t="s">
        <v>35721</v>
      </c>
      <c r="Z3762" s="3" t="s">
        <v>35726</v>
      </c>
      <c r="AA3762" s="3" t="s">
        <v>35724</v>
      </c>
      <c r="AB3762" s="3">
        <v>5.0</v>
      </c>
      <c r="AC3762" s="3" t="s">
        <v>96</v>
      </c>
      <c r="AD3762" s="3" t="s">
        <v>97</v>
      </c>
      <c r="AE3762" s="3" t="s">
        <v>180</v>
      </c>
      <c r="AF3762" s="3" t="s">
        <v>17630</v>
      </c>
      <c r="AG3762" s="3" t="s">
        <v>17631</v>
      </c>
      <c r="AH3762" s="3">
        <v>1.0</v>
      </c>
      <c r="AI3762" s="3" t="s">
        <v>101</v>
      </c>
      <c r="AJ3762" s="3" t="s">
        <v>35717</v>
      </c>
      <c r="AK3762" s="3" t="s">
        <v>28710</v>
      </c>
      <c r="AL3762" s="3" t="s">
        <v>103</v>
      </c>
      <c r="AM3762" s="3" t="s">
        <v>17630</v>
      </c>
      <c r="AN3762" s="3" t="s">
        <v>17631</v>
      </c>
      <c r="AO3762" s="3">
        <v>289639.0</v>
      </c>
      <c r="AP3762" s="3" t="s">
        <v>29163</v>
      </c>
      <c r="AQ3762" s="3" t="s">
        <v>35720</v>
      </c>
      <c r="AR3762" s="3" t="s">
        <v>91</v>
      </c>
      <c r="AS3762" s="3">
        <v>1.4E8</v>
      </c>
      <c r="AT3762" s="3" t="s">
        <v>106</v>
      </c>
      <c r="AW3762" s="3" t="s">
        <v>28712</v>
      </c>
      <c r="BI3762" s="3">
        <v>120.0</v>
      </c>
      <c r="BP3762" s="3">
        <v>2015.0</v>
      </c>
      <c r="BQ3762" s="3">
        <v>5245.934999999999</v>
      </c>
      <c r="BR3762" s="3">
        <v>2015.0</v>
      </c>
      <c r="BS3762" s="3">
        <v>32.9519850670309</v>
      </c>
      <c r="BT3762" s="3">
        <v>59.52870941162109</v>
      </c>
      <c r="BU3762" s="3">
        <f t="shared" si="1"/>
        <v>29.76435471</v>
      </c>
      <c r="BV3762" s="3">
        <v>178.5861282348633</v>
      </c>
      <c r="BW3762" s="3">
        <v>1.0</v>
      </c>
      <c r="BX3762" s="3">
        <v>-0.4464522178839969</v>
      </c>
      <c r="BY3762" s="3">
        <v>0.5178865790127173</v>
      </c>
    </row>
    <row r="3763" ht="15.75" customHeight="1">
      <c r="A3763" s="1">
        <v>12906.0</v>
      </c>
      <c r="B3763" s="3" t="s">
        <v>35727</v>
      </c>
      <c r="C3763" s="3" t="s">
        <v>35728</v>
      </c>
      <c r="D3763" s="3" t="s">
        <v>35729</v>
      </c>
      <c r="E3763" s="3" t="s">
        <v>35730</v>
      </c>
      <c r="F3763" s="3" t="s">
        <v>80</v>
      </c>
      <c r="G3763" s="3" t="s">
        <v>81</v>
      </c>
      <c r="H3763" s="3" t="s">
        <v>82</v>
      </c>
      <c r="I3763" s="3" t="s">
        <v>112</v>
      </c>
      <c r="K3763" s="3" t="s">
        <v>35731</v>
      </c>
      <c r="L3763" s="3" t="s">
        <v>2882</v>
      </c>
      <c r="M3763" s="3" t="s">
        <v>2883</v>
      </c>
      <c r="N3763" s="3" t="s">
        <v>87</v>
      </c>
      <c r="O3763" s="3" t="s">
        <v>88</v>
      </c>
      <c r="P3763" s="3" t="s">
        <v>2882</v>
      </c>
      <c r="Q3763" s="3" t="s">
        <v>234</v>
      </c>
      <c r="R3763" s="3" t="b">
        <v>0</v>
      </c>
      <c r="S3763" s="3">
        <v>1.4E8</v>
      </c>
      <c r="T3763" s="3" t="s">
        <v>91</v>
      </c>
      <c r="U3763" s="3" t="s">
        <v>35732</v>
      </c>
      <c r="V3763" s="3" t="s">
        <v>35732</v>
      </c>
      <c r="W3763" s="3" t="s">
        <v>35733</v>
      </c>
      <c r="X3763" s="3">
        <v>20.0</v>
      </c>
      <c r="Y3763" s="3" t="s">
        <v>35731</v>
      </c>
      <c r="Z3763" s="3" t="s">
        <v>35734</v>
      </c>
      <c r="AA3763" s="3" t="s">
        <v>35732</v>
      </c>
      <c r="AB3763" s="3">
        <v>15.0</v>
      </c>
      <c r="AC3763" s="3" t="s">
        <v>96</v>
      </c>
      <c r="AD3763" s="3" t="s">
        <v>97</v>
      </c>
      <c r="AE3763" s="3" t="s">
        <v>180</v>
      </c>
      <c r="AF3763" s="3" t="s">
        <v>2887</v>
      </c>
      <c r="AG3763" s="3" t="s">
        <v>2882</v>
      </c>
      <c r="AH3763" s="3">
        <v>1.0</v>
      </c>
      <c r="AI3763" s="3" t="s">
        <v>101</v>
      </c>
      <c r="AJ3763" s="3" t="s">
        <v>35727</v>
      </c>
      <c r="AK3763" s="3" t="s">
        <v>28710</v>
      </c>
      <c r="AL3763" s="3" t="s">
        <v>103</v>
      </c>
      <c r="AM3763" s="3" t="s">
        <v>2887</v>
      </c>
      <c r="AN3763" s="3" t="s">
        <v>2882</v>
      </c>
      <c r="AO3763" s="3">
        <v>289676.0</v>
      </c>
      <c r="AP3763" s="3" t="s">
        <v>29163</v>
      </c>
      <c r="AQ3763" s="3" t="s">
        <v>35730</v>
      </c>
      <c r="AR3763" s="3" t="s">
        <v>91</v>
      </c>
      <c r="AS3763" s="3">
        <v>1.4E8</v>
      </c>
      <c r="AT3763" s="3" t="s">
        <v>106</v>
      </c>
      <c r="AV3763" s="3" t="s">
        <v>12269</v>
      </c>
      <c r="AW3763" s="3" t="s">
        <v>28712</v>
      </c>
      <c r="BP3763" s="3">
        <v>2015.0</v>
      </c>
      <c r="BQ3763" s="3">
        <v>5245.934999999999</v>
      </c>
      <c r="BR3763" s="3">
        <v>2015.0</v>
      </c>
      <c r="BS3763" s="3">
        <v>32.9519850670309</v>
      </c>
      <c r="BT3763" s="3">
        <v>33.69625854492188</v>
      </c>
      <c r="BU3763" s="3">
        <f t="shared" si="1"/>
        <v>16.84812927</v>
      </c>
      <c r="BV3763" s="3">
        <v>101.0887756347656</v>
      </c>
      <c r="BW3763" s="3">
        <v>1.0</v>
      </c>
      <c r="BX3763" s="3">
        <v>-0.02208771863792404</v>
      </c>
      <c r="BY3763" s="3">
        <v>0.9798009896379255</v>
      </c>
    </row>
    <row r="3764" ht="15.75" customHeight="1">
      <c r="A3764" s="1">
        <v>12909.0</v>
      </c>
      <c r="B3764" s="3" t="s">
        <v>35735</v>
      </c>
      <c r="C3764" s="3" t="s">
        <v>35736</v>
      </c>
      <c r="D3764" s="3" t="s">
        <v>35737</v>
      </c>
      <c r="E3764" s="3" t="s">
        <v>35738</v>
      </c>
      <c r="F3764" s="3" t="s">
        <v>80</v>
      </c>
      <c r="G3764" s="3" t="s">
        <v>81</v>
      </c>
      <c r="H3764" s="3" t="s">
        <v>111</v>
      </c>
      <c r="I3764" s="3" t="s">
        <v>112</v>
      </c>
      <c r="K3764" s="3" t="s">
        <v>35739</v>
      </c>
      <c r="L3764" s="3" t="s">
        <v>35740</v>
      </c>
      <c r="M3764" s="3" t="s">
        <v>35741</v>
      </c>
      <c r="N3764" s="3" t="s">
        <v>87</v>
      </c>
      <c r="O3764" s="3" t="s">
        <v>88</v>
      </c>
      <c r="P3764" s="3" t="s">
        <v>35742</v>
      </c>
      <c r="Q3764" s="3" t="s">
        <v>90</v>
      </c>
      <c r="R3764" s="3" t="b">
        <v>0</v>
      </c>
      <c r="S3764" s="3">
        <v>4.4338E8</v>
      </c>
      <c r="T3764" s="3" t="s">
        <v>91</v>
      </c>
      <c r="U3764" s="3" t="s">
        <v>35743</v>
      </c>
      <c r="V3764" s="3" t="s">
        <v>35743</v>
      </c>
      <c r="W3764" s="3" t="s">
        <v>35744</v>
      </c>
      <c r="X3764" s="3">
        <v>49.0</v>
      </c>
      <c r="Y3764" s="3" t="s">
        <v>35739</v>
      </c>
      <c r="Z3764" s="3" t="s">
        <v>35745</v>
      </c>
      <c r="AA3764" s="3" t="s">
        <v>35743</v>
      </c>
      <c r="AB3764" s="3">
        <v>34.0</v>
      </c>
      <c r="AC3764" s="3" t="s">
        <v>96</v>
      </c>
      <c r="AD3764" s="3" t="s">
        <v>97</v>
      </c>
      <c r="AE3764" s="3" t="s">
        <v>98</v>
      </c>
      <c r="AF3764" s="3" t="s">
        <v>1987</v>
      </c>
      <c r="AG3764" s="3" t="s">
        <v>1988</v>
      </c>
      <c r="AH3764" s="3">
        <v>6.0</v>
      </c>
      <c r="AI3764" s="3" t="s">
        <v>101</v>
      </c>
      <c r="AJ3764" s="3" t="s">
        <v>35735</v>
      </c>
      <c r="AK3764" s="3" t="s">
        <v>28710</v>
      </c>
      <c r="AL3764" s="3" t="s">
        <v>103</v>
      </c>
      <c r="AM3764" s="3" t="s">
        <v>1987</v>
      </c>
      <c r="AN3764" s="3" t="s">
        <v>1988</v>
      </c>
      <c r="AO3764" s="3">
        <v>290039.0</v>
      </c>
      <c r="AP3764" s="3" t="s">
        <v>25803</v>
      </c>
      <c r="AQ3764" s="3" t="s">
        <v>35746</v>
      </c>
      <c r="AR3764" s="3" t="s">
        <v>91</v>
      </c>
      <c r="AS3764" s="3">
        <v>1.5E9</v>
      </c>
      <c r="AT3764" s="3" t="s">
        <v>106</v>
      </c>
      <c r="AW3764" s="3" t="s">
        <v>28712</v>
      </c>
      <c r="BI3764" s="3">
        <v>360.0</v>
      </c>
      <c r="BP3764" s="3">
        <v>2015.0</v>
      </c>
      <c r="BQ3764" s="3">
        <v>5245.934999999999</v>
      </c>
      <c r="BR3764" s="3">
        <v>2015.0</v>
      </c>
      <c r="BS3764" s="3">
        <v>104.3589367072868</v>
      </c>
      <c r="BT3764" s="3">
        <v>521.5445556640625</v>
      </c>
      <c r="BU3764" s="3">
        <f t="shared" si="1"/>
        <v>260.7722778</v>
      </c>
      <c r="BV3764" s="3">
        <v>1564.633666992188</v>
      </c>
      <c r="BW3764" s="3">
        <v>1.0</v>
      </c>
      <c r="BX3764" s="3">
        <v>-0.7999040818777015</v>
      </c>
      <c r="BY3764" s="3">
        <v>0.176909132563339</v>
      </c>
    </row>
    <row r="3765" ht="15.75" customHeight="1">
      <c r="A3765" s="1">
        <v>12910.0</v>
      </c>
      <c r="B3765" s="3" t="s">
        <v>35747</v>
      </c>
      <c r="C3765" s="3" t="s">
        <v>35748</v>
      </c>
      <c r="D3765" s="3" t="s">
        <v>35749</v>
      </c>
      <c r="E3765" s="3" t="s">
        <v>35750</v>
      </c>
      <c r="F3765" s="3" t="s">
        <v>80</v>
      </c>
      <c r="G3765" s="3" t="s">
        <v>81</v>
      </c>
      <c r="H3765" s="3" t="s">
        <v>111</v>
      </c>
      <c r="I3765" s="3" t="s">
        <v>112</v>
      </c>
      <c r="K3765" s="3" t="s">
        <v>35751</v>
      </c>
      <c r="L3765" s="3" t="s">
        <v>35752</v>
      </c>
      <c r="M3765" s="3" t="s">
        <v>35753</v>
      </c>
      <c r="N3765" s="3" t="s">
        <v>87</v>
      </c>
      <c r="O3765" s="3" t="s">
        <v>88</v>
      </c>
      <c r="P3765" s="3" t="s">
        <v>35752</v>
      </c>
      <c r="Q3765" s="3" t="s">
        <v>234</v>
      </c>
      <c r="R3765" s="3" t="b">
        <v>0</v>
      </c>
      <c r="S3765" s="3">
        <v>9.837744E9</v>
      </c>
      <c r="T3765" s="3" t="s">
        <v>91</v>
      </c>
      <c r="U3765" s="3" t="s">
        <v>35754</v>
      </c>
      <c r="V3765" s="3" t="s">
        <v>35754</v>
      </c>
      <c r="W3765" s="3" t="s">
        <v>35668</v>
      </c>
      <c r="X3765" s="3">
        <v>21.0</v>
      </c>
      <c r="Y3765" s="3" t="s">
        <v>35751</v>
      </c>
      <c r="Z3765" s="3" t="s">
        <v>35755</v>
      </c>
      <c r="AA3765" s="3" t="s">
        <v>35754</v>
      </c>
      <c r="AB3765" s="3">
        <v>14.0</v>
      </c>
      <c r="AC3765" s="3" t="s">
        <v>96</v>
      </c>
      <c r="AD3765" s="3" t="s">
        <v>97</v>
      </c>
      <c r="AE3765" s="3" t="s">
        <v>98</v>
      </c>
      <c r="AF3765" s="3" t="s">
        <v>3038</v>
      </c>
      <c r="AG3765" s="3" t="s">
        <v>3039</v>
      </c>
      <c r="AH3765" s="3">
        <v>3.0</v>
      </c>
      <c r="AI3765" s="3" t="s">
        <v>101</v>
      </c>
      <c r="AJ3765" s="3" t="s">
        <v>35747</v>
      </c>
      <c r="AK3765" s="3" t="s">
        <v>28710</v>
      </c>
      <c r="AL3765" s="3" t="s">
        <v>103</v>
      </c>
      <c r="AM3765" s="3" t="s">
        <v>3038</v>
      </c>
      <c r="AN3765" s="3" t="s">
        <v>3039</v>
      </c>
      <c r="AO3765" s="3">
        <v>290097.0</v>
      </c>
      <c r="AP3765" s="3" t="s">
        <v>28930</v>
      </c>
      <c r="AQ3765" s="3" t="s">
        <v>35750</v>
      </c>
      <c r="AR3765" s="3" t="s">
        <v>91</v>
      </c>
      <c r="AS3765" s="3">
        <v>1.4021644672E10</v>
      </c>
      <c r="AT3765" s="3" t="s">
        <v>106</v>
      </c>
      <c r="AV3765" s="3" t="s">
        <v>12269</v>
      </c>
      <c r="AW3765" s="3" t="s">
        <v>28712</v>
      </c>
      <c r="BP3765" s="3">
        <v>2015.0</v>
      </c>
      <c r="BQ3765" s="3">
        <v>5245.934999999999</v>
      </c>
      <c r="BR3765" s="3">
        <v>2015.0</v>
      </c>
      <c r="BS3765" s="3">
        <v>2315.522809866234</v>
      </c>
      <c r="BT3765" s="3">
        <v>523.168701171875</v>
      </c>
      <c r="BU3765" s="3">
        <f t="shared" si="1"/>
        <v>261.5843506</v>
      </c>
      <c r="BV3765" s="3">
        <v>1569.506103515625</v>
      </c>
      <c r="BW3765" s="3">
        <v>0.0</v>
      </c>
      <c r="BX3765" s="3">
        <v>3.425958213248546</v>
      </c>
      <c r="BY3765" s="3">
        <v>8.689851208685309E-4</v>
      </c>
    </row>
    <row r="3766" ht="15.75" customHeight="1">
      <c r="A3766" s="1">
        <v>12911.0</v>
      </c>
      <c r="B3766" s="3" t="s">
        <v>35756</v>
      </c>
      <c r="C3766" s="3" t="s">
        <v>35757</v>
      </c>
      <c r="D3766" s="3" t="s">
        <v>35758</v>
      </c>
      <c r="E3766" s="3" t="s">
        <v>28846</v>
      </c>
      <c r="F3766" s="3" t="s">
        <v>80</v>
      </c>
      <c r="G3766" s="3" t="s">
        <v>81</v>
      </c>
      <c r="H3766" s="3" t="s">
        <v>82</v>
      </c>
      <c r="I3766" s="3" t="s">
        <v>112</v>
      </c>
      <c r="K3766" s="3" t="s">
        <v>35759</v>
      </c>
      <c r="L3766" s="3" t="s">
        <v>28761</v>
      </c>
      <c r="M3766" s="3" t="s">
        <v>28762</v>
      </c>
      <c r="N3766" s="3" t="s">
        <v>87</v>
      </c>
      <c r="O3766" s="3" t="s">
        <v>88</v>
      </c>
      <c r="P3766" s="3" t="s">
        <v>28761</v>
      </c>
      <c r="Q3766" s="3" t="s">
        <v>234</v>
      </c>
      <c r="R3766" s="3" t="b">
        <v>0</v>
      </c>
      <c r="S3766" s="3">
        <v>1.3998E8</v>
      </c>
      <c r="T3766" s="3" t="s">
        <v>91</v>
      </c>
      <c r="U3766" s="3" t="s">
        <v>35760</v>
      </c>
      <c r="V3766" s="3" t="s">
        <v>35760</v>
      </c>
      <c r="W3766" s="3" t="s">
        <v>35761</v>
      </c>
      <c r="X3766" s="3">
        <v>14.0</v>
      </c>
      <c r="Y3766" s="3" t="s">
        <v>35759</v>
      </c>
      <c r="Z3766" s="3" t="s">
        <v>35762</v>
      </c>
      <c r="AA3766" s="3" t="s">
        <v>35760</v>
      </c>
      <c r="AB3766" s="3">
        <v>12.0</v>
      </c>
      <c r="AC3766" s="3" t="s">
        <v>96</v>
      </c>
      <c r="AD3766" s="3" t="s">
        <v>97</v>
      </c>
      <c r="AE3766" s="3" t="s">
        <v>180</v>
      </c>
      <c r="AF3766" s="3" t="s">
        <v>10185</v>
      </c>
      <c r="AG3766" s="3" t="s">
        <v>10186</v>
      </c>
      <c r="AH3766" s="3">
        <v>2.0</v>
      </c>
      <c r="AI3766" s="3" t="s">
        <v>101</v>
      </c>
      <c r="AJ3766" s="3" t="s">
        <v>35756</v>
      </c>
      <c r="AK3766" s="3" t="s">
        <v>28710</v>
      </c>
      <c r="AL3766" s="3" t="s">
        <v>103</v>
      </c>
      <c r="AM3766" s="3" t="s">
        <v>10185</v>
      </c>
      <c r="AN3766" s="3" t="s">
        <v>10186</v>
      </c>
      <c r="AO3766" s="3">
        <v>290235.0</v>
      </c>
      <c r="AP3766" s="3" t="s">
        <v>29163</v>
      </c>
      <c r="AQ3766" s="3" t="s">
        <v>28846</v>
      </c>
      <c r="AR3766" s="3" t="s">
        <v>91</v>
      </c>
      <c r="AS3766" s="3">
        <v>1.4E8</v>
      </c>
      <c r="AT3766" s="3" t="s">
        <v>106</v>
      </c>
      <c r="AW3766" s="3" t="s">
        <v>28712</v>
      </c>
      <c r="BI3766" s="3">
        <v>200.0</v>
      </c>
      <c r="BP3766" s="3">
        <v>2015.0</v>
      </c>
      <c r="BQ3766" s="3">
        <v>5245.934999999999</v>
      </c>
      <c r="BR3766" s="3">
        <v>2015.0</v>
      </c>
      <c r="BS3766" s="3">
        <v>32.94727764059275</v>
      </c>
      <c r="BT3766" s="3">
        <v>38.39831161499023</v>
      </c>
      <c r="BU3766" s="3">
        <f t="shared" si="1"/>
        <v>19.19915581</v>
      </c>
      <c r="BV3766" s="3">
        <v>115.1949348449707</v>
      </c>
      <c r="BW3766" s="3">
        <v>1.0</v>
      </c>
      <c r="BX3766" s="3">
        <v>-0.1419602515093259</v>
      </c>
      <c r="BY3766" s="3">
        <v>0.9397144364353894</v>
      </c>
    </row>
    <row r="3767" ht="15.75" customHeight="1">
      <c r="A3767" s="1">
        <v>12913.0</v>
      </c>
      <c r="B3767" s="3" t="s">
        <v>35763</v>
      </c>
      <c r="C3767" s="3" t="s">
        <v>35764</v>
      </c>
      <c r="D3767" s="3" t="s">
        <v>35765</v>
      </c>
      <c r="E3767" s="3" t="s">
        <v>35766</v>
      </c>
      <c r="F3767" s="3" t="s">
        <v>80</v>
      </c>
      <c r="G3767" s="3" t="s">
        <v>81</v>
      </c>
      <c r="H3767" s="3" t="s">
        <v>82</v>
      </c>
      <c r="I3767" s="3" t="s">
        <v>112</v>
      </c>
      <c r="K3767" s="3" t="s">
        <v>35767</v>
      </c>
      <c r="L3767" s="3" t="s">
        <v>35768</v>
      </c>
      <c r="M3767" s="3" t="s">
        <v>35769</v>
      </c>
      <c r="N3767" s="3" t="s">
        <v>87</v>
      </c>
      <c r="O3767" s="3" t="s">
        <v>88</v>
      </c>
      <c r="P3767" s="3" t="s">
        <v>35770</v>
      </c>
      <c r="Q3767" s="3" t="s">
        <v>1442</v>
      </c>
      <c r="R3767" s="3" t="b">
        <v>0</v>
      </c>
      <c r="S3767" s="3">
        <v>2.775E8</v>
      </c>
      <c r="T3767" s="3" t="s">
        <v>91</v>
      </c>
      <c r="U3767" s="3" t="s">
        <v>35771</v>
      </c>
      <c r="V3767" s="3" t="s">
        <v>35771</v>
      </c>
      <c r="W3767" s="3" t="s">
        <v>35772</v>
      </c>
      <c r="X3767" s="3">
        <v>7.0</v>
      </c>
      <c r="Y3767" s="3" t="s">
        <v>35767</v>
      </c>
      <c r="Z3767" s="3" t="s">
        <v>35773</v>
      </c>
      <c r="AA3767" s="3" t="s">
        <v>35771</v>
      </c>
      <c r="AB3767" s="3">
        <v>3.0</v>
      </c>
      <c r="AC3767" s="3" t="s">
        <v>96</v>
      </c>
      <c r="AD3767" s="3" t="s">
        <v>97</v>
      </c>
      <c r="AE3767" s="3" t="s">
        <v>1446</v>
      </c>
      <c r="AF3767" s="3" t="s">
        <v>1987</v>
      </c>
      <c r="AG3767" s="3" t="s">
        <v>1988</v>
      </c>
      <c r="AH3767" s="3">
        <v>1.0</v>
      </c>
      <c r="AI3767" s="3" t="s">
        <v>101</v>
      </c>
      <c r="AJ3767" s="3" t="s">
        <v>35763</v>
      </c>
      <c r="AK3767" s="3" t="s">
        <v>28710</v>
      </c>
      <c r="AL3767" s="3" t="s">
        <v>103</v>
      </c>
      <c r="AM3767" s="3" t="s">
        <v>1987</v>
      </c>
      <c r="AN3767" s="3" t="s">
        <v>1988</v>
      </c>
      <c r="AO3767" s="3">
        <v>290259.0</v>
      </c>
      <c r="AP3767" s="3" t="s">
        <v>15054</v>
      </c>
      <c r="AQ3767" s="3" t="s">
        <v>35766</v>
      </c>
      <c r="AR3767" s="3" t="s">
        <v>91</v>
      </c>
      <c r="AS3767" s="3">
        <v>2.775E8</v>
      </c>
      <c r="AT3767" s="3" t="s">
        <v>106</v>
      </c>
      <c r="AU3767" s="3" t="s">
        <v>1303</v>
      </c>
      <c r="AW3767" s="3" t="s">
        <v>28712</v>
      </c>
      <c r="BI3767" s="3">
        <v>510.0</v>
      </c>
      <c r="BP3767" s="3">
        <v>2015.0</v>
      </c>
      <c r="BQ3767" s="3">
        <v>5245.934999999999</v>
      </c>
      <c r="BR3767" s="3">
        <v>2015.0</v>
      </c>
      <c r="BS3767" s="3">
        <v>65.31554182929338</v>
      </c>
      <c r="BT3767" s="3">
        <v>30.69017601013184</v>
      </c>
      <c r="BU3767" s="3">
        <f t="shared" si="1"/>
        <v>15.34508801</v>
      </c>
      <c r="BV3767" s="3">
        <v>92.07052803039551</v>
      </c>
      <c r="BW3767" s="3">
        <v>1.0</v>
      </c>
      <c r="BX3767" s="3">
        <v>1.128223109822849</v>
      </c>
      <c r="BY3767" s="3">
        <v>0.05205161898763092</v>
      </c>
    </row>
    <row r="3768" ht="15.75" customHeight="1">
      <c r="A3768" s="1">
        <v>12914.0</v>
      </c>
      <c r="B3768" s="3" t="s">
        <v>35774</v>
      </c>
      <c r="C3768" s="3" t="s">
        <v>35775</v>
      </c>
      <c r="D3768" s="3" t="s">
        <v>35776</v>
      </c>
      <c r="E3768" s="3" t="s">
        <v>35777</v>
      </c>
      <c r="F3768" s="3" t="s">
        <v>80</v>
      </c>
      <c r="G3768" s="3" t="s">
        <v>433</v>
      </c>
      <c r="H3768" s="3" t="s">
        <v>82</v>
      </c>
      <c r="I3768" s="3" t="s">
        <v>112</v>
      </c>
      <c r="K3768" s="3" t="s">
        <v>35778</v>
      </c>
      <c r="L3768" s="3" t="s">
        <v>35779</v>
      </c>
      <c r="M3768" s="3" t="s">
        <v>35780</v>
      </c>
      <c r="N3768" s="3" t="s">
        <v>87</v>
      </c>
      <c r="O3768" s="3" t="s">
        <v>88</v>
      </c>
      <c r="P3768" s="3" t="s">
        <v>35781</v>
      </c>
      <c r="Q3768" s="3" t="s">
        <v>176</v>
      </c>
      <c r="R3768" s="3" t="b">
        <v>0</v>
      </c>
      <c r="S3768" s="3">
        <v>1.485E8</v>
      </c>
      <c r="T3768" s="3" t="s">
        <v>91</v>
      </c>
      <c r="U3768" s="3" t="s">
        <v>35782</v>
      </c>
      <c r="V3768" s="3" t="s">
        <v>35782</v>
      </c>
      <c r="W3768" s="3" t="s">
        <v>35783</v>
      </c>
      <c r="X3768" s="3">
        <v>10.0</v>
      </c>
      <c r="Y3768" s="3" t="s">
        <v>35778</v>
      </c>
      <c r="Z3768" s="3" t="s">
        <v>35784</v>
      </c>
      <c r="AA3768" s="3" t="s">
        <v>35782</v>
      </c>
      <c r="AB3768" s="3">
        <v>0.0</v>
      </c>
      <c r="AC3768" s="3" t="s">
        <v>96</v>
      </c>
      <c r="AD3768" s="3" t="s">
        <v>97</v>
      </c>
      <c r="AE3768" s="3" t="s">
        <v>4727</v>
      </c>
      <c r="AF3768" s="3" t="s">
        <v>1987</v>
      </c>
      <c r="AG3768" s="3" t="s">
        <v>1988</v>
      </c>
      <c r="AH3768" s="3">
        <v>1.0</v>
      </c>
      <c r="AI3768" s="3" t="s">
        <v>101</v>
      </c>
      <c r="AJ3768" s="3" t="s">
        <v>35774</v>
      </c>
      <c r="AK3768" s="3" t="s">
        <v>28710</v>
      </c>
      <c r="AL3768" s="3" t="s">
        <v>103</v>
      </c>
      <c r="AM3768" s="3" t="s">
        <v>1987</v>
      </c>
      <c r="AN3768" s="3" t="s">
        <v>1988</v>
      </c>
      <c r="AO3768" s="3">
        <v>290292.0</v>
      </c>
      <c r="AP3768" s="3" t="s">
        <v>4849</v>
      </c>
      <c r="AQ3768" s="3" t="s">
        <v>35777</v>
      </c>
      <c r="AR3768" s="3" t="s">
        <v>91</v>
      </c>
      <c r="AS3768" s="3">
        <v>4.95E8</v>
      </c>
      <c r="AT3768" s="3" t="s">
        <v>106</v>
      </c>
      <c r="AU3768" s="3" t="s">
        <v>185</v>
      </c>
      <c r="AW3768" s="3" t="s">
        <v>28712</v>
      </c>
      <c r="BI3768" s="3">
        <v>270.0</v>
      </c>
      <c r="BP3768" s="3">
        <v>2015.0</v>
      </c>
      <c r="BQ3768" s="3">
        <v>5245.934999999999</v>
      </c>
      <c r="BR3768" s="3">
        <v>2015.0</v>
      </c>
      <c r="BS3768" s="3">
        <v>34.95264130324349</v>
      </c>
      <c r="BT3768" s="3">
        <v>34.77820587158203</v>
      </c>
      <c r="BU3768" s="3">
        <f t="shared" si="1"/>
        <v>17.38910294</v>
      </c>
      <c r="BV3768" s="3">
        <v>104.3346176147461</v>
      </c>
      <c r="BW3768" s="3">
        <v>1.0</v>
      </c>
      <c r="BX3768" s="3">
        <v>0.005015653547671712</v>
      </c>
      <c r="BY3768" s="3">
        <v>0.97126738788877</v>
      </c>
    </row>
    <row r="3769" ht="15.75" customHeight="1">
      <c r="A3769" s="1">
        <v>12915.0</v>
      </c>
      <c r="B3769" s="3" t="s">
        <v>35785</v>
      </c>
      <c r="C3769" s="3" t="s">
        <v>35786</v>
      </c>
      <c r="D3769" s="3" t="s">
        <v>35787</v>
      </c>
      <c r="E3769" s="3" t="s">
        <v>35788</v>
      </c>
      <c r="F3769" s="3" t="s">
        <v>80</v>
      </c>
      <c r="G3769" s="3" t="s">
        <v>171</v>
      </c>
      <c r="H3769" s="3" t="s">
        <v>82</v>
      </c>
      <c r="I3769" s="3" t="s">
        <v>112</v>
      </c>
      <c r="K3769" s="3" t="s">
        <v>35789</v>
      </c>
      <c r="L3769" s="3" t="s">
        <v>35790</v>
      </c>
      <c r="M3769" s="3" t="s">
        <v>35791</v>
      </c>
      <c r="N3769" s="3" t="s">
        <v>87</v>
      </c>
      <c r="O3769" s="3" t="s">
        <v>88</v>
      </c>
      <c r="P3769" s="3" t="s">
        <v>35792</v>
      </c>
      <c r="Q3769" s="3" t="s">
        <v>176</v>
      </c>
      <c r="R3769" s="3" t="b">
        <v>0</v>
      </c>
      <c r="S3769" s="3">
        <v>2.6E8</v>
      </c>
      <c r="T3769" s="3" t="s">
        <v>91</v>
      </c>
      <c r="U3769" s="3" t="s">
        <v>35793</v>
      </c>
      <c r="V3769" s="3" t="s">
        <v>35793</v>
      </c>
      <c r="W3769" s="3" t="s">
        <v>35794</v>
      </c>
      <c r="X3769" s="3">
        <v>14.0</v>
      </c>
      <c r="Y3769" s="3" t="s">
        <v>35789</v>
      </c>
      <c r="Z3769" s="3" t="s">
        <v>35795</v>
      </c>
      <c r="AA3769" s="3" t="s">
        <v>35793</v>
      </c>
      <c r="AB3769" s="3">
        <v>9.0</v>
      </c>
      <c r="AC3769" s="3" t="s">
        <v>96</v>
      </c>
      <c r="AD3769" s="3" t="s">
        <v>97</v>
      </c>
      <c r="AE3769" s="3" t="s">
        <v>20851</v>
      </c>
      <c r="AF3769" s="3" t="s">
        <v>1987</v>
      </c>
      <c r="AG3769" s="3" t="s">
        <v>1988</v>
      </c>
      <c r="AH3769" s="3">
        <v>2.0</v>
      </c>
      <c r="AI3769" s="3" t="s">
        <v>101</v>
      </c>
      <c r="AJ3769" s="3" t="s">
        <v>35785</v>
      </c>
      <c r="AK3769" s="3" t="s">
        <v>28710</v>
      </c>
      <c r="AL3769" s="3" t="s">
        <v>103</v>
      </c>
      <c r="AM3769" s="3" t="s">
        <v>1987</v>
      </c>
      <c r="AN3769" s="3" t="s">
        <v>1988</v>
      </c>
      <c r="AO3769" s="3">
        <v>290297.0</v>
      </c>
      <c r="AP3769" s="3" t="s">
        <v>35581</v>
      </c>
      <c r="AQ3769" s="3" t="s">
        <v>35788</v>
      </c>
      <c r="AR3769" s="3" t="s">
        <v>91</v>
      </c>
      <c r="AS3769" s="3">
        <v>2.6E8</v>
      </c>
      <c r="AT3769" s="3" t="s">
        <v>106</v>
      </c>
      <c r="AU3769" s="3" t="s">
        <v>185</v>
      </c>
      <c r="AV3769" s="3" t="s">
        <v>2021</v>
      </c>
      <c r="AW3769" s="3" t="s">
        <v>28712</v>
      </c>
      <c r="BP3769" s="3">
        <v>2015.0</v>
      </c>
      <c r="BQ3769" s="3">
        <v>5245.934999999999</v>
      </c>
      <c r="BR3769" s="3">
        <v>2015.0</v>
      </c>
      <c r="BS3769" s="3">
        <v>61.19654369591452</v>
      </c>
      <c r="BT3769" s="3">
        <v>154.8377075195312</v>
      </c>
      <c r="BU3769" s="3">
        <f t="shared" si="1"/>
        <v>77.41885376</v>
      </c>
      <c r="BV3769" s="3">
        <v>464.5131225585938</v>
      </c>
      <c r="BW3769" s="3">
        <v>1.0</v>
      </c>
      <c r="BX3769" s="3">
        <v>-0.6047697639272063</v>
      </c>
      <c r="BY3769" s="3">
        <v>0.3251741797051479</v>
      </c>
    </row>
    <row r="3770" ht="15.75" customHeight="1">
      <c r="A3770" s="1">
        <v>12919.0</v>
      </c>
      <c r="B3770" s="3" t="s">
        <v>35796</v>
      </c>
      <c r="C3770" s="3" t="s">
        <v>35797</v>
      </c>
      <c r="D3770" s="3" t="s">
        <v>35798</v>
      </c>
      <c r="E3770" s="3" t="s">
        <v>18711</v>
      </c>
      <c r="F3770" s="3" t="s">
        <v>80</v>
      </c>
      <c r="G3770" s="3" t="s">
        <v>81</v>
      </c>
      <c r="H3770" s="3" t="s">
        <v>82</v>
      </c>
      <c r="I3770" s="3" t="s">
        <v>112</v>
      </c>
      <c r="K3770" s="3" t="s">
        <v>35799</v>
      </c>
      <c r="L3770" s="3" t="s">
        <v>35540</v>
      </c>
      <c r="M3770" s="3" t="s">
        <v>35541</v>
      </c>
      <c r="N3770" s="3" t="s">
        <v>87</v>
      </c>
      <c r="O3770" s="3" t="s">
        <v>88</v>
      </c>
      <c r="P3770" s="3" t="s">
        <v>35540</v>
      </c>
      <c r="Q3770" s="3" t="s">
        <v>176</v>
      </c>
      <c r="R3770" s="3" t="b">
        <v>0</v>
      </c>
      <c r="S3770" s="3">
        <v>1.4E8</v>
      </c>
      <c r="T3770" s="3" t="s">
        <v>91</v>
      </c>
      <c r="U3770" s="3" t="s">
        <v>35800</v>
      </c>
      <c r="V3770" s="3" t="s">
        <v>35800</v>
      </c>
      <c r="W3770" s="3" t="s">
        <v>35801</v>
      </c>
      <c r="X3770" s="3">
        <v>4.0</v>
      </c>
      <c r="Y3770" s="3" t="s">
        <v>35799</v>
      </c>
      <c r="Z3770" s="3" t="s">
        <v>35802</v>
      </c>
      <c r="AA3770" s="3" t="s">
        <v>35800</v>
      </c>
      <c r="AB3770" s="3">
        <v>0.0</v>
      </c>
      <c r="AC3770" s="3" t="s">
        <v>96</v>
      </c>
      <c r="AD3770" s="3" t="s">
        <v>97</v>
      </c>
      <c r="AE3770" s="3" t="s">
        <v>180</v>
      </c>
      <c r="AF3770" s="3" t="s">
        <v>28776</v>
      </c>
      <c r="AG3770" s="3" t="s">
        <v>28777</v>
      </c>
      <c r="AH3770" s="3">
        <v>3.0</v>
      </c>
      <c r="AI3770" s="3" t="s">
        <v>101</v>
      </c>
      <c r="AJ3770" s="3" t="s">
        <v>35796</v>
      </c>
      <c r="AK3770" s="3" t="s">
        <v>28710</v>
      </c>
      <c r="AL3770" s="3" t="s">
        <v>103</v>
      </c>
      <c r="AM3770" s="3" t="s">
        <v>28776</v>
      </c>
      <c r="AN3770" s="3" t="s">
        <v>28777</v>
      </c>
      <c r="AO3770" s="3">
        <v>291351.0</v>
      </c>
      <c r="AP3770" s="3" t="s">
        <v>4862</v>
      </c>
      <c r="AQ3770" s="3" t="s">
        <v>18711</v>
      </c>
      <c r="AR3770" s="3" t="s">
        <v>91</v>
      </c>
      <c r="AS3770" s="3">
        <v>1.4E8</v>
      </c>
      <c r="AT3770" s="3" t="s">
        <v>106</v>
      </c>
      <c r="AU3770" s="3" t="s">
        <v>185</v>
      </c>
      <c r="AV3770" s="3" t="s">
        <v>12269</v>
      </c>
      <c r="AW3770" s="3" t="s">
        <v>28712</v>
      </c>
      <c r="BP3770" s="3">
        <v>2015.0</v>
      </c>
      <c r="BQ3770" s="3">
        <v>5245.934999999999</v>
      </c>
      <c r="BR3770" s="3">
        <v>2015.0</v>
      </c>
      <c r="BS3770" s="3">
        <v>32.9519850670309</v>
      </c>
      <c r="BT3770" s="3">
        <v>6.317862033843994</v>
      </c>
      <c r="BU3770" s="3">
        <f t="shared" si="1"/>
        <v>3.158931017</v>
      </c>
      <c r="BV3770" s="3">
        <v>18.95358610153198</v>
      </c>
      <c r="BW3770" s="3">
        <v>0.0</v>
      </c>
      <c r="BX3770" s="3">
        <v>4.215686080277038</v>
      </c>
      <c r="BY3770" s="3">
        <v>3.719579271813692E-4</v>
      </c>
    </row>
    <row r="3771" ht="15.75" customHeight="1">
      <c r="A3771" s="1">
        <v>12920.0</v>
      </c>
      <c r="B3771" s="3" t="s">
        <v>35803</v>
      </c>
      <c r="C3771" s="3" t="s">
        <v>35804</v>
      </c>
      <c r="D3771" s="3" t="s">
        <v>35805</v>
      </c>
      <c r="E3771" s="3" t="s">
        <v>35806</v>
      </c>
      <c r="F3771" s="3" t="s">
        <v>80</v>
      </c>
      <c r="G3771" s="3" t="s">
        <v>81</v>
      </c>
      <c r="H3771" s="3" t="s">
        <v>82</v>
      </c>
      <c r="I3771" s="3" t="s">
        <v>112</v>
      </c>
      <c r="K3771" s="3" t="s">
        <v>35807</v>
      </c>
      <c r="L3771" s="3" t="s">
        <v>32877</v>
      </c>
      <c r="M3771" s="3" t="s">
        <v>35808</v>
      </c>
      <c r="N3771" s="3" t="s">
        <v>87</v>
      </c>
      <c r="O3771" s="3" t="s">
        <v>88</v>
      </c>
      <c r="P3771" s="3" t="s">
        <v>32877</v>
      </c>
      <c r="Q3771" s="3" t="s">
        <v>234</v>
      </c>
      <c r="R3771" s="3" t="b">
        <v>0</v>
      </c>
      <c r="S3771" s="3">
        <v>5.15886E8</v>
      </c>
      <c r="T3771" s="3" t="s">
        <v>91</v>
      </c>
      <c r="U3771" s="3" t="s">
        <v>35809</v>
      </c>
      <c r="V3771" s="3" t="s">
        <v>35809</v>
      </c>
      <c r="W3771" s="3" t="s">
        <v>35810</v>
      </c>
      <c r="X3771" s="3">
        <v>9.0</v>
      </c>
      <c r="Y3771" s="3" t="s">
        <v>35807</v>
      </c>
      <c r="Z3771" s="3" t="s">
        <v>35811</v>
      </c>
      <c r="AA3771" s="3" t="s">
        <v>35809</v>
      </c>
      <c r="AB3771" s="3">
        <v>5.0</v>
      </c>
      <c r="AC3771" s="3" t="s">
        <v>96</v>
      </c>
      <c r="AD3771" s="3" t="s">
        <v>97</v>
      </c>
      <c r="AE3771" s="3" t="s">
        <v>299</v>
      </c>
      <c r="AF3771" s="3" t="s">
        <v>32876</v>
      </c>
      <c r="AG3771" s="3" t="s">
        <v>32877</v>
      </c>
      <c r="AH3771" s="3">
        <v>3.0</v>
      </c>
      <c r="AI3771" s="3" t="s">
        <v>101</v>
      </c>
      <c r="AJ3771" s="3" t="s">
        <v>35803</v>
      </c>
      <c r="AK3771" s="3" t="s">
        <v>28710</v>
      </c>
      <c r="AL3771" s="3" t="s">
        <v>103</v>
      </c>
      <c r="AM3771" s="3" t="s">
        <v>32876</v>
      </c>
      <c r="AN3771" s="3" t="s">
        <v>32877</v>
      </c>
      <c r="AO3771" s="3">
        <v>291484.0</v>
      </c>
      <c r="AP3771" s="3" t="s">
        <v>28950</v>
      </c>
      <c r="AQ3771" s="3" t="s">
        <v>35806</v>
      </c>
      <c r="AR3771" s="3" t="s">
        <v>91</v>
      </c>
      <c r="AS3771" s="3">
        <v>5.15888447E8</v>
      </c>
      <c r="AT3771" s="3" t="s">
        <v>106</v>
      </c>
      <c r="AV3771" s="3" t="s">
        <v>12269</v>
      </c>
      <c r="AW3771" s="3" t="s">
        <v>28712</v>
      </c>
      <c r="BP3771" s="3">
        <v>2015.0</v>
      </c>
      <c r="BQ3771" s="3">
        <v>5245.934999999999</v>
      </c>
      <c r="BR3771" s="3">
        <v>2015.0</v>
      </c>
      <c r="BS3771" s="3">
        <v>121.4247697735021</v>
      </c>
      <c r="BT3771" s="3">
        <v>73.63346099853516</v>
      </c>
      <c r="BU3771" s="3">
        <f t="shared" si="1"/>
        <v>36.8167305</v>
      </c>
      <c r="BV3771" s="3">
        <v>220.9003829956055</v>
      </c>
      <c r="BW3771" s="3">
        <v>1.0</v>
      </c>
      <c r="BX3771" s="3">
        <v>0.6490433578277373</v>
      </c>
      <c r="BY3771" s="3">
        <v>0.2156918996783637</v>
      </c>
    </row>
    <row r="3772" ht="15.75" customHeight="1">
      <c r="A3772" s="1">
        <v>12924.0</v>
      </c>
      <c r="B3772" s="3" t="s">
        <v>35812</v>
      </c>
      <c r="C3772" s="3" t="s">
        <v>35813</v>
      </c>
      <c r="D3772" s="3" t="s">
        <v>35814</v>
      </c>
      <c r="E3772" s="3" t="s">
        <v>34858</v>
      </c>
      <c r="F3772" s="3" t="s">
        <v>80</v>
      </c>
      <c r="G3772" s="3" t="s">
        <v>81</v>
      </c>
      <c r="H3772" s="3" t="s">
        <v>82</v>
      </c>
      <c r="I3772" s="3" t="s">
        <v>112</v>
      </c>
      <c r="K3772" s="3" t="s">
        <v>35815</v>
      </c>
      <c r="L3772" s="3" t="s">
        <v>35816</v>
      </c>
      <c r="M3772" s="3" t="s">
        <v>35817</v>
      </c>
      <c r="N3772" s="3" t="s">
        <v>87</v>
      </c>
      <c r="O3772" s="3" t="s">
        <v>88</v>
      </c>
      <c r="P3772" s="3" t="s">
        <v>35816</v>
      </c>
      <c r="Q3772" s="3" t="s">
        <v>234</v>
      </c>
      <c r="R3772" s="3" t="b">
        <v>0</v>
      </c>
      <c r="S3772" s="3">
        <v>3.605175E8</v>
      </c>
      <c r="T3772" s="3" t="s">
        <v>91</v>
      </c>
      <c r="U3772" s="3" t="s">
        <v>35818</v>
      </c>
      <c r="V3772" s="3" t="s">
        <v>35818</v>
      </c>
      <c r="W3772" s="3" t="s">
        <v>35819</v>
      </c>
      <c r="X3772" s="3">
        <v>11.0</v>
      </c>
      <c r="Y3772" s="3" t="s">
        <v>35815</v>
      </c>
      <c r="Z3772" s="3" t="s">
        <v>35820</v>
      </c>
      <c r="AA3772" s="3" t="s">
        <v>35818</v>
      </c>
      <c r="AB3772" s="3">
        <v>1.0</v>
      </c>
      <c r="AC3772" s="3" t="s">
        <v>96</v>
      </c>
      <c r="AD3772" s="3" t="s">
        <v>97</v>
      </c>
      <c r="AE3772" s="3" t="s">
        <v>299</v>
      </c>
      <c r="AF3772" s="3" t="s">
        <v>4946</v>
      </c>
      <c r="AG3772" s="3" t="s">
        <v>4947</v>
      </c>
      <c r="AH3772" s="3">
        <v>1.0</v>
      </c>
      <c r="AI3772" s="3" t="s">
        <v>101</v>
      </c>
      <c r="AJ3772" s="3" t="s">
        <v>35812</v>
      </c>
      <c r="AK3772" s="3" t="s">
        <v>28710</v>
      </c>
      <c r="AL3772" s="3" t="s">
        <v>103</v>
      </c>
      <c r="AM3772" s="3" t="s">
        <v>4946</v>
      </c>
      <c r="AN3772" s="3" t="s">
        <v>4947</v>
      </c>
      <c r="AO3772" s="3">
        <v>292043.0</v>
      </c>
      <c r="AP3772" s="3" t="s">
        <v>28930</v>
      </c>
      <c r="AQ3772" s="3" t="s">
        <v>34858</v>
      </c>
      <c r="AR3772" s="3" t="s">
        <v>91</v>
      </c>
      <c r="AS3772" s="3">
        <v>3.61092819E8</v>
      </c>
      <c r="AT3772" s="3" t="s">
        <v>106</v>
      </c>
      <c r="AV3772" s="3" t="s">
        <v>12269</v>
      </c>
      <c r="AW3772" s="3" t="s">
        <v>28712</v>
      </c>
      <c r="BP3772" s="3">
        <v>2015.0</v>
      </c>
      <c r="BQ3772" s="3">
        <v>5245.934999999999</v>
      </c>
      <c r="BR3772" s="3">
        <v>2015.0</v>
      </c>
      <c r="BS3772" s="3">
        <v>84.85548054573793</v>
      </c>
      <c r="BT3772" s="3">
        <v>79.71369171142578</v>
      </c>
      <c r="BU3772" s="3">
        <f t="shared" si="1"/>
        <v>39.85684586</v>
      </c>
      <c r="BV3772" s="3">
        <v>239.1410751342773</v>
      </c>
      <c r="BW3772" s="3">
        <v>1.0</v>
      </c>
      <c r="BX3772" s="3">
        <v>0.0645032079674106</v>
      </c>
      <c r="BY3772" s="3">
        <v>0.931030424833962</v>
      </c>
    </row>
    <row r="3773" ht="15.75" customHeight="1">
      <c r="A3773" s="1">
        <v>12926.0</v>
      </c>
      <c r="B3773" s="3" t="s">
        <v>35821</v>
      </c>
      <c r="C3773" s="3" t="s">
        <v>35822</v>
      </c>
      <c r="D3773" s="3" t="s">
        <v>35823</v>
      </c>
      <c r="E3773" s="3" t="s">
        <v>30011</v>
      </c>
      <c r="F3773" s="3" t="s">
        <v>80</v>
      </c>
      <c r="G3773" s="3" t="s">
        <v>81</v>
      </c>
      <c r="H3773" s="3" t="s">
        <v>82</v>
      </c>
      <c r="I3773" s="3" t="s">
        <v>112</v>
      </c>
      <c r="K3773" s="3" t="s">
        <v>29126</v>
      </c>
      <c r="L3773" s="3" t="s">
        <v>35824</v>
      </c>
      <c r="M3773" s="3" t="s">
        <v>35825</v>
      </c>
      <c r="N3773" s="3" t="s">
        <v>87</v>
      </c>
      <c r="O3773" s="3" t="s">
        <v>88</v>
      </c>
      <c r="P3773" s="3" t="s">
        <v>35824</v>
      </c>
      <c r="Q3773" s="3" t="s">
        <v>234</v>
      </c>
      <c r="R3773" s="3" t="b">
        <v>0</v>
      </c>
      <c r="S3773" s="3">
        <v>1.6192E8</v>
      </c>
      <c r="T3773" s="3" t="s">
        <v>91</v>
      </c>
      <c r="U3773" s="3" t="s">
        <v>35826</v>
      </c>
      <c r="V3773" s="3" t="s">
        <v>35826</v>
      </c>
      <c r="W3773" s="3" t="s">
        <v>29130</v>
      </c>
      <c r="X3773" s="3">
        <v>11.0</v>
      </c>
      <c r="Y3773" s="3" t="s">
        <v>29126</v>
      </c>
      <c r="Z3773" s="3" t="s">
        <v>28960</v>
      </c>
      <c r="AA3773" s="3" t="s">
        <v>35826</v>
      </c>
      <c r="AB3773" s="3">
        <v>6.0</v>
      </c>
      <c r="AC3773" s="3" t="s">
        <v>96</v>
      </c>
      <c r="AD3773" s="3" t="s">
        <v>97</v>
      </c>
      <c r="AE3773" s="3" t="s">
        <v>299</v>
      </c>
      <c r="AF3773" s="3" t="s">
        <v>12792</v>
      </c>
      <c r="AG3773" s="3" t="s">
        <v>12788</v>
      </c>
      <c r="AH3773" s="3">
        <v>1.0</v>
      </c>
      <c r="AI3773" s="3" t="s">
        <v>101</v>
      </c>
      <c r="AJ3773" s="3" t="s">
        <v>35821</v>
      </c>
      <c r="AK3773" s="3" t="s">
        <v>28710</v>
      </c>
      <c r="AL3773" s="3" t="s">
        <v>103</v>
      </c>
      <c r="AM3773" s="3" t="s">
        <v>12792</v>
      </c>
      <c r="AN3773" s="3" t="s">
        <v>12788</v>
      </c>
      <c r="AO3773" s="3">
        <v>292064.0</v>
      </c>
      <c r="AP3773" s="3" t="s">
        <v>12269</v>
      </c>
      <c r="AQ3773" s="3" t="s">
        <v>28918</v>
      </c>
      <c r="AR3773" s="3" t="s">
        <v>91</v>
      </c>
      <c r="AS3773" s="3">
        <v>1.623E8</v>
      </c>
      <c r="AT3773" s="3" t="s">
        <v>106</v>
      </c>
      <c r="AV3773" s="3" t="s">
        <v>7714</v>
      </c>
      <c r="AW3773" s="3" t="s">
        <v>28712</v>
      </c>
      <c r="BP3773" s="3">
        <v>2015.0</v>
      </c>
      <c r="BQ3773" s="3">
        <v>5245.934999999999</v>
      </c>
      <c r="BR3773" s="3">
        <v>2015.0</v>
      </c>
      <c r="BS3773" s="3">
        <v>38.11132444324031</v>
      </c>
      <c r="BT3773" s="3">
        <v>40.81570053100586</v>
      </c>
      <c r="BU3773" s="3">
        <f t="shared" si="1"/>
        <v>20.40785027</v>
      </c>
      <c r="BV3773" s="3">
        <v>122.4471015930176</v>
      </c>
      <c r="BW3773" s="3">
        <v>1.0</v>
      </c>
      <c r="BX3773" s="3">
        <v>-0.06625823035209599</v>
      </c>
      <c r="BY3773" s="3">
        <v>0.9796245744184743</v>
      </c>
    </row>
    <row r="3774" ht="15.75" customHeight="1">
      <c r="A3774" s="1">
        <v>12931.0</v>
      </c>
      <c r="B3774" s="3" t="s">
        <v>35827</v>
      </c>
      <c r="C3774" s="3" t="s">
        <v>35828</v>
      </c>
      <c r="D3774" s="3" t="s">
        <v>35829</v>
      </c>
      <c r="E3774" s="3" t="s">
        <v>35830</v>
      </c>
      <c r="F3774" s="3" t="s">
        <v>80</v>
      </c>
      <c r="G3774" s="3" t="s">
        <v>81</v>
      </c>
      <c r="H3774" s="3" t="s">
        <v>111</v>
      </c>
      <c r="I3774" s="3" t="s">
        <v>112</v>
      </c>
      <c r="K3774" s="3" t="s">
        <v>35831</v>
      </c>
      <c r="L3774" s="3" t="s">
        <v>35832</v>
      </c>
      <c r="M3774" s="3" t="s">
        <v>35833</v>
      </c>
      <c r="N3774" s="3" t="s">
        <v>87</v>
      </c>
      <c r="O3774" s="3" t="s">
        <v>88</v>
      </c>
      <c r="P3774" s="3" t="s">
        <v>35832</v>
      </c>
      <c r="Q3774" s="3" t="s">
        <v>234</v>
      </c>
      <c r="R3774" s="3" t="b">
        <v>0</v>
      </c>
      <c r="S3774" s="3">
        <v>4.49949118E8</v>
      </c>
      <c r="T3774" s="3" t="s">
        <v>91</v>
      </c>
      <c r="U3774" s="3" t="s">
        <v>35834</v>
      </c>
      <c r="V3774" s="3" t="s">
        <v>35834</v>
      </c>
      <c r="W3774" s="3" t="s">
        <v>35835</v>
      </c>
      <c r="X3774" s="3">
        <v>10.0</v>
      </c>
      <c r="Y3774" s="3" t="s">
        <v>35831</v>
      </c>
      <c r="Z3774" s="3" t="s">
        <v>35836</v>
      </c>
      <c r="AA3774" s="3" t="s">
        <v>35834</v>
      </c>
      <c r="AB3774" s="3">
        <v>6.0</v>
      </c>
      <c r="AC3774" s="3" t="s">
        <v>96</v>
      </c>
      <c r="AD3774" s="3" t="s">
        <v>97</v>
      </c>
      <c r="AE3774" s="3" t="s">
        <v>299</v>
      </c>
      <c r="AF3774" s="3" t="s">
        <v>18706</v>
      </c>
      <c r="AG3774" s="3" t="s">
        <v>18707</v>
      </c>
      <c r="AH3774" s="3">
        <v>4.0</v>
      </c>
      <c r="AI3774" s="3" t="s">
        <v>101</v>
      </c>
      <c r="AJ3774" s="3" t="s">
        <v>35827</v>
      </c>
      <c r="AK3774" s="3" t="s">
        <v>28710</v>
      </c>
      <c r="AL3774" s="3" t="s">
        <v>103</v>
      </c>
      <c r="AM3774" s="3" t="s">
        <v>18706</v>
      </c>
      <c r="AN3774" s="3" t="s">
        <v>18707</v>
      </c>
      <c r="AO3774" s="3">
        <v>293607.0</v>
      </c>
      <c r="AP3774" s="3" t="s">
        <v>4862</v>
      </c>
      <c r="AQ3774" s="3" t="s">
        <v>35830</v>
      </c>
      <c r="AR3774" s="3" t="s">
        <v>91</v>
      </c>
      <c r="AS3774" s="3">
        <v>4.5E8</v>
      </c>
      <c r="AT3774" s="3" t="s">
        <v>106</v>
      </c>
      <c r="AW3774" s="3" t="s">
        <v>28712</v>
      </c>
      <c r="BI3774" s="3">
        <v>90.0</v>
      </c>
      <c r="BP3774" s="3">
        <v>2015.0</v>
      </c>
      <c r="BQ3774" s="3">
        <v>5245.934999999999</v>
      </c>
      <c r="BR3774" s="3">
        <v>2015.0</v>
      </c>
      <c r="BS3774" s="3">
        <v>105.9051186947123</v>
      </c>
      <c r="BT3774" s="3">
        <v>108.0315170288086</v>
      </c>
      <c r="BU3774" s="3">
        <f t="shared" si="1"/>
        <v>54.01575851</v>
      </c>
      <c r="BV3774" s="3">
        <v>324.0945510864258</v>
      </c>
      <c r="BW3774" s="3">
        <v>1.0</v>
      </c>
      <c r="BX3774" s="3">
        <v>-0.01968312944757825</v>
      </c>
      <c r="BY3774" s="3">
        <v>0.9793065788853261</v>
      </c>
    </row>
    <row r="3775" ht="15.75" customHeight="1">
      <c r="A3775" s="1">
        <v>12932.0</v>
      </c>
      <c r="B3775" s="3" t="s">
        <v>35837</v>
      </c>
      <c r="C3775" s="3" t="s">
        <v>35838</v>
      </c>
      <c r="D3775" s="3" t="s">
        <v>35839</v>
      </c>
      <c r="E3775" s="3" t="s">
        <v>30670</v>
      </c>
      <c r="F3775" s="3" t="s">
        <v>80</v>
      </c>
      <c r="G3775" s="3" t="s">
        <v>81</v>
      </c>
      <c r="H3775" s="3" t="s">
        <v>82</v>
      </c>
      <c r="I3775" s="3" t="s">
        <v>112</v>
      </c>
      <c r="K3775" s="3" t="s">
        <v>35840</v>
      </c>
      <c r="L3775" s="3" t="s">
        <v>35841</v>
      </c>
      <c r="M3775" s="3" t="s">
        <v>35842</v>
      </c>
      <c r="N3775" s="3" t="s">
        <v>87</v>
      </c>
      <c r="O3775" s="3" t="s">
        <v>88</v>
      </c>
      <c r="P3775" s="3" t="s">
        <v>35841</v>
      </c>
      <c r="Q3775" s="3" t="s">
        <v>234</v>
      </c>
      <c r="R3775" s="3" t="b">
        <v>0</v>
      </c>
      <c r="S3775" s="3">
        <v>1.38417E8</v>
      </c>
      <c r="T3775" s="3" t="s">
        <v>91</v>
      </c>
      <c r="U3775" s="3" t="s">
        <v>35843</v>
      </c>
      <c r="V3775" s="3" t="s">
        <v>35843</v>
      </c>
      <c r="W3775" s="3" t="s">
        <v>35462</v>
      </c>
      <c r="X3775" s="3">
        <v>6.0</v>
      </c>
      <c r="Y3775" s="3" t="s">
        <v>35840</v>
      </c>
      <c r="Z3775" s="3" t="s">
        <v>35844</v>
      </c>
      <c r="AA3775" s="3" t="s">
        <v>35843</v>
      </c>
      <c r="AB3775" s="3">
        <v>2.0</v>
      </c>
      <c r="AC3775" s="3" t="s">
        <v>96</v>
      </c>
      <c r="AD3775" s="3" t="s">
        <v>97</v>
      </c>
      <c r="AE3775" s="3" t="s">
        <v>180</v>
      </c>
      <c r="AF3775" s="3" t="s">
        <v>16843</v>
      </c>
      <c r="AG3775" s="3" t="s">
        <v>16844</v>
      </c>
      <c r="AH3775" s="3">
        <v>1.0</v>
      </c>
      <c r="AI3775" s="3" t="s">
        <v>101</v>
      </c>
      <c r="AJ3775" s="3" t="s">
        <v>35837</v>
      </c>
      <c r="AK3775" s="3" t="s">
        <v>28710</v>
      </c>
      <c r="AL3775" s="3" t="s">
        <v>103</v>
      </c>
      <c r="AM3775" s="3" t="s">
        <v>16843</v>
      </c>
      <c r="AN3775" s="3" t="s">
        <v>16844</v>
      </c>
      <c r="AO3775" s="3">
        <v>293742.0</v>
      </c>
      <c r="AP3775" s="3" t="s">
        <v>12269</v>
      </c>
      <c r="AQ3775" s="3" t="s">
        <v>30670</v>
      </c>
      <c r="AR3775" s="3" t="s">
        <v>91</v>
      </c>
      <c r="AS3775" s="3">
        <v>1.4E8</v>
      </c>
      <c r="AT3775" s="3" t="s">
        <v>106</v>
      </c>
      <c r="AW3775" s="3" t="s">
        <v>28712</v>
      </c>
      <c r="BI3775" s="3">
        <v>90.0</v>
      </c>
      <c r="BP3775" s="3">
        <v>2015.0</v>
      </c>
      <c r="BQ3775" s="3">
        <v>5245.934999999999</v>
      </c>
      <c r="BR3775" s="3">
        <v>2015.0</v>
      </c>
      <c r="BS3775" s="3">
        <v>32.57939226445154</v>
      </c>
      <c r="BT3775" s="3">
        <v>32.13587188720703</v>
      </c>
      <c r="BU3775" s="3">
        <f t="shared" si="1"/>
        <v>16.06793594</v>
      </c>
      <c r="BV3775" s="3">
        <v>96.4076156616211</v>
      </c>
      <c r="BW3775" s="3">
        <v>1.0</v>
      </c>
      <c r="BX3775" s="3">
        <v>0.01380141104623558</v>
      </c>
      <c r="BY3775" s="3">
        <v>0.9671304325862395</v>
      </c>
    </row>
    <row r="3776" ht="15.75" customHeight="1">
      <c r="A3776" s="1">
        <v>12943.0</v>
      </c>
      <c r="B3776" s="3" t="s">
        <v>35845</v>
      </c>
      <c r="C3776" s="3" t="s">
        <v>35846</v>
      </c>
      <c r="D3776" s="3" t="s">
        <v>35847</v>
      </c>
      <c r="E3776" s="3" t="s">
        <v>35848</v>
      </c>
      <c r="F3776" s="3" t="s">
        <v>80</v>
      </c>
      <c r="G3776" s="3" t="s">
        <v>171</v>
      </c>
      <c r="H3776" s="3" t="s">
        <v>82</v>
      </c>
      <c r="I3776" s="3" t="s">
        <v>112</v>
      </c>
      <c r="K3776" s="3" t="s">
        <v>35849</v>
      </c>
      <c r="L3776" s="3" t="s">
        <v>35850</v>
      </c>
      <c r="M3776" s="3" t="s">
        <v>35851</v>
      </c>
      <c r="N3776" s="3" t="s">
        <v>87</v>
      </c>
      <c r="O3776" s="3" t="s">
        <v>88</v>
      </c>
      <c r="P3776" s="3" t="s">
        <v>35852</v>
      </c>
      <c r="Q3776" s="3" t="s">
        <v>176</v>
      </c>
      <c r="R3776" s="3" t="b">
        <v>0</v>
      </c>
      <c r="S3776" s="3">
        <v>1.375E10</v>
      </c>
      <c r="T3776" s="3" t="s">
        <v>91</v>
      </c>
      <c r="U3776" s="3" t="s">
        <v>35853</v>
      </c>
      <c r="V3776" s="3" t="s">
        <v>35853</v>
      </c>
      <c r="W3776" s="3" t="s">
        <v>35854</v>
      </c>
      <c r="X3776" s="3">
        <v>105.0</v>
      </c>
      <c r="Y3776" s="3" t="s">
        <v>35849</v>
      </c>
      <c r="Z3776" s="3" t="s">
        <v>35855</v>
      </c>
      <c r="AA3776" s="3" t="s">
        <v>35853</v>
      </c>
      <c r="AB3776" s="3">
        <v>98.0</v>
      </c>
      <c r="AC3776" s="3" t="s">
        <v>96</v>
      </c>
      <c r="AD3776" s="3" t="s">
        <v>97</v>
      </c>
      <c r="AE3776" s="3" t="s">
        <v>2158</v>
      </c>
      <c r="AF3776" s="3" t="s">
        <v>1987</v>
      </c>
      <c r="AG3776" s="3" t="s">
        <v>1988</v>
      </c>
      <c r="AH3776" s="3">
        <v>1.0</v>
      </c>
      <c r="AI3776" s="3" t="s">
        <v>101</v>
      </c>
      <c r="AJ3776" s="3" t="s">
        <v>35845</v>
      </c>
      <c r="AK3776" s="3" t="s">
        <v>28710</v>
      </c>
      <c r="AL3776" s="3" t="s">
        <v>103</v>
      </c>
      <c r="AM3776" s="3" t="s">
        <v>1987</v>
      </c>
      <c r="AN3776" s="3" t="s">
        <v>1988</v>
      </c>
      <c r="AO3776" s="3">
        <v>300538.0</v>
      </c>
      <c r="AP3776" s="3" t="s">
        <v>7714</v>
      </c>
      <c r="AQ3776" s="3" t="s">
        <v>35856</v>
      </c>
      <c r="AR3776" s="3" t="s">
        <v>91</v>
      </c>
      <c r="AS3776" s="3">
        <v>1.375E10</v>
      </c>
      <c r="AT3776" s="3" t="s">
        <v>106</v>
      </c>
      <c r="AU3776" s="3" t="s">
        <v>185</v>
      </c>
      <c r="AW3776" s="3" t="s">
        <v>28712</v>
      </c>
      <c r="BI3776" s="3">
        <v>720.0</v>
      </c>
      <c r="BP3776" s="3">
        <v>2016.0</v>
      </c>
      <c r="BQ3776" s="3">
        <v>5722.190000000001</v>
      </c>
      <c r="BR3776" s="3">
        <v>2016.0</v>
      </c>
      <c r="BS3776" s="3">
        <v>2930.03267875742</v>
      </c>
      <c r="BT3776" s="3">
        <v>100.2207260131836</v>
      </c>
      <c r="BU3776" s="3">
        <f t="shared" si="1"/>
        <v>50.11036301</v>
      </c>
      <c r="BV3776" s="3">
        <v>300.6621780395508</v>
      </c>
      <c r="BW3776" s="3">
        <v>0.0</v>
      </c>
      <c r="BX3776" s="3">
        <v>28.23579578112403</v>
      </c>
      <c r="BY3776" s="3">
        <v>1.213391985972872E-7</v>
      </c>
    </row>
    <row r="3777" ht="15.75" customHeight="1">
      <c r="A3777" s="1">
        <v>12944.0</v>
      </c>
      <c r="B3777" s="3" t="s">
        <v>35857</v>
      </c>
      <c r="C3777" s="3" t="s">
        <v>35858</v>
      </c>
      <c r="D3777" s="3" t="s">
        <v>35859</v>
      </c>
      <c r="E3777" s="3" t="s">
        <v>35860</v>
      </c>
      <c r="F3777" s="3" t="s">
        <v>80</v>
      </c>
      <c r="G3777" s="3" t="s">
        <v>171</v>
      </c>
      <c r="H3777" s="3" t="s">
        <v>82</v>
      </c>
      <c r="I3777" s="3" t="s">
        <v>112</v>
      </c>
      <c r="K3777" s="3" t="s">
        <v>35861</v>
      </c>
      <c r="L3777" s="3" t="s">
        <v>35862</v>
      </c>
      <c r="M3777" s="3" t="s">
        <v>35863</v>
      </c>
      <c r="N3777" s="3" t="s">
        <v>87</v>
      </c>
      <c r="O3777" s="3" t="s">
        <v>88</v>
      </c>
      <c r="P3777" s="3" t="s">
        <v>35864</v>
      </c>
      <c r="Q3777" s="3" t="s">
        <v>176</v>
      </c>
      <c r="R3777" s="3" t="b">
        <v>0</v>
      </c>
      <c r="S3777" s="3">
        <v>2.287395E9</v>
      </c>
      <c r="T3777" s="3" t="s">
        <v>91</v>
      </c>
      <c r="U3777" s="3" t="s">
        <v>35865</v>
      </c>
      <c r="V3777" s="3" t="s">
        <v>35865</v>
      </c>
      <c r="W3777" s="3" t="s">
        <v>35866</v>
      </c>
      <c r="X3777" s="3">
        <v>53.0</v>
      </c>
      <c r="Y3777" s="3" t="s">
        <v>35861</v>
      </c>
      <c r="Z3777" s="3" t="s">
        <v>35867</v>
      </c>
      <c r="AA3777" s="3" t="s">
        <v>35865</v>
      </c>
      <c r="AB3777" s="3">
        <v>35.0</v>
      </c>
      <c r="AC3777" s="3" t="s">
        <v>96</v>
      </c>
      <c r="AD3777" s="3" t="s">
        <v>97</v>
      </c>
      <c r="AE3777" s="3" t="s">
        <v>2158</v>
      </c>
      <c r="AF3777" s="3" t="s">
        <v>1987</v>
      </c>
      <c r="AG3777" s="3" t="s">
        <v>1988</v>
      </c>
      <c r="AH3777" s="3">
        <v>3.0</v>
      </c>
      <c r="AI3777" s="3" t="s">
        <v>101</v>
      </c>
      <c r="AJ3777" s="3" t="s">
        <v>35857</v>
      </c>
      <c r="AK3777" s="3" t="s">
        <v>28710</v>
      </c>
      <c r="AL3777" s="3" t="s">
        <v>103</v>
      </c>
      <c r="AM3777" s="3" t="s">
        <v>1987</v>
      </c>
      <c r="AN3777" s="3" t="s">
        <v>1988</v>
      </c>
      <c r="AO3777" s="3">
        <v>300582.0</v>
      </c>
      <c r="AP3777" s="3" t="s">
        <v>7714</v>
      </c>
      <c r="AQ3777" s="3" t="s">
        <v>35868</v>
      </c>
      <c r="AR3777" s="3" t="s">
        <v>91</v>
      </c>
      <c r="AS3777" s="3">
        <v>2.861569733E9</v>
      </c>
      <c r="AT3777" s="3" t="s">
        <v>106</v>
      </c>
      <c r="AU3777" s="3" t="s">
        <v>185</v>
      </c>
      <c r="AW3777" s="3" t="s">
        <v>28712</v>
      </c>
      <c r="BI3777" s="3">
        <v>1260.0</v>
      </c>
      <c r="BP3777" s="3">
        <v>2015.0</v>
      </c>
      <c r="BQ3777" s="3">
        <v>5245.934999999999</v>
      </c>
      <c r="BR3777" s="3">
        <v>2015.0</v>
      </c>
      <c r="BS3777" s="3">
        <v>538.3871848742939</v>
      </c>
      <c r="BT3777" s="3">
        <v>400.2040100097656</v>
      </c>
      <c r="BU3777" s="3">
        <f t="shared" si="1"/>
        <v>200.102005</v>
      </c>
      <c r="BV3777" s="3">
        <v>1200.612030029297</v>
      </c>
      <c r="BW3777" s="3">
        <v>1.0</v>
      </c>
      <c r="BX3777" s="3">
        <v>0.3452818347851047</v>
      </c>
      <c r="BY3777" s="3">
        <v>0.5375817253544599</v>
      </c>
    </row>
    <row r="3778" ht="15.75" customHeight="1">
      <c r="A3778" s="1">
        <v>12948.0</v>
      </c>
      <c r="B3778" s="3" t="s">
        <v>35869</v>
      </c>
      <c r="C3778" s="3" t="s">
        <v>35870</v>
      </c>
      <c r="D3778" s="3" t="s">
        <v>35871</v>
      </c>
      <c r="E3778" s="3" t="s">
        <v>35872</v>
      </c>
      <c r="F3778" s="3" t="s">
        <v>80</v>
      </c>
      <c r="G3778" s="3" t="s">
        <v>433</v>
      </c>
      <c r="H3778" s="3" t="s">
        <v>82</v>
      </c>
      <c r="I3778" s="3" t="s">
        <v>112</v>
      </c>
      <c r="K3778" s="3" t="s">
        <v>35873</v>
      </c>
      <c r="L3778" s="3" t="s">
        <v>35874</v>
      </c>
      <c r="M3778" s="3" t="s">
        <v>35875</v>
      </c>
      <c r="N3778" s="3" t="s">
        <v>87</v>
      </c>
      <c r="O3778" s="3" t="s">
        <v>88</v>
      </c>
      <c r="P3778" s="3" t="s">
        <v>35876</v>
      </c>
      <c r="Q3778" s="3" t="s">
        <v>176</v>
      </c>
      <c r="R3778" s="3" t="b">
        <v>0</v>
      </c>
      <c r="S3778" s="3">
        <v>2.352E8</v>
      </c>
      <c r="T3778" s="3" t="s">
        <v>91</v>
      </c>
      <c r="U3778" s="3" t="s">
        <v>35877</v>
      </c>
      <c r="V3778" s="3" t="s">
        <v>35877</v>
      </c>
      <c r="W3778" s="3" t="s">
        <v>35878</v>
      </c>
      <c r="X3778" s="3">
        <v>11.0</v>
      </c>
      <c r="Y3778" s="3" t="s">
        <v>35873</v>
      </c>
      <c r="Z3778" s="3" t="s">
        <v>35879</v>
      </c>
      <c r="AA3778" s="3" t="s">
        <v>35877</v>
      </c>
      <c r="AB3778" s="3">
        <v>6.0</v>
      </c>
      <c r="AC3778" s="3" t="s">
        <v>96</v>
      </c>
      <c r="AD3778" s="3" t="s">
        <v>97</v>
      </c>
      <c r="AE3778" s="3" t="s">
        <v>3069</v>
      </c>
      <c r="AF3778" s="3" t="s">
        <v>1987</v>
      </c>
      <c r="AG3778" s="3" t="s">
        <v>1988</v>
      </c>
      <c r="AH3778" s="3">
        <v>1.0</v>
      </c>
      <c r="AI3778" s="3" t="s">
        <v>101</v>
      </c>
      <c r="AJ3778" s="3" t="s">
        <v>35869</v>
      </c>
      <c r="AK3778" s="3" t="s">
        <v>28710</v>
      </c>
      <c r="AL3778" s="3" t="s">
        <v>103</v>
      </c>
      <c r="AM3778" s="3" t="s">
        <v>1987</v>
      </c>
      <c r="AN3778" s="3" t="s">
        <v>1988</v>
      </c>
      <c r="AO3778" s="3">
        <v>300929.0</v>
      </c>
      <c r="AP3778" s="3" t="s">
        <v>7714</v>
      </c>
      <c r="AQ3778" s="3" t="s">
        <v>35872</v>
      </c>
      <c r="AR3778" s="3" t="s">
        <v>91</v>
      </c>
      <c r="AS3778" s="3">
        <v>2.352E8</v>
      </c>
      <c r="AT3778" s="3" t="s">
        <v>106</v>
      </c>
      <c r="AU3778" s="3" t="s">
        <v>185</v>
      </c>
      <c r="AW3778" s="3" t="s">
        <v>28712</v>
      </c>
      <c r="BI3778" s="3">
        <v>360.0</v>
      </c>
      <c r="BP3778" s="3">
        <v>2015.0</v>
      </c>
      <c r="BQ3778" s="3">
        <v>5245.934999999999</v>
      </c>
      <c r="BR3778" s="3">
        <v>2015.0</v>
      </c>
      <c r="BS3778" s="3">
        <v>55.35933491261191</v>
      </c>
      <c r="BT3778" s="3">
        <v>42.06109237670898</v>
      </c>
      <c r="BU3778" s="3">
        <f t="shared" si="1"/>
        <v>21.03054619</v>
      </c>
      <c r="BV3778" s="3">
        <v>126.183277130127</v>
      </c>
      <c r="BW3778" s="3">
        <v>1.0</v>
      </c>
      <c r="BX3778" s="3">
        <v>0.3161649349665185</v>
      </c>
      <c r="BY3778" s="3">
        <v>0.5806128302142843</v>
      </c>
    </row>
    <row r="3779" ht="15.75" customHeight="1">
      <c r="A3779" s="1">
        <v>12960.0</v>
      </c>
      <c r="B3779" s="3" t="s">
        <v>35880</v>
      </c>
      <c r="C3779" s="3" t="s">
        <v>35881</v>
      </c>
      <c r="D3779" s="3" t="s">
        <v>35882</v>
      </c>
      <c r="E3779" s="3" t="s">
        <v>35883</v>
      </c>
      <c r="F3779" s="3" t="s">
        <v>80</v>
      </c>
      <c r="G3779" s="3" t="s">
        <v>81</v>
      </c>
      <c r="H3779" s="3" t="s">
        <v>111</v>
      </c>
      <c r="I3779" s="3" t="s">
        <v>112</v>
      </c>
      <c r="K3779" s="3" t="s">
        <v>35884</v>
      </c>
      <c r="L3779" s="3" t="s">
        <v>35885</v>
      </c>
      <c r="M3779" s="3" t="s">
        <v>35886</v>
      </c>
      <c r="N3779" s="3" t="s">
        <v>87</v>
      </c>
      <c r="O3779" s="3" t="s">
        <v>88</v>
      </c>
      <c r="P3779" s="3" t="s">
        <v>35887</v>
      </c>
      <c r="Q3779" s="3" t="s">
        <v>176</v>
      </c>
      <c r="R3779" s="3" t="b">
        <v>0</v>
      </c>
      <c r="S3779" s="3">
        <v>3.879685177E9</v>
      </c>
      <c r="T3779" s="3" t="s">
        <v>91</v>
      </c>
      <c r="U3779" s="3" t="s">
        <v>35888</v>
      </c>
      <c r="V3779" s="3" t="s">
        <v>35888</v>
      </c>
      <c r="W3779" s="3" t="s">
        <v>35889</v>
      </c>
      <c r="X3779" s="3">
        <v>34.0</v>
      </c>
      <c r="Y3779" s="3" t="s">
        <v>35884</v>
      </c>
      <c r="Z3779" s="3" t="s">
        <v>35890</v>
      </c>
      <c r="AA3779" s="3" t="s">
        <v>35888</v>
      </c>
      <c r="AB3779" s="3">
        <v>27.0</v>
      </c>
      <c r="AC3779" s="3" t="s">
        <v>96</v>
      </c>
      <c r="AD3779" s="3" t="s">
        <v>97</v>
      </c>
      <c r="AE3779" s="3" t="s">
        <v>98</v>
      </c>
      <c r="AF3779" s="3" t="s">
        <v>1987</v>
      </c>
      <c r="AG3779" s="3" t="s">
        <v>1988</v>
      </c>
      <c r="AH3779" s="3">
        <v>6.0</v>
      </c>
      <c r="AI3779" s="3" t="s">
        <v>101</v>
      </c>
      <c r="AJ3779" s="3" t="s">
        <v>35880</v>
      </c>
      <c r="AK3779" s="3" t="s">
        <v>35891</v>
      </c>
      <c r="AL3779" s="3" t="s">
        <v>103</v>
      </c>
      <c r="AM3779" s="3" t="s">
        <v>1987</v>
      </c>
      <c r="AN3779" s="3" t="s">
        <v>1988</v>
      </c>
      <c r="AO3779" s="3">
        <v>302368.0</v>
      </c>
      <c r="AP3779" s="3" t="s">
        <v>1851</v>
      </c>
      <c r="AQ3779" s="3" t="s">
        <v>35892</v>
      </c>
      <c r="AR3779" s="3" t="s">
        <v>91</v>
      </c>
      <c r="AS3779" s="3">
        <v>3.9E9</v>
      </c>
      <c r="AT3779" s="3" t="s">
        <v>106</v>
      </c>
      <c r="AU3779" s="3" t="s">
        <v>185</v>
      </c>
      <c r="AW3779" s="3" t="s">
        <v>28712</v>
      </c>
      <c r="BI3779" s="3">
        <v>420.0</v>
      </c>
      <c r="BP3779" s="3">
        <v>2016.0</v>
      </c>
      <c r="BQ3779" s="3">
        <v>5722.190000000001</v>
      </c>
      <c r="BR3779" s="3">
        <v>2016.0</v>
      </c>
      <c r="BS3779" s="3">
        <v>826.7348619564193</v>
      </c>
      <c r="BT3779" s="3">
        <v>523.2760009765625</v>
      </c>
      <c r="BU3779" s="3">
        <f t="shared" si="1"/>
        <v>261.6380005</v>
      </c>
      <c r="BV3779" s="3">
        <v>1569.828002929688</v>
      </c>
      <c r="BW3779" s="3">
        <v>1.0</v>
      </c>
      <c r="BX3779" s="3">
        <v>0.5799212278291522</v>
      </c>
      <c r="BY3779" s="3">
        <v>0.2677871805413047</v>
      </c>
    </row>
    <row r="3780" ht="15.75" customHeight="1">
      <c r="A3780" s="1">
        <v>12961.0</v>
      </c>
      <c r="B3780" s="3" t="s">
        <v>35893</v>
      </c>
      <c r="C3780" s="3" t="s">
        <v>35894</v>
      </c>
      <c r="D3780" s="3" t="s">
        <v>35895</v>
      </c>
      <c r="E3780" s="3" t="s">
        <v>35896</v>
      </c>
      <c r="F3780" s="3" t="s">
        <v>80</v>
      </c>
      <c r="G3780" s="3" t="s">
        <v>81</v>
      </c>
      <c r="H3780" s="3" t="s">
        <v>82</v>
      </c>
      <c r="I3780" s="3" t="s">
        <v>112</v>
      </c>
      <c r="K3780" s="3" t="s">
        <v>35897</v>
      </c>
      <c r="L3780" s="3" t="s">
        <v>35898</v>
      </c>
      <c r="M3780" s="3" t="s">
        <v>35899</v>
      </c>
      <c r="N3780" s="3" t="s">
        <v>87</v>
      </c>
      <c r="O3780" s="3" t="s">
        <v>88</v>
      </c>
      <c r="P3780" s="3" t="s">
        <v>35898</v>
      </c>
      <c r="Q3780" s="3" t="s">
        <v>234</v>
      </c>
      <c r="R3780" s="3" t="b">
        <v>0</v>
      </c>
      <c r="S3780" s="3">
        <v>2.01984E9</v>
      </c>
      <c r="T3780" s="3" t="s">
        <v>91</v>
      </c>
      <c r="U3780" s="3" t="s">
        <v>35900</v>
      </c>
      <c r="V3780" s="3" t="s">
        <v>35900</v>
      </c>
      <c r="W3780" s="3" t="s">
        <v>35901</v>
      </c>
      <c r="X3780" s="3">
        <v>23.0</v>
      </c>
      <c r="Y3780" s="3" t="s">
        <v>35897</v>
      </c>
      <c r="Z3780" s="3" t="s">
        <v>35902</v>
      </c>
      <c r="AA3780" s="3" t="s">
        <v>35900</v>
      </c>
      <c r="AB3780" s="3">
        <v>14.0</v>
      </c>
      <c r="AC3780" s="3" t="s">
        <v>96</v>
      </c>
      <c r="AD3780" s="3" t="s">
        <v>97</v>
      </c>
      <c r="AE3780" s="3" t="s">
        <v>98</v>
      </c>
      <c r="AF3780" s="3" t="s">
        <v>7041</v>
      </c>
      <c r="AG3780" s="3" t="s">
        <v>7042</v>
      </c>
      <c r="AH3780" s="3">
        <v>1.0</v>
      </c>
      <c r="AI3780" s="3" t="s">
        <v>101</v>
      </c>
      <c r="AJ3780" s="3" t="s">
        <v>35893</v>
      </c>
      <c r="AK3780" s="3" t="s">
        <v>28710</v>
      </c>
      <c r="AL3780" s="3" t="s">
        <v>103</v>
      </c>
      <c r="AM3780" s="3" t="s">
        <v>7041</v>
      </c>
      <c r="AN3780" s="3" t="s">
        <v>7042</v>
      </c>
      <c r="AO3780" s="3">
        <v>302407.0</v>
      </c>
      <c r="AP3780" s="3" t="s">
        <v>4877</v>
      </c>
      <c r="AQ3780" s="3" t="s">
        <v>35903</v>
      </c>
      <c r="AR3780" s="3" t="s">
        <v>91</v>
      </c>
      <c r="AS3780" s="3">
        <v>2.01984E9</v>
      </c>
      <c r="AT3780" s="3" t="s">
        <v>106</v>
      </c>
      <c r="AV3780" s="3" t="s">
        <v>5030</v>
      </c>
      <c r="AW3780" s="3" t="s">
        <v>28712</v>
      </c>
      <c r="BP3780" s="3">
        <v>2016.0</v>
      </c>
      <c r="BQ3780" s="3">
        <v>5722.190000000001</v>
      </c>
      <c r="BR3780" s="3">
        <v>2016.0</v>
      </c>
      <c r="BS3780" s="3">
        <v>430.4143422444645</v>
      </c>
      <c r="BT3780" s="3">
        <v>77.70794677734375</v>
      </c>
      <c r="BU3780" s="3">
        <f t="shared" si="1"/>
        <v>38.85397339</v>
      </c>
      <c r="BV3780" s="3">
        <v>233.1238403320312</v>
      </c>
      <c r="BW3780" s="3">
        <v>0.0</v>
      </c>
      <c r="BX3780" s="3">
        <v>4.538871635326164</v>
      </c>
      <c r="BY3780" s="3">
        <v>2.741973487081139E-4</v>
      </c>
    </row>
    <row r="3781" ht="15.75" customHeight="1">
      <c r="A3781" s="1">
        <v>12966.0</v>
      </c>
      <c r="B3781" s="3" t="s">
        <v>35904</v>
      </c>
      <c r="C3781" s="3" t="s">
        <v>35905</v>
      </c>
      <c r="D3781" s="3" t="s">
        <v>35906</v>
      </c>
      <c r="E3781" s="3" t="s">
        <v>29052</v>
      </c>
      <c r="F3781" s="3" t="s">
        <v>80</v>
      </c>
      <c r="G3781" s="3" t="s">
        <v>81</v>
      </c>
      <c r="H3781" s="3" t="s">
        <v>82</v>
      </c>
      <c r="I3781" s="3" t="s">
        <v>112</v>
      </c>
      <c r="K3781" s="3" t="s">
        <v>35907</v>
      </c>
      <c r="L3781" s="3" t="s">
        <v>35908</v>
      </c>
      <c r="M3781" s="3" t="s">
        <v>35909</v>
      </c>
      <c r="N3781" s="3" t="s">
        <v>87</v>
      </c>
      <c r="O3781" s="3" t="s">
        <v>88</v>
      </c>
      <c r="P3781" s="3" t="s">
        <v>35908</v>
      </c>
      <c r="Q3781" s="3" t="s">
        <v>234</v>
      </c>
      <c r="R3781" s="3" t="b">
        <v>0</v>
      </c>
      <c r="S3781" s="3">
        <v>2.2064E8</v>
      </c>
      <c r="T3781" s="3" t="s">
        <v>91</v>
      </c>
      <c r="U3781" s="3" t="s">
        <v>35910</v>
      </c>
      <c r="V3781" s="3" t="s">
        <v>35910</v>
      </c>
      <c r="W3781" s="3" t="s">
        <v>35911</v>
      </c>
      <c r="X3781" s="3">
        <v>13.0</v>
      </c>
      <c r="Y3781" s="3" t="s">
        <v>35907</v>
      </c>
      <c r="Z3781" s="3" t="s">
        <v>35912</v>
      </c>
      <c r="AA3781" s="3" t="s">
        <v>35910</v>
      </c>
      <c r="AB3781" s="3">
        <v>9.0</v>
      </c>
      <c r="AC3781" s="3" t="s">
        <v>96</v>
      </c>
      <c r="AD3781" s="3" t="s">
        <v>97</v>
      </c>
      <c r="AE3781" s="3" t="s">
        <v>299</v>
      </c>
      <c r="AF3781" s="3" t="s">
        <v>3451</v>
      </c>
      <c r="AG3781" s="3" t="s">
        <v>3452</v>
      </c>
      <c r="AH3781" s="3">
        <v>2.0</v>
      </c>
      <c r="AI3781" s="3" t="s">
        <v>101</v>
      </c>
      <c r="AJ3781" s="3" t="s">
        <v>35904</v>
      </c>
      <c r="AK3781" s="3" t="s">
        <v>28710</v>
      </c>
      <c r="AL3781" s="3" t="s">
        <v>103</v>
      </c>
      <c r="AM3781" s="3" t="s">
        <v>3451</v>
      </c>
      <c r="AN3781" s="3" t="s">
        <v>3452</v>
      </c>
      <c r="AO3781" s="3">
        <v>303130.0</v>
      </c>
      <c r="AP3781" s="3" t="s">
        <v>32046</v>
      </c>
      <c r="AQ3781" s="3" t="s">
        <v>29052</v>
      </c>
      <c r="AR3781" s="3" t="s">
        <v>91</v>
      </c>
      <c r="AS3781" s="3">
        <v>2.5216E8</v>
      </c>
      <c r="AT3781" s="3" t="s">
        <v>106</v>
      </c>
      <c r="AV3781" s="3" t="s">
        <v>5030</v>
      </c>
      <c r="AW3781" s="3" t="s">
        <v>28712</v>
      </c>
      <c r="BP3781" s="3">
        <v>2016.0</v>
      </c>
      <c r="BQ3781" s="3">
        <v>5722.190000000001</v>
      </c>
      <c r="BR3781" s="3">
        <v>2016.0</v>
      </c>
      <c r="BS3781" s="3">
        <v>47.01690256298452</v>
      </c>
      <c r="BT3781" s="3">
        <v>74.1712417602539</v>
      </c>
      <c r="BU3781" s="3">
        <f t="shared" si="1"/>
        <v>37.08562088</v>
      </c>
      <c r="BV3781" s="3">
        <v>222.5137252807617</v>
      </c>
      <c r="BW3781" s="3">
        <v>1.0</v>
      </c>
      <c r="BX3781" s="3">
        <v>-0.3661033380705858</v>
      </c>
      <c r="BY3781" s="3">
        <v>0.6378968082556773</v>
      </c>
    </row>
    <row r="3782" ht="15.75" customHeight="1">
      <c r="A3782" s="1">
        <v>13084.0</v>
      </c>
      <c r="B3782" s="3" t="s">
        <v>35913</v>
      </c>
      <c r="C3782" s="3" t="s">
        <v>35914</v>
      </c>
      <c r="D3782" s="3" t="s">
        <v>35915</v>
      </c>
      <c r="E3782" s="3" t="s">
        <v>35916</v>
      </c>
      <c r="F3782" s="3" t="s">
        <v>80</v>
      </c>
      <c r="G3782" s="3" t="s">
        <v>81</v>
      </c>
      <c r="H3782" s="3" t="s">
        <v>111</v>
      </c>
      <c r="I3782" s="3" t="s">
        <v>112</v>
      </c>
      <c r="K3782" s="3" t="s">
        <v>35917</v>
      </c>
      <c r="L3782" s="3" t="s">
        <v>35918</v>
      </c>
      <c r="M3782" s="3" t="s">
        <v>5568</v>
      </c>
      <c r="N3782" s="3" t="s">
        <v>87</v>
      </c>
      <c r="O3782" s="3" t="s">
        <v>88</v>
      </c>
      <c r="P3782" s="3" t="s">
        <v>5569</v>
      </c>
      <c r="Q3782" s="3" t="s">
        <v>90</v>
      </c>
      <c r="R3782" s="3" t="b">
        <v>0</v>
      </c>
      <c r="S3782" s="3">
        <v>1.94775E8</v>
      </c>
      <c r="T3782" s="3" t="s">
        <v>91</v>
      </c>
      <c r="U3782" s="3" t="s">
        <v>35919</v>
      </c>
      <c r="V3782" s="3" t="s">
        <v>35919</v>
      </c>
      <c r="W3782" s="3" t="s">
        <v>35920</v>
      </c>
      <c r="X3782" s="3">
        <v>11.0</v>
      </c>
      <c r="Y3782" s="3" t="s">
        <v>35917</v>
      </c>
      <c r="Z3782" s="3" t="s">
        <v>35921</v>
      </c>
      <c r="AA3782" s="3" t="s">
        <v>35919</v>
      </c>
      <c r="AB3782" s="3">
        <v>6.0</v>
      </c>
      <c r="AC3782" s="3" t="s">
        <v>96</v>
      </c>
      <c r="AD3782" s="3" t="s">
        <v>97</v>
      </c>
      <c r="AE3782" s="3" t="s">
        <v>299</v>
      </c>
      <c r="AF3782" s="3" t="s">
        <v>1987</v>
      </c>
      <c r="AG3782" s="3" t="s">
        <v>1988</v>
      </c>
      <c r="AH3782" s="3">
        <v>2.0</v>
      </c>
      <c r="AI3782" s="3" t="s">
        <v>101</v>
      </c>
      <c r="AJ3782" s="3" t="s">
        <v>35913</v>
      </c>
      <c r="AK3782" s="3" t="s">
        <v>28710</v>
      </c>
      <c r="AL3782" s="3" t="s">
        <v>103</v>
      </c>
      <c r="AM3782" s="3" t="s">
        <v>1987</v>
      </c>
      <c r="AN3782" s="3" t="s">
        <v>1988</v>
      </c>
      <c r="AO3782" s="3">
        <v>318304.0</v>
      </c>
      <c r="AP3782" s="3" t="s">
        <v>29425</v>
      </c>
      <c r="AQ3782" s="3" t="s">
        <v>35922</v>
      </c>
      <c r="AR3782" s="3" t="s">
        <v>91</v>
      </c>
      <c r="AS3782" s="3">
        <v>2.2343E8</v>
      </c>
      <c r="AT3782" s="3" t="s">
        <v>106</v>
      </c>
      <c r="AW3782" s="3" t="s">
        <v>28712</v>
      </c>
      <c r="BI3782" s="3">
        <v>780.0</v>
      </c>
      <c r="BP3782" s="3">
        <v>2016.0</v>
      </c>
      <c r="BQ3782" s="3">
        <v>5722.190000000001</v>
      </c>
      <c r="BR3782" s="3">
        <v>2016.0</v>
      </c>
      <c r="BS3782" s="3">
        <v>41.50524472763465</v>
      </c>
      <c r="BT3782" s="3">
        <v>141.3027648925781</v>
      </c>
      <c r="BU3782" s="3">
        <f t="shared" si="1"/>
        <v>70.65138245</v>
      </c>
      <c r="BV3782" s="3">
        <v>423.9082946777344</v>
      </c>
      <c r="BW3782" s="3">
        <v>1.0</v>
      </c>
      <c r="BX3782" s="3">
        <v>-0.7062672852920608</v>
      </c>
      <c r="BY3782" s="3">
        <v>0.2371214959039531</v>
      </c>
    </row>
    <row r="3783" ht="15.75" customHeight="1">
      <c r="A3783" s="1">
        <v>13117.0</v>
      </c>
      <c r="B3783" s="3" t="s">
        <v>35923</v>
      </c>
      <c r="C3783" s="3" t="s">
        <v>35924</v>
      </c>
      <c r="D3783" s="3" t="s">
        <v>35925</v>
      </c>
      <c r="E3783" s="3" t="s">
        <v>35926</v>
      </c>
      <c r="F3783" s="3" t="s">
        <v>520</v>
      </c>
      <c r="G3783" s="3" t="s">
        <v>81</v>
      </c>
      <c r="H3783" s="3" t="s">
        <v>82</v>
      </c>
      <c r="I3783" s="3" t="s">
        <v>112</v>
      </c>
      <c r="K3783" s="3" t="s">
        <v>35927</v>
      </c>
      <c r="L3783" s="3" t="s">
        <v>34957</v>
      </c>
      <c r="M3783" s="3" t="s">
        <v>34958</v>
      </c>
      <c r="N3783" s="3" t="s">
        <v>87</v>
      </c>
      <c r="O3783" s="3" t="s">
        <v>524</v>
      </c>
      <c r="P3783" s="3" t="s">
        <v>34957</v>
      </c>
      <c r="Q3783" s="3" t="s">
        <v>234</v>
      </c>
      <c r="R3783" s="3" t="b">
        <v>0</v>
      </c>
      <c r="S3783" s="3">
        <v>3.37019904E8</v>
      </c>
      <c r="T3783" s="3" t="s">
        <v>91</v>
      </c>
      <c r="U3783" s="3" t="s">
        <v>35928</v>
      </c>
      <c r="V3783" s="3" t="s">
        <v>35928</v>
      </c>
      <c r="W3783" s="3" t="s">
        <v>35929</v>
      </c>
      <c r="X3783" s="3">
        <v>20.0</v>
      </c>
      <c r="Y3783" s="3" t="s">
        <v>35927</v>
      </c>
      <c r="Z3783" s="3" t="s">
        <v>35930</v>
      </c>
      <c r="AA3783" s="3" t="s">
        <v>35928</v>
      </c>
      <c r="AB3783" s="3">
        <v>16.0</v>
      </c>
      <c r="AC3783" s="3" t="s">
        <v>96</v>
      </c>
      <c r="AD3783" s="3" t="s">
        <v>97</v>
      </c>
      <c r="AE3783" s="3" t="s">
        <v>299</v>
      </c>
      <c r="AF3783" s="3" t="s">
        <v>16442</v>
      </c>
      <c r="AG3783" s="3" t="s">
        <v>16443</v>
      </c>
      <c r="AH3783" s="3">
        <v>2.0</v>
      </c>
      <c r="AI3783" s="3" t="s">
        <v>101</v>
      </c>
      <c r="AJ3783" s="3" t="s">
        <v>35923</v>
      </c>
      <c r="AK3783" s="3" t="s">
        <v>28710</v>
      </c>
      <c r="AL3783" s="3" t="s">
        <v>103</v>
      </c>
      <c r="AM3783" s="3" t="s">
        <v>16442</v>
      </c>
      <c r="AN3783" s="3" t="s">
        <v>16443</v>
      </c>
      <c r="AO3783" s="3">
        <v>319764.0</v>
      </c>
      <c r="AP3783" s="3" t="s">
        <v>5030</v>
      </c>
      <c r="AQ3783" s="3" t="s">
        <v>35926</v>
      </c>
      <c r="AR3783" s="3" t="s">
        <v>91</v>
      </c>
      <c r="AS3783" s="3">
        <v>3.37027355E8</v>
      </c>
      <c r="AT3783" s="3" t="s">
        <v>106</v>
      </c>
      <c r="AV3783" s="3" t="s">
        <v>104</v>
      </c>
      <c r="AW3783" s="3" t="s">
        <v>33433</v>
      </c>
      <c r="BP3783" s="3">
        <v>2016.0</v>
      </c>
      <c r="BQ3783" s="3">
        <v>5722.190000000001</v>
      </c>
      <c r="BR3783" s="3">
        <v>2016.0</v>
      </c>
      <c r="BS3783" s="3">
        <v>71.8166786990319</v>
      </c>
      <c r="BT3783" s="3">
        <v>67.33243560791016</v>
      </c>
      <c r="BU3783" s="3">
        <f t="shared" si="1"/>
        <v>33.6662178</v>
      </c>
      <c r="BV3783" s="3">
        <v>201.9973068237305</v>
      </c>
      <c r="BW3783" s="3">
        <v>1.0</v>
      </c>
      <c r="BX3783" s="3">
        <v>0.06659855759910957</v>
      </c>
      <c r="BY3783" s="3">
        <v>0.9291204946937506</v>
      </c>
    </row>
    <row r="3784" ht="15.75" customHeight="1">
      <c r="A3784" s="1">
        <v>13119.0</v>
      </c>
      <c r="B3784" s="3" t="s">
        <v>35931</v>
      </c>
      <c r="C3784" s="3" t="s">
        <v>35932</v>
      </c>
      <c r="D3784" s="3" t="s">
        <v>35933</v>
      </c>
      <c r="E3784" s="3" t="s">
        <v>35934</v>
      </c>
      <c r="F3784" s="3" t="s">
        <v>80</v>
      </c>
      <c r="G3784" s="3" t="s">
        <v>81</v>
      </c>
      <c r="H3784" s="3" t="s">
        <v>82</v>
      </c>
      <c r="I3784" s="3" t="s">
        <v>112</v>
      </c>
      <c r="K3784" s="3" t="s">
        <v>35935</v>
      </c>
      <c r="L3784" s="3" t="s">
        <v>35936</v>
      </c>
      <c r="M3784" s="3" t="s">
        <v>35937</v>
      </c>
      <c r="N3784" s="3" t="s">
        <v>87</v>
      </c>
      <c r="O3784" s="3" t="s">
        <v>88</v>
      </c>
      <c r="P3784" s="3" t="s">
        <v>35936</v>
      </c>
      <c r="Q3784" s="3" t="s">
        <v>250</v>
      </c>
      <c r="R3784" s="3" t="b">
        <v>0</v>
      </c>
      <c r="S3784" s="3">
        <v>6.3E8</v>
      </c>
      <c r="T3784" s="3" t="s">
        <v>91</v>
      </c>
      <c r="U3784" s="3" t="s">
        <v>35938</v>
      </c>
      <c r="V3784" s="3" t="s">
        <v>35938</v>
      </c>
      <c r="W3784" s="3" t="s">
        <v>35939</v>
      </c>
      <c r="X3784" s="3">
        <v>12.0</v>
      </c>
      <c r="Y3784" s="3" t="s">
        <v>35935</v>
      </c>
      <c r="Z3784" s="3" t="s">
        <v>35940</v>
      </c>
      <c r="AA3784" s="3" t="s">
        <v>35938</v>
      </c>
      <c r="AB3784" s="3">
        <v>5.0</v>
      </c>
      <c r="AC3784" s="3" t="s">
        <v>96</v>
      </c>
      <c r="AD3784" s="3" t="s">
        <v>97</v>
      </c>
      <c r="AE3784" s="3" t="s">
        <v>299</v>
      </c>
      <c r="AF3784" s="3" t="s">
        <v>119</v>
      </c>
      <c r="AG3784" s="3" t="s">
        <v>120</v>
      </c>
      <c r="AH3784" s="3">
        <v>1.0</v>
      </c>
      <c r="AI3784" s="3" t="s">
        <v>101</v>
      </c>
      <c r="AJ3784" s="3" t="s">
        <v>35931</v>
      </c>
      <c r="AK3784" s="3" t="s">
        <v>28710</v>
      </c>
      <c r="AL3784" s="3" t="s">
        <v>103</v>
      </c>
      <c r="AM3784" s="3" t="s">
        <v>119</v>
      </c>
      <c r="AN3784" s="3" t="s">
        <v>120</v>
      </c>
      <c r="AO3784" s="3">
        <v>319829.0</v>
      </c>
      <c r="AP3784" s="3" t="s">
        <v>12281</v>
      </c>
      <c r="AQ3784" s="3" t="s">
        <v>35934</v>
      </c>
      <c r="AR3784" s="3" t="s">
        <v>91</v>
      </c>
      <c r="AS3784" s="3">
        <v>6.3E8</v>
      </c>
      <c r="AT3784" s="3" t="s">
        <v>106</v>
      </c>
      <c r="AW3784" s="3" t="s">
        <v>30613</v>
      </c>
      <c r="BP3784" s="3">
        <v>2017.0</v>
      </c>
      <c r="BQ3784" s="3">
        <v>5610.545</v>
      </c>
      <c r="BR3784" s="3">
        <v>2017.0</v>
      </c>
      <c r="BS3784" s="3">
        <v>134.0641626254936</v>
      </c>
      <c r="BT3784" s="3">
        <v>112.7268447875977</v>
      </c>
      <c r="BU3784" s="3">
        <f t="shared" si="1"/>
        <v>56.36342239</v>
      </c>
      <c r="BV3784" s="3">
        <v>338.180534362793</v>
      </c>
      <c r="BW3784" s="3">
        <v>1.0</v>
      </c>
      <c r="BX3784" s="3">
        <v>0.1892833768043466</v>
      </c>
      <c r="BY3784" s="3">
        <v>0.7753669334266268</v>
      </c>
    </row>
    <row r="3785" ht="15.75" customHeight="1">
      <c r="A3785" s="1">
        <v>13140.0</v>
      </c>
      <c r="B3785" s="3" t="s">
        <v>35941</v>
      </c>
      <c r="C3785" s="3" t="s">
        <v>35942</v>
      </c>
      <c r="D3785" s="3" t="s">
        <v>35943</v>
      </c>
      <c r="E3785" s="3" t="s">
        <v>35944</v>
      </c>
      <c r="F3785" s="3" t="s">
        <v>80</v>
      </c>
      <c r="G3785" s="3" t="s">
        <v>81</v>
      </c>
      <c r="H3785" s="3" t="s">
        <v>82</v>
      </c>
      <c r="I3785" s="3" t="s">
        <v>112</v>
      </c>
      <c r="K3785" s="3" t="s">
        <v>35945</v>
      </c>
      <c r="L3785" s="3" t="s">
        <v>2959</v>
      </c>
      <c r="M3785" s="3" t="s">
        <v>2960</v>
      </c>
      <c r="N3785" s="3" t="s">
        <v>87</v>
      </c>
      <c r="O3785" s="3" t="s">
        <v>88</v>
      </c>
      <c r="P3785" s="3" t="s">
        <v>2959</v>
      </c>
      <c r="Q3785" s="3" t="s">
        <v>234</v>
      </c>
      <c r="R3785" s="3" t="b">
        <v>0</v>
      </c>
      <c r="S3785" s="3">
        <v>6.958458E8</v>
      </c>
      <c r="T3785" s="3" t="s">
        <v>91</v>
      </c>
      <c r="U3785" s="3" t="s">
        <v>35946</v>
      </c>
      <c r="V3785" s="3" t="s">
        <v>35946</v>
      </c>
      <c r="W3785" s="3" t="s">
        <v>35947</v>
      </c>
      <c r="X3785" s="3">
        <v>15.0</v>
      </c>
      <c r="Y3785" s="3" t="s">
        <v>35945</v>
      </c>
      <c r="Z3785" s="3" t="s">
        <v>35948</v>
      </c>
      <c r="AA3785" s="3" t="s">
        <v>35946</v>
      </c>
      <c r="AB3785" s="3">
        <v>4.0</v>
      </c>
      <c r="AC3785" s="3" t="s">
        <v>96</v>
      </c>
      <c r="AD3785" s="3" t="s">
        <v>97</v>
      </c>
      <c r="AE3785" s="3" t="s">
        <v>299</v>
      </c>
      <c r="AF3785" s="3" t="s">
        <v>12149</v>
      </c>
      <c r="AG3785" s="3" t="s">
        <v>12150</v>
      </c>
      <c r="AH3785" s="3">
        <v>1.0</v>
      </c>
      <c r="AI3785" s="3" t="s">
        <v>101</v>
      </c>
      <c r="AJ3785" s="3" t="s">
        <v>35941</v>
      </c>
      <c r="AK3785" s="3" t="s">
        <v>28710</v>
      </c>
      <c r="AL3785" s="3" t="s">
        <v>103</v>
      </c>
      <c r="AM3785" s="3" t="s">
        <v>12149</v>
      </c>
      <c r="AN3785" s="3" t="s">
        <v>12150</v>
      </c>
      <c r="AO3785" s="3">
        <v>321270.0</v>
      </c>
      <c r="AP3785" s="3" t="s">
        <v>12281</v>
      </c>
      <c r="AQ3785" s="3" t="s">
        <v>35944</v>
      </c>
      <c r="AR3785" s="3" t="s">
        <v>91</v>
      </c>
      <c r="AS3785" s="3">
        <v>7.0E8</v>
      </c>
      <c r="AT3785" s="3" t="s">
        <v>106</v>
      </c>
      <c r="AW3785" s="3" t="s">
        <v>28712</v>
      </c>
      <c r="BP3785" s="3">
        <v>2017.0</v>
      </c>
      <c r="BQ3785" s="3">
        <v>5610.545</v>
      </c>
      <c r="BR3785" s="3">
        <v>2017.0</v>
      </c>
      <c r="BS3785" s="3">
        <v>148.0761658626456</v>
      </c>
      <c r="BT3785" s="3">
        <v>144.4813995361328</v>
      </c>
      <c r="BU3785" s="3">
        <f t="shared" si="1"/>
        <v>72.24069977</v>
      </c>
      <c r="BV3785" s="3">
        <v>433.4441986083984</v>
      </c>
      <c r="BW3785" s="3">
        <v>1.0</v>
      </c>
      <c r="BX3785" s="3">
        <v>0.02488047830415526</v>
      </c>
      <c r="BY3785" s="3">
        <v>0.9609866985768922</v>
      </c>
    </row>
    <row r="3786" ht="15.75" customHeight="1">
      <c r="A3786" s="1">
        <v>13141.0</v>
      </c>
      <c r="B3786" s="3" t="s">
        <v>35949</v>
      </c>
      <c r="C3786" s="3" t="s">
        <v>35950</v>
      </c>
      <c r="D3786" s="3" t="s">
        <v>35951</v>
      </c>
      <c r="E3786" s="3" t="s">
        <v>35952</v>
      </c>
      <c r="F3786" s="3" t="s">
        <v>80</v>
      </c>
      <c r="G3786" s="3" t="s">
        <v>81</v>
      </c>
      <c r="H3786" s="3" t="s">
        <v>111</v>
      </c>
      <c r="I3786" s="3" t="s">
        <v>112</v>
      </c>
      <c r="K3786" s="3" t="s">
        <v>23257</v>
      </c>
      <c r="L3786" s="3" t="s">
        <v>34765</v>
      </c>
      <c r="M3786" s="3" t="s">
        <v>5568</v>
      </c>
      <c r="N3786" s="3" t="s">
        <v>87</v>
      </c>
      <c r="O3786" s="3" t="s">
        <v>88</v>
      </c>
      <c r="P3786" s="3" t="s">
        <v>5569</v>
      </c>
      <c r="Q3786" s="3" t="s">
        <v>90</v>
      </c>
      <c r="R3786" s="3" t="b">
        <v>0</v>
      </c>
      <c r="S3786" s="3">
        <v>2.206149E8</v>
      </c>
      <c r="T3786" s="3" t="s">
        <v>91</v>
      </c>
      <c r="U3786" s="3" t="s">
        <v>35953</v>
      </c>
      <c r="V3786" s="3" t="s">
        <v>35953</v>
      </c>
      <c r="W3786" s="3" t="s">
        <v>35954</v>
      </c>
      <c r="X3786" s="3">
        <v>11.0</v>
      </c>
      <c r="Y3786" s="3" t="s">
        <v>23257</v>
      </c>
      <c r="Z3786" s="3" t="s">
        <v>34759</v>
      </c>
      <c r="AA3786" s="3" t="s">
        <v>35953</v>
      </c>
      <c r="AB3786" s="3">
        <v>5.0</v>
      </c>
      <c r="AC3786" s="3" t="s">
        <v>96</v>
      </c>
      <c r="AD3786" s="3" t="s">
        <v>97</v>
      </c>
      <c r="AE3786" s="3" t="s">
        <v>299</v>
      </c>
      <c r="AF3786" s="3" t="s">
        <v>1987</v>
      </c>
      <c r="AG3786" s="3" t="s">
        <v>1988</v>
      </c>
      <c r="AH3786" s="3">
        <v>1.0</v>
      </c>
      <c r="AI3786" s="3" t="s">
        <v>101</v>
      </c>
      <c r="AJ3786" s="3" t="s">
        <v>35949</v>
      </c>
      <c r="AK3786" s="3" t="s">
        <v>28710</v>
      </c>
      <c r="AL3786" s="3" t="s">
        <v>103</v>
      </c>
      <c r="AM3786" s="3" t="s">
        <v>1987</v>
      </c>
      <c r="AN3786" s="3" t="s">
        <v>1988</v>
      </c>
      <c r="AO3786" s="3">
        <v>321302.0</v>
      </c>
      <c r="AP3786" s="3" t="s">
        <v>6588</v>
      </c>
      <c r="AQ3786" s="3" t="s">
        <v>35955</v>
      </c>
      <c r="AR3786" s="3" t="s">
        <v>91</v>
      </c>
      <c r="AS3786" s="3">
        <v>3.114723E8</v>
      </c>
      <c r="AT3786" s="3" t="s">
        <v>106</v>
      </c>
      <c r="AW3786" s="3" t="s">
        <v>28712</v>
      </c>
      <c r="BP3786" s="3">
        <v>2017.0</v>
      </c>
      <c r="BQ3786" s="3">
        <v>5610.545</v>
      </c>
      <c r="BR3786" s="3">
        <v>2017.0</v>
      </c>
      <c r="BS3786" s="3">
        <v>46.94690766858255</v>
      </c>
      <c r="BT3786" s="3">
        <v>47.54951477050781</v>
      </c>
      <c r="BU3786" s="3">
        <f t="shared" si="1"/>
        <v>23.77475739</v>
      </c>
      <c r="BV3786" s="3">
        <v>142.6485443115234</v>
      </c>
      <c r="BW3786" s="3">
        <v>1.0</v>
      </c>
      <c r="BX3786" s="3">
        <v>-0.01267325449762571</v>
      </c>
      <c r="BY3786" s="3">
        <v>0.9775711775603483</v>
      </c>
    </row>
    <row r="3787" ht="15.75" customHeight="1">
      <c r="A3787" s="1">
        <v>13143.0</v>
      </c>
      <c r="B3787" s="3" t="s">
        <v>35956</v>
      </c>
      <c r="C3787" s="3" t="s">
        <v>35957</v>
      </c>
      <c r="D3787" s="3" t="s">
        <v>35958</v>
      </c>
      <c r="E3787" s="3" t="s">
        <v>31367</v>
      </c>
      <c r="F3787" s="3" t="s">
        <v>80</v>
      </c>
      <c r="G3787" s="3" t="s">
        <v>81</v>
      </c>
      <c r="H3787" s="3" t="s">
        <v>82</v>
      </c>
      <c r="I3787" s="3" t="s">
        <v>112</v>
      </c>
      <c r="K3787" s="3" t="s">
        <v>35959</v>
      </c>
      <c r="L3787" s="3" t="s">
        <v>35960</v>
      </c>
      <c r="M3787" s="3" t="s">
        <v>35961</v>
      </c>
      <c r="N3787" s="3" t="s">
        <v>87</v>
      </c>
      <c r="O3787" s="3" t="s">
        <v>88</v>
      </c>
      <c r="P3787" s="3" t="s">
        <v>35960</v>
      </c>
      <c r="Q3787" s="3" t="s">
        <v>234</v>
      </c>
      <c r="R3787" s="3" t="b">
        <v>0</v>
      </c>
      <c r="S3787" s="3">
        <v>1.239E8</v>
      </c>
      <c r="T3787" s="3" t="s">
        <v>91</v>
      </c>
      <c r="U3787" s="3" t="s">
        <v>35962</v>
      </c>
      <c r="V3787" s="3" t="s">
        <v>35962</v>
      </c>
      <c r="W3787" s="3" t="s">
        <v>35963</v>
      </c>
      <c r="X3787" s="3">
        <v>11.0</v>
      </c>
      <c r="Y3787" s="3" t="s">
        <v>35959</v>
      </c>
      <c r="Z3787" s="3" t="s">
        <v>35964</v>
      </c>
      <c r="AA3787" s="3" t="s">
        <v>35962</v>
      </c>
      <c r="AB3787" s="3">
        <v>5.0</v>
      </c>
      <c r="AC3787" s="3" t="s">
        <v>96</v>
      </c>
      <c r="AD3787" s="3" t="s">
        <v>97</v>
      </c>
      <c r="AE3787" s="3" t="s">
        <v>180</v>
      </c>
      <c r="AF3787" s="3" t="s">
        <v>23877</v>
      </c>
      <c r="AG3787" s="3" t="s">
        <v>23878</v>
      </c>
      <c r="AH3787" s="3">
        <v>1.0</v>
      </c>
      <c r="AI3787" s="3" t="s">
        <v>101</v>
      </c>
      <c r="AJ3787" s="3" t="s">
        <v>35956</v>
      </c>
      <c r="AK3787" s="3" t="s">
        <v>28710</v>
      </c>
      <c r="AL3787" s="3" t="s">
        <v>103</v>
      </c>
      <c r="AM3787" s="3" t="s">
        <v>23877</v>
      </c>
      <c r="AN3787" s="3" t="s">
        <v>23878</v>
      </c>
      <c r="AO3787" s="3">
        <v>321532.0</v>
      </c>
      <c r="AP3787" s="3" t="s">
        <v>9096</v>
      </c>
      <c r="AQ3787" s="3" t="s">
        <v>31367</v>
      </c>
      <c r="AR3787" s="3" t="s">
        <v>91</v>
      </c>
      <c r="AS3787" s="3">
        <v>1.5045E8</v>
      </c>
      <c r="AT3787" s="3" t="s">
        <v>106</v>
      </c>
      <c r="AW3787" s="3" t="s">
        <v>28712</v>
      </c>
      <c r="BI3787" s="3">
        <v>60.0</v>
      </c>
      <c r="BP3787" s="3">
        <v>2017.0</v>
      </c>
      <c r="BQ3787" s="3">
        <v>5610.545</v>
      </c>
      <c r="BR3787" s="3">
        <v>2017.0</v>
      </c>
      <c r="BS3787" s="3">
        <v>26.36595198301374</v>
      </c>
      <c r="BT3787" s="3">
        <v>45.77201843261719</v>
      </c>
      <c r="BU3787" s="3">
        <f t="shared" si="1"/>
        <v>22.88600922</v>
      </c>
      <c r="BV3787" s="3">
        <v>137.3160552978516</v>
      </c>
      <c r="BW3787" s="3">
        <v>1.0</v>
      </c>
      <c r="BX3787" s="3">
        <v>-0.4239722676458302</v>
      </c>
      <c r="BY3787" s="3">
        <v>0.5503773987818956</v>
      </c>
    </row>
    <row r="3788" ht="15.75" customHeight="1">
      <c r="A3788" s="1">
        <v>13148.0</v>
      </c>
      <c r="B3788" s="3" t="s">
        <v>35965</v>
      </c>
      <c r="C3788" s="3" t="s">
        <v>35966</v>
      </c>
      <c r="D3788" s="3" t="s">
        <v>35967</v>
      </c>
      <c r="E3788" s="3" t="s">
        <v>28918</v>
      </c>
      <c r="F3788" s="3" t="s">
        <v>80</v>
      </c>
      <c r="G3788" s="3" t="s">
        <v>81</v>
      </c>
      <c r="H3788" s="3" t="s">
        <v>82</v>
      </c>
      <c r="I3788" s="3" t="s">
        <v>112</v>
      </c>
      <c r="K3788" s="3" t="s">
        <v>35968</v>
      </c>
      <c r="L3788" s="3" t="s">
        <v>29409</v>
      </c>
      <c r="M3788" s="3" t="s">
        <v>29410</v>
      </c>
      <c r="N3788" s="3" t="s">
        <v>87</v>
      </c>
      <c r="O3788" s="3" t="s">
        <v>88</v>
      </c>
      <c r="P3788" s="3" t="s">
        <v>29409</v>
      </c>
      <c r="Q3788" s="3" t="s">
        <v>234</v>
      </c>
      <c r="R3788" s="3" t="b">
        <v>0</v>
      </c>
      <c r="S3788" s="3">
        <v>1.49985E8</v>
      </c>
      <c r="T3788" s="3" t="s">
        <v>91</v>
      </c>
      <c r="U3788" s="3" t="s">
        <v>35969</v>
      </c>
      <c r="V3788" s="3" t="s">
        <v>35969</v>
      </c>
      <c r="W3788" s="3" t="s">
        <v>35970</v>
      </c>
      <c r="X3788" s="3">
        <v>11.0</v>
      </c>
      <c r="Y3788" s="3" t="s">
        <v>35968</v>
      </c>
      <c r="Z3788" s="3" t="s">
        <v>35971</v>
      </c>
      <c r="AA3788" s="3" t="s">
        <v>35969</v>
      </c>
      <c r="AB3788" s="3">
        <v>7.0</v>
      </c>
      <c r="AC3788" s="3" t="s">
        <v>96</v>
      </c>
      <c r="AD3788" s="3" t="s">
        <v>97</v>
      </c>
      <c r="AE3788" s="3" t="s">
        <v>180</v>
      </c>
      <c r="AF3788" s="3" t="s">
        <v>10249</v>
      </c>
      <c r="AG3788" s="3" t="s">
        <v>10250</v>
      </c>
      <c r="AH3788" s="3">
        <v>1.0</v>
      </c>
      <c r="AI3788" s="3" t="s">
        <v>101</v>
      </c>
      <c r="AJ3788" s="3" t="s">
        <v>35965</v>
      </c>
      <c r="AK3788" s="3" t="s">
        <v>28710</v>
      </c>
      <c r="AL3788" s="3" t="s">
        <v>103</v>
      </c>
      <c r="AM3788" s="3" t="s">
        <v>10249</v>
      </c>
      <c r="AN3788" s="3" t="s">
        <v>10250</v>
      </c>
      <c r="AO3788" s="3">
        <v>321864.0</v>
      </c>
      <c r="AP3788" s="3" t="s">
        <v>9096</v>
      </c>
      <c r="AQ3788" s="3" t="s">
        <v>28918</v>
      </c>
      <c r="AR3788" s="3" t="s">
        <v>91</v>
      </c>
      <c r="AS3788" s="3">
        <v>1.51116E8</v>
      </c>
      <c r="AT3788" s="3" t="s">
        <v>106</v>
      </c>
      <c r="AW3788" s="3" t="s">
        <v>28712</v>
      </c>
      <c r="BI3788" s="3">
        <v>150.0</v>
      </c>
      <c r="BP3788" s="3">
        <v>2017.0</v>
      </c>
      <c r="BQ3788" s="3">
        <v>5610.545</v>
      </c>
      <c r="BR3788" s="3">
        <v>2017.0</v>
      </c>
      <c r="BS3788" s="3">
        <v>31.91684671648358</v>
      </c>
      <c r="BT3788" s="3">
        <v>40.81570053100586</v>
      </c>
      <c r="BU3788" s="3">
        <f t="shared" si="1"/>
        <v>20.40785027</v>
      </c>
      <c r="BV3788" s="3">
        <v>122.4471015930176</v>
      </c>
      <c r="BW3788" s="3">
        <v>1.0</v>
      </c>
      <c r="BX3788" s="3">
        <v>-0.2180252623071412</v>
      </c>
      <c r="BY3788" s="3">
        <v>0.8576177441420803</v>
      </c>
    </row>
    <row r="3789" ht="15.75" customHeight="1">
      <c r="A3789" s="1">
        <v>13152.0</v>
      </c>
      <c r="B3789" s="3" t="s">
        <v>35972</v>
      </c>
      <c r="C3789" s="3" t="s">
        <v>35973</v>
      </c>
      <c r="D3789" s="3" t="s">
        <v>35974</v>
      </c>
      <c r="E3789" s="3" t="s">
        <v>35975</v>
      </c>
      <c r="F3789" s="3" t="s">
        <v>80</v>
      </c>
      <c r="G3789" s="3" t="s">
        <v>81</v>
      </c>
      <c r="H3789" s="3" t="s">
        <v>82</v>
      </c>
      <c r="I3789" s="3" t="s">
        <v>112</v>
      </c>
      <c r="K3789" s="3" t="s">
        <v>35976</v>
      </c>
      <c r="L3789" s="3" t="s">
        <v>31158</v>
      </c>
      <c r="M3789" s="3" t="s">
        <v>31159</v>
      </c>
      <c r="N3789" s="3" t="s">
        <v>87</v>
      </c>
      <c r="O3789" s="3" t="s">
        <v>88</v>
      </c>
      <c r="P3789" s="3" t="s">
        <v>31158</v>
      </c>
      <c r="Q3789" s="3" t="s">
        <v>234</v>
      </c>
      <c r="R3789" s="3" t="b">
        <v>0</v>
      </c>
      <c r="S3789" s="3">
        <v>2.907E9</v>
      </c>
      <c r="T3789" s="3" t="s">
        <v>91</v>
      </c>
      <c r="U3789" s="3" t="s">
        <v>35977</v>
      </c>
      <c r="V3789" s="3" t="s">
        <v>35977</v>
      </c>
      <c r="W3789" s="3" t="s">
        <v>35978</v>
      </c>
      <c r="X3789" s="3">
        <v>53.0</v>
      </c>
      <c r="Y3789" s="3" t="s">
        <v>35976</v>
      </c>
      <c r="Z3789" s="3" t="s">
        <v>30804</v>
      </c>
      <c r="AA3789" s="3" t="s">
        <v>35977</v>
      </c>
      <c r="AB3789" s="3">
        <v>46.0</v>
      </c>
      <c r="AC3789" s="3" t="s">
        <v>96</v>
      </c>
      <c r="AD3789" s="3" t="s">
        <v>97</v>
      </c>
      <c r="AE3789" s="3" t="s">
        <v>98</v>
      </c>
      <c r="AF3789" s="3" t="s">
        <v>238</v>
      </c>
      <c r="AG3789" s="3" t="s">
        <v>239</v>
      </c>
      <c r="AH3789" s="3">
        <v>2.0</v>
      </c>
      <c r="AI3789" s="3" t="s">
        <v>101</v>
      </c>
      <c r="AJ3789" s="3" t="s">
        <v>35972</v>
      </c>
      <c r="AK3789" s="3" t="s">
        <v>28710</v>
      </c>
      <c r="AL3789" s="3" t="s">
        <v>103</v>
      </c>
      <c r="AM3789" s="3" t="s">
        <v>238</v>
      </c>
      <c r="AN3789" s="3" t="s">
        <v>239</v>
      </c>
      <c r="AO3789" s="3">
        <v>322418.0</v>
      </c>
      <c r="AP3789" s="3" t="s">
        <v>9096</v>
      </c>
      <c r="AQ3789" s="3" t="s">
        <v>35975</v>
      </c>
      <c r="AR3789" s="3" t="s">
        <v>91</v>
      </c>
      <c r="AS3789" s="3">
        <v>3.0E9</v>
      </c>
      <c r="AT3789" s="3" t="s">
        <v>106</v>
      </c>
      <c r="AW3789" s="3" t="s">
        <v>28712</v>
      </c>
      <c r="BP3789" s="3">
        <v>2017.0</v>
      </c>
      <c r="BQ3789" s="3">
        <v>5610.545</v>
      </c>
      <c r="BR3789" s="3">
        <v>2017.0</v>
      </c>
      <c r="BS3789" s="3">
        <v>618.6103504004919</v>
      </c>
      <c r="BT3789" s="3">
        <v>523.20556640625</v>
      </c>
      <c r="BU3789" s="3">
        <f t="shared" si="1"/>
        <v>261.6027832</v>
      </c>
      <c r="BV3789" s="3">
        <v>1569.61669921875</v>
      </c>
      <c r="BW3789" s="3">
        <v>1.0</v>
      </c>
      <c r="BX3789" s="3">
        <v>0.1823466532467348</v>
      </c>
      <c r="BY3789" s="3">
        <v>0.7856330854692625</v>
      </c>
    </row>
    <row r="3790" ht="15.75" customHeight="1">
      <c r="A3790" s="1">
        <v>13160.0</v>
      </c>
      <c r="B3790" s="3" t="s">
        <v>35979</v>
      </c>
      <c r="C3790" s="3" t="s">
        <v>35980</v>
      </c>
      <c r="D3790" s="3" t="s">
        <v>35981</v>
      </c>
      <c r="E3790" s="3" t="s">
        <v>35982</v>
      </c>
      <c r="F3790" s="3" t="s">
        <v>80</v>
      </c>
      <c r="G3790" s="3" t="s">
        <v>81</v>
      </c>
      <c r="H3790" s="3" t="s">
        <v>111</v>
      </c>
      <c r="I3790" s="3" t="s">
        <v>112</v>
      </c>
      <c r="K3790" s="3" t="s">
        <v>35983</v>
      </c>
      <c r="L3790" s="3" t="s">
        <v>35984</v>
      </c>
      <c r="M3790" s="3" t="s">
        <v>35985</v>
      </c>
      <c r="N3790" s="3" t="s">
        <v>87</v>
      </c>
      <c r="O3790" s="3" t="s">
        <v>88</v>
      </c>
      <c r="P3790" s="3" t="s">
        <v>35986</v>
      </c>
      <c r="Q3790" s="3" t="s">
        <v>90</v>
      </c>
      <c r="R3790" s="3" t="b">
        <v>0</v>
      </c>
      <c r="S3790" s="3">
        <v>2.0E10</v>
      </c>
      <c r="T3790" s="3" t="s">
        <v>91</v>
      </c>
      <c r="U3790" s="3" t="s">
        <v>35987</v>
      </c>
      <c r="V3790" s="3" t="s">
        <v>35987</v>
      </c>
      <c r="W3790" s="3" t="s">
        <v>35988</v>
      </c>
      <c r="X3790" s="3">
        <v>33.0</v>
      </c>
      <c r="Y3790" s="3" t="s">
        <v>35983</v>
      </c>
      <c r="Z3790" s="3" t="s">
        <v>35989</v>
      </c>
      <c r="AA3790" s="3" t="s">
        <v>35987</v>
      </c>
      <c r="AB3790" s="3">
        <v>23.0</v>
      </c>
      <c r="AC3790" s="3" t="s">
        <v>96</v>
      </c>
      <c r="AD3790" s="3" t="s">
        <v>97</v>
      </c>
      <c r="AE3790" s="3" t="s">
        <v>98</v>
      </c>
      <c r="AF3790" s="3" t="s">
        <v>1987</v>
      </c>
      <c r="AG3790" s="3" t="s">
        <v>1988</v>
      </c>
      <c r="AH3790" s="3">
        <v>2.0</v>
      </c>
      <c r="AI3790" s="3" t="s">
        <v>101</v>
      </c>
      <c r="AJ3790" s="3" t="s">
        <v>35979</v>
      </c>
      <c r="AK3790" s="3" t="s">
        <v>28710</v>
      </c>
      <c r="AL3790" s="3" t="s">
        <v>103</v>
      </c>
      <c r="AM3790" s="3" t="s">
        <v>1987</v>
      </c>
      <c r="AN3790" s="3" t="s">
        <v>1988</v>
      </c>
      <c r="AO3790" s="3">
        <v>335864.0</v>
      </c>
      <c r="AP3790" s="3" t="s">
        <v>1878</v>
      </c>
      <c r="AQ3790" s="3" t="s">
        <v>35990</v>
      </c>
      <c r="AR3790" s="3" t="s">
        <v>91</v>
      </c>
      <c r="AS3790" s="3">
        <v>2.0E10</v>
      </c>
      <c r="AT3790" s="3" t="s">
        <v>106</v>
      </c>
      <c r="AW3790" s="3" t="s">
        <v>28712</v>
      </c>
      <c r="BP3790" s="3">
        <v>2018.0</v>
      </c>
      <c r="BQ3790" s="3">
        <v>5746.190000000001</v>
      </c>
      <c r="BR3790" s="3">
        <v>2018.0</v>
      </c>
      <c r="BS3790" s="3">
        <v>4056.459483643394</v>
      </c>
      <c r="BT3790" s="3">
        <v>521.47412109375</v>
      </c>
      <c r="BU3790" s="3">
        <f t="shared" si="1"/>
        <v>260.7370605</v>
      </c>
      <c r="BV3790" s="3">
        <v>1564.42236328125</v>
      </c>
      <c r="BW3790" s="3">
        <v>0.0</v>
      </c>
      <c r="BX3790" s="3">
        <v>6.778831814578444</v>
      </c>
      <c r="BY3790" s="3">
        <v>5.144590444569822E-5</v>
      </c>
    </row>
    <row r="3791" ht="15.75" customHeight="1">
      <c r="A3791" s="1">
        <v>13181.0</v>
      </c>
      <c r="B3791" s="3" t="s">
        <v>35991</v>
      </c>
      <c r="C3791" s="3" t="s">
        <v>35992</v>
      </c>
      <c r="D3791" s="3" t="s">
        <v>35993</v>
      </c>
      <c r="E3791" s="3" t="s">
        <v>35994</v>
      </c>
      <c r="F3791" s="3" t="s">
        <v>80</v>
      </c>
      <c r="G3791" s="3" t="s">
        <v>81</v>
      </c>
      <c r="H3791" s="3" t="s">
        <v>82</v>
      </c>
      <c r="I3791" s="3" t="s">
        <v>112</v>
      </c>
      <c r="K3791" s="3" t="s">
        <v>35995</v>
      </c>
      <c r="L3791" s="3" t="s">
        <v>5567</v>
      </c>
      <c r="M3791" s="3" t="s">
        <v>35996</v>
      </c>
      <c r="N3791" s="3" t="s">
        <v>87</v>
      </c>
      <c r="O3791" s="3" t="s">
        <v>88</v>
      </c>
      <c r="P3791" s="3" t="s">
        <v>35997</v>
      </c>
      <c r="Q3791" s="3" t="s">
        <v>90</v>
      </c>
      <c r="R3791" s="3" t="b">
        <v>0</v>
      </c>
      <c r="S3791" s="3">
        <v>9.72614468E8</v>
      </c>
      <c r="T3791" s="3" t="s">
        <v>91</v>
      </c>
      <c r="U3791" s="3" t="s">
        <v>35998</v>
      </c>
      <c r="V3791" s="3" t="s">
        <v>35998</v>
      </c>
      <c r="W3791" s="3" t="s">
        <v>35999</v>
      </c>
      <c r="X3791" s="3">
        <v>28.0</v>
      </c>
      <c r="Y3791" s="3" t="s">
        <v>35995</v>
      </c>
      <c r="Z3791" s="3" t="s">
        <v>36000</v>
      </c>
      <c r="AA3791" s="3" t="s">
        <v>35998</v>
      </c>
      <c r="AB3791" s="3">
        <v>22.0</v>
      </c>
      <c r="AC3791" s="3" t="s">
        <v>96</v>
      </c>
      <c r="AD3791" s="3" t="s">
        <v>97</v>
      </c>
      <c r="AE3791" s="3" t="s">
        <v>98</v>
      </c>
      <c r="AF3791" s="3" t="s">
        <v>1987</v>
      </c>
      <c r="AG3791" s="3" t="s">
        <v>1988</v>
      </c>
      <c r="AH3791" s="3">
        <v>7.0</v>
      </c>
      <c r="AI3791" s="3" t="s">
        <v>101</v>
      </c>
      <c r="AJ3791" s="3" t="s">
        <v>35991</v>
      </c>
      <c r="AK3791" s="3" t="s">
        <v>28710</v>
      </c>
      <c r="AL3791" s="3" t="s">
        <v>103</v>
      </c>
      <c r="AM3791" s="3" t="s">
        <v>1987</v>
      </c>
      <c r="AN3791" s="3" t="s">
        <v>1988</v>
      </c>
      <c r="AO3791" s="3">
        <v>336771.0</v>
      </c>
      <c r="AP3791" s="3" t="s">
        <v>7749</v>
      </c>
      <c r="AQ3791" s="3" t="s">
        <v>36001</v>
      </c>
      <c r="AR3791" s="3" t="s">
        <v>91</v>
      </c>
      <c r="AS3791" s="3">
        <v>9.72614468E8</v>
      </c>
      <c r="AT3791" s="3" t="s">
        <v>106</v>
      </c>
      <c r="AW3791" s="3" t="s">
        <v>28712</v>
      </c>
      <c r="BP3791" s="3">
        <v>2017.0</v>
      </c>
      <c r="BQ3791" s="3">
        <v>5610.545</v>
      </c>
      <c r="BR3791" s="3">
        <v>2017.0</v>
      </c>
      <c r="BS3791" s="3">
        <v>206.9726098569205</v>
      </c>
      <c r="BT3791" s="3">
        <v>426.0016784667969</v>
      </c>
      <c r="BU3791" s="3">
        <f t="shared" si="1"/>
        <v>213.0008392</v>
      </c>
      <c r="BV3791" s="3">
        <v>1278.005035400391</v>
      </c>
      <c r="BW3791" s="3">
        <v>1.0</v>
      </c>
      <c r="BX3791" s="3">
        <v>-0.5141507174295036</v>
      </c>
      <c r="BY3791" s="3">
        <v>0.4271955231942944</v>
      </c>
    </row>
    <row r="3792" ht="15.75" customHeight="1">
      <c r="A3792" s="1">
        <v>13187.0</v>
      </c>
      <c r="B3792" s="3" t="s">
        <v>36002</v>
      </c>
      <c r="C3792" s="3" t="s">
        <v>36003</v>
      </c>
      <c r="D3792" s="3" t="s">
        <v>36004</v>
      </c>
      <c r="E3792" s="3" t="s">
        <v>28846</v>
      </c>
      <c r="F3792" s="3" t="s">
        <v>80</v>
      </c>
      <c r="G3792" s="3" t="s">
        <v>81</v>
      </c>
      <c r="H3792" s="3" t="s">
        <v>82</v>
      </c>
      <c r="I3792" s="3" t="s">
        <v>112</v>
      </c>
      <c r="K3792" s="3" t="s">
        <v>36005</v>
      </c>
      <c r="L3792" s="3" t="s">
        <v>16838</v>
      </c>
      <c r="M3792" s="3" t="s">
        <v>16839</v>
      </c>
      <c r="N3792" s="3" t="s">
        <v>87</v>
      </c>
      <c r="O3792" s="3" t="s">
        <v>88</v>
      </c>
      <c r="P3792" s="3" t="s">
        <v>16838</v>
      </c>
      <c r="Q3792" s="3" t="s">
        <v>234</v>
      </c>
      <c r="R3792" s="3" t="b">
        <v>0</v>
      </c>
      <c r="S3792" s="3">
        <v>6.5835E7</v>
      </c>
      <c r="T3792" s="3" t="s">
        <v>91</v>
      </c>
      <c r="U3792" s="3" t="s">
        <v>36006</v>
      </c>
      <c r="V3792" s="3" t="s">
        <v>36006</v>
      </c>
      <c r="W3792" s="3" t="s">
        <v>36007</v>
      </c>
      <c r="X3792" s="3">
        <v>10.0</v>
      </c>
      <c r="Y3792" s="3" t="s">
        <v>36005</v>
      </c>
      <c r="Z3792" s="3" t="s">
        <v>36008</v>
      </c>
      <c r="AA3792" s="3" t="s">
        <v>36006</v>
      </c>
      <c r="AB3792" s="3">
        <v>7.0</v>
      </c>
      <c r="AC3792" s="3" t="s">
        <v>96</v>
      </c>
      <c r="AD3792" s="3" t="s">
        <v>97</v>
      </c>
      <c r="AE3792" s="3" t="s">
        <v>180</v>
      </c>
      <c r="AF3792" s="3" t="s">
        <v>16843</v>
      </c>
      <c r="AG3792" s="3" t="s">
        <v>16844</v>
      </c>
      <c r="AH3792" s="3">
        <v>1.0</v>
      </c>
      <c r="AI3792" s="3" t="s">
        <v>101</v>
      </c>
      <c r="AJ3792" s="3" t="s">
        <v>36002</v>
      </c>
      <c r="AK3792" s="3" t="s">
        <v>28710</v>
      </c>
      <c r="AL3792" s="3" t="s">
        <v>103</v>
      </c>
      <c r="AM3792" s="3" t="s">
        <v>16843</v>
      </c>
      <c r="AN3792" s="3" t="s">
        <v>16844</v>
      </c>
      <c r="AO3792" s="3">
        <v>337022.0</v>
      </c>
      <c r="AP3792" s="3" t="s">
        <v>7749</v>
      </c>
      <c r="AQ3792" s="3" t="s">
        <v>28846</v>
      </c>
      <c r="AR3792" s="3" t="s">
        <v>91</v>
      </c>
      <c r="AS3792" s="3">
        <v>1.2E8</v>
      </c>
      <c r="AT3792" s="3" t="s">
        <v>106</v>
      </c>
      <c r="AW3792" s="3" t="s">
        <v>28712</v>
      </c>
      <c r="BP3792" s="3">
        <v>2017.0</v>
      </c>
      <c r="BQ3792" s="3">
        <v>5610.545</v>
      </c>
      <c r="BR3792" s="3">
        <v>2017.0</v>
      </c>
      <c r="BS3792" s="3">
        <v>14.00970499436408</v>
      </c>
      <c r="BT3792" s="3">
        <v>41.24166488647461</v>
      </c>
      <c r="BU3792" s="3">
        <f t="shared" si="1"/>
        <v>20.62083244</v>
      </c>
      <c r="BV3792" s="3">
        <v>123.7249946594238</v>
      </c>
      <c r="BW3792" s="3">
        <v>1.0</v>
      </c>
      <c r="BX3792" s="3">
        <v>-0.6603021475265751</v>
      </c>
      <c r="BY3792" s="3">
        <v>0.273765194379741</v>
      </c>
    </row>
    <row r="3793" ht="15.75" customHeight="1">
      <c r="A3793" s="1">
        <v>13222.0</v>
      </c>
      <c r="B3793" s="3" t="s">
        <v>36009</v>
      </c>
      <c r="C3793" s="3" t="s">
        <v>36010</v>
      </c>
      <c r="D3793" s="3" t="s">
        <v>36011</v>
      </c>
      <c r="E3793" s="3" t="s">
        <v>36012</v>
      </c>
      <c r="F3793" s="3" t="s">
        <v>80</v>
      </c>
      <c r="G3793" s="3" t="s">
        <v>81</v>
      </c>
      <c r="H3793" s="3" t="s">
        <v>82</v>
      </c>
      <c r="I3793" s="3" t="s">
        <v>112</v>
      </c>
      <c r="K3793" s="3" t="s">
        <v>36013</v>
      </c>
      <c r="L3793" s="3" t="s">
        <v>19391</v>
      </c>
      <c r="M3793" s="3" t="s">
        <v>19392</v>
      </c>
      <c r="N3793" s="3" t="s">
        <v>87</v>
      </c>
      <c r="O3793" s="3" t="s">
        <v>88</v>
      </c>
      <c r="P3793" s="3" t="s">
        <v>19391</v>
      </c>
      <c r="Q3793" s="3" t="s">
        <v>90</v>
      </c>
      <c r="R3793" s="3" t="b">
        <v>0</v>
      </c>
      <c r="S3793" s="3">
        <v>1.5696E8</v>
      </c>
      <c r="T3793" s="3" t="s">
        <v>91</v>
      </c>
      <c r="U3793" s="3" t="s">
        <v>36014</v>
      </c>
      <c r="V3793" s="3" t="s">
        <v>36014</v>
      </c>
      <c r="W3793" s="3" t="s">
        <v>36015</v>
      </c>
      <c r="X3793" s="3">
        <v>9.0</v>
      </c>
      <c r="Y3793" s="3" t="s">
        <v>36013</v>
      </c>
      <c r="Z3793" s="3" t="s">
        <v>7895</v>
      </c>
      <c r="AA3793" s="3" t="s">
        <v>36014</v>
      </c>
      <c r="AB3793" s="3">
        <v>1.0</v>
      </c>
      <c r="AC3793" s="3" t="s">
        <v>96</v>
      </c>
      <c r="AD3793" s="3" t="s">
        <v>97</v>
      </c>
      <c r="AE3793" s="3" t="s">
        <v>180</v>
      </c>
      <c r="AF3793" s="3" t="s">
        <v>19395</v>
      </c>
      <c r="AG3793" s="3" t="s">
        <v>19391</v>
      </c>
      <c r="AH3793" s="3">
        <v>1.0</v>
      </c>
      <c r="AI3793" s="3" t="s">
        <v>101</v>
      </c>
      <c r="AJ3793" s="3" t="s">
        <v>36009</v>
      </c>
      <c r="AK3793" s="3" t="s">
        <v>28710</v>
      </c>
      <c r="AL3793" s="3" t="s">
        <v>103</v>
      </c>
      <c r="AM3793" s="3" t="s">
        <v>19395</v>
      </c>
      <c r="AN3793" s="3" t="s">
        <v>19391</v>
      </c>
      <c r="AO3793" s="3">
        <v>338992.0</v>
      </c>
      <c r="AP3793" s="3" t="s">
        <v>1964</v>
      </c>
      <c r="AQ3793" s="3" t="s">
        <v>36012</v>
      </c>
      <c r="AR3793" s="3" t="s">
        <v>91</v>
      </c>
      <c r="AS3793" s="3">
        <v>1.5696E8</v>
      </c>
      <c r="AT3793" s="3" t="s">
        <v>106</v>
      </c>
      <c r="AW3793" s="3" t="s">
        <v>28712</v>
      </c>
      <c r="BP3793" s="3">
        <v>2017.0</v>
      </c>
      <c r="BQ3793" s="3">
        <v>5610.545</v>
      </c>
      <c r="BR3793" s="3">
        <v>2017.0</v>
      </c>
      <c r="BS3793" s="3">
        <v>33.40112851698012</v>
      </c>
      <c r="BT3793" s="3">
        <v>29.94471549987793</v>
      </c>
      <c r="BU3793" s="3">
        <f t="shared" si="1"/>
        <v>14.97235775</v>
      </c>
      <c r="BV3793" s="3">
        <v>89.83414649963379</v>
      </c>
      <c r="BW3793" s="3">
        <v>1.0</v>
      </c>
      <c r="BX3793" s="3">
        <v>0.1154264770729341</v>
      </c>
      <c r="BY3793" s="3">
        <v>0.8766117051259885</v>
      </c>
    </row>
    <row r="3794" ht="15.75" customHeight="1">
      <c r="A3794" s="1">
        <v>13226.0</v>
      </c>
      <c r="B3794" s="3" t="s">
        <v>36016</v>
      </c>
      <c r="C3794" s="3" t="s">
        <v>36017</v>
      </c>
      <c r="D3794" s="3" t="s">
        <v>36018</v>
      </c>
      <c r="E3794" s="3" t="s">
        <v>36019</v>
      </c>
      <c r="F3794" s="3" t="s">
        <v>80</v>
      </c>
      <c r="G3794" s="3" t="s">
        <v>81</v>
      </c>
      <c r="H3794" s="3" t="s">
        <v>82</v>
      </c>
      <c r="I3794" s="3" t="s">
        <v>112</v>
      </c>
      <c r="K3794" s="3" t="s">
        <v>36020</v>
      </c>
      <c r="L3794" s="3" t="s">
        <v>29967</v>
      </c>
      <c r="M3794" s="3" t="s">
        <v>29966</v>
      </c>
      <c r="N3794" s="3" t="s">
        <v>87</v>
      </c>
      <c r="O3794" s="3" t="s">
        <v>88</v>
      </c>
      <c r="P3794" s="3" t="s">
        <v>29967</v>
      </c>
      <c r="Q3794" s="3" t="s">
        <v>234</v>
      </c>
      <c r="R3794" s="3" t="b">
        <v>0</v>
      </c>
      <c r="S3794" s="3">
        <v>5.50046E8</v>
      </c>
      <c r="T3794" s="3" t="s">
        <v>91</v>
      </c>
      <c r="U3794" s="3" t="s">
        <v>36021</v>
      </c>
      <c r="V3794" s="3" t="s">
        <v>36021</v>
      </c>
      <c r="W3794" s="3" t="s">
        <v>36022</v>
      </c>
      <c r="X3794" s="3">
        <v>105.0</v>
      </c>
      <c r="Y3794" s="3" t="s">
        <v>36020</v>
      </c>
      <c r="Z3794" s="3" t="s">
        <v>36023</v>
      </c>
      <c r="AA3794" s="3" t="s">
        <v>36021</v>
      </c>
      <c r="AB3794" s="3">
        <v>99.0</v>
      </c>
      <c r="AC3794" s="3" t="s">
        <v>96</v>
      </c>
      <c r="AD3794" s="3" t="s">
        <v>97</v>
      </c>
      <c r="AE3794" s="3" t="s">
        <v>299</v>
      </c>
      <c r="AF3794" s="3" t="s">
        <v>4184</v>
      </c>
      <c r="AG3794" s="3" t="s">
        <v>4185</v>
      </c>
      <c r="AH3794" s="3">
        <v>1.0</v>
      </c>
      <c r="AI3794" s="3" t="s">
        <v>101</v>
      </c>
      <c r="AJ3794" s="3" t="s">
        <v>36016</v>
      </c>
      <c r="AK3794" s="3" t="s">
        <v>28710</v>
      </c>
      <c r="AL3794" s="3" t="s">
        <v>103</v>
      </c>
      <c r="AM3794" s="3" t="s">
        <v>4184</v>
      </c>
      <c r="AN3794" s="3" t="s">
        <v>4185</v>
      </c>
      <c r="AO3794" s="3">
        <v>339669.0</v>
      </c>
      <c r="AP3794" s="3" t="s">
        <v>4878</v>
      </c>
      <c r="AQ3794" s="3" t="s">
        <v>36019</v>
      </c>
      <c r="AR3794" s="3" t="s">
        <v>91</v>
      </c>
      <c r="AS3794" s="3">
        <v>5.736194E8</v>
      </c>
      <c r="AT3794" s="3" t="s">
        <v>106</v>
      </c>
      <c r="AW3794" s="3" t="s">
        <v>28712</v>
      </c>
      <c r="BP3794" s="3">
        <v>2018.0</v>
      </c>
      <c r="BQ3794" s="3">
        <v>5746.190000000001</v>
      </c>
      <c r="BR3794" s="3">
        <v>2018.0</v>
      </c>
      <c r="BS3794" s="3">
        <v>111.5619656570057</v>
      </c>
      <c r="BT3794" s="3">
        <v>53.9930419921875</v>
      </c>
      <c r="BU3794" s="3">
        <f t="shared" si="1"/>
        <v>26.996521</v>
      </c>
      <c r="BV3794" s="3">
        <v>161.9791259765625</v>
      </c>
      <c r="BW3794" s="3">
        <v>1.0</v>
      </c>
      <c r="BX3794" s="3">
        <v>1.066228564657426</v>
      </c>
      <c r="BY3794" s="3">
        <v>0.061757991817542</v>
      </c>
    </row>
    <row r="3795" ht="15.75" customHeight="1">
      <c r="A3795" s="1">
        <v>13229.0</v>
      </c>
      <c r="B3795" s="3" t="s">
        <v>36024</v>
      </c>
      <c r="C3795" s="3" t="s">
        <v>36025</v>
      </c>
      <c r="D3795" s="3" t="s">
        <v>36026</v>
      </c>
      <c r="E3795" s="3" t="s">
        <v>28846</v>
      </c>
      <c r="F3795" s="3" t="s">
        <v>80</v>
      </c>
      <c r="G3795" s="3" t="s">
        <v>81</v>
      </c>
      <c r="H3795" s="3" t="s">
        <v>82</v>
      </c>
      <c r="I3795" s="3" t="s">
        <v>112</v>
      </c>
      <c r="K3795" s="3" t="s">
        <v>36027</v>
      </c>
      <c r="L3795" s="3" t="s">
        <v>36028</v>
      </c>
      <c r="M3795" s="3" t="s">
        <v>36029</v>
      </c>
      <c r="N3795" s="3" t="s">
        <v>87</v>
      </c>
      <c r="O3795" s="3" t="s">
        <v>88</v>
      </c>
      <c r="P3795" s="3" t="s">
        <v>36028</v>
      </c>
      <c r="Q3795" s="3" t="s">
        <v>234</v>
      </c>
      <c r="R3795" s="3" t="b">
        <v>0</v>
      </c>
      <c r="S3795" s="3">
        <v>2.9988E8</v>
      </c>
      <c r="T3795" s="3" t="s">
        <v>91</v>
      </c>
      <c r="U3795" s="3" t="s">
        <v>36030</v>
      </c>
      <c r="V3795" s="3" t="s">
        <v>36030</v>
      </c>
      <c r="W3795" s="3" t="s">
        <v>36031</v>
      </c>
      <c r="X3795" s="3">
        <v>25.0</v>
      </c>
      <c r="Y3795" s="3" t="s">
        <v>36027</v>
      </c>
      <c r="Z3795" s="3" t="s">
        <v>36032</v>
      </c>
      <c r="AA3795" s="3" t="s">
        <v>36030</v>
      </c>
      <c r="AB3795" s="3">
        <v>4.0</v>
      </c>
      <c r="AC3795" s="3" t="s">
        <v>96</v>
      </c>
      <c r="AD3795" s="3" t="s">
        <v>97</v>
      </c>
      <c r="AE3795" s="3" t="s">
        <v>299</v>
      </c>
      <c r="AF3795" s="3" t="s">
        <v>23877</v>
      </c>
      <c r="AG3795" s="3" t="s">
        <v>23878</v>
      </c>
      <c r="AH3795" s="3">
        <v>1.0</v>
      </c>
      <c r="AI3795" s="3" t="s">
        <v>101</v>
      </c>
      <c r="AJ3795" s="3" t="s">
        <v>36024</v>
      </c>
      <c r="AK3795" s="3" t="s">
        <v>28710</v>
      </c>
      <c r="AL3795" s="3" t="s">
        <v>103</v>
      </c>
      <c r="AM3795" s="3" t="s">
        <v>23877</v>
      </c>
      <c r="AN3795" s="3" t="s">
        <v>23878</v>
      </c>
      <c r="AO3795" s="3">
        <v>340480.0</v>
      </c>
      <c r="AP3795" s="3" t="s">
        <v>584</v>
      </c>
      <c r="AQ3795" s="3" t="s">
        <v>28846</v>
      </c>
      <c r="AR3795" s="3" t="s">
        <v>91</v>
      </c>
      <c r="AS3795" s="3">
        <v>3.0E8</v>
      </c>
      <c r="AT3795" s="3" t="s">
        <v>106</v>
      </c>
      <c r="AW3795" s="3" t="s">
        <v>28712</v>
      </c>
      <c r="BP3795" s="3">
        <v>2018.0</v>
      </c>
      <c r="BQ3795" s="3">
        <v>5746.190000000001</v>
      </c>
      <c r="BR3795" s="3">
        <v>2018.0</v>
      </c>
      <c r="BS3795" s="3">
        <v>60.82255349774906</v>
      </c>
      <c r="BT3795" s="3">
        <v>41.24166488647461</v>
      </c>
      <c r="BU3795" s="3">
        <f t="shared" si="1"/>
        <v>20.62083244</v>
      </c>
      <c r="BV3795" s="3">
        <v>123.7249946594238</v>
      </c>
      <c r="BW3795" s="3">
        <v>1.0</v>
      </c>
      <c r="BX3795" s="3">
        <v>0.4747841452369709</v>
      </c>
      <c r="BY3795" s="3">
        <v>0.3701985905508872</v>
      </c>
    </row>
    <row r="3796" ht="15.75" customHeight="1">
      <c r="A3796" s="1">
        <v>13230.0</v>
      </c>
      <c r="B3796" s="3" t="s">
        <v>36033</v>
      </c>
      <c r="C3796" s="3" t="s">
        <v>36034</v>
      </c>
      <c r="D3796" s="3" t="s">
        <v>36035</v>
      </c>
      <c r="E3796" s="3" t="s">
        <v>36036</v>
      </c>
      <c r="F3796" s="3" t="s">
        <v>80</v>
      </c>
      <c r="G3796" s="3" t="s">
        <v>81</v>
      </c>
      <c r="H3796" s="3" t="s">
        <v>82</v>
      </c>
      <c r="I3796" s="3" t="s">
        <v>112</v>
      </c>
      <c r="K3796" s="3" t="s">
        <v>36037</v>
      </c>
      <c r="L3796" s="3" t="s">
        <v>36038</v>
      </c>
      <c r="M3796" s="3" t="s">
        <v>36039</v>
      </c>
      <c r="N3796" s="3" t="s">
        <v>87</v>
      </c>
      <c r="O3796" s="3" t="s">
        <v>88</v>
      </c>
      <c r="P3796" s="3" t="s">
        <v>36038</v>
      </c>
      <c r="Q3796" s="3" t="s">
        <v>234</v>
      </c>
      <c r="R3796" s="3" t="b">
        <v>0</v>
      </c>
      <c r="S3796" s="3">
        <v>5.58495E8</v>
      </c>
      <c r="T3796" s="3" t="s">
        <v>91</v>
      </c>
      <c r="U3796" s="3" t="s">
        <v>36040</v>
      </c>
      <c r="V3796" s="3" t="s">
        <v>36040</v>
      </c>
      <c r="W3796" s="3" t="s">
        <v>36041</v>
      </c>
      <c r="X3796" s="3">
        <v>16.0</v>
      </c>
      <c r="Y3796" s="3" t="s">
        <v>36037</v>
      </c>
      <c r="Z3796" s="3" t="s">
        <v>23610</v>
      </c>
      <c r="AA3796" s="3" t="s">
        <v>36040</v>
      </c>
      <c r="AB3796" s="3">
        <v>10.0</v>
      </c>
      <c r="AC3796" s="3" t="s">
        <v>96</v>
      </c>
      <c r="AD3796" s="3" t="s">
        <v>97</v>
      </c>
      <c r="AE3796" s="3" t="s">
        <v>299</v>
      </c>
      <c r="AF3796" s="3" t="s">
        <v>21101</v>
      </c>
      <c r="AG3796" s="3" t="s">
        <v>21097</v>
      </c>
      <c r="AH3796" s="3">
        <v>1.0</v>
      </c>
      <c r="AI3796" s="3" t="s">
        <v>101</v>
      </c>
      <c r="AJ3796" s="3" t="s">
        <v>36033</v>
      </c>
      <c r="AK3796" s="3" t="s">
        <v>28710</v>
      </c>
      <c r="AL3796" s="3" t="s">
        <v>103</v>
      </c>
      <c r="AM3796" s="3" t="s">
        <v>21101</v>
      </c>
      <c r="AN3796" s="3" t="s">
        <v>21097</v>
      </c>
      <c r="AO3796" s="3">
        <v>340532.0</v>
      </c>
      <c r="AP3796" s="3" t="s">
        <v>584</v>
      </c>
      <c r="AQ3796" s="3" t="s">
        <v>36036</v>
      </c>
      <c r="AR3796" s="3" t="s">
        <v>91</v>
      </c>
      <c r="AS3796" s="3">
        <v>5.58495E8</v>
      </c>
      <c r="AT3796" s="3" t="s">
        <v>106</v>
      </c>
      <c r="AW3796" s="3" t="s">
        <v>28712</v>
      </c>
      <c r="BP3796" s="3">
        <v>2018.0</v>
      </c>
      <c r="BQ3796" s="3">
        <v>5746.190000000001</v>
      </c>
      <c r="BR3796" s="3">
        <v>2018.0</v>
      </c>
      <c r="BS3796" s="3">
        <v>113.2756169658709</v>
      </c>
      <c r="BT3796" s="3">
        <v>130.1308898925781</v>
      </c>
      <c r="BU3796" s="3">
        <f t="shared" si="1"/>
        <v>65.06544495</v>
      </c>
      <c r="BV3796" s="3">
        <v>390.3926696777344</v>
      </c>
      <c r="BW3796" s="3">
        <v>1.0</v>
      </c>
      <c r="BX3796" s="3">
        <v>-0.1295255334119449</v>
      </c>
      <c r="BY3796" s="3">
        <v>0.9494773735734727</v>
      </c>
    </row>
    <row r="3797" ht="15.75" customHeight="1">
      <c r="A3797" s="1">
        <v>13237.0</v>
      </c>
      <c r="B3797" s="3" t="s">
        <v>36042</v>
      </c>
      <c r="C3797" s="3" t="s">
        <v>36043</v>
      </c>
      <c r="D3797" s="3" t="s">
        <v>36044</v>
      </c>
      <c r="E3797" s="3" t="s">
        <v>36045</v>
      </c>
      <c r="F3797" s="3" t="s">
        <v>80</v>
      </c>
      <c r="G3797" s="3" t="s">
        <v>81</v>
      </c>
      <c r="H3797" s="3" t="s">
        <v>82</v>
      </c>
      <c r="I3797" s="3" t="s">
        <v>112</v>
      </c>
      <c r="K3797" s="3" t="s">
        <v>36046</v>
      </c>
      <c r="L3797" s="3" t="s">
        <v>36047</v>
      </c>
      <c r="M3797" s="3" t="s">
        <v>36048</v>
      </c>
      <c r="N3797" s="3" t="s">
        <v>87</v>
      </c>
      <c r="O3797" s="3" t="s">
        <v>88</v>
      </c>
      <c r="P3797" s="3" t="s">
        <v>36047</v>
      </c>
      <c r="Q3797" s="3" t="s">
        <v>234</v>
      </c>
      <c r="R3797" s="3" t="b">
        <v>0</v>
      </c>
      <c r="S3797" s="3">
        <v>8.23581E8</v>
      </c>
      <c r="T3797" s="3" t="s">
        <v>91</v>
      </c>
      <c r="U3797" s="3" t="s">
        <v>36049</v>
      </c>
      <c r="V3797" s="3" t="s">
        <v>36049</v>
      </c>
      <c r="W3797" s="3" t="s">
        <v>36050</v>
      </c>
      <c r="X3797" s="3">
        <v>23.0</v>
      </c>
      <c r="Y3797" s="3" t="s">
        <v>36046</v>
      </c>
      <c r="Z3797" s="3" t="s">
        <v>10466</v>
      </c>
      <c r="AA3797" s="3" t="s">
        <v>36049</v>
      </c>
      <c r="AB3797" s="3">
        <v>2.0</v>
      </c>
      <c r="AC3797" s="3" t="s">
        <v>96</v>
      </c>
      <c r="AD3797" s="3" t="s">
        <v>97</v>
      </c>
      <c r="AE3797" s="3" t="s">
        <v>98</v>
      </c>
      <c r="AF3797" s="3" t="s">
        <v>9343</v>
      </c>
      <c r="AG3797" s="3" t="s">
        <v>9344</v>
      </c>
      <c r="AH3797" s="3">
        <v>3.0</v>
      </c>
      <c r="AI3797" s="3" t="s">
        <v>101</v>
      </c>
      <c r="AJ3797" s="3" t="s">
        <v>36042</v>
      </c>
      <c r="AK3797" s="3" t="s">
        <v>28710</v>
      </c>
      <c r="AL3797" s="3" t="s">
        <v>103</v>
      </c>
      <c r="AM3797" s="3" t="s">
        <v>9343</v>
      </c>
      <c r="AN3797" s="3" t="s">
        <v>9344</v>
      </c>
      <c r="AO3797" s="3">
        <v>340877.0</v>
      </c>
      <c r="AP3797" s="3" t="s">
        <v>10468</v>
      </c>
      <c r="AQ3797" s="3" t="s">
        <v>36045</v>
      </c>
      <c r="AR3797" s="3" t="s">
        <v>91</v>
      </c>
      <c r="AS3797" s="3">
        <v>8.23581E8</v>
      </c>
      <c r="AT3797" s="3" t="s">
        <v>106</v>
      </c>
      <c r="AW3797" s="3" t="s">
        <v>28712</v>
      </c>
      <c r="BP3797" s="3">
        <v>2018.0</v>
      </c>
      <c r="BQ3797" s="3">
        <v>5746.190000000001</v>
      </c>
      <c r="BR3797" s="3">
        <v>2018.0</v>
      </c>
      <c r="BS3797" s="3">
        <v>167.0411478999255</v>
      </c>
      <c r="BT3797" s="3">
        <v>109.0281219482422</v>
      </c>
      <c r="BU3797" s="3">
        <f t="shared" si="1"/>
        <v>54.51406097</v>
      </c>
      <c r="BV3797" s="3">
        <v>327.0843658447266</v>
      </c>
      <c r="BW3797" s="3">
        <v>1.0</v>
      </c>
      <c r="BX3797" s="3">
        <v>0.5320923163220518</v>
      </c>
      <c r="BY3797" s="3">
        <v>0.3106908701508663</v>
      </c>
    </row>
    <row r="3798" ht="15.75" customHeight="1">
      <c r="A3798" s="1">
        <v>13238.0</v>
      </c>
      <c r="B3798" s="3" t="s">
        <v>36051</v>
      </c>
      <c r="C3798" s="3" t="s">
        <v>36052</v>
      </c>
      <c r="D3798" s="3" t="s">
        <v>36053</v>
      </c>
      <c r="E3798" s="3" t="s">
        <v>32292</v>
      </c>
      <c r="F3798" s="3" t="s">
        <v>80</v>
      </c>
      <c r="G3798" s="3" t="s">
        <v>81</v>
      </c>
      <c r="H3798" s="3" t="s">
        <v>82</v>
      </c>
      <c r="I3798" s="3" t="s">
        <v>112</v>
      </c>
      <c r="K3798" s="3" t="s">
        <v>36054</v>
      </c>
      <c r="L3798" s="3" t="s">
        <v>35603</v>
      </c>
      <c r="M3798" s="3" t="s">
        <v>35604</v>
      </c>
      <c r="N3798" s="3" t="s">
        <v>87</v>
      </c>
      <c r="O3798" s="3" t="s">
        <v>88</v>
      </c>
      <c r="P3798" s="3" t="s">
        <v>35603</v>
      </c>
      <c r="Q3798" s="3" t="s">
        <v>234</v>
      </c>
      <c r="R3798" s="3" t="b">
        <v>0</v>
      </c>
      <c r="S3798" s="3">
        <v>1.5552E8</v>
      </c>
      <c r="T3798" s="3" t="s">
        <v>91</v>
      </c>
      <c r="U3798" s="3" t="s">
        <v>36055</v>
      </c>
      <c r="V3798" s="3" t="s">
        <v>36055</v>
      </c>
      <c r="W3798" s="3" t="s">
        <v>36056</v>
      </c>
      <c r="X3798" s="3">
        <v>7.0</v>
      </c>
      <c r="Y3798" s="3" t="s">
        <v>36054</v>
      </c>
      <c r="Z3798" s="3" t="s">
        <v>23759</v>
      </c>
      <c r="AA3798" s="3" t="s">
        <v>36055</v>
      </c>
      <c r="AB3798" s="3">
        <v>0.0</v>
      </c>
      <c r="AC3798" s="3" t="s">
        <v>96</v>
      </c>
      <c r="AD3798" s="3" t="s">
        <v>97</v>
      </c>
      <c r="AE3798" s="3" t="s">
        <v>180</v>
      </c>
      <c r="AF3798" s="3" t="s">
        <v>35608</v>
      </c>
      <c r="AG3798" s="3" t="s">
        <v>35609</v>
      </c>
      <c r="AH3798" s="3">
        <v>2.0</v>
      </c>
      <c r="AI3798" s="3" t="s">
        <v>101</v>
      </c>
      <c r="AJ3798" s="3" t="s">
        <v>36051</v>
      </c>
      <c r="AK3798" s="3" t="s">
        <v>28710</v>
      </c>
      <c r="AL3798" s="3" t="s">
        <v>103</v>
      </c>
      <c r="AM3798" s="3" t="s">
        <v>35608</v>
      </c>
      <c r="AN3798" s="3" t="s">
        <v>35609</v>
      </c>
      <c r="AO3798" s="3">
        <v>368043.0</v>
      </c>
      <c r="AP3798" s="3" t="s">
        <v>797</v>
      </c>
      <c r="AQ3798" s="3" t="s">
        <v>32292</v>
      </c>
      <c r="AR3798" s="3" t="s">
        <v>91</v>
      </c>
      <c r="AS3798" s="3">
        <v>1.5552E8</v>
      </c>
      <c r="AT3798" s="3" t="s">
        <v>106</v>
      </c>
      <c r="AW3798" s="3" t="s">
        <v>29444</v>
      </c>
      <c r="BP3798" s="3">
        <v>2019.0</v>
      </c>
      <c r="BQ3798" s="3">
        <v>6216.97</v>
      </c>
      <c r="BR3798" s="3">
        <v>2019.0</v>
      </c>
      <c r="BS3798" s="3">
        <v>28.63556364484955</v>
      </c>
      <c r="BT3798" s="3">
        <v>30.79993057250977</v>
      </c>
      <c r="BU3798" s="3">
        <f t="shared" si="1"/>
        <v>15.39996529</v>
      </c>
      <c r="BV3798" s="3">
        <v>92.3997917175293</v>
      </c>
      <c r="BW3798" s="3">
        <v>1.0</v>
      </c>
      <c r="BX3798" s="3">
        <v>-0.07027181189791404</v>
      </c>
      <c r="BY3798" s="3">
        <v>0.9787387161697187</v>
      </c>
    </row>
    <row r="3799" ht="15.75" customHeight="1">
      <c r="A3799" s="1">
        <v>13239.0</v>
      </c>
      <c r="B3799" s="3" t="s">
        <v>36057</v>
      </c>
      <c r="C3799" s="3" t="s">
        <v>36058</v>
      </c>
      <c r="D3799" s="3" t="s">
        <v>36059</v>
      </c>
      <c r="E3799" s="3" t="s">
        <v>36060</v>
      </c>
      <c r="F3799" s="3" t="s">
        <v>80</v>
      </c>
      <c r="G3799" s="3" t="s">
        <v>81</v>
      </c>
      <c r="H3799" s="3" t="s">
        <v>82</v>
      </c>
      <c r="I3799" s="3" t="s">
        <v>112</v>
      </c>
      <c r="K3799" s="3" t="s">
        <v>36061</v>
      </c>
      <c r="L3799" s="3" t="s">
        <v>36062</v>
      </c>
      <c r="M3799" s="3" t="s">
        <v>36063</v>
      </c>
      <c r="N3799" s="3" t="s">
        <v>87</v>
      </c>
      <c r="O3799" s="3" t="s">
        <v>88</v>
      </c>
      <c r="P3799" s="3" t="s">
        <v>36062</v>
      </c>
      <c r="Q3799" s="3" t="s">
        <v>234</v>
      </c>
      <c r="R3799" s="3" t="b">
        <v>0</v>
      </c>
      <c r="S3799" s="3">
        <v>4.784067E8</v>
      </c>
      <c r="T3799" s="3" t="s">
        <v>91</v>
      </c>
      <c r="U3799" s="3" t="s">
        <v>36064</v>
      </c>
      <c r="V3799" s="3" t="s">
        <v>36064</v>
      </c>
      <c r="W3799" s="3" t="s">
        <v>36065</v>
      </c>
      <c r="X3799" s="3">
        <v>9.0</v>
      </c>
      <c r="Y3799" s="3" t="s">
        <v>36061</v>
      </c>
      <c r="Z3799" s="3" t="s">
        <v>36066</v>
      </c>
      <c r="AA3799" s="3" t="s">
        <v>36064</v>
      </c>
      <c r="AB3799" s="3">
        <v>0.0</v>
      </c>
      <c r="AC3799" s="3" t="s">
        <v>96</v>
      </c>
      <c r="AD3799" s="3" t="s">
        <v>97</v>
      </c>
      <c r="AE3799" s="3" t="s">
        <v>299</v>
      </c>
      <c r="AF3799" s="3" t="s">
        <v>36067</v>
      </c>
      <c r="AG3799" s="3" t="s">
        <v>36062</v>
      </c>
      <c r="AH3799" s="3">
        <v>1.0</v>
      </c>
      <c r="AI3799" s="3" t="s">
        <v>101</v>
      </c>
      <c r="AJ3799" s="3" t="s">
        <v>36057</v>
      </c>
      <c r="AK3799" s="3" t="s">
        <v>28710</v>
      </c>
      <c r="AL3799" s="3" t="s">
        <v>103</v>
      </c>
      <c r="AM3799" s="3" t="s">
        <v>36067</v>
      </c>
      <c r="AN3799" s="3" t="s">
        <v>36062</v>
      </c>
      <c r="AO3799" s="3">
        <v>368101.0</v>
      </c>
      <c r="AP3799" s="3" t="s">
        <v>797</v>
      </c>
      <c r="AQ3799" s="3" t="s">
        <v>36060</v>
      </c>
      <c r="AR3799" s="3" t="s">
        <v>91</v>
      </c>
      <c r="AS3799" s="3">
        <v>4.78996E8</v>
      </c>
      <c r="AT3799" s="3" t="s">
        <v>106</v>
      </c>
      <c r="AW3799" s="3" t="s">
        <v>28712</v>
      </c>
      <c r="BP3799" s="3">
        <v>2019.0</v>
      </c>
      <c r="BQ3799" s="3">
        <v>6216.97</v>
      </c>
      <c r="BR3799" s="3">
        <v>2019.0</v>
      </c>
      <c r="BS3799" s="3">
        <v>88.08799836659236</v>
      </c>
      <c r="BT3799" s="3">
        <v>94.81836700439453</v>
      </c>
      <c r="BU3799" s="3">
        <f t="shared" si="1"/>
        <v>47.4091835</v>
      </c>
      <c r="BV3799" s="3">
        <v>284.4551010131836</v>
      </c>
      <c r="BW3799" s="3">
        <v>1.0</v>
      </c>
      <c r="BX3799" s="3">
        <v>-0.07098169743305367</v>
      </c>
      <c r="BY3799" s="3">
        <v>0.9785670880432958</v>
      </c>
    </row>
    <row r="3800" ht="15.75" customHeight="1">
      <c r="A3800" s="1">
        <v>13244.0</v>
      </c>
      <c r="B3800" s="3" t="s">
        <v>36068</v>
      </c>
      <c r="C3800" s="3" t="s">
        <v>36069</v>
      </c>
      <c r="D3800" s="3" t="s">
        <v>36070</v>
      </c>
      <c r="E3800" s="3" t="s">
        <v>36071</v>
      </c>
      <c r="F3800" s="3" t="s">
        <v>80</v>
      </c>
      <c r="G3800" s="3" t="s">
        <v>81</v>
      </c>
      <c r="H3800" s="3" t="s">
        <v>82</v>
      </c>
      <c r="I3800" s="3" t="s">
        <v>112</v>
      </c>
      <c r="K3800" s="3" t="s">
        <v>36072</v>
      </c>
      <c r="L3800" s="3" t="s">
        <v>28730</v>
      </c>
      <c r="M3800" s="3" t="s">
        <v>28731</v>
      </c>
      <c r="N3800" s="3" t="s">
        <v>87</v>
      </c>
      <c r="O3800" s="3" t="s">
        <v>88</v>
      </c>
      <c r="P3800" s="3" t="s">
        <v>28730</v>
      </c>
      <c r="Q3800" s="3" t="s">
        <v>234</v>
      </c>
      <c r="R3800" s="3" t="b">
        <v>0</v>
      </c>
      <c r="S3800" s="3">
        <v>4.0512E8</v>
      </c>
      <c r="T3800" s="3" t="s">
        <v>91</v>
      </c>
      <c r="U3800" s="3" t="s">
        <v>36073</v>
      </c>
      <c r="V3800" s="3" t="s">
        <v>36073</v>
      </c>
      <c r="W3800" s="3" t="s">
        <v>32297</v>
      </c>
      <c r="X3800" s="3">
        <v>15.0</v>
      </c>
      <c r="Y3800" s="3" t="s">
        <v>36072</v>
      </c>
      <c r="Z3800" s="3" t="s">
        <v>36074</v>
      </c>
      <c r="AA3800" s="3" t="s">
        <v>36073</v>
      </c>
      <c r="AB3800" s="3">
        <v>11.0</v>
      </c>
      <c r="AC3800" s="3" t="s">
        <v>96</v>
      </c>
      <c r="AD3800" s="3" t="s">
        <v>97</v>
      </c>
      <c r="AE3800" s="3" t="s">
        <v>299</v>
      </c>
      <c r="AF3800" s="3" t="s">
        <v>13762</v>
      </c>
      <c r="AG3800" s="3" t="s">
        <v>13763</v>
      </c>
      <c r="AH3800" s="3">
        <v>1.0</v>
      </c>
      <c r="AI3800" s="3" t="s">
        <v>101</v>
      </c>
      <c r="AJ3800" s="3" t="s">
        <v>36068</v>
      </c>
      <c r="AK3800" s="3" t="s">
        <v>28710</v>
      </c>
      <c r="AL3800" s="3" t="s">
        <v>103</v>
      </c>
      <c r="AM3800" s="3" t="s">
        <v>13762</v>
      </c>
      <c r="AN3800" s="3" t="s">
        <v>13763</v>
      </c>
      <c r="AO3800" s="3">
        <v>368372.0</v>
      </c>
      <c r="AP3800" s="3" t="s">
        <v>797</v>
      </c>
      <c r="AQ3800" s="3" t="s">
        <v>36071</v>
      </c>
      <c r="AR3800" s="3" t="s">
        <v>91</v>
      </c>
      <c r="AS3800" s="3">
        <v>4.0512E8</v>
      </c>
      <c r="AT3800" s="3" t="s">
        <v>106</v>
      </c>
      <c r="AW3800" s="3" t="s">
        <v>28712</v>
      </c>
      <c r="BP3800" s="3">
        <v>2019.0</v>
      </c>
      <c r="BQ3800" s="3">
        <v>6216.97</v>
      </c>
      <c r="BR3800" s="3">
        <v>2019.0</v>
      </c>
      <c r="BS3800" s="3">
        <v>74.59387566744759</v>
      </c>
      <c r="BT3800" s="3">
        <v>66.79751586914062</v>
      </c>
      <c r="BU3800" s="3">
        <f t="shared" si="1"/>
        <v>33.39875793</v>
      </c>
      <c r="BV3800" s="3">
        <v>200.3925476074219</v>
      </c>
      <c r="BW3800" s="3">
        <v>1.0</v>
      </c>
      <c r="BX3800" s="3">
        <v>0.1167163134266907</v>
      </c>
      <c r="BY3800" s="3">
        <v>0.8750377122604918</v>
      </c>
    </row>
    <row r="3801" ht="15.75" customHeight="1">
      <c r="A3801" s="1">
        <v>13252.0</v>
      </c>
      <c r="B3801" s="3" t="s">
        <v>36075</v>
      </c>
      <c r="C3801" s="3" t="s">
        <v>36076</v>
      </c>
      <c r="D3801" s="3" t="s">
        <v>36077</v>
      </c>
      <c r="E3801" s="3" t="s">
        <v>28846</v>
      </c>
      <c r="F3801" s="3" t="s">
        <v>80</v>
      </c>
      <c r="G3801" s="3" t="s">
        <v>81</v>
      </c>
      <c r="H3801" s="3" t="s">
        <v>82</v>
      </c>
      <c r="I3801" s="3" t="s">
        <v>112</v>
      </c>
      <c r="K3801" s="3" t="s">
        <v>36078</v>
      </c>
      <c r="L3801" s="3" t="s">
        <v>29575</v>
      </c>
      <c r="M3801" s="3" t="s">
        <v>29576</v>
      </c>
      <c r="N3801" s="3" t="s">
        <v>87</v>
      </c>
      <c r="O3801" s="3" t="s">
        <v>88</v>
      </c>
      <c r="P3801" s="3" t="s">
        <v>29575</v>
      </c>
      <c r="Q3801" s="3" t="s">
        <v>234</v>
      </c>
      <c r="R3801" s="3" t="b">
        <v>0</v>
      </c>
      <c r="S3801" s="3">
        <v>1.6405E8</v>
      </c>
      <c r="T3801" s="3" t="s">
        <v>91</v>
      </c>
      <c r="U3801" s="3" t="s">
        <v>36079</v>
      </c>
      <c r="V3801" s="3" t="s">
        <v>36079</v>
      </c>
      <c r="W3801" s="3" t="s">
        <v>36080</v>
      </c>
      <c r="X3801" s="3">
        <v>9.0</v>
      </c>
      <c r="Y3801" s="3" t="s">
        <v>36078</v>
      </c>
      <c r="Z3801" s="3" t="s">
        <v>9471</v>
      </c>
      <c r="AA3801" s="3" t="s">
        <v>36079</v>
      </c>
      <c r="AB3801" s="3">
        <v>1.0</v>
      </c>
      <c r="AC3801" s="3" t="s">
        <v>96</v>
      </c>
      <c r="AD3801" s="3" t="s">
        <v>97</v>
      </c>
      <c r="AE3801" s="3" t="s">
        <v>180</v>
      </c>
      <c r="AF3801" s="3" t="s">
        <v>24512</v>
      </c>
      <c r="AG3801" s="3" t="s">
        <v>24513</v>
      </c>
      <c r="AH3801" s="3">
        <v>2.0</v>
      </c>
      <c r="AI3801" s="3" t="s">
        <v>101</v>
      </c>
      <c r="AJ3801" s="3" t="s">
        <v>36075</v>
      </c>
      <c r="AK3801" s="3" t="s">
        <v>28710</v>
      </c>
      <c r="AL3801" s="3" t="s">
        <v>103</v>
      </c>
      <c r="AM3801" s="3" t="s">
        <v>24512</v>
      </c>
      <c r="AN3801" s="3" t="s">
        <v>24513</v>
      </c>
      <c r="AO3801" s="3">
        <v>368604.0</v>
      </c>
      <c r="AP3801" s="3" t="s">
        <v>797</v>
      </c>
      <c r="AQ3801" s="3" t="s">
        <v>28846</v>
      </c>
      <c r="AR3801" s="3" t="s">
        <v>91</v>
      </c>
      <c r="AS3801" s="3">
        <v>1.68E8</v>
      </c>
      <c r="AT3801" s="3" t="s">
        <v>106</v>
      </c>
      <c r="AW3801" s="3" t="s">
        <v>28712</v>
      </c>
      <c r="BP3801" s="3">
        <v>2019.0</v>
      </c>
      <c r="BQ3801" s="3">
        <v>6216.97</v>
      </c>
      <c r="BR3801" s="3">
        <v>2019.0</v>
      </c>
      <c r="BS3801" s="3">
        <v>30.20617422799362</v>
      </c>
      <c r="BT3801" s="3">
        <v>38.39831161499023</v>
      </c>
      <c r="BU3801" s="3">
        <f t="shared" si="1"/>
        <v>19.19915581</v>
      </c>
      <c r="BV3801" s="3">
        <v>115.1949348449707</v>
      </c>
      <c r="BW3801" s="3">
        <v>1.0</v>
      </c>
      <c r="BX3801" s="3">
        <v>-0.2133462916061784</v>
      </c>
      <c r="BY3801" s="3">
        <v>0.8636057159533951</v>
      </c>
    </row>
    <row r="3802" ht="15.75" customHeight="1">
      <c r="A3802" s="1">
        <v>13273.0</v>
      </c>
      <c r="B3802" s="3" t="s">
        <v>36081</v>
      </c>
      <c r="C3802" s="3" t="s">
        <v>36082</v>
      </c>
      <c r="D3802" s="3" t="s">
        <v>36083</v>
      </c>
      <c r="E3802" s="3" t="s">
        <v>36084</v>
      </c>
      <c r="F3802" s="3" t="s">
        <v>80</v>
      </c>
      <c r="G3802" s="3" t="s">
        <v>81</v>
      </c>
      <c r="H3802" s="3" t="s">
        <v>82</v>
      </c>
      <c r="I3802" s="3" t="s">
        <v>112</v>
      </c>
      <c r="K3802" s="3" t="s">
        <v>36085</v>
      </c>
      <c r="L3802" s="3" t="s">
        <v>17447</v>
      </c>
      <c r="M3802" s="3" t="s">
        <v>17448</v>
      </c>
      <c r="N3802" s="3" t="s">
        <v>87</v>
      </c>
      <c r="O3802" s="3" t="s">
        <v>88</v>
      </c>
      <c r="P3802" s="3" t="s">
        <v>17447</v>
      </c>
      <c r="Q3802" s="3" t="s">
        <v>234</v>
      </c>
      <c r="R3802" s="3" t="b">
        <v>0</v>
      </c>
      <c r="S3802" s="3">
        <v>3.2214462E8</v>
      </c>
      <c r="T3802" s="3" t="s">
        <v>91</v>
      </c>
      <c r="U3802" s="3" t="s">
        <v>36086</v>
      </c>
      <c r="V3802" s="3" t="s">
        <v>36086</v>
      </c>
      <c r="W3802" s="3" t="s">
        <v>36087</v>
      </c>
      <c r="X3802" s="3">
        <v>10.0</v>
      </c>
      <c r="Y3802" s="3" t="s">
        <v>36085</v>
      </c>
      <c r="Z3802" s="3" t="s">
        <v>36088</v>
      </c>
      <c r="AA3802" s="3" t="s">
        <v>36086</v>
      </c>
      <c r="AB3802" s="3">
        <v>7.0</v>
      </c>
      <c r="AC3802" s="3" t="s">
        <v>96</v>
      </c>
      <c r="AD3802" s="3" t="s">
        <v>97</v>
      </c>
      <c r="AE3802" s="3" t="s">
        <v>299</v>
      </c>
      <c r="AF3802" s="3" t="s">
        <v>16908</v>
      </c>
      <c r="AG3802" s="3" t="s">
        <v>16909</v>
      </c>
      <c r="AH3802" s="3">
        <v>1.0</v>
      </c>
      <c r="AI3802" s="3" t="s">
        <v>101</v>
      </c>
      <c r="AJ3802" s="3" t="s">
        <v>36081</v>
      </c>
      <c r="AK3802" s="3" t="s">
        <v>28710</v>
      </c>
      <c r="AL3802" s="3" t="s">
        <v>103</v>
      </c>
      <c r="AM3802" s="3" t="s">
        <v>16908</v>
      </c>
      <c r="AN3802" s="3" t="s">
        <v>16909</v>
      </c>
      <c r="AO3802" s="3">
        <v>369613.0</v>
      </c>
      <c r="AP3802" s="3" t="s">
        <v>634</v>
      </c>
      <c r="AQ3802" s="3" t="s">
        <v>36084</v>
      </c>
      <c r="AR3802" s="3" t="s">
        <v>91</v>
      </c>
      <c r="AS3802" s="3">
        <v>3.2214462E8</v>
      </c>
      <c r="AT3802" s="3" t="s">
        <v>106</v>
      </c>
      <c r="AW3802" s="3" t="s">
        <v>28712</v>
      </c>
      <c r="BP3802" s="3">
        <v>2019.0</v>
      </c>
      <c r="BQ3802" s="3">
        <v>6216.97</v>
      </c>
      <c r="BR3802" s="3">
        <v>2019.0</v>
      </c>
      <c r="BS3802" s="3">
        <v>59.31579712484486</v>
      </c>
      <c r="BT3802" s="3">
        <v>33.57269287109375</v>
      </c>
      <c r="BU3802" s="3">
        <f t="shared" si="1"/>
        <v>16.78634644</v>
      </c>
      <c r="BV3802" s="3">
        <v>100.7180786132812</v>
      </c>
      <c r="BW3802" s="3">
        <v>1.0</v>
      </c>
      <c r="BX3802" s="3">
        <v>0.7667869941977768</v>
      </c>
      <c r="BY3802" s="3">
        <v>0.1494632455375497</v>
      </c>
    </row>
    <row r="3803" ht="15.75" customHeight="1">
      <c r="A3803" s="1">
        <v>13281.0</v>
      </c>
      <c r="B3803" s="3" t="s">
        <v>36089</v>
      </c>
      <c r="C3803" s="3" t="s">
        <v>36090</v>
      </c>
      <c r="D3803" s="3" t="s">
        <v>36091</v>
      </c>
      <c r="E3803" s="3" t="s">
        <v>36092</v>
      </c>
      <c r="F3803" s="3" t="s">
        <v>80</v>
      </c>
      <c r="G3803" s="3" t="s">
        <v>81</v>
      </c>
      <c r="H3803" s="3" t="s">
        <v>82</v>
      </c>
      <c r="I3803" s="3" t="s">
        <v>112</v>
      </c>
      <c r="K3803" s="3" t="s">
        <v>36093</v>
      </c>
      <c r="L3803" s="3" t="s">
        <v>36094</v>
      </c>
      <c r="M3803" s="3" t="s">
        <v>36095</v>
      </c>
      <c r="N3803" s="3" t="s">
        <v>87</v>
      </c>
      <c r="O3803" s="3" t="s">
        <v>88</v>
      </c>
      <c r="P3803" s="3" t="s">
        <v>36094</v>
      </c>
      <c r="Q3803" s="3" t="s">
        <v>234</v>
      </c>
      <c r="R3803" s="3" t="b">
        <v>0</v>
      </c>
      <c r="S3803" s="3">
        <v>8.48106E8</v>
      </c>
      <c r="T3803" s="3" t="s">
        <v>91</v>
      </c>
      <c r="U3803" s="3" t="s">
        <v>36096</v>
      </c>
      <c r="V3803" s="3" t="s">
        <v>36096</v>
      </c>
      <c r="W3803" s="3" t="s">
        <v>36097</v>
      </c>
      <c r="X3803" s="3">
        <v>28.0</v>
      </c>
      <c r="Y3803" s="3" t="s">
        <v>36093</v>
      </c>
      <c r="Z3803" s="3" t="s">
        <v>36098</v>
      </c>
      <c r="AA3803" s="3" t="s">
        <v>36096</v>
      </c>
      <c r="AB3803" s="3">
        <v>6.0</v>
      </c>
      <c r="AC3803" s="3" t="s">
        <v>96</v>
      </c>
      <c r="AD3803" s="3" t="s">
        <v>97</v>
      </c>
      <c r="AE3803" s="3" t="s">
        <v>98</v>
      </c>
      <c r="AF3803" s="3" t="s">
        <v>17643</v>
      </c>
      <c r="AG3803" s="3" t="s">
        <v>17644</v>
      </c>
      <c r="AH3803" s="3">
        <v>1.0</v>
      </c>
      <c r="AI3803" s="3" t="s">
        <v>101</v>
      </c>
      <c r="AJ3803" s="3" t="s">
        <v>36089</v>
      </c>
      <c r="AK3803" s="3" t="s">
        <v>28710</v>
      </c>
      <c r="AL3803" s="3" t="s">
        <v>103</v>
      </c>
      <c r="AM3803" s="3" t="s">
        <v>17643</v>
      </c>
      <c r="AN3803" s="3" t="s">
        <v>17644</v>
      </c>
      <c r="AO3803" s="3">
        <v>370034.0</v>
      </c>
      <c r="AP3803" s="3" t="s">
        <v>1551</v>
      </c>
      <c r="AQ3803" s="3" t="s">
        <v>36092</v>
      </c>
      <c r="AR3803" s="3" t="s">
        <v>91</v>
      </c>
      <c r="AS3803" s="3">
        <v>8.48106E8</v>
      </c>
      <c r="AT3803" s="3" t="s">
        <v>106</v>
      </c>
      <c r="AW3803" s="3" t="s">
        <v>29444</v>
      </c>
      <c r="BP3803" s="3">
        <v>2019.0</v>
      </c>
      <c r="BQ3803" s="3">
        <v>6216.97</v>
      </c>
      <c r="BR3803" s="3">
        <v>2019.0</v>
      </c>
      <c r="BS3803" s="3">
        <v>156.1599366035157</v>
      </c>
      <c r="BT3803" s="3">
        <v>141.2826080322266</v>
      </c>
      <c r="BU3803" s="3">
        <f t="shared" si="1"/>
        <v>70.64130402</v>
      </c>
      <c r="BV3803" s="3">
        <v>423.8478240966797</v>
      </c>
      <c r="BW3803" s="3">
        <v>1.0</v>
      </c>
      <c r="BX3803" s="3">
        <v>0.1053019106774676</v>
      </c>
      <c r="BY3803" s="3">
        <v>0.8886614937162775</v>
      </c>
    </row>
    <row r="3804" ht="15.75" customHeight="1">
      <c r="A3804" s="1">
        <v>13289.0</v>
      </c>
      <c r="B3804" s="3" t="s">
        <v>36099</v>
      </c>
      <c r="C3804" s="3" t="s">
        <v>36100</v>
      </c>
      <c r="D3804" s="3" t="s">
        <v>36101</v>
      </c>
      <c r="E3804" s="3" t="s">
        <v>36102</v>
      </c>
      <c r="F3804" s="3" t="s">
        <v>80</v>
      </c>
      <c r="G3804" s="3" t="s">
        <v>81</v>
      </c>
      <c r="H3804" s="3" t="s">
        <v>82</v>
      </c>
      <c r="I3804" s="3" t="s">
        <v>112</v>
      </c>
      <c r="K3804" s="3" t="s">
        <v>36103</v>
      </c>
      <c r="L3804" s="3" t="s">
        <v>29575</v>
      </c>
      <c r="M3804" s="3" t="s">
        <v>29576</v>
      </c>
      <c r="N3804" s="3" t="s">
        <v>87</v>
      </c>
      <c r="O3804" s="3" t="s">
        <v>88</v>
      </c>
      <c r="P3804" s="3" t="s">
        <v>29575</v>
      </c>
      <c r="Q3804" s="3" t="s">
        <v>234</v>
      </c>
      <c r="R3804" s="3" t="b">
        <v>0</v>
      </c>
      <c r="S3804" s="3">
        <v>1.6473E8</v>
      </c>
      <c r="T3804" s="3" t="s">
        <v>91</v>
      </c>
      <c r="U3804" s="3" t="s">
        <v>36104</v>
      </c>
      <c r="V3804" s="3" t="s">
        <v>36104</v>
      </c>
      <c r="W3804" s="3" t="s">
        <v>36105</v>
      </c>
      <c r="X3804" s="3">
        <v>7.0</v>
      </c>
      <c r="Y3804" s="3" t="s">
        <v>36103</v>
      </c>
      <c r="Z3804" s="3" t="s">
        <v>36106</v>
      </c>
      <c r="AA3804" s="3" t="s">
        <v>36104</v>
      </c>
      <c r="AB3804" s="3">
        <v>2.0</v>
      </c>
      <c r="AC3804" s="3" t="s">
        <v>96</v>
      </c>
      <c r="AD3804" s="3" t="s">
        <v>97</v>
      </c>
      <c r="AE3804" s="3" t="s">
        <v>180</v>
      </c>
      <c r="AF3804" s="3" t="s">
        <v>24512</v>
      </c>
      <c r="AG3804" s="3" t="s">
        <v>24513</v>
      </c>
      <c r="AH3804" s="3">
        <v>2.0</v>
      </c>
      <c r="AI3804" s="3" t="s">
        <v>101</v>
      </c>
      <c r="AJ3804" s="3" t="s">
        <v>36099</v>
      </c>
      <c r="AK3804" s="3" t="s">
        <v>28710</v>
      </c>
      <c r="AL3804" s="3" t="s">
        <v>103</v>
      </c>
      <c r="AM3804" s="3" t="s">
        <v>24512</v>
      </c>
      <c r="AN3804" s="3" t="s">
        <v>24513</v>
      </c>
      <c r="AO3804" s="3">
        <v>370705.0</v>
      </c>
      <c r="AP3804" s="3" t="s">
        <v>1551</v>
      </c>
      <c r="AQ3804" s="3" t="s">
        <v>28846</v>
      </c>
      <c r="AR3804" s="3" t="s">
        <v>91</v>
      </c>
      <c r="AS3804" s="3">
        <v>1.68E8</v>
      </c>
      <c r="AT3804" s="3" t="s">
        <v>106</v>
      </c>
      <c r="AV3804" s="3" t="s">
        <v>150</v>
      </c>
      <c r="AW3804" s="3" t="s">
        <v>28712</v>
      </c>
      <c r="BP3804" s="3">
        <v>2019.0</v>
      </c>
      <c r="BQ3804" s="3">
        <v>6216.97</v>
      </c>
      <c r="BR3804" s="3">
        <v>2019.0</v>
      </c>
      <c r="BS3804" s="3">
        <v>30.33138116779878</v>
      </c>
      <c r="BT3804" s="3">
        <v>38.39831161499023</v>
      </c>
      <c r="BU3804" s="3">
        <f t="shared" si="1"/>
        <v>19.19915581</v>
      </c>
      <c r="BV3804" s="3">
        <v>115.1949348449707</v>
      </c>
      <c r="BW3804" s="3">
        <v>1.0</v>
      </c>
      <c r="BX3804" s="3">
        <v>-0.2100855508459967</v>
      </c>
      <c r="BY3804" s="3">
        <v>0.8677175439791348</v>
      </c>
    </row>
    <row r="3805" ht="15.75" customHeight="1">
      <c r="A3805" s="1">
        <v>13301.0</v>
      </c>
      <c r="B3805" s="3" t="s">
        <v>36107</v>
      </c>
      <c r="C3805" s="3" t="s">
        <v>36108</v>
      </c>
      <c r="D3805" s="3" t="s">
        <v>36109</v>
      </c>
      <c r="E3805" s="3" t="s">
        <v>36110</v>
      </c>
      <c r="F3805" s="3" t="s">
        <v>80</v>
      </c>
      <c r="G3805" s="3" t="s">
        <v>81</v>
      </c>
      <c r="H3805" s="3" t="s">
        <v>111</v>
      </c>
      <c r="I3805" s="3" t="s">
        <v>83</v>
      </c>
      <c r="J3805" s="3" t="b">
        <v>1</v>
      </c>
      <c r="K3805" s="3" t="s">
        <v>36111</v>
      </c>
      <c r="L3805" s="3" t="s">
        <v>34161</v>
      </c>
      <c r="M3805" s="3" t="s">
        <v>34162</v>
      </c>
      <c r="N3805" s="3" t="s">
        <v>87</v>
      </c>
      <c r="O3805" s="3" t="s">
        <v>88</v>
      </c>
      <c r="P3805" s="3" t="s">
        <v>89</v>
      </c>
      <c r="Q3805" s="3" t="s">
        <v>90</v>
      </c>
      <c r="R3805" s="3" t="b">
        <v>1</v>
      </c>
      <c r="S3805" s="3">
        <v>4.73686896E8</v>
      </c>
      <c r="T3805" s="3" t="s">
        <v>91</v>
      </c>
      <c r="U3805" s="3" t="s">
        <v>36112</v>
      </c>
      <c r="V3805" s="3" t="s">
        <v>36113</v>
      </c>
      <c r="W3805" s="3" t="s">
        <v>36114</v>
      </c>
      <c r="X3805" s="3">
        <v>1.0</v>
      </c>
      <c r="Y3805" s="3" t="s">
        <v>36111</v>
      </c>
      <c r="Z3805" s="3" t="s">
        <v>36115</v>
      </c>
      <c r="AA3805" s="3" t="s">
        <v>36112</v>
      </c>
      <c r="AB3805" s="3">
        <v>5.0</v>
      </c>
      <c r="AC3805" s="3" t="s">
        <v>96</v>
      </c>
      <c r="AD3805" s="3" t="s">
        <v>97</v>
      </c>
      <c r="AE3805" s="3" t="s">
        <v>98</v>
      </c>
      <c r="AF3805" s="3" t="s">
        <v>300</v>
      </c>
      <c r="AG3805" s="3" t="s">
        <v>301</v>
      </c>
      <c r="AH3805" s="3">
        <v>7.0</v>
      </c>
      <c r="AI3805" s="3" t="s">
        <v>101</v>
      </c>
      <c r="AJ3805" s="3" t="s">
        <v>36107</v>
      </c>
      <c r="AK3805" s="3" t="s">
        <v>28710</v>
      </c>
      <c r="AL3805" s="3" t="s">
        <v>103</v>
      </c>
      <c r="AM3805" s="3" t="s">
        <v>303</v>
      </c>
      <c r="AN3805" s="3" t="s">
        <v>304</v>
      </c>
      <c r="AO3805" s="3">
        <v>371073.0</v>
      </c>
      <c r="AP3805" s="3" t="s">
        <v>1551</v>
      </c>
      <c r="AQ3805" s="3" t="s">
        <v>36110</v>
      </c>
      <c r="AR3805" s="3" t="s">
        <v>91</v>
      </c>
      <c r="AS3805" s="3">
        <v>1.286246121E9</v>
      </c>
      <c r="AT3805" s="3" t="s">
        <v>106</v>
      </c>
      <c r="AW3805" s="3" t="s">
        <v>28712</v>
      </c>
      <c r="BP3805" s="3">
        <v>2019.0</v>
      </c>
      <c r="BQ3805" s="3">
        <v>6216.97</v>
      </c>
      <c r="BR3805" s="3">
        <v>2019.0</v>
      </c>
      <c r="BS3805" s="3">
        <v>87.21895099112159</v>
      </c>
      <c r="BT3805" s="3">
        <v>79.98621368408203</v>
      </c>
      <c r="BU3805" s="3">
        <f t="shared" si="1"/>
        <v>39.99310684</v>
      </c>
      <c r="BV3805" s="3">
        <v>239.9586410522461</v>
      </c>
      <c r="BW3805" s="3">
        <v>1.0</v>
      </c>
      <c r="BX3805" s="3">
        <v>0.09042479914859297</v>
      </c>
      <c r="BY3805" s="3">
        <v>0.9053207838900807</v>
      </c>
    </row>
    <row r="3806" ht="15.75" customHeight="1">
      <c r="A3806" s="1">
        <v>13306.0</v>
      </c>
      <c r="B3806" s="3" t="s">
        <v>36116</v>
      </c>
      <c r="C3806" s="3" t="s">
        <v>36117</v>
      </c>
      <c r="D3806" s="3" t="s">
        <v>36118</v>
      </c>
      <c r="E3806" s="3" t="s">
        <v>36119</v>
      </c>
      <c r="F3806" s="3" t="s">
        <v>80</v>
      </c>
      <c r="G3806" s="3" t="s">
        <v>81</v>
      </c>
      <c r="H3806" s="3" t="s">
        <v>82</v>
      </c>
      <c r="I3806" s="3" t="s">
        <v>112</v>
      </c>
      <c r="K3806" s="3" t="s">
        <v>36120</v>
      </c>
      <c r="L3806" s="3" t="s">
        <v>16717</v>
      </c>
      <c r="M3806" s="3" t="s">
        <v>16718</v>
      </c>
      <c r="N3806" s="3" t="s">
        <v>87</v>
      </c>
      <c r="O3806" s="3" t="s">
        <v>88</v>
      </c>
      <c r="P3806" s="3" t="s">
        <v>16717</v>
      </c>
      <c r="Q3806" s="3" t="s">
        <v>234</v>
      </c>
      <c r="R3806" s="3" t="b">
        <v>0</v>
      </c>
      <c r="S3806" s="3">
        <v>7.54292E8</v>
      </c>
      <c r="T3806" s="3" t="s">
        <v>91</v>
      </c>
      <c r="U3806" s="3" t="s">
        <v>36121</v>
      </c>
      <c r="V3806" s="3" t="s">
        <v>36121</v>
      </c>
      <c r="W3806" s="3" t="s">
        <v>36122</v>
      </c>
      <c r="X3806" s="3">
        <v>11.0</v>
      </c>
      <c r="Y3806" s="3" t="s">
        <v>36120</v>
      </c>
      <c r="Z3806" s="3" t="s">
        <v>30215</v>
      </c>
      <c r="AA3806" s="3" t="s">
        <v>36121</v>
      </c>
      <c r="AB3806" s="3">
        <v>7.0</v>
      </c>
      <c r="AC3806" s="3" t="s">
        <v>96</v>
      </c>
      <c r="AD3806" s="3" t="s">
        <v>97</v>
      </c>
      <c r="AE3806" s="3" t="s">
        <v>299</v>
      </c>
      <c r="AF3806" s="3" t="s">
        <v>16722</v>
      </c>
      <c r="AG3806" s="3" t="s">
        <v>16723</v>
      </c>
      <c r="AH3806" s="3">
        <v>1.0</v>
      </c>
      <c r="AI3806" s="3" t="s">
        <v>101</v>
      </c>
      <c r="AJ3806" s="3" t="s">
        <v>36116</v>
      </c>
      <c r="AK3806" s="3" t="s">
        <v>28710</v>
      </c>
      <c r="AL3806" s="3" t="s">
        <v>103</v>
      </c>
      <c r="AM3806" s="3" t="s">
        <v>16722</v>
      </c>
      <c r="AN3806" s="3" t="s">
        <v>16723</v>
      </c>
      <c r="AO3806" s="3">
        <v>332080.0</v>
      </c>
      <c r="AP3806" s="3" t="s">
        <v>15569</v>
      </c>
      <c r="AQ3806" s="3" t="s">
        <v>36119</v>
      </c>
      <c r="AR3806" s="3" t="s">
        <v>91</v>
      </c>
      <c r="AS3806" s="3">
        <v>7.555E8</v>
      </c>
      <c r="AT3806" s="3" t="s">
        <v>106</v>
      </c>
      <c r="AW3806" s="3" t="s">
        <v>28712</v>
      </c>
      <c r="BP3806" s="3">
        <v>2017.0</v>
      </c>
      <c r="BQ3806" s="3">
        <v>5610.545</v>
      </c>
      <c r="BR3806" s="3">
        <v>2017.0</v>
      </c>
      <c r="BS3806" s="3">
        <v>160.5135323096965</v>
      </c>
      <c r="BT3806" s="3">
        <v>115.388053894043</v>
      </c>
      <c r="BU3806" s="3">
        <f t="shared" si="1"/>
        <v>57.69402695</v>
      </c>
      <c r="BV3806" s="3">
        <v>346.1641616821289</v>
      </c>
      <c r="BW3806" s="3">
        <v>1.0</v>
      </c>
      <c r="BX3806" s="3">
        <v>0.3910758253804228</v>
      </c>
      <c r="BY3806" s="3">
        <v>0.4734694379033143</v>
      </c>
    </row>
    <row r="3807" ht="15.75" customHeight="1">
      <c r="A3807" s="1">
        <v>13308.0</v>
      </c>
      <c r="B3807" s="3" t="s">
        <v>36123</v>
      </c>
      <c r="C3807" s="3" t="s">
        <v>36124</v>
      </c>
      <c r="D3807" s="3" t="s">
        <v>36125</v>
      </c>
      <c r="E3807" s="3" t="s">
        <v>36126</v>
      </c>
      <c r="F3807" s="3" t="s">
        <v>80</v>
      </c>
      <c r="G3807" s="3" t="s">
        <v>81</v>
      </c>
      <c r="H3807" s="3" t="s">
        <v>82</v>
      </c>
      <c r="I3807" s="3" t="s">
        <v>112</v>
      </c>
      <c r="K3807" s="3" t="s">
        <v>36127</v>
      </c>
      <c r="L3807" s="3" t="s">
        <v>18413</v>
      </c>
      <c r="M3807" s="3" t="s">
        <v>18414</v>
      </c>
      <c r="N3807" s="3" t="s">
        <v>87</v>
      </c>
      <c r="O3807" s="3" t="s">
        <v>88</v>
      </c>
      <c r="P3807" s="3" t="s">
        <v>18413</v>
      </c>
      <c r="Q3807" s="3" t="s">
        <v>234</v>
      </c>
      <c r="R3807" s="3" t="b">
        <v>0</v>
      </c>
      <c r="S3807" s="3">
        <v>1.001904E9</v>
      </c>
      <c r="T3807" s="3" t="s">
        <v>91</v>
      </c>
      <c r="U3807" s="3" t="s">
        <v>36128</v>
      </c>
      <c r="V3807" s="3" t="s">
        <v>36128</v>
      </c>
      <c r="W3807" s="3" t="s">
        <v>36129</v>
      </c>
      <c r="X3807" s="3">
        <v>21.0</v>
      </c>
      <c r="Y3807" s="3" t="s">
        <v>36127</v>
      </c>
      <c r="Z3807" s="3" t="s">
        <v>36130</v>
      </c>
      <c r="AA3807" s="3" t="s">
        <v>36128</v>
      </c>
      <c r="AB3807" s="3">
        <v>13.0</v>
      </c>
      <c r="AC3807" s="3" t="s">
        <v>96</v>
      </c>
      <c r="AD3807" s="3" t="s">
        <v>97</v>
      </c>
      <c r="AE3807" s="3" t="s">
        <v>98</v>
      </c>
      <c r="AF3807" s="3" t="s">
        <v>18418</v>
      </c>
      <c r="AG3807" s="3" t="s">
        <v>18419</v>
      </c>
      <c r="AH3807" s="3">
        <v>1.0</v>
      </c>
      <c r="AI3807" s="3" t="s">
        <v>101</v>
      </c>
      <c r="AJ3807" s="3" t="s">
        <v>36123</v>
      </c>
      <c r="AK3807" s="3" t="s">
        <v>28710</v>
      </c>
      <c r="AL3807" s="3" t="s">
        <v>103</v>
      </c>
      <c r="AM3807" s="3" t="s">
        <v>18418</v>
      </c>
      <c r="AN3807" s="3" t="s">
        <v>18419</v>
      </c>
      <c r="AO3807" s="3">
        <v>332159.0</v>
      </c>
      <c r="AP3807" s="3" t="s">
        <v>9428</v>
      </c>
      <c r="AQ3807" s="3" t="s">
        <v>36126</v>
      </c>
      <c r="AR3807" s="3" t="s">
        <v>91</v>
      </c>
      <c r="AS3807" s="3">
        <v>1.00191358E9</v>
      </c>
      <c r="AT3807" s="3" t="s">
        <v>106</v>
      </c>
      <c r="AV3807" s="3" t="s">
        <v>104</v>
      </c>
      <c r="AW3807" s="3" t="s">
        <v>28712</v>
      </c>
      <c r="BP3807" s="3">
        <v>2017.0</v>
      </c>
      <c r="BQ3807" s="3">
        <v>5610.545</v>
      </c>
      <c r="BR3807" s="3">
        <v>2017.0</v>
      </c>
      <c r="BS3807" s="3">
        <v>213.2054298271945</v>
      </c>
      <c r="BT3807" s="3">
        <v>363.1835632324219</v>
      </c>
      <c r="BU3807" s="3">
        <f t="shared" si="1"/>
        <v>181.5917816</v>
      </c>
      <c r="BV3807" s="3">
        <v>1089.550689697266</v>
      </c>
      <c r="BW3807" s="3">
        <v>1.0</v>
      </c>
      <c r="BX3807" s="3">
        <v>-0.4129540777407038</v>
      </c>
      <c r="BY3807" s="3">
        <v>0.5666608616883654</v>
      </c>
    </row>
    <row r="3808" ht="15.75" customHeight="1">
      <c r="A3808" s="1">
        <v>13313.0</v>
      </c>
      <c r="B3808" s="3" t="s">
        <v>36131</v>
      </c>
      <c r="C3808" s="3" t="s">
        <v>36132</v>
      </c>
      <c r="D3808" s="3" t="s">
        <v>36133</v>
      </c>
      <c r="E3808" s="3" t="s">
        <v>36134</v>
      </c>
      <c r="F3808" s="3" t="s">
        <v>80</v>
      </c>
      <c r="G3808" s="3" t="s">
        <v>81</v>
      </c>
      <c r="H3808" s="3" t="s">
        <v>82</v>
      </c>
      <c r="I3808" s="3" t="s">
        <v>112</v>
      </c>
      <c r="K3808" s="3" t="s">
        <v>36135</v>
      </c>
      <c r="L3808" s="3" t="s">
        <v>16771</v>
      </c>
      <c r="M3808" s="3" t="s">
        <v>29700</v>
      </c>
      <c r="N3808" s="3" t="s">
        <v>87</v>
      </c>
      <c r="O3808" s="3" t="s">
        <v>88</v>
      </c>
      <c r="P3808" s="3" t="s">
        <v>16771</v>
      </c>
      <c r="Q3808" s="3" t="s">
        <v>90</v>
      </c>
      <c r="R3808" s="3" t="b">
        <v>0</v>
      </c>
      <c r="S3808" s="3">
        <v>1.429E8</v>
      </c>
      <c r="T3808" s="3" t="s">
        <v>91</v>
      </c>
      <c r="U3808" s="3" t="s">
        <v>36136</v>
      </c>
      <c r="V3808" s="3" t="s">
        <v>36136</v>
      </c>
      <c r="W3808" s="3" t="s">
        <v>36137</v>
      </c>
      <c r="X3808" s="3">
        <v>4.0</v>
      </c>
      <c r="Y3808" s="3" t="s">
        <v>36135</v>
      </c>
      <c r="Z3808" s="3" t="s">
        <v>36138</v>
      </c>
      <c r="AA3808" s="3" t="s">
        <v>36136</v>
      </c>
      <c r="AB3808" s="3">
        <v>0.0</v>
      </c>
      <c r="AC3808" s="3" t="s">
        <v>96</v>
      </c>
      <c r="AD3808" s="3" t="s">
        <v>97</v>
      </c>
      <c r="AE3808" s="3" t="s">
        <v>180</v>
      </c>
      <c r="AF3808" s="3" t="s">
        <v>16770</v>
      </c>
      <c r="AG3808" s="3" t="s">
        <v>16771</v>
      </c>
      <c r="AH3808" s="3">
        <v>3.0</v>
      </c>
      <c r="AI3808" s="3" t="s">
        <v>101</v>
      </c>
      <c r="AJ3808" s="3" t="s">
        <v>36131</v>
      </c>
      <c r="AK3808" s="3" t="s">
        <v>28710</v>
      </c>
      <c r="AL3808" s="3" t="s">
        <v>103</v>
      </c>
      <c r="AM3808" s="3" t="s">
        <v>16770</v>
      </c>
      <c r="AN3808" s="3" t="s">
        <v>16771</v>
      </c>
      <c r="AO3808" s="3">
        <v>332454.0</v>
      </c>
      <c r="AP3808" s="3" t="s">
        <v>9428</v>
      </c>
      <c r="AQ3808" s="3" t="s">
        <v>36134</v>
      </c>
      <c r="AR3808" s="3" t="s">
        <v>91</v>
      </c>
      <c r="AS3808" s="3">
        <v>1.5E8</v>
      </c>
      <c r="AT3808" s="3" t="s">
        <v>106</v>
      </c>
      <c r="AW3808" s="3" t="s">
        <v>28712</v>
      </c>
      <c r="BP3808" s="3">
        <v>2017.0</v>
      </c>
      <c r="BQ3808" s="3">
        <v>5610.545</v>
      </c>
      <c r="BR3808" s="3">
        <v>2017.0</v>
      </c>
      <c r="BS3808" s="3">
        <v>30.40915688759212</v>
      </c>
      <c r="BT3808" s="3">
        <v>30.09559440612793</v>
      </c>
      <c r="BU3808" s="3">
        <f t="shared" si="1"/>
        <v>15.0477972</v>
      </c>
      <c r="BV3808" s="3">
        <v>90.28678321838379</v>
      </c>
      <c r="BW3808" s="3">
        <v>1.0</v>
      </c>
      <c r="BX3808" s="3">
        <v>0.01041888315056314</v>
      </c>
      <c r="BY3808" s="3">
        <v>0.9688010202025067</v>
      </c>
    </row>
    <row r="3809" ht="15.75" customHeight="1">
      <c r="A3809" s="1">
        <v>13319.0</v>
      </c>
      <c r="B3809" s="3" t="s">
        <v>36139</v>
      </c>
      <c r="C3809" s="3" t="s">
        <v>36140</v>
      </c>
      <c r="D3809" s="3" t="s">
        <v>36141</v>
      </c>
      <c r="E3809" s="3" t="s">
        <v>29052</v>
      </c>
      <c r="F3809" s="3" t="s">
        <v>80</v>
      </c>
      <c r="G3809" s="3" t="s">
        <v>81</v>
      </c>
      <c r="H3809" s="3" t="s">
        <v>82</v>
      </c>
      <c r="I3809" s="3" t="s">
        <v>112</v>
      </c>
      <c r="K3809" s="3" t="s">
        <v>36142</v>
      </c>
      <c r="L3809" s="3" t="s">
        <v>30672</v>
      </c>
      <c r="M3809" s="3" t="s">
        <v>30673</v>
      </c>
      <c r="N3809" s="3" t="s">
        <v>87</v>
      </c>
      <c r="O3809" s="3" t="s">
        <v>88</v>
      </c>
      <c r="P3809" s="3" t="s">
        <v>30672</v>
      </c>
      <c r="Q3809" s="3" t="s">
        <v>234</v>
      </c>
      <c r="R3809" s="3" t="b">
        <v>0</v>
      </c>
      <c r="S3809" s="3">
        <v>3.06936E8</v>
      </c>
      <c r="T3809" s="3" t="s">
        <v>91</v>
      </c>
      <c r="U3809" s="3" t="s">
        <v>36143</v>
      </c>
      <c r="V3809" s="3" t="s">
        <v>36143</v>
      </c>
      <c r="W3809" s="3" t="s">
        <v>36144</v>
      </c>
      <c r="X3809" s="3">
        <v>9.0</v>
      </c>
      <c r="Y3809" s="3" t="s">
        <v>36142</v>
      </c>
      <c r="Z3809" s="3" t="s">
        <v>30198</v>
      </c>
      <c r="AA3809" s="3" t="s">
        <v>36143</v>
      </c>
      <c r="AB3809" s="3">
        <v>5.0</v>
      </c>
      <c r="AC3809" s="3" t="s">
        <v>96</v>
      </c>
      <c r="AD3809" s="3" t="s">
        <v>97</v>
      </c>
      <c r="AE3809" s="3" t="s">
        <v>299</v>
      </c>
      <c r="AF3809" s="3" t="s">
        <v>30677</v>
      </c>
      <c r="AG3809" s="3" t="s">
        <v>30678</v>
      </c>
      <c r="AH3809" s="3">
        <v>1.0</v>
      </c>
      <c r="AI3809" s="3" t="s">
        <v>101</v>
      </c>
      <c r="AJ3809" s="3" t="s">
        <v>36139</v>
      </c>
      <c r="AK3809" s="3" t="s">
        <v>28710</v>
      </c>
      <c r="AL3809" s="3" t="s">
        <v>103</v>
      </c>
      <c r="AM3809" s="3" t="s">
        <v>30677</v>
      </c>
      <c r="AN3809" s="3" t="s">
        <v>30678</v>
      </c>
      <c r="AO3809" s="3">
        <v>332586.0</v>
      </c>
      <c r="AP3809" s="3" t="s">
        <v>9428</v>
      </c>
      <c r="AQ3809" s="3" t="s">
        <v>29052</v>
      </c>
      <c r="AR3809" s="3" t="s">
        <v>91</v>
      </c>
      <c r="AS3809" s="3">
        <v>3.2883E8</v>
      </c>
      <c r="AT3809" s="3" t="s">
        <v>106</v>
      </c>
      <c r="AV3809" s="3" t="s">
        <v>104</v>
      </c>
      <c r="AW3809" s="3" t="s">
        <v>28712</v>
      </c>
      <c r="BP3809" s="3">
        <v>2017.0</v>
      </c>
      <c r="BQ3809" s="3">
        <v>5610.545</v>
      </c>
      <c r="BR3809" s="3">
        <v>2017.0</v>
      </c>
      <c r="BS3809" s="3">
        <v>65.31606003114048</v>
      </c>
      <c r="BT3809" s="3">
        <v>76.4733657836914</v>
      </c>
      <c r="BU3809" s="3">
        <f t="shared" si="1"/>
        <v>38.23668289</v>
      </c>
      <c r="BV3809" s="3">
        <v>229.4200973510742</v>
      </c>
      <c r="BW3809" s="3">
        <v>1.0</v>
      </c>
      <c r="BX3809" s="3">
        <v>-0.1458979297983288</v>
      </c>
      <c r="BY3809" s="3">
        <v>0.9363819414391141</v>
      </c>
    </row>
    <row r="3810" ht="15.75" customHeight="1">
      <c r="A3810" s="1">
        <v>13326.0</v>
      </c>
      <c r="B3810" s="3" t="s">
        <v>36145</v>
      </c>
      <c r="C3810" s="3" t="s">
        <v>36146</v>
      </c>
      <c r="D3810" s="3" t="s">
        <v>36147</v>
      </c>
      <c r="E3810" s="3" t="s">
        <v>36148</v>
      </c>
      <c r="F3810" s="3" t="s">
        <v>80</v>
      </c>
      <c r="G3810" s="3" t="s">
        <v>81</v>
      </c>
      <c r="H3810" s="3" t="s">
        <v>82</v>
      </c>
      <c r="I3810" s="3" t="s">
        <v>112</v>
      </c>
      <c r="K3810" s="3" t="s">
        <v>36149</v>
      </c>
      <c r="L3810" s="3" t="s">
        <v>29893</v>
      </c>
      <c r="M3810" s="3" t="s">
        <v>29894</v>
      </c>
      <c r="N3810" s="3" t="s">
        <v>87</v>
      </c>
      <c r="O3810" s="3" t="s">
        <v>88</v>
      </c>
      <c r="P3810" s="3" t="s">
        <v>29893</v>
      </c>
      <c r="Q3810" s="3" t="s">
        <v>234</v>
      </c>
      <c r="R3810" s="3" t="b">
        <v>0</v>
      </c>
      <c r="S3810" s="3">
        <v>2.20688E9</v>
      </c>
      <c r="T3810" s="3" t="s">
        <v>91</v>
      </c>
      <c r="U3810" s="3" t="s">
        <v>36150</v>
      </c>
      <c r="V3810" s="3" t="s">
        <v>36150</v>
      </c>
      <c r="W3810" s="3" t="s">
        <v>36151</v>
      </c>
      <c r="X3810" s="3">
        <v>30.0</v>
      </c>
      <c r="Y3810" s="3" t="s">
        <v>36149</v>
      </c>
      <c r="Z3810" s="3" t="s">
        <v>13399</v>
      </c>
      <c r="AA3810" s="3" t="s">
        <v>36150</v>
      </c>
      <c r="AB3810" s="3">
        <v>24.0</v>
      </c>
      <c r="AC3810" s="3" t="s">
        <v>96</v>
      </c>
      <c r="AD3810" s="3" t="s">
        <v>97</v>
      </c>
      <c r="AE3810" s="3" t="s">
        <v>98</v>
      </c>
      <c r="AF3810" s="3" t="s">
        <v>8269</v>
      </c>
      <c r="AG3810" s="3" t="s">
        <v>8270</v>
      </c>
      <c r="AH3810" s="3">
        <v>2.0</v>
      </c>
      <c r="AI3810" s="3" t="s">
        <v>101</v>
      </c>
      <c r="AJ3810" s="3" t="s">
        <v>36145</v>
      </c>
      <c r="AK3810" s="3" t="s">
        <v>28710</v>
      </c>
      <c r="AL3810" s="3" t="s">
        <v>103</v>
      </c>
      <c r="AM3810" s="3" t="s">
        <v>8269</v>
      </c>
      <c r="AN3810" s="3" t="s">
        <v>8270</v>
      </c>
      <c r="AO3810" s="3">
        <v>332861.0</v>
      </c>
      <c r="AP3810" s="3" t="s">
        <v>15569</v>
      </c>
      <c r="AQ3810" s="3" t="s">
        <v>36148</v>
      </c>
      <c r="AR3810" s="3" t="s">
        <v>91</v>
      </c>
      <c r="AS3810" s="3">
        <v>2.20688E9</v>
      </c>
      <c r="AT3810" s="3" t="s">
        <v>106</v>
      </c>
      <c r="AW3810" s="3" t="s">
        <v>28712</v>
      </c>
      <c r="BP3810" s="3">
        <v>2017.0</v>
      </c>
      <c r="BQ3810" s="3">
        <v>5610.545</v>
      </c>
      <c r="BR3810" s="3">
        <v>2017.0</v>
      </c>
      <c r="BS3810" s="3">
        <v>469.6246336745227</v>
      </c>
      <c r="BT3810" s="3">
        <v>240.4310760498047</v>
      </c>
      <c r="BU3810" s="3">
        <f t="shared" si="1"/>
        <v>120.215538</v>
      </c>
      <c r="BV3810" s="3">
        <v>721.2932281494141</v>
      </c>
      <c r="BW3810" s="3">
        <v>1.0</v>
      </c>
      <c r="BX3810" s="3">
        <v>0.953260956904095</v>
      </c>
      <c r="BY3810" s="3">
        <v>0.08528210730446488</v>
      </c>
    </row>
    <row r="3811" ht="15.75" customHeight="1">
      <c r="A3811" s="1">
        <v>13341.0</v>
      </c>
      <c r="B3811" s="3" t="s">
        <v>36152</v>
      </c>
      <c r="C3811" s="3" t="s">
        <v>36153</v>
      </c>
      <c r="D3811" s="3" t="s">
        <v>36154</v>
      </c>
      <c r="E3811" s="3" t="s">
        <v>36155</v>
      </c>
      <c r="F3811" s="3" t="s">
        <v>80</v>
      </c>
      <c r="G3811" s="3" t="s">
        <v>81</v>
      </c>
      <c r="H3811" s="3" t="s">
        <v>82</v>
      </c>
      <c r="I3811" s="3" t="s">
        <v>112</v>
      </c>
      <c r="K3811" s="3" t="s">
        <v>36156</v>
      </c>
      <c r="L3811" s="3" t="s">
        <v>29965</v>
      </c>
      <c r="M3811" s="3" t="s">
        <v>36157</v>
      </c>
      <c r="N3811" s="3" t="s">
        <v>87</v>
      </c>
      <c r="O3811" s="3" t="s">
        <v>88</v>
      </c>
      <c r="P3811" s="3" t="s">
        <v>29965</v>
      </c>
      <c r="Q3811" s="3" t="s">
        <v>234</v>
      </c>
      <c r="R3811" s="3" t="b">
        <v>0</v>
      </c>
      <c r="S3811" s="3">
        <v>4.85895E8</v>
      </c>
      <c r="T3811" s="3" t="s">
        <v>91</v>
      </c>
      <c r="U3811" s="3" t="s">
        <v>36158</v>
      </c>
      <c r="V3811" s="3" t="s">
        <v>36158</v>
      </c>
      <c r="W3811" s="3" t="s">
        <v>36159</v>
      </c>
      <c r="X3811" s="3">
        <v>11.0</v>
      </c>
      <c r="Y3811" s="3" t="s">
        <v>36156</v>
      </c>
      <c r="Z3811" s="3" t="s">
        <v>36160</v>
      </c>
      <c r="AA3811" s="3" t="s">
        <v>36158</v>
      </c>
      <c r="AB3811" s="3">
        <v>1.0</v>
      </c>
      <c r="AC3811" s="3" t="s">
        <v>96</v>
      </c>
      <c r="AD3811" s="3" t="s">
        <v>97</v>
      </c>
      <c r="AE3811" s="3" t="s">
        <v>299</v>
      </c>
      <c r="AF3811" s="3" t="s">
        <v>4184</v>
      </c>
      <c r="AG3811" s="3" t="s">
        <v>4185</v>
      </c>
      <c r="AH3811" s="3">
        <v>1.0</v>
      </c>
      <c r="AI3811" s="3" t="s">
        <v>101</v>
      </c>
      <c r="AJ3811" s="3" t="s">
        <v>36152</v>
      </c>
      <c r="AK3811" s="3" t="s">
        <v>28710</v>
      </c>
      <c r="AL3811" s="3" t="s">
        <v>103</v>
      </c>
      <c r="AM3811" s="3" t="s">
        <v>4184</v>
      </c>
      <c r="AN3811" s="3" t="s">
        <v>4185</v>
      </c>
      <c r="AO3811" s="3">
        <v>333244.0</v>
      </c>
      <c r="AP3811" s="3" t="s">
        <v>15569</v>
      </c>
      <c r="AQ3811" s="3" t="s">
        <v>36155</v>
      </c>
      <c r="AR3811" s="3" t="s">
        <v>91</v>
      </c>
      <c r="AS3811" s="3">
        <v>5.5158E8</v>
      </c>
      <c r="AT3811" s="3" t="s">
        <v>106</v>
      </c>
      <c r="AW3811" s="3" t="s">
        <v>28712</v>
      </c>
      <c r="BP3811" s="3">
        <v>2017.0</v>
      </c>
      <c r="BQ3811" s="3">
        <v>5610.545</v>
      </c>
      <c r="BR3811" s="3">
        <v>2017.0</v>
      </c>
      <c r="BS3811" s="3">
        <v>103.398581426848</v>
      </c>
      <c r="BT3811" s="3">
        <v>59.54450225830078</v>
      </c>
      <c r="BU3811" s="3">
        <f t="shared" si="1"/>
        <v>29.77225113</v>
      </c>
      <c r="BV3811" s="3">
        <v>178.6335067749023</v>
      </c>
      <c r="BW3811" s="3">
        <v>1.0</v>
      </c>
      <c r="BX3811" s="3">
        <v>0.7364924972974094</v>
      </c>
      <c r="BY3811" s="3">
        <v>0.1641590721931415</v>
      </c>
    </row>
    <row r="3812" ht="15.75" customHeight="1">
      <c r="A3812" s="1">
        <v>13343.0</v>
      </c>
      <c r="B3812" s="3" t="s">
        <v>36161</v>
      </c>
      <c r="C3812" s="3" t="s">
        <v>36162</v>
      </c>
      <c r="D3812" s="3" t="s">
        <v>36163</v>
      </c>
      <c r="E3812" s="3" t="s">
        <v>28857</v>
      </c>
      <c r="F3812" s="3" t="s">
        <v>80</v>
      </c>
      <c r="G3812" s="3" t="s">
        <v>81</v>
      </c>
      <c r="H3812" s="3" t="s">
        <v>82</v>
      </c>
      <c r="I3812" s="3" t="s">
        <v>112</v>
      </c>
      <c r="K3812" s="3" t="s">
        <v>36164</v>
      </c>
      <c r="L3812" s="3" t="s">
        <v>36165</v>
      </c>
      <c r="M3812" s="3" t="s">
        <v>36166</v>
      </c>
      <c r="N3812" s="3" t="s">
        <v>87</v>
      </c>
      <c r="O3812" s="3" t="s">
        <v>88</v>
      </c>
      <c r="P3812" s="3" t="s">
        <v>36165</v>
      </c>
      <c r="Q3812" s="3" t="s">
        <v>234</v>
      </c>
      <c r="R3812" s="3" t="b">
        <v>0</v>
      </c>
      <c r="S3812" s="3">
        <v>7.5306525E8</v>
      </c>
      <c r="T3812" s="3" t="s">
        <v>91</v>
      </c>
      <c r="U3812" s="3" t="s">
        <v>36167</v>
      </c>
      <c r="V3812" s="3" t="s">
        <v>36167</v>
      </c>
      <c r="W3812" s="3" t="s">
        <v>36168</v>
      </c>
      <c r="X3812" s="3">
        <v>13.0</v>
      </c>
      <c r="Y3812" s="3" t="s">
        <v>36164</v>
      </c>
      <c r="Z3812" s="3" t="s">
        <v>36169</v>
      </c>
      <c r="AA3812" s="3" t="s">
        <v>36167</v>
      </c>
      <c r="AB3812" s="3">
        <v>9.0</v>
      </c>
      <c r="AC3812" s="3" t="s">
        <v>96</v>
      </c>
      <c r="AD3812" s="3" t="s">
        <v>97</v>
      </c>
      <c r="AE3812" s="3" t="s">
        <v>299</v>
      </c>
      <c r="AF3812" s="3" t="s">
        <v>36170</v>
      </c>
      <c r="AG3812" s="3" t="s">
        <v>36171</v>
      </c>
      <c r="AH3812" s="3">
        <v>1.0</v>
      </c>
      <c r="AI3812" s="3" t="s">
        <v>101</v>
      </c>
      <c r="AJ3812" s="3" t="s">
        <v>36161</v>
      </c>
      <c r="AK3812" s="3" t="s">
        <v>28710</v>
      </c>
      <c r="AL3812" s="3" t="s">
        <v>103</v>
      </c>
      <c r="AM3812" s="3" t="s">
        <v>36170</v>
      </c>
      <c r="AN3812" s="3" t="s">
        <v>36171</v>
      </c>
      <c r="AO3812" s="3">
        <v>333296.0</v>
      </c>
      <c r="AP3812" s="3" t="s">
        <v>104</v>
      </c>
      <c r="AQ3812" s="3" t="s">
        <v>28857</v>
      </c>
      <c r="AR3812" s="3" t="s">
        <v>91</v>
      </c>
      <c r="AS3812" s="3">
        <v>7.8505E8</v>
      </c>
      <c r="AT3812" s="3" t="s">
        <v>106</v>
      </c>
      <c r="AW3812" s="3" t="s">
        <v>29457</v>
      </c>
      <c r="BP3812" s="3">
        <v>2017.0</v>
      </c>
      <c r="BQ3812" s="3">
        <v>5610.545</v>
      </c>
      <c r="BR3812" s="3">
        <v>2017.0</v>
      </c>
      <c r="BS3812" s="3">
        <v>160.2524795930286</v>
      </c>
      <c r="BT3812" s="3">
        <v>63.08748245239258</v>
      </c>
      <c r="BU3812" s="3">
        <f t="shared" si="1"/>
        <v>31.54374123</v>
      </c>
      <c r="BV3812" s="3">
        <v>189.2624473571777</v>
      </c>
      <c r="BW3812" s="3">
        <v>1.0</v>
      </c>
      <c r="BX3812" s="3">
        <v>1.540162855824199</v>
      </c>
      <c r="BY3812" s="3">
        <v>0.01864277368728196</v>
      </c>
    </row>
    <row r="3813" ht="15.75" customHeight="1">
      <c r="A3813" s="1">
        <v>13349.0</v>
      </c>
      <c r="B3813" s="3" t="s">
        <v>36172</v>
      </c>
      <c r="C3813" s="3" t="s">
        <v>36173</v>
      </c>
      <c r="D3813" s="3" t="s">
        <v>36174</v>
      </c>
      <c r="E3813" s="3" t="s">
        <v>36175</v>
      </c>
      <c r="F3813" s="3" t="s">
        <v>80</v>
      </c>
      <c r="G3813" s="3" t="s">
        <v>81</v>
      </c>
      <c r="H3813" s="3" t="s">
        <v>82</v>
      </c>
      <c r="I3813" s="3" t="s">
        <v>112</v>
      </c>
      <c r="K3813" s="3" t="s">
        <v>36176</v>
      </c>
      <c r="L3813" s="3" t="s">
        <v>28151</v>
      </c>
      <c r="M3813" s="3" t="s">
        <v>36177</v>
      </c>
      <c r="N3813" s="3" t="s">
        <v>87</v>
      </c>
      <c r="O3813" s="3" t="s">
        <v>88</v>
      </c>
      <c r="P3813" s="3" t="s">
        <v>28151</v>
      </c>
      <c r="Q3813" s="3" t="s">
        <v>234</v>
      </c>
      <c r="R3813" s="3" t="b">
        <v>0</v>
      </c>
      <c r="S3813" s="3">
        <v>3.699675E8</v>
      </c>
      <c r="T3813" s="3" t="s">
        <v>91</v>
      </c>
      <c r="U3813" s="3" t="s">
        <v>36178</v>
      </c>
      <c r="V3813" s="3" t="s">
        <v>36178</v>
      </c>
      <c r="W3813" s="3" t="s">
        <v>36179</v>
      </c>
      <c r="X3813" s="3">
        <v>10.0</v>
      </c>
      <c r="Y3813" s="3" t="s">
        <v>36176</v>
      </c>
      <c r="Z3813" s="3" t="s">
        <v>36180</v>
      </c>
      <c r="AA3813" s="3" t="s">
        <v>36178</v>
      </c>
      <c r="AB3813" s="3">
        <v>3.0</v>
      </c>
      <c r="AC3813" s="3" t="s">
        <v>96</v>
      </c>
      <c r="AD3813" s="3" t="s">
        <v>97</v>
      </c>
      <c r="AE3813" s="3" t="s">
        <v>299</v>
      </c>
      <c r="AF3813" s="3" t="s">
        <v>12409</v>
      </c>
      <c r="AG3813" s="3" t="s">
        <v>12410</v>
      </c>
      <c r="AH3813" s="3">
        <v>1.0</v>
      </c>
      <c r="AI3813" s="3" t="s">
        <v>101</v>
      </c>
      <c r="AJ3813" s="3" t="s">
        <v>36172</v>
      </c>
      <c r="AK3813" s="3" t="s">
        <v>28710</v>
      </c>
      <c r="AL3813" s="3" t="s">
        <v>103</v>
      </c>
      <c r="AM3813" s="3" t="s">
        <v>12409</v>
      </c>
      <c r="AN3813" s="3" t="s">
        <v>12410</v>
      </c>
      <c r="AO3813" s="3">
        <v>333454.0</v>
      </c>
      <c r="AP3813" s="3" t="s">
        <v>15569</v>
      </c>
      <c r="AQ3813" s="3" t="s">
        <v>36175</v>
      </c>
      <c r="AR3813" s="3" t="s">
        <v>91</v>
      </c>
      <c r="AS3813" s="3">
        <v>3.699675E8</v>
      </c>
      <c r="AT3813" s="3" t="s">
        <v>106</v>
      </c>
      <c r="AW3813" s="3" t="s">
        <v>28712</v>
      </c>
      <c r="BP3813" s="3">
        <v>2017.0</v>
      </c>
      <c r="BQ3813" s="3">
        <v>5610.545</v>
      </c>
      <c r="BR3813" s="3">
        <v>2017.0</v>
      </c>
      <c r="BS3813" s="3">
        <v>78.72917950182112</v>
      </c>
      <c r="BT3813" s="3">
        <v>78.6004638671875</v>
      </c>
      <c r="BU3813" s="3">
        <f t="shared" si="1"/>
        <v>39.30023193</v>
      </c>
      <c r="BV3813" s="3">
        <v>235.8013916015625</v>
      </c>
      <c r="BW3813" s="3">
        <v>1.0</v>
      </c>
      <c r="BX3813" s="3">
        <v>0.001637593829612949</v>
      </c>
      <c r="BY3813" s="3">
        <v>0.9726818927629862</v>
      </c>
    </row>
    <row r="3814" ht="15.75" customHeight="1">
      <c r="A3814" s="1">
        <v>13351.0</v>
      </c>
      <c r="B3814" s="3" t="s">
        <v>36181</v>
      </c>
      <c r="C3814" s="3" t="s">
        <v>36182</v>
      </c>
      <c r="D3814" s="3" t="s">
        <v>36183</v>
      </c>
      <c r="E3814" s="3" t="s">
        <v>34287</v>
      </c>
      <c r="F3814" s="3" t="s">
        <v>80</v>
      </c>
      <c r="G3814" s="3" t="s">
        <v>81</v>
      </c>
      <c r="H3814" s="3" t="s">
        <v>82</v>
      </c>
      <c r="I3814" s="3" t="s">
        <v>112</v>
      </c>
      <c r="K3814" s="3" t="s">
        <v>36184</v>
      </c>
      <c r="L3814" s="3" t="s">
        <v>12493</v>
      </c>
      <c r="M3814" s="3" t="s">
        <v>12494</v>
      </c>
      <c r="N3814" s="3" t="s">
        <v>87</v>
      </c>
      <c r="O3814" s="3" t="s">
        <v>88</v>
      </c>
      <c r="P3814" s="3" t="s">
        <v>12493</v>
      </c>
      <c r="Q3814" s="3" t="s">
        <v>234</v>
      </c>
      <c r="R3814" s="3" t="b">
        <v>0</v>
      </c>
      <c r="S3814" s="3">
        <v>9.487E8</v>
      </c>
      <c r="T3814" s="3" t="s">
        <v>91</v>
      </c>
      <c r="U3814" s="3" t="s">
        <v>36185</v>
      </c>
      <c r="V3814" s="3" t="s">
        <v>36185</v>
      </c>
      <c r="W3814" s="3" t="s">
        <v>36186</v>
      </c>
      <c r="X3814" s="3">
        <v>23.0</v>
      </c>
      <c r="Y3814" s="3" t="s">
        <v>36184</v>
      </c>
      <c r="Z3814" s="3" t="s">
        <v>36180</v>
      </c>
      <c r="AA3814" s="3" t="s">
        <v>36185</v>
      </c>
      <c r="AB3814" s="3">
        <v>10.0</v>
      </c>
      <c r="AC3814" s="3" t="s">
        <v>96</v>
      </c>
      <c r="AD3814" s="3" t="s">
        <v>97</v>
      </c>
      <c r="AE3814" s="3" t="s">
        <v>98</v>
      </c>
      <c r="AF3814" s="3" t="s">
        <v>7014</v>
      </c>
      <c r="AG3814" s="3" t="s">
        <v>7015</v>
      </c>
      <c r="AH3814" s="3">
        <v>1.0</v>
      </c>
      <c r="AI3814" s="3" t="s">
        <v>101</v>
      </c>
      <c r="AJ3814" s="3" t="s">
        <v>36181</v>
      </c>
      <c r="AK3814" s="3" t="s">
        <v>28710</v>
      </c>
      <c r="AL3814" s="3" t="s">
        <v>103</v>
      </c>
      <c r="AM3814" s="3" t="s">
        <v>7014</v>
      </c>
      <c r="AN3814" s="3" t="s">
        <v>7015</v>
      </c>
      <c r="AO3814" s="3">
        <v>333503.0</v>
      </c>
      <c r="AP3814" s="3" t="s">
        <v>9428</v>
      </c>
      <c r="AQ3814" s="3" t="s">
        <v>34287</v>
      </c>
      <c r="AR3814" s="3" t="s">
        <v>91</v>
      </c>
      <c r="AS3814" s="3">
        <v>9.496E8</v>
      </c>
      <c r="AT3814" s="3" t="s">
        <v>106</v>
      </c>
      <c r="AW3814" s="3" t="s">
        <v>28712</v>
      </c>
      <c r="BP3814" s="3">
        <v>2017.0</v>
      </c>
      <c r="BQ3814" s="3">
        <v>5610.545</v>
      </c>
      <c r="BR3814" s="3">
        <v>2017.0</v>
      </c>
      <c r="BS3814" s="3">
        <v>201.8836048933425</v>
      </c>
      <c r="BT3814" s="3">
        <v>59.08704376220703</v>
      </c>
      <c r="BU3814" s="3">
        <f t="shared" si="1"/>
        <v>29.54352188</v>
      </c>
      <c r="BV3814" s="3">
        <v>177.2611312866211</v>
      </c>
      <c r="BW3814" s="3">
        <v>0.0</v>
      </c>
      <c r="BX3814" s="3">
        <v>2.416715273585413</v>
      </c>
      <c r="BY3814" s="3">
        <v>0.003489977321432042</v>
      </c>
    </row>
    <row r="3815" ht="15.75" customHeight="1">
      <c r="A3815" s="1">
        <v>13353.0</v>
      </c>
      <c r="B3815" s="3" t="s">
        <v>36187</v>
      </c>
      <c r="C3815" s="3" t="s">
        <v>36188</v>
      </c>
      <c r="D3815" s="3" t="s">
        <v>36189</v>
      </c>
      <c r="E3815" s="3" t="s">
        <v>36190</v>
      </c>
      <c r="F3815" s="3" t="s">
        <v>80</v>
      </c>
      <c r="G3815" s="3" t="s">
        <v>81</v>
      </c>
      <c r="H3815" s="3" t="s">
        <v>82</v>
      </c>
      <c r="I3815" s="3" t="s">
        <v>112</v>
      </c>
      <c r="K3815" s="3" t="s">
        <v>36191</v>
      </c>
      <c r="L3815" s="3" t="s">
        <v>36192</v>
      </c>
      <c r="M3815" s="3" t="s">
        <v>36193</v>
      </c>
      <c r="N3815" s="3" t="s">
        <v>87</v>
      </c>
      <c r="O3815" s="3" t="s">
        <v>88</v>
      </c>
      <c r="P3815" s="3" t="s">
        <v>36192</v>
      </c>
      <c r="Q3815" s="3" t="s">
        <v>234</v>
      </c>
      <c r="R3815" s="3" t="b">
        <v>0</v>
      </c>
      <c r="S3815" s="3">
        <v>4.47744E8</v>
      </c>
      <c r="T3815" s="3" t="s">
        <v>91</v>
      </c>
      <c r="U3815" s="3" t="s">
        <v>36194</v>
      </c>
      <c r="V3815" s="3" t="s">
        <v>36194</v>
      </c>
      <c r="W3815" s="3" t="s">
        <v>36195</v>
      </c>
      <c r="X3815" s="3">
        <v>10.0</v>
      </c>
      <c r="Y3815" s="3" t="s">
        <v>36191</v>
      </c>
      <c r="Z3815" s="3" t="s">
        <v>36196</v>
      </c>
      <c r="AA3815" s="3" t="s">
        <v>36194</v>
      </c>
      <c r="AB3815" s="3">
        <v>5.0</v>
      </c>
      <c r="AC3815" s="3" t="s">
        <v>96</v>
      </c>
      <c r="AD3815" s="3" t="s">
        <v>97</v>
      </c>
      <c r="AE3815" s="3" t="s">
        <v>299</v>
      </c>
      <c r="AF3815" s="3" t="s">
        <v>36197</v>
      </c>
      <c r="AG3815" s="3" t="s">
        <v>36198</v>
      </c>
      <c r="AH3815" s="3">
        <v>1.0</v>
      </c>
      <c r="AI3815" s="3" t="s">
        <v>101</v>
      </c>
      <c r="AJ3815" s="3" t="s">
        <v>36187</v>
      </c>
      <c r="AK3815" s="3" t="s">
        <v>28710</v>
      </c>
      <c r="AL3815" s="3" t="s">
        <v>103</v>
      </c>
      <c r="AM3815" s="3" t="s">
        <v>36197</v>
      </c>
      <c r="AN3815" s="3" t="s">
        <v>36198</v>
      </c>
      <c r="AO3815" s="3">
        <v>333515.0</v>
      </c>
      <c r="AP3815" s="3" t="s">
        <v>15569</v>
      </c>
      <c r="AQ3815" s="3" t="s">
        <v>36190</v>
      </c>
      <c r="AR3815" s="3" t="s">
        <v>91</v>
      </c>
      <c r="AS3815" s="3">
        <v>4.5E8</v>
      </c>
      <c r="AT3815" s="3" t="s">
        <v>106</v>
      </c>
      <c r="AW3815" s="3" t="s">
        <v>28712</v>
      </c>
      <c r="BP3815" s="3">
        <v>2017.0</v>
      </c>
      <c r="BQ3815" s="3">
        <v>5610.545</v>
      </c>
      <c r="BR3815" s="3">
        <v>2017.0</v>
      </c>
      <c r="BS3815" s="3">
        <v>95.28003877871271</v>
      </c>
      <c r="BT3815" s="3">
        <v>98.7545166015625</v>
      </c>
      <c r="BU3815" s="3">
        <f t="shared" si="1"/>
        <v>49.3772583</v>
      </c>
      <c r="BV3815" s="3">
        <v>296.2635498046875</v>
      </c>
      <c r="BW3815" s="3">
        <v>1.0</v>
      </c>
      <c r="BX3815" s="3">
        <v>-0.03518297635811442</v>
      </c>
      <c r="BY3815" s="3">
        <v>0.9815831022206675</v>
      </c>
    </row>
    <row r="3816" ht="15.75" customHeight="1">
      <c r="A3816" s="1">
        <v>13358.0</v>
      </c>
      <c r="B3816" s="3" t="s">
        <v>36199</v>
      </c>
      <c r="C3816" s="3" t="s">
        <v>36200</v>
      </c>
      <c r="D3816" s="3" t="s">
        <v>36201</v>
      </c>
      <c r="E3816" s="3" t="s">
        <v>28869</v>
      </c>
      <c r="F3816" s="3" t="s">
        <v>80</v>
      </c>
      <c r="G3816" s="3" t="s">
        <v>81</v>
      </c>
      <c r="H3816" s="3" t="s">
        <v>111</v>
      </c>
      <c r="I3816" s="3" t="s">
        <v>112</v>
      </c>
      <c r="K3816" s="3" t="s">
        <v>36202</v>
      </c>
      <c r="L3816" s="3" t="s">
        <v>10179</v>
      </c>
      <c r="M3816" s="3" t="s">
        <v>10180</v>
      </c>
      <c r="N3816" s="3" t="s">
        <v>87</v>
      </c>
      <c r="O3816" s="3" t="s">
        <v>88</v>
      </c>
      <c r="P3816" s="3" t="s">
        <v>10179</v>
      </c>
      <c r="Q3816" s="3" t="s">
        <v>234</v>
      </c>
      <c r="R3816" s="3" t="b">
        <v>0</v>
      </c>
      <c r="S3816" s="3">
        <v>1.04244E9</v>
      </c>
      <c r="T3816" s="3" t="s">
        <v>91</v>
      </c>
      <c r="U3816" s="3" t="s">
        <v>36203</v>
      </c>
      <c r="V3816" s="3" t="s">
        <v>36203</v>
      </c>
      <c r="W3816" s="3" t="s">
        <v>36204</v>
      </c>
      <c r="X3816" s="3">
        <v>35.0</v>
      </c>
      <c r="Y3816" s="3" t="s">
        <v>36202</v>
      </c>
      <c r="Z3816" s="3" t="s">
        <v>36205</v>
      </c>
      <c r="AA3816" s="3" t="s">
        <v>36203</v>
      </c>
      <c r="AB3816" s="3">
        <v>27.0</v>
      </c>
      <c r="AC3816" s="3" t="s">
        <v>96</v>
      </c>
      <c r="AD3816" s="3" t="s">
        <v>97</v>
      </c>
      <c r="AE3816" s="3" t="s">
        <v>98</v>
      </c>
      <c r="AF3816" s="3" t="s">
        <v>10185</v>
      </c>
      <c r="AG3816" s="3" t="s">
        <v>10186</v>
      </c>
      <c r="AH3816" s="3">
        <v>1.0</v>
      </c>
      <c r="AI3816" s="3" t="s">
        <v>101</v>
      </c>
      <c r="AJ3816" s="3" t="s">
        <v>36199</v>
      </c>
      <c r="AK3816" s="3" t="s">
        <v>28710</v>
      </c>
      <c r="AL3816" s="3" t="s">
        <v>103</v>
      </c>
      <c r="AM3816" s="3" t="s">
        <v>10185</v>
      </c>
      <c r="AN3816" s="3" t="s">
        <v>10186</v>
      </c>
      <c r="AO3816" s="3">
        <v>333749.0</v>
      </c>
      <c r="AP3816" s="3" t="s">
        <v>15569</v>
      </c>
      <c r="AQ3816" s="3" t="s">
        <v>28869</v>
      </c>
      <c r="AR3816" s="3" t="s">
        <v>91</v>
      </c>
      <c r="AS3816" s="3">
        <v>1.74E9</v>
      </c>
      <c r="AT3816" s="3" t="s">
        <v>106</v>
      </c>
      <c r="AW3816" s="3" t="s">
        <v>28712</v>
      </c>
      <c r="BP3816" s="3">
        <v>2017.0</v>
      </c>
      <c r="BQ3816" s="3">
        <v>5610.545</v>
      </c>
      <c r="BR3816" s="3">
        <v>2017.0</v>
      </c>
      <c r="BS3816" s="3">
        <v>221.8315010909834</v>
      </c>
      <c r="BT3816" s="3">
        <v>59.49159622192383</v>
      </c>
      <c r="BU3816" s="3">
        <f t="shared" si="1"/>
        <v>29.74579811</v>
      </c>
      <c r="BV3816" s="3">
        <v>178.4747886657715</v>
      </c>
      <c r="BW3816" s="3">
        <v>0.0</v>
      </c>
      <c r="BX3816" s="3">
        <v>2.728787176317756</v>
      </c>
      <c r="BY3816" s="3">
        <v>0.002165581133142204</v>
      </c>
    </row>
    <row r="3817" ht="15.75" customHeight="1">
      <c r="A3817" s="1">
        <v>13361.0</v>
      </c>
      <c r="B3817" s="3" t="s">
        <v>36206</v>
      </c>
      <c r="C3817" s="3" t="s">
        <v>36207</v>
      </c>
      <c r="D3817" s="3" t="s">
        <v>36208</v>
      </c>
      <c r="E3817" s="3" t="s">
        <v>36209</v>
      </c>
      <c r="F3817" s="3" t="s">
        <v>80</v>
      </c>
      <c r="G3817" s="3" t="s">
        <v>81</v>
      </c>
      <c r="H3817" s="3" t="s">
        <v>82</v>
      </c>
      <c r="I3817" s="3" t="s">
        <v>112</v>
      </c>
      <c r="K3817" s="3" t="s">
        <v>36210</v>
      </c>
      <c r="L3817" s="3" t="s">
        <v>13053</v>
      </c>
      <c r="M3817" s="3" t="s">
        <v>13054</v>
      </c>
      <c r="N3817" s="3" t="s">
        <v>87</v>
      </c>
      <c r="O3817" s="3" t="s">
        <v>88</v>
      </c>
      <c r="P3817" s="3" t="s">
        <v>13053</v>
      </c>
      <c r="Q3817" s="3" t="s">
        <v>234</v>
      </c>
      <c r="R3817" s="3" t="b">
        <v>0</v>
      </c>
      <c r="S3817" s="3">
        <v>6.4512E7</v>
      </c>
      <c r="T3817" s="3" t="s">
        <v>91</v>
      </c>
      <c r="U3817" s="3" t="s">
        <v>36211</v>
      </c>
      <c r="V3817" s="3" t="s">
        <v>36211</v>
      </c>
      <c r="W3817" s="3" t="s">
        <v>36212</v>
      </c>
      <c r="X3817" s="3">
        <v>6.0</v>
      </c>
      <c r="Y3817" s="3" t="s">
        <v>36210</v>
      </c>
      <c r="Z3817" s="3" t="s">
        <v>13399</v>
      </c>
      <c r="AA3817" s="3" t="s">
        <v>36211</v>
      </c>
      <c r="AB3817" s="3">
        <v>0.0</v>
      </c>
      <c r="AC3817" s="3" t="s">
        <v>96</v>
      </c>
      <c r="AD3817" s="3" t="s">
        <v>97</v>
      </c>
      <c r="AE3817" s="3" t="s">
        <v>180</v>
      </c>
      <c r="AF3817" s="3" t="s">
        <v>13570</v>
      </c>
      <c r="AG3817" s="3" t="s">
        <v>13571</v>
      </c>
      <c r="AH3817" s="3">
        <v>1.0</v>
      </c>
      <c r="AI3817" s="3" t="s">
        <v>101</v>
      </c>
      <c r="AJ3817" s="3" t="s">
        <v>36206</v>
      </c>
      <c r="AK3817" s="3" t="s">
        <v>28710</v>
      </c>
      <c r="AL3817" s="3" t="s">
        <v>103</v>
      </c>
      <c r="AM3817" s="3" t="s">
        <v>13570</v>
      </c>
      <c r="AN3817" s="3" t="s">
        <v>13571</v>
      </c>
      <c r="AO3817" s="3">
        <v>333765.0</v>
      </c>
      <c r="AP3817" s="3" t="s">
        <v>15569</v>
      </c>
      <c r="AQ3817" s="3" t="s">
        <v>36209</v>
      </c>
      <c r="AR3817" s="3" t="s">
        <v>91</v>
      </c>
      <c r="AS3817" s="3">
        <v>9.6E7</v>
      </c>
      <c r="AT3817" s="3" t="s">
        <v>106</v>
      </c>
      <c r="AW3817" s="3" t="s">
        <v>28712</v>
      </c>
      <c r="BP3817" s="3">
        <v>2017.0</v>
      </c>
      <c r="BQ3817" s="3">
        <v>5610.545</v>
      </c>
      <c r="BR3817" s="3">
        <v>2017.0</v>
      </c>
      <c r="BS3817" s="3">
        <v>13.72817025285054</v>
      </c>
      <c r="BT3817" s="3">
        <v>14.7959623336792</v>
      </c>
      <c r="BU3817" s="3">
        <f t="shared" si="1"/>
        <v>7.397981167</v>
      </c>
      <c r="BV3817" s="3">
        <v>44.3878870010376</v>
      </c>
      <c r="BW3817" s="3">
        <v>1.0</v>
      </c>
      <c r="BX3817" s="3">
        <v>-0.07216780204948893</v>
      </c>
      <c r="BY3817" s="3">
        <v>0.9782703224409534</v>
      </c>
    </row>
    <row r="3818" ht="15.75" customHeight="1">
      <c r="A3818" s="1">
        <v>13365.0</v>
      </c>
      <c r="B3818" s="3" t="s">
        <v>36213</v>
      </c>
      <c r="C3818" s="3" t="s">
        <v>36214</v>
      </c>
      <c r="D3818" s="3" t="s">
        <v>36215</v>
      </c>
      <c r="E3818" s="3" t="s">
        <v>36216</v>
      </c>
      <c r="F3818" s="3" t="s">
        <v>80</v>
      </c>
      <c r="G3818" s="3" t="s">
        <v>81</v>
      </c>
      <c r="H3818" s="3" t="s">
        <v>82</v>
      </c>
      <c r="I3818" s="3" t="s">
        <v>112</v>
      </c>
      <c r="K3818" s="3" t="s">
        <v>36217</v>
      </c>
      <c r="L3818" s="3" t="s">
        <v>36218</v>
      </c>
      <c r="M3818" s="3" t="s">
        <v>30405</v>
      </c>
      <c r="N3818" s="3" t="s">
        <v>87</v>
      </c>
      <c r="O3818" s="3" t="s">
        <v>88</v>
      </c>
      <c r="P3818" s="3" t="s">
        <v>30406</v>
      </c>
      <c r="Q3818" s="3" t="s">
        <v>1442</v>
      </c>
      <c r="R3818" s="3" t="b">
        <v>0</v>
      </c>
      <c r="S3818" s="3">
        <v>5.46E8</v>
      </c>
      <c r="T3818" s="3" t="s">
        <v>91</v>
      </c>
      <c r="U3818" s="3" t="s">
        <v>36219</v>
      </c>
      <c r="V3818" s="3" t="s">
        <v>36219</v>
      </c>
      <c r="W3818" s="3" t="s">
        <v>30279</v>
      </c>
      <c r="X3818" s="3">
        <v>10.0</v>
      </c>
      <c r="Y3818" s="3" t="s">
        <v>36217</v>
      </c>
      <c r="Z3818" s="3" t="s">
        <v>36220</v>
      </c>
      <c r="AA3818" s="3" t="s">
        <v>36219</v>
      </c>
      <c r="AB3818" s="3">
        <v>6.0</v>
      </c>
      <c r="AC3818" s="3" t="s">
        <v>96</v>
      </c>
      <c r="AD3818" s="3" t="s">
        <v>97</v>
      </c>
      <c r="AE3818" s="3" t="s">
        <v>1446</v>
      </c>
      <c r="AF3818" s="3" t="s">
        <v>1987</v>
      </c>
      <c r="AG3818" s="3" t="s">
        <v>1988</v>
      </c>
      <c r="AH3818" s="3">
        <v>1.0</v>
      </c>
      <c r="AI3818" s="3" t="s">
        <v>101</v>
      </c>
      <c r="AJ3818" s="3" t="s">
        <v>36213</v>
      </c>
      <c r="AK3818" s="3" t="s">
        <v>28710</v>
      </c>
      <c r="AL3818" s="3" t="s">
        <v>103</v>
      </c>
      <c r="AM3818" s="3" t="s">
        <v>1987</v>
      </c>
      <c r="AN3818" s="3" t="s">
        <v>1988</v>
      </c>
      <c r="AO3818" s="3">
        <v>333911.0</v>
      </c>
      <c r="AP3818" s="3" t="s">
        <v>1964</v>
      </c>
      <c r="AQ3818" s="3" t="s">
        <v>36221</v>
      </c>
      <c r="AR3818" s="3" t="s">
        <v>91</v>
      </c>
      <c r="AS3818" s="3">
        <v>5.46E8</v>
      </c>
      <c r="AT3818" s="3" t="s">
        <v>106</v>
      </c>
      <c r="AU3818" s="3" t="s">
        <v>1303</v>
      </c>
      <c r="AW3818" s="3" t="s">
        <v>28712</v>
      </c>
      <c r="BI3818" s="3">
        <v>720.0</v>
      </c>
      <c r="BP3818" s="3">
        <v>2017.0</v>
      </c>
      <c r="BQ3818" s="3">
        <v>5610.545</v>
      </c>
      <c r="BR3818" s="3">
        <v>2017.0</v>
      </c>
      <c r="BS3818" s="3">
        <v>116.1889409420944</v>
      </c>
      <c r="BT3818" s="3">
        <v>32.62366104125977</v>
      </c>
      <c r="BU3818" s="3">
        <f t="shared" si="1"/>
        <v>16.31183052</v>
      </c>
      <c r="BV3818" s="3">
        <v>97.8709831237793</v>
      </c>
      <c r="BW3818" s="3">
        <v>0.0</v>
      </c>
      <c r="BX3818" s="3">
        <v>2.561493015610605</v>
      </c>
      <c r="BY3818" s="3">
        <v>0.002779617229664677</v>
      </c>
    </row>
    <row r="3819" ht="15.75" customHeight="1">
      <c r="A3819" s="1">
        <v>13366.0</v>
      </c>
      <c r="B3819" s="3" t="s">
        <v>36222</v>
      </c>
      <c r="C3819" s="3" t="s">
        <v>36223</v>
      </c>
      <c r="D3819" s="3" t="s">
        <v>36224</v>
      </c>
      <c r="E3819" s="3" t="s">
        <v>35014</v>
      </c>
      <c r="F3819" s="3" t="s">
        <v>80</v>
      </c>
      <c r="G3819" s="3" t="s">
        <v>81</v>
      </c>
      <c r="H3819" s="3" t="s">
        <v>82</v>
      </c>
      <c r="I3819" s="3" t="s">
        <v>112</v>
      </c>
      <c r="K3819" s="3" t="s">
        <v>36225</v>
      </c>
      <c r="L3819" s="3" t="s">
        <v>17477</v>
      </c>
      <c r="M3819" s="3" t="s">
        <v>17478</v>
      </c>
      <c r="N3819" s="3" t="s">
        <v>87</v>
      </c>
      <c r="O3819" s="3" t="s">
        <v>88</v>
      </c>
      <c r="P3819" s="3" t="s">
        <v>17477</v>
      </c>
      <c r="Q3819" s="3" t="s">
        <v>234</v>
      </c>
      <c r="R3819" s="3" t="b">
        <v>0</v>
      </c>
      <c r="S3819" s="3">
        <v>4.8510528E8</v>
      </c>
      <c r="T3819" s="3" t="s">
        <v>91</v>
      </c>
      <c r="U3819" s="3" t="s">
        <v>36226</v>
      </c>
      <c r="V3819" s="3" t="s">
        <v>36226</v>
      </c>
      <c r="W3819" s="3" t="s">
        <v>36227</v>
      </c>
      <c r="X3819" s="3">
        <v>13.0</v>
      </c>
      <c r="Y3819" s="3" t="s">
        <v>36225</v>
      </c>
      <c r="Z3819" s="3" t="s">
        <v>29618</v>
      </c>
      <c r="AA3819" s="3" t="s">
        <v>36226</v>
      </c>
      <c r="AB3819" s="3">
        <v>6.0</v>
      </c>
      <c r="AC3819" s="3" t="s">
        <v>96</v>
      </c>
      <c r="AD3819" s="3" t="s">
        <v>97</v>
      </c>
      <c r="AE3819" s="3" t="s">
        <v>299</v>
      </c>
      <c r="AF3819" s="3" t="s">
        <v>16520</v>
      </c>
      <c r="AG3819" s="3" t="s">
        <v>16521</v>
      </c>
      <c r="AH3819" s="3">
        <v>1.0</v>
      </c>
      <c r="AI3819" s="3" t="s">
        <v>101</v>
      </c>
      <c r="AJ3819" s="3" t="s">
        <v>36222</v>
      </c>
      <c r="AK3819" s="3" t="s">
        <v>28710</v>
      </c>
      <c r="AL3819" s="3" t="s">
        <v>103</v>
      </c>
      <c r="AM3819" s="3" t="s">
        <v>16520</v>
      </c>
      <c r="AN3819" s="3" t="s">
        <v>16521</v>
      </c>
      <c r="AO3819" s="3">
        <v>333917.0</v>
      </c>
      <c r="AP3819" s="3" t="s">
        <v>15569</v>
      </c>
      <c r="AQ3819" s="3" t="s">
        <v>35014</v>
      </c>
      <c r="AR3819" s="3" t="s">
        <v>91</v>
      </c>
      <c r="AS3819" s="3">
        <v>4.851346E8</v>
      </c>
      <c r="AT3819" s="3" t="s">
        <v>106</v>
      </c>
      <c r="AW3819" s="3" t="s">
        <v>28712</v>
      </c>
      <c r="BP3819" s="3">
        <v>2017.0</v>
      </c>
      <c r="BQ3819" s="3">
        <v>5610.545</v>
      </c>
      <c r="BR3819" s="3">
        <v>2017.0</v>
      </c>
      <c r="BS3819" s="3">
        <v>103.230528806993</v>
      </c>
      <c r="BT3819" s="3">
        <v>51.40274429321289</v>
      </c>
      <c r="BU3819" s="3">
        <f t="shared" si="1"/>
        <v>25.70137215</v>
      </c>
      <c r="BV3819" s="3">
        <v>154.2082328796387</v>
      </c>
      <c r="BW3819" s="3">
        <v>1.0</v>
      </c>
      <c r="BX3819" s="3">
        <v>1.008268823511498</v>
      </c>
      <c r="BY3819" s="3">
        <v>0.07275081216906747</v>
      </c>
    </row>
    <row r="3820" ht="15.75" customHeight="1">
      <c r="A3820" s="1">
        <v>13367.0</v>
      </c>
      <c r="B3820" s="3" t="s">
        <v>36228</v>
      </c>
      <c r="C3820" s="3" t="s">
        <v>36229</v>
      </c>
      <c r="D3820" s="3" t="s">
        <v>36230</v>
      </c>
      <c r="E3820" s="3" t="s">
        <v>36231</v>
      </c>
      <c r="F3820" s="3" t="s">
        <v>520</v>
      </c>
      <c r="G3820" s="3" t="s">
        <v>81</v>
      </c>
      <c r="H3820" s="3" t="s">
        <v>82</v>
      </c>
      <c r="I3820" s="3" t="s">
        <v>112</v>
      </c>
      <c r="K3820" s="3" t="s">
        <v>36232</v>
      </c>
      <c r="L3820" s="3" t="s">
        <v>12438</v>
      </c>
      <c r="M3820" s="3" t="s">
        <v>12439</v>
      </c>
      <c r="N3820" s="3" t="s">
        <v>87</v>
      </c>
      <c r="O3820" s="3" t="s">
        <v>524</v>
      </c>
      <c r="P3820" s="3" t="s">
        <v>12438</v>
      </c>
      <c r="Q3820" s="3" t="s">
        <v>234</v>
      </c>
      <c r="R3820" s="3" t="b">
        <v>0</v>
      </c>
      <c r="S3820" s="3">
        <v>5.443975E8</v>
      </c>
      <c r="T3820" s="3" t="s">
        <v>91</v>
      </c>
      <c r="U3820" s="3" t="s">
        <v>36233</v>
      </c>
      <c r="V3820" s="3" t="s">
        <v>36233</v>
      </c>
      <c r="W3820" s="3" t="s">
        <v>36234</v>
      </c>
      <c r="X3820" s="3">
        <v>15.0</v>
      </c>
      <c r="Y3820" s="3" t="s">
        <v>36232</v>
      </c>
      <c r="Z3820" s="3" t="s">
        <v>36235</v>
      </c>
      <c r="AA3820" s="3" t="s">
        <v>36233</v>
      </c>
      <c r="AB3820" s="3">
        <v>6.0</v>
      </c>
      <c r="AC3820" s="3" t="s">
        <v>96</v>
      </c>
      <c r="AD3820" s="3" t="s">
        <v>97</v>
      </c>
      <c r="AE3820" s="3" t="s">
        <v>299</v>
      </c>
      <c r="AF3820" s="3" t="s">
        <v>9343</v>
      </c>
      <c r="AG3820" s="3" t="s">
        <v>9344</v>
      </c>
      <c r="AH3820" s="3">
        <v>2.0</v>
      </c>
      <c r="AI3820" s="3" t="s">
        <v>101</v>
      </c>
      <c r="AJ3820" s="3" t="s">
        <v>36228</v>
      </c>
      <c r="AK3820" s="3" t="s">
        <v>28710</v>
      </c>
      <c r="AL3820" s="3" t="s">
        <v>103</v>
      </c>
      <c r="AM3820" s="3" t="s">
        <v>9343</v>
      </c>
      <c r="AN3820" s="3" t="s">
        <v>9344</v>
      </c>
      <c r="AO3820" s="3">
        <v>333933.0</v>
      </c>
      <c r="AP3820" s="3" t="s">
        <v>13401</v>
      </c>
      <c r="AQ3820" s="3" t="s">
        <v>36231</v>
      </c>
      <c r="AR3820" s="3" t="s">
        <v>91</v>
      </c>
      <c r="AS3820" s="3">
        <v>5.443975E8</v>
      </c>
      <c r="AT3820" s="3" t="s">
        <v>106</v>
      </c>
      <c r="AW3820" s="3" t="s">
        <v>28712</v>
      </c>
      <c r="BP3820" s="3">
        <v>2017.0</v>
      </c>
      <c r="BQ3820" s="3">
        <v>5610.545</v>
      </c>
      <c r="BR3820" s="3">
        <v>2017.0</v>
      </c>
      <c r="BS3820" s="3">
        <v>115.847928528432</v>
      </c>
      <c r="BT3820" s="3">
        <v>120.9401321411133</v>
      </c>
      <c r="BU3820" s="3">
        <f t="shared" si="1"/>
        <v>60.47006607</v>
      </c>
      <c r="BV3820" s="3">
        <v>362.8203964233398</v>
      </c>
      <c r="BW3820" s="3">
        <v>1.0</v>
      </c>
      <c r="BX3820" s="3">
        <v>-0.04210515998725461</v>
      </c>
      <c r="BY3820" s="3">
        <v>0.9819009777005887</v>
      </c>
    </row>
    <row r="3821" ht="15.75" customHeight="1">
      <c r="A3821" s="1">
        <v>13376.0</v>
      </c>
      <c r="B3821" s="3" t="s">
        <v>36236</v>
      </c>
      <c r="C3821" s="3" t="s">
        <v>36237</v>
      </c>
      <c r="D3821" s="3" t="s">
        <v>36238</v>
      </c>
      <c r="E3821" s="3" t="s">
        <v>28846</v>
      </c>
      <c r="F3821" s="3" t="s">
        <v>80</v>
      </c>
      <c r="G3821" s="3" t="s">
        <v>81</v>
      </c>
      <c r="H3821" s="3" t="s">
        <v>82</v>
      </c>
      <c r="I3821" s="3" t="s">
        <v>112</v>
      </c>
      <c r="K3821" s="3" t="s">
        <v>36239</v>
      </c>
      <c r="L3821" s="3" t="s">
        <v>29575</v>
      </c>
      <c r="M3821" s="3" t="s">
        <v>29576</v>
      </c>
      <c r="N3821" s="3" t="s">
        <v>87</v>
      </c>
      <c r="O3821" s="3" t="s">
        <v>88</v>
      </c>
      <c r="P3821" s="3" t="s">
        <v>29575</v>
      </c>
      <c r="Q3821" s="3" t="s">
        <v>234</v>
      </c>
      <c r="R3821" s="3" t="b">
        <v>0</v>
      </c>
      <c r="S3821" s="3">
        <v>1.536E8</v>
      </c>
      <c r="T3821" s="3" t="s">
        <v>91</v>
      </c>
      <c r="U3821" s="3" t="s">
        <v>36240</v>
      </c>
      <c r="V3821" s="3" t="s">
        <v>36240</v>
      </c>
      <c r="W3821" s="3" t="s">
        <v>36241</v>
      </c>
      <c r="X3821" s="3">
        <v>6.0</v>
      </c>
      <c r="Y3821" s="3" t="s">
        <v>36239</v>
      </c>
      <c r="Z3821" s="3" t="s">
        <v>36242</v>
      </c>
      <c r="AA3821" s="3" t="s">
        <v>36240</v>
      </c>
      <c r="AB3821" s="3">
        <v>2.0</v>
      </c>
      <c r="AC3821" s="3" t="s">
        <v>96</v>
      </c>
      <c r="AD3821" s="3" t="s">
        <v>97</v>
      </c>
      <c r="AE3821" s="3" t="s">
        <v>180</v>
      </c>
      <c r="AF3821" s="3" t="s">
        <v>24512</v>
      </c>
      <c r="AG3821" s="3" t="s">
        <v>24513</v>
      </c>
      <c r="AH3821" s="3">
        <v>1.0</v>
      </c>
      <c r="AI3821" s="3" t="s">
        <v>101</v>
      </c>
      <c r="AJ3821" s="3" t="s">
        <v>36236</v>
      </c>
      <c r="AK3821" s="3" t="s">
        <v>28710</v>
      </c>
      <c r="AL3821" s="3" t="s">
        <v>103</v>
      </c>
      <c r="AM3821" s="3" t="s">
        <v>24512</v>
      </c>
      <c r="AN3821" s="3" t="s">
        <v>24513</v>
      </c>
      <c r="AO3821" s="3">
        <v>334370.0</v>
      </c>
      <c r="AP3821" s="3" t="s">
        <v>15569</v>
      </c>
      <c r="AQ3821" s="3" t="s">
        <v>28846</v>
      </c>
      <c r="AR3821" s="3" t="s">
        <v>91</v>
      </c>
      <c r="AS3821" s="3">
        <v>1.57E8</v>
      </c>
      <c r="AT3821" s="3" t="s">
        <v>106</v>
      </c>
      <c r="AW3821" s="3" t="s">
        <v>28712</v>
      </c>
      <c r="BP3821" s="3">
        <v>2017.0</v>
      </c>
      <c r="BQ3821" s="3">
        <v>5610.545</v>
      </c>
      <c r="BR3821" s="3">
        <v>2017.0</v>
      </c>
      <c r="BS3821" s="3">
        <v>32.68611964964416</v>
      </c>
      <c r="BT3821" s="3">
        <v>41.24166488647461</v>
      </c>
      <c r="BU3821" s="3">
        <f t="shared" si="1"/>
        <v>20.62083244</v>
      </c>
      <c r="BV3821" s="3">
        <v>123.7249946594238</v>
      </c>
      <c r="BW3821" s="3">
        <v>1.0</v>
      </c>
      <c r="BX3821" s="3">
        <v>-0.2074490751132669</v>
      </c>
      <c r="BY3821" s="3">
        <v>0.8710043337905498</v>
      </c>
    </row>
    <row r="3822" ht="15.75" customHeight="1">
      <c r="A3822" s="1">
        <v>13384.0</v>
      </c>
      <c r="B3822" s="3" t="s">
        <v>36243</v>
      </c>
      <c r="C3822" s="3" t="s">
        <v>36244</v>
      </c>
      <c r="D3822" s="3" t="s">
        <v>36245</v>
      </c>
      <c r="E3822" s="3" t="s">
        <v>28857</v>
      </c>
      <c r="F3822" s="3" t="s">
        <v>80</v>
      </c>
      <c r="G3822" s="3" t="s">
        <v>81</v>
      </c>
      <c r="H3822" s="3" t="s">
        <v>82</v>
      </c>
      <c r="I3822" s="3" t="s">
        <v>112</v>
      </c>
      <c r="K3822" s="3" t="s">
        <v>36246</v>
      </c>
      <c r="L3822" s="3" t="s">
        <v>16771</v>
      </c>
      <c r="M3822" s="3" t="s">
        <v>29700</v>
      </c>
      <c r="N3822" s="3" t="s">
        <v>87</v>
      </c>
      <c r="O3822" s="3" t="s">
        <v>88</v>
      </c>
      <c r="P3822" s="3" t="s">
        <v>16771</v>
      </c>
      <c r="Q3822" s="3" t="s">
        <v>234</v>
      </c>
      <c r="R3822" s="3" t="b">
        <v>0</v>
      </c>
      <c r="S3822" s="3">
        <v>2.971962E8</v>
      </c>
      <c r="T3822" s="3" t="s">
        <v>91</v>
      </c>
      <c r="U3822" s="3" t="s">
        <v>36247</v>
      </c>
      <c r="V3822" s="3" t="s">
        <v>36247</v>
      </c>
      <c r="W3822" s="3" t="s">
        <v>36248</v>
      </c>
      <c r="X3822" s="3">
        <v>9.0</v>
      </c>
      <c r="Y3822" s="3" t="s">
        <v>36246</v>
      </c>
      <c r="Z3822" s="3" t="s">
        <v>36249</v>
      </c>
      <c r="AA3822" s="3" t="s">
        <v>36247</v>
      </c>
      <c r="AB3822" s="3">
        <v>5.0</v>
      </c>
      <c r="AC3822" s="3" t="s">
        <v>96</v>
      </c>
      <c r="AD3822" s="3" t="s">
        <v>97</v>
      </c>
      <c r="AE3822" s="3" t="s">
        <v>299</v>
      </c>
      <c r="AF3822" s="3" t="s">
        <v>16770</v>
      </c>
      <c r="AG3822" s="3" t="s">
        <v>16771</v>
      </c>
      <c r="AH3822" s="3">
        <v>1.0</v>
      </c>
      <c r="AI3822" s="3" t="s">
        <v>101</v>
      </c>
      <c r="AJ3822" s="3" t="s">
        <v>36243</v>
      </c>
      <c r="AK3822" s="3" t="s">
        <v>28710</v>
      </c>
      <c r="AL3822" s="3" t="s">
        <v>103</v>
      </c>
      <c r="AM3822" s="3" t="s">
        <v>16770</v>
      </c>
      <c r="AN3822" s="3" t="s">
        <v>16771</v>
      </c>
      <c r="AO3822" s="3">
        <v>334599.0</v>
      </c>
      <c r="AP3822" s="3" t="s">
        <v>13401</v>
      </c>
      <c r="AQ3822" s="3" t="s">
        <v>28857</v>
      </c>
      <c r="AR3822" s="3" t="s">
        <v>91</v>
      </c>
      <c r="AS3822" s="3">
        <v>3.0E8</v>
      </c>
      <c r="AT3822" s="3" t="s">
        <v>106</v>
      </c>
      <c r="AW3822" s="3" t="s">
        <v>28712</v>
      </c>
      <c r="BP3822" s="3">
        <v>2017.0</v>
      </c>
      <c r="BQ3822" s="3">
        <v>5610.545</v>
      </c>
      <c r="BR3822" s="3">
        <v>2017.0</v>
      </c>
      <c r="BS3822" s="3">
        <v>63.24342807695035</v>
      </c>
      <c r="BT3822" s="3">
        <v>63.08748245239258</v>
      </c>
      <c r="BU3822" s="3">
        <f t="shared" si="1"/>
        <v>31.54374123</v>
      </c>
      <c r="BV3822" s="3">
        <v>189.2624473571777</v>
      </c>
      <c r="BW3822" s="3">
        <v>1.0</v>
      </c>
      <c r="BX3822" s="3">
        <v>0.002471894875111779</v>
      </c>
      <c r="BY3822" s="3">
        <v>0.9723417100236843</v>
      </c>
    </row>
    <row r="3823" ht="15.75" customHeight="1">
      <c r="A3823" s="1">
        <v>13390.0</v>
      </c>
      <c r="B3823" s="3" t="s">
        <v>36250</v>
      </c>
      <c r="C3823" s="3" t="s">
        <v>36251</v>
      </c>
      <c r="D3823" s="3" t="s">
        <v>36252</v>
      </c>
      <c r="E3823" s="3" t="s">
        <v>36253</v>
      </c>
      <c r="F3823" s="3" t="s">
        <v>80</v>
      </c>
      <c r="G3823" s="3" t="s">
        <v>81</v>
      </c>
      <c r="H3823" s="3" t="s">
        <v>82</v>
      </c>
      <c r="I3823" s="3" t="s">
        <v>112</v>
      </c>
      <c r="K3823" s="3" t="s">
        <v>36254</v>
      </c>
      <c r="L3823" s="3" t="s">
        <v>3033</v>
      </c>
      <c r="M3823" s="3" t="s">
        <v>3034</v>
      </c>
      <c r="N3823" s="3" t="s">
        <v>87</v>
      </c>
      <c r="O3823" s="3" t="s">
        <v>88</v>
      </c>
      <c r="P3823" s="3" t="s">
        <v>3033</v>
      </c>
      <c r="Q3823" s="3" t="s">
        <v>234</v>
      </c>
      <c r="R3823" s="3" t="b">
        <v>0</v>
      </c>
      <c r="S3823" s="3">
        <v>1.399473E10</v>
      </c>
      <c r="T3823" s="3" t="s">
        <v>91</v>
      </c>
      <c r="U3823" s="3" t="s">
        <v>36255</v>
      </c>
      <c r="V3823" s="3" t="s">
        <v>36255</v>
      </c>
      <c r="W3823" s="3" t="s">
        <v>36256</v>
      </c>
      <c r="X3823" s="3">
        <v>54.0</v>
      </c>
      <c r="Y3823" s="3" t="s">
        <v>36254</v>
      </c>
      <c r="Z3823" s="3" t="s">
        <v>36257</v>
      </c>
      <c r="AA3823" s="3" t="s">
        <v>36255</v>
      </c>
      <c r="AB3823" s="3">
        <v>47.0</v>
      </c>
      <c r="AC3823" s="3" t="s">
        <v>96</v>
      </c>
      <c r="AD3823" s="3" t="s">
        <v>97</v>
      </c>
      <c r="AE3823" s="3" t="s">
        <v>98</v>
      </c>
      <c r="AF3823" s="3" t="s">
        <v>3038</v>
      </c>
      <c r="AG3823" s="3" t="s">
        <v>3039</v>
      </c>
      <c r="AH3823" s="3">
        <v>1.0</v>
      </c>
      <c r="AI3823" s="3" t="s">
        <v>101</v>
      </c>
      <c r="AJ3823" s="3" t="s">
        <v>36250</v>
      </c>
      <c r="AK3823" s="3" t="s">
        <v>28710</v>
      </c>
      <c r="AL3823" s="3" t="s">
        <v>103</v>
      </c>
      <c r="AM3823" s="3" t="s">
        <v>3038</v>
      </c>
      <c r="AN3823" s="3" t="s">
        <v>3039</v>
      </c>
      <c r="AO3823" s="3">
        <v>334737.0</v>
      </c>
      <c r="AP3823" s="3" t="s">
        <v>7749</v>
      </c>
      <c r="AQ3823" s="3" t="s">
        <v>36258</v>
      </c>
      <c r="AR3823" s="3" t="s">
        <v>91</v>
      </c>
      <c r="AS3823" s="3">
        <v>1.4966980513E10</v>
      </c>
      <c r="AT3823" s="3" t="s">
        <v>106</v>
      </c>
      <c r="AW3823" s="3" t="s">
        <v>28712</v>
      </c>
      <c r="BP3823" s="3">
        <v>2017.0</v>
      </c>
      <c r="BQ3823" s="3">
        <v>5610.545</v>
      </c>
      <c r="BR3823" s="3">
        <v>2017.0</v>
      </c>
      <c r="BS3823" s="3">
        <v>2978.082156539483</v>
      </c>
      <c r="BT3823" s="3">
        <v>518.748779296875</v>
      </c>
      <c r="BU3823" s="3">
        <f t="shared" si="1"/>
        <v>259.3743896</v>
      </c>
      <c r="BV3823" s="3">
        <v>1556.246337890625</v>
      </c>
      <c r="BW3823" s="3">
        <v>0.0</v>
      </c>
      <c r="BX3823" s="3">
        <v>4.740894774877445</v>
      </c>
      <c r="BY3823" s="3">
        <v>2.289520127028277E-4</v>
      </c>
    </row>
    <row r="3824" ht="15.75" customHeight="1">
      <c r="A3824" s="1">
        <v>13402.0</v>
      </c>
      <c r="B3824" s="3" t="s">
        <v>36259</v>
      </c>
      <c r="C3824" s="3" t="s">
        <v>36260</v>
      </c>
      <c r="D3824" s="3" t="s">
        <v>36261</v>
      </c>
      <c r="E3824" s="3" t="s">
        <v>36262</v>
      </c>
      <c r="F3824" s="3" t="s">
        <v>80</v>
      </c>
      <c r="G3824" s="3" t="s">
        <v>81</v>
      </c>
      <c r="H3824" s="3" t="s">
        <v>82</v>
      </c>
      <c r="I3824" s="3" t="s">
        <v>112</v>
      </c>
      <c r="K3824" s="3" t="s">
        <v>36263</v>
      </c>
      <c r="L3824" s="3" t="s">
        <v>29409</v>
      </c>
      <c r="M3824" s="3" t="s">
        <v>29410</v>
      </c>
      <c r="N3824" s="3" t="s">
        <v>87</v>
      </c>
      <c r="O3824" s="3" t="s">
        <v>88</v>
      </c>
      <c r="P3824" s="3" t="s">
        <v>29409</v>
      </c>
      <c r="Q3824" s="3" t="s">
        <v>90</v>
      </c>
      <c r="R3824" s="3" t="b">
        <v>0</v>
      </c>
      <c r="S3824" s="3">
        <v>5.29785E7</v>
      </c>
      <c r="T3824" s="3" t="s">
        <v>91</v>
      </c>
      <c r="U3824" s="3" t="s">
        <v>36264</v>
      </c>
      <c r="V3824" s="3" t="s">
        <v>36264</v>
      </c>
      <c r="W3824" s="3" t="s">
        <v>36265</v>
      </c>
      <c r="X3824" s="3">
        <v>18.0</v>
      </c>
      <c r="Y3824" s="3" t="s">
        <v>36263</v>
      </c>
      <c r="Z3824" s="3" t="s">
        <v>36266</v>
      </c>
      <c r="AA3824" s="3" t="s">
        <v>36264</v>
      </c>
      <c r="AB3824" s="3">
        <v>15.0</v>
      </c>
      <c r="AC3824" s="3" t="s">
        <v>96</v>
      </c>
      <c r="AD3824" s="3" t="s">
        <v>97</v>
      </c>
      <c r="AE3824" s="3" t="s">
        <v>180</v>
      </c>
      <c r="AF3824" s="3" t="s">
        <v>10249</v>
      </c>
      <c r="AG3824" s="3" t="s">
        <v>10250</v>
      </c>
      <c r="AH3824" s="3">
        <v>1.0</v>
      </c>
      <c r="AI3824" s="3" t="s">
        <v>101</v>
      </c>
      <c r="AJ3824" s="3" t="s">
        <v>36259</v>
      </c>
      <c r="AK3824" s="3" t="s">
        <v>28710</v>
      </c>
      <c r="AL3824" s="3" t="s">
        <v>103</v>
      </c>
      <c r="AM3824" s="3" t="s">
        <v>10249</v>
      </c>
      <c r="AN3824" s="3" t="s">
        <v>10250</v>
      </c>
      <c r="AO3824" s="3">
        <v>335243.0</v>
      </c>
      <c r="AP3824" s="3" t="s">
        <v>1964</v>
      </c>
      <c r="AQ3824" s="3" t="s">
        <v>36262</v>
      </c>
      <c r="AR3824" s="3" t="s">
        <v>91</v>
      </c>
      <c r="AS3824" s="3">
        <v>5.5E7</v>
      </c>
      <c r="AT3824" s="3" t="s">
        <v>106</v>
      </c>
      <c r="AW3824" s="3" t="s">
        <v>28712</v>
      </c>
      <c r="BP3824" s="3">
        <v>2017.0</v>
      </c>
      <c r="BQ3824" s="3">
        <v>5610.545</v>
      </c>
      <c r="BR3824" s="3">
        <v>2017.0</v>
      </c>
      <c r="BS3824" s="3">
        <v>11.2738384756424</v>
      </c>
      <c r="BT3824" s="3">
        <v>10.46953964233398</v>
      </c>
      <c r="BU3824" s="3">
        <f t="shared" si="1"/>
        <v>5.234769821</v>
      </c>
      <c r="BV3824" s="3">
        <v>31.40861892700195</v>
      </c>
      <c r="BW3824" s="3">
        <v>1.0</v>
      </c>
      <c r="BX3824" s="3">
        <v>0.07682275064475652</v>
      </c>
      <c r="BY3824" s="3">
        <v>0.9193664220479778</v>
      </c>
    </row>
    <row r="3825" ht="15.75" customHeight="1">
      <c r="A3825" s="1">
        <v>13417.0</v>
      </c>
      <c r="B3825" s="3" t="s">
        <v>36267</v>
      </c>
      <c r="C3825" s="3" t="s">
        <v>36268</v>
      </c>
      <c r="D3825" s="3" t="s">
        <v>36269</v>
      </c>
      <c r="E3825" s="3" t="s">
        <v>36270</v>
      </c>
      <c r="F3825" s="3" t="s">
        <v>80</v>
      </c>
      <c r="G3825" s="3" t="s">
        <v>81</v>
      </c>
      <c r="H3825" s="3" t="s">
        <v>82</v>
      </c>
      <c r="I3825" s="3" t="s">
        <v>112</v>
      </c>
      <c r="K3825" s="3" t="s">
        <v>36271</v>
      </c>
      <c r="L3825" s="3" t="s">
        <v>36272</v>
      </c>
      <c r="M3825" s="3" t="s">
        <v>36273</v>
      </c>
      <c r="N3825" s="3" t="s">
        <v>87</v>
      </c>
      <c r="O3825" s="3" t="s">
        <v>88</v>
      </c>
      <c r="P3825" s="3" t="s">
        <v>36272</v>
      </c>
      <c r="Q3825" s="3" t="s">
        <v>234</v>
      </c>
      <c r="R3825" s="3" t="b">
        <v>0</v>
      </c>
      <c r="S3825" s="3">
        <v>3.42624E8</v>
      </c>
      <c r="T3825" s="3" t="s">
        <v>91</v>
      </c>
      <c r="U3825" s="3" t="s">
        <v>36274</v>
      </c>
      <c r="V3825" s="3" t="s">
        <v>36274</v>
      </c>
      <c r="W3825" s="3" t="s">
        <v>36275</v>
      </c>
      <c r="X3825" s="3">
        <v>11.0</v>
      </c>
      <c r="Y3825" s="3" t="s">
        <v>36271</v>
      </c>
      <c r="Z3825" s="3" t="s">
        <v>36276</v>
      </c>
      <c r="AA3825" s="3" t="s">
        <v>36274</v>
      </c>
      <c r="AB3825" s="3">
        <v>4.0</v>
      </c>
      <c r="AC3825" s="3" t="s">
        <v>96</v>
      </c>
      <c r="AD3825" s="3" t="s">
        <v>97</v>
      </c>
      <c r="AE3825" s="3" t="s">
        <v>299</v>
      </c>
      <c r="AF3825" s="3" t="s">
        <v>29103</v>
      </c>
      <c r="AG3825" s="3" t="s">
        <v>29104</v>
      </c>
      <c r="AH3825" s="3">
        <v>1.0</v>
      </c>
      <c r="AI3825" s="3" t="s">
        <v>101</v>
      </c>
      <c r="AJ3825" s="3" t="s">
        <v>36267</v>
      </c>
      <c r="AK3825" s="3" t="s">
        <v>28710</v>
      </c>
      <c r="AL3825" s="3" t="s">
        <v>103</v>
      </c>
      <c r="AM3825" s="3" t="s">
        <v>29103</v>
      </c>
      <c r="AN3825" s="3" t="s">
        <v>29104</v>
      </c>
      <c r="AO3825" s="3">
        <v>350571.0</v>
      </c>
      <c r="AP3825" s="3" t="s">
        <v>4878</v>
      </c>
      <c r="AQ3825" s="3" t="s">
        <v>36270</v>
      </c>
      <c r="AR3825" s="3" t="s">
        <v>91</v>
      </c>
      <c r="AS3825" s="3">
        <v>3.9E8</v>
      </c>
      <c r="AT3825" s="3" t="s">
        <v>106</v>
      </c>
      <c r="AW3825" s="3" t="s">
        <v>28712</v>
      </c>
      <c r="BP3825" s="3">
        <v>2018.0</v>
      </c>
      <c r="BQ3825" s="3">
        <v>5746.190000000001</v>
      </c>
      <c r="BR3825" s="3">
        <v>2018.0</v>
      </c>
      <c r="BS3825" s="3">
        <v>69.49201870619171</v>
      </c>
      <c r="BT3825" s="3">
        <v>49.83541870117188</v>
      </c>
      <c r="BU3825" s="3">
        <f t="shared" si="1"/>
        <v>24.91770935</v>
      </c>
      <c r="BV3825" s="3">
        <v>149.5062561035156</v>
      </c>
      <c r="BW3825" s="3">
        <v>1.0</v>
      </c>
      <c r="BX3825" s="3">
        <v>0.3944303171783649</v>
      </c>
      <c r="BY3825" s="3">
        <v>0.4689700037150435</v>
      </c>
    </row>
    <row r="3826" ht="15.75" customHeight="1">
      <c r="A3826" s="1">
        <v>13418.0</v>
      </c>
      <c r="B3826" s="3" t="s">
        <v>36277</v>
      </c>
      <c r="C3826" s="3" t="s">
        <v>36278</v>
      </c>
      <c r="D3826" s="3" t="s">
        <v>36279</v>
      </c>
      <c r="E3826" s="3" t="s">
        <v>29063</v>
      </c>
      <c r="F3826" s="3" t="s">
        <v>80</v>
      </c>
      <c r="G3826" s="3" t="s">
        <v>81</v>
      </c>
      <c r="H3826" s="3" t="s">
        <v>82</v>
      </c>
      <c r="I3826" s="3" t="s">
        <v>112</v>
      </c>
      <c r="K3826" s="3" t="s">
        <v>36280</v>
      </c>
      <c r="L3826" s="3" t="s">
        <v>2882</v>
      </c>
      <c r="M3826" s="3" t="s">
        <v>2883</v>
      </c>
      <c r="N3826" s="3" t="s">
        <v>87</v>
      </c>
      <c r="O3826" s="3" t="s">
        <v>88</v>
      </c>
      <c r="P3826" s="3" t="s">
        <v>2882</v>
      </c>
      <c r="Q3826" s="3" t="s">
        <v>234</v>
      </c>
      <c r="R3826" s="3" t="b">
        <v>0</v>
      </c>
      <c r="S3826" s="3">
        <v>1.57E8</v>
      </c>
      <c r="T3826" s="3" t="s">
        <v>91</v>
      </c>
      <c r="U3826" s="3" t="s">
        <v>36281</v>
      </c>
      <c r="V3826" s="3" t="s">
        <v>36281</v>
      </c>
      <c r="W3826" s="3" t="s">
        <v>36282</v>
      </c>
      <c r="X3826" s="3">
        <v>6.0</v>
      </c>
      <c r="Y3826" s="3" t="s">
        <v>36280</v>
      </c>
      <c r="Z3826" s="3" t="s">
        <v>36283</v>
      </c>
      <c r="AA3826" s="3" t="s">
        <v>36281</v>
      </c>
      <c r="AB3826" s="3">
        <v>0.0</v>
      </c>
      <c r="AC3826" s="3" t="s">
        <v>96</v>
      </c>
      <c r="AD3826" s="3" t="s">
        <v>97</v>
      </c>
      <c r="AE3826" s="3" t="s">
        <v>180</v>
      </c>
      <c r="AF3826" s="3" t="s">
        <v>2887</v>
      </c>
      <c r="AG3826" s="3" t="s">
        <v>2882</v>
      </c>
      <c r="AH3826" s="3">
        <v>2.0</v>
      </c>
      <c r="AI3826" s="3" t="s">
        <v>101</v>
      </c>
      <c r="AJ3826" s="3" t="s">
        <v>36277</v>
      </c>
      <c r="AK3826" s="3" t="s">
        <v>28710</v>
      </c>
      <c r="AL3826" s="3" t="s">
        <v>103</v>
      </c>
      <c r="AM3826" s="3" t="s">
        <v>2887</v>
      </c>
      <c r="AN3826" s="3" t="s">
        <v>2882</v>
      </c>
      <c r="AO3826" s="3">
        <v>350623.0</v>
      </c>
      <c r="AP3826" s="3" t="s">
        <v>4878</v>
      </c>
      <c r="AQ3826" s="3" t="s">
        <v>29063</v>
      </c>
      <c r="AR3826" s="3" t="s">
        <v>91</v>
      </c>
      <c r="AS3826" s="3">
        <v>1.57E8</v>
      </c>
      <c r="AT3826" s="3" t="s">
        <v>106</v>
      </c>
      <c r="AW3826" s="3" t="s">
        <v>28712</v>
      </c>
      <c r="BP3826" s="3">
        <v>2018.0</v>
      </c>
      <c r="BQ3826" s="3">
        <v>5746.190000000001</v>
      </c>
      <c r="BR3826" s="3">
        <v>2018.0</v>
      </c>
      <c r="BS3826" s="3">
        <v>31.84320694660065</v>
      </c>
      <c r="BT3826" s="3">
        <v>40.71915435791016</v>
      </c>
      <c r="BU3826" s="3">
        <f t="shared" si="1"/>
        <v>20.35957718</v>
      </c>
      <c r="BV3826" s="3">
        <v>122.1574630737305</v>
      </c>
      <c r="BW3826" s="3">
        <v>1.0</v>
      </c>
      <c r="BX3826" s="3">
        <v>-0.2179796597270262</v>
      </c>
      <c r="BY3826" s="3">
        <v>0.8576765923495868</v>
      </c>
    </row>
    <row r="3827" ht="15.75" customHeight="1">
      <c r="A3827" s="1">
        <v>13431.0</v>
      </c>
      <c r="B3827" s="3" t="s">
        <v>36284</v>
      </c>
      <c r="C3827" s="3" t="s">
        <v>36285</v>
      </c>
      <c r="D3827" s="3" t="s">
        <v>36286</v>
      </c>
      <c r="E3827" s="3" t="s">
        <v>32397</v>
      </c>
      <c r="F3827" s="3" t="s">
        <v>80</v>
      </c>
      <c r="G3827" s="3" t="s">
        <v>81</v>
      </c>
      <c r="H3827" s="3" t="s">
        <v>82</v>
      </c>
      <c r="I3827" s="3" t="s">
        <v>112</v>
      </c>
      <c r="K3827" s="3" t="s">
        <v>36287</v>
      </c>
      <c r="L3827" s="3" t="s">
        <v>6241</v>
      </c>
      <c r="M3827" s="3" t="s">
        <v>6242</v>
      </c>
      <c r="N3827" s="3" t="s">
        <v>87</v>
      </c>
      <c r="O3827" s="3" t="s">
        <v>88</v>
      </c>
      <c r="P3827" s="3" t="s">
        <v>6241</v>
      </c>
      <c r="Q3827" s="3" t="s">
        <v>234</v>
      </c>
      <c r="R3827" s="3" t="b">
        <v>0</v>
      </c>
      <c r="S3827" s="3">
        <v>2.77355E8</v>
      </c>
      <c r="T3827" s="3" t="s">
        <v>91</v>
      </c>
      <c r="U3827" s="3" t="s">
        <v>36288</v>
      </c>
      <c r="V3827" s="3" t="s">
        <v>36288</v>
      </c>
      <c r="W3827" s="3" t="s">
        <v>36289</v>
      </c>
      <c r="X3827" s="3">
        <v>9.0</v>
      </c>
      <c r="Y3827" s="3" t="s">
        <v>36287</v>
      </c>
      <c r="Z3827" s="3" t="s">
        <v>36290</v>
      </c>
      <c r="AA3827" s="3" t="s">
        <v>36288</v>
      </c>
      <c r="AB3827" s="3">
        <v>2.0</v>
      </c>
      <c r="AC3827" s="3" t="s">
        <v>96</v>
      </c>
      <c r="AD3827" s="3" t="s">
        <v>97</v>
      </c>
      <c r="AE3827" s="3" t="s">
        <v>299</v>
      </c>
      <c r="AF3827" s="3" t="s">
        <v>6245</v>
      </c>
      <c r="AG3827" s="3" t="s">
        <v>6246</v>
      </c>
      <c r="AH3827" s="3">
        <v>1.0</v>
      </c>
      <c r="AI3827" s="3" t="s">
        <v>101</v>
      </c>
      <c r="AJ3827" s="3" t="s">
        <v>36284</v>
      </c>
      <c r="AK3827" s="3" t="s">
        <v>28710</v>
      </c>
      <c r="AL3827" s="3" t="s">
        <v>103</v>
      </c>
      <c r="AM3827" s="3" t="s">
        <v>6245</v>
      </c>
      <c r="AN3827" s="3" t="s">
        <v>6246</v>
      </c>
      <c r="AO3827" s="3">
        <v>351113.0</v>
      </c>
      <c r="AP3827" s="3" t="s">
        <v>13425</v>
      </c>
      <c r="AQ3827" s="3" t="s">
        <v>32397</v>
      </c>
      <c r="AR3827" s="3" t="s">
        <v>91</v>
      </c>
      <c r="AS3827" s="3">
        <v>2.94423E8</v>
      </c>
      <c r="AT3827" s="3" t="s">
        <v>106</v>
      </c>
      <c r="AW3827" s="3" t="s">
        <v>28712</v>
      </c>
      <c r="BP3827" s="3">
        <v>2018.0</v>
      </c>
      <c r="BQ3827" s="3">
        <v>5746.190000000001</v>
      </c>
      <c r="BR3827" s="3">
        <v>2018.0</v>
      </c>
      <c r="BS3827" s="3">
        <v>56.25396600429568</v>
      </c>
      <c r="BT3827" s="3">
        <v>63.69717407226562</v>
      </c>
      <c r="BU3827" s="3">
        <f t="shared" si="1"/>
        <v>31.84858704</v>
      </c>
      <c r="BV3827" s="3">
        <v>191.0915222167969</v>
      </c>
      <c r="BW3827" s="3">
        <v>1.0</v>
      </c>
      <c r="BX3827" s="3">
        <v>-0.1168530343202587</v>
      </c>
      <c r="BY3827" s="3">
        <v>0.9581932845930773</v>
      </c>
    </row>
    <row r="3828" ht="15.75" customHeight="1">
      <c r="A3828" s="1">
        <v>13435.0</v>
      </c>
      <c r="B3828" s="3" t="s">
        <v>36291</v>
      </c>
      <c r="C3828" s="3" t="s">
        <v>36292</v>
      </c>
      <c r="D3828" s="3" t="s">
        <v>36293</v>
      </c>
      <c r="E3828" s="3" t="s">
        <v>28918</v>
      </c>
      <c r="F3828" s="3" t="s">
        <v>80</v>
      </c>
      <c r="G3828" s="3" t="s">
        <v>81</v>
      </c>
      <c r="H3828" s="3" t="s">
        <v>82</v>
      </c>
      <c r="I3828" s="3" t="s">
        <v>112</v>
      </c>
      <c r="K3828" s="3" t="s">
        <v>36294</v>
      </c>
      <c r="L3828" s="3" t="s">
        <v>2882</v>
      </c>
      <c r="M3828" s="3" t="s">
        <v>2883</v>
      </c>
      <c r="N3828" s="3" t="s">
        <v>87</v>
      </c>
      <c r="O3828" s="3" t="s">
        <v>88</v>
      </c>
      <c r="P3828" s="3" t="s">
        <v>2882</v>
      </c>
      <c r="Q3828" s="3" t="s">
        <v>234</v>
      </c>
      <c r="R3828" s="3" t="b">
        <v>0</v>
      </c>
      <c r="S3828" s="3">
        <v>1.5759E8</v>
      </c>
      <c r="T3828" s="3" t="s">
        <v>91</v>
      </c>
      <c r="U3828" s="3" t="s">
        <v>36295</v>
      </c>
      <c r="V3828" s="3" t="s">
        <v>36295</v>
      </c>
      <c r="W3828" s="3" t="s">
        <v>36296</v>
      </c>
      <c r="X3828" s="3">
        <v>10.0</v>
      </c>
      <c r="Y3828" s="3" t="s">
        <v>36294</v>
      </c>
      <c r="Z3828" s="3" t="s">
        <v>36297</v>
      </c>
      <c r="AA3828" s="3" t="s">
        <v>36295</v>
      </c>
      <c r="AB3828" s="3">
        <v>3.0</v>
      </c>
      <c r="AC3828" s="3" t="s">
        <v>96</v>
      </c>
      <c r="AD3828" s="3" t="s">
        <v>97</v>
      </c>
      <c r="AE3828" s="3" t="s">
        <v>180</v>
      </c>
      <c r="AF3828" s="3" t="s">
        <v>2887</v>
      </c>
      <c r="AG3828" s="3" t="s">
        <v>2882</v>
      </c>
      <c r="AH3828" s="3">
        <v>1.0</v>
      </c>
      <c r="AI3828" s="3" t="s">
        <v>101</v>
      </c>
      <c r="AJ3828" s="3" t="s">
        <v>36291</v>
      </c>
      <c r="AK3828" s="3" t="s">
        <v>28710</v>
      </c>
      <c r="AL3828" s="3" t="s">
        <v>103</v>
      </c>
      <c r="AM3828" s="3" t="s">
        <v>2887</v>
      </c>
      <c r="AN3828" s="3" t="s">
        <v>2882</v>
      </c>
      <c r="AO3828" s="3">
        <v>351258.0</v>
      </c>
      <c r="AP3828" s="3" t="s">
        <v>10468</v>
      </c>
      <c r="AQ3828" s="3" t="s">
        <v>28918</v>
      </c>
      <c r="AR3828" s="3" t="s">
        <v>91</v>
      </c>
      <c r="AS3828" s="3">
        <v>1.5759E8</v>
      </c>
      <c r="AT3828" s="3" t="s">
        <v>106</v>
      </c>
      <c r="AW3828" s="3" t="s">
        <v>28712</v>
      </c>
      <c r="BP3828" s="3">
        <v>2018.0</v>
      </c>
      <c r="BQ3828" s="3">
        <v>5746.190000000001</v>
      </c>
      <c r="BR3828" s="3">
        <v>2018.0</v>
      </c>
      <c r="BS3828" s="3">
        <v>31.96287250136812</v>
      </c>
      <c r="BT3828" s="3">
        <v>40.81570053100586</v>
      </c>
      <c r="BU3828" s="3">
        <f t="shared" si="1"/>
        <v>20.40785027</v>
      </c>
      <c r="BV3828" s="3">
        <v>122.4471015930176</v>
      </c>
      <c r="BW3828" s="3">
        <v>1.0</v>
      </c>
      <c r="BX3828" s="3">
        <v>-0.2168976132827277</v>
      </c>
      <c r="BY3828" s="3">
        <v>0.8590701405746656</v>
      </c>
    </row>
    <row r="3829" ht="15.75" customHeight="1">
      <c r="A3829" s="1">
        <v>13448.0</v>
      </c>
      <c r="B3829" s="3" t="s">
        <v>36298</v>
      </c>
      <c r="C3829" s="3" t="s">
        <v>36299</v>
      </c>
      <c r="D3829" s="3" t="s">
        <v>36300</v>
      </c>
      <c r="E3829" s="3" t="s">
        <v>36301</v>
      </c>
      <c r="F3829" s="3" t="s">
        <v>80</v>
      </c>
      <c r="G3829" s="3" t="s">
        <v>81</v>
      </c>
      <c r="H3829" s="3" t="s">
        <v>111</v>
      </c>
      <c r="I3829" s="3" t="s">
        <v>112</v>
      </c>
      <c r="K3829" s="3" t="s">
        <v>27112</v>
      </c>
      <c r="L3829" s="3" t="s">
        <v>31205</v>
      </c>
      <c r="M3829" s="3" t="s">
        <v>31206</v>
      </c>
      <c r="N3829" s="3" t="s">
        <v>87</v>
      </c>
      <c r="O3829" s="3" t="s">
        <v>88</v>
      </c>
      <c r="P3829" s="3" t="s">
        <v>31205</v>
      </c>
      <c r="Q3829" s="3" t="s">
        <v>234</v>
      </c>
      <c r="R3829" s="3" t="b">
        <v>0</v>
      </c>
      <c r="S3829" s="3">
        <v>6.3522199E8</v>
      </c>
      <c r="T3829" s="3" t="s">
        <v>91</v>
      </c>
      <c r="U3829" s="3" t="s">
        <v>36302</v>
      </c>
      <c r="V3829" s="3" t="s">
        <v>36302</v>
      </c>
      <c r="W3829" s="3" t="s">
        <v>36303</v>
      </c>
      <c r="X3829" s="3">
        <v>18.0</v>
      </c>
      <c r="Y3829" s="3" t="s">
        <v>27112</v>
      </c>
      <c r="Z3829" s="3" t="s">
        <v>36304</v>
      </c>
      <c r="AA3829" s="3" t="s">
        <v>36302</v>
      </c>
      <c r="AB3829" s="3">
        <v>13.0</v>
      </c>
      <c r="AC3829" s="3" t="s">
        <v>96</v>
      </c>
      <c r="AD3829" s="3" t="s">
        <v>97</v>
      </c>
      <c r="AE3829" s="3" t="s">
        <v>299</v>
      </c>
      <c r="AF3829" s="3" t="s">
        <v>18195</v>
      </c>
      <c r="AG3829" s="3" t="s">
        <v>18196</v>
      </c>
      <c r="AH3829" s="3">
        <v>1.0</v>
      </c>
      <c r="AI3829" s="3" t="s">
        <v>101</v>
      </c>
      <c r="AJ3829" s="3" t="s">
        <v>36298</v>
      </c>
      <c r="AK3829" s="3" t="s">
        <v>28710</v>
      </c>
      <c r="AL3829" s="3" t="s">
        <v>103</v>
      </c>
      <c r="AM3829" s="3" t="s">
        <v>18195</v>
      </c>
      <c r="AN3829" s="3" t="s">
        <v>18196</v>
      </c>
      <c r="AO3829" s="3">
        <v>351903.0</v>
      </c>
      <c r="AP3829" s="3" t="s">
        <v>10468</v>
      </c>
      <c r="AQ3829" s="3" t="s">
        <v>36301</v>
      </c>
      <c r="AR3829" s="3" t="s">
        <v>91</v>
      </c>
      <c r="AS3829" s="3">
        <v>6.3522199E8</v>
      </c>
      <c r="AT3829" s="3" t="s">
        <v>106</v>
      </c>
      <c r="AW3829" s="3" t="s">
        <v>28712</v>
      </c>
      <c r="BP3829" s="3">
        <v>2018.0</v>
      </c>
      <c r="BQ3829" s="3">
        <v>5746.190000000001</v>
      </c>
      <c r="BR3829" s="3">
        <v>2018.0</v>
      </c>
      <c r="BS3829" s="3">
        <v>128.8376132777165</v>
      </c>
      <c r="BT3829" s="3">
        <v>131.4832763671875</v>
      </c>
      <c r="BU3829" s="3">
        <f t="shared" si="1"/>
        <v>65.74163818</v>
      </c>
      <c r="BV3829" s="3">
        <v>394.4498291015625</v>
      </c>
      <c r="BW3829" s="3">
        <v>1.0</v>
      </c>
      <c r="BX3829" s="3">
        <v>-0.02012166993833206</v>
      </c>
      <c r="BY3829" s="3">
        <v>0.9794005997184995</v>
      </c>
    </row>
    <row r="3830" ht="15.75" customHeight="1">
      <c r="A3830" s="1">
        <v>13452.0</v>
      </c>
      <c r="B3830" s="3" t="s">
        <v>36305</v>
      </c>
      <c r="C3830" s="3" t="s">
        <v>36306</v>
      </c>
      <c r="D3830" s="3" t="s">
        <v>36307</v>
      </c>
      <c r="E3830" s="3" t="s">
        <v>36308</v>
      </c>
      <c r="F3830" s="3" t="s">
        <v>80</v>
      </c>
      <c r="G3830" s="3" t="s">
        <v>81</v>
      </c>
      <c r="H3830" s="3" t="s">
        <v>82</v>
      </c>
      <c r="I3830" s="3" t="s">
        <v>112</v>
      </c>
      <c r="K3830" s="3" t="s">
        <v>36309</v>
      </c>
      <c r="L3830" s="3" t="s">
        <v>2959</v>
      </c>
      <c r="M3830" s="3" t="s">
        <v>2960</v>
      </c>
      <c r="N3830" s="3" t="s">
        <v>87</v>
      </c>
      <c r="O3830" s="3" t="s">
        <v>88</v>
      </c>
      <c r="P3830" s="3" t="s">
        <v>2959</v>
      </c>
      <c r="Q3830" s="3" t="s">
        <v>234</v>
      </c>
      <c r="R3830" s="3" t="b">
        <v>0</v>
      </c>
      <c r="S3830" s="3">
        <v>7.371E8</v>
      </c>
      <c r="T3830" s="3" t="s">
        <v>91</v>
      </c>
      <c r="U3830" s="3" t="s">
        <v>36310</v>
      </c>
      <c r="V3830" s="3" t="s">
        <v>36310</v>
      </c>
      <c r="W3830" s="3" t="s">
        <v>36311</v>
      </c>
      <c r="X3830" s="3">
        <v>17.0</v>
      </c>
      <c r="Y3830" s="3" t="s">
        <v>36309</v>
      </c>
      <c r="Z3830" s="3" t="s">
        <v>36312</v>
      </c>
      <c r="AA3830" s="3" t="s">
        <v>36310</v>
      </c>
      <c r="AB3830" s="3">
        <v>10.0</v>
      </c>
      <c r="AC3830" s="3" t="s">
        <v>96</v>
      </c>
      <c r="AD3830" s="3" t="s">
        <v>97</v>
      </c>
      <c r="AE3830" s="3" t="s">
        <v>299</v>
      </c>
      <c r="AF3830" s="3" t="s">
        <v>16710</v>
      </c>
      <c r="AG3830" s="3" t="s">
        <v>16711</v>
      </c>
      <c r="AH3830" s="3">
        <v>1.0</v>
      </c>
      <c r="AI3830" s="3" t="s">
        <v>101</v>
      </c>
      <c r="AJ3830" s="3" t="s">
        <v>36305</v>
      </c>
      <c r="AK3830" s="3" t="s">
        <v>28710</v>
      </c>
      <c r="AL3830" s="3" t="s">
        <v>103</v>
      </c>
      <c r="AM3830" s="3" t="s">
        <v>16710</v>
      </c>
      <c r="AN3830" s="3" t="s">
        <v>16711</v>
      </c>
      <c r="AO3830" s="3">
        <v>351976.0</v>
      </c>
      <c r="AP3830" s="3" t="s">
        <v>10468</v>
      </c>
      <c r="AQ3830" s="3" t="s">
        <v>36308</v>
      </c>
      <c r="AR3830" s="3" t="s">
        <v>91</v>
      </c>
      <c r="AS3830" s="3">
        <v>7.371E8</v>
      </c>
      <c r="AT3830" s="3" t="s">
        <v>106</v>
      </c>
      <c r="AW3830" s="3" t="s">
        <v>28712</v>
      </c>
      <c r="BP3830" s="3">
        <v>2018.0</v>
      </c>
      <c r="BQ3830" s="3">
        <v>5746.190000000001</v>
      </c>
      <c r="BR3830" s="3">
        <v>2018.0</v>
      </c>
      <c r="BS3830" s="3">
        <v>149.5008142696773</v>
      </c>
      <c r="BT3830" s="3">
        <v>114.7409744262695</v>
      </c>
      <c r="BU3830" s="3">
        <f t="shared" si="1"/>
        <v>57.37048721</v>
      </c>
      <c r="BV3830" s="3">
        <v>344.2229232788086</v>
      </c>
      <c r="BW3830" s="3">
        <v>1.0</v>
      </c>
      <c r="BX3830" s="3">
        <v>0.3029418219360146</v>
      </c>
      <c r="BY3830" s="3">
        <v>0.6006106533059474</v>
      </c>
    </row>
    <row r="3831" ht="15.75" customHeight="1">
      <c r="A3831" s="1">
        <v>13455.0</v>
      </c>
      <c r="B3831" s="3" t="s">
        <v>36313</v>
      </c>
      <c r="C3831" s="3" t="s">
        <v>36314</v>
      </c>
      <c r="D3831" s="3" t="s">
        <v>36315</v>
      </c>
      <c r="E3831" s="3" t="s">
        <v>36316</v>
      </c>
      <c r="F3831" s="3" t="s">
        <v>80</v>
      </c>
      <c r="G3831" s="3" t="s">
        <v>81</v>
      </c>
      <c r="H3831" s="3" t="s">
        <v>82</v>
      </c>
      <c r="I3831" s="3" t="s">
        <v>112</v>
      </c>
      <c r="K3831" s="3" t="s">
        <v>36317</v>
      </c>
      <c r="L3831" s="3" t="s">
        <v>36318</v>
      </c>
      <c r="M3831" s="3" t="s">
        <v>36319</v>
      </c>
      <c r="N3831" s="3" t="s">
        <v>87</v>
      </c>
      <c r="O3831" s="3" t="s">
        <v>88</v>
      </c>
      <c r="P3831" s="3" t="s">
        <v>36318</v>
      </c>
      <c r="Q3831" s="3" t="s">
        <v>234</v>
      </c>
      <c r="R3831" s="3" t="b">
        <v>0</v>
      </c>
      <c r="S3831" s="3">
        <v>2.045781785E10</v>
      </c>
      <c r="T3831" s="3" t="s">
        <v>91</v>
      </c>
      <c r="U3831" s="3" t="s">
        <v>36320</v>
      </c>
      <c r="V3831" s="3" t="s">
        <v>36320</v>
      </c>
      <c r="W3831" s="3" t="s">
        <v>36321</v>
      </c>
      <c r="X3831" s="3">
        <v>23.0</v>
      </c>
      <c r="Y3831" s="3" t="s">
        <v>36317</v>
      </c>
      <c r="Z3831" s="3" t="s">
        <v>36322</v>
      </c>
      <c r="AA3831" s="3" t="s">
        <v>36320</v>
      </c>
      <c r="AB3831" s="3">
        <v>16.0</v>
      </c>
      <c r="AC3831" s="3" t="s">
        <v>96</v>
      </c>
      <c r="AD3831" s="3" t="s">
        <v>97</v>
      </c>
      <c r="AE3831" s="3" t="s">
        <v>98</v>
      </c>
      <c r="AF3831" s="3" t="s">
        <v>1420</v>
      </c>
      <c r="AG3831" s="3" t="s">
        <v>1421</v>
      </c>
      <c r="AH3831" s="3">
        <v>1.0</v>
      </c>
      <c r="AI3831" s="3" t="s">
        <v>101</v>
      </c>
      <c r="AJ3831" s="3" t="s">
        <v>36313</v>
      </c>
      <c r="AK3831" s="3" t="s">
        <v>28710</v>
      </c>
      <c r="AL3831" s="3" t="s">
        <v>103</v>
      </c>
      <c r="AM3831" s="3" t="s">
        <v>1420</v>
      </c>
      <c r="AN3831" s="3" t="s">
        <v>1421</v>
      </c>
      <c r="AO3831" s="3">
        <v>352016.0</v>
      </c>
      <c r="AP3831" s="3" t="s">
        <v>10468</v>
      </c>
      <c r="AQ3831" s="3" t="s">
        <v>36323</v>
      </c>
      <c r="AR3831" s="3" t="s">
        <v>91</v>
      </c>
      <c r="AS3831" s="3">
        <v>2.045781785E10</v>
      </c>
      <c r="AT3831" s="3" t="s">
        <v>106</v>
      </c>
      <c r="AW3831" s="3" t="s">
        <v>28712</v>
      </c>
      <c r="BP3831" s="3">
        <v>2018.0</v>
      </c>
      <c r="BQ3831" s="3">
        <v>5746.190000000001</v>
      </c>
      <c r="BR3831" s="3">
        <v>2018.0</v>
      </c>
      <c r="BS3831" s="3">
        <v>4149.315461614081</v>
      </c>
      <c r="BT3831" s="3">
        <v>518.748779296875</v>
      </c>
      <c r="BU3831" s="3">
        <f t="shared" si="1"/>
        <v>259.3743896</v>
      </c>
      <c r="BV3831" s="3">
        <v>1556.246337890625</v>
      </c>
      <c r="BW3831" s="3">
        <v>0.0</v>
      </c>
      <c r="BX3831" s="3">
        <v>6.998699230171041</v>
      </c>
      <c r="BY3831" s="3">
        <v>4.498963004367711E-5</v>
      </c>
    </row>
    <row r="3832" ht="15.75" customHeight="1">
      <c r="A3832" s="1">
        <v>13457.0</v>
      </c>
      <c r="B3832" s="3" t="s">
        <v>36324</v>
      </c>
      <c r="C3832" s="3" t="s">
        <v>36325</v>
      </c>
      <c r="D3832" s="3" t="s">
        <v>36326</v>
      </c>
      <c r="E3832" s="3" t="s">
        <v>36327</v>
      </c>
      <c r="F3832" s="3" t="s">
        <v>80</v>
      </c>
      <c r="G3832" s="3" t="s">
        <v>81</v>
      </c>
      <c r="H3832" s="3" t="s">
        <v>82</v>
      </c>
      <c r="I3832" s="3" t="s">
        <v>112</v>
      </c>
      <c r="K3832" s="3" t="s">
        <v>36328</v>
      </c>
      <c r="L3832" s="3" t="s">
        <v>34957</v>
      </c>
      <c r="M3832" s="3" t="s">
        <v>34958</v>
      </c>
      <c r="N3832" s="3" t="s">
        <v>87</v>
      </c>
      <c r="O3832" s="3" t="s">
        <v>88</v>
      </c>
      <c r="P3832" s="3" t="s">
        <v>34957</v>
      </c>
      <c r="Q3832" s="3" t="s">
        <v>234</v>
      </c>
      <c r="R3832" s="3" t="b">
        <v>0</v>
      </c>
      <c r="S3832" s="3">
        <v>1.49058E8</v>
      </c>
      <c r="T3832" s="3" t="s">
        <v>91</v>
      </c>
      <c r="U3832" s="3" t="s">
        <v>36329</v>
      </c>
      <c r="V3832" s="3" t="s">
        <v>36329</v>
      </c>
      <c r="W3832" s="3" t="s">
        <v>36330</v>
      </c>
      <c r="X3832" s="3">
        <v>7.0</v>
      </c>
      <c r="Y3832" s="3" t="s">
        <v>36328</v>
      </c>
      <c r="Z3832" s="3" t="s">
        <v>36331</v>
      </c>
      <c r="AA3832" s="3" t="s">
        <v>36329</v>
      </c>
      <c r="AB3832" s="3">
        <v>2.0</v>
      </c>
      <c r="AC3832" s="3" t="s">
        <v>96</v>
      </c>
      <c r="AD3832" s="3" t="s">
        <v>97</v>
      </c>
      <c r="AE3832" s="3" t="s">
        <v>180</v>
      </c>
      <c r="AF3832" s="3" t="s">
        <v>16442</v>
      </c>
      <c r="AG3832" s="3" t="s">
        <v>16443</v>
      </c>
      <c r="AH3832" s="3">
        <v>1.0</v>
      </c>
      <c r="AI3832" s="3" t="s">
        <v>101</v>
      </c>
      <c r="AJ3832" s="3" t="s">
        <v>36324</v>
      </c>
      <c r="AK3832" s="3" t="s">
        <v>28710</v>
      </c>
      <c r="AL3832" s="3" t="s">
        <v>103</v>
      </c>
      <c r="AM3832" s="3" t="s">
        <v>16442</v>
      </c>
      <c r="AN3832" s="3" t="s">
        <v>16443</v>
      </c>
      <c r="AO3832" s="3">
        <v>352109.0</v>
      </c>
      <c r="AP3832" s="3" t="s">
        <v>7793</v>
      </c>
      <c r="AQ3832" s="3" t="s">
        <v>36332</v>
      </c>
      <c r="AR3832" s="3" t="s">
        <v>91</v>
      </c>
      <c r="AS3832" s="3">
        <v>1.51060116E8</v>
      </c>
      <c r="AT3832" s="3" t="s">
        <v>106</v>
      </c>
      <c r="AW3832" s="3" t="s">
        <v>28712</v>
      </c>
      <c r="BP3832" s="3">
        <v>2018.0</v>
      </c>
      <c r="BQ3832" s="3">
        <v>5746.190000000001</v>
      </c>
      <c r="BR3832" s="3">
        <v>2018.0</v>
      </c>
      <c r="BS3832" s="3">
        <v>30.23238688564585</v>
      </c>
      <c r="BT3832" s="3">
        <v>41.77027893066406</v>
      </c>
      <c r="BU3832" s="3">
        <f t="shared" si="1"/>
        <v>20.88513947</v>
      </c>
      <c r="BV3832" s="3">
        <v>125.3108367919922</v>
      </c>
      <c r="BW3832" s="3">
        <v>1.0</v>
      </c>
      <c r="BX3832" s="3">
        <v>-0.2762225280843912</v>
      </c>
      <c r="BY3832" s="3">
        <v>0.7761396406670404</v>
      </c>
    </row>
    <row r="3833" ht="15.75" customHeight="1">
      <c r="A3833" s="1">
        <v>13472.0</v>
      </c>
      <c r="B3833" s="3" t="s">
        <v>36333</v>
      </c>
      <c r="C3833" s="3" t="s">
        <v>36334</v>
      </c>
      <c r="D3833" s="3" t="s">
        <v>36335</v>
      </c>
      <c r="E3833" s="3" t="s">
        <v>36336</v>
      </c>
      <c r="F3833" s="3" t="s">
        <v>80</v>
      </c>
      <c r="G3833" s="3" t="s">
        <v>81</v>
      </c>
      <c r="H3833" s="3" t="s">
        <v>82</v>
      </c>
      <c r="I3833" s="3" t="s">
        <v>112</v>
      </c>
      <c r="K3833" s="3" t="s">
        <v>36337</v>
      </c>
      <c r="L3833" s="3" t="s">
        <v>9764</v>
      </c>
      <c r="M3833" s="3" t="s">
        <v>31796</v>
      </c>
      <c r="N3833" s="3" t="s">
        <v>87</v>
      </c>
      <c r="O3833" s="3" t="s">
        <v>88</v>
      </c>
      <c r="P3833" s="3" t="s">
        <v>9764</v>
      </c>
      <c r="Q3833" s="3" t="s">
        <v>234</v>
      </c>
      <c r="R3833" s="3" t="b">
        <v>0</v>
      </c>
      <c r="S3833" s="3">
        <v>6.2685E7</v>
      </c>
      <c r="T3833" s="3" t="s">
        <v>91</v>
      </c>
      <c r="U3833" s="3" t="s">
        <v>36338</v>
      </c>
      <c r="V3833" s="3" t="s">
        <v>36338</v>
      </c>
      <c r="W3833" s="3" t="s">
        <v>36339</v>
      </c>
      <c r="X3833" s="3">
        <v>6.0</v>
      </c>
      <c r="Y3833" s="3" t="s">
        <v>36337</v>
      </c>
      <c r="Z3833" s="3" t="s">
        <v>36340</v>
      </c>
      <c r="AA3833" s="3" t="s">
        <v>36338</v>
      </c>
      <c r="AB3833" s="3">
        <v>1.0</v>
      </c>
      <c r="AC3833" s="3" t="s">
        <v>96</v>
      </c>
      <c r="AD3833" s="3" t="s">
        <v>97</v>
      </c>
      <c r="AE3833" s="3" t="s">
        <v>180</v>
      </c>
      <c r="AF3833" s="3" t="s">
        <v>13570</v>
      </c>
      <c r="AG3833" s="3" t="s">
        <v>13571</v>
      </c>
      <c r="AH3833" s="3">
        <v>1.0</v>
      </c>
      <c r="AI3833" s="3" t="s">
        <v>101</v>
      </c>
      <c r="AJ3833" s="3" t="s">
        <v>36333</v>
      </c>
      <c r="AK3833" s="3" t="s">
        <v>28710</v>
      </c>
      <c r="AL3833" s="3" t="s">
        <v>103</v>
      </c>
      <c r="AM3833" s="3" t="s">
        <v>13570</v>
      </c>
      <c r="AN3833" s="3" t="s">
        <v>13571</v>
      </c>
      <c r="AO3833" s="3">
        <v>352793.0</v>
      </c>
      <c r="AP3833" s="3" t="s">
        <v>7793</v>
      </c>
      <c r="AQ3833" s="3" t="s">
        <v>36336</v>
      </c>
      <c r="AR3833" s="3" t="s">
        <v>91</v>
      </c>
      <c r="AS3833" s="3">
        <v>8.17E7</v>
      </c>
      <c r="AT3833" s="3" t="s">
        <v>106</v>
      </c>
      <c r="AW3833" s="3" t="s">
        <v>28712</v>
      </c>
      <c r="BP3833" s="3">
        <v>2018.0</v>
      </c>
      <c r="BQ3833" s="3">
        <v>5746.190000000001</v>
      </c>
      <c r="BR3833" s="3">
        <v>2018.0</v>
      </c>
      <c r="BS3833" s="3">
        <v>12.71395813660931</v>
      </c>
      <c r="BT3833" s="3">
        <v>122.2528762817383</v>
      </c>
      <c r="BU3833" s="3">
        <f t="shared" si="1"/>
        <v>61.12643814</v>
      </c>
      <c r="BV3833" s="3">
        <v>366.7586288452148</v>
      </c>
      <c r="BW3833" s="3">
        <v>1.0</v>
      </c>
      <c r="BX3833" s="3">
        <v>-0.896002789273364</v>
      </c>
      <c r="BY3833" s="3">
        <v>0.1314704989619849</v>
      </c>
    </row>
    <row r="3834" ht="15.75" customHeight="1">
      <c r="A3834" s="1">
        <v>13477.0</v>
      </c>
      <c r="B3834" s="3" t="s">
        <v>36341</v>
      </c>
      <c r="C3834" s="3" t="s">
        <v>36342</v>
      </c>
      <c r="D3834" s="3" t="s">
        <v>36343</v>
      </c>
      <c r="E3834" s="3" t="s">
        <v>36344</v>
      </c>
      <c r="F3834" s="3" t="s">
        <v>80</v>
      </c>
      <c r="G3834" s="3" t="s">
        <v>81</v>
      </c>
      <c r="H3834" s="3" t="s">
        <v>82</v>
      </c>
      <c r="I3834" s="3" t="s">
        <v>112</v>
      </c>
      <c r="K3834" s="3" t="s">
        <v>36345</v>
      </c>
      <c r="L3834" s="3" t="s">
        <v>36346</v>
      </c>
      <c r="M3834" s="3" t="s">
        <v>36347</v>
      </c>
      <c r="N3834" s="3" t="s">
        <v>87</v>
      </c>
      <c r="O3834" s="3" t="s">
        <v>88</v>
      </c>
      <c r="P3834" s="3" t="s">
        <v>36346</v>
      </c>
      <c r="Q3834" s="3" t="s">
        <v>234</v>
      </c>
      <c r="R3834" s="3" t="b">
        <v>0</v>
      </c>
      <c r="S3834" s="3">
        <v>3.5257224E10</v>
      </c>
      <c r="T3834" s="3" t="s">
        <v>91</v>
      </c>
      <c r="U3834" s="3" t="s">
        <v>36348</v>
      </c>
      <c r="V3834" s="3" t="s">
        <v>36348</v>
      </c>
      <c r="W3834" s="3" t="s">
        <v>6922</v>
      </c>
      <c r="X3834" s="3">
        <v>26.0</v>
      </c>
      <c r="Y3834" s="3" t="s">
        <v>36345</v>
      </c>
      <c r="Z3834" s="3" t="s">
        <v>36349</v>
      </c>
      <c r="AA3834" s="3" t="s">
        <v>36348</v>
      </c>
      <c r="AB3834" s="3">
        <v>19.0</v>
      </c>
      <c r="AC3834" s="3" t="s">
        <v>96</v>
      </c>
      <c r="AD3834" s="3" t="s">
        <v>97</v>
      </c>
      <c r="AE3834" s="3" t="s">
        <v>98</v>
      </c>
      <c r="AF3834" s="3" t="s">
        <v>18522</v>
      </c>
      <c r="AG3834" s="3" t="s">
        <v>18523</v>
      </c>
      <c r="AH3834" s="3">
        <v>1.0</v>
      </c>
      <c r="AI3834" s="3" t="s">
        <v>101</v>
      </c>
      <c r="AJ3834" s="3" t="s">
        <v>36341</v>
      </c>
      <c r="AK3834" s="3" t="s">
        <v>28710</v>
      </c>
      <c r="AL3834" s="3" t="s">
        <v>103</v>
      </c>
      <c r="AM3834" s="3" t="s">
        <v>18522</v>
      </c>
      <c r="AN3834" s="3" t="s">
        <v>18523</v>
      </c>
      <c r="AO3834" s="3">
        <v>353036.0</v>
      </c>
      <c r="AP3834" s="3" t="s">
        <v>137</v>
      </c>
      <c r="AQ3834" s="3" t="s">
        <v>36350</v>
      </c>
      <c r="AR3834" s="3" t="s">
        <v>91</v>
      </c>
      <c r="AS3834" s="3">
        <v>4.2636E10</v>
      </c>
      <c r="AT3834" s="3" t="s">
        <v>106</v>
      </c>
      <c r="AV3834" s="3" t="s">
        <v>612</v>
      </c>
      <c r="AW3834" s="3" t="s">
        <v>28712</v>
      </c>
      <c r="BP3834" s="3">
        <v>2019.0</v>
      </c>
      <c r="BQ3834" s="3">
        <v>6216.97</v>
      </c>
      <c r="BR3834" s="3">
        <v>2019.0</v>
      </c>
      <c r="BS3834" s="3">
        <v>6491.836945683623</v>
      </c>
      <c r="BT3834" s="3">
        <v>518.748779296875</v>
      </c>
      <c r="BU3834" s="3">
        <f t="shared" si="1"/>
        <v>259.3743896</v>
      </c>
      <c r="BV3834" s="3">
        <v>1556.246337890625</v>
      </c>
      <c r="BW3834" s="3">
        <v>0.0</v>
      </c>
      <c r="BX3834" s="3">
        <v>11.51441392205842</v>
      </c>
      <c r="BY3834" s="3">
        <v>5.496172267520167E-6</v>
      </c>
    </row>
    <row r="3835" ht="15.75" customHeight="1">
      <c r="A3835" s="1">
        <v>13491.0</v>
      </c>
      <c r="B3835" s="3" t="s">
        <v>36351</v>
      </c>
      <c r="C3835" s="3" t="s">
        <v>36352</v>
      </c>
      <c r="D3835" s="3" t="s">
        <v>36353</v>
      </c>
      <c r="E3835" s="3" t="s">
        <v>36354</v>
      </c>
      <c r="F3835" s="3" t="s">
        <v>80</v>
      </c>
      <c r="G3835" s="3" t="s">
        <v>81</v>
      </c>
      <c r="H3835" s="3" t="s">
        <v>82</v>
      </c>
      <c r="I3835" s="3" t="s">
        <v>112</v>
      </c>
      <c r="K3835" s="3" t="s">
        <v>36355</v>
      </c>
      <c r="L3835" s="3" t="s">
        <v>5590</v>
      </c>
      <c r="M3835" s="3" t="s">
        <v>5591</v>
      </c>
      <c r="N3835" s="3" t="s">
        <v>87</v>
      </c>
      <c r="O3835" s="3" t="s">
        <v>88</v>
      </c>
      <c r="P3835" s="3" t="s">
        <v>5590</v>
      </c>
      <c r="Q3835" s="3" t="s">
        <v>1442</v>
      </c>
      <c r="R3835" s="3" t="b">
        <v>0</v>
      </c>
      <c r="S3835" s="3">
        <v>2.16825E8</v>
      </c>
      <c r="T3835" s="3" t="s">
        <v>91</v>
      </c>
      <c r="U3835" s="3" t="s">
        <v>36356</v>
      </c>
      <c r="V3835" s="3" t="s">
        <v>36356</v>
      </c>
      <c r="W3835" s="3" t="s">
        <v>36357</v>
      </c>
      <c r="X3835" s="3">
        <v>9.0</v>
      </c>
      <c r="Y3835" s="3" t="s">
        <v>36355</v>
      </c>
      <c r="Z3835" s="3" t="s">
        <v>36358</v>
      </c>
      <c r="AA3835" s="3" t="s">
        <v>36356</v>
      </c>
      <c r="AB3835" s="3">
        <v>4.0</v>
      </c>
      <c r="AC3835" s="3" t="s">
        <v>96</v>
      </c>
      <c r="AD3835" s="3" t="s">
        <v>97</v>
      </c>
      <c r="AE3835" s="3" t="s">
        <v>1446</v>
      </c>
      <c r="AF3835" s="3" t="s">
        <v>1961</v>
      </c>
      <c r="AG3835" s="3" t="s">
        <v>1962</v>
      </c>
      <c r="AH3835" s="3">
        <v>1.0</v>
      </c>
      <c r="AI3835" s="3" t="s">
        <v>101</v>
      </c>
      <c r="AJ3835" s="3" t="s">
        <v>36351</v>
      </c>
      <c r="AK3835" s="3" t="s">
        <v>36359</v>
      </c>
      <c r="AL3835" s="3" t="s">
        <v>103</v>
      </c>
      <c r="AM3835" s="3" t="s">
        <v>1961</v>
      </c>
      <c r="AN3835" s="3" t="s">
        <v>1962</v>
      </c>
      <c r="AO3835" s="3">
        <v>353479.0</v>
      </c>
      <c r="AP3835" s="3" t="s">
        <v>7793</v>
      </c>
      <c r="AQ3835" s="3" t="s">
        <v>36360</v>
      </c>
      <c r="AR3835" s="3" t="s">
        <v>91</v>
      </c>
      <c r="AS3835" s="3">
        <v>2.16825E8</v>
      </c>
      <c r="AT3835" s="3" t="s">
        <v>106</v>
      </c>
      <c r="AU3835" s="3" t="s">
        <v>1303</v>
      </c>
      <c r="BI3835" s="3">
        <v>720.0</v>
      </c>
      <c r="BP3835" s="3">
        <v>2018.0</v>
      </c>
      <c r="BQ3835" s="3">
        <v>5746.190000000001</v>
      </c>
      <c r="BR3835" s="3">
        <v>2018.0</v>
      </c>
      <c r="BS3835" s="3">
        <v>43.97709137704895</v>
      </c>
      <c r="BT3835" s="3">
        <v>30.06635665893555</v>
      </c>
      <c r="BU3835" s="3">
        <f t="shared" si="1"/>
        <v>15.03317833</v>
      </c>
      <c r="BV3835" s="3">
        <v>90.19906997680664</v>
      </c>
      <c r="BW3835" s="3">
        <v>1.0</v>
      </c>
      <c r="BX3835" s="3">
        <v>0.4626677876509262</v>
      </c>
      <c r="BY3835" s="3">
        <v>0.3839504996596342</v>
      </c>
    </row>
    <row r="3836" ht="15.75" customHeight="1">
      <c r="A3836" s="1">
        <v>13493.0</v>
      </c>
      <c r="B3836" s="3" t="s">
        <v>36361</v>
      </c>
      <c r="C3836" s="3" t="s">
        <v>36362</v>
      </c>
      <c r="D3836" s="3" t="s">
        <v>36363</v>
      </c>
      <c r="E3836" s="3" t="s">
        <v>36364</v>
      </c>
      <c r="F3836" s="3" t="s">
        <v>80</v>
      </c>
      <c r="G3836" s="3" t="s">
        <v>81</v>
      </c>
      <c r="H3836" s="3" t="s">
        <v>82</v>
      </c>
      <c r="I3836" s="3" t="s">
        <v>112</v>
      </c>
      <c r="K3836" s="3" t="s">
        <v>36365</v>
      </c>
      <c r="L3836" s="3" t="s">
        <v>36366</v>
      </c>
      <c r="M3836" s="3" t="s">
        <v>36367</v>
      </c>
      <c r="N3836" s="3" t="s">
        <v>87</v>
      </c>
      <c r="O3836" s="3" t="s">
        <v>88</v>
      </c>
      <c r="P3836" s="3" t="s">
        <v>36366</v>
      </c>
      <c r="Q3836" s="3" t="s">
        <v>234</v>
      </c>
      <c r="R3836" s="3" t="b">
        <v>0</v>
      </c>
      <c r="S3836" s="3">
        <v>1.429486212E9</v>
      </c>
      <c r="T3836" s="3" t="s">
        <v>91</v>
      </c>
      <c r="U3836" s="3" t="s">
        <v>36368</v>
      </c>
      <c r="V3836" s="3" t="s">
        <v>36368</v>
      </c>
      <c r="W3836" s="3" t="s">
        <v>36369</v>
      </c>
      <c r="X3836" s="3">
        <v>42.0</v>
      </c>
      <c r="Y3836" s="3" t="s">
        <v>36365</v>
      </c>
      <c r="Z3836" s="3" t="s">
        <v>36370</v>
      </c>
      <c r="AA3836" s="3" t="s">
        <v>36368</v>
      </c>
      <c r="AB3836" s="3">
        <v>13.0</v>
      </c>
      <c r="AC3836" s="3" t="s">
        <v>96</v>
      </c>
      <c r="AD3836" s="3" t="s">
        <v>97</v>
      </c>
      <c r="AE3836" s="3" t="s">
        <v>98</v>
      </c>
      <c r="AF3836" s="3" t="s">
        <v>15370</v>
      </c>
      <c r="AG3836" s="3" t="s">
        <v>15364</v>
      </c>
      <c r="AH3836" s="3">
        <v>2.0</v>
      </c>
      <c r="AI3836" s="3" t="s">
        <v>101</v>
      </c>
      <c r="AJ3836" s="3" t="s">
        <v>36361</v>
      </c>
      <c r="AK3836" s="3" t="s">
        <v>28710</v>
      </c>
      <c r="AL3836" s="3" t="s">
        <v>103</v>
      </c>
      <c r="AM3836" s="3" t="s">
        <v>15370</v>
      </c>
      <c r="AN3836" s="3" t="s">
        <v>15364</v>
      </c>
      <c r="AO3836" s="3">
        <v>353490.0</v>
      </c>
      <c r="AP3836" s="3" t="s">
        <v>611</v>
      </c>
      <c r="AQ3836" s="3" t="s">
        <v>36364</v>
      </c>
      <c r="AR3836" s="3" t="s">
        <v>91</v>
      </c>
      <c r="AS3836" s="3">
        <v>1.687585284E9</v>
      </c>
      <c r="AT3836" s="3" t="s">
        <v>106</v>
      </c>
      <c r="AW3836" s="3" t="s">
        <v>28712</v>
      </c>
      <c r="BP3836" s="3">
        <v>2018.0</v>
      </c>
      <c r="BQ3836" s="3">
        <v>5746.190000000001</v>
      </c>
      <c r="BR3836" s="3">
        <v>2018.0</v>
      </c>
      <c r="BS3836" s="3">
        <v>289.9326450702436</v>
      </c>
      <c r="BT3836" s="3">
        <v>317.9826965332031</v>
      </c>
      <c r="BU3836" s="3">
        <f t="shared" si="1"/>
        <v>158.9913483</v>
      </c>
      <c r="BV3836" s="3">
        <v>953.9480895996094</v>
      </c>
      <c r="BW3836" s="3">
        <v>1.0</v>
      </c>
      <c r="BX3836" s="3">
        <v>-0.08821250894710443</v>
      </c>
      <c r="BY3836" s="3">
        <v>0.9730356696228399</v>
      </c>
    </row>
    <row r="3837" ht="15.75" customHeight="1">
      <c r="A3837" s="1">
        <v>13526.0</v>
      </c>
      <c r="B3837" s="3" t="s">
        <v>36371</v>
      </c>
      <c r="C3837" s="3" t="s">
        <v>36372</v>
      </c>
      <c r="D3837" s="3" t="s">
        <v>36373</v>
      </c>
      <c r="E3837" s="3" t="s">
        <v>36374</v>
      </c>
      <c r="F3837" s="3" t="s">
        <v>80</v>
      </c>
      <c r="G3837" s="3" t="s">
        <v>81</v>
      </c>
      <c r="H3837" s="3" t="s">
        <v>82</v>
      </c>
      <c r="I3837" s="3" t="s">
        <v>112</v>
      </c>
      <c r="K3837" s="3" t="s">
        <v>3540</v>
      </c>
      <c r="L3837" s="3" t="s">
        <v>35711</v>
      </c>
      <c r="M3837" s="3" t="s">
        <v>35712</v>
      </c>
      <c r="N3837" s="3" t="s">
        <v>87</v>
      </c>
      <c r="O3837" s="3" t="s">
        <v>88</v>
      </c>
      <c r="P3837" s="3" t="s">
        <v>35711</v>
      </c>
      <c r="Q3837" s="3" t="s">
        <v>234</v>
      </c>
      <c r="R3837" s="3" t="b">
        <v>0</v>
      </c>
      <c r="S3837" s="3">
        <v>3.93965E8</v>
      </c>
      <c r="T3837" s="3" t="s">
        <v>91</v>
      </c>
      <c r="U3837" s="3" t="s">
        <v>36375</v>
      </c>
      <c r="V3837" s="3" t="s">
        <v>36375</v>
      </c>
      <c r="W3837" s="3" t="s">
        <v>36376</v>
      </c>
      <c r="X3837" s="3">
        <v>13.0</v>
      </c>
      <c r="Y3837" s="3" t="s">
        <v>3540</v>
      </c>
      <c r="Z3837" s="3" t="s">
        <v>17944</v>
      </c>
      <c r="AA3837" s="3" t="s">
        <v>36375</v>
      </c>
      <c r="AB3837" s="3">
        <v>7.0</v>
      </c>
      <c r="AC3837" s="3" t="s">
        <v>96</v>
      </c>
      <c r="AD3837" s="3" t="s">
        <v>97</v>
      </c>
      <c r="AE3837" s="3" t="s">
        <v>299</v>
      </c>
      <c r="AF3837" s="3" t="s">
        <v>35716</v>
      </c>
      <c r="AG3837" s="3" t="s">
        <v>35711</v>
      </c>
      <c r="AH3837" s="3">
        <v>1.0</v>
      </c>
      <c r="AI3837" s="3" t="s">
        <v>101</v>
      </c>
      <c r="AJ3837" s="3" t="s">
        <v>36371</v>
      </c>
      <c r="AK3837" s="3" t="s">
        <v>28710</v>
      </c>
      <c r="AL3837" s="3" t="s">
        <v>103</v>
      </c>
      <c r="AM3837" s="3" t="s">
        <v>35716</v>
      </c>
      <c r="AN3837" s="3" t="s">
        <v>35711</v>
      </c>
      <c r="AO3837" s="3">
        <v>364388.0</v>
      </c>
      <c r="AP3837" s="3" t="s">
        <v>2021</v>
      </c>
      <c r="AQ3837" s="3" t="s">
        <v>36374</v>
      </c>
      <c r="AR3837" s="3" t="s">
        <v>91</v>
      </c>
      <c r="AS3837" s="3">
        <v>4.88731556E8</v>
      </c>
      <c r="AT3837" s="3" t="s">
        <v>106</v>
      </c>
      <c r="AW3837" s="3" t="s">
        <v>28712</v>
      </c>
      <c r="BP3837" s="3">
        <v>2019.0</v>
      </c>
      <c r="BQ3837" s="3">
        <v>6216.97</v>
      </c>
      <c r="BR3837" s="3">
        <v>2019.0</v>
      </c>
      <c r="BS3837" s="3">
        <v>72.53992947108507</v>
      </c>
      <c r="BT3837" s="3">
        <v>69.77056884765625</v>
      </c>
      <c r="BU3837" s="3">
        <f t="shared" si="1"/>
        <v>34.88528442</v>
      </c>
      <c r="BV3837" s="3">
        <v>209.3117065429688</v>
      </c>
      <c r="BW3837" s="3">
        <v>1.0</v>
      </c>
      <c r="BX3837" s="3">
        <v>0.03969238991695354</v>
      </c>
      <c r="BY3837" s="3">
        <v>0.951206986119059</v>
      </c>
    </row>
    <row r="3838" ht="15.75" customHeight="1">
      <c r="A3838" s="1">
        <v>13539.0</v>
      </c>
      <c r="B3838" s="3" t="s">
        <v>36377</v>
      </c>
      <c r="C3838" s="3" t="s">
        <v>36378</v>
      </c>
      <c r="D3838" s="3" t="s">
        <v>36379</v>
      </c>
      <c r="E3838" s="3" t="s">
        <v>36380</v>
      </c>
      <c r="F3838" s="3" t="s">
        <v>80</v>
      </c>
      <c r="G3838" s="3" t="s">
        <v>81</v>
      </c>
      <c r="H3838" s="3" t="s">
        <v>82</v>
      </c>
      <c r="I3838" s="3" t="s">
        <v>112</v>
      </c>
      <c r="K3838" s="3" t="s">
        <v>6613</v>
      </c>
      <c r="L3838" s="3" t="s">
        <v>36381</v>
      </c>
      <c r="M3838" s="3" t="s">
        <v>36382</v>
      </c>
      <c r="N3838" s="3" t="s">
        <v>87</v>
      </c>
      <c r="O3838" s="3" t="s">
        <v>88</v>
      </c>
      <c r="P3838" s="3" t="s">
        <v>36381</v>
      </c>
      <c r="Q3838" s="3" t="s">
        <v>1442</v>
      </c>
      <c r="R3838" s="3" t="b">
        <v>0</v>
      </c>
      <c r="S3838" s="3">
        <v>2.864908475E9</v>
      </c>
      <c r="T3838" s="3" t="s">
        <v>91</v>
      </c>
      <c r="U3838" s="3" t="s">
        <v>36383</v>
      </c>
      <c r="V3838" s="3" t="s">
        <v>36383</v>
      </c>
      <c r="W3838" s="3" t="s">
        <v>36384</v>
      </c>
      <c r="X3838" s="3">
        <v>28.0</v>
      </c>
      <c r="Y3838" s="3" t="s">
        <v>6613</v>
      </c>
      <c r="Z3838" s="3" t="s">
        <v>36385</v>
      </c>
      <c r="AA3838" s="3" t="s">
        <v>36383</v>
      </c>
      <c r="AB3838" s="3">
        <v>20.0</v>
      </c>
      <c r="AC3838" s="3" t="s">
        <v>96</v>
      </c>
      <c r="AD3838" s="3" t="s">
        <v>97</v>
      </c>
      <c r="AE3838" s="3" t="s">
        <v>98</v>
      </c>
      <c r="AF3838" s="3" t="s">
        <v>13519</v>
      </c>
      <c r="AG3838" s="3" t="s">
        <v>13520</v>
      </c>
      <c r="AH3838" s="3">
        <v>1.0</v>
      </c>
      <c r="AI3838" s="3" t="s">
        <v>101</v>
      </c>
      <c r="AJ3838" s="3" t="s">
        <v>36377</v>
      </c>
      <c r="AK3838" s="3" t="s">
        <v>36386</v>
      </c>
      <c r="AL3838" s="3" t="s">
        <v>103</v>
      </c>
      <c r="AM3838" s="3" t="s">
        <v>13519</v>
      </c>
      <c r="AN3838" s="3" t="s">
        <v>13520</v>
      </c>
      <c r="AO3838" s="3">
        <v>364884.0</v>
      </c>
      <c r="AP3838" s="3" t="s">
        <v>1927</v>
      </c>
      <c r="AQ3838" s="3" t="s">
        <v>36380</v>
      </c>
      <c r="AR3838" s="3" t="s">
        <v>91</v>
      </c>
      <c r="AS3838" s="3">
        <v>2.864908475E9</v>
      </c>
      <c r="AT3838" s="3" t="s">
        <v>106</v>
      </c>
      <c r="AU3838" s="3" t="s">
        <v>1303</v>
      </c>
      <c r="BP3838" s="3">
        <v>2019.0</v>
      </c>
      <c r="BQ3838" s="3">
        <v>6216.97</v>
      </c>
      <c r="BR3838" s="3">
        <v>2019.0</v>
      </c>
      <c r="BS3838" s="3">
        <v>527.5094455538282</v>
      </c>
      <c r="BT3838" s="3">
        <v>13.67975521087646</v>
      </c>
      <c r="BU3838" s="3">
        <f t="shared" si="1"/>
        <v>6.839877605</v>
      </c>
      <c r="BV3838" s="3">
        <v>41.03926563262939</v>
      </c>
      <c r="BW3838" s="3">
        <v>0.0</v>
      </c>
      <c r="BX3838" s="3">
        <v>37.56132199897973</v>
      </c>
      <c r="BY3838" s="3">
        <v>3.59653623291546E-8</v>
      </c>
    </row>
    <row r="3839" ht="15.75" customHeight="1">
      <c r="A3839" s="1">
        <v>13544.0</v>
      </c>
      <c r="B3839" s="3" t="s">
        <v>36387</v>
      </c>
      <c r="C3839" s="3" t="s">
        <v>36388</v>
      </c>
      <c r="D3839" s="3" t="s">
        <v>36389</v>
      </c>
      <c r="E3839" s="3" t="s">
        <v>36390</v>
      </c>
      <c r="F3839" s="3" t="s">
        <v>80</v>
      </c>
      <c r="G3839" s="3" t="s">
        <v>81</v>
      </c>
      <c r="H3839" s="3" t="s">
        <v>82</v>
      </c>
      <c r="I3839" s="3" t="s">
        <v>112</v>
      </c>
      <c r="K3839" s="3" t="s">
        <v>36391</v>
      </c>
      <c r="L3839" s="3" t="s">
        <v>36392</v>
      </c>
      <c r="M3839" s="3" t="s">
        <v>36393</v>
      </c>
      <c r="N3839" s="3" t="s">
        <v>87</v>
      </c>
      <c r="O3839" s="3" t="s">
        <v>88</v>
      </c>
      <c r="P3839" s="3" t="s">
        <v>36392</v>
      </c>
      <c r="Q3839" s="3" t="s">
        <v>234</v>
      </c>
      <c r="R3839" s="3" t="b">
        <v>0</v>
      </c>
      <c r="S3839" s="3">
        <v>1.485232E9</v>
      </c>
      <c r="T3839" s="3" t="s">
        <v>91</v>
      </c>
      <c r="U3839" s="3" t="s">
        <v>36394</v>
      </c>
      <c r="V3839" s="3" t="s">
        <v>36394</v>
      </c>
      <c r="W3839" s="3" t="s">
        <v>36395</v>
      </c>
      <c r="X3839" s="3">
        <v>82.0</v>
      </c>
      <c r="Y3839" s="3" t="s">
        <v>36391</v>
      </c>
      <c r="Z3839" s="3" t="s">
        <v>36396</v>
      </c>
      <c r="AA3839" s="3" t="s">
        <v>36394</v>
      </c>
      <c r="AB3839" s="3">
        <v>75.0</v>
      </c>
      <c r="AC3839" s="3" t="s">
        <v>96</v>
      </c>
      <c r="AD3839" s="3" t="s">
        <v>97</v>
      </c>
      <c r="AE3839" s="3" t="s">
        <v>98</v>
      </c>
      <c r="AF3839" s="3" t="s">
        <v>12542</v>
      </c>
      <c r="AG3839" s="3" t="s">
        <v>12543</v>
      </c>
      <c r="AH3839" s="3">
        <v>3.0</v>
      </c>
      <c r="AI3839" s="3" t="s">
        <v>101</v>
      </c>
      <c r="AJ3839" s="3" t="s">
        <v>36387</v>
      </c>
      <c r="AK3839" s="3" t="s">
        <v>28710</v>
      </c>
      <c r="AL3839" s="3" t="s">
        <v>103</v>
      </c>
      <c r="AM3839" s="3" t="s">
        <v>12542</v>
      </c>
      <c r="AN3839" s="3" t="s">
        <v>12543</v>
      </c>
      <c r="AO3839" s="3">
        <v>365282.0</v>
      </c>
      <c r="AP3839" s="3" t="s">
        <v>1927</v>
      </c>
      <c r="AQ3839" s="3" t="s">
        <v>36390</v>
      </c>
      <c r="AR3839" s="3" t="s">
        <v>91</v>
      </c>
      <c r="AS3839" s="3">
        <v>1.59712E9</v>
      </c>
      <c r="AT3839" s="3" t="s">
        <v>106</v>
      </c>
      <c r="AW3839" s="3" t="s">
        <v>28712</v>
      </c>
      <c r="BP3839" s="3">
        <v>2019.0</v>
      </c>
      <c r="BQ3839" s="3">
        <v>6216.97</v>
      </c>
      <c r="BR3839" s="3">
        <v>2019.0</v>
      </c>
      <c r="BS3839" s="3">
        <v>273.4725788539557</v>
      </c>
      <c r="BT3839" s="3">
        <v>418.1011962890625</v>
      </c>
      <c r="BU3839" s="3">
        <f t="shared" si="1"/>
        <v>209.0505981</v>
      </c>
      <c r="BV3839" s="3">
        <v>1254.303588867188</v>
      </c>
      <c r="BW3839" s="3">
        <v>1.0</v>
      </c>
      <c r="BX3839" s="3">
        <v>-0.3459177316850225</v>
      </c>
      <c r="BY3839" s="3">
        <v>0.6692022346665913</v>
      </c>
    </row>
    <row r="3840" ht="15.75" customHeight="1">
      <c r="A3840" s="1">
        <v>13557.0</v>
      </c>
      <c r="B3840" s="3" t="s">
        <v>36397</v>
      </c>
      <c r="C3840" s="3" t="s">
        <v>36398</v>
      </c>
      <c r="D3840" s="3" t="s">
        <v>36399</v>
      </c>
      <c r="E3840" s="3" t="s">
        <v>31391</v>
      </c>
      <c r="F3840" s="3" t="s">
        <v>80</v>
      </c>
      <c r="G3840" s="3" t="s">
        <v>81</v>
      </c>
      <c r="H3840" s="3" t="s">
        <v>82</v>
      </c>
      <c r="I3840" s="3" t="s">
        <v>112</v>
      </c>
      <c r="K3840" s="3" t="s">
        <v>36400</v>
      </c>
      <c r="L3840" s="3" t="s">
        <v>32415</v>
      </c>
      <c r="M3840" s="3" t="s">
        <v>36401</v>
      </c>
      <c r="N3840" s="3" t="s">
        <v>87</v>
      </c>
      <c r="O3840" s="3" t="s">
        <v>88</v>
      </c>
      <c r="P3840" s="3" t="s">
        <v>32415</v>
      </c>
      <c r="Q3840" s="3" t="s">
        <v>234</v>
      </c>
      <c r="R3840" s="3" t="b">
        <v>0</v>
      </c>
      <c r="S3840" s="3">
        <v>1.60325E8</v>
      </c>
      <c r="T3840" s="3" t="s">
        <v>91</v>
      </c>
      <c r="U3840" s="3" t="s">
        <v>36402</v>
      </c>
      <c r="V3840" s="3" t="s">
        <v>36402</v>
      </c>
      <c r="W3840" s="3" t="s">
        <v>36403</v>
      </c>
      <c r="X3840" s="3">
        <v>6.0</v>
      </c>
      <c r="Y3840" s="3" t="s">
        <v>36400</v>
      </c>
      <c r="Z3840" s="3" t="s">
        <v>36404</v>
      </c>
      <c r="AA3840" s="3" t="s">
        <v>36402</v>
      </c>
      <c r="AB3840" s="3">
        <v>3.0</v>
      </c>
      <c r="AC3840" s="3" t="s">
        <v>96</v>
      </c>
      <c r="AD3840" s="3" t="s">
        <v>97</v>
      </c>
      <c r="AE3840" s="3" t="s">
        <v>180</v>
      </c>
      <c r="AF3840" s="3" t="s">
        <v>32420</v>
      </c>
      <c r="AG3840" s="3" t="s">
        <v>32421</v>
      </c>
      <c r="AH3840" s="3">
        <v>4.0</v>
      </c>
      <c r="AI3840" s="3" t="s">
        <v>101</v>
      </c>
      <c r="AJ3840" s="3" t="s">
        <v>36397</v>
      </c>
      <c r="AK3840" s="3" t="s">
        <v>28710</v>
      </c>
      <c r="AL3840" s="3" t="s">
        <v>103</v>
      </c>
      <c r="AM3840" s="3" t="s">
        <v>32420</v>
      </c>
      <c r="AN3840" s="3" t="s">
        <v>32421</v>
      </c>
      <c r="AO3840" s="3">
        <v>366087.0</v>
      </c>
      <c r="AP3840" s="3" t="s">
        <v>819</v>
      </c>
      <c r="AQ3840" s="3" t="s">
        <v>31391</v>
      </c>
      <c r="AR3840" s="3" t="s">
        <v>91</v>
      </c>
      <c r="AS3840" s="3">
        <v>1.60875E8</v>
      </c>
      <c r="AT3840" s="3" t="s">
        <v>106</v>
      </c>
      <c r="AW3840" s="3" t="s">
        <v>28712</v>
      </c>
      <c r="BP3840" s="3">
        <v>2019.0</v>
      </c>
      <c r="BQ3840" s="3">
        <v>6216.97</v>
      </c>
      <c r="BR3840" s="3">
        <v>2019.0</v>
      </c>
      <c r="BS3840" s="3">
        <v>29.52029797685509</v>
      </c>
      <c r="BT3840" s="3">
        <v>57.94831466674805</v>
      </c>
      <c r="BU3840" s="3">
        <f t="shared" si="1"/>
        <v>28.97415733</v>
      </c>
      <c r="BV3840" s="3">
        <v>173.8449440002441</v>
      </c>
      <c r="BW3840" s="3">
        <v>1.0</v>
      </c>
      <c r="BX3840" s="3">
        <v>-0.4905753834840264</v>
      </c>
      <c r="BY3840" s="3">
        <v>0.4574526494631197</v>
      </c>
    </row>
    <row r="3841" ht="15.75" customHeight="1">
      <c r="A3841" s="1">
        <v>13563.0</v>
      </c>
      <c r="B3841" s="3" t="s">
        <v>36405</v>
      </c>
      <c r="C3841" s="3" t="s">
        <v>36406</v>
      </c>
      <c r="D3841" s="3" t="s">
        <v>36407</v>
      </c>
      <c r="E3841" s="3" t="s">
        <v>28846</v>
      </c>
      <c r="F3841" s="3" t="s">
        <v>80</v>
      </c>
      <c r="G3841" s="3" t="s">
        <v>81</v>
      </c>
      <c r="H3841" s="3" t="s">
        <v>82</v>
      </c>
      <c r="I3841" s="3" t="s">
        <v>112</v>
      </c>
      <c r="K3841" s="3" t="s">
        <v>36408</v>
      </c>
      <c r="L3841" s="3" t="s">
        <v>36409</v>
      </c>
      <c r="M3841" s="3" t="s">
        <v>36410</v>
      </c>
      <c r="N3841" s="3" t="s">
        <v>87</v>
      </c>
      <c r="O3841" s="3" t="s">
        <v>88</v>
      </c>
      <c r="P3841" s="3" t="s">
        <v>36409</v>
      </c>
      <c r="Q3841" s="3" t="s">
        <v>234</v>
      </c>
      <c r="R3841" s="3" t="b">
        <v>0</v>
      </c>
      <c r="S3841" s="3">
        <v>5.17374E8</v>
      </c>
      <c r="T3841" s="3" t="s">
        <v>91</v>
      </c>
      <c r="U3841" s="3" t="s">
        <v>36411</v>
      </c>
      <c r="V3841" s="3" t="s">
        <v>36411</v>
      </c>
      <c r="W3841" s="3" t="s">
        <v>36412</v>
      </c>
      <c r="X3841" s="3">
        <v>11.0</v>
      </c>
      <c r="Y3841" s="3" t="s">
        <v>36408</v>
      </c>
      <c r="Z3841" s="3" t="s">
        <v>36413</v>
      </c>
      <c r="AA3841" s="3" t="s">
        <v>36411</v>
      </c>
      <c r="AB3841" s="3">
        <v>5.0</v>
      </c>
      <c r="AC3841" s="3" t="s">
        <v>96</v>
      </c>
      <c r="AD3841" s="3" t="s">
        <v>97</v>
      </c>
      <c r="AE3841" s="3" t="s">
        <v>299</v>
      </c>
      <c r="AF3841" s="3" t="s">
        <v>17430</v>
      </c>
      <c r="AG3841" s="3" t="s">
        <v>17431</v>
      </c>
      <c r="AH3841" s="3">
        <v>1.0</v>
      </c>
      <c r="AI3841" s="3" t="s">
        <v>101</v>
      </c>
      <c r="AJ3841" s="3" t="s">
        <v>36405</v>
      </c>
      <c r="AK3841" s="3" t="s">
        <v>28710</v>
      </c>
      <c r="AL3841" s="3" t="s">
        <v>103</v>
      </c>
      <c r="AM3841" s="3" t="s">
        <v>17430</v>
      </c>
      <c r="AN3841" s="3" t="s">
        <v>17431</v>
      </c>
      <c r="AO3841" s="3">
        <v>366394.0</v>
      </c>
      <c r="AP3841" s="3" t="s">
        <v>624</v>
      </c>
      <c r="AQ3841" s="3" t="s">
        <v>28846</v>
      </c>
      <c r="AR3841" s="3" t="s">
        <v>91</v>
      </c>
      <c r="AS3841" s="3">
        <v>5.226E8</v>
      </c>
      <c r="AT3841" s="3" t="s">
        <v>106</v>
      </c>
      <c r="AW3841" s="3" t="s">
        <v>28712</v>
      </c>
      <c r="BP3841" s="3">
        <v>2019.0</v>
      </c>
      <c r="BQ3841" s="3">
        <v>6216.97</v>
      </c>
      <c r="BR3841" s="3">
        <v>2019.0</v>
      </c>
      <c r="BS3841" s="3">
        <v>95.26296363934149</v>
      </c>
      <c r="BT3841" s="3">
        <v>41.24166488647461</v>
      </c>
      <c r="BU3841" s="3">
        <f t="shared" si="1"/>
        <v>20.62083244</v>
      </c>
      <c r="BV3841" s="3">
        <v>123.7249946594238</v>
      </c>
      <c r="BW3841" s="3">
        <v>1.0</v>
      </c>
      <c r="BX3841" s="3">
        <v>1.30987191961262</v>
      </c>
      <c r="BY3841" s="3">
        <v>0.03234773154548753</v>
      </c>
    </row>
    <row r="3842" ht="15.75" customHeight="1">
      <c r="A3842" s="1">
        <v>13564.0</v>
      </c>
      <c r="B3842" s="3" t="s">
        <v>36414</v>
      </c>
      <c r="C3842" s="3" t="s">
        <v>36415</v>
      </c>
      <c r="D3842" s="3" t="s">
        <v>36416</v>
      </c>
      <c r="E3842" s="3" t="s">
        <v>28869</v>
      </c>
      <c r="F3842" s="3" t="s">
        <v>80</v>
      </c>
      <c r="G3842" s="3" t="s">
        <v>81</v>
      </c>
      <c r="H3842" s="3" t="s">
        <v>82</v>
      </c>
      <c r="I3842" s="3" t="s">
        <v>112</v>
      </c>
      <c r="K3842" s="3" t="s">
        <v>36417</v>
      </c>
      <c r="L3842" s="3" t="s">
        <v>29356</v>
      </c>
      <c r="M3842" s="3" t="s">
        <v>29357</v>
      </c>
      <c r="N3842" s="3" t="s">
        <v>87</v>
      </c>
      <c r="O3842" s="3" t="s">
        <v>88</v>
      </c>
      <c r="P3842" s="3" t="s">
        <v>29356</v>
      </c>
      <c r="Q3842" s="3" t="s">
        <v>234</v>
      </c>
      <c r="R3842" s="3" t="b">
        <v>0</v>
      </c>
      <c r="S3842" s="3">
        <v>4.3524E8</v>
      </c>
      <c r="T3842" s="3" t="s">
        <v>91</v>
      </c>
      <c r="U3842" s="3" t="s">
        <v>36418</v>
      </c>
      <c r="V3842" s="3" t="s">
        <v>36418</v>
      </c>
      <c r="W3842" s="3" t="s">
        <v>36419</v>
      </c>
      <c r="X3842" s="3">
        <v>18.0</v>
      </c>
      <c r="Y3842" s="3" t="s">
        <v>36417</v>
      </c>
      <c r="Z3842" s="3" t="s">
        <v>36420</v>
      </c>
      <c r="AA3842" s="3" t="s">
        <v>36418</v>
      </c>
      <c r="AB3842" s="3">
        <v>7.0</v>
      </c>
      <c r="AC3842" s="3" t="s">
        <v>96</v>
      </c>
      <c r="AD3842" s="3" t="s">
        <v>97</v>
      </c>
      <c r="AE3842" s="3" t="s">
        <v>299</v>
      </c>
      <c r="AF3842" s="3" t="s">
        <v>13721</v>
      </c>
      <c r="AG3842" s="3" t="s">
        <v>13722</v>
      </c>
      <c r="AH3842" s="3">
        <v>2.0</v>
      </c>
      <c r="AI3842" s="3" t="s">
        <v>101</v>
      </c>
      <c r="AJ3842" s="3" t="s">
        <v>36414</v>
      </c>
      <c r="AK3842" s="3" t="s">
        <v>28710</v>
      </c>
      <c r="AL3842" s="3" t="s">
        <v>103</v>
      </c>
      <c r="AM3842" s="3" t="s">
        <v>13721</v>
      </c>
      <c r="AN3842" s="3" t="s">
        <v>13722</v>
      </c>
      <c r="AO3842" s="3">
        <v>366402.0</v>
      </c>
      <c r="AP3842" s="3" t="s">
        <v>797</v>
      </c>
      <c r="AQ3842" s="3" t="s">
        <v>28869</v>
      </c>
      <c r="AR3842" s="3" t="s">
        <v>91</v>
      </c>
      <c r="AS3842" s="3">
        <v>4.37102178E8</v>
      </c>
      <c r="AT3842" s="3" t="s">
        <v>106</v>
      </c>
      <c r="AW3842" s="3" t="s">
        <v>28712</v>
      </c>
      <c r="BP3842" s="3">
        <v>2019.0</v>
      </c>
      <c r="BQ3842" s="3">
        <v>6216.97</v>
      </c>
      <c r="BR3842" s="3">
        <v>2019.0</v>
      </c>
      <c r="BS3842" s="3">
        <v>80.13980658940532</v>
      </c>
      <c r="BT3842" s="3">
        <v>46.65048599243164</v>
      </c>
      <c r="BU3842" s="3">
        <f t="shared" si="1"/>
        <v>23.325243</v>
      </c>
      <c r="BV3842" s="3">
        <v>139.9514579772949</v>
      </c>
      <c r="BW3842" s="3">
        <v>1.0</v>
      </c>
      <c r="BX3842" s="3">
        <v>0.7178772071615039</v>
      </c>
      <c r="BY3842" s="3">
        <v>0.1739410074876477</v>
      </c>
    </row>
    <row r="3843" ht="15.75" customHeight="1">
      <c r="A3843" s="1">
        <v>13567.0</v>
      </c>
      <c r="B3843" s="3" t="s">
        <v>36421</v>
      </c>
      <c r="C3843" s="3" t="s">
        <v>36422</v>
      </c>
      <c r="D3843" s="3" t="s">
        <v>36423</v>
      </c>
      <c r="E3843" s="3" t="s">
        <v>31303</v>
      </c>
      <c r="F3843" s="3" t="s">
        <v>80</v>
      </c>
      <c r="G3843" s="3" t="s">
        <v>81</v>
      </c>
      <c r="H3843" s="3" t="s">
        <v>82</v>
      </c>
      <c r="I3843" s="3" t="s">
        <v>112</v>
      </c>
      <c r="K3843" s="3" t="s">
        <v>36424</v>
      </c>
      <c r="L3843" s="3" t="s">
        <v>16791</v>
      </c>
      <c r="M3843" s="3" t="s">
        <v>16792</v>
      </c>
      <c r="N3843" s="3" t="s">
        <v>87</v>
      </c>
      <c r="O3843" s="3" t="s">
        <v>88</v>
      </c>
      <c r="P3843" s="3" t="s">
        <v>16791</v>
      </c>
      <c r="Q3843" s="3" t="s">
        <v>234</v>
      </c>
      <c r="R3843" s="3" t="b">
        <v>0</v>
      </c>
      <c r="S3843" s="3">
        <v>5.76072E8</v>
      </c>
      <c r="T3843" s="3" t="s">
        <v>91</v>
      </c>
      <c r="U3843" s="3" t="s">
        <v>36425</v>
      </c>
      <c r="V3843" s="3" t="s">
        <v>36425</v>
      </c>
      <c r="W3843" s="3" t="s">
        <v>36426</v>
      </c>
      <c r="X3843" s="3">
        <v>13.0</v>
      </c>
      <c r="Y3843" s="3" t="s">
        <v>36424</v>
      </c>
      <c r="Z3843" s="3" t="s">
        <v>36427</v>
      </c>
      <c r="AA3843" s="3" t="s">
        <v>36425</v>
      </c>
      <c r="AB3843" s="3">
        <v>4.0</v>
      </c>
      <c r="AC3843" s="3" t="s">
        <v>96</v>
      </c>
      <c r="AD3843" s="3" t="s">
        <v>97</v>
      </c>
      <c r="AE3843" s="3" t="s">
        <v>299</v>
      </c>
      <c r="AF3843" s="3" t="s">
        <v>16796</v>
      </c>
      <c r="AG3843" s="3" t="s">
        <v>16797</v>
      </c>
      <c r="AH3843" s="3">
        <v>1.0</v>
      </c>
      <c r="AI3843" s="3" t="s">
        <v>101</v>
      </c>
      <c r="AJ3843" s="3" t="s">
        <v>36421</v>
      </c>
      <c r="AK3843" s="3" t="s">
        <v>28710</v>
      </c>
      <c r="AL3843" s="3" t="s">
        <v>103</v>
      </c>
      <c r="AM3843" s="3" t="s">
        <v>16796</v>
      </c>
      <c r="AN3843" s="3" t="s">
        <v>16797</v>
      </c>
      <c r="AO3843" s="3">
        <v>366833.0</v>
      </c>
      <c r="AP3843" s="3" t="s">
        <v>819</v>
      </c>
      <c r="AQ3843" s="3" t="s">
        <v>31303</v>
      </c>
      <c r="AR3843" s="3" t="s">
        <v>91</v>
      </c>
      <c r="AS3843" s="3">
        <v>5.76072E8</v>
      </c>
      <c r="AT3843" s="3" t="s">
        <v>106</v>
      </c>
      <c r="AW3843" s="3" t="s">
        <v>28712</v>
      </c>
      <c r="BP3843" s="3">
        <v>2019.0</v>
      </c>
      <c r="BQ3843" s="3">
        <v>6216.97</v>
      </c>
      <c r="BR3843" s="3">
        <v>2019.0</v>
      </c>
      <c r="BS3843" s="3">
        <v>106.0709003344635</v>
      </c>
      <c r="BT3843" s="3">
        <v>81.00408172607422</v>
      </c>
      <c r="BU3843" s="3">
        <f t="shared" si="1"/>
        <v>40.50204086</v>
      </c>
      <c r="BV3843" s="3">
        <v>243.0122451782227</v>
      </c>
      <c r="BW3843" s="3">
        <v>1.0</v>
      </c>
      <c r="BX3843" s="3">
        <v>0.3094513026288725</v>
      </c>
      <c r="BY3843" s="3">
        <v>0.5907353963977671</v>
      </c>
    </row>
    <row r="3844" ht="15.75" customHeight="1">
      <c r="A3844" s="1">
        <v>13569.0</v>
      </c>
      <c r="B3844" s="3" t="s">
        <v>36428</v>
      </c>
      <c r="C3844" s="3" t="s">
        <v>36429</v>
      </c>
      <c r="D3844" s="3" t="s">
        <v>36430</v>
      </c>
      <c r="E3844" s="3" t="s">
        <v>36431</v>
      </c>
      <c r="F3844" s="3" t="s">
        <v>80</v>
      </c>
      <c r="G3844" s="3" t="s">
        <v>81</v>
      </c>
      <c r="H3844" s="3" t="s">
        <v>82</v>
      </c>
      <c r="I3844" s="3" t="s">
        <v>112</v>
      </c>
      <c r="K3844" s="3" t="s">
        <v>36432</v>
      </c>
      <c r="L3844" s="3" t="s">
        <v>36433</v>
      </c>
      <c r="M3844" s="3" t="s">
        <v>36434</v>
      </c>
      <c r="N3844" s="3" t="s">
        <v>87</v>
      </c>
      <c r="O3844" s="3" t="s">
        <v>88</v>
      </c>
      <c r="P3844" s="3" t="s">
        <v>36433</v>
      </c>
      <c r="Q3844" s="3" t="s">
        <v>234</v>
      </c>
      <c r="R3844" s="3" t="b">
        <v>0</v>
      </c>
      <c r="S3844" s="3">
        <v>3.00456E8</v>
      </c>
      <c r="T3844" s="3" t="s">
        <v>91</v>
      </c>
      <c r="U3844" s="3" t="s">
        <v>36435</v>
      </c>
      <c r="V3844" s="3" t="s">
        <v>36435</v>
      </c>
      <c r="W3844" s="3" t="s">
        <v>36436</v>
      </c>
      <c r="X3844" s="3">
        <v>12.0</v>
      </c>
      <c r="Y3844" s="3" t="s">
        <v>36432</v>
      </c>
      <c r="Z3844" s="3" t="s">
        <v>9511</v>
      </c>
      <c r="AA3844" s="3" t="s">
        <v>36435</v>
      </c>
      <c r="AB3844" s="3">
        <v>3.0</v>
      </c>
      <c r="AC3844" s="3" t="s">
        <v>96</v>
      </c>
      <c r="AD3844" s="3" t="s">
        <v>97</v>
      </c>
      <c r="AE3844" s="3" t="s">
        <v>299</v>
      </c>
      <c r="AF3844" s="3" t="s">
        <v>29273</v>
      </c>
      <c r="AG3844" s="3" t="s">
        <v>29274</v>
      </c>
      <c r="AH3844" s="3">
        <v>1.0</v>
      </c>
      <c r="AI3844" s="3" t="s">
        <v>101</v>
      </c>
      <c r="AJ3844" s="3" t="s">
        <v>36428</v>
      </c>
      <c r="AK3844" s="3" t="s">
        <v>28710</v>
      </c>
      <c r="AL3844" s="3" t="s">
        <v>103</v>
      </c>
      <c r="AM3844" s="3" t="s">
        <v>29273</v>
      </c>
      <c r="AN3844" s="3" t="s">
        <v>29274</v>
      </c>
      <c r="AO3844" s="3">
        <v>366990.0</v>
      </c>
      <c r="AP3844" s="3" t="s">
        <v>624</v>
      </c>
      <c r="AQ3844" s="3" t="s">
        <v>36431</v>
      </c>
      <c r="AR3844" s="3" t="s">
        <v>91</v>
      </c>
      <c r="AS3844" s="3">
        <v>3.00456E8</v>
      </c>
      <c r="AT3844" s="3" t="s">
        <v>106</v>
      </c>
      <c r="AW3844" s="3" t="s">
        <v>28712</v>
      </c>
      <c r="BP3844" s="3">
        <v>2019.0</v>
      </c>
      <c r="BQ3844" s="3">
        <v>6216.97</v>
      </c>
      <c r="BR3844" s="3">
        <v>2019.0</v>
      </c>
      <c r="BS3844" s="3">
        <v>55.32231809720239</v>
      </c>
      <c r="BT3844" s="3">
        <v>54.87016677856445</v>
      </c>
      <c r="BU3844" s="3">
        <f t="shared" si="1"/>
        <v>27.43508339</v>
      </c>
      <c r="BV3844" s="3">
        <v>164.6105003356934</v>
      </c>
      <c r="BW3844" s="3">
        <v>1.0</v>
      </c>
      <c r="BX3844" s="3">
        <v>0.008240385352985206</v>
      </c>
      <c r="BY3844" s="3">
        <v>0.9698254678868694</v>
      </c>
    </row>
    <row r="3845" ht="15.75" customHeight="1">
      <c r="A3845" s="1">
        <v>13575.0</v>
      </c>
      <c r="B3845" s="3" t="s">
        <v>36437</v>
      </c>
      <c r="C3845" s="3" t="s">
        <v>36438</v>
      </c>
      <c r="D3845" s="3" t="s">
        <v>36439</v>
      </c>
      <c r="E3845" s="3" t="s">
        <v>36440</v>
      </c>
      <c r="F3845" s="3" t="s">
        <v>80</v>
      </c>
      <c r="G3845" s="3" t="s">
        <v>81</v>
      </c>
      <c r="H3845" s="3" t="s">
        <v>82</v>
      </c>
      <c r="I3845" s="3" t="s">
        <v>112</v>
      </c>
      <c r="K3845" s="3" t="s">
        <v>36441</v>
      </c>
      <c r="L3845" s="3" t="s">
        <v>1525</v>
      </c>
      <c r="M3845" s="3" t="s">
        <v>19128</v>
      </c>
      <c r="N3845" s="3" t="s">
        <v>87</v>
      </c>
      <c r="O3845" s="3" t="s">
        <v>88</v>
      </c>
      <c r="P3845" s="3" t="s">
        <v>1525</v>
      </c>
      <c r="Q3845" s="3" t="s">
        <v>234</v>
      </c>
      <c r="R3845" s="3" t="b">
        <v>0</v>
      </c>
      <c r="S3845" s="3">
        <v>3.99E8</v>
      </c>
      <c r="T3845" s="3" t="s">
        <v>91</v>
      </c>
      <c r="U3845" s="3" t="s">
        <v>36442</v>
      </c>
      <c r="V3845" s="3" t="s">
        <v>36442</v>
      </c>
      <c r="W3845" s="3" t="s">
        <v>13295</v>
      </c>
      <c r="X3845" s="3">
        <v>11.0</v>
      </c>
      <c r="Y3845" s="3" t="s">
        <v>36441</v>
      </c>
      <c r="Z3845" s="3" t="s">
        <v>3081</v>
      </c>
      <c r="AA3845" s="3" t="s">
        <v>36442</v>
      </c>
      <c r="AB3845" s="3">
        <v>5.0</v>
      </c>
      <c r="AC3845" s="3" t="s">
        <v>96</v>
      </c>
      <c r="AD3845" s="3" t="s">
        <v>97</v>
      </c>
      <c r="AE3845" s="3" t="s">
        <v>299</v>
      </c>
      <c r="AF3845" s="3" t="s">
        <v>1524</v>
      </c>
      <c r="AG3845" s="3" t="s">
        <v>1525</v>
      </c>
      <c r="AH3845" s="3">
        <v>2.0</v>
      </c>
      <c r="AI3845" s="3" t="s">
        <v>101</v>
      </c>
      <c r="AJ3845" s="3" t="s">
        <v>36437</v>
      </c>
      <c r="AK3845" s="3" t="s">
        <v>28710</v>
      </c>
      <c r="AL3845" s="3" t="s">
        <v>103</v>
      </c>
      <c r="AM3845" s="3" t="s">
        <v>1524</v>
      </c>
      <c r="AN3845" s="3" t="s">
        <v>1525</v>
      </c>
      <c r="AO3845" s="3">
        <v>367242.0</v>
      </c>
      <c r="AP3845" s="3" t="s">
        <v>819</v>
      </c>
      <c r="AQ3845" s="3" t="s">
        <v>36440</v>
      </c>
      <c r="AR3845" s="3" t="s">
        <v>91</v>
      </c>
      <c r="AS3845" s="3">
        <v>3.99E8</v>
      </c>
      <c r="AT3845" s="3" t="s">
        <v>106</v>
      </c>
      <c r="AW3845" s="3" t="s">
        <v>28712</v>
      </c>
      <c r="BP3845" s="3">
        <v>2019.0</v>
      </c>
      <c r="BQ3845" s="3">
        <v>6216.97</v>
      </c>
      <c r="BR3845" s="3">
        <v>2019.0</v>
      </c>
      <c r="BS3845" s="3">
        <v>73.4670132092012</v>
      </c>
      <c r="BT3845" s="3">
        <v>61.44034194946289</v>
      </c>
      <c r="BU3845" s="3">
        <f t="shared" si="1"/>
        <v>30.72017097</v>
      </c>
      <c r="BV3845" s="3">
        <v>184.3210258483887</v>
      </c>
      <c r="BW3845" s="3">
        <v>1.0</v>
      </c>
      <c r="BX3845" s="3">
        <v>0.195745513096765</v>
      </c>
      <c r="BY3845" s="3">
        <v>0.7657079579641319</v>
      </c>
    </row>
    <row r="3846" ht="15.75" customHeight="1">
      <c r="A3846" s="1">
        <v>13576.0</v>
      </c>
      <c r="B3846" s="3" t="s">
        <v>36443</v>
      </c>
      <c r="C3846" s="3" t="s">
        <v>36444</v>
      </c>
      <c r="D3846" s="3" t="s">
        <v>36445</v>
      </c>
      <c r="E3846" s="3" t="s">
        <v>28964</v>
      </c>
      <c r="F3846" s="3" t="s">
        <v>80</v>
      </c>
      <c r="G3846" s="3" t="s">
        <v>81</v>
      </c>
      <c r="H3846" s="3" t="s">
        <v>111</v>
      </c>
      <c r="I3846" s="3" t="s">
        <v>112</v>
      </c>
      <c r="K3846" s="3" t="s">
        <v>36446</v>
      </c>
      <c r="L3846" s="3" t="s">
        <v>36447</v>
      </c>
      <c r="M3846" s="3" t="s">
        <v>11251</v>
      </c>
      <c r="N3846" s="3" t="s">
        <v>87</v>
      </c>
      <c r="O3846" s="3" t="s">
        <v>88</v>
      </c>
      <c r="P3846" s="3" t="s">
        <v>36447</v>
      </c>
      <c r="Q3846" s="3" t="s">
        <v>234</v>
      </c>
      <c r="R3846" s="3" t="b">
        <v>0</v>
      </c>
      <c r="S3846" s="3">
        <v>3.78486E8</v>
      </c>
      <c r="T3846" s="3" t="s">
        <v>91</v>
      </c>
      <c r="U3846" s="3" t="s">
        <v>36448</v>
      </c>
      <c r="V3846" s="3" t="s">
        <v>36448</v>
      </c>
      <c r="W3846" s="3" t="s">
        <v>36449</v>
      </c>
      <c r="X3846" s="3">
        <v>17.0</v>
      </c>
      <c r="Y3846" s="3" t="s">
        <v>36446</v>
      </c>
      <c r="Z3846" s="3" t="s">
        <v>36450</v>
      </c>
      <c r="AA3846" s="3" t="s">
        <v>36448</v>
      </c>
      <c r="AB3846" s="3">
        <v>5.0</v>
      </c>
      <c r="AC3846" s="3" t="s">
        <v>96</v>
      </c>
      <c r="AD3846" s="3" t="s">
        <v>97</v>
      </c>
      <c r="AE3846" s="3" t="s">
        <v>299</v>
      </c>
      <c r="AF3846" s="3" t="s">
        <v>11254</v>
      </c>
      <c r="AG3846" s="3" t="s">
        <v>11255</v>
      </c>
      <c r="AH3846" s="3">
        <v>2.0</v>
      </c>
      <c r="AI3846" s="3" t="s">
        <v>101</v>
      </c>
      <c r="AJ3846" s="3" t="s">
        <v>36443</v>
      </c>
      <c r="AK3846" s="3" t="s">
        <v>28710</v>
      </c>
      <c r="AL3846" s="3" t="s">
        <v>103</v>
      </c>
      <c r="AM3846" s="3" t="s">
        <v>11254</v>
      </c>
      <c r="AN3846" s="3" t="s">
        <v>11255</v>
      </c>
      <c r="AO3846" s="3">
        <v>367245.0</v>
      </c>
      <c r="AP3846" s="3" t="s">
        <v>624</v>
      </c>
      <c r="AQ3846" s="3" t="s">
        <v>28964</v>
      </c>
      <c r="AR3846" s="3" t="s">
        <v>91</v>
      </c>
      <c r="AS3846" s="3">
        <v>3.78486E8</v>
      </c>
      <c r="AT3846" s="3" t="s">
        <v>106</v>
      </c>
      <c r="AW3846" s="3" t="s">
        <v>28712</v>
      </c>
      <c r="BP3846" s="3">
        <v>2019.0</v>
      </c>
      <c r="BQ3846" s="3">
        <v>6216.97</v>
      </c>
      <c r="BR3846" s="3">
        <v>2019.0</v>
      </c>
      <c r="BS3846" s="3">
        <v>69.68981443984391</v>
      </c>
      <c r="BT3846" s="3">
        <v>76.20108032226562</v>
      </c>
      <c r="BU3846" s="3">
        <f t="shared" si="1"/>
        <v>38.10054016</v>
      </c>
      <c r="BV3846" s="3">
        <v>228.6032409667969</v>
      </c>
      <c r="BW3846" s="3">
        <v>1.0</v>
      </c>
      <c r="BX3846" s="3">
        <v>-0.0854484720542623</v>
      </c>
      <c r="BY3846" s="3">
        <v>0.9740983414762033</v>
      </c>
    </row>
    <row r="3847" ht="15.75" customHeight="1">
      <c r="A3847" s="1">
        <v>13583.0</v>
      </c>
      <c r="B3847" s="3" t="s">
        <v>36451</v>
      </c>
      <c r="C3847" s="3" t="s">
        <v>36452</v>
      </c>
      <c r="D3847" s="3" t="s">
        <v>36453</v>
      </c>
      <c r="E3847" s="3" t="s">
        <v>36454</v>
      </c>
      <c r="F3847" s="3" t="s">
        <v>80</v>
      </c>
      <c r="G3847" s="3" t="s">
        <v>81</v>
      </c>
      <c r="H3847" s="3" t="s">
        <v>82</v>
      </c>
      <c r="I3847" s="3" t="s">
        <v>112</v>
      </c>
      <c r="K3847" s="3" t="s">
        <v>36455</v>
      </c>
      <c r="L3847" s="3" t="s">
        <v>36456</v>
      </c>
      <c r="M3847" s="3" t="s">
        <v>36457</v>
      </c>
      <c r="N3847" s="3" t="s">
        <v>87</v>
      </c>
      <c r="O3847" s="3" t="s">
        <v>88</v>
      </c>
      <c r="P3847" s="3" t="s">
        <v>36456</v>
      </c>
      <c r="Q3847" s="3" t="s">
        <v>90</v>
      </c>
      <c r="R3847" s="3" t="b">
        <v>0</v>
      </c>
      <c r="S3847" s="3">
        <v>1.0371472E8</v>
      </c>
      <c r="T3847" s="3" t="s">
        <v>91</v>
      </c>
      <c r="U3847" s="3" t="s">
        <v>36458</v>
      </c>
      <c r="V3847" s="3" t="s">
        <v>36458</v>
      </c>
      <c r="W3847" s="3" t="s">
        <v>36459</v>
      </c>
      <c r="X3847" s="3">
        <v>6.0</v>
      </c>
      <c r="Y3847" s="3" t="s">
        <v>36455</v>
      </c>
      <c r="Z3847" s="3" t="s">
        <v>36460</v>
      </c>
      <c r="AA3847" s="3" t="s">
        <v>36458</v>
      </c>
      <c r="AB3847" s="3">
        <v>3.0</v>
      </c>
      <c r="AC3847" s="3" t="s">
        <v>96</v>
      </c>
      <c r="AD3847" s="3" t="s">
        <v>97</v>
      </c>
      <c r="AE3847" s="3" t="s">
        <v>180</v>
      </c>
      <c r="AF3847" s="3" t="s">
        <v>6079</v>
      </c>
      <c r="AG3847" s="3" t="s">
        <v>6080</v>
      </c>
      <c r="AH3847" s="3">
        <v>1.0</v>
      </c>
      <c r="AI3847" s="3" t="s">
        <v>101</v>
      </c>
      <c r="AJ3847" s="3" t="s">
        <v>36451</v>
      </c>
      <c r="AK3847" s="3" t="s">
        <v>28710</v>
      </c>
      <c r="AL3847" s="3" t="s">
        <v>103</v>
      </c>
      <c r="AM3847" s="3" t="s">
        <v>257</v>
      </c>
      <c r="AN3847" s="3" t="s">
        <v>258</v>
      </c>
      <c r="AO3847" s="3">
        <v>367477.0</v>
      </c>
      <c r="AP3847" s="3" t="s">
        <v>624</v>
      </c>
      <c r="AQ3847" s="3" t="s">
        <v>36454</v>
      </c>
      <c r="AR3847" s="3" t="s">
        <v>91</v>
      </c>
      <c r="AS3847" s="3">
        <v>1.0371472E8</v>
      </c>
      <c r="AT3847" s="3" t="s">
        <v>106</v>
      </c>
      <c r="AW3847" s="3" t="s">
        <v>28712</v>
      </c>
      <c r="BP3847" s="3">
        <v>2019.0</v>
      </c>
      <c r="BQ3847" s="3">
        <v>6216.97</v>
      </c>
      <c r="BR3847" s="3">
        <v>2019.0</v>
      </c>
      <c r="BS3847" s="3">
        <v>19.0967686822772</v>
      </c>
      <c r="BT3847" s="3">
        <v>13.83820819854736</v>
      </c>
      <c r="BU3847" s="3">
        <f t="shared" si="1"/>
        <v>6.919104099</v>
      </c>
      <c r="BV3847" s="3">
        <v>41.51462459564209</v>
      </c>
      <c r="BW3847" s="3">
        <v>1.0</v>
      </c>
      <c r="BX3847" s="3">
        <v>0.3800029894247323</v>
      </c>
      <c r="BY3847" s="3">
        <v>0.4885212854988646</v>
      </c>
    </row>
    <row r="3848" ht="15.75" customHeight="1">
      <c r="A3848" s="1">
        <v>13592.0</v>
      </c>
      <c r="B3848" s="3" t="s">
        <v>36461</v>
      </c>
      <c r="C3848" s="3" t="s">
        <v>36462</v>
      </c>
      <c r="D3848" s="3" t="s">
        <v>36463</v>
      </c>
      <c r="E3848" s="3" t="s">
        <v>36464</v>
      </c>
      <c r="F3848" s="3" t="s">
        <v>80</v>
      </c>
      <c r="G3848" s="3" t="s">
        <v>81</v>
      </c>
      <c r="H3848" s="3" t="s">
        <v>82</v>
      </c>
      <c r="I3848" s="3" t="s">
        <v>112</v>
      </c>
      <c r="K3848" s="3" t="s">
        <v>36465</v>
      </c>
      <c r="L3848" s="3" t="s">
        <v>8736</v>
      </c>
      <c r="M3848" s="3" t="s">
        <v>8737</v>
      </c>
      <c r="N3848" s="3" t="s">
        <v>87</v>
      </c>
      <c r="O3848" s="3" t="s">
        <v>88</v>
      </c>
      <c r="P3848" s="3" t="s">
        <v>8736</v>
      </c>
      <c r="Q3848" s="3" t="s">
        <v>234</v>
      </c>
      <c r="R3848" s="3" t="b">
        <v>0</v>
      </c>
      <c r="S3848" s="3">
        <v>2.2879875E8</v>
      </c>
      <c r="T3848" s="3" t="s">
        <v>91</v>
      </c>
      <c r="U3848" s="3" t="s">
        <v>36466</v>
      </c>
      <c r="V3848" s="3" t="s">
        <v>36466</v>
      </c>
      <c r="W3848" s="3" t="s">
        <v>33545</v>
      </c>
      <c r="X3848" s="3">
        <v>13.0</v>
      </c>
      <c r="Y3848" s="3" t="s">
        <v>36465</v>
      </c>
      <c r="Z3848" s="3" t="s">
        <v>36467</v>
      </c>
      <c r="AA3848" s="3" t="s">
        <v>36466</v>
      </c>
      <c r="AB3848" s="3">
        <v>6.0</v>
      </c>
      <c r="AC3848" s="3" t="s">
        <v>96</v>
      </c>
      <c r="AD3848" s="3" t="s">
        <v>97</v>
      </c>
      <c r="AE3848" s="3" t="s">
        <v>299</v>
      </c>
      <c r="AF3848" s="3" t="s">
        <v>8741</v>
      </c>
      <c r="AG3848" s="3" t="s">
        <v>8742</v>
      </c>
      <c r="AH3848" s="3">
        <v>1.0</v>
      </c>
      <c r="AI3848" s="3" t="s">
        <v>101</v>
      </c>
      <c r="AJ3848" s="3" t="s">
        <v>36461</v>
      </c>
      <c r="AK3848" s="3" t="s">
        <v>28710</v>
      </c>
      <c r="AL3848" s="3" t="s">
        <v>103</v>
      </c>
      <c r="AM3848" s="3" t="s">
        <v>8741</v>
      </c>
      <c r="AN3848" s="3" t="s">
        <v>8742</v>
      </c>
      <c r="AO3848" s="3">
        <v>391173.0</v>
      </c>
      <c r="AP3848" s="3" t="s">
        <v>241</v>
      </c>
      <c r="AQ3848" s="3" t="s">
        <v>36464</v>
      </c>
      <c r="AR3848" s="3" t="s">
        <v>91</v>
      </c>
      <c r="AS3848" s="3">
        <v>2.98817107E8</v>
      </c>
      <c r="AT3848" s="3" t="s">
        <v>106</v>
      </c>
      <c r="AW3848" s="3" t="s">
        <v>29457</v>
      </c>
      <c r="BP3848" s="3">
        <v>2021.0</v>
      </c>
      <c r="BQ3848" s="3">
        <v>6607.780000000001</v>
      </c>
      <c r="BR3848" s="3">
        <v>2021.0</v>
      </c>
      <c r="BS3848" s="3">
        <v>37.39665944278429</v>
      </c>
      <c r="BT3848" s="3">
        <v>68.23662567138672</v>
      </c>
      <c r="BU3848" s="3">
        <f t="shared" si="1"/>
        <v>34.11831284</v>
      </c>
      <c r="BV3848" s="3">
        <v>204.7098770141602</v>
      </c>
      <c r="BW3848" s="3">
        <v>1.0</v>
      </c>
      <c r="BX3848" s="3">
        <v>-0.4519562027747567</v>
      </c>
      <c r="BY3848" s="3">
        <v>0.5100953294127135</v>
      </c>
    </row>
    <row r="3849" ht="15.75" customHeight="1">
      <c r="A3849" s="1">
        <v>13611.0</v>
      </c>
      <c r="B3849" s="3" t="s">
        <v>36468</v>
      </c>
      <c r="C3849" s="3" t="s">
        <v>36469</v>
      </c>
      <c r="D3849" s="3" t="s">
        <v>36470</v>
      </c>
      <c r="E3849" s="3" t="s">
        <v>36471</v>
      </c>
      <c r="F3849" s="3" t="s">
        <v>80</v>
      </c>
      <c r="G3849" s="3" t="s">
        <v>81</v>
      </c>
      <c r="H3849" s="3" t="s">
        <v>82</v>
      </c>
      <c r="I3849" s="3" t="s">
        <v>112</v>
      </c>
      <c r="K3849" s="3" t="s">
        <v>36472</v>
      </c>
      <c r="L3849" s="3" t="s">
        <v>7871</v>
      </c>
      <c r="M3849" s="3" t="s">
        <v>7872</v>
      </c>
      <c r="N3849" s="3" t="s">
        <v>87</v>
      </c>
      <c r="O3849" s="3" t="s">
        <v>88</v>
      </c>
      <c r="P3849" s="3" t="s">
        <v>7871</v>
      </c>
      <c r="Q3849" s="3" t="s">
        <v>130</v>
      </c>
      <c r="R3849" s="3" t="b">
        <v>1</v>
      </c>
      <c r="S3849" s="3">
        <v>1.5E8</v>
      </c>
      <c r="T3849" s="3" t="s">
        <v>91</v>
      </c>
      <c r="U3849" s="3" t="s">
        <v>36473</v>
      </c>
      <c r="V3849" s="3" t="s">
        <v>36473</v>
      </c>
      <c r="W3849" s="3" t="s">
        <v>7519</v>
      </c>
      <c r="X3849" s="3">
        <v>13.0</v>
      </c>
      <c r="Y3849" s="3" t="s">
        <v>36472</v>
      </c>
      <c r="Z3849" s="3" t="s">
        <v>1166</v>
      </c>
      <c r="AA3849" s="3" t="s">
        <v>36473</v>
      </c>
      <c r="AB3849" s="3">
        <v>7.0</v>
      </c>
      <c r="AC3849" s="3" t="s">
        <v>96</v>
      </c>
      <c r="AD3849" s="3" t="s">
        <v>97</v>
      </c>
      <c r="AE3849" s="3" t="s">
        <v>180</v>
      </c>
      <c r="AF3849" s="3" t="s">
        <v>5322</v>
      </c>
      <c r="AG3849" s="3" t="s">
        <v>5323</v>
      </c>
      <c r="AH3849" s="3">
        <v>5.0</v>
      </c>
      <c r="AI3849" s="3" t="s">
        <v>101</v>
      </c>
      <c r="AJ3849" s="3" t="s">
        <v>36468</v>
      </c>
      <c r="AK3849" s="3" t="s">
        <v>36474</v>
      </c>
      <c r="AL3849" s="3" t="s">
        <v>103</v>
      </c>
      <c r="AM3849" s="3" t="s">
        <v>354</v>
      </c>
      <c r="AN3849" s="3" t="s">
        <v>355</v>
      </c>
      <c r="AO3849" s="3">
        <v>393397.0</v>
      </c>
      <c r="AP3849" s="3" t="s">
        <v>457</v>
      </c>
      <c r="AQ3849" s="3" t="s">
        <v>36471</v>
      </c>
      <c r="AR3849" s="3" t="s">
        <v>91</v>
      </c>
      <c r="AS3849" s="3">
        <v>1.5E8</v>
      </c>
      <c r="AT3849" s="3" t="s">
        <v>106</v>
      </c>
      <c r="BP3849" s="3">
        <v>2021.0</v>
      </c>
      <c r="BQ3849" s="3">
        <v>6607.780000000001</v>
      </c>
      <c r="BR3849" s="3">
        <v>2021.0</v>
      </c>
      <c r="BS3849" s="3">
        <v>24.51717466296317</v>
      </c>
      <c r="BT3849" s="3">
        <v>13.42180156707764</v>
      </c>
      <c r="BU3849" s="3">
        <f t="shared" si="1"/>
        <v>6.710900784</v>
      </c>
      <c r="BV3849" s="3">
        <v>40.26540470123291</v>
      </c>
      <c r="BW3849" s="3">
        <v>1.0</v>
      </c>
      <c r="BX3849" s="3">
        <v>0.8266679432291261</v>
      </c>
      <c r="BY3849" s="3">
        <v>0.124402943916049</v>
      </c>
    </row>
    <row r="3850" ht="15.75" customHeight="1">
      <c r="A3850" s="1">
        <v>13627.0</v>
      </c>
      <c r="B3850" s="3" t="s">
        <v>36475</v>
      </c>
      <c r="C3850" s="3" t="s">
        <v>36476</v>
      </c>
      <c r="D3850" s="3" t="s">
        <v>36477</v>
      </c>
      <c r="E3850" s="3" t="s">
        <v>29354</v>
      </c>
      <c r="F3850" s="3" t="s">
        <v>80</v>
      </c>
      <c r="G3850" s="3" t="s">
        <v>81</v>
      </c>
      <c r="H3850" s="3" t="s">
        <v>82</v>
      </c>
      <c r="I3850" s="3" t="s">
        <v>112</v>
      </c>
      <c r="K3850" s="3" t="s">
        <v>36478</v>
      </c>
      <c r="L3850" s="3" t="s">
        <v>36479</v>
      </c>
      <c r="M3850" s="3" t="s">
        <v>36480</v>
      </c>
      <c r="N3850" s="3" t="s">
        <v>87</v>
      </c>
      <c r="O3850" s="3" t="s">
        <v>88</v>
      </c>
      <c r="P3850" s="3" t="s">
        <v>36479</v>
      </c>
      <c r="Q3850" s="3" t="s">
        <v>234</v>
      </c>
      <c r="R3850" s="3" t="b">
        <v>0</v>
      </c>
      <c r="S3850" s="3">
        <v>2.85148675E8</v>
      </c>
      <c r="T3850" s="3" t="s">
        <v>91</v>
      </c>
      <c r="U3850" s="3" t="s">
        <v>36481</v>
      </c>
      <c r="V3850" s="3" t="s">
        <v>36481</v>
      </c>
      <c r="W3850" s="3" t="s">
        <v>36482</v>
      </c>
      <c r="X3850" s="3">
        <v>16.0</v>
      </c>
      <c r="Y3850" s="3" t="s">
        <v>36478</v>
      </c>
      <c r="Z3850" s="3" t="s">
        <v>4014</v>
      </c>
      <c r="AA3850" s="3" t="s">
        <v>36481</v>
      </c>
      <c r="AB3850" s="3">
        <v>13.0</v>
      </c>
      <c r="AC3850" s="3" t="s">
        <v>96</v>
      </c>
      <c r="AD3850" s="3" t="s">
        <v>97</v>
      </c>
      <c r="AE3850" s="3" t="s">
        <v>299</v>
      </c>
      <c r="AF3850" s="3" t="s">
        <v>32865</v>
      </c>
      <c r="AG3850" s="3" t="s">
        <v>32866</v>
      </c>
      <c r="AH3850" s="3">
        <v>2.0</v>
      </c>
      <c r="AI3850" s="3" t="s">
        <v>101</v>
      </c>
      <c r="AJ3850" s="3" t="s">
        <v>36475</v>
      </c>
      <c r="AK3850" s="3" t="s">
        <v>28710</v>
      </c>
      <c r="AL3850" s="3" t="s">
        <v>103</v>
      </c>
      <c r="AM3850" s="3" t="s">
        <v>32865</v>
      </c>
      <c r="AN3850" s="3" t="s">
        <v>32866</v>
      </c>
      <c r="AO3850" s="3">
        <v>394635.0</v>
      </c>
      <c r="AP3850" s="3" t="s">
        <v>483</v>
      </c>
      <c r="AQ3850" s="3" t="s">
        <v>29354</v>
      </c>
      <c r="AR3850" s="3" t="s">
        <v>91</v>
      </c>
      <c r="AS3850" s="3">
        <v>2.9E8</v>
      </c>
      <c r="AT3850" s="3" t="s">
        <v>106</v>
      </c>
      <c r="AW3850" s="3" t="s">
        <v>29457</v>
      </c>
      <c r="BP3850" s="3">
        <v>2021.0</v>
      </c>
      <c r="BQ3850" s="3">
        <v>6607.780000000001</v>
      </c>
      <c r="BR3850" s="3">
        <v>2021.0</v>
      </c>
      <c r="BS3850" s="3">
        <v>46.60693246591679</v>
      </c>
      <c r="BT3850" s="3">
        <v>91.57707977294922</v>
      </c>
      <c r="BU3850" s="3">
        <f t="shared" si="1"/>
        <v>45.78853989</v>
      </c>
      <c r="BV3850" s="3">
        <v>274.7312393188477</v>
      </c>
      <c r="BW3850" s="3">
        <v>1.0</v>
      </c>
      <c r="BX3850" s="3">
        <v>-0.4910633470572412</v>
      </c>
      <c r="BY3850" s="3">
        <v>0.4568114475669993</v>
      </c>
    </row>
    <row r="3851" ht="15.75" customHeight="1">
      <c r="A3851" s="1">
        <v>13630.0</v>
      </c>
      <c r="B3851" s="3" t="s">
        <v>36483</v>
      </c>
      <c r="C3851" s="3" t="s">
        <v>36484</v>
      </c>
      <c r="D3851" s="3" t="s">
        <v>36485</v>
      </c>
      <c r="E3851" s="3" t="s">
        <v>36486</v>
      </c>
      <c r="F3851" s="3" t="s">
        <v>80</v>
      </c>
      <c r="G3851" s="3" t="s">
        <v>81</v>
      </c>
      <c r="H3851" s="3" t="s">
        <v>111</v>
      </c>
      <c r="I3851" s="3" t="s">
        <v>83</v>
      </c>
      <c r="J3851" s="3" t="b">
        <v>1</v>
      </c>
      <c r="K3851" s="3" t="s">
        <v>36487</v>
      </c>
      <c r="L3851" s="3" t="s">
        <v>36488</v>
      </c>
      <c r="M3851" s="3" t="s">
        <v>36489</v>
      </c>
      <c r="N3851" s="3" t="s">
        <v>87</v>
      </c>
      <c r="O3851" s="3" t="s">
        <v>88</v>
      </c>
      <c r="P3851" s="3" t="s">
        <v>89</v>
      </c>
      <c r="Q3851" s="3" t="s">
        <v>90</v>
      </c>
      <c r="R3851" s="3" t="b">
        <v>1</v>
      </c>
      <c r="S3851" s="3">
        <v>2.5E9</v>
      </c>
      <c r="T3851" s="3" t="s">
        <v>91</v>
      </c>
      <c r="U3851" s="3" t="s">
        <v>36490</v>
      </c>
      <c r="V3851" s="3" t="s">
        <v>2863</v>
      </c>
      <c r="W3851" s="3" t="s">
        <v>10391</v>
      </c>
      <c r="X3851" s="3">
        <v>1.0</v>
      </c>
      <c r="Y3851" s="3" t="s">
        <v>36487</v>
      </c>
      <c r="Z3851" s="3" t="s">
        <v>11532</v>
      </c>
      <c r="AA3851" s="3" t="s">
        <v>36490</v>
      </c>
      <c r="AB3851" s="3">
        <v>6.0</v>
      </c>
      <c r="AC3851" s="3" t="s">
        <v>96</v>
      </c>
      <c r="AD3851" s="3" t="s">
        <v>97</v>
      </c>
      <c r="AE3851" s="3" t="s">
        <v>98</v>
      </c>
      <c r="AF3851" s="3" t="s">
        <v>510</v>
      </c>
      <c r="AG3851" s="3" t="s">
        <v>511</v>
      </c>
      <c r="AH3851" s="3">
        <v>6.0</v>
      </c>
      <c r="AI3851" s="3" t="s">
        <v>101</v>
      </c>
      <c r="AJ3851" s="3" t="s">
        <v>36483</v>
      </c>
      <c r="AK3851" s="3" t="s">
        <v>28710</v>
      </c>
      <c r="AL3851" s="3" t="s">
        <v>103</v>
      </c>
      <c r="AM3851" s="3" t="s">
        <v>354</v>
      </c>
      <c r="AN3851" s="3" t="s">
        <v>355</v>
      </c>
      <c r="AO3851" s="3">
        <v>394970.0</v>
      </c>
      <c r="AP3851" s="3" t="s">
        <v>457</v>
      </c>
      <c r="AQ3851" s="3" t="s">
        <v>36486</v>
      </c>
      <c r="AR3851" s="3" t="s">
        <v>91</v>
      </c>
      <c r="AS3851" s="3">
        <v>2.5E9</v>
      </c>
      <c r="AT3851" s="3" t="s">
        <v>106</v>
      </c>
      <c r="AV3851" s="3" t="s">
        <v>428</v>
      </c>
      <c r="AW3851" s="3" t="s">
        <v>28712</v>
      </c>
      <c r="BP3851" s="3">
        <v>2021.0</v>
      </c>
      <c r="BQ3851" s="3">
        <v>6607.780000000001</v>
      </c>
      <c r="BR3851" s="3">
        <v>2021.0</v>
      </c>
      <c r="BS3851" s="3">
        <v>408.6195777160528</v>
      </c>
      <c r="BT3851" s="3">
        <v>120.3730163574219</v>
      </c>
      <c r="BU3851" s="3">
        <f t="shared" si="1"/>
        <v>60.18650818</v>
      </c>
      <c r="BV3851" s="3">
        <v>361.1190490722656</v>
      </c>
      <c r="BW3851" s="3">
        <v>0.0</v>
      </c>
      <c r="BX3851" s="3">
        <v>2.394611102065803</v>
      </c>
      <c r="BY3851" s="3">
        <v>0.003617024493327002</v>
      </c>
    </row>
    <row r="3852" ht="15.75" customHeight="1">
      <c r="A3852" s="1">
        <v>13668.0</v>
      </c>
      <c r="B3852" s="3" t="s">
        <v>36491</v>
      </c>
      <c r="C3852" s="3" t="s">
        <v>36492</v>
      </c>
      <c r="D3852" s="3" t="s">
        <v>36493</v>
      </c>
      <c r="E3852" s="3" t="s">
        <v>36494</v>
      </c>
      <c r="F3852" s="3" t="s">
        <v>80</v>
      </c>
      <c r="G3852" s="3" t="s">
        <v>81</v>
      </c>
      <c r="H3852" s="3" t="s">
        <v>82</v>
      </c>
      <c r="I3852" s="3" t="s">
        <v>112</v>
      </c>
      <c r="K3852" s="3" t="s">
        <v>36495</v>
      </c>
      <c r="L3852" s="3" t="s">
        <v>11578</v>
      </c>
      <c r="M3852" s="3" t="s">
        <v>31141</v>
      </c>
      <c r="N3852" s="3" t="s">
        <v>87</v>
      </c>
      <c r="O3852" s="3" t="s">
        <v>88</v>
      </c>
      <c r="P3852" s="3" t="s">
        <v>11578</v>
      </c>
      <c r="Q3852" s="3" t="s">
        <v>234</v>
      </c>
      <c r="R3852" s="3" t="b">
        <v>0</v>
      </c>
      <c r="S3852" s="3">
        <v>1.1E10</v>
      </c>
      <c r="T3852" s="3" t="s">
        <v>91</v>
      </c>
      <c r="U3852" s="3" t="s">
        <v>36496</v>
      </c>
      <c r="V3852" s="3" t="s">
        <v>36496</v>
      </c>
      <c r="W3852" s="3" t="s">
        <v>10125</v>
      </c>
      <c r="X3852" s="3">
        <v>59.0</v>
      </c>
      <c r="Y3852" s="3" t="s">
        <v>36495</v>
      </c>
      <c r="Z3852" s="3" t="s">
        <v>12299</v>
      </c>
      <c r="AA3852" s="3" t="s">
        <v>36496</v>
      </c>
      <c r="AB3852" s="3">
        <v>52.0</v>
      </c>
      <c r="AC3852" s="3" t="s">
        <v>96</v>
      </c>
      <c r="AD3852" s="3" t="s">
        <v>97</v>
      </c>
      <c r="AE3852" s="3" t="s">
        <v>98</v>
      </c>
      <c r="AF3852" s="3" t="s">
        <v>1889</v>
      </c>
      <c r="AG3852" s="3" t="s">
        <v>1890</v>
      </c>
      <c r="AH3852" s="3">
        <v>1.0</v>
      </c>
      <c r="AI3852" s="3" t="s">
        <v>101</v>
      </c>
      <c r="AJ3852" s="3" t="s">
        <v>36491</v>
      </c>
      <c r="AK3852" s="3" t="s">
        <v>28710</v>
      </c>
      <c r="AL3852" s="3" t="s">
        <v>103</v>
      </c>
      <c r="AM3852" s="3" t="s">
        <v>1889</v>
      </c>
      <c r="AN3852" s="3" t="s">
        <v>1890</v>
      </c>
      <c r="AO3852" s="3">
        <v>345551.0</v>
      </c>
      <c r="AP3852" s="3" t="s">
        <v>1878</v>
      </c>
      <c r="AQ3852" s="3" t="s">
        <v>36494</v>
      </c>
      <c r="AR3852" s="3" t="s">
        <v>91</v>
      </c>
      <c r="AS3852" s="3">
        <v>1.1E10</v>
      </c>
      <c r="AT3852" s="3" t="s">
        <v>106</v>
      </c>
      <c r="AV3852" s="3" t="s">
        <v>1852</v>
      </c>
      <c r="AW3852" s="3" t="s">
        <v>28712</v>
      </c>
      <c r="BP3852" s="3">
        <v>2018.0</v>
      </c>
      <c r="BQ3852" s="3">
        <v>5746.190000000001</v>
      </c>
      <c r="BR3852" s="3">
        <v>2018.0</v>
      </c>
      <c r="BS3852" s="3">
        <v>2231.052716003867</v>
      </c>
      <c r="BT3852" s="3">
        <v>518.748779296875</v>
      </c>
      <c r="BU3852" s="3">
        <f t="shared" si="1"/>
        <v>259.3743896</v>
      </c>
      <c r="BV3852" s="3">
        <v>1556.246337890625</v>
      </c>
      <c r="BW3852" s="3">
        <v>0.0</v>
      </c>
      <c r="BX3852" s="3">
        <v>3.300834633341964</v>
      </c>
      <c r="BY3852" s="3">
        <v>0.001010375263087473</v>
      </c>
    </row>
    <row r="3853" ht="15.75" customHeight="1">
      <c r="A3853" s="1">
        <v>13679.0</v>
      </c>
      <c r="B3853" s="3" t="s">
        <v>36497</v>
      </c>
      <c r="C3853" s="3" t="s">
        <v>36498</v>
      </c>
      <c r="D3853" s="3" t="s">
        <v>36499</v>
      </c>
      <c r="E3853" s="3" t="s">
        <v>36500</v>
      </c>
      <c r="F3853" s="3" t="s">
        <v>80</v>
      </c>
      <c r="G3853" s="3" t="s">
        <v>81</v>
      </c>
      <c r="H3853" s="3" t="s">
        <v>82</v>
      </c>
      <c r="I3853" s="3" t="s">
        <v>112</v>
      </c>
      <c r="K3853" s="3" t="s">
        <v>36501</v>
      </c>
      <c r="L3853" s="3" t="s">
        <v>34957</v>
      </c>
      <c r="M3853" s="3" t="s">
        <v>34958</v>
      </c>
      <c r="N3853" s="3" t="s">
        <v>87</v>
      </c>
      <c r="O3853" s="3" t="s">
        <v>88</v>
      </c>
      <c r="P3853" s="3" t="s">
        <v>34957</v>
      </c>
      <c r="Q3853" s="3" t="s">
        <v>234</v>
      </c>
      <c r="R3853" s="3" t="b">
        <v>0</v>
      </c>
      <c r="S3853" s="3">
        <v>4.7999224E8</v>
      </c>
      <c r="T3853" s="3" t="s">
        <v>91</v>
      </c>
      <c r="U3853" s="3" t="s">
        <v>36502</v>
      </c>
      <c r="V3853" s="3" t="s">
        <v>36502</v>
      </c>
      <c r="W3853" s="3" t="s">
        <v>36503</v>
      </c>
      <c r="X3853" s="3">
        <v>9.0</v>
      </c>
      <c r="Y3853" s="3" t="s">
        <v>36501</v>
      </c>
      <c r="Z3853" s="3" t="s">
        <v>36504</v>
      </c>
      <c r="AA3853" s="3" t="s">
        <v>36502</v>
      </c>
      <c r="AB3853" s="3">
        <v>6.0</v>
      </c>
      <c r="AC3853" s="3" t="s">
        <v>96</v>
      </c>
      <c r="AD3853" s="3" t="s">
        <v>97</v>
      </c>
      <c r="AE3853" s="3" t="s">
        <v>299</v>
      </c>
      <c r="AF3853" s="3" t="s">
        <v>16442</v>
      </c>
      <c r="AG3853" s="3" t="s">
        <v>16443</v>
      </c>
      <c r="AH3853" s="3">
        <v>1.0</v>
      </c>
      <c r="AI3853" s="3" t="s">
        <v>101</v>
      </c>
      <c r="AJ3853" s="3" t="s">
        <v>36497</v>
      </c>
      <c r="AK3853" s="3" t="s">
        <v>28710</v>
      </c>
      <c r="AL3853" s="3" t="s">
        <v>103</v>
      </c>
      <c r="AM3853" s="3" t="s">
        <v>16442</v>
      </c>
      <c r="AN3853" s="3" t="s">
        <v>16443</v>
      </c>
      <c r="AO3853" s="3">
        <v>347063.0</v>
      </c>
      <c r="AP3853" s="3" t="s">
        <v>1852</v>
      </c>
      <c r="AQ3853" s="3" t="s">
        <v>36500</v>
      </c>
      <c r="AR3853" s="3" t="s">
        <v>91</v>
      </c>
      <c r="AS3853" s="3">
        <v>4.8E8</v>
      </c>
      <c r="AT3853" s="3" t="s">
        <v>106</v>
      </c>
      <c r="AW3853" s="3" t="s">
        <v>28712</v>
      </c>
      <c r="BP3853" s="3">
        <v>2018.0</v>
      </c>
      <c r="BQ3853" s="3">
        <v>5746.190000000001</v>
      </c>
      <c r="BR3853" s="3">
        <v>2018.0</v>
      </c>
      <c r="BS3853" s="3">
        <v>97.35345370116181</v>
      </c>
      <c r="BT3853" s="3">
        <v>94.9958267211914</v>
      </c>
      <c r="BU3853" s="3">
        <f t="shared" si="1"/>
        <v>47.49791336</v>
      </c>
      <c r="BV3853" s="3">
        <v>284.9874801635742</v>
      </c>
      <c r="BW3853" s="3">
        <v>1.0</v>
      </c>
      <c r="BX3853" s="3">
        <v>0.02481821635059756</v>
      </c>
      <c r="BY3853" s="3">
        <v>0.961024066240533</v>
      </c>
    </row>
    <row r="3854" ht="15.75" customHeight="1">
      <c r="A3854" s="1">
        <v>13681.0</v>
      </c>
      <c r="B3854" s="3" t="s">
        <v>36505</v>
      </c>
      <c r="C3854" s="3" t="s">
        <v>36506</v>
      </c>
      <c r="D3854" s="3" t="s">
        <v>36507</v>
      </c>
      <c r="E3854" s="3" t="s">
        <v>36508</v>
      </c>
      <c r="F3854" s="3" t="s">
        <v>80</v>
      </c>
      <c r="G3854" s="3" t="s">
        <v>81</v>
      </c>
      <c r="H3854" s="3" t="s">
        <v>82</v>
      </c>
      <c r="I3854" s="3" t="s">
        <v>112</v>
      </c>
      <c r="K3854" s="3" t="s">
        <v>36509</v>
      </c>
      <c r="L3854" s="3" t="s">
        <v>29227</v>
      </c>
      <c r="M3854" s="3" t="s">
        <v>29228</v>
      </c>
      <c r="N3854" s="3" t="s">
        <v>87</v>
      </c>
      <c r="O3854" s="3" t="s">
        <v>88</v>
      </c>
      <c r="P3854" s="3" t="s">
        <v>29227</v>
      </c>
      <c r="Q3854" s="3" t="s">
        <v>234</v>
      </c>
      <c r="R3854" s="3" t="b">
        <v>0</v>
      </c>
      <c r="S3854" s="3">
        <v>1.0755E9</v>
      </c>
      <c r="T3854" s="3" t="s">
        <v>91</v>
      </c>
      <c r="U3854" s="3" t="s">
        <v>36510</v>
      </c>
      <c r="V3854" s="3" t="s">
        <v>36510</v>
      </c>
      <c r="W3854" s="3" t="s">
        <v>36511</v>
      </c>
      <c r="X3854" s="3">
        <v>26.0</v>
      </c>
      <c r="Y3854" s="3" t="s">
        <v>36509</v>
      </c>
      <c r="Z3854" s="3" t="s">
        <v>36512</v>
      </c>
      <c r="AA3854" s="3" t="s">
        <v>36510</v>
      </c>
      <c r="AB3854" s="3">
        <v>16.0</v>
      </c>
      <c r="AC3854" s="3" t="s">
        <v>96</v>
      </c>
      <c r="AD3854" s="3" t="s">
        <v>97</v>
      </c>
      <c r="AE3854" s="3" t="s">
        <v>98</v>
      </c>
      <c r="AF3854" s="3" t="s">
        <v>29232</v>
      </c>
      <c r="AG3854" s="3" t="s">
        <v>29233</v>
      </c>
      <c r="AH3854" s="3">
        <v>1.0</v>
      </c>
      <c r="AI3854" s="3" t="s">
        <v>101</v>
      </c>
      <c r="AJ3854" s="3" t="s">
        <v>36505</v>
      </c>
      <c r="AK3854" s="3" t="s">
        <v>28710</v>
      </c>
      <c r="AL3854" s="3" t="s">
        <v>103</v>
      </c>
      <c r="AM3854" s="3" t="s">
        <v>29232</v>
      </c>
      <c r="AN3854" s="3" t="s">
        <v>29233</v>
      </c>
      <c r="AO3854" s="3">
        <v>347572.0</v>
      </c>
      <c r="AP3854" s="3" t="s">
        <v>10468</v>
      </c>
      <c r="AQ3854" s="3" t="s">
        <v>36508</v>
      </c>
      <c r="AR3854" s="3" t="s">
        <v>91</v>
      </c>
      <c r="AS3854" s="3">
        <v>1.0755E9</v>
      </c>
      <c r="AT3854" s="3" t="s">
        <v>106</v>
      </c>
      <c r="AW3854" s="3" t="s">
        <v>28712</v>
      </c>
      <c r="BP3854" s="3">
        <v>2018.0</v>
      </c>
      <c r="BQ3854" s="3">
        <v>5746.190000000001</v>
      </c>
      <c r="BR3854" s="3">
        <v>2018.0</v>
      </c>
      <c r="BS3854" s="3">
        <v>218.1361087329235</v>
      </c>
      <c r="BT3854" s="3">
        <v>258.6028747558594</v>
      </c>
      <c r="BU3854" s="3">
        <f t="shared" si="1"/>
        <v>129.3014374</v>
      </c>
      <c r="BV3854" s="3">
        <v>775.8086242675781</v>
      </c>
      <c r="BW3854" s="3">
        <v>1.0</v>
      </c>
      <c r="BX3854" s="3">
        <v>-0.1564822744570784</v>
      </c>
      <c r="BY3854" s="3">
        <v>0.9268717412245685</v>
      </c>
    </row>
    <row r="3855" ht="15.75" customHeight="1">
      <c r="A3855" s="1">
        <v>13682.0</v>
      </c>
      <c r="B3855" s="3" t="s">
        <v>36513</v>
      </c>
      <c r="C3855" s="3" t="s">
        <v>36514</v>
      </c>
      <c r="D3855" s="3" t="s">
        <v>36515</v>
      </c>
      <c r="E3855" s="3" t="s">
        <v>36516</v>
      </c>
      <c r="F3855" s="3" t="s">
        <v>80</v>
      </c>
      <c r="G3855" s="3" t="s">
        <v>81</v>
      </c>
      <c r="H3855" s="3" t="s">
        <v>82</v>
      </c>
      <c r="I3855" s="3" t="s">
        <v>112</v>
      </c>
      <c r="K3855" s="3" t="s">
        <v>36517</v>
      </c>
      <c r="L3855" s="3" t="s">
        <v>31239</v>
      </c>
      <c r="M3855" s="3" t="s">
        <v>31240</v>
      </c>
      <c r="N3855" s="3" t="s">
        <v>87</v>
      </c>
      <c r="O3855" s="3" t="s">
        <v>88</v>
      </c>
      <c r="P3855" s="3" t="s">
        <v>31239</v>
      </c>
      <c r="Q3855" s="3" t="s">
        <v>234</v>
      </c>
      <c r="R3855" s="3" t="b">
        <v>0</v>
      </c>
      <c r="S3855" s="3">
        <v>6.703125E8</v>
      </c>
      <c r="T3855" s="3" t="s">
        <v>91</v>
      </c>
      <c r="U3855" s="3" t="s">
        <v>36518</v>
      </c>
      <c r="V3855" s="3" t="s">
        <v>36518</v>
      </c>
      <c r="W3855" s="3" t="s">
        <v>36519</v>
      </c>
      <c r="X3855" s="3">
        <v>15.0</v>
      </c>
      <c r="Y3855" s="3" t="s">
        <v>36517</v>
      </c>
      <c r="Z3855" s="3" t="s">
        <v>36520</v>
      </c>
      <c r="AA3855" s="3" t="s">
        <v>36518</v>
      </c>
      <c r="AB3855" s="3">
        <v>10.0</v>
      </c>
      <c r="AC3855" s="3" t="s">
        <v>96</v>
      </c>
      <c r="AD3855" s="3" t="s">
        <v>97</v>
      </c>
      <c r="AE3855" s="3" t="s">
        <v>299</v>
      </c>
      <c r="AF3855" s="3" t="s">
        <v>31242</v>
      </c>
      <c r="AG3855" s="3" t="s">
        <v>31243</v>
      </c>
      <c r="AH3855" s="3">
        <v>1.0</v>
      </c>
      <c r="AI3855" s="3" t="s">
        <v>101</v>
      </c>
      <c r="AJ3855" s="3" t="s">
        <v>36513</v>
      </c>
      <c r="AK3855" s="3" t="s">
        <v>28710</v>
      </c>
      <c r="AL3855" s="3" t="s">
        <v>103</v>
      </c>
      <c r="AM3855" s="3" t="s">
        <v>31242</v>
      </c>
      <c r="AN3855" s="3" t="s">
        <v>31243</v>
      </c>
      <c r="AO3855" s="3">
        <v>347629.0</v>
      </c>
      <c r="AP3855" s="3" t="s">
        <v>13425</v>
      </c>
      <c r="AQ3855" s="3" t="s">
        <v>36516</v>
      </c>
      <c r="AR3855" s="3" t="s">
        <v>91</v>
      </c>
      <c r="AS3855" s="3">
        <v>6.70395E8</v>
      </c>
      <c r="AT3855" s="3" t="s">
        <v>106</v>
      </c>
      <c r="AW3855" s="3" t="s">
        <v>28712</v>
      </c>
      <c r="BP3855" s="3">
        <v>2018.0</v>
      </c>
      <c r="BQ3855" s="3">
        <v>5746.190000000001</v>
      </c>
      <c r="BR3855" s="3">
        <v>2018.0</v>
      </c>
      <c r="BS3855" s="3">
        <v>135.9547748814856</v>
      </c>
      <c r="BT3855" s="3">
        <v>114.474967956543</v>
      </c>
      <c r="BU3855" s="3">
        <f t="shared" si="1"/>
        <v>57.23748398</v>
      </c>
      <c r="BV3855" s="3">
        <v>343.4249038696289</v>
      </c>
      <c r="BW3855" s="3">
        <v>1.0</v>
      </c>
      <c r="BX3855" s="3">
        <v>0.1876375884472563</v>
      </c>
      <c r="BY3855" s="3">
        <v>0.7778126794361073</v>
      </c>
    </row>
    <row r="3856" ht="15.75" customHeight="1">
      <c r="A3856" s="1">
        <v>13688.0</v>
      </c>
      <c r="B3856" s="3" t="s">
        <v>36521</v>
      </c>
      <c r="C3856" s="3" t="s">
        <v>36522</v>
      </c>
      <c r="D3856" s="3" t="s">
        <v>36523</v>
      </c>
      <c r="E3856" s="3" t="s">
        <v>29052</v>
      </c>
      <c r="F3856" s="3" t="s">
        <v>80</v>
      </c>
      <c r="G3856" s="3" t="s">
        <v>81</v>
      </c>
      <c r="H3856" s="3" t="s">
        <v>82</v>
      </c>
      <c r="I3856" s="3" t="s">
        <v>112</v>
      </c>
      <c r="K3856" s="3" t="s">
        <v>36524</v>
      </c>
      <c r="L3856" s="3" t="s">
        <v>36525</v>
      </c>
      <c r="M3856" s="3" t="s">
        <v>36526</v>
      </c>
      <c r="N3856" s="3" t="s">
        <v>87</v>
      </c>
      <c r="O3856" s="3" t="s">
        <v>88</v>
      </c>
      <c r="P3856" s="3" t="s">
        <v>36525</v>
      </c>
      <c r="Q3856" s="3" t="s">
        <v>234</v>
      </c>
      <c r="R3856" s="3" t="b">
        <v>0</v>
      </c>
      <c r="S3856" s="3">
        <v>2.3868E8</v>
      </c>
      <c r="T3856" s="3" t="s">
        <v>91</v>
      </c>
      <c r="U3856" s="3" t="s">
        <v>36527</v>
      </c>
      <c r="V3856" s="3" t="s">
        <v>36527</v>
      </c>
      <c r="W3856" s="3" t="s">
        <v>36503</v>
      </c>
      <c r="X3856" s="3">
        <v>10.0</v>
      </c>
      <c r="Y3856" s="3" t="s">
        <v>36524</v>
      </c>
      <c r="Z3856" s="3" t="s">
        <v>36528</v>
      </c>
      <c r="AA3856" s="3" t="s">
        <v>36527</v>
      </c>
      <c r="AB3856" s="3">
        <v>3.0</v>
      </c>
      <c r="AC3856" s="3" t="s">
        <v>96</v>
      </c>
      <c r="AD3856" s="3" t="s">
        <v>97</v>
      </c>
      <c r="AE3856" s="3" t="s">
        <v>299</v>
      </c>
      <c r="AF3856" s="3" t="s">
        <v>34897</v>
      </c>
      <c r="AG3856" s="3" t="s">
        <v>34898</v>
      </c>
      <c r="AH3856" s="3">
        <v>1.0</v>
      </c>
      <c r="AI3856" s="3" t="s">
        <v>101</v>
      </c>
      <c r="AJ3856" s="3" t="s">
        <v>36521</v>
      </c>
      <c r="AK3856" s="3" t="s">
        <v>28710</v>
      </c>
      <c r="AL3856" s="3" t="s">
        <v>103</v>
      </c>
      <c r="AM3856" s="3" t="s">
        <v>34897</v>
      </c>
      <c r="AN3856" s="3" t="s">
        <v>34898</v>
      </c>
      <c r="AO3856" s="3">
        <v>347772.0</v>
      </c>
      <c r="AP3856" s="3" t="s">
        <v>1866</v>
      </c>
      <c r="AQ3856" s="3" t="s">
        <v>29052</v>
      </c>
      <c r="AR3856" s="3" t="s">
        <v>91</v>
      </c>
      <c r="AS3856" s="3">
        <v>2.3868E8</v>
      </c>
      <c r="AT3856" s="3" t="s">
        <v>106</v>
      </c>
      <c r="AW3856" s="3" t="s">
        <v>28712</v>
      </c>
      <c r="BP3856" s="3">
        <v>2018.0</v>
      </c>
      <c r="BQ3856" s="3">
        <v>5746.190000000001</v>
      </c>
      <c r="BR3856" s="3">
        <v>2018.0</v>
      </c>
      <c r="BS3856" s="3">
        <v>48.40978747780026</v>
      </c>
      <c r="BT3856" s="3">
        <v>76.4733657836914</v>
      </c>
      <c r="BU3856" s="3">
        <f t="shared" si="1"/>
        <v>38.23668289</v>
      </c>
      <c r="BV3856" s="3">
        <v>229.4200973510742</v>
      </c>
      <c r="BW3856" s="3">
        <v>1.0</v>
      </c>
      <c r="BX3856" s="3">
        <v>-0.3669719256933234</v>
      </c>
      <c r="BY3856" s="3">
        <v>0.6365546353470425</v>
      </c>
    </row>
    <row r="3857" ht="15.75" customHeight="1">
      <c r="A3857" s="1">
        <v>13690.0</v>
      </c>
      <c r="B3857" s="3" t="s">
        <v>36529</v>
      </c>
      <c r="C3857" s="3" t="s">
        <v>36530</v>
      </c>
      <c r="D3857" s="3" t="s">
        <v>36531</v>
      </c>
      <c r="E3857" s="3" t="s">
        <v>32664</v>
      </c>
      <c r="F3857" s="3" t="s">
        <v>80</v>
      </c>
      <c r="G3857" s="3" t="s">
        <v>81</v>
      </c>
      <c r="H3857" s="3" t="s">
        <v>82</v>
      </c>
      <c r="I3857" s="3" t="s">
        <v>112</v>
      </c>
      <c r="K3857" s="3" t="s">
        <v>36532</v>
      </c>
      <c r="L3857" s="3" t="s">
        <v>31719</v>
      </c>
      <c r="M3857" s="3" t="s">
        <v>31720</v>
      </c>
      <c r="N3857" s="3" t="s">
        <v>87</v>
      </c>
      <c r="O3857" s="3" t="s">
        <v>88</v>
      </c>
      <c r="P3857" s="3" t="s">
        <v>31719</v>
      </c>
      <c r="Q3857" s="3" t="s">
        <v>234</v>
      </c>
      <c r="R3857" s="3" t="b">
        <v>0</v>
      </c>
      <c r="S3857" s="3">
        <v>3.5275E8</v>
      </c>
      <c r="T3857" s="3" t="s">
        <v>91</v>
      </c>
      <c r="U3857" s="3" t="s">
        <v>36533</v>
      </c>
      <c r="V3857" s="3" t="s">
        <v>36533</v>
      </c>
      <c r="W3857" s="3" t="s">
        <v>36534</v>
      </c>
      <c r="X3857" s="3">
        <v>11.0</v>
      </c>
      <c r="Y3857" s="3" t="s">
        <v>36532</v>
      </c>
      <c r="Z3857" s="3" t="s">
        <v>36535</v>
      </c>
      <c r="AA3857" s="3" t="s">
        <v>36533</v>
      </c>
      <c r="AB3857" s="3">
        <v>6.0</v>
      </c>
      <c r="AC3857" s="3" t="s">
        <v>96</v>
      </c>
      <c r="AD3857" s="3" t="s">
        <v>97</v>
      </c>
      <c r="AE3857" s="3" t="s">
        <v>299</v>
      </c>
      <c r="AF3857" s="3" t="s">
        <v>31724</v>
      </c>
      <c r="AG3857" s="3" t="s">
        <v>31719</v>
      </c>
      <c r="AH3857" s="3">
        <v>1.0</v>
      </c>
      <c r="AI3857" s="3" t="s">
        <v>101</v>
      </c>
      <c r="AJ3857" s="3" t="s">
        <v>36529</v>
      </c>
      <c r="AK3857" s="3" t="s">
        <v>28710</v>
      </c>
      <c r="AL3857" s="3" t="s">
        <v>103</v>
      </c>
      <c r="AM3857" s="3" t="s">
        <v>31724</v>
      </c>
      <c r="AN3857" s="3" t="s">
        <v>31719</v>
      </c>
      <c r="AO3857" s="3">
        <v>347984.0</v>
      </c>
      <c r="AP3857" s="3" t="s">
        <v>13425</v>
      </c>
      <c r="AQ3857" s="3" t="s">
        <v>32664</v>
      </c>
      <c r="AR3857" s="3" t="s">
        <v>91</v>
      </c>
      <c r="AS3857" s="3">
        <v>3.5275E8</v>
      </c>
      <c r="AT3857" s="3" t="s">
        <v>106</v>
      </c>
      <c r="AW3857" s="3" t="s">
        <v>28712</v>
      </c>
      <c r="BP3857" s="3">
        <v>2018.0</v>
      </c>
      <c r="BQ3857" s="3">
        <v>5746.190000000001</v>
      </c>
      <c r="BR3857" s="3">
        <v>2018.0</v>
      </c>
      <c r="BS3857" s="3">
        <v>71.54580414276036</v>
      </c>
      <c r="BT3857" s="3">
        <v>67.76803588867188</v>
      </c>
      <c r="BU3857" s="3">
        <f t="shared" si="1"/>
        <v>33.88401794</v>
      </c>
      <c r="BV3857" s="3">
        <v>203.3041076660156</v>
      </c>
      <c r="BW3857" s="3">
        <v>1.0</v>
      </c>
      <c r="BX3857" s="3">
        <v>0.05574557687188302</v>
      </c>
      <c r="BY3857" s="3">
        <v>0.9386739055738517</v>
      </c>
    </row>
    <row r="3858" ht="15.75" customHeight="1">
      <c r="A3858" s="1">
        <v>13696.0</v>
      </c>
      <c r="B3858" s="3" t="s">
        <v>36536</v>
      </c>
      <c r="C3858" s="3" t="s">
        <v>36537</v>
      </c>
      <c r="D3858" s="3" t="s">
        <v>36538</v>
      </c>
      <c r="E3858" s="3" t="s">
        <v>36539</v>
      </c>
      <c r="F3858" s="3" t="s">
        <v>80</v>
      </c>
      <c r="G3858" s="3" t="s">
        <v>171</v>
      </c>
      <c r="H3858" s="3" t="s">
        <v>82</v>
      </c>
      <c r="I3858" s="3" t="s">
        <v>112</v>
      </c>
      <c r="K3858" s="3" t="s">
        <v>36540</v>
      </c>
      <c r="L3858" s="3" t="s">
        <v>36541</v>
      </c>
      <c r="M3858" s="3" t="s">
        <v>36542</v>
      </c>
      <c r="N3858" s="3" t="s">
        <v>87</v>
      </c>
      <c r="O3858" s="3" t="s">
        <v>88</v>
      </c>
      <c r="P3858" s="3" t="s">
        <v>36543</v>
      </c>
      <c r="Q3858" s="3" t="s">
        <v>176</v>
      </c>
      <c r="R3858" s="3" t="b">
        <v>0</v>
      </c>
      <c r="S3858" s="3">
        <v>1.5E9</v>
      </c>
      <c r="T3858" s="3" t="s">
        <v>91</v>
      </c>
      <c r="U3858" s="3" t="s">
        <v>36544</v>
      </c>
      <c r="V3858" s="3" t="s">
        <v>36544</v>
      </c>
      <c r="W3858" s="3" t="s">
        <v>36545</v>
      </c>
      <c r="X3858" s="3">
        <v>42.0</v>
      </c>
      <c r="Y3858" s="3" t="s">
        <v>36540</v>
      </c>
      <c r="Z3858" s="3" t="s">
        <v>36546</v>
      </c>
      <c r="AA3858" s="3" t="s">
        <v>36544</v>
      </c>
      <c r="AB3858" s="3">
        <v>17.0</v>
      </c>
      <c r="AC3858" s="3" t="s">
        <v>96</v>
      </c>
      <c r="AD3858" s="3" t="s">
        <v>97</v>
      </c>
      <c r="AE3858" s="3" t="s">
        <v>98</v>
      </c>
      <c r="AF3858" s="3" t="s">
        <v>1987</v>
      </c>
      <c r="AG3858" s="3" t="s">
        <v>1988</v>
      </c>
      <c r="AH3858" s="3">
        <v>1.0</v>
      </c>
      <c r="AI3858" s="3" t="s">
        <v>101</v>
      </c>
      <c r="AJ3858" s="3" t="s">
        <v>36536</v>
      </c>
      <c r="AK3858" s="3" t="s">
        <v>28710</v>
      </c>
      <c r="AL3858" s="3" t="s">
        <v>103</v>
      </c>
      <c r="AM3858" s="3" t="s">
        <v>1987</v>
      </c>
      <c r="AN3858" s="3" t="s">
        <v>1988</v>
      </c>
      <c r="AO3858" s="3">
        <v>348127.0</v>
      </c>
      <c r="AP3858" s="3" t="s">
        <v>1866</v>
      </c>
      <c r="AQ3858" s="3" t="s">
        <v>36547</v>
      </c>
      <c r="AR3858" s="3" t="s">
        <v>91</v>
      </c>
      <c r="AS3858" s="3">
        <v>1.5E9</v>
      </c>
      <c r="AT3858" s="3" t="s">
        <v>106</v>
      </c>
      <c r="AU3858" s="3" t="s">
        <v>185</v>
      </c>
      <c r="AW3858" s="3" t="s">
        <v>28712</v>
      </c>
      <c r="BI3858" s="3">
        <v>570.0</v>
      </c>
      <c r="BP3858" s="3">
        <v>2018.0</v>
      </c>
      <c r="BQ3858" s="3">
        <v>5746.190000000001</v>
      </c>
      <c r="BR3858" s="3">
        <v>2018.0</v>
      </c>
      <c r="BS3858" s="3">
        <v>304.2344612732546</v>
      </c>
      <c r="BT3858" s="3">
        <v>166.9667358398438</v>
      </c>
      <c r="BU3858" s="3">
        <f t="shared" si="1"/>
        <v>83.48336792</v>
      </c>
      <c r="BV3858" s="3">
        <v>500.9002075195312</v>
      </c>
      <c r="BW3858" s="3">
        <v>1.0</v>
      </c>
      <c r="BX3858" s="3">
        <v>0.8221261842543264</v>
      </c>
      <c r="BY3858" s="3">
        <v>0.1261343556197473</v>
      </c>
    </row>
    <row r="3859" ht="15.75" customHeight="1">
      <c r="A3859" s="1">
        <v>13697.0</v>
      </c>
      <c r="B3859" s="3" t="s">
        <v>36548</v>
      </c>
      <c r="C3859" s="3" t="s">
        <v>36549</v>
      </c>
      <c r="D3859" s="3" t="s">
        <v>36550</v>
      </c>
      <c r="E3859" s="3" t="s">
        <v>36551</v>
      </c>
      <c r="F3859" s="3" t="s">
        <v>80</v>
      </c>
      <c r="G3859" s="3" t="s">
        <v>81</v>
      </c>
      <c r="H3859" s="3" t="s">
        <v>82</v>
      </c>
      <c r="I3859" s="3" t="s">
        <v>112</v>
      </c>
      <c r="K3859" s="3" t="s">
        <v>36552</v>
      </c>
      <c r="L3859" s="3" t="s">
        <v>36553</v>
      </c>
      <c r="M3859" s="3" t="s">
        <v>36554</v>
      </c>
      <c r="N3859" s="3" t="s">
        <v>87</v>
      </c>
      <c r="O3859" s="3" t="s">
        <v>88</v>
      </c>
      <c r="P3859" s="3" t="s">
        <v>36553</v>
      </c>
      <c r="Q3859" s="3" t="s">
        <v>234</v>
      </c>
      <c r="R3859" s="3" t="b">
        <v>0</v>
      </c>
      <c r="S3859" s="3">
        <v>6.9498E8</v>
      </c>
      <c r="T3859" s="3" t="s">
        <v>91</v>
      </c>
      <c r="U3859" s="3" t="s">
        <v>36555</v>
      </c>
      <c r="V3859" s="3" t="s">
        <v>36555</v>
      </c>
      <c r="W3859" s="3" t="s">
        <v>36556</v>
      </c>
      <c r="X3859" s="3">
        <v>17.0</v>
      </c>
      <c r="Y3859" s="3" t="s">
        <v>36552</v>
      </c>
      <c r="Z3859" s="3" t="s">
        <v>36557</v>
      </c>
      <c r="AA3859" s="3" t="s">
        <v>36555</v>
      </c>
      <c r="AB3859" s="3">
        <v>11.0</v>
      </c>
      <c r="AC3859" s="3" t="s">
        <v>96</v>
      </c>
      <c r="AD3859" s="3" t="s">
        <v>97</v>
      </c>
      <c r="AE3859" s="3" t="s">
        <v>299</v>
      </c>
      <c r="AF3859" s="3" t="s">
        <v>17430</v>
      </c>
      <c r="AG3859" s="3" t="s">
        <v>17431</v>
      </c>
      <c r="AH3859" s="3">
        <v>1.0</v>
      </c>
      <c r="AI3859" s="3" t="s">
        <v>101</v>
      </c>
      <c r="AJ3859" s="3" t="s">
        <v>36548</v>
      </c>
      <c r="AK3859" s="3" t="s">
        <v>28710</v>
      </c>
      <c r="AL3859" s="3" t="s">
        <v>103</v>
      </c>
      <c r="AM3859" s="3" t="s">
        <v>17430</v>
      </c>
      <c r="AN3859" s="3" t="s">
        <v>17431</v>
      </c>
      <c r="AO3859" s="3">
        <v>348153.0</v>
      </c>
      <c r="AP3859" s="3" t="s">
        <v>599</v>
      </c>
      <c r="AQ3859" s="3" t="s">
        <v>36551</v>
      </c>
      <c r="AR3859" s="3" t="s">
        <v>91</v>
      </c>
      <c r="AS3859" s="3">
        <v>6.9498E8</v>
      </c>
      <c r="AT3859" s="3" t="s">
        <v>106</v>
      </c>
      <c r="AW3859" s="3" t="s">
        <v>28712</v>
      </c>
      <c r="BP3859" s="3">
        <v>2018.0</v>
      </c>
      <c r="BQ3859" s="3">
        <v>5746.190000000001</v>
      </c>
      <c r="BR3859" s="3">
        <v>2018.0</v>
      </c>
      <c r="BS3859" s="3">
        <v>140.9579105971243</v>
      </c>
      <c r="BT3859" s="3">
        <v>103.652214050293</v>
      </c>
      <c r="BU3859" s="3">
        <f t="shared" si="1"/>
        <v>51.82610703</v>
      </c>
      <c r="BV3859" s="3">
        <v>310.9566421508789</v>
      </c>
      <c r="BW3859" s="3">
        <v>1.0</v>
      </c>
      <c r="BX3859" s="3">
        <v>0.3599122014772428</v>
      </c>
      <c r="BY3859" s="3">
        <v>0.5165814558438154</v>
      </c>
    </row>
    <row r="3860" ht="15.75" customHeight="1">
      <c r="A3860" s="1">
        <v>13701.0</v>
      </c>
      <c r="B3860" s="3" t="s">
        <v>36558</v>
      </c>
      <c r="C3860" s="3" t="s">
        <v>36559</v>
      </c>
      <c r="D3860" s="3" t="s">
        <v>36560</v>
      </c>
      <c r="E3860" s="3" t="s">
        <v>36561</v>
      </c>
      <c r="F3860" s="3" t="s">
        <v>80</v>
      </c>
      <c r="G3860" s="3" t="s">
        <v>81</v>
      </c>
      <c r="H3860" s="3" t="s">
        <v>82</v>
      </c>
      <c r="I3860" s="3" t="s">
        <v>112</v>
      </c>
      <c r="K3860" s="3" t="s">
        <v>36562</v>
      </c>
      <c r="L3860" s="3" t="s">
        <v>36563</v>
      </c>
      <c r="M3860" s="3" t="s">
        <v>30405</v>
      </c>
      <c r="N3860" s="3" t="s">
        <v>87</v>
      </c>
      <c r="O3860" s="3" t="s">
        <v>88</v>
      </c>
      <c r="P3860" s="3" t="s">
        <v>30406</v>
      </c>
      <c r="Q3860" s="3" t="s">
        <v>1442</v>
      </c>
      <c r="R3860" s="3" t="b">
        <v>0</v>
      </c>
      <c r="S3860" s="3">
        <v>2.6E8</v>
      </c>
      <c r="T3860" s="3" t="s">
        <v>91</v>
      </c>
      <c r="U3860" s="3" t="s">
        <v>36564</v>
      </c>
      <c r="V3860" s="3" t="s">
        <v>36564</v>
      </c>
      <c r="W3860" s="3" t="s">
        <v>36565</v>
      </c>
      <c r="X3860" s="3">
        <v>10.0</v>
      </c>
      <c r="Y3860" s="3" t="s">
        <v>36562</v>
      </c>
      <c r="Z3860" s="3" t="s">
        <v>36566</v>
      </c>
      <c r="AA3860" s="3" t="s">
        <v>36564</v>
      </c>
      <c r="AB3860" s="3">
        <v>6.0</v>
      </c>
      <c r="AC3860" s="3" t="s">
        <v>96</v>
      </c>
      <c r="AD3860" s="3" t="s">
        <v>97</v>
      </c>
      <c r="AE3860" s="3" t="s">
        <v>1446</v>
      </c>
      <c r="AF3860" s="3" t="s">
        <v>1987</v>
      </c>
      <c r="AG3860" s="3" t="s">
        <v>1988</v>
      </c>
      <c r="AH3860" s="3">
        <v>2.0</v>
      </c>
      <c r="AI3860" s="3" t="s">
        <v>101</v>
      </c>
      <c r="AJ3860" s="3" t="s">
        <v>36558</v>
      </c>
      <c r="AK3860" s="3" t="s">
        <v>28710</v>
      </c>
      <c r="AL3860" s="3" t="s">
        <v>103</v>
      </c>
      <c r="AM3860" s="3" t="s">
        <v>1987</v>
      </c>
      <c r="AN3860" s="3" t="s">
        <v>1988</v>
      </c>
      <c r="AO3860" s="3">
        <v>348372.0</v>
      </c>
      <c r="AP3860" s="3" t="s">
        <v>1866</v>
      </c>
      <c r="AQ3860" s="3" t="s">
        <v>30410</v>
      </c>
      <c r="AR3860" s="3" t="s">
        <v>91</v>
      </c>
      <c r="AS3860" s="3">
        <v>2.6E8</v>
      </c>
      <c r="AT3860" s="3" t="s">
        <v>106</v>
      </c>
      <c r="AU3860" s="3" t="s">
        <v>1303</v>
      </c>
      <c r="AW3860" s="3" t="s">
        <v>28712</v>
      </c>
      <c r="BI3860" s="3">
        <v>360.0</v>
      </c>
      <c r="BP3860" s="3">
        <v>2018.0</v>
      </c>
      <c r="BQ3860" s="3">
        <v>5746.190000000001</v>
      </c>
      <c r="BR3860" s="3">
        <v>2018.0</v>
      </c>
      <c r="BS3860" s="3">
        <v>52.73397328736412</v>
      </c>
      <c r="BT3860" s="3">
        <v>52.57423400878906</v>
      </c>
      <c r="BU3860" s="3">
        <f t="shared" si="1"/>
        <v>26.287117</v>
      </c>
      <c r="BV3860" s="3">
        <v>157.7227020263672</v>
      </c>
      <c r="BW3860" s="3">
        <v>1.0</v>
      </c>
      <c r="BX3860" s="3">
        <v>0.003038356746164969</v>
      </c>
      <c r="BY3860" s="3">
        <v>0.9721073060072799</v>
      </c>
    </row>
    <row r="3861" ht="15.75" customHeight="1">
      <c r="A3861" s="1">
        <v>13707.0</v>
      </c>
      <c r="B3861" s="3" t="s">
        <v>36567</v>
      </c>
      <c r="C3861" s="3" t="s">
        <v>36568</v>
      </c>
      <c r="D3861" s="3" t="s">
        <v>36569</v>
      </c>
      <c r="E3861" s="3" t="s">
        <v>34950</v>
      </c>
      <c r="F3861" s="3" t="s">
        <v>80</v>
      </c>
      <c r="G3861" s="3" t="s">
        <v>81</v>
      </c>
      <c r="H3861" s="3" t="s">
        <v>82</v>
      </c>
      <c r="I3861" s="3" t="s">
        <v>112</v>
      </c>
      <c r="K3861" s="3" t="s">
        <v>36570</v>
      </c>
      <c r="L3861" s="3" t="s">
        <v>28891</v>
      </c>
      <c r="M3861" s="3" t="s">
        <v>28892</v>
      </c>
      <c r="N3861" s="3" t="s">
        <v>87</v>
      </c>
      <c r="O3861" s="3" t="s">
        <v>88</v>
      </c>
      <c r="P3861" s="3" t="s">
        <v>28891</v>
      </c>
      <c r="Q3861" s="3" t="s">
        <v>234</v>
      </c>
      <c r="R3861" s="3" t="b">
        <v>0</v>
      </c>
      <c r="S3861" s="3">
        <v>1.5576E8</v>
      </c>
      <c r="T3861" s="3" t="s">
        <v>91</v>
      </c>
      <c r="U3861" s="3" t="s">
        <v>36571</v>
      </c>
      <c r="V3861" s="3" t="s">
        <v>36571</v>
      </c>
      <c r="W3861" s="3" t="s">
        <v>36572</v>
      </c>
      <c r="X3861" s="3">
        <v>9.0</v>
      </c>
      <c r="Y3861" s="3" t="s">
        <v>36570</v>
      </c>
      <c r="Z3861" s="3" t="s">
        <v>36573</v>
      </c>
      <c r="AA3861" s="3" t="s">
        <v>36571</v>
      </c>
      <c r="AB3861" s="3">
        <v>1.0</v>
      </c>
      <c r="AC3861" s="3" t="s">
        <v>96</v>
      </c>
      <c r="AD3861" s="3" t="s">
        <v>97</v>
      </c>
      <c r="AE3861" s="3" t="s">
        <v>180</v>
      </c>
      <c r="AF3861" s="3" t="s">
        <v>28896</v>
      </c>
      <c r="AG3861" s="3" t="s">
        <v>28897</v>
      </c>
      <c r="AH3861" s="3">
        <v>4.0</v>
      </c>
      <c r="AI3861" s="3" t="s">
        <v>101</v>
      </c>
      <c r="AJ3861" s="3" t="s">
        <v>36567</v>
      </c>
      <c r="AK3861" s="3" t="s">
        <v>28710</v>
      </c>
      <c r="AL3861" s="3" t="s">
        <v>103</v>
      </c>
      <c r="AM3861" s="3" t="s">
        <v>28896</v>
      </c>
      <c r="AN3861" s="3" t="s">
        <v>28897</v>
      </c>
      <c r="AO3861" s="3">
        <v>348976.0</v>
      </c>
      <c r="AP3861" s="3" t="s">
        <v>599</v>
      </c>
      <c r="AQ3861" s="3" t="s">
        <v>34950</v>
      </c>
      <c r="AR3861" s="3" t="s">
        <v>91</v>
      </c>
      <c r="AS3861" s="3">
        <v>1.57E8</v>
      </c>
      <c r="AT3861" s="3" t="s">
        <v>106</v>
      </c>
      <c r="AW3861" s="3" t="s">
        <v>28712</v>
      </c>
      <c r="BP3861" s="3">
        <v>2018.0</v>
      </c>
      <c r="BQ3861" s="3">
        <v>5746.190000000001</v>
      </c>
      <c r="BR3861" s="3">
        <v>2018.0</v>
      </c>
      <c r="BS3861" s="3">
        <v>31.59170645861476</v>
      </c>
      <c r="BT3861" s="3">
        <v>31.96409225463867</v>
      </c>
      <c r="BU3861" s="3">
        <f t="shared" si="1"/>
        <v>15.98204613</v>
      </c>
      <c r="BV3861" s="3">
        <v>95.89227676391602</v>
      </c>
      <c r="BW3861" s="3">
        <v>1.0</v>
      </c>
      <c r="BX3861" s="3">
        <v>-0.01165012893397201</v>
      </c>
      <c r="BY3861" s="3">
        <v>0.9772814025430387</v>
      </c>
    </row>
    <row r="3862" ht="15.75" customHeight="1">
      <c r="A3862" s="1">
        <v>13709.0</v>
      </c>
      <c r="B3862" s="3" t="s">
        <v>36574</v>
      </c>
      <c r="C3862" s="3" t="s">
        <v>36575</v>
      </c>
      <c r="D3862" s="3" t="s">
        <v>36576</v>
      </c>
      <c r="E3862" s="3" t="s">
        <v>34746</v>
      </c>
      <c r="F3862" s="3" t="s">
        <v>80</v>
      </c>
      <c r="G3862" s="3" t="s">
        <v>81</v>
      </c>
      <c r="H3862" s="3" t="s">
        <v>82</v>
      </c>
      <c r="I3862" s="3" t="s">
        <v>112</v>
      </c>
      <c r="K3862" s="3" t="s">
        <v>36577</v>
      </c>
      <c r="L3862" s="3" t="s">
        <v>28891</v>
      </c>
      <c r="M3862" s="3" t="s">
        <v>28892</v>
      </c>
      <c r="N3862" s="3" t="s">
        <v>87</v>
      </c>
      <c r="O3862" s="3" t="s">
        <v>88</v>
      </c>
      <c r="P3862" s="3" t="s">
        <v>28891</v>
      </c>
      <c r="Q3862" s="3" t="s">
        <v>234</v>
      </c>
      <c r="R3862" s="3" t="b">
        <v>0</v>
      </c>
      <c r="S3862" s="3">
        <v>1.5636E8</v>
      </c>
      <c r="T3862" s="3" t="s">
        <v>91</v>
      </c>
      <c r="U3862" s="3" t="s">
        <v>36578</v>
      </c>
      <c r="V3862" s="3" t="s">
        <v>36578</v>
      </c>
      <c r="W3862" s="3" t="s">
        <v>36572</v>
      </c>
      <c r="X3862" s="3">
        <v>8.0</v>
      </c>
      <c r="Y3862" s="3" t="s">
        <v>36577</v>
      </c>
      <c r="Z3862" s="3" t="s">
        <v>36573</v>
      </c>
      <c r="AA3862" s="3" t="s">
        <v>36578</v>
      </c>
      <c r="AB3862" s="3">
        <v>0.0</v>
      </c>
      <c r="AC3862" s="3" t="s">
        <v>96</v>
      </c>
      <c r="AD3862" s="3" t="s">
        <v>97</v>
      </c>
      <c r="AE3862" s="3" t="s">
        <v>180</v>
      </c>
      <c r="AF3862" s="3" t="s">
        <v>28896</v>
      </c>
      <c r="AG3862" s="3" t="s">
        <v>28897</v>
      </c>
      <c r="AH3862" s="3">
        <v>4.0</v>
      </c>
      <c r="AI3862" s="3" t="s">
        <v>101</v>
      </c>
      <c r="AJ3862" s="3" t="s">
        <v>36574</v>
      </c>
      <c r="AK3862" s="3" t="s">
        <v>28710</v>
      </c>
      <c r="AL3862" s="3" t="s">
        <v>103</v>
      </c>
      <c r="AM3862" s="3" t="s">
        <v>28896</v>
      </c>
      <c r="AN3862" s="3" t="s">
        <v>28897</v>
      </c>
      <c r="AO3862" s="3">
        <v>348979.0</v>
      </c>
      <c r="AP3862" s="3" t="s">
        <v>599</v>
      </c>
      <c r="AQ3862" s="3" t="s">
        <v>34746</v>
      </c>
      <c r="AR3862" s="3" t="s">
        <v>91</v>
      </c>
      <c r="AS3862" s="3">
        <v>1.57E8</v>
      </c>
      <c r="AT3862" s="3" t="s">
        <v>106</v>
      </c>
      <c r="AW3862" s="3" t="s">
        <v>28712</v>
      </c>
      <c r="BP3862" s="3">
        <v>2018.0</v>
      </c>
      <c r="BQ3862" s="3">
        <v>5746.190000000001</v>
      </c>
      <c r="BR3862" s="3">
        <v>2018.0</v>
      </c>
      <c r="BS3862" s="3">
        <v>31.71340024312406</v>
      </c>
      <c r="BT3862" s="3">
        <v>31.85226440429688</v>
      </c>
      <c r="BU3862" s="3">
        <f t="shared" si="1"/>
        <v>15.9261322</v>
      </c>
      <c r="BV3862" s="3">
        <v>95.55679321289062</v>
      </c>
      <c r="BW3862" s="3">
        <v>1.0</v>
      </c>
      <c r="BX3862" s="3">
        <v>-0.004359632314055705</v>
      </c>
      <c r="BY3862" s="3">
        <v>0.9749492540469892</v>
      </c>
    </row>
    <row r="3863" ht="15.75" customHeight="1">
      <c r="A3863" s="1">
        <v>13714.0</v>
      </c>
      <c r="B3863" s="3" t="s">
        <v>36579</v>
      </c>
      <c r="C3863" s="3" t="s">
        <v>36580</v>
      </c>
      <c r="D3863" s="3" t="s">
        <v>36581</v>
      </c>
      <c r="E3863" s="3" t="s">
        <v>31391</v>
      </c>
      <c r="F3863" s="3" t="s">
        <v>80</v>
      </c>
      <c r="G3863" s="3" t="s">
        <v>81</v>
      </c>
      <c r="H3863" s="3" t="s">
        <v>405</v>
      </c>
      <c r="I3863" s="3" t="s">
        <v>112</v>
      </c>
      <c r="K3863" s="3" t="s">
        <v>36582</v>
      </c>
      <c r="L3863" s="3" t="s">
        <v>36583</v>
      </c>
      <c r="M3863" s="3" t="s">
        <v>36584</v>
      </c>
      <c r="N3863" s="3" t="s">
        <v>87</v>
      </c>
      <c r="O3863" s="3" t="s">
        <v>88</v>
      </c>
      <c r="P3863" s="3" t="s">
        <v>36583</v>
      </c>
      <c r="Q3863" s="3" t="s">
        <v>234</v>
      </c>
      <c r="R3863" s="3" t="b">
        <v>0</v>
      </c>
      <c r="S3863" s="3">
        <v>2.3751E8</v>
      </c>
      <c r="T3863" s="3" t="s">
        <v>91</v>
      </c>
      <c r="U3863" s="3" t="s">
        <v>36585</v>
      </c>
      <c r="V3863" s="3" t="s">
        <v>36585</v>
      </c>
      <c r="W3863" s="3" t="s">
        <v>36586</v>
      </c>
      <c r="X3863" s="3">
        <v>14.0</v>
      </c>
      <c r="Y3863" s="3" t="s">
        <v>36582</v>
      </c>
      <c r="Z3863" s="3" t="s">
        <v>36587</v>
      </c>
      <c r="AA3863" s="3" t="s">
        <v>36585</v>
      </c>
      <c r="AB3863" s="3">
        <v>6.0</v>
      </c>
      <c r="AC3863" s="3" t="s">
        <v>96</v>
      </c>
      <c r="AD3863" s="3" t="s">
        <v>97</v>
      </c>
      <c r="AE3863" s="3" t="s">
        <v>299</v>
      </c>
      <c r="AF3863" s="3" t="s">
        <v>36588</v>
      </c>
      <c r="AG3863" s="3" t="s">
        <v>36589</v>
      </c>
      <c r="AH3863" s="3">
        <v>1.0</v>
      </c>
      <c r="AI3863" s="3" t="s">
        <v>101</v>
      </c>
      <c r="AJ3863" s="3" t="s">
        <v>36579</v>
      </c>
      <c r="AK3863" s="3" t="s">
        <v>28710</v>
      </c>
      <c r="AL3863" s="3" t="s">
        <v>103</v>
      </c>
      <c r="AM3863" s="3" t="s">
        <v>36588</v>
      </c>
      <c r="AN3863" s="3" t="s">
        <v>36589</v>
      </c>
      <c r="AO3863" s="3">
        <v>349227.0</v>
      </c>
      <c r="AP3863" s="3" t="s">
        <v>1878</v>
      </c>
      <c r="AQ3863" s="3" t="s">
        <v>31391</v>
      </c>
      <c r="AR3863" s="3" t="s">
        <v>91</v>
      </c>
      <c r="AS3863" s="3">
        <v>2.3751E8</v>
      </c>
      <c r="AT3863" s="3" t="s">
        <v>106</v>
      </c>
      <c r="AW3863" s="3" t="s">
        <v>28712</v>
      </c>
      <c r="BP3863" s="3">
        <v>2018.0</v>
      </c>
      <c r="BQ3863" s="3">
        <v>5746.190000000001</v>
      </c>
      <c r="BR3863" s="3">
        <v>2018.0</v>
      </c>
      <c r="BS3863" s="3">
        <v>48.17248459800713</v>
      </c>
      <c r="BT3863" s="3">
        <v>57.64736175537109</v>
      </c>
      <c r="BU3863" s="3">
        <f t="shared" si="1"/>
        <v>28.82368088</v>
      </c>
      <c r="BV3863" s="3">
        <v>172.9420852661133</v>
      </c>
      <c r="BW3863" s="3">
        <v>1.0</v>
      </c>
      <c r="BX3863" s="3">
        <v>-0.1643592502562561</v>
      </c>
      <c r="BY3863" s="3">
        <v>0.9192894749726946</v>
      </c>
    </row>
    <row r="3864" ht="15.75" customHeight="1">
      <c r="A3864" s="1">
        <v>13723.0</v>
      </c>
      <c r="B3864" s="3" t="s">
        <v>36590</v>
      </c>
      <c r="C3864" s="3" t="s">
        <v>36591</v>
      </c>
      <c r="D3864" s="3" t="s">
        <v>36592</v>
      </c>
      <c r="E3864" s="3" t="s">
        <v>28964</v>
      </c>
      <c r="F3864" s="3" t="s">
        <v>80</v>
      </c>
      <c r="G3864" s="3" t="s">
        <v>81</v>
      </c>
      <c r="H3864" s="3" t="s">
        <v>82</v>
      </c>
      <c r="I3864" s="3" t="s">
        <v>112</v>
      </c>
      <c r="K3864" s="3" t="s">
        <v>36593</v>
      </c>
      <c r="L3864" s="3" t="s">
        <v>28318</v>
      </c>
      <c r="M3864" s="3" t="s">
        <v>28319</v>
      </c>
      <c r="N3864" s="3" t="s">
        <v>87</v>
      </c>
      <c r="O3864" s="3" t="s">
        <v>88</v>
      </c>
      <c r="P3864" s="3" t="s">
        <v>28318</v>
      </c>
      <c r="Q3864" s="3" t="s">
        <v>234</v>
      </c>
      <c r="R3864" s="3" t="b">
        <v>0</v>
      </c>
      <c r="S3864" s="3">
        <v>1.2037275E9</v>
      </c>
      <c r="T3864" s="3" t="s">
        <v>91</v>
      </c>
      <c r="U3864" s="3" t="s">
        <v>36594</v>
      </c>
      <c r="V3864" s="3" t="s">
        <v>36594</v>
      </c>
      <c r="W3864" s="3" t="s">
        <v>36595</v>
      </c>
      <c r="X3864" s="3">
        <v>33.0</v>
      </c>
      <c r="Y3864" s="3" t="s">
        <v>36593</v>
      </c>
      <c r="Z3864" s="3" t="s">
        <v>36596</v>
      </c>
      <c r="AA3864" s="3" t="s">
        <v>36594</v>
      </c>
      <c r="AB3864" s="3">
        <v>26.0</v>
      </c>
      <c r="AC3864" s="3" t="s">
        <v>96</v>
      </c>
      <c r="AD3864" s="3" t="s">
        <v>97</v>
      </c>
      <c r="AE3864" s="3" t="s">
        <v>98</v>
      </c>
      <c r="AF3864" s="3" t="s">
        <v>10235</v>
      </c>
      <c r="AG3864" s="3" t="s">
        <v>10230</v>
      </c>
      <c r="AH3864" s="3">
        <v>1.0</v>
      </c>
      <c r="AI3864" s="3" t="s">
        <v>101</v>
      </c>
      <c r="AJ3864" s="3" t="s">
        <v>36590</v>
      </c>
      <c r="AK3864" s="3" t="s">
        <v>28710</v>
      </c>
      <c r="AL3864" s="3" t="s">
        <v>103</v>
      </c>
      <c r="AM3864" s="3" t="s">
        <v>10235</v>
      </c>
      <c r="AN3864" s="3" t="s">
        <v>10230</v>
      </c>
      <c r="AO3864" s="3">
        <v>349475.0</v>
      </c>
      <c r="AP3864" s="3" t="s">
        <v>1878</v>
      </c>
      <c r="AQ3864" s="3" t="s">
        <v>28964</v>
      </c>
      <c r="AR3864" s="3" t="s">
        <v>91</v>
      </c>
      <c r="AS3864" s="3">
        <v>1.2037275E9</v>
      </c>
      <c r="AT3864" s="3" t="s">
        <v>106</v>
      </c>
      <c r="AW3864" s="3" t="s">
        <v>28712</v>
      </c>
      <c r="BP3864" s="3">
        <v>2018.0</v>
      </c>
      <c r="BQ3864" s="3">
        <v>5746.190000000001</v>
      </c>
      <c r="BR3864" s="3">
        <v>2018.0</v>
      </c>
      <c r="BS3864" s="3">
        <v>244.1435916548677</v>
      </c>
      <c r="BT3864" s="3">
        <v>67.76803588867188</v>
      </c>
      <c r="BU3864" s="3">
        <f t="shared" si="1"/>
        <v>33.88401794</v>
      </c>
      <c r="BV3864" s="3">
        <v>203.3041076660156</v>
      </c>
      <c r="BW3864" s="3">
        <v>0.0</v>
      </c>
      <c r="BX3864" s="3">
        <v>2.602636382378596</v>
      </c>
      <c r="BY3864" s="3">
        <v>0.002610768529892865</v>
      </c>
    </row>
    <row r="3865" ht="15.75" customHeight="1">
      <c r="A3865" s="1">
        <v>13727.0</v>
      </c>
      <c r="B3865" s="3" t="s">
        <v>36597</v>
      </c>
      <c r="C3865" s="3" t="s">
        <v>36598</v>
      </c>
      <c r="D3865" s="3" t="s">
        <v>36599</v>
      </c>
      <c r="E3865" s="3" t="s">
        <v>36600</v>
      </c>
      <c r="F3865" s="3" t="s">
        <v>80</v>
      </c>
      <c r="G3865" s="3" t="s">
        <v>81</v>
      </c>
      <c r="H3865" s="3" t="s">
        <v>111</v>
      </c>
      <c r="I3865" s="3" t="s">
        <v>112</v>
      </c>
      <c r="K3865" s="3" t="s">
        <v>36601</v>
      </c>
      <c r="L3865" s="3" t="s">
        <v>16123</v>
      </c>
      <c r="M3865" s="3" t="s">
        <v>16124</v>
      </c>
      <c r="N3865" s="3" t="s">
        <v>87</v>
      </c>
      <c r="O3865" s="3" t="s">
        <v>88</v>
      </c>
      <c r="P3865" s="3" t="s">
        <v>16123</v>
      </c>
      <c r="Q3865" s="3" t="s">
        <v>234</v>
      </c>
      <c r="R3865" s="3" t="b">
        <v>0</v>
      </c>
      <c r="S3865" s="3">
        <v>2.1294E8</v>
      </c>
      <c r="T3865" s="3" t="s">
        <v>91</v>
      </c>
      <c r="U3865" s="3" t="s">
        <v>36602</v>
      </c>
      <c r="V3865" s="3" t="s">
        <v>36602</v>
      </c>
      <c r="W3865" s="3" t="s">
        <v>36603</v>
      </c>
      <c r="X3865" s="3">
        <v>14.0</v>
      </c>
      <c r="Y3865" s="3" t="s">
        <v>36601</v>
      </c>
      <c r="Z3865" s="3" t="s">
        <v>36604</v>
      </c>
      <c r="AA3865" s="3" t="s">
        <v>36602</v>
      </c>
      <c r="AB3865" s="3">
        <v>6.0</v>
      </c>
      <c r="AC3865" s="3" t="s">
        <v>96</v>
      </c>
      <c r="AD3865" s="3" t="s">
        <v>97</v>
      </c>
      <c r="AE3865" s="3" t="s">
        <v>299</v>
      </c>
      <c r="AF3865" s="3" t="s">
        <v>16128</v>
      </c>
      <c r="AG3865" s="3" t="s">
        <v>16129</v>
      </c>
      <c r="AH3865" s="3">
        <v>2.0</v>
      </c>
      <c r="AI3865" s="3" t="s">
        <v>101</v>
      </c>
      <c r="AJ3865" s="3" t="s">
        <v>36597</v>
      </c>
      <c r="AK3865" s="3" t="s">
        <v>28710</v>
      </c>
      <c r="AL3865" s="3" t="s">
        <v>103</v>
      </c>
      <c r="AM3865" s="3" t="s">
        <v>16128</v>
      </c>
      <c r="AN3865" s="3" t="s">
        <v>16129</v>
      </c>
      <c r="AO3865" s="3">
        <v>349932.0</v>
      </c>
      <c r="AP3865" s="3" t="s">
        <v>1878</v>
      </c>
      <c r="AQ3865" s="3" t="s">
        <v>36600</v>
      </c>
      <c r="AR3865" s="3" t="s">
        <v>91</v>
      </c>
      <c r="AS3865" s="3">
        <v>3.07112E8</v>
      </c>
      <c r="AT3865" s="3" t="s">
        <v>106</v>
      </c>
      <c r="AW3865" s="3" t="s">
        <v>28712</v>
      </c>
      <c r="BP3865" s="3">
        <v>2018.0</v>
      </c>
      <c r="BQ3865" s="3">
        <v>5746.190000000001</v>
      </c>
      <c r="BR3865" s="3">
        <v>2018.0</v>
      </c>
      <c r="BS3865" s="3">
        <v>43.18912412235122</v>
      </c>
      <c r="BT3865" s="3">
        <v>51.38152694702148</v>
      </c>
      <c r="BU3865" s="3">
        <f t="shared" si="1"/>
        <v>25.69076347</v>
      </c>
      <c r="BV3865" s="3">
        <v>154.1445808410645</v>
      </c>
      <c r="BW3865" s="3">
        <v>1.0</v>
      </c>
      <c r="BX3865" s="3">
        <v>-0.1594425722909578</v>
      </c>
      <c r="BY3865" s="3">
        <v>0.9240715891978083</v>
      </c>
    </row>
    <row r="3866" ht="15.75" customHeight="1">
      <c r="A3866" s="1">
        <v>13741.0</v>
      </c>
      <c r="B3866" s="3" t="s">
        <v>36605</v>
      </c>
      <c r="C3866" s="3" t="s">
        <v>36606</v>
      </c>
      <c r="D3866" s="3" t="s">
        <v>36607</v>
      </c>
      <c r="E3866" s="3" t="s">
        <v>36608</v>
      </c>
      <c r="F3866" s="3" t="s">
        <v>80</v>
      </c>
      <c r="G3866" s="3" t="s">
        <v>81</v>
      </c>
      <c r="H3866" s="3" t="s">
        <v>82</v>
      </c>
      <c r="I3866" s="3" t="s">
        <v>112</v>
      </c>
      <c r="K3866" s="3" t="s">
        <v>36609</v>
      </c>
      <c r="L3866" s="3" t="s">
        <v>36610</v>
      </c>
      <c r="M3866" s="3" t="s">
        <v>36542</v>
      </c>
      <c r="N3866" s="3" t="s">
        <v>87</v>
      </c>
      <c r="O3866" s="3" t="s">
        <v>88</v>
      </c>
      <c r="P3866" s="3" t="s">
        <v>36543</v>
      </c>
      <c r="Q3866" s="3" t="s">
        <v>176</v>
      </c>
      <c r="R3866" s="3" t="b">
        <v>0</v>
      </c>
      <c r="S3866" s="3">
        <v>8.0E8</v>
      </c>
      <c r="T3866" s="3" t="s">
        <v>91</v>
      </c>
      <c r="U3866" s="3" t="s">
        <v>36611</v>
      </c>
      <c r="V3866" s="3" t="s">
        <v>36611</v>
      </c>
      <c r="W3866" s="3" t="s">
        <v>36612</v>
      </c>
      <c r="X3866" s="3">
        <v>12.0</v>
      </c>
      <c r="Y3866" s="3" t="s">
        <v>36609</v>
      </c>
      <c r="Z3866" s="3" t="s">
        <v>36613</v>
      </c>
      <c r="AA3866" s="3" t="s">
        <v>36611</v>
      </c>
      <c r="AB3866" s="3">
        <v>7.0</v>
      </c>
      <c r="AC3866" s="3" t="s">
        <v>96</v>
      </c>
      <c r="AD3866" s="3" t="s">
        <v>97</v>
      </c>
      <c r="AE3866" s="3" t="s">
        <v>299</v>
      </c>
      <c r="AF3866" s="3" t="s">
        <v>1987</v>
      </c>
      <c r="AG3866" s="3" t="s">
        <v>1988</v>
      </c>
      <c r="AH3866" s="3">
        <v>3.0</v>
      </c>
      <c r="AI3866" s="3" t="s">
        <v>101</v>
      </c>
      <c r="AJ3866" s="3" t="s">
        <v>36605</v>
      </c>
      <c r="AK3866" s="3" t="s">
        <v>28710</v>
      </c>
      <c r="AL3866" s="3" t="s">
        <v>103</v>
      </c>
      <c r="AM3866" s="3" t="s">
        <v>1987</v>
      </c>
      <c r="AN3866" s="3" t="s">
        <v>1988</v>
      </c>
      <c r="AO3866" s="3">
        <v>354546.0</v>
      </c>
      <c r="AP3866" s="3" t="s">
        <v>611</v>
      </c>
      <c r="AQ3866" s="3" t="s">
        <v>36614</v>
      </c>
      <c r="AR3866" s="3" t="s">
        <v>91</v>
      </c>
      <c r="AS3866" s="3">
        <v>8.0E8</v>
      </c>
      <c r="AT3866" s="3" t="s">
        <v>106</v>
      </c>
      <c r="AU3866" s="3" t="s">
        <v>185</v>
      </c>
      <c r="AW3866" s="3" t="s">
        <v>28712</v>
      </c>
      <c r="BI3866" s="3">
        <v>360.0</v>
      </c>
      <c r="BP3866" s="3">
        <v>2019.0</v>
      </c>
      <c r="BQ3866" s="3">
        <v>6216.97</v>
      </c>
      <c r="BR3866" s="3">
        <v>2019.0</v>
      </c>
      <c r="BS3866" s="3">
        <v>147.3022821237116</v>
      </c>
      <c r="BT3866" s="3">
        <v>194.8221435546875</v>
      </c>
      <c r="BU3866" s="3">
        <f t="shared" si="1"/>
        <v>97.41107178</v>
      </c>
      <c r="BV3866" s="3">
        <v>584.4664306640625</v>
      </c>
      <c r="BW3866" s="3">
        <v>1.0</v>
      </c>
      <c r="BX3866" s="3">
        <v>-0.2439140672817657</v>
      </c>
      <c r="BY3866" s="3">
        <v>0.8227992094486197</v>
      </c>
    </row>
    <row r="3867" ht="15.75" customHeight="1">
      <c r="A3867" s="1">
        <v>13749.0</v>
      </c>
      <c r="B3867" s="3" t="s">
        <v>36615</v>
      </c>
      <c r="C3867" s="3" t="s">
        <v>36616</v>
      </c>
      <c r="D3867" s="3" t="s">
        <v>36617</v>
      </c>
      <c r="E3867" s="3" t="s">
        <v>36618</v>
      </c>
      <c r="F3867" s="3" t="s">
        <v>80</v>
      </c>
      <c r="G3867" s="3" t="s">
        <v>81</v>
      </c>
      <c r="H3867" s="3" t="s">
        <v>111</v>
      </c>
      <c r="I3867" s="3" t="s">
        <v>112</v>
      </c>
      <c r="K3867" s="3" t="s">
        <v>36619</v>
      </c>
      <c r="L3867" s="3" t="s">
        <v>31195</v>
      </c>
      <c r="M3867" s="3" t="s">
        <v>31196</v>
      </c>
      <c r="N3867" s="3" t="s">
        <v>87</v>
      </c>
      <c r="O3867" s="3" t="s">
        <v>88</v>
      </c>
      <c r="P3867" s="3" t="s">
        <v>31195</v>
      </c>
      <c r="Q3867" s="3" t="s">
        <v>234</v>
      </c>
      <c r="R3867" s="3" t="b">
        <v>0</v>
      </c>
      <c r="S3867" s="3">
        <v>9.49312E9</v>
      </c>
      <c r="T3867" s="3" t="s">
        <v>91</v>
      </c>
      <c r="U3867" s="3" t="s">
        <v>36620</v>
      </c>
      <c r="V3867" s="3" t="s">
        <v>36620</v>
      </c>
      <c r="W3867" s="3" t="s">
        <v>36621</v>
      </c>
      <c r="X3867" s="3">
        <v>40.0</v>
      </c>
      <c r="Y3867" s="3" t="s">
        <v>36619</v>
      </c>
      <c r="Z3867" s="3" t="s">
        <v>36622</v>
      </c>
      <c r="AA3867" s="3" t="s">
        <v>36620</v>
      </c>
      <c r="AB3867" s="3">
        <v>30.0</v>
      </c>
      <c r="AC3867" s="3" t="s">
        <v>96</v>
      </c>
      <c r="AD3867" s="3" t="s">
        <v>97</v>
      </c>
      <c r="AE3867" s="3" t="s">
        <v>98</v>
      </c>
      <c r="AF3867" s="3" t="s">
        <v>9373</v>
      </c>
      <c r="AG3867" s="3" t="s">
        <v>9374</v>
      </c>
      <c r="AH3867" s="3">
        <v>8.0</v>
      </c>
      <c r="AI3867" s="3" t="s">
        <v>101</v>
      </c>
      <c r="AJ3867" s="3" t="s">
        <v>36615</v>
      </c>
      <c r="AK3867" s="3" t="s">
        <v>28710</v>
      </c>
      <c r="AL3867" s="3" t="s">
        <v>103</v>
      </c>
      <c r="AM3867" s="3" t="s">
        <v>9373</v>
      </c>
      <c r="AN3867" s="3" t="s">
        <v>9374</v>
      </c>
      <c r="AO3867" s="3">
        <v>355420.0</v>
      </c>
      <c r="AP3867" s="3" t="s">
        <v>3083</v>
      </c>
      <c r="AQ3867" s="3" t="s">
        <v>36618</v>
      </c>
      <c r="AR3867" s="3" t="s">
        <v>91</v>
      </c>
      <c r="AS3867" s="3">
        <v>9.49312E9</v>
      </c>
      <c r="AT3867" s="3" t="s">
        <v>106</v>
      </c>
      <c r="AV3867" s="3" t="s">
        <v>612</v>
      </c>
      <c r="AW3867" s="3" t="s">
        <v>28712</v>
      </c>
      <c r="BP3867" s="3">
        <v>2019.0</v>
      </c>
      <c r="BQ3867" s="3">
        <v>6216.97</v>
      </c>
      <c r="BR3867" s="3">
        <v>2019.0</v>
      </c>
      <c r="BS3867" s="3">
        <v>1747.947800592812</v>
      </c>
      <c r="BT3867" s="3">
        <v>523.2760009765625</v>
      </c>
      <c r="BU3867" s="3">
        <f t="shared" si="1"/>
        <v>261.6380005</v>
      </c>
      <c r="BV3867" s="3">
        <v>1569.828002929688</v>
      </c>
      <c r="BW3867" s="3">
        <v>0.0</v>
      </c>
      <c r="BX3867" s="3">
        <v>2.340393592159222</v>
      </c>
      <c r="BY3867" s="3">
        <v>0.003953267142166845</v>
      </c>
    </row>
    <row r="3868" ht="15.75" customHeight="1">
      <c r="A3868" s="1">
        <v>13754.0</v>
      </c>
      <c r="B3868" s="3" t="s">
        <v>36623</v>
      </c>
      <c r="C3868" s="3" t="s">
        <v>36624</v>
      </c>
      <c r="D3868" s="3" t="s">
        <v>36625</v>
      </c>
      <c r="E3868" s="3" t="s">
        <v>36626</v>
      </c>
      <c r="F3868" s="3" t="s">
        <v>80</v>
      </c>
      <c r="G3868" s="3" t="s">
        <v>81</v>
      </c>
      <c r="H3868" s="3" t="s">
        <v>111</v>
      </c>
      <c r="I3868" s="3" t="s">
        <v>112</v>
      </c>
      <c r="K3868" s="3" t="s">
        <v>36627</v>
      </c>
      <c r="L3868" s="3" t="s">
        <v>36628</v>
      </c>
      <c r="M3868" s="3" t="s">
        <v>36629</v>
      </c>
      <c r="N3868" s="3" t="s">
        <v>87</v>
      </c>
      <c r="O3868" s="3" t="s">
        <v>88</v>
      </c>
      <c r="P3868" s="3" t="s">
        <v>36628</v>
      </c>
      <c r="Q3868" s="3" t="s">
        <v>234</v>
      </c>
      <c r="R3868" s="3" t="b">
        <v>0</v>
      </c>
      <c r="S3868" s="3">
        <v>4.17078E8</v>
      </c>
      <c r="T3868" s="3" t="s">
        <v>91</v>
      </c>
      <c r="U3868" s="3" t="s">
        <v>36630</v>
      </c>
      <c r="V3868" s="3" t="s">
        <v>36630</v>
      </c>
      <c r="W3868" s="3" t="s">
        <v>36631</v>
      </c>
      <c r="X3868" s="3">
        <v>11.0</v>
      </c>
      <c r="Y3868" s="3" t="s">
        <v>36627</v>
      </c>
      <c r="Z3868" s="3" t="s">
        <v>36632</v>
      </c>
      <c r="AA3868" s="3" t="s">
        <v>36630</v>
      </c>
      <c r="AB3868" s="3">
        <v>6.0</v>
      </c>
      <c r="AC3868" s="3" t="s">
        <v>96</v>
      </c>
      <c r="AD3868" s="3" t="s">
        <v>97</v>
      </c>
      <c r="AE3868" s="3" t="s">
        <v>299</v>
      </c>
      <c r="AF3868" s="3" t="s">
        <v>10952</v>
      </c>
      <c r="AG3868" s="3" t="s">
        <v>10953</v>
      </c>
      <c r="AH3868" s="3">
        <v>1.0</v>
      </c>
      <c r="AI3868" s="3" t="s">
        <v>101</v>
      </c>
      <c r="AJ3868" s="3" t="s">
        <v>36623</v>
      </c>
      <c r="AK3868" s="3" t="s">
        <v>28710</v>
      </c>
      <c r="AL3868" s="3" t="s">
        <v>103</v>
      </c>
      <c r="AM3868" s="3" t="s">
        <v>10952</v>
      </c>
      <c r="AN3868" s="3" t="s">
        <v>10953</v>
      </c>
      <c r="AO3868" s="3">
        <v>372354.0</v>
      </c>
      <c r="AP3868" s="3" t="s">
        <v>937</v>
      </c>
      <c r="AQ3868" s="3" t="s">
        <v>36626</v>
      </c>
      <c r="AR3868" s="3" t="s">
        <v>91</v>
      </c>
      <c r="AS3868" s="3">
        <v>5.79304E8</v>
      </c>
      <c r="AT3868" s="3" t="s">
        <v>106</v>
      </c>
      <c r="AW3868" s="3" t="s">
        <v>29444</v>
      </c>
      <c r="BP3868" s="3">
        <v>2020.0</v>
      </c>
      <c r="BQ3868" s="3">
        <v>6742.37</v>
      </c>
      <c r="BR3868" s="3">
        <v>2020.0</v>
      </c>
      <c r="BS3868" s="3">
        <v>69.94842150169002</v>
      </c>
      <c r="BT3868" s="3">
        <v>80.89192962646484</v>
      </c>
      <c r="BU3868" s="3">
        <f t="shared" si="1"/>
        <v>40.44596481</v>
      </c>
      <c r="BV3868" s="3">
        <v>242.6757888793945</v>
      </c>
      <c r="BW3868" s="3">
        <v>1.0</v>
      </c>
      <c r="BX3868" s="3">
        <v>-0.1352855368305433</v>
      </c>
      <c r="BY3868" s="3">
        <v>0.9451007024030049</v>
      </c>
    </row>
    <row r="3869" ht="15.75" customHeight="1">
      <c r="A3869" s="1">
        <v>13758.0</v>
      </c>
      <c r="B3869" s="3" t="s">
        <v>36633</v>
      </c>
      <c r="C3869" s="3" t="s">
        <v>36634</v>
      </c>
      <c r="D3869" s="3" t="s">
        <v>36635</v>
      </c>
      <c r="E3869" s="3" t="s">
        <v>32365</v>
      </c>
      <c r="F3869" s="3" t="s">
        <v>80</v>
      </c>
      <c r="G3869" s="3" t="s">
        <v>81</v>
      </c>
      <c r="H3869" s="3" t="s">
        <v>82</v>
      </c>
      <c r="I3869" s="3" t="s">
        <v>112</v>
      </c>
      <c r="K3869" s="3" t="s">
        <v>36636</v>
      </c>
      <c r="L3869" s="3" t="s">
        <v>31681</v>
      </c>
      <c r="M3869" s="3" t="s">
        <v>31682</v>
      </c>
      <c r="N3869" s="3" t="s">
        <v>87</v>
      </c>
      <c r="O3869" s="3" t="s">
        <v>88</v>
      </c>
      <c r="P3869" s="3" t="s">
        <v>31681</v>
      </c>
      <c r="Q3869" s="3" t="s">
        <v>234</v>
      </c>
      <c r="R3869" s="3" t="b">
        <v>0</v>
      </c>
      <c r="S3869" s="3">
        <v>5.5384E8</v>
      </c>
      <c r="T3869" s="3" t="s">
        <v>91</v>
      </c>
      <c r="U3869" s="3" t="s">
        <v>36637</v>
      </c>
      <c r="V3869" s="3" t="s">
        <v>36637</v>
      </c>
      <c r="W3869" s="3" t="s">
        <v>36638</v>
      </c>
      <c r="X3869" s="3">
        <v>32.0</v>
      </c>
      <c r="Y3869" s="3" t="s">
        <v>36636</v>
      </c>
      <c r="Z3869" s="3" t="s">
        <v>36639</v>
      </c>
      <c r="AA3869" s="3" t="s">
        <v>36637</v>
      </c>
      <c r="AB3869" s="3">
        <v>5.0</v>
      </c>
      <c r="AC3869" s="3" t="s">
        <v>96</v>
      </c>
      <c r="AD3869" s="3" t="s">
        <v>97</v>
      </c>
      <c r="AE3869" s="3" t="s">
        <v>299</v>
      </c>
      <c r="AF3869" s="3" t="s">
        <v>31686</v>
      </c>
      <c r="AG3869" s="3" t="s">
        <v>31681</v>
      </c>
      <c r="AH3869" s="3">
        <v>1.0</v>
      </c>
      <c r="AI3869" s="3" t="s">
        <v>101</v>
      </c>
      <c r="AJ3869" s="3" t="s">
        <v>36633</v>
      </c>
      <c r="AK3869" s="3" t="s">
        <v>28710</v>
      </c>
      <c r="AL3869" s="3" t="s">
        <v>103</v>
      </c>
      <c r="AM3869" s="3" t="s">
        <v>31686</v>
      </c>
      <c r="AN3869" s="3" t="s">
        <v>31681</v>
      </c>
      <c r="AO3869" s="3">
        <v>372466.0</v>
      </c>
      <c r="AP3869" s="3" t="s">
        <v>150</v>
      </c>
      <c r="AQ3869" s="3" t="s">
        <v>32365</v>
      </c>
      <c r="AR3869" s="3" t="s">
        <v>91</v>
      </c>
      <c r="AS3869" s="3">
        <v>5.5384E8</v>
      </c>
      <c r="AT3869" s="3" t="s">
        <v>106</v>
      </c>
      <c r="AW3869" s="3" t="s">
        <v>29457</v>
      </c>
      <c r="BP3869" s="3">
        <v>2020.0</v>
      </c>
      <c r="BQ3869" s="3">
        <v>6742.37</v>
      </c>
      <c r="BR3869" s="3">
        <v>2020.0</v>
      </c>
      <c r="BS3869" s="3">
        <v>92.88486509596767</v>
      </c>
      <c r="BT3869" s="3">
        <v>63.08748245239258</v>
      </c>
      <c r="BU3869" s="3">
        <f t="shared" si="1"/>
        <v>31.54374123</v>
      </c>
      <c r="BV3869" s="3">
        <v>189.2624473571777</v>
      </c>
      <c r="BW3869" s="3">
        <v>1.0</v>
      </c>
      <c r="BX3869" s="3">
        <v>0.4723184613692733</v>
      </c>
      <c r="BY3869" s="3">
        <v>0.3729637646299392</v>
      </c>
    </row>
    <row r="3870" ht="15.75" customHeight="1">
      <c r="A3870" s="1">
        <v>13773.0</v>
      </c>
      <c r="B3870" s="3" t="s">
        <v>36640</v>
      </c>
      <c r="C3870" s="3" t="s">
        <v>36641</v>
      </c>
      <c r="D3870" s="3" t="s">
        <v>36642</v>
      </c>
      <c r="E3870" s="3" t="s">
        <v>36643</v>
      </c>
      <c r="F3870" s="3" t="s">
        <v>80</v>
      </c>
      <c r="G3870" s="3" t="s">
        <v>81</v>
      </c>
      <c r="H3870" s="3" t="s">
        <v>82</v>
      </c>
      <c r="I3870" s="3" t="s">
        <v>112</v>
      </c>
      <c r="K3870" s="3" t="s">
        <v>21554</v>
      </c>
      <c r="L3870" s="3" t="s">
        <v>36644</v>
      </c>
      <c r="M3870" s="3" t="s">
        <v>36645</v>
      </c>
      <c r="N3870" s="3" t="s">
        <v>87</v>
      </c>
      <c r="O3870" s="3" t="s">
        <v>88</v>
      </c>
      <c r="P3870" s="3" t="s">
        <v>36644</v>
      </c>
      <c r="Q3870" s="3" t="s">
        <v>234</v>
      </c>
      <c r="R3870" s="3" t="b">
        <v>0</v>
      </c>
      <c r="S3870" s="3">
        <v>6.0E8</v>
      </c>
      <c r="T3870" s="3" t="s">
        <v>91</v>
      </c>
      <c r="U3870" s="3" t="s">
        <v>36646</v>
      </c>
      <c r="V3870" s="3" t="s">
        <v>36646</v>
      </c>
      <c r="W3870" s="3" t="s">
        <v>5594</v>
      </c>
      <c r="X3870" s="3">
        <v>19.0</v>
      </c>
      <c r="Y3870" s="3" t="s">
        <v>21554</v>
      </c>
      <c r="Z3870" s="3" t="s">
        <v>36647</v>
      </c>
      <c r="AA3870" s="3" t="s">
        <v>36646</v>
      </c>
      <c r="AB3870" s="3">
        <v>9.0</v>
      </c>
      <c r="AC3870" s="3" t="s">
        <v>96</v>
      </c>
      <c r="AD3870" s="3" t="s">
        <v>97</v>
      </c>
      <c r="AE3870" s="3" t="s">
        <v>299</v>
      </c>
      <c r="AF3870" s="3" t="s">
        <v>29455</v>
      </c>
      <c r="AG3870" s="3" t="s">
        <v>29456</v>
      </c>
      <c r="AH3870" s="3">
        <v>1.0</v>
      </c>
      <c r="AI3870" s="3" t="s">
        <v>101</v>
      </c>
      <c r="AJ3870" s="3" t="s">
        <v>36640</v>
      </c>
      <c r="AK3870" s="3" t="s">
        <v>28710</v>
      </c>
      <c r="AL3870" s="3" t="s">
        <v>103</v>
      </c>
      <c r="AM3870" s="3" t="s">
        <v>29455</v>
      </c>
      <c r="AN3870" s="3" t="s">
        <v>29456</v>
      </c>
      <c r="AO3870" s="3">
        <v>372961.0</v>
      </c>
      <c r="AP3870" s="3" t="s">
        <v>612</v>
      </c>
      <c r="AQ3870" s="3" t="s">
        <v>36643</v>
      </c>
      <c r="AR3870" s="3" t="s">
        <v>91</v>
      </c>
      <c r="AS3870" s="3">
        <v>6.0E8</v>
      </c>
      <c r="AT3870" s="3" t="s">
        <v>106</v>
      </c>
      <c r="AW3870" s="3" t="s">
        <v>29457</v>
      </c>
      <c r="BI3870" s="3">
        <v>125.0</v>
      </c>
      <c r="BP3870" s="3">
        <v>2020.0</v>
      </c>
      <c r="BQ3870" s="3">
        <v>6742.37</v>
      </c>
      <c r="BR3870" s="3">
        <v>2020.0</v>
      </c>
      <c r="BS3870" s="3">
        <v>100.626388591616</v>
      </c>
      <c r="BT3870" s="3">
        <v>82.77798461914062</v>
      </c>
      <c r="BU3870" s="3">
        <f t="shared" si="1"/>
        <v>41.38899231</v>
      </c>
      <c r="BV3870" s="3">
        <v>248.3339538574219</v>
      </c>
      <c r="BW3870" s="3">
        <v>1.0</v>
      </c>
      <c r="BX3870" s="3">
        <v>0.2156177642472865</v>
      </c>
      <c r="BY3870" s="3">
        <v>0.735538888343247</v>
      </c>
    </row>
    <row r="3871" ht="15.75" customHeight="1">
      <c r="A3871" s="1">
        <v>13779.0</v>
      </c>
      <c r="B3871" s="3" t="s">
        <v>36648</v>
      </c>
      <c r="C3871" s="3" t="s">
        <v>36649</v>
      </c>
      <c r="D3871" s="3" t="s">
        <v>36650</v>
      </c>
      <c r="E3871" s="3" t="s">
        <v>36651</v>
      </c>
      <c r="F3871" s="3" t="s">
        <v>80</v>
      </c>
      <c r="G3871" s="3" t="s">
        <v>81</v>
      </c>
      <c r="H3871" s="3" t="s">
        <v>82</v>
      </c>
      <c r="I3871" s="3" t="s">
        <v>112</v>
      </c>
      <c r="K3871" s="3" t="s">
        <v>36652</v>
      </c>
      <c r="L3871" s="3" t="s">
        <v>12892</v>
      </c>
      <c r="M3871" s="3" t="s">
        <v>12893</v>
      </c>
      <c r="N3871" s="3" t="s">
        <v>87</v>
      </c>
      <c r="O3871" s="3" t="s">
        <v>88</v>
      </c>
      <c r="P3871" s="3" t="s">
        <v>12892</v>
      </c>
      <c r="Q3871" s="3" t="s">
        <v>234</v>
      </c>
      <c r="R3871" s="3" t="b">
        <v>0</v>
      </c>
      <c r="S3871" s="3">
        <v>9.538905E8</v>
      </c>
      <c r="T3871" s="3" t="s">
        <v>91</v>
      </c>
      <c r="U3871" s="3" t="s">
        <v>36653</v>
      </c>
      <c r="V3871" s="3" t="s">
        <v>36653</v>
      </c>
      <c r="W3871" s="3" t="s">
        <v>36654</v>
      </c>
      <c r="X3871" s="3">
        <v>22.0</v>
      </c>
      <c r="Y3871" s="3" t="s">
        <v>36652</v>
      </c>
      <c r="Z3871" s="3" t="s">
        <v>29749</v>
      </c>
      <c r="AA3871" s="3" t="s">
        <v>36653</v>
      </c>
      <c r="AB3871" s="3">
        <v>15.0</v>
      </c>
      <c r="AC3871" s="3" t="s">
        <v>96</v>
      </c>
      <c r="AD3871" s="3" t="s">
        <v>97</v>
      </c>
      <c r="AE3871" s="3" t="s">
        <v>98</v>
      </c>
      <c r="AF3871" s="3" t="s">
        <v>12898</v>
      </c>
      <c r="AG3871" s="3" t="s">
        <v>12899</v>
      </c>
      <c r="AH3871" s="3">
        <v>1.0</v>
      </c>
      <c r="AI3871" s="3" t="s">
        <v>101</v>
      </c>
      <c r="AJ3871" s="3" t="s">
        <v>36648</v>
      </c>
      <c r="AK3871" s="3" t="s">
        <v>28710</v>
      </c>
      <c r="AL3871" s="3" t="s">
        <v>103</v>
      </c>
      <c r="AM3871" s="3" t="s">
        <v>12898</v>
      </c>
      <c r="AN3871" s="3" t="s">
        <v>12899</v>
      </c>
      <c r="AO3871" s="3">
        <v>373811.0</v>
      </c>
      <c r="AP3871" s="3" t="s">
        <v>612</v>
      </c>
      <c r="AQ3871" s="3" t="s">
        <v>36651</v>
      </c>
      <c r="AR3871" s="3" t="s">
        <v>91</v>
      </c>
      <c r="AS3871" s="3">
        <v>9.54542E8</v>
      </c>
      <c r="AT3871" s="3" t="s">
        <v>106</v>
      </c>
      <c r="AW3871" s="3" t="s">
        <v>29444</v>
      </c>
      <c r="BP3871" s="3">
        <v>2020.0</v>
      </c>
      <c r="BQ3871" s="3">
        <v>6742.37</v>
      </c>
      <c r="BR3871" s="3">
        <v>2020.0</v>
      </c>
      <c r="BS3871" s="3">
        <v>159.9775935447514</v>
      </c>
      <c r="BT3871" s="3">
        <v>296.7754211425781</v>
      </c>
      <c r="BU3871" s="3">
        <f t="shared" si="1"/>
        <v>148.3877106</v>
      </c>
      <c r="BV3871" s="3">
        <v>890.3262634277344</v>
      </c>
      <c r="BW3871" s="3">
        <v>1.0</v>
      </c>
      <c r="BX3871" s="3">
        <v>-0.4609472949988863</v>
      </c>
      <c r="BY3871" s="3">
        <v>0.497516340394523</v>
      </c>
    </row>
    <row r="3872" ht="15.75" customHeight="1">
      <c r="A3872" s="1">
        <v>13783.0</v>
      </c>
      <c r="B3872" s="3" t="s">
        <v>36655</v>
      </c>
      <c r="C3872" s="3" t="s">
        <v>36656</v>
      </c>
      <c r="D3872" s="3" t="s">
        <v>36657</v>
      </c>
      <c r="E3872" s="3" t="s">
        <v>28846</v>
      </c>
      <c r="F3872" s="3" t="s">
        <v>80</v>
      </c>
      <c r="G3872" s="3" t="s">
        <v>81</v>
      </c>
      <c r="H3872" s="3" t="s">
        <v>111</v>
      </c>
      <c r="I3872" s="3" t="s">
        <v>112</v>
      </c>
      <c r="K3872" s="3" t="s">
        <v>29782</v>
      </c>
      <c r="L3872" s="3" t="s">
        <v>10179</v>
      </c>
      <c r="M3872" s="3" t="s">
        <v>10180</v>
      </c>
      <c r="N3872" s="3" t="s">
        <v>87</v>
      </c>
      <c r="O3872" s="3" t="s">
        <v>88</v>
      </c>
      <c r="P3872" s="3" t="s">
        <v>10179</v>
      </c>
      <c r="Q3872" s="3" t="s">
        <v>234</v>
      </c>
      <c r="R3872" s="3" t="b">
        <v>0</v>
      </c>
      <c r="S3872" s="3">
        <v>1.361178E9</v>
      </c>
      <c r="T3872" s="3" t="s">
        <v>91</v>
      </c>
      <c r="U3872" s="3" t="s">
        <v>36658</v>
      </c>
      <c r="V3872" s="3" t="s">
        <v>36658</v>
      </c>
      <c r="W3872" s="3" t="s">
        <v>18181</v>
      </c>
      <c r="X3872" s="3">
        <v>23.0</v>
      </c>
      <c r="Y3872" s="3" t="s">
        <v>29782</v>
      </c>
      <c r="Z3872" s="3" t="s">
        <v>29777</v>
      </c>
      <c r="AA3872" s="3" t="s">
        <v>36658</v>
      </c>
      <c r="AB3872" s="3">
        <v>16.0</v>
      </c>
      <c r="AC3872" s="3" t="s">
        <v>96</v>
      </c>
      <c r="AD3872" s="3" t="s">
        <v>97</v>
      </c>
      <c r="AE3872" s="3" t="s">
        <v>98</v>
      </c>
      <c r="AF3872" s="3" t="s">
        <v>10185</v>
      </c>
      <c r="AG3872" s="3" t="s">
        <v>10186</v>
      </c>
      <c r="AH3872" s="3">
        <v>1.0</v>
      </c>
      <c r="AI3872" s="3" t="s">
        <v>101</v>
      </c>
      <c r="AJ3872" s="3" t="s">
        <v>36655</v>
      </c>
      <c r="AK3872" s="3" t="s">
        <v>28710</v>
      </c>
      <c r="AL3872" s="3" t="s">
        <v>103</v>
      </c>
      <c r="AM3872" s="3" t="s">
        <v>10185</v>
      </c>
      <c r="AN3872" s="3" t="s">
        <v>10186</v>
      </c>
      <c r="AO3872" s="3">
        <v>374080.0</v>
      </c>
      <c r="AP3872" s="3" t="s">
        <v>937</v>
      </c>
      <c r="AQ3872" s="3" t="s">
        <v>28846</v>
      </c>
      <c r="AR3872" s="3" t="s">
        <v>91</v>
      </c>
      <c r="AS3872" s="3">
        <v>1.362357836E9</v>
      </c>
      <c r="AT3872" s="3" t="s">
        <v>106</v>
      </c>
      <c r="AW3872" s="3" t="s">
        <v>29444</v>
      </c>
      <c r="BP3872" s="3">
        <v>2020.0</v>
      </c>
      <c r="BQ3872" s="3">
        <v>6742.37</v>
      </c>
      <c r="BR3872" s="3">
        <v>2020.0</v>
      </c>
      <c r="BS3872" s="3">
        <v>228.2840439505978</v>
      </c>
      <c r="BT3872" s="3">
        <v>48.24653625488281</v>
      </c>
      <c r="BU3872" s="3">
        <f t="shared" si="1"/>
        <v>24.12326813</v>
      </c>
      <c r="BV3872" s="3">
        <v>144.7396087646484</v>
      </c>
      <c r="BW3872" s="3">
        <v>0.0</v>
      </c>
      <c r="BX3872" s="3">
        <v>3.731615192945466</v>
      </c>
      <c r="BY3872" s="3">
        <v>6.135599963335315E-4</v>
      </c>
    </row>
    <row r="3873" ht="15.75" customHeight="1">
      <c r="A3873" s="1">
        <v>13787.0</v>
      </c>
      <c r="B3873" s="3" t="s">
        <v>36659</v>
      </c>
      <c r="C3873" s="3" t="s">
        <v>36660</v>
      </c>
      <c r="D3873" s="3" t="s">
        <v>36661</v>
      </c>
      <c r="E3873" s="3" t="s">
        <v>36662</v>
      </c>
      <c r="F3873" s="3" t="s">
        <v>80</v>
      </c>
      <c r="G3873" s="3" t="s">
        <v>81</v>
      </c>
      <c r="H3873" s="3" t="s">
        <v>111</v>
      </c>
      <c r="I3873" s="3" t="s">
        <v>112</v>
      </c>
      <c r="K3873" s="3" t="s">
        <v>36663</v>
      </c>
      <c r="L3873" s="3" t="s">
        <v>36664</v>
      </c>
      <c r="M3873" s="3" t="s">
        <v>36665</v>
      </c>
      <c r="N3873" s="3" t="s">
        <v>87</v>
      </c>
      <c r="O3873" s="3" t="s">
        <v>88</v>
      </c>
      <c r="P3873" s="3" t="s">
        <v>36664</v>
      </c>
      <c r="Q3873" s="3" t="s">
        <v>234</v>
      </c>
      <c r="R3873" s="3" t="b">
        <v>1</v>
      </c>
      <c r="S3873" s="3">
        <v>9.19565379E9</v>
      </c>
      <c r="T3873" s="3" t="s">
        <v>91</v>
      </c>
      <c r="U3873" s="3" t="s">
        <v>36666</v>
      </c>
      <c r="V3873" s="3" t="s">
        <v>36666</v>
      </c>
      <c r="W3873" s="3" t="s">
        <v>36667</v>
      </c>
      <c r="X3873" s="3">
        <v>25.0</v>
      </c>
      <c r="Y3873" s="3" t="s">
        <v>36663</v>
      </c>
      <c r="Z3873" s="3" t="s">
        <v>36668</v>
      </c>
      <c r="AA3873" s="3" t="s">
        <v>36666</v>
      </c>
      <c r="AB3873" s="3">
        <v>17.0</v>
      </c>
      <c r="AC3873" s="3" t="s">
        <v>96</v>
      </c>
      <c r="AD3873" s="3" t="s">
        <v>97</v>
      </c>
      <c r="AE3873" s="3" t="s">
        <v>98</v>
      </c>
      <c r="AF3873" s="3" t="s">
        <v>4005</v>
      </c>
      <c r="AG3873" s="3" t="s">
        <v>4006</v>
      </c>
      <c r="AH3873" s="3">
        <v>1.0</v>
      </c>
      <c r="AI3873" s="3" t="s">
        <v>101</v>
      </c>
      <c r="AJ3873" s="3" t="s">
        <v>36659</v>
      </c>
      <c r="AK3873" s="3" t="s">
        <v>28710</v>
      </c>
      <c r="AL3873" s="3" t="s">
        <v>103</v>
      </c>
      <c r="AM3873" s="3" t="s">
        <v>4005</v>
      </c>
      <c r="AN3873" s="3" t="s">
        <v>4006</v>
      </c>
      <c r="AO3873" s="3">
        <v>374295.0</v>
      </c>
      <c r="AP3873" s="3" t="s">
        <v>937</v>
      </c>
      <c r="AQ3873" s="3" t="s">
        <v>36662</v>
      </c>
      <c r="AR3873" s="3" t="s">
        <v>91</v>
      </c>
      <c r="AS3873" s="3">
        <v>9.1827108E9</v>
      </c>
      <c r="AT3873" s="3" t="s">
        <v>106</v>
      </c>
      <c r="AW3873" s="3" t="s">
        <v>29457</v>
      </c>
      <c r="BP3873" s="3">
        <v>2020.0</v>
      </c>
      <c r="BQ3873" s="3">
        <v>6742.37</v>
      </c>
      <c r="BR3873" s="3">
        <v>2020.0</v>
      </c>
      <c r="BS3873" s="3">
        <v>1542.209052710844</v>
      </c>
      <c r="BT3873" s="3">
        <v>518.748779296875</v>
      </c>
      <c r="BU3873" s="3">
        <f t="shared" si="1"/>
        <v>259.3743896</v>
      </c>
      <c r="BV3873" s="3">
        <v>1556.246337890625</v>
      </c>
      <c r="BW3873" s="3">
        <v>1.0</v>
      </c>
      <c r="BX3873" s="3">
        <v>1.972940109471086</v>
      </c>
      <c r="BY3873" s="3">
        <v>0.007583218755123077</v>
      </c>
    </row>
    <row r="3874" ht="15.75" customHeight="1">
      <c r="A3874" s="1">
        <v>13788.0</v>
      </c>
      <c r="B3874" s="3" t="s">
        <v>36669</v>
      </c>
      <c r="C3874" s="3" t="s">
        <v>36670</v>
      </c>
      <c r="D3874" s="3" t="s">
        <v>36671</v>
      </c>
      <c r="E3874" s="3" t="s">
        <v>36672</v>
      </c>
      <c r="F3874" s="3" t="s">
        <v>80</v>
      </c>
      <c r="G3874" s="3" t="s">
        <v>81</v>
      </c>
      <c r="H3874" s="3" t="s">
        <v>82</v>
      </c>
      <c r="I3874" s="3" t="s">
        <v>112</v>
      </c>
      <c r="K3874" s="3" t="s">
        <v>36673</v>
      </c>
      <c r="L3874" s="3" t="s">
        <v>29409</v>
      </c>
      <c r="M3874" s="3" t="s">
        <v>29410</v>
      </c>
      <c r="N3874" s="3" t="s">
        <v>87</v>
      </c>
      <c r="O3874" s="3" t="s">
        <v>88</v>
      </c>
      <c r="P3874" s="3" t="s">
        <v>29409</v>
      </c>
      <c r="Q3874" s="3" t="s">
        <v>234</v>
      </c>
      <c r="R3874" s="3" t="b">
        <v>0</v>
      </c>
      <c r="S3874" s="3">
        <v>2.02905126E8</v>
      </c>
      <c r="T3874" s="3" t="s">
        <v>91</v>
      </c>
      <c r="U3874" s="3" t="s">
        <v>36674</v>
      </c>
      <c r="V3874" s="3" t="s">
        <v>36674</v>
      </c>
      <c r="W3874" s="3" t="s">
        <v>36675</v>
      </c>
      <c r="X3874" s="3">
        <v>13.0</v>
      </c>
      <c r="Y3874" s="3" t="s">
        <v>36673</v>
      </c>
      <c r="Z3874" s="3" t="s">
        <v>13883</v>
      </c>
      <c r="AA3874" s="3" t="s">
        <v>36674</v>
      </c>
      <c r="AB3874" s="3">
        <v>9.0</v>
      </c>
      <c r="AC3874" s="3" t="s">
        <v>96</v>
      </c>
      <c r="AD3874" s="3" t="s">
        <v>97</v>
      </c>
      <c r="AE3874" s="3" t="s">
        <v>299</v>
      </c>
      <c r="AF3874" s="3" t="s">
        <v>10249</v>
      </c>
      <c r="AG3874" s="3" t="s">
        <v>10250</v>
      </c>
      <c r="AH3874" s="3">
        <v>1.0</v>
      </c>
      <c r="AI3874" s="3" t="s">
        <v>101</v>
      </c>
      <c r="AJ3874" s="3" t="s">
        <v>36669</v>
      </c>
      <c r="AK3874" s="3" t="s">
        <v>28710</v>
      </c>
      <c r="AL3874" s="3" t="s">
        <v>103</v>
      </c>
      <c r="AM3874" s="3" t="s">
        <v>10249</v>
      </c>
      <c r="AN3874" s="3" t="s">
        <v>10250</v>
      </c>
      <c r="AO3874" s="3">
        <v>374326.0</v>
      </c>
      <c r="AP3874" s="3" t="s">
        <v>937</v>
      </c>
      <c r="AQ3874" s="3" t="s">
        <v>36672</v>
      </c>
      <c r="AR3874" s="3" t="s">
        <v>91</v>
      </c>
      <c r="AS3874" s="3">
        <v>2.02905126E8</v>
      </c>
      <c r="AT3874" s="3" t="s">
        <v>106</v>
      </c>
      <c r="AV3874" s="3" t="s">
        <v>372</v>
      </c>
      <c r="AW3874" s="3" t="s">
        <v>29444</v>
      </c>
      <c r="BP3874" s="3">
        <v>2020.0</v>
      </c>
      <c r="BQ3874" s="3">
        <v>6742.37</v>
      </c>
      <c r="BR3874" s="3">
        <v>2020.0</v>
      </c>
      <c r="BS3874" s="3">
        <v>34.02935009351134</v>
      </c>
      <c r="BT3874" s="3">
        <v>27.22457504272461</v>
      </c>
      <c r="BU3874" s="3">
        <f t="shared" si="1"/>
        <v>13.61228752</v>
      </c>
      <c r="BV3874" s="3">
        <v>81.67372512817383</v>
      </c>
      <c r="BW3874" s="3">
        <v>1.0</v>
      </c>
      <c r="BX3874" s="3">
        <v>0.2499497252062788</v>
      </c>
      <c r="BY3874" s="3">
        <v>0.6824316316104889</v>
      </c>
    </row>
    <row r="3875" ht="15.75" customHeight="1">
      <c r="A3875" s="1">
        <v>13790.0</v>
      </c>
      <c r="B3875" s="3" t="s">
        <v>36676</v>
      </c>
      <c r="C3875" s="3" t="s">
        <v>36677</v>
      </c>
      <c r="D3875" s="3" t="s">
        <v>36678</v>
      </c>
      <c r="E3875" s="3" t="s">
        <v>29755</v>
      </c>
      <c r="F3875" s="3" t="s">
        <v>80</v>
      </c>
      <c r="G3875" s="3" t="s">
        <v>81</v>
      </c>
      <c r="H3875" s="3" t="s">
        <v>82</v>
      </c>
      <c r="I3875" s="3" t="s">
        <v>112</v>
      </c>
      <c r="K3875" s="3" t="s">
        <v>36679</v>
      </c>
      <c r="L3875" s="3" t="s">
        <v>36680</v>
      </c>
      <c r="M3875" s="3" t="s">
        <v>36681</v>
      </c>
      <c r="N3875" s="3" t="s">
        <v>87</v>
      </c>
      <c r="O3875" s="3" t="s">
        <v>88</v>
      </c>
      <c r="P3875" s="3" t="s">
        <v>33561</v>
      </c>
      <c r="Q3875" s="3" t="s">
        <v>234</v>
      </c>
      <c r="R3875" s="3" t="b">
        <v>1</v>
      </c>
      <c r="S3875" s="3">
        <v>1.25902E9</v>
      </c>
      <c r="T3875" s="3" t="s">
        <v>91</v>
      </c>
      <c r="U3875" s="3" t="s">
        <v>36682</v>
      </c>
      <c r="V3875" s="3" t="s">
        <v>36682</v>
      </c>
      <c r="W3875" s="3" t="s">
        <v>18712</v>
      </c>
      <c r="X3875" s="3">
        <v>26.0</v>
      </c>
      <c r="Y3875" s="3" t="s">
        <v>36679</v>
      </c>
      <c r="Z3875" s="3" t="s">
        <v>18642</v>
      </c>
      <c r="AA3875" s="3" t="s">
        <v>36682</v>
      </c>
      <c r="AB3875" s="3">
        <v>19.0</v>
      </c>
      <c r="AC3875" s="3" t="s">
        <v>96</v>
      </c>
      <c r="AD3875" s="3" t="s">
        <v>97</v>
      </c>
      <c r="AE3875" s="3" t="s">
        <v>98</v>
      </c>
      <c r="AF3875" s="3" t="s">
        <v>29669</v>
      </c>
      <c r="AG3875" s="3" t="s">
        <v>29670</v>
      </c>
      <c r="AH3875" s="3">
        <v>1.0</v>
      </c>
      <c r="AI3875" s="3" t="s">
        <v>101</v>
      </c>
      <c r="AJ3875" s="3" t="s">
        <v>36676</v>
      </c>
      <c r="AK3875" s="3" t="s">
        <v>28710</v>
      </c>
      <c r="AL3875" s="3" t="s">
        <v>103</v>
      </c>
      <c r="AM3875" s="3" t="s">
        <v>29669</v>
      </c>
      <c r="AN3875" s="3" t="s">
        <v>29670</v>
      </c>
      <c r="AO3875" s="3">
        <v>374357.0</v>
      </c>
      <c r="AP3875" s="3" t="s">
        <v>560</v>
      </c>
      <c r="AQ3875" s="3" t="s">
        <v>29755</v>
      </c>
      <c r="AR3875" s="3" t="s">
        <v>91</v>
      </c>
      <c r="AS3875" s="3">
        <v>1.25902E9</v>
      </c>
      <c r="AT3875" s="3" t="s">
        <v>106</v>
      </c>
      <c r="AV3875" s="3" t="s">
        <v>138</v>
      </c>
      <c r="AW3875" s="3" t="s">
        <v>29457</v>
      </c>
      <c r="BP3875" s="3">
        <v>2020.0</v>
      </c>
      <c r="BQ3875" s="3">
        <v>6742.37</v>
      </c>
      <c r="BR3875" s="3">
        <v>2020.0</v>
      </c>
      <c r="BS3875" s="3">
        <v>211.1510596076939</v>
      </c>
      <c r="BT3875" s="3">
        <v>83.63972473144531</v>
      </c>
      <c r="BU3875" s="3">
        <f t="shared" si="1"/>
        <v>41.81986237</v>
      </c>
      <c r="BV3875" s="3">
        <v>250.9191741943359</v>
      </c>
      <c r="BW3875" s="3">
        <v>1.0</v>
      </c>
      <c r="BX3875" s="3">
        <v>1.524530781105133</v>
      </c>
      <c r="BY3875" s="3">
        <v>0.01931984064874004</v>
      </c>
    </row>
    <row r="3876" ht="15.75" customHeight="1">
      <c r="A3876" s="1">
        <v>13792.0</v>
      </c>
      <c r="B3876" s="3" t="s">
        <v>36683</v>
      </c>
      <c r="C3876" s="3" t="s">
        <v>36684</v>
      </c>
      <c r="D3876" s="3" t="s">
        <v>36685</v>
      </c>
      <c r="E3876" s="3" t="s">
        <v>28869</v>
      </c>
      <c r="F3876" s="3" t="s">
        <v>80</v>
      </c>
      <c r="G3876" s="3" t="s">
        <v>81</v>
      </c>
      <c r="H3876" s="3" t="s">
        <v>82</v>
      </c>
      <c r="I3876" s="3" t="s">
        <v>112</v>
      </c>
      <c r="K3876" s="3" t="s">
        <v>36686</v>
      </c>
      <c r="L3876" s="3" t="s">
        <v>18582</v>
      </c>
      <c r="M3876" s="3" t="s">
        <v>18583</v>
      </c>
      <c r="N3876" s="3" t="s">
        <v>87</v>
      </c>
      <c r="O3876" s="3" t="s">
        <v>88</v>
      </c>
      <c r="P3876" s="3" t="s">
        <v>18582</v>
      </c>
      <c r="Q3876" s="3" t="s">
        <v>234</v>
      </c>
      <c r="R3876" s="3" t="b">
        <v>0</v>
      </c>
      <c r="S3876" s="3">
        <v>4.2108E7</v>
      </c>
      <c r="T3876" s="3" t="s">
        <v>91</v>
      </c>
      <c r="U3876" s="3" t="s">
        <v>36687</v>
      </c>
      <c r="V3876" s="3" t="s">
        <v>36687</v>
      </c>
      <c r="W3876" s="3" t="s">
        <v>36688</v>
      </c>
      <c r="X3876" s="3">
        <v>13.0</v>
      </c>
      <c r="Y3876" s="3" t="s">
        <v>36686</v>
      </c>
      <c r="Z3876" s="3" t="s">
        <v>18585</v>
      </c>
      <c r="AA3876" s="3" t="s">
        <v>36687</v>
      </c>
      <c r="AB3876" s="3">
        <v>10.0</v>
      </c>
      <c r="AC3876" s="3" t="s">
        <v>96</v>
      </c>
      <c r="AD3876" s="3" t="s">
        <v>97</v>
      </c>
      <c r="AE3876" s="3" t="s">
        <v>180</v>
      </c>
      <c r="AF3876" s="3" t="s">
        <v>16784</v>
      </c>
      <c r="AG3876" s="3" t="s">
        <v>16785</v>
      </c>
      <c r="AH3876" s="3">
        <v>1.0</v>
      </c>
      <c r="AI3876" s="3" t="s">
        <v>101</v>
      </c>
      <c r="AJ3876" s="3" t="s">
        <v>36683</v>
      </c>
      <c r="AK3876" s="3" t="s">
        <v>28710</v>
      </c>
      <c r="AL3876" s="3" t="s">
        <v>103</v>
      </c>
      <c r="AM3876" s="3" t="s">
        <v>16784</v>
      </c>
      <c r="AN3876" s="3" t="s">
        <v>16785</v>
      </c>
      <c r="AO3876" s="3">
        <v>374398.0</v>
      </c>
      <c r="AP3876" s="3" t="s">
        <v>937</v>
      </c>
      <c r="AQ3876" s="3" t="s">
        <v>28869</v>
      </c>
      <c r="AR3876" s="3" t="s">
        <v>91</v>
      </c>
      <c r="AS3876" s="3">
        <v>1.6E8</v>
      </c>
      <c r="AT3876" s="3" t="s">
        <v>106</v>
      </c>
      <c r="AW3876" s="3" t="s">
        <v>29457</v>
      </c>
      <c r="BP3876" s="3">
        <v>2020.0</v>
      </c>
      <c r="BQ3876" s="3">
        <v>6742.37</v>
      </c>
      <c r="BR3876" s="3">
        <v>2020.0</v>
      </c>
      <c r="BS3876" s="3">
        <v>7.06195995135961</v>
      </c>
      <c r="BT3876" s="3">
        <v>48.76475143432617</v>
      </c>
      <c r="BU3876" s="3">
        <f t="shared" si="1"/>
        <v>24.38237572</v>
      </c>
      <c r="BV3876" s="3">
        <v>146.2942543029785</v>
      </c>
      <c r="BW3876" s="3">
        <v>1.0</v>
      </c>
      <c r="BX3876" s="3">
        <v>-0.8551831037041111</v>
      </c>
      <c r="BY3876" s="3">
        <v>0.1490314701727794</v>
      </c>
    </row>
    <row r="3877" ht="15.75" customHeight="1">
      <c r="A3877" s="1">
        <v>13798.0</v>
      </c>
      <c r="B3877" s="3" t="s">
        <v>36689</v>
      </c>
      <c r="C3877" s="3" t="s">
        <v>36690</v>
      </c>
      <c r="D3877" s="3" t="s">
        <v>36691</v>
      </c>
      <c r="E3877" s="3" t="s">
        <v>36692</v>
      </c>
      <c r="F3877" s="3" t="s">
        <v>80</v>
      </c>
      <c r="G3877" s="3" t="s">
        <v>81</v>
      </c>
      <c r="H3877" s="3" t="s">
        <v>82</v>
      </c>
      <c r="I3877" s="3" t="s">
        <v>112</v>
      </c>
      <c r="K3877" s="3" t="s">
        <v>36693</v>
      </c>
      <c r="L3877" s="3" t="s">
        <v>30609</v>
      </c>
      <c r="M3877" s="3" t="s">
        <v>36694</v>
      </c>
      <c r="N3877" s="3" t="s">
        <v>87</v>
      </c>
      <c r="O3877" s="3" t="s">
        <v>88</v>
      </c>
      <c r="P3877" s="3" t="s">
        <v>30609</v>
      </c>
      <c r="Q3877" s="3" t="s">
        <v>208</v>
      </c>
      <c r="R3877" s="3" t="b">
        <v>0</v>
      </c>
      <c r="S3877" s="3">
        <v>5.08685928E9</v>
      </c>
      <c r="T3877" s="3" t="s">
        <v>91</v>
      </c>
      <c r="U3877" s="3" t="s">
        <v>36695</v>
      </c>
      <c r="V3877" s="3" t="s">
        <v>36695</v>
      </c>
      <c r="W3877" s="3" t="s">
        <v>15032</v>
      </c>
      <c r="X3877" s="3">
        <v>24.0</v>
      </c>
      <c r="Y3877" s="3" t="s">
        <v>36693</v>
      </c>
      <c r="Z3877" s="3" t="s">
        <v>36696</v>
      </c>
      <c r="AA3877" s="3" t="s">
        <v>36695</v>
      </c>
      <c r="AB3877" s="3">
        <v>10.0</v>
      </c>
      <c r="AC3877" s="3" t="s">
        <v>96</v>
      </c>
      <c r="AD3877" s="3" t="s">
        <v>97</v>
      </c>
      <c r="AE3877" s="3" t="s">
        <v>98</v>
      </c>
      <c r="AF3877" s="3" t="s">
        <v>510</v>
      </c>
      <c r="AG3877" s="3" t="s">
        <v>511</v>
      </c>
      <c r="AH3877" s="3">
        <v>3.0</v>
      </c>
      <c r="AI3877" s="3" t="s">
        <v>101</v>
      </c>
      <c r="AJ3877" s="3" t="s">
        <v>36689</v>
      </c>
      <c r="AK3877" s="3" t="s">
        <v>28710</v>
      </c>
      <c r="AL3877" s="3" t="s">
        <v>103</v>
      </c>
      <c r="AM3877" s="3" t="s">
        <v>354</v>
      </c>
      <c r="AN3877" s="3" t="s">
        <v>355</v>
      </c>
      <c r="AO3877" s="3">
        <v>395099.0</v>
      </c>
      <c r="AP3877" s="3" t="s">
        <v>1268</v>
      </c>
      <c r="AQ3877" s="3" t="s">
        <v>36692</v>
      </c>
      <c r="AR3877" s="3" t="s">
        <v>91</v>
      </c>
      <c r="AS3877" s="3">
        <v>5.08685928E9</v>
      </c>
      <c r="AT3877" s="3" t="s">
        <v>106</v>
      </c>
      <c r="AV3877" s="3" t="s">
        <v>4198</v>
      </c>
      <c r="AW3877" s="3" t="s">
        <v>28712</v>
      </c>
      <c r="BP3877" s="3">
        <v>2021.0</v>
      </c>
      <c r="BQ3877" s="3">
        <v>6607.780000000001</v>
      </c>
      <c r="BR3877" s="3">
        <v>2021.0</v>
      </c>
      <c r="BS3877" s="3">
        <v>831.4361163578337</v>
      </c>
      <c r="BT3877" s="3">
        <v>523.168701171875</v>
      </c>
      <c r="BU3877" s="3">
        <f t="shared" si="1"/>
        <v>261.5843506</v>
      </c>
      <c r="BV3877" s="3">
        <v>1569.506103515625</v>
      </c>
      <c r="BW3877" s="3">
        <v>1.0</v>
      </c>
      <c r="BX3877" s="3">
        <v>0.5892313788945195</v>
      </c>
      <c r="BY3877" s="3">
        <v>0.2601133612899558</v>
      </c>
    </row>
    <row r="3878" ht="15.75" customHeight="1">
      <c r="A3878" s="1">
        <v>13799.0</v>
      </c>
      <c r="B3878" s="3" t="s">
        <v>36697</v>
      </c>
      <c r="C3878" s="3" t="s">
        <v>36698</v>
      </c>
      <c r="D3878" s="3" t="s">
        <v>36699</v>
      </c>
      <c r="E3878" s="3" t="s">
        <v>36700</v>
      </c>
      <c r="F3878" s="3" t="s">
        <v>80</v>
      </c>
      <c r="G3878" s="3" t="s">
        <v>81</v>
      </c>
      <c r="H3878" s="3" t="s">
        <v>82</v>
      </c>
      <c r="I3878" s="3" t="s">
        <v>83</v>
      </c>
      <c r="J3878" s="3" t="b">
        <v>1</v>
      </c>
      <c r="K3878" s="3" t="s">
        <v>6386</v>
      </c>
      <c r="L3878" s="3" t="s">
        <v>36488</v>
      </c>
      <c r="M3878" s="3" t="s">
        <v>36489</v>
      </c>
      <c r="N3878" s="3" t="s">
        <v>87</v>
      </c>
      <c r="O3878" s="3" t="s">
        <v>88</v>
      </c>
      <c r="P3878" s="3" t="s">
        <v>89</v>
      </c>
      <c r="Q3878" s="3" t="s">
        <v>234</v>
      </c>
      <c r="R3878" s="3" t="b">
        <v>1</v>
      </c>
      <c r="S3878" s="3">
        <v>3.725E8</v>
      </c>
      <c r="T3878" s="3" t="s">
        <v>91</v>
      </c>
      <c r="U3878" s="3" t="s">
        <v>36701</v>
      </c>
      <c r="V3878" s="3" t="s">
        <v>36702</v>
      </c>
      <c r="W3878" s="3" t="s">
        <v>24933</v>
      </c>
      <c r="X3878" s="3">
        <v>1.0</v>
      </c>
      <c r="Y3878" s="3" t="s">
        <v>6386</v>
      </c>
      <c r="Z3878" s="3" t="s">
        <v>3688</v>
      </c>
      <c r="AA3878" s="3" t="s">
        <v>36701</v>
      </c>
      <c r="AB3878" s="3">
        <v>8.0</v>
      </c>
      <c r="AC3878" s="3" t="s">
        <v>96</v>
      </c>
      <c r="AD3878" s="3" t="s">
        <v>97</v>
      </c>
      <c r="AE3878" s="3" t="s">
        <v>299</v>
      </c>
      <c r="AF3878" s="3" t="s">
        <v>510</v>
      </c>
      <c r="AG3878" s="3" t="s">
        <v>511</v>
      </c>
      <c r="AH3878" s="3">
        <v>3.0</v>
      </c>
      <c r="AI3878" s="3" t="s">
        <v>101</v>
      </c>
      <c r="AJ3878" s="3" t="s">
        <v>36697</v>
      </c>
      <c r="AK3878" s="3" t="s">
        <v>28710</v>
      </c>
      <c r="AL3878" s="3" t="s">
        <v>103</v>
      </c>
      <c r="AM3878" s="3" t="s">
        <v>354</v>
      </c>
      <c r="AN3878" s="3" t="s">
        <v>355</v>
      </c>
      <c r="AO3878" s="3">
        <v>395103.0</v>
      </c>
      <c r="AP3878" s="3" t="s">
        <v>457</v>
      </c>
      <c r="AQ3878" s="3" t="s">
        <v>36700</v>
      </c>
      <c r="AR3878" s="3" t="s">
        <v>91</v>
      </c>
      <c r="AS3878" s="3">
        <v>3.725E8</v>
      </c>
      <c r="AT3878" s="3" t="s">
        <v>106</v>
      </c>
      <c r="AV3878" s="3" t="s">
        <v>428</v>
      </c>
      <c r="AW3878" s="3" t="s">
        <v>28712</v>
      </c>
      <c r="BP3878" s="3">
        <v>2021.0</v>
      </c>
      <c r="BQ3878" s="3">
        <v>6607.780000000001</v>
      </c>
      <c r="BR3878" s="3">
        <v>2021.0</v>
      </c>
      <c r="BS3878" s="3">
        <v>60.88431707969186</v>
      </c>
      <c r="BT3878" s="3">
        <v>49.90478134155273</v>
      </c>
      <c r="BU3878" s="3">
        <f t="shared" si="1"/>
        <v>24.95239067</v>
      </c>
      <c r="BV3878" s="3">
        <v>149.7143440246582</v>
      </c>
      <c r="BW3878" s="3">
        <v>1.0</v>
      </c>
      <c r="BX3878" s="3">
        <v>0.2200096953234644</v>
      </c>
      <c r="BY3878" s="3">
        <v>0.7287963829826494</v>
      </c>
    </row>
    <row r="3879" ht="15.75" customHeight="1">
      <c r="A3879" s="1">
        <v>13803.0</v>
      </c>
      <c r="B3879" s="3" t="s">
        <v>36703</v>
      </c>
      <c r="C3879" s="3" t="s">
        <v>36704</v>
      </c>
      <c r="D3879" s="3" t="s">
        <v>36705</v>
      </c>
      <c r="E3879" s="3" t="s">
        <v>36706</v>
      </c>
      <c r="F3879" s="3" t="s">
        <v>80</v>
      </c>
      <c r="G3879" s="3" t="s">
        <v>81</v>
      </c>
      <c r="H3879" s="3" t="s">
        <v>82</v>
      </c>
      <c r="I3879" s="3" t="s">
        <v>112</v>
      </c>
      <c r="K3879" s="3" t="s">
        <v>36707</v>
      </c>
      <c r="L3879" s="3" t="s">
        <v>9318</v>
      </c>
      <c r="M3879" s="3" t="s">
        <v>9319</v>
      </c>
      <c r="N3879" s="3" t="s">
        <v>87</v>
      </c>
      <c r="O3879" s="3" t="s">
        <v>88</v>
      </c>
      <c r="P3879" s="3" t="s">
        <v>14570</v>
      </c>
      <c r="Q3879" s="3" t="s">
        <v>90</v>
      </c>
      <c r="R3879" s="3" t="b">
        <v>0</v>
      </c>
      <c r="S3879" s="3">
        <v>4.0E7</v>
      </c>
      <c r="T3879" s="3" t="s">
        <v>91</v>
      </c>
      <c r="U3879" s="3" t="s">
        <v>36708</v>
      </c>
      <c r="V3879" s="3" t="s">
        <v>36708</v>
      </c>
      <c r="W3879" s="3" t="s">
        <v>7468</v>
      </c>
      <c r="X3879" s="3">
        <v>16.0</v>
      </c>
      <c r="Y3879" s="3" t="s">
        <v>36707</v>
      </c>
      <c r="Z3879" s="3" t="s">
        <v>3960</v>
      </c>
      <c r="AA3879" s="3" t="s">
        <v>36708</v>
      </c>
      <c r="AB3879" s="3">
        <v>5.0</v>
      </c>
      <c r="AC3879" s="3" t="s">
        <v>96</v>
      </c>
      <c r="AD3879" s="3" t="s">
        <v>97</v>
      </c>
      <c r="AE3879" s="3" t="s">
        <v>180</v>
      </c>
      <c r="AF3879" s="3" t="s">
        <v>5727</v>
      </c>
      <c r="AG3879" s="3" t="s">
        <v>5728</v>
      </c>
      <c r="AH3879" s="3">
        <v>1.0</v>
      </c>
      <c r="AI3879" s="3" t="s">
        <v>101</v>
      </c>
      <c r="AJ3879" s="3" t="s">
        <v>36703</v>
      </c>
      <c r="AK3879" s="3" t="s">
        <v>36709</v>
      </c>
      <c r="AL3879" s="3" t="s">
        <v>103</v>
      </c>
      <c r="AM3879" s="3" t="s">
        <v>5727</v>
      </c>
      <c r="AN3879" s="3" t="s">
        <v>5728</v>
      </c>
      <c r="AO3879" s="3">
        <v>395310.0</v>
      </c>
      <c r="AP3879" s="3" t="s">
        <v>498</v>
      </c>
      <c r="AQ3879" s="3" t="s">
        <v>36710</v>
      </c>
      <c r="AR3879" s="3" t="s">
        <v>91</v>
      </c>
      <c r="AS3879" s="3">
        <v>4.0E7</v>
      </c>
      <c r="AT3879" s="3" t="s">
        <v>106</v>
      </c>
      <c r="BP3879" s="3">
        <v>2021.0</v>
      </c>
      <c r="BQ3879" s="3">
        <v>6607.780000000001</v>
      </c>
      <c r="BR3879" s="3">
        <v>2021.0</v>
      </c>
      <c r="BS3879" s="3">
        <v>6.537913243456845</v>
      </c>
      <c r="BT3879" s="3">
        <v>12.55891895294189</v>
      </c>
      <c r="BU3879" s="3">
        <f t="shared" si="1"/>
        <v>6.279459476</v>
      </c>
      <c r="BV3879" s="3">
        <v>37.67675685882568</v>
      </c>
      <c r="BW3879" s="3">
        <v>1.0</v>
      </c>
      <c r="BX3879" s="3">
        <v>-0.4794206995081089</v>
      </c>
      <c r="BY3879" s="3">
        <v>0.472278006766611</v>
      </c>
    </row>
    <row r="3880" ht="15.75" customHeight="1">
      <c r="A3880" s="1">
        <v>13806.0</v>
      </c>
      <c r="B3880" s="3" t="s">
        <v>36711</v>
      </c>
      <c r="C3880" s="3" t="s">
        <v>36712</v>
      </c>
      <c r="D3880" s="3" t="s">
        <v>36713</v>
      </c>
      <c r="E3880" s="3" t="s">
        <v>36714</v>
      </c>
      <c r="F3880" s="3" t="s">
        <v>80</v>
      </c>
      <c r="G3880" s="3" t="s">
        <v>81</v>
      </c>
      <c r="H3880" s="3" t="s">
        <v>82</v>
      </c>
      <c r="I3880" s="3" t="s">
        <v>83</v>
      </c>
      <c r="J3880" s="3" t="b">
        <v>1</v>
      </c>
      <c r="K3880" s="3" t="s">
        <v>8040</v>
      </c>
      <c r="L3880" s="3" t="s">
        <v>2917</v>
      </c>
      <c r="M3880" s="3" t="s">
        <v>3558</v>
      </c>
      <c r="N3880" s="3" t="s">
        <v>87</v>
      </c>
      <c r="O3880" s="3" t="s">
        <v>88</v>
      </c>
      <c r="P3880" s="3" t="s">
        <v>89</v>
      </c>
      <c r="Q3880" s="3" t="s">
        <v>234</v>
      </c>
      <c r="R3880" s="3" t="b">
        <v>0</v>
      </c>
      <c r="S3880" s="3">
        <v>2.388684E9</v>
      </c>
      <c r="T3880" s="3" t="s">
        <v>91</v>
      </c>
      <c r="U3880" s="3" t="s">
        <v>36715</v>
      </c>
      <c r="V3880" s="3" t="s">
        <v>4705</v>
      </c>
      <c r="W3880" s="3" t="s">
        <v>2962</v>
      </c>
      <c r="X3880" s="3">
        <v>3.0</v>
      </c>
      <c r="Y3880" s="3" t="s">
        <v>8040</v>
      </c>
      <c r="Z3880" s="3" t="s">
        <v>5539</v>
      </c>
      <c r="AA3880" s="3" t="s">
        <v>36715</v>
      </c>
      <c r="AB3880" s="3">
        <v>2.0</v>
      </c>
      <c r="AC3880" s="3" t="s">
        <v>96</v>
      </c>
      <c r="AD3880" s="3" t="s">
        <v>97</v>
      </c>
      <c r="AE3880" s="3" t="s">
        <v>98</v>
      </c>
      <c r="AF3880" s="3" t="s">
        <v>1072</v>
      </c>
      <c r="AG3880" s="3" t="s">
        <v>1073</v>
      </c>
      <c r="AH3880" s="3">
        <v>4.0</v>
      </c>
      <c r="AI3880" s="3" t="s">
        <v>101</v>
      </c>
      <c r="AJ3880" s="3" t="s">
        <v>36711</v>
      </c>
      <c r="AK3880" s="3" t="s">
        <v>36716</v>
      </c>
      <c r="AL3880" s="3" t="s">
        <v>103</v>
      </c>
      <c r="AM3880" s="3" t="s">
        <v>1072</v>
      </c>
      <c r="AN3880" s="3" t="s">
        <v>1073</v>
      </c>
      <c r="AO3880" s="3">
        <v>395585.0</v>
      </c>
      <c r="AP3880" s="3" t="s">
        <v>752</v>
      </c>
      <c r="AQ3880" s="3" t="s">
        <v>36714</v>
      </c>
      <c r="AR3880" s="3" t="s">
        <v>91</v>
      </c>
      <c r="AS3880" s="3">
        <v>2.388684E9</v>
      </c>
      <c r="AT3880" s="3" t="s">
        <v>106</v>
      </c>
      <c r="BP3880" s="3">
        <v>2021.0</v>
      </c>
      <c r="BQ3880" s="3">
        <v>6607.780000000001</v>
      </c>
      <c r="BR3880" s="3">
        <v>2021.0</v>
      </c>
      <c r="BS3880" s="3">
        <v>390.4252189508367</v>
      </c>
      <c r="BT3880" s="3">
        <v>95.9461669921875</v>
      </c>
      <c r="BU3880" s="3">
        <f t="shared" si="1"/>
        <v>47.9730835</v>
      </c>
      <c r="BV3880" s="3">
        <v>287.8385009765625</v>
      </c>
      <c r="BW3880" s="3">
        <v>0.0</v>
      </c>
      <c r="BX3880" s="3">
        <v>3.069211216979908</v>
      </c>
      <c r="BY3880" s="3">
        <v>0.00135472192695269</v>
      </c>
    </row>
    <row r="3881" ht="15.75" customHeight="1">
      <c r="A3881" s="1">
        <v>13807.0</v>
      </c>
      <c r="B3881" s="3" t="s">
        <v>36717</v>
      </c>
      <c r="C3881" s="3" t="s">
        <v>36718</v>
      </c>
      <c r="D3881" s="3" t="s">
        <v>36719</v>
      </c>
      <c r="E3881" s="3" t="s">
        <v>36720</v>
      </c>
      <c r="F3881" s="3" t="s">
        <v>80</v>
      </c>
      <c r="G3881" s="3" t="s">
        <v>81</v>
      </c>
      <c r="H3881" s="3" t="s">
        <v>82</v>
      </c>
      <c r="I3881" s="3" t="s">
        <v>112</v>
      </c>
      <c r="K3881" s="3" t="s">
        <v>6365</v>
      </c>
      <c r="L3881" s="3" t="s">
        <v>15493</v>
      </c>
      <c r="M3881" s="3" t="s">
        <v>15494</v>
      </c>
      <c r="N3881" s="3" t="s">
        <v>87</v>
      </c>
      <c r="O3881" s="3" t="s">
        <v>88</v>
      </c>
      <c r="P3881" s="3" t="s">
        <v>15493</v>
      </c>
      <c r="Q3881" s="3" t="s">
        <v>208</v>
      </c>
      <c r="R3881" s="3" t="b">
        <v>0</v>
      </c>
      <c r="S3881" s="3">
        <v>1.8E8</v>
      </c>
      <c r="T3881" s="3" t="s">
        <v>91</v>
      </c>
      <c r="U3881" s="3" t="s">
        <v>36721</v>
      </c>
      <c r="V3881" s="3" t="s">
        <v>36721</v>
      </c>
      <c r="W3881" s="3" t="s">
        <v>4208</v>
      </c>
      <c r="X3881" s="3">
        <v>19.0</v>
      </c>
      <c r="Y3881" s="3" t="s">
        <v>6365</v>
      </c>
      <c r="Z3881" s="3" t="s">
        <v>10414</v>
      </c>
      <c r="AA3881" s="3" t="s">
        <v>36721</v>
      </c>
      <c r="AB3881" s="3">
        <v>7.0</v>
      </c>
      <c r="AC3881" s="3" t="s">
        <v>96</v>
      </c>
      <c r="AD3881" s="3" t="s">
        <v>97</v>
      </c>
      <c r="AE3881" s="3" t="s">
        <v>299</v>
      </c>
      <c r="AF3881" s="3" t="s">
        <v>1219</v>
      </c>
      <c r="AG3881" s="3" t="s">
        <v>1220</v>
      </c>
      <c r="AH3881" s="3">
        <v>4.0</v>
      </c>
      <c r="AI3881" s="3" t="s">
        <v>101</v>
      </c>
      <c r="AJ3881" s="3" t="s">
        <v>36717</v>
      </c>
      <c r="AK3881" s="3" t="s">
        <v>36722</v>
      </c>
      <c r="AL3881" s="3" t="s">
        <v>103</v>
      </c>
      <c r="AM3881" s="3" t="s">
        <v>1219</v>
      </c>
      <c r="AN3881" s="3" t="s">
        <v>1220</v>
      </c>
      <c r="AO3881" s="3">
        <v>396012.0</v>
      </c>
      <c r="AP3881" s="3" t="s">
        <v>483</v>
      </c>
      <c r="AQ3881" s="3" t="s">
        <v>36723</v>
      </c>
      <c r="AR3881" s="3" t="s">
        <v>91</v>
      </c>
      <c r="AS3881" s="3">
        <v>1.8E8</v>
      </c>
      <c r="AT3881" s="3" t="s">
        <v>106</v>
      </c>
      <c r="AV3881" s="3" t="s">
        <v>428</v>
      </c>
      <c r="BP3881" s="3">
        <v>2021.0</v>
      </c>
      <c r="BQ3881" s="3">
        <v>6607.780000000001</v>
      </c>
      <c r="BR3881" s="3">
        <v>2021.0</v>
      </c>
      <c r="BS3881" s="3">
        <v>29.4206095955558</v>
      </c>
      <c r="BT3881" s="3">
        <v>29.30224800109863</v>
      </c>
      <c r="BU3881" s="3">
        <f t="shared" si="1"/>
        <v>14.651124</v>
      </c>
      <c r="BV3881" s="3">
        <v>87.9067440032959</v>
      </c>
      <c r="BW3881" s="3">
        <v>1.0</v>
      </c>
      <c r="BX3881" s="3">
        <v>0.004039334949752953</v>
      </c>
      <c r="BY3881" s="3">
        <v>0.9716863225150231</v>
      </c>
    </row>
    <row r="3882" ht="15.75" customHeight="1">
      <c r="A3882" s="1">
        <v>13815.0</v>
      </c>
      <c r="B3882" s="3" t="s">
        <v>36724</v>
      </c>
      <c r="C3882" s="3" t="s">
        <v>36725</v>
      </c>
      <c r="D3882" s="3" t="s">
        <v>36726</v>
      </c>
      <c r="E3882" s="3" t="s">
        <v>36727</v>
      </c>
      <c r="F3882" s="3" t="s">
        <v>80</v>
      </c>
      <c r="G3882" s="3" t="s">
        <v>81</v>
      </c>
      <c r="H3882" s="3" t="s">
        <v>82</v>
      </c>
      <c r="I3882" s="3" t="s">
        <v>112</v>
      </c>
      <c r="K3882" s="3" t="s">
        <v>36728</v>
      </c>
      <c r="L3882" s="3" t="s">
        <v>18190</v>
      </c>
      <c r="M3882" s="3" t="s">
        <v>36729</v>
      </c>
      <c r="N3882" s="3" t="s">
        <v>87</v>
      </c>
      <c r="O3882" s="3" t="s">
        <v>88</v>
      </c>
      <c r="P3882" s="3" t="s">
        <v>18196</v>
      </c>
      <c r="Q3882" s="3" t="s">
        <v>234</v>
      </c>
      <c r="R3882" s="3" t="b">
        <v>0</v>
      </c>
      <c r="S3882" s="3">
        <v>5.0826786E8</v>
      </c>
      <c r="T3882" s="3" t="s">
        <v>91</v>
      </c>
      <c r="U3882" s="3" t="s">
        <v>36730</v>
      </c>
      <c r="V3882" s="3" t="s">
        <v>36730</v>
      </c>
      <c r="W3882" s="3" t="s">
        <v>30022</v>
      </c>
      <c r="X3882" s="3">
        <v>20.0</v>
      </c>
      <c r="Y3882" s="3" t="s">
        <v>36728</v>
      </c>
      <c r="Z3882" s="3" t="s">
        <v>36731</v>
      </c>
      <c r="AA3882" s="3" t="s">
        <v>36730</v>
      </c>
      <c r="AB3882" s="3">
        <v>17.0</v>
      </c>
      <c r="AC3882" s="3" t="s">
        <v>96</v>
      </c>
      <c r="AD3882" s="3" t="s">
        <v>97</v>
      </c>
      <c r="AE3882" s="3" t="s">
        <v>299</v>
      </c>
      <c r="AF3882" s="3" t="s">
        <v>18195</v>
      </c>
      <c r="AG3882" s="3" t="s">
        <v>18196</v>
      </c>
      <c r="AH3882" s="3">
        <v>3.0</v>
      </c>
      <c r="AI3882" s="3" t="s">
        <v>101</v>
      </c>
      <c r="AJ3882" s="3" t="s">
        <v>36724</v>
      </c>
      <c r="AK3882" s="3" t="s">
        <v>28710</v>
      </c>
      <c r="AL3882" s="3" t="s">
        <v>103</v>
      </c>
      <c r="AM3882" s="3" t="s">
        <v>18195</v>
      </c>
      <c r="AN3882" s="3" t="s">
        <v>18196</v>
      </c>
      <c r="AO3882" s="3">
        <v>397089.0</v>
      </c>
      <c r="AP3882" s="3" t="s">
        <v>483</v>
      </c>
      <c r="AQ3882" s="3" t="s">
        <v>36727</v>
      </c>
      <c r="AR3882" s="3" t="s">
        <v>91</v>
      </c>
      <c r="AS3882" s="3">
        <v>5.9324574E8</v>
      </c>
      <c r="AT3882" s="3" t="s">
        <v>106</v>
      </c>
      <c r="AW3882" s="3" t="s">
        <v>36732</v>
      </c>
      <c r="BP3882" s="3">
        <v>2021.0</v>
      </c>
      <c r="BQ3882" s="3">
        <v>6607.780000000001</v>
      </c>
      <c r="BR3882" s="3">
        <v>2021.0</v>
      </c>
      <c r="BS3882" s="3">
        <v>83.07527932793673</v>
      </c>
      <c r="BT3882" s="3">
        <v>78.0673599243164</v>
      </c>
      <c r="BU3882" s="3">
        <f t="shared" si="1"/>
        <v>39.03367996</v>
      </c>
      <c r="BV3882" s="3">
        <v>234.2020797729492</v>
      </c>
      <c r="BW3882" s="3">
        <v>1.0</v>
      </c>
      <c r="BX3882" s="3">
        <v>0.06414869682381119</v>
      </c>
      <c r="BY3882" s="3">
        <v>0.9313505057204192</v>
      </c>
    </row>
    <row r="3883" ht="15.75" customHeight="1">
      <c r="A3883" s="1">
        <v>13821.0</v>
      </c>
      <c r="B3883" s="3" t="s">
        <v>36733</v>
      </c>
      <c r="C3883" s="3" t="s">
        <v>36734</v>
      </c>
      <c r="D3883" s="3" t="s">
        <v>36735</v>
      </c>
      <c r="E3883" s="3" t="s">
        <v>36736</v>
      </c>
      <c r="F3883" s="3" t="s">
        <v>80</v>
      </c>
      <c r="G3883" s="3" t="s">
        <v>81</v>
      </c>
      <c r="H3883" s="3" t="s">
        <v>82</v>
      </c>
      <c r="I3883" s="3" t="s">
        <v>112</v>
      </c>
      <c r="K3883" s="3" t="s">
        <v>24648</v>
      </c>
      <c r="L3883" s="3" t="s">
        <v>719</v>
      </c>
      <c r="M3883" s="3" t="s">
        <v>720</v>
      </c>
      <c r="N3883" s="3" t="s">
        <v>87</v>
      </c>
      <c r="O3883" s="3" t="s">
        <v>88</v>
      </c>
      <c r="P3883" s="3" t="s">
        <v>719</v>
      </c>
      <c r="Q3883" s="3" t="s">
        <v>234</v>
      </c>
      <c r="R3883" s="3" t="b">
        <v>1</v>
      </c>
      <c r="S3883" s="3">
        <v>7.9001104E8</v>
      </c>
      <c r="T3883" s="3" t="s">
        <v>91</v>
      </c>
      <c r="U3883" s="3" t="s">
        <v>36737</v>
      </c>
      <c r="V3883" s="3" t="s">
        <v>36737</v>
      </c>
      <c r="W3883" s="3" t="s">
        <v>29981</v>
      </c>
      <c r="X3883" s="3">
        <v>31.0</v>
      </c>
      <c r="Y3883" s="3" t="s">
        <v>24648</v>
      </c>
      <c r="Z3883" s="3" t="s">
        <v>2840</v>
      </c>
      <c r="AA3883" s="3" t="s">
        <v>36737</v>
      </c>
      <c r="AB3883" s="3">
        <v>23.0</v>
      </c>
      <c r="AC3883" s="3" t="s">
        <v>96</v>
      </c>
      <c r="AD3883" s="3" t="s">
        <v>97</v>
      </c>
      <c r="AE3883" s="3" t="s">
        <v>299</v>
      </c>
      <c r="AF3883" s="3" t="s">
        <v>725</v>
      </c>
      <c r="AG3883" s="3" t="s">
        <v>726</v>
      </c>
      <c r="AH3883" s="3">
        <v>1.0</v>
      </c>
      <c r="AI3883" s="3" t="s">
        <v>101</v>
      </c>
      <c r="AJ3883" s="3" t="s">
        <v>36733</v>
      </c>
      <c r="AK3883" s="3" t="s">
        <v>28710</v>
      </c>
      <c r="AL3883" s="3" t="s">
        <v>103</v>
      </c>
      <c r="AM3883" s="3" t="s">
        <v>725</v>
      </c>
      <c r="AN3883" s="3" t="s">
        <v>726</v>
      </c>
      <c r="AO3883" s="3">
        <v>397407.0</v>
      </c>
      <c r="AP3883" s="3" t="s">
        <v>483</v>
      </c>
      <c r="AQ3883" s="3" t="s">
        <v>36736</v>
      </c>
      <c r="AR3883" s="3" t="s">
        <v>91</v>
      </c>
      <c r="AS3883" s="3">
        <v>7.9001104E8</v>
      </c>
      <c r="AT3883" s="3" t="s">
        <v>106</v>
      </c>
      <c r="AW3883" s="3" t="s">
        <v>29444</v>
      </c>
      <c r="BP3883" s="3">
        <v>2021.0</v>
      </c>
      <c r="BQ3883" s="3">
        <v>6607.780000000001</v>
      </c>
      <c r="BR3883" s="3">
        <v>2021.0</v>
      </c>
      <c r="BS3883" s="3">
        <v>129.1255910223279</v>
      </c>
      <c r="BT3883" s="3">
        <v>130.3425750732422</v>
      </c>
      <c r="BU3883" s="3">
        <f t="shared" si="1"/>
        <v>65.17128754</v>
      </c>
      <c r="BV3883" s="3">
        <v>391.0277252197266</v>
      </c>
      <c r="BW3883" s="3">
        <v>1.0</v>
      </c>
      <c r="BX3883" s="3">
        <v>-0.009336811477220373</v>
      </c>
      <c r="BY3883" s="3">
        <v>0.9765920958049953</v>
      </c>
    </row>
    <row r="3884" ht="15.75" customHeight="1">
      <c r="A3884" s="1">
        <v>13823.0</v>
      </c>
      <c r="B3884" s="3" t="s">
        <v>36738</v>
      </c>
      <c r="C3884" s="3" t="s">
        <v>36739</v>
      </c>
      <c r="D3884" s="3" t="s">
        <v>36740</v>
      </c>
      <c r="E3884" s="3" t="s">
        <v>36741</v>
      </c>
      <c r="F3884" s="3" t="s">
        <v>80</v>
      </c>
      <c r="G3884" s="3" t="s">
        <v>81</v>
      </c>
      <c r="H3884" s="3" t="s">
        <v>82</v>
      </c>
      <c r="I3884" s="3" t="s">
        <v>112</v>
      </c>
      <c r="K3884" s="3" t="s">
        <v>36742</v>
      </c>
      <c r="L3884" s="3" t="s">
        <v>36743</v>
      </c>
      <c r="M3884" s="3" t="s">
        <v>36744</v>
      </c>
      <c r="N3884" s="3" t="s">
        <v>87</v>
      </c>
      <c r="O3884" s="3" t="s">
        <v>88</v>
      </c>
      <c r="P3884" s="3" t="s">
        <v>36743</v>
      </c>
      <c r="Q3884" s="3" t="s">
        <v>6337</v>
      </c>
      <c r="R3884" s="3" t="b">
        <v>0</v>
      </c>
      <c r="S3884" s="3">
        <v>4.32E7</v>
      </c>
      <c r="T3884" s="3" t="s">
        <v>91</v>
      </c>
      <c r="U3884" s="3" t="s">
        <v>36745</v>
      </c>
      <c r="V3884" s="3" t="s">
        <v>36745</v>
      </c>
      <c r="W3884" s="3" t="s">
        <v>8642</v>
      </c>
      <c r="X3884" s="3">
        <v>5.0</v>
      </c>
      <c r="Y3884" s="3" t="s">
        <v>36742</v>
      </c>
      <c r="Z3884" s="3" t="s">
        <v>33129</v>
      </c>
      <c r="AA3884" s="3" t="s">
        <v>36745</v>
      </c>
      <c r="AB3884" s="3">
        <v>1.0</v>
      </c>
      <c r="AC3884" s="3" t="s">
        <v>96</v>
      </c>
      <c r="AD3884" s="3" t="s">
        <v>97</v>
      </c>
      <c r="AE3884" s="3" t="s">
        <v>1446</v>
      </c>
      <c r="AF3884" s="3" t="s">
        <v>2864</v>
      </c>
      <c r="AG3884" s="3" t="s">
        <v>2865</v>
      </c>
      <c r="AH3884" s="3">
        <v>1.0</v>
      </c>
      <c r="AI3884" s="3" t="s">
        <v>101</v>
      </c>
      <c r="AJ3884" s="3" t="s">
        <v>36738</v>
      </c>
      <c r="AK3884" s="3" t="s">
        <v>36746</v>
      </c>
      <c r="AL3884" s="3" t="s">
        <v>103</v>
      </c>
      <c r="AM3884" s="3" t="s">
        <v>2864</v>
      </c>
      <c r="AN3884" s="3" t="s">
        <v>2865</v>
      </c>
      <c r="AO3884" s="3">
        <v>397636.0</v>
      </c>
      <c r="AP3884" s="3" t="s">
        <v>513</v>
      </c>
      <c r="AQ3884" s="3" t="s">
        <v>36741</v>
      </c>
      <c r="AR3884" s="3" t="s">
        <v>91</v>
      </c>
      <c r="AS3884" s="3">
        <v>4.32E7</v>
      </c>
      <c r="AT3884" s="3" t="s">
        <v>106</v>
      </c>
      <c r="AU3884" s="3" t="s">
        <v>1303</v>
      </c>
      <c r="BI3884" s="3">
        <v>540.0</v>
      </c>
      <c r="BP3884" s="3">
        <v>2021.0</v>
      </c>
      <c r="BQ3884" s="3">
        <v>6607.780000000001</v>
      </c>
      <c r="BR3884" s="3">
        <v>2021.0</v>
      </c>
      <c r="BS3884" s="3">
        <v>7.060946302933392</v>
      </c>
      <c r="BT3884" s="3">
        <v>13.3409948348999</v>
      </c>
      <c r="BU3884" s="3">
        <f t="shared" si="1"/>
        <v>6.670497417</v>
      </c>
      <c r="BV3884" s="3">
        <v>40.02298450469971</v>
      </c>
      <c r="BW3884" s="3">
        <v>1.0</v>
      </c>
      <c r="BX3884" s="3">
        <v>-0.47073315068963</v>
      </c>
      <c r="BY3884" s="3">
        <v>0.4840427008604019</v>
      </c>
    </row>
    <row r="3885" ht="15.75" customHeight="1">
      <c r="A3885" s="1">
        <v>13835.0</v>
      </c>
      <c r="B3885" s="3" t="s">
        <v>36747</v>
      </c>
      <c r="C3885" s="3" t="s">
        <v>36748</v>
      </c>
      <c r="D3885" s="3" t="s">
        <v>36749</v>
      </c>
      <c r="E3885" s="3" t="s">
        <v>36750</v>
      </c>
      <c r="F3885" s="3" t="s">
        <v>80</v>
      </c>
      <c r="G3885" s="3" t="s">
        <v>81</v>
      </c>
      <c r="H3885" s="3" t="s">
        <v>82</v>
      </c>
      <c r="I3885" s="3" t="s">
        <v>112</v>
      </c>
      <c r="K3885" s="3" t="s">
        <v>36751</v>
      </c>
      <c r="L3885" s="3" t="s">
        <v>17510</v>
      </c>
      <c r="M3885" s="3" t="s">
        <v>17511</v>
      </c>
      <c r="N3885" s="3" t="s">
        <v>87</v>
      </c>
      <c r="O3885" s="3" t="s">
        <v>88</v>
      </c>
      <c r="P3885" s="3" t="s">
        <v>29944</v>
      </c>
      <c r="Q3885" s="3" t="s">
        <v>234</v>
      </c>
      <c r="R3885" s="3" t="b">
        <v>0</v>
      </c>
      <c r="S3885" s="3">
        <v>3.74409E8</v>
      </c>
      <c r="T3885" s="3" t="s">
        <v>91</v>
      </c>
      <c r="U3885" s="3" t="s">
        <v>36752</v>
      </c>
      <c r="V3885" s="3" t="s">
        <v>36752</v>
      </c>
      <c r="W3885" s="3" t="s">
        <v>36753</v>
      </c>
      <c r="X3885" s="3">
        <v>11.0</v>
      </c>
      <c r="Y3885" s="3" t="s">
        <v>36751</v>
      </c>
      <c r="Z3885" s="3" t="s">
        <v>36754</v>
      </c>
      <c r="AA3885" s="3" t="s">
        <v>36752</v>
      </c>
      <c r="AB3885" s="3">
        <v>6.0</v>
      </c>
      <c r="AC3885" s="3" t="s">
        <v>96</v>
      </c>
      <c r="AD3885" s="3" t="s">
        <v>97</v>
      </c>
      <c r="AE3885" s="3" t="s">
        <v>299</v>
      </c>
      <c r="AF3885" s="3" t="s">
        <v>16701</v>
      </c>
      <c r="AG3885" s="3" t="s">
        <v>16702</v>
      </c>
      <c r="AH3885" s="3">
        <v>1.0</v>
      </c>
      <c r="AI3885" s="3" t="s">
        <v>101</v>
      </c>
      <c r="AJ3885" s="3" t="s">
        <v>36747</v>
      </c>
      <c r="AK3885" s="3" t="s">
        <v>28710</v>
      </c>
      <c r="AL3885" s="3" t="s">
        <v>103</v>
      </c>
      <c r="AM3885" s="3" t="s">
        <v>16701</v>
      </c>
      <c r="AN3885" s="3" t="s">
        <v>16702</v>
      </c>
      <c r="AO3885" s="3">
        <v>398442.0</v>
      </c>
      <c r="AP3885" s="3" t="s">
        <v>498</v>
      </c>
      <c r="AQ3885" s="3" t="s">
        <v>36750</v>
      </c>
      <c r="AR3885" s="3" t="s">
        <v>91</v>
      </c>
      <c r="AS3885" s="3">
        <v>3.74896566E8</v>
      </c>
      <c r="AT3885" s="3" t="s">
        <v>106</v>
      </c>
      <c r="AW3885" s="3" t="s">
        <v>29444</v>
      </c>
      <c r="BP3885" s="3">
        <v>2021.0</v>
      </c>
      <c r="BQ3885" s="3">
        <v>6607.780000000001</v>
      </c>
      <c r="BR3885" s="3">
        <v>2021.0</v>
      </c>
      <c r="BS3885" s="3">
        <v>61.19633898923584</v>
      </c>
      <c r="BT3885" s="3">
        <v>47.18478393554688</v>
      </c>
      <c r="BU3885" s="3">
        <f t="shared" si="1"/>
        <v>23.59239197</v>
      </c>
      <c r="BV3885" s="3">
        <v>141.5543518066406</v>
      </c>
      <c r="BW3885" s="3">
        <v>1.0</v>
      </c>
      <c r="BX3885" s="3">
        <v>0.2969507092122827</v>
      </c>
      <c r="BY3885" s="3">
        <v>0.609747212332066</v>
      </c>
    </row>
    <row r="3886" ht="15.75" customHeight="1">
      <c r="A3886" s="1">
        <v>13867.0</v>
      </c>
      <c r="B3886" s="3" t="s">
        <v>36755</v>
      </c>
      <c r="C3886" s="3" t="s">
        <v>36756</v>
      </c>
      <c r="D3886" s="3" t="s">
        <v>36757</v>
      </c>
      <c r="E3886" s="3" t="s">
        <v>36231</v>
      </c>
      <c r="F3886" s="3" t="s">
        <v>520</v>
      </c>
      <c r="G3886" s="3" t="s">
        <v>81</v>
      </c>
      <c r="H3886" s="3" t="s">
        <v>82</v>
      </c>
      <c r="I3886" s="3" t="s">
        <v>112</v>
      </c>
      <c r="K3886" s="3" t="s">
        <v>36758</v>
      </c>
      <c r="L3886" s="3" t="s">
        <v>36759</v>
      </c>
      <c r="M3886" s="3" t="s">
        <v>36760</v>
      </c>
      <c r="N3886" s="3" t="s">
        <v>87</v>
      </c>
      <c r="O3886" s="3" t="s">
        <v>524</v>
      </c>
      <c r="P3886" s="3" t="s">
        <v>36759</v>
      </c>
      <c r="Q3886" s="3" t="s">
        <v>234</v>
      </c>
      <c r="R3886" s="3" t="b">
        <v>0</v>
      </c>
      <c r="S3886" s="3">
        <v>5.443975E8</v>
      </c>
      <c r="T3886" s="3" t="s">
        <v>91</v>
      </c>
      <c r="U3886" s="3" t="s">
        <v>36761</v>
      </c>
      <c r="V3886" s="3" t="s">
        <v>36761</v>
      </c>
      <c r="W3886" s="3" t="s">
        <v>36762</v>
      </c>
      <c r="X3886" s="3">
        <v>12.0</v>
      </c>
      <c r="Y3886" s="3" t="s">
        <v>36758</v>
      </c>
      <c r="Z3886" s="3" t="s">
        <v>28641</v>
      </c>
      <c r="AA3886" s="3" t="s">
        <v>36761</v>
      </c>
      <c r="AB3886" s="3">
        <v>2.0</v>
      </c>
      <c r="AC3886" s="3" t="s">
        <v>96</v>
      </c>
      <c r="AD3886" s="3" t="s">
        <v>97</v>
      </c>
      <c r="AE3886" s="3" t="s">
        <v>299</v>
      </c>
      <c r="AF3886" s="3" t="s">
        <v>9343</v>
      </c>
      <c r="AG3886" s="3" t="s">
        <v>9344</v>
      </c>
      <c r="AI3886" s="3" t="s">
        <v>101</v>
      </c>
      <c r="AJ3886" s="3" t="s">
        <v>36755</v>
      </c>
      <c r="AK3886" s="3" t="s">
        <v>28710</v>
      </c>
      <c r="AL3886" s="3" t="s">
        <v>103</v>
      </c>
      <c r="AM3886" s="3" t="s">
        <v>9343</v>
      </c>
      <c r="AN3886" s="3" t="s">
        <v>9344</v>
      </c>
      <c r="AO3886" s="3">
        <v>333933.0</v>
      </c>
      <c r="AP3886" s="3" t="s">
        <v>13401</v>
      </c>
      <c r="AQ3886" s="3" t="s">
        <v>36231</v>
      </c>
      <c r="AR3886" s="3" t="s">
        <v>91</v>
      </c>
      <c r="AS3886" s="3">
        <v>5.443975E8</v>
      </c>
      <c r="AT3886" s="3" t="s">
        <v>106</v>
      </c>
      <c r="AW3886" s="3" t="s">
        <v>28712</v>
      </c>
      <c r="BP3886" s="3">
        <v>2017.0</v>
      </c>
      <c r="BQ3886" s="3">
        <v>5610.545</v>
      </c>
      <c r="BR3886" s="3">
        <v>2017.0</v>
      </c>
      <c r="BS3886" s="3">
        <v>115.847928528432</v>
      </c>
      <c r="BT3886" s="3">
        <v>115.2221450805664</v>
      </c>
      <c r="BU3886" s="3">
        <f t="shared" si="1"/>
        <v>57.61107254</v>
      </c>
      <c r="BV3886" s="3">
        <v>345.6664352416992</v>
      </c>
      <c r="BW3886" s="3">
        <v>1.0</v>
      </c>
      <c r="BX3886" s="3">
        <v>0.00543110395512965</v>
      </c>
      <c r="BY3886" s="3">
        <v>0.9710866309390132</v>
      </c>
    </row>
    <row r="3887" ht="15.75" customHeight="1">
      <c r="A3887" s="1">
        <v>13868.0</v>
      </c>
      <c r="B3887" s="3" t="s">
        <v>36763</v>
      </c>
      <c r="C3887" s="3" t="s">
        <v>36764</v>
      </c>
      <c r="D3887" s="3" t="s">
        <v>36765</v>
      </c>
      <c r="E3887" s="3" t="s">
        <v>36766</v>
      </c>
      <c r="F3887" s="3" t="s">
        <v>80</v>
      </c>
      <c r="G3887" s="3" t="s">
        <v>81</v>
      </c>
      <c r="H3887" s="3" t="s">
        <v>82</v>
      </c>
      <c r="I3887" s="3" t="s">
        <v>112</v>
      </c>
      <c r="K3887" s="3" t="s">
        <v>36767</v>
      </c>
      <c r="L3887" s="3" t="s">
        <v>28891</v>
      </c>
      <c r="M3887" s="3" t="s">
        <v>28892</v>
      </c>
      <c r="N3887" s="3" t="s">
        <v>87</v>
      </c>
      <c r="O3887" s="3" t="s">
        <v>15986</v>
      </c>
      <c r="P3887" s="3" t="s">
        <v>28891</v>
      </c>
      <c r="Q3887" s="3" t="s">
        <v>234</v>
      </c>
      <c r="R3887" s="3" t="b">
        <v>0</v>
      </c>
      <c r="S3887" s="3">
        <v>7.9316E7</v>
      </c>
      <c r="T3887" s="3" t="s">
        <v>91</v>
      </c>
      <c r="U3887" s="3" t="s">
        <v>36768</v>
      </c>
      <c r="V3887" s="3" t="s">
        <v>36768</v>
      </c>
      <c r="W3887" s="3" t="s">
        <v>36769</v>
      </c>
      <c r="X3887" s="3">
        <v>5.0</v>
      </c>
      <c r="Y3887" s="3" t="s">
        <v>36767</v>
      </c>
      <c r="Z3887" s="3" t="s">
        <v>36770</v>
      </c>
      <c r="AA3887" s="3" t="s">
        <v>36768</v>
      </c>
      <c r="AB3887" s="3">
        <v>1.0</v>
      </c>
      <c r="AC3887" s="3" t="s">
        <v>96</v>
      </c>
      <c r="AD3887" s="3" t="s">
        <v>97</v>
      </c>
      <c r="AE3887" s="3" t="s">
        <v>180</v>
      </c>
      <c r="AF3887" s="3" t="s">
        <v>28896</v>
      </c>
      <c r="AG3887" s="3" t="s">
        <v>28897</v>
      </c>
      <c r="AI3887" s="3" t="s">
        <v>101</v>
      </c>
      <c r="AJ3887" s="3" t="s">
        <v>36763</v>
      </c>
      <c r="AK3887" s="3" t="s">
        <v>28710</v>
      </c>
      <c r="AL3887" s="3" t="s">
        <v>103</v>
      </c>
      <c r="AM3887" s="3" t="s">
        <v>28896</v>
      </c>
      <c r="AN3887" s="3" t="s">
        <v>28897</v>
      </c>
      <c r="AO3887" s="3">
        <v>334275.0</v>
      </c>
      <c r="AP3887" s="3" t="s">
        <v>15569</v>
      </c>
      <c r="AQ3887" s="3" t="s">
        <v>36766</v>
      </c>
      <c r="AR3887" s="3" t="s">
        <v>91</v>
      </c>
      <c r="AS3887" s="3">
        <v>1.51E8</v>
      </c>
      <c r="AT3887" s="3" t="s">
        <v>106</v>
      </c>
      <c r="AW3887" s="3" t="s">
        <v>28712</v>
      </c>
      <c r="BP3887" s="3">
        <v>2017.0</v>
      </c>
      <c r="BQ3887" s="3">
        <v>5610.545</v>
      </c>
      <c r="BR3887" s="3">
        <v>2017.0</v>
      </c>
      <c r="BS3887" s="3">
        <v>16.87846527429151</v>
      </c>
      <c r="BT3887" s="3">
        <v>21.80661392211914</v>
      </c>
      <c r="BU3887" s="3">
        <f t="shared" si="1"/>
        <v>10.90330696</v>
      </c>
      <c r="BV3887" s="3">
        <v>65.41984176635742</v>
      </c>
      <c r="BW3887" s="3">
        <v>1.0</v>
      </c>
      <c r="BX3887" s="3">
        <v>-0.225993300263314</v>
      </c>
      <c r="BY3887" s="3">
        <v>0.8471934247951374</v>
      </c>
    </row>
    <row r="3888" ht="15.75" customHeight="1">
      <c r="A3888" s="1">
        <v>13871.0</v>
      </c>
      <c r="B3888" s="3" t="s">
        <v>36771</v>
      </c>
      <c r="C3888" s="3" t="s">
        <v>36772</v>
      </c>
      <c r="D3888" s="3" t="s">
        <v>36773</v>
      </c>
      <c r="E3888" s="3" t="s">
        <v>30370</v>
      </c>
      <c r="F3888" s="3" t="s">
        <v>80</v>
      </c>
      <c r="G3888" s="3" t="s">
        <v>81</v>
      </c>
      <c r="H3888" s="3" t="s">
        <v>82</v>
      </c>
      <c r="I3888" s="3" t="s">
        <v>112</v>
      </c>
      <c r="K3888" s="3" t="s">
        <v>36774</v>
      </c>
      <c r="L3888" s="3" t="s">
        <v>36775</v>
      </c>
      <c r="M3888" s="3" t="s">
        <v>36776</v>
      </c>
      <c r="N3888" s="3" t="s">
        <v>87</v>
      </c>
      <c r="O3888" s="3" t="s">
        <v>15986</v>
      </c>
      <c r="P3888" s="3" t="s">
        <v>36775</v>
      </c>
      <c r="Q3888" s="3" t="s">
        <v>234</v>
      </c>
      <c r="R3888" s="3" t="b">
        <v>0</v>
      </c>
      <c r="S3888" s="3">
        <v>3.5167968E8</v>
      </c>
      <c r="T3888" s="3" t="s">
        <v>91</v>
      </c>
      <c r="U3888" s="3" t="s">
        <v>36777</v>
      </c>
      <c r="V3888" s="3" t="s">
        <v>36777</v>
      </c>
      <c r="W3888" s="3" t="s">
        <v>36778</v>
      </c>
      <c r="X3888" s="3">
        <v>10.0</v>
      </c>
      <c r="Y3888" s="3" t="s">
        <v>36774</v>
      </c>
      <c r="Z3888" s="3" t="s">
        <v>36779</v>
      </c>
      <c r="AA3888" s="3" t="s">
        <v>36777</v>
      </c>
      <c r="AB3888" s="3">
        <v>4.0</v>
      </c>
      <c r="AC3888" s="3" t="s">
        <v>96</v>
      </c>
      <c r="AD3888" s="3" t="s">
        <v>97</v>
      </c>
      <c r="AE3888" s="3" t="s">
        <v>299</v>
      </c>
      <c r="AF3888" s="3" t="s">
        <v>32659</v>
      </c>
      <c r="AG3888" s="3" t="s">
        <v>32660</v>
      </c>
      <c r="AI3888" s="3" t="s">
        <v>101</v>
      </c>
      <c r="AJ3888" s="3" t="s">
        <v>36771</v>
      </c>
      <c r="AK3888" s="3" t="s">
        <v>28710</v>
      </c>
      <c r="AL3888" s="3" t="s">
        <v>103</v>
      </c>
      <c r="AM3888" s="3" t="s">
        <v>32659</v>
      </c>
      <c r="AN3888" s="3" t="s">
        <v>32660</v>
      </c>
      <c r="AO3888" s="3">
        <v>334359.0</v>
      </c>
      <c r="AP3888" s="3" t="s">
        <v>15569</v>
      </c>
      <c r="AQ3888" s="3" t="s">
        <v>30370</v>
      </c>
      <c r="AR3888" s="3" t="s">
        <v>91</v>
      </c>
      <c r="AS3888" s="3">
        <v>3.517696E8</v>
      </c>
      <c r="AT3888" s="3" t="s">
        <v>106</v>
      </c>
      <c r="AW3888" s="3" t="s">
        <v>28712</v>
      </c>
      <c r="BP3888" s="3">
        <v>2017.0</v>
      </c>
      <c r="BQ3888" s="3">
        <v>5610.545</v>
      </c>
      <c r="BR3888" s="3">
        <v>2017.0</v>
      </c>
      <c r="BS3888" s="3">
        <v>74.83752668508183</v>
      </c>
      <c r="BT3888" s="3">
        <v>51.25514221191406</v>
      </c>
      <c r="BU3888" s="3">
        <f t="shared" si="1"/>
        <v>25.62757111</v>
      </c>
      <c r="BV3888" s="3">
        <v>153.7654266357422</v>
      </c>
      <c r="BW3888" s="3">
        <v>1.0</v>
      </c>
      <c r="BX3888" s="3">
        <v>0.4600979229687149</v>
      </c>
      <c r="BY3888" s="3">
        <v>0.3869201348881818</v>
      </c>
    </row>
    <row r="3889" ht="15.75" customHeight="1">
      <c r="A3889" s="1">
        <v>13883.0</v>
      </c>
      <c r="B3889" s="3" t="s">
        <v>36780</v>
      </c>
      <c r="C3889" s="3" t="s">
        <v>36781</v>
      </c>
      <c r="D3889" s="3" t="s">
        <v>36782</v>
      </c>
      <c r="E3889" s="3" t="s">
        <v>36783</v>
      </c>
      <c r="F3889" s="3" t="s">
        <v>280</v>
      </c>
      <c r="G3889" s="3" t="s">
        <v>81</v>
      </c>
      <c r="H3889" s="3" t="s">
        <v>111</v>
      </c>
      <c r="I3889" s="3" t="s">
        <v>112</v>
      </c>
      <c r="K3889" s="3" t="s">
        <v>36784</v>
      </c>
      <c r="L3889" s="3" t="s">
        <v>36785</v>
      </c>
      <c r="M3889" s="3" t="s">
        <v>36786</v>
      </c>
      <c r="N3889" s="3" t="s">
        <v>87</v>
      </c>
      <c r="O3889" s="3" t="s">
        <v>282</v>
      </c>
      <c r="P3889" s="3" t="s">
        <v>32499</v>
      </c>
      <c r="Q3889" s="3" t="s">
        <v>90</v>
      </c>
      <c r="R3889" s="3" t="b">
        <v>0</v>
      </c>
      <c r="S3889" s="3">
        <v>9.0E7</v>
      </c>
      <c r="T3889" s="3" t="s">
        <v>91</v>
      </c>
      <c r="U3889" s="3" t="s">
        <v>36787</v>
      </c>
      <c r="V3889" s="3" t="s">
        <v>36787</v>
      </c>
      <c r="W3889" s="3" t="s">
        <v>36788</v>
      </c>
      <c r="X3889" s="3">
        <v>15.0</v>
      </c>
      <c r="Y3889" s="3" t="s">
        <v>36784</v>
      </c>
      <c r="Z3889" s="3" t="s">
        <v>36789</v>
      </c>
      <c r="AA3889" s="3" t="s">
        <v>36787</v>
      </c>
      <c r="AB3889" s="3">
        <v>2.0</v>
      </c>
      <c r="AC3889" s="3" t="s">
        <v>96</v>
      </c>
      <c r="AD3889" s="3" t="s">
        <v>97</v>
      </c>
      <c r="AE3889" s="3" t="s">
        <v>180</v>
      </c>
      <c r="AF3889" s="3" t="s">
        <v>1987</v>
      </c>
      <c r="AG3889" s="3" t="s">
        <v>1988</v>
      </c>
      <c r="AI3889" s="3" t="s">
        <v>101</v>
      </c>
      <c r="AJ3889" s="3" t="s">
        <v>36780</v>
      </c>
      <c r="AK3889" s="3" t="s">
        <v>28710</v>
      </c>
      <c r="AL3889" s="3" t="s">
        <v>103</v>
      </c>
      <c r="AM3889" s="3" t="s">
        <v>1987</v>
      </c>
      <c r="AN3889" s="3" t="s">
        <v>1988</v>
      </c>
      <c r="AO3889" s="3">
        <v>335866.0</v>
      </c>
      <c r="AP3889" s="3" t="s">
        <v>3071</v>
      </c>
      <c r="AQ3889" s="3" t="s">
        <v>36790</v>
      </c>
      <c r="AR3889" s="3" t="s">
        <v>91</v>
      </c>
      <c r="AS3889" s="3">
        <v>1.2E8</v>
      </c>
      <c r="AT3889" s="3" t="s">
        <v>106</v>
      </c>
      <c r="AW3889" s="3" t="s">
        <v>28712</v>
      </c>
      <c r="BP3889" s="3">
        <v>2017.0</v>
      </c>
      <c r="BQ3889" s="3">
        <v>5610.545</v>
      </c>
      <c r="BR3889" s="3">
        <v>2017.0</v>
      </c>
      <c r="BS3889" s="3">
        <v>19.15202323221337</v>
      </c>
      <c r="BT3889" s="3">
        <v>24.1574764251709</v>
      </c>
      <c r="BU3889" s="3">
        <f t="shared" si="1"/>
        <v>12.07873821</v>
      </c>
      <c r="BV3889" s="3">
        <v>72.4724292755127</v>
      </c>
      <c r="BW3889" s="3">
        <v>1.0</v>
      </c>
      <c r="BX3889" s="3">
        <v>-0.2072009966960826</v>
      </c>
      <c r="BY3889" s="3">
        <v>0.8713118323644188</v>
      </c>
    </row>
    <row r="3890" ht="15.75" customHeight="1">
      <c r="A3890" s="1">
        <v>13891.0</v>
      </c>
      <c r="B3890" s="3" t="s">
        <v>36791</v>
      </c>
      <c r="C3890" s="3" t="s">
        <v>36792</v>
      </c>
      <c r="D3890" s="3" t="s">
        <v>36793</v>
      </c>
      <c r="E3890" s="3" t="s">
        <v>28846</v>
      </c>
      <c r="F3890" s="3" t="s">
        <v>280</v>
      </c>
      <c r="G3890" s="3" t="s">
        <v>81</v>
      </c>
      <c r="H3890" s="3" t="s">
        <v>82</v>
      </c>
      <c r="I3890" s="3" t="s">
        <v>112</v>
      </c>
      <c r="K3890" s="3" t="s">
        <v>36794</v>
      </c>
      <c r="L3890" s="3" t="s">
        <v>29575</v>
      </c>
      <c r="M3890" s="3" t="s">
        <v>29576</v>
      </c>
      <c r="N3890" s="3" t="s">
        <v>87</v>
      </c>
      <c r="O3890" s="3" t="s">
        <v>16210</v>
      </c>
      <c r="P3890" s="3" t="s">
        <v>29575</v>
      </c>
      <c r="Q3890" s="3" t="s">
        <v>234</v>
      </c>
      <c r="R3890" s="3" t="b">
        <v>0</v>
      </c>
      <c r="S3890" s="3">
        <v>1.14E8</v>
      </c>
      <c r="T3890" s="3" t="s">
        <v>91</v>
      </c>
      <c r="U3890" s="3" t="s">
        <v>36795</v>
      </c>
      <c r="V3890" s="3" t="s">
        <v>36795</v>
      </c>
      <c r="W3890" s="3" t="s">
        <v>36796</v>
      </c>
      <c r="X3890" s="3">
        <v>5.0</v>
      </c>
      <c r="Y3890" s="3" t="s">
        <v>36794</v>
      </c>
      <c r="Z3890" s="3" t="s">
        <v>36797</v>
      </c>
      <c r="AA3890" s="3" t="s">
        <v>36795</v>
      </c>
      <c r="AB3890" s="3">
        <v>1.0</v>
      </c>
      <c r="AC3890" s="3" t="s">
        <v>96</v>
      </c>
      <c r="AD3890" s="3" t="s">
        <v>97</v>
      </c>
      <c r="AE3890" s="3" t="s">
        <v>180</v>
      </c>
      <c r="AF3890" s="3" t="s">
        <v>24512</v>
      </c>
      <c r="AG3890" s="3" t="s">
        <v>24513</v>
      </c>
      <c r="AI3890" s="3" t="s">
        <v>101</v>
      </c>
      <c r="AJ3890" s="3" t="s">
        <v>36791</v>
      </c>
      <c r="AK3890" s="3" t="s">
        <v>28710</v>
      </c>
      <c r="AL3890" s="3" t="s">
        <v>103</v>
      </c>
      <c r="AM3890" s="3" t="s">
        <v>24512</v>
      </c>
      <c r="AN3890" s="3" t="s">
        <v>24513</v>
      </c>
      <c r="AO3890" s="3">
        <v>337835.0</v>
      </c>
      <c r="AP3890" s="3" t="s">
        <v>104</v>
      </c>
      <c r="AQ3890" s="3" t="s">
        <v>28846</v>
      </c>
      <c r="AR3890" s="3" t="s">
        <v>91</v>
      </c>
      <c r="AS3890" s="3">
        <v>1.14E8</v>
      </c>
      <c r="AT3890" s="3" t="s">
        <v>106</v>
      </c>
      <c r="AW3890" s="3" t="s">
        <v>28712</v>
      </c>
      <c r="BP3890" s="3">
        <v>2017.0</v>
      </c>
      <c r="BQ3890" s="3">
        <v>5610.545</v>
      </c>
      <c r="BR3890" s="3">
        <v>2017.0</v>
      </c>
      <c r="BS3890" s="3">
        <v>24.25922942747027</v>
      </c>
      <c r="BT3890" s="3">
        <v>39.01745986938477</v>
      </c>
      <c r="BU3890" s="3">
        <f t="shared" si="1"/>
        <v>19.50872993</v>
      </c>
      <c r="BV3890" s="3">
        <v>117.0523796081543</v>
      </c>
      <c r="BW3890" s="3">
        <v>1.0</v>
      </c>
      <c r="BX3890" s="3">
        <v>-0.3782468282486685</v>
      </c>
      <c r="BY3890" s="3">
        <v>0.6191878819521315</v>
      </c>
    </row>
    <row r="3891" ht="15.75" customHeight="1">
      <c r="A3891" s="1">
        <v>13900.0</v>
      </c>
      <c r="B3891" s="3" t="s">
        <v>36798</v>
      </c>
      <c r="C3891" s="3" t="s">
        <v>36799</v>
      </c>
      <c r="D3891" s="3" t="s">
        <v>36800</v>
      </c>
      <c r="E3891" s="3" t="s">
        <v>36801</v>
      </c>
      <c r="F3891" s="3" t="s">
        <v>280</v>
      </c>
      <c r="G3891" s="3" t="s">
        <v>81</v>
      </c>
      <c r="H3891" s="3" t="s">
        <v>82</v>
      </c>
      <c r="I3891" s="3" t="s">
        <v>112</v>
      </c>
      <c r="K3891" s="3" t="s">
        <v>36802</v>
      </c>
      <c r="L3891" s="3" t="s">
        <v>2016</v>
      </c>
      <c r="M3891" s="3" t="s">
        <v>2017</v>
      </c>
      <c r="N3891" s="3" t="s">
        <v>87</v>
      </c>
      <c r="O3891" s="3" t="s">
        <v>282</v>
      </c>
      <c r="P3891" s="3" t="s">
        <v>2016</v>
      </c>
      <c r="Q3891" s="3" t="s">
        <v>250</v>
      </c>
      <c r="R3891" s="3" t="b">
        <v>0</v>
      </c>
      <c r="S3891" s="3">
        <v>7.0E8</v>
      </c>
      <c r="T3891" s="3" t="s">
        <v>91</v>
      </c>
      <c r="U3891" s="3" t="s">
        <v>36803</v>
      </c>
      <c r="V3891" s="3" t="s">
        <v>36803</v>
      </c>
      <c r="W3891" s="3" t="s">
        <v>36804</v>
      </c>
      <c r="X3891" s="3">
        <v>15.0</v>
      </c>
      <c r="Y3891" s="3" t="s">
        <v>36802</v>
      </c>
      <c r="Z3891" s="3" t="s">
        <v>36805</v>
      </c>
      <c r="AA3891" s="3" t="s">
        <v>36803</v>
      </c>
      <c r="AB3891" s="3">
        <v>7.0</v>
      </c>
      <c r="AC3891" s="3" t="s">
        <v>96</v>
      </c>
      <c r="AD3891" s="3" t="s">
        <v>97</v>
      </c>
      <c r="AE3891" s="3" t="s">
        <v>299</v>
      </c>
      <c r="AF3891" s="3" t="s">
        <v>1730</v>
      </c>
      <c r="AG3891" s="3" t="s">
        <v>1731</v>
      </c>
      <c r="AI3891" s="3" t="s">
        <v>101</v>
      </c>
      <c r="AJ3891" s="3" t="s">
        <v>36798</v>
      </c>
      <c r="AK3891" s="3" t="s">
        <v>28710</v>
      </c>
      <c r="AL3891" s="3" t="s">
        <v>103</v>
      </c>
      <c r="AM3891" s="3" t="s">
        <v>1730</v>
      </c>
      <c r="AN3891" s="3" t="s">
        <v>1731</v>
      </c>
      <c r="AO3891" s="3">
        <v>339653.0</v>
      </c>
      <c r="AP3891" s="3" t="s">
        <v>1878</v>
      </c>
      <c r="AQ3891" s="3" t="s">
        <v>36801</v>
      </c>
      <c r="AR3891" s="3" t="s">
        <v>91</v>
      </c>
      <c r="AS3891" s="3">
        <v>5.0E8</v>
      </c>
      <c r="AT3891" s="3" t="s">
        <v>106</v>
      </c>
      <c r="AW3891" s="3" t="s">
        <v>28712</v>
      </c>
      <c r="BP3891" s="3">
        <v>2018.0</v>
      </c>
      <c r="BQ3891" s="3">
        <v>5746.190000000001</v>
      </c>
      <c r="BR3891" s="3">
        <v>2018.0</v>
      </c>
      <c r="BS3891" s="3">
        <v>141.9760819275188</v>
      </c>
      <c r="BT3891" s="3">
        <v>140.2694854736328</v>
      </c>
      <c r="BU3891" s="3">
        <f t="shared" si="1"/>
        <v>70.13474274</v>
      </c>
      <c r="BV3891" s="3">
        <v>420.8084564208984</v>
      </c>
      <c r="BW3891" s="3">
        <v>1.0</v>
      </c>
      <c r="BX3891" s="3">
        <v>0.01216655531403365</v>
      </c>
      <c r="BY3891" s="3">
        <v>0.9679499736097416</v>
      </c>
    </row>
    <row r="3892" ht="15.75" customHeight="1">
      <c r="A3892" s="1">
        <v>13903.0</v>
      </c>
      <c r="B3892" s="3" t="s">
        <v>36806</v>
      </c>
      <c r="C3892" s="3" t="s">
        <v>36807</v>
      </c>
      <c r="D3892" s="3" t="s">
        <v>36808</v>
      </c>
      <c r="E3892" s="3" t="s">
        <v>32674</v>
      </c>
      <c r="F3892" s="3" t="s">
        <v>520</v>
      </c>
      <c r="G3892" s="3" t="s">
        <v>81</v>
      </c>
      <c r="H3892" s="3" t="s">
        <v>82</v>
      </c>
      <c r="I3892" s="3" t="s">
        <v>112</v>
      </c>
      <c r="K3892" s="3" t="s">
        <v>36809</v>
      </c>
      <c r="L3892" s="3" t="s">
        <v>36810</v>
      </c>
      <c r="M3892" s="3" t="s">
        <v>36811</v>
      </c>
      <c r="N3892" s="3" t="s">
        <v>87</v>
      </c>
      <c r="O3892" s="3" t="s">
        <v>524</v>
      </c>
      <c r="P3892" s="3" t="s">
        <v>36810</v>
      </c>
      <c r="Q3892" s="3" t="s">
        <v>234</v>
      </c>
      <c r="R3892" s="3" t="b">
        <v>0</v>
      </c>
      <c r="S3892" s="3">
        <v>5.785065E8</v>
      </c>
      <c r="T3892" s="3" t="s">
        <v>91</v>
      </c>
      <c r="U3892" s="3" t="s">
        <v>36812</v>
      </c>
      <c r="V3892" s="3" t="s">
        <v>36812</v>
      </c>
      <c r="W3892" s="3" t="s">
        <v>36813</v>
      </c>
      <c r="X3892" s="3">
        <v>16.0</v>
      </c>
      <c r="Y3892" s="3" t="s">
        <v>36809</v>
      </c>
      <c r="Z3892" s="3" t="s">
        <v>36814</v>
      </c>
      <c r="AA3892" s="3" t="s">
        <v>36812</v>
      </c>
      <c r="AB3892" s="3">
        <v>12.0</v>
      </c>
      <c r="AC3892" s="3" t="s">
        <v>96</v>
      </c>
      <c r="AD3892" s="3" t="s">
        <v>97</v>
      </c>
      <c r="AE3892" s="3" t="s">
        <v>299</v>
      </c>
      <c r="AF3892" s="3" t="s">
        <v>23111</v>
      </c>
      <c r="AG3892" s="3" t="s">
        <v>23112</v>
      </c>
      <c r="AI3892" s="3" t="s">
        <v>101</v>
      </c>
      <c r="AJ3892" s="3" t="s">
        <v>36806</v>
      </c>
      <c r="AK3892" s="3" t="s">
        <v>28710</v>
      </c>
      <c r="AL3892" s="3" t="s">
        <v>103</v>
      </c>
      <c r="AM3892" s="3" t="s">
        <v>23111</v>
      </c>
      <c r="AN3892" s="3" t="s">
        <v>23112</v>
      </c>
      <c r="AO3892" s="3">
        <v>340860.0</v>
      </c>
      <c r="AP3892" s="3" t="s">
        <v>9441</v>
      </c>
      <c r="AQ3892" s="3" t="s">
        <v>32674</v>
      </c>
      <c r="AR3892" s="3" t="s">
        <v>91</v>
      </c>
      <c r="AS3892" s="3">
        <v>5.81824692E8</v>
      </c>
      <c r="AT3892" s="3" t="s">
        <v>106</v>
      </c>
      <c r="AW3892" s="3" t="s">
        <v>29457</v>
      </c>
      <c r="BP3892" s="3">
        <v>2018.0</v>
      </c>
      <c r="BQ3892" s="3">
        <v>5746.190000000001</v>
      </c>
      <c r="BR3892" s="3">
        <v>2018.0</v>
      </c>
      <c r="BS3892" s="3">
        <v>117.3344089137174</v>
      </c>
      <c r="BT3892" s="3">
        <v>70.91502380371094</v>
      </c>
      <c r="BU3892" s="3">
        <f t="shared" si="1"/>
        <v>35.4575119</v>
      </c>
      <c r="BV3892" s="3">
        <v>212.7450714111328</v>
      </c>
      <c r="BW3892" s="3">
        <v>1.0</v>
      </c>
      <c r="BX3892" s="3">
        <v>0.6545775862459391</v>
      </c>
      <c r="BY3892" s="3">
        <v>0.211984908553902</v>
      </c>
    </row>
    <row r="3893" ht="15.75" customHeight="1">
      <c r="A3893" s="1">
        <v>13905.0</v>
      </c>
      <c r="B3893" s="3" t="s">
        <v>36815</v>
      </c>
      <c r="C3893" s="3" t="s">
        <v>36816</v>
      </c>
      <c r="D3893" s="3" t="s">
        <v>36817</v>
      </c>
      <c r="E3893" s="3" t="s">
        <v>28846</v>
      </c>
      <c r="F3893" s="3" t="s">
        <v>280</v>
      </c>
      <c r="G3893" s="3" t="s">
        <v>81</v>
      </c>
      <c r="H3893" s="3" t="s">
        <v>82</v>
      </c>
      <c r="I3893" s="3" t="s">
        <v>112</v>
      </c>
      <c r="K3893" s="3" t="s">
        <v>36818</v>
      </c>
      <c r="L3893" s="3" t="s">
        <v>36819</v>
      </c>
      <c r="M3893" s="3" t="s">
        <v>36820</v>
      </c>
      <c r="N3893" s="3" t="s">
        <v>87</v>
      </c>
      <c r="O3893" s="3" t="s">
        <v>16210</v>
      </c>
      <c r="P3893" s="3" t="s">
        <v>36819</v>
      </c>
      <c r="Q3893" s="3" t="s">
        <v>234</v>
      </c>
      <c r="R3893" s="3" t="b">
        <v>0</v>
      </c>
      <c r="S3893" s="3">
        <v>4.1481E8</v>
      </c>
      <c r="T3893" s="3" t="s">
        <v>91</v>
      </c>
      <c r="U3893" s="3" t="s">
        <v>36821</v>
      </c>
      <c r="V3893" s="3" t="s">
        <v>36821</v>
      </c>
      <c r="W3893" s="3" t="s">
        <v>36822</v>
      </c>
      <c r="X3893" s="3">
        <v>9.0</v>
      </c>
      <c r="Y3893" s="3" t="s">
        <v>36818</v>
      </c>
      <c r="Z3893" s="3" t="s">
        <v>36823</v>
      </c>
      <c r="AA3893" s="3" t="s">
        <v>36821</v>
      </c>
      <c r="AB3893" s="3">
        <v>5.0</v>
      </c>
      <c r="AC3893" s="3" t="s">
        <v>96</v>
      </c>
      <c r="AD3893" s="3" t="s">
        <v>97</v>
      </c>
      <c r="AE3893" s="3" t="s">
        <v>299</v>
      </c>
      <c r="AF3893" s="3" t="s">
        <v>33942</v>
      </c>
      <c r="AG3893" s="3" t="s">
        <v>33943</v>
      </c>
      <c r="AI3893" s="3" t="s">
        <v>101</v>
      </c>
      <c r="AJ3893" s="3" t="s">
        <v>36815</v>
      </c>
      <c r="AK3893" s="3" t="s">
        <v>28710</v>
      </c>
      <c r="AL3893" s="3" t="s">
        <v>103</v>
      </c>
      <c r="AM3893" s="3" t="s">
        <v>33942</v>
      </c>
      <c r="AN3893" s="3" t="s">
        <v>33943</v>
      </c>
      <c r="AO3893" s="3">
        <v>344213.0</v>
      </c>
      <c r="AP3893" s="3" t="s">
        <v>122</v>
      </c>
      <c r="AQ3893" s="3" t="s">
        <v>28846</v>
      </c>
      <c r="AR3893" s="3" t="s">
        <v>91</v>
      </c>
      <c r="AS3893" s="3">
        <v>4.169192E8</v>
      </c>
      <c r="AT3893" s="3" t="s">
        <v>106</v>
      </c>
      <c r="AW3893" s="3" t="s">
        <v>28712</v>
      </c>
      <c r="BP3893" s="3">
        <v>2018.0</v>
      </c>
      <c r="BQ3893" s="3">
        <v>5746.190000000001</v>
      </c>
      <c r="BR3893" s="3">
        <v>2018.0</v>
      </c>
      <c r="BS3893" s="3">
        <v>84.13299792050582</v>
      </c>
      <c r="BT3893" s="3">
        <v>39.01745986938477</v>
      </c>
      <c r="BU3893" s="3">
        <f t="shared" si="1"/>
        <v>19.50872993</v>
      </c>
      <c r="BV3893" s="3">
        <v>117.0523796081543</v>
      </c>
      <c r="BW3893" s="3">
        <v>1.0</v>
      </c>
      <c r="BX3893" s="3">
        <v>1.156291009259708</v>
      </c>
      <c r="BY3893" s="3">
        <v>0.04824408366680254</v>
      </c>
    </row>
    <row r="3894" ht="15.75" customHeight="1">
      <c r="A3894" s="1">
        <v>13906.0</v>
      </c>
      <c r="B3894" s="3" t="s">
        <v>36824</v>
      </c>
      <c r="C3894" s="3" t="s">
        <v>36825</v>
      </c>
      <c r="D3894" s="3" t="s">
        <v>36826</v>
      </c>
      <c r="E3894" s="3" t="s">
        <v>28846</v>
      </c>
      <c r="F3894" s="3" t="s">
        <v>80</v>
      </c>
      <c r="G3894" s="3" t="s">
        <v>81</v>
      </c>
      <c r="H3894" s="3" t="s">
        <v>82</v>
      </c>
      <c r="I3894" s="3" t="s">
        <v>112</v>
      </c>
      <c r="K3894" s="3" t="s">
        <v>36827</v>
      </c>
      <c r="L3894" s="3" t="s">
        <v>16771</v>
      </c>
      <c r="M3894" s="3" t="s">
        <v>29700</v>
      </c>
      <c r="N3894" s="3" t="s">
        <v>87</v>
      </c>
      <c r="O3894" s="3" t="s">
        <v>15986</v>
      </c>
      <c r="P3894" s="3" t="s">
        <v>16771</v>
      </c>
      <c r="Q3894" s="3" t="s">
        <v>234</v>
      </c>
      <c r="R3894" s="3" t="b">
        <v>0</v>
      </c>
      <c r="S3894" s="3">
        <v>1.4904E8</v>
      </c>
      <c r="T3894" s="3" t="s">
        <v>91</v>
      </c>
      <c r="U3894" s="3" t="s">
        <v>36828</v>
      </c>
      <c r="V3894" s="3" t="s">
        <v>36828</v>
      </c>
      <c r="W3894" s="3" t="s">
        <v>30371</v>
      </c>
      <c r="X3894" s="3">
        <v>6.0</v>
      </c>
      <c r="Y3894" s="3" t="s">
        <v>36827</v>
      </c>
      <c r="Z3894" s="3" t="s">
        <v>27739</v>
      </c>
      <c r="AA3894" s="3" t="s">
        <v>36828</v>
      </c>
      <c r="AB3894" s="3">
        <v>3.0</v>
      </c>
      <c r="AC3894" s="3" t="s">
        <v>96</v>
      </c>
      <c r="AD3894" s="3" t="s">
        <v>97</v>
      </c>
      <c r="AE3894" s="3" t="s">
        <v>180</v>
      </c>
      <c r="AF3894" s="3" t="s">
        <v>16770</v>
      </c>
      <c r="AG3894" s="3" t="s">
        <v>16771</v>
      </c>
      <c r="AI3894" s="3" t="s">
        <v>101</v>
      </c>
      <c r="AJ3894" s="3" t="s">
        <v>36824</v>
      </c>
      <c r="AK3894" s="3" t="s">
        <v>28710</v>
      </c>
      <c r="AL3894" s="3" t="s">
        <v>103</v>
      </c>
      <c r="AM3894" s="3" t="s">
        <v>16770</v>
      </c>
      <c r="AN3894" s="3" t="s">
        <v>16771</v>
      </c>
      <c r="AO3894" s="3">
        <v>344816.0</v>
      </c>
      <c r="AP3894" s="3" t="s">
        <v>13425</v>
      </c>
      <c r="AQ3894" s="3" t="s">
        <v>28846</v>
      </c>
      <c r="AR3894" s="3" t="s">
        <v>91</v>
      </c>
      <c r="AS3894" s="3">
        <v>1.57E8</v>
      </c>
      <c r="AT3894" s="3" t="s">
        <v>106</v>
      </c>
      <c r="AW3894" s="3" t="s">
        <v>28712</v>
      </c>
      <c r="BP3894" s="3">
        <v>2018.0</v>
      </c>
      <c r="BQ3894" s="3">
        <v>5746.190000000001</v>
      </c>
      <c r="BR3894" s="3">
        <v>2018.0</v>
      </c>
      <c r="BS3894" s="3">
        <v>30.22873607211057</v>
      </c>
      <c r="BT3894" s="3">
        <v>38.51832580566406</v>
      </c>
      <c r="BU3894" s="3">
        <f t="shared" si="1"/>
        <v>19.2591629</v>
      </c>
      <c r="BV3894" s="3">
        <v>115.5549774169922</v>
      </c>
      <c r="BW3894" s="3">
        <v>1.0</v>
      </c>
      <c r="BX3894" s="3">
        <v>-0.2152115794278503</v>
      </c>
      <c r="BY3894" s="3">
        <v>0.8612308036645475</v>
      </c>
    </row>
    <row r="3895" ht="15.75" customHeight="1">
      <c r="A3895" s="1">
        <v>13907.0</v>
      </c>
      <c r="B3895" s="3" t="s">
        <v>36829</v>
      </c>
      <c r="C3895" s="3" t="s">
        <v>36830</v>
      </c>
      <c r="D3895" s="3" t="s">
        <v>36831</v>
      </c>
      <c r="E3895" s="3" t="s">
        <v>33634</v>
      </c>
      <c r="F3895" s="3" t="s">
        <v>520</v>
      </c>
      <c r="G3895" s="3" t="s">
        <v>81</v>
      </c>
      <c r="H3895" s="3" t="s">
        <v>111</v>
      </c>
      <c r="I3895" s="3" t="s">
        <v>112</v>
      </c>
      <c r="K3895" s="3" t="s">
        <v>36832</v>
      </c>
      <c r="L3895" s="3" t="s">
        <v>28805</v>
      </c>
      <c r="M3895" s="3" t="s">
        <v>28806</v>
      </c>
      <c r="N3895" s="3" t="s">
        <v>87</v>
      </c>
      <c r="O3895" s="3" t="s">
        <v>524</v>
      </c>
      <c r="P3895" s="3" t="s">
        <v>28805</v>
      </c>
      <c r="Q3895" s="3" t="s">
        <v>234</v>
      </c>
      <c r="R3895" s="3" t="b">
        <v>0</v>
      </c>
      <c r="S3895" s="3">
        <v>6.148725E8</v>
      </c>
      <c r="T3895" s="3" t="s">
        <v>91</v>
      </c>
      <c r="U3895" s="3" t="s">
        <v>36833</v>
      </c>
      <c r="V3895" s="3" t="s">
        <v>36833</v>
      </c>
      <c r="W3895" s="3" t="s">
        <v>36834</v>
      </c>
      <c r="X3895" s="3">
        <v>14.0</v>
      </c>
      <c r="Y3895" s="3" t="s">
        <v>36832</v>
      </c>
      <c r="Z3895" s="3" t="s">
        <v>36835</v>
      </c>
      <c r="AA3895" s="3" t="s">
        <v>36833</v>
      </c>
      <c r="AB3895" s="3">
        <v>10.0</v>
      </c>
      <c r="AC3895" s="3" t="s">
        <v>96</v>
      </c>
      <c r="AD3895" s="3" t="s">
        <v>97</v>
      </c>
      <c r="AE3895" s="3" t="s">
        <v>299</v>
      </c>
      <c r="AF3895" s="3" t="s">
        <v>10952</v>
      </c>
      <c r="AG3895" s="3" t="s">
        <v>10953</v>
      </c>
      <c r="AI3895" s="3" t="s">
        <v>101</v>
      </c>
      <c r="AJ3895" s="3" t="s">
        <v>36829</v>
      </c>
      <c r="AK3895" s="3" t="s">
        <v>28710</v>
      </c>
      <c r="AL3895" s="3" t="s">
        <v>103</v>
      </c>
      <c r="AM3895" s="3" t="s">
        <v>10952</v>
      </c>
      <c r="AN3895" s="3" t="s">
        <v>10953</v>
      </c>
      <c r="AO3895" s="3">
        <v>345230.0</v>
      </c>
      <c r="AP3895" s="3" t="s">
        <v>122</v>
      </c>
      <c r="AQ3895" s="3" t="s">
        <v>33634</v>
      </c>
      <c r="AR3895" s="3" t="s">
        <v>91</v>
      </c>
      <c r="AS3895" s="3">
        <v>6.151335E8</v>
      </c>
      <c r="AT3895" s="3" t="s">
        <v>106</v>
      </c>
      <c r="AW3895" s="3" t="s">
        <v>28712</v>
      </c>
      <c r="BP3895" s="3">
        <v>2018.0</v>
      </c>
      <c r="BQ3895" s="3">
        <v>5746.190000000001</v>
      </c>
      <c r="BR3895" s="3">
        <v>2018.0</v>
      </c>
      <c r="BS3895" s="3">
        <v>124.7102691928261</v>
      </c>
      <c r="BT3895" s="3">
        <v>118.0468292236328</v>
      </c>
      <c r="BU3895" s="3">
        <f t="shared" si="1"/>
        <v>59.02341461</v>
      </c>
      <c r="BV3895" s="3">
        <v>354.1404876708984</v>
      </c>
      <c r="BW3895" s="3">
        <v>1.0</v>
      </c>
      <c r="BX3895" s="3">
        <v>0.05644742864350754</v>
      </c>
      <c r="BY3895" s="3">
        <v>0.9380818316358774</v>
      </c>
    </row>
    <row r="3896" ht="15.75" customHeight="1">
      <c r="A3896" s="1">
        <v>13915.0</v>
      </c>
      <c r="B3896" s="3" t="s">
        <v>36836</v>
      </c>
      <c r="C3896" s="3" t="s">
        <v>36837</v>
      </c>
      <c r="D3896" s="3" t="s">
        <v>36838</v>
      </c>
      <c r="E3896" s="3" t="s">
        <v>28716</v>
      </c>
      <c r="F3896" s="3" t="s">
        <v>520</v>
      </c>
      <c r="G3896" s="3" t="s">
        <v>81</v>
      </c>
      <c r="H3896" s="3" t="s">
        <v>82</v>
      </c>
      <c r="I3896" s="3" t="s">
        <v>112</v>
      </c>
      <c r="K3896" s="3" t="s">
        <v>36839</v>
      </c>
      <c r="L3896" s="3" t="s">
        <v>34401</v>
      </c>
      <c r="M3896" s="3" t="s">
        <v>34402</v>
      </c>
      <c r="N3896" s="3" t="s">
        <v>87</v>
      </c>
      <c r="O3896" s="3" t="s">
        <v>524</v>
      </c>
      <c r="P3896" s="3" t="s">
        <v>34401</v>
      </c>
      <c r="Q3896" s="3" t="s">
        <v>234</v>
      </c>
      <c r="R3896" s="3" t="b">
        <v>0</v>
      </c>
      <c r="S3896" s="3">
        <v>6.26943E8</v>
      </c>
      <c r="T3896" s="3" t="s">
        <v>91</v>
      </c>
      <c r="U3896" s="3" t="s">
        <v>36840</v>
      </c>
      <c r="V3896" s="3" t="s">
        <v>36840</v>
      </c>
      <c r="W3896" s="3" t="s">
        <v>36841</v>
      </c>
      <c r="X3896" s="3">
        <v>12.0</v>
      </c>
      <c r="Y3896" s="3" t="s">
        <v>36839</v>
      </c>
      <c r="Z3896" s="3" t="s">
        <v>36842</v>
      </c>
      <c r="AA3896" s="3" t="s">
        <v>36840</v>
      </c>
      <c r="AB3896" s="3">
        <v>6.0</v>
      </c>
      <c r="AC3896" s="3" t="s">
        <v>96</v>
      </c>
      <c r="AD3896" s="3" t="s">
        <v>97</v>
      </c>
      <c r="AE3896" s="3" t="s">
        <v>299</v>
      </c>
      <c r="AF3896" s="3" t="s">
        <v>34406</v>
      </c>
      <c r="AG3896" s="3" t="s">
        <v>34407</v>
      </c>
      <c r="AI3896" s="3" t="s">
        <v>101</v>
      </c>
      <c r="AJ3896" s="3" t="s">
        <v>36836</v>
      </c>
      <c r="AK3896" s="3" t="s">
        <v>28710</v>
      </c>
      <c r="AL3896" s="3" t="s">
        <v>103</v>
      </c>
      <c r="AM3896" s="3" t="s">
        <v>34406</v>
      </c>
      <c r="AN3896" s="3" t="s">
        <v>34407</v>
      </c>
      <c r="AO3896" s="3">
        <v>350031.0</v>
      </c>
      <c r="AP3896" s="3" t="s">
        <v>1878</v>
      </c>
      <c r="AQ3896" s="3" t="s">
        <v>28716</v>
      </c>
      <c r="AR3896" s="3" t="s">
        <v>91</v>
      </c>
      <c r="AS3896" s="3">
        <v>6.31558095E8</v>
      </c>
      <c r="AT3896" s="3" t="s">
        <v>106</v>
      </c>
      <c r="AW3896" s="3" t="s">
        <v>28712</v>
      </c>
      <c r="BP3896" s="3">
        <v>2018.0</v>
      </c>
      <c r="BQ3896" s="3">
        <v>5746.190000000001</v>
      </c>
      <c r="BR3896" s="3">
        <v>2018.0</v>
      </c>
      <c r="BS3896" s="3">
        <v>127.158443902692</v>
      </c>
      <c r="BT3896" s="3">
        <v>67.83998107910156</v>
      </c>
      <c r="BU3896" s="3">
        <f t="shared" si="1"/>
        <v>33.91999054</v>
      </c>
      <c r="BV3896" s="3">
        <v>203.5199432373047</v>
      </c>
      <c r="BW3896" s="3">
        <v>1.0</v>
      </c>
      <c r="BX3896" s="3">
        <v>0.8743879623790728</v>
      </c>
      <c r="BY3896" s="3">
        <v>0.1077044727771258</v>
      </c>
    </row>
    <row r="3897" ht="15.75" customHeight="1">
      <c r="A3897" s="1">
        <v>13930.0</v>
      </c>
      <c r="B3897" s="3" t="s">
        <v>36843</v>
      </c>
      <c r="C3897" s="3" t="s">
        <v>36844</v>
      </c>
      <c r="D3897" s="3" t="s">
        <v>36845</v>
      </c>
      <c r="E3897" s="3" t="s">
        <v>28846</v>
      </c>
      <c r="F3897" s="3" t="s">
        <v>280</v>
      </c>
      <c r="G3897" s="3" t="s">
        <v>81</v>
      </c>
      <c r="H3897" s="3" t="s">
        <v>82</v>
      </c>
      <c r="I3897" s="3" t="s">
        <v>112</v>
      </c>
      <c r="K3897" s="3" t="s">
        <v>36846</v>
      </c>
      <c r="L3897" s="3" t="s">
        <v>29575</v>
      </c>
      <c r="M3897" s="3" t="s">
        <v>29576</v>
      </c>
      <c r="N3897" s="3" t="s">
        <v>87</v>
      </c>
      <c r="O3897" s="3" t="s">
        <v>16210</v>
      </c>
      <c r="P3897" s="3" t="s">
        <v>29575</v>
      </c>
      <c r="Q3897" s="3" t="s">
        <v>234</v>
      </c>
      <c r="R3897" s="3" t="b">
        <v>0</v>
      </c>
      <c r="S3897" s="3">
        <v>1.5504E8</v>
      </c>
      <c r="T3897" s="3" t="s">
        <v>91</v>
      </c>
      <c r="U3897" s="3" t="s">
        <v>36847</v>
      </c>
      <c r="V3897" s="3" t="s">
        <v>36847</v>
      </c>
      <c r="W3897" s="3" t="s">
        <v>6927</v>
      </c>
      <c r="X3897" s="3">
        <v>7.0</v>
      </c>
      <c r="Y3897" s="3" t="s">
        <v>36846</v>
      </c>
      <c r="Z3897" s="3" t="s">
        <v>36848</v>
      </c>
      <c r="AA3897" s="3" t="s">
        <v>36847</v>
      </c>
      <c r="AB3897" s="3">
        <v>1.0</v>
      </c>
      <c r="AC3897" s="3" t="s">
        <v>96</v>
      </c>
      <c r="AD3897" s="3" t="s">
        <v>97</v>
      </c>
      <c r="AE3897" s="3" t="s">
        <v>180</v>
      </c>
      <c r="AF3897" s="3" t="s">
        <v>24512</v>
      </c>
      <c r="AG3897" s="3" t="s">
        <v>24513</v>
      </c>
      <c r="AI3897" s="3" t="s">
        <v>101</v>
      </c>
      <c r="AJ3897" s="3" t="s">
        <v>36843</v>
      </c>
      <c r="AK3897" s="3" t="s">
        <v>28710</v>
      </c>
      <c r="AL3897" s="3" t="s">
        <v>103</v>
      </c>
      <c r="AM3897" s="3" t="s">
        <v>24512</v>
      </c>
      <c r="AN3897" s="3" t="s">
        <v>24513</v>
      </c>
      <c r="AO3897" s="3">
        <v>356204.0</v>
      </c>
      <c r="AP3897" s="3" t="s">
        <v>624</v>
      </c>
      <c r="AQ3897" s="3" t="s">
        <v>28846</v>
      </c>
      <c r="AR3897" s="3" t="s">
        <v>91</v>
      </c>
      <c r="AS3897" s="3">
        <v>1.62E8</v>
      </c>
      <c r="AT3897" s="3" t="s">
        <v>106</v>
      </c>
      <c r="AW3897" s="3" t="s">
        <v>28712</v>
      </c>
      <c r="BP3897" s="3">
        <v>2019.0</v>
      </c>
      <c r="BQ3897" s="3">
        <v>6216.97</v>
      </c>
      <c r="BR3897" s="3">
        <v>2019.0</v>
      </c>
      <c r="BS3897" s="3">
        <v>28.54718227557532</v>
      </c>
      <c r="BT3897" s="3">
        <v>39.01745986938477</v>
      </c>
      <c r="BU3897" s="3">
        <f t="shared" si="1"/>
        <v>19.50872993</v>
      </c>
      <c r="BV3897" s="3">
        <v>117.0523796081543</v>
      </c>
      <c r="BW3897" s="3">
        <v>1.0</v>
      </c>
      <c r="BX3897" s="3">
        <v>-0.268348519582255</v>
      </c>
      <c r="BY3897" s="3">
        <v>0.7877745198473002</v>
      </c>
    </row>
    <row r="3898" ht="15.75" customHeight="1">
      <c r="A3898" s="1">
        <v>13931.0</v>
      </c>
      <c r="B3898" s="3" t="s">
        <v>36849</v>
      </c>
      <c r="C3898" s="3" t="s">
        <v>36850</v>
      </c>
      <c r="D3898" s="3" t="s">
        <v>36851</v>
      </c>
      <c r="E3898" s="3" t="s">
        <v>36852</v>
      </c>
      <c r="F3898" s="3" t="s">
        <v>80</v>
      </c>
      <c r="G3898" s="3" t="s">
        <v>81</v>
      </c>
      <c r="H3898" s="3" t="s">
        <v>82</v>
      </c>
      <c r="I3898" s="3" t="s">
        <v>112</v>
      </c>
      <c r="K3898" s="3" t="s">
        <v>36853</v>
      </c>
      <c r="L3898" s="3" t="s">
        <v>36854</v>
      </c>
      <c r="M3898" s="3" t="s">
        <v>36855</v>
      </c>
      <c r="N3898" s="3" t="s">
        <v>87</v>
      </c>
      <c r="O3898" s="3" t="s">
        <v>15986</v>
      </c>
      <c r="P3898" s="3" t="s">
        <v>36854</v>
      </c>
      <c r="Q3898" s="3" t="s">
        <v>234</v>
      </c>
      <c r="R3898" s="3" t="b">
        <v>0</v>
      </c>
      <c r="S3898" s="3">
        <v>6.624E8</v>
      </c>
      <c r="T3898" s="3" t="s">
        <v>91</v>
      </c>
      <c r="U3898" s="3" t="s">
        <v>36856</v>
      </c>
      <c r="V3898" s="3" t="s">
        <v>36856</v>
      </c>
      <c r="W3898" s="3" t="s">
        <v>36857</v>
      </c>
      <c r="X3898" s="3">
        <v>11.0</v>
      </c>
      <c r="Y3898" s="3" t="s">
        <v>36853</v>
      </c>
      <c r="Z3898" s="3" t="s">
        <v>32669</v>
      </c>
      <c r="AA3898" s="3" t="s">
        <v>36856</v>
      </c>
      <c r="AB3898" s="3">
        <v>6.0</v>
      </c>
      <c r="AC3898" s="3" t="s">
        <v>96</v>
      </c>
      <c r="AD3898" s="3" t="s">
        <v>97</v>
      </c>
      <c r="AE3898" s="3" t="s">
        <v>299</v>
      </c>
      <c r="AF3898" s="3" t="s">
        <v>30770</v>
      </c>
      <c r="AG3898" s="3" t="s">
        <v>30771</v>
      </c>
      <c r="AI3898" s="3" t="s">
        <v>101</v>
      </c>
      <c r="AJ3898" s="3" t="s">
        <v>36849</v>
      </c>
      <c r="AK3898" s="3" t="s">
        <v>28710</v>
      </c>
      <c r="AL3898" s="3" t="s">
        <v>103</v>
      </c>
      <c r="AM3898" s="3" t="s">
        <v>30770</v>
      </c>
      <c r="AN3898" s="3" t="s">
        <v>30771</v>
      </c>
      <c r="AO3898" s="3">
        <v>356523.0</v>
      </c>
      <c r="AP3898" s="3" t="s">
        <v>3083</v>
      </c>
      <c r="AQ3898" s="3" t="s">
        <v>36852</v>
      </c>
      <c r="AR3898" s="3" t="s">
        <v>91</v>
      </c>
      <c r="AS3898" s="3">
        <v>6.624E8</v>
      </c>
      <c r="AT3898" s="3" t="s">
        <v>106</v>
      </c>
      <c r="AW3898" s="3" t="s">
        <v>28712</v>
      </c>
      <c r="BP3898" s="3">
        <v>2019.0</v>
      </c>
      <c r="BQ3898" s="3">
        <v>6216.97</v>
      </c>
      <c r="BR3898" s="3">
        <v>2019.0</v>
      </c>
      <c r="BS3898" s="3">
        <v>121.9662895984332</v>
      </c>
      <c r="BT3898" s="3">
        <v>173.5865936279297</v>
      </c>
      <c r="BU3898" s="3">
        <f t="shared" si="1"/>
        <v>86.79329681</v>
      </c>
      <c r="BV3898" s="3">
        <v>520.7597808837891</v>
      </c>
      <c r="BW3898" s="3">
        <v>1.0</v>
      </c>
      <c r="BX3898" s="3">
        <v>-0.2973749467089655</v>
      </c>
      <c r="BY3898" s="3">
        <v>0.7442562991648677</v>
      </c>
    </row>
    <row r="3899" ht="15.75" customHeight="1">
      <c r="A3899" s="1">
        <v>13932.0</v>
      </c>
      <c r="B3899" s="3" t="s">
        <v>36858</v>
      </c>
      <c r="C3899" s="3" t="s">
        <v>36859</v>
      </c>
      <c r="D3899" s="3" t="s">
        <v>36860</v>
      </c>
      <c r="E3899" s="3" t="s">
        <v>36861</v>
      </c>
      <c r="F3899" s="3" t="s">
        <v>80</v>
      </c>
      <c r="G3899" s="3" t="s">
        <v>81</v>
      </c>
      <c r="H3899" s="3" t="s">
        <v>82</v>
      </c>
      <c r="I3899" s="3" t="s">
        <v>112</v>
      </c>
      <c r="K3899" s="3" t="s">
        <v>36862</v>
      </c>
      <c r="L3899" s="3" t="s">
        <v>36863</v>
      </c>
      <c r="M3899" s="3" t="s">
        <v>36864</v>
      </c>
      <c r="N3899" s="3" t="s">
        <v>87</v>
      </c>
      <c r="O3899" s="3" t="s">
        <v>15986</v>
      </c>
      <c r="P3899" s="3" t="s">
        <v>36863</v>
      </c>
      <c r="Q3899" s="3" t="s">
        <v>234</v>
      </c>
      <c r="R3899" s="3" t="b">
        <v>0</v>
      </c>
      <c r="S3899" s="3">
        <v>4.408698E8</v>
      </c>
      <c r="T3899" s="3" t="s">
        <v>91</v>
      </c>
      <c r="U3899" s="3" t="s">
        <v>36865</v>
      </c>
      <c r="V3899" s="3" t="s">
        <v>36865</v>
      </c>
      <c r="W3899" s="3" t="s">
        <v>36866</v>
      </c>
      <c r="X3899" s="3">
        <v>9.0</v>
      </c>
      <c r="Y3899" s="3" t="s">
        <v>36862</v>
      </c>
      <c r="Z3899" s="3" t="s">
        <v>36867</v>
      </c>
      <c r="AA3899" s="3" t="s">
        <v>36865</v>
      </c>
      <c r="AB3899" s="3">
        <v>4.0</v>
      </c>
      <c r="AC3899" s="3" t="s">
        <v>96</v>
      </c>
      <c r="AD3899" s="3" t="s">
        <v>97</v>
      </c>
      <c r="AE3899" s="3" t="s">
        <v>299</v>
      </c>
      <c r="AF3899" s="3" t="s">
        <v>28875</v>
      </c>
      <c r="AG3899" s="3" t="s">
        <v>28876</v>
      </c>
      <c r="AI3899" s="3" t="s">
        <v>101</v>
      </c>
      <c r="AJ3899" s="3" t="s">
        <v>36858</v>
      </c>
      <c r="AK3899" s="3" t="s">
        <v>28710</v>
      </c>
      <c r="AL3899" s="3" t="s">
        <v>103</v>
      </c>
      <c r="AM3899" s="3" t="s">
        <v>28875</v>
      </c>
      <c r="AN3899" s="3" t="s">
        <v>28876</v>
      </c>
      <c r="AO3899" s="3">
        <v>358026.0</v>
      </c>
      <c r="AP3899" s="3" t="s">
        <v>797</v>
      </c>
      <c r="AQ3899" s="3" t="s">
        <v>36861</v>
      </c>
      <c r="AR3899" s="3" t="s">
        <v>91</v>
      </c>
      <c r="AS3899" s="3">
        <v>4.408698E8</v>
      </c>
      <c r="AT3899" s="3" t="s">
        <v>106</v>
      </c>
      <c r="AW3899" s="3" t="s">
        <v>28712</v>
      </c>
      <c r="BP3899" s="3">
        <v>2019.0</v>
      </c>
      <c r="BQ3899" s="3">
        <v>6216.97</v>
      </c>
      <c r="BR3899" s="3">
        <v>2019.0</v>
      </c>
      <c r="BS3899" s="3">
        <v>81.17640957428041</v>
      </c>
      <c r="BT3899" s="3">
        <v>53.10976028442383</v>
      </c>
      <c r="BU3899" s="3">
        <f t="shared" si="1"/>
        <v>26.55488014</v>
      </c>
      <c r="BV3899" s="3">
        <v>159.3292808532715</v>
      </c>
      <c r="BW3899" s="3">
        <v>1.0</v>
      </c>
      <c r="BX3899" s="3">
        <v>0.5284649966324184</v>
      </c>
      <c r="BY3899" s="3">
        <v>0.3141903046868181</v>
      </c>
    </row>
    <row r="3900" ht="15.75" customHeight="1">
      <c r="A3900" s="1">
        <v>13934.0</v>
      </c>
      <c r="B3900" s="3" t="s">
        <v>36868</v>
      </c>
      <c r="C3900" s="3" t="s">
        <v>36869</v>
      </c>
      <c r="D3900" s="3" t="s">
        <v>36870</v>
      </c>
      <c r="E3900" s="3" t="s">
        <v>28918</v>
      </c>
      <c r="F3900" s="3" t="s">
        <v>80</v>
      </c>
      <c r="G3900" s="3" t="s">
        <v>81</v>
      </c>
      <c r="H3900" s="3" t="s">
        <v>82</v>
      </c>
      <c r="I3900" s="3" t="s">
        <v>112</v>
      </c>
      <c r="K3900" s="3" t="s">
        <v>35515</v>
      </c>
      <c r="L3900" s="3" t="s">
        <v>19372</v>
      </c>
      <c r="M3900" s="3" t="s">
        <v>19373</v>
      </c>
      <c r="N3900" s="3" t="s">
        <v>87</v>
      </c>
      <c r="O3900" s="3" t="s">
        <v>15986</v>
      </c>
      <c r="P3900" s="3" t="s">
        <v>19372</v>
      </c>
      <c r="Q3900" s="3" t="s">
        <v>234</v>
      </c>
      <c r="R3900" s="3" t="b">
        <v>0</v>
      </c>
      <c r="S3900" s="3">
        <v>6.0998E7</v>
      </c>
      <c r="T3900" s="3" t="s">
        <v>91</v>
      </c>
      <c r="U3900" s="3" t="s">
        <v>36871</v>
      </c>
      <c r="V3900" s="3" t="s">
        <v>36871</v>
      </c>
      <c r="W3900" s="3" t="s">
        <v>35517</v>
      </c>
      <c r="X3900" s="3">
        <v>8.0</v>
      </c>
      <c r="Y3900" s="3" t="s">
        <v>35515</v>
      </c>
      <c r="Z3900" s="3" t="s">
        <v>36872</v>
      </c>
      <c r="AA3900" s="3" t="s">
        <v>36871</v>
      </c>
      <c r="AB3900" s="3">
        <v>5.0</v>
      </c>
      <c r="AC3900" s="3" t="s">
        <v>96</v>
      </c>
      <c r="AD3900" s="3" t="s">
        <v>97</v>
      </c>
      <c r="AE3900" s="3" t="s">
        <v>180</v>
      </c>
      <c r="AF3900" s="3" t="s">
        <v>10249</v>
      </c>
      <c r="AG3900" s="3" t="s">
        <v>10250</v>
      </c>
      <c r="AI3900" s="3" t="s">
        <v>101</v>
      </c>
      <c r="AJ3900" s="3" t="s">
        <v>36868</v>
      </c>
      <c r="AK3900" s="3" t="s">
        <v>28710</v>
      </c>
      <c r="AL3900" s="3" t="s">
        <v>103</v>
      </c>
      <c r="AM3900" s="3" t="s">
        <v>10249</v>
      </c>
      <c r="AN3900" s="3" t="s">
        <v>10250</v>
      </c>
      <c r="AO3900" s="3">
        <v>295997.0</v>
      </c>
      <c r="AP3900" s="3" t="s">
        <v>28950</v>
      </c>
      <c r="AQ3900" s="3" t="s">
        <v>28918</v>
      </c>
      <c r="AR3900" s="3" t="s">
        <v>91</v>
      </c>
      <c r="AS3900" s="3">
        <v>6.1E7</v>
      </c>
      <c r="AT3900" s="3" t="s">
        <v>106</v>
      </c>
      <c r="AW3900" s="3" t="s">
        <v>28712</v>
      </c>
      <c r="BI3900" s="3">
        <v>90.0</v>
      </c>
      <c r="BP3900" s="3">
        <v>2015.0</v>
      </c>
      <c r="BQ3900" s="3">
        <v>5245.934999999999</v>
      </c>
      <c r="BR3900" s="3">
        <v>2015.0</v>
      </c>
      <c r="BS3900" s="3">
        <v>14.35717989370536</v>
      </c>
      <c r="BT3900" s="3">
        <v>37.17391204833984</v>
      </c>
      <c r="BU3900" s="3">
        <f t="shared" si="1"/>
        <v>18.58695602</v>
      </c>
      <c r="BV3900" s="3">
        <v>111.5217361450195</v>
      </c>
      <c r="BW3900" s="3">
        <v>1.0</v>
      </c>
      <c r="BX3900" s="3">
        <v>-0.6137834545087503</v>
      </c>
      <c r="BY3900" s="3">
        <v>0.316271727472318</v>
      </c>
    </row>
    <row r="3901" ht="15.75" customHeight="1">
      <c r="A3901" s="1">
        <v>13952.0</v>
      </c>
      <c r="B3901" s="3" t="s">
        <v>36873</v>
      </c>
      <c r="C3901" s="3" t="s">
        <v>36874</v>
      </c>
      <c r="D3901" s="3" t="s">
        <v>36875</v>
      </c>
      <c r="E3901" s="3" t="s">
        <v>36876</v>
      </c>
      <c r="F3901" s="3" t="s">
        <v>280</v>
      </c>
      <c r="G3901" s="3" t="s">
        <v>81</v>
      </c>
      <c r="H3901" s="3" t="s">
        <v>82</v>
      </c>
      <c r="I3901" s="3" t="s">
        <v>112</v>
      </c>
      <c r="K3901" s="3" t="s">
        <v>36877</v>
      </c>
      <c r="L3901" s="3" t="s">
        <v>16734</v>
      </c>
      <c r="M3901" s="3" t="s">
        <v>36878</v>
      </c>
      <c r="N3901" s="3" t="s">
        <v>87</v>
      </c>
      <c r="O3901" s="3" t="s">
        <v>16210</v>
      </c>
      <c r="P3901" s="3" t="s">
        <v>16734</v>
      </c>
      <c r="Q3901" s="3" t="s">
        <v>234</v>
      </c>
      <c r="R3901" s="3" t="b">
        <v>0</v>
      </c>
      <c r="S3901" s="3">
        <v>3.4056E8</v>
      </c>
      <c r="T3901" s="3" t="s">
        <v>91</v>
      </c>
      <c r="U3901" s="3" t="s">
        <v>36879</v>
      </c>
      <c r="V3901" s="3" t="s">
        <v>36879</v>
      </c>
      <c r="W3901" s="3" t="s">
        <v>36880</v>
      </c>
      <c r="X3901" s="3">
        <v>11.0</v>
      </c>
      <c r="Y3901" s="3" t="s">
        <v>36877</v>
      </c>
      <c r="Z3901" s="3" t="s">
        <v>36881</v>
      </c>
      <c r="AA3901" s="3" t="s">
        <v>36879</v>
      </c>
      <c r="AB3901" s="3">
        <v>7.0</v>
      </c>
      <c r="AC3901" s="3" t="s">
        <v>96</v>
      </c>
      <c r="AD3901" s="3" t="s">
        <v>97</v>
      </c>
      <c r="AE3901" s="3" t="s">
        <v>299</v>
      </c>
      <c r="AF3901" s="3" t="s">
        <v>16733</v>
      </c>
      <c r="AG3901" s="3" t="s">
        <v>16734</v>
      </c>
      <c r="AI3901" s="3" t="s">
        <v>101</v>
      </c>
      <c r="AJ3901" s="3" t="s">
        <v>36873</v>
      </c>
      <c r="AK3901" s="3" t="s">
        <v>28710</v>
      </c>
      <c r="AL3901" s="3" t="s">
        <v>103</v>
      </c>
      <c r="AM3901" s="3" t="s">
        <v>16733</v>
      </c>
      <c r="AN3901" s="3" t="s">
        <v>16734</v>
      </c>
      <c r="AO3901" s="3">
        <v>299448.0</v>
      </c>
      <c r="AP3901" s="3" t="s">
        <v>4849</v>
      </c>
      <c r="AQ3901" s="3" t="s">
        <v>36876</v>
      </c>
      <c r="AR3901" s="3" t="s">
        <v>91</v>
      </c>
      <c r="AS3901" s="3">
        <v>3.50893089E8</v>
      </c>
      <c r="AT3901" s="3" t="s">
        <v>106</v>
      </c>
      <c r="AV3901" s="3" t="s">
        <v>12269</v>
      </c>
      <c r="AW3901" s="3" t="s">
        <v>28712</v>
      </c>
      <c r="BP3901" s="3">
        <v>2015.0</v>
      </c>
      <c r="BQ3901" s="3">
        <v>5245.934999999999</v>
      </c>
      <c r="BR3901" s="3">
        <v>2015.0</v>
      </c>
      <c r="BS3901" s="3">
        <v>80.15805738877172</v>
      </c>
      <c r="BT3901" s="3">
        <v>81.21124267578125</v>
      </c>
      <c r="BU3901" s="3">
        <f t="shared" si="1"/>
        <v>40.60562134</v>
      </c>
      <c r="BV3901" s="3">
        <v>243.6337280273438</v>
      </c>
      <c r="BW3901" s="3">
        <v>1.0</v>
      </c>
      <c r="BX3901" s="3">
        <v>-0.01296846658552125</v>
      </c>
      <c r="BY3901" s="3">
        <v>0.9776530660389237</v>
      </c>
    </row>
    <row r="3902" ht="15.75" customHeight="1">
      <c r="A3902" s="1">
        <v>13968.0</v>
      </c>
      <c r="B3902" s="3" t="s">
        <v>36882</v>
      </c>
      <c r="C3902" s="3" t="s">
        <v>36883</v>
      </c>
      <c r="D3902" s="3" t="s">
        <v>36884</v>
      </c>
      <c r="E3902" s="3" t="s">
        <v>36885</v>
      </c>
      <c r="F3902" s="3" t="s">
        <v>520</v>
      </c>
      <c r="G3902" s="3" t="s">
        <v>81</v>
      </c>
      <c r="H3902" s="3" t="s">
        <v>82</v>
      </c>
      <c r="I3902" s="3" t="s">
        <v>112</v>
      </c>
      <c r="K3902" s="3" t="s">
        <v>36886</v>
      </c>
      <c r="L3902" s="3" t="s">
        <v>31079</v>
      </c>
      <c r="M3902" s="3" t="s">
        <v>31080</v>
      </c>
      <c r="N3902" s="3" t="s">
        <v>87</v>
      </c>
      <c r="O3902" s="3" t="s">
        <v>524</v>
      </c>
      <c r="P3902" s="3" t="s">
        <v>31079</v>
      </c>
      <c r="Q3902" s="3" t="s">
        <v>234</v>
      </c>
      <c r="R3902" s="3" t="b">
        <v>0</v>
      </c>
      <c r="S3902" s="3">
        <v>3.6894E8</v>
      </c>
      <c r="T3902" s="3" t="s">
        <v>91</v>
      </c>
      <c r="U3902" s="3" t="s">
        <v>36887</v>
      </c>
      <c r="V3902" s="3" t="s">
        <v>36887</v>
      </c>
      <c r="W3902" s="3" t="s">
        <v>36888</v>
      </c>
      <c r="X3902" s="3">
        <v>11.0</v>
      </c>
      <c r="Y3902" s="3" t="s">
        <v>36886</v>
      </c>
      <c r="Z3902" s="3" t="s">
        <v>36889</v>
      </c>
      <c r="AA3902" s="3" t="s">
        <v>36887</v>
      </c>
      <c r="AB3902" s="3">
        <v>6.0</v>
      </c>
      <c r="AC3902" s="3" t="s">
        <v>96</v>
      </c>
      <c r="AD3902" s="3" t="s">
        <v>97</v>
      </c>
      <c r="AE3902" s="3" t="s">
        <v>299</v>
      </c>
      <c r="AF3902" s="3" t="s">
        <v>31084</v>
      </c>
      <c r="AG3902" s="3" t="s">
        <v>31079</v>
      </c>
      <c r="AI3902" s="3" t="s">
        <v>101</v>
      </c>
      <c r="AJ3902" s="3" t="s">
        <v>36882</v>
      </c>
      <c r="AK3902" s="3" t="s">
        <v>28710</v>
      </c>
      <c r="AL3902" s="3" t="s">
        <v>103</v>
      </c>
      <c r="AM3902" s="3" t="s">
        <v>31084</v>
      </c>
      <c r="AN3902" s="3" t="s">
        <v>31079</v>
      </c>
      <c r="AO3902" s="3">
        <v>304781.0</v>
      </c>
      <c r="AP3902" s="3" t="s">
        <v>29338</v>
      </c>
      <c r="AQ3902" s="3" t="s">
        <v>36885</v>
      </c>
      <c r="AR3902" s="3" t="s">
        <v>91</v>
      </c>
      <c r="AS3902" s="3">
        <v>3.765E8</v>
      </c>
      <c r="AT3902" s="3" t="s">
        <v>106</v>
      </c>
      <c r="AV3902" s="3" t="s">
        <v>5030</v>
      </c>
      <c r="AW3902" s="3" t="s">
        <v>28712</v>
      </c>
      <c r="BP3902" s="3">
        <v>2016.0</v>
      </c>
      <c r="BQ3902" s="3">
        <v>5722.190000000001</v>
      </c>
      <c r="BR3902" s="3">
        <v>2016.0</v>
      </c>
      <c r="BS3902" s="3">
        <v>78.6186368364191</v>
      </c>
      <c r="BT3902" s="3">
        <v>79.55791473388672</v>
      </c>
      <c r="BU3902" s="3">
        <f t="shared" si="1"/>
        <v>39.77895737</v>
      </c>
      <c r="BV3902" s="3">
        <v>238.6737442016602</v>
      </c>
      <c r="BW3902" s="3">
        <v>1.0</v>
      </c>
      <c r="BX3902" s="3">
        <v>-0.01180621564315015</v>
      </c>
      <c r="BY3902" s="3">
        <v>0.97732620910323</v>
      </c>
    </row>
    <row r="3903" ht="15.75" customHeight="1">
      <c r="A3903" s="1">
        <v>13970.0</v>
      </c>
      <c r="B3903" s="3" t="s">
        <v>36890</v>
      </c>
      <c r="C3903" s="3" t="s">
        <v>36891</v>
      </c>
      <c r="D3903" s="3" t="s">
        <v>36892</v>
      </c>
      <c r="E3903" s="3" t="s">
        <v>36893</v>
      </c>
      <c r="F3903" s="3" t="s">
        <v>520</v>
      </c>
      <c r="G3903" s="3" t="s">
        <v>81</v>
      </c>
      <c r="H3903" s="3" t="s">
        <v>82</v>
      </c>
      <c r="I3903" s="3" t="s">
        <v>112</v>
      </c>
      <c r="K3903" s="3" t="s">
        <v>36894</v>
      </c>
      <c r="L3903" s="3" t="s">
        <v>36895</v>
      </c>
      <c r="M3903" s="3" t="s">
        <v>36896</v>
      </c>
      <c r="N3903" s="3" t="s">
        <v>87</v>
      </c>
      <c r="O3903" s="3" t="s">
        <v>524</v>
      </c>
      <c r="P3903" s="3" t="s">
        <v>36895</v>
      </c>
      <c r="Q3903" s="3" t="s">
        <v>234</v>
      </c>
      <c r="R3903" s="3" t="b">
        <v>0</v>
      </c>
      <c r="S3903" s="3">
        <v>3.7891E8</v>
      </c>
      <c r="T3903" s="3" t="s">
        <v>91</v>
      </c>
      <c r="U3903" s="3" t="s">
        <v>36897</v>
      </c>
      <c r="V3903" s="3" t="s">
        <v>36897</v>
      </c>
      <c r="W3903" s="3" t="s">
        <v>36898</v>
      </c>
      <c r="X3903" s="3">
        <v>22.0</v>
      </c>
      <c r="Y3903" s="3" t="s">
        <v>36894</v>
      </c>
      <c r="Z3903" s="3" t="s">
        <v>36899</v>
      </c>
      <c r="AA3903" s="3" t="s">
        <v>36897</v>
      </c>
      <c r="AB3903" s="3">
        <v>19.0</v>
      </c>
      <c r="AC3903" s="3" t="s">
        <v>96</v>
      </c>
      <c r="AD3903" s="3" t="s">
        <v>97</v>
      </c>
      <c r="AE3903" s="3" t="s">
        <v>299</v>
      </c>
      <c r="AF3903" s="3" t="s">
        <v>16770</v>
      </c>
      <c r="AG3903" s="3" t="s">
        <v>16771</v>
      </c>
      <c r="AI3903" s="3" t="s">
        <v>101</v>
      </c>
      <c r="AJ3903" s="3" t="s">
        <v>36890</v>
      </c>
      <c r="AK3903" s="3" t="s">
        <v>28710</v>
      </c>
      <c r="AL3903" s="3" t="s">
        <v>103</v>
      </c>
      <c r="AM3903" s="3" t="s">
        <v>16770</v>
      </c>
      <c r="AN3903" s="3" t="s">
        <v>16771</v>
      </c>
      <c r="AO3903" s="3">
        <v>305573.0</v>
      </c>
      <c r="AP3903" s="3" t="s">
        <v>570</v>
      </c>
      <c r="AQ3903" s="3" t="s">
        <v>36893</v>
      </c>
      <c r="AR3903" s="3" t="s">
        <v>91</v>
      </c>
      <c r="AS3903" s="3">
        <v>3.7891E8</v>
      </c>
      <c r="AT3903" s="3" t="s">
        <v>106</v>
      </c>
      <c r="AV3903" s="3" t="s">
        <v>5030</v>
      </c>
      <c r="AW3903" s="3" t="s">
        <v>28712</v>
      </c>
      <c r="BP3903" s="3">
        <v>2016.0</v>
      </c>
      <c r="BQ3903" s="3">
        <v>5722.190000000001</v>
      </c>
      <c r="BR3903" s="3">
        <v>2016.0</v>
      </c>
      <c r="BS3903" s="3">
        <v>80.74317689512539</v>
      </c>
      <c r="BT3903" s="3">
        <v>134.9730377197266</v>
      </c>
      <c r="BU3903" s="3">
        <f t="shared" si="1"/>
        <v>67.48651886</v>
      </c>
      <c r="BV3903" s="3">
        <v>404.9191131591797</v>
      </c>
      <c r="BW3903" s="3">
        <v>1.0</v>
      </c>
      <c r="BX3903" s="3">
        <v>-0.4017829170979337</v>
      </c>
      <c r="BY3903" s="3">
        <v>0.5833815281387593</v>
      </c>
    </row>
    <row r="3904" ht="15.75" customHeight="1">
      <c r="A3904" s="1">
        <v>13971.0</v>
      </c>
      <c r="B3904" s="3" t="s">
        <v>36900</v>
      </c>
      <c r="C3904" s="3" t="s">
        <v>36901</v>
      </c>
      <c r="D3904" s="3" t="s">
        <v>36902</v>
      </c>
      <c r="E3904" s="3" t="s">
        <v>36903</v>
      </c>
      <c r="F3904" s="3" t="s">
        <v>520</v>
      </c>
      <c r="G3904" s="3" t="s">
        <v>171</v>
      </c>
      <c r="H3904" s="3" t="s">
        <v>111</v>
      </c>
      <c r="I3904" s="3" t="s">
        <v>112</v>
      </c>
      <c r="K3904" s="3" t="s">
        <v>36904</v>
      </c>
      <c r="L3904" s="3" t="s">
        <v>36905</v>
      </c>
      <c r="M3904" s="3" t="s">
        <v>36906</v>
      </c>
      <c r="N3904" s="3" t="s">
        <v>87</v>
      </c>
      <c r="O3904" s="3" t="s">
        <v>524</v>
      </c>
      <c r="P3904" s="3" t="s">
        <v>36907</v>
      </c>
      <c r="Q3904" s="3" t="s">
        <v>176</v>
      </c>
      <c r="R3904" s="3" t="b">
        <v>0</v>
      </c>
      <c r="S3904" s="3">
        <v>4.77925E9</v>
      </c>
      <c r="T3904" s="3" t="s">
        <v>91</v>
      </c>
      <c r="U3904" s="3" t="s">
        <v>36908</v>
      </c>
      <c r="V3904" s="3" t="s">
        <v>36908</v>
      </c>
      <c r="W3904" s="3" t="s">
        <v>36909</v>
      </c>
      <c r="X3904" s="3">
        <v>65.0</v>
      </c>
      <c r="Y3904" s="3" t="s">
        <v>36904</v>
      </c>
      <c r="Z3904" s="3" t="s">
        <v>1959</v>
      </c>
      <c r="AA3904" s="3" t="s">
        <v>36908</v>
      </c>
      <c r="AB3904" s="3">
        <v>58.0</v>
      </c>
      <c r="AC3904" s="3" t="s">
        <v>96</v>
      </c>
      <c r="AD3904" s="3" t="s">
        <v>97</v>
      </c>
      <c r="AE3904" s="3" t="s">
        <v>2158</v>
      </c>
      <c r="AF3904" s="3" t="s">
        <v>1987</v>
      </c>
      <c r="AG3904" s="3" t="s">
        <v>1988</v>
      </c>
      <c r="AI3904" s="3" t="s">
        <v>101</v>
      </c>
      <c r="AJ3904" s="3" t="s">
        <v>36900</v>
      </c>
      <c r="AK3904" s="3" t="s">
        <v>28710</v>
      </c>
      <c r="AL3904" s="3" t="s">
        <v>103</v>
      </c>
      <c r="AM3904" s="3" t="s">
        <v>1987</v>
      </c>
      <c r="AN3904" s="3" t="s">
        <v>1988</v>
      </c>
      <c r="AO3904" s="3">
        <v>307578.0</v>
      </c>
      <c r="AP3904" s="3" t="s">
        <v>13401</v>
      </c>
      <c r="AQ3904" s="3" t="s">
        <v>36903</v>
      </c>
      <c r="AR3904" s="3" t="s">
        <v>91</v>
      </c>
      <c r="AS3904" s="3">
        <v>6.3105955E9</v>
      </c>
      <c r="AT3904" s="3" t="s">
        <v>106</v>
      </c>
      <c r="AU3904" s="3" t="s">
        <v>185</v>
      </c>
      <c r="AW3904" s="3" t="s">
        <v>28712</v>
      </c>
      <c r="BP3904" s="3">
        <v>2017.0</v>
      </c>
      <c r="BQ3904" s="3">
        <v>5610.545</v>
      </c>
      <c r="BR3904" s="3">
        <v>2017.0</v>
      </c>
      <c r="BS3904" s="3">
        <v>1017.025633695064</v>
      </c>
      <c r="BT3904" s="3">
        <v>78.86052703857422</v>
      </c>
      <c r="BU3904" s="3">
        <f t="shared" si="1"/>
        <v>39.43026352</v>
      </c>
      <c r="BV3904" s="3">
        <v>236.5815811157227</v>
      </c>
      <c r="BW3904" s="3">
        <v>0.0</v>
      </c>
      <c r="BX3904" s="3">
        <v>11.89651073721066</v>
      </c>
      <c r="BY3904" s="3">
        <v>4.785943574191E-6</v>
      </c>
    </row>
    <row r="3905" ht="15.75" customHeight="1">
      <c r="A3905" s="1">
        <v>13998.0</v>
      </c>
      <c r="B3905" s="3" t="s">
        <v>36910</v>
      </c>
      <c r="C3905" s="3" t="s">
        <v>36911</v>
      </c>
      <c r="D3905" s="3" t="s">
        <v>36912</v>
      </c>
      <c r="E3905" s="3" t="s">
        <v>28918</v>
      </c>
      <c r="F3905" s="3" t="s">
        <v>80</v>
      </c>
      <c r="G3905" s="3" t="s">
        <v>81</v>
      </c>
      <c r="H3905" s="3" t="s">
        <v>82</v>
      </c>
      <c r="I3905" s="3" t="s">
        <v>112</v>
      </c>
      <c r="K3905" s="3" t="s">
        <v>36913</v>
      </c>
      <c r="L3905" s="3" t="s">
        <v>19372</v>
      </c>
      <c r="M3905" s="3" t="s">
        <v>19373</v>
      </c>
      <c r="N3905" s="3" t="s">
        <v>87</v>
      </c>
      <c r="O3905" s="3" t="s">
        <v>15986</v>
      </c>
      <c r="P3905" s="3" t="s">
        <v>19372</v>
      </c>
      <c r="Q3905" s="3" t="s">
        <v>234</v>
      </c>
      <c r="R3905" s="3" t="b">
        <v>0</v>
      </c>
      <c r="S3905" s="3">
        <v>1.4E8</v>
      </c>
      <c r="T3905" s="3" t="s">
        <v>91</v>
      </c>
      <c r="U3905" s="3" t="s">
        <v>36914</v>
      </c>
      <c r="V3905" s="3" t="s">
        <v>36914</v>
      </c>
      <c r="W3905" s="3" t="s">
        <v>36915</v>
      </c>
      <c r="X3905" s="3">
        <v>10.0</v>
      </c>
      <c r="Y3905" s="3" t="s">
        <v>36913</v>
      </c>
      <c r="Z3905" s="3" t="s">
        <v>36916</v>
      </c>
      <c r="AA3905" s="3" t="s">
        <v>36914</v>
      </c>
      <c r="AB3905" s="3">
        <v>6.0</v>
      </c>
      <c r="AC3905" s="3" t="s">
        <v>96</v>
      </c>
      <c r="AD3905" s="3" t="s">
        <v>97</v>
      </c>
      <c r="AE3905" s="3" t="s">
        <v>180</v>
      </c>
      <c r="AF3905" s="3" t="s">
        <v>19908</v>
      </c>
      <c r="AG3905" s="3" t="s">
        <v>19909</v>
      </c>
      <c r="AI3905" s="3" t="s">
        <v>101</v>
      </c>
      <c r="AJ3905" s="3" t="s">
        <v>36910</v>
      </c>
      <c r="AK3905" s="3" t="s">
        <v>28710</v>
      </c>
      <c r="AL3905" s="3" t="s">
        <v>103</v>
      </c>
      <c r="AM3905" s="3" t="s">
        <v>19908</v>
      </c>
      <c r="AN3905" s="3" t="s">
        <v>19909</v>
      </c>
      <c r="AO3905" s="3">
        <v>316674.0</v>
      </c>
      <c r="AP3905" s="3" t="s">
        <v>1851</v>
      </c>
      <c r="AQ3905" s="3" t="s">
        <v>28918</v>
      </c>
      <c r="AR3905" s="3" t="s">
        <v>91</v>
      </c>
      <c r="AS3905" s="3">
        <v>1.4E8</v>
      </c>
      <c r="AT3905" s="3" t="s">
        <v>106</v>
      </c>
      <c r="AW3905" s="3" t="s">
        <v>28712</v>
      </c>
      <c r="BI3905" s="3">
        <v>90.0</v>
      </c>
      <c r="BP3905" s="3">
        <v>2016.0</v>
      </c>
      <c r="BQ3905" s="3">
        <v>5722.190000000001</v>
      </c>
      <c r="BR3905" s="3">
        <v>2016.0</v>
      </c>
      <c r="BS3905" s="3">
        <v>29.83306000189373</v>
      </c>
      <c r="BT3905" s="3">
        <v>37.17391204833984</v>
      </c>
      <c r="BU3905" s="3">
        <f t="shared" si="1"/>
        <v>18.58695602</v>
      </c>
      <c r="BV3905" s="3">
        <v>111.5217361450195</v>
      </c>
      <c r="BW3905" s="3">
        <v>1.0</v>
      </c>
      <c r="BX3905" s="3">
        <v>-0.1974732182316536</v>
      </c>
      <c r="BY3905" s="3">
        <v>0.8831212515202947</v>
      </c>
    </row>
    <row r="3906" ht="15.75" customHeight="1">
      <c r="A3906" s="1">
        <v>14005.0</v>
      </c>
      <c r="B3906" s="3" t="s">
        <v>36917</v>
      </c>
      <c r="C3906" s="3" t="s">
        <v>36918</v>
      </c>
      <c r="D3906" s="3" t="s">
        <v>36919</v>
      </c>
      <c r="E3906" s="3" t="s">
        <v>30370</v>
      </c>
      <c r="F3906" s="3" t="s">
        <v>520</v>
      </c>
      <c r="G3906" s="3" t="s">
        <v>81</v>
      </c>
      <c r="H3906" s="3" t="s">
        <v>82</v>
      </c>
      <c r="I3906" s="3" t="s">
        <v>112</v>
      </c>
      <c r="K3906" s="3" t="s">
        <v>36920</v>
      </c>
      <c r="L3906" s="3" t="s">
        <v>36921</v>
      </c>
      <c r="M3906" s="3" t="s">
        <v>36922</v>
      </c>
      <c r="N3906" s="3" t="s">
        <v>87</v>
      </c>
      <c r="O3906" s="3" t="s">
        <v>524</v>
      </c>
      <c r="P3906" s="3" t="s">
        <v>36921</v>
      </c>
      <c r="Q3906" s="3" t="s">
        <v>234</v>
      </c>
      <c r="R3906" s="3" t="b">
        <v>0</v>
      </c>
      <c r="S3906" s="3">
        <v>5.8069776E7</v>
      </c>
      <c r="T3906" s="3" t="s">
        <v>91</v>
      </c>
      <c r="U3906" s="3" t="s">
        <v>36923</v>
      </c>
      <c r="V3906" s="3" t="s">
        <v>36923</v>
      </c>
      <c r="W3906" s="3" t="s">
        <v>36924</v>
      </c>
      <c r="X3906" s="3">
        <v>5.0</v>
      </c>
      <c r="Y3906" s="3" t="s">
        <v>36920</v>
      </c>
      <c r="Z3906" s="3" t="s">
        <v>36925</v>
      </c>
      <c r="AA3906" s="3" t="s">
        <v>36923</v>
      </c>
      <c r="AB3906" s="3">
        <v>0.0</v>
      </c>
      <c r="AC3906" s="3" t="s">
        <v>96</v>
      </c>
      <c r="AD3906" s="3" t="s">
        <v>97</v>
      </c>
      <c r="AE3906" s="3" t="s">
        <v>180</v>
      </c>
      <c r="AF3906" s="3" t="s">
        <v>28875</v>
      </c>
      <c r="AG3906" s="3" t="s">
        <v>28876</v>
      </c>
      <c r="AI3906" s="3" t="s">
        <v>101</v>
      </c>
      <c r="AJ3906" s="3" t="s">
        <v>36917</v>
      </c>
      <c r="AK3906" s="3" t="s">
        <v>28710</v>
      </c>
      <c r="AL3906" s="3" t="s">
        <v>103</v>
      </c>
      <c r="AM3906" s="3" t="s">
        <v>28875</v>
      </c>
      <c r="AN3906" s="3" t="s">
        <v>28876</v>
      </c>
      <c r="AO3906" s="3">
        <v>318489.0</v>
      </c>
      <c r="AP3906" s="3" t="s">
        <v>29425</v>
      </c>
      <c r="AQ3906" s="3" t="s">
        <v>30370</v>
      </c>
      <c r="AR3906" s="3" t="s">
        <v>91</v>
      </c>
      <c r="AS3906" s="3">
        <v>5.81E7</v>
      </c>
      <c r="AT3906" s="3" t="s">
        <v>106</v>
      </c>
      <c r="AV3906" s="3" t="s">
        <v>5030</v>
      </c>
      <c r="AW3906" s="3" t="s">
        <v>28712</v>
      </c>
      <c r="BP3906" s="3">
        <v>2016.0</v>
      </c>
      <c r="BQ3906" s="3">
        <v>5722.190000000001</v>
      </c>
      <c r="BR3906" s="3">
        <v>2016.0</v>
      </c>
      <c r="BS3906" s="3">
        <v>12.37427936931806</v>
      </c>
      <c r="BT3906" s="3">
        <v>59.21538925170898</v>
      </c>
      <c r="BU3906" s="3">
        <f t="shared" si="1"/>
        <v>29.60769463</v>
      </c>
      <c r="BV3906" s="3">
        <v>177.646167755127</v>
      </c>
      <c r="BW3906" s="3">
        <v>1.0</v>
      </c>
      <c r="BX3906" s="3">
        <v>-0.7910293333255268</v>
      </c>
      <c r="BY3906" s="3">
        <v>0.1818728517660299</v>
      </c>
    </row>
    <row r="3907" ht="15.75" customHeight="1">
      <c r="A3907" s="1">
        <v>14017.0</v>
      </c>
      <c r="B3907" s="3" t="s">
        <v>36926</v>
      </c>
      <c r="C3907" s="3" t="s">
        <v>36927</v>
      </c>
      <c r="D3907" s="3" t="s">
        <v>36928</v>
      </c>
      <c r="E3907" s="3" t="s">
        <v>29354</v>
      </c>
      <c r="F3907" s="3" t="s">
        <v>80</v>
      </c>
      <c r="G3907" s="3" t="s">
        <v>81</v>
      </c>
      <c r="H3907" s="3" t="s">
        <v>82</v>
      </c>
      <c r="I3907" s="3" t="s">
        <v>112</v>
      </c>
      <c r="K3907" s="3" t="s">
        <v>36929</v>
      </c>
      <c r="L3907" s="3" t="s">
        <v>36930</v>
      </c>
      <c r="M3907" s="3" t="s">
        <v>36931</v>
      </c>
      <c r="N3907" s="3" t="s">
        <v>87</v>
      </c>
      <c r="O3907" s="3" t="s">
        <v>15986</v>
      </c>
      <c r="P3907" s="3" t="s">
        <v>36930</v>
      </c>
      <c r="Q3907" s="3" t="s">
        <v>234</v>
      </c>
      <c r="R3907" s="3" t="b">
        <v>0</v>
      </c>
      <c r="S3907" s="3">
        <v>1.36600819E9</v>
      </c>
      <c r="T3907" s="3" t="s">
        <v>91</v>
      </c>
      <c r="U3907" s="3" t="s">
        <v>36932</v>
      </c>
      <c r="V3907" s="3" t="s">
        <v>36932</v>
      </c>
      <c r="W3907" s="3" t="s">
        <v>36933</v>
      </c>
      <c r="X3907" s="3">
        <v>32.0</v>
      </c>
      <c r="Y3907" s="3" t="s">
        <v>36929</v>
      </c>
      <c r="Z3907" s="3" t="s">
        <v>36934</v>
      </c>
      <c r="AA3907" s="3" t="s">
        <v>36932</v>
      </c>
      <c r="AB3907" s="3">
        <v>7.0</v>
      </c>
      <c r="AC3907" s="3" t="s">
        <v>96</v>
      </c>
      <c r="AD3907" s="3" t="s">
        <v>97</v>
      </c>
      <c r="AE3907" s="3" t="s">
        <v>98</v>
      </c>
      <c r="AF3907" s="3" t="s">
        <v>16733</v>
      </c>
      <c r="AG3907" s="3" t="s">
        <v>16734</v>
      </c>
      <c r="AI3907" s="3" t="s">
        <v>101</v>
      </c>
      <c r="AJ3907" s="3" t="s">
        <v>36926</v>
      </c>
      <c r="AK3907" s="3" t="s">
        <v>28710</v>
      </c>
      <c r="AL3907" s="3" t="s">
        <v>103</v>
      </c>
      <c r="AM3907" s="3" t="s">
        <v>16733</v>
      </c>
      <c r="AN3907" s="3" t="s">
        <v>16734</v>
      </c>
      <c r="AO3907" s="3">
        <v>322355.0</v>
      </c>
      <c r="AP3907" s="3" t="s">
        <v>15569</v>
      </c>
      <c r="AQ3907" s="3" t="s">
        <v>29354</v>
      </c>
      <c r="AR3907" s="3" t="s">
        <v>91</v>
      </c>
      <c r="AS3907" s="3">
        <v>1.36600819E9</v>
      </c>
      <c r="AT3907" s="3" t="s">
        <v>106</v>
      </c>
      <c r="AV3907" s="3" t="s">
        <v>1852</v>
      </c>
      <c r="AW3907" s="3" t="s">
        <v>36935</v>
      </c>
      <c r="BP3907" s="3">
        <v>2017.0</v>
      </c>
      <c r="BQ3907" s="3">
        <v>5610.545</v>
      </c>
      <c r="BR3907" s="3">
        <v>2017.0</v>
      </c>
      <c r="BS3907" s="3">
        <v>290.6868954474859</v>
      </c>
      <c r="BT3907" s="3">
        <v>87.33627319335938</v>
      </c>
      <c r="BU3907" s="3">
        <f t="shared" si="1"/>
        <v>43.6681366</v>
      </c>
      <c r="BV3907" s="3">
        <v>262.0088195800781</v>
      </c>
      <c r="BW3907" s="3">
        <v>0.0</v>
      </c>
      <c r="BX3907" s="3">
        <v>2.328363860957469</v>
      </c>
      <c r="BY3907" s="3">
        <v>0.004032950124516106</v>
      </c>
    </row>
    <row r="3908" ht="15.75" customHeight="1">
      <c r="A3908" s="1">
        <v>14022.0</v>
      </c>
      <c r="B3908" s="3" t="s">
        <v>36936</v>
      </c>
      <c r="C3908" s="3" t="s">
        <v>36937</v>
      </c>
      <c r="D3908" s="3" t="s">
        <v>36938</v>
      </c>
      <c r="E3908" s="3" t="s">
        <v>30370</v>
      </c>
      <c r="F3908" s="3" t="s">
        <v>80</v>
      </c>
      <c r="G3908" s="3" t="s">
        <v>81</v>
      </c>
      <c r="H3908" s="3" t="s">
        <v>82</v>
      </c>
      <c r="I3908" s="3" t="s">
        <v>112</v>
      </c>
      <c r="K3908" s="3" t="s">
        <v>36939</v>
      </c>
      <c r="L3908" s="3" t="s">
        <v>36940</v>
      </c>
      <c r="M3908" s="3" t="s">
        <v>36941</v>
      </c>
      <c r="N3908" s="3" t="s">
        <v>87</v>
      </c>
      <c r="O3908" s="3" t="s">
        <v>15986</v>
      </c>
      <c r="P3908" s="3" t="s">
        <v>36940</v>
      </c>
      <c r="Q3908" s="3" t="s">
        <v>234</v>
      </c>
      <c r="R3908" s="3" t="b">
        <v>0</v>
      </c>
      <c r="S3908" s="3">
        <v>4.443348E8</v>
      </c>
      <c r="T3908" s="3" t="s">
        <v>91</v>
      </c>
      <c r="U3908" s="3" t="s">
        <v>36942</v>
      </c>
      <c r="V3908" s="3" t="s">
        <v>36942</v>
      </c>
      <c r="W3908" s="3" t="s">
        <v>36943</v>
      </c>
      <c r="X3908" s="3">
        <v>12.0</v>
      </c>
      <c r="Y3908" s="3" t="s">
        <v>36939</v>
      </c>
      <c r="Z3908" s="3" t="s">
        <v>36944</v>
      </c>
      <c r="AA3908" s="3" t="s">
        <v>36942</v>
      </c>
      <c r="AB3908" s="3">
        <v>5.0</v>
      </c>
      <c r="AC3908" s="3" t="s">
        <v>96</v>
      </c>
      <c r="AD3908" s="3" t="s">
        <v>97</v>
      </c>
      <c r="AE3908" s="3" t="s">
        <v>299</v>
      </c>
      <c r="AF3908" s="3" t="s">
        <v>28875</v>
      </c>
      <c r="AG3908" s="3" t="s">
        <v>28876</v>
      </c>
      <c r="AI3908" s="3" t="s">
        <v>101</v>
      </c>
      <c r="AJ3908" s="3" t="s">
        <v>36936</v>
      </c>
      <c r="AK3908" s="3" t="s">
        <v>28710</v>
      </c>
      <c r="AL3908" s="3" t="s">
        <v>103</v>
      </c>
      <c r="AM3908" s="3" t="s">
        <v>28875</v>
      </c>
      <c r="AN3908" s="3" t="s">
        <v>28876</v>
      </c>
      <c r="AO3908" s="3">
        <v>329232.0</v>
      </c>
      <c r="AP3908" s="3" t="s">
        <v>15569</v>
      </c>
      <c r="AQ3908" s="3" t="s">
        <v>30370</v>
      </c>
      <c r="AR3908" s="3" t="s">
        <v>91</v>
      </c>
      <c r="AS3908" s="3">
        <v>4.443348E8</v>
      </c>
      <c r="AT3908" s="3" t="s">
        <v>106</v>
      </c>
      <c r="AW3908" s="3" t="s">
        <v>28712</v>
      </c>
      <c r="BP3908" s="3">
        <v>2017.0</v>
      </c>
      <c r="BQ3908" s="3">
        <v>5610.545</v>
      </c>
      <c r="BR3908" s="3">
        <v>2017.0</v>
      </c>
      <c r="BS3908" s="3">
        <v>94.55456013867646</v>
      </c>
      <c r="BT3908" s="3">
        <v>51.25514221191406</v>
      </c>
      <c r="BU3908" s="3">
        <f t="shared" si="1"/>
        <v>25.62757111</v>
      </c>
      <c r="BV3908" s="3">
        <v>153.7654266357422</v>
      </c>
      <c r="BW3908" s="3">
        <v>1.0</v>
      </c>
      <c r="BX3908" s="3">
        <v>0.8447819293475225</v>
      </c>
      <c r="BY3908" s="3">
        <v>0.117751288939418</v>
      </c>
    </row>
    <row r="3909" ht="15.75" customHeight="1">
      <c r="A3909" s="1">
        <v>14028.0</v>
      </c>
      <c r="B3909" s="3" t="s">
        <v>36945</v>
      </c>
      <c r="C3909" s="3" t="s">
        <v>36946</v>
      </c>
      <c r="D3909" s="3" t="s">
        <v>36947</v>
      </c>
      <c r="E3909" s="3" t="s">
        <v>28869</v>
      </c>
      <c r="F3909" s="3" t="s">
        <v>520</v>
      </c>
      <c r="G3909" s="3" t="s">
        <v>81</v>
      </c>
      <c r="H3909" s="3" t="s">
        <v>82</v>
      </c>
      <c r="I3909" s="3" t="s">
        <v>112</v>
      </c>
      <c r="K3909" s="3" t="s">
        <v>30184</v>
      </c>
      <c r="L3909" s="3" t="s">
        <v>29745</v>
      </c>
      <c r="M3909" s="3" t="s">
        <v>29746</v>
      </c>
      <c r="N3909" s="3" t="s">
        <v>87</v>
      </c>
      <c r="O3909" s="3" t="s">
        <v>524</v>
      </c>
      <c r="P3909" s="3" t="s">
        <v>29745</v>
      </c>
      <c r="Q3909" s="3" t="s">
        <v>234</v>
      </c>
      <c r="R3909" s="3" t="b">
        <v>0</v>
      </c>
      <c r="S3909" s="3">
        <v>1.51E8</v>
      </c>
      <c r="T3909" s="3" t="s">
        <v>91</v>
      </c>
      <c r="U3909" s="3" t="s">
        <v>36948</v>
      </c>
      <c r="V3909" s="3" t="s">
        <v>36948</v>
      </c>
      <c r="W3909" s="3" t="s">
        <v>36949</v>
      </c>
      <c r="X3909" s="3">
        <v>19.0</v>
      </c>
      <c r="Y3909" s="3" t="s">
        <v>30184</v>
      </c>
      <c r="Z3909" s="3" t="s">
        <v>36950</v>
      </c>
      <c r="AA3909" s="3" t="s">
        <v>36948</v>
      </c>
      <c r="AB3909" s="3">
        <v>4.0</v>
      </c>
      <c r="AC3909" s="3" t="s">
        <v>96</v>
      </c>
      <c r="AD3909" s="3" t="s">
        <v>97</v>
      </c>
      <c r="AE3909" s="3" t="s">
        <v>180</v>
      </c>
      <c r="AF3909" s="3" t="s">
        <v>29750</v>
      </c>
      <c r="AG3909" s="3" t="s">
        <v>29751</v>
      </c>
      <c r="AI3909" s="3" t="s">
        <v>101</v>
      </c>
      <c r="AJ3909" s="3" t="s">
        <v>36945</v>
      </c>
      <c r="AK3909" s="3" t="s">
        <v>28710</v>
      </c>
      <c r="AL3909" s="3" t="s">
        <v>103</v>
      </c>
      <c r="AM3909" s="3" t="s">
        <v>29750</v>
      </c>
      <c r="AN3909" s="3" t="s">
        <v>29751</v>
      </c>
      <c r="AO3909" s="3">
        <v>330168.0</v>
      </c>
      <c r="AP3909" s="3" t="s">
        <v>10456</v>
      </c>
      <c r="AQ3909" s="3" t="s">
        <v>28869</v>
      </c>
      <c r="AR3909" s="3" t="s">
        <v>91</v>
      </c>
      <c r="AS3909" s="3">
        <v>1.51E8</v>
      </c>
      <c r="AT3909" s="3" t="s">
        <v>106</v>
      </c>
      <c r="AW3909" s="3" t="s">
        <v>28712</v>
      </c>
      <c r="BP3909" s="3">
        <v>2017.0</v>
      </c>
      <c r="BQ3909" s="3">
        <v>5610.545</v>
      </c>
      <c r="BR3909" s="3">
        <v>2017.0</v>
      </c>
      <c r="BS3909" s="3">
        <v>32.13283897849132</v>
      </c>
      <c r="BT3909" s="3">
        <v>40.24068832397461</v>
      </c>
      <c r="BU3909" s="3">
        <f t="shared" si="1"/>
        <v>20.12034416</v>
      </c>
      <c r="BV3909" s="3">
        <v>120.7220649719238</v>
      </c>
      <c r="BW3909" s="3">
        <v>1.0</v>
      </c>
      <c r="BX3909" s="3">
        <v>-0.2014838633029244</v>
      </c>
      <c r="BY3909" s="3">
        <v>0.8783119717352647</v>
      </c>
    </row>
    <row r="3910" ht="15.75" customHeight="1">
      <c r="A3910" s="1">
        <v>14036.0</v>
      </c>
      <c r="B3910" s="3" t="s">
        <v>36951</v>
      </c>
      <c r="C3910" s="3" t="s">
        <v>36952</v>
      </c>
      <c r="D3910" s="3" t="s">
        <v>36953</v>
      </c>
      <c r="E3910" s="3" t="s">
        <v>36954</v>
      </c>
      <c r="F3910" s="3" t="s">
        <v>80</v>
      </c>
      <c r="G3910" s="3" t="s">
        <v>81</v>
      </c>
      <c r="H3910" s="3" t="s">
        <v>82</v>
      </c>
      <c r="I3910" s="3" t="s">
        <v>112</v>
      </c>
      <c r="K3910" s="3" t="s">
        <v>36955</v>
      </c>
      <c r="L3910" s="3" t="s">
        <v>36956</v>
      </c>
      <c r="M3910" s="3" t="s">
        <v>36957</v>
      </c>
      <c r="N3910" s="3" t="s">
        <v>87</v>
      </c>
      <c r="O3910" s="3" t="s">
        <v>88</v>
      </c>
      <c r="P3910" s="3" t="s">
        <v>36958</v>
      </c>
      <c r="Q3910" s="3" t="s">
        <v>90</v>
      </c>
      <c r="R3910" s="3" t="b">
        <v>0</v>
      </c>
      <c r="S3910" s="3">
        <v>7.1650101E7</v>
      </c>
      <c r="T3910" s="3" t="s">
        <v>91</v>
      </c>
      <c r="U3910" s="3" t="s">
        <v>36959</v>
      </c>
      <c r="V3910" s="3" t="s">
        <v>36959</v>
      </c>
      <c r="W3910" s="3" t="s">
        <v>26236</v>
      </c>
      <c r="X3910" s="3">
        <v>7.0</v>
      </c>
      <c r="Y3910" s="3" t="s">
        <v>36955</v>
      </c>
      <c r="Z3910" s="3" t="s">
        <v>36960</v>
      </c>
      <c r="AA3910" s="3" t="s">
        <v>36959</v>
      </c>
      <c r="AB3910" s="3">
        <v>4.0</v>
      </c>
      <c r="AC3910" s="3" t="s">
        <v>96</v>
      </c>
      <c r="AD3910" s="3" t="s">
        <v>97</v>
      </c>
      <c r="AE3910" s="3" t="s">
        <v>180</v>
      </c>
      <c r="AF3910" s="3" t="s">
        <v>8156</v>
      </c>
      <c r="AG3910" s="3" t="s">
        <v>8157</v>
      </c>
      <c r="AH3910" s="3">
        <v>4.0</v>
      </c>
      <c r="AI3910" s="3" t="s">
        <v>101</v>
      </c>
      <c r="AJ3910" s="3" t="s">
        <v>36951</v>
      </c>
      <c r="AK3910" s="3" t="s">
        <v>28710</v>
      </c>
      <c r="AL3910" s="3" t="s">
        <v>103</v>
      </c>
      <c r="AM3910" s="3" t="s">
        <v>257</v>
      </c>
      <c r="AN3910" s="3" t="s">
        <v>258</v>
      </c>
      <c r="AO3910" s="3">
        <v>419210.0</v>
      </c>
      <c r="AP3910" s="3" t="s">
        <v>3293</v>
      </c>
      <c r="AQ3910" s="3" t="s">
        <v>36954</v>
      </c>
      <c r="AR3910" s="3" t="s">
        <v>91</v>
      </c>
      <c r="AS3910" s="3">
        <v>7.1650101E7</v>
      </c>
      <c r="AT3910" s="3" t="s">
        <v>106</v>
      </c>
      <c r="AV3910" s="3" t="s">
        <v>3735</v>
      </c>
      <c r="AW3910" s="3" t="s">
        <v>28712</v>
      </c>
      <c r="BP3910" s="3">
        <v>2022.0</v>
      </c>
      <c r="BQ3910" s="3">
        <v>7069.09</v>
      </c>
      <c r="BR3910" s="3">
        <v>2022.0</v>
      </c>
      <c r="BS3910" s="3">
        <v>10.1356894593222</v>
      </c>
      <c r="BT3910" s="3">
        <v>66.04934692382812</v>
      </c>
      <c r="BU3910" s="3">
        <f t="shared" si="1"/>
        <v>33.02467346</v>
      </c>
      <c r="BV3910" s="3">
        <v>198.1480407714844</v>
      </c>
      <c r="BW3910" s="3">
        <v>1.0</v>
      </c>
      <c r="BX3910" s="3">
        <v>-0.8465436839063486</v>
      </c>
      <c r="BY3910" s="3">
        <v>0.1530617458361489</v>
      </c>
    </row>
    <row r="3911" ht="15.75" customHeight="1">
      <c r="A3911" s="1">
        <v>14040.0</v>
      </c>
      <c r="B3911" s="3" t="s">
        <v>36961</v>
      </c>
      <c r="C3911" s="3" t="s">
        <v>36962</v>
      </c>
      <c r="D3911" s="3" t="s">
        <v>36963</v>
      </c>
      <c r="E3911" s="3" t="s">
        <v>36964</v>
      </c>
      <c r="F3911" s="3" t="s">
        <v>80</v>
      </c>
      <c r="G3911" s="3" t="s">
        <v>81</v>
      </c>
      <c r="H3911" s="3" t="s">
        <v>405</v>
      </c>
      <c r="I3911" s="3" t="s">
        <v>83</v>
      </c>
      <c r="J3911" s="3" t="b">
        <v>1</v>
      </c>
      <c r="K3911" s="3" t="s">
        <v>36965</v>
      </c>
      <c r="L3911" s="3" t="s">
        <v>36966</v>
      </c>
      <c r="M3911" s="3" t="s">
        <v>36967</v>
      </c>
      <c r="N3911" s="3" t="s">
        <v>87</v>
      </c>
      <c r="O3911" s="3" t="s">
        <v>88</v>
      </c>
      <c r="P3911" s="3" t="s">
        <v>89</v>
      </c>
      <c r="Q3911" s="3" t="s">
        <v>250</v>
      </c>
      <c r="R3911" s="3" t="b">
        <v>1</v>
      </c>
      <c r="S3911" s="3">
        <v>2.80987739E9</v>
      </c>
      <c r="T3911" s="3" t="s">
        <v>91</v>
      </c>
      <c r="U3911" s="3" t="s">
        <v>36968</v>
      </c>
      <c r="V3911" s="3" t="s">
        <v>26468</v>
      </c>
      <c r="W3911" s="3" t="s">
        <v>32156</v>
      </c>
      <c r="X3911" s="3">
        <v>1.0</v>
      </c>
      <c r="Y3911" s="3" t="s">
        <v>36965</v>
      </c>
      <c r="Z3911" s="3" t="s">
        <v>26443</v>
      </c>
      <c r="AA3911" s="3" t="s">
        <v>36968</v>
      </c>
      <c r="AB3911" s="3">
        <v>6.0</v>
      </c>
      <c r="AC3911" s="3" t="s">
        <v>96</v>
      </c>
      <c r="AD3911" s="3" t="s">
        <v>97</v>
      </c>
      <c r="AE3911" s="3" t="s">
        <v>98</v>
      </c>
      <c r="AF3911" s="3" t="s">
        <v>3614</v>
      </c>
      <c r="AG3911" s="3" t="s">
        <v>3615</v>
      </c>
      <c r="AH3911" s="3">
        <v>1.0</v>
      </c>
      <c r="AI3911" s="3" t="s">
        <v>101</v>
      </c>
      <c r="AJ3911" s="3" t="s">
        <v>36961</v>
      </c>
      <c r="AK3911" s="3" t="s">
        <v>36969</v>
      </c>
      <c r="AL3911" s="3" t="s">
        <v>103</v>
      </c>
      <c r="AM3911" s="3" t="s">
        <v>3614</v>
      </c>
      <c r="AN3911" s="3" t="s">
        <v>3615</v>
      </c>
      <c r="AO3911" s="3">
        <v>419295.0</v>
      </c>
      <c r="AP3911" s="3" t="s">
        <v>3293</v>
      </c>
      <c r="AQ3911" s="3" t="s">
        <v>36964</v>
      </c>
      <c r="AR3911" s="3" t="s">
        <v>91</v>
      </c>
      <c r="AS3911" s="3">
        <v>2.80987739E9</v>
      </c>
      <c r="AT3911" s="3" t="s">
        <v>106</v>
      </c>
      <c r="BP3911" s="3">
        <v>2022.0</v>
      </c>
      <c r="BQ3911" s="3">
        <v>7069.09</v>
      </c>
      <c r="BR3911" s="3">
        <v>2022.0</v>
      </c>
      <c r="BS3911" s="3">
        <v>397.4878506285816</v>
      </c>
      <c r="BT3911" s="3">
        <v>472.1003112792969</v>
      </c>
      <c r="BU3911" s="3">
        <f t="shared" si="1"/>
        <v>236.0501556</v>
      </c>
      <c r="BV3911" s="3">
        <v>1416.300933837891</v>
      </c>
      <c r="BW3911" s="3">
        <v>1.0</v>
      </c>
      <c r="BX3911" s="3">
        <v>-0.1580436590870498</v>
      </c>
      <c r="BY3911" s="3">
        <v>0.9254023159318068</v>
      </c>
    </row>
    <row r="3912" ht="15.75" customHeight="1">
      <c r="A3912" s="1">
        <v>14042.0</v>
      </c>
      <c r="B3912" s="3" t="s">
        <v>36970</v>
      </c>
      <c r="C3912" s="3" t="s">
        <v>36971</v>
      </c>
      <c r="D3912" s="3" t="s">
        <v>36972</v>
      </c>
      <c r="E3912" s="3" t="s">
        <v>36973</v>
      </c>
      <c r="F3912" s="3" t="s">
        <v>80</v>
      </c>
      <c r="G3912" s="3" t="s">
        <v>81</v>
      </c>
      <c r="H3912" s="3" t="s">
        <v>82</v>
      </c>
      <c r="I3912" s="3" t="s">
        <v>112</v>
      </c>
      <c r="K3912" s="3" t="s">
        <v>36974</v>
      </c>
      <c r="L3912" s="3" t="s">
        <v>2938</v>
      </c>
      <c r="M3912" s="3" t="s">
        <v>2939</v>
      </c>
      <c r="N3912" s="3" t="s">
        <v>87</v>
      </c>
      <c r="O3912" s="3" t="s">
        <v>88</v>
      </c>
      <c r="P3912" s="3" t="s">
        <v>2938</v>
      </c>
      <c r="Q3912" s="3" t="s">
        <v>90</v>
      </c>
      <c r="R3912" s="3" t="b">
        <v>0</v>
      </c>
      <c r="S3912" s="3">
        <v>6.0528377E7</v>
      </c>
      <c r="T3912" s="3" t="s">
        <v>91</v>
      </c>
      <c r="U3912" s="3" t="s">
        <v>36975</v>
      </c>
      <c r="V3912" s="3" t="s">
        <v>36975</v>
      </c>
      <c r="W3912" s="3" t="s">
        <v>27075</v>
      </c>
      <c r="X3912" s="3">
        <v>10.0</v>
      </c>
      <c r="Y3912" s="3" t="s">
        <v>36974</v>
      </c>
      <c r="Z3912" s="3" t="s">
        <v>26173</v>
      </c>
      <c r="AA3912" s="3" t="s">
        <v>36975</v>
      </c>
      <c r="AB3912" s="3">
        <v>1.0</v>
      </c>
      <c r="AC3912" s="3" t="s">
        <v>96</v>
      </c>
      <c r="AD3912" s="3" t="s">
        <v>97</v>
      </c>
      <c r="AE3912" s="3" t="s">
        <v>180</v>
      </c>
      <c r="AF3912" s="3" t="s">
        <v>398</v>
      </c>
      <c r="AG3912" s="3" t="s">
        <v>399</v>
      </c>
      <c r="AH3912" s="3">
        <v>3.0</v>
      </c>
      <c r="AI3912" s="3" t="s">
        <v>101</v>
      </c>
      <c r="AJ3912" s="3" t="s">
        <v>36970</v>
      </c>
      <c r="AK3912" s="3" t="s">
        <v>36976</v>
      </c>
      <c r="AL3912" s="3" t="s">
        <v>103</v>
      </c>
      <c r="AM3912" s="3" t="s">
        <v>398</v>
      </c>
      <c r="AN3912" s="3" t="s">
        <v>399</v>
      </c>
      <c r="AO3912" s="3">
        <v>419382.0</v>
      </c>
      <c r="AP3912" s="3" t="s">
        <v>4198</v>
      </c>
      <c r="AQ3912" s="3" t="s">
        <v>36973</v>
      </c>
      <c r="AR3912" s="3" t="s">
        <v>91</v>
      </c>
      <c r="AS3912" s="3">
        <v>6.0528377E7</v>
      </c>
      <c r="AT3912" s="3" t="s">
        <v>106</v>
      </c>
      <c r="BP3912" s="3">
        <v>2022.0</v>
      </c>
      <c r="BQ3912" s="3">
        <v>7069.09</v>
      </c>
      <c r="BR3912" s="3">
        <v>2022.0</v>
      </c>
      <c r="BS3912" s="3">
        <v>8.562400110905363</v>
      </c>
      <c r="BT3912" s="3">
        <v>5.038741588592529</v>
      </c>
      <c r="BU3912" s="3">
        <f t="shared" si="1"/>
        <v>2.519370794</v>
      </c>
      <c r="BV3912" s="3">
        <v>15.11622476577759</v>
      </c>
      <c r="BW3912" s="3">
        <v>1.0</v>
      </c>
      <c r="BX3912" s="3">
        <v>0.6993132035765098</v>
      </c>
      <c r="BY3912" s="3">
        <v>0.1843052952812938</v>
      </c>
    </row>
    <row r="3913" ht="15.75" customHeight="1">
      <c r="A3913" s="1">
        <v>14047.0</v>
      </c>
      <c r="B3913" s="3" t="s">
        <v>36977</v>
      </c>
      <c r="C3913" s="3" t="s">
        <v>36978</v>
      </c>
      <c r="D3913" s="3" t="s">
        <v>36979</v>
      </c>
      <c r="E3913" s="3" t="s">
        <v>36980</v>
      </c>
      <c r="F3913" s="3" t="s">
        <v>80</v>
      </c>
      <c r="G3913" s="3" t="s">
        <v>171</v>
      </c>
      <c r="H3913" s="3" t="s">
        <v>82</v>
      </c>
      <c r="I3913" s="3" t="s">
        <v>112</v>
      </c>
      <c r="K3913" s="3" t="s">
        <v>28562</v>
      </c>
      <c r="L3913" s="3" t="s">
        <v>24197</v>
      </c>
      <c r="M3913" s="3" t="s">
        <v>36981</v>
      </c>
      <c r="N3913" s="3" t="s">
        <v>87</v>
      </c>
      <c r="O3913" s="3" t="s">
        <v>88</v>
      </c>
      <c r="P3913" s="3" t="s">
        <v>721</v>
      </c>
      <c r="Q3913" s="3" t="s">
        <v>176</v>
      </c>
      <c r="R3913" s="3" t="b">
        <v>1</v>
      </c>
      <c r="S3913" s="3">
        <v>5.0E7</v>
      </c>
      <c r="T3913" s="3" t="s">
        <v>91</v>
      </c>
      <c r="U3913" s="3" t="s">
        <v>36982</v>
      </c>
      <c r="V3913" s="3" t="s">
        <v>36982</v>
      </c>
      <c r="W3913" s="3" t="s">
        <v>24353</v>
      </c>
      <c r="X3913" s="3">
        <v>10.0</v>
      </c>
      <c r="Y3913" s="3" t="s">
        <v>28562</v>
      </c>
      <c r="Z3913" s="3" t="s">
        <v>36983</v>
      </c>
      <c r="AA3913" s="3" t="s">
        <v>36982</v>
      </c>
      <c r="AB3913" s="3">
        <v>7.0</v>
      </c>
      <c r="AC3913" s="3" t="s">
        <v>96</v>
      </c>
      <c r="AD3913" s="3" t="s">
        <v>97</v>
      </c>
      <c r="AE3913" s="3" t="s">
        <v>180</v>
      </c>
      <c r="AF3913" s="3" t="s">
        <v>21048</v>
      </c>
      <c r="AG3913" s="3" t="s">
        <v>21049</v>
      </c>
      <c r="AH3913" s="3">
        <v>1.0</v>
      </c>
      <c r="AI3913" s="3" t="s">
        <v>101</v>
      </c>
      <c r="AJ3913" s="3" t="s">
        <v>36977</v>
      </c>
      <c r="AK3913" s="3" t="s">
        <v>36984</v>
      </c>
      <c r="AL3913" s="3" t="s">
        <v>103</v>
      </c>
      <c r="AM3913" s="3" t="s">
        <v>21048</v>
      </c>
      <c r="AN3913" s="3" t="s">
        <v>21049</v>
      </c>
      <c r="AO3913" s="3">
        <v>419509.0</v>
      </c>
      <c r="AP3913" s="3" t="s">
        <v>4198</v>
      </c>
      <c r="AQ3913" s="3" t="s">
        <v>36980</v>
      </c>
      <c r="AR3913" s="3" t="s">
        <v>91</v>
      </c>
      <c r="AS3913" s="3">
        <v>5.0E7</v>
      </c>
      <c r="AT3913" s="3" t="s">
        <v>106</v>
      </c>
      <c r="AU3913" s="3" t="s">
        <v>185</v>
      </c>
      <c r="BP3913" s="3">
        <v>2022.0</v>
      </c>
      <c r="BQ3913" s="3">
        <v>7069.09</v>
      </c>
      <c r="BR3913" s="3">
        <v>2022.0</v>
      </c>
      <c r="BS3913" s="3">
        <v>7.073046177089272</v>
      </c>
      <c r="BT3913" s="3">
        <v>25.78386306762695</v>
      </c>
      <c r="BU3913" s="3">
        <f t="shared" si="1"/>
        <v>12.89193153</v>
      </c>
      <c r="BV3913" s="3">
        <v>77.35158920288086</v>
      </c>
      <c r="BW3913" s="3">
        <v>1.0</v>
      </c>
      <c r="BX3913" s="3">
        <v>-0.7256793460879853</v>
      </c>
      <c r="BY3913" s="3">
        <v>0.2231309232775137</v>
      </c>
    </row>
    <row r="3914" ht="15.75" customHeight="1">
      <c r="A3914" s="1">
        <v>14050.0</v>
      </c>
      <c r="B3914" s="3" t="s">
        <v>36985</v>
      </c>
      <c r="C3914" s="3" t="s">
        <v>36986</v>
      </c>
      <c r="D3914" s="3" t="s">
        <v>36987</v>
      </c>
      <c r="E3914" s="3" t="s">
        <v>36988</v>
      </c>
      <c r="F3914" s="3" t="s">
        <v>80</v>
      </c>
      <c r="G3914" s="3" t="s">
        <v>81</v>
      </c>
      <c r="H3914" s="3" t="s">
        <v>82</v>
      </c>
      <c r="I3914" s="3" t="s">
        <v>112</v>
      </c>
      <c r="K3914" s="3" t="s">
        <v>36989</v>
      </c>
      <c r="L3914" s="3" t="s">
        <v>36990</v>
      </c>
      <c r="M3914" s="3" t="s">
        <v>36991</v>
      </c>
      <c r="N3914" s="3" t="s">
        <v>87</v>
      </c>
      <c r="O3914" s="3" t="s">
        <v>88</v>
      </c>
      <c r="P3914" s="3" t="s">
        <v>24075</v>
      </c>
      <c r="Q3914" s="3" t="s">
        <v>130</v>
      </c>
      <c r="R3914" s="3" t="b">
        <v>0</v>
      </c>
      <c r="S3914" s="3">
        <v>5.0E7</v>
      </c>
      <c r="T3914" s="3" t="s">
        <v>91</v>
      </c>
      <c r="U3914" s="3" t="s">
        <v>36992</v>
      </c>
      <c r="V3914" s="3" t="s">
        <v>36992</v>
      </c>
      <c r="W3914" s="3" t="s">
        <v>36993</v>
      </c>
      <c r="X3914" s="3">
        <v>9.0</v>
      </c>
      <c r="Y3914" s="3" t="s">
        <v>36989</v>
      </c>
      <c r="Z3914" s="3" t="s">
        <v>28069</v>
      </c>
      <c r="AA3914" s="3" t="s">
        <v>36992</v>
      </c>
      <c r="AB3914" s="3">
        <v>6.0</v>
      </c>
      <c r="AC3914" s="3" t="s">
        <v>96</v>
      </c>
      <c r="AD3914" s="3" t="s">
        <v>97</v>
      </c>
      <c r="AE3914" s="3" t="s">
        <v>180</v>
      </c>
      <c r="AF3914" s="3" t="s">
        <v>238</v>
      </c>
      <c r="AG3914" s="3" t="s">
        <v>239</v>
      </c>
      <c r="AH3914" s="3">
        <v>1.0</v>
      </c>
      <c r="AI3914" s="3" t="s">
        <v>101</v>
      </c>
      <c r="AJ3914" s="3" t="s">
        <v>36985</v>
      </c>
      <c r="AK3914" s="3" t="s">
        <v>36994</v>
      </c>
      <c r="AL3914" s="3" t="s">
        <v>103</v>
      </c>
      <c r="AM3914" s="3" t="s">
        <v>238</v>
      </c>
      <c r="AN3914" s="3" t="s">
        <v>239</v>
      </c>
      <c r="AO3914" s="3">
        <v>419594.0</v>
      </c>
      <c r="AP3914" s="3" t="s">
        <v>4198</v>
      </c>
      <c r="AQ3914" s="3" t="s">
        <v>36988</v>
      </c>
      <c r="AR3914" s="3" t="s">
        <v>91</v>
      </c>
      <c r="AS3914" s="3">
        <v>5.0E7</v>
      </c>
      <c r="AT3914" s="3" t="s">
        <v>106</v>
      </c>
      <c r="BP3914" s="3">
        <v>2022.0</v>
      </c>
      <c r="BQ3914" s="3">
        <v>7069.09</v>
      </c>
      <c r="BR3914" s="3">
        <v>2022.0</v>
      </c>
      <c r="BS3914" s="3">
        <v>7.073046177089272</v>
      </c>
      <c r="BT3914" s="3">
        <v>3.251052618026733</v>
      </c>
      <c r="BU3914" s="3">
        <f t="shared" si="1"/>
        <v>1.625526309</v>
      </c>
      <c r="BV3914" s="3">
        <v>9.7531578540802</v>
      </c>
      <c r="BW3914" s="3">
        <v>1.0</v>
      </c>
      <c r="BX3914" s="3">
        <v>1.175617256352604</v>
      </c>
      <c r="BY3914" s="3">
        <v>0.04580966621397647</v>
      </c>
    </row>
    <row r="3915" ht="15.75" customHeight="1">
      <c r="A3915" s="1">
        <v>14066.0</v>
      </c>
      <c r="B3915" s="3" t="s">
        <v>36995</v>
      </c>
      <c r="C3915" s="3" t="s">
        <v>36996</v>
      </c>
      <c r="D3915" s="3" t="s">
        <v>36997</v>
      </c>
      <c r="E3915" s="3" t="s">
        <v>36998</v>
      </c>
      <c r="F3915" s="3" t="s">
        <v>80</v>
      </c>
      <c r="G3915" s="3" t="s">
        <v>81</v>
      </c>
      <c r="H3915" s="3" t="s">
        <v>82</v>
      </c>
      <c r="I3915" s="3" t="s">
        <v>112</v>
      </c>
      <c r="K3915" s="3" t="s">
        <v>36999</v>
      </c>
      <c r="L3915" s="3" t="s">
        <v>26708</v>
      </c>
      <c r="M3915" s="3" t="s">
        <v>26709</v>
      </c>
      <c r="N3915" s="3" t="s">
        <v>87</v>
      </c>
      <c r="O3915" s="3" t="s">
        <v>88</v>
      </c>
      <c r="P3915" s="3" t="s">
        <v>26708</v>
      </c>
      <c r="Q3915" s="3" t="s">
        <v>90</v>
      </c>
      <c r="R3915" s="3" t="b">
        <v>0</v>
      </c>
      <c r="S3915" s="3">
        <v>8000000.0</v>
      </c>
      <c r="T3915" s="3" t="s">
        <v>91</v>
      </c>
      <c r="U3915" s="3" t="s">
        <v>37000</v>
      </c>
      <c r="V3915" s="3" t="s">
        <v>37000</v>
      </c>
      <c r="W3915" s="3" t="s">
        <v>26745</v>
      </c>
      <c r="X3915" s="3">
        <v>7.0</v>
      </c>
      <c r="Y3915" s="3" t="s">
        <v>36999</v>
      </c>
      <c r="Z3915" s="3" t="s">
        <v>27460</v>
      </c>
      <c r="AA3915" s="3" t="s">
        <v>37000</v>
      </c>
      <c r="AB3915" s="3">
        <v>2.0</v>
      </c>
      <c r="AC3915" s="3" t="s">
        <v>96</v>
      </c>
      <c r="AD3915" s="3" t="s">
        <v>97</v>
      </c>
      <c r="AE3915" s="3" t="s">
        <v>180</v>
      </c>
      <c r="AF3915" s="3" t="s">
        <v>5392</v>
      </c>
      <c r="AG3915" s="3" t="s">
        <v>5393</v>
      </c>
      <c r="AH3915" s="3">
        <v>5.0</v>
      </c>
      <c r="AI3915" s="3" t="s">
        <v>101</v>
      </c>
      <c r="AJ3915" s="3" t="s">
        <v>36995</v>
      </c>
      <c r="AK3915" s="3" t="s">
        <v>37001</v>
      </c>
      <c r="AL3915" s="3" t="s">
        <v>103</v>
      </c>
      <c r="AM3915" s="3" t="s">
        <v>5392</v>
      </c>
      <c r="AN3915" s="3" t="s">
        <v>5393</v>
      </c>
      <c r="AO3915" s="3">
        <v>409389.0</v>
      </c>
      <c r="AP3915" s="3" t="s">
        <v>835</v>
      </c>
      <c r="AQ3915" s="3" t="s">
        <v>36998</v>
      </c>
      <c r="AR3915" s="3" t="s">
        <v>91</v>
      </c>
      <c r="AS3915" s="3">
        <v>8000000.0</v>
      </c>
      <c r="AT3915" s="3" t="s">
        <v>106</v>
      </c>
      <c r="BP3915" s="3">
        <v>2022.0</v>
      </c>
      <c r="BQ3915" s="3">
        <v>7069.09</v>
      </c>
      <c r="BR3915" s="3">
        <v>2022.0</v>
      </c>
      <c r="BS3915" s="3">
        <v>1.131687388334284</v>
      </c>
      <c r="BT3915" s="3">
        <v>19.55361557006836</v>
      </c>
      <c r="BU3915" s="3">
        <f t="shared" si="1"/>
        <v>9.776807785</v>
      </c>
      <c r="BV3915" s="3">
        <v>58.66084671020508</v>
      </c>
      <c r="BW3915" s="3">
        <v>1.0</v>
      </c>
      <c r="BX3915" s="3">
        <v>-0.9421238806562909</v>
      </c>
      <c r="BY3915" s="3">
        <v>0.1142871194076003</v>
      </c>
    </row>
    <row r="3916" ht="15.75" customHeight="1">
      <c r="A3916" s="1">
        <v>14074.0</v>
      </c>
      <c r="B3916" s="3" t="s">
        <v>37002</v>
      </c>
      <c r="C3916" s="3" t="s">
        <v>37003</v>
      </c>
      <c r="D3916" s="3" t="s">
        <v>37004</v>
      </c>
      <c r="E3916" s="3" t="s">
        <v>37005</v>
      </c>
      <c r="F3916" s="3" t="s">
        <v>80</v>
      </c>
      <c r="G3916" s="3" t="s">
        <v>81</v>
      </c>
      <c r="H3916" s="3" t="s">
        <v>82</v>
      </c>
      <c r="I3916" s="3" t="s">
        <v>112</v>
      </c>
      <c r="K3916" s="3" t="s">
        <v>37006</v>
      </c>
      <c r="L3916" s="3" t="s">
        <v>13534</v>
      </c>
      <c r="M3916" s="3" t="s">
        <v>37007</v>
      </c>
      <c r="N3916" s="3" t="s">
        <v>87</v>
      </c>
      <c r="O3916" s="3" t="s">
        <v>88</v>
      </c>
      <c r="P3916" s="3" t="s">
        <v>7255</v>
      </c>
      <c r="Q3916" s="3" t="s">
        <v>90</v>
      </c>
      <c r="R3916" s="3" t="b">
        <v>0</v>
      </c>
      <c r="S3916" s="3">
        <v>7.37E7</v>
      </c>
      <c r="T3916" s="3" t="s">
        <v>91</v>
      </c>
      <c r="U3916" s="3" t="s">
        <v>37008</v>
      </c>
      <c r="V3916" s="3" t="s">
        <v>37008</v>
      </c>
      <c r="W3916" s="3" t="s">
        <v>34567</v>
      </c>
      <c r="X3916" s="3">
        <v>7.0</v>
      </c>
      <c r="Y3916" s="3" t="s">
        <v>37006</v>
      </c>
      <c r="Z3916" s="3" t="s">
        <v>26450</v>
      </c>
      <c r="AA3916" s="3" t="s">
        <v>37008</v>
      </c>
      <c r="AB3916" s="3">
        <v>4.0</v>
      </c>
      <c r="AC3916" s="3" t="s">
        <v>96</v>
      </c>
      <c r="AD3916" s="3" t="s">
        <v>97</v>
      </c>
      <c r="AE3916" s="3" t="s">
        <v>180</v>
      </c>
      <c r="AF3916" s="3" t="s">
        <v>2430</v>
      </c>
      <c r="AG3916" s="3" t="s">
        <v>2431</v>
      </c>
      <c r="AH3916" s="3">
        <v>1.0</v>
      </c>
      <c r="AI3916" s="3" t="s">
        <v>101</v>
      </c>
      <c r="AJ3916" s="3" t="s">
        <v>37002</v>
      </c>
      <c r="AK3916" s="3" t="s">
        <v>37009</v>
      </c>
      <c r="AL3916" s="3" t="s">
        <v>103</v>
      </c>
      <c r="AM3916" s="3" t="s">
        <v>2430</v>
      </c>
      <c r="AN3916" s="3" t="s">
        <v>2431</v>
      </c>
      <c r="AO3916" s="3">
        <v>409943.0</v>
      </c>
      <c r="AP3916" s="3" t="s">
        <v>4198</v>
      </c>
      <c r="AQ3916" s="3" t="s">
        <v>37005</v>
      </c>
      <c r="AR3916" s="3" t="s">
        <v>91</v>
      </c>
      <c r="AS3916" s="3">
        <v>7.37E7</v>
      </c>
      <c r="AT3916" s="3" t="s">
        <v>106</v>
      </c>
      <c r="BP3916" s="3">
        <v>2022.0</v>
      </c>
      <c r="BQ3916" s="3">
        <v>7069.09</v>
      </c>
      <c r="BR3916" s="3">
        <v>2022.0</v>
      </c>
      <c r="BS3916" s="3">
        <v>10.42567006502959</v>
      </c>
      <c r="BT3916" s="3">
        <v>10.25697326660156</v>
      </c>
      <c r="BU3916" s="3">
        <f t="shared" si="1"/>
        <v>5.128486633</v>
      </c>
      <c r="BV3916" s="3">
        <v>30.77091979980469</v>
      </c>
      <c r="BW3916" s="3">
        <v>1.0</v>
      </c>
      <c r="BX3916" s="3">
        <v>0.01644703501152041</v>
      </c>
      <c r="BY3916" s="3">
        <v>0.9657564425243714</v>
      </c>
    </row>
    <row r="3917" ht="15.75" customHeight="1">
      <c r="A3917" s="1">
        <v>14081.0</v>
      </c>
      <c r="B3917" s="3" t="s">
        <v>37010</v>
      </c>
      <c r="C3917" s="3" t="s">
        <v>37011</v>
      </c>
      <c r="D3917" s="3" t="s">
        <v>37012</v>
      </c>
      <c r="E3917" s="3" t="s">
        <v>37013</v>
      </c>
      <c r="F3917" s="3" t="s">
        <v>80</v>
      </c>
      <c r="G3917" s="3" t="s">
        <v>81</v>
      </c>
      <c r="H3917" s="3" t="s">
        <v>82</v>
      </c>
      <c r="I3917" s="3" t="s">
        <v>112</v>
      </c>
      <c r="K3917" s="3" t="s">
        <v>37014</v>
      </c>
      <c r="L3917" s="3" t="s">
        <v>37015</v>
      </c>
      <c r="M3917" s="3" t="s">
        <v>37016</v>
      </c>
      <c r="N3917" s="3" t="s">
        <v>87</v>
      </c>
      <c r="O3917" s="3" t="s">
        <v>88</v>
      </c>
      <c r="P3917" s="3" t="s">
        <v>37015</v>
      </c>
      <c r="Q3917" s="3" t="s">
        <v>466</v>
      </c>
      <c r="R3917" s="3" t="b">
        <v>0</v>
      </c>
      <c r="S3917" s="3">
        <v>4654308.0</v>
      </c>
      <c r="T3917" s="3" t="s">
        <v>91</v>
      </c>
      <c r="U3917" s="3" t="s">
        <v>37017</v>
      </c>
      <c r="V3917" s="3" t="s">
        <v>37017</v>
      </c>
      <c r="W3917" s="3" t="s">
        <v>26133</v>
      </c>
      <c r="X3917" s="3">
        <v>5.0</v>
      </c>
      <c r="Y3917" s="3" t="s">
        <v>37014</v>
      </c>
      <c r="Z3917" s="3" t="s">
        <v>32224</v>
      </c>
      <c r="AA3917" s="3" t="s">
        <v>37017</v>
      </c>
      <c r="AB3917" s="3">
        <v>4.0</v>
      </c>
      <c r="AC3917" s="3" t="s">
        <v>96</v>
      </c>
      <c r="AD3917" s="3" t="s">
        <v>97</v>
      </c>
      <c r="AE3917" s="3" t="s">
        <v>180</v>
      </c>
      <c r="AF3917" s="3" t="s">
        <v>17945</v>
      </c>
      <c r="AG3917" s="3" t="s">
        <v>17946</v>
      </c>
      <c r="AH3917" s="3">
        <v>1.0</v>
      </c>
      <c r="AI3917" s="3" t="s">
        <v>101</v>
      </c>
      <c r="AJ3917" s="3" t="s">
        <v>37010</v>
      </c>
      <c r="AK3917" s="3" t="s">
        <v>37018</v>
      </c>
      <c r="AL3917" s="3" t="s">
        <v>103</v>
      </c>
      <c r="AM3917" s="3" t="s">
        <v>17945</v>
      </c>
      <c r="AN3917" s="3" t="s">
        <v>17946</v>
      </c>
      <c r="AO3917" s="3">
        <v>421129.0</v>
      </c>
      <c r="AP3917" s="3" t="s">
        <v>4198</v>
      </c>
      <c r="AQ3917" s="3" t="s">
        <v>37013</v>
      </c>
      <c r="AR3917" s="3" t="s">
        <v>91</v>
      </c>
      <c r="AS3917" s="3">
        <v>5000000.0</v>
      </c>
      <c r="AT3917" s="3" t="s">
        <v>106</v>
      </c>
      <c r="BP3917" s="3">
        <v>2022.0</v>
      </c>
      <c r="BQ3917" s="3">
        <v>7069.09</v>
      </c>
      <c r="BR3917" s="3">
        <v>2022.0</v>
      </c>
      <c r="BS3917" s="3">
        <v>0.6584027081279202</v>
      </c>
      <c r="BT3917" s="3">
        <v>3.376473903656006</v>
      </c>
      <c r="BU3917" s="3">
        <f t="shared" si="1"/>
        <v>1.688236952</v>
      </c>
      <c r="BV3917" s="3">
        <v>10.12942171096802</v>
      </c>
      <c r="BW3917" s="3">
        <v>1.0</v>
      </c>
      <c r="BX3917" s="3">
        <v>-0.805002873733154</v>
      </c>
      <c r="BY3917" s="3">
        <v>0.1741214718494944</v>
      </c>
    </row>
    <row r="3918" ht="15.75" customHeight="1">
      <c r="A3918" s="1">
        <v>14083.0</v>
      </c>
      <c r="B3918" s="3" t="s">
        <v>37019</v>
      </c>
      <c r="C3918" s="3" t="s">
        <v>37020</v>
      </c>
      <c r="D3918" s="3" t="s">
        <v>37021</v>
      </c>
      <c r="E3918" s="3" t="s">
        <v>9712</v>
      </c>
      <c r="F3918" s="3" t="s">
        <v>80</v>
      </c>
      <c r="G3918" s="3" t="s">
        <v>81</v>
      </c>
      <c r="H3918" s="3" t="s">
        <v>82</v>
      </c>
      <c r="I3918" s="3" t="s">
        <v>112</v>
      </c>
      <c r="K3918" s="3" t="s">
        <v>37022</v>
      </c>
      <c r="L3918" s="3" t="s">
        <v>6301</v>
      </c>
      <c r="M3918" s="3" t="s">
        <v>6302</v>
      </c>
      <c r="N3918" s="3" t="s">
        <v>87</v>
      </c>
      <c r="O3918" s="3" t="s">
        <v>88</v>
      </c>
      <c r="P3918" s="3" t="s">
        <v>6301</v>
      </c>
      <c r="Q3918" s="3" t="s">
        <v>90</v>
      </c>
      <c r="R3918" s="3" t="b">
        <v>1</v>
      </c>
      <c r="S3918" s="3">
        <v>1.4E8</v>
      </c>
      <c r="T3918" s="3" t="s">
        <v>91</v>
      </c>
      <c r="U3918" s="3" t="s">
        <v>37023</v>
      </c>
      <c r="V3918" s="3" t="s">
        <v>37023</v>
      </c>
      <c r="W3918" s="3" t="s">
        <v>32190</v>
      </c>
      <c r="X3918" s="3">
        <v>8.0</v>
      </c>
      <c r="Y3918" s="3" t="s">
        <v>37022</v>
      </c>
      <c r="Z3918" s="3" t="s">
        <v>37024</v>
      </c>
      <c r="AA3918" s="3" t="s">
        <v>37023</v>
      </c>
      <c r="AB3918" s="3">
        <v>5.0</v>
      </c>
      <c r="AC3918" s="3" t="s">
        <v>96</v>
      </c>
      <c r="AD3918" s="3" t="s">
        <v>97</v>
      </c>
      <c r="AE3918" s="3" t="s">
        <v>180</v>
      </c>
      <c r="AF3918" s="3" t="s">
        <v>2204</v>
      </c>
      <c r="AG3918" s="3" t="s">
        <v>2205</v>
      </c>
      <c r="AH3918" s="3">
        <v>7.0</v>
      </c>
      <c r="AI3918" s="3" t="s">
        <v>101</v>
      </c>
      <c r="AJ3918" s="3" t="s">
        <v>37019</v>
      </c>
      <c r="AK3918" s="3" t="s">
        <v>37025</v>
      </c>
      <c r="AL3918" s="3" t="s">
        <v>103</v>
      </c>
      <c r="AM3918" s="3" t="s">
        <v>2204</v>
      </c>
      <c r="AN3918" s="3" t="s">
        <v>2205</v>
      </c>
      <c r="AO3918" s="3">
        <v>421177.0</v>
      </c>
      <c r="AP3918" s="3" t="s">
        <v>4198</v>
      </c>
      <c r="AQ3918" s="3" t="s">
        <v>9712</v>
      </c>
      <c r="AR3918" s="3" t="s">
        <v>91</v>
      </c>
      <c r="AS3918" s="3">
        <v>1.4E8</v>
      </c>
      <c r="AT3918" s="3" t="s">
        <v>106</v>
      </c>
      <c r="BP3918" s="3">
        <v>2022.0</v>
      </c>
      <c r="BQ3918" s="3">
        <v>7069.09</v>
      </c>
      <c r="BR3918" s="3">
        <v>2022.0</v>
      </c>
      <c r="BS3918" s="3">
        <v>19.80452929584996</v>
      </c>
      <c r="BT3918" s="3">
        <v>11.35470771789551</v>
      </c>
      <c r="BU3918" s="3">
        <f t="shared" si="1"/>
        <v>5.677353859</v>
      </c>
      <c r="BV3918" s="3">
        <v>34.06412315368652</v>
      </c>
      <c r="BW3918" s="3">
        <v>1.0</v>
      </c>
      <c r="BX3918" s="3">
        <v>0.7441690079470007</v>
      </c>
      <c r="BY3918" s="3">
        <v>0.1602956608343701</v>
      </c>
    </row>
    <row r="3919" ht="15.75" customHeight="1">
      <c r="A3919" s="1">
        <v>14084.0</v>
      </c>
      <c r="B3919" s="3" t="s">
        <v>37026</v>
      </c>
      <c r="C3919" s="3" t="s">
        <v>37027</v>
      </c>
      <c r="D3919" s="3" t="s">
        <v>37028</v>
      </c>
      <c r="E3919" s="3" t="s">
        <v>37029</v>
      </c>
      <c r="F3919" s="3" t="s">
        <v>80</v>
      </c>
      <c r="G3919" s="3" t="s">
        <v>81</v>
      </c>
      <c r="H3919" s="3" t="s">
        <v>82</v>
      </c>
      <c r="I3919" s="3" t="s">
        <v>112</v>
      </c>
      <c r="K3919" s="3" t="s">
        <v>26450</v>
      </c>
      <c r="L3919" s="3" t="s">
        <v>37030</v>
      </c>
      <c r="M3919" s="3" t="s">
        <v>37031</v>
      </c>
      <c r="N3919" s="3" t="s">
        <v>87</v>
      </c>
      <c r="O3919" s="3" t="s">
        <v>88</v>
      </c>
      <c r="P3919" s="3" t="s">
        <v>37030</v>
      </c>
      <c r="Q3919" s="3" t="s">
        <v>6337</v>
      </c>
      <c r="R3919" s="3" t="b">
        <v>1</v>
      </c>
      <c r="S3919" s="3">
        <v>3.2E7</v>
      </c>
      <c r="T3919" s="3" t="s">
        <v>91</v>
      </c>
      <c r="U3919" s="3" t="s">
        <v>37032</v>
      </c>
      <c r="V3919" s="3" t="s">
        <v>37032</v>
      </c>
      <c r="W3919" s="3" t="s">
        <v>26133</v>
      </c>
      <c r="X3919" s="3">
        <v>6.0</v>
      </c>
      <c r="Y3919" s="3" t="s">
        <v>26450</v>
      </c>
      <c r="Z3919" s="3" t="s">
        <v>37033</v>
      </c>
      <c r="AA3919" s="3" t="s">
        <v>37032</v>
      </c>
      <c r="AB3919" s="3">
        <v>1.0</v>
      </c>
      <c r="AC3919" s="3" t="s">
        <v>96</v>
      </c>
      <c r="AD3919" s="3" t="s">
        <v>97</v>
      </c>
      <c r="AE3919" s="3" t="s">
        <v>180</v>
      </c>
      <c r="AF3919" s="3" t="s">
        <v>3983</v>
      </c>
      <c r="AG3919" s="3" t="s">
        <v>3984</v>
      </c>
      <c r="AH3919" s="3">
        <v>2.0</v>
      </c>
      <c r="AI3919" s="3" t="s">
        <v>101</v>
      </c>
      <c r="AJ3919" s="3" t="s">
        <v>37026</v>
      </c>
      <c r="AK3919" s="3" t="s">
        <v>37034</v>
      </c>
      <c r="AL3919" s="3" t="s">
        <v>103</v>
      </c>
      <c r="AM3919" s="3" t="s">
        <v>3983</v>
      </c>
      <c r="AN3919" s="3" t="s">
        <v>3984</v>
      </c>
      <c r="AO3919" s="3">
        <v>421203.0</v>
      </c>
      <c r="AP3919" s="3" t="s">
        <v>4198</v>
      </c>
      <c r="AQ3919" s="3" t="s">
        <v>37029</v>
      </c>
      <c r="AR3919" s="3" t="s">
        <v>91</v>
      </c>
      <c r="AS3919" s="3">
        <v>3.2E7</v>
      </c>
      <c r="AT3919" s="3" t="s">
        <v>106</v>
      </c>
      <c r="AU3919" s="3" t="s">
        <v>1303</v>
      </c>
      <c r="BP3919" s="3">
        <v>2022.0</v>
      </c>
      <c r="BQ3919" s="3">
        <v>7069.09</v>
      </c>
      <c r="BR3919" s="3">
        <v>2022.0</v>
      </c>
      <c r="BS3919" s="3">
        <v>4.526749553337134</v>
      </c>
      <c r="BT3919" s="3">
        <v>12.7944393157959</v>
      </c>
      <c r="BU3919" s="3">
        <f t="shared" si="1"/>
        <v>6.397219658</v>
      </c>
      <c r="BV3919" s="3">
        <v>38.3833179473877</v>
      </c>
      <c r="BW3919" s="3">
        <v>1.0</v>
      </c>
      <c r="BX3919" s="3">
        <v>-0.6461939877468136</v>
      </c>
      <c r="BY3919" s="3">
        <v>0.2860598978957422</v>
      </c>
    </row>
    <row r="3920" ht="15.75" customHeight="1">
      <c r="A3920" s="1">
        <v>14093.0</v>
      </c>
      <c r="B3920" s="3" t="s">
        <v>37035</v>
      </c>
      <c r="C3920" s="3" t="s">
        <v>37036</v>
      </c>
      <c r="D3920" s="3" t="s">
        <v>37037</v>
      </c>
      <c r="E3920" s="3" t="s">
        <v>37038</v>
      </c>
      <c r="F3920" s="3" t="s">
        <v>80</v>
      </c>
      <c r="G3920" s="3" t="s">
        <v>81</v>
      </c>
      <c r="H3920" s="3" t="s">
        <v>82</v>
      </c>
      <c r="I3920" s="3" t="s">
        <v>83</v>
      </c>
      <c r="J3920" s="3" t="b">
        <v>1</v>
      </c>
      <c r="K3920" s="3" t="s">
        <v>37039</v>
      </c>
      <c r="L3920" s="3" t="s">
        <v>37040</v>
      </c>
      <c r="M3920" s="3" t="s">
        <v>37041</v>
      </c>
      <c r="N3920" s="3" t="s">
        <v>87</v>
      </c>
      <c r="O3920" s="3" t="s">
        <v>88</v>
      </c>
      <c r="P3920" s="3" t="s">
        <v>89</v>
      </c>
      <c r="Q3920" s="3" t="s">
        <v>250</v>
      </c>
      <c r="R3920" s="3" t="b">
        <v>0</v>
      </c>
      <c r="S3920" s="3">
        <v>3.64666E7</v>
      </c>
      <c r="T3920" s="3" t="s">
        <v>91</v>
      </c>
      <c r="U3920" s="3" t="s">
        <v>37042</v>
      </c>
      <c r="V3920" s="3" t="s">
        <v>26450</v>
      </c>
      <c r="W3920" s="3" t="s">
        <v>26250</v>
      </c>
      <c r="X3920" s="3">
        <v>1.0</v>
      </c>
      <c r="Y3920" s="3" t="s">
        <v>37039</v>
      </c>
      <c r="Z3920" s="3" t="s">
        <v>24750</v>
      </c>
      <c r="AA3920" s="3" t="s">
        <v>37042</v>
      </c>
      <c r="AB3920" s="3">
        <v>2.0</v>
      </c>
      <c r="AC3920" s="3" t="s">
        <v>96</v>
      </c>
      <c r="AD3920" s="3" t="s">
        <v>97</v>
      </c>
      <c r="AE3920" s="3" t="s">
        <v>180</v>
      </c>
      <c r="AF3920" s="3" t="s">
        <v>470</v>
      </c>
      <c r="AG3920" s="3" t="s">
        <v>471</v>
      </c>
      <c r="AH3920" s="3">
        <v>1.0</v>
      </c>
      <c r="AI3920" s="3" t="s">
        <v>101</v>
      </c>
      <c r="AJ3920" s="3" t="s">
        <v>37035</v>
      </c>
      <c r="AK3920" s="3" t="s">
        <v>37043</v>
      </c>
      <c r="AL3920" s="3" t="s">
        <v>103</v>
      </c>
      <c r="AM3920" s="3" t="s">
        <v>470</v>
      </c>
      <c r="AN3920" s="3" t="s">
        <v>471</v>
      </c>
      <c r="AO3920" s="3">
        <v>421285.0</v>
      </c>
      <c r="AP3920" s="3" t="s">
        <v>4198</v>
      </c>
      <c r="AQ3920" s="3" t="s">
        <v>37038</v>
      </c>
      <c r="AR3920" s="3" t="s">
        <v>91</v>
      </c>
      <c r="AS3920" s="3">
        <v>4.0E7</v>
      </c>
      <c r="AT3920" s="3" t="s">
        <v>106</v>
      </c>
      <c r="BP3920" s="3">
        <v>2022.0</v>
      </c>
      <c r="BQ3920" s="3">
        <v>7069.09</v>
      </c>
      <c r="BR3920" s="3">
        <v>2022.0</v>
      </c>
      <c r="BS3920" s="3">
        <v>5.158598914428873</v>
      </c>
      <c r="BT3920" s="3">
        <v>4.348355770111084</v>
      </c>
      <c r="BU3920" s="3">
        <f t="shared" si="1"/>
        <v>2.174177885</v>
      </c>
      <c r="BV3920" s="3">
        <v>13.04506731033325</v>
      </c>
      <c r="BW3920" s="3">
        <v>1.0</v>
      </c>
      <c r="BX3920" s="3">
        <v>0.1863332227521692</v>
      </c>
      <c r="BY3920" s="3">
        <v>0.7797467177513254</v>
      </c>
    </row>
    <row r="3921" ht="15.75" customHeight="1">
      <c r="A3921" s="1">
        <v>14094.0</v>
      </c>
      <c r="B3921" s="3" t="s">
        <v>37044</v>
      </c>
      <c r="C3921" s="3" t="s">
        <v>37045</v>
      </c>
      <c r="D3921" s="3" t="s">
        <v>37046</v>
      </c>
      <c r="E3921" s="3" t="s">
        <v>37047</v>
      </c>
      <c r="F3921" s="3" t="s">
        <v>80</v>
      </c>
      <c r="G3921" s="3" t="s">
        <v>81</v>
      </c>
      <c r="H3921" s="3" t="s">
        <v>82</v>
      </c>
      <c r="I3921" s="3" t="s">
        <v>83</v>
      </c>
      <c r="J3921" s="3" t="b">
        <v>1</v>
      </c>
      <c r="K3921" s="3" t="s">
        <v>37048</v>
      </c>
      <c r="L3921" s="3" t="s">
        <v>37049</v>
      </c>
      <c r="M3921" s="3" t="s">
        <v>37050</v>
      </c>
      <c r="N3921" s="3" t="s">
        <v>87</v>
      </c>
      <c r="O3921" s="3" t="s">
        <v>88</v>
      </c>
      <c r="P3921" s="3" t="s">
        <v>89</v>
      </c>
      <c r="Q3921" s="3" t="s">
        <v>90</v>
      </c>
      <c r="R3921" s="3" t="b">
        <v>0</v>
      </c>
      <c r="S3921" s="3">
        <v>3.0083335E7</v>
      </c>
      <c r="T3921" s="3" t="s">
        <v>91</v>
      </c>
      <c r="U3921" s="3" t="s">
        <v>37051</v>
      </c>
      <c r="V3921" s="3" t="s">
        <v>30560</v>
      </c>
      <c r="W3921" s="3" t="s">
        <v>26495</v>
      </c>
      <c r="X3921" s="3">
        <v>2.0</v>
      </c>
      <c r="Y3921" s="3" t="s">
        <v>37048</v>
      </c>
      <c r="Z3921" s="3" t="s">
        <v>27540</v>
      </c>
      <c r="AA3921" s="3" t="s">
        <v>37051</v>
      </c>
      <c r="AB3921" s="3">
        <v>5.0</v>
      </c>
      <c r="AC3921" s="3" t="s">
        <v>96</v>
      </c>
      <c r="AD3921" s="3" t="s">
        <v>97</v>
      </c>
      <c r="AE3921" s="3" t="s">
        <v>180</v>
      </c>
      <c r="AF3921" s="3" t="s">
        <v>470</v>
      </c>
      <c r="AG3921" s="3" t="s">
        <v>471</v>
      </c>
      <c r="AH3921" s="3">
        <v>3.0</v>
      </c>
      <c r="AI3921" s="3" t="s">
        <v>101</v>
      </c>
      <c r="AJ3921" s="3" t="s">
        <v>37044</v>
      </c>
      <c r="AK3921" s="3" t="s">
        <v>37052</v>
      </c>
      <c r="AL3921" s="3" t="s">
        <v>103</v>
      </c>
      <c r="AM3921" s="3" t="s">
        <v>470</v>
      </c>
      <c r="AN3921" s="3" t="s">
        <v>471</v>
      </c>
      <c r="AO3921" s="3">
        <v>421293.0</v>
      </c>
      <c r="AP3921" s="3" t="s">
        <v>4198</v>
      </c>
      <c r="AQ3921" s="3" t="s">
        <v>37053</v>
      </c>
      <c r="AR3921" s="3" t="s">
        <v>91</v>
      </c>
      <c r="AS3921" s="3">
        <v>4.0E7</v>
      </c>
      <c r="AT3921" s="3" t="s">
        <v>106</v>
      </c>
      <c r="BP3921" s="3">
        <v>2022.0</v>
      </c>
      <c r="BQ3921" s="3">
        <v>7069.09</v>
      </c>
      <c r="BR3921" s="3">
        <v>2022.0</v>
      </c>
      <c r="BS3921" s="3">
        <v>4.255616352316918</v>
      </c>
      <c r="BT3921" s="3">
        <v>11.88389492034912</v>
      </c>
      <c r="BU3921" s="3">
        <f t="shared" si="1"/>
        <v>5.94194746</v>
      </c>
      <c r="BV3921" s="3">
        <v>35.65168476104736</v>
      </c>
      <c r="BW3921" s="3">
        <v>1.0</v>
      </c>
      <c r="BX3921" s="3">
        <v>-0.6419005401141752</v>
      </c>
      <c r="BY3921" s="3">
        <v>0.2899030528713766</v>
      </c>
    </row>
    <row r="3922" ht="15.75" customHeight="1">
      <c r="A3922" s="1">
        <v>14095.0</v>
      </c>
      <c r="B3922" s="3" t="s">
        <v>37054</v>
      </c>
      <c r="C3922" s="3" t="s">
        <v>37055</v>
      </c>
      <c r="D3922" s="3" t="s">
        <v>37056</v>
      </c>
      <c r="E3922" s="3" t="s">
        <v>37057</v>
      </c>
      <c r="F3922" s="3" t="s">
        <v>80</v>
      </c>
      <c r="G3922" s="3" t="s">
        <v>81</v>
      </c>
      <c r="H3922" s="3" t="s">
        <v>405</v>
      </c>
      <c r="I3922" s="3" t="s">
        <v>112</v>
      </c>
      <c r="K3922" s="3" t="s">
        <v>37058</v>
      </c>
      <c r="L3922" s="3" t="s">
        <v>37059</v>
      </c>
      <c r="M3922" s="3" t="s">
        <v>37060</v>
      </c>
      <c r="N3922" s="3" t="s">
        <v>87</v>
      </c>
      <c r="O3922" s="3" t="s">
        <v>88</v>
      </c>
      <c r="P3922" s="3" t="s">
        <v>37061</v>
      </c>
      <c r="Q3922" s="3" t="s">
        <v>176</v>
      </c>
      <c r="R3922" s="3" t="b">
        <v>0</v>
      </c>
      <c r="S3922" s="3">
        <v>1.555E8</v>
      </c>
      <c r="T3922" s="3" t="s">
        <v>91</v>
      </c>
      <c r="U3922" s="3" t="s">
        <v>37062</v>
      </c>
      <c r="V3922" s="3" t="s">
        <v>37062</v>
      </c>
      <c r="W3922" s="3" t="s">
        <v>26345</v>
      </c>
      <c r="X3922" s="3">
        <v>20.0</v>
      </c>
      <c r="Y3922" s="3" t="s">
        <v>37058</v>
      </c>
      <c r="Z3922" s="3" t="s">
        <v>37063</v>
      </c>
      <c r="AA3922" s="3" t="s">
        <v>37062</v>
      </c>
      <c r="AB3922" s="3">
        <v>16.0</v>
      </c>
      <c r="AC3922" s="3" t="s">
        <v>96</v>
      </c>
      <c r="AD3922" s="3" t="s">
        <v>97</v>
      </c>
      <c r="AE3922" s="3" t="s">
        <v>180</v>
      </c>
      <c r="AF3922" s="3" t="s">
        <v>470</v>
      </c>
      <c r="AG3922" s="3" t="s">
        <v>471</v>
      </c>
      <c r="AH3922" s="3">
        <v>2.0</v>
      </c>
      <c r="AI3922" s="3" t="s">
        <v>101</v>
      </c>
      <c r="AJ3922" s="3" t="s">
        <v>37054</v>
      </c>
      <c r="AK3922" s="3" t="s">
        <v>37064</v>
      </c>
      <c r="AL3922" s="3" t="s">
        <v>103</v>
      </c>
      <c r="AM3922" s="3" t="s">
        <v>470</v>
      </c>
      <c r="AN3922" s="3" t="s">
        <v>471</v>
      </c>
      <c r="AO3922" s="3">
        <v>421306.0</v>
      </c>
      <c r="AP3922" s="3" t="s">
        <v>4198</v>
      </c>
      <c r="AQ3922" s="3" t="s">
        <v>37057</v>
      </c>
      <c r="AR3922" s="3" t="s">
        <v>91</v>
      </c>
      <c r="AS3922" s="3">
        <v>1.583E8</v>
      </c>
      <c r="AT3922" s="3" t="s">
        <v>106</v>
      </c>
      <c r="AU3922" s="3" t="s">
        <v>185</v>
      </c>
      <c r="BP3922" s="3">
        <v>2022.0</v>
      </c>
      <c r="BQ3922" s="3">
        <v>7069.09</v>
      </c>
      <c r="BR3922" s="3">
        <v>2022.0</v>
      </c>
      <c r="BS3922" s="3">
        <v>21.99717361074763</v>
      </c>
      <c r="BT3922" s="3">
        <v>13.5663423538208</v>
      </c>
      <c r="BU3922" s="3">
        <f t="shared" si="1"/>
        <v>6.783171177</v>
      </c>
      <c r="BV3922" s="3">
        <v>40.6990270614624</v>
      </c>
      <c r="BW3922" s="3">
        <v>1.0</v>
      </c>
      <c r="BX3922" s="3">
        <v>0.6214520492734277</v>
      </c>
      <c r="BY3922" s="3">
        <v>0.2351663231117889</v>
      </c>
    </row>
    <row r="3923" ht="15.75" customHeight="1">
      <c r="A3923" s="1">
        <v>14107.0</v>
      </c>
      <c r="B3923" s="3" t="s">
        <v>37065</v>
      </c>
      <c r="C3923" s="3" t="s">
        <v>37066</v>
      </c>
      <c r="D3923" s="3" t="s">
        <v>37067</v>
      </c>
      <c r="E3923" s="3" t="s">
        <v>37068</v>
      </c>
      <c r="F3923" s="3" t="s">
        <v>520</v>
      </c>
      <c r="G3923" s="3" t="s">
        <v>81</v>
      </c>
      <c r="H3923" s="3" t="s">
        <v>82</v>
      </c>
      <c r="I3923" s="3" t="s">
        <v>83</v>
      </c>
      <c r="J3923" s="3" t="b">
        <v>1</v>
      </c>
      <c r="K3923" s="3" t="s">
        <v>37069</v>
      </c>
      <c r="L3923" s="3" t="s">
        <v>37070</v>
      </c>
      <c r="M3923" s="3" t="s">
        <v>37071</v>
      </c>
      <c r="N3923" s="3" t="s">
        <v>87</v>
      </c>
      <c r="O3923" s="3" t="s">
        <v>524</v>
      </c>
      <c r="P3923" s="3" t="s">
        <v>89</v>
      </c>
      <c r="Q3923" s="3" t="s">
        <v>234</v>
      </c>
      <c r="R3923" s="3" t="b">
        <v>1</v>
      </c>
      <c r="S3923" s="3">
        <v>5.4886E8</v>
      </c>
      <c r="T3923" s="3" t="s">
        <v>91</v>
      </c>
      <c r="U3923" s="3" t="s">
        <v>37072</v>
      </c>
      <c r="V3923" s="3" t="s">
        <v>27574</v>
      </c>
      <c r="W3923" s="3" t="s">
        <v>5501</v>
      </c>
      <c r="X3923" s="3">
        <v>3.0</v>
      </c>
      <c r="Y3923" s="3" t="s">
        <v>37069</v>
      </c>
      <c r="Z3923" s="3" t="s">
        <v>6417</v>
      </c>
      <c r="AA3923" s="3" t="s">
        <v>37072</v>
      </c>
      <c r="AB3923" s="3">
        <v>7.0</v>
      </c>
      <c r="AC3923" s="3" t="s">
        <v>96</v>
      </c>
      <c r="AD3923" s="3" t="s">
        <v>97</v>
      </c>
      <c r="AE3923" s="3" t="s">
        <v>299</v>
      </c>
      <c r="AF3923" s="3" t="s">
        <v>510</v>
      </c>
      <c r="AG3923" s="3" t="s">
        <v>511</v>
      </c>
      <c r="AI3923" s="3" t="s">
        <v>101</v>
      </c>
      <c r="AJ3923" s="3" t="s">
        <v>37065</v>
      </c>
      <c r="AK3923" s="3" t="s">
        <v>28710</v>
      </c>
      <c r="AL3923" s="3" t="s">
        <v>103</v>
      </c>
      <c r="AM3923" s="3" t="s">
        <v>354</v>
      </c>
      <c r="AN3923" s="3" t="s">
        <v>355</v>
      </c>
      <c r="AO3923" s="3">
        <v>395118.0</v>
      </c>
      <c r="AP3923" s="3" t="s">
        <v>457</v>
      </c>
      <c r="AQ3923" s="3" t="s">
        <v>37068</v>
      </c>
      <c r="AR3923" s="3" t="s">
        <v>91</v>
      </c>
      <c r="AS3923" s="3">
        <v>5.4886E8</v>
      </c>
      <c r="AT3923" s="3" t="s">
        <v>106</v>
      </c>
      <c r="AV3923" s="3" t="s">
        <v>428</v>
      </c>
      <c r="AW3923" s="3" t="s">
        <v>30613</v>
      </c>
      <c r="BP3923" s="3">
        <v>2021.0</v>
      </c>
      <c r="BQ3923" s="3">
        <v>6607.780000000001</v>
      </c>
      <c r="BR3923" s="3">
        <v>2021.0</v>
      </c>
      <c r="BS3923" s="3">
        <v>89.70997657009309</v>
      </c>
      <c r="BT3923" s="3">
        <v>41.18082809448242</v>
      </c>
      <c r="BU3923" s="3">
        <f t="shared" si="1"/>
        <v>20.59041405</v>
      </c>
      <c r="BV3923" s="3">
        <v>123.5424842834473</v>
      </c>
      <c r="BW3923" s="3">
        <v>1.0</v>
      </c>
      <c r="BX3923" s="3">
        <v>1.178440325781424</v>
      </c>
      <c r="BY3923" s="3">
        <v>0.04546612560471789</v>
      </c>
    </row>
    <row r="3924" ht="15.75" customHeight="1">
      <c r="A3924" s="1">
        <v>14111.0</v>
      </c>
      <c r="B3924" s="3" t="s">
        <v>37073</v>
      </c>
      <c r="C3924" s="3" t="s">
        <v>37074</v>
      </c>
      <c r="D3924" s="3" t="s">
        <v>37075</v>
      </c>
      <c r="E3924" s="3" t="s">
        <v>37076</v>
      </c>
      <c r="F3924" s="3" t="s">
        <v>520</v>
      </c>
      <c r="G3924" s="3" t="s">
        <v>81</v>
      </c>
      <c r="H3924" s="3" t="s">
        <v>82</v>
      </c>
      <c r="I3924" s="3" t="s">
        <v>83</v>
      </c>
      <c r="J3924" s="3" t="b">
        <v>1</v>
      </c>
      <c r="K3924" s="3" t="s">
        <v>37077</v>
      </c>
      <c r="L3924" s="3" t="s">
        <v>37078</v>
      </c>
      <c r="M3924" s="3" t="s">
        <v>37079</v>
      </c>
      <c r="N3924" s="3" t="s">
        <v>87</v>
      </c>
      <c r="O3924" s="3" t="s">
        <v>524</v>
      </c>
      <c r="P3924" s="3" t="s">
        <v>89</v>
      </c>
      <c r="Q3924" s="3" t="s">
        <v>90</v>
      </c>
      <c r="R3924" s="3" t="b">
        <v>1</v>
      </c>
      <c r="S3924" s="3">
        <v>1.5E9</v>
      </c>
      <c r="T3924" s="3" t="s">
        <v>91</v>
      </c>
      <c r="U3924" s="3" t="s">
        <v>37080</v>
      </c>
      <c r="V3924" s="3" t="s">
        <v>22202</v>
      </c>
      <c r="W3924" s="3" t="s">
        <v>34273</v>
      </c>
      <c r="X3924" s="3">
        <v>1.0</v>
      </c>
      <c r="Y3924" s="3" t="s">
        <v>37077</v>
      </c>
      <c r="Z3924" s="3" t="s">
        <v>14771</v>
      </c>
      <c r="AA3924" s="3" t="s">
        <v>37080</v>
      </c>
      <c r="AB3924" s="3">
        <v>8.0</v>
      </c>
      <c r="AC3924" s="3" t="s">
        <v>96</v>
      </c>
      <c r="AD3924" s="3" t="s">
        <v>97</v>
      </c>
      <c r="AE3924" s="3" t="s">
        <v>98</v>
      </c>
      <c r="AF3924" s="3" t="s">
        <v>510</v>
      </c>
      <c r="AG3924" s="3" t="s">
        <v>511</v>
      </c>
      <c r="AI3924" s="3" t="s">
        <v>101</v>
      </c>
      <c r="AJ3924" s="3" t="s">
        <v>37073</v>
      </c>
      <c r="AK3924" s="3" t="s">
        <v>28710</v>
      </c>
      <c r="AL3924" s="3" t="s">
        <v>103</v>
      </c>
      <c r="AM3924" s="3" t="s">
        <v>354</v>
      </c>
      <c r="AN3924" s="3" t="s">
        <v>355</v>
      </c>
      <c r="AO3924" s="3">
        <v>407737.0</v>
      </c>
      <c r="AP3924" s="3" t="s">
        <v>8212</v>
      </c>
      <c r="AQ3924" s="3" t="s">
        <v>37081</v>
      </c>
      <c r="AR3924" s="3" t="s">
        <v>91</v>
      </c>
      <c r="AS3924" s="3">
        <v>1.5E9</v>
      </c>
      <c r="AT3924" s="3" t="s">
        <v>106</v>
      </c>
      <c r="AW3924" s="3" t="s">
        <v>30613</v>
      </c>
      <c r="BP3924" s="3">
        <v>2022.0</v>
      </c>
      <c r="BQ3924" s="3">
        <v>7069.09</v>
      </c>
      <c r="BR3924" s="3">
        <v>2022.0</v>
      </c>
      <c r="BS3924" s="3">
        <v>212.1913853126782</v>
      </c>
      <c r="BT3924" s="3">
        <v>134.8701477050781</v>
      </c>
      <c r="BU3924" s="3">
        <f t="shared" si="1"/>
        <v>67.43507385</v>
      </c>
      <c r="BV3924" s="3">
        <v>404.6104431152344</v>
      </c>
      <c r="BW3924" s="3">
        <v>1.0</v>
      </c>
      <c r="BX3924" s="3">
        <v>0.5733013489143584</v>
      </c>
      <c r="BY3924" s="3">
        <v>0.2733746493718202</v>
      </c>
    </row>
    <row r="3925" ht="15.75" customHeight="1">
      <c r="A3925" s="1">
        <v>14112.0</v>
      </c>
      <c r="B3925" s="3" t="s">
        <v>37082</v>
      </c>
      <c r="C3925" s="3" t="s">
        <v>37083</v>
      </c>
      <c r="D3925" s="3" t="s">
        <v>37084</v>
      </c>
      <c r="E3925" s="3" t="s">
        <v>37085</v>
      </c>
      <c r="F3925" s="3" t="s">
        <v>280</v>
      </c>
      <c r="G3925" s="3" t="s">
        <v>81</v>
      </c>
      <c r="H3925" s="3" t="s">
        <v>82</v>
      </c>
      <c r="I3925" s="3" t="s">
        <v>83</v>
      </c>
      <c r="J3925" s="3" t="b">
        <v>1</v>
      </c>
      <c r="K3925" s="3" t="s">
        <v>37086</v>
      </c>
      <c r="L3925" s="3" t="s">
        <v>37087</v>
      </c>
      <c r="M3925" s="3" t="s">
        <v>37088</v>
      </c>
      <c r="N3925" s="3" t="s">
        <v>87</v>
      </c>
      <c r="O3925" s="3" t="s">
        <v>282</v>
      </c>
      <c r="P3925" s="3" t="s">
        <v>89</v>
      </c>
      <c r="Q3925" s="3" t="s">
        <v>250</v>
      </c>
      <c r="R3925" s="3" t="b">
        <v>1</v>
      </c>
      <c r="S3925" s="3">
        <v>2.65E10</v>
      </c>
      <c r="T3925" s="3" t="s">
        <v>91</v>
      </c>
      <c r="U3925" s="3" t="s">
        <v>37089</v>
      </c>
      <c r="V3925" s="3" t="s">
        <v>21917</v>
      </c>
      <c r="W3925" s="3" t="s">
        <v>21354</v>
      </c>
      <c r="X3925" s="3">
        <v>1.0</v>
      </c>
      <c r="Y3925" s="3" t="s">
        <v>37086</v>
      </c>
      <c r="Z3925" s="3" t="s">
        <v>19984</v>
      </c>
      <c r="AA3925" s="3" t="s">
        <v>37089</v>
      </c>
      <c r="AB3925" s="3">
        <v>14.0</v>
      </c>
      <c r="AC3925" s="3" t="s">
        <v>96</v>
      </c>
      <c r="AD3925" s="3" t="s">
        <v>97</v>
      </c>
      <c r="AE3925" s="3" t="s">
        <v>2158</v>
      </c>
      <c r="AF3925" s="3" t="s">
        <v>510</v>
      </c>
      <c r="AG3925" s="3" t="s">
        <v>511</v>
      </c>
      <c r="AI3925" s="3" t="s">
        <v>101</v>
      </c>
      <c r="AJ3925" s="3" t="s">
        <v>37082</v>
      </c>
      <c r="AK3925" s="3" t="s">
        <v>28710</v>
      </c>
      <c r="AL3925" s="3" t="s">
        <v>103</v>
      </c>
      <c r="AM3925" s="3" t="s">
        <v>354</v>
      </c>
      <c r="AN3925" s="3" t="s">
        <v>355</v>
      </c>
      <c r="AO3925" s="3">
        <v>407841.0</v>
      </c>
      <c r="AP3925" s="3" t="s">
        <v>8212</v>
      </c>
      <c r="AQ3925" s="3" t="s">
        <v>37090</v>
      </c>
      <c r="AR3925" s="3" t="s">
        <v>91</v>
      </c>
      <c r="AS3925" s="3">
        <v>2.65E10</v>
      </c>
      <c r="AT3925" s="3" t="s">
        <v>106</v>
      </c>
      <c r="AW3925" s="3" t="s">
        <v>30613</v>
      </c>
      <c r="BP3925" s="3">
        <v>2022.0</v>
      </c>
      <c r="BQ3925" s="3">
        <v>7069.09</v>
      </c>
      <c r="BR3925" s="3">
        <v>2022.0</v>
      </c>
      <c r="BS3925" s="3">
        <v>3748.714473857314</v>
      </c>
      <c r="BT3925" s="3">
        <v>518.786865234375</v>
      </c>
      <c r="BU3925" s="3">
        <f t="shared" si="1"/>
        <v>259.3934326</v>
      </c>
      <c r="BV3925" s="3">
        <v>1556.360595703125</v>
      </c>
      <c r="BW3925" s="3">
        <v>0.0</v>
      </c>
      <c r="BX3925" s="3">
        <v>6.225924025974979</v>
      </c>
      <c r="BY3925" s="3">
        <v>7.350961821387619E-5</v>
      </c>
    </row>
    <row r="3926" ht="15.75" customHeight="1">
      <c r="A3926" s="1">
        <v>14113.0</v>
      </c>
      <c r="B3926" s="3" t="s">
        <v>37091</v>
      </c>
      <c r="C3926" s="3" t="s">
        <v>37092</v>
      </c>
      <c r="D3926" s="3" t="s">
        <v>37093</v>
      </c>
      <c r="E3926" s="3" t="s">
        <v>37094</v>
      </c>
      <c r="F3926" s="3" t="s">
        <v>280</v>
      </c>
      <c r="G3926" s="3" t="s">
        <v>81</v>
      </c>
      <c r="H3926" s="3" t="s">
        <v>82</v>
      </c>
      <c r="I3926" s="3" t="s">
        <v>112</v>
      </c>
      <c r="K3926" s="3" t="s">
        <v>37095</v>
      </c>
      <c r="L3926" s="3" t="s">
        <v>37096</v>
      </c>
      <c r="M3926" s="3" t="s">
        <v>37097</v>
      </c>
      <c r="N3926" s="3" t="s">
        <v>87</v>
      </c>
      <c r="O3926" s="3" t="s">
        <v>282</v>
      </c>
      <c r="P3926" s="3" t="s">
        <v>37096</v>
      </c>
      <c r="Q3926" s="3" t="s">
        <v>90</v>
      </c>
      <c r="R3926" s="3" t="b">
        <v>0</v>
      </c>
      <c r="S3926" s="3">
        <v>2.0734669E7</v>
      </c>
      <c r="T3926" s="3" t="s">
        <v>91</v>
      </c>
      <c r="U3926" s="3" t="s">
        <v>37098</v>
      </c>
      <c r="V3926" s="3" t="s">
        <v>37098</v>
      </c>
      <c r="W3926" s="3" t="s">
        <v>24522</v>
      </c>
      <c r="X3926" s="3">
        <v>17.0</v>
      </c>
      <c r="Y3926" s="3" t="s">
        <v>37095</v>
      </c>
      <c r="Z3926" s="3" t="s">
        <v>25965</v>
      </c>
      <c r="AA3926" s="3" t="s">
        <v>37098</v>
      </c>
      <c r="AB3926" s="3">
        <v>6.0</v>
      </c>
      <c r="AC3926" s="3" t="s">
        <v>96</v>
      </c>
      <c r="AD3926" s="3" t="s">
        <v>97</v>
      </c>
      <c r="AE3926" s="3" t="s">
        <v>180</v>
      </c>
      <c r="AF3926" s="3" t="s">
        <v>1216</v>
      </c>
      <c r="AG3926" s="3" t="s">
        <v>1217</v>
      </c>
      <c r="AI3926" s="3" t="s">
        <v>101</v>
      </c>
      <c r="AJ3926" s="3" t="s">
        <v>37091</v>
      </c>
      <c r="AK3926" s="3" t="s">
        <v>37099</v>
      </c>
      <c r="AL3926" s="3" t="s">
        <v>103</v>
      </c>
      <c r="AM3926" s="3" t="s">
        <v>1219</v>
      </c>
      <c r="AN3926" s="3" t="s">
        <v>1220</v>
      </c>
      <c r="AO3926" s="3">
        <v>417305.0</v>
      </c>
      <c r="AP3926" s="3" t="s">
        <v>5246</v>
      </c>
      <c r="AQ3926" s="3" t="s">
        <v>37094</v>
      </c>
      <c r="AR3926" s="3" t="s">
        <v>91</v>
      </c>
      <c r="AS3926" s="3">
        <v>1.9E8</v>
      </c>
      <c r="AT3926" s="3" t="s">
        <v>106</v>
      </c>
      <c r="AV3926" s="3" t="s">
        <v>428</v>
      </c>
      <c r="BP3926" s="3">
        <v>2022.0</v>
      </c>
      <c r="BQ3926" s="3">
        <v>7069.09</v>
      </c>
      <c r="BR3926" s="3">
        <v>2022.0</v>
      </c>
      <c r="BS3926" s="3">
        <v>2.933145426073229</v>
      </c>
      <c r="BT3926" s="3">
        <v>7.401862144470215</v>
      </c>
      <c r="BU3926" s="3">
        <f t="shared" si="1"/>
        <v>3.700931072</v>
      </c>
      <c r="BV3926" s="3">
        <v>22.20558643341064</v>
      </c>
      <c r="BW3926" s="3">
        <v>1.0</v>
      </c>
      <c r="BX3926" s="3">
        <v>-0.6037287146364211</v>
      </c>
      <c r="BY3926" s="3">
        <v>0.3262166469828722</v>
      </c>
    </row>
    <row r="3927" ht="15.75" customHeight="1">
      <c r="A3927" s="1">
        <v>14114.0</v>
      </c>
      <c r="B3927" s="3" t="s">
        <v>37100</v>
      </c>
      <c r="C3927" s="3" t="s">
        <v>37101</v>
      </c>
      <c r="D3927" s="3" t="s">
        <v>37102</v>
      </c>
      <c r="E3927" s="3" t="s">
        <v>37103</v>
      </c>
      <c r="F3927" s="3" t="s">
        <v>520</v>
      </c>
      <c r="G3927" s="3" t="s">
        <v>81</v>
      </c>
      <c r="H3927" s="3" t="s">
        <v>82</v>
      </c>
      <c r="I3927" s="3" t="s">
        <v>112</v>
      </c>
      <c r="K3927" s="3" t="s">
        <v>37104</v>
      </c>
      <c r="L3927" s="3" t="s">
        <v>2959</v>
      </c>
      <c r="M3927" s="3" t="s">
        <v>2960</v>
      </c>
      <c r="N3927" s="3" t="s">
        <v>87</v>
      </c>
      <c r="O3927" s="3" t="s">
        <v>524</v>
      </c>
      <c r="P3927" s="3" t="s">
        <v>721</v>
      </c>
      <c r="Q3927" s="3" t="s">
        <v>90</v>
      </c>
      <c r="R3927" s="3" t="b">
        <v>0</v>
      </c>
      <c r="S3927" s="3">
        <v>6500000.0</v>
      </c>
      <c r="T3927" s="3" t="s">
        <v>91</v>
      </c>
      <c r="U3927" s="3" t="s">
        <v>37105</v>
      </c>
      <c r="V3927" s="3" t="s">
        <v>37105</v>
      </c>
      <c r="W3927" s="3" t="s">
        <v>24059</v>
      </c>
      <c r="X3927" s="3">
        <v>16.0</v>
      </c>
      <c r="Y3927" s="3" t="s">
        <v>37104</v>
      </c>
      <c r="Z3927" s="3" t="s">
        <v>23733</v>
      </c>
      <c r="AA3927" s="3" t="s">
        <v>37105</v>
      </c>
      <c r="AB3927" s="3">
        <v>5.0</v>
      </c>
      <c r="AC3927" s="3" t="s">
        <v>96</v>
      </c>
      <c r="AD3927" s="3" t="s">
        <v>97</v>
      </c>
      <c r="AE3927" s="3" t="s">
        <v>180</v>
      </c>
      <c r="AF3927" s="3" t="s">
        <v>2963</v>
      </c>
      <c r="AG3927" s="3" t="s">
        <v>2964</v>
      </c>
      <c r="AI3927" s="3" t="s">
        <v>101</v>
      </c>
      <c r="AJ3927" s="3" t="s">
        <v>37100</v>
      </c>
      <c r="AK3927" s="3" t="s">
        <v>37106</v>
      </c>
      <c r="AL3927" s="3" t="s">
        <v>103</v>
      </c>
      <c r="AM3927" s="3" t="s">
        <v>386</v>
      </c>
      <c r="AN3927" s="3" t="s">
        <v>387</v>
      </c>
      <c r="AO3927" s="3">
        <v>417437.0</v>
      </c>
      <c r="AP3927" s="3" t="s">
        <v>5246</v>
      </c>
      <c r="AQ3927" s="3" t="s">
        <v>37103</v>
      </c>
      <c r="AR3927" s="3" t="s">
        <v>91</v>
      </c>
      <c r="AS3927" s="3">
        <v>6500000.0</v>
      </c>
      <c r="AT3927" s="3" t="s">
        <v>106</v>
      </c>
      <c r="AV3927" s="3" t="s">
        <v>428</v>
      </c>
      <c r="BP3927" s="3">
        <v>2022.0</v>
      </c>
      <c r="BQ3927" s="3">
        <v>7069.09</v>
      </c>
      <c r="BR3927" s="3">
        <v>2022.0</v>
      </c>
      <c r="BS3927" s="3">
        <v>0.9194960030216053</v>
      </c>
      <c r="BT3927" s="3">
        <v>2.085372686386108</v>
      </c>
      <c r="BU3927" s="3">
        <f t="shared" si="1"/>
        <v>1.042686343</v>
      </c>
      <c r="BV3927" s="3">
        <v>6.256118059158325</v>
      </c>
      <c r="BW3927" s="3">
        <v>1.0</v>
      </c>
      <c r="BX3927" s="3">
        <v>-0.5590735368194231</v>
      </c>
      <c r="BY3927" s="3">
        <v>0.3737559599763515</v>
      </c>
    </row>
    <row r="3928" ht="15.75" customHeight="1">
      <c r="A3928" s="1">
        <v>14117.0</v>
      </c>
      <c r="B3928" s="3" t="s">
        <v>37107</v>
      </c>
      <c r="C3928" s="3" t="s">
        <v>37108</v>
      </c>
      <c r="D3928" s="3" t="s">
        <v>37109</v>
      </c>
      <c r="E3928" s="3" t="s">
        <v>37110</v>
      </c>
      <c r="F3928" s="3" t="s">
        <v>520</v>
      </c>
      <c r="G3928" s="3" t="s">
        <v>81</v>
      </c>
      <c r="H3928" s="3" t="s">
        <v>82</v>
      </c>
      <c r="I3928" s="3" t="s">
        <v>112</v>
      </c>
      <c r="K3928" s="3" t="s">
        <v>37111</v>
      </c>
      <c r="L3928" s="3" t="s">
        <v>37112</v>
      </c>
      <c r="M3928" s="3" t="s">
        <v>37113</v>
      </c>
      <c r="N3928" s="3" t="s">
        <v>87</v>
      </c>
      <c r="O3928" s="3" t="s">
        <v>524</v>
      </c>
      <c r="P3928" s="3" t="s">
        <v>37114</v>
      </c>
      <c r="Q3928" s="3" t="s">
        <v>90</v>
      </c>
      <c r="R3928" s="3" t="b">
        <v>1</v>
      </c>
      <c r="S3928" s="3">
        <v>1.0E8</v>
      </c>
      <c r="T3928" s="3" t="s">
        <v>91</v>
      </c>
      <c r="U3928" s="3" t="s">
        <v>37115</v>
      </c>
      <c r="V3928" s="3" t="s">
        <v>37115</v>
      </c>
      <c r="W3928" s="3" t="s">
        <v>37116</v>
      </c>
      <c r="X3928" s="3">
        <v>11.0</v>
      </c>
      <c r="Y3928" s="3" t="s">
        <v>37111</v>
      </c>
      <c r="Z3928" s="3" t="s">
        <v>26137</v>
      </c>
      <c r="AA3928" s="3" t="s">
        <v>37115</v>
      </c>
      <c r="AB3928" s="3">
        <v>5.0</v>
      </c>
      <c r="AC3928" s="3" t="s">
        <v>96</v>
      </c>
      <c r="AD3928" s="3" t="s">
        <v>97</v>
      </c>
      <c r="AE3928" s="3" t="s">
        <v>180</v>
      </c>
      <c r="AF3928" s="3" t="s">
        <v>546</v>
      </c>
      <c r="AG3928" s="3" t="s">
        <v>547</v>
      </c>
      <c r="AI3928" s="3" t="s">
        <v>101</v>
      </c>
      <c r="AJ3928" s="3" t="s">
        <v>37107</v>
      </c>
      <c r="AK3928" s="3" t="s">
        <v>37117</v>
      </c>
      <c r="AL3928" s="3" t="s">
        <v>103</v>
      </c>
      <c r="AM3928" s="3" t="s">
        <v>354</v>
      </c>
      <c r="AN3928" s="3" t="s">
        <v>355</v>
      </c>
      <c r="AO3928" s="3">
        <v>421125.0</v>
      </c>
      <c r="AP3928" s="3" t="s">
        <v>6538</v>
      </c>
      <c r="AQ3928" s="3" t="s">
        <v>37110</v>
      </c>
      <c r="AR3928" s="3" t="s">
        <v>91</v>
      </c>
      <c r="AS3928" s="3">
        <v>1.0E8</v>
      </c>
      <c r="AT3928" s="3" t="s">
        <v>106</v>
      </c>
      <c r="BP3928" s="3">
        <v>2022.0</v>
      </c>
      <c r="BQ3928" s="3">
        <v>7069.09</v>
      </c>
      <c r="BR3928" s="3">
        <v>2022.0</v>
      </c>
      <c r="BS3928" s="3">
        <v>14.14609235417854</v>
      </c>
      <c r="BT3928" s="3">
        <v>4.000370502471924</v>
      </c>
      <c r="BU3928" s="3">
        <f t="shared" si="1"/>
        <v>2.000185251</v>
      </c>
      <c r="BV3928" s="3">
        <v>12.00111150741577</v>
      </c>
      <c r="BW3928" s="3">
        <v>0.0</v>
      </c>
      <c r="BX3928" s="3">
        <v>2.536195546246863</v>
      </c>
      <c r="BY3928" s="3">
        <v>0.00289005567035657</v>
      </c>
    </row>
    <row r="3929" ht="15.75" customHeight="1">
      <c r="A3929" s="1">
        <v>14134.0</v>
      </c>
      <c r="B3929" s="3" t="s">
        <v>37118</v>
      </c>
      <c r="C3929" s="3" t="s">
        <v>37119</v>
      </c>
      <c r="D3929" s="3" t="s">
        <v>37120</v>
      </c>
      <c r="E3929" s="3" t="s">
        <v>37121</v>
      </c>
      <c r="F3929" s="3" t="s">
        <v>520</v>
      </c>
      <c r="G3929" s="3" t="s">
        <v>81</v>
      </c>
      <c r="H3929" s="3" t="s">
        <v>82</v>
      </c>
      <c r="I3929" s="3" t="s">
        <v>112</v>
      </c>
      <c r="K3929" s="3" t="s">
        <v>37122</v>
      </c>
      <c r="L3929" s="3" t="s">
        <v>37123</v>
      </c>
      <c r="M3929" s="3" t="s">
        <v>37124</v>
      </c>
      <c r="N3929" s="3" t="s">
        <v>87</v>
      </c>
      <c r="O3929" s="3" t="s">
        <v>524</v>
      </c>
      <c r="P3929" s="3" t="s">
        <v>37123</v>
      </c>
      <c r="Q3929" s="3" t="s">
        <v>234</v>
      </c>
      <c r="R3929" s="3" t="b">
        <v>0</v>
      </c>
      <c r="S3929" s="3">
        <v>9.9047E8</v>
      </c>
      <c r="T3929" s="3" t="s">
        <v>91</v>
      </c>
      <c r="U3929" s="3" t="s">
        <v>37125</v>
      </c>
      <c r="V3929" s="3" t="s">
        <v>37125</v>
      </c>
      <c r="W3929" s="3" t="s">
        <v>37126</v>
      </c>
      <c r="X3929" s="3">
        <v>21.0</v>
      </c>
      <c r="Y3929" s="3" t="s">
        <v>37122</v>
      </c>
      <c r="Z3929" s="3" t="s">
        <v>37127</v>
      </c>
      <c r="AA3929" s="3" t="s">
        <v>37125</v>
      </c>
      <c r="AB3929" s="3">
        <v>15.0</v>
      </c>
      <c r="AC3929" s="3" t="s">
        <v>96</v>
      </c>
      <c r="AD3929" s="3" t="s">
        <v>97</v>
      </c>
      <c r="AE3929" s="3" t="s">
        <v>98</v>
      </c>
      <c r="AF3929" s="3" t="s">
        <v>29669</v>
      </c>
      <c r="AG3929" s="3" t="s">
        <v>29670</v>
      </c>
      <c r="AI3929" s="3" t="s">
        <v>101</v>
      </c>
      <c r="AJ3929" s="3" t="s">
        <v>37118</v>
      </c>
      <c r="AK3929" s="3" t="s">
        <v>28710</v>
      </c>
      <c r="AL3929" s="3" t="s">
        <v>103</v>
      </c>
      <c r="AM3929" s="3" t="s">
        <v>29669</v>
      </c>
      <c r="AN3929" s="3" t="s">
        <v>29670</v>
      </c>
      <c r="AO3929" s="3">
        <v>261799.0</v>
      </c>
      <c r="AP3929" s="3" t="s">
        <v>29059</v>
      </c>
      <c r="AQ3929" s="3" t="s">
        <v>37128</v>
      </c>
      <c r="AR3929" s="3" t="s">
        <v>91</v>
      </c>
      <c r="AS3929" s="3">
        <v>1.0E9</v>
      </c>
      <c r="AT3929" s="3" t="s">
        <v>106</v>
      </c>
      <c r="AW3929" s="3" t="s">
        <v>30613</v>
      </c>
      <c r="BI3929" s="3">
        <v>240.0</v>
      </c>
      <c r="BP3929" s="3">
        <v>2014.0</v>
      </c>
      <c r="BQ3929" s="3">
        <v>4428.99</v>
      </c>
      <c r="BR3929" s="3">
        <v>2014.0</v>
      </c>
      <c r="BS3929" s="3">
        <v>276.4574318241689</v>
      </c>
      <c r="BT3929" s="3">
        <v>283.98876953125</v>
      </c>
      <c r="BU3929" s="3">
        <f t="shared" si="1"/>
        <v>141.9943848</v>
      </c>
      <c r="BV3929" s="3">
        <v>851.96630859375</v>
      </c>
      <c r="BW3929" s="3">
        <v>1.0</v>
      </c>
      <c r="BX3929" s="3">
        <v>-0.02651984344138773</v>
      </c>
      <c r="BY3929" s="3">
        <v>0.9805766565774392</v>
      </c>
    </row>
    <row r="3930" ht="15.75" customHeight="1">
      <c r="A3930" s="1">
        <v>14152.0</v>
      </c>
      <c r="B3930" s="3" t="s">
        <v>37129</v>
      </c>
      <c r="C3930" s="3" t="s">
        <v>37130</v>
      </c>
      <c r="D3930" s="3" t="s">
        <v>37131</v>
      </c>
      <c r="E3930" s="3" t="s">
        <v>28869</v>
      </c>
      <c r="F3930" s="3" t="s">
        <v>80</v>
      </c>
      <c r="G3930" s="3" t="s">
        <v>81</v>
      </c>
      <c r="H3930" s="3" t="s">
        <v>82</v>
      </c>
      <c r="I3930" s="3" t="s">
        <v>112</v>
      </c>
      <c r="K3930" s="3" t="s">
        <v>37132</v>
      </c>
      <c r="L3930" s="3" t="s">
        <v>18786</v>
      </c>
      <c r="M3930" s="3" t="s">
        <v>18787</v>
      </c>
      <c r="N3930" s="3" t="s">
        <v>87</v>
      </c>
      <c r="O3930" s="3" t="s">
        <v>15986</v>
      </c>
      <c r="P3930" s="3" t="s">
        <v>18786</v>
      </c>
      <c r="Q3930" s="3" t="s">
        <v>234</v>
      </c>
      <c r="R3930" s="3" t="b">
        <v>0</v>
      </c>
      <c r="S3930" s="3">
        <v>5.994E8</v>
      </c>
      <c r="T3930" s="3" t="s">
        <v>91</v>
      </c>
      <c r="U3930" s="3" t="s">
        <v>37133</v>
      </c>
      <c r="V3930" s="3" t="s">
        <v>37133</v>
      </c>
      <c r="W3930" s="3" t="s">
        <v>37134</v>
      </c>
      <c r="X3930" s="3">
        <v>22.0</v>
      </c>
      <c r="Y3930" s="3" t="s">
        <v>37132</v>
      </c>
      <c r="Z3930" s="3" t="s">
        <v>37135</v>
      </c>
      <c r="AA3930" s="3" t="s">
        <v>37133</v>
      </c>
      <c r="AB3930" s="3">
        <v>19.0</v>
      </c>
      <c r="AC3930" s="3" t="s">
        <v>96</v>
      </c>
      <c r="AD3930" s="3" t="s">
        <v>97</v>
      </c>
      <c r="AE3930" s="3" t="s">
        <v>299</v>
      </c>
      <c r="AF3930" s="3" t="s">
        <v>18790</v>
      </c>
      <c r="AG3930" s="3" t="s">
        <v>18791</v>
      </c>
      <c r="AI3930" s="3" t="s">
        <v>101</v>
      </c>
      <c r="AJ3930" s="3" t="s">
        <v>37129</v>
      </c>
      <c r="AK3930" s="3" t="s">
        <v>28710</v>
      </c>
      <c r="AL3930" s="3" t="s">
        <v>103</v>
      </c>
      <c r="AM3930" s="3" t="s">
        <v>18790</v>
      </c>
      <c r="AN3930" s="3" t="s">
        <v>18791</v>
      </c>
      <c r="AO3930" s="3">
        <v>363452.0</v>
      </c>
      <c r="AP3930" s="3" t="s">
        <v>612</v>
      </c>
      <c r="AQ3930" s="3" t="s">
        <v>28869</v>
      </c>
      <c r="AR3930" s="3" t="s">
        <v>91</v>
      </c>
      <c r="AS3930" s="3">
        <v>6.0E8</v>
      </c>
      <c r="AT3930" s="3" t="s">
        <v>106</v>
      </c>
      <c r="AW3930" s="3" t="s">
        <v>28712</v>
      </c>
      <c r="BP3930" s="3">
        <v>2019.0</v>
      </c>
      <c r="BQ3930" s="3">
        <v>6216.97</v>
      </c>
      <c r="BR3930" s="3">
        <v>2019.0</v>
      </c>
      <c r="BS3930" s="3">
        <v>110.366234881191</v>
      </c>
      <c r="BT3930" s="3">
        <v>37.37459945678711</v>
      </c>
      <c r="BU3930" s="3">
        <f t="shared" si="1"/>
        <v>18.68729973</v>
      </c>
      <c r="BV3930" s="3">
        <v>112.1237983703613</v>
      </c>
      <c r="BW3930" s="3">
        <v>1.0</v>
      </c>
      <c r="BX3930" s="3">
        <v>1.952974385954223</v>
      </c>
      <c r="BY3930" s="3">
        <v>0.007877580625078439</v>
      </c>
    </row>
    <row r="3931" ht="15.75" customHeight="1">
      <c r="A3931" s="1">
        <v>14164.0</v>
      </c>
      <c r="B3931" s="3" t="s">
        <v>37136</v>
      </c>
      <c r="C3931" s="3" t="s">
        <v>37137</v>
      </c>
      <c r="D3931" s="3" t="s">
        <v>37138</v>
      </c>
      <c r="E3931" s="3" t="s">
        <v>37139</v>
      </c>
      <c r="F3931" s="3" t="s">
        <v>80</v>
      </c>
      <c r="G3931" s="3" t="s">
        <v>81</v>
      </c>
      <c r="H3931" s="3" t="s">
        <v>82</v>
      </c>
      <c r="I3931" s="3" t="s">
        <v>112</v>
      </c>
      <c r="K3931" s="3" t="s">
        <v>37140</v>
      </c>
      <c r="L3931" s="3" t="s">
        <v>37141</v>
      </c>
      <c r="M3931" s="3" t="s">
        <v>37142</v>
      </c>
      <c r="N3931" s="3" t="s">
        <v>87</v>
      </c>
      <c r="O3931" s="3" t="s">
        <v>15986</v>
      </c>
      <c r="P3931" s="3" t="s">
        <v>37141</v>
      </c>
      <c r="Q3931" s="3" t="s">
        <v>234</v>
      </c>
      <c r="R3931" s="3" t="b">
        <v>0</v>
      </c>
      <c r="S3931" s="3">
        <v>2.5688E8</v>
      </c>
      <c r="T3931" s="3" t="s">
        <v>91</v>
      </c>
      <c r="U3931" s="3" t="s">
        <v>37143</v>
      </c>
      <c r="V3931" s="3" t="s">
        <v>37143</v>
      </c>
      <c r="W3931" s="3" t="s">
        <v>37144</v>
      </c>
      <c r="X3931" s="3">
        <v>10.0</v>
      </c>
      <c r="Y3931" s="3" t="s">
        <v>37140</v>
      </c>
      <c r="Z3931" s="3" t="s">
        <v>37145</v>
      </c>
      <c r="AA3931" s="3" t="s">
        <v>37143</v>
      </c>
      <c r="AB3931" s="3">
        <v>4.0</v>
      </c>
      <c r="AC3931" s="3" t="s">
        <v>96</v>
      </c>
      <c r="AD3931" s="3" t="s">
        <v>97</v>
      </c>
      <c r="AE3931" s="3" t="s">
        <v>299</v>
      </c>
      <c r="AF3931" s="3" t="s">
        <v>29568</v>
      </c>
      <c r="AG3931" s="3" t="s">
        <v>29569</v>
      </c>
      <c r="AI3931" s="3" t="s">
        <v>101</v>
      </c>
      <c r="AJ3931" s="3" t="s">
        <v>37136</v>
      </c>
      <c r="AK3931" s="3" t="s">
        <v>28710</v>
      </c>
      <c r="AL3931" s="3" t="s">
        <v>103</v>
      </c>
      <c r="AM3931" s="3" t="s">
        <v>29568</v>
      </c>
      <c r="AN3931" s="3" t="s">
        <v>29569</v>
      </c>
      <c r="AO3931" s="3">
        <v>367543.0</v>
      </c>
      <c r="AP3931" s="3" t="s">
        <v>624</v>
      </c>
      <c r="AQ3931" s="3" t="s">
        <v>37139</v>
      </c>
      <c r="AR3931" s="3" t="s">
        <v>91</v>
      </c>
      <c r="AS3931" s="3">
        <v>2.5688E8</v>
      </c>
      <c r="AT3931" s="3" t="s">
        <v>106</v>
      </c>
      <c r="AW3931" s="3" t="s">
        <v>28712</v>
      </c>
      <c r="BP3931" s="3">
        <v>2019.0</v>
      </c>
      <c r="BQ3931" s="3">
        <v>6216.97</v>
      </c>
      <c r="BR3931" s="3">
        <v>2019.0</v>
      </c>
      <c r="BS3931" s="3">
        <v>47.29876278992381</v>
      </c>
      <c r="BT3931" s="3">
        <v>48.66737365722656</v>
      </c>
      <c r="BU3931" s="3">
        <f t="shared" si="1"/>
        <v>24.33368683</v>
      </c>
      <c r="BV3931" s="3">
        <v>146.0021209716797</v>
      </c>
      <c r="BW3931" s="3">
        <v>1.0</v>
      </c>
      <c r="BX3931" s="3">
        <v>-0.02812173257883468</v>
      </c>
      <c r="BY3931" s="3">
        <v>0.9808136421447148</v>
      </c>
    </row>
    <row r="3932" ht="15.75" customHeight="1">
      <c r="A3932" s="1">
        <v>14165.0</v>
      </c>
      <c r="B3932" s="3" t="s">
        <v>37146</v>
      </c>
      <c r="C3932" s="3" t="s">
        <v>37147</v>
      </c>
      <c r="D3932" s="3" t="s">
        <v>37148</v>
      </c>
      <c r="E3932" s="3" t="s">
        <v>37149</v>
      </c>
      <c r="F3932" s="3" t="s">
        <v>520</v>
      </c>
      <c r="G3932" s="3" t="s">
        <v>81</v>
      </c>
      <c r="H3932" s="3" t="s">
        <v>82</v>
      </c>
      <c r="I3932" s="3" t="s">
        <v>112</v>
      </c>
      <c r="K3932" s="3" t="s">
        <v>2052</v>
      </c>
      <c r="L3932" s="3" t="s">
        <v>16574</v>
      </c>
      <c r="M3932" s="3" t="s">
        <v>37150</v>
      </c>
      <c r="N3932" s="3" t="s">
        <v>87</v>
      </c>
      <c r="O3932" s="3" t="s">
        <v>524</v>
      </c>
      <c r="P3932" s="3" t="s">
        <v>16574</v>
      </c>
      <c r="Q3932" s="3" t="s">
        <v>234</v>
      </c>
      <c r="R3932" s="3" t="b">
        <v>0</v>
      </c>
      <c r="S3932" s="3">
        <v>5.1225E8</v>
      </c>
      <c r="T3932" s="3" t="s">
        <v>91</v>
      </c>
      <c r="U3932" s="3" t="s">
        <v>37151</v>
      </c>
      <c r="V3932" s="3" t="s">
        <v>37151</v>
      </c>
      <c r="W3932" s="3" t="s">
        <v>2056</v>
      </c>
      <c r="X3932" s="3">
        <v>11.0</v>
      </c>
      <c r="Y3932" s="3" t="s">
        <v>2052</v>
      </c>
      <c r="Z3932" s="3" t="s">
        <v>17713</v>
      </c>
      <c r="AA3932" s="3" t="s">
        <v>37151</v>
      </c>
      <c r="AB3932" s="3">
        <v>4.0</v>
      </c>
      <c r="AC3932" s="3" t="s">
        <v>96</v>
      </c>
      <c r="AD3932" s="3" t="s">
        <v>97</v>
      </c>
      <c r="AE3932" s="3" t="s">
        <v>299</v>
      </c>
      <c r="AF3932" s="3" t="s">
        <v>16573</v>
      </c>
      <c r="AG3932" s="3" t="s">
        <v>16574</v>
      </c>
      <c r="AI3932" s="3" t="s">
        <v>101</v>
      </c>
      <c r="AJ3932" s="3" t="s">
        <v>37146</v>
      </c>
      <c r="AK3932" s="3" t="s">
        <v>28710</v>
      </c>
      <c r="AL3932" s="3" t="s">
        <v>103</v>
      </c>
      <c r="AM3932" s="3" t="s">
        <v>16573</v>
      </c>
      <c r="AN3932" s="3" t="s">
        <v>16574</v>
      </c>
      <c r="AO3932" s="3">
        <v>367558.0</v>
      </c>
      <c r="AP3932" s="3" t="s">
        <v>797</v>
      </c>
      <c r="AQ3932" s="3" t="s">
        <v>37149</v>
      </c>
      <c r="AR3932" s="3" t="s">
        <v>91</v>
      </c>
      <c r="AS3932" s="3">
        <v>6.744625E8</v>
      </c>
      <c r="AT3932" s="3" t="s">
        <v>106</v>
      </c>
      <c r="AV3932" s="3" t="s">
        <v>150</v>
      </c>
      <c r="AW3932" s="3" t="s">
        <v>28712</v>
      </c>
      <c r="BP3932" s="3">
        <v>2019.0</v>
      </c>
      <c r="BQ3932" s="3">
        <v>6216.97</v>
      </c>
      <c r="BR3932" s="3">
        <v>2019.0</v>
      </c>
      <c r="BS3932" s="3">
        <v>94.31949252233912</v>
      </c>
      <c r="BT3932" s="3">
        <v>119.8864898681641</v>
      </c>
      <c r="BU3932" s="3">
        <f t="shared" si="1"/>
        <v>59.94324493</v>
      </c>
      <c r="BV3932" s="3">
        <v>359.6594696044922</v>
      </c>
      <c r="BW3932" s="3">
        <v>1.0</v>
      </c>
      <c r="BX3932" s="3">
        <v>-0.2132600376734717</v>
      </c>
      <c r="BY3932" s="3">
        <v>0.8637151385935479</v>
      </c>
    </row>
    <row r="3933" ht="15.75" customHeight="1">
      <c r="A3933" s="1">
        <v>14173.0</v>
      </c>
      <c r="B3933" s="3" t="s">
        <v>37152</v>
      </c>
      <c r="C3933" s="3" t="s">
        <v>37153</v>
      </c>
      <c r="D3933" s="3" t="s">
        <v>37154</v>
      </c>
      <c r="E3933" s="3" t="s">
        <v>30421</v>
      </c>
      <c r="F3933" s="3" t="s">
        <v>520</v>
      </c>
      <c r="G3933" s="3" t="s">
        <v>81</v>
      </c>
      <c r="H3933" s="3" t="s">
        <v>82</v>
      </c>
      <c r="I3933" s="3" t="s">
        <v>112</v>
      </c>
      <c r="K3933" s="3" t="s">
        <v>37155</v>
      </c>
      <c r="L3933" s="3" t="s">
        <v>18162</v>
      </c>
      <c r="M3933" s="3" t="s">
        <v>18163</v>
      </c>
      <c r="N3933" s="3" t="s">
        <v>87</v>
      </c>
      <c r="O3933" s="3" t="s">
        <v>524</v>
      </c>
      <c r="P3933" s="3" t="s">
        <v>18162</v>
      </c>
      <c r="Q3933" s="3" t="s">
        <v>234</v>
      </c>
      <c r="R3933" s="3" t="b">
        <v>0</v>
      </c>
      <c r="S3933" s="3">
        <v>3.658E8</v>
      </c>
      <c r="T3933" s="3" t="s">
        <v>91</v>
      </c>
      <c r="U3933" s="3" t="s">
        <v>37156</v>
      </c>
      <c r="V3933" s="3" t="s">
        <v>37156</v>
      </c>
      <c r="W3933" s="3" t="s">
        <v>37157</v>
      </c>
      <c r="X3933" s="3">
        <v>22.0</v>
      </c>
      <c r="Y3933" s="3" t="s">
        <v>37155</v>
      </c>
      <c r="Z3933" s="3" t="s">
        <v>37158</v>
      </c>
      <c r="AA3933" s="3" t="s">
        <v>37156</v>
      </c>
      <c r="AB3933" s="3">
        <v>5.0</v>
      </c>
      <c r="AC3933" s="3" t="s">
        <v>96</v>
      </c>
      <c r="AD3933" s="3" t="s">
        <v>97</v>
      </c>
      <c r="AE3933" s="3" t="s">
        <v>299</v>
      </c>
      <c r="AF3933" s="3" t="s">
        <v>18167</v>
      </c>
      <c r="AG3933" s="3" t="s">
        <v>18168</v>
      </c>
      <c r="AI3933" s="3" t="s">
        <v>101</v>
      </c>
      <c r="AJ3933" s="3" t="s">
        <v>37152</v>
      </c>
      <c r="AK3933" s="3" t="s">
        <v>28710</v>
      </c>
      <c r="AL3933" s="3" t="s">
        <v>103</v>
      </c>
      <c r="AM3933" s="3" t="s">
        <v>18167</v>
      </c>
      <c r="AN3933" s="3" t="s">
        <v>18168</v>
      </c>
      <c r="AO3933" s="3">
        <v>369635.0</v>
      </c>
      <c r="AP3933" s="3" t="s">
        <v>634</v>
      </c>
      <c r="AQ3933" s="3" t="s">
        <v>30421</v>
      </c>
      <c r="AR3933" s="3" t="s">
        <v>91</v>
      </c>
      <c r="AS3933" s="3">
        <v>3.65859127E8</v>
      </c>
      <c r="AT3933" s="3" t="s">
        <v>106</v>
      </c>
      <c r="AV3933" s="3" t="s">
        <v>150</v>
      </c>
      <c r="AW3933" s="3" t="s">
        <v>28712</v>
      </c>
      <c r="BP3933" s="3">
        <v>2019.0</v>
      </c>
      <c r="BQ3933" s="3">
        <v>6216.97</v>
      </c>
      <c r="BR3933" s="3">
        <v>2019.0</v>
      </c>
      <c r="BS3933" s="3">
        <v>67.35396850106716</v>
      </c>
      <c r="BT3933" s="3">
        <v>97.73553466796875</v>
      </c>
      <c r="BU3933" s="3">
        <f t="shared" si="1"/>
        <v>48.86776733</v>
      </c>
      <c r="BV3933" s="3">
        <v>293.2066040039062</v>
      </c>
      <c r="BW3933" s="3">
        <v>1.0</v>
      </c>
      <c r="BX3933" s="3">
        <v>-0.3108548622577768</v>
      </c>
      <c r="BY3933" s="3">
        <v>0.7235832483787407</v>
      </c>
    </row>
    <row r="3934" ht="15.75" customHeight="1">
      <c r="A3934" s="1">
        <v>14178.0</v>
      </c>
      <c r="B3934" s="3" t="s">
        <v>37159</v>
      </c>
      <c r="C3934" s="3" t="s">
        <v>37160</v>
      </c>
      <c r="D3934" s="3" t="s">
        <v>37161</v>
      </c>
      <c r="E3934" s="3" t="s">
        <v>28869</v>
      </c>
      <c r="F3934" s="3" t="s">
        <v>80</v>
      </c>
      <c r="G3934" s="3" t="s">
        <v>81</v>
      </c>
      <c r="H3934" s="3" t="s">
        <v>82</v>
      </c>
      <c r="I3934" s="3" t="s">
        <v>112</v>
      </c>
      <c r="K3934" s="3" t="s">
        <v>37162</v>
      </c>
      <c r="L3934" s="3" t="s">
        <v>37163</v>
      </c>
      <c r="M3934" s="3" t="s">
        <v>37164</v>
      </c>
      <c r="N3934" s="3" t="s">
        <v>87</v>
      </c>
      <c r="O3934" s="3" t="s">
        <v>15986</v>
      </c>
      <c r="P3934" s="3" t="s">
        <v>37163</v>
      </c>
      <c r="Q3934" s="3" t="s">
        <v>234</v>
      </c>
      <c r="R3934" s="3" t="b">
        <v>0</v>
      </c>
      <c r="S3934" s="3">
        <v>7.9804E7</v>
      </c>
      <c r="T3934" s="3" t="s">
        <v>91</v>
      </c>
      <c r="U3934" s="3" t="s">
        <v>37165</v>
      </c>
      <c r="V3934" s="3" t="s">
        <v>37165</v>
      </c>
      <c r="W3934" s="3" t="s">
        <v>37166</v>
      </c>
      <c r="X3934" s="3">
        <v>7.0</v>
      </c>
      <c r="Y3934" s="3" t="s">
        <v>37162</v>
      </c>
      <c r="Z3934" s="3" t="s">
        <v>37167</v>
      </c>
      <c r="AA3934" s="3" t="s">
        <v>37165</v>
      </c>
      <c r="AB3934" s="3">
        <v>3.0</v>
      </c>
      <c r="AC3934" s="3" t="s">
        <v>96</v>
      </c>
      <c r="AD3934" s="3" t="s">
        <v>97</v>
      </c>
      <c r="AE3934" s="3" t="s">
        <v>180</v>
      </c>
      <c r="AF3934" s="3" t="s">
        <v>34177</v>
      </c>
      <c r="AG3934" s="3" t="s">
        <v>34178</v>
      </c>
      <c r="AI3934" s="3" t="s">
        <v>101</v>
      </c>
      <c r="AJ3934" s="3" t="s">
        <v>37159</v>
      </c>
      <c r="AK3934" s="3" t="s">
        <v>28710</v>
      </c>
      <c r="AL3934" s="3" t="s">
        <v>103</v>
      </c>
      <c r="AM3934" s="3" t="s">
        <v>34177</v>
      </c>
      <c r="AN3934" s="3" t="s">
        <v>34178</v>
      </c>
      <c r="AO3934" s="3">
        <v>370249.0</v>
      </c>
      <c r="AP3934" s="3" t="s">
        <v>612</v>
      </c>
      <c r="AQ3934" s="3" t="s">
        <v>28869</v>
      </c>
      <c r="AR3934" s="3" t="s">
        <v>91</v>
      </c>
      <c r="AS3934" s="3">
        <v>8.0E7</v>
      </c>
      <c r="AT3934" s="3" t="s">
        <v>106</v>
      </c>
      <c r="AW3934" s="3" t="s">
        <v>29457</v>
      </c>
      <c r="BP3934" s="3">
        <v>2019.0</v>
      </c>
      <c r="BQ3934" s="3">
        <v>6216.97</v>
      </c>
      <c r="BR3934" s="3">
        <v>2019.0</v>
      </c>
      <c r="BS3934" s="3">
        <v>14.69413915325086</v>
      </c>
      <c r="BT3934" s="3">
        <v>37.37459945678711</v>
      </c>
      <c r="BU3934" s="3">
        <f t="shared" si="1"/>
        <v>18.68729973</v>
      </c>
      <c r="BV3934" s="3">
        <v>112.1237983703613</v>
      </c>
      <c r="BW3934" s="3">
        <v>1.0</v>
      </c>
      <c r="BX3934" s="3">
        <v>-0.6068415617339158</v>
      </c>
      <c r="BY3934" s="3">
        <v>0.3231083706148388</v>
      </c>
    </row>
    <row r="3935" ht="15.75" customHeight="1">
      <c r="A3935" s="1">
        <v>14188.0</v>
      </c>
      <c r="B3935" s="3" t="s">
        <v>37168</v>
      </c>
      <c r="C3935" s="3" t="s">
        <v>37169</v>
      </c>
      <c r="D3935" s="3" t="s">
        <v>37170</v>
      </c>
      <c r="E3935" s="3" t="s">
        <v>37171</v>
      </c>
      <c r="F3935" s="3" t="s">
        <v>80</v>
      </c>
      <c r="G3935" s="3" t="s">
        <v>81</v>
      </c>
      <c r="H3935" s="3" t="s">
        <v>82</v>
      </c>
      <c r="I3935" s="3" t="s">
        <v>112</v>
      </c>
      <c r="K3935" s="3" t="s">
        <v>37172</v>
      </c>
      <c r="L3935" s="3" t="s">
        <v>32872</v>
      </c>
      <c r="M3935" s="3" t="s">
        <v>32873</v>
      </c>
      <c r="N3935" s="3" t="s">
        <v>87</v>
      </c>
      <c r="O3935" s="3" t="s">
        <v>15986</v>
      </c>
      <c r="P3935" s="3" t="s">
        <v>32872</v>
      </c>
      <c r="Q3935" s="3" t="s">
        <v>234</v>
      </c>
      <c r="R3935" s="3" t="b">
        <v>0</v>
      </c>
      <c r="S3935" s="3">
        <v>6.51475E8</v>
      </c>
      <c r="T3935" s="3" t="s">
        <v>91</v>
      </c>
      <c r="U3935" s="3" t="s">
        <v>37173</v>
      </c>
      <c r="V3935" s="3" t="s">
        <v>37173</v>
      </c>
      <c r="W3935" s="3" t="s">
        <v>37174</v>
      </c>
      <c r="X3935" s="3">
        <v>12.0</v>
      </c>
      <c r="Y3935" s="3" t="s">
        <v>37172</v>
      </c>
      <c r="Z3935" s="3" t="s">
        <v>33065</v>
      </c>
      <c r="AA3935" s="3" t="s">
        <v>37173</v>
      </c>
      <c r="AB3935" s="3">
        <v>8.0</v>
      </c>
      <c r="AC3935" s="3" t="s">
        <v>96</v>
      </c>
      <c r="AD3935" s="3" t="s">
        <v>97</v>
      </c>
      <c r="AE3935" s="3" t="s">
        <v>299</v>
      </c>
      <c r="AF3935" s="3" t="s">
        <v>32876</v>
      </c>
      <c r="AG3935" s="3" t="s">
        <v>32877</v>
      </c>
      <c r="AI3935" s="3" t="s">
        <v>101</v>
      </c>
      <c r="AJ3935" s="3" t="s">
        <v>37168</v>
      </c>
      <c r="AK3935" s="3" t="s">
        <v>28710</v>
      </c>
      <c r="AL3935" s="3" t="s">
        <v>103</v>
      </c>
      <c r="AM3935" s="3" t="s">
        <v>32876</v>
      </c>
      <c r="AN3935" s="3" t="s">
        <v>32877</v>
      </c>
      <c r="AO3935" s="3">
        <v>371837.0</v>
      </c>
      <c r="AP3935" s="3" t="s">
        <v>150</v>
      </c>
      <c r="AQ3935" s="3" t="s">
        <v>37171</v>
      </c>
      <c r="AR3935" s="3" t="s">
        <v>91</v>
      </c>
      <c r="AS3935" s="3">
        <v>6.52292876E8</v>
      </c>
      <c r="AT3935" s="3" t="s">
        <v>106</v>
      </c>
      <c r="AW3935" s="3" t="s">
        <v>37175</v>
      </c>
      <c r="BP3935" s="3">
        <v>2019.0</v>
      </c>
      <c r="BQ3935" s="3">
        <v>6216.97</v>
      </c>
      <c r="BR3935" s="3">
        <v>2019.0</v>
      </c>
      <c r="BS3935" s="3">
        <v>119.9546928081813</v>
      </c>
      <c r="BT3935" s="3">
        <v>149.142578125</v>
      </c>
      <c r="BU3935" s="3">
        <f t="shared" si="1"/>
        <v>74.57128906</v>
      </c>
      <c r="BV3935" s="3">
        <v>447.427734375</v>
      </c>
      <c r="BW3935" s="3">
        <v>1.0</v>
      </c>
      <c r="BX3935" s="3">
        <v>-0.1957045780203397</v>
      </c>
      <c r="BY3935" s="3">
        <v>0.8852147281399685</v>
      </c>
    </row>
    <row r="3936" ht="15.75" customHeight="1">
      <c r="A3936" s="1">
        <v>14203.0</v>
      </c>
      <c r="B3936" s="3" t="s">
        <v>37176</v>
      </c>
      <c r="C3936" s="3" t="s">
        <v>37177</v>
      </c>
      <c r="D3936" s="3" t="s">
        <v>37178</v>
      </c>
      <c r="E3936" s="3" t="s">
        <v>29354</v>
      </c>
      <c r="F3936" s="3" t="s">
        <v>80</v>
      </c>
      <c r="G3936" s="3" t="s">
        <v>81</v>
      </c>
      <c r="H3936" s="3" t="s">
        <v>82</v>
      </c>
      <c r="I3936" s="3" t="s">
        <v>112</v>
      </c>
      <c r="K3936" s="3" t="s">
        <v>37179</v>
      </c>
      <c r="L3936" s="3" t="s">
        <v>17447</v>
      </c>
      <c r="M3936" s="3" t="s">
        <v>17448</v>
      </c>
      <c r="N3936" s="3" t="s">
        <v>87</v>
      </c>
      <c r="O3936" s="3" t="s">
        <v>15986</v>
      </c>
      <c r="P3936" s="3" t="s">
        <v>17447</v>
      </c>
      <c r="Q3936" s="3" t="s">
        <v>234</v>
      </c>
      <c r="R3936" s="3" t="b">
        <v>1</v>
      </c>
      <c r="S3936" s="3">
        <v>1.0881E8</v>
      </c>
      <c r="T3936" s="3" t="s">
        <v>91</v>
      </c>
      <c r="U3936" s="3" t="s">
        <v>37180</v>
      </c>
      <c r="V3936" s="3" t="s">
        <v>37180</v>
      </c>
      <c r="W3936" s="3" t="s">
        <v>5559</v>
      </c>
      <c r="X3936" s="3">
        <v>82.0</v>
      </c>
      <c r="Y3936" s="3" t="s">
        <v>37179</v>
      </c>
      <c r="Z3936" s="3" t="s">
        <v>37181</v>
      </c>
      <c r="AA3936" s="3" t="s">
        <v>37180</v>
      </c>
      <c r="AB3936" s="3">
        <v>66.0</v>
      </c>
      <c r="AC3936" s="3" t="s">
        <v>96</v>
      </c>
      <c r="AD3936" s="3" t="s">
        <v>97</v>
      </c>
      <c r="AE3936" s="3" t="s">
        <v>180</v>
      </c>
      <c r="AF3936" s="3" t="s">
        <v>16908</v>
      </c>
      <c r="AG3936" s="3" t="s">
        <v>16909</v>
      </c>
      <c r="AI3936" s="3" t="s">
        <v>101</v>
      </c>
      <c r="AJ3936" s="3" t="s">
        <v>37176</v>
      </c>
      <c r="AK3936" s="3" t="s">
        <v>28710</v>
      </c>
      <c r="AL3936" s="3" t="s">
        <v>103</v>
      </c>
      <c r="AM3936" s="3" t="s">
        <v>16908</v>
      </c>
      <c r="AN3936" s="3" t="s">
        <v>16909</v>
      </c>
      <c r="AO3936" s="3">
        <v>374846.0</v>
      </c>
      <c r="AP3936" s="3" t="s">
        <v>937</v>
      </c>
      <c r="AQ3936" s="3" t="s">
        <v>29354</v>
      </c>
      <c r="AR3936" s="3" t="s">
        <v>91</v>
      </c>
      <c r="AS3936" s="3">
        <v>1.0881E8</v>
      </c>
      <c r="AT3936" s="3" t="s">
        <v>106</v>
      </c>
      <c r="AV3936" s="3" t="s">
        <v>138</v>
      </c>
      <c r="AW3936" s="3" t="s">
        <v>29457</v>
      </c>
      <c r="BP3936" s="3">
        <v>2020.0</v>
      </c>
      <c r="BQ3936" s="3">
        <v>6742.37</v>
      </c>
      <c r="BR3936" s="3">
        <v>2020.0</v>
      </c>
      <c r="BS3936" s="3">
        <v>18.24859557108956</v>
      </c>
      <c r="BT3936" s="3">
        <v>87.62555694580078</v>
      </c>
      <c r="BU3936" s="3">
        <f t="shared" si="1"/>
        <v>43.81277847</v>
      </c>
      <c r="BV3936" s="3">
        <v>262.8766708374023</v>
      </c>
      <c r="BW3936" s="3">
        <v>1.0</v>
      </c>
      <c r="BX3936" s="3">
        <v>-0.7917434569645371</v>
      </c>
      <c r="BY3936" s="3">
        <v>0.1814681232445487</v>
      </c>
    </row>
    <row r="3937" ht="15.75" customHeight="1">
      <c r="A3937" s="1">
        <v>14208.0</v>
      </c>
      <c r="B3937" s="3" t="s">
        <v>37182</v>
      </c>
      <c r="C3937" s="3" t="s">
        <v>37183</v>
      </c>
      <c r="D3937" s="3" t="s">
        <v>37184</v>
      </c>
      <c r="E3937" s="3" t="s">
        <v>32292</v>
      </c>
      <c r="F3937" s="3" t="s">
        <v>80</v>
      </c>
      <c r="G3937" s="3" t="s">
        <v>81</v>
      </c>
      <c r="H3937" s="3" t="s">
        <v>82</v>
      </c>
      <c r="I3937" s="3" t="s">
        <v>112</v>
      </c>
      <c r="K3937" s="3" t="s">
        <v>37185</v>
      </c>
      <c r="L3937" s="3" t="s">
        <v>37186</v>
      </c>
      <c r="M3937" s="3" t="s">
        <v>37187</v>
      </c>
      <c r="N3937" s="3" t="s">
        <v>87</v>
      </c>
      <c r="O3937" s="3" t="s">
        <v>15986</v>
      </c>
      <c r="P3937" s="3" t="s">
        <v>37186</v>
      </c>
      <c r="Q3937" s="3" t="s">
        <v>234</v>
      </c>
      <c r="R3937" s="3" t="b">
        <v>0</v>
      </c>
      <c r="S3937" s="3">
        <v>2.6784E8</v>
      </c>
      <c r="T3937" s="3" t="s">
        <v>91</v>
      </c>
      <c r="U3937" s="3" t="s">
        <v>37188</v>
      </c>
      <c r="V3937" s="3" t="s">
        <v>37188</v>
      </c>
      <c r="W3937" s="3" t="s">
        <v>5572</v>
      </c>
      <c r="X3937" s="3">
        <v>15.0</v>
      </c>
      <c r="Y3937" s="3" t="s">
        <v>37185</v>
      </c>
      <c r="Z3937" s="3" t="s">
        <v>37189</v>
      </c>
      <c r="AA3937" s="3" t="s">
        <v>37188</v>
      </c>
      <c r="AB3937" s="3">
        <v>7.0</v>
      </c>
      <c r="AC3937" s="3" t="s">
        <v>96</v>
      </c>
      <c r="AD3937" s="3" t="s">
        <v>97</v>
      </c>
      <c r="AE3937" s="3" t="s">
        <v>299</v>
      </c>
      <c r="AF3937" s="3" t="s">
        <v>35608</v>
      </c>
      <c r="AG3937" s="3" t="s">
        <v>35609</v>
      </c>
      <c r="AI3937" s="3" t="s">
        <v>101</v>
      </c>
      <c r="AJ3937" s="3" t="s">
        <v>37182</v>
      </c>
      <c r="AK3937" s="3" t="s">
        <v>28710</v>
      </c>
      <c r="AL3937" s="3" t="s">
        <v>103</v>
      </c>
      <c r="AM3937" s="3" t="s">
        <v>35608</v>
      </c>
      <c r="AN3937" s="3" t="s">
        <v>35609</v>
      </c>
      <c r="AO3937" s="3">
        <v>375194.0</v>
      </c>
      <c r="AP3937" s="3" t="s">
        <v>937</v>
      </c>
      <c r="AQ3937" s="3" t="s">
        <v>32292</v>
      </c>
      <c r="AR3937" s="3" t="s">
        <v>91</v>
      </c>
      <c r="AS3937" s="3">
        <v>2.7012E8</v>
      </c>
      <c r="AT3937" s="3" t="s">
        <v>106</v>
      </c>
      <c r="AW3937" s="3" t="s">
        <v>29444</v>
      </c>
      <c r="BI3937" s="3">
        <v>180.0</v>
      </c>
      <c r="BP3937" s="3">
        <v>2020.0</v>
      </c>
      <c r="BQ3937" s="3">
        <v>6742.37</v>
      </c>
      <c r="BR3937" s="3">
        <v>2020.0</v>
      </c>
      <c r="BS3937" s="3">
        <v>44.91961986729738</v>
      </c>
      <c r="BT3937" s="3">
        <v>30.83261299133301</v>
      </c>
      <c r="BU3937" s="3">
        <f t="shared" si="1"/>
        <v>15.4163065</v>
      </c>
      <c r="BV3937" s="3">
        <v>92.49783897399902</v>
      </c>
      <c r="BW3937" s="3">
        <v>1.0</v>
      </c>
      <c r="BX3937" s="3">
        <v>0.4568865726665529</v>
      </c>
      <c r="BY3937" s="3">
        <v>0.3906570264182584</v>
      </c>
    </row>
    <row r="3938" ht="15.75" customHeight="1">
      <c r="A3938" s="1">
        <v>14209.0</v>
      </c>
      <c r="B3938" s="3" t="s">
        <v>37190</v>
      </c>
      <c r="C3938" s="3" t="s">
        <v>37191</v>
      </c>
      <c r="D3938" s="3" t="s">
        <v>37192</v>
      </c>
      <c r="E3938" s="3" t="s">
        <v>37193</v>
      </c>
      <c r="F3938" s="3" t="s">
        <v>520</v>
      </c>
      <c r="G3938" s="3" t="s">
        <v>81</v>
      </c>
      <c r="H3938" s="3" t="s">
        <v>82</v>
      </c>
      <c r="I3938" s="3" t="s">
        <v>112</v>
      </c>
      <c r="K3938" s="3" t="s">
        <v>17145</v>
      </c>
      <c r="L3938" s="3" t="s">
        <v>37194</v>
      </c>
      <c r="M3938" s="3" t="s">
        <v>37195</v>
      </c>
      <c r="N3938" s="3" t="s">
        <v>87</v>
      </c>
      <c r="O3938" s="3" t="s">
        <v>524</v>
      </c>
      <c r="P3938" s="3" t="s">
        <v>37194</v>
      </c>
      <c r="Q3938" s="3" t="s">
        <v>234</v>
      </c>
      <c r="R3938" s="3" t="b">
        <v>1</v>
      </c>
      <c r="S3938" s="3">
        <v>2.9757E8</v>
      </c>
      <c r="T3938" s="3" t="s">
        <v>91</v>
      </c>
      <c r="U3938" s="3" t="s">
        <v>37196</v>
      </c>
      <c r="V3938" s="3" t="s">
        <v>37196</v>
      </c>
      <c r="W3938" s="3" t="s">
        <v>3656</v>
      </c>
      <c r="X3938" s="3">
        <v>10.0</v>
      </c>
      <c r="Y3938" s="3" t="s">
        <v>17145</v>
      </c>
      <c r="Z3938" s="3" t="s">
        <v>37197</v>
      </c>
      <c r="AA3938" s="3" t="s">
        <v>37196</v>
      </c>
      <c r="AB3938" s="3">
        <v>7.0</v>
      </c>
      <c r="AC3938" s="3" t="s">
        <v>96</v>
      </c>
      <c r="AD3938" s="3" t="s">
        <v>97</v>
      </c>
      <c r="AE3938" s="3" t="s">
        <v>299</v>
      </c>
      <c r="AF3938" s="3" t="s">
        <v>31033</v>
      </c>
      <c r="AG3938" s="3" t="s">
        <v>31034</v>
      </c>
      <c r="AI3938" s="3" t="s">
        <v>101</v>
      </c>
      <c r="AJ3938" s="3" t="s">
        <v>37190</v>
      </c>
      <c r="AK3938" s="3" t="s">
        <v>28710</v>
      </c>
      <c r="AL3938" s="3" t="s">
        <v>103</v>
      </c>
      <c r="AM3938" s="3" t="s">
        <v>31033</v>
      </c>
      <c r="AN3938" s="3" t="s">
        <v>31034</v>
      </c>
      <c r="AO3938" s="3">
        <v>375728.0</v>
      </c>
      <c r="AP3938" s="3" t="s">
        <v>834</v>
      </c>
      <c r="AQ3938" s="3" t="s">
        <v>37193</v>
      </c>
      <c r="AR3938" s="3" t="s">
        <v>91</v>
      </c>
      <c r="AS3938" s="3">
        <v>2.976288E8</v>
      </c>
      <c r="AT3938" s="3" t="s">
        <v>106</v>
      </c>
      <c r="AV3938" s="3" t="s">
        <v>226</v>
      </c>
      <c r="AW3938" s="3" t="s">
        <v>29457</v>
      </c>
      <c r="BP3938" s="3">
        <v>2020.0</v>
      </c>
      <c r="BQ3938" s="3">
        <v>6742.37</v>
      </c>
      <c r="BR3938" s="3">
        <v>2020.0</v>
      </c>
      <c r="BS3938" s="3">
        <v>49.90565742201195</v>
      </c>
      <c r="BT3938" s="3">
        <v>33.69944763183594</v>
      </c>
      <c r="BU3938" s="3">
        <f t="shared" si="1"/>
        <v>16.84972382</v>
      </c>
      <c r="BV3938" s="3">
        <v>101.0983428955078</v>
      </c>
      <c r="BW3938" s="3">
        <v>1.0</v>
      </c>
      <c r="BX3938" s="3">
        <v>0.4809043153237316</v>
      </c>
      <c r="BY3938" s="3">
        <v>0.3634086526482741</v>
      </c>
    </row>
    <row r="3939" ht="15.75" customHeight="1">
      <c r="A3939" s="1">
        <v>14211.0</v>
      </c>
      <c r="B3939" s="3" t="s">
        <v>37198</v>
      </c>
      <c r="C3939" s="3" t="s">
        <v>37199</v>
      </c>
      <c r="D3939" s="3" t="s">
        <v>37200</v>
      </c>
      <c r="E3939" s="3" t="s">
        <v>37201</v>
      </c>
      <c r="F3939" s="3" t="s">
        <v>520</v>
      </c>
      <c r="G3939" s="3" t="s">
        <v>81</v>
      </c>
      <c r="H3939" s="3" t="s">
        <v>82</v>
      </c>
      <c r="I3939" s="3" t="s">
        <v>112</v>
      </c>
      <c r="K3939" s="3" t="s">
        <v>37202</v>
      </c>
      <c r="L3939" s="3" t="s">
        <v>17719</v>
      </c>
      <c r="M3939" s="3" t="s">
        <v>17720</v>
      </c>
      <c r="N3939" s="3" t="s">
        <v>87</v>
      </c>
      <c r="O3939" s="3" t="s">
        <v>524</v>
      </c>
      <c r="P3939" s="3" t="s">
        <v>17719</v>
      </c>
      <c r="Q3939" s="3" t="s">
        <v>234</v>
      </c>
      <c r="R3939" s="3" t="b">
        <v>0</v>
      </c>
      <c r="S3939" s="3">
        <v>4.55535E8</v>
      </c>
      <c r="T3939" s="3" t="s">
        <v>91</v>
      </c>
      <c r="U3939" s="3" t="s">
        <v>37203</v>
      </c>
      <c r="V3939" s="3" t="s">
        <v>37203</v>
      </c>
      <c r="W3939" s="3" t="s">
        <v>15618</v>
      </c>
      <c r="X3939" s="3">
        <v>9.0</v>
      </c>
      <c r="Y3939" s="3" t="s">
        <v>37202</v>
      </c>
      <c r="Z3939" s="3" t="s">
        <v>37204</v>
      </c>
      <c r="AA3939" s="3" t="s">
        <v>37203</v>
      </c>
      <c r="AB3939" s="3">
        <v>6.0</v>
      </c>
      <c r="AC3939" s="3" t="s">
        <v>96</v>
      </c>
      <c r="AD3939" s="3" t="s">
        <v>97</v>
      </c>
      <c r="AE3939" s="3" t="s">
        <v>299</v>
      </c>
      <c r="AF3939" s="3" t="s">
        <v>17724</v>
      </c>
      <c r="AG3939" s="3" t="s">
        <v>17725</v>
      </c>
      <c r="AI3939" s="3" t="s">
        <v>101</v>
      </c>
      <c r="AJ3939" s="3" t="s">
        <v>37198</v>
      </c>
      <c r="AK3939" s="3" t="s">
        <v>28710</v>
      </c>
      <c r="AL3939" s="3" t="s">
        <v>103</v>
      </c>
      <c r="AM3939" s="3" t="s">
        <v>17724</v>
      </c>
      <c r="AN3939" s="3" t="s">
        <v>17725</v>
      </c>
      <c r="AO3939" s="3">
        <v>377487.0</v>
      </c>
      <c r="AP3939" s="3" t="s">
        <v>834</v>
      </c>
      <c r="AQ3939" s="3" t="s">
        <v>37201</v>
      </c>
      <c r="AR3939" s="3" t="s">
        <v>91</v>
      </c>
      <c r="AS3939" s="3">
        <v>4.55535E8</v>
      </c>
      <c r="AT3939" s="3" t="s">
        <v>106</v>
      </c>
      <c r="AV3939" s="3" t="s">
        <v>226</v>
      </c>
      <c r="AW3939" s="3" t="s">
        <v>29457</v>
      </c>
      <c r="BP3939" s="3">
        <v>2020.0</v>
      </c>
      <c r="BQ3939" s="3">
        <v>6742.37</v>
      </c>
      <c r="BR3939" s="3">
        <v>2020.0</v>
      </c>
      <c r="BS3939" s="3">
        <v>76.39806987846964</v>
      </c>
      <c r="BT3939" s="3">
        <v>56.38150405883789</v>
      </c>
      <c r="BU3939" s="3">
        <f t="shared" si="1"/>
        <v>28.19075203</v>
      </c>
      <c r="BV3939" s="3">
        <v>169.1445121765137</v>
      </c>
      <c r="BW3939" s="3">
        <v>1.0</v>
      </c>
      <c r="BX3939" s="3">
        <v>0.3550200753556187</v>
      </c>
      <c r="BY3939" s="3">
        <v>0.5235528268377486</v>
      </c>
    </row>
    <row r="3940" ht="15.75" customHeight="1">
      <c r="A3940" s="1">
        <v>14220.0</v>
      </c>
      <c r="B3940" s="3" t="s">
        <v>37205</v>
      </c>
      <c r="C3940" s="3" t="s">
        <v>37206</v>
      </c>
      <c r="D3940" s="3" t="s">
        <v>37207</v>
      </c>
      <c r="E3940" s="3" t="s">
        <v>37208</v>
      </c>
      <c r="F3940" s="3" t="s">
        <v>80</v>
      </c>
      <c r="G3940" s="3" t="s">
        <v>81</v>
      </c>
      <c r="H3940" s="3" t="s">
        <v>82</v>
      </c>
      <c r="I3940" s="3" t="s">
        <v>112</v>
      </c>
      <c r="K3940" s="3" t="s">
        <v>37209</v>
      </c>
      <c r="L3940" s="3" t="s">
        <v>13906</v>
      </c>
      <c r="M3940" s="3" t="s">
        <v>13907</v>
      </c>
      <c r="N3940" s="3" t="s">
        <v>87</v>
      </c>
      <c r="O3940" s="3" t="s">
        <v>15986</v>
      </c>
      <c r="P3940" s="3" t="s">
        <v>13906</v>
      </c>
      <c r="Q3940" s="3" t="s">
        <v>234</v>
      </c>
      <c r="R3940" s="3" t="b">
        <v>0</v>
      </c>
      <c r="S3940" s="3">
        <v>4.8762E8</v>
      </c>
      <c r="T3940" s="3" t="s">
        <v>91</v>
      </c>
      <c r="U3940" s="3" t="s">
        <v>37210</v>
      </c>
      <c r="V3940" s="3" t="s">
        <v>37210</v>
      </c>
      <c r="W3940" s="3" t="s">
        <v>37211</v>
      </c>
      <c r="X3940" s="3">
        <v>19.0</v>
      </c>
      <c r="Y3940" s="3" t="s">
        <v>37209</v>
      </c>
      <c r="Z3940" s="3" t="s">
        <v>37212</v>
      </c>
      <c r="AA3940" s="3" t="s">
        <v>37210</v>
      </c>
      <c r="AB3940" s="3">
        <v>14.0</v>
      </c>
      <c r="AC3940" s="3" t="s">
        <v>96</v>
      </c>
      <c r="AD3940" s="3" t="s">
        <v>97</v>
      </c>
      <c r="AE3940" s="3" t="s">
        <v>299</v>
      </c>
      <c r="AF3940" s="3" t="s">
        <v>13910</v>
      </c>
      <c r="AG3940" s="3" t="s">
        <v>13911</v>
      </c>
      <c r="AI3940" s="3" t="s">
        <v>101</v>
      </c>
      <c r="AJ3940" s="3" t="s">
        <v>37205</v>
      </c>
      <c r="AK3940" s="3" t="s">
        <v>28710</v>
      </c>
      <c r="AL3940" s="3" t="s">
        <v>103</v>
      </c>
      <c r="AM3940" s="3" t="s">
        <v>13910</v>
      </c>
      <c r="AN3940" s="3" t="s">
        <v>13911</v>
      </c>
      <c r="AO3940" s="3">
        <v>382683.0</v>
      </c>
      <c r="AP3940" s="3" t="s">
        <v>372</v>
      </c>
      <c r="AQ3940" s="3" t="s">
        <v>29925</v>
      </c>
      <c r="AR3940" s="3" t="s">
        <v>91</v>
      </c>
      <c r="AS3940" s="3">
        <v>4.91292224E8</v>
      </c>
      <c r="AT3940" s="3" t="s">
        <v>106</v>
      </c>
      <c r="AW3940" s="3" t="s">
        <v>29457</v>
      </c>
      <c r="BP3940" s="3">
        <v>2020.0</v>
      </c>
      <c r="BQ3940" s="3">
        <v>6742.37</v>
      </c>
      <c r="BR3940" s="3">
        <v>2020.0</v>
      </c>
      <c r="BS3940" s="3">
        <v>81.77906600840632</v>
      </c>
      <c r="BT3940" s="3">
        <v>70.2464828491211</v>
      </c>
      <c r="BU3940" s="3">
        <f t="shared" si="1"/>
        <v>35.12324142</v>
      </c>
      <c r="BV3940" s="3">
        <v>210.7394485473633</v>
      </c>
      <c r="BW3940" s="3">
        <v>1.0</v>
      </c>
      <c r="BX3940" s="3">
        <v>0.1641731043539288</v>
      </c>
      <c r="BY3940" s="3">
        <v>0.8119341110218241</v>
      </c>
    </row>
    <row r="3941" ht="15.75" customHeight="1">
      <c r="A3941" s="1">
        <v>14246.0</v>
      </c>
      <c r="B3941" s="3" t="s">
        <v>37213</v>
      </c>
      <c r="C3941" s="3" t="s">
        <v>37214</v>
      </c>
      <c r="D3941" s="3" t="s">
        <v>37215</v>
      </c>
      <c r="E3941" s="3" t="s">
        <v>29963</v>
      </c>
      <c r="F3941" s="3" t="s">
        <v>80</v>
      </c>
      <c r="G3941" s="3" t="s">
        <v>81</v>
      </c>
      <c r="H3941" s="3" t="s">
        <v>82</v>
      </c>
      <c r="I3941" s="3" t="s">
        <v>112</v>
      </c>
      <c r="K3941" s="3" t="s">
        <v>37216</v>
      </c>
      <c r="L3941" s="3" t="s">
        <v>37217</v>
      </c>
      <c r="M3941" s="3" t="s">
        <v>37218</v>
      </c>
      <c r="N3941" s="3" t="s">
        <v>87</v>
      </c>
      <c r="O3941" s="3" t="s">
        <v>15986</v>
      </c>
      <c r="P3941" s="3" t="s">
        <v>37217</v>
      </c>
      <c r="Q3941" s="3" t="s">
        <v>234</v>
      </c>
      <c r="R3941" s="3" t="b">
        <v>0</v>
      </c>
      <c r="S3941" s="3">
        <v>2.6569088E8</v>
      </c>
      <c r="T3941" s="3" t="s">
        <v>91</v>
      </c>
      <c r="U3941" s="3" t="s">
        <v>37219</v>
      </c>
      <c r="V3941" s="3" t="s">
        <v>37219</v>
      </c>
      <c r="W3941" s="3" t="s">
        <v>37220</v>
      </c>
      <c r="X3941" s="3">
        <v>19.0</v>
      </c>
      <c r="Y3941" s="3" t="s">
        <v>37216</v>
      </c>
      <c r="Z3941" s="3" t="s">
        <v>37221</v>
      </c>
      <c r="AA3941" s="3" t="s">
        <v>37219</v>
      </c>
      <c r="AB3941" s="3">
        <v>9.0</v>
      </c>
      <c r="AC3941" s="3" t="s">
        <v>96</v>
      </c>
      <c r="AD3941" s="3" t="s">
        <v>97</v>
      </c>
      <c r="AE3941" s="3" t="s">
        <v>299</v>
      </c>
      <c r="AF3941" s="3" t="s">
        <v>29568</v>
      </c>
      <c r="AG3941" s="3" t="s">
        <v>29569</v>
      </c>
      <c r="AI3941" s="3" t="s">
        <v>101</v>
      </c>
      <c r="AJ3941" s="3" t="s">
        <v>37213</v>
      </c>
      <c r="AK3941" s="3" t="s">
        <v>28710</v>
      </c>
      <c r="AL3941" s="3" t="s">
        <v>103</v>
      </c>
      <c r="AM3941" s="3" t="s">
        <v>29568</v>
      </c>
      <c r="AN3941" s="3" t="s">
        <v>29569</v>
      </c>
      <c r="AO3941" s="3">
        <v>389412.0</v>
      </c>
      <c r="AP3941" s="3" t="s">
        <v>1778</v>
      </c>
      <c r="AQ3941" s="3" t="s">
        <v>29963</v>
      </c>
      <c r="AR3941" s="3" t="s">
        <v>91</v>
      </c>
      <c r="AS3941" s="3">
        <v>2.6569088E8</v>
      </c>
      <c r="AT3941" s="3" t="s">
        <v>106</v>
      </c>
      <c r="AW3941" s="3" t="s">
        <v>29457</v>
      </c>
      <c r="BP3941" s="3">
        <v>2021.0</v>
      </c>
      <c r="BQ3941" s="3">
        <v>6607.780000000001</v>
      </c>
      <c r="BR3941" s="3">
        <v>2021.0</v>
      </c>
      <c r="BS3941" s="3">
        <v>43.42659807544258</v>
      </c>
      <c r="BT3941" s="3">
        <v>49.85004425048828</v>
      </c>
      <c r="BU3941" s="3">
        <f t="shared" si="1"/>
        <v>24.92502213</v>
      </c>
      <c r="BV3941" s="3">
        <v>149.5501327514648</v>
      </c>
      <c r="BW3941" s="3">
        <v>1.0</v>
      </c>
      <c r="BX3941" s="3">
        <v>-0.1288553755894165</v>
      </c>
      <c r="BY3941" s="3">
        <v>0.949969977876574</v>
      </c>
    </row>
    <row r="3942" ht="15.75" customHeight="1">
      <c r="A3942" s="1">
        <v>14263.0</v>
      </c>
      <c r="B3942" s="3" t="s">
        <v>37222</v>
      </c>
      <c r="C3942" s="3" t="s">
        <v>37223</v>
      </c>
      <c r="D3942" s="3" t="s">
        <v>37224</v>
      </c>
      <c r="E3942" s="3" t="s">
        <v>30304</v>
      </c>
      <c r="F3942" s="3" t="s">
        <v>80</v>
      </c>
      <c r="G3942" s="3" t="s">
        <v>81</v>
      </c>
      <c r="H3942" s="3" t="s">
        <v>82</v>
      </c>
      <c r="I3942" s="3" t="s">
        <v>112</v>
      </c>
      <c r="K3942" s="3" t="s">
        <v>37225</v>
      </c>
      <c r="L3942" s="3" t="s">
        <v>30441</v>
      </c>
      <c r="M3942" s="3" t="s">
        <v>30442</v>
      </c>
      <c r="N3942" s="3" t="s">
        <v>87</v>
      </c>
      <c r="O3942" s="3" t="s">
        <v>88</v>
      </c>
      <c r="P3942" s="3" t="s">
        <v>30441</v>
      </c>
      <c r="Q3942" s="3" t="s">
        <v>234</v>
      </c>
      <c r="R3942" s="3" t="b">
        <v>0</v>
      </c>
      <c r="S3942" s="3">
        <v>3.49272E8</v>
      </c>
      <c r="T3942" s="3" t="s">
        <v>91</v>
      </c>
      <c r="U3942" s="3" t="s">
        <v>37226</v>
      </c>
      <c r="V3942" s="3" t="s">
        <v>37226</v>
      </c>
      <c r="W3942" s="3" t="s">
        <v>8608</v>
      </c>
      <c r="X3942" s="3">
        <v>12.0</v>
      </c>
      <c r="Y3942" s="3" t="s">
        <v>37225</v>
      </c>
      <c r="Z3942" s="3" t="s">
        <v>37227</v>
      </c>
      <c r="AA3942" s="3" t="s">
        <v>37226</v>
      </c>
      <c r="AB3942" s="3">
        <v>7.0</v>
      </c>
      <c r="AC3942" s="3" t="s">
        <v>96</v>
      </c>
      <c r="AD3942" s="3" t="s">
        <v>97</v>
      </c>
      <c r="AE3942" s="3" t="s">
        <v>299</v>
      </c>
      <c r="AF3942" s="3" t="s">
        <v>30446</v>
      </c>
      <c r="AG3942" s="3" t="s">
        <v>30447</v>
      </c>
      <c r="AH3942" s="3">
        <v>1.0</v>
      </c>
      <c r="AI3942" s="3" t="s">
        <v>101</v>
      </c>
      <c r="AJ3942" s="3" t="s">
        <v>37222</v>
      </c>
      <c r="AK3942" s="3" t="s">
        <v>28710</v>
      </c>
      <c r="AL3942" s="3" t="s">
        <v>103</v>
      </c>
      <c r="AM3942" s="3" t="s">
        <v>30446</v>
      </c>
      <c r="AN3942" s="3" t="s">
        <v>30447</v>
      </c>
      <c r="AO3942" s="3">
        <v>386327.0</v>
      </c>
      <c r="AP3942" s="3" t="s">
        <v>226</v>
      </c>
      <c r="AQ3942" s="3" t="s">
        <v>30304</v>
      </c>
      <c r="AR3942" s="3" t="s">
        <v>91</v>
      </c>
      <c r="AS3942" s="3">
        <v>3.49272E8</v>
      </c>
      <c r="AT3942" s="3" t="s">
        <v>106</v>
      </c>
      <c r="AW3942" s="3" t="s">
        <v>29457</v>
      </c>
      <c r="BP3942" s="3">
        <v>2020.0</v>
      </c>
      <c r="BQ3942" s="3">
        <v>6742.37</v>
      </c>
      <c r="BR3942" s="3">
        <v>2020.0</v>
      </c>
      <c r="BS3942" s="3">
        <v>58.5766333269515</v>
      </c>
      <c r="BT3942" s="3">
        <v>41.24166488647461</v>
      </c>
      <c r="BU3942" s="3">
        <f t="shared" si="1"/>
        <v>20.62083244</v>
      </c>
      <c r="BV3942" s="3">
        <v>123.7249946594238</v>
      </c>
      <c r="BW3942" s="3">
        <v>1.0</v>
      </c>
      <c r="BX3942" s="3">
        <v>0.4203265917657454</v>
      </c>
      <c r="BY3942" s="3">
        <v>0.4352182341592082</v>
      </c>
    </row>
    <row r="3943" ht="15.75" customHeight="1">
      <c r="A3943" s="1">
        <v>14280.0</v>
      </c>
      <c r="B3943" s="3" t="s">
        <v>37228</v>
      </c>
      <c r="C3943" s="3" t="s">
        <v>37229</v>
      </c>
      <c r="D3943" s="3" t="s">
        <v>37230</v>
      </c>
      <c r="E3943" s="3" t="s">
        <v>37231</v>
      </c>
      <c r="F3943" s="3" t="s">
        <v>80</v>
      </c>
      <c r="G3943" s="3" t="s">
        <v>81</v>
      </c>
      <c r="H3943" s="3" t="s">
        <v>82</v>
      </c>
      <c r="I3943" s="3" t="s">
        <v>112</v>
      </c>
      <c r="K3943" s="3" t="s">
        <v>37232</v>
      </c>
      <c r="L3943" s="3" t="s">
        <v>2882</v>
      </c>
      <c r="M3943" s="3" t="s">
        <v>2883</v>
      </c>
      <c r="N3943" s="3" t="s">
        <v>87</v>
      </c>
      <c r="O3943" s="3" t="s">
        <v>88</v>
      </c>
      <c r="P3943" s="3" t="s">
        <v>2882</v>
      </c>
      <c r="Q3943" s="3" t="s">
        <v>234</v>
      </c>
      <c r="R3943" s="3" t="b">
        <v>0</v>
      </c>
      <c r="S3943" s="3">
        <v>6.84160088E8</v>
      </c>
      <c r="T3943" s="3" t="s">
        <v>91</v>
      </c>
      <c r="U3943" s="3" t="s">
        <v>37233</v>
      </c>
      <c r="V3943" s="3" t="s">
        <v>37233</v>
      </c>
      <c r="W3943" s="3" t="s">
        <v>37234</v>
      </c>
      <c r="X3943" s="3">
        <v>13.0</v>
      </c>
      <c r="Y3943" s="3" t="s">
        <v>37232</v>
      </c>
      <c r="Z3943" s="3" t="s">
        <v>28468</v>
      </c>
      <c r="AA3943" s="3" t="s">
        <v>37233</v>
      </c>
      <c r="AB3943" s="3">
        <v>5.0</v>
      </c>
      <c r="AC3943" s="3" t="s">
        <v>96</v>
      </c>
      <c r="AD3943" s="3" t="s">
        <v>97</v>
      </c>
      <c r="AE3943" s="3" t="s">
        <v>299</v>
      </c>
      <c r="AF3943" s="3" t="s">
        <v>2887</v>
      </c>
      <c r="AG3943" s="3" t="s">
        <v>2882</v>
      </c>
      <c r="AH3943" s="3">
        <v>1.0</v>
      </c>
      <c r="AI3943" s="3" t="s">
        <v>101</v>
      </c>
      <c r="AJ3943" s="3" t="s">
        <v>37228</v>
      </c>
      <c r="AK3943" s="3" t="s">
        <v>28710</v>
      </c>
      <c r="AL3943" s="3" t="s">
        <v>103</v>
      </c>
      <c r="AM3943" s="3" t="s">
        <v>2887</v>
      </c>
      <c r="AN3943" s="3" t="s">
        <v>2882</v>
      </c>
      <c r="AO3943" s="3">
        <v>387065.0</v>
      </c>
      <c r="AP3943" s="3" t="s">
        <v>226</v>
      </c>
      <c r="AQ3943" s="3" t="s">
        <v>37231</v>
      </c>
      <c r="AR3943" s="3" t="s">
        <v>91</v>
      </c>
      <c r="AS3943" s="3">
        <v>4.2E8</v>
      </c>
      <c r="AT3943" s="3" t="s">
        <v>106</v>
      </c>
      <c r="AW3943" s="3" t="s">
        <v>29444</v>
      </c>
      <c r="BP3943" s="3">
        <v>2020.0</v>
      </c>
      <c r="BQ3943" s="3">
        <v>6742.37</v>
      </c>
      <c r="BR3943" s="3">
        <v>2020.0</v>
      </c>
      <c r="BS3943" s="3">
        <v>114.7409314566036</v>
      </c>
      <c r="BT3943" s="3">
        <v>133.7359924316406</v>
      </c>
      <c r="BU3943" s="3">
        <f t="shared" si="1"/>
        <v>66.86799622</v>
      </c>
      <c r="BV3943" s="3">
        <v>401.2079772949219</v>
      </c>
      <c r="BW3943" s="3">
        <v>1.0</v>
      </c>
      <c r="BX3943" s="3">
        <v>-0.1420340226266787</v>
      </c>
      <c r="BY3943" s="3">
        <v>0.939653050047279</v>
      </c>
    </row>
    <row r="3944" ht="15.75" customHeight="1">
      <c r="A3944" s="1">
        <v>14295.0</v>
      </c>
      <c r="B3944" s="3" t="s">
        <v>37235</v>
      </c>
      <c r="C3944" s="3" t="s">
        <v>37236</v>
      </c>
      <c r="D3944" s="3" t="s">
        <v>37237</v>
      </c>
      <c r="E3944" s="3" t="s">
        <v>37238</v>
      </c>
      <c r="F3944" s="3" t="s">
        <v>80</v>
      </c>
      <c r="G3944" s="3" t="s">
        <v>81</v>
      </c>
      <c r="H3944" s="3" t="s">
        <v>82</v>
      </c>
      <c r="I3944" s="3" t="s">
        <v>112</v>
      </c>
      <c r="K3944" s="3" t="s">
        <v>37239</v>
      </c>
      <c r="L3944" s="3" t="s">
        <v>37240</v>
      </c>
      <c r="M3944" s="3" t="s">
        <v>37241</v>
      </c>
      <c r="N3944" s="3" t="s">
        <v>87</v>
      </c>
      <c r="O3944" s="3" t="s">
        <v>88</v>
      </c>
      <c r="P3944" s="3" t="s">
        <v>37240</v>
      </c>
      <c r="Q3944" s="3" t="s">
        <v>234</v>
      </c>
      <c r="R3944" s="3" t="b">
        <v>0</v>
      </c>
      <c r="S3944" s="3">
        <v>3.94108E8</v>
      </c>
      <c r="T3944" s="3" t="s">
        <v>91</v>
      </c>
      <c r="U3944" s="3" t="s">
        <v>37242</v>
      </c>
      <c r="V3944" s="3" t="s">
        <v>37242</v>
      </c>
      <c r="W3944" s="3" t="s">
        <v>286</v>
      </c>
      <c r="X3944" s="3">
        <v>10.0</v>
      </c>
      <c r="Y3944" s="3" t="s">
        <v>37239</v>
      </c>
      <c r="Z3944" s="3" t="s">
        <v>37243</v>
      </c>
      <c r="AA3944" s="3" t="s">
        <v>37242</v>
      </c>
      <c r="AB3944" s="3">
        <v>5.0</v>
      </c>
      <c r="AC3944" s="3" t="s">
        <v>96</v>
      </c>
      <c r="AD3944" s="3" t="s">
        <v>97</v>
      </c>
      <c r="AE3944" s="3" t="s">
        <v>299</v>
      </c>
      <c r="AF3944" s="3" t="s">
        <v>29750</v>
      </c>
      <c r="AG3944" s="3" t="s">
        <v>29751</v>
      </c>
      <c r="AH3944" s="3">
        <v>3.0</v>
      </c>
      <c r="AI3944" s="3" t="s">
        <v>101</v>
      </c>
      <c r="AJ3944" s="3" t="s">
        <v>37235</v>
      </c>
      <c r="AK3944" s="3" t="s">
        <v>28710</v>
      </c>
      <c r="AL3944" s="3" t="s">
        <v>103</v>
      </c>
      <c r="AM3944" s="3" t="s">
        <v>29750</v>
      </c>
      <c r="AN3944" s="3" t="s">
        <v>29751</v>
      </c>
      <c r="AO3944" s="3">
        <v>388165.0</v>
      </c>
      <c r="AP3944" s="3" t="s">
        <v>1778</v>
      </c>
      <c r="AQ3944" s="3" t="s">
        <v>37238</v>
      </c>
      <c r="AR3944" s="3" t="s">
        <v>91</v>
      </c>
      <c r="AS3944" s="3">
        <v>3.95227166E8</v>
      </c>
      <c r="AT3944" s="3" t="s">
        <v>106</v>
      </c>
      <c r="AW3944" s="3" t="s">
        <v>29444</v>
      </c>
      <c r="BP3944" s="3">
        <v>2021.0</v>
      </c>
      <c r="BQ3944" s="3">
        <v>6607.780000000001</v>
      </c>
      <c r="BR3944" s="3">
        <v>2021.0</v>
      </c>
      <c r="BS3944" s="3">
        <v>64.41609781380726</v>
      </c>
      <c r="BT3944" s="3">
        <v>45.07729721069336</v>
      </c>
      <c r="BU3944" s="3">
        <f t="shared" si="1"/>
        <v>22.53864861</v>
      </c>
      <c r="BV3944" s="3">
        <v>135.2318916320801</v>
      </c>
      <c r="BW3944" s="3">
        <v>1.0</v>
      </c>
      <c r="BX3944" s="3">
        <v>0.4290142000467209</v>
      </c>
      <c r="BY3944" s="3">
        <v>0.4242962062586728</v>
      </c>
    </row>
    <row r="3945" ht="15.75" customHeight="1">
      <c r="A3945" s="1">
        <v>14299.0</v>
      </c>
      <c r="B3945" s="3" t="s">
        <v>37244</v>
      </c>
      <c r="C3945" s="3" t="s">
        <v>37245</v>
      </c>
      <c r="D3945" s="3" t="s">
        <v>37246</v>
      </c>
      <c r="E3945" s="3" t="s">
        <v>37247</v>
      </c>
      <c r="F3945" s="3" t="s">
        <v>80</v>
      </c>
      <c r="G3945" s="3" t="s">
        <v>81</v>
      </c>
      <c r="H3945" s="3" t="s">
        <v>82</v>
      </c>
      <c r="I3945" s="3" t="s">
        <v>112</v>
      </c>
      <c r="K3945" s="3" t="s">
        <v>37248</v>
      </c>
      <c r="L3945" s="3" t="s">
        <v>6311</v>
      </c>
      <c r="M3945" s="3" t="s">
        <v>6312</v>
      </c>
      <c r="N3945" s="3" t="s">
        <v>87</v>
      </c>
      <c r="O3945" s="3" t="s">
        <v>88</v>
      </c>
      <c r="P3945" s="3" t="s">
        <v>6311</v>
      </c>
      <c r="Q3945" s="3" t="s">
        <v>250</v>
      </c>
      <c r="R3945" s="3" t="b">
        <v>1</v>
      </c>
      <c r="S3945" s="3">
        <v>1.0875E8</v>
      </c>
      <c r="T3945" s="3" t="s">
        <v>91</v>
      </c>
      <c r="U3945" s="3" t="s">
        <v>37249</v>
      </c>
      <c r="V3945" s="3" t="s">
        <v>37249</v>
      </c>
      <c r="W3945" s="3" t="s">
        <v>37250</v>
      </c>
      <c r="X3945" s="3">
        <v>24.0</v>
      </c>
      <c r="Y3945" s="3" t="s">
        <v>37248</v>
      </c>
      <c r="Z3945" s="3" t="s">
        <v>286</v>
      </c>
      <c r="AA3945" s="3" t="s">
        <v>37249</v>
      </c>
      <c r="AB3945" s="3">
        <v>10.0</v>
      </c>
      <c r="AC3945" s="3" t="s">
        <v>96</v>
      </c>
      <c r="AD3945" s="3" t="s">
        <v>97</v>
      </c>
      <c r="AE3945" s="3" t="s">
        <v>180</v>
      </c>
      <c r="AF3945" s="3" t="s">
        <v>6316</v>
      </c>
      <c r="AG3945" s="3" t="s">
        <v>6317</v>
      </c>
      <c r="AH3945" s="3">
        <v>2.0</v>
      </c>
      <c r="AI3945" s="3" t="s">
        <v>101</v>
      </c>
      <c r="AJ3945" s="3" t="s">
        <v>37244</v>
      </c>
      <c r="AK3945" s="3" t="s">
        <v>37251</v>
      </c>
      <c r="AL3945" s="3" t="s">
        <v>103</v>
      </c>
      <c r="AM3945" s="3" t="s">
        <v>6316</v>
      </c>
      <c r="AN3945" s="3" t="s">
        <v>6317</v>
      </c>
      <c r="AO3945" s="3">
        <v>388448.0</v>
      </c>
      <c r="AP3945" s="3" t="s">
        <v>1778</v>
      </c>
      <c r="AQ3945" s="3" t="s">
        <v>37247</v>
      </c>
      <c r="AR3945" s="3" t="s">
        <v>91</v>
      </c>
      <c r="AS3945" s="3">
        <v>1.0875E8</v>
      </c>
      <c r="AT3945" s="3" t="s">
        <v>106</v>
      </c>
      <c r="BP3945" s="3">
        <v>2021.0</v>
      </c>
      <c r="BQ3945" s="3">
        <v>6607.780000000001</v>
      </c>
      <c r="BR3945" s="3">
        <v>2021.0</v>
      </c>
      <c r="BS3945" s="3">
        <v>17.7749516306483</v>
      </c>
      <c r="BT3945" s="3">
        <v>20.87727928161621</v>
      </c>
      <c r="BU3945" s="3">
        <f t="shared" si="1"/>
        <v>10.43863964</v>
      </c>
      <c r="BV3945" s="3">
        <v>62.63183784484863</v>
      </c>
      <c r="BW3945" s="3">
        <v>1.0</v>
      </c>
      <c r="BX3945" s="3">
        <v>-0.1485982732290081</v>
      </c>
      <c r="BY3945" s="3">
        <v>0.9340314089809525</v>
      </c>
    </row>
    <row r="3946" ht="15.75" customHeight="1">
      <c r="A3946" s="1">
        <v>14301.0</v>
      </c>
      <c r="B3946" s="3" t="s">
        <v>37252</v>
      </c>
      <c r="C3946" s="3" t="s">
        <v>37253</v>
      </c>
      <c r="D3946" s="3" t="s">
        <v>37254</v>
      </c>
      <c r="E3946" s="3" t="s">
        <v>34531</v>
      </c>
      <c r="F3946" s="3" t="s">
        <v>80</v>
      </c>
      <c r="G3946" s="3" t="s">
        <v>81</v>
      </c>
      <c r="H3946" s="3" t="s">
        <v>82</v>
      </c>
      <c r="I3946" s="3" t="s">
        <v>112</v>
      </c>
      <c r="K3946" s="3" t="s">
        <v>37255</v>
      </c>
      <c r="L3946" s="3" t="s">
        <v>37256</v>
      </c>
      <c r="M3946" s="3" t="s">
        <v>37257</v>
      </c>
      <c r="N3946" s="3" t="s">
        <v>87</v>
      </c>
      <c r="O3946" s="3" t="s">
        <v>88</v>
      </c>
      <c r="P3946" s="3" t="s">
        <v>37256</v>
      </c>
      <c r="Q3946" s="3" t="s">
        <v>234</v>
      </c>
      <c r="R3946" s="3" t="b">
        <v>0</v>
      </c>
      <c r="S3946" s="3">
        <v>4.300296E8</v>
      </c>
      <c r="T3946" s="3" t="s">
        <v>91</v>
      </c>
      <c r="U3946" s="3" t="s">
        <v>37258</v>
      </c>
      <c r="V3946" s="3" t="s">
        <v>37258</v>
      </c>
      <c r="W3946" s="3" t="s">
        <v>37259</v>
      </c>
      <c r="X3946" s="3">
        <v>15.0</v>
      </c>
      <c r="Y3946" s="3" t="s">
        <v>37255</v>
      </c>
      <c r="Z3946" s="3" t="s">
        <v>37260</v>
      </c>
      <c r="AA3946" s="3" t="s">
        <v>37258</v>
      </c>
      <c r="AB3946" s="3">
        <v>12.0</v>
      </c>
      <c r="AC3946" s="3" t="s">
        <v>96</v>
      </c>
      <c r="AD3946" s="3" t="s">
        <v>97</v>
      </c>
      <c r="AE3946" s="3" t="s">
        <v>299</v>
      </c>
      <c r="AF3946" s="3" t="s">
        <v>30861</v>
      </c>
      <c r="AG3946" s="3" t="s">
        <v>30862</v>
      </c>
      <c r="AH3946" s="3">
        <v>3.0</v>
      </c>
      <c r="AI3946" s="3" t="s">
        <v>101</v>
      </c>
      <c r="AJ3946" s="3" t="s">
        <v>37252</v>
      </c>
      <c r="AK3946" s="3" t="s">
        <v>28710</v>
      </c>
      <c r="AL3946" s="3" t="s">
        <v>103</v>
      </c>
      <c r="AM3946" s="3" t="s">
        <v>30861</v>
      </c>
      <c r="AN3946" s="3" t="s">
        <v>30862</v>
      </c>
      <c r="AO3946" s="3">
        <v>388659.0</v>
      </c>
      <c r="AP3946" s="3" t="s">
        <v>138</v>
      </c>
      <c r="AQ3946" s="3" t="s">
        <v>34531</v>
      </c>
      <c r="AR3946" s="3" t="s">
        <v>91</v>
      </c>
      <c r="AS3946" s="3">
        <v>4.55957883E8</v>
      </c>
      <c r="AT3946" s="3" t="s">
        <v>106</v>
      </c>
      <c r="AV3946" s="3" t="s">
        <v>151</v>
      </c>
      <c r="AW3946" s="3" t="s">
        <v>29444</v>
      </c>
      <c r="BP3946" s="3">
        <v>2021.0</v>
      </c>
      <c r="BQ3946" s="3">
        <v>6607.780000000001</v>
      </c>
      <c r="BR3946" s="3">
        <v>2021.0</v>
      </c>
      <c r="BS3946" s="3">
        <v>70.28740542296123</v>
      </c>
      <c r="BT3946" s="3">
        <v>46.66974639892578</v>
      </c>
      <c r="BU3946" s="3">
        <f t="shared" si="1"/>
        <v>23.3348732</v>
      </c>
      <c r="BV3946" s="3">
        <v>140.0092391967773</v>
      </c>
      <c r="BW3946" s="3">
        <v>1.0</v>
      </c>
      <c r="BX3946" s="3">
        <v>0.5060592963620446</v>
      </c>
      <c r="BY3946" s="3">
        <v>0.3365989185727992</v>
      </c>
    </row>
    <row r="3947" ht="15.75" customHeight="1">
      <c r="A3947" s="1">
        <v>14302.0</v>
      </c>
      <c r="B3947" s="3" t="s">
        <v>37261</v>
      </c>
      <c r="C3947" s="3" t="s">
        <v>37262</v>
      </c>
      <c r="D3947" s="3" t="s">
        <v>37263</v>
      </c>
      <c r="E3947" s="3" t="s">
        <v>37264</v>
      </c>
      <c r="F3947" s="3" t="s">
        <v>80</v>
      </c>
      <c r="G3947" s="3" t="s">
        <v>81</v>
      </c>
      <c r="H3947" s="3" t="s">
        <v>111</v>
      </c>
      <c r="I3947" s="3" t="s">
        <v>112</v>
      </c>
      <c r="K3947" s="3" t="s">
        <v>2714</v>
      </c>
      <c r="L3947" s="3" t="s">
        <v>5179</v>
      </c>
      <c r="M3947" s="3" t="s">
        <v>5180</v>
      </c>
      <c r="N3947" s="3" t="s">
        <v>87</v>
      </c>
      <c r="O3947" s="3" t="s">
        <v>88</v>
      </c>
      <c r="P3947" s="3" t="s">
        <v>5179</v>
      </c>
      <c r="Q3947" s="3" t="s">
        <v>90</v>
      </c>
      <c r="R3947" s="3" t="b">
        <v>1</v>
      </c>
      <c r="S3947" s="3">
        <v>1.0E8</v>
      </c>
      <c r="T3947" s="3" t="s">
        <v>91</v>
      </c>
      <c r="U3947" s="3" t="s">
        <v>37265</v>
      </c>
      <c r="V3947" s="3" t="s">
        <v>37265</v>
      </c>
      <c r="W3947" s="3" t="s">
        <v>15908</v>
      </c>
      <c r="X3947" s="3">
        <v>19.0</v>
      </c>
      <c r="Y3947" s="3" t="s">
        <v>2714</v>
      </c>
      <c r="Z3947" s="3" t="s">
        <v>37266</v>
      </c>
      <c r="AA3947" s="3" t="s">
        <v>37265</v>
      </c>
      <c r="AB3947" s="3">
        <v>5.0</v>
      </c>
      <c r="AC3947" s="3" t="s">
        <v>96</v>
      </c>
      <c r="AD3947" s="3" t="s">
        <v>97</v>
      </c>
      <c r="AE3947" s="3" t="s">
        <v>180</v>
      </c>
      <c r="AF3947" s="3" t="s">
        <v>354</v>
      </c>
      <c r="AG3947" s="3" t="s">
        <v>355</v>
      </c>
      <c r="AH3947" s="3">
        <v>1.0</v>
      </c>
      <c r="AI3947" s="3" t="s">
        <v>101</v>
      </c>
      <c r="AJ3947" s="3" t="s">
        <v>37261</v>
      </c>
      <c r="AK3947" s="3" t="s">
        <v>37267</v>
      </c>
      <c r="AL3947" s="3" t="s">
        <v>103</v>
      </c>
      <c r="AM3947" s="3" t="s">
        <v>354</v>
      </c>
      <c r="AN3947" s="3" t="s">
        <v>355</v>
      </c>
      <c r="AO3947" s="3">
        <v>388663.0</v>
      </c>
      <c r="AP3947" s="3" t="s">
        <v>138</v>
      </c>
      <c r="AQ3947" s="3" t="s">
        <v>37264</v>
      </c>
      <c r="AR3947" s="3" t="s">
        <v>91</v>
      </c>
      <c r="AS3947" s="3">
        <v>1.0E8</v>
      </c>
      <c r="AT3947" s="3" t="s">
        <v>106</v>
      </c>
      <c r="BP3947" s="3">
        <v>2021.0</v>
      </c>
      <c r="BQ3947" s="3">
        <v>6607.780000000001</v>
      </c>
      <c r="BR3947" s="3">
        <v>2021.0</v>
      </c>
      <c r="BS3947" s="3">
        <v>16.34478310864211</v>
      </c>
      <c r="BT3947" s="3">
        <v>28.81376457214355</v>
      </c>
      <c r="BU3947" s="3">
        <f t="shared" si="1"/>
        <v>14.40688229</v>
      </c>
      <c r="BV3947" s="3">
        <v>86.44129371643066</v>
      </c>
      <c r="BW3947" s="3">
        <v>1.0</v>
      </c>
      <c r="BX3947" s="3">
        <v>-0.4327439211312273</v>
      </c>
      <c r="BY3947" s="3">
        <v>0.537576788825528</v>
      </c>
    </row>
    <row r="3948" ht="15.75" customHeight="1">
      <c r="A3948" s="1">
        <v>14305.0</v>
      </c>
      <c r="B3948" s="3" t="s">
        <v>37268</v>
      </c>
      <c r="C3948" s="3" t="s">
        <v>37269</v>
      </c>
      <c r="D3948" s="3" t="s">
        <v>37270</v>
      </c>
      <c r="E3948" s="3" t="s">
        <v>37271</v>
      </c>
      <c r="F3948" s="3" t="s">
        <v>80</v>
      </c>
      <c r="G3948" s="3" t="s">
        <v>81</v>
      </c>
      <c r="H3948" s="3" t="s">
        <v>111</v>
      </c>
      <c r="I3948" s="3" t="s">
        <v>112</v>
      </c>
      <c r="K3948" s="3" t="s">
        <v>6339</v>
      </c>
      <c r="L3948" s="3" t="s">
        <v>6502</v>
      </c>
      <c r="M3948" s="3" t="s">
        <v>6503</v>
      </c>
      <c r="N3948" s="3" t="s">
        <v>87</v>
      </c>
      <c r="O3948" s="3" t="s">
        <v>88</v>
      </c>
      <c r="P3948" s="3" t="s">
        <v>6502</v>
      </c>
      <c r="Q3948" s="3" t="s">
        <v>90</v>
      </c>
      <c r="R3948" s="3" t="b">
        <v>0</v>
      </c>
      <c r="S3948" s="3">
        <v>3.477705E8</v>
      </c>
      <c r="T3948" s="3" t="s">
        <v>91</v>
      </c>
      <c r="U3948" s="3" t="s">
        <v>37272</v>
      </c>
      <c r="V3948" s="3" t="s">
        <v>37272</v>
      </c>
      <c r="W3948" s="3" t="s">
        <v>29471</v>
      </c>
      <c r="X3948" s="3">
        <v>17.0</v>
      </c>
      <c r="Y3948" s="3" t="s">
        <v>6339</v>
      </c>
      <c r="Z3948" s="3" t="s">
        <v>37273</v>
      </c>
      <c r="AA3948" s="3" t="s">
        <v>37272</v>
      </c>
      <c r="AB3948" s="3">
        <v>11.0</v>
      </c>
      <c r="AC3948" s="3" t="s">
        <v>96</v>
      </c>
      <c r="AD3948" s="3" t="s">
        <v>97</v>
      </c>
      <c r="AE3948" s="3" t="s">
        <v>299</v>
      </c>
      <c r="AF3948" s="3" t="s">
        <v>1752</v>
      </c>
      <c r="AG3948" s="3" t="s">
        <v>1753</v>
      </c>
      <c r="AH3948" s="3">
        <v>7.0</v>
      </c>
      <c r="AI3948" s="3" t="s">
        <v>101</v>
      </c>
      <c r="AJ3948" s="3" t="s">
        <v>37268</v>
      </c>
      <c r="AK3948" s="3" t="s">
        <v>37274</v>
      </c>
      <c r="AL3948" s="3" t="s">
        <v>103</v>
      </c>
      <c r="AM3948" s="3" t="s">
        <v>1752</v>
      </c>
      <c r="AN3948" s="3" t="s">
        <v>1753</v>
      </c>
      <c r="AO3948" s="3">
        <v>388757.0</v>
      </c>
      <c r="AP3948" s="3" t="s">
        <v>457</v>
      </c>
      <c r="AQ3948" s="3" t="s">
        <v>37271</v>
      </c>
      <c r="AR3948" s="3" t="s">
        <v>91</v>
      </c>
      <c r="AS3948" s="3">
        <v>3.477705E8</v>
      </c>
      <c r="AT3948" s="3" t="s">
        <v>106</v>
      </c>
      <c r="BP3948" s="3">
        <v>2021.0</v>
      </c>
      <c r="BQ3948" s="3">
        <v>6607.780000000001</v>
      </c>
      <c r="BR3948" s="3">
        <v>2021.0</v>
      </c>
      <c r="BS3948" s="3">
        <v>56.84233394084021</v>
      </c>
      <c r="BT3948" s="3">
        <v>53.97943878173828</v>
      </c>
      <c r="BU3948" s="3">
        <f t="shared" si="1"/>
        <v>26.98971939</v>
      </c>
      <c r="BV3948" s="3">
        <v>161.9383163452148</v>
      </c>
      <c r="BW3948" s="3">
        <v>1.0</v>
      </c>
      <c r="BX3948" s="3">
        <v>0.05303677147659553</v>
      </c>
      <c r="BY3948" s="3">
        <v>0.9409249822160493</v>
      </c>
    </row>
    <row r="3949" ht="15.75" customHeight="1">
      <c r="A3949" s="1">
        <v>14308.0</v>
      </c>
      <c r="B3949" s="3" t="s">
        <v>37275</v>
      </c>
      <c r="C3949" s="3" t="s">
        <v>37276</v>
      </c>
      <c r="D3949" s="3" t="s">
        <v>37277</v>
      </c>
      <c r="E3949" s="3" t="s">
        <v>37278</v>
      </c>
      <c r="F3949" s="3" t="s">
        <v>80</v>
      </c>
      <c r="G3949" s="3" t="s">
        <v>81</v>
      </c>
      <c r="H3949" s="3" t="s">
        <v>82</v>
      </c>
      <c r="I3949" s="3" t="s">
        <v>112</v>
      </c>
      <c r="K3949" s="3" t="s">
        <v>37279</v>
      </c>
      <c r="L3949" s="3" t="s">
        <v>30672</v>
      </c>
      <c r="M3949" s="3" t="s">
        <v>30673</v>
      </c>
      <c r="N3949" s="3" t="s">
        <v>87</v>
      </c>
      <c r="O3949" s="3" t="s">
        <v>88</v>
      </c>
      <c r="P3949" s="3" t="s">
        <v>30672</v>
      </c>
      <c r="Q3949" s="3" t="s">
        <v>234</v>
      </c>
      <c r="R3949" s="3" t="b">
        <v>0</v>
      </c>
      <c r="S3949" s="3">
        <v>4.3283139E8</v>
      </c>
      <c r="T3949" s="3" t="s">
        <v>91</v>
      </c>
      <c r="U3949" s="3" t="s">
        <v>37280</v>
      </c>
      <c r="V3949" s="3" t="s">
        <v>37280</v>
      </c>
      <c r="W3949" s="3" t="s">
        <v>37281</v>
      </c>
      <c r="X3949" s="3">
        <v>11.0</v>
      </c>
      <c r="Y3949" s="3" t="s">
        <v>37279</v>
      </c>
      <c r="Z3949" s="3" t="s">
        <v>4613</v>
      </c>
      <c r="AA3949" s="3" t="s">
        <v>37280</v>
      </c>
      <c r="AB3949" s="3">
        <v>6.0</v>
      </c>
      <c r="AC3949" s="3" t="s">
        <v>96</v>
      </c>
      <c r="AD3949" s="3" t="s">
        <v>97</v>
      </c>
      <c r="AE3949" s="3" t="s">
        <v>299</v>
      </c>
      <c r="AF3949" s="3" t="s">
        <v>30677</v>
      </c>
      <c r="AG3949" s="3" t="s">
        <v>30678</v>
      </c>
      <c r="AH3949" s="3">
        <v>3.0</v>
      </c>
      <c r="AI3949" s="3" t="s">
        <v>101</v>
      </c>
      <c r="AJ3949" s="3" t="s">
        <v>37275</v>
      </c>
      <c r="AK3949" s="3" t="s">
        <v>28710</v>
      </c>
      <c r="AL3949" s="3" t="s">
        <v>103</v>
      </c>
      <c r="AM3949" s="3" t="s">
        <v>30677</v>
      </c>
      <c r="AN3949" s="3" t="s">
        <v>30678</v>
      </c>
      <c r="AO3949" s="3">
        <v>388920.0</v>
      </c>
      <c r="AP3949" s="3" t="s">
        <v>1778</v>
      </c>
      <c r="AQ3949" s="3" t="s">
        <v>37282</v>
      </c>
      <c r="AR3949" s="3" t="s">
        <v>91</v>
      </c>
      <c r="AS3949" s="3">
        <v>4.8E8</v>
      </c>
      <c r="AT3949" s="3" t="s">
        <v>106</v>
      </c>
      <c r="AW3949" s="3" t="s">
        <v>37283</v>
      </c>
      <c r="BP3949" s="3">
        <v>2021.0</v>
      </c>
      <c r="BQ3949" s="3">
        <v>6607.780000000001</v>
      </c>
      <c r="BR3949" s="3">
        <v>2021.0</v>
      </c>
      <c r="BS3949" s="3">
        <v>70.74535192162087</v>
      </c>
      <c r="BT3949" s="3">
        <v>59.32524490356445</v>
      </c>
      <c r="BU3949" s="3">
        <f t="shared" si="1"/>
        <v>29.66262245</v>
      </c>
      <c r="BV3949" s="3">
        <v>177.9757347106934</v>
      </c>
      <c r="BW3949" s="3">
        <v>1.0</v>
      </c>
      <c r="BX3949" s="3">
        <v>0.1924999557375659</v>
      </c>
      <c r="BY3949" s="3">
        <v>0.7705699038437185</v>
      </c>
    </row>
    <row r="3950" ht="15.75" customHeight="1">
      <c r="A3950" s="1">
        <v>14314.0</v>
      </c>
      <c r="B3950" s="3" t="s">
        <v>37284</v>
      </c>
      <c r="C3950" s="3" t="s">
        <v>37285</v>
      </c>
      <c r="D3950" s="3" t="s">
        <v>37286</v>
      </c>
      <c r="E3950" s="3" t="s">
        <v>37287</v>
      </c>
      <c r="F3950" s="3" t="s">
        <v>80</v>
      </c>
      <c r="G3950" s="3" t="s">
        <v>81</v>
      </c>
      <c r="H3950" s="3" t="s">
        <v>82</v>
      </c>
      <c r="I3950" s="3" t="s">
        <v>112</v>
      </c>
      <c r="K3950" s="3" t="s">
        <v>37288</v>
      </c>
      <c r="L3950" s="3" t="s">
        <v>5863</v>
      </c>
      <c r="M3950" s="3" t="s">
        <v>5864</v>
      </c>
      <c r="N3950" s="3" t="s">
        <v>87</v>
      </c>
      <c r="O3950" s="3" t="s">
        <v>88</v>
      </c>
      <c r="P3950" s="3" t="s">
        <v>37289</v>
      </c>
      <c r="Q3950" s="3" t="s">
        <v>250</v>
      </c>
      <c r="R3950" s="3" t="b">
        <v>0</v>
      </c>
      <c r="S3950" s="3">
        <v>4.8E8</v>
      </c>
      <c r="T3950" s="3" t="s">
        <v>91</v>
      </c>
      <c r="U3950" s="3" t="s">
        <v>37290</v>
      </c>
      <c r="V3950" s="3" t="s">
        <v>37290</v>
      </c>
      <c r="W3950" s="3" t="s">
        <v>2008</v>
      </c>
      <c r="X3950" s="3">
        <v>20.0</v>
      </c>
      <c r="Y3950" s="3" t="s">
        <v>37288</v>
      </c>
      <c r="Z3950" s="3" t="s">
        <v>15087</v>
      </c>
      <c r="AA3950" s="3" t="s">
        <v>37290</v>
      </c>
      <c r="AB3950" s="3">
        <v>15.0</v>
      </c>
      <c r="AC3950" s="3" t="s">
        <v>96</v>
      </c>
      <c r="AD3950" s="3" t="s">
        <v>97</v>
      </c>
      <c r="AE3950" s="3" t="s">
        <v>299</v>
      </c>
      <c r="AF3950" s="3" t="s">
        <v>442</v>
      </c>
      <c r="AG3950" s="3" t="s">
        <v>443</v>
      </c>
      <c r="AH3950" s="3">
        <v>2.0</v>
      </c>
      <c r="AI3950" s="3" t="s">
        <v>101</v>
      </c>
      <c r="AJ3950" s="3" t="s">
        <v>37284</v>
      </c>
      <c r="AK3950" s="3" t="s">
        <v>37291</v>
      </c>
      <c r="AL3950" s="3" t="s">
        <v>103</v>
      </c>
      <c r="AM3950" s="3" t="s">
        <v>442</v>
      </c>
      <c r="AN3950" s="3" t="s">
        <v>443</v>
      </c>
      <c r="AO3950" s="3">
        <v>357519.0</v>
      </c>
      <c r="AP3950" s="3" t="s">
        <v>819</v>
      </c>
      <c r="AQ3950" s="3" t="s">
        <v>37292</v>
      </c>
      <c r="AR3950" s="3" t="s">
        <v>91</v>
      </c>
      <c r="AS3950" s="3">
        <v>4.8E8</v>
      </c>
      <c r="AT3950" s="3" t="s">
        <v>106</v>
      </c>
      <c r="BP3950" s="3">
        <v>2019.0</v>
      </c>
      <c r="BQ3950" s="3">
        <v>6216.97</v>
      </c>
      <c r="BR3950" s="3">
        <v>2019.0</v>
      </c>
      <c r="BS3950" s="3">
        <v>88.381369274227</v>
      </c>
      <c r="BT3950" s="3">
        <v>84.98917388916016</v>
      </c>
      <c r="BU3950" s="3">
        <f t="shared" si="1"/>
        <v>42.49458694</v>
      </c>
      <c r="BV3950" s="3">
        <v>254.9675216674805</v>
      </c>
      <c r="BW3950" s="3">
        <v>1.0</v>
      </c>
      <c r="BX3950" s="3">
        <v>0.03991326459403902</v>
      </c>
      <c r="BY3950" s="3">
        <v>0.9510479505487571</v>
      </c>
    </row>
    <row r="3951" ht="15.75" customHeight="1">
      <c r="A3951" s="1">
        <v>14321.0</v>
      </c>
      <c r="B3951" s="3" t="s">
        <v>37293</v>
      </c>
      <c r="C3951" s="3" t="s">
        <v>37294</v>
      </c>
      <c r="D3951" s="3" t="s">
        <v>37295</v>
      </c>
      <c r="E3951" s="3" t="s">
        <v>37296</v>
      </c>
      <c r="F3951" s="3" t="s">
        <v>80</v>
      </c>
      <c r="G3951" s="3" t="s">
        <v>81</v>
      </c>
      <c r="H3951" s="3" t="s">
        <v>82</v>
      </c>
      <c r="I3951" s="3" t="s">
        <v>112</v>
      </c>
      <c r="K3951" s="3" t="s">
        <v>37297</v>
      </c>
      <c r="L3951" s="3" t="s">
        <v>29472</v>
      </c>
      <c r="M3951" s="3" t="s">
        <v>37298</v>
      </c>
      <c r="N3951" s="3" t="s">
        <v>87</v>
      </c>
      <c r="O3951" s="3" t="s">
        <v>88</v>
      </c>
      <c r="P3951" s="3" t="s">
        <v>29472</v>
      </c>
      <c r="Q3951" s="3" t="s">
        <v>234</v>
      </c>
      <c r="R3951" s="3" t="b">
        <v>0</v>
      </c>
      <c r="S3951" s="3">
        <v>1.59620472E9</v>
      </c>
      <c r="T3951" s="3" t="s">
        <v>91</v>
      </c>
      <c r="U3951" s="3" t="s">
        <v>37299</v>
      </c>
      <c r="V3951" s="3" t="s">
        <v>37299</v>
      </c>
      <c r="W3951" s="3" t="s">
        <v>37300</v>
      </c>
      <c r="X3951" s="3">
        <v>30.0</v>
      </c>
      <c r="Y3951" s="3" t="s">
        <v>37297</v>
      </c>
      <c r="Z3951" s="3" t="s">
        <v>37301</v>
      </c>
      <c r="AA3951" s="3" t="s">
        <v>37299</v>
      </c>
      <c r="AB3951" s="3">
        <v>21.0</v>
      </c>
      <c r="AC3951" s="3" t="s">
        <v>96</v>
      </c>
      <c r="AD3951" s="3" t="s">
        <v>97</v>
      </c>
      <c r="AE3951" s="3" t="s">
        <v>98</v>
      </c>
      <c r="AF3951" s="3" t="s">
        <v>12108</v>
      </c>
      <c r="AG3951" s="3" t="s">
        <v>12109</v>
      </c>
      <c r="AH3951" s="3">
        <v>1.0</v>
      </c>
      <c r="AI3951" s="3" t="s">
        <v>101</v>
      </c>
      <c r="AJ3951" s="3" t="s">
        <v>37293</v>
      </c>
      <c r="AK3951" s="3" t="s">
        <v>28710</v>
      </c>
      <c r="AL3951" s="3" t="s">
        <v>103</v>
      </c>
      <c r="AM3951" s="3" t="s">
        <v>12108</v>
      </c>
      <c r="AN3951" s="3" t="s">
        <v>12109</v>
      </c>
      <c r="AO3951" s="3">
        <v>358343.0</v>
      </c>
      <c r="AP3951" s="3" t="s">
        <v>316</v>
      </c>
      <c r="AQ3951" s="3" t="s">
        <v>37296</v>
      </c>
      <c r="AR3951" s="3" t="s">
        <v>91</v>
      </c>
      <c r="AS3951" s="3">
        <v>1.659807592E9</v>
      </c>
      <c r="AT3951" s="3" t="s">
        <v>106</v>
      </c>
      <c r="AW3951" s="3" t="s">
        <v>28712</v>
      </c>
      <c r="BP3951" s="3">
        <v>2019.0</v>
      </c>
      <c r="BQ3951" s="3">
        <v>6216.97</v>
      </c>
      <c r="BR3951" s="3">
        <v>2019.0</v>
      </c>
      <c r="BS3951" s="3">
        <v>293.9057474908002</v>
      </c>
      <c r="BT3951" s="3">
        <v>328.0726928710938</v>
      </c>
      <c r="BU3951" s="3">
        <f t="shared" si="1"/>
        <v>164.0363464</v>
      </c>
      <c r="BV3951" s="3">
        <v>984.2180786132812</v>
      </c>
      <c r="BW3951" s="3">
        <v>1.0</v>
      </c>
      <c r="BX3951" s="3">
        <v>-0.1041444354337605</v>
      </c>
      <c r="BY3951" s="3">
        <v>0.9656295729555336</v>
      </c>
    </row>
    <row r="3952" ht="15.75" customHeight="1">
      <c r="A3952" s="1">
        <v>14324.0</v>
      </c>
      <c r="B3952" s="3" t="s">
        <v>37302</v>
      </c>
      <c r="C3952" s="3" t="s">
        <v>37303</v>
      </c>
      <c r="D3952" s="3" t="s">
        <v>37304</v>
      </c>
      <c r="E3952" s="3" t="s">
        <v>37305</v>
      </c>
      <c r="F3952" s="3" t="s">
        <v>80</v>
      </c>
      <c r="G3952" s="3" t="s">
        <v>81</v>
      </c>
      <c r="H3952" s="3" t="s">
        <v>82</v>
      </c>
      <c r="I3952" s="3" t="s">
        <v>112</v>
      </c>
      <c r="K3952" s="3" t="s">
        <v>37306</v>
      </c>
      <c r="L3952" s="3" t="s">
        <v>29000</v>
      </c>
      <c r="M3952" s="3" t="s">
        <v>29001</v>
      </c>
      <c r="N3952" s="3" t="s">
        <v>87</v>
      </c>
      <c r="O3952" s="3" t="s">
        <v>88</v>
      </c>
      <c r="P3952" s="3" t="s">
        <v>29000</v>
      </c>
      <c r="Q3952" s="3" t="s">
        <v>234</v>
      </c>
      <c r="R3952" s="3" t="b">
        <v>0</v>
      </c>
      <c r="S3952" s="3">
        <v>2.46425949E8</v>
      </c>
      <c r="T3952" s="3" t="s">
        <v>91</v>
      </c>
      <c r="U3952" s="3" t="s">
        <v>37307</v>
      </c>
      <c r="V3952" s="3" t="s">
        <v>37307</v>
      </c>
      <c r="W3952" s="3" t="s">
        <v>7823</v>
      </c>
      <c r="X3952" s="3">
        <v>12.0</v>
      </c>
      <c r="Y3952" s="3" t="s">
        <v>37306</v>
      </c>
      <c r="Z3952" s="3" t="s">
        <v>28369</v>
      </c>
      <c r="AA3952" s="3" t="s">
        <v>37307</v>
      </c>
      <c r="AB3952" s="3">
        <v>6.0</v>
      </c>
      <c r="AC3952" s="3" t="s">
        <v>96</v>
      </c>
      <c r="AD3952" s="3" t="s">
        <v>97</v>
      </c>
      <c r="AE3952" s="3" t="s">
        <v>299</v>
      </c>
      <c r="AF3952" s="3" t="s">
        <v>16871</v>
      </c>
      <c r="AG3952" s="3" t="s">
        <v>16867</v>
      </c>
      <c r="AH3952" s="3">
        <v>1.0</v>
      </c>
      <c r="AI3952" s="3" t="s">
        <v>101</v>
      </c>
      <c r="AJ3952" s="3" t="s">
        <v>37302</v>
      </c>
      <c r="AK3952" s="3" t="s">
        <v>28710</v>
      </c>
      <c r="AL3952" s="3" t="s">
        <v>103</v>
      </c>
      <c r="AM3952" s="3" t="s">
        <v>16871</v>
      </c>
      <c r="AN3952" s="3" t="s">
        <v>16867</v>
      </c>
      <c r="AO3952" s="3">
        <v>358672.0</v>
      </c>
      <c r="AP3952" s="3" t="s">
        <v>316</v>
      </c>
      <c r="AQ3952" s="3" t="s">
        <v>37305</v>
      </c>
      <c r="AR3952" s="3" t="s">
        <v>91</v>
      </c>
      <c r="AS3952" s="3">
        <v>2.49284852E8</v>
      </c>
      <c r="AT3952" s="3" t="s">
        <v>106</v>
      </c>
      <c r="AW3952" s="3" t="s">
        <v>28712</v>
      </c>
      <c r="BP3952" s="3">
        <v>2019.0</v>
      </c>
      <c r="BQ3952" s="3">
        <v>6216.97</v>
      </c>
      <c r="BR3952" s="3">
        <v>2019.0</v>
      </c>
      <c r="BS3952" s="3">
        <v>45.37388082775173</v>
      </c>
      <c r="BT3952" s="3">
        <v>52.10709381103516</v>
      </c>
      <c r="BU3952" s="3">
        <f t="shared" si="1"/>
        <v>26.05354691</v>
      </c>
      <c r="BV3952" s="3">
        <v>156.3212814331055</v>
      </c>
      <c r="BW3952" s="3">
        <v>1.0</v>
      </c>
      <c r="BX3952" s="3">
        <v>-0.1292187395386361</v>
      </c>
      <c r="BY3952" s="3">
        <v>0.9497033174374172</v>
      </c>
    </row>
    <row r="3953" ht="15.75" customHeight="1">
      <c r="A3953" s="1">
        <v>14329.0</v>
      </c>
      <c r="B3953" s="3" t="s">
        <v>37308</v>
      </c>
      <c r="C3953" s="3" t="s">
        <v>37309</v>
      </c>
      <c r="D3953" s="3" t="s">
        <v>37310</v>
      </c>
      <c r="E3953" s="3" t="s">
        <v>37311</v>
      </c>
      <c r="F3953" s="3" t="s">
        <v>80</v>
      </c>
      <c r="G3953" s="3" t="s">
        <v>81</v>
      </c>
      <c r="H3953" s="3" t="s">
        <v>82</v>
      </c>
      <c r="I3953" s="3" t="s">
        <v>112</v>
      </c>
      <c r="K3953" s="3" t="s">
        <v>37312</v>
      </c>
      <c r="L3953" s="3" t="s">
        <v>1173</v>
      </c>
      <c r="M3953" s="3" t="s">
        <v>1174</v>
      </c>
      <c r="N3953" s="3" t="s">
        <v>87</v>
      </c>
      <c r="O3953" s="3" t="s">
        <v>88</v>
      </c>
      <c r="P3953" s="3" t="s">
        <v>1173</v>
      </c>
      <c r="Q3953" s="3" t="s">
        <v>234</v>
      </c>
      <c r="R3953" s="3" t="b">
        <v>0</v>
      </c>
      <c r="S3953" s="3">
        <v>1.5030272E9</v>
      </c>
      <c r="T3953" s="3" t="s">
        <v>91</v>
      </c>
      <c r="U3953" s="3" t="s">
        <v>37313</v>
      </c>
      <c r="V3953" s="3" t="s">
        <v>37313</v>
      </c>
      <c r="W3953" s="3" t="s">
        <v>17955</v>
      </c>
      <c r="X3953" s="3">
        <v>22.0</v>
      </c>
      <c r="Y3953" s="3" t="s">
        <v>37312</v>
      </c>
      <c r="Z3953" s="3" t="s">
        <v>37314</v>
      </c>
      <c r="AA3953" s="3" t="s">
        <v>37313</v>
      </c>
      <c r="AB3953" s="3">
        <v>14.0</v>
      </c>
      <c r="AC3953" s="3" t="s">
        <v>96</v>
      </c>
      <c r="AD3953" s="3" t="s">
        <v>97</v>
      </c>
      <c r="AE3953" s="3" t="s">
        <v>98</v>
      </c>
      <c r="AF3953" s="3" t="s">
        <v>1178</v>
      </c>
      <c r="AG3953" s="3" t="s">
        <v>1179</v>
      </c>
      <c r="AH3953" s="3">
        <v>1.0</v>
      </c>
      <c r="AI3953" s="3" t="s">
        <v>101</v>
      </c>
      <c r="AJ3953" s="3" t="s">
        <v>37308</v>
      </c>
      <c r="AK3953" s="3" t="s">
        <v>28710</v>
      </c>
      <c r="AL3953" s="3" t="s">
        <v>103</v>
      </c>
      <c r="AM3953" s="3" t="s">
        <v>1178</v>
      </c>
      <c r="AN3953" s="3" t="s">
        <v>1179</v>
      </c>
      <c r="AO3953" s="3">
        <v>359176.0</v>
      </c>
      <c r="AP3953" s="3" t="s">
        <v>316</v>
      </c>
      <c r="AQ3953" s="3" t="s">
        <v>37311</v>
      </c>
      <c r="AR3953" s="3" t="s">
        <v>91</v>
      </c>
      <c r="AS3953" s="3">
        <v>1.504E9</v>
      </c>
      <c r="AT3953" s="3" t="s">
        <v>106</v>
      </c>
      <c r="AV3953" s="3" t="s">
        <v>37315</v>
      </c>
      <c r="AW3953" s="3" t="s">
        <v>28712</v>
      </c>
      <c r="BP3953" s="3">
        <v>2019.0</v>
      </c>
      <c r="BQ3953" s="3">
        <v>6216.97</v>
      </c>
      <c r="BR3953" s="3">
        <v>2019.0</v>
      </c>
      <c r="BS3953" s="3">
        <v>276.7491708175155</v>
      </c>
      <c r="BT3953" s="3">
        <v>378.2608642578125</v>
      </c>
      <c r="BU3953" s="3">
        <f t="shared" si="1"/>
        <v>189.1304321</v>
      </c>
      <c r="BV3953" s="3">
        <v>1134.782592773438</v>
      </c>
      <c r="BW3953" s="3">
        <v>1.0</v>
      </c>
      <c r="BX3953" s="3">
        <v>-0.2683642507915102</v>
      </c>
      <c r="BY3953" s="3">
        <v>0.7877514242303683</v>
      </c>
    </row>
    <row r="3954" ht="15.75" customHeight="1">
      <c r="A3954" s="1">
        <v>14333.0</v>
      </c>
      <c r="B3954" s="3" t="s">
        <v>37316</v>
      </c>
      <c r="C3954" s="3" t="s">
        <v>37317</v>
      </c>
      <c r="D3954" s="3" t="s">
        <v>37318</v>
      </c>
      <c r="E3954" s="3" t="s">
        <v>37319</v>
      </c>
      <c r="F3954" s="3" t="s">
        <v>80</v>
      </c>
      <c r="G3954" s="3" t="s">
        <v>81</v>
      </c>
      <c r="H3954" s="3" t="s">
        <v>405</v>
      </c>
      <c r="I3954" s="3" t="s">
        <v>112</v>
      </c>
      <c r="K3954" s="3" t="s">
        <v>37320</v>
      </c>
      <c r="L3954" s="3" t="s">
        <v>37321</v>
      </c>
      <c r="M3954" s="3" t="s">
        <v>37322</v>
      </c>
      <c r="N3954" s="3" t="s">
        <v>87</v>
      </c>
      <c r="O3954" s="3" t="s">
        <v>88</v>
      </c>
      <c r="P3954" s="3" t="s">
        <v>37321</v>
      </c>
      <c r="Q3954" s="3" t="s">
        <v>234</v>
      </c>
      <c r="R3954" s="3" t="b">
        <v>0</v>
      </c>
      <c r="S3954" s="3">
        <v>6.99996855E8</v>
      </c>
      <c r="T3954" s="3" t="s">
        <v>91</v>
      </c>
      <c r="U3954" s="3" t="s">
        <v>37323</v>
      </c>
      <c r="V3954" s="3" t="s">
        <v>37323</v>
      </c>
      <c r="W3954" s="3" t="s">
        <v>37324</v>
      </c>
      <c r="X3954" s="3">
        <v>28.0</v>
      </c>
      <c r="Y3954" s="3" t="s">
        <v>37320</v>
      </c>
      <c r="Z3954" s="3" t="s">
        <v>37325</v>
      </c>
      <c r="AA3954" s="3" t="s">
        <v>37323</v>
      </c>
      <c r="AB3954" s="3">
        <v>21.0</v>
      </c>
      <c r="AC3954" s="3" t="s">
        <v>96</v>
      </c>
      <c r="AD3954" s="3" t="s">
        <v>97</v>
      </c>
      <c r="AE3954" s="3" t="s">
        <v>299</v>
      </c>
      <c r="AF3954" s="3" t="s">
        <v>37326</v>
      </c>
      <c r="AG3954" s="3" t="s">
        <v>37327</v>
      </c>
      <c r="AH3954" s="3">
        <v>1.0</v>
      </c>
      <c r="AI3954" s="3" t="s">
        <v>101</v>
      </c>
      <c r="AJ3954" s="3" t="s">
        <v>37316</v>
      </c>
      <c r="AK3954" s="3" t="s">
        <v>28710</v>
      </c>
      <c r="AL3954" s="3" t="s">
        <v>103</v>
      </c>
      <c r="AM3954" s="3" t="s">
        <v>37326</v>
      </c>
      <c r="AN3954" s="3" t="s">
        <v>37327</v>
      </c>
      <c r="AO3954" s="3">
        <v>359961.0</v>
      </c>
      <c r="AP3954" s="3" t="s">
        <v>150</v>
      </c>
      <c r="AQ3954" s="3" t="s">
        <v>37319</v>
      </c>
      <c r="AR3954" s="3" t="s">
        <v>91</v>
      </c>
      <c r="AS3954" s="3">
        <v>7.0E8</v>
      </c>
      <c r="AT3954" s="3" t="s">
        <v>106</v>
      </c>
      <c r="AW3954" s="3" t="s">
        <v>29444</v>
      </c>
      <c r="BP3954" s="3">
        <v>2019.0</v>
      </c>
      <c r="BQ3954" s="3">
        <v>6216.97</v>
      </c>
      <c r="BR3954" s="3">
        <v>2019.0</v>
      </c>
      <c r="BS3954" s="3">
        <v>128.8889177761511</v>
      </c>
      <c r="BT3954" s="3">
        <v>123.2110214233398</v>
      </c>
      <c r="BU3954" s="3">
        <f t="shared" si="1"/>
        <v>61.60551071</v>
      </c>
      <c r="BV3954" s="3">
        <v>369.6330642700195</v>
      </c>
      <c r="BW3954" s="3">
        <v>1.0</v>
      </c>
      <c r="BX3954" s="3">
        <v>0.04608269850553898</v>
      </c>
      <c r="BY3954" s="3">
        <v>0.9464528145821524</v>
      </c>
    </row>
    <row r="3955" ht="15.75" customHeight="1">
      <c r="A3955" s="1">
        <v>14343.0</v>
      </c>
      <c r="B3955" s="3" t="s">
        <v>37328</v>
      </c>
      <c r="C3955" s="3" t="s">
        <v>37329</v>
      </c>
      <c r="D3955" s="3" t="s">
        <v>37330</v>
      </c>
      <c r="E3955" s="3" t="s">
        <v>37331</v>
      </c>
      <c r="F3955" s="3" t="s">
        <v>80</v>
      </c>
      <c r="G3955" s="3" t="s">
        <v>81</v>
      </c>
      <c r="H3955" s="3" t="s">
        <v>82</v>
      </c>
      <c r="I3955" s="3" t="s">
        <v>112</v>
      </c>
      <c r="K3955" s="3" t="s">
        <v>37332</v>
      </c>
      <c r="L3955" s="3" t="s">
        <v>37333</v>
      </c>
      <c r="M3955" s="3" t="s">
        <v>37334</v>
      </c>
      <c r="N3955" s="3" t="s">
        <v>87</v>
      </c>
      <c r="O3955" s="3" t="s">
        <v>88</v>
      </c>
      <c r="P3955" s="3" t="s">
        <v>37333</v>
      </c>
      <c r="Q3955" s="3" t="s">
        <v>130</v>
      </c>
      <c r="R3955" s="3" t="b">
        <v>0</v>
      </c>
      <c r="S3955" s="3">
        <v>1.6E8</v>
      </c>
      <c r="T3955" s="3" t="s">
        <v>91</v>
      </c>
      <c r="U3955" s="3" t="s">
        <v>37335</v>
      </c>
      <c r="V3955" s="3" t="s">
        <v>37335</v>
      </c>
      <c r="W3955" s="3" t="s">
        <v>37336</v>
      </c>
      <c r="X3955" s="3">
        <v>6.0</v>
      </c>
      <c r="Y3955" s="3" t="s">
        <v>37332</v>
      </c>
      <c r="Z3955" s="3" t="s">
        <v>37337</v>
      </c>
      <c r="AA3955" s="3" t="s">
        <v>37335</v>
      </c>
      <c r="AB3955" s="3">
        <v>0.0</v>
      </c>
      <c r="AC3955" s="3" t="s">
        <v>96</v>
      </c>
      <c r="AD3955" s="3" t="s">
        <v>97</v>
      </c>
      <c r="AE3955" s="3" t="s">
        <v>180</v>
      </c>
      <c r="AF3955" s="3" t="s">
        <v>1219</v>
      </c>
      <c r="AG3955" s="3" t="s">
        <v>1220</v>
      </c>
      <c r="AH3955" s="3">
        <v>4.0</v>
      </c>
      <c r="AI3955" s="3" t="s">
        <v>101</v>
      </c>
      <c r="AJ3955" s="3" t="s">
        <v>37328</v>
      </c>
      <c r="AK3955" s="3" t="s">
        <v>37338</v>
      </c>
      <c r="AL3955" s="3" t="s">
        <v>103</v>
      </c>
      <c r="AM3955" s="3" t="s">
        <v>1219</v>
      </c>
      <c r="AN3955" s="3" t="s">
        <v>1220</v>
      </c>
      <c r="AO3955" s="3">
        <v>361045.0</v>
      </c>
      <c r="AP3955" s="3" t="s">
        <v>797</v>
      </c>
      <c r="AQ3955" s="3" t="s">
        <v>37339</v>
      </c>
      <c r="AR3955" s="3" t="s">
        <v>91</v>
      </c>
      <c r="AS3955" s="3">
        <v>1.6E8</v>
      </c>
      <c r="AT3955" s="3" t="s">
        <v>106</v>
      </c>
      <c r="BP3955" s="3">
        <v>2019.0</v>
      </c>
      <c r="BQ3955" s="3">
        <v>6216.97</v>
      </c>
      <c r="BR3955" s="3">
        <v>2019.0</v>
      </c>
      <c r="BS3955" s="3">
        <v>29.46045642474233</v>
      </c>
      <c r="BT3955" s="3">
        <v>5.239457607269287</v>
      </c>
      <c r="BU3955" s="3">
        <f t="shared" si="1"/>
        <v>2.619728804</v>
      </c>
      <c r="BV3955" s="3">
        <v>15.71837282180786</v>
      </c>
      <c r="BW3955" s="3">
        <v>0.0</v>
      </c>
      <c r="BX3955" s="3">
        <v>4.622806525596951</v>
      </c>
      <c r="BY3955" s="3">
        <v>2.541732734075973E-4</v>
      </c>
    </row>
    <row r="3956" ht="15.75" customHeight="1">
      <c r="A3956" s="1">
        <v>14346.0</v>
      </c>
      <c r="B3956" s="3" t="s">
        <v>37340</v>
      </c>
      <c r="C3956" s="3" t="s">
        <v>37341</v>
      </c>
      <c r="D3956" s="3" t="s">
        <v>37342</v>
      </c>
      <c r="E3956" s="3" t="s">
        <v>31077</v>
      </c>
      <c r="F3956" s="3" t="s">
        <v>80</v>
      </c>
      <c r="G3956" s="3" t="s">
        <v>81</v>
      </c>
      <c r="H3956" s="3" t="s">
        <v>82</v>
      </c>
      <c r="I3956" s="3" t="s">
        <v>112</v>
      </c>
      <c r="K3956" s="3" t="s">
        <v>37343</v>
      </c>
      <c r="L3956" s="3" t="s">
        <v>29795</v>
      </c>
      <c r="M3956" s="3" t="s">
        <v>29796</v>
      </c>
      <c r="N3956" s="3" t="s">
        <v>87</v>
      </c>
      <c r="O3956" s="3" t="s">
        <v>88</v>
      </c>
      <c r="P3956" s="3" t="s">
        <v>29795</v>
      </c>
      <c r="Q3956" s="3" t="s">
        <v>234</v>
      </c>
      <c r="R3956" s="3" t="b">
        <v>0</v>
      </c>
      <c r="S3956" s="3">
        <v>3.3293E8</v>
      </c>
      <c r="T3956" s="3" t="s">
        <v>91</v>
      </c>
      <c r="U3956" s="3" t="s">
        <v>37344</v>
      </c>
      <c r="V3956" s="3" t="s">
        <v>37344</v>
      </c>
      <c r="W3956" s="3" t="s">
        <v>1535</v>
      </c>
      <c r="X3956" s="3">
        <v>13.0</v>
      </c>
      <c r="Y3956" s="3" t="s">
        <v>37343</v>
      </c>
      <c r="Z3956" s="3" t="s">
        <v>37345</v>
      </c>
      <c r="AA3956" s="3" t="s">
        <v>37344</v>
      </c>
      <c r="AB3956" s="3">
        <v>6.0</v>
      </c>
      <c r="AC3956" s="3" t="s">
        <v>96</v>
      </c>
      <c r="AD3956" s="3" t="s">
        <v>97</v>
      </c>
      <c r="AE3956" s="3" t="s">
        <v>299</v>
      </c>
      <c r="AF3956" s="3" t="s">
        <v>29800</v>
      </c>
      <c r="AG3956" s="3" t="s">
        <v>29795</v>
      </c>
      <c r="AH3956" s="3">
        <v>2.0</v>
      </c>
      <c r="AI3956" s="3" t="s">
        <v>101</v>
      </c>
      <c r="AJ3956" s="3" t="s">
        <v>37340</v>
      </c>
      <c r="AK3956" s="3" t="s">
        <v>28710</v>
      </c>
      <c r="AL3956" s="3" t="s">
        <v>103</v>
      </c>
      <c r="AM3956" s="3" t="s">
        <v>29800</v>
      </c>
      <c r="AN3956" s="3" t="s">
        <v>29795</v>
      </c>
      <c r="AO3956" s="3">
        <v>361163.0</v>
      </c>
      <c r="AP3956" s="3" t="s">
        <v>797</v>
      </c>
      <c r="AQ3956" s="3" t="s">
        <v>29650</v>
      </c>
      <c r="AR3956" s="3" t="s">
        <v>91</v>
      </c>
      <c r="AS3956" s="3">
        <v>3.37233588E8</v>
      </c>
      <c r="AT3956" s="3" t="s">
        <v>106</v>
      </c>
      <c r="AW3956" s="3" t="s">
        <v>28712</v>
      </c>
      <c r="BP3956" s="3">
        <v>2019.0</v>
      </c>
      <c r="BQ3956" s="3">
        <v>6216.97</v>
      </c>
      <c r="BR3956" s="3">
        <v>2019.0</v>
      </c>
      <c r="BS3956" s="3">
        <v>61.30168598430915</v>
      </c>
      <c r="BT3956" s="3">
        <v>59.80532455444336</v>
      </c>
      <c r="BU3956" s="3">
        <f t="shared" si="1"/>
        <v>29.90266228</v>
      </c>
      <c r="BV3956" s="3">
        <v>179.4159736633301</v>
      </c>
      <c r="BW3956" s="3">
        <v>1.0</v>
      </c>
      <c r="BX3956" s="3">
        <v>0.02502053857267493</v>
      </c>
      <c r="BY3956" s="3">
        <v>0.9609025226352189</v>
      </c>
    </row>
    <row r="3957" ht="15.75" customHeight="1">
      <c r="A3957" s="1">
        <v>14347.0</v>
      </c>
      <c r="B3957" s="3" t="s">
        <v>37346</v>
      </c>
      <c r="C3957" s="3" t="s">
        <v>37347</v>
      </c>
      <c r="D3957" s="3" t="s">
        <v>37348</v>
      </c>
      <c r="E3957" s="3" t="s">
        <v>37349</v>
      </c>
      <c r="F3957" s="3" t="s">
        <v>80</v>
      </c>
      <c r="G3957" s="3" t="s">
        <v>81</v>
      </c>
      <c r="H3957" s="3" t="s">
        <v>82</v>
      </c>
      <c r="I3957" s="3" t="s">
        <v>112</v>
      </c>
      <c r="K3957" s="3" t="s">
        <v>37350</v>
      </c>
      <c r="L3957" s="3" t="s">
        <v>32773</v>
      </c>
      <c r="M3957" s="3" t="s">
        <v>32774</v>
      </c>
      <c r="N3957" s="3" t="s">
        <v>87</v>
      </c>
      <c r="O3957" s="3" t="s">
        <v>88</v>
      </c>
      <c r="P3957" s="3" t="s">
        <v>32773</v>
      </c>
      <c r="Q3957" s="3" t="s">
        <v>234</v>
      </c>
      <c r="R3957" s="3" t="b">
        <v>0</v>
      </c>
      <c r="S3957" s="3">
        <v>4.08096E8</v>
      </c>
      <c r="T3957" s="3" t="s">
        <v>91</v>
      </c>
      <c r="U3957" s="3" t="s">
        <v>37351</v>
      </c>
      <c r="V3957" s="3" t="s">
        <v>37351</v>
      </c>
      <c r="W3957" s="3" t="s">
        <v>37352</v>
      </c>
      <c r="X3957" s="3">
        <v>9.0</v>
      </c>
      <c r="Y3957" s="3" t="s">
        <v>37350</v>
      </c>
      <c r="Z3957" s="3" t="s">
        <v>37353</v>
      </c>
      <c r="AA3957" s="3" t="s">
        <v>37351</v>
      </c>
      <c r="AB3957" s="3">
        <v>4.0</v>
      </c>
      <c r="AC3957" s="3" t="s">
        <v>96</v>
      </c>
      <c r="AD3957" s="3" t="s">
        <v>97</v>
      </c>
      <c r="AE3957" s="3" t="s">
        <v>299</v>
      </c>
      <c r="AF3957" s="3" t="s">
        <v>32778</v>
      </c>
      <c r="AG3957" s="3" t="s">
        <v>32773</v>
      </c>
      <c r="AH3957" s="3">
        <v>1.0</v>
      </c>
      <c r="AI3957" s="3" t="s">
        <v>101</v>
      </c>
      <c r="AJ3957" s="3" t="s">
        <v>37346</v>
      </c>
      <c r="AK3957" s="3" t="s">
        <v>28710</v>
      </c>
      <c r="AL3957" s="3" t="s">
        <v>103</v>
      </c>
      <c r="AM3957" s="3" t="s">
        <v>32778</v>
      </c>
      <c r="AN3957" s="3" t="s">
        <v>32773</v>
      </c>
      <c r="AO3957" s="3">
        <v>361178.0</v>
      </c>
      <c r="AP3957" s="3" t="s">
        <v>1927</v>
      </c>
      <c r="AQ3957" s="3" t="s">
        <v>37349</v>
      </c>
      <c r="AR3957" s="3" t="s">
        <v>91</v>
      </c>
      <c r="AS3957" s="3">
        <v>4.14293041E8</v>
      </c>
      <c r="AT3957" s="3" t="s">
        <v>106</v>
      </c>
      <c r="AW3957" s="3" t="s">
        <v>28712</v>
      </c>
      <c r="BP3957" s="3">
        <v>2019.0</v>
      </c>
      <c r="BQ3957" s="3">
        <v>6216.97</v>
      </c>
      <c r="BR3957" s="3">
        <v>2019.0</v>
      </c>
      <c r="BS3957" s="3">
        <v>75.1418401569478</v>
      </c>
      <c r="BT3957" s="3">
        <v>73.12376403808594</v>
      </c>
      <c r="BU3957" s="3">
        <f t="shared" si="1"/>
        <v>36.56188202</v>
      </c>
      <c r="BV3957" s="3">
        <v>219.3712921142578</v>
      </c>
      <c r="BW3957" s="3">
        <v>1.0</v>
      </c>
      <c r="BX3957" s="3">
        <v>0.0275980886023695</v>
      </c>
      <c r="BY3957" s="3">
        <v>0.9593247781419072</v>
      </c>
    </row>
    <row r="3958" ht="15.75" customHeight="1">
      <c r="A3958" s="1">
        <v>14351.0</v>
      </c>
      <c r="B3958" s="3" t="s">
        <v>37354</v>
      </c>
      <c r="C3958" s="3" t="s">
        <v>37355</v>
      </c>
      <c r="D3958" s="3" t="s">
        <v>37356</v>
      </c>
      <c r="E3958" s="3" t="s">
        <v>37357</v>
      </c>
      <c r="F3958" s="3" t="s">
        <v>80</v>
      </c>
      <c r="G3958" s="3" t="s">
        <v>81</v>
      </c>
      <c r="H3958" s="3" t="s">
        <v>82</v>
      </c>
      <c r="I3958" s="3" t="s">
        <v>112</v>
      </c>
      <c r="K3958" s="3" t="s">
        <v>37358</v>
      </c>
      <c r="L3958" s="3" t="s">
        <v>4185</v>
      </c>
      <c r="M3958" s="3" t="s">
        <v>37359</v>
      </c>
      <c r="N3958" s="3" t="s">
        <v>87</v>
      </c>
      <c r="O3958" s="3" t="s">
        <v>88</v>
      </c>
      <c r="P3958" s="3" t="s">
        <v>4185</v>
      </c>
      <c r="Q3958" s="3" t="s">
        <v>234</v>
      </c>
      <c r="R3958" s="3" t="b">
        <v>0</v>
      </c>
      <c r="S3958" s="3">
        <v>6.72184E8</v>
      </c>
      <c r="T3958" s="3" t="s">
        <v>91</v>
      </c>
      <c r="U3958" s="3" t="s">
        <v>37360</v>
      </c>
      <c r="V3958" s="3" t="s">
        <v>37360</v>
      </c>
      <c r="W3958" s="3" t="s">
        <v>37361</v>
      </c>
      <c r="X3958" s="3">
        <v>9.0</v>
      </c>
      <c r="Y3958" s="3" t="s">
        <v>37358</v>
      </c>
      <c r="Z3958" s="3" t="s">
        <v>14279</v>
      </c>
      <c r="AA3958" s="3" t="s">
        <v>37360</v>
      </c>
      <c r="AB3958" s="3">
        <v>2.0</v>
      </c>
      <c r="AC3958" s="3" t="s">
        <v>96</v>
      </c>
      <c r="AD3958" s="3" t="s">
        <v>97</v>
      </c>
      <c r="AE3958" s="3" t="s">
        <v>299</v>
      </c>
      <c r="AF3958" s="3" t="s">
        <v>4184</v>
      </c>
      <c r="AG3958" s="3" t="s">
        <v>4185</v>
      </c>
      <c r="AH3958" s="3">
        <v>1.0</v>
      </c>
      <c r="AI3958" s="3" t="s">
        <v>101</v>
      </c>
      <c r="AJ3958" s="3" t="s">
        <v>37354</v>
      </c>
      <c r="AK3958" s="3" t="s">
        <v>28710</v>
      </c>
      <c r="AL3958" s="3" t="s">
        <v>103</v>
      </c>
      <c r="AM3958" s="3" t="s">
        <v>4184</v>
      </c>
      <c r="AN3958" s="3" t="s">
        <v>4185</v>
      </c>
      <c r="AO3958" s="3">
        <v>361291.0</v>
      </c>
      <c r="AP3958" s="3" t="s">
        <v>819</v>
      </c>
      <c r="AQ3958" s="3" t="s">
        <v>37357</v>
      </c>
      <c r="AR3958" s="3" t="s">
        <v>91</v>
      </c>
      <c r="AS3958" s="3">
        <v>6.72184E8</v>
      </c>
      <c r="AT3958" s="3" t="s">
        <v>106</v>
      </c>
      <c r="AW3958" s="3" t="s">
        <v>28712</v>
      </c>
      <c r="BP3958" s="3">
        <v>2019.0</v>
      </c>
      <c r="BQ3958" s="3">
        <v>6216.97</v>
      </c>
      <c r="BR3958" s="3">
        <v>2019.0</v>
      </c>
      <c r="BS3958" s="3">
        <v>123.7677965088063</v>
      </c>
      <c r="BT3958" s="3">
        <v>53.9930419921875</v>
      </c>
      <c r="BU3958" s="3">
        <f t="shared" si="1"/>
        <v>26.996521</v>
      </c>
      <c r="BV3958" s="3">
        <v>161.9791259765625</v>
      </c>
      <c r="BW3958" s="3">
        <v>1.0</v>
      </c>
      <c r="BX3958" s="3">
        <v>1.292291597993586</v>
      </c>
      <c r="BY3958" s="3">
        <v>0.03381662180691937</v>
      </c>
    </row>
    <row r="3959" ht="15.75" customHeight="1">
      <c r="A3959" s="1">
        <v>14353.0</v>
      </c>
      <c r="B3959" s="3" t="s">
        <v>37362</v>
      </c>
      <c r="C3959" s="3" t="s">
        <v>37363</v>
      </c>
      <c r="D3959" s="3" t="s">
        <v>37364</v>
      </c>
      <c r="E3959" s="3" t="s">
        <v>37365</v>
      </c>
      <c r="F3959" s="3" t="s">
        <v>80</v>
      </c>
      <c r="G3959" s="3" t="s">
        <v>81</v>
      </c>
      <c r="H3959" s="3" t="s">
        <v>82</v>
      </c>
      <c r="I3959" s="3" t="s">
        <v>112</v>
      </c>
      <c r="K3959" s="3" t="s">
        <v>37366</v>
      </c>
      <c r="L3959" s="3" t="s">
        <v>37367</v>
      </c>
      <c r="M3959" s="3" t="s">
        <v>37368</v>
      </c>
      <c r="N3959" s="3" t="s">
        <v>87</v>
      </c>
      <c r="O3959" s="3" t="s">
        <v>88</v>
      </c>
      <c r="P3959" s="3" t="s">
        <v>37367</v>
      </c>
      <c r="Q3959" s="3" t="s">
        <v>234</v>
      </c>
      <c r="R3959" s="3" t="b">
        <v>0</v>
      </c>
      <c r="S3959" s="3">
        <v>4.58784E8</v>
      </c>
      <c r="T3959" s="3" t="s">
        <v>91</v>
      </c>
      <c r="U3959" s="3" t="s">
        <v>37369</v>
      </c>
      <c r="V3959" s="3" t="s">
        <v>37369</v>
      </c>
      <c r="W3959" s="3" t="s">
        <v>17014</v>
      </c>
      <c r="X3959" s="3">
        <v>17.0</v>
      </c>
      <c r="Y3959" s="3" t="s">
        <v>37366</v>
      </c>
      <c r="Z3959" s="3" t="s">
        <v>37370</v>
      </c>
      <c r="AA3959" s="3" t="s">
        <v>37369</v>
      </c>
      <c r="AB3959" s="3">
        <v>3.0</v>
      </c>
      <c r="AC3959" s="3" t="s">
        <v>96</v>
      </c>
      <c r="AD3959" s="3" t="s">
        <v>97</v>
      </c>
      <c r="AE3959" s="3" t="s">
        <v>299</v>
      </c>
      <c r="AF3959" s="3" t="s">
        <v>21246</v>
      </c>
      <c r="AG3959" s="3" t="s">
        <v>21247</v>
      </c>
      <c r="AH3959" s="3">
        <v>2.0</v>
      </c>
      <c r="AI3959" s="3" t="s">
        <v>101</v>
      </c>
      <c r="AJ3959" s="3" t="s">
        <v>37362</v>
      </c>
      <c r="AK3959" s="3" t="s">
        <v>28710</v>
      </c>
      <c r="AL3959" s="3" t="s">
        <v>103</v>
      </c>
      <c r="AM3959" s="3" t="s">
        <v>21246</v>
      </c>
      <c r="AN3959" s="3" t="s">
        <v>21247</v>
      </c>
      <c r="AO3959" s="3">
        <v>361682.0</v>
      </c>
      <c r="AP3959" s="3" t="s">
        <v>1927</v>
      </c>
      <c r="AQ3959" s="3" t="s">
        <v>37365</v>
      </c>
      <c r="AR3959" s="3" t="s">
        <v>91</v>
      </c>
      <c r="AS3959" s="3">
        <v>4.58784E8</v>
      </c>
      <c r="AT3959" s="3" t="s">
        <v>106</v>
      </c>
      <c r="AW3959" s="3" t="s">
        <v>28712</v>
      </c>
      <c r="BP3959" s="3">
        <v>2019.0</v>
      </c>
      <c r="BQ3959" s="3">
        <v>6216.97</v>
      </c>
      <c r="BR3959" s="3">
        <v>2019.0</v>
      </c>
      <c r="BS3959" s="3">
        <v>84.47491275230617</v>
      </c>
      <c r="BT3959" s="3">
        <v>158.7951812744141</v>
      </c>
      <c r="BU3959" s="3">
        <f t="shared" si="1"/>
        <v>79.39759064</v>
      </c>
      <c r="BV3959" s="3">
        <v>476.3855438232422</v>
      </c>
      <c r="BW3959" s="3">
        <v>1.0</v>
      </c>
      <c r="BX3959" s="3">
        <v>-0.4680259685819747</v>
      </c>
      <c r="BY3959" s="3">
        <v>0.4877469141257391</v>
      </c>
    </row>
    <row r="3960" ht="15.75" customHeight="1">
      <c r="A3960" s="1">
        <v>14359.0</v>
      </c>
      <c r="B3960" s="3" t="s">
        <v>37371</v>
      </c>
      <c r="C3960" s="3" t="s">
        <v>37372</v>
      </c>
      <c r="D3960" s="3" t="s">
        <v>37373</v>
      </c>
      <c r="E3960" s="3" t="s">
        <v>37374</v>
      </c>
      <c r="F3960" s="3" t="s">
        <v>80</v>
      </c>
      <c r="G3960" s="3" t="s">
        <v>81</v>
      </c>
      <c r="H3960" s="3" t="s">
        <v>82</v>
      </c>
      <c r="I3960" s="3" t="s">
        <v>112</v>
      </c>
      <c r="K3960" s="3" t="s">
        <v>3227</v>
      </c>
      <c r="L3960" s="3" t="s">
        <v>37375</v>
      </c>
      <c r="M3960" s="3" t="s">
        <v>37376</v>
      </c>
      <c r="N3960" s="3" t="s">
        <v>87</v>
      </c>
      <c r="O3960" s="3" t="s">
        <v>88</v>
      </c>
      <c r="P3960" s="3" t="s">
        <v>37375</v>
      </c>
      <c r="Q3960" s="3" t="s">
        <v>250</v>
      </c>
      <c r="R3960" s="3" t="b">
        <v>0</v>
      </c>
      <c r="S3960" s="3">
        <v>8.3299996E7</v>
      </c>
      <c r="T3960" s="3" t="s">
        <v>91</v>
      </c>
      <c r="U3960" s="3" t="s">
        <v>37377</v>
      </c>
      <c r="V3960" s="3" t="s">
        <v>37377</v>
      </c>
      <c r="W3960" s="3" t="s">
        <v>37378</v>
      </c>
      <c r="X3960" s="3">
        <v>6.0</v>
      </c>
      <c r="Y3960" s="3" t="s">
        <v>3227</v>
      </c>
      <c r="Z3960" s="3" t="s">
        <v>621</v>
      </c>
      <c r="AA3960" s="3" t="s">
        <v>37377</v>
      </c>
      <c r="AB3960" s="3">
        <v>1.0</v>
      </c>
      <c r="AC3960" s="3" t="s">
        <v>96</v>
      </c>
      <c r="AD3960" s="3" t="s">
        <v>97</v>
      </c>
      <c r="AE3960" s="3" t="s">
        <v>180</v>
      </c>
      <c r="AF3960" s="3" t="s">
        <v>1730</v>
      </c>
      <c r="AG3960" s="3" t="s">
        <v>1731</v>
      </c>
      <c r="AH3960" s="3">
        <v>3.0</v>
      </c>
      <c r="AI3960" s="3" t="s">
        <v>101</v>
      </c>
      <c r="AJ3960" s="3" t="s">
        <v>37371</v>
      </c>
      <c r="AK3960" s="3" t="s">
        <v>28710</v>
      </c>
      <c r="AL3960" s="3" t="s">
        <v>103</v>
      </c>
      <c r="AM3960" s="3" t="s">
        <v>1730</v>
      </c>
      <c r="AN3960" s="3" t="s">
        <v>1731</v>
      </c>
      <c r="AO3960" s="3">
        <v>361955.0</v>
      </c>
      <c r="AP3960" s="3" t="s">
        <v>150</v>
      </c>
      <c r="AQ3960" s="3" t="s">
        <v>37374</v>
      </c>
      <c r="AR3960" s="3" t="s">
        <v>91</v>
      </c>
      <c r="AS3960" s="3">
        <v>8.33E7</v>
      </c>
      <c r="AT3960" s="3" t="s">
        <v>106</v>
      </c>
      <c r="AW3960" s="3" t="s">
        <v>28712</v>
      </c>
      <c r="BP3960" s="3">
        <v>2019.0</v>
      </c>
      <c r="BQ3960" s="3">
        <v>6216.97</v>
      </c>
      <c r="BR3960" s="3">
        <v>2019.0</v>
      </c>
      <c r="BS3960" s="3">
        <v>15.33784938962007</v>
      </c>
      <c r="BT3960" s="3">
        <v>14.59338760375977</v>
      </c>
      <c r="BU3960" s="3">
        <f t="shared" si="1"/>
        <v>7.296693802</v>
      </c>
      <c r="BV3960" s="3">
        <v>43.7801628112793</v>
      </c>
      <c r="BW3960" s="3">
        <v>1.0</v>
      </c>
      <c r="BX3960" s="3">
        <v>0.0510136375510578</v>
      </c>
      <c r="BY3960" s="3">
        <v>0.9425707089964069</v>
      </c>
    </row>
    <row r="3961" ht="15.75" customHeight="1">
      <c r="A3961" s="1">
        <v>14362.0</v>
      </c>
      <c r="B3961" s="3" t="s">
        <v>37379</v>
      </c>
      <c r="C3961" s="3" t="s">
        <v>37380</v>
      </c>
      <c r="D3961" s="3" t="s">
        <v>37381</v>
      </c>
      <c r="E3961" s="3" t="s">
        <v>28869</v>
      </c>
      <c r="F3961" s="3" t="s">
        <v>80</v>
      </c>
      <c r="G3961" s="3" t="s">
        <v>81</v>
      </c>
      <c r="H3961" s="3" t="s">
        <v>82</v>
      </c>
      <c r="I3961" s="3" t="s">
        <v>112</v>
      </c>
      <c r="K3961" s="3" t="s">
        <v>37382</v>
      </c>
      <c r="L3961" s="3" t="s">
        <v>37383</v>
      </c>
      <c r="M3961" s="3" t="s">
        <v>37384</v>
      </c>
      <c r="N3961" s="3" t="s">
        <v>87</v>
      </c>
      <c r="O3961" s="3" t="s">
        <v>88</v>
      </c>
      <c r="P3961" s="3" t="s">
        <v>37383</v>
      </c>
      <c r="Q3961" s="3" t="s">
        <v>234</v>
      </c>
      <c r="R3961" s="3" t="b">
        <v>0</v>
      </c>
      <c r="S3961" s="3">
        <v>2.249E8</v>
      </c>
      <c r="T3961" s="3" t="s">
        <v>91</v>
      </c>
      <c r="U3961" s="3" t="s">
        <v>37385</v>
      </c>
      <c r="V3961" s="3" t="s">
        <v>37385</v>
      </c>
      <c r="W3961" s="3" t="s">
        <v>37386</v>
      </c>
      <c r="X3961" s="3">
        <v>13.0</v>
      </c>
      <c r="Y3961" s="3" t="s">
        <v>37382</v>
      </c>
      <c r="Z3961" s="3" t="s">
        <v>37387</v>
      </c>
      <c r="AA3961" s="3" t="s">
        <v>37385</v>
      </c>
      <c r="AB3961" s="3">
        <v>7.0</v>
      </c>
      <c r="AC3961" s="3" t="s">
        <v>96</v>
      </c>
      <c r="AD3961" s="3" t="s">
        <v>97</v>
      </c>
      <c r="AE3961" s="3" t="s">
        <v>299</v>
      </c>
      <c r="AF3961" s="3" t="s">
        <v>16224</v>
      </c>
      <c r="AG3961" s="3" t="s">
        <v>16225</v>
      </c>
      <c r="AH3961" s="3">
        <v>1.0</v>
      </c>
      <c r="AI3961" s="3" t="s">
        <v>101</v>
      </c>
      <c r="AJ3961" s="3" t="s">
        <v>37379</v>
      </c>
      <c r="AK3961" s="3" t="s">
        <v>28710</v>
      </c>
      <c r="AL3961" s="3" t="s">
        <v>103</v>
      </c>
      <c r="AM3961" s="3" t="s">
        <v>16224</v>
      </c>
      <c r="AN3961" s="3" t="s">
        <v>16225</v>
      </c>
      <c r="AO3961" s="3">
        <v>362068.0</v>
      </c>
      <c r="AP3961" s="3" t="s">
        <v>1927</v>
      </c>
      <c r="AQ3961" s="3" t="s">
        <v>28869</v>
      </c>
      <c r="AR3961" s="3" t="s">
        <v>91</v>
      </c>
      <c r="AS3961" s="3">
        <v>3.024021E8</v>
      </c>
      <c r="AT3961" s="3" t="s">
        <v>106</v>
      </c>
      <c r="AW3961" s="3" t="s">
        <v>28712</v>
      </c>
      <c r="BP3961" s="3">
        <v>2019.0</v>
      </c>
      <c r="BQ3961" s="3">
        <v>6216.97</v>
      </c>
      <c r="BR3961" s="3">
        <v>2019.0</v>
      </c>
      <c r="BS3961" s="3">
        <v>41.41035406202844</v>
      </c>
      <c r="BT3961" s="3">
        <v>48.76475143432617</v>
      </c>
      <c r="BU3961" s="3">
        <f t="shared" si="1"/>
        <v>24.38237572</v>
      </c>
      <c r="BV3961" s="3">
        <v>146.2942543029785</v>
      </c>
      <c r="BW3961" s="3">
        <v>1.0</v>
      </c>
      <c r="BX3961" s="3">
        <v>-0.1508137979992014</v>
      </c>
      <c r="BY3961" s="3">
        <v>0.9320637891902372</v>
      </c>
    </row>
    <row r="3962" ht="15.75" customHeight="1">
      <c r="A3962" s="1">
        <v>14373.0</v>
      </c>
      <c r="B3962" s="3" t="s">
        <v>37388</v>
      </c>
      <c r="C3962" s="3" t="s">
        <v>37389</v>
      </c>
      <c r="D3962" s="3" t="s">
        <v>37390</v>
      </c>
      <c r="E3962" s="3" t="s">
        <v>37391</v>
      </c>
      <c r="F3962" s="3" t="s">
        <v>80</v>
      </c>
      <c r="G3962" s="3" t="s">
        <v>81</v>
      </c>
      <c r="H3962" s="3" t="s">
        <v>82</v>
      </c>
      <c r="I3962" s="3" t="s">
        <v>112</v>
      </c>
      <c r="K3962" s="3" t="s">
        <v>37392</v>
      </c>
      <c r="L3962" s="3" t="s">
        <v>37393</v>
      </c>
      <c r="M3962" s="3" t="s">
        <v>37394</v>
      </c>
      <c r="N3962" s="3" t="s">
        <v>87</v>
      </c>
      <c r="O3962" s="3" t="s">
        <v>88</v>
      </c>
      <c r="P3962" s="3" t="s">
        <v>37393</v>
      </c>
      <c r="Q3962" s="3" t="s">
        <v>208</v>
      </c>
      <c r="R3962" s="3" t="b">
        <v>1</v>
      </c>
      <c r="S3962" s="3">
        <v>1.9E8</v>
      </c>
      <c r="T3962" s="3" t="s">
        <v>91</v>
      </c>
      <c r="U3962" s="3" t="s">
        <v>37395</v>
      </c>
      <c r="V3962" s="3" t="s">
        <v>37395</v>
      </c>
      <c r="W3962" s="3" t="s">
        <v>37396</v>
      </c>
      <c r="X3962" s="3">
        <v>33.0</v>
      </c>
      <c r="Y3962" s="3" t="s">
        <v>37392</v>
      </c>
      <c r="Z3962" s="3" t="s">
        <v>37397</v>
      </c>
      <c r="AA3962" s="3" t="s">
        <v>37395</v>
      </c>
      <c r="AB3962" s="3">
        <v>27.0</v>
      </c>
      <c r="AC3962" s="3" t="s">
        <v>96</v>
      </c>
      <c r="AD3962" s="3" t="s">
        <v>97</v>
      </c>
      <c r="AE3962" s="3" t="s">
        <v>299</v>
      </c>
      <c r="AF3962" s="3" t="s">
        <v>326</v>
      </c>
      <c r="AG3962" s="3" t="s">
        <v>327</v>
      </c>
      <c r="AH3962" s="3">
        <v>2.0</v>
      </c>
      <c r="AI3962" s="3" t="s">
        <v>101</v>
      </c>
      <c r="AJ3962" s="3" t="s">
        <v>37388</v>
      </c>
      <c r="AK3962" s="3" t="s">
        <v>37398</v>
      </c>
      <c r="AL3962" s="3" t="s">
        <v>103</v>
      </c>
      <c r="AM3962" s="3" t="s">
        <v>326</v>
      </c>
      <c r="AN3962" s="3" t="s">
        <v>327</v>
      </c>
      <c r="AO3962" s="3">
        <v>376142.0</v>
      </c>
      <c r="AP3962" s="3" t="s">
        <v>483</v>
      </c>
      <c r="AQ3962" s="3" t="s">
        <v>37391</v>
      </c>
      <c r="AR3962" s="3" t="s">
        <v>91</v>
      </c>
      <c r="AS3962" s="3">
        <v>1.9E8</v>
      </c>
      <c r="AT3962" s="3" t="s">
        <v>106</v>
      </c>
      <c r="BP3962" s="3">
        <v>2021.0</v>
      </c>
      <c r="BQ3962" s="3">
        <v>6607.780000000001</v>
      </c>
      <c r="BR3962" s="3">
        <v>2021.0</v>
      </c>
      <c r="BS3962" s="3">
        <v>31.05508790642001</v>
      </c>
      <c r="BT3962" s="3">
        <v>4.726094722747803</v>
      </c>
      <c r="BU3962" s="3">
        <f t="shared" si="1"/>
        <v>2.363047361</v>
      </c>
      <c r="BV3962" s="3">
        <v>14.17828416824341</v>
      </c>
      <c r="BW3962" s="3">
        <v>0.0</v>
      </c>
      <c r="BX3962" s="3">
        <v>5.570982963363934</v>
      </c>
      <c r="BY3962" s="3">
        <v>1.170079448713214E-4</v>
      </c>
    </row>
    <row r="3963" ht="15.75" customHeight="1">
      <c r="A3963" s="1">
        <v>14380.0</v>
      </c>
      <c r="B3963" s="3" t="s">
        <v>37399</v>
      </c>
      <c r="C3963" s="3" t="s">
        <v>37400</v>
      </c>
      <c r="D3963" s="3" t="s">
        <v>37401</v>
      </c>
      <c r="E3963" s="3" t="s">
        <v>33527</v>
      </c>
      <c r="F3963" s="3" t="s">
        <v>80</v>
      </c>
      <c r="G3963" s="3" t="s">
        <v>81</v>
      </c>
      <c r="H3963" s="3" t="s">
        <v>82</v>
      </c>
      <c r="I3963" s="3" t="s">
        <v>112</v>
      </c>
      <c r="K3963" s="3" t="s">
        <v>16151</v>
      </c>
      <c r="L3963" s="3" t="s">
        <v>37402</v>
      </c>
      <c r="M3963" s="3" t="s">
        <v>37403</v>
      </c>
      <c r="N3963" s="3" t="s">
        <v>87</v>
      </c>
      <c r="O3963" s="3" t="s">
        <v>88</v>
      </c>
      <c r="P3963" s="3" t="s">
        <v>19355</v>
      </c>
      <c r="Q3963" s="3" t="s">
        <v>234</v>
      </c>
      <c r="R3963" s="3" t="b">
        <v>0</v>
      </c>
      <c r="S3963" s="3">
        <v>3.008E8</v>
      </c>
      <c r="T3963" s="3" t="s">
        <v>91</v>
      </c>
      <c r="U3963" s="3" t="s">
        <v>37404</v>
      </c>
      <c r="V3963" s="3" t="s">
        <v>37404</v>
      </c>
      <c r="W3963" s="3" t="s">
        <v>37405</v>
      </c>
      <c r="X3963" s="3">
        <v>13.0</v>
      </c>
      <c r="Y3963" s="3" t="s">
        <v>16151</v>
      </c>
      <c r="Z3963" s="3" t="s">
        <v>37406</v>
      </c>
      <c r="AA3963" s="3" t="s">
        <v>37404</v>
      </c>
      <c r="AB3963" s="3">
        <v>11.0</v>
      </c>
      <c r="AC3963" s="3" t="s">
        <v>96</v>
      </c>
      <c r="AD3963" s="3" t="s">
        <v>97</v>
      </c>
      <c r="AE3963" s="3" t="s">
        <v>299</v>
      </c>
      <c r="AF3963" s="3" t="s">
        <v>18359</v>
      </c>
      <c r="AG3963" s="3" t="s">
        <v>18360</v>
      </c>
      <c r="AH3963" s="3">
        <v>1.0</v>
      </c>
      <c r="AI3963" s="3" t="s">
        <v>101</v>
      </c>
      <c r="AJ3963" s="3" t="s">
        <v>37399</v>
      </c>
      <c r="AK3963" s="3" t="s">
        <v>28710</v>
      </c>
      <c r="AL3963" s="3" t="s">
        <v>103</v>
      </c>
      <c r="AM3963" s="3" t="s">
        <v>18359</v>
      </c>
      <c r="AN3963" s="3" t="s">
        <v>18360</v>
      </c>
      <c r="AO3963" s="3">
        <v>376817.0</v>
      </c>
      <c r="AP3963" s="3" t="s">
        <v>834</v>
      </c>
      <c r="AQ3963" s="3" t="s">
        <v>33527</v>
      </c>
      <c r="AR3963" s="3" t="s">
        <v>91</v>
      </c>
      <c r="AS3963" s="3">
        <v>3.02E8</v>
      </c>
      <c r="AT3963" s="3" t="s">
        <v>106</v>
      </c>
      <c r="AV3963" s="3" t="s">
        <v>138</v>
      </c>
      <c r="AW3963" s="3" t="s">
        <v>29457</v>
      </c>
      <c r="BP3963" s="3">
        <v>2020.0</v>
      </c>
      <c r="BQ3963" s="3">
        <v>6742.37</v>
      </c>
      <c r="BR3963" s="3">
        <v>2020.0</v>
      </c>
      <c r="BS3963" s="3">
        <v>50.44736281393015</v>
      </c>
      <c r="BT3963" s="3">
        <v>69.55052947998047</v>
      </c>
      <c r="BU3963" s="3">
        <f t="shared" si="1"/>
        <v>34.77526474</v>
      </c>
      <c r="BV3963" s="3">
        <v>208.6515884399414</v>
      </c>
      <c r="BW3963" s="3">
        <v>1.0</v>
      </c>
      <c r="BX3963" s="3">
        <v>-0.2746660134564325</v>
      </c>
      <c r="BY3963" s="3">
        <v>0.7784510701422676</v>
      </c>
    </row>
    <row r="3964" ht="15.75" customHeight="1">
      <c r="A3964" s="1">
        <v>14384.0</v>
      </c>
      <c r="B3964" s="3" t="s">
        <v>37407</v>
      </c>
      <c r="C3964" s="3" t="s">
        <v>37408</v>
      </c>
      <c r="D3964" s="3" t="s">
        <v>37409</v>
      </c>
      <c r="E3964" s="3" t="s">
        <v>37410</v>
      </c>
      <c r="F3964" s="3" t="s">
        <v>80</v>
      </c>
      <c r="G3964" s="3" t="s">
        <v>81</v>
      </c>
      <c r="H3964" s="3" t="s">
        <v>82</v>
      </c>
      <c r="I3964" s="3" t="s">
        <v>112</v>
      </c>
      <c r="K3964" s="3" t="s">
        <v>37411</v>
      </c>
      <c r="L3964" s="3" t="s">
        <v>37412</v>
      </c>
      <c r="M3964" s="3" t="s">
        <v>37413</v>
      </c>
      <c r="N3964" s="3" t="s">
        <v>87</v>
      </c>
      <c r="O3964" s="3" t="s">
        <v>88</v>
      </c>
      <c r="P3964" s="3" t="s">
        <v>37412</v>
      </c>
      <c r="Q3964" s="3" t="s">
        <v>234</v>
      </c>
      <c r="R3964" s="3" t="b">
        <v>0</v>
      </c>
      <c r="S3964" s="3">
        <v>2.79312E8</v>
      </c>
      <c r="T3964" s="3" t="s">
        <v>91</v>
      </c>
      <c r="U3964" s="3" t="s">
        <v>37414</v>
      </c>
      <c r="V3964" s="3" t="s">
        <v>37414</v>
      </c>
      <c r="W3964" s="3" t="s">
        <v>37415</v>
      </c>
      <c r="X3964" s="3">
        <v>30.0</v>
      </c>
      <c r="Y3964" s="3" t="s">
        <v>37411</v>
      </c>
      <c r="Z3964" s="3" t="s">
        <v>18705</v>
      </c>
      <c r="AA3964" s="3" t="s">
        <v>37414</v>
      </c>
      <c r="AB3964" s="3">
        <v>13.0</v>
      </c>
      <c r="AC3964" s="3" t="s">
        <v>96</v>
      </c>
      <c r="AD3964" s="3" t="s">
        <v>97</v>
      </c>
      <c r="AE3964" s="3" t="s">
        <v>299</v>
      </c>
      <c r="AF3964" s="3" t="s">
        <v>31346</v>
      </c>
      <c r="AG3964" s="3" t="s">
        <v>31341</v>
      </c>
      <c r="AH3964" s="3">
        <v>1.0</v>
      </c>
      <c r="AI3964" s="3" t="s">
        <v>101</v>
      </c>
      <c r="AJ3964" s="3" t="s">
        <v>37407</v>
      </c>
      <c r="AK3964" s="3" t="s">
        <v>28710</v>
      </c>
      <c r="AL3964" s="3" t="s">
        <v>103</v>
      </c>
      <c r="AM3964" s="3" t="s">
        <v>31346</v>
      </c>
      <c r="AN3964" s="3" t="s">
        <v>31341</v>
      </c>
      <c r="AO3964" s="3">
        <v>377090.0</v>
      </c>
      <c r="AP3964" s="3" t="s">
        <v>560</v>
      </c>
      <c r="AQ3964" s="3" t="s">
        <v>37410</v>
      </c>
      <c r="AR3964" s="3" t="s">
        <v>91</v>
      </c>
      <c r="AS3964" s="3">
        <v>2.8E8</v>
      </c>
      <c r="AT3964" s="3" t="s">
        <v>106</v>
      </c>
      <c r="AW3964" s="3" t="s">
        <v>29444</v>
      </c>
      <c r="BP3964" s="3">
        <v>2020.0</v>
      </c>
      <c r="BQ3964" s="3">
        <v>6742.37</v>
      </c>
      <c r="BR3964" s="3">
        <v>2020.0</v>
      </c>
      <c r="BS3964" s="3">
        <v>46.84359641716907</v>
      </c>
      <c r="BT3964" s="3">
        <v>47.60737991333008</v>
      </c>
      <c r="BU3964" s="3">
        <f t="shared" si="1"/>
        <v>23.80368996</v>
      </c>
      <c r="BV3964" s="3">
        <v>142.8221397399902</v>
      </c>
      <c r="BW3964" s="3">
        <v>1.0</v>
      </c>
      <c r="BX3964" s="3">
        <v>-0.01604338439862649</v>
      </c>
      <c r="BY3964" s="3">
        <v>0.9784600507911618</v>
      </c>
    </row>
    <row r="3965" ht="15.75" customHeight="1">
      <c r="A3965" s="1">
        <v>14387.0</v>
      </c>
      <c r="B3965" s="3" t="s">
        <v>37416</v>
      </c>
      <c r="C3965" s="3" t="s">
        <v>37417</v>
      </c>
      <c r="D3965" s="3" t="s">
        <v>37418</v>
      </c>
      <c r="E3965" s="3" t="s">
        <v>29781</v>
      </c>
      <c r="F3965" s="3" t="s">
        <v>80</v>
      </c>
      <c r="G3965" s="3" t="s">
        <v>81</v>
      </c>
      <c r="H3965" s="3" t="s">
        <v>82</v>
      </c>
      <c r="I3965" s="3" t="s">
        <v>112</v>
      </c>
      <c r="K3965" s="3" t="s">
        <v>37419</v>
      </c>
      <c r="L3965" s="3" t="s">
        <v>12017</v>
      </c>
      <c r="M3965" s="3" t="s">
        <v>12018</v>
      </c>
      <c r="N3965" s="3" t="s">
        <v>87</v>
      </c>
      <c r="O3965" s="3" t="s">
        <v>88</v>
      </c>
      <c r="P3965" s="3" t="s">
        <v>12017</v>
      </c>
      <c r="Q3965" s="3" t="s">
        <v>234</v>
      </c>
      <c r="R3965" s="3" t="b">
        <v>0</v>
      </c>
      <c r="S3965" s="3">
        <v>1.8680922E8</v>
      </c>
      <c r="T3965" s="3" t="s">
        <v>91</v>
      </c>
      <c r="U3965" s="3" t="s">
        <v>37420</v>
      </c>
      <c r="V3965" s="3" t="s">
        <v>37420</v>
      </c>
      <c r="W3965" s="3" t="s">
        <v>37421</v>
      </c>
      <c r="X3965" s="3">
        <v>20.0</v>
      </c>
      <c r="Y3965" s="3" t="s">
        <v>37419</v>
      </c>
      <c r="Z3965" s="3" t="s">
        <v>29812</v>
      </c>
      <c r="AA3965" s="3" t="s">
        <v>37420</v>
      </c>
      <c r="AB3965" s="3">
        <v>17.0</v>
      </c>
      <c r="AC3965" s="3" t="s">
        <v>96</v>
      </c>
      <c r="AD3965" s="3" t="s">
        <v>97</v>
      </c>
      <c r="AE3965" s="3" t="s">
        <v>299</v>
      </c>
      <c r="AF3965" s="3" t="s">
        <v>12020</v>
      </c>
      <c r="AG3965" s="3" t="s">
        <v>12021</v>
      </c>
      <c r="AH3965" s="3">
        <v>3.0</v>
      </c>
      <c r="AI3965" s="3" t="s">
        <v>101</v>
      </c>
      <c r="AJ3965" s="3" t="s">
        <v>37416</v>
      </c>
      <c r="AK3965" s="3" t="s">
        <v>28710</v>
      </c>
      <c r="AL3965" s="3" t="s">
        <v>103</v>
      </c>
      <c r="AM3965" s="3" t="s">
        <v>12020</v>
      </c>
      <c r="AN3965" s="3" t="s">
        <v>12021</v>
      </c>
      <c r="AO3965" s="3">
        <v>377206.0</v>
      </c>
      <c r="AP3965" s="3" t="s">
        <v>560</v>
      </c>
      <c r="AQ3965" s="3" t="s">
        <v>29781</v>
      </c>
      <c r="AR3965" s="3" t="s">
        <v>91</v>
      </c>
      <c r="AS3965" s="3">
        <v>1.8680922E8</v>
      </c>
      <c r="AT3965" s="3" t="s">
        <v>106</v>
      </c>
      <c r="AW3965" s="3" t="s">
        <v>29457</v>
      </c>
      <c r="BP3965" s="3">
        <v>2020.0</v>
      </c>
      <c r="BQ3965" s="3">
        <v>6742.37</v>
      </c>
      <c r="BR3965" s="3">
        <v>2020.0</v>
      </c>
      <c r="BS3965" s="3">
        <v>31.32989527369447</v>
      </c>
      <c r="BT3965" s="3">
        <v>39.29341888427734</v>
      </c>
      <c r="BU3965" s="3">
        <f t="shared" si="1"/>
        <v>19.64670944</v>
      </c>
      <c r="BV3965" s="3">
        <v>117.880256652832</v>
      </c>
      <c r="BW3965" s="3">
        <v>1.0</v>
      </c>
      <c r="BX3965" s="3">
        <v>-0.202668127047844</v>
      </c>
      <c r="BY3965" s="3">
        <v>0.8768757096081964</v>
      </c>
    </row>
    <row r="3966" ht="15.75" customHeight="1">
      <c r="A3966" s="1">
        <v>14388.0</v>
      </c>
      <c r="B3966" s="3" t="s">
        <v>37422</v>
      </c>
      <c r="C3966" s="3" t="s">
        <v>37423</v>
      </c>
      <c r="D3966" s="3" t="s">
        <v>37424</v>
      </c>
      <c r="E3966" s="3" t="s">
        <v>37425</v>
      </c>
      <c r="F3966" s="3" t="s">
        <v>80</v>
      </c>
      <c r="G3966" s="3" t="s">
        <v>81</v>
      </c>
      <c r="H3966" s="3" t="s">
        <v>82</v>
      </c>
      <c r="I3966" s="3" t="s">
        <v>112</v>
      </c>
      <c r="K3966" s="3" t="s">
        <v>16156</v>
      </c>
      <c r="L3966" s="3" t="s">
        <v>18436</v>
      </c>
      <c r="M3966" s="3" t="s">
        <v>18437</v>
      </c>
      <c r="N3966" s="3" t="s">
        <v>87</v>
      </c>
      <c r="O3966" s="3" t="s">
        <v>88</v>
      </c>
      <c r="P3966" s="3" t="s">
        <v>18436</v>
      </c>
      <c r="Q3966" s="3" t="s">
        <v>234</v>
      </c>
      <c r="R3966" s="3" t="b">
        <v>0</v>
      </c>
      <c r="S3966" s="3">
        <v>5.4936E8</v>
      </c>
      <c r="T3966" s="3" t="s">
        <v>91</v>
      </c>
      <c r="U3966" s="3" t="s">
        <v>37426</v>
      </c>
      <c r="V3966" s="3" t="s">
        <v>37426</v>
      </c>
      <c r="W3966" s="3" t="s">
        <v>37427</v>
      </c>
      <c r="X3966" s="3">
        <v>11.0</v>
      </c>
      <c r="Y3966" s="3" t="s">
        <v>16156</v>
      </c>
      <c r="Z3966" s="3" t="s">
        <v>37428</v>
      </c>
      <c r="AA3966" s="3" t="s">
        <v>37426</v>
      </c>
      <c r="AB3966" s="3">
        <v>5.0</v>
      </c>
      <c r="AC3966" s="3" t="s">
        <v>96</v>
      </c>
      <c r="AD3966" s="3" t="s">
        <v>97</v>
      </c>
      <c r="AE3966" s="3" t="s">
        <v>299</v>
      </c>
      <c r="AF3966" s="3" t="s">
        <v>37429</v>
      </c>
      <c r="AG3966" s="3" t="s">
        <v>37430</v>
      </c>
      <c r="AH3966" s="3">
        <v>3.0</v>
      </c>
      <c r="AI3966" s="3" t="s">
        <v>101</v>
      </c>
      <c r="AJ3966" s="3" t="s">
        <v>37422</v>
      </c>
      <c r="AK3966" s="3" t="s">
        <v>28710</v>
      </c>
      <c r="AL3966" s="3" t="s">
        <v>103</v>
      </c>
      <c r="AM3966" s="3" t="s">
        <v>37429</v>
      </c>
      <c r="AN3966" s="3" t="s">
        <v>37430</v>
      </c>
      <c r="AO3966" s="3">
        <v>377275.0</v>
      </c>
      <c r="AP3966" s="3" t="s">
        <v>834</v>
      </c>
      <c r="AQ3966" s="3" t="s">
        <v>37425</v>
      </c>
      <c r="AR3966" s="3" t="s">
        <v>91</v>
      </c>
      <c r="AS3966" s="3">
        <v>5.4936E8</v>
      </c>
      <c r="AT3966" s="3" t="s">
        <v>106</v>
      </c>
      <c r="AW3966" s="3" t="s">
        <v>29457</v>
      </c>
      <c r="BP3966" s="3">
        <v>2020.0</v>
      </c>
      <c r="BQ3966" s="3">
        <v>6742.37</v>
      </c>
      <c r="BR3966" s="3">
        <v>2020.0</v>
      </c>
      <c r="BS3966" s="3">
        <v>92.1335213944836</v>
      </c>
      <c r="BT3966" s="3">
        <v>97.41858673095703</v>
      </c>
      <c r="BU3966" s="3">
        <f t="shared" si="1"/>
        <v>48.70929337</v>
      </c>
      <c r="BV3966" s="3">
        <v>292.2557601928711</v>
      </c>
      <c r="BW3966" s="3">
        <v>1.0</v>
      </c>
      <c r="BX3966" s="3">
        <v>-0.05425109841789549</v>
      </c>
      <c r="BY3966" s="3">
        <v>0.9814130931095244</v>
      </c>
    </row>
    <row r="3967" ht="15.75" customHeight="1">
      <c r="A3967" s="1">
        <v>14399.0</v>
      </c>
      <c r="B3967" s="3" t="s">
        <v>37431</v>
      </c>
      <c r="C3967" s="3" t="s">
        <v>37432</v>
      </c>
      <c r="D3967" s="3" t="s">
        <v>37433</v>
      </c>
      <c r="E3967" s="3" t="s">
        <v>37434</v>
      </c>
      <c r="F3967" s="3" t="s">
        <v>80</v>
      </c>
      <c r="G3967" s="3" t="s">
        <v>81</v>
      </c>
      <c r="H3967" s="3" t="s">
        <v>82</v>
      </c>
      <c r="I3967" s="3" t="s">
        <v>112</v>
      </c>
      <c r="K3967" s="3" t="s">
        <v>37435</v>
      </c>
      <c r="L3967" s="3" t="s">
        <v>37436</v>
      </c>
      <c r="M3967" s="3" t="s">
        <v>37437</v>
      </c>
      <c r="N3967" s="3" t="s">
        <v>87</v>
      </c>
      <c r="O3967" s="3" t="s">
        <v>88</v>
      </c>
      <c r="P3967" s="3" t="s">
        <v>37436</v>
      </c>
      <c r="Q3967" s="3" t="s">
        <v>234</v>
      </c>
      <c r="R3967" s="3" t="b">
        <v>1</v>
      </c>
      <c r="S3967" s="3">
        <v>2.0678712453E10</v>
      </c>
      <c r="T3967" s="3" t="s">
        <v>91</v>
      </c>
      <c r="U3967" s="3" t="s">
        <v>37438</v>
      </c>
      <c r="V3967" s="3" t="s">
        <v>37438</v>
      </c>
      <c r="W3967" s="3" t="s">
        <v>2268</v>
      </c>
      <c r="X3967" s="3">
        <v>29.0</v>
      </c>
      <c r="Y3967" s="3" t="s">
        <v>37435</v>
      </c>
      <c r="Z3967" s="3" t="s">
        <v>16804</v>
      </c>
      <c r="AA3967" s="3" t="s">
        <v>37438</v>
      </c>
      <c r="AB3967" s="3">
        <v>22.0</v>
      </c>
      <c r="AC3967" s="3" t="s">
        <v>96</v>
      </c>
      <c r="AD3967" s="3" t="s">
        <v>97</v>
      </c>
      <c r="AE3967" s="3" t="s">
        <v>98</v>
      </c>
      <c r="AF3967" s="3" t="s">
        <v>10371</v>
      </c>
      <c r="AG3967" s="3" t="s">
        <v>10372</v>
      </c>
      <c r="AH3967" s="3">
        <v>2.0</v>
      </c>
      <c r="AI3967" s="3" t="s">
        <v>101</v>
      </c>
      <c r="AJ3967" s="3" t="s">
        <v>37431</v>
      </c>
      <c r="AK3967" s="3" t="s">
        <v>28710</v>
      </c>
      <c r="AL3967" s="3" t="s">
        <v>103</v>
      </c>
      <c r="AM3967" s="3" t="s">
        <v>10371</v>
      </c>
      <c r="AN3967" s="3" t="s">
        <v>10372</v>
      </c>
      <c r="AO3967" s="3">
        <v>378444.0</v>
      </c>
      <c r="AP3967" s="3" t="s">
        <v>241</v>
      </c>
      <c r="AQ3967" s="3" t="s">
        <v>37434</v>
      </c>
      <c r="AR3967" s="3" t="s">
        <v>91</v>
      </c>
      <c r="AS3967" s="3">
        <v>2.0678712453E10</v>
      </c>
      <c r="AT3967" s="3" t="s">
        <v>106</v>
      </c>
      <c r="AW3967" s="3" t="s">
        <v>29444</v>
      </c>
      <c r="BP3967" s="3">
        <v>2021.0</v>
      </c>
      <c r="BQ3967" s="3">
        <v>6607.780000000001</v>
      </c>
      <c r="BR3967" s="3">
        <v>2021.0</v>
      </c>
      <c r="BS3967" s="3">
        <v>3379.890700102617</v>
      </c>
      <c r="BT3967" s="3">
        <v>523.20556640625</v>
      </c>
      <c r="BU3967" s="3">
        <f t="shared" si="1"/>
        <v>261.6027832</v>
      </c>
      <c r="BV3967" s="3">
        <v>1569.61669921875</v>
      </c>
      <c r="BW3967" s="3">
        <v>0.0</v>
      </c>
      <c r="BX3967" s="3">
        <v>5.459967013191628</v>
      </c>
      <c r="BY3967" s="3">
        <v>1.272594139831057E-4</v>
      </c>
    </row>
    <row r="3968" ht="15.75" customHeight="1">
      <c r="A3968" s="1">
        <v>14406.0</v>
      </c>
      <c r="B3968" s="3" t="s">
        <v>37439</v>
      </c>
      <c r="C3968" s="3" t="s">
        <v>37440</v>
      </c>
      <c r="D3968" s="3" t="s">
        <v>37441</v>
      </c>
      <c r="E3968" s="3" t="s">
        <v>37442</v>
      </c>
      <c r="F3968" s="3" t="s">
        <v>80</v>
      </c>
      <c r="G3968" s="3" t="s">
        <v>81</v>
      </c>
      <c r="H3968" s="3" t="s">
        <v>82</v>
      </c>
      <c r="I3968" s="3" t="s">
        <v>112</v>
      </c>
      <c r="K3968" s="3" t="s">
        <v>18591</v>
      </c>
      <c r="L3968" s="3" t="s">
        <v>29652</v>
      </c>
      <c r="M3968" s="3" t="s">
        <v>29653</v>
      </c>
      <c r="N3968" s="3" t="s">
        <v>87</v>
      </c>
      <c r="O3968" s="3" t="s">
        <v>88</v>
      </c>
      <c r="P3968" s="3" t="s">
        <v>29652</v>
      </c>
      <c r="Q3968" s="3" t="s">
        <v>234</v>
      </c>
      <c r="R3968" s="3" t="b">
        <v>0</v>
      </c>
      <c r="S3968" s="3">
        <v>2.580855E8</v>
      </c>
      <c r="T3968" s="3" t="s">
        <v>91</v>
      </c>
      <c r="U3968" s="3" t="s">
        <v>37443</v>
      </c>
      <c r="V3968" s="3" t="s">
        <v>37443</v>
      </c>
      <c r="W3968" s="3" t="s">
        <v>37444</v>
      </c>
      <c r="X3968" s="3">
        <v>10.0</v>
      </c>
      <c r="Y3968" s="3" t="s">
        <v>18591</v>
      </c>
      <c r="Z3968" s="3" t="s">
        <v>37445</v>
      </c>
      <c r="AA3968" s="3" t="s">
        <v>37443</v>
      </c>
      <c r="AB3968" s="3">
        <v>5.0</v>
      </c>
      <c r="AC3968" s="3" t="s">
        <v>96</v>
      </c>
      <c r="AD3968" s="3" t="s">
        <v>97</v>
      </c>
      <c r="AE3968" s="3" t="s">
        <v>299</v>
      </c>
      <c r="AF3968" s="3" t="s">
        <v>29657</v>
      </c>
      <c r="AG3968" s="3" t="s">
        <v>29658</v>
      </c>
      <c r="AH3968" s="3">
        <v>1.0</v>
      </c>
      <c r="AI3968" s="3" t="s">
        <v>101</v>
      </c>
      <c r="AJ3968" s="3" t="s">
        <v>37439</v>
      </c>
      <c r="AK3968" s="3" t="s">
        <v>28710</v>
      </c>
      <c r="AL3968" s="3" t="s">
        <v>103</v>
      </c>
      <c r="AM3968" s="3" t="s">
        <v>29657</v>
      </c>
      <c r="AN3968" s="3" t="s">
        <v>29658</v>
      </c>
      <c r="AO3968" s="3">
        <v>379704.0</v>
      </c>
      <c r="AP3968" s="3" t="s">
        <v>560</v>
      </c>
      <c r="AQ3968" s="3" t="s">
        <v>37442</v>
      </c>
      <c r="AR3968" s="3" t="s">
        <v>91</v>
      </c>
      <c r="AS3968" s="3">
        <v>2.62342842E8</v>
      </c>
      <c r="AT3968" s="3" t="s">
        <v>106</v>
      </c>
      <c r="AW3968" s="3" t="s">
        <v>29444</v>
      </c>
      <c r="BP3968" s="3">
        <v>2020.0</v>
      </c>
      <c r="BQ3968" s="3">
        <v>6742.37</v>
      </c>
      <c r="BR3968" s="3">
        <v>2020.0</v>
      </c>
      <c r="BS3968" s="3">
        <v>43.28368635476918</v>
      </c>
      <c r="BT3968" s="3">
        <v>46.13962554931641</v>
      </c>
      <c r="BU3968" s="3">
        <f t="shared" si="1"/>
        <v>23.06981277</v>
      </c>
      <c r="BV3968" s="3">
        <v>138.4188766479492</v>
      </c>
      <c r="BW3968" s="3">
        <v>1.0</v>
      </c>
      <c r="BX3968" s="3">
        <v>-0.061897754057294</v>
      </c>
      <c r="BY3968" s="3">
        <v>0.980423768274565</v>
      </c>
    </row>
    <row r="3969" ht="15.75" customHeight="1">
      <c r="A3969" s="1">
        <v>14415.0</v>
      </c>
      <c r="B3969" s="3" t="s">
        <v>37446</v>
      </c>
      <c r="C3969" s="3" t="s">
        <v>37447</v>
      </c>
      <c r="D3969" s="3" t="s">
        <v>37448</v>
      </c>
      <c r="E3969" s="3" t="s">
        <v>37449</v>
      </c>
      <c r="F3969" s="3" t="s">
        <v>80</v>
      </c>
      <c r="G3969" s="3" t="s">
        <v>81</v>
      </c>
      <c r="H3969" s="3" t="s">
        <v>111</v>
      </c>
      <c r="I3969" s="3" t="s">
        <v>112</v>
      </c>
      <c r="K3969" s="3" t="s">
        <v>37450</v>
      </c>
      <c r="L3969" s="3" t="s">
        <v>293</v>
      </c>
      <c r="M3969" s="3" t="s">
        <v>294</v>
      </c>
      <c r="N3969" s="3" t="s">
        <v>87</v>
      </c>
      <c r="O3969" s="3" t="s">
        <v>88</v>
      </c>
      <c r="P3969" s="3" t="s">
        <v>293</v>
      </c>
      <c r="Q3969" s="3" t="s">
        <v>90</v>
      </c>
      <c r="R3969" s="3" t="b">
        <v>0</v>
      </c>
      <c r="S3969" s="3">
        <v>2.8E8</v>
      </c>
      <c r="T3969" s="3" t="s">
        <v>91</v>
      </c>
      <c r="U3969" s="3" t="s">
        <v>37451</v>
      </c>
      <c r="V3969" s="3" t="s">
        <v>37451</v>
      </c>
      <c r="W3969" s="3" t="s">
        <v>5784</v>
      </c>
      <c r="X3969" s="3">
        <v>9.0</v>
      </c>
      <c r="Y3969" s="3" t="s">
        <v>37450</v>
      </c>
      <c r="Z3969" s="3" t="s">
        <v>37452</v>
      </c>
      <c r="AA3969" s="3" t="s">
        <v>37451</v>
      </c>
      <c r="AB3969" s="3">
        <v>3.0</v>
      </c>
      <c r="AC3969" s="3" t="s">
        <v>96</v>
      </c>
      <c r="AD3969" s="3" t="s">
        <v>97</v>
      </c>
      <c r="AE3969" s="3" t="s">
        <v>299</v>
      </c>
      <c r="AF3969" s="3" t="s">
        <v>300</v>
      </c>
      <c r="AG3969" s="3" t="s">
        <v>301</v>
      </c>
      <c r="AH3969" s="3">
        <v>4.0</v>
      </c>
      <c r="AI3969" s="3" t="s">
        <v>101</v>
      </c>
      <c r="AJ3969" s="3" t="s">
        <v>37446</v>
      </c>
      <c r="AK3969" s="3" t="s">
        <v>28710</v>
      </c>
      <c r="AL3969" s="3" t="s">
        <v>103</v>
      </c>
      <c r="AM3969" s="3" t="s">
        <v>303</v>
      </c>
      <c r="AN3969" s="3" t="s">
        <v>304</v>
      </c>
      <c r="AO3969" s="3">
        <v>372398.0</v>
      </c>
      <c r="AP3969" s="3" t="s">
        <v>150</v>
      </c>
      <c r="AQ3969" s="3" t="s">
        <v>37449</v>
      </c>
      <c r="AR3969" s="3" t="s">
        <v>91</v>
      </c>
      <c r="AS3969" s="3">
        <v>2.69766028E8</v>
      </c>
      <c r="AT3969" s="3" t="s">
        <v>106</v>
      </c>
      <c r="AV3969" s="3" t="s">
        <v>612</v>
      </c>
      <c r="AW3969" s="3" t="s">
        <v>28712</v>
      </c>
      <c r="BP3969" s="3">
        <v>2019.0</v>
      </c>
      <c r="BQ3969" s="3">
        <v>6216.97</v>
      </c>
      <c r="BR3969" s="3">
        <v>2019.0</v>
      </c>
      <c r="BS3969" s="3">
        <v>51.55579874329908</v>
      </c>
      <c r="BT3969" s="3">
        <v>43.37711334228516</v>
      </c>
      <c r="BU3969" s="3">
        <f t="shared" si="1"/>
        <v>21.68855667</v>
      </c>
      <c r="BV3969" s="3">
        <v>130.1313400268555</v>
      </c>
      <c r="BW3969" s="3">
        <v>1.0</v>
      </c>
      <c r="BX3969" s="3">
        <v>0.1885484019297597</v>
      </c>
      <c r="BY3969" s="3">
        <v>0.7764598968395255</v>
      </c>
    </row>
    <row r="3970" ht="15.75" customHeight="1">
      <c r="A3970" s="1">
        <v>14430.0</v>
      </c>
      <c r="B3970" s="3" t="s">
        <v>37453</v>
      </c>
      <c r="C3970" s="3" t="s">
        <v>37454</v>
      </c>
      <c r="D3970" s="3" t="s">
        <v>37455</v>
      </c>
      <c r="E3970" s="3" t="s">
        <v>29781</v>
      </c>
      <c r="F3970" s="3" t="s">
        <v>520</v>
      </c>
      <c r="G3970" s="3" t="s">
        <v>81</v>
      </c>
      <c r="H3970" s="3" t="s">
        <v>82</v>
      </c>
      <c r="I3970" s="3" t="s">
        <v>112</v>
      </c>
      <c r="K3970" s="3" t="s">
        <v>37456</v>
      </c>
      <c r="L3970" s="3" t="s">
        <v>32676</v>
      </c>
      <c r="M3970" s="3" t="s">
        <v>32677</v>
      </c>
      <c r="N3970" s="3" t="s">
        <v>87</v>
      </c>
      <c r="O3970" s="3" t="s">
        <v>524</v>
      </c>
      <c r="P3970" s="3" t="s">
        <v>32676</v>
      </c>
      <c r="Q3970" s="3" t="s">
        <v>234</v>
      </c>
      <c r="R3970" s="3" t="b">
        <v>0</v>
      </c>
      <c r="S3970" s="3">
        <v>27456.0</v>
      </c>
      <c r="T3970" s="3" t="s">
        <v>91</v>
      </c>
      <c r="U3970" s="3" t="s">
        <v>37457</v>
      </c>
      <c r="V3970" s="3" t="s">
        <v>37457</v>
      </c>
      <c r="W3970" s="3" t="s">
        <v>37458</v>
      </c>
      <c r="X3970" s="3">
        <v>12.0</v>
      </c>
      <c r="Y3970" s="3" t="s">
        <v>37456</v>
      </c>
      <c r="Z3970" s="3" t="s">
        <v>37174</v>
      </c>
      <c r="AA3970" s="3" t="s">
        <v>37457</v>
      </c>
      <c r="AB3970" s="3">
        <v>6.0</v>
      </c>
      <c r="AC3970" s="3" t="s">
        <v>96</v>
      </c>
      <c r="AD3970" s="3" t="s">
        <v>97</v>
      </c>
      <c r="AE3970" s="3" t="s">
        <v>299</v>
      </c>
      <c r="AF3970" s="3" t="s">
        <v>23111</v>
      </c>
      <c r="AG3970" s="3" t="s">
        <v>23112</v>
      </c>
      <c r="AH3970" s="3">
        <v>3.0</v>
      </c>
      <c r="AI3970" s="3" t="s">
        <v>101</v>
      </c>
      <c r="AJ3970" s="3" t="s">
        <v>37453</v>
      </c>
      <c r="AK3970" s="3" t="s">
        <v>28710</v>
      </c>
      <c r="AL3970" s="3" t="s">
        <v>103</v>
      </c>
      <c r="AM3970" s="3" t="s">
        <v>23111</v>
      </c>
      <c r="AN3970" s="3" t="s">
        <v>23112</v>
      </c>
      <c r="AO3970" s="3">
        <v>373083.0</v>
      </c>
      <c r="AP3970" s="3" t="s">
        <v>150</v>
      </c>
      <c r="AQ3970" s="3" t="s">
        <v>29781</v>
      </c>
      <c r="AR3970" s="3" t="s">
        <v>91</v>
      </c>
      <c r="AS3970" s="3">
        <v>3.3E8</v>
      </c>
      <c r="AT3970" s="3" t="s">
        <v>106</v>
      </c>
      <c r="AW3970" s="3" t="s">
        <v>29513</v>
      </c>
      <c r="BP3970" s="3">
        <v>2019.0</v>
      </c>
      <c r="BQ3970" s="3">
        <v>6216.97</v>
      </c>
      <c r="BR3970" s="3">
        <v>2019.0</v>
      </c>
      <c r="BS3970" s="3">
        <v>0.005055414322485784</v>
      </c>
      <c r="BT3970" s="3">
        <v>43.06233215332031</v>
      </c>
      <c r="BU3970" s="3">
        <f t="shared" si="1"/>
        <v>21.53116608</v>
      </c>
      <c r="BV3970" s="3">
        <v>129.1869964599609</v>
      </c>
      <c r="BW3970" s="3">
        <v>1.0</v>
      </c>
      <c r="BX3970" s="3">
        <v>-0.9998826024028498</v>
      </c>
      <c r="BY3970" s="3">
        <v>0.09616227632575446</v>
      </c>
    </row>
    <row r="3971" ht="15.75" customHeight="1">
      <c r="A3971" s="1">
        <v>14433.0</v>
      </c>
      <c r="B3971" s="3" t="s">
        <v>37459</v>
      </c>
      <c r="C3971" s="3" t="s">
        <v>37460</v>
      </c>
      <c r="D3971" s="3" t="s">
        <v>37461</v>
      </c>
      <c r="E3971" s="3" t="s">
        <v>37462</v>
      </c>
      <c r="F3971" s="3" t="s">
        <v>80</v>
      </c>
      <c r="G3971" s="3" t="s">
        <v>81</v>
      </c>
      <c r="H3971" s="3" t="s">
        <v>82</v>
      </c>
      <c r="I3971" s="3" t="s">
        <v>112</v>
      </c>
      <c r="K3971" s="3" t="s">
        <v>33071</v>
      </c>
      <c r="L3971" s="3" t="s">
        <v>35711</v>
      </c>
      <c r="M3971" s="3" t="s">
        <v>35712</v>
      </c>
      <c r="N3971" s="3" t="s">
        <v>87</v>
      </c>
      <c r="O3971" s="3" t="s">
        <v>88</v>
      </c>
      <c r="P3971" s="3" t="s">
        <v>35711</v>
      </c>
      <c r="Q3971" s="3" t="s">
        <v>234</v>
      </c>
      <c r="R3971" s="3" t="b">
        <v>0</v>
      </c>
      <c r="S3971" s="3">
        <v>3.36609E8</v>
      </c>
      <c r="T3971" s="3" t="s">
        <v>91</v>
      </c>
      <c r="U3971" s="3" t="s">
        <v>37463</v>
      </c>
      <c r="V3971" s="3" t="s">
        <v>37463</v>
      </c>
      <c r="W3971" s="3" t="s">
        <v>37464</v>
      </c>
      <c r="X3971" s="3">
        <v>12.0</v>
      </c>
      <c r="Y3971" s="3" t="s">
        <v>33071</v>
      </c>
      <c r="Z3971" s="3" t="s">
        <v>37465</v>
      </c>
      <c r="AA3971" s="3" t="s">
        <v>37463</v>
      </c>
      <c r="AB3971" s="3">
        <v>4.0</v>
      </c>
      <c r="AC3971" s="3" t="s">
        <v>96</v>
      </c>
      <c r="AD3971" s="3" t="s">
        <v>97</v>
      </c>
      <c r="AE3971" s="3" t="s">
        <v>299</v>
      </c>
      <c r="AF3971" s="3" t="s">
        <v>35716</v>
      </c>
      <c r="AG3971" s="3" t="s">
        <v>35711</v>
      </c>
      <c r="AH3971" s="3">
        <v>1.0</v>
      </c>
      <c r="AI3971" s="3" t="s">
        <v>101</v>
      </c>
      <c r="AJ3971" s="3" t="s">
        <v>37459</v>
      </c>
      <c r="AK3971" s="3" t="s">
        <v>28710</v>
      </c>
      <c r="AL3971" s="3" t="s">
        <v>103</v>
      </c>
      <c r="AM3971" s="3" t="s">
        <v>35716</v>
      </c>
      <c r="AN3971" s="3" t="s">
        <v>35711</v>
      </c>
      <c r="AO3971" s="3">
        <v>373440.0</v>
      </c>
      <c r="AP3971" s="3" t="s">
        <v>150</v>
      </c>
      <c r="AQ3971" s="3" t="s">
        <v>37462</v>
      </c>
      <c r="AR3971" s="3" t="s">
        <v>91</v>
      </c>
      <c r="AS3971" s="3">
        <v>3.36609E8</v>
      </c>
      <c r="AT3971" s="3" t="s">
        <v>106</v>
      </c>
      <c r="AW3971" s="3" t="s">
        <v>29457</v>
      </c>
      <c r="BP3971" s="3">
        <v>2020.0</v>
      </c>
      <c r="BQ3971" s="3">
        <v>6742.37</v>
      </c>
      <c r="BR3971" s="3">
        <v>2020.0</v>
      </c>
      <c r="BS3971" s="3">
        <v>56.45291339572545</v>
      </c>
      <c r="BT3971" s="3">
        <v>70.53683471679688</v>
      </c>
      <c r="BU3971" s="3">
        <f t="shared" si="1"/>
        <v>35.26841736</v>
      </c>
      <c r="BV3971" s="3">
        <v>211.6105041503906</v>
      </c>
      <c r="BW3971" s="3">
        <v>1.0</v>
      </c>
      <c r="BX3971" s="3">
        <v>-0.1996676116474169</v>
      </c>
      <c r="BY3971" s="3">
        <v>0.8805004511664123</v>
      </c>
    </row>
    <row r="3972" ht="15.75" customHeight="1">
      <c r="A3972" s="1">
        <v>14435.0</v>
      </c>
      <c r="B3972" s="3" t="s">
        <v>37466</v>
      </c>
      <c r="C3972" s="3" t="s">
        <v>37467</v>
      </c>
      <c r="D3972" s="3" t="s">
        <v>37468</v>
      </c>
      <c r="E3972" s="3" t="s">
        <v>37469</v>
      </c>
      <c r="F3972" s="3" t="s">
        <v>80</v>
      </c>
      <c r="G3972" s="3" t="s">
        <v>81</v>
      </c>
      <c r="H3972" s="3" t="s">
        <v>82</v>
      </c>
      <c r="I3972" s="3" t="s">
        <v>112</v>
      </c>
      <c r="K3972" s="3" t="s">
        <v>3613</v>
      </c>
      <c r="L3972" s="3" t="s">
        <v>37470</v>
      </c>
      <c r="M3972" s="3" t="s">
        <v>37471</v>
      </c>
      <c r="N3972" s="3" t="s">
        <v>87</v>
      </c>
      <c r="O3972" s="3" t="s">
        <v>88</v>
      </c>
      <c r="P3972" s="3" t="s">
        <v>37470</v>
      </c>
      <c r="Q3972" s="3" t="s">
        <v>234</v>
      </c>
      <c r="R3972" s="3" t="b">
        <v>0</v>
      </c>
      <c r="S3972" s="3">
        <v>1.5880971E8</v>
      </c>
      <c r="T3972" s="3" t="s">
        <v>91</v>
      </c>
      <c r="U3972" s="3" t="s">
        <v>37472</v>
      </c>
      <c r="V3972" s="3" t="s">
        <v>37472</v>
      </c>
      <c r="W3972" s="3" t="s">
        <v>37473</v>
      </c>
      <c r="X3972" s="3">
        <v>19.0</v>
      </c>
      <c r="Y3972" s="3" t="s">
        <v>3613</v>
      </c>
      <c r="Z3972" s="3" t="s">
        <v>37474</v>
      </c>
      <c r="AA3972" s="3" t="s">
        <v>37472</v>
      </c>
      <c r="AB3972" s="3">
        <v>4.0</v>
      </c>
      <c r="AC3972" s="3" t="s">
        <v>96</v>
      </c>
      <c r="AD3972" s="3" t="s">
        <v>97</v>
      </c>
      <c r="AE3972" s="3" t="s">
        <v>180</v>
      </c>
      <c r="AF3972" s="3" t="s">
        <v>23877</v>
      </c>
      <c r="AG3972" s="3" t="s">
        <v>23878</v>
      </c>
      <c r="AH3972" s="3">
        <v>1.0</v>
      </c>
      <c r="AI3972" s="3" t="s">
        <v>101</v>
      </c>
      <c r="AJ3972" s="3" t="s">
        <v>37466</v>
      </c>
      <c r="AK3972" s="3" t="s">
        <v>28710</v>
      </c>
      <c r="AL3972" s="3" t="s">
        <v>103</v>
      </c>
      <c r="AM3972" s="3" t="s">
        <v>23877</v>
      </c>
      <c r="AN3972" s="3" t="s">
        <v>23878</v>
      </c>
      <c r="AO3972" s="3">
        <v>373604.0</v>
      </c>
      <c r="AP3972" s="3" t="s">
        <v>612</v>
      </c>
      <c r="AQ3972" s="3" t="s">
        <v>37469</v>
      </c>
      <c r="AR3972" s="3" t="s">
        <v>91</v>
      </c>
      <c r="AS3972" s="3">
        <v>1.6E8</v>
      </c>
      <c r="AT3972" s="3" t="s">
        <v>106</v>
      </c>
      <c r="AW3972" s="3" t="s">
        <v>37175</v>
      </c>
      <c r="BP3972" s="3">
        <v>2019.0</v>
      </c>
      <c r="BQ3972" s="3">
        <v>6216.97</v>
      </c>
      <c r="BR3972" s="3">
        <v>2019.0</v>
      </c>
      <c r="BS3972" s="3">
        <v>29.24129088300604</v>
      </c>
      <c r="BT3972" s="3">
        <v>21.92520332336426</v>
      </c>
      <c r="BU3972" s="3">
        <f t="shared" si="1"/>
        <v>10.96260166</v>
      </c>
      <c r="BV3972" s="3">
        <v>65.77560997009277</v>
      </c>
      <c r="BW3972" s="3">
        <v>1.0</v>
      </c>
      <c r="BX3972" s="3">
        <v>0.3336839094142177</v>
      </c>
      <c r="BY3972" s="3">
        <v>0.5545382781773996</v>
      </c>
    </row>
    <row r="3973" ht="15.75" customHeight="1">
      <c r="A3973" s="1">
        <v>14437.0</v>
      </c>
      <c r="B3973" s="3" t="s">
        <v>37475</v>
      </c>
      <c r="C3973" s="3" t="s">
        <v>37476</v>
      </c>
      <c r="D3973" s="3" t="s">
        <v>37477</v>
      </c>
      <c r="E3973" s="3" t="s">
        <v>29117</v>
      </c>
      <c r="F3973" s="3" t="s">
        <v>80</v>
      </c>
      <c r="G3973" s="3" t="s">
        <v>81</v>
      </c>
      <c r="H3973" s="3" t="s">
        <v>82</v>
      </c>
      <c r="I3973" s="3" t="s">
        <v>112</v>
      </c>
      <c r="K3973" s="3" t="s">
        <v>16947</v>
      </c>
      <c r="L3973" s="3" t="s">
        <v>36171</v>
      </c>
      <c r="M3973" s="3" t="s">
        <v>37478</v>
      </c>
      <c r="N3973" s="3" t="s">
        <v>87</v>
      </c>
      <c r="O3973" s="3" t="s">
        <v>88</v>
      </c>
      <c r="P3973" s="3" t="s">
        <v>36171</v>
      </c>
      <c r="Q3973" s="3" t="s">
        <v>234</v>
      </c>
      <c r="R3973" s="3" t="b">
        <v>0</v>
      </c>
      <c r="S3973" s="3">
        <v>6.8665E8</v>
      </c>
      <c r="T3973" s="3" t="s">
        <v>91</v>
      </c>
      <c r="U3973" s="3" t="s">
        <v>37479</v>
      </c>
      <c r="V3973" s="3" t="s">
        <v>37479</v>
      </c>
      <c r="W3973" s="3" t="s">
        <v>37480</v>
      </c>
      <c r="X3973" s="3">
        <v>10.0</v>
      </c>
      <c r="Y3973" s="3" t="s">
        <v>16947</v>
      </c>
      <c r="Z3973" s="3" t="s">
        <v>37481</v>
      </c>
      <c r="AA3973" s="3" t="s">
        <v>37479</v>
      </c>
      <c r="AB3973" s="3">
        <v>3.0</v>
      </c>
      <c r="AC3973" s="3" t="s">
        <v>96</v>
      </c>
      <c r="AD3973" s="3" t="s">
        <v>97</v>
      </c>
      <c r="AE3973" s="3" t="s">
        <v>299</v>
      </c>
      <c r="AF3973" s="3" t="s">
        <v>36170</v>
      </c>
      <c r="AG3973" s="3" t="s">
        <v>36171</v>
      </c>
      <c r="AH3973" s="3">
        <v>1.0</v>
      </c>
      <c r="AI3973" s="3" t="s">
        <v>101</v>
      </c>
      <c r="AJ3973" s="3" t="s">
        <v>37475</v>
      </c>
      <c r="AK3973" s="3" t="s">
        <v>28710</v>
      </c>
      <c r="AL3973" s="3" t="s">
        <v>103</v>
      </c>
      <c r="AM3973" s="3" t="s">
        <v>36170</v>
      </c>
      <c r="AN3973" s="3" t="s">
        <v>36171</v>
      </c>
      <c r="AO3973" s="3">
        <v>373782.0</v>
      </c>
      <c r="AP3973" s="3" t="s">
        <v>612</v>
      </c>
      <c r="AQ3973" s="3" t="s">
        <v>29117</v>
      </c>
      <c r="AR3973" s="3" t="s">
        <v>91</v>
      </c>
      <c r="AS3973" s="3">
        <v>6.8665E8</v>
      </c>
      <c r="AT3973" s="3" t="s">
        <v>106</v>
      </c>
      <c r="AW3973" s="3" t="s">
        <v>29457</v>
      </c>
      <c r="BP3973" s="3">
        <v>2019.0</v>
      </c>
      <c r="BQ3973" s="3">
        <v>6216.97</v>
      </c>
      <c r="BR3973" s="3">
        <v>2019.0</v>
      </c>
      <c r="BS3973" s="3">
        <v>126.4313900253083</v>
      </c>
      <c r="BT3973" s="3">
        <v>518.748779296875</v>
      </c>
      <c r="BU3973" s="3">
        <f t="shared" si="1"/>
        <v>259.3743896</v>
      </c>
      <c r="BV3973" s="3">
        <v>1556.246337890625</v>
      </c>
      <c r="BW3973" s="3">
        <v>1.0</v>
      </c>
      <c r="BX3973" s="3">
        <v>-0.7562762649838396</v>
      </c>
      <c r="BY3973" s="3">
        <v>0.202740454181682</v>
      </c>
    </row>
    <row r="3974" ht="15.75" customHeight="1">
      <c r="A3974" s="1">
        <v>14438.0</v>
      </c>
      <c r="B3974" s="3" t="s">
        <v>37482</v>
      </c>
      <c r="C3974" s="3" t="s">
        <v>37483</v>
      </c>
      <c r="D3974" s="3" t="s">
        <v>37484</v>
      </c>
      <c r="E3974" s="3" t="s">
        <v>37485</v>
      </c>
      <c r="F3974" s="3" t="s">
        <v>80</v>
      </c>
      <c r="G3974" s="3" t="s">
        <v>81</v>
      </c>
      <c r="H3974" s="3" t="s">
        <v>82</v>
      </c>
      <c r="I3974" s="3" t="s">
        <v>112</v>
      </c>
      <c r="K3974" s="3" t="s">
        <v>37486</v>
      </c>
      <c r="L3974" s="3" t="s">
        <v>37487</v>
      </c>
      <c r="M3974" s="3" t="s">
        <v>37488</v>
      </c>
      <c r="N3974" s="3" t="s">
        <v>87</v>
      </c>
      <c r="O3974" s="3" t="s">
        <v>88</v>
      </c>
      <c r="P3974" s="3" t="s">
        <v>37487</v>
      </c>
      <c r="Q3974" s="3" t="s">
        <v>234</v>
      </c>
      <c r="R3974" s="3" t="b">
        <v>0</v>
      </c>
      <c r="S3974" s="3">
        <v>2.735832E8</v>
      </c>
      <c r="T3974" s="3" t="s">
        <v>91</v>
      </c>
      <c r="U3974" s="3" t="s">
        <v>37489</v>
      </c>
      <c r="V3974" s="3" t="s">
        <v>37489</v>
      </c>
      <c r="W3974" s="3" t="s">
        <v>37490</v>
      </c>
      <c r="X3974" s="3">
        <v>57.0</v>
      </c>
      <c r="Y3974" s="3" t="s">
        <v>37486</v>
      </c>
      <c r="Z3974" s="3" t="s">
        <v>37491</v>
      </c>
      <c r="AA3974" s="3" t="s">
        <v>37489</v>
      </c>
      <c r="AB3974" s="3">
        <v>54.0</v>
      </c>
      <c r="AC3974" s="3" t="s">
        <v>96</v>
      </c>
      <c r="AD3974" s="3" t="s">
        <v>97</v>
      </c>
      <c r="AE3974" s="3" t="s">
        <v>299</v>
      </c>
      <c r="AF3974" s="3" t="s">
        <v>16871</v>
      </c>
      <c r="AG3974" s="3" t="s">
        <v>16867</v>
      </c>
      <c r="AH3974" s="3">
        <v>2.0</v>
      </c>
      <c r="AI3974" s="3" t="s">
        <v>101</v>
      </c>
      <c r="AJ3974" s="3" t="s">
        <v>37482</v>
      </c>
      <c r="AK3974" s="3" t="s">
        <v>28710</v>
      </c>
      <c r="AL3974" s="3" t="s">
        <v>103</v>
      </c>
      <c r="AM3974" s="3" t="s">
        <v>16871</v>
      </c>
      <c r="AN3974" s="3" t="s">
        <v>16867</v>
      </c>
      <c r="AO3974" s="3">
        <v>373859.0</v>
      </c>
      <c r="AP3974" s="3" t="s">
        <v>937</v>
      </c>
      <c r="AQ3974" s="3" t="s">
        <v>37485</v>
      </c>
      <c r="AR3974" s="3" t="s">
        <v>91</v>
      </c>
      <c r="AS3974" s="3">
        <v>2.736E8</v>
      </c>
      <c r="AT3974" s="3" t="s">
        <v>106</v>
      </c>
      <c r="AW3974" s="3" t="s">
        <v>28712</v>
      </c>
      <c r="BP3974" s="3">
        <v>2020.0</v>
      </c>
      <c r="BQ3974" s="3">
        <v>6742.37</v>
      </c>
      <c r="BR3974" s="3">
        <v>2020.0</v>
      </c>
      <c r="BS3974" s="3">
        <v>45.88281565889633</v>
      </c>
      <c r="BT3974" s="3">
        <v>25.27793502807617</v>
      </c>
      <c r="BU3974" s="3">
        <f t="shared" si="1"/>
        <v>12.63896751</v>
      </c>
      <c r="BV3974" s="3">
        <v>75.83380508422852</v>
      </c>
      <c r="BW3974" s="3">
        <v>1.0</v>
      </c>
      <c r="BX3974" s="3">
        <v>0.8151330639917517</v>
      </c>
      <c r="BY3974" s="3">
        <v>0.1288518012575325</v>
      </c>
    </row>
    <row r="3975" ht="15.75" customHeight="1">
      <c r="A3975" s="1">
        <v>14439.0</v>
      </c>
      <c r="B3975" s="3" t="s">
        <v>37492</v>
      </c>
      <c r="C3975" s="3" t="s">
        <v>37493</v>
      </c>
      <c r="D3975" s="3" t="s">
        <v>37494</v>
      </c>
      <c r="E3975" s="3" t="s">
        <v>37495</v>
      </c>
      <c r="F3975" s="3" t="s">
        <v>80</v>
      </c>
      <c r="G3975" s="3" t="s">
        <v>81</v>
      </c>
      <c r="H3975" s="3" t="s">
        <v>111</v>
      </c>
      <c r="I3975" s="3" t="s">
        <v>112</v>
      </c>
      <c r="K3975" s="3" t="s">
        <v>37496</v>
      </c>
      <c r="L3975" s="3" t="s">
        <v>37497</v>
      </c>
      <c r="M3975" s="3" t="s">
        <v>37498</v>
      </c>
      <c r="N3975" s="3" t="s">
        <v>87</v>
      </c>
      <c r="O3975" s="3" t="s">
        <v>88</v>
      </c>
      <c r="P3975" s="3" t="s">
        <v>37497</v>
      </c>
      <c r="Q3975" s="3" t="s">
        <v>234</v>
      </c>
      <c r="R3975" s="3" t="b">
        <v>1</v>
      </c>
      <c r="S3975" s="3">
        <v>3.360645E10</v>
      </c>
      <c r="T3975" s="3" t="s">
        <v>91</v>
      </c>
      <c r="U3975" s="3" t="s">
        <v>37499</v>
      </c>
      <c r="V3975" s="3" t="s">
        <v>37499</v>
      </c>
      <c r="W3975" s="3" t="s">
        <v>37500</v>
      </c>
      <c r="X3975" s="3">
        <v>35.0</v>
      </c>
      <c r="Y3975" s="3" t="s">
        <v>37496</v>
      </c>
      <c r="Z3975" s="3" t="s">
        <v>37501</v>
      </c>
      <c r="AA3975" s="3" t="s">
        <v>37499</v>
      </c>
      <c r="AB3975" s="3">
        <v>13.0</v>
      </c>
      <c r="AC3975" s="3" t="s">
        <v>96</v>
      </c>
      <c r="AD3975" s="3" t="s">
        <v>97</v>
      </c>
      <c r="AE3975" s="3" t="s">
        <v>98</v>
      </c>
      <c r="AF3975" s="3" t="s">
        <v>5935</v>
      </c>
      <c r="AG3975" s="3" t="s">
        <v>5936</v>
      </c>
      <c r="AH3975" s="3">
        <v>3.0</v>
      </c>
      <c r="AI3975" s="3" t="s">
        <v>101</v>
      </c>
      <c r="AJ3975" s="3" t="s">
        <v>37492</v>
      </c>
      <c r="AK3975" s="3" t="s">
        <v>37502</v>
      </c>
      <c r="AL3975" s="3" t="s">
        <v>103</v>
      </c>
      <c r="AM3975" s="3" t="s">
        <v>5935</v>
      </c>
      <c r="AN3975" s="3" t="s">
        <v>5936</v>
      </c>
      <c r="AO3975" s="3">
        <v>373952.0</v>
      </c>
      <c r="AP3975" s="3" t="s">
        <v>612</v>
      </c>
      <c r="AQ3975" s="3" t="s">
        <v>37495</v>
      </c>
      <c r="AR3975" s="3" t="s">
        <v>91</v>
      </c>
      <c r="AS3975" s="3">
        <v>3.360645E10</v>
      </c>
      <c r="AT3975" s="3" t="s">
        <v>106</v>
      </c>
      <c r="AW3975" s="3" t="s">
        <v>29444</v>
      </c>
      <c r="BP3975" s="3">
        <v>2020.0</v>
      </c>
      <c r="BQ3975" s="3">
        <v>6742.37</v>
      </c>
      <c r="BR3975" s="3">
        <v>2020.0</v>
      </c>
      <c r="BS3975" s="3">
        <v>5636.159494807855</v>
      </c>
      <c r="BT3975" s="3">
        <v>523.168701171875</v>
      </c>
      <c r="BU3975" s="3">
        <f t="shared" si="1"/>
        <v>261.5843506</v>
      </c>
      <c r="BV3975" s="3">
        <v>1569.506103515625</v>
      </c>
      <c r="BW3975" s="3">
        <v>0.0</v>
      </c>
      <c r="BX3975" s="3">
        <v>9.773120567386972</v>
      </c>
      <c r="BY3975" s="3">
        <v>1.100369038194317E-5</v>
      </c>
    </row>
    <row r="3976" ht="15.75" customHeight="1">
      <c r="A3976" s="1">
        <v>14440.0</v>
      </c>
      <c r="B3976" s="3" t="s">
        <v>37503</v>
      </c>
      <c r="C3976" s="3" t="s">
        <v>37504</v>
      </c>
      <c r="D3976" s="3" t="s">
        <v>37505</v>
      </c>
      <c r="E3976" s="3" t="s">
        <v>37506</v>
      </c>
      <c r="F3976" s="3" t="s">
        <v>80</v>
      </c>
      <c r="G3976" s="3" t="s">
        <v>81</v>
      </c>
      <c r="H3976" s="3" t="s">
        <v>82</v>
      </c>
      <c r="I3976" s="3" t="s">
        <v>112</v>
      </c>
      <c r="K3976" s="3" t="s">
        <v>37507</v>
      </c>
      <c r="L3976" s="3" t="s">
        <v>37508</v>
      </c>
      <c r="M3976" s="3" t="s">
        <v>37509</v>
      </c>
      <c r="N3976" s="3" t="s">
        <v>87</v>
      </c>
      <c r="O3976" s="3" t="s">
        <v>88</v>
      </c>
      <c r="P3976" s="3" t="s">
        <v>37508</v>
      </c>
      <c r="Q3976" s="3" t="s">
        <v>234</v>
      </c>
      <c r="R3976" s="3" t="b">
        <v>0</v>
      </c>
      <c r="S3976" s="3">
        <v>2.3055E8</v>
      </c>
      <c r="T3976" s="3" t="s">
        <v>91</v>
      </c>
      <c r="U3976" s="3" t="s">
        <v>37510</v>
      </c>
      <c r="V3976" s="3" t="s">
        <v>37510</v>
      </c>
      <c r="W3976" s="3" t="s">
        <v>31204</v>
      </c>
      <c r="X3976" s="3">
        <v>10.0</v>
      </c>
      <c r="Y3976" s="3" t="s">
        <v>37507</v>
      </c>
      <c r="Z3976" s="3" t="s">
        <v>16313</v>
      </c>
      <c r="AA3976" s="3" t="s">
        <v>37510</v>
      </c>
      <c r="AB3976" s="3">
        <v>4.0</v>
      </c>
      <c r="AC3976" s="3" t="s">
        <v>96</v>
      </c>
      <c r="AD3976" s="3" t="s">
        <v>97</v>
      </c>
      <c r="AE3976" s="3" t="s">
        <v>299</v>
      </c>
      <c r="AF3976" s="3" t="s">
        <v>17630</v>
      </c>
      <c r="AG3976" s="3" t="s">
        <v>17631</v>
      </c>
      <c r="AH3976" s="3">
        <v>1.0</v>
      </c>
      <c r="AI3976" s="3" t="s">
        <v>101</v>
      </c>
      <c r="AJ3976" s="3" t="s">
        <v>37503</v>
      </c>
      <c r="AK3976" s="3" t="s">
        <v>28710</v>
      </c>
      <c r="AL3976" s="3" t="s">
        <v>103</v>
      </c>
      <c r="AM3976" s="3" t="s">
        <v>17630</v>
      </c>
      <c r="AN3976" s="3" t="s">
        <v>17631</v>
      </c>
      <c r="AO3976" s="3">
        <v>374057.0</v>
      </c>
      <c r="AP3976" s="3" t="s">
        <v>834</v>
      </c>
      <c r="AQ3976" s="3" t="s">
        <v>37506</v>
      </c>
      <c r="AR3976" s="3" t="s">
        <v>91</v>
      </c>
      <c r="AS3976" s="3">
        <v>2.3055E8</v>
      </c>
      <c r="AT3976" s="3" t="s">
        <v>106</v>
      </c>
      <c r="AW3976" s="3" t="s">
        <v>29444</v>
      </c>
      <c r="BP3976" s="3">
        <v>2020.0</v>
      </c>
      <c r="BQ3976" s="3">
        <v>6742.37</v>
      </c>
      <c r="BR3976" s="3">
        <v>2020.0</v>
      </c>
      <c r="BS3976" s="3">
        <v>38.66568981632845</v>
      </c>
      <c r="BT3976" s="3">
        <v>28.96446228027344</v>
      </c>
      <c r="BU3976" s="3">
        <f t="shared" si="1"/>
        <v>14.48223114</v>
      </c>
      <c r="BV3976" s="3">
        <v>86.89338684082031</v>
      </c>
      <c r="BW3976" s="3">
        <v>1.0</v>
      </c>
      <c r="BX3976" s="3">
        <v>0.3349355303813851</v>
      </c>
      <c r="BY3976" s="3">
        <v>0.5526959972838964</v>
      </c>
    </row>
    <row r="3977" ht="15.75" customHeight="1">
      <c r="A3977" s="1">
        <v>14445.0</v>
      </c>
      <c r="B3977" s="3" t="s">
        <v>37511</v>
      </c>
      <c r="C3977" s="3" t="s">
        <v>37512</v>
      </c>
      <c r="D3977" s="3" t="s">
        <v>37513</v>
      </c>
      <c r="E3977" s="3" t="s">
        <v>28964</v>
      </c>
      <c r="F3977" s="3" t="s">
        <v>80</v>
      </c>
      <c r="G3977" s="3" t="s">
        <v>81</v>
      </c>
      <c r="H3977" s="3" t="s">
        <v>82</v>
      </c>
      <c r="I3977" s="3" t="s">
        <v>112</v>
      </c>
      <c r="K3977" s="3" t="s">
        <v>5571</v>
      </c>
      <c r="L3977" s="3" t="s">
        <v>37514</v>
      </c>
      <c r="M3977" s="3" t="s">
        <v>37515</v>
      </c>
      <c r="N3977" s="3" t="s">
        <v>87</v>
      </c>
      <c r="O3977" s="3" t="s">
        <v>88</v>
      </c>
      <c r="P3977" s="3" t="s">
        <v>37514</v>
      </c>
      <c r="Q3977" s="3" t="s">
        <v>234</v>
      </c>
      <c r="R3977" s="3" t="b">
        <v>0</v>
      </c>
      <c r="S3977" s="3">
        <v>2.9575E8</v>
      </c>
      <c r="T3977" s="3" t="s">
        <v>91</v>
      </c>
      <c r="U3977" s="3" t="s">
        <v>37516</v>
      </c>
      <c r="V3977" s="3" t="s">
        <v>37516</v>
      </c>
      <c r="W3977" s="3" t="s">
        <v>29812</v>
      </c>
      <c r="X3977" s="3">
        <v>12.0</v>
      </c>
      <c r="Y3977" s="3" t="s">
        <v>5571</v>
      </c>
      <c r="Z3977" s="3" t="s">
        <v>37517</v>
      </c>
      <c r="AA3977" s="3" t="s">
        <v>37516</v>
      </c>
      <c r="AB3977" s="3">
        <v>5.0</v>
      </c>
      <c r="AC3977" s="3" t="s">
        <v>96</v>
      </c>
      <c r="AD3977" s="3" t="s">
        <v>97</v>
      </c>
      <c r="AE3977" s="3" t="s">
        <v>299</v>
      </c>
      <c r="AF3977" s="3" t="s">
        <v>16224</v>
      </c>
      <c r="AG3977" s="3" t="s">
        <v>16225</v>
      </c>
      <c r="AH3977" s="3">
        <v>2.0</v>
      </c>
      <c r="AI3977" s="3" t="s">
        <v>101</v>
      </c>
      <c r="AJ3977" s="3" t="s">
        <v>37511</v>
      </c>
      <c r="AK3977" s="3" t="s">
        <v>28710</v>
      </c>
      <c r="AL3977" s="3" t="s">
        <v>103</v>
      </c>
      <c r="AM3977" s="3" t="s">
        <v>16224</v>
      </c>
      <c r="AN3977" s="3" t="s">
        <v>16225</v>
      </c>
      <c r="AO3977" s="3">
        <v>374213.0</v>
      </c>
      <c r="AP3977" s="3" t="s">
        <v>1612</v>
      </c>
      <c r="AQ3977" s="3" t="s">
        <v>28964</v>
      </c>
      <c r="AR3977" s="3" t="s">
        <v>91</v>
      </c>
      <c r="AS3977" s="3">
        <v>3.024021E8</v>
      </c>
      <c r="AT3977" s="3" t="s">
        <v>106</v>
      </c>
      <c r="AV3977" s="3" t="s">
        <v>138</v>
      </c>
      <c r="AW3977" s="3" t="s">
        <v>29457</v>
      </c>
      <c r="BP3977" s="3">
        <v>2020.0</v>
      </c>
      <c r="BQ3977" s="3">
        <v>6742.37</v>
      </c>
      <c r="BR3977" s="3">
        <v>2020.0</v>
      </c>
      <c r="BS3977" s="3">
        <v>49.60042404328405</v>
      </c>
      <c r="BT3977" s="3">
        <v>65.40777587890625</v>
      </c>
      <c r="BU3977" s="3">
        <f t="shared" si="1"/>
        <v>32.70388794</v>
      </c>
      <c r="BV3977" s="3">
        <v>196.2233276367188</v>
      </c>
      <c r="BW3977" s="3">
        <v>1.0</v>
      </c>
      <c r="BX3977" s="3">
        <v>-0.2416738930993067</v>
      </c>
      <c r="BY3977" s="3">
        <v>0.8259147934607107</v>
      </c>
    </row>
    <row r="3978" ht="15.75" customHeight="1">
      <c r="A3978" s="1">
        <v>14452.0</v>
      </c>
      <c r="B3978" s="3" t="s">
        <v>37518</v>
      </c>
      <c r="C3978" s="3" t="s">
        <v>37519</v>
      </c>
      <c r="D3978" s="3" t="s">
        <v>37520</v>
      </c>
      <c r="E3978" s="3" t="s">
        <v>37149</v>
      </c>
      <c r="F3978" s="3" t="s">
        <v>80</v>
      </c>
      <c r="G3978" s="3" t="s">
        <v>81</v>
      </c>
      <c r="H3978" s="3" t="s">
        <v>82</v>
      </c>
      <c r="I3978" s="3" t="s">
        <v>112</v>
      </c>
      <c r="K3978" s="3" t="s">
        <v>11186</v>
      </c>
      <c r="L3978" s="3" t="s">
        <v>37521</v>
      </c>
      <c r="M3978" s="3" t="s">
        <v>37522</v>
      </c>
      <c r="N3978" s="3" t="s">
        <v>87</v>
      </c>
      <c r="O3978" s="3" t="s">
        <v>88</v>
      </c>
      <c r="P3978" s="3" t="s">
        <v>37521</v>
      </c>
      <c r="Q3978" s="3" t="s">
        <v>234</v>
      </c>
      <c r="R3978" s="3" t="b">
        <v>1</v>
      </c>
      <c r="S3978" s="3">
        <v>1.6119E9</v>
      </c>
      <c r="T3978" s="3" t="s">
        <v>91</v>
      </c>
      <c r="U3978" s="3" t="s">
        <v>37523</v>
      </c>
      <c r="V3978" s="3" t="s">
        <v>37523</v>
      </c>
      <c r="W3978" s="3" t="s">
        <v>11190</v>
      </c>
      <c r="X3978" s="3">
        <v>55.0</v>
      </c>
      <c r="Y3978" s="3" t="s">
        <v>11186</v>
      </c>
      <c r="Z3978" s="3" t="s">
        <v>37524</v>
      </c>
      <c r="AA3978" s="3" t="s">
        <v>37523</v>
      </c>
      <c r="AB3978" s="3">
        <v>48.0</v>
      </c>
      <c r="AC3978" s="3" t="s">
        <v>96</v>
      </c>
      <c r="AD3978" s="3" t="s">
        <v>97</v>
      </c>
      <c r="AE3978" s="3" t="s">
        <v>98</v>
      </c>
      <c r="AF3978" s="3" t="s">
        <v>16573</v>
      </c>
      <c r="AG3978" s="3" t="s">
        <v>16574</v>
      </c>
      <c r="AH3978" s="3">
        <v>1.0</v>
      </c>
      <c r="AI3978" s="3" t="s">
        <v>101</v>
      </c>
      <c r="AJ3978" s="3" t="s">
        <v>37518</v>
      </c>
      <c r="AK3978" s="3" t="s">
        <v>28710</v>
      </c>
      <c r="AL3978" s="3" t="s">
        <v>103</v>
      </c>
      <c r="AM3978" s="3" t="s">
        <v>16573</v>
      </c>
      <c r="AN3978" s="3" t="s">
        <v>16574</v>
      </c>
      <c r="AO3978" s="3">
        <v>374696.0</v>
      </c>
      <c r="AP3978" s="3" t="s">
        <v>560</v>
      </c>
      <c r="AQ3978" s="3" t="s">
        <v>37149</v>
      </c>
      <c r="AR3978" s="3" t="s">
        <v>91</v>
      </c>
      <c r="AS3978" s="3">
        <v>1.6119E9</v>
      </c>
      <c r="AT3978" s="3" t="s">
        <v>106</v>
      </c>
      <c r="AV3978" s="3" t="s">
        <v>498</v>
      </c>
      <c r="AW3978" s="3" t="s">
        <v>29457</v>
      </c>
      <c r="BP3978" s="3">
        <v>2020.0</v>
      </c>
      <c r="BQ3978" s="3">
        <v>6742.37</v>
      </c>
      <c r="BR3978" s="3">
        <v>2020.0</v>
      </c>
      <c r="BS3978" s="3">
        <v>270.3327929513763</v>
      </c>
      <c r="BT3978" s="3">
        <v>115.6398773193359</v>
      </c>
      <c r="BU3978" s="3">
        <f t="shared" si="1"/>
        <v>57.81993866</v>
      </c>
      <c r="BV3978" s="3">
        <v>346.9196319580078</v>
      </c>
      <c r="BW3978" s="3">
        <v>1.0</v>
      </c>
      <c r="BX3978" s="3">
        <v>1.337712553990876</v>
      </c>
      <c r="BY3978" s="3">
        <v>0.03017207344796616</v>
      </c>
    </row>
    <row r="3979" ht="15.75" customHeight="1">
      <c r="A3979" s="1">
        <v>14459.0</v>
      </c>
      <c r="B3979" s="3" t="s">
        <v>37525</v>
      </c>
      <c r="C3979" s="3" t="s">
        <v>37526</v>
      </c>
      <c r="D3979" s="3" t="s">
        <v>37527</v>
      </c>
      <c r="E3979" s="3" t="s">
        <v>37528</v>
      </c>
      <c r="F3979" s="3" t="s">
        <v>80</v>
      </c>
      <c r="G3979" s="3" t="s">
        <v>81</v>
      </c>
      <c r="H3979" s="3" t="s">
        <v>82</v>
      </c>
      <c r="I3979" s="3" t="s">
        <v>112</v>
      </c>
      <c r="K3979" s="3" t="s">
        <v>37529</v>
      </c>
      <c r="L3979" s="3" t="s">
        <v>31079</v>
      </c>
      <c r="M3979" s="3" t="s">
        <v>31080</v>
      </c>
      <c r="N3979" s="3" t="s">
        <v>87</v>
      </c>
      <c r="O3979" s="3" t="s">
        <v>88</v>
      </c>
      <c r="P3979" s="3" t="s">
        <v>31079</v>
      </c>
      <c r="Q3979" s="3" t="s">
        <v>234</v>
      </c>
      <c r="R3979" s="3" t="b">
        <v>1</v>
      </c>
      <c r="S3979" s="3">
        <v>3.4398E8</v>
      </c>
      <c r="T3979" s="3" t="s">
        <v>91</v>
      </c>
      <c r="U3979" s="3" t="s">
        <v>37530</v>
      </c>
      <c r="V3979" s="3" t="s">
        <v>37530</v>
      </c>
      <c r="W3979" s="3" t="s">
        <v>5566</v>
      </c>
      <c r="X3979" s="3">
        <v>26.0</v>
      </c>
      <c r="Y3979" s="3" t="s">
        <v>37529</v>
      </c>
      <c r="Z3979" s="3" t="s">
        <v>37531</v>
      </c>
      <c r="AA3979" s="3" t="s">
        <v>37530</v>
      </c>
      <c r="AB3979" s="3">
        <v>12.0</v>
      </c>
      <c r="AC3979" s="3" t="s">
        <v>96</v>
      </c>
      <c r="AD3979" s="3" t="s">
        <v>97</v>
      </c>
      <c r="AE3979" s="3" t="s">
        <v>299</v>
      </c>
      <c r="AF3979" s="3" t="s">
        <v>31084</v>
      </c>
      <c r="AG3979" s="3" t="s">
        <v>31079</v>
      </c>
      <c r="AH3979" s="3">
        <v>2.0</v>
      </c>
      <c r="AI3979" s="3" t="s">
        <v>101</v>
      </c>
      <c r="AJ3979" s="3" t="s">
        <v>37525</v>
      </c>
      <c r="AK3979" s="3" t="s">
        <v>28710</v>
      </c>
      <c r="AL3979" s="3" t="s">
        <v>103</v>
      </c>
      <c r="AM3979" s="3" t="s">
        <v>31084</v>
      </c>
      <c r="AN3979" s="3" t="s">
        <v>31079</v>
      </c>
      <c r="AO3979" s="3">
        <v>374936.0</v>
      </c>
      <c r="AP3979" s="3" t="s">
        <v>560</v>
      </c>
      <c r="AQ3979" s="3" t="s">
        <v>37532</v>
      </c>
      <c r="AR3979" s="3" t="s">
        <v>91</v>
      </c>
      <c r="AS3979" s="3">
        <v>3.4694304E8</v>
      </c>
      <c r="AT3979" s="3" t="s">
        <v>106</v>
      </c>
      <c r="AW3979" s="3" t="s">
        <v>29444</v>
      </c>
      <c r="BP3979" s="3">
        <v>2020.0</v>
      </c>
      <c r="BQ3979" s="3">
        <v>6742.37</v>
      </c>
      <c r="BR3979" s="3">
        <v>2020.0</v>
      </c>
      <c r="BS3979" s="3">
        <v>57.68910857957344</v>
      </c>
      <c r="BT3979" s="3">
        <v>58.11870956420898</v>
      </c>
      <c r="BU3979" s="3">
        <f t="shared" si="1"/>
        <v>29.05935478</v>
      </c>
      <c r="BV3979" s="3">
        <v>174.356128692627</v>
      </c>
      <c r="BW3979" s="3">
        <v>1.0</v>
      </c>
      <c r="BX3979" s="3">
        <v>-0.007391784639693742</v>
      </c>
      <c r="BY3979" s="3">
        <v>0.9759760063484292</v>
      </c>
    </row>
    <row r="3980" ht="15.75" customHeight="1">
      <c r="A3980" s="1">
        <v>14470.0</v>
      </c>
      <c r="B3980" s="3" t="s">
        <v>37533</v>
      </c>
      <c r="C3980" s="3" t="s">
        <v>37534</v>
      </c>
      <c r="D3980" s="3" t="s">
        <v>37535</v>
      </c>
      <c r="E3980" s="3" t="s">
        <v>29734</v>
      </c>
      <c r="F3980" s="3" t="s">
        <v>80</v>
      </c>
      <c r="G3980" s="3" t="s">
        <v>81</v>
      </c>
      <c r="H3980" s="3" t="s">
        <v>82</v>
      </c>
      <c r="I3980" s="3" t="s">
        <v>112</v>
      </c>
      <c r="K3980" s="3" t="s">
        <v>37536</v>
      </c>
      <c r="L3980" s="3" t="s">
        <v>9764</v>
      </c>
      <c r="M3980" s="3" t="s">
        <v>31796</v>
      </c>
      <c r="N3980" s="3" t="s">
        <v>87</v>
      </c>
      <c r="O3980" s="3" t="s">
        <v>88</v>
      </c>
      <c r="P3980" s="3" t="s">
        <v>9764</v>
      </c>
      <c r="Q3980" s="3" t="s">
        <v>234</v>
      </c>
      <c r="R3980" s="3" t="b">
        <v>0</v>
      </c>
      <c r="S3980" s="3">
        <v>1.567125E8</v>
      </c>
      <c r="T3980" s="3" t="s">
        <v>91</v>
      </c>
      <c r="U3980" s="3" t="s">
        <v>37537</v>
      </c>
      <c r="V3980" s="3" t="s">
        <v>37537</v>
      </c>
      <c r="W3980" s="3" t="s">
        <v>37538</v>
      </c>
      <c r="X3980" s="3">
        <v>14.0</v>
      </c>
      <c r="Y3980" s="3" t="s">
        <v>37536</v>
      </c>
      <c r="Z3980" s="3" t="s">
        <v>37539</v>
      </c>
      <c r="AA3980" s="3" t="s">
        <v>37537</v>
      </c>
      <c r="AB3980" s="3">
        <v>10.0</v>
      </c>
      <c r="AC3980" s="3" t="s">
        <v>96</v>
      </c>
      <c r="AD3980" s="3" t="s">
        <v>97</v>
      </c>
      <c r="AE3980" s="3" t="s">
        <v>180</v>
      </c>
      <c r="AF3980" s="3" t="s">
        <v>13570</v>
      </c>
      <c r="AG3980" s="3" t="s">
        <v>13571</v>
      </c>
      <c r="AH3980" s="3">
        <v>1.0</v>
      </c>
      <c r="AI3980" s="3" t="s">
        <v>101</v>
      </c>
      <c r="AJ3980" s="3" t="s">
        <v>37533</v>
      </c>
      <c r="AK3980" s="3" t="s">
        <v>28710</v>
      </c>
      <c r="AL3980" s="3" t="s">
        <v>103</v>
      </c>
      <c r="AM3980" s="3" t="s">
        <v>13570</v>
      </c>
      <c r="AN3980" s="3" t="s">
        <v>13571</v>
      </c>
      <c r="AO3980" s="3">
        <v>341904.0</v>
      </c>
      <c r="AP3980" s="3" t="s">
        <v>122</v>
      </c>
      <c r="AQ3980" s="3" t="s">
        <v>29734</v>
      </c>
      <c r="AR3980" s="3" t="s">
        <v>91</v>
      </c>
      <c r="AS3980" s="3">
        <v>1.57E8</v>
      </c>
      <c r="AT3980" s="3" t="s">
        <v>106</v>
      </c>
      <c r="AW3980" s="3" t="s">
        <v>28712</v>
      </c>
      <c r="BP3980" s="3">
        <v>2018.0</v>
      </c>
      <c r="BQ3980" s="3">
        <v>5746.190000000001</v>
      </c>
      <c r="BR3980" s="3">
        <v>2018.0</v>
      </c>
      <c r="BS3980" s="3">
        <v>31.78489534152327</v>
      </c>
      <c r="BT3980" s="3">
        <v>66.25594329833984</v>
      </c>
      <c r="BU3980" s="3">
        <f t="shared" si="1"/>
        <v>33.12797165</v>
      </c>
      <c r="BV3980" s="3">
        <v>198.7678298950195</v>
      </c>
      <c r="BW3980" s="3">
        <v>1.0</v>
      </c>
      <c r="BX3980" s="3">
        <v>-0.5202710314091975</v>
      </c>
      <c r="BY3980" s="3">
        <v>0.4195858587991291</v>
      </c>
    </row>
    <row r="3981" ht="15.75" customHeight="1">
      <c r="A3981" s="1">
        <v>14480.0</v>
      </c>
      <c r="B3981" s="3" t="s">
        <v>37540</v>
      </c>
      <c r="C3981" s="3" t="s">
        <v>37541</v>
      </c>
      <c r="D3981" s="3" t="s">
        <v>37542</v>
      </c>
      <c r="E3981" s="3" t="s">
        <v>37543</v>
      </c>
      <c r="F3981" s="3" t="s">
        <v>80</v>
      </c>
      <c r="G3981" s="3" t="s">
        <v>81</v>
      </c>
      <c r="H3981" s="3" t="s">
        <v>82</v>
      </c>
      <c r="I3981" s="3" t="s">
        <v>112</v>
      </c>
      <c r="K3981" s="3" t="s">
        <v>37544</v>
      </c>
      <c r="L3981" s="3" t="s">
        <v>13254</v>
      </c>
      <c r="M3981" s="3" t="s">
        <v>33010</v>
      </c>
      <c r="N3981" s="3" t="s">
        <v>87</v>
      </c>
      <c r="O3981" s="3" t="s">
        <v>88</v>
      </c>
      <c r="P3981" s="3" t="s">
        <v>13254</v>
      </c>
      <c r="Q3981" s="3" t="s">
        <v>234</v>
      </c>
      <c r="R3981" s="3" t="b">
        <v>0</v>
      </c>
      <c r="S3981" s="3">
        <v>2.924565E8</v>
      </c>
      <c r="T3981" s="3" t="s">
        <v>91</v>
      </c>
      <c r="U3981" s="3" t="s">
        <v>37545</v>
      </c>
      <c r="V3981" s="3" t="s">
        <v>37545</v>
      </c>
      <c r="W3981" s="3" t="s">
        <v>37546</v>
      </c>
      <c r="X3981" s="3">
        <v>12.0</v>
      </c>
      <c r="Y3981" s="3" t="s">
        <v>37544</v>
      </c>
      <c r="Z3981" s="3" t="s">
        <v>37547</v>
      </c>
      <c r="AA3981" s="3" t="s">
        <v>37545</v>
      </c>
      <c r="AB3981" s="3">
        <v>2.0</v>
      </c>
      <c r="AC3981" s="3" t="s">
        <v>96</v>
      </c>
      <c r="AD3981" s="3" t="s">
        <v>97</v>
      </c>
      <c r="AE3981" s="3" t="s">
        <v>299</v>
      </c>
      <c r="AF3981" s="3" t="s">
        <v>13253</v>
      </c>
      <c r="AG3981" s="3" t="s">
        <v>13254</v>
      </c>
      <c r="AH3981" s="3">
        <v>1.0</v>
      </c>
      <c r="AI3981" s="3" t="s">
        <v>101</v>
      </c>
      <c r="AJ3981" s="3" t="s">
        <v>37540</v>
      </c>
      <c r="AK3981" s="3" t="s">
        <v>28710</v>
      </c>
      <c r="AL3981" s="3" t="s">
        <v>103</v>
      </c>
      <c r="AM3981" s="3" t="s">
        <v>13253</v>
      </c>
      <c r="AN3981" s="3" t="s">
        <v>13254</v>
      </c>
      <c r="AO3981" s="3">
        <v>344730.0</v>
      </c>
      <c r="AP3981" s="3" t="s">
        <v>1878</v>
      </c>
      <c r="AQ3981" s="3" t="s">
        <v>37543</v>
      </c>
      <c r="AR3981" s="3" t="s">
        <v>91</v>
      </c>
      <c r="AS3981" s="3">
        <v>2.92464811E8</v>
      </c>
      <c r="AT3981" s="3" t="s">
        <v>106</v>
      </c>
      <c r="AW3981" s="3" t="s">
        <v>28712</v>
      </c>
      <c r="BP3981" s="3">
        <v>2018.0</v>
      </c>
      <c r="BQ3981" s="3">
        <v>5746.190000000001</v>
      </c>
      <c r="BR3981" s="3">
        <v>2018.0</v>
      </c>
      <c r="BS3981" s="3">
        <v>59.31689714890771</v>
      </c>
      <c r="BT3981" s="3">
        <v>72.49179077148438</v>
      </c>
      <c r="BU3981" s="3">
        <f t="shared" si="1"/>
        <v>36.24589539</v>
      </c>
      <c r="BV3981" s="3">
        <v>217.4753723144531</v>
      </c>
      <c r="BW3981" s="3">
        <v>1.0</v>
      </c>
      <c r="BX3981" s="3">
        <v>-0.1817432495785327</v>
      </c>
      <c r="BY3981" s="3">
        <v>0.9011241438146609</v>
      </c>
    </row>
    <row r="3982" ht="15.75" customHeight="1">
      <c r="A3982" s="1">
        <v>14482.0</v>
      </c>
      <c r="B3982" s="3" t="s">
        <v>37548</v>
      </c>
      <c r="C3982" s="3" t="s">
        <v>37549</v>
      </c>
      <c r="D3982" s="3" t="s">
        <v>37550</v>
      </c>
      <c r="E3982" s="3" t="s">
        <v>37551</v>
      </c>
      <c r="F3982" s="3" t="s">
        <v>80</v>
      </c>
      <c r="G3982" s="3" t="s">
        <v>81</v>
      </c>
      <c r="H3982" s="3" t="s">
        <v>82</v>
      </c>
      <c r="I3982" s="3" t="s">
        <v>112</v>
      </c>
      <c r="K3982" s="3" t="s">
        <v>37552</v>
      </c>
      <c r="L3982" s="3" t="s">
        <v>37553</v>
      </c>
      <c r="M3982" s="3" t="s">
        <v>37554</v>
      </c>
      <c r="N3982" s="3" t="s">
        <v>7851</v>
      </c>
      <c r="O3982" s="3" t="s">
        <v>88</v>
      </c>
      <c r="P3982" s="3" t="s">
        <v>37553</v>
      </c>
      <c r="Q3982" s="3" t="s">
        <v>90</v>
      </c>
      <c r="R3982" s="3" t="b">
        <v>0</v>
      </c>
      <c r="S3982" s="3">
        <v>5.0E8</v>
      </c>
      <c r="T3982" s="3" t="s">
        <v>91</v>
      </c>
      <c r="U3982" s="3" t="s">
        <v>37555</v>
      </c>
      <c r="V3982" s="3" t="s">
        <v>37555</v>
      </c>
      <c r="W3982" s="3" t="s">
        <v>37556</v>
      </c>
      <c r="X3982" s="3">
        <v>12.0</v>
      </c>
      <c r="Y3982" s="3" t="s">
        <v>37552</v>
      </c>
      <c r="Z3982" s="3" t="s">
        <v>37557</v>
      </c>
      <c r="AA3982" s="3" t="s">
        <v>37555</v>
      </c>
      <c r="AB3982" s="3">
        <v>7.0</v>
      </c>
      <c r="AC3982" s="3" t="s">
        <v>96</v>
      </c>
      <c r="AD3982" s="3" t="s">
        <v>97</v>
      </c>
      <c r="AE3982" s="3" t="s">
        <v>299</v>
      </c>
      <c r="AF3982" s="3" t="s">
        <v>1730</v>
      </c>
      <c r="AG3982" s="3" t="s">
        <v>1731</v>
      </c>
      <c r="AH3982" s="3">
        <v>3.0</v>
      </c>
      <c r="AI3982" s="3" t="s">
        <v>101</v>
      </c>
      <c r="AJ3982" s="3" t="s">
        <v>37548</v>
      </c>
      <c r="AK3982" s="3" t="s">
        <v>28710</v>
      </c>
      <c r="AL3982" s="3" t="s">
        <v>103</v>
      </c>
      <c r="AM3982" s="3" t="s">
        <v>1730</v>
      </c>
      <c r="AN3982" s="3" t="s">
        <v>1731</v>
      </c>
      <c r="AO3982" s="3">
        <v>345291.0</v>
      </c>
      <c r="AP3982" s="3" t="s">
        <v>7793</v>
      </c>
      <c r="AQ3982" s="3" t="s">
        <v>37551</v>
      </c>
      <c r="AR3982" s="3" t="s">
        <v>91</v>
      </c>
      <c r="AS3982" s="3">
        <v>5.0E8</v>
      </c>
      <c r="AT3982" s="3" t="s">
        <v>106</v>
      </c>
      <c r="AW3982" s="3" t="s">
        <v>28712</v>
      </c>
      <c r="BP3982" s="3">
        <v>2018.0</v>
      </c>
      <c r="BQ3982" s="3">
        <v>5746.190000000001</v>
      </c>
      <c r="BR3982" s="3">
        <v>2018.0</v>
      </c>
      <c r="BS3982" s="3">
        <v>101.4114870910849</v>
      </c>
      <c r="BT3982" s="3">
        <v>74.0298080444336</v>
      </c>
      <c r="BU3982" s="3">
        <f t="shared" si="1"/>
        <v>37.01490402</v>
      </c>
      <c r="BV3982" s="3">
        <v>222.0894241333008</v>
      </c>
      <c r="BW3982" s="3">
        <v>1.0</v>
      </c>
      <c r="BX3982" s="3">
        <v>0.3698737004723346</v>
      </c>
      <c r="BY3982" s="3">
        <v>0.5025512483665553</v>
      </c>
    </row>
    <row r="3983" ht="15.75" customHeight="1">
      <c r="A3983" s="1">
        <v>14484.0</v>
      </c>
      <c r="B3983" s="3" t="s">
        <v>37558</v>
      </c>
      <c r="C3983" s="3" t="s">
        <v>37559</v>
      </c>
      <c r="D3983" s="3" t="s">
        <v>37560</v>
      </c>
      <c r="E3983" s="3" t="s">
        <v>37561</v>
      </c>
      <c r="F3983" s="3" t="s">
        <v>80</v>
      </c>
      <c r="G3983" s="3" t="s">
        <v>81</v>
      </c>
      <c r="H3983" s="3" t="s">
        <v>82</v>
      </c>
      <c r="I3983" s="3" t="s">
        <v>112</v>
      </c>
      <c r="K3983" s="3" t="s">
        <v>32766</v>
      </c>
      <c r="L3983" s="3" t="s">
        <v>29942</v>
      </c>
      <c r="M3983" s="3" t="s">
        <v>37562</v>
      </c>
      <c r="N3983" s="3" t="s">
        <v>87</v>
      </c>
      <c r="O3983" s="3" t="s">
        <v>88</v>
      </c>
      <c r="P3983" s="3" t="s">
        <v>29942</v>
      </c>
      <c r="Q3983" s="3" t="s">
        <v>234</v>
      </c>
      <c r="R3983" s="3" t="b">
        <v>0</v>
      </c>
      <c r="S3983" s="3">
        <v>4.8841E8</v>
      </c>
      <c r="T3983" s="3" t="s">
        <v>91</v>
      </c>
      <c r="U3983" s="3" t="s">
        <v>37563</v>
      </c>
      <c r="V3983" s="3" t="s">
        <v>37563</v>
      </c>
      <c r="W3983" s="3" t="s">
        <v>37564</v>
      </c>
      <c r="X3983" s="3">
        <v>19.0</v>
      </c>
      <c r="Y3983" s="3" t="s">
        <v>32766</v>
      </c>
      <c r="Z3983" s="3" t="s">
        <v>32903</v>
      </c>
      <c r="AA3983" s="3" t="s">
        <v>37563</v>
      </c>
      <c r="AB3983" s="3">
        <v>13.0</v>
      </c>
      <c r="AC3983" s="3" t="s">
        <v>96</v>
      </c>
      <c r="AD3983" s="3" t="s">
        <v>97</v>
      </c>
      <c r="AE3983" s="3" t="s">
        <v>299</v>
      </c>
      <c r="AF3983" s="3" t="s">
        <v>29948</v>
      </c>
      <c r="AG3983" s="3" t="s">
        <v>29949</v>
      </c>
      <c r="AH3983" s="3">
        <v>1.0</v>
      </c>
      <c r="AI3983" s="3" t="s">
        <v>101</v>
      </c>
      <c r="AJ3983" s="3" t="s">
        <v>37558</v>
      </c>
      <c r="AK3983" s="3" t="s">
        <v>28710</v>
      </c>
      <c r="AL3983" s="3" t="s">
        <v>103</v>
      </c>
      <c r="AM3983" s="3" t="s">
        <v>29948</v>
      </c>
      <c r="AN3983" s="3" t="s">
        <v>29949</v>
      </c>
      <c r="AO3983" s="3">
        <v>345581.0</v>
      </c>
      <c r="AP3983" s="3" t="s">
        <v>1878</v>
      </c>
      <c r="AQ3983" s="3" t="s">
        <v>37561</v>
      </c>
      <c r="AR3983" s="3" t="s">
        <v>91</v>
      </c>
      <c r="AS3983" s="3">
        <v>5.0E8</v>
      </c>
      <c r="AT3983" s="3" t="s">
        <v>106</v>
      </c>
      <c r="AW3983" s="3" t="s">
        <v>28712</v>
      </c>
      <c r="BP3983" s="3">
        <v>2018.0</v>
      </c>
      <c r="BQ3983" s="3">
        <v>5746.190000000001</v>
      </c>
      <c r="BR3983" s="3">
        <v>2018.0</v>
      </c>
      <c r="BS3983" s="3">
        <v>99.06076882031351</v>
      </c>
      <c r="BT3983" s="3">
        <v>66.74442291259766</v>
      </c>
      <c r="BU3983" s="3">
        <f t="shared" si="1"/>
        <v>33.37221146</v>
      </c>
      <c r="BV3983" s="3">
        <v>200.233268737793</v>
      </c>
      <c r="BW3983" s="3">
        <v>1.0</v>
      </c>
      <c r="BX3983" s="3">
        <v>0.4841804677828193</v>
      </c>
      <c r="BY3983" s="3">
        <v>0.3598170602045489</v>
      </c>
    </row>
    <row r="3984" ht="15.75" customHeight="1">
      <c r="A3984" s="1">
        <v>14485.0</v>
      </c>
      <c r="B3984" s="3" t="s">
        <v>37565</v>
      </c>
      <c r="C3984" s="3" t="s">
        <v>37566</v>
      </c>
      <c r="D3984" s="3" t="s">
        <v>37567</v>
      </c>
      <c r="E3984" s="3" t="s">
        <v>37568</v>
      </c>
      <c r="F3984" s="3" t="s">
        <v>80</v>
      </c>
      <c r="G3984" s="3" t="s">
        <v>81</v>
      </c>
      <c r="H3984" s="3" t="s">
        <v>82</v>
      </c>
      <c r="I3984" s="3" t="s">
        <v>112</v>
      </c>
      <c r="K3984" s="3" t="s">
        <v>37569</v>
      </c>
      <c r="L3984" s="3" t="s">
        <v>6755</v>
      </c>
      <c r="M3984" s="3" t="s">
        <v>6756</v>
      </c>
      <c r="N3984" s="3" t="s">
        <v>87</v>
      </c>
      <c r="O3984" s="3" t="s">
        <v>88</v>
      </c>
      <c r="P3984" s="3" t="s">
        <v>6755</v>
      </c>
      <c r="Q3984" s="3" t="s">
        <v>1442</v>
      </c>
      <c r="R3984" s="3" t="b">
        <v>0</v>
      </c>
      <c r="S3984" s="3">
        <v>5.4E8</v>
      </c>
      <c r="T3984" s="3" t="s">
        <v>91</v>
      </c>
      <c r="U3984" s="3" t="s">
        <v>37570</v>
      </c>
      <c r="V3984" s="3" t="s">
        <v>37570</v>
      </c>
      <c r="W3984" s="3" t="s">
        <v>12835</v>
      </c>
      <c r="X3984" s="3">
        <v>4.0</v>
      </c>
      <c r="Y3984" s="3" t="s">
        <v>37569</v>
      </c>
      <c r="Z3984" s="3" t="s">
        <v>37571</v>
      </c>
      <c r="AA3984" s="3" t="s">
        <v>37570</v>
      </c>
      <c r="AB3984" s="3">
        <v>0.0</v>
      </c>
      <c r="AC3984" s="3" t="s">
        <v>96</v>
      </c>
      <c r="AD3984" s="3" t="s">
        <v>97</v>
      </c>
      <c r="AE3984" s="3" t="s">
        <v>1446</v>
      </c>
      <c r="AF3984" s="3" t="s">
        <v>3614</v>
      </c>
      <c r="AG3984" s="3" t="s">
        <v>3615</v>
      </c>
      <c r="AH3984" s="3">
        <v>1.0</v>
      </c>
      <c r="AI3984" s="3" t="s">
        <v>101</v>
      </c>
      <c r="AJ3984" s="3" t="s">
        <v>37565</v>
      </c>
      <c r="AK3984" s="3" t="s">
        <v>37572</v>
      </c>
      <c r="AL3984" s="3" t="s">
        <v>103</v>
      </c>
      <c r="AM3984" s="3" t="s">
        <v>3614</v>
      </c>
      <c r="AN3984" s="3" t="s">
        <v>3615</v>
      </c>
      <c r="AO3984" s="3">
        <v>345601.0</v>
      </c>
      <c r="AP3984" s="3" t="s">
        <v>611</v>
      </c>
      <c r="AQ3984" s="3" t="s">
        <v>37573</v>
      </c>
      <c r="AR3984" s="3" t="s">
        <v>91</v>
      </c>
      <c r="AS3984" s="3">
        <v>5.4E8</v>
      </c>
      <c r="AT3984" s="3" t="s">
        <v>106</v>
      </c>
      <c r="AU3984" s="3" t="s">
        <v>1303</v>
      </c>
      <c r="BP3984" s="3">
        <v>2018.0</v>
      </c>
      <c r="BQ3984" s="3">
        <v>5746.190000000001</v>
      </c>
      <c r="BR3984" s="3">
        <v>2018.0</v>
      </c>
      <c r="BS3984" s="3">
        <v>109.5244060583716</v>
      </c>
      <c r="BT3984" s="3">
        <v>90.01398468017578</v>
      </c>
      <c r="BU3984" s="3">
        <f t="shared" si="1"/>
        <v>45.00699234</v>
      </c>
      <c r="BV3984" s="3">
        <v>270.0419540405273</v>
      </c>
      <c r="BW3984" s="3">
        <v>1.0</v>
      </c>
      <c r="BX3984" s="3">
        <v>0.2167487801758512</v>
      </c>
      <c r="BY3984" s="3">
        <v>0.7338046793836245</v>
      </c>
    </row>
    <row r="3985" ht="15.75" customHeight="1">
      <c r="A3985" s="1">
        <v>14495.0</v>
      </c>
      <c r="B3985" s="3" t="s">
        <v>37574</v>
      </c>
      <c r="C3985" s="3" t="s">
        <v>37575</v>
      </c>
      <c r="D3985" s="3" t="s">
        <v>37576</v>
      </c>
      <c r="E3985" s="3" t="s">
        <v>29640</v>
      </c>
      <c r="F3985" s="3" t="s">
        <v>80</v>
      </c>
      <c r="G3985" s="3" t="s">
        <v>81</v>
      </c>
      <c r="H3985" s="3" t="s">
        <v>82</v>
      </c>
      <c r="I3985" s="3" t="s">
        <v>112</v>
      </c>
      <c r="K3985" s="3" t="s">
        <v>118</v>
      </c>
      <c r="L3985" s="3" t="s">
        <v>37577</v>
      </c>
      <c r="M3985" s="3" t="s">
        <v>37578</v>
      </c>
      <c r="N3985" s="3" t="s">
        <v>87</v>
      </c>
      <c r="O3985" s="3" t="s">
        <v>88</v>
      </c>
      <c r="P3985" s="3" t="s">
        <v>37577</v>
      </c>
      <c r="Q3985" s="3" t="s">
        <v>234</v>
      </c>
      <c r="R3985" s="3" t="b">
        <v>0</v>
      </c>
      <c r="S3985" s="3">
        <v>1.07536E9</v>
      </c>
      <c r="T3985" s="3" t="s">
        <v>91</v>
      </c>
      <c r="U3985" s="3" t="s">
        <v>37579</v>
      </c>
      <c r="V3985" s="3" t="s">
        <v>37579</v>
      </c>
      <c r="W3985" s="3" t="s">
        <v>37580</v>
      </c>
      <c r="X3985" s="3">
        <v>24.0</v>
      </c>
      <c r="Y3985" s="3" t="s">
        <v>118</v>
      </c>
      <c r="Z3985" s="3" t="s">
        <v>582</v>
      </c>
      <c r="AA3985" s="3" t="s">
        <v>37579</v>
      </c>
      <c r="AB3985" s="3">
        <v>17.0</v>
      </c>
      <c r="AC3985" s="3" t="s">
        <v>96</v>
      </c>
      <c r="AD3985" s="3" t="s">
        <v>97</v>
      </c>
      <c r="AE3985" s="3" t="s">
        <v>98</v>
      </c>
      <c r="AF3985" s="3" t="s">
        <v>1372</v>
      </c>
      <c r="AG3985" s="3" t="s">
        <v>1366</v>
      </c>
      <c r="AH3985" s="3">
        <v>1.0</v>
      </c>
      <c r="AI3985" s="3" t="s">
        <v>101</v>
      </c>
      <c r="AJ3985" s="3" t="s">
        <v>37574</v>
      </c>
      <c r="AK3985" s="3" t="s">
        <v>28710</v>
      </c>
      <c r="AL3985" s="3" t="s">
        <v>103</v>
      </c>
      <c r="AM3985" s="3" t="s">
        <v>1372</v>
      </c>
      <c r="AN3985" s="3" t="s">
        <v>1366</v>
      </c>
      <c r="AO3985" s="3">
        <v>346254.0</v>
      </c>
      <c r="AP3985" s="3" t="s">
        <v>122</v>
      </c>
      <c r="AQ3985" s="3" t="s">
        <v>29640</v>
      </c>
      <c r="AR3985" s="3" t="s">
        <v>91</v>
      </c>
      <c r="AS3985" s="3">
        <v>1.07942499E9</v>
      </c>
      <c r="AT3985" s="3" t="s">
        <v>106</v>
      </c>
      <c r="AW3985" s="3" t="s">
        <v>28712</v>
      </c>
      <c r="BP3985" s="3">
        <v>2018.0</v>
      </c>
      <c r="BQ3985" s="3">
        <v>5746.190000000001</v>
      </c>
      <c r="BR3985" s="3">
        <v>2018.0</v>
      </c>
      <c r="BS3985" s="3">
        <v>218.107713516538</v>
      </c>
      <c r="BT3985" s="3">
        <v>108.8460464477539</v>
      </c>
      <c r="BU3985" s="3">
        <f t="shared" si="1"/>
        <v>54.42302322</v>
      </c>
      <c r="BV3985" s="3">
        <v>326.5381393432617</v>
      </c>
      <c r="BW3985" s="3">
        <v>1.0</v>
      </c>
      <c r="BX3985" s="3">
        <v>1.003818426434346</v>
      </c>
      <c r="BY3985" s="3">
        <v>0.07368317133160006</v>
      </c>
    </row>
    <row r="3986" ht="15.75" customHeight="1">
      <c r="A3986" s="1">
        <v>14498.0</v>
      </c>
      <c r="B3986" s="3" t="s">
        <v>37581</v>
      </c>
      <c r="C3986" s="3" t="s">
        <v>37582</v>
      </c>
      <c r="D3986" s="3" t="s">
        <v>37583</v>
      </c>
      <c r="E3986" s="3" t="s">
        <v>30304</v>
      </c>
      <c r="F3986" s="3" t="s">
        <v>80</v>
      </c>
      <c r="G3986" s="3" t="s">
        <v>81</v>
      </c>
      <c r="H3986" s="3" t="s">
        <v>82</v>
      </c>
      <c r="I3986" s="3" t="s">
        <v>112</v>
      </c>
      <c r="K3986" s="3" t="s">
        <v>37584</v>
      </c>
      <c r="L3986" s="3" t="s">
        <v>32990</v>
      </c>
      <c r="M3986" s="3" t="s">
        <v>32991</v>
      </c>
      <c r="N3986" s="3" t="s">
        <v>87</v>
      </c>
      <c r="O3986" s="3" t="s">
        <v>88</v>
      </c>
      <c r="P3986" s="3" t="s">
        <v>32990</v>
      </c>
      <c r="Q3986" s="3" t="s">
        <v>234</v>
      </c>
      <c r="R3986" s="3" t="b">
        <v>0</v>
      </c>
      <c r="S3986" s="3">
        <v>3.38261E8</v>
      </c>
      <c r="T3986" s="3" t="s">
        <v>91</v>
      </c>
      <c r="U3986" s="3" t="s">
        <v>37585</v>
      </c>
      <c r="V3986" s="3" t="s">
        <v>37585</v>
      </c>
      <c r="W3986" s="3" t="s">
        <v>37586</v>
      </c>
      <c r="X3986" s="3">
        <v>13.0</v>
      </c>
      <c r="Y3986" s="3" t="s">
        <v>37584</v>
      </c>
      <c r="Z3986" s="3" t="s">
        <v>36540</v>
      </c>
      <c r="AA3986" s="3" t="s">
        <v>37585</v>
      </c>
      <c r="AB3986" s="3">
        <v>2.0</v>
      </c>
      <c r="AC3986" s="3" t="s">
        <v>96</v>
      </c>
      <c r="AD3986" s="3" t="s">
        <v>97</v>
      </c>
      <c r="AE3986" s="3" t="s">
        <v>299</v>
      </c>
      <c r="AF3986" s="3" t="s">
        <v>32995</v>
      </c>
      <c r="AG3986" s="3" t="s">
        <v>32996</v>
      </c>
      <c r="AH3986" s="3">
        <v>1.0</v>
      </c>
      <c r="AI3986" s="3" t="s">
        <v>101</v>
      </c>
      <c r="AJ3986" s="3" t="s">
        <v>37581</v>
      </c>
      <c r="AK3986" s="3" t="s">
        <v>28710</v>
      </c>
      <c r="AL3986" s="3" t="s">
        <v>103</v>
      </c>
      <c r="AM3986" s="3" t="s">
        <v>32995</v>
      </c>
      <c r="AN3986" s="3" t="s">
        <v>32996</v>
      </c>
      <c r="AO3986" s="3">
        <v>346574.0</v>
      </c>
      <c r="AP3986" s="3" t="s">
        <v>122</v>
      </c>
      <c r="AQ3986" s="3" t="s">
        <v>30304</v>
      </c>
      <c r="AR3986" s="3" t="s">
        <v>91</v>
      </c>
      <c r="AS3986" s="3">
        <v>3.38264964E8</v>
      </c>
      <c r="AT3986" s="3" t="s">
        <v>106</v>
      </c>
      <c r="AW3986" s="3" t="s">
        <v>28712</v>
      </c>
      <c r="BP3986" s="3">
        <v>2018.0</v>
      </c>
      <c r="BQ3986" s="3">
        <v>5746.190000000001</v>
      </c>
      <c r="BR3986" s="3">
        <v>2018.0</v>
      </c>
      <c r="BS3986" s="3">
        <v>68.60710206983491</v>
      </c>
      <c r="BT3986" s="3">
        <v>41.24166488647461</v>
      </c>
      <c r="BU3986" s="3">
        <f t="shared" si="1"/>
        <v>20.62083244</v>
      </c>
      <c r="BV3986" s="3">
        <v>123.7249946594238</v>
      </c>
      <c r="BW3986" s="3">
        <v>1.0</v>
      </c>
      <c r="BX3986" s="3">
        <v>0.6635386146191911</v>
      </c>
      <c r="BY3986" s="3">
        <v>0.206118744996927</v>
      </c>
    </row>
    <row r="3987" ht="15.75" customHeight="1">
      <c r="A3987" s="1">
        <v>14499.0</v>
      </c>
      <c r="B3987" s="3" t="s">
        <v>37587</v>
      </c>
      <c r="C3987" s="3" t="s">
        <v>37588</v>
      </c>
      <c r="D3987" s="3" t="s">
        <v>37589</v>
      </c>
      <c r="E3987" s="3" t="s">
        <v>28869</v>
      </c>
      <c r="F3987" s="3" t="s">
        <v>80</v>
      </c>
      <c r="G3987" s="3" t="s">
        <v>81</v>
      </c>
      <c r="H3987" s="3" t="s">
        <v>82</v>
      </c>
      <c r="I3987" s="3" t="s">
        <v>112</v>
      </c>
      <c r="K3987" s="3" t="s">
        <v>36593</v>
      </c>
      <c r="L3987" s="3" t="s">
        <v>17134</v>
      </c>
      <c r="M3987" s="3" t="s">
        <v>17135</v>
      </c>
      <c r="N3987" s="3" t="s">
        <v>87</v>
      </c>
      <c r="O3987" s="3" t="s">
        <v>88</v>
      </c>
      <c r="P3987" s="3" t="s">
        <v>17134</v>
      </c>
      <c r="Q3987" s="3" t="s">
        <v>234</v>
      </c>
      <c r="R3987" s="3" t="b">
        <v>0</v>
      </c>
      <c r="S3987" s="3">
        <v>2.36439E9</v>
      </c>
      <c r="T3987" s="3" t="s">
        <v>91</v>
      </c>
      <c r="U3987" s="3" t="s">
        <v>37590</v>
      </c>
      <c r="V3987" s="3" t="s">
        <v>37590</v>
      </c>
      <c r="W3987" s="3" t="s">
        <v>36595</v>
      </c>
      <c r="X3987" s="3">
        <v>23.0</v>
      </c>
      <c r="Y3987" s="3" t="s">
        <v>36593</v>
      </c>
      <c r="Z3987" s="3" t="s">
        <v>37591</v>
      </c>
      <c r="AA3987" s="3" t="s">
        <v>37590</v>
      </c>
      <c r="AB3987" s="3">
        <v>16.0</v>
      </c>
      <c r="AC3987" s="3" t="s">
        <v>96</v>
      </c>
      <c r="AD3987" s="3" t="s">
        <v>97</v>
      </c>
      <c r="AE3987" s="3" t="s">
        <v>98</v>
      </c>
      <c r="AF3987" s="3" t="s">
        <v>17139</v>
      </c>
      <c r="AG3987" s="3" t="s">
        <v>17140</v>
      </c>
      <c r="AH3987" s="3">
        <v>1.0</v>
      </c>
      <c r="AI3987" s="3" t="s">
        <v>101</v>
      </c>
      <c r="AJ3987" s="3" t="s">
        <v>37587</v>
      </c>
      <c r="AK3987" s="3" t="s">
        <v>28710</v>
      </c>
      <c r="AL3987" s="3" t="s">
        <v>103</v>
      </c>
      <c r="AM3987" s="3" t="s">
        <v>17139</v>
      </c>
      <c r="AN3987" s="3" t="s">
        <v>17140</v>
      </c>
      <c r="AO3987" s="3">
        <v>347017.0</v>
      </c>
      <c r="AP3987" s="3" t="s">
        <v>4878</v>
      </c>
      <c r="AQ3987" s="3" t="s">
        <v>28869</v>
      </c>
      <c r="AR3987" s="3" t="s">
        <v>91</v>
      </c>
      <c r="AS3987" s="3">
        <v>2.379402E9</v>
      </c>
      <c r="AT3987" s="3" t="s">
        <v>106</v>
      </c>
      <c r="AW3987" s="3" t="s">
        <v>28712</v>
      </c>
      <c r="BP3987" s="3">
        <v>2018.0</v>
      </c>
      <c r="BQ3987" s="3">
        <v>5746.190000000001</v>
      </c>
      <c r="BR3987" s="3">
        <v>2018.0</v>
      </c>
      <c r="BS3987" s="3">
        <v>479.5526119265803</v>
      </c>
      <c r="BT3987" s="3">
        <v>48.76475143432617</v>
      </c>
      <c r="BU3987" s="3">
        <f t="shared" si="1"/>
        <v>24.38237572</v>
      </c>
      <c r="BV3987" s="3">
        <v>146.2942543029785</v>
      </c>
      <c r="BW3987" s="3">
        <v>0.0</v>
      </c>
      <c r="BX3987" s="3">
        <v>8.834000949895474</v>
      </c>
      <c r="BY3987" s="3">
        <v>1.686409192206883E-5</v>
      </c>
    </row>
    <row r="3988" ht="15.75" customHeight="1">
      <c r="A3988" s="1">
        <v>14501.0</v>
      </c>
      <c r="B3988" s="3" t="s">
        <v>37592</v>
      </c>
      <c r="C3988" s="3" t="s">
        <v>37593</v>
      </c>
      <c r="D3988" s="3" t="s">
        <v>37594</v>
      </c>
      <c r="E3988" s="3" t="s">
        <v>37595</v>
      </c>
      <c r="F3988" s="3" t="s">
        <v>80</v>
      </c>
      <c r="G3988" s="3" t="s">
        <v>81</v>
      </c>
      <c r="H3988" s="3" t="s">
        <v>111</v>
      </c>
      <c r="I3988" s="3" t="s">
        <v>112</v>
      </c>
      <c r="K3988" s="3" t="s">
        <v>37596</v>
      </c>
      <c r="L3988" s="3" t="s">
        <v>12175</v>
      </c>
      <c r="M3988" s="3" t="s">
        <v>18807</v>
      </c>
      <c r="N3988" s="3" t="s">
        <v>87</v>
      </c>
      <c r="O3988" s="3" t="s">
        <v>88</v>
      </c>
      <c r="P3988" s="3" t="s">
        <v>12175</v>
      </c>
      <c r="Q3988" s="3" t="s">
        <v>234</v>
      </c>
      <c r="R3988" s="3" t="b">
        <v>0</v>
      </c>
      <c r="S3988" s="3">
        <v>1.501164E9</v>
      </c>
      <c r="T3988" s="3" t="s">
        <v>91</v>
      </c>
      <c r="U3988" s="3" t="s">
        <v>37597</v>
      </c>
      <c r="V3988" s="3" t="s">
        <v>37597</v>
      </c>
      <c r="W3988" s="3" t="s">
        <v>37598</v>
      </c>
      <c r="X3988" s="3">
        <v>26.0</v>
      </c>
      <c r="Y3988" s="3" t="s">
        <v>37596</v>
      </c>
      <c r="Z3988" s="3" t="s">
        <v>37599</v>
      </c>
      <c r="AA3988" s="3" t="s">
        <v>37597</v>
      </c>
      <c r="AB3988" s="3">
        <v>16.0</v>
      </c>
      <c r="AC3988" s="3" t="s">
        <v>96</v>
      </c>
      <c r="AD3988" s="3" t="s">
        <v>97</v>
      </c>
      <c r="AE3988" s="3" t="s">
        <v>98</v>
      </c>
      <c r="AF3988" s="3" t="s">
        <v>12174</v>
      </c>
      <c r="AG3988" s="3" t="s">
        <v>12175</v>
      </c>
      <c r="AH3988" s="3">
        <v>4.0</v>
      </c>
      <c r="AI3988" s="3" t="s">
        <v>101</v>
      </c>
      <c r="AJ3988" s="3" t="s">
        <v>37592</v>
      </c>
      <c r="AK3988" s="3" t="s">
        <v>28710</v>
      </c>
      <c r="AL3988" s="3" t="s">
        <v>103</v>
      </c>
      <c r="AM3988" s="3" t="s">
        <v>12174</v>
      </c>
      <c r="AN3988" s="3" t="s">
        <v>12175</v>
      </c>
      <c r="AO3988" s="3">
        <v>347196.0</v>
      </c>
      <c r="AP3988" s="3" t="s">
        <v>122</v>
      </c>
      <c r="AQ3988" s="3" t="s">
        <v>37595</v>
      </c>
      <c r="AR3988" s="3" t="s">
        <v>91</v>
      </c>
      <c r="AS3988" s="3">
        <v>1.505015606E9</v>
      </c>
      <c r="AT3988" s="3" t="s">
        <v>106</v>
      </c>
      <c r="AW3988" s="3" t="s">
        <v>28712</v>
      </c>
      <c r="BP3988" s="3">
        <v>2018.0</v>
      </c>
      <c r="BQ3988" s="3">
        <v>5746.190000000001</v>
      </c>
      <c r="BR3988" s="3">
        <v>2018.0</v>
      </c>
      <c r="BS3988" s="3">
        <v>304.4705472152026</v>
      </c>
      <c r="BT3988" s="3">
        <v>259.9868774414062</v>
      </c>
      <c r="BU3988" s="3">
        <f t="shared" si="1"/>
        <v>129.9934387</v>
      </c>
      <c r="BV3988" s="3">
        <v>779.9606323242188</v>
      </c>
      <c r="BW3988" s="3">
        <v>1.0</v>
      </c>
      <c r="BX3988" s="3">
        <v>0.1710996732280141</v>
      </c>
      <c r="BY3988" s="3">
        <v>0.8020208244120344</v>
      </c>
    </row>
    <row r="3989" ht="15.75" customHeight="1">
      <c r="A3989" s="1">
        <v>14506.0</v>
      </c>
      <c r="B3989" s="3" t="s">
        <v>37600</v>
      </c>
      <c r="C3989" s="3" t="s">
        <v>37601</v>
      </c>
      <c r="D3989" s="3" t="s">
        <v>37602</v>
      </c>
      <c r="E3989" s="3" t="s">
        <v>37603</v>
      </c>
      <c r="F3989" s="3" t="s">
        <v>80</v>
      </c>
      <c r="G3989" s="3" t="s">
        <v>81</v>
      </c>
      <c r="H3989" s="3" t="s">
        <v>82</v>
      </c>
      <c r="I3989" s="3" t="s">
        <v>112</v>
      </c>
      <c r="K3989" s="3" t="s">
        <v>33715</v>
      </c>
      <c r="L3989" s="3" t="s">
        <v>10021</v>
      </c>
      <c r="M3989" s="3" t="s">
        <v>10020</v>
      </c>
      <c r="N3989" s="3" t="s">
        <v>87</v>
      </c>
      <c r="O3989" s="3" t="s">
        <v>88</v>
      </c>
      <c r="P3989" s="3" t="s">
        <v>10021</v>
      </c>
      <c r="Q3989" s="3" t="s">
        <v>234</v>
      </c>
      <c r="R3989" s="3" t="b">
        <v>0</v>
      </c>
      <c r="S3989" s="3">
        <v>2.5025E8</v>
      </c>
      <c r="T3989" s="3" t="s">
        <v>91</v>
      </c>
      <c r="U3989" s="3" t="s">
        <v>37604</v>
      </c>
      <c r="V3989" s="3" t="s">
        <v>37604</v>
      </c>
      <c r="W3989" s="3" t="s">
        <v>37605</v>
      </c>
      <c r="X3989" s="3">
        <v>12.0</v>
      </c>
      <c r="Y3989" s="3" t="s">
        <v>33715</v>
      </c>
      <c r="Z3989" s="3" t="s">
        <v>37606</v>
      </c>
      <c r="AA3989" s="3" t="s">
        <v>37604</v>
      </c>
      <c r="AB3989" s="3">
        <v>7.0</v>
      </c>
      <c r="AC3989" s="3" t="s">
        <v>96</v>
      </c>
      <c r="AD3989" s="3" t="s">
        <v>97</v>
      </c>
      <c r="AE3989" s="3" t="s">
        <v>299</v>
      </c>
      <c r="AF3989" s="3" t="s">
        <v>11887</v>
      </c>
      <c r="AG3989" s="3" t="s">
        <v>11888</v>
      </c>
      <c r="AH3989" s="3">
        <v>1.0</v>
      </c>
      <c r="AI3989" s="3" t="s">
        <v>101</v>
      </c>
      <c r="AJ3989" s="3" t="s">
        <v>37600</v>
      </c>
      <c r="AK3989" s="3" t="s">
        <v>28710</v>
      </c>
      <c r="AL3989" s="3" t="s">
        <v>103</v>
      </c>
      <c r="AM3989" s="3" t="s">
        <v>11887</v>
      </c>
      <c r="AN3989" s="3" t="s">
        <v>11888</v>
      </c>
      <c r="AO3989" s="3">
        <v>347584.0</v>
      </c>
      <c r="AP3989" s="3" t="s">
        <v>4878</v>
      </c>
      <c r="AQ3989" s="3" t="s">
        <v>37603</v>
      </c>
      <c r="AR3989" s="3" t="s">
        <v>91</v>
      </c>
      <c r="AS3989" s="3">
        <v>2.5025E8</v>
      </c>
      <c r="AT3989" s="3" t="s">
        <v>106</v>
      </c>
      <c r="AW3989" s="3" t="s">
        <v>28712</v>
      </c>
      <c r="BP3989" s="3">
        <v>2018.0</v>
      </c>
      <c r="BQ3989" s="3">
        <v>5746.190000000001</v>
      </c>
      <c r="BR3989" s="3">
        <v>2018.0</v>
      </c>
      <c r="BS3989" s="3">
        <v>50.75644928908797</v>
      </c>
      <c r="BT3989" s="3">
        <v>50.92777252197266</v>
      </c>
      <c r="BU3989" s="3">
        <f t="shared" si="1"/>
        <v>25.46388626</v>
      </c>
      <c r="BV3989" s="3">
        <v>152.783317565918</v>
      </c>
      <c r="BW3989" s="3">
        <v>1.0</v>
      </c>
      <c r="BX3989" s="3">
        <v>-0.003364043318618963</v>
      </c>
      <c r="BY3989" s="3">
        <v>0.9745945594852632</v>
      </c>
    </row>
    <row r="3990" ht="15.75" customHeight="1">
      <c r="A3990" s="1">
        <v>14507.0</v>
      </c>
      <c r="B3990" s="3" t="s">
        <v>37607</v>
      </c>
      <c r="C3990" s="3" t="s">
        <v>37608</v>
      </c>
      <c r="D3990" s="3" t="s">
        <v>37609</v>
      </c>
      <c r="E3990" s="3" t="s">
        <v>37610</v>
      </c>
      <c r="F3990" s="3" t="s">
        <v>80</v>
      </c>
      <c r="G3990" s="3" t="s">
        <v>81</v>
      </c>
      <c r="H3990" s="3" t="s">
        <v>82</v>
      </c>
      <c r="I3990" s="3" t="s">
        <v>112</v>
      </c>
      <c r="K3990" s="3" t="s">
        <v>37611</v>
      </c>
      <c r="L3990" s="3" t="s">
        <v>37612</v>
      </c>
      <c r="M3990" s="3" t="s">
        <v>37613</v>
      </c>
      <c r="N3990" s="3" t="s">
        <v>87</v>
      </c>
      <c r="O3990" s="3" t="s">
        <v>88</v>
      </c>
      <c r="P3990" s="3" t="s">
        <v>37612</v>
      </c>
      <c r="Q3990" s="3" t="s">
        <v>234</v>
      </c>
      <c r="R3990" s="3" t="b">
        <v>0</v>
      </c>
      <c r="S3990" s="3">
        <v>3.8535E8</v>
      </c>
      <c r="T3990" s="3" t="s">
        <v>91</v>
      </c>
      <c r="U3990" s="3" t="s">
        <v>37614</v>
      </c>
      <c r="V3990" s="3" t="s">
        <v>37614</v>
      </c>
      <c r="W3990" s="3" t="s">
        <v>37615</v>
      </c>
      <c r="X3990" s="3">
        <v>20.0</v>
      </c>
      <c r="Y3990" s="3" t="s">
        <v>37611</v>
      </c>
      <c r="Z3990" s="3" t="s">
        <v>37539</v>
      </c>
      <c r="AA3990" s="3" t="s">
        <v>37614</v>
      </c>
      <c r="AB3990" s="3">
        <v>17.0</v>
      </c>
      <c r="AC3990" s="3" t="s">
        <v>96</v>
      </c>
      <c r="AD3990" s="3" t="s">
        <v>97</v>
      </c>
      <c r="AE3990" s="3" t="s">
        <v>299</v>
      </c>
      <c r="AF3990" s="3" t="s">
        <v>34921</v>
      </c>
      <c r="AG3990" s="3" t="s">
        <v>34922</v>
      </c>
      <c r="AH3990" s="3">
        <v>1.0</v>
      </c>
      <c r="AI3990" s="3" t="s">
        <v>101</v>
      </c>
      <c r="AJ3990" s="3" t="s">
        <v>37607</v>
      </c>
      <c r="AK3990" s="3" t="s">
        <v>28710</v>
      </c>
      <c r="AL3990" s="3" t="s">
        <v>103</v>
      </c>
      <c r="AM3990" s="3" t="s">
        <v>34921</v>
      </c>
      <c r="AN3990" s="3" t="s">
        <v>34922</v>
      </c>
      <c r="AO3990" s="3">
        <v>347601.0</v>
      </c>
      <c r="AP3990" s="3" t="s">
        <v>599</v>
      </c>
      <c r="AQ3990" s="3" t="s">
        <v>37616</v>
      </c>
      <c r="AR3990" s="3" t="s">
        <v>91</v>
      </c>
      <c r="AS3990" s="3">
        <v>3.8535E8</v>
      </c>
      <c r="AT3990" s="3" t="s">
        <v>106</v>
      </c>
      <c r="AW3990" s="3" t="s">
        <v>28712</v>
      </c>
      <c r="BP3990" s="3">
        <v>2018.0</v>
      </c>
      <c r="BQ3990" s="3">
        <v>5746.190000000001</v>
      </c>
      <c r="BR3990" s="3">
        <v>2018.0</v>
      </c>
      <c r="BS3990" s="3">
        <v>78.1578331010991</v>
      </c>
      <c r="BT3990" s="3">
        <v>62.05844879150391</v>
      </c>
      <c r="BU3990" s="3">
        <f t="shared" si="1"/>
        <v>31.0292244</v>
      </c>
      <c r="BV3990" s="3">
        <v>186.1753463745117</v>
      </c>
      <c r="BW3990" s="3">
        <v>1.0</v>
      </c>
      <c r="BX3990" s="3">
        <v>0.2594229250506061</v>
      </c>
      <c r="BY3990" s="3">
        <v>0.6677040887380266</v>
      </c>
    </row>
    <row r="3991" ht="15.75" customHeight="1">
      <c r="A3991" s="1">
        <v>14511.0</v>
      </c>
      <c r="B3991" s="3" t="s">
        <v>37617</v>
      </c>
      <c r="C3991" s="3" t="s">
        <v>37618</v>
      </c>
      <c r="D3991" s="3" t="s">
        <v>37619</v>
      </c>
      <c r="E3991" s="3" t="s">
        <v>37620</v>
      </c>
      <c r="F3991" s="3" t="s">
        <v>80</v>
      </c>
      <c r="G3991" s="3" t="s">
        <v>81</v>
      </c>
      <c r="H3991" s="3" t="s">
        <v>82</v>
      </c>
      <c r="I3991" s="3" t="s">
        <v>112</v>
      </c>
      <c r="K3991" s="3" t="s">
        <v>37621</v>
      </c>
      <c r="L3991" s="3" t="s">
        <v>37622</v>
      </c>
      <c r="M3991" s="3" t="s">
        <v>37623</v>
      </c>
      <c r="N3991" s="3" t="s">
        <v>87</v>
      </c>
      <c r="O3991" s="3" t="s">
        <v>88</v>
      </c>
      <c r="P3991" s="3" t="s">
        <v>37624</v>
      </c>
      <c r="Q3991" s="3" t="s">
        <v>1442</v>
      </c>
      <c r="R3991" s="3" t="b">
        <v>0</v>
      </c>
      <c r="S3991" s="3">
        <v>2.136E8</v>
      </c>
      <c r="T3991" s="3" t="s">
        <v>91</v>
      </c>
      <c r="U3991" s="3" t="s">
        <v>37625</v>
      </c>
      <c r="V3991" s="3" t="s">
        <v>37625</v>
      </c>
      <c r="W3991" s="3" t="s">
        <v>36546</v>
      </c>
      <c r="X3991" s="3">
        <v>9.0</v>
      </c>
      <c r="Y3991" s="3" t="s">
        <v>37621</v>
      </c>
      <c r="Z3991" s="3" t="s">
        <v>37626</v>
      </c>
      <c r="AA3991" s="3" t="s">
        <v>37625</v>
      </c>
      <c r="AB3991" s="3">
        <v>6.0</v>
      </c>
      <c r="AC3991" s="3" t="s">
        <v>96</v>
      </c>
      <c r="AD3991" s="3" t="s">
        <v>97</v>
      </c>
      <c r="AE3991" s="3" t="s">
        <v>1446</v>
      </c>
      <c r="AF3991" s="3" t="s">
        <v>1987</v>
      </c>
      <c r="AG3991" s="3" t="s">
        <v>1988</v>
      </c>
      <c r="AH3991" s="3">
        <v>1.0</v>
      </c>
      <c r="AI3991" s="3" t="s">
        <v>101</v>
      </c>
      <c r="AJ3991" s="3" t="s">
        <v>37617</v>
      </c>
      <c r="AK3991" s="3" t="s">
        <v>28710</v>
      </c>
      <c r="AL3991" s="3" t="s">
        <v>103</v>
      </c>
      <c r="AM3991" s="3" t="s">
        <v>1987</v>
      </c>
      <c r="AN3991" s="3" t="s">
        <v>1988</v>
      </c>
      <c r="AO3991" s="3">
        <v>347780.0</v>
      </c>
      <c r="AP3991" s="3" t="s">
        <v>122</v>
      </c>
      <c r="AQ3991" s="3" t="s">
        <v>37627</v>
      </c>
      <c r="AR3991" s="3" t="s">
        <v>91</v>
      </c>
      <c r="AS3991" s="3">
        <v>4.128E8</v>
      </c>
      <c r="AT3991" s="3" t="s">
        <v>106</v>
      </c>
      <c r="AU3991" s="3" t="s">
        <v>1303</v>
      </c>
      <c r="AW3991" s="3" t="s">
        <v>28712</v>
      </c>
      <c r="BI3991" s="3">
        <v>360.0</v>
      </c>
      <c r="BP3991" s="3">
        <v>2018.0</v>
      </c>
      <c r="BQ3991" s="3">
        <v>5746.190000000001</v>
      </c>
      <c r="BR3991" s="3">
        <v>2018.0</v>
      </c>
      <c r="BS3991" s="3">
        <v>43.32298728531145</v>
      </c>
      <c r="BT3991" s="3">
        <v>17.18770980834961</v>
      </c>
      <c r="BU3991" s="3">
        <f t="shared" si="1"/>
        <v>8.593854904</v>
      </c>
      <c r="BV3991" s="3">
        <v>51.56312942504883</v>
      </c>
      <c r="BW3991" s="3">
        <v>1.0</v>
      </c>
      <c r="BX3991" s="3">
        <v>1.520579400535701</v>
      </c>
      <c r="BY3991" s="3">
        <v>0.0194955942673037</v>
      </c>
    </row>
    <row r="3992" ht="15.75" customHeight="1">
      <c r="A3992" s="1">
        <v>14514.0</v>
      </c>
      <c r="B3992" s="3" t="s">
        <v>37628</v>
      </c>
      <c r="C3992" s="3" t="s">
        <v>37629</v>
      </c>
      <c r="D3992" s="3" t="s">
        <v>37630</v>
      </c>
      <c r="E3992" s="3" t="s">
        <v>37631</v>
      </c>
      <c r="F3992" s="3" t="s">
        <v>80</v>
      </c>
      <c r="G3992" s="3" t="s">
        <v>81</v>
      </c>
      <c r="H3992" s="3" t="s">
        <v>82</v>
      </c>
      <c r="I3992" s="3" t="s">
        <v>112</v>
      </c>
      <c r="K3992" s="3" t="s">
        <v>37632</v>
      </c>
      <c r="L3992" s="3" t="s">
        <v>37633</v>
      </c>
      <c r="M3992" s="3" t="s">
        <v>37634</v>
      </c>
      <c r="N3992" s="3" t="s">
        <v>87</v>
      </c>
      <c r="O3992" s="3" t="s">
        <v>88</v>
      </c>
      <c r="P3992" s="3" t="s">
        <v>37633</v>
      </c>
      <c r="Q3992" s="3" t="s">
        <v>234</v>
      </c>
      <c r="R3992" s="3" t="b">
        <v>0</v>
      </c>
      <c r="S3992" s="3">
        <v>4.13402E8</v>
      </c>
      <c r="T3992" s="3" t="s">
        <v>91</v>
      </c>
      <c r="U3992" s="3" t="s">
        <v>37635</v>
      </c>
      <c r="V3992" s="3" t="s">
        <v>37635</v>
      </c>
      <c r="W3992" s="3" t="s">
        <v>11603</v>
      </c>
      <c r="X3992" s="3">
        <v>16.0</v>
      </c>
      <c r="Y3992" s="3" t="s">
        <v>37632</v>
      </c>
      <c r="Z3992" s="3" t="s">
        <v>37636</v>
      </c>
      <c r="AA3992" s="3" t="s">
        <v>37635</v>
      </c>
      <c r="AB3992" s="3">
        <v>9.0</v>
      </c>
      <c r="AC3992" s="3" t="s">
        <v>96</v>
      </c>
      <c r="AD3992" s="3" t="s">
        <v>97</v>
      </c>
      <c r="AE3992" s="3" t="s">
        <v>299</v>
      </c>
      <c r="AF3992" s="3" t="s">
        <v>24882</v>
      </c>
      <c r="AG3992" s="3" t="s">
        <v>24883</v>
      </c>
      <c r="AH3992" s="3">
        <v>3.0</v>
      </c>
      <c r="AI3992" s="3" t="s">
        <v>101</v>
      </c>
      <c r="AJ3992" s="3" t="s">
        <v>37628</v>
      </c>
      <c r="AK3992" s="3" t="s">
        <v>28710</v>
      </c>
      <c r="AL3992" s="3" t="s">
        <v>103</v>
      </c>
      <c r="AM3992" s="3" t="s">
        <v>24882</v>
      </c>
      <c r="AN3992" s="3" t="s">
        <v>24883</v>
      </c>
      <c r="AO3992" s="3">
        <v>347800.0</v>
      </c>
      <c r="AP3992" s="3" t="s">
        <v>122</v>
      </c>
      <c r="AQ3992" s="3" t="s">
        <v>37631</v>
      </c>
      <c r="AR3992" s="3" t="s">
        <v>91</v>
      </c>
      <c r="AS3992" s="3">
        <v>7.65E8</v>
      </c>
      <c r="AT3992" s="3" t="s">
        <v>106</v>
      </c>
      <c r="AW3992" s="3" t="s">
        <v>28712</v>
      </c>
      <c r="BP3992" s="3">
        <v>2018.0</v>
      </c>
      <c r="BQ3992" s="3">
        <v>5746.190000000001</v>
      </c>
      <c r="BR3992" s="3">
        <v>2018.0</v>
      </c>
      <c r="BS3992" s="3">
        <v>83.84742317285732</v>
      </c>
      <c r="BT3992" s="3">
        <v>115.8485336303711</v>
      </c>
      <c r="BU3992" s="3">
        <f t="shared" si="1"/>
        <v>57.92426682</v>
      </c>
      <c r="BV3992" s="3">
        <v>347.5456008911133</v>
      </c>
      <c r="BW3992" s="3">
        <v>1.0</v>
      </c>
      <c r="BX3992" s="3">
        <v>-0.2762323307398714</v>
      </c>
      <c r="BY3992" s="3">
        <v>0.776125066552907</v>
      </c>
    </row>
    <row r="3993" ht="15.75" customHeight="1">
      <c r="A3993" s="1">
        <v>14526.0</v>
      </c>
      <c r="B3993" s="3" t="s">
        <v>37637</v>
      </c>
      <c r="C3993" s="3" t="s">
        <v>37638</v>
      </c>
      <c r="D3993" s="3" t="s">
        <v>37639</v>
      </c>
      <c r="E3993" s="3" t="s">
        <v>37640</v>
      </c>
      <c r="F3993" s="3" t="s">
        <v>80</v>
      </c>
      <c r="G3993" s="3" t="s">
        <v>81</v>
      </c>
      <c r="H3993" s="3" t="s">
        <v>82</v>
      </c>
      <c r="I3993" s="3" t="s">
        <v>112</v>
      </c>
      <c r="K3993" s="3" t="s">
        <v>37641</v>
      </c>
      <c r="L3993" s="3" t="s">
        <v>37642</v>
      </c>
      <c r="M3993" s="3" t="s">
        <v>37643</v>
      </c>
      <c r="N3993" s="3" t="s">
        <v>87</v>
      </c>
      <c r="O3993" s="3" t="s">
        <v>88</v>
      </c>
      <c r="P3993" s="3" t="s">
        <v>37642</v>
      </c>
      <c r="Q3993" s="3" t="s">
        <v>234</v>
      </c>
      <c r="R3993" s="3" t="b">
        <v>0</v>
      </c>
      <c r="S3993" s="3">
        <v>5.0E9</v>
      </c>
      <c r="T3993" s="3" t="s">
        <v>91</v>
      </c>
      <c r="U3993" s="3" t="s">
        <v>37644</v>
      </c>
      <c r="V3993" s="3" t="s">
        <v>37644</v>
      </c>
      <c r="W3993" s="3" t="s">
        <v>37645</v>
      </c>
      <c r="X3993" s="3">
        <v>27.0</v>
      </c>
      <c r="Y3993" s="3" t="s">
        <v>37641</v>
      </c>
      <c r="Z3993" s="3" t="s">
        <v>37646</v>
      </c>
      <c r="AA3993" s="3" t="s">
        <v>37644</v>
      </c>
      <c r="AB3993" s="3">
        <v>24.0</v>
      </c>
      <c r="AC3993" s="3" t="s">
        <v>96</v>
      </c>
      <c r="AD3993" s="3" t="s">
        <v>97</v>
      </c>
      <c r="AE3993" s="3" t="s">
        <v>98</v>
      </c>
      <c r="AF3993" s="3" t="s">
        <v>17524</v>
      </c>
      <c r="AG3993" s="3" t="s">
        <v>17525</v>
      </c>
      <c r="AH3993" s="3">
        <v>6.0</v>
      </c>
      <c r="AI3993" s="3" t="s">
        <v>101</v>
      </c>
      <c r="AJ3993" s="3" t="s">
        <v>37637</v>
      </c>
      <c r="AK3993" s="3" t="s">
        <v>28710</v>
      </c>
      <c r="AL3993" s="3" t="s">
        <v>103</v>
      </c>
      <c r="AM3993" s="3" t="s">
        <v>17524</v>
      </c>
      <c r="AN3993" s="3" t="s">
        <v>17525</v>
      </c>
      <c r="AO3993" s="3">
        <v>348895.0</v>
      </c>
      <c r="AP3993" s="3" t="s">
        <v>599</v>
      </c>
      <c r="AQ3993" s="3" t="s">
        <v>37640</v>
      </c>
      <c r="AR3993" s="3" t="s">
        <v>91</v>
      </c>
      <c r="AS3993" s="3">
        <v>5.0E9</v>
      </c>
      <c r="AT3993" s="3" t="s">
        <v>106</v>
      </c>
      <c r="AV3993" s="3" t="s">
        <v>612</v>
      </c>
      <c r="AW3993" s="3" t="s">
        <v>28712</v>
      </c>
      <c r="BP3993" s="3">
        <v>2018.0</v>
      </c>
      <c r="BQ3993" s="3">
        <v>5746.190000000001</v>
      </c>
      <c r="BR3993" s="3">
        <v>2018.0</v>
      </c>
      <c r="BS3993" s="3">
        <v>1014.114870910849</v>
      </c>
      <c r="BT3993" s="3">
        <v>523.2760009765625</v>
      </c>
      <c r="BU3993" s="3">
        <f t="shared" si="1"/>
        <v>261.6380005</v>
      </c>
      <c r="BV3993" s="3">
        <v>1569.828002929688</v>
      </c>
      <c r="BW3993" s="3">
        <v>1.0</v>
      </c>
      <c r="BX3993" s="3">
        <v>0.938011429949509</v>
      </c>
      <c r="BY3993" s="3">
        <v>0.08917487763693437</v>
      </c>
    </row>
    <row r="3994" ht="15.75" customHeight="1">
      <c r="A3994" s="1">
        <v>14553.0</v>
      </c>
      <c r="B3994" s="3" t="s">
        <v>37647</v>
      </c>
      <c r="C3994" s="3" t="s">
        <v>37648</v>
      </c>
      <c r="D3994" s="3" t="s">
        <v>37649</v>
      </c>
      <c r="E3994" s="3" t="s">
        <v>28846</v>
      </c>
      <c r="F3994" s="3" t="s">
        <v>80</v>
      </c>
      <c r="G3994" s="3" t="s">
        <v>81</v>
      </c>
      <c r="H3994" s="3" t="s">
        <v>82</v>
      </c>
      <c r="I3994" s="3" t="s">
        <v>112</v>
      </c>
      <c r="K3994" s="3" t="s">
        <v>37650</v>
      </c>
      <c r="L3994" s="3" t="s">
        <v>29575</v>
      </c>
      <c r="M3994" s="3" t="s">
        <v>29576</v>
      </c>
      <c r="N3994" s="3" t="s">
        <v>87</v>
      </c>
      <c r="O3994" s="3" t="s">
        <v>88</v>
      </c>
      <c r="P3994" s="3" t="s">
        <v>29575</v>
      </c>
      <c r="Q3994" s="3" t="s">
        <v>234</v>
      </c>
      <c r="R3994" s="3" t="b">
        <v>0</v>
      </c>
      <c r="S3994" s="3">
        <v>1.52775E8</v>
      </c>
      <c r="T3994" s="3" t="s">
        <v>91</v>
      </c>
      <c r="U3994" s="3" t="s">
        <v>37651</v>
      </c>
      <c r="V3994" s="3" t="s">
        <v>37651</v>
      </c>
      <c r="W3994" s="3" t="s">
        <v>37652</v>
      </c>
      <c r="X3994" s="3">
        <v>5.0</v>
      </c>
      <c r="Y3994" s="3" t="s">
        <v>37650</v>
      </c>
      <c r="Z3994" s="3" t="s">
        <v>37653</v>
      </c>
      <c r="AA3994" s="3" t="s">
        <v>37651</v>
      </c>
      <c r="AB3994" s="3">
        <v>1.0</v>
      </c>
      <c r="AC3994" s="3" t="s">
        <v>96</v>
      </c>
      <c r="AD3994" s="3" t="s">
        <v>97</v>
      </c>
      <c r="AE3994" s="3" t="s">
        <v>180</v>
      </c>
      <c r="AF3994" s="3" t="s">
        <v>24512</v>
      </c>
      <c r="AG3994" s="3" t="s">
        <v>24513</v>
      </c>
      <c r="AH3994" s="3">
        <v>1.0</v>
      </c>
      <c r="AI3994" s="3" t="s">
        <v>101</v>
      </c>
      <c r="AJ3994" s="3" t="s">
        <v>37647</v>
      </c>
      <c r="AK3994" s="3" t="s">
        <v>28710</v>
      </c>
      <c r="AL3994" s="3" t="s">
        <v>103</v>
      </c>
      <c r="AM3994" s="3" t="s">
        <v>24512</v>
      </c>
      <c r="AN3994" s="3" t="s">
        <v>24513</v>
      </c>
      <c r="AO3994" s="3">
        <v>349947.0</v>
      </c>
      <c r="AP3994" s="3" t="s">
        <v>1878</v>
      </c>
      <c r="AQ3994" s="3" t="s">
        <v>28846</v>
      </c>
      <c r="AR3994" s="3" t="s">
        <v>91</v>
      </c>
      <c r="AS3994" s="3">
        <v>1.57E8</v>
      </c>
      <c r="AT3994" s="3" t="s">
        <v>106</v>
      </c>
      <c r="AW3994" s="3" t="s">
        <v>28712</v>
      </c>
      <c r="BP3994" s="3">
        <v>2018.0</v>
      </c>
      <c r="BQ3994" s="3">
        <v>5746.190000000001</v>
      </c>
      <c r="BR3994" s="3">
        <v>2018.0</v>
      </c>
      <c r="BS3994" s="3">
        <v>30.98627988068098</v>
      </c>
      <c r="BT3994" s="3">
        <v>41.24166488647461</v>
      </c>
      <c r="BU3994" s="3">
        <f t="shared" si="1"/>
        <v>20.62083244</v>
      </c>
      <c r="BV3994" s="3">
        <v>123.7249946594238</v>
      </c>
      <c r="BW3994" s="3">
        <v>1.0</v>
      </c>
      <c r="BX3994" s="3">
        <v>-0.2486656402941902</v>
      </c>
      <c r="BY3994" s="3">
        <v>0.8161333323504875</v>
      </c>
    </row>
    <row r="3995" ht="15.75" customHeight="1">
      <c r="A3995" s="1">
        <v>14555.0</v>
      </c>
      <c r="B3995" s="3" t="s">
        <v>37654</v>
      </c>
      <c r="C3995" s="3" t="s">
        <v>37655</v>
      </c>
      <c r="D3995" s="3" t="s">
        <v>37656</v>
      </c>
      <c r="E3995" s="3" t="s">
        <v>37657</v>
      </c>
      <c r="F3995" s="3" t="s">
        <v>80</v>
      </c>
      <c r="G3995" s="3" t="s">
        <v>81</v>
      </c>
      <c r="H3995" s="3" t="s">
        <v>82</v>
      </c>
      <c r="I3995" s="3" t="s">
        <v>112</v>
      </c>
      <c r="K3995" s="3" t="s">
        <v>37658</v>
      </c>
      <c r="L3995" s="3" t="s">
        <v>37659</v>
      </c>
      <c r="M3995" s="3" t="s">
        <v>30405</v>
      </c>
      <c r="N3995" s="3" t="s">
        <v>87</v>
      </c>
      <c r="O3995" s="3" t="s">
        <v>88</v>
      </c>
      <c r="P3995" s="3" t="s">
        <v>30406</v>
      </c>
      <c r="Q3995" s="3" t="s">
        <v>6337</v>
      </c>
      <c r="R3995" s="3" t="b">
        <v>0</v>
      </c>
      <c r="S3995" s="3">
        <v>5.604E8</v>
      </c>
      <c r="T3995" s="3" t="s">
        <v>91</v>
      </c>
      <c r="U3995" s="3" t="s">
        <v>37660</v>
      </c>
      <c r="V3995" s="3" t="s">
        <v>37660</v>
      </c>
      <c r="W3995" s="3" t="s">
        <v>16138</v>
      </c>
      <c r="X3995" s="3">
        <v>5.0</v>
      </c>
      <c r="Y3995" s="3" t="s">
        <v>37658</v>
      </c>
      <c r="Z3995" s="3" t="s">
        <v>37661</v>
      </c>
      <c r="AA3995" s="3" t="s">
        <v>37660</v>
      </c>
      <c r="AB3995" s="3">
        <v>2.0</v>
      </c>
      <c r="AC3995" s="3" t="s">
        <v>96</v>
      </c>
      <c r="AD3995" s="3" t="s">
        <v>97</v>
      </c>
      <c r="AE3995" s="3" t="s">
        <v>1446</v>
      </c>
      <c r="AF3995" s="3" t="s">
        <v>1987</v>
      </c>
      <c r="AG3995" s="3" t="s">
        <v>1988</v>
      </c>
      <c r="AH3995" s="3">
        <v>1.0</v>
      </c>
      <c r="AI3995" s="3" t="s">
        <v>101</v>
      </c>
      <c r="AJ3995" s="3" t="s">
        <v>37654</v>
      </c>
      <c r="AK3995" s="3" t="s">
        <v>28710</v>
      </c>
      <c r="AL3995" s="3" t="s">
        <v>103</v>
      </c>
      <c r="AM3995" s="3" t="s">
        <v>1987</v>
      </c>
      <c r="AN3995" s="3" t="s">
        <v>1988</v>
      </c>
      <c r="AO3995" s="3">
        <v>371408.0</v>
      </c>
      <c r="AP3995" s="3" t="s">
        <v>1551</v>
      </c>
      <c r="AQ3995" s="3" t="s">
        <v>37662</v>
      </c>
      <c r="AR3995" s="3" t="s">
        <v>91</v>
      </c>
      <c r="AS3995" s="3">
        <v>5.604E8</v>
      </c>
      <c r="AT3995" s="3" t="s">
        <v>106</v>
      </c>
      <c r="AU3995" s="3" t="s">
        <v>1303</v>
      </c>
      <c r="AW3995" s="3" t="s">
        <v>28712</v>
      </c>
      <c r="BI3995" s="3">
        <v>720.0</v>
      </c>
      <c r="BP3995" s="3">
        <v>2019.0</v>
      </c>
      <c r="BQ3995" s="3">
        <v>6216.97</v>
      </c>
      <c r="BR3995" s="3">
        <v>2019.0</v>
      </c>
      <c r="BS3995" s="3">
        <v>103.18524862766</v>
      </c>
      <c r="BT3995" s="3">
        <v>45.01315689086914</v>
      </c>
      <c r="BU3995" s="3">
        <f t="shared" si="1"/>
        <v>22.50657845</v>
      </c>
      <c r="BV3995" s="3">
        <v>135.0394706726074</v>
      </c>
      <c r="BW3995" s="3">
        <v>1.0</v>
      </c>
      <c r="BX3995" s="3">
        <v>1.292335302716593</v>
      </c>
      <c r="BY3995" s="3">
        <v>0.03381287425099204</v>
      </c>
    </row>
    <row r="3996" ht="15.75" customHeight="1">
      <c r="A3996" s="1">
        <v>14574.0</v>
      </c>
      <c r="B3996" s="3" t="s">
        <v>37663</v>
      </c>
      <c r="C3996" s="3" t="s">
        <v>37664</v>
      </c>
      <c r="D3996" s="3" t="s">
        <v>37665</v>
      </c>
      <c r="E3996" s="3" t="s">
        <v>37666</v>
      </c>
      <c r="F3996" s="3" t="s">
        <v>80</v>
      </c>
      <c r="G3996" s="3" t="s">
        <v>81</v>
      </c>
      <c r="H3996" s="3" t="s">
        <v>82</v>
      </c>
      <c r="I3996" s="3" t="s">
        <v>112</v>
      </c>
      <c r="K3996" s="3" t="s">
        <v>37667</v>
      </c>
      <c r="L3996" s="3" t="s">
        <v>37668</v>
      </c>
      <c r="M3996" s="3" t="s">
        <v>37669</v>
      </c>
      <c r="N3996" s="3" t="s">
        <v>87</v>
      </c>
      <c r="O3996" s="3" t="s">
        <v>88</v>
      </c>
      <c r="P3996" s="3" t="s">
        <v>37668</v>
      </c>
      <c r="Q3996" s="3" t="s">
        <v>234</v>
      </c>
      <c r="R3996" s="3" t="b">
        <v>0</v>
      </c>
      <c r="S3996" s="3">
        <v>4.353258E8</v>
      </c>
      <c r="T3996" s="3" t="s">
        <v>91</v>
      </c>
      <c r="U3996" s="3" t="s">
        <v>37670</v>
      </c>
      <c r="V3996" s="3" t="s">
        <v>37670</v>
      </c>
      <c r="W3996" s="3" t="s">
        <v>37671</v>
      </c>
      <c r="X3996" s="3">
        <v>20.0</v>
      </c>
      <c r="Y3996" s="3" t="s">
        <v>37667</v>
      </c>
      <c r="Z3996" s="3" t="s">
        <v>37672</v>
      </c>
      <c r="AA3996" s="3" t="s">
        <v>37670</v>
      </c>
      <c r="AB3996" s="3">
        <v>13.0</v>
      </c>
      <c r="AC3996" s="3" t="s">
        <v>96</v>
      </c>
      <c r="AD3996" s="3" t="s">
        <v>97</v>
      </c>
      <c r="AE3996" s="3" t="s">
        <v>299</v>
      </c>
      <c r="AF3996" s="3" t="s">
        <v>16442</v>
      </c>
      <c r="AG3996" s="3" t="s">
        <v>16443</v>
      </c>
      <c r="AH3996" s="3">
        <v>1.0</v>
      </c>
      <c r="AI3996" s="3" t="s">
        <v>101</v>
      </c>
      <c r="AJ3996" s="3" t="s">
        <v>37663</v>
      </c>
      <c r="AK3996" s="3" t="s">
        <v>28710</v>
      </c>
      <c r="AL3996" s="3" t="s">
        <v>103</v>
      </c>
      <c r="AM3996" s="3" t="s">
        <v>16442</v>
      </c>
      <c r="AN3996" s="3" t="s">
        <v>16443</v>
      </c>
      <c r="AO3996" s="3">
        <v>372157.0</v>
      </c>
      <c r="AP3996" s="3" t="s">
        <v>612</v>
      </c>
      <c r="AQ3996" s="3" t="s">
        <v>37666</v>
      </c>
      <c r="AR3996" s="3" t="s">
        <v>91</v>
      </c>
      <c r="AS3996" s="3">
        <v>4.353258E8</v>
      </c>
      <c r="AT3996" s="3" t="s">
        <v>106</v>
      </c>
      <c r="AV3996" s="3" t="s">
        <v>37673</v>
      </c>
      <c r="AW3996" s="3" t="s">
        <v>29444</v>
      </c>
      <c r="BP3996" s="3">
        <v>2020.0</v>
      </c>
      <c r="BQ3996" s="3">
        <v>6742.37</v>
      </c>
      <c r="BR3996" s="3">
        <v>2020.0</v>
      </c>
      <c r="BS3996" s="3">
        <v>73.00877185792683</v>
      </c>
      <c r="BT3996" s="3">
        <v>45.83286285400391</v>
      </c>
      <c r="BU3996" s="3">
        <f t="shared" si="1"/>
        <v>22.91643143</v>
      </c>
      <c r="BV3996" s="3">
        <v>137.4985885620117</v>
      </c>
      <c r="BW3996" s="3">
        <v>1.0</v>
      </c>
      <c r="BX3996" s="3">
        <v>0.5929350102019401</v>
      </c>
      <c r="BY3996" s="3">
        <v>0.2571198272908393</v>
      </c>
    </row>
    <row r="3997" ht="15.75" customHeight="1">
      <c r="A3997" s="1">
        <v>14587.0</v>
      </c>
      <c r="B3997" s="3" t="s">
        <v>37674</v>
      </c>
      <c r="C3997" s="3" t="s">
        <v>37675</v>
      </c>
      <c r="D3997" s="3" t="s">
        <v>37676</v>
      </c>
      <c r="E3997" s="3" t="s">
        <v>29917</v>
      </c>
      <c r="F3997" s="3" t="s">
        <v>80</v>
      </c>
      <c r="G3997" s="3" t="s">
        <v>81</v>
      </c>
      <c r="H3997" s="3" t="s">
        <v>82</v>
      </c>
      <c r="I3997" s="3" t="s">
        <v>112</v>
      </c>
      <c r="K3997" s="3" t="s">
        <v>37677</v>
      </c>
      <c r="L3997" s="3" t="s">
        <v>37678</v>
      </c>
      <c r="M3997" s="3" t="s">
        <v>37679</v>
      </c>
      <c r="N3997" s="3" t="s">
        <v>87</v>
      </c>
      <c r="O3997" s="3" t="s">
        <v>88</v>
      </c>
      <c r="P3997" s="3" t="s">
        <v>37680</v>
      </c>
      <c r="Q3997" s="3" t="s">
        <v>234</v>
      </c>
      <c r="R3997" s="3" t="b">
        <v>0</v>
      </c>
      <c r="S3997" s="3">
        <v>1.090976E9</v>
      </c>
      <c r="T3997" s="3" t="s">
        <v>91</v>
      </c>
      <c r="U3997" s="3" t="s">
        <v>37681</v>
      </c>
      <c r="V3997" s="3" t="s">
        <v>37681</v>
      </c>
      <c r="W3997" s="3" t="s">
        <v>37682</v>
      </c>
      <c r="X3997" s="3">
        <v>23.0</v>
      </c>
      <c r="Y3997" s="3" t="s">
        <v>37677</v>
      </c>
      <c r="Z3997" s="3" t="s">
        <v>37683</v>
      </c>
      <c r="AA3997" s="3" t="s">
        <v>37681</v>
      </c>
      <c r="AB3997" s="3">
        <v>16.0</v>
      </c>
      <c r="AC3997" s="3" t="s">
        <v>96</v>
      </c>
      <c r="AD3997" s="3" t="s">
        <v>97</v>
      </c>
      <c r="AE3997" s="3" t="s">
        <v>98</v>
      </c>
      <c r="AF3997" s="3" t="s">
        <v>37684</v>
      </c>
      <c r="AG3997" s="3" t="s">
        <v>37678</v>
      </c>
      <c r="AH3997" s="3">
        <v>2.0</v>
      </c>
      <c r="AI3997" s="3" t="s">
        <v>101</v>
      </c>
      <c r="AJ3997" s="3" t="s">
        <v>37674</v>
      </c>
      <c r="AK3997" s="3" t="s">
        <v>28710</v>
      </c>
      <c r="AL3997" s="3" t="s">
        <v>103</v>
      </c>
      <c r="AM3997" s="3" t="s">
        <v>37684</v>
      </c>
      <c r="AN3997" s="3" t="s">
        <v>37678</v>
      </c>
      <c r="AO3997" s="3">
        <v>385562.0</v>
      </c>
      <c r="AP3997" s="3" t="s">
        <v>166</v>
      </c>
      <c r="AQ3997" s="3" t="s">
        <v>29917</v>
      </c>
      <c r="AR3997" s="3" t="s">
        <v>91</v>
      </c>
      <c r="AS3997" s="3">
        <v>1.1E9</v>
      </c>
      <c r="AT3997" s="3" t="s">
        <v>106</v>
      </c>
      <c r="AW3997" s="3" t="s">
        <v>29457</v>
      </c>
      <c r="BP3997" s="3">
        <v>2020.0</v>
      </c>
      <c r="BQ3997" s="3">
        <v>6742.37</v>
      </c>
      <c r="BR3997" s="3">
        <v>2020.0</v>
      </c>
      <c r="BS3997" s="3">
        <v>182.9682915335447</v>
      </c>
      <c r="BT3997" s="3">
        <v>51.46209335327148</v>
      </c>
      <c r="BU3997" s="3">
        <f t="shared" si="1"/>
        <v>25.73104668</v>
      </c>
      <c r="BV3997" s="3">
        <v>154.3862800598145</v>
      </c>
      <c r="BW3997" s="3">
        <v>0.0</v>
      </c>
      <c r="BX3997" s="3">
        <v>2.555399316493473</v>
      </c>
      <c r="BY3997" s="3">
        <v>0.002805742936714299</v>
      </c>
    </row>
    <row r="3998" ht="15.75" customHeight="1">
      <c r="A3998" s="1">
        <v>14599.0</v>
      </c>
      <c r="B3998" s="3" t="s">
        <v>37685</v>
      </c>
      <c r="C3998" s="3" t="s">
        <v>37686</v>
      </c>
      <c r="D3998" s="3" t="s">
        <v>37687</v>
      </c>
      <c r="E3998" s="3" t="s">
        <v>28869</v>
      </c>
      <c r="F3998" s="3" t="s">
        <v>80</v>
      </c>
      <c r="G3998" s="3" t="s">
        <v>81</v>
      </c>
      <c r="H3998" s="3" t="s">
        <v>82</v>
      </c>
      <c r="I3998" s="3" t="s">
        <v>112</v>
      </c>
      <c r="K3998" s="3" t="s">
        <v>37688</v>
      </c>
      <c r="L3998" s="3" t="s">
        <v>36165</v>
      </c>
      <c r="M3998" s="3" t="s">
        <v>36166</v>
      </c>
      <c r="N3998" s="3" t="s">
        <v>87</v>
      </c>
      <c r="O3998" s="3" t="s">
        <v>88</v>
      </c>
      <c r="P3998" s="3" t="s">
        <v>36165</v>
      </c>
      <c r="Q3998" s="3" t="s">
        <v>234</v>
      </c>
      <c r="R3998" s="3" t="b">
        <v>0</v>
      </c>
      <c r="S3998" s="3">
        <v>1.39965E8</v>
      </c>
      <c r="T3998" s="3" t="s">
        <v>91</v>
      </c>
      <c r="U3998" s="3" t="s">
        <v>37689</v>
      </c>
      <c r="V3998" s="3" t="s">
        <v>37689</v>
      </c>
      <c r="W3998" s="3" t="s">
        <v>37690</v>
      </c>
      <c r="X3998" s="3">
        <v>4.0</v>
      </c>
      <c r="Y3998" s="3" t="s">
        <v>37688</v>
      </c>
      <c r="Z3998" s="3" t="s">
        <v>37691</v>
      </c>
      <c r="AA3998" s="3" t="s">
        <v>37689</v>
      </c>
      <c r="AB3998" s="3">
        <v>0.0</v>
      </c>
      <c r="AC3998" s="3" t="s">
        <v>96</v>
      </c>
      <c r="AD3998" s="3" t="s">
        <v>97</v>
      </c>
      <c r="AE3998" s="3" t="s">
        <v>180</v>
      </c>
      <c r="AF3998" s="3" t="s">
        <v>36170</v>
      </c>
      <c r="AG3998" s="3" t="s">
        <v>36171</v>
      </c>
      <c r="AH3998" s="3">
        <v>1.0</v>
      </c>
      <c r="AI3998" s="3" t="s">
        <v>101</v>
      </c>
      <c r="AJ3998" s="3" t="s">
        <v>37685</v>
      </c>
      <c r="AK3998" s="3" t="s">
        <v>28710</v>
      </c>
      <c r="AL3998" s="3" t="s">
        <v>103</v>
      </c>
      <c r="AM3998" s="3" t="s">
        <v>36170</v>
      </c>
      <c r="AN3998" s="3" t="s">
        <v>36171</v>
      </c>
      <c r="AO3998" s="3">
        <v>303515.0</v>
      </c>
      <c r="AP3998" s="3" t="s">
        <v>5030</v>
      </c>
      <c r="AQ3998" s="3" t="s">
        <v>28869</v>
      </c>
      <c r="AR3998" s="3" t="s">
        <v>91</v>
      </c>
      <c r="AS3998" s="3">
        <v>1.4E8</v>
      </c>
      <c r="AT3998" s="3" t="s">
        <v>106</v>
      </c>
      <c r="AW3998" s="3" t="s">
        <v>28712</v>
      </c>
      <c r="BI3998" s="3">
        <v>90.0</v>
      </c>
      <c r="BP3998" s="3">
        <v>2016.0</v>
      </c>
      <c r="BQ3998" s="3">
        <v>5722.190000000001</v>
      </c>
      <c r="BR3998" s="3">
        <v>2016.0</v>
      </c>
      <c r="BS3998" s="3">
        <v>29.82560173689326</v>
      </c>
      <c r="BT3998" s="3">
        <v>48.76475143432617</v>
      </c>
      <c r="BU3998" s="3">
        <f t="shared" si="1"/>
        <v>24.38237572</v>
      </c>
      <c r="BV3998" s="3">
        <v>146.2942543029785</v>
      </c>
      <c r="BW3998" s="3">
        <v>1.0</v>
      </c>
      <c r="BX3998" s="3">
        <v>-0.3883778577840015</v>
      </c>
      <c r="BY3998" s="3">
        <v>0.6036903594361425</v>
      </c>
    </row>
    <row r="3999" ht="15.75" customHeight="1">
      <c r="A3999" s="1">
        <v>14600.0</v>
      </c>
      <c r="B3999" s="3" t="s">
        <v>37692</v>
      </c>
      <c r="C3999" s="3" t="s">
        <v>37693</v>
      </c>
      <c r="D3999" s="3" t="s">
        <v>37694</v>
      </c>
      <c r="E3999" s="3" t="s">
        <v>37695</v>
      </c>
      <c r="F3999" s="3" t="s">
        <v>80</v>
      </c>
      <c r="G3999" s="3" t="s">
        <v>81</v>
      </c>
      <c r="H3999" s="3" t="s">
        <v>82</v>
      </c>
      <c r="I3999" s="3" t="s">
        <v>112</v>
      </c>
      <c r="K3999" s="3" t="s">
        <v>37696</v>
      </c>
      <c r="L3999" s="3" t="s">
        <v>37697</v>
      </c>
      <c r="M3999" s="3" t="s">
        <v>37698</v>
      </c>
      <c r="N3999" s="3" t="s">
        <v>87</v>
      </c>
      <c r="O3999" s="3" t="s">
        <v>88</v>
      </c>
      <c r="P3999" s="3" t="s">
        <v>37697</v>
      </c>
      <c r="Q3999" s="3" t="s">
        <v>234</v>
      </c>
      <c r="R3999" s="3" t="b">
        <v>0</v>
      </c>
      <c r="S3999" s="3">
        <v>3.011779E8</v>
      </c>
      <c r="T3999" s="3" t="s">
        <v>91</v>
      </c>
      <c r="U3999" s="3" t="s">
        <v>37699</v>
      </c>
      <c r="V3999" s="3" t="s">
        <v>37699</v>
      </c>
      <c r="W3999" s="3" t="s">
        <v>37700</v>
      </c>
      <c r="X3999" s="3">
        <v>13.0</v>
      </c>
      <c r="Y3999" s="3" t="s">
        <v>37696</v>
      </c>
      <c r="Z3999" s="3" t="s">
        <v>37701</v>
      </c>
      <c r="AA3999" s="3" t="s">
        <v>37699</v>
      </c>
      <c r="AB3999" s="3">
        <v>9.0</v>
      </c>
      <c r="AC3999" s="3" t="s">
        <v>96</v>
      </c>
      <c r="AD3999" s="3" t="s">
        <v>97</v>
      </c>
      <c r="AE3999" s="3" t="s">
        <v>299</v>
      </c>
      <c r="AF3999" s="3" t="s">
        <v>31634</v>
      </c>
      <c r="AG3999" s="3" t="s">
        <v>31635</v>
      </c>
      <c r="AH3999" s="3">
        <v>1.0</v>
      </c>
      <c r="AI3999" s="3" t="s">
        <v>101</v>
      </c>
      <c r="AJ3999" s="3" t="s">
        <v>37692</v>
      </c>
      <c r="AK3999" s="3" t="s">
        <v>28710</v>
      </c>
      <c r="AL3999" s="3" t="s">
        <v>103</v>
      </c>
      <c r="AM3999" s="3" t="s">
        <v>31634</v>
      </c>
      <c r="AN3999" s="3" t="s">
        <v>31635</v>
      </c>
      <c r="AO3999" s="3">
        <v>303679.0</v>
      </c>
      <c r="AP3999" s="3" t="s">
        <v>29338</v>
      </c>
      <c r="AQ3999" s="3" t="s">
        <v>37695</v>
      </c>
      <c r="AR3999" s="3" t="s">
        <v>91</v>
      </c>
      <c r="AS3999" s="3">
        <v>3.01205009E8</v>
      </c>
      <c r="AT3999" s="3" t="s">
        <v>106</v>
      </c>
      <c r="AW3999" s="3" t="s">
        <v>28712</v>
      </c>
      <c r="BI3999" s="3">
        <v>180.0</v>
      </c>
      <c r="BP3999" s="3">
        <v>2016.0</v>
      </c>
      <c r="BQ3999" s="3">
        <v>5722.190000000001</v>
      </c>
      <c r="BR3999" s="3">
        <v>2016.0</v>
      </c>
      <c r="BS3999" s="3">
        <v>64.17898829960251</v>
      </c>
      <c r="BT3999" s="3">
        <v>70.11526489257812</v>
      </c>
      <c r="BU3999" s="3">
        <f t="shared" si="1"/>
        <v>35.05763245</v>
      </c>
      <c r="BV3999" s="3">
        <v>210.3457946777344</v>
      </c>
      <c r="BW3999" s="3">
        <v>1.0</v>
      </c>
      <c r="BX3999" s="3">
        <v>-0.08466453919942313</v>
      </c>
      <c r="BY3999" s="3">
        <v>0.974387625007926</v>
      </c>
    </row>
    <row r="4000" ht="15.75" customHeight="1">
      <c r="A4000" s="1">
        <v>14607.0</v>
      </c>
      <c r="B4000" s="3" t="s">
        <v>37702</v>
      </c>
      <c r="C4000" s="3" t="s">
        <v>37703</v>
      </c>
      <c r="D4000" s="3" t="s">
        <v>37704</v>
      </c>
      <c r="E4000" s="3" t="s">
        <v>29052</v>
      </c>
      <c r="F4000" s="3" t="s">
        <v>80</v>
      </c>
      <c r="G4000" s="3" t="s">
        <v>81</v>
      </c>
      <c r="H4000" s="3" t="s">
        <v>82</v>
      </c>
      <c r="I4000" s="3" t="s">
        <v>112</v>
      </c>
      <c r="K4000" s="3" t="s">
        <v>37705</v>
      </c>
      <c r="L4000" s="3" t="s">
        <v>37706</v>
      </c>
      <c r="M4000" s="3" t="s">
        <v>37707</v>
      </c>
      <c r="N4000" s="3" t="s">
        <v>87</v>
      </c>
      <c r="O4000" s="3" t="s">
        <v>88</v>
      </c>
      <c r="P4000" s="3" t="s">
        <v>37706</v>
      </c>
      <c r="Q4000" s="3" t="s">
        <v>234</v>
      </c>
      <c r="R4000" s="3" t="b">
        <v>0</v>
      </c>
      <c r="S4000" s="3">
        <v>5.9136E8</v>
      </c>
      <c r="T4000" s="3" t="s">
        <v>91</v>
      </c>
      <c r="U4000" s="3" t="s">
        <v>37708</v>
      </c>
      <c r="V4000" s="3" t="s">
        <v>37708</v>
      </c>
      <c r="W4000" s="3" t="s">
        <v>37709</v>
      </c>
      <c r="X4000" s="3">
        <v>20.0</v>
      </c>
      <c r="Y4000" s="3" t="s">
        <v>37705</v>
      </c>
      <c r="Z4000" s="3" t="s">
        <v>37710</v>
      </c>
      <c r="AA4000" s="3" t="s">
        <v>37708</v>
      </c>
      <c r="AB4000" s="3">
        <v>13.0</v>
      </c>
      <c r="AC4000" s="3" t="s">
        <v>96</v>
      </c>
      <c r="AD4000" s="3" t="s">
        <v>97</v>
      </c>
      <c r="AE4000" s="3" t="s">
        <v>299</v>
      </c>
      <c r="AF4000" s="3" t="s">
        <v>29714</v>
      </c>
      <c r="AG4000" s="3" t="s">
        <v>29715</v>
      </c>
      <c r="AH4000" s="3">
        <v>1.0</v>
      </c>
      <c r="AI4000" s="3" t="s">
        <v>101</v>
      </c>
      <c r="AJ4000" s="3" t="s">
        <v>37702</v>
      </c>
      <c r="AK4000" s="3" t="s">
        <v>28710</v>
      </c>
      <c r="AL4000" s="3" t="s">
        <v>103</v>
      </c>
      <c r="AM4000" s="3" t="s">
        <v>29714</v>
      </c>
      <c r="AN4000" s="3" t="s">
        <v>29715</v>
      </c>
      <c r="AO4000" s="3">
        <v>305699.0</v>
      </c>
      <c r="AP4000" s="3" t="s">
        <v>7725</v>
      </c>
      <c r="AQ4000" s="3" t="s">
        <v>29052</v>
      </c>
      <c r="AR4000" s="3" t="s">
        <v>91</v>
      </c>
      <c r="AS4000" s="3">
        <v>5.93027219E8</v>
      </c>
      <c r="AT4000" s="3" t="s">
        <v>106</v>
      </c>
      <c r="AV4000" s="3" t="s">
        <v>5030</v>
      </c>
      <c r="AW4000" s="3" t="s">
        <v>28712</v>
      </c>
      <c r="BP4000" s="3">
        <v>2016.0</v>
      </c>
      <c r="BQ4000" s="3">
        <v>5722.190000000001</v>
      </c>
      <c r="BR4000" s="3">
        <v>2016.0</v>
      </c>
      <c r="BS4000" s="3">
        <v>126.0148454479991</v>
      </c>
      <c r="BT4000" s="3">
        <v>76.4733657836914</v>
      </c>
      <c r="BU4000" s="3">
        <f t="shared" si="1"/>
        <v>38.23668289</v>
      </c>
      <c r="BV4000" s="3">
        <v>229.4200973510742</v>
      </c>
      <c r="BW4000" s="3">
        <v>1.0</v>
      </c>
      <c r="BX4000" s="3">
        <v>0.6478265884679141</v>
      </c>
      <c r="BY4000" s="3">
        <v>0.2165156577086667</v>
      </c>
    </row>
    <row r="4001" ht="15.75" customHeight="1">
      <c r="A4001" s="1">
        <v>14611.0</v>
      </c>
      <c r="B4001" s="3" t="s">
        <v>37711</v>
      </c>
      <c r="C4001" s="3" t="s">
        <v>37712</v>
      </c>
      <c r="D4001" s="3" t="s">
        <v>37713</v>
      </c>
      <c r="E4001" s="3" t="s">
        <v>31256</v>
      </c>
      <c r="F4001" s="3" t="s">
        <v>80</v>
      </c>
      <c r="G4001" s="3" t="s">
        <v>81</v>
      </c>
      <c r="H4001" s="3" t="s">
        <v>82</v>
      </c>
      <c r="I4001" s="3" t="s">
        <v>112</v>
      </c>
      <c r="K4001" s="3" t="s">
        <v>37714</v>
      </c>
      <c r="L4001" s="3" t="s">
        <v>6241</v>
      </c>
      <c r="M4001" s="3" t="s">
        <v>6242</v>
      </c>
      <c r="N4001" s="3" t="s">
        <v>87</v>
      </c>
      <c r="O4001" s="3" t="s">
        <v>88</v>
      </c>
      <c r="P4001" s="3" t="s">
        <v>6241</v>
      </c>
      <c r="Q4001" s="3" t="s">
        <v>234</v>
      </c>
      <c r="R4001" s="3" t="b">
        <v>0</v>
      </c>
      <c r="S4001" s="3">
        <v>4.3995536E8</v>
      </c>
      <c r="T4001" s="3" t="s">
        <v>91</v>
      </c>
      <c r="U4001" s="3" t="s">
        <v>37715</v>
      </c>
      <c r="V4001" s="3" t="s">
        <v>37715</v>
      </c>
      <c r="W4001" s="3" t="s">
        <v>37716</v>
      </c>
      <c r="X4001" s="3">
        <v>11.0</v>
      </c>
      <c r="Y4001" s="3" t="s">
        <v>37714</v>
      </c>
      <c r="Z4001" s="3" t="s">
        <v>37717</v>
      </c>
      <c r="AA4001" s="3" t="s">
        <v>37715</v>
      </c>
      <c r="AB4001" s="3">
        <v>3.0</v>
      </c>
      <c r="AC4001" s="3" t="s">
        <v>96</v>
      </c>
      <c r="AD4001" s="3" t="s">
        <v>97</v>
      </c>
      <c r="AE4001" s="3" t="s">
        <v>299</v>
      </c>
      <c r="AF4001" s="3" t="s">
        <v>4184</v>
      </c>
      <c r="AG4001" s="3" t="s">
        <v>4185</v>
      </c>
      <c r="AH4001" s="3">
        <v>5.0</v>
      </c>
      <c r="AI4001" s="3" t="s">
        <v>101</v>
      </c>
      <c r="AJ4001" s="3" t="s">
        <v>37711</v>
      </c>
      <c r="AK4001" s="3" t="s">
        <v>28710</v>
      </c>
      <c r="AL4001" s="3" t="s">
        <v>103</v>
      </c>
      <c r="AM4001" s="3" t="s">
        <v>4184</v>
      </c>
      <c r="AN4001" s="3" t="s">
        <v>4185</v>
      </c>
      <c r="AO4001" s="3">
        <v>306426.0</v>
      </c>
      <c r="AP4001" s="3" t="s">
        <v>7725</v>
      </c>
      <c r="AQ4001" s="3" t="s">
        <v>31256</v>
      </c>
      <c r="AR4001" s="3" t="s">
        <v>91</v>
      </c>
      <c r="AS4001" s="3">
        <v>4.4E8</v>
      </c>
      <c r="AT4001" s="3" t="s">
        <v>106</v>
      </c>
      <c r="AW4001" s="3" t="s">
        <v>28712</v>
      </c>
      <c r="BI4001" s="3">
        <v>120.0</v>
      </c>
      <c r="BP4001" s="3">
        <v>2016.0</v>
      </c>
      <c r="BQ4001" s="3">
        <v>5722.190000000001</v>
      </c>
      <c r="BR4001" s="3">
        <v>2016.0</v>
      </c>
      <c r="BS4001" s="3">
        <v>93.75153323596255</v>
      </c>
      <c r="BT4001" s="3">
        <v>56.89262771606445</v>
      </c>
      <c r="BU4001" s="3">
        <f t="shared" si="1"/>
        <v>28.44631386</v>
      </c>
      <c r="BV4001" s="3">
        <v>170.6778831481934</v>
      </c>
      <c r="BW4001" s="3">
        <v>1.0</v>
      </c>
      <c r="BX4001" s="3">
        <v>0.6478678696974732</v>
      </c>
      <c r="BY4001" s="3">
        <v>0.2164876582781669</v>
      </c>
    </row>
    <row r="4002" ht="15.75" customHeight="1">
      <c r="A4002" s="1">
        <v>14612.0</v>
      </c>
      <c r="B4002" s="3" t="s">
        <v>37718</v>
      </c>
      <c r="C4002" s="3" t="s">
        <v>37719</v>
      </c>
      <c r="D4002" s="3" t="s">
        <v>37720</v>
      </c>
      <c r="E4002" s="3" t="s">
        <v>28918</v>
      </c>
      <c r="F4002" s="3" t="s">
        <v>80</v>
      </c>
      <c r="G4002" s="3" t="s">
        <v>81</v>
      </c>
      <c r="H4002" s="3" t="s">
        <v>82</v>
      </c>
      <c r="I4002" s="3" t="s">
        <v>112</v>
      </c>
      <c r="K4002" s="3" t="s">
        <v>37721</v>
      </c>
      <c r="L4002" s="3" t="s">
        <v>7195</v>
      </c>
      <c r="M4002" s="3" t="s">
        <v>11699</v>
      </c>
      <c r="N4002" s="3" t="s">
        <v>87</v>
      </c>
      <c r="O4002" s="3" t="s">
        <v>88</v>
      </c>
      <c r="P4002" s="3" t="s">
        <v>7195</v>
      </c>
      <c r="Q4002" s="3" t="s">
        <v>234</v>
      </c>
      <c r="R4002" s="3" t="b">
        <v>0</v>
      </c>
      <c r="S4002" s="3">
        <v>12000.0</v>
      </c>
      <c r="T4002" s="3" t="s">
        <v>91</v>
      </c>
      <c r="U4002" s="3" t="s">
        <v>37722</v>
      </c>
      <c r="V4002" s="3" t="s">
        <v>37722</v>
      </c>
      <c r="W4002" s="3" t="s">
        <v>37723</v>
      </c>
      <c r="X4002" s="3">
        <v>104.0</v>
      </c>
      <c r="Y4002" s="3" t="s">
        <v>37721</v>
      </c>
      <c r="Z4002" s="3" t="s">
        <v>37724</v>
      </c>
      <c r="AA4002" s="3" t="s">
        <v>37722</v>
      </c>
      <c r="AB4002" s="3">
        <v>99.0</v>
      </c>
      <c r="AC4002" s="3" t="s">
        <v>96</v>
      </c>
      <c r="AD4002" s="3" t="s">
        <v>97</v>
      </c>
      <c r="AE4002" s="3" t="s">
        <v>299</v>
      </c>
      <c r="AF4002" s="3" t="s">
        <v>18759</v>
      </c>
      <c r="AG4002" s="3" t="s">
        <v>18760</v>
      </c>
      <c r="AH4002" s="3">
        <v>1.0</v>
      </c>
      <c r="AI4002" s="3" t="s">
        <v>101</v>
      </c>
      <c r="AJ4002" s="3" t="s">
        <v>37718</v>
      </c>
      <c r="AK4002" s="3" t="s">
        <v>28710</v>
      </c>
      <c r="AL4002" s="3" t="s">
        <v>103</v>
      </c>
      <c r="AM4002" s="3" t="s">
        <v>18759</v>
      </c>
      <c r="AN4002" s="3" t="s">
        <v>18760</v>
      </c>
      <c r="AO4002" s="3">
        <v>306624.0</v>
      </c>
      <c r="AP4002" s="3" t="s">
        <v>29338</v>
      </c>
      <c r="AQ4002" s="3" t="s">
        <v>28918</v>
      </c>
      <c r="AR4002" s="3" t="s">
        <v>91</v>
      </c>
      <c r="AS4002" s="3">
        <v>5.37552579E8</v>
      </c>
      <c r="AT4002" s="3" t="s">
        <v>106</v>
      </c>
      <c r="AV4002" s="3" t="s">
        <v>5030</v>
      </c>
      <c r="AW4002" s="3" t="s">
        <v>28712</v>
      </c>
      <c r="BP4002" s="3">
        <v>2016.0</v>
      </c>
      <c r="BQ4002" s="3">
        <v>5722.190000000001</v>
      </c>
      <c r="BR4002" s="3">
        <v>2016.0</v>
      </c>
      <c r="BS4002" s="3">
        <v>0.002557119428733749</v>
      </c>
      <c r="BT4002" s="3">
        <v>40.81570053100586</v>
      </c>
      <c r="BU4002" s="3">
        <f t="shared" si="1"/>
        <v>20.40785027</v>
      </c>
      <c r="BV4002" s="3">
        <v>122.4471015930176</v>
      </c>
      <c r="BW4002" s="3">
        <v>1.0</v>
      </c>
      <c r="BX4002" s="3">
        <v>-0.9999373496131275</v>
      </c>
      <c r="BY4002" s="3">
        <v>0.09614668749734995</v>
      </c>
    </row>
    <row r="4003" ht="15.75" customHeight="1">
      <c r="A4003" s="1">
        <v>14615.0</v>
      </c>
      <c r="B4003" s="3" t="s">
        <v>37725</v>
      </c>
      <c r="C4003" s="3" t="s">
        <v>37726</v>
      </c>
      <c r="D4003" s="3" t="s">
        <v>37727</v>
      </c>
      <c r="E4003" s="3" t="s">
        <v>37728</v>
      </c>
      <c r="F4003" s="3" t="s">
        <v>80</v>
      </c>
      <c r="G4003" s="3" t="s">
        <v>81</v>
      </c>
      <c r="H4003" s="3" t="s">
        <v>82</v>
      </c>
      <c r="I4003" s="3" t="s">
        <v>112</v>
      </c>
      <c r="K4003" s="3" t="s">
        <v>37729</v>
      </c>
      <c r="L4003" s="3" t="s">
        <v>37730</v>
      </c>
      <c r="M4003" s="3" t="s">
        <v>37731</v>
      </c>
      <c r="N4003" s="3" t="s">
        <v>87</v>
      </c>
      <c r="O4003" s="3" t="s">
        <v>88</v>
      </c>
      <c r="P4003" s="3" t="s">
        <v>37732</v>
      </c>
      <c r="Q4003" s="3" t="s">
        <v>176</v>
      </c>
      <c r="R4003" s="3" t="b">
        <v>0</v>
      </c>
      <c r="S4003" s="3">
        <v>1.1E8</v>
      </c>
      <c r="T4003" s="3" t="s">
        <v>91</v>
      </c>
      <c r="U4003" s="3" t="s">
        <v>37733</v>
      </c>
      <c r="V4003" s="3" t="s">
        <v>37733</v>
      </c>
      <c r="W4003" s="3" t="s">
        <v>37734</v>
      </c>
      <c r="X4003" s="3">
        <v>10.0</v>
      </c>
      <c r="Y4003" s="3" t="s">
        <v>37729</v>
      </c>
      <c r="Z4003" s="3" t="s">
        <v>37735</v>
      </c>
      <c r="AA4003" s="3" t="s">
        <v>37733</v>
      </c>
      <c r="AB4003" s="3">
        <v>5.0</v>
      </c>
      <c r="AC4003" s="3" t="s">
        <v>96</v>
      </c>
      <c r="AD4003" s="3" t="s">
        <v>97</v>
      </c>
      <c r="AE4003" s="3" t="s">
        <v>37736</v>
      </c>
      <c r="AF4003" s="3" t="s">
        <v>1987</v>
      </c>
      <c r="AG4003" s="3" t="s">
        <v>1988</v>
      </c>
      <c r="AH4003" s="3">
        <v>2.0</v>
      </c>
      <c r="AI4003" s="3" t="s">
        <v>101</v>
      </c>
      <c r="AJ4003" s="3" t="s">
        <v>37725</v>
      </c>
      <c r="AK4003" s="3" t="s">
        <v>28710</v>
      </c>
      <c r="AL4003" s="3" t="s">
        <v>103</v>
      </c>
      <c r="AM4003" s="3" t="s">
        <v>1987</v>
      </c>
      <c r="AN4003" s="3" t="s">
        <v>1988</v>
      </c>
      <c r="AO4003" s="3">
        <v>307265.0</v>
      </c>
      <c r="AP4003" s="3" t="s">
        <v>30723</v>
      </c>
      <c r="AQ4003" s="3" t="s">
        <v>37737</v>
      </c>
      <c r="AR4003" s="3" t="s">
        <v>91</v>
      </c>
      <c r="AS4003" s="3">
        <v>1.1E8</v>
      </c>
      <c r="AT4003" s="3" t="s">
        <v>106</v>
      </c>
      <c r="AU4003" s="3" t="s">
        <v>185</v>
      </c>
      <c r="AV4003" s="3" t="s">
        <v>4878</v>
      </c>
      <c r="AW4003" s="3" t="s">
        <v>28712</v>
      </c>
      <c r="BP4003" s="3">
        <v>2016.0</v>
      </c>
      <c r="BQ4003" s="3">
        <v>5722.190000000001</v>
      </c>
      <c r="BR4003" s="3">
        <v>2016.0</v>
      </c>
      <c r="BS4003" s="3">
        <v>23.44026143005936</v>
      </c>
      <c r="BT4003" s="3">
        <v>16.12358856201172</v>
      </c>
      <c r="BU4003" s="3">
        <f t="shared" si="1"/>
        <v>8.061794281</v>
      </c>
      <c r="BV4003" s="3">
        <v>48.37076568603516</v>
      </c>
      <c r="BW4003" s="3">
        <v>1.0</v>
      </c>
      <c r="BX4003" s="3">
        <v>0.4537868750438241</v>
      </c>
      <c r="BY4003" s="3">
        <v>0.3942913423723974</v>
      </c>
    </row>
    <row r="4004" ht="15.75" customHeight="1">
      <c r="A4004" s="1">
        <v>14619.0</v>
      </c>
      <c r="B4004" s="3" t="s">
        <v>37738</v>
      </c>
      <c r="C4004" s="3" t="s">
        <v>37739</v>
      </c>
      <c r="D4004" s="3" t="s">
        <v>37740</v>
      </c>
      <c r="E4004" s="3" t="s">
        <v>37741</v>
      </c>
      <c r="F4004" s="3" t="s">
        <v>80</v>
      </c>
      <c r="G4004" s="3" t="s">
        <v>81</v>
      </c>
      <c r="H4004" s="3" t="s">
        <v>82</v>
      </c>
      <c r="I4004" s="3" t="s">
        <v>112</v>
      </c>
      <c r="K4004" s="3" t="s">
        <v>33703</v>
      </c>
      <c r="L4004" s="3" t="s">
        <v>37321</v>
      </c>
      <c r="M4004" s="3" t="s">
        <v>37322</v>
      </c>
      <c r="N4004" s="3" t="s">
        <v>87</v>
      </c>
      <c r="O4004" s="3" t="s">
        <v>88</v>
      </c>
      <c r="P4004" s="3" t="s">
        <v>37321</v>
      </c>
      <c r="Q4004" s="3" t="s">
        <v>234</v>
      </c>
      <c r="R4004" s="3" t="b">
        <v>0</v>
      </c>
      <c r="S4004" s="3">
        <v>4.5972E8</v>
      </c>
      <c r="T4004" s="3" t="s">
        <v>91</v>
      </c>
      <c r="U4004" s="3" t="s">
        <v>37742</v>
      </c>
      <c r="V4004" s="3" t="s">
        <v>37742</v>
      </c>
      <c r="W4004" s="3" t="s">
        <v>33707</v>
      </c>
      <c r="X4004" s="3">
        <v>13.0</v>
      </c>
      <c r="Y4004" s="3" t="s">
        <v>33703</v>
      </c>
      <c r="Z4004" s="3" t="s">
        <v>37743</v>
      </c>
      <c r="AA4004" s="3" t="s">
        <v>37742</v>
      </c>
      <c r="AB4004" s="3">
        <v>8.0</v>
      </c>
      <c r="AC4004" s="3" t="s">
        <v>96</v>
      </c>
      <c r="AD4004" s="3" t="s">
        <v>97</v>
      </c>
      <c r="AE4004" s="3" t="s">
        <v>299</v>
      </c>
      <c r="AF4004" s="3" t="s">
        <v>37326</v>
      </c>
      <c r="AG4004" s="3" t="s">
        <v>37327</v>
      </c>
      <c r="AH4004" s="3">
        <v>2.0</v>
      </c>
      <c r="AI4004" s="3" t="s">
        <v>101</v>
      </c>
      <c r="AJ4004" s="3" t="s">
        <v>37738</v>
      </c>
      <c r="AK4004" s="3" t="s">
        <v>28710</v>
      </c>
      <c r="AL4004" s="3" t="s">
        <v>103</v>
      </c>
      <c r="AM4004" s="3" t="s">
        <v>37326</v>
      </c>
      <c r="AN4004" s="3" t="s">
        <v>37327</v>
      </c>
      <c r="AO4004" s="3">
        <v>308255.0</v>
      </c>
      <c r="AP4004" s="3" t="s">
        <v>29338</v>
      </c>
      <c r="AQ4004" s="3" t="s">
        <v>37741</v>
      </c>
      <c r="AR4004" s="3" t="s">
        <v>91</v>
      </c>
      <c r="AS4004" s="3">
        <v>6.0E8</v>
      </c>
      <c r="AT4004" s="3" t="s">
        <v>106</v>
      </c>
      <c r="AV4004" s="3" t="s">
        <v>29253</v>
      </c>
      <c r="AW4004" s="3" t="s">
        <v>28712</v>
      </c>
      <c r="BP4004" s="3">
        <v>2016.0</v>
      </c>
      <c r="BQ4004" s="3">
        <v>5722.190000000001</v>
      </c>
      <c r="BR4004" s="3">
        <v>2016.0</v>
      </c>
      <c r="BS4004" s="3">
        <v>97.9632453147899</v>
      </c>
      <c r="BT4004" s="3">
        <v>64.22783660888672</v>
      </c>
      <c r="BU4004" s="3">
        <f t="shared" si="1"/>
        <v>32.1139183</v>
      </c>
      <c r="BV4004" s="3">
        <v>192.6835098266602</v>
      </c>
      <c r="BW4004" s="3">
        <v>1.0</v>
      </c>
      <c r="BX4004" s="3">
        <v>0.5252459134087581</v>
      </c>
      <c r="BY4004" s="3">
        <v>0.3173256417113568</v>
      </c>
    </row>
    <row r="4005" ht="15.75" customHeight="1">
      <c r="A4005" s="1">
        <v>14632.0</v>
      </c>
      <c r="B4005" s="3" t="s">
        <v>37744</v>
      </c>
      <c r="C4005" s="3" t="s">
        <v>37745</v>
      </c>
      <c r="D4005" s="3" t="s">
        <v>37746</v>
      </c>
      <c r="E4005" s="3" t="s">
        <v>37747</v>
      </c>
      <c r="F4005" s="3" t="s">
        <v>80</v>
      </c>
      <c r="G4005" s="3" t="s">
        <v>81</v>
      </c>
      <c r="H4005" s="3" t="s">
        <v>82</v>
      </c>
      <c r="I4005" s="3" t="s">
        <v>112</v>
      </c>
      <c r="K4005" s="3" t="s">
        <v>37748</v>
      </c>
      <c r="L4005" s="3" t="s">
        <v>37749</v>
      </c>
      <c r="M4005" s="3" t="s">
        <v>37750</v>
      </c>
      <c r="N4005" s="3" t="s">
        <v>87</v>
      </c>
      <c r="O4005" s="3" t="s">
        <v>88</v>
      </c>
      <c r="P4005" s="3" t="s">
        <v>37749</v>
      </c>
      <c r="Q4005" s="3" t="s">
        <v>234</v>
      </c>
      <c r="R4005" s="3" t="b">
        <v>0</v>
      </c>
      <c r="S4005" s="3">
        <v>2.9941275E8</v>
      </c>
      <c r="T4005" s="3" t="s">
        <v>91</v>
      </c>
      <c r="U4005" s="3" t="s">
        <v>37751</v>
      </c>
      <c r="V4005" s="3" t="s">
        <v>37751</v>
      </c>
      <c r="W4005" s="3" t="s">
        <v>37752</v>
      </c>
      <c r="X4005" s="3">
        <v>35.0</v>
      </c>
      <c r="Y4005" s="3" t="s">
        <v>37748</v>
      </c>
      <c r="Z4005" s="3" t="s">
        <v>37753</v>
      </c>
      <c r="AA4005" s="3" t="s">
        <v>37751</v>
      </c>
      <c r="AB4005" s="3">
        <v>31.0</v>
      </c>
      <c r="AC4005" s="3" t="s">
        <v>96</v>
      </c>
      <c r="AD4005" s="3" t="s">
        <v>97</v>
      </c>
      <c r="AE4005" s="3" t="s">
        <v>299</v>
      </c>
      <c r="AF4005" s="3" t="s">
        <v>32876</v>
      </c>
      <c r="AG4005" s="3" t="s">
        <v>32877</v>
      </c>
      <c r="AH4005" s="3">
        <v>1.0</v>
      </c>
      <c r="AI4005" s="3" t="s">
        <v>101</v>
      </c>
      <c r="AJ4005" s="3" t="s">
        <v>37744</v>
      </c>
      <c r="AK4005" s="3" t="s">
        <v>28710</v>
      </c>
      <c r="AL4005" s="3" t="s">
        <v>103</v>
      </c>
      <c r="AM4005" s="3" t="s">
        <v>32876</v>
      </c>
      <c r="AN4005" s="3" t="s">
        <v>32877</v>
      </c>
      <c r="AO4005" s="3">
        <v>309889.0</v>
      </c>
      <c r="AP4005" s="3" t="s">
        <v>29338</v>
      </c>
      <c r="AQ4005" s="3" t="s">
        <v>37747</v>
      </c>
      <c r="AR4005" s="3" t="s">
        <v>91</v>
      </c>
      <c r="AS4005" s="3">
        <v>3.0E8</v>
      </c>
      <c r="AT4005" s="3" t="s">
        <v>106</v>
      </c>
      <c r="AV4005" s="3" t="s">
        <v>5030</v>
      </c>
      <c r="AW4005" s="3" t="s">
        <v>28712</v>
      </c>
      <c r="BP4005" s="3">
        <v>2016.0</v>
      </c>
      <c r="BQ4005" s="3">
        <v>5722.190000000001</v>
      </c>
      <c r="BR4005" s="3">
        <v>2016.0</v>
      </c>
      <c r="BS4005" s="3">
        <v>63.80284668630006</v>
      </c>
      <c r="BT4005" s="3">
        <v>51.29762649536133</v>
      </c>
      <c r="BU4005" s="3">
        <f t="shared" si="1"/>
        <v>25.64881325</v>
      </c>
      <c r="BV4005" s="3">
        <v>153.892879486084</v>
      </c>
      <c r="BW4005" s="3">
        <v>1.0</v>
      </c>
      <c r="BX4005" s="3">
        <v>0.24377775435808</v>
      </c>
      <c r="BY4005" s="3">
        <v>0.6920239924097776</v>
      </c>
    </row>
    <row r="4006" ht="15.75" customHeight="1">
      <c r="A4006" s="1">
        <v>14634.0</v>
      </c>
      <c r="B4006" s="3" t="s">
        <v>37754</v>
      </c>
      <c r="C4006" s="3" t="s">
        <v>37755</v>
      </c>
      <c r="D4006" s="3" t="s">
        <v>37756</v>
      </c>
      <c r="E4006" s="3" t="s">
        <v>37757</v>
      </c>
      <c r="F4006" s="3" t="s">
        <v>80</v>
      </c>
      <c r="G4006" s="3" t="s">
        <v>81</v>
      </c>
      <c r="H4006" s="3" t="s">
        <v>82</v>
      </c>
      <c r="I4006" s="3" t="s">
        <v>112</v>
      </c>
      <c r="K4006" s="3" t="s">
        <v>37758</v>
      </c>
      <c r="L4006" s="3" t="s">
        <v>19391</v>
      </c>
      <c r="M4006" s="3" t="s">
        <v>19392</v>
      </c>
      <c r="N4006" s="3" t="s">
        <v>87</v>
      </c>
      <c r="O4006" s="3" t="s">
        <v>88</v>
      </c>
      <c r="P4006" s="3" t="s">
        <v>19391</v>
      </c>
      <c r="Q4006" s="3" t="s">
        <v>234</v>
      </c>
      <c r="R4006" s="3" t="b">
        <v>0</v>
      </c>
      <c r="S4006" s="3">
        <v>2.1E8</v>
      </c>
      <c r="T4006" s="3" t="s">
        <v>91</v>
      </c>
      <c r="U4006" s="3" t="s">
        <v>37759</v>
      </c>
      <c r="V4006" s="3" t="s">
        <v>37759</v>
      </c>
      <c r="W4006" s="3" t="s">
        <v>37760</v>
      </c>
      <c r="X4006" s="3">
        <v>25.0</v>
      </c>
      <c r="Y4006" s="3" t="s">
        <v>37758</v>
      </c>
      <c r="Z4006" s="3" t="s">
        <v>37761</v>
      </c>
      <c r="AA4006" s="3" t="s">
        <v>37759</v>
      </c>
      <c r="AB4006" s="3">
        <v>17.0</v>
      </c>
      <c r="AC4006" s="3" t="s">
        <v>96</v>
      </c>
      <c r="AD4006" s="3" t="s">
        <v>97</v>
      </c>
      <c r="AE4006" s="3" t="s">
        <v>299</v>
      </c>
      <c r="AF4006" s="3" t="s">
        <v>19395</v>
      </c>
      <c r="AG4006" s="3" t="s">
        <v>19391</v>
      </c>
      <c r="AH4006" s="3">
        <v>1.0</v>
      </c>
      <c r="AI4006" s="3" t="s">
        <v>101</v>
      </c>
      <c r="AJ4006" s="3" t="s">
        <v>37754</v>
      </c>
      <c r="AK4006" s="3" t="s">
        <v>28710</v>
      </c>
      <c r="AL4006" s="3" t="s">
        <v>103</v>
      </c>
      <c r="AM4006" s="3" t="s">
        <v>19395</v>
      </c>
      <c r="AN4006" s="3" t="s">
        <v>19391</v>
      </c>
      <c r="AO4006" s="3">
        <v>309959.0</v>
      </c>
      <c r="AP4006" s="3" t="s">
        <v>5029</v>
      </c>
      <c r="AQ4006" s="3" t="s">
        <v>37757</v>
      </c>
      <c r="AR4006" s="3" t="s">
        <v>91</v>
      </c>
      <c r="AS4006" s="3">
        <v>2.1E8</v>
      </c>
      <c r="AT4006" s="3" t="s">
        <v>106</v>
      </c>
      <c r="AV4006" s="3" t="s">
        <v>29253</v>
      </c>
      <c r="AW4006" s="3" t="s">
        <v>28712</v>
      </c>
      <c r="BP4006" s="3">
        <v>2016.0</v>
      </c>
      <c r="BQ4006" s="3">
        <v>5722.190000000001</v>
      </c>
      <c r="BR4006" s="3">
        <v>2016.0</v>
      </c>
      <c r="BS4006" s="3">
        <v>44.7495900028406</v>
      </c>
      <c r="BT4006" s="3">
        <v>59.89189147949219</v>
      </c>
      <c r="BU4006" s="3">
        <f t="shared" si="1"/>
        <v>29.94594574</v>
      </c>
      <c r="BV4006" s="3">
        <v>179.6756744384766</v>
      </c>
      <c r="BW4006" s="3">
        <v>1.0</v>
      </c>
      <c r="BX4006" s="3">
        <v>-0.2528272375875209</v>
      </c>
      <c r="BY4006" s="3">
        <v>0.8102337171772886</v>
      </c>
    </row>
    <row r="4007" ht="15.75" customHeight="1">
      <c r="A4007" s="1">
        <v>14638.0</v>
      </c>
      <c r="B4007" s="3" t="s">
        <v>37762</v>
      </c>
      <c r="C4007" s="3" t="s">
        <v>37763</v>
      </c>
      <c r="D4007" s="3" t="s">
        <v>37764</v>
      </c>
      <c r="E4007" s="3" t="s">
        <v>37765</v>
      </c>
      <c r="F4007" s="3" t="s">
        <v>80</v>
      </c>
      <c r="G4007" s="3" t="s">
        <v>81</v>
      </c>
      <c r="H4007" s="3" t="s">
        <v>82</v>
      </c>
      <c r="I4007" s="3" t="s">
        <v>112</v>
      </c>
      <c r="K4007" s="3" t="s">
        <v>37766</v>
      </c>
      <c r="L4007" s="3" t="s">
        <v>37767</v>
      </c>
      <c r="M4007" s="3" t="s">
        <v>37768</v>
      </c>
      <c r="N4007" s="3" t="s">
        <v>87</v>
      </c>
      <c r="O4007" s="3" t="s">
        <v>88</v>
      </c>
      <c r="P4007" s="3" t="s">
        <v>37767</v>
      </c>
      <c r="Q4007" s="3" t="s">
        <v>234</v>
      </c>
      <c r="R4007" s="3" t="b">
        <v>0</v>
      </c>
      <c r="S4007" s="3">
        <v>1.165175E8</v>
      </c>
      <c r="T4007" s="3" t="s">
        <v>91</v>
      </c>
      <c r="U4007" s="3" t="s">
        <v>37769</v>
      </c>
      <c r="V4007" s="3" t="s">
        <v>37769</v>
      </c>
      <c r="W4007" s="3" t="s">
        <v>37770</v>
      </c>
      <c r="X4007" s="3">
        <v>14.0</v>
      </c>
      <c r="Y4007" s="3" t="s">
        <v>37766</v>
      </c>
      <c r="Z4007" s="3" t="s">
        <v>37771</v>
      </c>
      <c r="AA4007" s="3" t="s">
        <v>37769</v>
      </c>
      <c r="AB4007" s="3">
        <v>8.0</v>
      </c>
      <c r="AC4007" s="3" t="s">
        <v>96</v>
      </c>
      <c r="AD4007" s="3" t="s">
        <v>97</v>
      </c>
      <c r="AE4007" s="3" t="s">
        <v>180</v>
      </c>
      <c r="AF4007" s="3" t="s">
        <v>29143</v>
      </c>
      <c r="AG4007" s="3" t="s">
        <v>29138</v>
      </c>
      <c r="AH4007" s="3">
        <v>3.0</v>
      </c>
      <c r="AI4007" s="3" t="s">
        <v>101</v>
      </c>
      <c r="AJ4007" s="3" t="s">
        <v>37762</v>
      </c>
      <c r="AK4007" s="3" t="s">
        <v>28710</v>
      </c>
      <c r="AL4007" s="3" t="s">
        <v>103</v>
      </c>
      <c r="AM4007" s="3" t="s">
        <v>29143</v>
      </c>
      <c r="AN4007" s="3" t="s">
        <v>29138</v>
      </c>
      <c r="AO4007" s="3">
        <v>310100.0</v>
      </c>
      <c r="AP4007" s="3" t="s">
        <v>570</v>
      </c>
      <c r="AQ4007" s="3" t="s">
        <v>37765</v>
      </c>
      <c r="AR4007" s="3" t="s">
        <v>91</v>
      </c>
      <c r="AS4007" s="3">
        <v>1.4E8</v>
      </c>
      <c r="AT4007" s="3" t="s">
        <v>106</v>
      </c>
      <c r="AV4007" s="3" t="s">
        <v>5030</v>
      </c>
      <c r="AW4007" s="3" t="s">
        <v>28712</v>
      </c>
      <c r="BP4007" s="3">
        <v>2016.0</v>
      </c>
      <c r="BQ4007" s="3">
        <v>5722.190000000001</v>
      </c>
      <c r="BR4007" s="3">
        <v>2016.0</v>
      </c>
      <c r="BS4007" s="3">
        <v>24.82909691979038</v>
      </c>
      <c r="BT4007" s="3">
        <v>31.18805694580078</v>
      </c>
      <c r="BU4007" s="3">
        <f t="shared" si="1"/>
        <v>15.59402847</v>
      </c>
      <c r="BV4007" s="3">
        <v>93.56417083740234</v>
      </c>
      <c r="BW4007" s="3">
        <v>1.0</v>
      </c>
      <c r="BX4007" s="3">
        <v>-0.2038908687726565</v>
      </c>
      <c r="BY4007" s="3">
        <v>0.8753851685269994</v>
      </c>
    </row>
    <row r="4008" ht="15.75" customHeight="1">
      <c r="A4008" s="1">
        <v>14639.0</v>
      </c>
      <c r="B4008" s="3" t="s">
        <v>37772</v>
      </c>
      <c r="C4008" s="3" t="s">
        <v>37773</v>
      </c>
      <c r="D4008" s="3" t="s">
        <v>37774</v>
      </c>
      <c r="E4008" s="3" t="s">
        <v>37775</v>
      </c>
      <c r="F4008" s="3" t="s">
        <v>80</v>
      </c>
      <c r="G4008" s="3" t="s">
        <v>81</v>
      </c>
      <c r="H4008" s="3" t="s">
        <v>82</v>
      </c>
      <c r="I4008" s="3" t="s">
        <v>112</v>
      </c>
      <c r="K4008" s="3" t="s">
        <v>37776</v>
      </c>
      <c r="L4008" s="3" t="s">
        <v>37777</v>
      </c>
      <c r="M4008" s="3" t="s">
        <v>37778</v>
      </c>
      <c r="N4008" s="3" t="s">
        <v>87</v>
      </c>
      <c r="O4008" s="3" t="s">
        <v>88</v>
      </c>
      <c r="P4008" s="3" t="s">
        <v>5852</v>
      </c>
      <c r="Q4008" s="3" t="s">
        <v>90</v>
      </c>
      <c r="R4008" s="3" t="b">
        <v>0</v>
      </c>
      <c r="S4008" s="3">
        <v>1.911165E7</v>
      </c>
      <c r="T4008" s="3" t="s">
        <v>91</v>
      </c>
      <c r="U4008" s="3" t="s">
        <v>37779</v>
      </c>
      <c r="V4008" s="3" t="s">
        <v>37779</v>
      </c>
      <c r="W4008" s="3" t="s">
        <v>37780</v>
      </c>
      <c r="X4008" s="3">
        <v>9.0</v>
      </c>
      <c r="Y4008" s="3" t="s">
        <v>37776</v>
      </c>
      <c r="Z4008" s="3" t="s">
        <v>37781</v>
      </c>
      <c r="AA4008" s="3" t="s">
        <v>37779</v>
      </c>
      <c r="AB4008" s="3">
        <v>2.0</v>
      </c>
      <c r="AC4008" s="3" t="s">
        <v>96</v>
      </c>
      <c r="AD4008" s="3" t="s">
        <v>97</v>
      </c>
      <c r="AE4008" s="3" t="s">
        <v>180</v>
      </c>
      <c r="AF4008" s="3" t="s">
        <v>1987</v>
      </c>
      <c r="AG4008" s="3" t="s">
        <v>1988</v>
      </c>
      <c r="AH4008" s="3">
        <v>3.0</v>
      </c>
      <c r="AI4008" s="3" t="s">
        <v>101</v>
      </c>
      <c r="AJ4008" s="3" t="s">
        <v>37772</v>
      </c>
      <c r="AK4008" s="3" t="s">
        <v>28710</v>
      </c>
      <c r="AL4008" s="3" t="s">
        <v>103</v>
      </c>
      <c r="AM4008" s="3" t="s">
        <v>1987</v>
      </c>
      <c r="AN4008" s="3" t="s">
        <v>1988</v>
      </c>
      <c r="AO4008" s="3">
        <v>310704.0</v>
      </c>
      <c r="AP4008" s="3" t="s">
        <v>29338</v>
      </c>
      <c r="AQ4008" s="3" t="s">
        <v>37782</v>
      </c>
      <c r="AR4008" s="3" t="s">
        <v>91</v>
      </c>
      <c r="AS4008" s="3">
        <v>1.911165E7</v>
      </c>
      <c r="AT4008" s="3" t="s">
        <v>106</v>
      </c>
      <c r="AW4008" s="3" t="s">
        <v>28712</v>
      </c>
      <c r="BI4008" s="3">
        <v>120.0</v>
      </c>
      <c r="BP4008" s="3">
        <v>2016.0</v>
      </c>
      <c r="BQ4008" s="3">
        <v>5722.190000000001</v>
      </c>
      <c r="BR4008" s="3">
        <v>2016.0</v>
      </c>
      <c r="BS4008" s="3">
        <v>4.072564294179945</v>
      </c>
      <c r="BT4008" s="3">
        <v>72.14717102050781</v>
      </c>
      <c r="BU4008" s="3">
        <f t="shared" si="1"/>
        <v>36.07358551</v>
      </c>
      <c r="BV4008" s="3">
        <v>216.4415130615234</v>
      </c>
      <c r="BW4008" s="3">
        <v>1.0</v>
      </c>
      <c r="BX4008" s="3">
        <v>-0.9435519891275804</v>
      </c>
      <c r="BY4008" s="3">
        <v>0.1137958812863747</v>
      </c>
    </row>
    <row r="4009" ht="15.75" customHeight="1">
      <c r="A4009" s="1">
        <v>14641.0</v>
      </c>
      <c r="B4009" s="3" t="s">
        <v>37783</v>
      </c>
      <c r="C4009" s="3" t="s">
        <v>37784</v>
      </c>
      <c r="D4009" s="3" t="s">
        <v>37785</v>
      </c>
      <c r="E4009" s="3" t="s">
        <v>28869</v>
      </c>
      <c r="F4009" s="3" t="s">
        <v>80</v>
      </c>
      <c r="G4009" s="3" t="s">
        <v>81</v>
      </c>
      <c r="H4009" s="3" t="s">
        <v>82</v>
      </c>
      <c r="I4009" s="3" t="s">
        <v>112</v>
      </c>
      <c r="K4009" s="3" t="s">
        <v>37786</v>
      </c>
      <c r="L4009" s="3" t="s">
        <v>29745</v>
      </c>
      <c r="M4009" s="3" t="s">
        <v>29746</v>
      </c>
      <c r="N4009" s="3" t="s">
        <v>87</v>
      </c>
      <c r="O4009" s="3" t="s">
        <v>88</v>
      </c>
      <c r="P4009" s="3" t="s">
        <v>29745</v>
      </c>
      <c r="Q4009" s="3" t="s">
        <v>234</v>
      </c>
      <c r="R4009" s="3" t="b">
        <v>0</v>
      </c>
      <c r="S4009" s="3">
        <v>1.39896E8</v>
      </c>
      <c r="T4009" s="3" t="s">
        <v>91</v>
      </c>
      <c r="U4009" s="3" t="s">
        <v>37787</v>
      </c>
      <c r="V4009" s="3" t="s">
        <v>37787</v>
      </c>
      <c r="W4009" s="3" t="s">
        <v>37788</v>
      </c>
      <c r="X4009" s="3">
        <v>9.0</v>
      </c>
      <c r="Y4009" s="3" t="s">
        <v>37786</v>
      </c>
      <c r="Z4009" s="3" t="s">
        <v>37789</v>
      </c>
      <c r="AA4009" s="3" t="s">
        <v>37787</v>
      </c>
      <c r="AB4009" s="3">
        <v>5.0</v>
      </c>
      <c r="AC4009" s="3" t="s">
        <v>96</v>
      </c>
      <c r="AD4009" s="3" t="s">
        <v>97</v>
      </c>
      <c r="AE4009" s="3" t="s">
        <v>180</v>
      </c>
      <c r="AF4009" s="3" t="s">
        <v>29750</v>
      </c>
      <c r="AG4009" s="3" t="s">
        <v>29751</v>
      </c>
      <c r="AH4009" s="3">
        <v>1.0</v>
      </c>
      <c r="AI4009" s="3" t="s">
        <v>101</v>
      </c>
      <c r="AJ4009" s="3" t="s">
        <v>37783</v>
      </c>
      <c r="AK4009" s="3" t="s">
        <v>28710</v>
      </c>
      <c r="AL4009" s="3" t="s">
        <v>103</v>
      </c>
      <c r="AM4009" s="3" t="s">
        <v>29750</v>
      </c>
      <c r="AN4009" s="3" t="s">
        <v>29751</v>
      </c>
      <c r="AO4009" s="3">
        <v>311261.0</v>
      </c>
      <c r="AP4009" s="3" t="s">
        <v>5029</v>
      </c>
      <c r="AQ4009" s="3" t="s">
        <v>28869</v>
      </c>
      <c r="AR4009" s="3" t="s">
        <v>91</v>
      </c>
      <c r="AS4009" s="3">
        <v>1.4E8</v>
      </c>
      <c r="AT4009" s="3" t="s">
        <v>106</v>
      </c>
      <c r="AW4009" s="3" t="s">
        <v>28712</v>
      </c>
      <c r="BI4009" s="3">
        <v>120.0</v>
      </c>
      <c r="BP4009" s="3">
        <v>2016.0</v>
      </c>
      <c r="BQ4009" s="3">
        <v>5722.190000000001</v>
      </c>
      <c r="BR4009" s="3">
        <v>2016.0</v>
      </c>
      <c r="BS4009" s="3">
        <v>29.81089830017804</v>
      </c>
      <c r="BT4009" s="3">
        <v>48.76475143432617</v>
      </c>
      <c r="BU4009" s="3">
        <f t="shared" si="1"/>
        <v>24.38237572</v>
      </c>
      <c r="BV4009" s="3">
        <v>146.2942543029785</v>
      </c>
      <c r="BW4009" s="3">
        <v>1.0</v>
      </c>
      <c r="BX4009" s="3">
        <v>-0.3886793755049525</v>
      </c>
      <c r="BY4009" s="3">
        <v>0.6032309423340455</v>
      </c>
    </row>
    <row r="4010" ht="15.75" customHeight="1">
      <c r="A4010" s="1">
        <v>14652.0</v>
      </c>
      <c r="B4010" s="3" t="s">
        <v>37790</v>
      </c>
      <c r="C4010" s="3" t="s">
        <v>37791</v>
      </c>
      <c r="D4010" s="3" t="s">
        <v>37792</v>
      </c>
      <c r="E4010" s="3" t="s">
        <v>28982</v>
      </c>
      <c r="F4010" s="3" t="s">
        <v>80</v>
      </c>
      <c r="G4010" s="3" t="s">
        <v>81</v>
      </c>
      <c r="H4010" s="3" t="s">
        <v>82</v>
      </c>
      <c r="I4010" s="3" t="s">
        <v>112</v>
      </c>
      <c r="K4010" s="3" t="s">
        <v>29251</v>
      </c>
      <c r="L4010" s="3" t="s">
        <v>29575</v>
      </c>
      <c r="M4010" s="3" t="s">
        <v>29576</v>
      </c>
      <c r="N4010" s="3" t="s">
        <v>87</v>
      </c>
      <c r="O4010" s="3" t="s">
        <v>88</v>
      </c>
      <c r="P4010" s="3" t="s">
        <v>29575</v>
      </c>
      <c r="Q4010" s="3" t="s">
        <v>234</v>
      </c>
      <c r="R4010" s="3" t="b">
        <v>0</v>
      </c>
      <c r="S4010" s="3">
        <v>1.34552E8</v>
      </c>
      <c r="T4010" s="3" t="s">
        <v>91</v>
      </c>
      <c r="U4010" s="3" t="s">
        <v>37793</v>
      </c>
      <c r="V4010" s="3" t="s">
        <v>37793</v>
      </c>
      <c r="W4010" s="3" t="s">
        <v>37794</v>
      </c>
      <c r="X4010" s="3">
        <v>12.0</v>
      </c>
      <c r="Y4010" s="3" t="s">
        <v>29251</v>
      </c>
      <c r="Z4010" s="3" t="s">
        <v>37795</v>
      </c>
      <c r="AA4010" s="3" t="s">
        <v>37793</v>
      </c>
      <c r="AB4010" s="3">
        <v>9.0</v>
      </c>
      <c r="AC4010" s="3" t="s">
        <v>96</v>
      </c>
      <c r="AD4010" s="3" t="s">
        <v>97</v>
      </c>
      <c r="AE4010" s="3" t="s">
        <v>180</v>
      </c>
      <c r="AF4010" s="3" t="s">
        <v>24512</v>
      </c>
      <c r="AG4010" s="3" t="s">
        <v>24513</v>
      </c>
      <c r="AH4010" s="3">
        <v>1.0</v>
      </c>
      <c r="AI4010" s="3" t="s">
        <v>101</v>
      </c>
      <c r="AJ4010" s="3" t="s">
        <v>37790</v>
      </c>
      <c r="AK4010" s="3" t="s">
        <v>28710</v>
      </c>
      <c r="AL4010" s="3" t="s">
        <v>103</v>
      </c>
      <c r="AM4010" s="3" t="s">
        <v>24512</v>
      </c>
      <c r="AN4010" s="3" t="s">
        <v>24513</v>
      </c>
      <c r="AO4010" s="3">
        <v>312135.0</v>
      </c>
      <c r="AP4010" s="3" t="s">
        <v>32046</v>
      </c>
      <c r="AQ4010" s="3" t="s">
        <v>28982</v>
      </c>
      <c r="AR4010" s="3" t="s">
        <v>91</v>
      </c>
      <c r="AS4010" s="3">
        <v>1.35537438E8</v>
      </c>
      <c r="AT4010" s="3" t="s">
        <v>106</v>
      </c>
      <c r="AW4010" s="3" t="s">
        <v>28712</v>
      </c>
      <c r="BI4010" s="3">
        <v>150.0</v>
      </c>
      <c r="BP4010" s="3">
        <v>2016.0</v>
      </c>
      <c r="BQ4010" s="3">
        <v>5722.190000000001</v>
      </c>
      <c r="BR4010" s="3">
        <v>2016.0</v>
      </c>
      <c r="BS4010" s="3">
        <v>28.67212778124861</v>
      </c>
      <c r="BT4010" s="3">
        <v>45.15657043457031</v>
      </c>
      <c r="BU4010" s="3">
        <f t="shared" si="1"/>
        <v>22.57828522</v>
      </c>
      <c r="BV4010" s="3">
        <v>135.4697113037109</v>
      </c>
      <c r="BW4010" s="3">
        <v>1.0</v>
      </c>
      <c r="BX4010" s="3">
        <v>-0.3650508108716286</v>
      </c>
      <c r="BY4010" s="3">
        <v>0.6395239222994692</v>
      </c>
    </row>
    <row r="4011" ht="15.75" customHeight="1">
      <c r="A4011" s="1">
        <v>14653.0</v>
      </c>
      <c r="B4011" s="3" t="s">
        <v>37796</v>
      </c>
      <c r="C4011" s="3" t="s">
        <v>37797</v>
      </c>
      <c r="D4011" s="3" t="s">
        <v>37798</v>
      </c>
      <c r="E4011" s="3" t="s">
        <v>37799</v>
      </c>
      <c r="F4011" s="3" t="s">
        <v>80</v>
      </c>
      <c r="G4011" s="3" t="s">
        <v>81</v>
      </c>
      <c r="H4011" s="3" t="s">
        <v>82</v>
      </c>
      <c r="I4011" s="3" t="s">
        <v>112</v>
      </c>
      <c r="K4011" s="3" t="s">
        <v>24925</v>
      </c>
      <c r="L4011" s="3" t="s">
        <v>37800</v>
      </c>
      <c r="M4011" s="3" t="s">
        <v>37801</v>
      </c>
      <c r="N4011" s="3" t="s">
        <v>87</v>
      </c>
      <c r="O4011" s="3" t="s">
        <v>88</v>
      </c>
      <c r="P4011" s="3" t="s">
        <v>37802</v>
      </c>
      <c r="Q4011" s="3" t="s">
        <v>90</v>
      </c>
      <c r="R4011" s="3" t="b">
        <v>0</v>
      </c>
      <c r="S4011" s="3">
        <v>6.00860354E8</v>
      </c>
      <c r="T4011" s="3" t="s">
        <v>91</v>
      </c>
      <c r="U4011" s="3" t="s">
        <v>37803</v>
      </c>
      <c r="V4011" s="3" t="s">
        <v>37803</v>
      </c>
      <c r="W4011" s="3" t="s">
        <v>37804</v>
      </c>
      <c r="X4011" s="3">
        <v>11.0</v>
      </c>
      <c r="Y4011" s="3" t="s">
        <v>24925</v>
      </c>
      <c r="Z4011" s="3" t="s">
        <v>37805</v>
      </c>
      <c r="AA4011" s="3" t="s">
        <v>37803</v>
      </c>
      <c r="AB4011" s="3">
        <v>6.0</v>
      </c>
      <c r="AC4011" s="3" t="s">
        <v>96</v>
      </c>
      <c r="AD4011" s="3" t="s">
        <v>97</v>
      </c>
      <c r="AE4011" s="3" t="s">
        <v>299</v>
      </c>
      <c r="AF4011" s="3" t="s">
        <v>1987</v>
      </c>
      <c r="AG4011" s="3" t="s">
        <v>1988</v>
      </c>
      <c r="AH4011" s="3">
        <v>1.0</v>
      </c>
      <c r="AI4011" s="3" t="s">
        <v>101</v>
      </c>
      <c r="AJ4011" s="3" t="s">
        <v>37796</v>
      </c>
      <c r="AK4011" s="3" t="s">
        <v>28710</v>
      </c>
      <c r="AL4011" s="3" t="s">
        <v>103</v>
      </c>
      <c r="AM4011" s="3" t="s">
        <v>1987</v>
      </c>
      <c r="AN4011" s="3" t="s">
        <v>1988</v>
      </c>
      <c r="AO4011" s="3">
        <v>312351.0</v>
      </c>
      <c r="AP4011" s="3" t="s">
        <v>1851</v>
      </c>
      <c r="AQ4011" s="3" t="s">
        <v>37806</v>
      </c>
      <c r="AR4011" s="3" t="s">
        <v>91</v>
      </c>
      <c r="AS4011" s="3">
        <v>6.0086049E8</v>
      </c>
      <c r="AT4011" s="3" t="s">
        <v>106</v>
      </c>
      <c r="AW4011" s="3" t="s">
        <v>28712</v>
      </c>
      <c r="BI4011" s="3">
        <v>180.0</v>
      </c>
      <c r="BP4011" s="3">
        <v>2016.0</v>
      </c>
      <c r="BQ4011" s="3">
        <v>5722.190000000001</v>
      </c>
      <c r="BR4011" s="3">
        <v>2016.0</v>
      </c>
      <c r="BS4011" s="3">
        <v>128.0393070974365</v>
      </c>
      <c r="BT4011" s="3">
        <v>66.87744903564453</v>
      </c>
      <c r="BU4011" s="3">
        <f t="shared" si="1"/>
        <v>33.43872452</v>
      </c>
      <c r="BV4011" s="3">
        <v>200.6323471069336</v>
      </c>
      <c r="BW4011" s="3">
        <v>1.0</v>
      </c>
      <c r="BX4011" s="3">
        <v>0.9145363488549594</v>
      </c>
      <c r="BY4011" s="3">
        <v>0.0955628180500776</v>
      </c>
    </row>
    <row r="4012" ht="15.75" customHeight="1">
      <c r="A4012" s="1">
        <v>14666.0</v>
      </c>
      <c r="B4012" s="3" t="s">
        <v>37807</v>
      </c>
      <c r="C4012" s="3" t="s">
        <v>37808</v>
      </c>
      <c r="D4012" s="3" t="s">
        <v>37809</v>
      </c>
      <c r="E4012" s="3" t="s">
        <v>37810</v>
      </c>
      <c r="F4012" s="3" t="s">
        <v>80</v>
      </c>
      <c r="G4012" s="3" t="s">
        <v>81</v>
      </c>
      <c r="H4012" s="3" t="s">
        <v>82</v>
      </c>
      <c r="I4012" s="3" t="s">
        <v>112</v>
      </c>
      <c r="K4012" s="3" t="s">
        <v>37811</v>
      </c>
      <c r="L4012" s="3" t="s">
        <v>37812</v>
      </c>
      <c r="M4012" s="3" t="s">
        <v>37813</v>
      </c>
      <c r="N4012" s="3" t="s">
        <v>87</v>
      </c>
      <c r="O4012" s="3" t="s">
        <v>88</v>
      </c>
      <c r="P4012" s="3" t="s">
        <v>37812</v>
      </c>
      <c r="Q4012" s="3" t="s">
        <v>234</v>
      </c>
      <c r="R4012" s="3" t="b">
        <v>0</v>
      </c>
      <c r="S4012" s="3">
        <v>1.40107E8</v>
      </c>
      <c r="T4012" s="3" t="s">
        <v>91</v>
      </c>
      <c r="U4012" s="3" t="s">
        <v>37814</v>
      </c>
      <c r="V4012" s="3" t="s">
        <v>37814</v>
      </c>
      <c r="W4012" s="3" t="s">
        <v>37815</v>
      </c>
      <c r="X4012" s="3">
        <v>4.0</v>
      </c>
      <c r="Y4012" s="3" t="s">
        <v>37811</v>
      </c>
      <c r="Z4012" s="3" t="s">
        <v>35425</v>
      </c>
      <c r="AA4012" s="3" t="s">
        <v>37814</v>
      </c>
      <c r="AB4012" s="3">
        <v>1.0</v>
      </c>
      <c r="AC4012" s="3" t="s">
        <v>96</v>
      </c>
      <c r="AD4012" s="3" t="s">
        <v>97</v>
      </c>
      <c r="AE4012" s="3" t="s">
        <v>180</v>
      </c>
      <c r="AF4012" s="3" t="s">
        <v>1889</v>
      </c>
      <c r="AG4012" s="3" t="s">
        <v>1890</v>
      </c>
      <c r="AH4012" s="3">
        <v>3.0</v>
      </c>
      <c r="AI4012" s="3" t="s">
        <v>101</v>
      </c>
      <c r="AJ4012" s="3" t="s">
        <v>37807</v>
      </c>
      <c r="AK4012" s="3" t="s">
        <v>28710</v>
      </c>
      <c r="AL4012" s="3" t="s">
        <v>103</v>
      </c>
      <c r="AM4012" s="3" t="s">
        <v>1889</v>
      </c>
      <c r="AN4012" s="3" t="s">
        <v>1890</v>
      </c>
      <c r="AO4012" s="3">
        <v>283216.0</v>
      </c>
      <c r="AP4012" s="3" t="s">
        <v>28789</v>
      </c>
      <c r="AQ4012" s="3" t="s">
        <v>37810</v>
      </c>
      <c r="AR4012" s="3" t="s">
        <v>91</v>
      </c>
      <c r="AS4012" s="3">
        <v>1.40107E8</v>
      </c>
      <c r="AT4012" s="3" t="s">
        <v>106</v>
      </c>
      <c r="AV4012" s="3" t="s">
        <v>28736</v>
      </c>
      <c r="AW4012" s="3" t="s">
        <v>28712</v>
      </c>
      <c r="BP4012" s="3">
        <v>2014.0</v>
      </c>
      <c r="BQ4012" s="3">
        <v>4428.99</v>
      </c>
      <c r="BR4012" s="3">
        <v>2014.0</v>
      </c>
      <c r="BS4012" s="3">
        <v>39.1063044823052</v>
      </c>
      <c r="BT4012" s="3">
        <v>39.14966583251953</v>
      </c>
      <c r="BU4012" s="3">
        <f t="shared" si="1"/>
        <v>19.57483292</v>
      </c>
      <c r="BV4012" s="3">
        <v>117.4489974975586</v>
      </c>
      <c r="BW4012" s="3">
        <v>1.0</v>
      </c>
      <c r="BX4012" s="3">
        <v>-0.001107579063377729</v>
      </c>
      <c r="BY4012" s="3">
        <v>0.9737586204975532</v>
      </c>
    </row>
    <row r="4013" ht="15.75" customHeight="1">
      <c r="A4013" s="1">
        <v>14689.0</v>
      </c>
      <c r="B4013" s="3" t="s">
        <v>37816</v>
      </c>
      <c r="C4013" s="3" t="s">
        <v>37817</v>
      </c>
      <c r="D4013" s="3" t="s">
        <v>37818</v>
      </c>
      <c r="E4013" s="3" t="s">
        <v>37819</v>
      </c>
      <c r="F4013" s="3" t="s">
        <v>80</v>
      </c>
      <c r="G4013" s="3" t="s">
        <v>81</v>
      </c>
      <c r="H4013" s="3" t="s">
        <v>82</v>
      </c>
      <c r="I4013" s="3" t="s">
        <v>112</v>
      </c>
      <c r="K4013" s="3" t="s">
        <v>37820</v>
      </c>
      <c r="L4013" s="3" t="s">
        <v>37821</v>
      </c>
      <c r="M4013" s="3" t="s">
        <v>37822</v>
      </c>
      <c r="N4013" s="3" t="s">
        <v>87</v>
      </c>
      <c r="O4013" s="3" t="s">
        <v>88</v>
      </c>
      <c r="P4013" s="3" t="s">
        <v>37821</v>
      </c>
      <c r="Q4013" s="3" t="s">
        <v>234</v>
      </c>
      <c r="R4013" s="3" t="b">
        <v>0</v>
      </c>
      <c r="S4013" s="3">
        <v>1.0990275E10</v>
      </c>
      <c r="T4013" s="3" t="s">
        <v>91</v>
      </c>
      <c r="U4013" s="3" t="s">
        <v>37823</v>
      </c>
      <c r="V4013" s="3" t="s">
        <v>37823</v>
      </c>
      <c r="W4013" s="3" t="s">
        <v>37824</v>
      </c>
      <c r="X4013" s="3">
        <v>54.0</v>
      </c>
      <c r="Y4013" s="3" t="s">
        <v>37820</v>
      </c>
      <c r="Z4013" s="3" t="s">
        <v>37825</v>
      </c>
      <c r="AA4013" s="3" t="s">
        <v>37823</v>
      </c>
      <c r="AB4013" s="3">
        <v>47.0</v>
      </c>
      <c r="AC4013" s="3" t="s">
        <v>96</v>
      </c>
      <c r="AD4013" s="3" t="s">
        <v>97</v>
      </c>
      <c r="AE4013" s="3" t="s">
        <v>98</v>
      </c>
      <c r="AF4013" s="3" t="s">
        <v>11099</v>
      </c>
      <c r="AG4013" s="3" t="s">
        <v>11100</v>
      </c>
      <c r="AH4013" s="3">
        <v>2.0</v>
      </c>
      <c r="AI4013" s="3" t="s">
        <v>101</v>
      </c>
      <c r="AJ4013" s="3" t="s">
        <v>37816</v>
      </c>
      <c r="AK4013" s="3" t="s">
        <v>28710</v>
      </c>
      <c r="AL4013" s="3" t="s">
        <v>103</v>
      </c>
      <c r="AM4013" s="3" t="s">
        <v>11099</v>
      </c>
      <c r="AN4013" s="3" t="s">
        <v>11100</v>
      </c>
      <c r="AO4013" s="3">
        <v>285015.0</v>
      </c>
      <c r="AP4013" s="3" t="s">
        <v>28736</v>
      </c>
      <c r="AQ4013" s="3" t="s">
        <v>37826</v>
      </c>
      <c r="AR4013" s="3" t="s">
        <v>91</v>
      </c>
      <c r="AS4013" s="3">
        <v>1.0758E10</v>
      </c>
      <c r="AT4013" s="3" t="s">
        <v>106</v>
      </c>
      <c r="AV4013" s="3" t="s">
        <v>12269</v>
      </c>
      <c r="AW4013" s="3" t="s">
        <v>28712</v>
      </c>
      <c r="BP4013" s="3">
        <v>2015.0</v>
      </c>
      <c r="BQ4013" s="3">
        <v>5245.934999999999</v>
      </c>
      <c r="BR4013" s="3">
        <v>2015.0</v>
      </c>
      <c r="BS4013" s="3">
        <v>2586.79555487545</v>
      </c>
      <c r="BT4013" s="3">
        <v>523.20556640625</v>
      </c>
      <c r="BU4013" s="3">
        <f t="shared" si="1"/>
        <v>261.6027832</v>
      </c>
      <c r="BV4013" s="3">
        <v>1569.61669921875</v>
      </c>
      <c r="BW4013" s="3">
        <v>0.0</v>
      </c>
      <c r="BX4013" s="3">
        <v>3.944128505060471</v>
      </c>
      <c r="BY4013" s="3">
        <v>4.89071013633575E-4</v>
      </c>
    </row>
    <row r="4014" ht="15.75" customHeight="1">
      <c r="A4014" s="1">
        <v>14696.0</v>
      </c>
      <c r="B4014" s="3" t="s">
        <v>37827</v>
      </c>
      <c r="C4014" s="3" t="s">
        <v>37828</v>
      </c>
      <c r="D4014" s="3" t="s">
        <v>37829</v>
      </c>
      <c r="E4014" s="3" t="s">
        <v>37830</v>
      </c>
      <c r="F4014" s="3" t="s">
        <v>80</v>
      </c>
      <c r="G4014" s="3" t="s">
        <v>81</v>
      </c>
      <c r="H4014" s="3" t="s">
        <v>82</v>
      </c>
      <c r="I4014" s="3" t="s">
        <v>112</v>
      </c>
      <c r="K4014" s="3" t="s">
        <v>37831</v>
      </c>
      <c r="L4014" s="3" t="s">
        <v>37832</v>
      </c>
      <c r="M4014" s="3" t="s">
        <v>37833</v>
      </c>
      <c r="N4014" s="3" t="s">
        <v>87</v>
      </c>
      <c r="O4014" s="3" t="s">
        <v>88</v>
      </c>
      <c r="P4014" s="3" t="s">
        <v>37834</v>
      </c>
      <c r="Q4014" s="3" t="s">
        <v>90</v>
      </c>
      <c r="R4014" s="3" t="b">
        <v>0</v>
      </c>
      <c r="S4014" s="3">
        <v>1.28737E8</v>
      </c>
      <c r="T4014" s="3" t="s">
        <v>91</v>
      </c>
      <c r="U4014" s="3" t="s">
        <v>37835</v>
      </c>
      <c r="V4014" s="3" t="s">
        <v>37835</v>
      </c>
      <c r="W4014" s="3" t="s">
        <v>33432</v>
      </c>
      <c r="X4014" s="3">
        <v>22.0</v>
      </c>
      <c r="Y4014" s="3" t="s">
        <v>37831</v>
      </c>
      <c r="Z4014" s="3" t="s">
        <v>37836</v>
      </c>
      <c r="AA4014" s="3" t="s">
        <v>37835</v>
      </c>
      <c r="AB4014" s="3">
        <v>7.0</v>
      </c>
      <c r="AC4014" s="3" t="s">
        <v>96</v>
      </c>
      <c r="AD4014" s="3" t="s">
        <v>97</v>
      </c>
      <c r="AE4014" s="3" t="s">
        <v>180</v>
      </c>
      <c r="AF4014" s="3" t="s">
        <v>1987</v>
      </c>
      <c r="AG4014" s="3" t="s">
        <v>1988</v>
      </c>
      <c r="AH4014" s="3">
        <v>1.0</v>
      </c>
      <c r="AI4014" s="3" t="s">
        <v>101</v>
      </c>
      <c r="AJ4014" s="3" t="s">
        <v>37827</v>
      </c>
      <c r="AK4014" s="3" t="s">
        <v>28710</v>
      </c>
      <c r="AL4014" s="3" t="s">
        <v>103</v>
      </c>
      <c r="AM4014" s="3" t="s">
        <v>1987</v>
      </c>
      <c r="AN4014" s="3" t="s">
        <v>1988</v>
      </c>
      <c r="AO4014" s="3">
        <v>285462.0</v>
      </c>
      <c r="AP4014" s="3" t="s">
        <v>7714</v>
      </c>
      <c r="AQ4014" s="3" t="s">
        <v>37837</v>
      </c>
      <c r="AR4014" s="3" t="s">
        <v>91</v>
      </c>
      <c r="AS4014" s="3">
        <v>1.28737E8</v>
      </c>
      <c r="AT4014" s="3" t="s">
        <v>106</v>
      </c>
      <c r="AW4014" s="3" t="s">
        <v>28712</v>
      </c>
      <c r="BI4014" s="3">
        <v>360.0</v>
      </c>
      <c r="BP4014" s="3">
        <v>2016.0</v>
      </c>
      <c r="BQ4014" s="3">
        <v>5722.190000000001</v>
      </c>
      <c r="BR4014" s="3">
        <v>2016.0</v>
      </c>
      <c r="BS4014" s="3">
        <v>27.43299032474138</v>
      </c>
      <c r="BT4014" s="3">
        <v>30.50582504272461</v>
      </c>
      <c r="BU4014" s="3">
        <f t="shared" si="1"/>
        <v>15.25291252</v>
      </c>
      <c r="BV4014" s="3">
        <v>91.51747512817383</v>
      </c>
      <c r="BW4014" s="3">
        <v>1.0</v>
      </c>
      <c r="BX4014" s="3">
        <v>-0.1007294414650186</v>
      </c>
      <c r="BY4014" s="3">
        <v>0.9673989222867888</v>
      </c>
    </row>
    <row r="4015" ht="15.75" customHeight="1">
      <c r="A4015" s="1">
        <v>14709.0</v>
      </c>
      <c r="B4015" s="3" t="s">
        <v>37838</v>
      </c>
      <c r="C4015" s="3" t="s">
        <v>37839</v>
      </c>
      <c r="D4015" s="3" t="s">
        <v>37840</v>
      </c>
      <c r="E4015" s="3" t="s">
        <v>37841</v>
      </c>
      <c r="F4015" s="3" t="s">
        <v>80</v>
      </c>
      <c r="G4015" s="3" t="s">
        <v>81</v>
      </c>
      <c r="H4015" s="3" t="s">
        <v>82</v>
      </c>
      <c r="I4015" s="3" t="s">
        <v>112</v>
      </c>
      <c r="K4015" s="3" t="s">
        <v>37842</v>
      </c>
      <c r="L4015" s="3" t="s">
        <v>31158</v>
      </c>
      <c r="M4015" s="3" t="s">
        <v>31159</v>
      </c>
      <c r="N4015" s="3" t="s">
        <v>87</v>
      </c>
      <c r="O4015" s="3" t="s">
        <v>88</v>
      </c>
      <c r="P4015" s="3" t="s">
        <v>31158</v>
      </c>
      <c r="Q4015" s="3" t="s">
        <v>234</v>
      </c>
      <c r="R4015" s="3" t="b">
        <v>0</v>
      </c>
      <c r="S4015" s="3">
        <v>1.459656E9</v>
      </c>
      <c r="T4015" s="3" t="s">
        <v>91</v>
      </c>
      <c r="U4015" s="3" t="s">
        <v>37843</v>
      </c>
      <c r="V4015" s="3" t="s">
        <v>37843</v>
      </c>
      <c r="W4015" s="3" t="s">
        <v>37844</v>
      </c>
      <c r="X4015" s="3">
        <v>61.0</v>
      </c>
      <c r="Y4015" s="3" t="s">
        <v>37842</v>
      </c>
      <c r="Z4015" s="3" t="s">
        <v>33422</v>
      </c>
      <c r="AA4015" s="3" t="s">
        <v>37843</v>
      </c>
      <c r="AB4015" s="3">
        <v>54.0</v>
      </c>
      <c r="AC4015" s="3" t="s">
        <v>96</v>
      </c>
      <c r="AD4015" s="3" t="s">
        <v>97</v>
      </c>
      <c r="AE4015" s="3" t="s">
        <v>98</v>
      </c>
      <c r="AF4015" s="3" t="s">
        <v>238</v>
      </c>
      <c r="AG4015" s="3" t="s">
        <v>239</v>
      </c>
      <c r="AH4015" s="3">
        <v>5.0</v>
      </c>
      <c r="AI4015" s="3" t="s">
        <v>101</v>
      </c>
      <c r="AJ4015" s="3" t="s">
        <v>37838</v>
      </c>
      <c r="AK4015" s="3" t="s">
        <v>28710</v>
      </c>
      <c r="AL4015" s="3" t="s">
        <v>103</v>
      </c>
      <c r="AM4015" s="3" t="s">
        <v>238</v>
      </c>
      <c r="AN4015" s="3" t="s">
        <v>239</v>
      </c>
      <c r="AO4015" s="3">
        <v>287132.0</v>
      </c>
      <c r="AP4015" s="3" t="s">
        <v>28930</v>
      </c>
      <c r="AQ4015" s="3" t="s">
        <v>37841</v>
      </c>
      <c r="AR4015" s="3" t="s">
        <v>91</v>
      </c>
      <c r="AS4015" s="3">
        <v>1.46E9</v>
      </c>
      <c r="AT4015" s="3" t="s">
        <v>106</v>
      </c>
      <c r="AV4015" s="3" t="s">
        <v>12269</v>
      </c>
      <c r="AW4015" s="3" t="s">
        <v>28712</v>
      </c>
      <c r="BP4015" s="3">
        <v>2015.0</v>
      </c>
      <c r="BQ4015" s="3">
        <v>5245.934999999999</v>
      </c>
      <c r="BR4015" s="3">
        <v>2015.0</v>
      </c>
      <c r="BS4015" s="3">
        <v>343.5611622500147</v>
      </c>
      <c r="BT4015" s="3">
        <v>405.1431884765625</v>
      </c>
      <c r="BU4015" s="3">
        <f t="shared" si="1"/>
        <v>202.5715942</v>
      </c>
      <c r="BV4015" s="3">
        <v>1215.429565429688</v>
      </c>
      <c r="BW4015" s="3">
        <v>1.0</v>
      </c>
      <c r="BX4015" s="3">
        <v>-0.1520006456436089</v>
      </c>
      <c r="BY4015" s="3">
        <v>0.9309953804985271</v>
      </c>
    </row>
    <row r="4016" ht="15.75" customHeight="1">
      <c r="A4016" s="1">
        <v>14717.0</v>
      </c>
      <c r="B4016" s="3" t="s">
        <v>37845</v>
      </c>
      <c r="C4016" s="3" t="s">
        <v>37846</v>
      </c>
      <c r="D4016" s="3" t="s">
        <v>37847</v>
      </c>
      <c r="E4016" s="3" t="s">
        <v>37848</v>
      </c>
      <c r="F4016" s="3" t="s">
        <v>80</v>
      </c>
      <c r="G4016" s="3" t="s">
        <v>81</v>
      </c>
      <c r="H4016" s="3" t="s">
        <v>82</v>
      </c>
      <c r="I4016" s="3" t="s">
        <v>112</v>
      </c>
      <c r="K4016" s="3" t="s">
        <v>37849</v>
      </c>
      <c r="L4016" s="3" t="s">
        <v>37850</v>
      </c>
      <c r="M4016" s="3" t="s">
        <v>37851</v>
      </c>
      <c r="N4016" s="3" t="s">
        <v>87</v>
      </c>
      <c r="O4016" s="3" t="s">
        <v>88</v>
      </c>
      <c r="P4016" s="3" t="s">
        <v>37850</v>
      </c>
      <c r="Q4016" s="3" t="s">
        <v>234</v>
      </c>
      <c r="R4016" s="3" t="b">
        <v>0</v>
      </c>
      <c r="S4016" s="3">
        <v>4.7307E8</v>
      </c>
      <c r="T4016" s="3" t="s">
        <v>91</v>
      </c>
      <c r="U4016" s="3" t="s">
        <v>37852</v>
      </c>
      <c r="V4016" s="3" t="s">
        <v>37852</v>
      </c>
      <c r="W4016" s="3" t="s">
        <v>37853</v>
      </c>
      <c r="X4016" s="3">
        <v>28.0</v>
      </c>
      <c r="Y4016" s="3" t="s">
        <v>37849</v>
      </c>
      <c r="Z4016" s="3" t="s">
        <v>37854</v>
      </c>
      <c r="AA4016" s="3" t="s">
        <v>37852</v>
      </c>
      <c r="AB4016" s="3">
        <v>22.0</v>
      </c>
      <c r="AC4016" s="3" t="s">
        <v>96</v>
      </c>
      <c r="AD4016" s="3" t="s">
        <v>97</v>
      </c>
      <c r="AE4016" s="3" t="s">
        <v>299</v>
      </c>
      <c r="AF4016" s="3" t="s">
        <v>15370</v>
      </c>
      <c r="AG4016" s="3" t="s">
        <v>15364</v>
      </c>
      <c r="AH4016" s="3">
        <v>1.0</v>
      </c>
      <c r="AI4016" s="3" t="s">
        <v>101</v>
      </c>
      <c r="AJ4016" s="3" t="s">
        <v>37845</v>
      </c>
      <c r="AK4016" s="3" t="s">
        <v>28710</v>
      </c>
      <c r="AL4016" s="3" t="s">
        <v>103</v>
      </c>
      <c r="AM4016" s="3" t="s">
        <v>15370</v>
      </c>
      <c r="AN4016" s="3" t="s">
        <v>15364</v>
      </c>
      <c r="AO4016" s="3">
        <v>287417.0</v>
      </c>
      <c r="AP4016" s="3" t="s">
        <v>28930</v>
      </c>
      <c r="AQ4016" s="3" t="s">
        <v>37848</v>
      </c>
      <c r="AR4016" s="3" t="s">
        <v>91</v>
      </c>
      <c r="AS4016" s="3">
        <v>4.73107673E8</v>
      </c>
      <c r="AT4016" s="3" t="s">
        <v>106</v>
      </c>
      <c r="AV4016" s="3" t="s">
        <v>12269</v>
      </c>
      <c r="AW4016" s="3" t="s">
        <v>28712</v>
      </c>
      <c r="BP4016" s="3">
        <v>2015.0</v>
      </c>
      <c r="BQ4016" s="3">
        <v>5245.934999999999</v>
      </c>
      <c r="BR4016" s="3">
        <v>2015.0</v>
      </c>
      <c r="BS4016" s="3">
        <v>111.3471112547165</v>
      </c>
      <c r="BT4016" s="3">
        <v>103.5139007568359</v>
      </c>
      <c r="BU4016" s="3">
        <f t="shared" si="1"/>
        <v>51.75695038</v>
      </c>
      <c r="BV4016" s="3">
        <v>310.5417022705078</v>
      </c>
      <c r="BW4016" s="3">
        <v>1.0</v>
      </c>
      <c r="BX4016" s="3">
        <v>0.07567302981153701</v>
      </c>
      <c r="BY4016" s="3">
        <v>0.9204986069525033</v>
      </c>
    </row>
    <row r="4017" ht="15.75" customHeight="1">
      <c r="A4017" s="1">
        <v>14719.0</v>
      </c>
      <c r="B4017" s="3" t="s">
        <v>37855</v>
      </c>
      <c r="C4017" s="3" t="s">
        <v>37856</v>
      </c>
      <c r="D4017" s="3" t="s">
        <v>37857</v>
      </c>
      <c r="E4017" s="3" t="s">
        <v>28869</v>
      </c>
      <c r="F4017" s="3" t="s">
        <v>80</v>
      </c>
      <c r="G4017" s="3" t="s">
        <v>81</v>
      </c>
      <c r="H4017" s="3" t="s">
        <v>82</v>
      </c>
      <c r="I4017" s="3" t="s">
        <v>112</v>
      </c>
      <c r="K4017" s="3" t="s">
        <v>37858</v>
      </c>
      <c r="L4017" s="3" t="s">
        <v>37859</v>
      </c>
      <c r="M4017" s="3" t="s">
        <v>37860</v>
      </c>
      <c r="N4017" s="3" t="s">
        <v>87</v>
      </c>
      <c r="O4017" s="3" t="s">
        <v>88</v>
      </c>
      <c r="P4017" s="3" t="s">
        <v>37859</v>
      </c>
      <c r="Q4017" s="3" t="s">
        <v>234</v>
      </c>
      <c r="R4017" s="3" t="b">
        <v>0</v>
      </c>
      <c r="S4017" s="3">
        <v>2.448E8</v>
      </c>
      <c r="T4017" s="3" t="s">
        <v>91</v>
      </c>
      <c r="U4017" s="3" t="s">
        <v>37861</v>
      </c>
      <c r="V4017" s="3" t="s">
        <v>37861</v>
      </c>
      <c r="W4017" s="3" t="s">
        <v>37862</v>
      </c>
      <c r="X4017" s="3">
        <v>11.0</v>
      </c>
      <c r="Y4017" s="3" t="s">
        <v>37858</v>
      </c>
      <c r="Z4017" s="3" t="s">
        <v>37863</v>
      </c>
      <c r="AA4017" s="3" t="s">
        <v>37861</v>
      </c>
      <c r="AB4017" s="3">
        <v>6.0</v>
      </c>
      <c r="AC4017" s="3" t="s">
        <v>96</v>
      </c>
      <c r="AD4017" s="3" t="s">
        <v>97</v>
      </c>
      <c r="AE4017" s="3" t="s">
        <v>299</v>
      </c>
      <c r="AF4017" s="3" t="s">
        <v>33932</v>
      </c>
      <c r="AG4017" s="3" t="s">
        <v>33933</v>
      </c>
      <c r="AH4017" s="3">
        <v>1.0</v>
      </c>
      <c r="AI4017" s="3" t="s">
        <v>101</v>
      </c>
      <c r="AJ4017" s="3" t="s">
        <v>37855</v>
      </c>
      <c r="AK4017" s="3" t="s">
        <v>28710</v>
      </c>
      <c r="AL4017" s="3" t="s">
        <v>103</v>
      </c>
      <c r="AM4017" s="3" t="s">
        <v>33932</v>
      </c>
      <c r="AN4017" s="3" t="s">
        <v>33933</v>
      </c>
      <c r="AO4017" s="3">
        <v>287570.0</v>
      </c>
      <c r="AP4017" s="3" t="s">
        <v>12269</v>
      </c>
      <c r="AQ4017" s="3" t="s">
        <v>28869</v>
      </c>
      <c r="AR4017" s="3" t="s">
        <v>91</v>
      </c>
      <c r="AS4017" s="3">
        <v>2.61E8</v>
      </c>
      <c r="AT4017" s="3" t="s">
        <v>106</v>
      </c>
      <c r="AW4017" s="3" t="s">
        <v>28712</v>
      </c>
      <c r="BI4017" s="3">
        <v>60.0</v>
      </c>
      <c r="BP4017" s="3">
        <v>2015.0</v>
      </c>
      <c r="BQ4017" s="3">
        <v>5245.934999999999</v>
      </c>
      <c r="BR4017" s="3">
        <v>2015.0</v>
      </c>
      <c r="BS4017" s="3">
        <v>57.6188996029226</v>
      </c>
      <c r="BT4017" s="3">
        <v>48.76475143432617</v>
      </c>
      <c r="BU4017" s="3">
        <f t="shared" si="1"/>
        <v>24.38237572</v>
      </c>
      <c r="BV4017" s="3">
        <v>146.2942543029785</v>
      </c>
      <c r="BW4017" s="3">
        <v>1.0</v>
      </c>
      <c r="BX4017" s="3">
        <v>0.1815686106904642</v>
      </c>
      <c r="BY4017" s="3">
        <v>0.7867774193140484</v>
      </c>
    </row>
    <row r="4018" ht="15.75" customHeight="1">
      <c r="A4018" s="1">
        <v>14720.0</v>
      </c>
      <c r="B4018" s="3" t="s">
        <v>37864</v>
      </c>
      <c r="C4018" s="3" t="s">
        <v>37865</v>
      </c>
      <c r="D4018" s="3" t="s">
        <v>37866</v>
      </c>
      <c r="E4018" s="3" t="s">
        <v>28964</v>
      </c>
      <c r="F4018" s="3" t="s">
        <v>80</v>
      </c>
      <c r="G4018" s="3" t="s">
        <v>81</v>
      </c>
      <c r="H4018" s="3" t="s">
        <v>111</v>
      </c>
      <c r="I4018" s="3" t="s">
        <v>112</v>
      </c>
      <c r="K4018" s="3" t="s">
        <v>37867</v>
      </c>
      <c r="L4018" s="3" t="s">
        <v>37868</v>
      </c>
      <c r="M4018" s="3" t="s">
        <v>37869</v>
      </c>
      <c r="N4018" s="3" t="s">
        <v>87</v>
      </c>
      <c r="O4018" s="3" t="s">
        <v>88</v>
      </c>
      <c r="P4018" s="3" t="s">
        <v>37868</v>
      </c>
      <c r="Q4018" s="3" t="s">
        <v>234</v>
      </c>
      <c r="R4018" s="3" t="b">
        <v>0</v>
      </c>
      <c r="S4018" s="3">
        <v>4.44545E8</v>
      </c>
      <c r="T4018" s="3" t="s">
        <v>91</v>
      </c>
      <c r="U4018" s="3" t="s">
        <v>37870</v>
      </c>
      <c r="V4018" s="3" t="s">
        <v>37870</v>
      </c>
      <c r="W4018" s="3" t="s">
        <v>35616</v>
      </c>
      <c r="X4018" s="3">
        <v>11.0</v>
      </c>
      <c r="Y4018" s="3" t="s">
        <v>37867</v>
      </c>
      <c r="Z4018" s="3" t="s">
        <v>33421</v>
      </c>
      <c r="AA4018" s="3" t="s">
        <v>37870</v>
      </c>
      <c r="AB4018" s="3">
        <v>5.0</v>
      </c>
      <c r="AC4018" s="3" t="s">
        <v>96</v>
      </c>
      <c r="AD4018" s="3" t="s">
        <v>97</v>
      </c>
      <c r="AE4018" s="3" t="s">
        <v>299</v>
      </c>
      <c r="AF4018" s="3" t="s">
        <v>30861</v>
      </c>
      <c r="AG4018" s="3" t="s">
        <v>30862</v>
      </c>
      <c r="AH4018" s="3">
        <v>3.0</v>
      </c>
      <c r="AI4018" s="3" t="s">
        <v>101</v>
      </c>
      <c r="AJ4018" s="3" t="s">
        <v>37864</v>
      </c>
      <c r="AK4018" s="3" t="s">
        <v>28710</v>
      </c>
      <c r="AL4018" s="3" t="s">
        <v>103</v>
      </c>
      <c r="AM4018" s="3" t="s">
        <v>30861</v>
      </c>
      <c r="AN4018" s="3" t="s">
        <v>30862</v>
      </c>
      <c r="AO4018" s="3">
        <v>287611.0</v>
      </c>
      <c r="AP4018" s="3" t="s">
        <v>29163</v>
      </c>
      <c r="AQ4018" s="3" t="s">
        <v>28964</v>
      </c>
      <c r="AR4018" s="3" t="s">
        <v>91</v>
      </c>
      <c r="AS4018" s="3">
        <v>4.45254134E8</v>
      </c>
      <c r="AT4018" s="3" t="s">
        <v>106</v>
      </c>
      <c r="AV4018" s="3" t="s">
        <v>12269</v>
      </c>
      <c r="AW4018" s="3" t="s">
        <v>28712</v>
      </c>
      <c r="BP4018" s="3">
        <v>2015.0</v>
      </c>
      <c r="BQ4018" s="3">
        <v>5245.934999999999</v>
      </c>
      <c r="BR4018" s="3">
        <v>2015.0</v>
      </c>
      <c r="BS4018" s="3">
        <v>104.6331442973089</v>
      </c>
      <c r="BT4018" s="3">
        <v>77.55546569824219</v>
      </c>
      <c r="BU4018" s="3">
        <f t="shared" si="1"/>
        <v>38.77773285</v>
      </c>
      <c r="BV4018" s="3">
        <v>232.6663970947266</v>
      </c>
      <c r="BW4018" s="3">
        <v>1.0</v>
      </c>
      <c r="BX4018" s="3">
        <v>0.3491395268571054</v>
      </c>
      <c r="BY4018" s="3">
        <v>0.5320007182967925</v>
      </c>
    </row>
    <row r="4019" ht="15.75" customHeight="1">
      <c r="A4019" s="1">
        <v>14721.0</v>
      </c>
      <c r="B4019" s="3" t="s">
        <v>37871</v>
      </c>
      <c r="C4019" s="3" t="s">
        <v>37872</v>
      </c>
      <c r="D4019" s="3" t="s">
        <v>37873</v>
      </c>
      <c r="E4019" s="3" t="s">
        <v>37874</v>
      </c>
      <c r="F4019" s="3" t="s">
        <v>80</v>
      </c>
      <c r="G4019" s="3" t="s">
        <v>81</v>
      </c>
      <c r="H4019" s="3" t="s">
        <v>82</v>
      </c>
      <c r="I4019" s="3" t="s">
        <v>112</v>
      </c>
      <c r="K4019" s="3" t="s">
        <v>37875</v>
      </c>
      <c r="L4019" s="3" t="s">
        <v>37876</v>
      </c>
      <c r="M4019" s="3" t="s">
        <v>37877</v>
      </c>
      <c r="N4019" s="3" t="s">
        <v>87</v>
      </c>
      <c r="O4019" s="3" t="s">
        <v>88</v>
      </c>
      <c r="P4019" s="3" t="s">
        <v>37876</v>
      </c>
      <c r="Q4019" s="3" t="s">
        <v>234</v>
      </c>
      <c r="R4019" s="3" t="b">
        <v>0</v>
      </c>
      <c r="S4019" s="3">
        <v>3.55555E8</v>
      </c>
      <c r="T4019" s="3" t="s">
        <v>91</v>
      </c>
      <c r="U4019" s="3" t="s">
        <v>37878</v>
      </c>
      <c r="V4019" s="3" t="s">
        <v>37878</v>
      </c>
      <c r="W4019" s="3" t="s">
        <v>37879</v>
      </c>
      <c r="X4019" s="3">
        <v>11.0</v>
      </c>
      <c r="Y4019" s="3" t="s">
        <v>37875</v>
      </c>
      <c r="Z4019" s="3" t="s">
        <v>37880</v>
      </c>
      <c r="AA4019" s="3" t="s">
        <v>37878</v>
      </c>
      <c r="AB4019" s="3">
        <v>6.0</v>
      </c>
      <c r="AC4019" s="3" t="s">
        <v>96</v>
      </c>
      <c r="AD4019" s="3" t="s">
        <v>97</v>
      </c>
      <c r="AE4019" s="3" t="s">
        <v>299</v>
      </c>
      <c r="AF4019" s="3" t="s">
        <v>31407</v>
      </c>
      <c r="AG4019" s="3" t="s">
        <v>31408</v>
      </c>
      <c r="AH4019" s="3">
        <v>3.0</v>
      </c>
      <c r="AI4019" s="3" t="s">
        <v>101</v>
      </c>
      <c r="AJ4019" s="3" t="s">
        <v>37871</v>
      </c>
      <c r="AK4019" s="3" t="s">
        <v>28710</v>
      </c>
      <c r="AL4019" s="3" t="s">
        <v>103</v>
      </c>
      <c r="AM4019" s="3" t="s">
        <v>31407</v>
      </c>
      <c r="AN4019" s="3" t="s">
        <v>31408</v>
      </c>
      <c r="AO4019" s="3">
        <v>287630.0</v>
      </c>
      <c r="AP4019" s="3" t="s">
        <v>29163</v>
      </c>
      <c r="AQ4019" s="3" t="s">
        <v>29354</v>
      </c>
      <c r="AR4019" s="3" t="s">
        <v>91</v>
      </c>
      <c r="AS4019" s="3">
        <v>3.55563585E8</v>
      </c>
      <c r="AT4019" s="3" t="s">
        <v>106</v>
      </c>
      <c r="AW4019" s="3" t="s">
        <v>28712</v>
      </c>
      <c r="BI4019" s="3">
        <v>170.0</v>
      </c>
      <c r="BP4019" s="3">
        <v>2015.0</v>
      </c>
      <c r="BQ4019" s="3">
        <v>5245.934999999999</v>
      </c>
      <c r="BR4019" s="3">
        <v>2015.0</v>
      </c>
      <c r="BS4019" s="3">
        <v>83.68745036077264</v>
      </c>
      <c r="BT4019" s="3">
        <v>92.36956024169922</v>
      </c>
      <c r="BU4019" s="3">
        <f t="shared" si="1"/>
        <v>46.18478012</v>
      </c>
      <c r="BV4019" s="3">
        <v>277.1086807250977</v>
      </c>
      <c r="BW4019" s="3">
        <v>1.0</v>
      </c>
      <c r="BX4019" s="3">
        <v>-0.09399319275969804</v>
      </c>
      <c r="BY4019" s="3">
        <v>0.9705993524577066</v>
      </c>
    </row>
    <row r="4020" ht="15.75" customHeight="1">
      <c r="A4020" s="1">
        <v>14733.0</v>
      </c>
      <c r="B4020" s="3" t="s">
        <v>37881</v>
      </c>
      <c r="C4020" s="3" t="s">
        <v>37882</v>
      </c>
      <c r="D4020" s="3" t="s">
        <v>37883</v>
      </c>
      <c r="E4020" s="3" t="s">
        <v>29052</v>
      </c>
      <c r="F4020" s="3" t="s">
        <v>80</v>
      </c>
      <c r="G4020" s="3" t="s">
        <v>81</v>
      </c>
      <c r="H4020" s="3" t="s">
        <v>82</v>
      </c>
      <c r="I4020" s="3" t="s">
        <v>112</v>
      </c>
      <c r="K4020" s="3" t="s">
        <v>37884</v>
      </c>
      <c r="L4020" s="3" t="s">
        <v>29315</v>
      </c>
      <c r="M4020" s="3" t="s">
        <v>33438</v>
      </c>
      <c r="N4020" s="3" t="s">
        <v>87</v>
      </c>
      <c r="O4020" s="3" t="s">
        <v>88</v>
      </c>
      <c r="P4020" s="3" t="s">
        <v>29315</v>
      </c>
      <c r="Q4020" s="3" t="s">
        <v>234</v>
      </c>
      <c r="R4020" s="3" t="b">
        <v>0</v>
      </c>
      <c r="S4020" s="3">
        <v>1.4E8</v>
      </c>
      <c r="T4020" s="3" t="s">
        <v>91</v>
      </c>
      <c r="U4020" s="3" t="s">
        <v>37885</v>
      </c>
      <c r="V4020" s="3" t="s">
        <v>37885</v>
      </c>
      <c r="W4020" s="3" t="s">
        <v>37886</v>
      </c>
      <c r="X4020" s="3">
        <v>6.0</v>
      </c>
      <c r="Y4020" s="3" t="s">
        <v>37884</v>
      </c>
      <c r="Z4020" s="3" t="s">
        <v>37887</v>
      </c>
      <c r="AA4020" s="3" t="s">
        <v>37885</v>
      </c>
      <c r="AB4020" s="3">
        <v>1.0</v>
      </c>
      <c r="AC4020" s="3" t="s">
        <v>96</v>
      </c>
      <c r="AD4020" s="3" t="s">
        <v>97</v>
      </c>
      <c r="AE4020" s="3" t="s">
        <v>180</v>
      </c>
      <c r="AF4020" s="3" t="s">
        <v>28864</v>
      </c>
      <c r="AG4020" s="3" t="s">
        <v>28865</v>
      </c>
      <c r="AH4020" s="3">
        <v>1.0</v>
      </c>
      <c r="AI4020" s="3" t="s">
        <v>101</v>
      </c>
      <c r="AJ4020" s="3" t="s">
        <v>37881</v>
      </c>
      <c r="AK4020" s="3" t="s">
        <v>28710</v>
      </c>
      <c r="AL4020" s="3" t="s">
        <v>103</v>
      </c>
      <c r="AM4020" s="3" t="s">
        <v>28864</v>
      </c>
      <c r="AN4020" s="3" t="s">
        <v>28865</v>
      </c>
      <c r="AO4020" s="3">
        <v>288998.0</v>
      </c>
      <c r="AP4020" s="3" t="s">
        <v>29163</v>
      </c>
      <c r="AQ4020" s="3" t="s">
        <v>29052</v>
      </c>
      <c r="AR4020" s="3" t="s">
        <v>91</v>
      </c>
      <c r="AS4020" s="3">
        <v>1.4E8</v>
      </c>
      <c r="AT4020" s="3" t="s">
        <v>106</v>
      </c>
      <c r="AW4020" s="3" t="s">
        <v>28712</v>
      </c>
      <c r="BI4020" s="3">
        <v>90.0</v>
      </c>
      <c r="BP4020" s="3">
        <v>2015.0</v>
      </c>
      <c r="BQ4020" s="3">
        <v>5245.934999999999</v>
      </c>
      <c r="BR4020" s="3">
        <v>2015.0</v>
      </c>
      <c r="BS4020" s="3">
        <v>32.9519850670309</v>
      </c>
      <c r="BT4020" s="3">
        <v>76.4733657836914</v>
      </c>
      <c r="BU4020" s="3">
        <f t="shared" si="1"/>
        <v>38.23668289</v>
      </c>
      <c r="BV4020" s="3">
        <v>229.4200973510742</v>
      </c>
      <c r="BW4020" s="3">
        <v>1.0</v>
      </c>
      <c r="BX4020" s="3">
        <v>-0.5691050769200198</v>
      </c>
      <c r="BY4020" s="3">
        <v>0.362592493704012</v>
      </c>
    </row>
    <row r="4021" ht="15.75" customHeight="1">
      <c r="A4021" s="1">
        <v>14735.0</v>
      </c>
      <c r="B4021" s="3" t="s">
        <v>37888</v>
      </c>
      <c r="C4021" s="3" t="s">
        <v>37889</v>
      </c>
      <c r="D4021" s="3" t="s">
        <v>37890</v>
      </c>
      <c r="E4021" s="3" t="s">
        <v>28846</v>
      </c>
      <c r="F4021" s="3" t="s">
        <v>80</v>
      </c>
      <c r="G4021" s="3" t="s">
        <v>81</v>
      </c>
      <c r="H4021" s="3" t="s">
        <v>82</v>
      </c>
      <c r="I4021" s="3" t="s">
        <v>112</v>
      </c>
      <c r="K4021" s="3" t="s">
        <v>28928</v>
      </c>
      <c r="L4021" s="3" t="s">
        <v>37891</v>
      </c>
      <c r="M4021" s="3" t="s">
        <v>37892</v>
      </c>
      <c r="N4021" s="3" t="s">
        <v>87</v>
      </c>
      <c r="O4021" s="3" t="s">
        <v>88</v>
      </c>
      <c r="P4021" s="3" t="s">
        <v>37891</v>
      </c>
      <c r="Q4021" s="3" t="s">
        <v>234</v>
      </c>
      <c r="R4021" s="3" t="b">
        <v>0</v>
      </c>
      <c r="S4021" s="3">
        <v>1.375E8</v>
      </c>
      <c r="T4021" s="3" t="s">
        <v>91</v>
      </c>
      <c r="U4021" s="3" t="s">
        <v>37893</v>
      </c>
      <c r="V4021" s="3" t="s">
        <v>37893</v>
      </c>
      <c r="W4021" s="3" t="s">
        <v>37894</v>
      </c>
      <c r="X4021" s="3">
        <v>13.0</v>
      </c>
      <c r="Y4021" s="3" t="s">
        <v>28928</v>
      </c>
      <c r="Z4021" s="3" t="s">
        <v>37895</v>
      </c>
      <c r="AA4021" s="3" t="s">
        <v>37893</v>
      </c>
      <c r="AB4021" s="3">
        <v>7.0</v>
      </c>
      <c r="AC4021" s="3" t="s">
        <v>96</v>
      </c>
      <c r="AD4021" s="3" t="s">
        <v>97</v>
      </c>
      <c r="AE4021" s="3" t="s">
        <v>180</v>
      </c>
      <c r="AF4021" s="3" t="s">
        <v>18717</v>
      </c>
      <c r="AG4021" s="3" t="s">
        <v>18718</v>
      </c>
      <c r="AH4021" s="3">
        <v>1.0</v>
      </c>
      <c r="AI4021" s="3" t="s">
        <v>101</v>
      </c>
      <c r="AJ4021" s="3" t="s">
        <v>37888</v>
      </c>
      <c r="AK4021" s="3" t="s">
        <v>28710</v>
      </c>
      <c r="AL4021" s="3" t="s">
        <v>103</v>
      </c>
      <c r="AM4021" s="3" t="s">
        <v>18717</v>
      </c>
      <c r="AN4021" s="3" t="s">
        <v>18718</v>
      </c>
      <c r="AO4021" s="3">
        <v>289454.0</v>
      </c>
      <c r="AP4021" s="3" t="s">
        <v>29163</v>
      </c>
      <c r="AQ4021" s="3" t="s">
        <v>28846</v>
      </c>
      <c r="AR4021" s="3" t="s">
        <v>91</v>
      </c>
      <c r="AS4021" s="3">
        <v>1.375E8</v>
      </c>
      <c r="AT4021" s="3" t="s">
        <v>106</v>
      </c>
      <c r="AW4021" s="3" t="s">
        <v>28712</v>
      </c>
      <c r="BI4021" s="3">
        <v>120.0</v>
      </c>
      <c r="BP4021" s="3">
        <v>2015.0</v>
      </c>
      <c r="BQ4021" s="3">
        <v>5245.934999999999</v>
      </c>
      <c r="BR4021" s="3">
        <v>2015.0</v>
      </c>
      <c r="BS4021" s="3">
        <v>32.36355676226249</v>
      </c>
      <c r="BT4021" s="3">
        <v>41.24166488647461</v>
      </c>
      <c r="BU4021" s="3">
        <f t="shared" si="1"/>
        <v>20.62083244</v>
      </c>
      <c r="BV4021" s="3">
        <v>123.7249946594238</v>
      </c>
      <c r="BW4021" s="3">
        <v>1.0</v>
      </c>
      <c r="BX4021" s="3">
        <v>-0.2152703618695019</v>
      </c>
      <c r="BY4021" s="3">
        <v>0.8611556956713209</v>
      </c>
    </row>
    <row r="4022" ht="15.75" customHeight="1">
      <c r="A4022" s="1">
        <v>14736.0</v>
      </c>
      <c r="B4022" s="3" t="s">
        <v>37896</v>
      </c>
      <c r="C4022" s="3" t="s">
        <v>37897</v>
      </c>
      <c r="D4022" s="3" t="s">
        <v>37898</v>
      </c>
      <c r="E4022" s="3" t="s">
        <v>28846</v>
      </c>
      <c r="F4022" s="3" t="s">
        <v>80</v>
      </c>
      <c r="G4022" s="3" t="s">
        <v>81</v>
      </c>
      <c r="H4022" s="3" t="s">
        <v>82</v>
      </c>
      <c r="I4022" s="3" t="s">
        <v>112</v>
      </c>
      <c r="K4022" s="3" t="s">
        <v>37899</v>
      </c>
      <c r="L4022" s="3" t="s">
        <v>37900</v>
      </c>
      <c r="M4022" s="3" t="s">
        <v>37901</v>
      </c>
      <c r="N4022" s="3" t="s">
        <v>87</v>
      </c>
      <c r="O4022" s="3" t="s">
        <v>88</v>
      </c>
      <c r="P4022" s="3" t="s">
        <v>37900</v>
      </c>
      <c r="Q4022" s="3" t="s">
        <v>234</v>
      </c>
      <c r="R4022" s="3" t="b">
        <v>0</v>
      </c>
      <c r="S4022" s="3">
        <v>1.4E8</v>
      </c>
      <c r="T4022" s="3" t="s">
        <v>91</v>
      </c>
      <c r="U4022" s="3" t="s">
        <v>37902</v>
      </c>
      <c r="V4022" s="3" t="s">
        <v>37902</v>
      </c>
      <c r="W4022" s="3" t="s">
        <v>37903</v>
      </c>
      <c r="X4022" s="3">
        <v>21.0</v>
      </c>
      <c r="Y4022" s="3" t="s">
        <v>37899</v>
      </c>
      <c r="Z4022" s="3" t="s">
        <v>37904</v>
      </c>
      <c r="AA4022" s="3" t="s">
        <v>37902</v>
      </c>
      <c r="AB4022" s="3">
        <v>15.0</v>
      </c>
      <c r="AC4022" s="3" t="s">
        <v>96</v>
      </c>
      <c r="AD4022" s="3" t="s">
        <v>97</v>
      </c>
      <c r="AE4022" s="3" t="s">
        <v>180</v>
      </c>
      <c r="AF4022" s="3" t="s">
        <v>17430</v>
      </c>
      <c r="AG4022" s="3" t="s">
        <v>17431</v>
      </c>
      <c r="AH4022" s="3">
        <v>1.0</v>
      </c>
      <c r="AI4022" s="3" t="s">
        <v>101</v>
      </c>
      <c r="AJ4022" s="3" t="s">
        <v>37896</v>
      </c>
      <c r="AK4022" s="3" t="s">
        <v>28710</v>
      </c>
      <c r="AL4022" s="3" t="s">
        <v>103</v>
      </c>
      <c r="AM4022" s="3" t="s">
        <v>17430</v>
      </c>
      <c r="AN4022" s="3" t="s">
        <v>17431</v>
      </c>
      <c r="AO4022" s="3">
        <v>289481.0</v>
      </c>
      <c r="AP4022" s="3" t="s">
        <v>29163</v>
      </c>
      <c r="AQ4022" s="3" t="s">
        <v>28846</v>
      </c>
      <c r="AR4022" s="3" t="s">
        <v>91</v>
      </c>
      <c r="AS4022" s="3">
        <v>1.4E8</v>
      </c>
      <c r="AT4022" s="3" t="s">
        <v>106</v>
      </c>
      <c r="AW4022" s="3" t="s">
        <v>28712</v>
      </c>
      <c r="BI4022" s="3">
        <v>90.0</v>
      </c>
      <c r="BP4022" s="3">
        <v>2015.0</v>
      </c>
      <c r="BQ4022" s="3">
        <v>5245.934999999999</v>
      </c>
      <c r="BR4022" s="3">
        <v>2015.0</v>
      </c>
      <c r="BS4022" s="3">
        <v>32.9519850670309</v>
      </c>
      <c r="BT4022" s="3">
        <v>41.24166488647461</v>
      </c>
      <c r="BU4022" s="3">
        <f t="shared" si="1"/>
        <v>20.62083244</v>
      </c>
      <c r="BV4022" s="3">
        <v>123.7249946594238</v>
      </c>
      <c r="BW4022" s="3">
        <v>1.0</v>
      </c>
      <c r="BX4022" s="3">
        <v>-0.2010025502671293</v>
      </c>
      <c r="BY4022" s="3">
        <v>0.8788936137370207</v>
      </c>
    </row>
    <row r="4023" ht="15.75" customHeight="1">
      <c r="A4023" s="1">
        <v>14740.0</v>
      </c>
      <c r="B4023" s="3" t="s">
        <v>37905</v>
      </c>
      <c r="C4023" s="3" t="s">
        <v>37906</v>
      </c>
      <c r="D4023" s="3" t="s">
        <v>37907</v>
      </c>
      <c r="E4023" s="3" t="s">
        <v>37908</v>
      </c>
      <c r="F4023" s="3" t="s">
        <v>80</v>
      </c>
      <c r="G4023" s="3" t="s">
        <v>81</v>
      </c>
      <c r="H4023" s="3" t="s">
        <v>111</v>
      </c>
      <c r="I4023" s="3" t="s">
        <v>112</v>
      </c>
      <c r="K4023" s="3" t="s">
        <v>37909</v>
      </c>
      <c r="L4023" s="3" t="s">
        <v>12175</v>
      </c>
      <c r="M4023" s="3" t="s">
        <v>18807</v>
      </c>
      <c r="N4023" s="3" t="s">
        <v>87</v>
      </c>
      <c r="O4023" s="3" t="s">
        <v>88</v>
      </c>
      <c r="P4023" s="3" t="s">
        <v>12175</v>
      </c>
      <c r="Q4023" s="3" t="s">
        <v>234</v>
      </c>
      <c r="R4023" s="3" t="b">
        <v>0</v>
      </c>
      <c r="S4023" s="3">
        <v>1.509375E9</v>
      </c>
      <c r="T4023" s="3" t="s">
        <v>91</v>
      </c>
      <c r="U4023" s="3" t="s">
        <v>37910</v>
      </c>
      <c r="V4023" s="3" t="s">
        <v>37910</v>
      </c>
      <c r="W4023" s="3" t="s">
        <v>37911</v>
      </c>
      <c r="X4023" s="3">
        <v>21.0</v>
      </c>
      <c r="Y4023" s="3" t="s">
        <v>37909</v>
      </c>
      <c r="Z4023" s="3" t="s">
        <v>37912</v>
      </c>
      <c r="AA4023" s="3" t="s">
        <v>37910</v>
      </c>
      <c r="AB4023" s="3">
        <v>6.0</v>
      </c>
      <c r="AC4023" s="3" t="s">
        <v>96</v>
      </c>
      <c r="AD4023" s="3" t="s">
        <v>97</v>
      </c>
      <c r="AE4023" s="3" t="s">
        <v>98</v>
      </c>
      <c r="AF4023" s="3" t="s">
        <v>12174</v>
      </c>
      <c r="AG4023" s="3" t="s">
        <v>12175</v>
      </c>
      <c r="AH4023" s="3">
        <v>3.0</v>
      </c>
      <c r="AI4023" s="3" t="s">
        <v>101</v>
      </c>
      <c r="AJ4023" s="3" t="s">
        <v>37905</v>
      </c>
      <c r="AK4023" s="3" t="s">
        <v>28710</v>
      </c>
      <c r="AL4023" s="3" t="s">
        <v>103</v>
      </c>
      <c r="AM4023" s="3" t="s">
        <v>12174</v>
      </c>
      <c r="AN4023" s="3" t="s">
        <v>12175</v>
      </c>
      <c r="AO4023" s="3">
        <v>290354.0</v>
      </c>
      <c r="AP4023" s="3" t="s">
        <v>29163</v>
      </c>
      <c r="AQ4023" s="3" t="s">
        <v>37913</v>
      </c>
      <c r="AR4023" s="3" t="s">
        <v>91</v>
      </c>
      <c r="AS4023" s="3">
        <v>1.509375E9</v>
      </c>
      <c r="AT4023" s="3" t="s">
        <v>106</v>
      </c>
      <c r="AW4023" s="3" t="s">
        <v>28712</v>
      </c>
      <c r="BI4023" s="3">
        <v>120.0</v>
      </c>
      <c r="BP4023" s="3">
        <v>2015.0</v>
      </c>
      <c r="BQ4023" s="3">
        <v>5245.934999999999</v>
      </c>
      <c r="BR4023" s="3">
        <v>2015.0</v>
      </c>
      <c r="BS4023" s="3">
        <v>355.2635890039268</v>
      </c>
      <c r="BT4023" s="3">
        <v>424.3523864746094</v>
      </c>
      <c r="BU4023" s="3">
        <f t="shared" si="1"/>
        <v>212.1761932</v>
      </c>
      <c r="BV4023" s="3">
        <v>1273.057159423828</v>
      </c>
      <c r="BW4023" s="3">
        <v>1.0</v>
      </c>
      <c r="BX4023" s="3">
        <v>-0.1628099656623856</v>
      </c>
      <c r="BY4023" s="3">
        <v>0.9208138680517614</v>
      </c>
    </row>
    <row r="4024" ht="15.75" customHeight="1">
      <c r="A4024" s="1">
        <v>14741.0</v>
      </c>
      <c r="B4024" s="3" t="s">
        <v>37914</v>
      </c>
      <c r="C4024" s="3" t="s">
        <v>37915</v>
      </c>
      <c r="D4024" s="3" t="s">
        <v>37916</v>
      </c>
      <c r="E4024" s="3" t="s">
        <v>37917</v>
      </c>
      <c r="F4024" s="3" t="s">
        <v>80</v>
      </c>
      <c r="G4024" s="3" t="s">
        <v>81</v>
      </c>
      <c r="H4024" s="3" t="s">
        <v>82</v>
      </c>
      <c r="I4024" s="3" t="s">
        <v>112</v>
      </c>
      <c r="K4024" s="3" t="s">
        <v>37918</v>
      </c>
      <c r="L4024" s="3" t="s">
        <v>18444</v>
      </c>
      <c r="M4024" s="3" t="s">
        <v>32035</v>
      </c>
      <c r="N4024" s="3" t="s">
        <v>87</v>
      </c>
      <c r="O4024" s="3" t="s">
        <v>88</v>
      </c>
      <c r="P4024" s="3" t="s">
        <v>18444</v>
      </c>
      <c r="Q4024" s="3" t="s">
        <v>234</v>
      </c>
      <c r="R4024" s="3" t="b">
        <v>0</v>
      </c>
      <c r="S4024" s="3">
        <v>7.68E7</v>
      </c>
      <c r="T4024" s="3" t="s">
        <v>91</v>
      </c>
      <c r="U4024" s="3" t="s">
        <v>37919</v>
      </c>
      <c r="V4024" s="3" t="s">
        <v>37919</v>
      </c>
      <c r="W4024" s="3" t="s">
        <v>35464</v>
      </c>
      <c r="X4024" s="3">
        <v>5.0</v>
      </c>
      <c r="Y4024" s="3" t="s">
        <v>37918</v>
      </c>
      <c r="Z4024" s="3" t="s">
        <v>37920</v>
      </c>
      <c r="AA4024" s="3" t="s">
        <v>37919</v>
      </c>
      <c r="AB4024" s="3">
        <v>1.0</v>
      </c>
      <c r="AC4024" s="3" t="s">
        <v>96</v>
      </c>
      <c r="AD4024" s="3" t="s">
        <v>97</v>
      </c>
      <c r="AE4024" s="3" t="s">
        <v>180</v>
      </c>
      <c r="AF4024" s="3" t="s">
        <v>11887</v>
      </c>
      <c r="AG4024" s="3" t="s">
        <v>11888</v>
      </c>
      <c r="AH4024" s="3">
        <v>3.0</v>
      </c>
      <c r="AI4024" s="3" t="s">
        <v>101</v>
      </c>
      <c r="AJ4024" s="3" t="s">
        <v>37914</v>
      </c>
      <c r="AK4024" s="3" t="s">
        <v>28710</v>
      </c>
      <c r="AL4024" s="3" t="s">
        <v>103</v>
      </c>
      <c r="AM4024" s="3" t="s">
        <v>11887</v>
      </c>
      <c r="AN4024" s="3" t="s">
        <v>11888</v>
      </c>
      <c r="AO4024" s="3">
        <v>291461.0</v>
      </c>
      <c r="AP4024" s="3" t="s">
        <v>4862</v>
      </c>
      <c r="AQ4024" s="3" t="s">
        <v>37917</v>
      </c>
      <c r="AR4024" s="3" t="s">
        <v>91</v>
      </c>
      <c r="AS4024" s="3">
        <v>7.68E7</v>
      </c>
      <c r="AT4024" s="3" t="s">
        <v>106</v>
      </c>
      <c r="AV4024" s="3" t="s">
        <v>12269</v>
      </c>
      <c r="AW4024" s="3" t="s">
        <v>28712</v>
      </c>
      <c r="BP4024" s="3">
        <v>2015.0</v>
      </c>
      <c r="BQ4024" s="3">
        <v>5245.934999999999</v>
      </c>
      <c r="BR4024" s="3">
        <v>2015.0</v>
      </c>
      <c r="BS4024" s="3">
        <v>18.07651752248552</v>
      </c>
      <c r="BT4024" s="3">
        <v>18.58860206604004</v>
      </c>
      <c r="BU4024" s="3">
        <f t="shared" si="1"/>
        <v>9.294301033</v>
      </c>
      <c r="BV4024" s="3">
        <v>55.76580619812012</v>
      </c>
      <c r="BW4024" s="3">
        <v>1.0</v>
      </c>
      <c r="BX4024" s="3">
        <v>-0.02754830845994912</v>
      </c>
      <c r="BY4024" s="3">
        <v>0.9807314581178954</v>
      </c>
    </row>
    <row r="4025" ht="15.75" customHeight="1">
      <c r="A4025" s="1">
        <v>14747.0</v>
      </c>
      <c r="B4025" s="3" t="s">
        <v>37921</v>
      </c>
      <c r="C4025" s="3" t="s">
        <v>37922</v>
      </c>
      <c r="D4025" s="3" t="s">
        <v>37923</v>
      </c>
      <c r="E4025" s="3" t="s">
        <v>28716</v>
      </c>
      <c r="F4025" s="3" t="s">
        <v>80</v>
      </c>
      <c r="G4025" s="3" t="s">
        <v>81</v>
      </c>
      <c r="H4025" s="3" t="s">
        <v>82</v>
      </c>
      <c r="I4025" s="3" t="s">
        <v>112</v>
      </c>
      <c r="K4025" s="3" t="s">
        <v>37924</v>
      </c>
      <c r="L4025" s="3" t="s">
        <v>37925</v>
      </c>
      <c r="M4025" s="3" t="s">
        <v>37926</v>
      </c>
      <c r="N4025" s="3" t="s">
        <v>87</v>
      </c>
      <c r="O4025" s="3" t="s">
        <v>88</v>
      </c>
      <c r="P4025" s="3" t="s">
        <v>37925</v>
      </c>
      <c r="Q4025" s="3" t="s">
        <v>234</v>
      </c>
      <c r="R4025" s="3" t="b">
        <v>0</v>
      </c>
      <c r="S4025" s="3">
        <v>2.49886E8</v>
      </c>
      <c r="T4025" s="3" t="s">
        <v>91</v>
      </c>
      <c r="U4025" s="3" t="s">
        <v>37927</v>
      </c>
      <c r="V4025" s="3" t="s">
        <v>37927</v>
      </c>
      <c r="W4025" s="3" t="s">
        <v>37928</v>
      </c>
      <c r="X4025" s="3">
        <v>11.0</v>
      </c>
      <c r="Y4025" s="3" t="s">
        <v>37924</v>
      </c>
      <c r="Z4025" s="3" t="s">
        <v>37929</v>
      </c>
      <c r="AA4025" s="3" t="s">
        <v>37927</v>
      </c>
      <c r="AB4025" s="3">
        <v>8.0</v>
      </c>
      <c r="AC4025" s="3" t="s">
        <v>96</v>
      </c>
      <c r="AD4025" s="3" t="s">
        <v>97</v>
      </c>
      <c r="AE4025" s="3" t="s">
        <v>299</v>
      </c>
      <c r="AF4025" s="3" t="s">
        <v>17094</v>
      </c>
      <c r="AG4025" s="3" t="s">
        <v>17095</v>
      </c>
      <c r="AH4025" s="3">
        <v>2.0</v>
      </c>
      <c r="AI4025" s="3" t="s">
        <v>101</v>
      </c>
      <c r="AJ4025" s="3" t="s">
        <v>37921</v>
      </c>
      <c r="AK4025" s="3" t="s">
        <v>28710</v>
      </c>
      <c r="AL4025" s="3" t="s">
        <v>103</v>
      </c>
      <c r="AM4025" s="3" t="s">
        <v>17094</v>
      </c>
      <c r="AN4025" s="3" t="s">
        <v>17095</v>
      </c>
      <c r="AO4025" s="3">
        <v>292363.0</v>
      </c>
      <c r="AP4025" s="3" t="s">
        <v>15054</v>
      </c>
      <c r="AQ4025" s="3" t="s">
        <v>28716</v>
      </c>
      <c r="AR4025" s="3" t="s">
        <v>91</v>
      </c>
      <c r="AS4025" s="3">
        <v>2.49886E8</v>
      </c>
      <c r="AT4025" s="3" t="s">
        <v>106</v>
      </c>
      <c r="AW4025" s="3" t="s">
        <v>28712</v>
      </c>
      <c r="BI4025" s="3">
        <v>120.0</v>
      </c>
      <c r="BP4025" s="3">
        <v>2015.0</v>
      </c>
      <c r="BQ4025" s="3">
        <v>5245.934999999999</v>
      </c>
      <c r="BR4025" s="3">
        <v>2015.0</v>
      </c>
      <c r="BS4025" s="3">
        <v>58.81599814614345</v>
      </c>
      <c r="BT4025" s="3">
        <v>70.83427429199219</v>
      </c>
      <c r="BU4025" s="3">
        <f t="shared" si="1"/>
        <v>35.41713715</v>
      </c>
      <c r="BV4025" s="3">
        <v>212.5028228759766</v>
      </c>
      <c r="BW4025" s="3">
        <v>1.0</v>
      </c>
      <c r="BX4025" s="3">
        <v>-0.1696675269984012</v>
      </c>
      <c r="BY4025" s="3">
        <v>0.9139465094111027</v>
      </c>
    </row>
    <row r="4026" ht="15.75" customHeight="1">
      <c r="A4026" s="1">
        <v>14749.0</v>
      </c>
      <c r="B4026" s="3" t="s">
        <v>37930</v>
      </c>
      <c r="C4026" s="3" t="s">
        <v>37931</v>
      </c>
      <c r="D4026" s="3" t="s">
        <v>37932</v>
      </c>
      <c r="E4026" s="3" t="s">
        <v>37933</v>
      </c>
      <c r="F4026" s="3" t="s">
        <v>80</v>
      </c>
      <c r="G4026" s="3" t="s">
        <v>81</v>
      </c>
      <c r="H4026" s="3" t="s">
        <v>82</v>
      </c>
      <c r="I4026" s="3" t="s">
        <v>83</v>
      </c>
      <c r="J4026" s="3" t="b">
        <v>1</v>
      </c>
      <c r="K4026" s="3" t="s">
        <v>37934</v>
      </c>
      <c r="L4026" s="3" t="s">
        <v>89</v>
      </c>
      <c r="M4026" s="3" t="s">
        <v>12262</v>
      </c>
      <c r="N4026" s="3" t="s">
        <v>87</v>
      </c>
      <c r="O4026" s="3" t="s">
        <v>88</v>
      </c>
      <c r="P4026" s="3" t="s">
        <v>89</v>
      </c>
      <c r="Q4026" s="3" t="s">
        <v>234</v>
      </c>
      <c r="R4026" s="3" t="b">
        <v>1</v>
      </c>
      <c r="S4026" s="3">
        <v>2.433E9</v>
      </c>
      <c r="T4026" s="3" t="s">
        <v>91</v>
      </c>
      <c r="U4026" s="3" t="s">
        <v>37935</v>
      </c>
      <c r="V4026" s="3" t="s">
        <v>37936</v>
      </c>
      <c r="W4026" s="3" t="s">
        <v>37937</v>
      </c>
      <c r="X4026" s="3">
        <v>1.0</v>
      </c>
      <c r="Y4026" s="3" t="s">
        <v>37934</v>
      </c>
      <c r="Z4026" s="3" t="s">
        <v>37938</v>
      </c>
      <c r="AA4026" s="3" t="s">
        <v>37935</v>
      </c>
      <c r="AB4026" s="3">
        <v>6.0</v>
      </c>
      <c r="AC4026" s="3" t="s">
        <v>96</v>
      </c>
      <c r="AD4026" s="3" t="s">
        <v>97</v>
      </c>
      <c r="AE4026" s="3" t="s">
        <v>98</v>
      </c>
      <c r="AF4026" s="3" t="s">
        <v>19479</v>
      </c>
      <c r="AG4026" s="3" t="s">
        <v>19480</v>
      </c>
      <c r="AH4026" s="3">
        <v>3.0</v>
      </c>
      <c r="AI4026" s="3" t="s">
        <v>101</v>
      </c>
      <c r="AJ4026" s="3" t="s">
        <v>37930</v>
      </c>
      <c r="AK4026" s="3" t="s">
        <v>28710</v>
      </c>
      <c r="AL4026" s="3" t="s">
        <v>103</v>
      </c>
      <c r="AM4026" s="3" t="s">
        <v>19479</v>
      </c>
      <c r="AN4026" s="3" t="s">
        <v>19480</v>
      </c>
      <c r="AO4026" s="3">
        <v>292837.0</v>
      </c>
      <c r="AP4026" s="3" t="s">
        <v>28930</v>
      </c>
      <c r="AQ4026" s="3" t="s">
        <v>37933</v>
      </c>
      <c r="AR4026" s="3" t="s">
        <v>91</v>
      </c>
      <c r="AS4026" s="3">
        <v>2.433E9</v>
      </c>
      <c r="AT4026" s="3" t="s">
        <v>106</v>
      </c>
      <c r="AV4026" s="3" t="s">
        <v>12269</v>
      </c>
      <c r="AW4026" s="3" t="s">
        <v>28712</v>
      </c>
      <c r="BP4026" s="3">
        <v>2015.0</v>
      </c>
      <c r="BQ4026" s="3">
        <v>5245.934999999999</v>
      </c>
      <c r="BR4026" s="3">
        <v>2015.0</v>
      </c>
      <c r="BS4026" s="3">
        <v>572.6584262006155</v>
      </c>
      <c r="BT4026" s="3">
        <v>518.4229736328125</v>
      </c>
      <c r="BU4026" s="3">
        <f t="shared" si="1"/>
        <v>259.2114868</v>
      </c>
      <c r="BV4026" s="3">
        <v>1555.268920898438</v>
      </c>
      <c r="BW4026" s="3">
        <v>1.0</v>
      </c>
      <c r="BX4026" s="3">
        <v>0.1046162213602378</v>
      </c>
      <c r="BY4026" s="3">
        <v>0.8894573954503238</v>
      </c>
    </row>
    <row r="4027" ht="15.75" customHeight="1">
      <c r="A4027" s="1">
        <v>14753.0</v>
      </c>
      <c r="B4027" s="3" t="s">
        <v>37939</v>
      </c>
      <c r="C4027" s="3" t="s">
        <v>37940</v>
      </c>
      <c r="D4027" s="3" t="s">
        <v>37941</v>
      </c>
      <c r="E4027" s="3" t="s">
        <v>37942</v>
      </c>
      <c r="F4027" s="3" t="s">
        <v>80</v>
      </c>
      <c r="G4027" s="3" t="s">
        <v>81</v>
      </c>
      <c r="H4027" s="3" t="s">
        <v>82</v>
      </c>
      <c r="I4027" s="3" t="s">
        <v>112</v>
      </c>
      <c r="K4027" s="3" t="s">
        <v>37943</v>
      </c>
      <c r="L4027" s="3" t="s">
        <v>37944</v>
      </c>
      <c r="M4027" s="3" t="s">
        <v>37945</v>
      </c>
      <c r="N4027" s="3" t="s">
        <v>87</v>
      </c>
      <c r="O4027" s="3" t="s">
        <v>88</v>
      </c>
      <c r="P4027" s="3" t="s">
        <v>37944</v>
      </c>
      <c r="Q4027" s="3" t="s">
        <v>234</v>
      </c>
      <c r="R4027" s="3" t="b">
        <v>0</v>
      </c>
      <c r="S4027" s="3">
        <v>1.4E8</v>
      </c>
      <c r="T4027" s="3" t="s">
        <v>91</v>
      </c>
      <c r="U4027" s="3" t="s">
        <v>37946</v>
      </c>
      <c r="V4027" s="3" t="s">
        <v>37946</v>
      </c>
      <c r="W4027" s="3" t="s">
        <v>37947</v>
      </c>
      <c r="X4027" s="3">
        <v>4.0</v>
      </c>
      <c r="Y4027" s="3" t="s">
        <v>37943</v>
      </c>
      <c r="Z4027" s="3" t="s">
        <v>37948</v>
      </c>
      <c r="AA4027" s="3" t="s">
        <v>37946</v>
      </c>
      <c r="AB4027" s="3">
        <v>0.0</v>
      </c>
      <c r="AC4027" s="3" t="s">
        <v>96</v>
      </c>
      <c r="AD4027" s="3" t="s">
        <v>97</v>
      </c>
      <c r="AE4027" s="3" t="s">
        <v>180</v>
      </c>
      <c r="AF4027" s="3" t="s">
        <v>28776</v>
      </c>
      <c r="AG4027" s="3" t="s">
        <v>28777</v>
      </c>
      <c r="AH4027" s="3">
        <v>3.0</v>
      </c>
      <c r="AI4027" s="3" t="s">
        <v>101</v>
      </c>
      <c r="AJ4027" s="3" t="s">
        <v>37939</v>
      </c>
      <c r="AK4027" s="3" t="s">
        <v>28710</v>
      </c>
      <c r="AL4027" s="3" t="s">
        <v>103</v>
      </c>
      <c r="AM4027" s="3" t="s">
        <v>28776</v>
      </c>
      <c r="AN4027" s="3" t="s">
        <v>28777</v>
      </c>
      <c r="AO4027" s="3">
        <v>293951.0</v>
      </c>
      <c r="AP4027" s="3" t="s">
        <v>4862</v>
      </c>
      <c r="AQ4027" s="3" t="s">
        <v>37942</v>
      </c>
      <c r="AR4027" s="3" t="s">
        <v>91</v>
      </c>
      <c r="AS4027" s="3">
        <v>1.4E8</v>
      </c>
      <c r="AT4027" s="3" t="s">
        <v>106</v>
      </c>
      <c r="AW4027" s="3" t="s">
        <v>28712</v>
      </c>
      <c r="BI4027" s="3">
        <v>120.0</v>
      </c>
      <c r="BP4027" s="3">
        <v>2015.0</v>
      </c>
      <c r="BQ4027" s="3">
        <v>5245.934999999999</v>
      </c>
      <c r="BR4027" s="3">
        <v>2015.0</v>
      </c>
      <c r="BS4027" s="3">
        <v>32.9519850670309</v>
      </c>
      <c r="BT4027" s="3">
        <v>32.92194366455078</v>
      </c>
      <c r="BU4027" s="3">
        <f t="shared" si="1"/>
        <v>16.46097183</v>
      </c>
      <c r="BV4027" s="3">
        <v>98.76583099365234</v>
      </c>
      <c r="BW4027" s="3">
        <v>1.0</v>
      </c>
      <c r="BX4027" s="3">
        <v>9.125039149029106E-4</v>
      </c>
      <c r="BY4027" s="3">
        <v>0.9729726486658552</v>
      </c>
    </row>
    <row r="4028" ht="15.75" customHeight="1">
      <c r="A4028" s="1">
        <v>14757.0</v>
      </c>
      <c r="B4028" s="3" t="s">
        <v>37949</v>
      </c>
      <c r="C4028" s="3" t="s">
        <v>37950</v>
      </c>
      <c r="D4028" s="3" t="s">
        <v>37951</v>
      </c>
      <c r="E4028" s="3" t="s">
        <v>37952</v>
      </c>
      <c r="F4028" s="3" t="s">
        <v>80</v>
      </c>
      <c r="G4028" s="3" t="s">
        <v>81</v>
      </c>
      <c r="H4028" s="3" t="s">
        <v>82</v>
      </c>
      <c r="I4028" s="3" t="s">
        <v>112</v>
      </c>
      <c r="K4028" s="3" t="s">
        <v>37953</v>
      </c>
      <c r="L4028" s="3" t="s">
        <v>37954</v>
      </c>
      <c r="M4028" s="3" t="s">
        <v>37955</v>
      </c>
      <c r="N4028" s="3" t="s">
        <v>87</v>
      </c>
      <c r="O4028" s="3" t="s">
        <v>88</v>
      </c>
      <c r="P4028" s="3" t="s">
        <v>37954</v>
      </c>
      <c r="Q4028" s="3" t="s">
        <v>234</v>
      </c>
      <c r="R4028" s="3" t="b">
        <v>0</v>
      </c>
      <c r="S4028" s="3">
        <v>7.38125E7</v>
      </c>
      <c r="T4028" s="3" t="s">
        <v>91</v>
      </c>
      <c r="U4028" s="3" t="s">
        <v>37956</v>
      </c>
      <c r="V4028" s="3" t="s">
        <v>37956</v>
      </c>
      <c r="W4028" s="3" t="s">
        <v>37957</v>
      </c>
      <c r="X4028" s="3">
        <v>6.0</v>
      </c>
      <c r="Y4028" s="3" t="s">
        <v>37953</v>
      </c>
      <c r="Z4028" s="3" t="s">
        <v>37958</v>
      </c>
      <c r="AA4028" s="3" t="s">
        <v>37956</v>
      </c>
      <c r="AB4028" s="3">
        <v>1.0</v>
      </c>
      <c r="AC4028" s="3" t="s">
        <v>96</v>
      </c>
      <c r="AD4028" s="3" t="s">
        <v>97</v>
      </c>
      <c r="AE4028" s="3" t="s">
        <v>180</v>
      </c>
      <c r="AF4028" s="3" t="s">
        <v>35608</v>
      </c>
      <c r="AG4028" s="3" t="s">
        <v>35609</v>
      </c>
      <c r="AH4028" s="3">
        <v>1.0</v>
      </c>
      <c r="AI4028" s="3" t="s">
        <v>101</v>
      </c>
      <c r="AJ4028" s="3" t="s">
        <v>37949</v>
      </c>
      <c r="AK4028" s="3" t="s">
        <v>28710</v>
      </c>
      <c r="AL4028" s="3" t="s">
        <v>103</v>
      </c>
      <c r="AM4028" s="3" t="s">
        <v>35608</v>
      </c>
      <c r="AN4028" s="3" t="s">
        <v>35609</v>
      </c>
      <c r="AO4028" s="3">
        <v>294736.0</v>
      </c>
      <c r="AP4028" s="3" t="s">
        <v>4862</v>
      </c>
      <c r="AQ4028" s="3" t="s">
        <v>37952</v>
      </c>
      <c r="AR4028" s="3" t="s">
        <v>91</v>
      </c>
      <c r="AS4028" s="3">
        <v>7.3812867E7</v>
      </c>
      <c r="AT4028" s="3" t="s">
        <v>106</v>
      </c>
      <c r="AW4028" s="3" t="s">
        <v>28712</v>
      </c>
      <c r="BI4028" s="3">
        <v>60.0</v>
      </c>
      <c r="BP4028" s="3">
        <v>2015.0</v>
      </c>
      <c r="BQ4028" s="3">
        <v>5245.934999999999</v>
      </c>
      <c r="BR4028" s="3">
        <v>2015.0</v>
      </c>
      <c r="BS4028" s="3">
        <v>17.37334569828727</v>
      </c>
      <c r="BT4028" s="3">
        <v>43.17959976196289</v>
      </c>
      <c r="BU4028" s="3">
        <f t="shared" si="1"/>
        <v>21.58979988</v>
      </c>
      <c r="BV4028" s="3">
        <v>129.5387992858887</v>
      </c>
      <c r="BW4028" s="3">
        <v>1.0</v>
      </c>
      <c r="BX4028" s="3">
        <v>-0.5976492187500189</v>
      </c>
      <c r="BY4028" s="3">
        <v>0.3323637417974261</v>
      </c>
    </row>
    <row r="4029" ht="15.75" customHeight="1">
      <c r="A4029" s="1">
        <v>14764.0</v>
      </c>
      <c r="B4029" s="3" t="s">
        <v>37959</v>
      </c>
      <c r="C4029" s="3" t="s">
        <v>37960</v>
      </c>
      <c r="D4029" s="3" t="s">
        <v>37961</v>
      </c>
      <c r="E4029" s="3" t="s">
        <v>37962</v>
      </c>
      <c r="F4029" s="3" t="s">
        <v>80</v>
      </c>
      <c r="G4029" s="3" t="s">
        <v>81</v>
      </c>
      <c r="H4029" s="3" t="s">
        <v>111</v>
      </c>
      <c r="I4029" s="3" t="s">
        <v>112</v>
      </c>
      <c r="K4029" s="3" t="s">
        <v>37963</v>
      </c>
      <c r="L4029" s="3" t="s">
        <v>4000</v>
      </c>
      <c r="M4029" s="3" t="s">
        <v>4001</v>
      </c>
      <c r="N4029" s="3" t="s">
        <v>87</v>
      </c>
      <c r="O4029" s="3" t="s">
        <v>88</v>
      </c>
      <c r="P4029" s="3" t="s">
        <v>4000</v>
      </c>
      <c r="Q4029" s="3" t="s">
        <v>234</v>
      </c>
      <c r="R4029" s="3" t="b">
        <v>0</v>
      </c>
      <c r="S4029" s="3">
        <v>2.982736E9</v>
      </c>
      <c r="T4029" s="3" t="s">
        <v>91</v>
      </c>
      <c r="U4029" s="3" t="s">
        <v>37964</v>
      </c>
      <c r="V4029" s="3" t="s">
        <v>37964</v>
      </c>
      <c r="W4029" s="3" t="s">
        <v>37965</v>
      </c>
      <c r="X4029" s="3">
        <v>49.0</v>
      </c>
      <c r="Y4029" s="3" t="s">
        <v>37963</v>
      </c>
      <c r="Z4029" s="3" t="s">
        <v>37753</v>
      </c>
      <c r="AA4029" s="3" t="s">
        <v>37964</v>
      </c>
      <c r="AB4029" s="3">
        <v>14.0</v>
      </c>
      <c r="AC4029" s="3" t="s">
        <v>96</v>
      </c>
      <c r="AD4029" s="3" t="s">
        <v>97</v>
      </c>
      <c r="AE4029" s="3" t="s">
        <v>98</v>
      </c>
      <c r="AF4029" s="3" t="s">
        <v>4005</v>
      </c>
      <c r="AG4029" s="3" t="s">
        <v>4006</v>
      </c>
      <c r="AH4029" s="3">
        <v>4.0</v>
      </c>
      <c r="AI4029" s="3" t="s">
        <v>101</v>
      </c>
      <c r="AJ4029" s="3" t="s">
        <v>37959</v>
      </c>
      <c r="AK4029" s="3" t="s">
        <v>28710</v>
      </c>
      <c r="AL4029" s="3" t="s">
        <v>103</v>
      </c>
      <c r="AM4029" s="3" t="s">
        <v>4005</v>
      </c>
      <c r="AN4029" s="3" t="s">
        <v>4006</v>
      </c>
      <c r="AO4029" s="3">
        <v>312747.0</v>
      </c>
      <c r="AP4029" s="3" t="s">
        <v>1851</v>
      </c>
      <c r="AQ4029" s="3" t="s">
        <v>37962</v>
      </c>
      <c r="AR4029" s="3" t="s">
        <v>91</v>
      </c>
      <c r="AS4029" s="3">
        <v>2.983996099E9</v>
      </c>
      <c r="AT4029" s="3" t="s">
        <v>106</v>
      </c>
      <c r="AV4029" s="3" t="s">
        <v>5030</v>
      </c>
      <c r="AW4029" s="3" t="s">
        <v>28712</v>
      </c>
      <c r="BP4029" s="3">
        <v>2016.0</v>
      </c>
      <c r="BQ4029" s="3">
        <v>5722.190000000001</v>
      </c>
      <c r="BR4029" s="3">
        <v>2016.0</v>
      </c>
      <c r="BS4029" s="3">
        <v>635.6010146986322</v>
      </c>
      <c r="BT4029" s="3">
        <v>523.2760009765625</v>
      </c>
      <c r="BU4029" s="3">
        <f t="shared" si="1"/>
        <v>261.6380005</v>
      </c>
      <c r="BV4029" s="3">
        <v>1569.828002929688</v>
      </c>
      <c r="BW4029" s="3">
        <v>1.0</v>
      </c>
      <c r="BX4029" s="3">
        <v>0.2146573003777039</v>
      </c>
      <c r="BY4029" s="3">
        <v>0.7370103633411274</v>
      </c>
    </row>
    <row r="4030" ht="15.75" customHeight="1">
      <c r="A4030" s="1">
        <v>14765.0</v>
      </c>
      <c r="B4030" s="3" t="s">
        <v>37966</v>
      </c>
      <c r="C4030" s="3" t="s">
        <v>37967</v>
      </c>
      <c r="D4030" s="3" t="s">
        <v>37968</v>
      </c>
      <c r="E4030" s="3" t="s">
        <v>37969</v>
      </c>
      <c r="F4030" s="3" t="s">
        <v>80</v>
      </c>
      <c r="G4030" s="3" t="s">
        <v>81</v>
      </c>
      <c r="H4030" s="3" t="s">
        <v>82</v>
      </c>
      <c r="I4030" s="3" t="s">
        <v>112</v>
      </c>
      <c r="K4030" s="3" t="s">
        <v>37970</v>
      </c>
      <c r="L4030" s="3" t="s">
        <v>10230</v>
      </c>
      <c r="M4030" s="3" t="s">
        <v>10231</v>
      </c>
      <c r="N4030" s="3" t="s">
        <v>87</v>
      </c>
      <c r="O4030" s="3" t="s">
        <v>88</v>
      </c>
      <c r="P4030" s="3" t="s">
        <v>10230</v>
      </c>
      <c r="Q4030" s="3" t="s">
        <v>234</v>
      </c>
      <c r="R4030" s="3" t="b">
        <v>0</v>
      </c>
      <c r="S4030" s="3">
        <v>1.2112875E9</v>
      </c>
      <c r="T4030" s="3" t="s">
        <v>91</v>
      </c>
      <c r="U4030" s="3" t="s">
        <v>37971</v>
      </c>
      <c r="V4030" s="3" t="s">
        <v>37971</v>
      </c>
      <c r="W4030" s="3" t="s">
        <v>31273</v>
      </c>
      <c r="X4030" s="3">
        <v>56.0</v>
      </c>
      <c r="Y4030" s="3" t="s">
        <v>37970</v>
      </c>
      <c r="Z4030" s="3" t="s">
        <v>37972</v>
      </c>
      <c r="AA4030" s="3" t="s">
        <v>37971</v>
      </c>
      <c r="AB4030" s="3">
        <v>49.0</v>
      </c>
      <c r="AC4030" s="3" t="s">
        <v>96</v>
      </c>
      <c r="AD4030" s="3" t="s">
        <v>97</v>
      </c>
      <c r="AE4030" s="3" t="s">
        <v>98</v>
      </c>
      <c r="AF4030" s="3" t="s">
        <v>10235</v>
      </c>
      <c r="AG4030" s="3" t="s">
        <v>10230</v>
      </c>
      <c r="AH4030" s="3">
        <v>1.0</v>
      </c>
      <c r="AI4030" s="3" t="s">
        <v>101</v>
      </c>
      <c r="AJ4030" s="3" t="s">
        <v>37966</v>
      </c>
      <c r="AK4030" s="3" t="s">
        <v>28710</v>
      </c>
      <c r="AL4030" s="3" t="s">
        <v>103</v>
      </c>
      <c r="AM4030" s="3" t="s">
        <v>10235</v>
      </c>
      <c r="AN4030" s="3" t="s">
        <v>10230</v>
      </c>
      <c r="AO4030" s="3">
        <v>312750.0</v>
      </c>
      <c r="AP4030" s="3" t="s">
        <v>5029</v>
      </c>
      <c r="AQ4030" s="3" t="s">
        <v>37969</v>
      </c>
      <c r="AR4030" s="3" t="s">
        <v>91</v>
      </c>
      <c r="AS4030" s="3">
        <v>1.211518435E9</v>
      </c>
      <c r="AT4030" s="3" t="s">
        <v>106</v>
      </c>
      <c r="AV4030" s="3" t="s">
        <v>1939</v>
      </c>
      <c r="AW4030" s="3" t="s">
        <v>28712</v>
      </c>
      <c r="BP4030" s="3">
        <v>2016.0</v>
      </c>
      <c r="BQ4030" s="3">
        <v>5722.190000000001</v>
      </c>
      <c r="BR4030" s="3">
        <v>2016.0</v>
      </c>
      <c r="BS4030" s="3">
        <v>258.1172333360275</v>
      </c>
      <c r="BT4030" s="3">
        <v>114.6320343017578</v>
      </c>
      <c r="BU4030" s="3">
        <f t="shared" si="1"/>
        <v>57.31601715</v>
      </c>
      <c r="BV4030" s="3">
        <v>343.8961029052734</v>
      </c>
      <c r="BW4030" s="3">
        <v>1.0</v>
      </c>
      <c r="BX4030" s="3">
        <v>1.251702457417433</v>
      </c>
      <c r="BY4030" s="3">
        <v>0.03751727693802488</v>
      </c>
    </row>
    <row r="4031" ht="15.75" customHeight="1">
      <c r="A4031" s="1">
        <v>14783.0</v>
      </c>
      <c r="B4031" s="3" t="s">
        <v>37973</v>
      </c>
      <c r="C4031" s="3" t="s">
        <v>37974</v>
      </c>
      <c r="D4031" s="3" t="s">
        <v>37975</v>
      </c>
      <c r="E4031" s="3" t="s">
        <v>37976</v>
      </c>
      <c r="F4031" s="3" t="s">
        <v>80</v>
      </c>
      <c r="G4031" s="3" t="s">
        <v>81</v>
      </c>
      <c r="H4031" s="3" t="s">
        <v>82</v>
      </c>
      <c r="I4031" s="3" t="s">
        <v>112</v>
      </c>
      <c r="K4031" s="3" t="s">
        <v>37977</v>
      </c>
      <c r="L4031" s="3" t="s">
        <v>37978</v>
      </c>
      <c r="M4031" s="3" t="s">
        <v>37979</v>
      </c>
      <c r="N4031" s="3" t="s">
        <v>87</v>
      </c>
      <c r="O4031" s="3" t="s">
        <v>88</v>
      </c>
      <c r="P4031" s="3" t="s">
        <v>37978</v>
      </c>
      <c r="Q4031" s="3" t="s">
        <v>234</v>
      </c>
      <c r="R4031" s="3" t="b">
        <v>0</v>
      </c>
      <c r="S4031" s="3">
        <v>2.33064832E8</v>
      </c>
      <c r="T4031" s="3" t="s">
        <v>91</v>
      </c>
      <c r="U4031" s="3" t="s">
        <v>37980</v>
      </c>
      <c r="V4031" s="3" t="s">
        <v>37980</v>
      </c>
      <c r="W4031" s="3" t="s">
        <v>37981</v>
      </c>
      <c r="X4031" s="3">
        <v>16.0</v>
      </c>
      <c r="Y4031" s="3" t="s">
        <v>37977</v>
      </c>
      <c r="Z4031" s="3" t="s">
        <v>35143</v>
      </c>
      <c r="AA4031" s="3" t="s">
        <v>37980</v>
      </c>
      <c r="AB4031" s="3">
        <v>11.0</v>
      </c>
      <c r="AC4031" s="3" t="s">
        <v>96</v>
      </c>
      <c r="AD4031" s="3" t="s">
        <v>97</v>
      </c>
      <c r="AE4031" s="3" t="s">
        <v>299</v>
      </c>
      <c r="AF4031" s="3" t="s">
        <v>31724</v>
      </c>
      <c r="AG4031" s="3" t="s">
        <v>31719</v>
      </c>
      <c r="AH4031" s="3">
        <v>1.0</v>
      </c>
      <c r="AI4031" s="3" t="s">
        <v>101</v>
      </c>
      <c r="AJ4031" s="3" t="s">
        <v>37973</v>
      </c>
      <c r="AK4031" s="3" t="s">
        <v>28710</v>
      </c>
      <c r="AL4031" s="3" t="s">
        <v>103</v>
      </c>
      <c r="AM4031" s="3" t="s">
        <v>31724</v>
      </c>
      <c r="AN4031" s="3" t="s">
        <v>31719</v>
      </c>
      <c r="AO4031" s="3">
        <v>313918.0</v>
      </c>
      <c r="AP4031" s="3" t="s">
        <v>4877</v>
      </c>
      <c r="AQ4031" s="3" t="s">
        <v>37976</v>
      </c>
      <c r="AR4031" s="3" t="s">
        <v>91</v>
      </c>
      <c r="AS4031" s="3">
        <v>2.33087006E8</v>
      </c>
      <c r="AT4031" s="3" t="s">
        <v>106</v>
      </c>
      <c r="AV4031" s="3" t="s">
        <v>5030</v>
      </c>
      <c r="AW4031" s="3" t="s">
        <v>28712</v>
      </c>
      <c r="BP4031" s="3">
        <v>2016.0</v>
      </c>
      <c r="BQ4031" s="3">
        <v>5722.190000000001</v>
      </c>
      <c r="BR4031" s="3">
        <v>2016.0</v>
      </c>
      <c r="BS4031" s="3">
        <v>49.66455083848059</v>
      </c>
      <c r="BT4031" s="3">
        <v>50.69958114624023</v>
      </c>
      <c r="BU4031" s="3">
        <f t="shared" si="1"/>
        <v>25.34979057</v>
      </c>
      <c r="BV4031" s="3">
        <v>152.0987434387207</v>
      </c>
      <c r="BW4031" s="3">
        <v>1.0</v>
      </c>
      <c r="BX4031" s="3">
        <v>-0.02041496762614583</v>
      </c>
      <c r="BY4031" s="3">
        <v>0.979462522783948</v>
      </c>
    </row>
    <row r="4032" ht="15.75" customHeight="1">
      <c r="A4032" s="1">
        <v>14790.0</v>
      </c>
      <c r="B4032" s="3" t="s">
        <v>37982</v>
      </c>
      <c r="C4032" s="3" t="s">
        <v>37983</v>
      </c>
      <c r="D4032" s="3" t="s">
        <v>37984</v>
      </c>
      <c r="E4032" s="3" t="s">
        <v>28869</v>
      </c>
      <c r="F4032" s="3" t="s">
        <v>80</v>
      </c>
      <c r="G4032" s="3" t="s">
        <v>81</v>
      </c>
      <c r="H4032" s="3" t="s">
        <v>82</v>
      </c>
      <c r="I4032" s="3" t="s">
        <v>112</v>
      </c>
      <c r="K4032" s="3" t="s">
        <v>37985</v>
      </c>
      <c r="L4032" s="3" t="s">
        <v>33927</v>
      </c>
      <c r="M4032" s="3" t="s">
        <v>33928</v>
      </c>
      <c r="N4032" s="3" t="s">
        <v>87</v>
      </c>
      <c r="O4032" s="3" t="s">
        <v>88</v>
      </c>
      <c r="P4032" s="3" t="s">
        <v>33927</v>
      </c>
      <c r="Q4032" s="3" t="s">
        <v>234</v>
      </c>
      <c r="R4032" s="3" t="b">
        <v>0</v>
      </c>
      <c r="S4032" s="3">
        <v>4.61535E8</v>
      </c>
      <c r="T4032" s="3" t="s">
        <v>91</v>
      </c>
      <c r="U4032" s="3" t="s">
        <v>37986</v>
      </c>
      <c r="V4032" s="3" t="s">
        <v>37986</v>
      </c>
      <c r="W4032" s="3" t="s">
        <v>37987</v>
      </c>
      <c r="X4032" s="3">
        <v>12.0</v>
      </c>
      <c r="Y4032" s="3" t="s">
        <v>37985</v>
      </c>
      <c r="Z4032" s="3" t="s">
        <v>37988</v>
      </c>
      <c r="AA4032" s="3" t="s">
        <v>37986</v>
      </c>
      <c r="AB4032" s="3">
        <v>7.0</v>
      </c>
      <c r="AC4032" s="3" t="s">
        <v>96</v>
      </c>
      <c r="AD4032" s="3" t="s">
        <v>97</v>
      </c>
      <c r="AE4032" s="3" t="s">
        <v>299</v>
      </c>
      <c r="AF4032" s="3" t="s">
        <v>33932</v>
      </c>
      <c r="AG4032" s="3" t="s">
        <v>33933</v>
      </c>
      <c r="AH4032" s="3">
        <v>1.0</v>
      </c>
      <c r="AI4032" s="3" t="s">
        <v>101</v>
      </c>
      <c r="AJ4032" s="3" t="s">
        <v>37982</v>
      </c>
      <c r="AK4032" s="3" t="s">
        <v>28710</v>
      </c>
      <c r="AL4032" s="3" t="s">
        <v>103</v>
      </c>
      <c r="AM4032" s="3" t="s">
        <v>33932</v>
      </c>
      <c r="AN4032" s="3" t="s">
        <v>33933</v>
      </c>
      <c r="AO4032" s="3">
        <v>314088.0</v>
      </c>
      <c r="AP4032" s="3" t="s">
        <v>5030</v>
      </c>
      <c r="AQ4032" s="3" t="s">
        <v>28869</v>
      </c>
      <c r="AR4032" s="3" t="s">
        <v>91</v>
      </c>
      <c r="AS4032" s="3">
        <v>5.0E8</v>
      </c>
      <c r="AT4032" s="3" t="s">
        <v>106</v>
      </c>
      <c r="AW4032" s="3" t="s">
        <v>28712</v>
      </c>
      <c r="BI4032" s="3">
        <v>120.0</v>
      </c>
      <c r="BP4032" s="3">
        <v>2016.0</v>
      </c>
      <c r="BQ4032" s="3">
        <v>5722.190000000001</v>
      </c>
      <c r="BR4032" s="3">
        <v>2016.0</v>
      </c>
      <c r="BS4032" s="3">
        <v>98.35000962838589</v>
      </c>
      <c r="BT4032" s="3">
        <v>48.76475143432617</v>
      </c>
      <c r="BU4032" s="3">
        <f t="shared" si="1"/>
        <v>24.38237572</v>
      </c>
      <c r="BV4032" s="3">
        <v>146.2942543029785</v>
      </c>
      <c r="BW4032" s="3">
        <v>1.0</v>
      </c>
      <c r="BX4032" s="3">
        <v>1.016825816508848</v>
      </c>
      <c r="BY4032" s="3">
        <v>0.07099553758328478</v>
      </c>
    </row>
    <row r="4033" ht="15.75" customHeight="1">
      <c r="A4033" s="1">
        <v>14794.0</v>
      </c>
      <c r="B4033" s="3" t="s">
        <v>37989</v>
      </c>
      <c r="C4033" s="3" t="s">
        <v>37990</v>
      </c>
      <c r="D4033" s="3" t="s">
        <v>37991</v>
      </c>
      <c r="E4033" s="3" t="s">
        <v>37992</v>
      </c>
      <c r="F4033" s="3" t="s">
        <v>80</v>
      </c>
      <c r="G4033" s="3" t="s">
        <v>81</v>
      </c>
      <c r="H4033" s="3" t="s">
        <v>82</v>
      </c>
      <c r="I4033" s="3" t="s">
        <v>112</v>
      </c>
      <c r="K4033" s="3" t="s">
        <v>37993</v>
      </c>
      <c r="L4033" s="3" t="s">
        <v>11698</v>
      </c>
      <c r="M4033" s="3" t="s">
        <v>13567</v>
      </c>
      <c r="N4033" s="3" t="s">
        <v>87</v>
      </c>
      <c r="O4033" s="3" t="s">
        <v>88</v>
      </c>
      <c r="P4033" s="3" t="s">
        <v>11698</v>
      </c>
      <c r="Q4033" s="3" t="s">
        <v>234</v>
      </c>
      <c r="R4033" s="3" t="b">
        <v>0</v>
      </c>
      <c r="S4033" s="3">
        <v>8.28675E8</v>
      </c>
      <c r="T4033" s="3" t="s">
        <v>91</v>
      </c>
      <c r="U4033" s="3" t="s">
        <v>37994</v>
      </c>
      <c r="V4033" s="3" t="s">
        <v>37994</v>
      </c>
      <c r="W4033" s="3" t="s">
        <v>37995</v>
      </c>
      <c r="X4033" s="3">
        <v>23.0</v>
      </c>
      <c r="Y4033" s="3" t="s">
        <v>37993</v>
      </c>
      <c r="Z4033" s="3" t="s">
        <v>37996</v>
      </c>
      <c r="AA4033" s="3" t="s">
        <v>37994</v>
      </c>
      <c r="AB4033" s="3">
        <v>16.0</v>
      </c>
      <c r="AC4033" s="3" t="s">
        <v>96</v>
      </c>
      <c r="AD4033" s="3" t="s">
        <v>97</v>
      </c>
      <c r="AE4033" s="3" t="s">
        <v>98</v>
      </c>
      <c r="AF4033" s="3" t="s">
        <v>12108</v>
      </c>
      <c r="AG4033" s="3" t="s">
        <v>12109</v>
      </c>
      <c r="AH4033" s="3">
        <v>1.0</v>
      </c>
      <c r="AI4033" s="3" t="s">
        <v>101</v>
      </c>
      <c r="AJ4033" s="3" t="s">
        <v>37989</v>
      </c>
      <c r="AK4033" s="3" t="s">
        <v>28710</v>
      </c>
      <c r="AL4033" s="3" t="s">
        <v>103</v>
      </c>
      <c r="AM4033" s="3" t="s">
        <v>12108</v>
      </c>
      <c r="AN4033" s="3" t="s">
        <v>12109</v>
      </c>
      <c r="AO4033" s="3">
        <v>314207.0</v>
      </c>
      <c r="AP4033" s="3" t="s">
        <v>4877</v>
      </c>
      <c r="AQ4033" s="3" t="s">
        <v>37992</v>
      </c>
      <c r="AR4033" s="3" t="s">
        <v>91</v>
      </c>
      <c r="AS4033" s="3">
        <v>8.35E8</v>
      </c>
      <c r="AT4033" s="3" t="s">
        <v>106</v>
      </c>
      <c r="AV4033" s="3" t="s">
        <v>5030</v>
      </c>
      <c r="AW4033" s="3" t="s">
        <v>28712</v>
      </c>
      <c r="BP4033" s="3">
        <v>2016.0</v>
      </c>
      <c r="BQ4033" s="3">
        <v>5722.190000000001</v>
      </c>
      <c r="BR4033" s="3">
        <v>2016.0</v>
      </c>
      <c r="BS4033" s="3">
        <v>176.5850785504949</v>
      </c>
      <c r="BT4033" s="3">
        <v>72.28748321533203</v>
      </c>
      <c r="BU4033" s="3">
        <f t="shared" si="1"/>
        <v>36.14374161</v>
      </c>
      <c r="BV4033" s="3">
        <v>216.8624496459961</v>
      </c>
      <c r="BW4033" s="3">
        <v>1.0</v>
      </c>
      <c r="BX4033" s="3">
        <v>1.442816801692739</v>
      </c>
      <c r="BY4033" s="3">
        <v>0.0233740292103378</v>
      </c>
    </row>
    <row r="4034" ht="15.75" customHeight="1">
      <c r="A4034" s="1">
        <v>14795.0</v>
      </c>
      <c r="B4034" s="3" t="s">
        <v>37997</v>
      </c>
      <c r="C4034" s="3" t="s">
        <v>37998</v>
      </c>
      <c r="D4034" s="3" t="s">
        <v>37999</v>
      </c>
      <c r="E4034" s="3" t="s">
        <v>32131</v>
      </c>
      <c r="F4034" s="3" t="s">
        <v>80</v>
      </c>
      <c r="G4034" s="3" t="s">
        <v>81</v>
      </c>
      <c r="H4034" s="3" t="s">
        <v>111</v>
      </c>
      <c r="I4034" s="3" t="s">
        <v>112</v>
      </c>
      <c r="K4034" s="3" t="s">
        <v>38000</v>
      </c>
      <c r="L4034" s="3" t="s">
        <v>12175</v>
      </c>
      <c r="M4034" s="3" t="s">
        <v>18807</v>
      </c>
      <c r="N4034" s="3" t="s">
        <v>87</v>
      </c>
      <c r="O4034" s="3" t="s">
        <v>88</v>
      </c>
      <c r="P4034" s="3" t="s">
        <v>12175</v>
      </c>
      <c r="Q4034" s="3" t="s">
        <v>234</v>
      </c>
      <c r="R4034" s="3" t="b">
        <v>0</v>
      </c>
      <c r="S4034" s="3">
        <v>1.04845356E9</v>
      </c>
      <c r="T4034" s="3" t="s">
        <v>91</v>
      </c>
      <c r="U4034" s="3" t="s">
        <v>38001</v>
      </c>
      <c r="V4034" s="3" t="s">
        <v>38001</v>
      </c>
      <c r="W4034" s="3" t="s">
        <v>38002</v>
      </c>
      <c r="X4034" s="3">
        <v>33.0</v>
      </c>
      <c r="Y4034" s="3" t="s">
        <v>38000</v>
      </c>
      <c r="Z4034" s="3" t="s">
        <v>38003</v>
      </c>
      <c r="AA4034" s="3" t="s">
        <v>38001</v>
      </c>
      <c r="AB4034" s="3">
        <v>9.0</v>
      </c>
      <c r="AC4034" s="3" t="s">
        <v>96</v>
      </c>
      <c r="AD4034" s="3" t="s">
        <v>97</v>
      </c>
      <c r="AE4034" s="3" t="s">
        <v>98</v>
      </c>
      <c r="AF4034" s="3" t="s">
        <v>12174</v>
      </c>
      <c r="AG4034" s="3" t="s">
        <v>12175</v>
      </c>
      <c r="AH4034" s="3">
        <v>3.0</v>
      </c>
      <c r="AI4034" s="3" t="s">
        <v>101</v>
      </c>
      <c r="AJ4034" s="3" t="s">
        <v>37997</v>
      </c>
      <c r="AK4034" s="3" t="s">
        <v>28710</v>
      </c>
      <c r="AL4034" s="3" t="s">
        <v>103</v>
      </c>
      <c r="AM4034" s="3" t="s">
        <v>12174</v>
      </c>
      <c r="AN4034" s="3" t="s">
        <v>12175</v>
      </c>
      <c r="AO4034" s="3">
        <v>314236.0</v>
      </c>
      <c r="AP4034" s="3" t="s">
        <v>4877</v>
      </c>
      <c r="AQ4034" s="3" t="s">
        <v>32131</v>
      </c>
      <c r="AR4034" s="3" t="s">
        <v>91</v>
      </c>
      <c r="AS4034" s="3">
        <v>1.048531418E9</v>
      </c>
      <c r="AT4034" s="3" t="s">
        <v>106</v>
      </c>
      <c r="AW4034" s="3" t="s">
        <v>29444</v>
      </c>
      <c r="BI4034" s="3">
        <v>150.0</v>
      </c>
      <c r="BP4034" s="3">
        <v>2016.0</v>
      </c>
      <c r="BQ4034" s="3">
        <v>5722.190000000001</v>
      </c>
      <c r="BR4034" s="3">
        <v>2016.0</v>
      </c>
      <c r="BS4034" s="3">
        <v>223.4184140334221</v>
      </c>
      <c r="BT4034" s="3">
        <v>498.2135925292969</v>
      </c>
      <c r="BU4034" s="3">
        <f t="shared" si="1"/>
        <v>249.1067963</v>
      </c>
      <c r="BV4034" s="3">
        <v>1494.640777587891</v>
      </c>
      <c r="BW4034" s="3">
        <v>1.0</v>
      </c>
      <c r="BX4034" s="3">
        <v>-0.551560982310445</v>
      </c>
      <c r="BY4034" s="3">
        <v>0.3823008779357129</v>
      </c>
    </row>
    <row r="4035" ht="15.75" customHeight="1">
      <c r="A4035" s="1">
        <v>14803.0</v>
      </c>
      <c r="B4035" s="3" t="s">
        <v>38004</v>
      </c>
      <c r="C4035" s="3" t="s">
        <v>38005</v>
      </c>
      <c r="D4035" s="3" t="s">
        <v>38006</v>
      </c>
      <c r="E4035" s="3" t="s">
        <v>38007</v>
      </c>
      <c r="F4035" s="3" t="s">
        <v>80</v>
      </c>
      <c r="G4035" s="3" t="s">
        <v>81</v>
      </c>
      <c r="H4035" s="3" t="s">
        <v>82</v>
      </c>
      <c r="I4035" s="3" t="s">
        <v>112</v>
      </c>
      <c r="K4035" s="3" t="s">
        <v>38008</v>
      </c>
      <c r="L4035" s="3" t="s">
        <v>38009</v>
      </c>
      <c r="M4035" s="3" t="s">
        <v>38010</v>
      </c>
      <c r="N4035" s="3" t="s">
        <v>87</v>
      </c>
      <c r="O4035" s="3" t="s">
        <v>88</v>
      </c>
      <c r="P4035" s="3" t="s">
        <v>38009</v>
      </c>
      <c r="Q4035" s="3" t="s">
        <v>176</v>
      </c>
      <c r="R4035" s="3" t="b">
        <v>0</v>
      </c>
      <c r="S4035" s="3">
        <v>2.7670944E9</v>
      </c>
      <c r="T4035" s="3" t="s">
        <v>91</v>
      </c>
      <c r="U4035" s="3" t="s">
        <v>38011</v>
      </c>
      <c r="V4035" s="3" t="s">
        <v>38011</v>
      </c>
      <c r="W4035" s="3" t="s">
        <v>38012</v>
      </c>
      <c r="X4035" s="3">
        <v>4.0</v>
      </c>
      <c r="Y4035" s="3" t="s">
        <v>38008</v>
      </c>
      <c r="Z4035" s="3" t="s">
        <v>38013</v>
      </c>
      <c r="AA4035" s="3" t="s">
        <v>38011</v>
      </c>
      <c r="AB4035" s="3">
        <v>0.0</v>
      </c>
      <c r="AC4035" s="3" t="s">
        <v>96</v>
      </c>
      <c r="AD4035" s="3" t="s">
        <v>97</v>
      </c>
      <c r="AE4035" s="3" t="s">
        <v>4727</v>
      </c>
      <c r="AF4035" s="3" t="s">
        <v>119</v>
      </c>
      <c r="AG4035" s="3" t="s">
        <v>120</v>
      </c>
      <c r="AH4035" s="3">
        <v>1.0</v>
      </c>
      <c r="AI4035" s="3" t="s">
        <v>101</v>
      </c>
      <c r="AJ4035" s="3" t="s">
        <v>38004</v>
      </c>
      <c r="AK4035" s="3" t="s">
        <v>28710</v>
      </c>
      <c r="AL4035" s="3" t="s">
        <v>103</v>
      </c>
      <c r="AM4035" s="3" t="s">
        <v>119</v>
      </c>
      <c r="AN4035" s="3" t="s">
        <v>120</v>
      </c>
      <c r="AO4035" s="3">
        <v>314442.0</v>
      </c>
      <c r="AP4035" s="3" t="s">
        <v>4877</v>
      </c>
      <c r="AQ4035" s="3" t="s">
        <v>38014</v>
      </c>
      <c r="AR4035" s="3" t="s">
        <v>91</v>
      </c>
      <c r="AS4035" s="3">
        <v>3.211806E9</v>
      </c>
      <c r="AT4035" s="3" t="s">
        <v>106</v>
      </c>
      <c r="AU4035" s="3" t="s">
        <v>185</v>
      </c>
      <c r="AW4035" s="3" t="s">
        <v>28712</v>
      </c>
      <c r="BI4035" s="3">
        <v>540.0</v>
      </c>
      <c r="BP4035" s="3">
        <v>2016.0</v>
      </c>
      <c r="BQ4035" s="3">
        <v>5722.190000000001</v>
      </c>
      <c r="BR4035" s="3">
        <v>2016.0</v>
      </c>
      <c r="BS4035" s="3">
        <v>589.6492376150295</v>
      </c>
      <c r="BT4035" s="3">
        <v>518.748779296875</v>
      </c>
      <c r="BU4035" s="3">
        <f t="shared" si="1"/>
        <v>259.3743896</v>
      </c>
      <c r="BV4035" s="3">
        <v>1556.246337890625</v>
      </c>
      <c r="BW4035" s="3">
        <v>1.0</v>
      </c>
      <c r="BX4035" s="3">
        <v>0.1366759039206892</v>
      </c>
      <c r="BY4035" s="3">
        <v>0.8496498770168488</v>
      </c>
    </row>
    <row r="4036" ht="15.75" customHeight="1">
      <c r="A4036" s="1">
        <v>14810.0</v>
      </c>
      <c r="B4036" s="3" t="s">
        <v>38015</v>
      </c>
      <c r="C4036" s="3" t="s">
        <v>38016</v>
      </c>
      <c r="D4036" s="3" t="s">
        <v>38017</v>
      </c>
      <c r="E4036" s="3" t="s">
        <v>32507</v>
      </c>
      <c r="F4036" s="3" t="s">
        <v>80</v>
      </c>
      <c r="G4036" s="3" t="s">
        <v>81</v>
      </c>
      <c r="H4036" s="3" t="s">
        <v>111</v>
      </c>
      <c r="I4036" s="3" t="s">
        <v>112</v>
      </c>
      <c r="K4036" s="3" t="s">
        <v>38018</v>
      </c>
      <c r="L4036" s="3" t="s">
        <v>11255</v>
      </c>
      <c r="M4036" s="3" t="s">
        <v>35487</v>
      </c>
      <c r="N4036" s="3" t="s">
        <v>87</v>
      </c>
      <c r="O4036" s="3" t="s">
        <v>88</v>
      </c>
      <c r="P4036" s="3" t="s">
        <v>11255</v>
      </c>
      <c r="Q4036" s="3" t="s">
        <v>234</v>
      </c>
      <c r="R4036" s="3" t="b">
        <v>0</v>
      </c>
      <c r="S4036" s="3">
        <v>3.146E8</v>
      </c>
      <c r="T4036" s="3" t="s">
        <v>91</v>
      </c>
      <c r="U4036" s="3" t="s">
        <v>38019</v>
      </c>
      <c r="V4036" s="3" t="s">
        <v>38019</v>
      </c>
      <c r="W4036" s="3" t="s">
        <v>34985</v>
      </c>
      <c r="X4036" s="3">
        <v>15.0</v>
      </c>
      <c r="Y4036" s="3" t="s">
        <v>38018</v>
      </c>
      <c r="Z4036" s="3" t="s">
        <v>29377</v>
      </c>
      <c r="AA4036" s="3" t="s">
        <v>38019</v>
      </c>
      <c r="AB4036" s="3">
        <v>12.0</v>
      </c>
      <c r="AC4036" s="3" t="s">
        <v>96</v>
      </c>
      <c r="AD4036" s="3" t="s">
        <v>97</v>
      </c>
      <c r="AE4036" s="3" t="s">
        <v>299</v>
      </c>
      <c r="AF4036" s="3" t="s">
        <v>11254</v>
      </c>
      <c r="AG4036" s="3" t="s">
        <v>11255</v>
      </c>
      <c r="AH4036" s="3">
        <v>2.0</v>
      </c>
      <c r="AI4036" s="3" t="s">
        <v>101</v>
      </c>
      <c r="AJ4036" s="3" t="s">
        <v>38015</v>
      </c>
      <c r="AK4036" s="3" t="s">
        <v>28710</v>
      </c>
      <c r="AL4036" s="3" t="s">
        <v>103</v>
      </c>
      <c r="AM4036" s="3" t="s">
        <v>11254</v>
      </c>
      <c r="AN4036" s="3" t="s">
        <v>11255</v>
      </c>
      <c r="AO4036" s="3">
        <v>315003.0</v>
      </c>
      <c r="AP4036" s="3" t="s">
        <v>570</v>
      </c>
      <c r="AQ4036" s="3" t="s">
        <v>32507</v>
      </c>
      <c r="AR4036" s="3" t="s">
        <v>91</v>
      </c>
      <c r="AS4036" s="3">
        <v>3.146E8</v>
      </c>
      <c r="AT4036" s="3" t="s">
        <v>106</v>
      </c>
      <c r="AV4036" s="3" t="s">
        <v>29253</v>
      </c>
      <c r="AW4036" s="3" t="s">
        <v>28712</v>
      </c>
      <c r="BP4036" s="3">
        <v>2016.0</v>
      </c>
      <c r="BQ4036" s="3">
        <v>5722.190000000001</v>
      </c>
      <c r="BR4036" s="3">
        <v>2016.0</v>
      </c>
      <c r="BS4036" s="3">
        <v>67.03914768996978</v>
      </c>
      <c r="BT4036" s="3">
        <v>104.6718826293945</v>
      </c>
      <c r="BU4036" s="3">
        <f t="shared" si="1"/>
        <v>52.33594131</v>
      </c>
      <c r="BV4036" s="3">
        <v>314.0156478881836</v>
      </c>
      <c r="BW4036" s="3">
        <v>1.0</v>
      </c>
      <c r="BX4036" s="3">
        <v>-0.3595305061309418</v>
      </c>
      <c r="BY4036" s="3">
        <v>0.6480694308783002</v>
      </c>
    </row>
    <row r="4037" ht="15.75" customHeight="1">
      <c r="A4037" s="1">
        <v>14819.0</v>
      </c>
      <c r="B4037" s="3" t="s">
        <v>38020</v>
      </c>
      <c r="C4037" s="3" t="s">
        <v>38021</v>
      </c>
      <c r="D4037" s="3" t="s">
        <v>38022</v>
      </c>
      <c r="E4037" s="3" t="s">
        <v>38023</v>
      </c>
      <c r="F4037" s="3" t="s">
        <v>80</v>
      </c>
      <c r="G4037" s="3" t="s">
        <v>81</v>
      </c>
      <c r="H4037" s="3" t="s">
        <v>82</v>
      </c>
      <c r="I4037" s="3" t="s">
        <v>112</v>
      </c>
      <c r="K4037" s="3" t="s">
        <v>38024</v>
      </c>
      <c r="L4037" s="3" t="s">
        <v>38025</v>
      </c>
      <c r="M4037" s="3" t="s">
        <v>38026</v>
      </c>
      <c r="N4037" s="3" t="s">
        <v>87</v>
      </c>
      <c r="O4037" s="3" t="s">
        <v>88</v>
      </c>
      <c r="P4037" s="3" t="s">
        <v>38025</v>
      </c>
      <c r="Q4037" s="3" t="s">
        <v>234</v>
      </c>
      <c r="R4037" s="3" t="b">
        <v>0</v>
      </c>
      <c r="S4037" s="3">
        <v>2.71359E9</v>
      </c>
      <c r="T4037" s="3" t="s">
        <v>91</v>
      </c>
      <c r="U4037" s="3" t="s">
        <v>38027</v>
      </c>
      <c r="V4037" s="3" t="s">
        <v>38027</v>
      </c>
      <c r="W4037" s="3" t="s">
        <v>38028</v>
      </c>
      <c r="X4037" s="3">
        <v>21.0</v>
      </c>
      <c r="Y4037" s="3" t="s">
        <v>38024</v>
      </c>
      <c r="Z4037" s="3" t="s">
        <v>38029</v>
      </c>
      <c r="AA4037" s="3" t="s">
        <v>38027</v>
      </c>
      <c r="AB4037" s="3">
        <v>13.0</v>
      </c>
      <c r="AC4037" s="3" t="s">
        <v>96</v>
      </c>
      <c r="AD4037" s="3" t="s">
        <v>97</v>
      </c>
      <c r="AE4037" s="3" t="s">
        <v>98</v>
      </c>
      <c r="AF4037" s="3" t="s">
        <v>3860</v>
      </c>
      <c r="AG4037" s="3" t="s">
        <v>3861</v>
      </c>
      <c r="AH4037" s="3">
        <v>1.0</v>
      </c>
      <c r="AI4037" s="3" t="s">
        <v>101</v>
      </c>
      <c r="AJ4037" s="3" t="s">
        <v>38020</v>
      </c>
      <c r="AK4037" s="3" t="s">
        <v>28710</v>
      </c>
      <c r="AL4037" s="3" t="s">
        <v>103</v>
      </c>
      <c r="AM4037" s="3" t="s">
        <v>3860</v>
      </c>
      <c r="AN4037" s="3" t="s">
        <v>3861</v>
      </c>
      <c r="AO4037" s="3">
        <v>277663.0</v>
      </c>
      <c r="AP4037" s="3" t="s">
        <v>28735</v>
      </c>
      <c r="AQ4037" s="3" t="s">
        <v>38023</v>
      </c>
      <c r="AR4037" s="3" t="s">
        <v>91</v>
      </c>
      <c r="AS4037" s="3">
        <v>2.71359E9</v>
      </c>
      <c r="AT4037" s="3" t="s">
        <v>106</v>
      </c>
      <c r="AV4037" s="3" t="s">
        <v>28736</v>
      </c>
      <c r="AW4037" s="3" t="s">
        <v>28712</v>
      </c>
      <c r="BP4037" s="3">
        <v>2014.0</v>
      </c>
      <c r="BQ4037" s="3">
        <v>4428.99</v>
      </c>
      <c r="BR4037" s="3">
        <v>2014.0</v>
      </c>
      <c r="BS4037" s="3">
        <v>757.4102420302952</v>
      </c>
      <c r="BT4037" s="3">
        <v>518.748779296875</v>
      </c>
      <c r="BU4037" s="3">
        <f t="shared" si="1"/>
        <v>259.3743896</v>
      </c>
      <c r="BV4037" s="3">
        <v>1556.246337890625</v>
      </c>
      <c r="BW4037" s="3">
        <v>1.0</v>
      </c>
      <c r="BX4037" s="3">
        <v>0.4600713722293629</v>
      </c>
      <c r="BY4037" s="3">
        <v>0.3869509123841504</v>
      </c>
    </row>
    <row r="4038" ht="15.75" customHeight="1">
      <c r="A4038" s="1">
        <v>14840.0</v>
      </c>
      <c r="B4038" s="3" t="s">
        <v>38030</v>
      </c>
      <c r="C4038" s="3" t="s">
        <v>38031</v>
      </c>
      <c r="D4038" s="3" t="s">
        <v>38032</v>
      </c>
      <c r="E4038" s="3" t="s">
        <v>38033</v>
      </c>
      <c r="F4038" s="3" t="s">
        <v>80</v>
      </c>
      <c r="G4038" s="3" t="s">
        <v>81</v>
      </c>
      <c r="H4038" s="3" t="s">
        <v>82</v>
      </c>
      <c r="I4038" s="3" t="s">
        <v>112</v>
      </c>
      <c r="K4038" s="3" t="s">
        <v>38034</v>
      </c>
      <c r="L4038" s="3" t="s">
        <v>7015</v>
      </c>
      <c r="M4038" s="3" t="s">
        <v>17380</v>
      </c>
      <c r="N4038" s="3" t="s">
        <v>87</v>
      </c>
      <c r="O4038" s="3" t="s">
        <v>88</v>
      </c>
      <c r="P4038" s="3" t="s">
        <v>7015</v>
      </c>
      <c r="Q4038" s="3" t="s">
        <v>234</v>
      </c>
      <c r="R4038" s="3" t="b">
        <v>0</v>
      </c>
      <c r="S4038" s="3">
        <v>6.093344E8</v>
      </c>
      <c r="T4038" s="3" t="s">
        <v>91</v>
      </c>
      <c r="U4038" s="3" t="s">
        <v>38035</v>
      </c>
      <c r="V4038" s="3" t="s">
        <v>38035</v>
      </c>
      <c r="W4038" s="3" t="s">
        <v>38036</v>
      </c>
      <c r="X4038" s="3">
        <v>10.0</v>
      </c>
      <c r="Y4038" s="3" t="s">
        <v>38034</v>
      </c>
      <c r="Z4038" s="3" t="s">
        <v>38037</v>
      </c>
      <c r="AA4038" s="3" t="s">
        <v>38035</v>
      </c>
      <c r="AB4038" s="3">
        <v>3.0</v>
      </c>
      <c r="AC4038" s="3" t="s">
        <v>96</v>
      </c>
      <c r="AD4038" s="3" t="s">
        <v>97</v>
      </c>
      <c r="AE4038" s="3" t="s">
        <v>299</v>
      </c>
      <c r="AF4038" s="3" t="s">
        <v>7014</v>
      </c>
      <c r="AG4038" s="3" t="s">
        <v>7015</v>
      </c>
      <c r="AH4038" s="3">
        <v>3.0</v>
      </c>
      <c r="AI4038" s="3" t="s">
        <v>101</v>
      </c>
      <c r="AJ4038" s="3" t="s">
        <v>38030</v>
      </c>
      <c r="AK4038" s="3" t="s">
        <v>28710</v>
      </c>
      <c r="AL4038" s="3" t="s">
        <v>103</v>
      </c>
      <c r="AM4038" s="3" t="s">
        <v>7014</v>
      </c>
      <c r="AN4038" s="3" t="s">
        <v>7015</v>
      </c>
      <c r="AO4038" s="3">
        <v>278356.0</v>
      </c>
      <c r="AP4038" s="3" t="s">
        <v>28735</v>
      </c>
      <c r="AQ4038" s="3" t="s">
        <v>38033</v>
      </c>
      <c r="AR4038" s="3" t="s">
        <v>91</v>
      </c>
      <c r="AS4038" s="3">
        <v>6.093344E8</v>
      </c>
      <c r="AT4038" s="3" t="s">
        <v>106</v>
      </c>
      <c r="AV4038" s="3" t="s">
        <v>28736</v>
      </c>
      <c r="AW4038" s="3" t="s">
        <v>28712</v>
      </c>
      <c r="BP4038" s="3">
        <v>2014.0</v>
      </c>
      <c r="BQ4038" s="3">
        <v>4428.99</v>
      </c>
      <c r="BR4038" s="3">
        <v>2014.0</v>
      </c>
      <c r="BS4038" s="3">
        <v>170.0758461600259</v>
      </c>
      <c r="BT4038" s="3">
        <v>133.3621826171875</v>
      </c>
      <c r="BU4038" s="3">
        <f t="shared" si="1"/>
        <v>66.68109131</v>
      </c>
      <c r="BV4038" s="3">
        <v>400.0865478515625</v>
      </c>
      <c r="BW4038" s="3">
        <v>1.0</v>
      </c>
      <c r="BX4038" s="3">
        <v>0.2752929115461761</v>
      </c>
      <c r="BY4038" s="3">
        <v>0.643080878731717</v>
      </c>
    </row>
    <row r="4039" ht="15.75" customHeight="1">
      <c r="A4039" s="1">
        <v>14841.0</v>
      </c>
      <c r="B4039" s="3" t="s">
        <v>38038</v>
      </c>
      <c r="C4039" s="3" t="s">
        <v>38039</v>
      </c>
      <c r="D4039" s="3" t="s">
        <v>38040</v>
      </c>
      <c r="E4039" s="3" t="s">
        <v>28918</v>
      </c>
      <c r="F4039" s="3" t="s">
        <v>80</v>
      </c>
      <c r="G4039" s="3" t="s">
        <v>81</v>
      </c>
      <c r="H4039" s="3" t="s">
        <v>82</v>
      </c>
      <c r="I4039" s="3" t="s">
        <v>112</v>
      </c>
      <c r="K4039" s="3" t="s">
        <v>38041</v>
      </c>
      <c r="L4039" s="3" t="s">
        <v>38042</v>
      </c>
      <c r="M4039" s="3" t="s">
        <v>38043</v>
      </c>
      <c r="N4039" s="3" t="s">
        <v>87</v>
      </c>
      <c r="O4039" s="3" t="s">
        <v>88</v>
      </c>
      <c r="P4039" s="3" t="s">
        <v>38042</v>
      </c>
      <c r="Q4039" s="3" t="s">
        <v>234</v>
      </c>
      <c r="R4039" s="3" t="b">
        <v>0</v>
      </c>
      <c r="S4039" s="3">
        <v>4.69690134E8</v>
      </c>
      <c r="T4039" s="3" t="s">
        <v>91</v>
      </c>
      <c r="U4039" s="3" t="s">
        <v>38044</v>
      </c>
      <c r="V4039" s="3" t="s">
        <v>38044</v>
      </c>
      <c r="W4039" s="3" t="s">
        <v>38045</v>
      </c>
      <c r="X4039" s="3">
        <v>12.0</v>
      </c>
      <c r="Y4039" s="3" t="s">
        <v>38041</v>
      </c>
      <c r="Z4039" s="3" t="s">
        <v>38046</v>
      </c>
      <c r="AA4039" s="3" t="s">
        <v>38044</v>
      </c>
      <c r="AB4039" s="3">
        <v>5.0</v>
      </c>
      <c r="AC4039" s="3" t="s">
        <v>96</v>
      </c>
      <c r="AD4039" s="3" t="s">
        <v>97</v>
      </c>
      <c r="AE4039" s="3" t="s">
        <v>299</v>
      </c>
      <c r="AF4039" s="3" t="s">
        <v>38047</v>
      </c>
      <c r="AG4039" s="3" t="s">
        <v>38042</v>
      </c>
      <c r="AH4039" s="3">
        <v>5.0</v>
      </c>
      <c r="AI4039" s="3" t="s">
        <v>101</v>
      </c>
      <c r="AJ4039" s="3" t="s">
        <v>38038</v>
      </c>
      <c r="AK4039" s="3" t="s">
        <v>28710</v>
      </c>
      <c r="AL4039" s="3" t="s">
        <v>103</v>
      </c>
      <c r="AM4039" s="3" t="s">
        <v>38047</v>
      </c>
      <c r="AN4039" s="3" t="s">
        <v>38042</v>
      </c>
      <c r="AO4039" s="3">
        <v>278386.0</v>
      </c>
      <c r="AP4039" s="3" t="s">
        <v>28735</v>
      </c>
      <c r="AQ4039" s="3" t="s">
        <v>28918</v>
      </c>
      <c r="AR4039" s="3" t="s">
        <v>91</v>
      </c>
      <c r="AS4039" s="3">
        <v>4.697E8</v>
      </c>
      <c r="AT4039" s="3" t="s">
        <v>106</v>
      </c>
      <c r="AV4039" s="3" t="s">
        <v>28789</v>
      </c>
      <c r="AW4039" s="3" t="s">
        <v>28712</v>
      </c>
      <c r="BP4039" s="3">
        <v>2014.0</v>
      </c>
      <c r="BQ4039" s="3">
        <v>4428.99</v>
      </c>
      <c r="BR4039" s="3">
        <v>2014.0</v>
      </c>
      <c r="BS4039" s="3">
        <v>131.0986987983379</v>
      </c>
      <c r="BT4039" s="3">
        <v>41.81888961791992</v>
      </c>
      <c r="BU4039" s="3">
        <f t="shared" si="1"/>
        <v>20.90944481</v>
      </c>
      <c r="BV4039" s="3">
        <v>125.4566688537598</v>
      </c>
      <c r="BW4039" s="3">
        <v>0.0</v>
      </c>
      <c r="BX4039" s="3">
        <v>2.134915823832885</v>
      </c>
      <c r="BY4039" s="3">
        <v>0.005627606921222621</v>
      </c>
    </row>
    <row r="4040" ht="15.75" customHeight="1">
      <c r="A4040" s="1">
        <v>14843.0</v>
      </c>
      <c r="B4040" s="3" t="s">
        <v>38048</v>
      </c>
      <c r="C4040" s="3" t="s">
        <v>38049</v>
      </c>
      <c r="D4040" s="3" t="s">
        <v>38050</v>
      </c>
      <c r="E4040" s="3" t="s">
        <v>28716</v>
      </c>
      <c r="F4040" s="3" t="s">
        <v>80</v>
      </c>
      <c r="G4040" s="3" t="s">
        <v>81</v>
      </c>
      <c r="H4040" s="3" t="s">
        <v>82</v>
      </c>
      <c r="I4040" s="3" t="s">
        <v>112</v>
      </c>
      <c r="K4040" s="3" t="s">
        <v>38051</v>
      </c>
      <c r="L4040" s="3" t="s">
        <v>38052</v>
      </c>
      <c r="M4040" s="3" t="s">
        <v>38053</v>
      </c>
      <c r="N4040" s="3" t="s">
        <v>87</v>
      </c>
      <c r="O4040" s="3" t="s">
        <v>88</v>
      </c>
      <c r="P4040" s="3" t="s">
        <v>38052</v>
      </c>
      <c r="Q4040" s="3" t="s">
        <v>234</v>
      </c>
      <c r="R4040" s="3" t="b">
        <v>0</v>
      </c>
      <c r="S4040" s="3">
        <v>1.3992E8</v>
      </c>
      <c r="T4040" s="3" t="s">
        <v>91</v>
      </c>
      <c r="U4040" s="3" t="s">
        <v>38054</v>
      </c>
      <c r="V4040" s="3" t="s">
        <v>38054</v>
      </c>
      <c r="W4040" s="3" t="s">
        <v>28706</v>
      </c>
      <c r="X4040" s="3">
        <v>12.0</v>
      </c>
      <c r="Y4040" s="3" t="s">
        <v>38051</v>
      </c>
      <c r="Z4040" s="3" t="s">
        <v>28709</v>
      </c>
      <c r="AA4040" s="3" t="s">
        <v>38054</v>
      </c>
      <c r="AB4040" s="3">
        <v>7.0</v>
      </c>
      <c r="AC4040" s="3" t="s">
        <v>96</v>
      </c>
      <c r="AD4040" s="3" t="s">
        <v>97</v>
      </c>
      <c r="AE4040" s="3" t="s">
        <v>180</v>
      </c>
      <c r="AF4040" s="3" t="s">
        <v>10185</v>
      </c>
      <c r="AG4040" s="3" t="s">
        <v>10186</v>
      </c>
      <c r="AH4040" s="3">
        <v>3.0</v>
      </c>
      <c r="AI4040" s="3" t="s">
        <v>101</v>
      </c>
      <c r="AJ4040" s="3" t="s">
        <v>38048</v>
      </c>
      <c r="AK4040" s="3" t="s">
        <v>28710</v>
      </c>
      <c r="AL4040" s="3" t="s">
        <v>103</v>
      </c>
      <c r="AM4040" s="3" t="s">
        <v>10185</v>
      </c>
      <c r="AN4040" s="3" t="s">
        <v>10186</v>
      </c>
      <c r="AO4040" s="3">
        <v>278593.0</v>
      </c>
      <c r="AP4040" s="3" t="s">
        <v>28735</v>
      </c>
      <c r="AQ4040" s="3" t="s">
        <v>28716</v>
      </c>
      <c r="AR4040" s="3" t="s">
        <v>91</v>
      </c>
      <c r="AS4040" s="3">
        <v>1.4E8</v>
      </c>
      <c r="AT4040" s="3" t="s">
        <v>106</v>
      </c>
      <c r="AW4040" s="3" t="s">
        <v>28712</v>
      </c>
      <c r="BI4040" s="3">
        <v>200.0</v>
      </c>
      <c r="BP4040" s="3">
        <v>2014.0</v>
      </c>
      <c r="BQ4040" s="3">
        <v>4428.99</v>
      </c>
      <c r="BR4040" s="3">
        <v>2014.0</v>
      </c>
      <c r="BS4040" s="3">
        <v>39.05410952460722</v>
      </c>
      <c r="BT4040" s="3">
        <v>70.16483306884766</v>
      </c>
      <c r="BU4040" s="3">
        <f t="shared" si="1"/>
        <v>35.08241653</v>
      </c>
      <c r="BV4040" s="3">
        <v>210.494499206543</v>
      </c>
      <c r="BW4040" s="3">
        <v>1.0</v>
      </c>
      <c r="BX4040" s="3">
        <v>-0.4433948202187518</v>
      </c>
      <c r="BY4040" s="3">
        <v>0.5222434595373813</v>
      </c>
    </row>
    <row r="4041" ht="15.75" customHeight="1">
      <c r="A4041" s="1">
        <v>14844.0</v>
      </c>
      <c r="B4041" s="3" t="s">
        <v>38055</v>
      </c>
      <c r="C4041" s="3" t="s">
        <v>38056</v>
      </c>
      <c r="D4041" s="3" t="s">
        <v>38057</v>
      </c>
      <c r="E4041" s="3" t="s">
        <v>28716</v>
      </c>
      <c r="F4041" s="3" t="s">
        <v>80</v>
      </c>
      <c r="G4041" s="3" t="s">
        <v>81</v>
      </c>
      <c r="H4041" s="3" t="s">
        <v>82</v>
      </c>
      <c r="I4041" s="3" t="s">
        <v>112</v>
      </c>
      <c r="K4041" s="3" t="s">
        <v>38058</v>
      </c>
      <c r="L4041" s="3" t="s">
        <v>38059</v>
      </c>
      <c r="M4041" s="3" t="s">
        <v>38060</v>
      </c>
      <c r="N4041" s="3" t="s">
        <v>87</v>
      </c>
      <c r="O4041" s="3" t="s">
        <v>88</v>
      </c>
      <c r="P4041" s="3" t="s">
        <v>38059</v>
      </c>
      <c r="Q4041" s="3" t="s">
        <v>234</v>
      </c>
      <c r="R4041" s="3" t="b">
        <v>0</v>
      </c>
      <c r="S4041" s="3">
        <v>1.3998E8</v>
      </c>
      <c r="T4041" s="3" t="s">
        <v>91</v>
      </c>
      <c r="U4041" s="3" t="s">
        <v>38061</v>
      </c>
      <c r="V4041" s="3" t="s">
        <v>38061</v>
      </c>
      <c r="W4041" s="3" t="s">
        <v>38062</v>
      </c>
      <c r="X4041" s="3">
        <v>14.0</v>
      </c>
      <c r="Y4041" s="3" t="s">
        <v>38058</v>
      </c>
      <c r="Z4041" s="3" t="s">
        <v>38063</v>
      </c>
      <c r="AA4041" s="3" t="s">
        <v>38061</v>
      </c>
      <c r="AB4041" s="3">
        <v>7.0</v>
      </c>
      <c r="AC4041" s="3" t="s">
        <v>96</v>
      </c>
      <c r="AD4041" s="3" t="s">
        <v>97</v>
      </c>
      <c r="AE4041" s="3" t="s">
        <v>180</v>
      </c>
      <c r="AF4041" s="3" t="s">
        <v>10185</v>
      </c>
      <c r="AG4041" s="3" t="s">
        <v>10186</v>
      </c>
      <c r="AH4041" s="3">
        <v>3.0</v>
      </c>
      <c r="AI4041" s="3" t="s">
        <v>101</v>
      </c>
      <c r="AJ4041" s="3" t="s">
        <v>38055</v>
      </c>
      <c r="AK4041" s="3" t="s">
        <v>28710</v>
      </c>
      <c r="AL4041" s="3" t="s">
        <v>103</v>
      </c>
      <c r="AM4041" s="3" t="s">
        <v>10185</v>
      </c>
      <c r="AN4041" s="3" t="s">
        <v>10186</v>
      </c>
      <c r="AO4041" s="3">
        <v>278662.0</v>
      </c>
      <c r="AP4041" s="3" t="s">
        <v>28735</v>
      </c>
      <c r="AQ4041" s="3" t="s">
        <v>28716</v>
      </c>
      <c r="AR4041" s="3" t="s">
        <v>91</v>
      </c>
      <c r="AS4041" s="3">
        <v>1.4E8</v>
      </c>
      <c r="AT4041" s="3" t="s">
        <v>106</v>
      </c>
      <c r="AW4041" s="3" t="s">
        <v>28712</v>
      </c>
      <c r="BI4041" s="3">
        <v>200.0</v>
      </c>
      <c r="BP4041" s="3">
        <v>2014.0</v>
      </c>
      <c r="BQ4041" s="3">
        <v>4428.99</v>
      </c>
      <c r="BR4041" s="3">
        <v>2014.0</v>
      </c>
      <c r="BS4041" s="3">
        <v>39.07085656985791</v>
      </c>
      <c r="BT4041" s="3">
        <v>70.16483306884766</v>
      </c>
      <c r="BU4041" s="3">
        <f t="shared" si="1"/>
        <v>35.08241653</v>
      </c>
      <c r="BV4041" s="3">
        <v>210.494499206543</v>
      </c>
      <c r="BW4041" s="3">
        <v>1.0</v>
      </c>
      <c r="BX4041" s="3">
        <v>-0.4431561387522933</v>
      </c>
      <c r="BY4041" s="3">
        <v>0.5225844430696283</v>
      </c>
    </row>
    <row r="4042" ht="15.75" customHeight="1">
      <c r="A4042" s="1">
        <v>14864.0</v>
      </c>
      <c r="B4042" s="3" t="s">
        <v>38064</v>
      </c>
      <c r="C4042" s="3" t="s">
        <v>38065</v>
      </c>
      <c r="D4042" s="3" t="s">
        <v>38066</v>
      </c>
      <c r="E4042" s="3" t="s">
        <v>38067</v>
      </c>
      <c r="F4042" s="3" t="s">
        <v>80</v>
      </c>
      <c r="G4042" s="3" t="s">
        <v>81</v>
      </c>
      <c r="H4042" s="3" t="s">
        <v>82</v>
      </c>
      <c r="I4042" s="3" t="s">
        <v>112</v>
      </c>
      <c r="K4042" s="3" t="s">
        <v>38068</v>
      </c>
      <c r="L4042" s="3" t="s">
        <v>28771</v>
      </c>
      <c r="M4042" s="3" t="s">
        <v>28772</v>
      </c>
      <c r="N4042" s="3" t="s">
        <v>87</v>
      </c>
      <c r="O4042" s="3" t="s">
        <v>88</v>
      </c>
      <c r="P4042" s="3" t="s">
        <v>28771</v>
      </c>
      <c r="Q4042" s="3" t="s">
        <v>234</v>
      </c>
      <c r="R4042" s="3" t="b">
        <v>0</v>
      </c>
      <c r="S4042" s="3">
        <v>1.365E8</v>
      </c>
      <c r="T4042" s="3" t="s">
        <v>91</v>
      </c>
      <c r="U4042" s="3" t="s">
        <v>38069</v>
      </c>
      <c r="V4042" s="3" t="s">
        <v>38069</v>
      </c>
      <c r="W4042" s="3" t="s">
        <v>38070</v>
      </c>
      <c r="X4042" s="3">
        <v>4.0</v>
      </c>
      <c r="Y4042" s="3" t="s">
        <v>38068</v>
      </c>
      <c r="Z4042" s="3" t="s">
        <v>35319</v>
      </c>
      <c r="AA4042" s="3" t="s">
        <v>38069</v>
      </c>
      <c r="AB4042" s="3">
        <v>0.0</v>
      </c>
      <c r="AC4042" s="3" t="s">
        <v>96</v>
      </c>
      <c r="AD4042" s="3" t="s">
        <v>97</v>
      </c>
      <c r="AE4042" s="3" t="s">
        <v>180</v>
      </c>
      <c r="AF4042" s="3" t="s">
        <v>28776</v>
      </c>
      <c r="AG4042" s="3" t="s">
        <v>28777</v>
      </c>
      <c r="AH4042" s="3">
        <v>3.0</v>
      </c>
      <c r="AI4042" s="3" t="s">
        <v>101</v>
      </c>
      <c r="AJ4042" s="3" t="s">
        <v>38064</v>
      </c>
      <c r="AK4042" s="3" t="s">
        <v>28710</v>
      </c>
      <c r="AL4042" s="3" t="s">
        <v>103</v>
      </c>
      <c r="AM4042" s="3" t="s">
        <v>28776</v>
      </c>
      <c r="AN4042" s="3" t="s">
        <v>28777</v>
      </c>
      <c r="AO4042" s="3">
        <v>279839.0</v>
      </c>
      <c r="AP4042" s="3" t="s">
        <v>28832</v>
      </c>
      <c r="AQ4042" s="3" t="s">
        <v>38071</v>
      </c>
      <c r="AR4042" s="3" t="s">
        <v>91</v>
      </c>
      <c r="AS4042" s="3">
        <v>1.4E8</v>
      </c>
      <c r="AT4042" s="3" t="s">
        <v>106</v>
      </c>
      <c r="AW4042" s="3" t="s">
        <v>28712</v>
      </c>
      <c r="BI4042" s="3">
        <v>90.0</v>
      </c>
      <c r="BP4042" s="3">
        <v>2014.0</v>
      </c>
      <c r="BQ4042" s="3">
        <v>4428.99</v>
      </c>
      <c r="BR4042" s="3">
        <v>2014.0</v>
      </c>
      <c r="BS4042" s="3">
        <v>38.09952794531793</v>
      </c>
      <c r="BT4042" s="3">
        <v>37.69998168945312</v>
      </c>
      <c r="BU4042" s="3">
        <f t="shared" si="1"/>
        <v>18.84999084</v>
      </c>
      <c r="BV4042" s="3">
        <v>113.0999450683594</v>
      </c>
      <c r="BW4042" s="3">
        <v>1.0</v>
      </c>
      <c r="BX4042" s="3">
        <v>0.01059804906951936</v>
      </c>
      <c r="BY4042" s="3">
        <v>0.9687149672138875</v>
      </c>
    </row>
    <row r="4043" ht="15.75" customHeight="1">
      <c r="A4043" s="1">
        <v>14869.0</v>
      </c>
      <c r="B4043" s="3" t="s">
        <v>38072</v>
      </c>
      <c r="C4043" s="3" t="s">
        <v>38073</v>
      </c>
      <c r="D4043" s="3" t="s">
        <v>38074</v>
      </c>
      <c r="E4043" s="3" t="s">
        <v>38075</v>
      </c>
      <c r="F4043" s="3" t="s">
        <v>80</v>
      </c>
      <c r="G4043" s="3" t="s">
        <v>81</v>
      </c>
      <c r="H4043" s="3" t="s">
        <v>82</v>
      </c>
      <c r="I4043" s="3" t="s">
        <v>112</v>
      </c>
      <c r="K4043" s="3" t="s">
        <v>38076</v>
      </c>
      <c r="L4043" s="3" t="s">
        <v>38077</v>
      </c>
      <c r="M4043" s="3" t="s">
        <v>38078</v>
      </c>
      <c r="N4043" s="3" t="s">
        <v>87</v>
      </c>
      <c r="O4043" s="3" t="s">
        <v>88</v>
      </c>
      <c r="P4043" s="3" t="s">
        <v>38077</v>
      </c>
      <c r="Q4043" s="3" t="s">
        <v>234</v>
      </c>
      <c r="R4043" s="3" t="b">
        <v>0</v>
      </c>
      <c r="S4043" s="3">
        <v>1.39775E8</v>
      </c>
      <c r="T4043" s="3" t="s">
        <v>91</v>
      </c>
      <c r="U4043" s="3" t="s">
        <v>38079</v>
      </c>
      <c r="V4043" s="3" t="s">
        <v>38079</v>
      </c>
      <c r="W4043" s="3" t="s">
        <v>38080</v>
      </c>
      <c r="X4043" s="3">
        <v>7.0</v>
      </c>
      <c r="Y4043" s="3" t="s">
        <v>38076</v>
      </c>
      <c r="Z4043" s="3" t="s">
        <v>38081</v>
      </c>
      <c r="AA4043" s="3" t="s">
        <v>38079</v>
      </c>
      <c r="AB4043" s="3">
        <v>1.0</v>
      </c>
      <c r="AC4043" s="3" t="s">
        <v>96</v>
      </c>
      <c r="AD4043" s="3" t="s">
        <v>97</v>
      </c>
      <c r="AE4043" s="3" t="s">
        <v>180</v>
      </c>
      <c r="AF4043" s="3" t="s">
        <v>16520</v>
      </c>
      <c r="AG4043" s="3" t="s">
        <v>16521</v>
      </c>
      <c r="AH4043" s="3">
        <v>3.0</v>
      </c>
      <c r="AI4043" s="3" t="s">
        <v>101</v>
      </c>
      <c r="AJ4043" s="3" t="s">
        <v>38072</v>
      </c>
      <c r="AK4043" s="3" t="s">
        <v>28710</v>
      </c>
      <c r="AL4043" s="3" t="s">
        <v>103</v>
      </c>
      <c r="AM4043" s="3" t="s">
        <v>16520</v>
      </c>
      <c r="AN4043" s="3" t="s">
        <v>16521</v>
      </c>
      <c r="AO4043" s="3">
        <v>280131.0</v>
      </c>
      <c r="AP4043" s="3" t="s">
        <v>28832</v>
      </c>
      <c r="AQ4043" s="3" t="s">
        <v>38075</v>
      </c>
      <c r="AR4043" s="3" t="s">
        <v>91</v>
      </c>
      <c r="AS4043" s="3">
        <v>1.4E8</v>
      </c>
      <c r="AT4043" s="3" t="s">
        <v>106</v>
      </c>
      <c r="AW4043" s="3" t="s">
        <v>28712</v>
      </c>
      <c r="BI4043" s="3">
        <v>120.0</v>
      </c>
      <c r="BP4043" s="3">
        <v>2014.0</v>
      </c>
      <c r="BQ4043" s="3">
        <v>4428.99</v>
      </c>
      <c r="BR4043" s="3">
        <v>2014.0</v>
      </c>
      <c r="BS4043" s="3">
        <v>39.01363749858472</v>
      </c>
      <c r="BT4043" s="3">
        <v>50.049072265625</v>
      </c>
      <c r="BU4043" s="3">
        <f t="shared" si="1"/>
        <v>25.02453613</v>
      </c>
      <c r="BV4043" s="3">
        <v>150.147216796875</v>
      </c>
      <c r="BW4043" s="3">
        <v>1.0</v>
      </c>
      <c r="BX4043" s="3">
        <v>-0.2204922942122086</v>
      </c>
      <c r="BY4043" s="3">
        <v>0.8544201357567006</v>
      </c>
    </row>
    <row r="4044" ht="15.75" customHeight="1">
      <c r="A4044" s="1">
        <v>14870.0</v>
      </c>
      <c r="B4044" s="3" t="s">
        <v>38082</v>
      </c>
      <c r="C4044" s="3" t="s">
        <v>38083</v>
      </c>
      <c r="D4044" s="3" t="s">
        <v>38084</v>
      </c>
      <c r="E4044" s="3" t="s">
        <v>38085</v>
      </c>
      <c r="F4044" s="3" t="s">
        <v>80</v>
      </c>
      <c r="G4044" s="3" t="s">
        <v>81</v>
      </c>
      <c r="H4044" s="3" t="s">
        <v>82</v>
      </c>
      <c r="I4044" s="3" t="s">
        <v>112</v>
      </c>
      <c r="K4044" s="3" t="s">
        <v>38086</v>
      </c>
      <c r="L4044" s="3" t="s">
        <v>28771</v>
      </c>
      <c r="M4044" s="3" t="s">
        <v>28772</v>
      </c>
      <c r="N4044" s="3" t="s">
        <v>87</v>
      </c>
      <c r="O4044" s="3" t="s">
        <v>88</v>
      </c>
      <c r="P4044" s="3" t="s">
        <v>28771</v>
      </c>
      <c r="Q4044" s="3" t="s">
        <v>234</v>
      </c>
      <c r="R4044" s="3" t="b">
        <v>0</v>
      </c>
      <c r="S4044" s="3">
        <v>1.296E8</v>
      </c>
      <c r="T4044" s="3" t="s">
        <v>91</v>
      </c>
      <c r="U4044" s="3" t="s">
        <v>38087</v>
      </c>
      <c r="V4044" s="3" t="s">
        <v>38087</v>
      </c>
      <c r="W4044" s="3" t="s">
        <v>38088</v>
      </c>
      <c r="X4044" s="3">
        <v>4.0</v>
      </c>
      <c r="Y4044" s="3" t="s">
        <v>38086</v>
      </c>
      <c r="Z4044" s="3" t="s">
        <v>28722</v>
      </c>
      <c r="AA4044" s="3" t="s">
        <v>38087</v>
      </c>
      <c r="AB4044" s="3">
        <v>1.0</v>
      </c>
      <c r="AC4044" s="3" t="s">
        <v>96</v>
      </c>
      <c r="AD4044" s="3" t="s">
        <v>97</v>
      </c>
      <c r="AE4044" s="3" t="s">
        <v>180</v>
      </c>
      <c r="AF4044" s="3" t="s">
        <v>28776</v>
      </c>
      <c r="AG4044" s="3" t="s">
        <v>28777</v>
      </c>
      <c r="AH4044" s="3">
        <v>3.0</v>
      </c>
      <c r="AI4044" s="3" t="s">
        <v>101</v>
      </c>
      <c r="AJ4044" s="3" t="s">
        <v>38082</v>
      </c>
      <c r="AK4044" s="3" t="s">
        <v>28710</v>
      </c>
      <c r="AL4044" s="3" t="s">
        <v>103</v>
      </c>
      <c r="AM4044" s="3" t="s">
        <v>28776</v>
      </c>
      <c r="AN4044" s="3" t="s">
        <v>28777</v>
      </c>
      <c r="AO4044" s="3">
        <v>280140.0</v>
      </c>
      <c r="AP4044" s="3" t="s">
        <v>28832</v>
      </c>
      <c r="AQ4044" s="3" t="s">
        <v>38085</v>
      </c>
      <c r="AR4044" s="3" t="s">
        <v>91</v>
      </c>
      <c r="AS4044" s="3">
        <v>1.4E8</v>
      </c>
      <c r="AT4044" s="3" t="s">
        <v>106</v>
      </c>
      <c r="AW4044" s="3" t="s">
        <v>28712</v>
      </c>
      <c r="BI4044" s="3">
        <v>90.0</v>
      </c>
      <c r="BP4044" s="3">
        <v>2014.0</v>
      </c>
      <c r="BQ4044" s="3">
        <v>4428.99</v>
      </c>
      <c r="BR4044" s="3">
        <v>2014.0</v>
      </c>
      <c r="BS4044" s="3">
        <v>36.17361774148868</v>
      </c>
      <c r="BT4044" s="3">
        <v>48.79889297485352</v>
      </c>
      <c r="BU4044" s="3">
        <f t="shared" si="1"/>
        <v>24.39944649</v>
      </c>
      <c r="BV4044" s="3">
        <v>146.3966789245605</v>
      </c>
      <c r="BW4044" s="3">
        <v>1.0</v>
      </c>
      <c r="BX4044" s="3">
        <v>-0.2587205254814028</v>
      </c>
      <c r="BY4044" s="3">
        <v>0.8017870070413787</v>
      </c>
    </row>
    <row r="4045" ht="15.75" customHeight="1">
      <c r="A4045" s="1">
        <v>14886.0</v>
      </c>
      <c r="B4045" s="3" t="s">
        <v>38089</v>
      </c>
      <c r="C4045" s="3" t="s">
        <v>38090</v>
      </c>
      <c r="D4045" s="3" t="s">
        <v>38091</v>
      </c>
      <c r="E4045" s="3" t="s">
        <v>38092</v>
      </c>
      <c r="F4045" s="3" t="s">
        <v>80</v>
      </c>
      <c r="G4045" s="3" t="s">
        <v>81</v>
      </c>
      <c r="H4045" s="3" t="s">
        <v>82</v>
      </c>
      <c r="I4045" s="3" t="s">
        <v>112</v>
      </c>
      <c r="K4045" s="3" t="s">
        <v>38093</v>
      </c>
      <c r="L4045" s="3" t="s">
        <v>28771</v>
      </c>
      <c r="M4045" s="3" t="s">
        <v>28772</v>
      </c>
      <c r="N4045" s="3" t="s">
        <v>87</v>
      </c>
      <c r="O4045" s="3" t="s">
        <v>88</v>
      </c>
      <c r="P4045" s="3" t="s">
        <v>28771</v>
      </c>
      <c r="Q4045" s="3" t="s">
        <v>234</v>
      </c>
      <c r="R4045" s="3" t="b">
        <v>0</v>
      </c>
      <c r="S4045" s="3">
        <v>1.31544E8</v>
      </c>
      <c r="T4045" s="3" t="s">
        <v>91</v>
      </c>
      <c r="U4045" s="3" t="s">
        <v>38094</v>
      </c>
      <c r="V4045" s="3" t="s">
        <v>38094</v>
      </c>
      <c r="W4045" s="3" t="s">
        <v>38095</v>
      </c>
      <c r="X4045" s="3">
        <v>5.0</v>
      </c>
      <c r="Y4045" s="3" t="s">
        <v>38093</v>
      </c>
      <c r="Z4045" s="3" t="s">
        <v>35376</v>
      </c>
      <c r="AA4045" s="3" t="s">
        <v>38094</v>
      </c>
      <c r="AB4045" s="3">
        <v>1.0</v>
      </c>
      <c r="AC4045" s="3" t="s">
        <v>96</v>
      </c>
      <c r="AD4045" s="3" t="s">
        <v>97</v>
      </c>
      <c r="AE4045" s="3" t="s">
        <v>180</v>
      </c>
      <c r="AF4045" s="3" t="s">
        <v>28776</v>
      </c>
      <c r="AG4045" s="3" t="s">
        <v>28777</v>
      </c>
      <c r="AH4045" s="3">
        <v>3.0</v>
      </c>
      <c r="AI4045" s="3" t="s">
        <v>101</v>
      </c>
      <c r="AJ4045" s="3" t="s">
        <v>38089</v>
      </c>
      <c r="AK4045" s="3" t="s">
        <v>28710</v>
      </c>
      <c r="AL4045" s="3" t="s">
        <v>103</v>
      </c>
      <c r="AM4045" s="3" t="s">
        <v>28776</v>
      </c>
      <c r="AN4045" s="3" t="s">
        <v>28777</v>
      </c>
      <c r="AO4045" s="3">
        <v>280705.0</v>
      </c>
      <c r="AP4045" s="3" t="s">
        <v>28798</v>
      </c>
      <c r="AQ4045" s="3" t="s">
        <v>38092</v>
      </c>
      <c r="AR4045" s="3" t="s">
        <v>91</v>
      </c>
      <c r="AS4045" s="3">
        <v>1.4E8</v>
      </c>
      <c r="AT4045" s="3" t="s">
        <v>106</v>
      </c>
      <c r="AW4045" s="3" t="s">
        <v>28712</v>
      </c>
      <c r="BI4045" s="3">
        <v>90.0</v>
      </c>
      <c r="BP4045" s="3">
        <v>2014.0</v>
      </c>
      <c r="BQ4045" s="3">
        <v>4428.99</v>
      </c>
      <c r="BR4045" s="3">
        <v>2014.0</v>
      </c>
      <c r="BS4045" s="3">
        <v>36.716222007611</v>
      </c>
      <c r="BT4045" s="3">
        <v>36.82821655273438</v>
      </c>
      <c r="BU4045" s="3">
        <f t="shared" si="1"/>
        <v>18.41410828</v>
      </c>
      <c r="BV4045" s="3">
        <v>110.4846496582031</v>
      </c>
      <c r="BW4045" s="3">
        <v>1.0</v>
      </c>
      <c r="BX4045" s="3">
        <v>-0.003040998332433723</v>
      </c>
      <c r="BY4045" s="3">
        <v>0.9744776077598715</v>
      </c>
    </row>
    <row r="4046" ht="15.75" customHeight="1">
      <c r="A4046" s="1">
        <v>14887.0</v>
      </c>
      <c r="B4046" s="3" t="s">
        <v>38096</v>
      </c>
      <c r="C4046" s="3" t="s">
        <v>38097</v>
      </c>
      <c r="D4046" s="3" t="s">
        <v>38098</v>
      </c>
      <c r="E4046" s="3" t="s">
        <v>38099</v>
      </c>
      <c r="F4046" s="3" t="s">
        <v>80</v>
      </c>
      <c r="G4046" s="3" t="s">
        <v>81</v>
      </c>
      <c r="H4046" s="3" t="s">
        <v>82</v>
      </c>
      <c r="I4046" s="3" t="s">
        <v>112</v>
      </c>
      <c r="K4046" s="3" t="s">
        <v>38100</v>
      </c>
      <c r="L4046" s="3" t="s">
        <v>28771</v>
      </c>
      <c r="M4046" s="3" t="s">
        <v>28772</v>
      </c>
      <c r="N4046" s="3" t="s">
        <v>87</v>
      </c>
      <c r="O4046" s="3" t="s">
        <v>88</v>
      </c>
      <c r="P4046" s="3" t="s">
        <v>28771</v>
      </c>
      <c r="Q4046" s="3" t="s">
        <v>234</v>
      </c>
      <c r="R4046" s="3" t="b">
        <v>0</v>
      </c>
      <c r="S4046" s="3">
        <v>5.6376E7</v>
      </c>
      <c r="T4046" s="3" t="s">
        <v>91</v>
      </c>
      <c r="U4046" s="3" t="s">
        <v>38101</v>
      </c>
      <c r="V4046" s="3" t="s">
        <v>38101</v>
      </c>
      <c r="W4046" s="3" t="s">
        <v>38102</v>
      </c>
      <c r="X4046" s="3">
        <v>8.0</v>
      </c>
      <c r="Y4046" s="3" t="s">
        <v>38100</v>
      </c>
      <c r="Z4046" s="3" t="s">
        <v>38103</v>
      </c>
      <c r="AA4046" s="3" t="s">
        <v>38101</v>
      </c>
      <c r="AB4046" s="3">
        <v>6.0</v>
      </c>
      <c r="AC4046" s="3" t="s">
        <v>96</v>
      </c>
      <c r="AD4046" s="3" t="s">
        <v>97</v>
      </c>
      <c r="AE4046" s="3" t="s">
        <v>180</v>
      </c>
      <c r="AF4046" s="3" t="s">
        <v>28776</v>
      </c>
      <c r="AG4046" s="3" t="s">
        <v>28777</v>
      </c>
      <c r="AH4046" s="3">
        <v>4.0</v>
      </c>
      <c r="AI4046" s="3" t="s">
        <v>101</v>
      </c>
      <c r="AJ4046" s="3" t="s">
        <v>38096</v>
      </c>
      <c r="AK4046" s="3" t="s">
        <v>28710</v>
      </c>
      <c r="AL4046" s="3" t="s">
        <v>103</v>
      </c>
      <c r="AM4046" s="3" t="s">
        <v>28776</v>
      </c>
      <c r="AN4046" s="3" t="s">
        <v>28777</v>
      </c>
      <c r="AO4046" s="3">
        <v>280708.0</v>
      </c>
      <c r="AP4046" s="3" t="s">
        <v>28798</v>
      </c>
      <c r="AQ4046" s="3" t="s">
        <v>38099</v>
      </c>
      <c r="AR4046" s="3" t="s">
        <v>91</v>
      </c>
      <c r="AS4046" s="3">
        <v>1.4E8</v>
      </c>
      <c r="AT4046" s="3" t="s">
        <v>106</v>
      </c>
      <c r="AW4046" s="3" t="s">
        <v>28712</v>
      </c>
      <c r="BI4046" s="3">
        <v>90.0</v>
      </c>
      <c r="BP4046" s="3">
        <v>2014.0</v>
      </c>
      <c r="BQ4046" s="3">
        <v>4428.99</v>
      </c>
      <c r="BR4046" s="3">
        <v>2014.0</v>
      </c>
      <c r="BS4046" s="3">
        <v>15.73552371754757</v>
      </c>
      <c r="BT4046" s="3">
        <v>25.02889251708984</v>
      </c>
      <c r="BU4046" s="3">
        <f t="shared" si="1"/>
        <v>12.51444626</v>
      </c>
      <c r="BV4046" s="3">
        <v>75.08667755126953</v>
      </c>
      <c r="BW4046" s="3">
        <v>1.0</v>
      </c>
      <c r="BX4046" s="3">
        <v>-0.371305633806878</v>
      </c>
      <c r="BY4046" s="3">
        <v>0.6298665527652407</v>
      </c>
    </row>
    <row r="4047" ht="15.75" customHeight="1">
      <c r="A4047" s="1">
        <v>14891.0</v>
      </c>
      <c r="B4047" s="3" t="s">
        <v>38104</v>
      </c>
      <c r="C4047" s="3" t="s">
        <v>38105</v>
      </c>
      <c r="D4047" s="3" t="s">
        <v>38106</v>
      </c>
      <c r="E4047" s="3" t="s">
        <v>38107</v>
      </c>
      <c r="F4047" s="3" t="s">
        <v>80</v>
      </c>
      <c r="G4047" s="3" t="s">
        <v>81</v>
      </c>
      <c r="H4047" s="3" t="s">
        <v>82</v>
      </c>
      <c r="I4047" s="3" t="s">
        <v>112</v>
      </c>
      <c r="K4047" s="3" t="s">
        <v>38108</v>
      </c>
      <c r="L4047" s="3" t="s">
        <v>38109</v>
      </c>
      <c r="M4047" s="3" t="s">
        <v>38110</v>
      </c>
      <c r="N4047" s="3" t="s">
        <v>87</v>
      </c>
      <c r="O4047" s="3" t="s">
        <v>88</v>
      </c>
      <c r="P4047" s="3" t="s">
        <v>38109</v>
      </c>
      <c r="Q4047" s="3" t="s">
        <v>234</v>
      </c>
      <c r="R4047" s="3" t="b">
        <v>0</v>
      </c>
      <c r="S4047" s="3">
        <v>1.31985E8</v>
      </c>
      <c r="T4047" s="3" t="s">
        <v>91</v>
      </c>
      <c r="U4047" s="3" t="s">
        <v>38111</v>
      </c>
      <c r="V4047" s="3" t="s">
        <v>38111</v>
      </c>
      <c r="W4047" s="3" t="s">
        <v>38112</v>
      </c>
      <c r="X4047" s="3">
        <v>5.0</v>
      </c>
      <c r="Y4047" s="3" t="s">
        <v>38108</v>
      </c>
      <c r="Z4047" s="3" t="s">
        <v>38113</v>
      </c>
      <c r="AA4047" s="3" t="s">
        <v>38111</v>
      </c>
      <c r="AB4047" s="3">
        <v>2.0</v>
      </c>
      <c r="AC4047" s="3" t="s">
        <v>96</v>
      </c>
      <c r="AD4047" s="3" t="s">
        <v>97</v>
      </c>
      <c r="AE4047" s="3" t="s">
        <v>180</v>
      </c>
      <c r="AF4047" s="3" t="s">
        <v>16573</v>
      </c>
      <c r="AG4047" s="3" t="s">
        <v>16574</v>
      </c>
      <c r="AH4047" s="3">
        <v>1.0</v>
      </c>
      <c r="AI4047" s="3" t="s">
        <v>101</v>
      </c>
      <c r="AJ4047" s="3" t="s">
        <v>38104</v>
      </c>
      <c r="AK4047" s="3" t="s">
        <v>28710</v>
      </c>
      <c r="AL4047" s="3" t="s">
        <v>103</v>
      </c>
      <c r="AM4047" s="3" t="s">
        <v>16573</v>
      </c>
      <c r="AN4047" s="3" t="s">
        <v>16574</v>
      </c>
      <c r="AO4047" s="3">
        <v>280939.0</v>
      </c>
      <c r="AP4047" s="3" t="s">
        <v>28798</v>
      </c>
      <c r="AQ4047" s="3" t="s">
        <v>38107</v>
      </c>
      <c r="AR4047" s="3" t="s">
        <v>91</v>
      </c>
      <c r="AS4047" s="3">
        <v>1.31985E8</v>
      </c>
      <c r="AT4047" s="3" t="s">
        <v>106</v>
      </c>
      <c r="AV4047" s="3" t="s">
        <v>28821</v>
      </c>
      <c r="AW4047" s="3" t="s">
        <v>28712</v>
      </c>
      <c r="BP4047" s="3">
        <v>2014.0</v>
      </c>
      <c r="BQ4047" s="3">
        <v>4428.99</v>
      </c>
      <c r="BR4047" s="3">
        <v>2014.0</v>
      </c>
      <c r="BS4047" s="3">
        <v>36.83931279020357</v>
      </c>
      <c r="BT4047" s="3">
        <v>33.38528060913086</v>
      </c>
      <c r="BU4047" s="3">
        <f t="shared" si="1"/>
        <v>16.6926403</v>
      </c>
      <c r="BV4047" s="3">
        <v>100.1558418273926</v>
      </c>
      <c r="BW4047" s="3">
        <v>1.0</v>
      </c>
      <c r="BX4047" s="3">
        <v>0.1034597318953801</v>
      </c>
      <c r="BY4047" s="3">
        <v>0.890793804143195</v>
      </c>
    </row>
    <row r="4048" ht="15.75" customHeight="1">
      <c r="A4048" s="1">
        <v>14896.0</v>
      </c>
      <c r="B4048" s="3" t="s">
        <v>38114</v>
      </c>
      <c r="C4048" s="3" t="s">
        <v>38115</v>
      </c>
      <c r="D4048" s="3" t="s">
        <v>38116</v>
      </c>
      <c r="E4048" s="3" t="s">
        <v>38117</v>
      </c>
      <c r="F4048" s="3" t="s">
        <v>80</v>
      </c>
      <c r="G4048" s="3" t="s">
        <v>81</v>
      </c>
      <c r="H4048" s="3" t="s">
        <v>82</v>
      </c>
      <c r="I4048" s="3" t="s">
        <v>83</v>
      </c>
      <c r="J4048" s="3" t="b">
        <v>1</v>
      </c>
      <c r="K4048" s="3" t="s">
        <v>37875</v>
      </c>
      <c r="L4048" s="3" t="s">
        <v>89</v>
      </c>
      <c r="M4048" s="3" t="s">
        <v>12262</v>
      </c>
      <c r="N4048" s="3" t="s">
        <v>87</v>
      </c>
      <c r="O4048" s="3" t="s">
        <v>88</v>
      </c>
      <c r="P4048" s="3" t="s">
        <v>89</v>
      </c>
      <c r="Q4048" s="3" t="s">
        <v>234</v>
      </c>
      <c r="R4048" s="3" t="b">
        <v>1</v>
      </c>
      <c r="S4048" s="3">
        <v>4.02E10</v>
      </c>
      <c r="T4048" s="3" t="s">
        <v>91</v>
      </c>
      <c r="U4048" s="3" t="s">
        <v>38118</v>
      </c>
      <c r="V4048" s="3" t="s">
        <v>38119</v>
      </c>
      <c r="W4048" s="3" t="s">
        <v>38120</v>
      </c>
      <c r="X4048" s="3">
        <v>1.0</v>
      </c>
      <c r="Y4048" s="3" t="s">
        <v>37875</v>
      </c>
      <c r="Z4048" s="3" t="s">
        <v>38121</v>
      </c>
      <c r="AA4048" s="3" t="s">
        <v>38118</v>
      </c>
      <c r="AB4048" s="3">
        <v>5.0</v>
      </c>
      <c r="AC4048" s="3" t="s">
        <v>96</v>
      </c>
      <c r="AD4048" s="3" t="s">
        <v>97</v>
      </c>
      <c r="AE4048" s="3" t="s">
        <v>98</v>
      </c>
      <c r="AF4048" s="3" t="s">
        <v>18522</v>
      </c>
      <c r="AG4048" s="3" t="s">
        <v>18523</v>
      </c>
      <c r="AH4048" s="3">
        <v>2.0</v>
      </c>
      <c r="AI4048" s="3" t="s">
        <v>101</v>
      </c>
      <c r="AJ4048" s="3" t="s">
        <v>38114</v>
      </c>
      <c r="AK4048" s="3" t="s">
        <v>28710</v>
      </c>
      <c r="AL4048" s="3" t="s">
        <v>103</v>
      </c>
      <c r="AM4048" s="3" t="s">
        <v>18522</v>
      </c>
      <c r="AN4048" s="3" t="s">
        <v>18523</v>
      </c>
      <c r="AO4048" s="3">
        <v>281506.0</v>
      </c>
      <c r="AP4048" s="3" t="s">
        <v>12268</v>
      </c>
      <c r="AQ4048" s="3" t="s">
        <v>38122</v>
      </c>
      <c r="AR4048" s="3" t="s">
        <v>91</v>
      </c>
      <c r="AS4048" s="3">
        <v>4.2746E10</v>
      </c>
      <c r="AT4048" s="3" t="s">
        <v>106</v>
      </c>
      <c r="AV4048" s="3" t="s">
        <v>5030</v>
      </c>
      <c r="AW4048" s="3" t="s">
        <v>28712</v>
      </c>
      <c r="BP4048" s="3">
        <v>2015.0</v>
      </c>
      <c r="BQ4048" s="3">
        <v>5245.934999999999</v>
      </c>
      <c r="BR4048" s="3">
        <v>2015.0</v>
      </c>
      <c r="BS4048" s="3">
        <v>9461.927140676014</v>
      </c>
      <c r="BT4048" s="3">
        <v>523.20556640625</v>
      </c>
      <c r="BU4048" s="3">
        <f t="shared" si="1"/>
        <v>261.6027832</v>
      </c>
      <c r="BV4048" s="3">
        <v>1569.61669921875</v>
      </c>
      <c r="BW4048" s="3">
        <v>0.0</v>
      </c>
      <c r="BX4048" s="3">
        <v>17.08453072406568</v>
      </c>
      <c r="BY4048" s="3">
        <v>1.029470310234578E-6</v>
      </c>
    </row>
    <row r="4049" ht="15.75" customHeight="1">
      <c r="A4049" s="1">
        <v>14905.0</v>
      </c>
      <c r="B4049" s="3" t="s">
        <v>38123</v>
      </c>
      <c r="C4049" s="3" t="s">
        <v>38124</v>
      </c>
      <c r="D4049" s="3" t="s">
        <v>38125</v>
      </c>
      <c r="E4049" s="3" t="s">
        <v>35057</v>
      </c>
      <c r="F4049" s="3" t="s">
        <v>80</v>
      </c>
      <c r="G4049" s="3" t="s">
        <v>81</v>
      </c>
      <c r="H4049" s="3" t="s">
        <v>82</v>
      </c>
      <c r="I4049" s="3" t="s">
        <v>112</v>
      </c>
      <c r="K4049" s="3" t="s">
        <v>38126</v>
      </c>
      <c r="L4049" s="3" t="s">
        <v>37812</v>
      </c>
      <c r="M4049" s="3" t="s">
        <v>38127</v>
      </c>
      <c r="N4049" s="3" t="s">
        <v>87</v>
      </c>
      <c r="O4049" s="3" t="s">
        <v>88</v>
      </c>
      <c r="P4049" s="3" t="s">
        <v>37812</v>
      </c>
      <c r="Q4049" s="3" t="s">
        <v>234</v>
      </c>
      <c r="R4049" s="3" t="b">
        <v>0</v>
      </c>
      <c r="S4049" s="3">
        <v>1.59999975E10</v>
      </c>
      <c r="T4049" s="3" t="s">
        <v>91</v>
      </c>
      <c r="U4049" s="3" t="s">
        <v>38128</v>
      </c>
      <c r="V4049" s="3" t="s">
        <v>38128</v>
      </c>
      <c r="W4049" s="3" t="s">
        <v>38129</v>
      </c>
      <c r="X4049" s="3">
        <v>75.0</v>
      </c>
      <c r="Y4049" s="3" t="s">
        <v>38126</v>
      </c>
      <c r="Z4049" s="3" t="s">
        <v>38130</v>
      </c>
      <c r="AA4049" s="3" t="s">
        <v>38128</v>
      </c>
      <c r="AB4049" s="3">
        <v>68.0</v>
      </c>
      <c r="AC4049" s="3" t="s">
        <v>96</v>
      </c>
      <c r="AD4049" s="3" t="s">
        <v>97</v>
      </c>
      <c r="AE4049" s="3" t="s">
        <v>98</v>
      </c>
      <c r="AF4049" s="3" t="s">
        <v>10647</v>
      </c>
      <c r="AG4049" s="3" t="s">
        <v>10648</v>
      </c>
      <c r="AH4049" s="3">
        <v>7.0</v>
      </c>
      <c r="AI4049" s="3" t="s">
        <v>101</v>
      </c>
      <c r="AJ4049" s="3" t="s">
        <v>38123</v>
      </c>
      <c r="AK4049" s="3" t="s">
        <v>28710</v>
      </c>
      <c r="AL4049" s="3" t="s">
        <v>103</v>
      </c>
      <c r="AM4049" s="3" t="s">
        <v>10647</v>
      </c>
      <c r="AN4049" s="3" t="s">
        <v>10648</v>
      </c>
      <c r="AO4049" s="3">
        <v>282378.0</v>
      </c>
      <c r="AP4049" s="3" t="s">
        <v>28821</v>
      </c>
      <c r="AQ4049" s="3" t="s">
        <v>35057</v>
      </c>
      <c r="AR4049" s="3" t="s">
        <v>91</v>
      </c>
      <c r="AS4049" s="3">
        <v>1.6590930741E10</v>
      </c>
      <c r="AT4049" s="3" t="s">
        <v>106</v>
      </c>
      <c r="AV4049" s="3" t="s">
        <v>5030</v>
      </c>
      <c r="AW4049" s="3" t="s">
        <v>28712</v>
      </c>
      <c r="BP4049" s="3">
        <v>2015.0</v>
      </c>
      <c r="BQ4049" s="3">
        <v>5245.934999999999</v>
      </c>
      <c r="BR4049" s="3">
        <v>2015.0</v>
      </c>
      <c r="BS4049" s="3">
        <v>3765.940562089512</v>
      </c>
      <c r="BT4049" s="3">
        <v>523.2760009765625</v>
      </c>
      <c r="BU4049" s="3">
        <f t="shared" si="1"/>
        <v>261.6380005</v>
      </c>
      <c r="BV4049" s="3">
        <v>1569.828002929688</v>
      </c>
      <c r="BW4049" s="3">
        <v>0.0</v>
      </c>
      <c r="BX4049" s="3">
        <v>6.196853199958215</v>
      </c>
      <c r="BY4049" s="3">
        <v>7.496508732345445E-5</v>
      </c>
    </row>
    <row r="4050" ht="15.75" customHeight="1">
      <c r="A4050" s="1">
        <v>14924.0</v>
      </c>
      <c r="B4050" s="3" t="s">
        <v>38131</v>
      </c>
      <c r="C4050" s="3" t="s">
        <v>38132</v>
      </c>
      <c r="D4050" s="3" t="s">
        <v>38133</v>
      </c>
      <c r="E4050" s="3" t="s">
        <v>38134</v>
      </c>
      <c r="F4050" s="3" t="s">
        <v>80</v>
      </c>
      <c r="G4050" s="3" t="s">
        <v>171</v>
      </c>
      <c r="H4050" s="3" t="s">
        <v>82</v>
      </c>
      <c r="I4050" s="3" t="s">
        <v>112</v>
      </c>
      <c r="K4050" s="3" t="s">
        <v>38135</v>
      </c>
      <c r="L4050" s="3" t="s">
        <v>38136</v>
      </c>
      <c r="M4050" s="3" t="s">
        <v>38137</v>
      </c>
      <c r="N4050" s="3" t="s">
        <v>87</v>
      </c>
      <c r="O4050" s="3" t="s">
        <v>88</v>
      </c>
      <c r="P4050" s="3" t="s">
        <v>38138</v>
      </c>
      <c r="Q4050" s="3" t="s">
        <v>176</v>
      </c>
      <c r="R4050" s="3" t="b">
        <v>0</v>
      </c>
      <c r="S4050" s="3">
        <v>1.14E11</v>
      </c>
      <c r="T4050" s="3" t="s">
        <v>91</v>
      </c>
      <c r="U4050" s="3" t="s">
        <v>38139</v>
      </c>
      <c r="V4050" s="3" t="s">
        <v>38139</v>
      </c>
      <c r="W4050" s="3" t="s">
        <v>38140</v>
      </c>
      <c r="X4050" s="3">
        <v>164.0</v>
      </c>
      <c r="Y4050" s="3" t="s">
        <v>38135</v>
      </c>
      <c r="Z4050" s="3" t="s">
        <v>38141</v>
      </c>
      <c r="AA4050" s="3" t="s">
        <v>38139</v>
      </c>
      <c r="AB4050" s="3">
        <v>145.0</v>
      </c>
      <c r="AC4050" s="3" t="s">
        <v>96</v>
      </c>
      <c r="AD4050" s="3" t="s">
        <v>97</v>
      </c>
      <c r="AE4050" s="3" t="s">
        <v>2158</v>
      </c>
      <c r="AF4050" s="3" t="s">
        <v>1987</v>
      </c>
      <c r="AG4050" s="3" t="s">
        <v>1988</v>
      </c>
      <c r="AH4050" s="3">
        <v>2.0</v>
      </c>
      <c r="AI4050" s="3" t="s">
        <v>101</v>
      </c>
      <c r="AJ4050" s="3" t="s">
        <v>38131</v>
      </c>
      <c r="AK4050" s="3" t="s">
        <v>28710</v>
      </c>
      <c r="AL4050" s="3" t="s">
        <v>103</v>
      </c>
      <c r="AM4050" s="3" t="s">
        <v>1987</v>
      </c>
      <c r="AN4050" s="3" t="s">
        <v>1988</v>
      </c>
      <c r="AO4050" s="3">
        <v>316062.0</v>
      </c>
      <c r="AP4050" s="3" t="s">
        <v>5030</v>
      </c>
      <c r="AQ4050" s="3" t="s">
        <v>38142</v>
      </c>
      <c r="AR4050" s="3" t="s">
        <v>91</v>
      </c>
      <c r="AS4050" s="3">
        <v>1.14E11</v>
      </c>
      <c r="AT4050" s="3" t="s">
        <v>106</v>
      </c>
      <c r="AU4050" s="3" t="s">
        <v>185</v>
      </c>
      <c r="AW4050" s="3" t="s">
        <v>28712</v>
      </c>
      <c r="BI4050" s="3">
        <v>720.0</v>
      </c>
      <c r="BP4050" s="3">
        <v>2017.0</v>
      </c>
      <c r="BQ4050" s="3">
        <v>5610.545</v>
      </c>
      <c r="BR4050" s="3">
        <v>2017.0</v>
      </c>
      <c r="BS4050" s="3">
        <v>24259.22942747027</v>
      </c>
      <c r="BT4050" s="3">
        <v>523.20556640625</v>
      </c>
      <c r="BU4050" s="3">
        <f t="shared" si="1"/>
        <v>261.6027832</v>
      </c>
      <c r="BV4050" s="3">
        <v>1569.61669921875</v>
      </c>
      <c r="BW4050" s="3">
        <v>0.0</v>
      </c>
      <c r="BX4050" s="3">
        <v>45.36653542144057</v>
      </c>
      <c r="BY4050" s="3">
        <v>1.608209751230348E-8</v>
      </c>
    </row>
    <row r="4051" ht="15.75" customHeight="1">
      <c r="A4051" s="1">
        <v>14926.0</v>
      </c>
      <c r="B4051" s="3" t="s">
        <v>38143</v>
      </c>
      <c r="C4051" s="3" t="s">
        <v>38144</v>
      </c>
      <c r="D4051" s="3" t="s">
        <v>38145</v>
      </c>
      <c r="E4051" s="3" t="s">
        <v>28846</v>
      </c>
      <c r="F4051" s="3" t="s">
        <v>80</v>
      </c>
      <c r="G4051" s="3" t="s">
        <v>81</v>
      </c>
      <c r="H4051" s="3" t="s">
        <v>82</v>
      </c>
      <c r="I4051" s="3" t="s">
        <v>112</v>
      </c>
      <c r="K4051" s="3" t="s">
        <v>38146</v>
      </c>
      <c r="L4051" s="3" t="s">
        <v>38147</v>
      </c>
      <c r="M4051" s="3" t="s">
        <v>38148</v>
      </c>
      <c r="N4051" s="3" t="s">
        <v>87</v>
      </c>
      <c r="O4051" s="3" t="s">
        <v>88</v>
      </c>
      <c r="P4051" s="3" t="s">
        <v>38147</v>
      </c>
      <c r="Q4051" s="3" t="s">
        <v>234</v>
      </c>
      <c r="R4051" s="3" t="b">
        <v>0</v>
      </c>
      <c r="S4051" s="3">
        <v>7.0E7</v>
      </c>
      <c r="T4051" s="3" t="s">
        <v>91</v>
      </c>
      <c r="U4051" s="3" t="s">
        <v>38149</v>
      </c>
      <c r="V4051" s="3" t="s">
        <v>38149</v>
      </c>
      <c r="W4051" s="3" t="s">
        <v>38150</v>
      </c>
      <c r="X4051" s="3">
        <v>7.0</v>
      </c>
      <c r="Y4051" s="3" t="s">
        <v>38146</v>
      </c>
      <c r="Z4051" s="3" t="s">
        <v>38151</v>
      </c>
      <c r="AA4051" s="3" t="s">
        <v>38149</v>
      </c>
      <c r="AB4051" s="3">
        <v>1.0</v>
      </c>
      <c r="AC4051" s="3" t="s">
        <v>96</v>
      </c>
      <c r="AD4051" s="3" t="s">
        <v>97</v>
      </c>
      <c r="AE4051" s="3" t="s">
        <v>180</v>
      </c>
      <c r="AF4051" s="3" t="s">
        <v>18643</v>
      </c>
      <c r="AG4051" s="3" t="s">
        <v>18644</v>
      </c>
      <c r="AH4051" s="3">
        <v>1.0</v>
      </c>
      <c r="AI4051" s="3" t="s">
        <v>101</v>
      </c>
      <c r="AJ4051" s="3" t="s">
        <v>38143</v>
      </c>
      <c r="AK4051" s="3" t="s">
        <v>28710</v>
      </c>
      <c r="AL4051" s="3" t="s">
        <v>103</v>
      </c>
      <c r="AM4051" s="3" t="s">
        <v>18643</v>
      </c>
      <c r="AN4051" s="3" t="s">
        <v>18644</v>
      </c>
      <c r="AO4051" s="3">
        <v>316086.0</v>
      </c>
      <c r="AP4051" s="3" t="s">
        <v>29425</v>
      </c>
      <c r="AQ4051" s="3" t="s">
        <v>28846</v>
      </c>
      <c r="AR4051" s="3" t="s">
        <v>91</v>
      </c>
      <c r="AS4051" s="3">
        <v>7.0E7</v>
      </c>
      <c r="AT4051" s="3" t="s">
        <v>106</v>
      </c>
      <c r="AV4051" s="3" t="s">
        <v>29253</v>
      </c>
      <c r="AW4051" s="3" t="s">
        <v>28712</v>
      </c>
      <c r="BP4051" s="3">
        <v>2016.0</v>
      </c>
      <c r="BQ4051" s="3">
        <v>5722.190000000001</v>
      </c>
      <c r="BR4051" s="3">
        <v>2016.0</v>
      </c>
      <c r="BS4051" s="3">
        <v>14.91653000094687</v>
      </c>
      <c r="BT4051" s="3">
        <v>41.24166488647461</v>
      </c>
      <c r="BU4051" s="3">
        <f t="shared" si="1"/>
        <v>20.62083244</v>
      </c>
      <c r="BV4051" s="3">
        <v>123.7249946594238</v>
      </c>
      <c r="BW4051" s="3">
        <v>1.0</v>
      </c>
      <c r="BX4051" s="3">
        <v>-0.6383140680181705</v>
      </c>
      <c r="BY4051" s="3">
        <v>0.2931501572691042</v>
      </c>
    </row>
    <row r="4052" ht="15.75" customHeight="1">
      <c r="A4052" s="1">
        <v>14941.0</v>
      </c>
      <c r="B4052" s="3" t="s">
        <v>38152</v>
      </c>
      <c r="C4052" s="3" t="s">
        <v>38153</v>
      </c>
      <c r="D4052" s="3" t="s">
        <v>38154</v>
      </c>
      <c r="E4052" s="3" t="s">
        <v>38155</v>
      </c>
      <c r="F4052" s="3" t="s">
        <v>80</v>
      </c>
      <c r="G4052" s="3" t="s">
        <v>81</v>
      </c>
      <c r="H4052" s="3" t="s">
        <v>111</v>
      </c>
      <c r="I4052" s="3" t="s">
        <v>112</v>
      </c>
      <c r="K4052" s="3" t="s">
        <v>38156</v>
      </c>
      <c r="L4052" s="3" t="s">
        <v>38157</v>
      </c>
      <c r="M4052" s="3" t="s">
        <v>38158</v>
      </c>
      <c r="N4052" s="3" t="s">
        <v>87</v>
      </c>
      <c r="O4052" s="3" t="s">
        <v>88</v>
      </c>
      <c r="P4052" s="3" t="s">
        <v>38159</v>
      </c>
      <c r="Q4052" s="3" t="s">
        <v>90</v>
      </c>
      <c r="R4052" s="3" t="b">
        <v>0</v>
      </c>
      <c r="S4052" s="3">
        <v>8.5E8</v>
      </c>
      <c r="T4052" s="3" t="s">
        <v>91</v>
      </c>
      <c r="U4052" s="3" t="s">
        <v>38160</v>
      </c>
      <c r="V4052" s="3" t="s">
        <v>38160</v>
      </c>
      <c r="W4052" s="3" t="s">
        <v>38161</v>
      </c>
      <c r="X4052" s="3">
        <v>23.0</v>
      </c>
      <c r="Y4052" s="3" t="s">
        <v>38156</v>
      </c>
      <c r="Z4052" s="3" t="s">
        <v>38162</v>
      </c>
      <c r="AA4052" s="3" t="s">
        <v>38160</v>
      </c>
      <c r="AB4052" s="3">
        <v>15.0</v>
      </c>
      <c r="AC4052" s="3" t="s">
        <v>96</v>
      </c>
      <c r="AD4052" s="3" t="s">
        <v>97</v>
      </c>
      <c r="AE4052" s="3" t="s">
        <v>98</v>
      </c>
      <c r="AF4052" s="3" t="s">
        <v>1987</v>
      </c>
      <c r="AG4052" s="3" t="s">
        <v>1988</v>
      </c>
      <c r="AH4052" s="3">
        <v>1.0</v>
      </c>
      <c r="AI4052" s="3" t="s">
        <v>101</v>
      </c>
      <c r="AJ4052" s="3" t="s">
        <v>38152</v>
      </c>
      <c r="AK4052" s="3" t="s">
        <v>28710</v>
      </c>
      <c r="AL4052" s="3" t="s">
        <v>103</v>
      </c>
      <c r="AM4052" s="3" t="s">
        <v>1987</v>
      </c>
      <c r="AN4052" s="3" t="s">
        <v>1988</v>
      </c>
      <c r="AO4052" s="3">
        <v>316749.0</v>
      </c>
      <c r="AP4052" s="3" t="s">
        <v>1939</v>
      </c>
      <c r="AQ4052" s="3" t="s">
        <v>38163</v>
      </c>
      <c r="AR4052" s="3" t="s">
        <v>91</v>
      </c>
      <c r="AS4052" s="3">
        <v>1.2E9</v>
      </c>
      <c r="AT4052" s="3" t="s">
        <v>106</v>
      </c>
      <c r="AW4052" s="3" t="s">
        <v>28712</v>
      </c>
      <c r="BI4052" s="3">
        <v>360.0</v>
      </c>
      <c r="BP4052" s="3">
        <v>2016.0</v>
      </c>
      <c r="BQ4052" s="3">
        <v>5722.190000000001</v>
      </c>
      <c r="BR4052" s="3">
        <v>2016.0</v>
      </c>
      <c r="BS4052" s="3">
        <v>181.1292928686405</v>
      </c>
      <c r="BT4052" s="3">
        <v>403.0723571777344</v>
      </c>
      <c r="BU4052" s="3">
        <f t="shared" si="1"/>
        <v>201.5361786</v>
      </c>
      <c r="BV4052" s="3">
        <v>1209.217071533203</v>
      </c>
      <c r="BW4052" s="3">
        <v>1.0</v>
      </c>
      <c r="BX4052" s="3">
        <v>-0.5506283434148481</v>
      </c>
      <c r="BY4052" s="3">
        <v>0.383372714036349</v>
      </c>
    </row>
    <row r="4053" ht="15.75" customHeight="1">
      <c r="A4053" s="1">
        <v>14989.0</v>
      </c>
      <c r="B4053" s="3" t="s">
        <v>38164</v>
      </c>
      <c r="C4053" s="3" t="s">
        <v>38165</v>
      </c>
      <c r="D4053" s="3" t="s">
        <v>38166</v>
      </c>
      <c r="E4053" s="3" t="s">
        <v>38167</v>
      </c>
      <c r="F4053" s="3" t="s">
        <v>80</v>
      </c>
      <c r="G4053" s="3" t="s">
        <v>81</v>
      </c>
      <c r="H4053" s="3" t="s">
        <v>82</v>
      </c>
      <c r="I4053" s="3" t="s">
        <v>112</v>
      </c>
      <c r="K4053" s="3" t="s">
        <v>38168</v>
      </c>
      <c r="L4053" s="3" t="s">
        <v>38169</v>
      </c>
      <c r="M4053" s="3" t="s">
        <v>38170</v>
      </c>
      <c r="N4053" s="3" t="s">
        <v>87</v>
      </c>
      <c r="O4053" s="3" t="s">
        <v>88</v>
      </c>
      <c r="P4053" s="3" t="s">
        <v>38169</v>
      </c>
      <c r="Q4053" s="3" t="s">
        <v>234</v>
      </c>
      <c r="R4053" s="3" t="b">
        <v>0</v>
      </c>
      <c r="S4053" s="3">
        <v>1.36559878E9</v>
      </c>
      <c r="T4053" s="3" t="s">
        <v>91</v>
      </c>
      <c r="U4053" s="3" t="s">
        <v>38171</v>
      </c>
      <c r="V4053" s="3" t="s">
        <v>38171</v>
      </c>
      <c r="W4053" s="3" t="s">
        <v>38172</v>
      </c>
      <c r="X4053" s="3">
        <v>26.0</v>
      </c>
      <c r="Y4053" s="3" t="s">
        <v>38168</v>
      </c>
      <c r="Z4053" s="3" t="s">
        <v>38173</v>
      </c>
      <c r="AA4053" s="3" t="s">
        <v>38171</v>
      </c>
      <c r="AB4053" s="3">
        <v>19.0</v>
      </c>
      <c r="AC4053" s="3" t="s">
        <v>96</v>
      </c>
      <c r="AD4053" s="3" t="s">
        <v>97</v>
      </c>
      <c r="AE4053" s="3" t="s">
        <v>98</v>
      </c>
      <c r="AF4053" s="3" t="s">
        <v>11055</v>
      </c>
      <c r="AG4053" s="3" t="s">
        <v>11050</v>
      </c>
      <c r="AH4053" s="3">
        <v>8.0</v>
      </c>
      <c r="AI4053" s="3" t="s">
        <v>101</v>
      </c>
      <c r="AJ4053" s="3" t="s">
        <v>38164</v>
      </c>
      <c r="AK4053" s="3" t="s">
        <v>28710</v>
      </c>
      <c r="AL4053" s="3" t="s">
        <v>103</v>
      </c>
      <c r="AM4053" s="3" t="s">
        <v>11055</v>
      </c>
      <c r="AN4053" s="3" t="s">
        <v>11050</v>
      </c>
      <c r="AO4053" s="3">
        <v>268566.0</v>
      </c>
      <c r="AP4053" s="3" t="s">
        <v>35232</v>
      </c>
      <c r="AQ4053" s="3" t="s">
        <v>38167</v>
      </c>
      <c r="AR4053" s="3" t="s">
        <v>91</v>
      </c>
      <c r="AS4053" s="3">
        <v>1.365655768E9</v>
      </c>
      <c r="AT4053" s="3" t="s">
        <v>106</v>
      </c>
      <c r="AV4053" s="3" t="s">
        <v>28736</v>
      </c>
      <c r="AW4053" s="3" t="s">
        <v>28712</v>
      </c>
      <c r="BP4053" s="3">
        <v>2014.0</v>
      </c>
      <c r="BQ4053" s="3">
        <v>4428.99</v>
      </c>
      <c r="BR4053" s="3">
        <v>2014.0</v>
      </c>
      <c r="BS4053" s="3">
        <v>381.1624093824328</v>
      </c>
      <c r="BT4053" s="3">
        <v>82.06603240966797</v>
      </c>
      <c r="BU4053" s="3">
        <f t="shared" si="1"/>
        <v>41.0330162</v>
      </c>
      <c r="BV4053" s="3">
        <v>246.1980972290039</v>
      </c>
      <c r="BW4053" s="3">
        <v>0.0</v>
      </c>
      <c r="BX4053" s="3">
        <v>3.644581907892127</v>
      </c>
      <c r="BY4053" s="3">
        <v>6.756160299456401E-4</v>
      </c>
    </row>
    <row r="4054" ht="15.75" customHeight="1">
      <c r="A4054" s="1">
        <v>14994.0</v>
      </c>
      <c r="B4054" s="3" t="s">
        <v>38174</v>
      </c>
      <c r="C4054" s="3" t="s">
        <v>38175</v>
      </c>
      <c r="D4054" s="3" t="s">
        <v>38176</v>
      </c>
      <c r="E4054" s="3" t="s">
        <v>29052</v>
      </c>
      <c r="F4054" s="3" t="s">
        <v>80</v>
      </c>
      <c r="G4054" s="3" t="s">
        <v>81</v>
      </c>
      <c r="H4054" s="3" t="s">
        <v>82</v>
      </c>
      <c r="I4054" s="3" t="s">
        <v>112</v>
      </c>
      <c r="K4054" s="3" t="s">
        <v>38177</v>
      </c>
      <c r="L4054" s="3" t="s">
        <v>38178</v>
      </c>
      <c r="M4054" s="3" t="s">
        <v>38179</v>
      </c>
      <c r="N4054" s="3" t="s">
        <v>87</v>
      </c>
      <c r="O4054" s="3" t="s">
        <v>88</v>
      </c>
      <c r="P4054" s="3" t="s">
        <v>38178</v>
      </c>
      <c r="Q4054" s="3" t="s">
        <v>234</v>
      </c>
      <c r="R4054" s="3" t="b">
        <v>0</v>
      </c>
      <c r="S4054" s="3">
        <v>1.39999068E8</v>
      </c>
      <c r="T4054" s="3" t="s">
        <v>91</v>
      </c>
      <c r="U4054" s="3" t="s">
        <v>38180</v>
      </c>
      <c r="V4054" s="3" t="s">
        <v>38180</v>
      </c>
      <c r="W4054" s="3" t="s">
        <v>38181</v>
      </c>
      <c r="X4054" s="3">
        <v>7.0</v>
      </c>
      <c r="Y4054" s="3" t="s">
        <v>38177</v>
      </c>
      <c r="Z4054" s="3" t="s">
        <v>38182</v>
      </c>
      <c r="AA4054" s="3" t="s">
        <v>38180</v>
      </c>
      <c r="AB4054" s="3">
        <v>3.0</v>
      </c>
      <c r="AC4054" s="3" t="s">
        <v>96</v>
      </c>
      <c r="AD4054" s="3" t="s">
        <v>97</v>
      </c>
      <c r="AE4054" s="3" t="s">
        <v>180</v>
      </c>
      <c r="AF4054" s="3" t="s">
        <v>31180</v>
      </c>
      <c r="AG4054" s="3" t="s">
        <v>31181</v>
      </c>
      <c r="AH4054" s="3">
        <v>1.0</v>
      </c>
      <c r="AI4054" s="3" t="s">
        <v>101</v>
      </c>
      <c r="AJ4054" s="3" t="s">
        <v>38174</v>
      </c>
      <c r="AK4054" s="3" t="s">
        <v>28710</v>
      </c>
      <c r="AL4054" s="3" t="s">
        <v>103</v>
      </c>
      <c r="AM4054" s="3" t="s">
        <v>31180</v>
      </c>
      <c r="AN4054" s="3" t="s">
        <v>31181</v>
      </c>
      <c r="AO4054" s="3">
        <v>269338.0</v>
      </c>
      <c r="AP4054" s="3" t="s">
        <v>28798</v>
      </c>
      <c r="AQ4054" s="3" t="s">
        <v>29052</v>
      </c>
      <c r="AR4054" s="3" t="s">
        <v>91</v>
      </c>
      <c r="AS4054" s="3">
        <v>1.4E8</v>
      </c>
      <c r="AT4054" s="3" t="s">
        <v>106</v>
      </c>
      <c r="AV4054" s="3" t="s">
        <v>28736</v>
      </c>
      <c r="AW4054" s="3" t="s">
        <v>28712</v>
      </c>
      <c r="BP4054" s="3">
        <v>2014.0</v>
      </c>
      <c r="BQ4054" s="3">
        <v>4428.99</v>
      </c>
      <c r="BR4054" s="3">
        <v>2014.0</v>
      </c>
      <c r="BS4054" s="3">
        <v>39.07617878083857</v>
      </c>
      <c r="BT4054" s="3">
        <v>76.4733657836914</v>
      </c>
      <c r="BU4054" s="3">
        <f t="shared" si="1"/>
        <v>38.23668289</v>
      </c>
      <c r="BV4054" s="3">
        <v>229.4200973510742</v>
      </c>
      <c r="BW4054" s="3">
        <v>1.0</v>
      </c>
      <c r="BX4054" s="3">
        <v>-0.4890223755631807</v>
      </c>
      <c r="BY4054" s="3">
        <v>0.4594974853719418</v>
      </c>
    </row>
    <row r="4055" ht="15.75" customHeight="1">
      <c r="A4055" s="1">
        <v>14996.0</v>
      </c>
      <c r="B4055" s="3" t="s">
        <v>38183</v>
      </c>
      <c r="C4055" s="3" t="s">
        <v>38184</v>
      </c>
      <c r="D4055" s="3" t="s">
        <v>38185</v>
      </c>
      <c r="E4055" s="3" t="s">
        <v>38186</v>
      </c>
      <c r="F4055" s="3" t="s">
        <v>80</v>
      </c>
      <c r="G4055" s="3" t="s">
        <v>81</v>
      </c>
      <c r="H4055" s="3" t="s">
        <v>82</v>
      </c>
      <c r="I4055" s="3" t="s">
        <v>112</v>
      </c>
      <c r="K4055" s="3" t="s">
        <v>38187</v>
      </c>
      <c r="L4055" s="3" t="s">
        <v>29893</v>
      </c>
      <c r="M4055" s="3" t="s">
        <v>29894</v>
      </c>
      <c r="N4055" s="3" t="s">
        <v>87</v>
      </c>
      <c r="O4055" s="3" t="s">
        <v>88</v>
      </c>
      <c r="P4055" s="3" t="s">
        <v>29893</v>
      </c>
      <c r="Q4055" s="3" t="s">
        <v>234</v>
      </c>
      <c r="R4055" s="3" t="b">
        <v>0</v>
      </c>
      <c r="S4055" s="3">
        <v>6.749918E8</v>
      </c>
      <c r="T4055" s="3" t="s">
        <v>91</v>
      </c>
      <c r="U4055" s="3" t="s">
        <v>38188</v>
      </c>
      <c r="V4055" s="3" t="s">
        <v>38188</v>
      </c>
      <c r="W4055" s="3" t="s">
        <v>38189</v>
      </c>
      <c r="X4055" s="3">
        <v>13.0</v>
      </c>
      <c r="Y4055" s="3" t="s">
        <v>38187</v>
      </c>
      <c r="Z4055" s="3" t="s">
        <v>28852</v>
      </c>
      <c r="AA4055" s="3" t="s">
        <v>38188</v>
      </c>
      <c r="AB4055" s="3">
        <v>6.0</v>
      </c>
      <c r="AC4055" s="3" t="s">
        <v>96</v>
      </c>
      <c r="AD4055" s="3" t="s">
        <v>97</v>
      </c>
      <c r="AE4055" s="3" t="s">
        <v>299</v>
      </c>
      <c r="AF4055" s="3" t="s">
        <v>8269</v>
      </c>
      <c r="AG4055" s="3" t="s">
        <v>8270</v>
      </c>
      <c r="AH4055" s="3">
        <v>3.0</v>
      </c>
      <c r="AI4055" s="3" t="s">
        <v>101</v>
      </c>
      <c r="AJ4055" s="3" t="s">
        <v>38183</v>
      </c>
      <c r="AK4055" s="3" t="s">
        <v>28710</v>
      </c>
      <c r="AL4055" s="3" t="s">
        <v>103</v>
      </c>
      <c r="AM4055" s="3" t="s">
        <v>8269</v>
      </c>
      <c r="AN4055" s="3" t="s">
        <v>8270</v>
      </c>
      <c r="AO4055" s="3">
        <v>269522.0</v>
      </c>
      <c r="AP4055" s="3" t="s">
        <v>28798</v>
      </c>
      <c r="AQ4055" s="3" t="s">
        <v>38190</v>
      </c>
      <c r="AR4055" s="3" t="s">
        <v>91</v>
      </c>
      <c r="AS4055" s="3">
        <v>6.75E8</v>
      </c>
      <c r="AT4055" s="3" t="s">
        <v>106</v>
      </c>
      <c r="AV4055" s="3" t="s">
        <v>28736</v>
      </c>
      <c r="AW4055" s="3" t="s">
        <v>28712</v>
      </c>
      <c r="BP4055" s="3">
        <v>2014.0</v>
      </c>
      <c r="BQ4055" s="3">
        <v>4428.99</v>
      </c>
      <c r="BR4055" s="3">
        <v>2014.0</v>
      </c>
      <c r="BS4055" s="3">
        <v>188.4019703074026</v>
      </c>
      <c r="BT4055" s="3">
        <v>113.2676773071289</v>
      </c>
      <c r="BU4055" s="3">
        <f t="shared" si="1"/>
        <v>56.63383865</v>
      </c>
      <c r="BV4055" s="3">
        <v>339.8030319213867</v>
      </c>
      <c r="BW4055" s="3">
        <v>1.0</v>
      </c>
      <c r="BX4055" s="3">
        <v>0.663333925322267</v>
      </c>
      <c r="BY4055" s="3">
        <v>0.2062508846062751</v>
      </c>
    </row>
    <row r="4056" ht="15.75" customHeight="1">
      <c r="A4056" s="1">
        <v>15012.0</v>
      </c>
      <c r="B4056" s="3" t="s">
        <v>38191</v>
      </c>
      <c r="C4056" s="3" t="s">
        <v>38192</v>
      </c>
      <c r="D4056" s="3" t="s">
        <v>38193</v>
      </c>
      <c r="E4056" s="3" t="s">
        <v>38194</v>
      </c>
      <c r="F4056" s="3" t="s">
        <v>80</v>
      </c>
      <c r="G4056" s="3" t="s">
        <v>81</v>
      </c>
      <c r="H4056" s="3" t="s">
        <v>82</v>
      </c>
      <c r="I4056" s="3" t="s">
        <v>112</v>
      </c>
      <c r="K4056" s="3" t="s">
        <v>38195</v>
      </c>
      <c r="L4056" s="3" t="s">
        <v>38196</v>
      </c>
      <c r="M4056" s="3" t="s">
        <v>38197</v>
      </c>
      <c r="N4056" s="3" t="s">
        <v>87</v>
      </c>
      <c r="O4056" s="3" t="s">
        <v>88</v>
      </c>
      <c r="P4056" s="3" t="s">
        <v>38196</v>
      </c>
      <c r="Q4056" s="3" t="s">
        <v>234</v>
      </c>
      <c r="R4056" s="3" t="b">
        <v>0</v>
      </c>
      <c r="S4056" s="3">
        <v>4.2924E8</v>
      </c>
      <c r="T4056" s="3" t="s">
        <v>91</v>
      </c>
      <c r="U4056" s="3" t="s">
        <v>38198</v>
      </c>
      <c r="V4056" s="3" t="s">
        <v>38198</v>
      </c>
      <c r="W4056" s="3" t="s">
        <v>38199</v>
      </c>
      <c r="X4056" s="3">
        <v>12.0</v>
      </c>
      <c r="Y4056" s="3" t="s">
        <v>38195</v>
      </c>
      <c r="Z4056" s="3" t="s">
        <v>38200</v>
      </c>
      <c r="AA4056" s="3" t="s">
        <v>38198</v>
      </c>
      <c r="AB4056" s="3">
        <v>6.0</v>
      </c>
      <c r="AC4056" s="3" t="s">
        <v>96</v>
      </c>
      <c r="AD4056" s="3" t="s">
        <v>97</v>
      </c>
      <c r="AE4056" s="3" t="s">
        <v>299</v>
      </c>
      <c r="AF4056" s="3" t="s">
        <v>31634</v>
      </c>
      <c r="AG4056" s="3" t="s">
        <v>31635</v>
      </c>
      <c r="AH4056" s="3">
        <v>1.0</v>
      </c>
      <c r="AI4056" s="3" t="s">
        <v>101</v>
      </c>
      <c r="AJ4056" s="3" t="s">
        <v>38191</v>
      </c>
      <c r="AK4056" s="3" t="s">
        <v>28710</v>
      </c>
      <c r="AL4056" s="3" t="s">
        <v>103</v>
      </c>
      <c r="AM4056" s="3" t="s">
        <v>31634</v>
      </c>
      <c r="AN4056" s="3" t="s">
        <v>31635</v>
      </c>
      <c r="AO4056" s="3">
        <v>274429.0</v>
      </c>
      <c r="AP4056" s="3" t="s">
        <v>29059</v>
      </c>
      <c r="AQ4056" s="3" t="s">
        <v>38194</v>
      </c>
      <c r="AR4056" s="3" t="s">
        <v>91</v>
      </c>
      <c r="AS4056" s="3">
        <v>4.8E8</v>
      </c>
      <c r="AT4056" s="3" t="s">
        <v>106</v>
      </c>
      <c r="AW4056" s="3" t="s">
        <v>28712</v>
      </c>
      <c r="BI4056" s="3">
        <v>180.0</v>
      </c>
      <c r="BP4056" s="3">
        <v>2014.0</v>
      </c>
      <c r="BQ4056" s="3">
        <v>4428.99</v>
      </c>
      <c r="BR4056" s="3">
        <v>2014.0</v>
      </c>
      <c r="BS4056" s="3">
        <v>119.8083617234306</v>
      </c>
      <c r="BT4056" s="3">
        <v>106.6189193725586</v>
      </c>
      <c r="BU4056" s="3">
        <f t="shared" si="1"/>
        <v>53.30945969</v>
      </c>
      <c r="BV4056" s="3">
        <v>319.8567581176758</v>
      </c>
      <c r="BW4056" s="3">
        <v>1.0</v>
      </c>
      <c r="BX4056" s="3">
        <v>0.123706396842985</v>
      </c>
      <c r="BY4056" s="3">
        <v>0.8663619169242176</v>
      </c>
    </row>
    <row r="4057" ht="15.75" customHeight="1">
      <c r="A4057" s="1">
        <v>15014.0</v>
      </c>
      <c r="B4057" s="3" t="s">
        <v>38201</v>
      </c>
      <c r="C4057" s="3" t="s">
        <v>38202</v>
      </c>
      <c r="D4057" s="3" t="s">
        <v>38203</v>
      </c>
      <c r="E4057" s="3" t="s">
        <v>38204</v>
      </c>
      <c r="F4057" s="3" t="s">
        <v>80</v>
      </c>
      <c r="G4057" s="3" t="s">
        <v>81</v>
      </c>
      <c r="H4057" s="3" t="s">
        <v>111</v>
      </c>
      <c r="I4057" s="3" t="s">
        <v>112</v>
      </c>
      <c r="K4057" s="3" t="s">
        <v>38205</v>
      </c>
      <c r="L4057" s="3" t="s">
        <v>38206</v>
      </c>
      <c r="M4057" s="3" t="s">
        <v>38207</v>
      </c>
      <c r="N4057" s="3" t="s">
        <v>87</v>
      </c>
      <c r="O4057" s="3" t="s">
        <v>88</v>
      </c>
      <c r="P4057" s="3" t="s">
        <v>38208</v>
      </c>
      <c r="Q4057" s="3" t="s">
        <v>90</v>
      </c>
      <c r="R4057" s="3" t="b">
        <v>0</v>
      </c>
      <c r="S4057" s="3">
        <v>2.5E9</v>
      </c>
      <c r="T4057" s="3" t="s">
        <v>91</v>
      </c>
      <c r="U4057" s="3" t="s">
        <v>38209</v>
      </c>
      <c r="V4057" s="3" t="s">
        <v>38209</v>
      </c>
      <c r="W4057" s="3" t="s">
        <v>38210</v>
      </c>
      <c r="X4057" s="3">
        <v>28.0</v>
      </c>
      <c r="Y4057" s="3" t="s">
        <v>38205</v>
      </c>
      <c r="Z4057" s="3" t="s">
        <v>38211</v>
      </c>
      <c r="AA4057" s="3" t="s">
        <v>38209</v>
      </c>
      <c r="AB4057" s="3">
        <v>14.0</v>
      </c>
      <c r="AC4057" s="3" t="s">
        <v>96</v>
      </c>
      <c r="AD4057" s="3" t="s">
        <v>97</v>
      </c>
      <c r="AE4057" s="3" t="s">
        <v>98</v>
      </c>
      <c r="AF4057" s="3" t="s">
        <v>1987</v>
      </c>
      <c r="AG4057" s="3" t="s">
        <v>1988</v>
      </c>
      <c r="AH4057" s="3">
        <v>10.0</v>
      </c>
      <c r="AI4057" s="3" t="s">
        <v>101</v>
      </c>
      <c r="AJ4057" s="3" t="s">
        <v>38201</v>
      </c>
      <c r="AK4057" s="3" t="s">
        <v>28710</v>
      </c>
      <c r="AL4057" s="3" t="s">
        <v>103</v>
      </c>
      <c r="AM4057" s="3" t="s">
        <v>1987</v>
      </c>
      <c r="AN4057" s="3" t="s">
        <v>1988</v>
      </c>
      <c r="AO4057" s="3">
        <v>275056.0</v>
      </c>
      <c r="AP4057" s="3" t="s">
        <v>28711</v>
      </c>
      <c r="AQ4057" s="3" t="s">
        <v>35746</v>
      </c>
      <c r="AR4057" s="3" t="s">
        <v>91</v>
      </c>
      <c r="AS4057" s="3">
        <v>2.5E9</v>
      </c>
      <c r="AT4057" s="3" t="s">
        <v>106</v>
      </c>
      <c r="AW4057" s="3" t="s">
        <v>28712</v>
      </c>
      <c r="BI4057" s="3">
        <v>360.0</v>
      </c>
      <c r="BP4057" s="3">
        <v>2014.0</v>
      </c>
      <c r="BQ4057" s="3">
        <v>4428.99</v>
      </c>
      <c r="BR4057" s="3">
        <v>2014.0</v>
      </c>
      <c r="BS4057" s="3">
        <v>697.7935521120501</v>
      </c>
      <c r="BT4057" s="3">
        <v>521.5445556640625</v>
      </c>
      <c r="BU4057" s="3">
        <f t="shared" si="1"/>
        <v>260.7722778</v>
      </c>
      <c r="BV4057" s="3">
        <v>1564.633666992188</v>
      </c>
      <c r="BW4057" s="3">
        <v>1.0</v>
      </c>
      <c r="BX4057" s="3">
        <v>0.3379366049053595</v>
      </c>
      <c r="BY4057" s="3">
        <v>0.5482906174602553</v>
      </c>
    </row>
    <row r="4058" ht="15.75" customHeight="1">
      <c r="A4058" s="1">
        <v>15019.0</v>
      </c>
      <c r="B4058" s="3" t="s">
        <v>38212</v>
      </c>
      <c r="C4058" s="3" t="s">
        <v>38213</v>
      </c>
      <c r="D4058" s="3" t="s">
        <v>38214</v>
      </c>
      <c r="E4058" s="3" t="s">
        <v>31339</v>
      </c>
      <c r="F4058" s="3" t="s">
        <v>80</v>
      </c>
      <c r="G4058" s="3" t="s">
        <v>81</v>
      </c>
      <c r="H4058" s="3" t="s">
        <v>111</v>
      </c>
      <c r="I4058" s="3" t="s">
        <v>112</v>
      </c>
      <c r="K4058" s="3" t="s">
        <v>38215</v>
      </c>
      <c r="L4058" s="3" t="s">
        <v>38216</v>
      </c>
      <c r="M4058" s="3" t="s">
        <v>38217</v>
      </c>
      <c r="N4058" s="3" t="s">
        <v>87</v>
      </c>
      <c r="O4058" s="3" t="s">
        <v>88</v>
      </c>
      <c r="P4058" s="3" t="s">
        <v>38216</v>
      </c>
      <c r="Q4058" s="3" t="s">
        <v>234</v>
      </c>
      <c r="R4058" s="3" t="b">
        <v>0</v>
      </c>
      <c r="S4058" s="3">
        <v>1.476251244E9</v>
      </c>
      <c r="T4058" s="3" t="s">
        <v>91</v>
      </c>
      <c r="U4058" s="3" t="s">
        <v>38218</v>
      </c>
      <c r="V4058" s="3" t="s">
        <v>38218</v>
      </c>
      <c r="W4058" s="3" t="s">
        <v>38219</v>
      </c>
      <c r="X4058" s="3">
        <v>23.0</v>
      </c>
      <c r="Y4058" s="3" t="s">
        <v>38215</v>
      </c>
      <c r="Z4058" s="3" t="s">
        <v>38220</v>
      </c>
      <c r="AA4058" s="3" t="s">
        <v>38218</v>
      </c>
      <c r="AB4058" s="3">
        <v>14.0</v>
      </c>
      <c r="AC4058" s="3" t="s">
        <v>96</v>
      </c>
      <c r="AD4058" s="3" t="s">
        <v>97</v>
      </c>
      <c r="AE4058" s="3" t="s">
        <v>98</v>
      </c>
      <c r="AF4058" s="3" t="s">
        <v>18250</v>
      </c>
      <c r="AG4058" s="3" t="s">
        <v>18251</v>
      </c>
      <c r="AH4058" s="3">
        <v>5.0</v>
      </c>
      <c r="AI4058" s="3" t="s">
        <v>101</v>
      </c>
      <c r="AJ4058" s="3" t="s">
        <v>38212</v>
      </c>
      <c r="AK4058" s="3" t="s">
        <v>28710</v>
      </c>
      <c r="AL4058" s="3" t="s">
        <v>103</v>
      </c>
      <c r="AM4058" s="3" t="s">
        <v>18250</v>
      </c>
      <c r="AN4058" s="3" t="s">
        <v>18251</v>
      </c>
      <c r="AO4058" s="3">
        <v>275655.0</v>
      </c>
      <c r="AP4058" s="3" t="s">
        <v>28810</v>
      </c>
      <c r="AQ4058" s="3" t="s">
        <v>31339</v>
      </c>
      <c r="AR4058" s="3" t="s">
        <v>91</v>
      </c>
      <c r="AS4058" s="3">
        <v>1.476277432E9</v>
      </c>
      <c r="AT4058" s="3" t="s">
        <v>106</v>
      </c>
      <c r="AV4058" s="3" t="s">
        <v>28736</v>
      </c>
      <c r="AW4058" s="3" t="s">
        <v>28712</v>
      </c>
      <c r="BP4058" s="3">
        <v>2014.0</v>
      </c>
      <c r="BQ4058" s="3">
        <v>4428.99</v>
      </c>
      <c r="BR4058" s="3">
        <v>2014.0</v>
      </c>
      <c r="BS4058" s="3">
        <v>412.0474397442371</v>
      </c>
      <c r="BT4058" s="3">
        <v>60.09425354003906</v>
      </c>
      <c r="BU4058" s="3">
        <f t="shared" si="1"/>
        <v>30.04712677</v>
      </c>
      <c r="BV4058" s="3">
        <v>180.2827606201172</v>
      </c>
      <c r="BW4058" s="3">
        <v>0.0</v>
      </c>
      <c r="BX4058" s="3">
        <v>5.856686213261669</v>
      </c>
      <c r="BY4058" s="3">
        <v>9.494571171638028E-5</v>
      </c>
    </row>
    <row r="4059" ht="15.75" customHeight="1">
      <c r="A4059" s="1">
        <v>15024.0</v>
      </c>
      <c r="B4059" s="3" t="s">
        <v>38221</v>
      </c>
      <c r="C4059" s="3" t="s">
        <v>38222</v>
      </c>
      <c r="D4059" s="3" t="s">
        <v>38223</v>
      </c>
      <c r="E4059" s="3" t="s">
        <v>38224</v>
      </c>
      <c r="F4059" s="3" t="s">
        <v>80</v>
      </c>
      <c r="G4059" s="3" t="s">
        <v>81</v>
      </c>
      <c r="H4059" s="3" t="s">
        <v>111</v>
      </c>
      <c r="I4059" s="3" t="s">
        <v>112</v>
      </c>
      <c r="K4059" s="3" t="s">
        <v>38225</v>
      </c>
      <c r="L4059" s="3" t="s">
        <v>4000</v>
      </c>
      <c r="M4059" s="3" t="s">
        <v>4001</v>
      </c>
      <c r="N4059" s="3" t="s">
        <v>87</v>
      </c>
      <c r="O4059" s="3" t="s">
        <v>88</v>
      </c>
      <c r="P4059" s="3" t="s">
        <v>4000</v>
      </c>
      <c r="Q4059" s="3" t="s">
        <v>234</v>
      </c>
      <c r="R4059" s="3" t="b">
        <v>0</v>
      </c>
      <c r="S4059" s="3">
        <v>7.1116E8</v>
      </c>
      <c r="T4059" s="3" t="s">
        <v>91</v>
      </c>
      <c r="U4059" s="3" t="s">
        <v>38226</v>
      </c>
      <c r="V4059" s="3" t="s">
        <v>38226</v>
      </c>
      <c r="W4059" s="3" t="s">
        <v>38227</v>
      </c>
      <c r="X4059" s="3">
        <v>23.0</v>
      </c>
      <c r="Y4059" s="3" t="s">
        <v>38225</v>
      </c>
      <c r="Z4059" s="3" t="s">
        <v>38228</v>
      </c>
      <c r="AA4059" s="3" t="s">
        <v>38226</v>
      </c>
      <c r="AB4059" s="3">
        <v>13.0</v>
      </c>
      <c r="AC4059" s="3" t="s">
        <v>96</v>
      </c>
      <c r="AD4059" s="3" t="s">
        <v>97</v>
      </c>
      <c r="AE4059" s="3" t="s">
        <v>98</v>
      </c>
      <c r="AF4059" s="3" t="s">
        <v>4005</v>
      </c>
      <c r="AG4059" s="3" t="s">
        <v>4006</v>
      </c>
      <c r="AH4059" s="3">
        <v>3.0</v>
      </c>
      <c r="AI4059" s="3" t="s">
        <v>101</v>
      </c>
      <c r="AJ4059" s="3" t="s">
        <v>38221</v>
      </c>
      <c r="AK4059" s="3" t="s">
        <v>28710</v>
      </c>
      <c r="AL4059" s="3" t="s">
        <v>103</v>
      </c>
      <c r="AM4059" s="3" t="s">
        <v>4005</v>
      </c>
      <c r="AN4059" s="3" t="s">
        <v>4006</v>
      </c>
      <c r="AO4059" s="3">
        <v>275990.0</v>
      </c>
      <c r="AP4059" s="3" t="s">
        <v>28798</v>
      </c>
      <c r="AQ4059" s="3" t="s">
        <v>38229</v>
      </c>
      <c r="AR4059" s="3" t="s">
        <v>91</v>
      </c>
      <c r="AS4059" s="3">
        <v>7.15658932E8</v>
      </c>
      <c r="AT4059" s="3" t="s">
        <v>106</v>
      </c>
      <c r="AV4059" s="3" t="s">
        <v>38230</v>
      </c>
      <c r="AW4059" s="3" t="s">
        <v>28712</v>
      </c>
      <c r="BP4059" s="3">
        <v>2014.0</v>
      </c>
      <c r="BQ4059" s="3">
        <v>4428.99</v>
      </c>
      <c r="BR4059" s="3">
        <v>2014.0</v>
      </c>
      <c r="BS4059" s="3">
        <v>198.4971450080022</v>
      </c>
      <c r="BT4059" s="3">
        <v>147.6102905273438</v>
      </c>
      <c r="BU4059" s="3">
        <f t="shared" si="1"/>
        <v>73.80514526</v>
      </c>
      <c r="BV4059" s="3">
        <v>442.8308715820312</v>
      </c>
      <c r="BW4059" s="3">
        <v>1.0</v>
      </c>
      <c r="BX4059" s="3">
        <v>0.3447378519401534</v>
      </c>
      <c r="BY4059" s="3">
        <v>0.5383711537179185</v>
      </c>
    </row>
    <row r="4060" ht="15.75" customHeight="1">
      <c r="A4060" s="1">
        <v>15031.0</v>
      </c>
      <c r="B4060" s="3" t="s">
        <v>38231</v>
      </c>
      <c r="C4060" s="3" t="s">
        <v>38232</v>
      </c>
      <c r="D4060" s="3" t="s">
        <v>38233</v>
      </c>
      <c r="E4060" s="3" t="s">
        <v>38234</v>
      </c>
      <c r="F4060" s="3" t="s">
        <v>80</v>
      </c>
      <c r="G4060" s="3" t="s">
        <v>81</v>
      </c>
      <c r="H4060" s="3" t="s">
        <v>82</v>
      </c>
      <c r="I4060" s="3" t="s">
        <v>112</v>
      </c>
      <c r="K4060" s="3" t="s">
        <v>38235</v>
      </c>
      <c r="L4060" s="3" t="s">
        <v>29992</v>
      </c>
      <c r="M4060" s="3" t="s">
        <v>29993</v>
      </c>
      <c r="N4060" s="3" t="s">
        <v>87</v>
      </c>
      <c r="O4060" s="3" t="s">
        <v>88</v>
      </c>
      <c r="P4060" s="3" t="s">
        <v>29992</v>
      </c>
      <c r="Q4060" s="3" t="s">
        <v>234</v>
      </c>
      <c r="R4060" s="3" t="b">
        <v>0</v>
      </c>
      <c r="S4060" s="3">
        <v>1.9999044E8</v>
      </c>
      <c r="T4060" s="3" t="s">
        <v>91</v>
      </c>
      <c r="U4060" s="3" t="s">
        <v>38236</v>
      </c>
      <c r="V4060" s="3" t="s">
        <v>38236</v>
      </c>
      <c r="W4060" s="3" t="s">
        <v>38237</v>
      </c>
      <c r="X4060" s="3">
        <v>13.0</v>
      </c>
      <c r="Y4060" s="3" t="s">
        <v>38235</v>
      </c>
      <c r="Z4060" s="3" t="s">
        <v>38238</v>
      </c>
      <c r="AA4060" s="3" t="s">
        <v>38236</v>
      </c>
      <c r="AB4060" s="3">
        <v>8.0</v>
      </c>
      <c r="AC4060" s="3" t="s">
        <v>96</v>
      </c>
      <c r="AD4060" s="3" t="s">
        <v>97</v>
      </c>
      <c r="AE4060" s="3" t="s">
        <v>299</v>
      </c>
      <c r="AF4060" s="3" t="s">
        <v>29997</v>
      </c>
      <c r="AG4060" s="3" t="s">
        <v>29992</v>
      </c>
      <c r="AH4060" s="3">
        <v>2.0</v>
      </c>
      <c r="AI4060" s="3" t="s">
        <v>101</v>
      </c>
      <c r="AJ4060" s="3" t="s">
        <v>38231</v>
      </c>
      <c r="AK4060" s="3" t="s">
        <v>28710</v>
      </c>
      <c r="AL4060" s="3" t="s">
        <v>103</v>
      </c>
      <c r="AM4060" s="3" t="s">
        <v>29997</v>
      </c>
      <c r="AN4060" s="3" t="s">
        <v>29992</v>
      </c>
      <c r="AO4060" s="3">
        <v>277090.0</v>
      </c>
      <c r="AP4060" s="3" t="s">
        <v>28832</v>
      </c>
      <c r="AQ4060" s="3" t="s">
        <v>28918</v>
      </c>
      <c r="AR4060" s="3" t="s">
        <v>91</v>
      </c>
      <c r="AS4060" s="3">
        <v>2.003E8</v>
      </c>
      <c r="AT4060" s="3" t="s">
        <v>106</v>
      </c>
      <c r="AV4060" s="3" t="s">
        <v>28736</v>
      </c>
      <c r="AW4060" s="3" t="s">
        <v>28712</v>
      </c>
      <c r="BP4060" s="3">
        <v>2014.0</v>
      </c>
      <c r="BQ4060" s="3">
        <v>4428.99</v>
      </c>
      <c r="BR4060" s="3">
        <v>2014.0</v>
      </c>
      <c r="BS4060" s="3">
        <v>55.82081580642073</v>
      </c>
      <c r="BT4060" s="3">
        <v>40.71915435791016</v>
      </c>
      <c r="BU4060" s="3">
        <f t="shared" si="1"/>
        <v>20.35957718</v>
      </c>
      <c r="BV4060" s="3">
        <v>122.1574630737305</v>
      </c>
      <c r="BW4060" s="3">
        <v>1.0</v>
      </c>
      <c r="BX4060" s="3">
        <v>0.3708736511512769</v>
      </c>
      <c r="BY4060" s="3">
        <v>0.5011554389785968</v>
      </c>
    </row>
    <row r="4061" ht="15.75" customHeight="1">
      <c r="A4061" s="1">
        <v>15032.0</v>
      </c>
      <c r="B4061" s="3" t="s">
        <v>38239</v>
      </c>
      <c r="C4061" s="3" t="s">
        <v>38240</v>
      </c>
      <c r="D4061" s="3" t="s">
        <v>38241</v>
      </c>
      <c r="E4061" s="3" t="s">
        <v>38242</v>
      </c>
      <c r="F4061" s="3" t="s">
        <v>80</v>
      </c>
      <c r="G4061" s="3" t="s">
        <v>81</v>
      </c>
      <c r="H4061" s="3" t="s">
        <v>82</v>
      </c>
      <c r="I4061" s="3" t="s">
        <v>112</v>
      </c>
      <c r="K4061" s="3" t="s">
        <v>38243</v>
      </c>
      <c r="L4061" s="3" t="s">
        <v>38244</v>
      </c>
      <c r="M4061" s="3" t="s">
        <v>38245</v>
      </c>
      <c r="N4061" s="3" t="s">
        <v>87</v>
      </c>
      <c r="O4061" s="3" t="s">
        <v>88</v>
      </c>
      <c r="P4061" s="3" t="s">
        <v>38244</v>
      </c>
      <c r="Q4061" s="3" t="s">
        <v>234</v>
      </c>
      <c r="R4061" s="3" t="b">
        <v>0</v>
      </c>
      <c r="S4061" s="3">
        <v>1.39992E8</v>
      </c>
      <c r="T4061" s="3" t="s">
        <v>91</v>
      </c>
      <c r="U4061" s="3" t="s">
        <v>38246</v>
      </c>
      <c r="V4061" s="3" t="s">
        <v>38246</v>
      </c>
      <c r="W4061" s="3" t="s">
        <v>38247</v>
      </c>
      <c r="X4061" s="3">
        <v>5.0</v>
      </c>
      <c r="Y4061" s="3" t="s">
        <v>38243</v>
      </c>
      <c r="Z4061" s="3" t="s">
        <v>38248</v>
      </c>
      <c r="AA4061" s="3" t="s">
        <v>38246</v>
      </c>
      <c r="AB4061" s="3">
        <v>2.0</v>
      </c>
      <c r="AC4061" s="3" t="s">
        <v>96</v>
      </c>
      <c r="AD4061" s="3" t="s">
        <v>97</v>
      </c>
      <c r="AE4061" s="3" t="s">
        <v>180</v>
      </c>
      <c r="AF4061" s="3" t="s">
        <v>8741</v>
      </c>
      <c r="AG4061" s="3" t="s">
        <v>8742</v>
      </c>
      <c r="AH4061" s="3">
        <v>1.0</v>
      </c>
      <c r="AI4061" s="3" t="s">
        <v>101</v>
      </c>
      <c r="AJ4061" s="3" t="s">
        <v>38239</v>
      </c>
      <c r="AK4061" s="3" t="s">
        <v>28710</v>
      </c>
      <c r="AL4061" s="3" t="s">
        <v>103</v>
      </c>
      <c r="AM4061" s="3" t="s">
        <v>8741</v>
      </c>
      <c r="AN4061" s="3" t="s">
        <v>8742</v>
      </c>
      <c r="AO4061" s="3">
        <v>277162.0</v>
      </c>
      <c r="AP4061" s="3" t="s">
        <v>29059</v>
      </c>
      <c r="AQ4061" s="3" t="s">
        <v>38242</v>
      </c>
      <c r="AR4061" s="3" t="s">
        <v>91</v>
      </c>
      <c r="AS4061" s="3">
        <v>1.4E8</v>
      </c>
      <c r="AT4061" s="3" t="s">
        <v>106</v>
      </c>
      <c r="AW4061" s="3" t="s">
        <v>28712</v>
      </c>
      <c r="BI4061" s="3">
        <v>60.0</v>
      </c>
      <c r="BP4061" s="3">
        <v>2014.0</v>
      </c>
      <c r="BQ4061" s="3">
        <v>4428.99</v>
      </c>
      <c r="BR4061" s="3">
        <v>2014.0</v>
      </c>
      <c r="BS4061" s="3">
        <v>39.07420597890805</v>
      </c>
      <c r="BT4061" s="3">
        <v>38.47735977172852</v>
      </c>
      <c r="BU4061" s="3">
        <f t="shared" si="1"/>
        <v>19.23867989</v>
      </c>
      <c r="BV4061" s="3">
        <v>115.4320793151855</v>
      </c>
      <c r="BW4061" s="3">
        <v>1.0</v>
      </c>
      <c r="BX4061" s="3">
        <v>0.01551162061847258</v>
      </c>
      <c r="BY4061" s="3">
        <v>0.9662489732719625</v>
      </c>
    </row>
    <row r="4062" ht="15.75" customHeight="1">
      <c r="A4062" s="1">
        <v>15033.0</v>
      </c>
      <c r="B4062" s="3" t="s">
        <v>38249</v>
      </c>
      <c r="C4062" s="3" t="s">
        <v>38250</v>
      </c>
      <c r="D4062" s="3" t="s">
        <v>38251</v>
      </c>
      <c r="E4062" s="3" t="s">
        <v>28857</v>
      </c>
      <c r="F4062" s="3" t="s">
        <v>80</v>
      </c>
      <c r="G4062" s="3" t="s">
        <v>81</v>
      </c>
      <c r="H4062" s="3" t="s">
        <v>82</v>
      </c>
      <c r="I4062" s="3" t="s">
        <v>112</v>
      </c>
      <c r="K4062" s="3" t="s">
        <v>38252</v>
      </c>
      <c r="L4062" s="3" t="s">
        <v>9764</v>
      </c>
      <c r="M4062" s="3" t="s">
        <v>31796</v>
      </c>
      <c r="N4062" s="3" t="s">
        <v>87</v>
      </c>
      <c r="O4062" s="3" t="s">
        <v>88</v>
      </c>
      <c r="P4062" s="3" t="s">
        <v>9764</v>
      </c>
      <c r="Q4062" s="3" t="s">
        <v>234</v>
      </c>
      <c r="R4062" s="3" t="b">
        <v>0</v>
      </c>
      <c r="S4062" s="3">
        <v>3.8271E8</v>
      </c>
      <c r="T4062" s="3" t="s">
        <v>91</v>
      </c>
      <c r="U4062" s="3" t="s">
        <v>38253</v>
      </c>
      <c r="V4062" s="3" t="s">
        <v>38253</v>
      </c>
      <c r="W4062" s="3" t="s">
        <v>38254</v>
      </c>
      <c r="X4062" s="3">
        <v>23.0</v>
      </c>
      <c r="Y4062" s="3" t="s">
        <v>38252</v>
      </c>
      <c r="Z4062" s="3" t="s">
        <v>38255</v>
      </c>
      <c r="AA4062" s="3" t="s">
        <v>38253</v>
      </c>
      <c r="AB4062" s="3">
        <v>20.0</v>
      </c>
      <c r="AC4062" s="3" t="s">
        <v>96</v>
      </c>
      <c r="AD4062" s="3" t="s">
        <v>97</v>
      </c>
      <c r="AE4062" s="3" t="s">
        <v>299</v>
      </c>
      <c r="AF4062" s="3" t="s">
        <v>12149</v>
      </c>
      <c r="AG4062" s="3" t="s">
        <v>12150</v>
      </c>
      <c r="AH4062" s="3">
        <v>1.0</v>
      </c>
      <c r="AI4062" s="3" t="s">
        <v>101</v>
      </c>
      <c r="AJ4062" s="3" t="s">
        <v>38249</v>
      </c>
      <c r="AK4062" s="3" t="s">
        <v>28710</v>
      </c>
      <c r="AL4062" s="3" t="s">
        <v>103</v>
      </c>
      <c r="AM4062" s="3" t="s">
        <v>12149</v>
      </c>
      <c r="AN4062" s="3" t="s">
        <v>12150</v>
      </c>
      <c r="AO4062" s="3">
        <v>277184.0</v>
      </c>
      <c r="AP4062" s="3" t="s">
        <v>28810</v>
      </c>
      <c r="AQ4062" s="3" t="s">
        <v>28857</v>
      </c>
      <c r="AR4062" s="3" t="s">
        <v>91</v>
      </c>
      <c r="AS4062" s="3">
        <v>3.82712472E8</v>
      </c>
      <c r="AT4062" s="3" t="s">
        <v>106</v>
      </c>
      <c r="AV4062" s="3" t="s">
        <v>28736</v>
      </c>
      <c r="AW4062" s="3" t="s">
        <v>28712</v>
      </c>
      <c r="BP4062" s="3">
        <v>2014.0</v>
      </c>
      <c r="BQ4062" s="3">
        <v>4428.99</v>
      </c>
      <c r="BR4062" s="3">
        <v>2014.0</v>
      </c>
      <c r="BS4062" s="3">
        <v>106.8210281315211</v>
      </c>
      <c r="BT4062" s="3">
        <v>63.08748245239258</v>
      </c>
      <c r="BU4062" s="3">
        <f t="shared" si="1"/>
        <v>31.54374123</v>
      </c>
      <c r="BV4062" s="3">
        <v>189.2624473571777</v>
      </c>
      <c r="BW4062" s="3">
        <v>1.0</v>
      </c>
      <c r="BX4062" s="3">
        <v>0.6932206513729716</v>
      </c>
      <c r="BY4062" s="3">
        <v>0.1878450403600157</v>
      </c>
    </row>
    <row r="4063" ht="15.75" customHeight="1">
      <c r="A4063" s="1">
        <v>15036.0</v>
      </c>
      <c r="B4063" s="3" t="s">
        <v>38256</v>
      </c>
      <c r="C4063" s="3" t="s">
        <v>38257</v>
      </c>
      <c r="D4063" s="3" t="s">
        <v>38258</v>
      </c>
      <c r="E4063" s="3" t="s">
        <v>28857</v>
      </c>
      <c r="F4063" s="3" t="s">
        <v>80</v>
      </c>
      <c r="G4063" s="3" t="s">
        <v>81</v>
      </c>
      <c r="H4063" s="3" t="s">
        <v>82</v>
      </c>
      <c r="I4063" s="3" t="s">
        <v>112</v>
      </c>
      <c r="K4063" s="3" t="s">
        <v>38259</v>
      </c>
      <c r="L4063" s="3" t="s">
        <v>33704</v>
      </c>
      <c r="M4063" s="3" t="s">
        <v>33705</v>
      </c>
      <c r="N4063" s="3" t="s">
        <v>87</v>
      </c>
      <c r="O4063" s="3" t="s">
        <v>88</v>
      </c>
      <c r="P4063" s="3" t="s">
        <v>33704</v>
      </c>
      <c r="Q4063" s="3" t="s">
        <v>234</v>
      </c>
      <c r="R4063" s="3" t="b">
        <v>0</v>
      </c>
      <c r="S4063" s="3">
        <v>5.06745E8</v>
      </c>
      <c r="T4063" s="3" t="s">
        <v>91</v>
      </c>
      <c r="U4063" s="3" t="s">
        <v>38260</v>
      </c>
      <c r="V4063" s="3" t="s">
        <v>38260</v>
      </c>
      <c r="W4063" s="3" t="s">
        <v>38261</v>
      </c>
      <c r="X4063" s="3">
        <v>13.0</v>
      </c>
      <c r="Y4063" s="3" t="s">
        <v>38259</v>
      </c>
      <c r="Z4063" s="3" t="s">
        <v>28765</v>
      </c>
      <c r="AA4063" s="3" t="s">
        <v>38260</v>
      </c>
      <c r="AB4063" s="3">
        <v>3.0</v>
      </c>
      <c r="AC4063" s="3" t="s">
        <v>96</v>
      </c>
      <c r="AD4063" s="3" t="s">
        <v>97</v>
      </c>
      <c r="AE4063" s="3" t="s">
        <v>299</v>
      </c>
      <c r="AF4063" s="3" t="s">
        <v>16710</v>
      </c>
      <c r="AG4063" s="3" t="s">
        <v>16711</v>
      </c>
      <c r="AH4063" s="3">
        <v>1.0</v>
      </c>
      <c r="AI4063" s="3" t="s">
        <v>101</v>
      </c>
      <c r="AJ4063" s="3" t="s">
        <v>38256</v>
      </c>
      <c r="AK4063" s="3" t="s">
        <v>28710</v>
      </c>
      <c r="AL4063" s="3" t="s">
        <v>103</v>
      </c>
      <c r="AM4063" s="3" t="s">
        <v>16710</v>
      </c>
      <c r="AN4063" s="3" t="s">
        <v>16711</v>
      </c>
      <c r="AO4063" s="3">
        <v>277298.0</v>
      </c>
      <c r="AP4063" s="3" t="s">
        <v>29059</v>
      </c>
      <c r="AQ4063" s="3" t="s">
        <v>28857</v>
      </c>
      <c r="AR4063" s="3" t="s">
        <v>91</v>
      </c>
      <c r="AS4063" s="3">
        <v>5.06745902E8</v>
      </c>
      <c r="AT4063" s="3" t="s">
        <v>106</v>
      </c>
      <c r="AV4063" s="3" t="s">
        <v>28736</v>
      </c>
      <c r="AW4063" s="3" t="s">
        <v>28712</v>
      </c>
      <c r="BP4063" s="3">
        <v>2014.0</v>
      </c>
      <c r="BQ4063" s="3">
        <v>4428.99</v>
      </c>
      <c r="BR4063" s="3">
        <v>2014.0</v>
      </c>
      <c r="BS4063" s="3">
        <v>141.4413574260083</v>
      </c>
      <c r="BT4063" s="3">
        <v>63.08748245239258</v>
      </c>
      <c r="BU4063" s="3">
        <f t="shared" si="1"/>
        <v>31.54374123</v>
      </c>
      <c r="BV4063" s="3">
        <v>189.2624473571777</v>
      </c>
      <c r="BW4063" s="3">
        <v>1.0</v>
      </c>
      <c r="BX4063" s="3">
        <v>1.241987664236619</v>
      </c>
      <c r="BY4063" s="3">
        <v>0.03847206387255066</v>
      </c>
    </row>
    <row r="4064" ht="15.75" customHeight="1">
      <c r="A4064" s="1">
        <v>15042.0</v>
      </c>
      <c r="B4064" s="3" t="s">
        <v>38262</v>
      </c>
      <c r="C4064" s="3" t="s">
        <v>38263</v>
      </c>
      <c r="D4064" s="3" t="s">
        <v>38264</v>
      </c>
      <c r="E4064" s="3" t="s">
        <v>30670</v>
      </c>
      <c r="F4064" s="3" t="s">
        <v>80</v>
      </c>
      <c r="G4064" s="3" t="s">
        <v>81</v>
      </c>
      <c r="H4064" s="3" t="s">
        <v>82</v>
      </c>
      <c r="I4064" s="3" t="s">
        <v>112</v>
      </c>
      <c r="K4064" s="3" t="s">
        <v>38265</v>
      </c>
      <c r="L4064" s="3" t="s">
        <v>35841</v>
      </c>
      <c r="M4064" s="3" t="s">
        <v>35842</v>
      </c>
      <c r="N4064" s="3" t="s">
        <v>87</v>
      </c>
      <c r="O4064" s="3" t="s">
        <v>88</v>
      </c>
      <c r="P4064" s="3" t="s">
        <v>35841</v>
      </c>
      <c r="Q4064" s="3" t="s">
        <v>234</v>
      </c>
      <c r="R4064" s="3" t="b">
        <v>0</v>
      </c>
      <c r="S4064" s="3">
        <v>1.33644E8</v>
      </c>
      <c r="T4064" s="3" t="s">
        <v>91</v>
      </c>
      <c r="U4064" s="3" t="s">
        <v>38266</v>
      </c>
      <c r="V4064" s="3" t="s">
        <v>38266</v>
      </c>
      <c r="W4064" s="3" t="s">
        <v>38267</v>
      </c>
      <c r="X4064" s="3">
        <v>7.0</v>
      </c>
      <c r="Y4064" s="3" t="s">
        <v>38265</v>
      </c>
      <c r="Z4064" s="3" t="s">
        <v>38268</v>
      </c>
      <c r="AA4064" s="3" t="s">
        <v>38266</v>
      </c>
      <c r="AB4064" s="3">
        <v>2.0</v>
      </c>
      <c r="AC4064" s="3" t="s">
        <v>96</v>
      </c>
      <c r="AD4064" s="3" t="s">
        <v>97</v>
      </c>
      <c r="AE4064" s="3" t="s">
        <v>180</v>
      </c>
      <c r="AF4064" s="3" t="s">
        <v>16843</v>
      </c>
      <c r="AG4064" s="3" t="s">
        <v>16844</v>
      </c>
      <c r="AH4064" s="3">
        <v>3.0</v>
      </c>
      <c r="AI4064" s="3" t="s">
        <v>101</v>
      </c>
      <c r="AJ4064" s="3" t="s">
        <v>38262</v>
      </c>
      <c r="AK4064" s="3" t="s">
        <v>28710</v>
      </c>
      <c r="AL4064" s="3" t="s">
        <v>103</v>
      </c>
      <c r="AM4064" s="3" t="s">
        <v>16843</v>
      </c>
      <c r="AN4064" s="3" t="s">
        <v>16844</v>
      </c>
      <c r="AO4064" s="3">
        <v>299989.0</v>
      </c>
      <c r="AP4064" s="3" t="s">
        <v>12269</v>
      </c>
      <c r="AQ4064" s="3" t="s">
        <v>30670</v>
      </c>
      <c r="AR4064" s="3" t="s">
        <v>91</v>
      </c>
      <c r="AS4064" s="3">
        <v>1.4E8</v>
      </c>
      <c r="AT4064" s="3" t="s">
        <v>106</v>
      </c>
      <c r="AW4064" s="3" t="s">
        <v>28712</v>
      </c>
      <c r="BI4064" s="3">
        <v>60.0</v>
      </c>
      <c r="BP4064" s="3">
        <v>2015.0</v>
      </c>
      <c r="BQ4064" s="3">
        <v>5245.934999999999</v>
      </c>
      <c r="BR4064" s="3">
        <v>2015.0</v>
      </c>
      <c r="BS4064" s="3">
        <v>31.4559649449877</v>
      </c>
      <c r="BT4064" s="3">
        <v>32.27700042724609</v>
      </c>
      <c r="BU4064" s="3">
        <f t="shared" si="1"/>
        <v>16.13850021</v>
      </c>
      <c r="BV4064" s="3">
        <v>96.83100128173828</v>
      </c>
      <c r="BW4064" s="3">
        <v>1.0</v>
      </c>
      <c r="BX4064" s="3">
        <v>-0.02543716799549116</v>
      </c>
      <c r="BY4064" s="3">
        <v>0.9804034346604771</v>
      </c>
    </row>
    <row r="4065" ht="15.75" customHeight="1">
      <c r="A4065" s="1">
        <v>15047.0</v>
      </c>
      <c r="B4065" s="3" t="s">
        <v>38269</v>
      </c>
      <c r="C4065" s="3" t="s">
        <v>38270</v>
      </c>
      <c r="D4065" s="3" t="s">
        <v>38271</v>
      </c>
      <c r="E4065" s="3" t="s">
        <v>29052</v>
      </c>
      <c r="F4065" s="3" t="s">
        <v>80</v>
      </c>
      <c r="G4065" s="3" t="s">
        <v>81</v>
      </c>
      <c r="H4065" s="3" t="s">
        <v>82</v>
      </c>
      <c r="I4065" s="3" t="s">
        <v>112</v>
      </c>
      <c r="K4065" s="3" t="s">
        <v>38272</v>
      </c>
      <c r="L4065" s="3" t="s">
        <v>38273</v>
      </c>
      <c r="M4065" s="3" t="s">
        <v>38274</v>
      </c>
      <c r="N4065" s="3" t="s">
        <v>87</v>
      </c>
      <c r="O4065" s="3" t="s">
        <v>88</v>
      </c>
      <c r="P4065" s="3" t="s">
        <v>38273</v>
      </c>
      <c r="Q4065" s="3" t="s">
        <v>234</v>
      </c>
      <c r="R4065" s="3" t="b">
        <v>0</v>
      </c>
      <c r="S4065" s="3">
        <v>1.499938731E9</v>
      </c>
      <c r="T4065" s="3" t="s">
        <v>91</v>
      </c>
      <c r="U4065" s="3" t="s">
        <v>38275</v>
      </c>
      <c r="V4065" s="3" t="s">
        <v>38275</v>
      </c>
      <c r="W4065" s="3" t="s">
        <v>38276</v>
      </c>
      <c r="X4065" s="3">
        <v>40.0</v>
      </c>
      <c r="Y4065" s="3" t="s">
        <v>38272</v>
      </c>
      <c r="Z4065" s="3" t="s">
        <v>37752</v>
      </c>
      <c r="AA4065" s="3" t="s">
        <v>38275</v>
      </c>
      <c r="AB4065" s="3">
        <v>33.0</v>
      </c>
      <c r="AC4065" s="3" t="s">
        <v>96</v>
      </c>
      <c r="AD4065" s="3" t="s">
        <v>97</v>
      </c>
      <c r="AE4065" s="3" t="s">
        <v>98</v>
      </c>
      <c r="AF4065" s="3" t="s">
        <v>8247</v>
      </c>
      <c r="AG4065" s="3" t="s">
        <v>8248</v>
      </c>
      <c r="AH4065" s="3">
        <v>1.0</v>
      </c>
      <c r="AI4065" s="3" t="s">
        <v>101</v>
      </c>
      <c r="AJ4065" s="3" t="s">
        <v>38269</v>
      </c>
      <c r="AK4065" s="3" t="s">
        <v>28710</v>
      </c>
      <c r="AL4065" s="3" t="s">
        <v>103</v>
      </c>
      <c r="AM4065" s="3" t="s">
        <v>8247</v>
      </c>
      <c r="AN4065" s="3" t="s">
        <v>8248</v>
      </c>
      <c r="AO4065" s="3">
        <v>300345.0</v>
      </c>
      <c r="AP4065" s="3" t="s">
        <v>4877</v>
      </c>
      <c r="AQ4065" s="3" t="s">
        <v>29052</v>
      </c>
      <c r="AR4065" s="3" t="s">
        <v>91</v>
      </c>
      <c r="AS4065" s="3">
        <v>1.5E9</v>
      </c>
      <c r="AT4065" s="3" t="s">
        <v>106</v>
      </c>
      <c r="AV4065" s="3" t="s">
        <v>5030</v>
      </c>
      <c r="AW4065" s="3" t="s">
        <v>28712</v>
      </c>
      <c r="BP4065" s="3">
        <v>2016.0</v>
      </c>
      <c r="BQ4065" s="3">
        <v>5722.190000000001</v>
      </c>
      <c r="BR4065" s="3">
        <v>2016.0</v>
      </c>
      <c r="BS4065" s="3">
        <v>319.6268725791953</v>
      </c>
      <c r="BT4065" s="3">
        <v>76.4733657836914</v>
      </c>
      <c r="BU4065" s="3">
        <f t="shared" si="1"/>
        <v>38.23668289</v>
      </c>
      <c r="BV4065" s="3">
        <v>229.4200973510742</v>
      </c>
      <c r="BW4065" s="3">
        <v>0.0</v>
      </c>
      <c r="BX4065" s="3">
        <v>3.179584216069099</v>
      </c>
      <c r="BY4065" s="3">
        <v>0.001175204670054526</v>
      </c>
    </row>
    <row r="4066" ht="15.75" customHeight="1">
      <c r="A4066" s="1">
        <v>15057.0</v>
      </c>
      <c r="B4066" s="3" t="s">
        <v>38277</v>
      </c>
      <c r="C4066" s="3" t="s">
        <v>38278</v>
      </c>
      <c r="D4066" s="3" t="s">
        <v>38279</v>
      </c>
      <c r="E4066" s="3" t="s">
        <v>38280</v>
      </c>
      <c r="F4066" s="3" t="s">
        <v>80</v>
      </c>
      <c r="G4066" s="3" t="s">
        <v>171</v>
      </c>
      <c r="H4066" s="3" t="s">
        <v>111</v>
      </c>
      <c r="I4066" s="3" t="s">
        <v>112</v>
      </c>
      <c r="K4066" s="3" t="s">
        <v>38281</v>
      </c>
      <c r="L4066" s="3" t="s">
        <v>38282</v>
      </c>
      <c r="M4066" s="3" t="s">
        <v>38283</v>
      </c>
      <c r="N4066" s="3" t="s">
        <v>87</v>
      </c>
      <c r="O4066" s="3" t="s">
        <v>88</v>
      </c>
      <c r="P4066" s="3" t="s">
        <v>38284</v>
      </c>
      <c r="Q4066" s="3" t="s">
        <v>176</v>
      </c>
      <c r="R4066" s="3" t="b">
        <v>0</v>
      </c>
      <c r="S4066" s="3">
        <v>5.397600864E9</v>
      </c>
      <c r="T4066" s="3" t="s">
        <v>91</v>
      </c>
      <c r="U4066" s="3" t="s">
        <v>38285</v>
      </c>
      <c r="V4066" s="3" t="s">
        <v>38285</v>
      </c>
      <c r="W4066" s="3" t="s">
        <v>4868</v>
      </c>
      <c r="X4066" s="3">
        <v>252.0</v>
      </c>
      <c r="Y4066" s="3" t="s">
        <v>38281</v>
      </c>
      <c r="Z4066" s="3" t="s">
        <v>35745</v>
      </c>
      <c r="AA4066" s="3" t="s">
        <v>38285</v>
      </c>
      <c r="AB4066" s="3">
        <v>34.0</v>
      </c>
      <c r="AC4066" s="3" t="s">
        <v>96</v>
      </c>
      <c r="AD4066" s="3" t="s">
        <v>97</v>
      </c>
      <c r="AE4066" s="3" t="s">
        <v>2158</v>
      </c>
      <c r="AF4066" s="3" t="s">
        <v>1987</v>
      </c>
      <c r="AG4066" s="3" t="s">
        <v>1988</v>
      </c>
      <c r="AH4066" s="3">
        <v>3.0</v>
      </c>
      <c r="AI4066" s="3" t="s">
        <v>101</v>
      </c>
      <c r="AJ4066" s="3" t="s">
        <v>38277</v>
      </c>
      <c r="AK4066" s="3" t="s">
        <v>28710</v>
      </c>
      <c r="AL4066" s="3" t="s">
        <v>103</v>
      </c>
      <c r="AM4066" s="3" t="s">
        <v>1987</v>
      </c>
      <c r="AN4066" s="3" t="s">
        <v>1988</v>
      </c>
      <c r="AO4066" s="3">
        <v>300819.0</v>
      </c>
      <c r="AP4066" s="3" t="s">
        <v>12269</v>
      </c>
      <c r="AQ4066" s="3" t="s">
        <v>38286</v>
      </c>
      <c r="AR4066" s="3" t="s">
        <v>91</v>
      </c>
      <c r="AS4066" s="3">
        <v>6.602937E9</v>
      </c>
      <c r="AT4066" s="3" t="s">
        <v>106</v>
      </c>
      <c r="AU4066" s="3" t="s">
        <v>185</v>
      </c>
      <c r="AW4066" s="3" t="s">
        <v>28712</v>
      </c>
      <c r="BI4066" s="3">
        <v>2160.0</v>
      </c>
      <c r="BP4066" s="3">
        <v>2016.0</v>
      </c>
      <c r="BQ4066" s="3">
        <v>5722.190000000001</v>
      </c>
      <c r="BR4066" s="3">
        <v>2016.0</v>
      </c>
      <c r="BS4066" s="3">
        <v>1150.192503157039</v>
      </c>
      <c r="BT4066" s="3">
        <v>523.168701171875</v>
      </c>
      <c r="BU4066" s="3">
        <f t="shared" si="1"/>
        <v>261.5843506</v>
      </c>
      <c r="BV4066" s="3">
        <v>1569.506103515625</v>
      </c>
      <c r="BW4066" s="3">
        <v>1.0</v>
      </c>
      <c r="BX4066" s="3">
        <v>1.198511685772979</v>
      </c>
      <c r="BY4066" s="3">
        <v>0.0431081302174673</v>
      </c>
    </row>
    <row r="4067" ht="15.75" customHeight="1">
      <c r="A4067" s="1">
        <v>15058.0</v>
      </c>
      <c r="B4067" s="3" t="s">
        <v>38287</v>
      </c>
      <c r="C4067" s="3" t="s">
        <v>38288</v>
      </c>
      <c r="D4067" s="3" t="s">
        <v>38289</v>
      </c>
      <c r="E4067" s="3" t="s">
        <v>38290</v>
      </c>
      <c r="F4067" s="3" t="s">
        <v>80</v>
      </c>
      <c r="G4067" s="3" t="s">
        <v>433</v>
      </c>
      <c r="H4067" s="3" t="s">
        <v>82</v>
      </c>
      <c r="I4067" s="3" t="s">
        <v>112</v>
      </c>
      <c r="K4067" s="3" t="s">
        <v>38291</v>
      </c>
      <c r="L4067" s="3" t="s">
        <v>38292</v>
      </c>
      <c r="M4067" s="3" t="s">
        <v>38293</v>
      </c>
      <c r="N4067" s="3" t="s">
        <v>87</v>
      </c>
      <c r="O4067" s="3" t="s">
        <v>88</v>
      </c>
      <c r="P4067" s="3" t="s">
        <v>38294</v>
      </c>
      <c r="Q4067" s="3" t="s">
        <v>176</v>
      </c>
      <c r="R4067" s="3" t="b">
        <v>0</v>
      </c>
      <c r="S4067" s="3">
        <v>2.34E8</v>
      </c>
      <c r="T4067" s="3" t="s">
        <v>91</v>
      </c>
      <c r="U4067" s="3" t="s">
        <v>38295</v>
      </c>
      <c r="V4067" s="3" t="s">
        <v>38295</v>
      </c>
      <c r="W4067" s="3" t="s">
        <v>38296</v>
      </c>
      <c r="X4067" s="3">
        <v>12.0</v>
      </c>
      <c r="Y4067" s="3" t="s">
        <v>38291</v>
      </c>
      <c r="Z4067" s="3" t="s">
        <v>38297</v>
      </c>
      <c r="AA4067" s="3" t="s">
        <v>38295</v>
      </c>
      <c r="AB4067" s="3">
        <v>9.0</v>
      </c>
      <c r="AC4067" s="3" t="s">
        <v>96</v>
      </c>
      <c r="AD4067" s="3" t="s">
        <v>97</v>
      </c>
      <c r="AE4067" s="3" t="s">
        <v>3069</v>
      </c>
      <c r="AF4067" s="3" t="s">
        <v>1987</v>
      </c>
      <c r="AG4067" s="3" t="s">
        <v>1988</v>
      </c>
      <c r="AH4067" s="3">
        <v>2.0</v>
      </c>
      <c r="AI4067" s="3" t="s">
        <v>101</v>
      </c>
      <c r="AJ4067" s="3" t="s">
        <v>38287</v>
      </c>
      <c r="AK4067" s="3" t="s">
        <v>28710</v>
      </c>
      <c r="AL4067" s="3" t="s">
        <v>103</v>
      </c>
      <c r="AM4067" s="3" t="s">
        <v>1987</v>
      </c>
      <c r="AN4067" s="3" t="s">
        <v>1988</v>
      </c>
      <c r="AO4067" s="3">
        <v>300926.0</v>
      </c>
      <c r="AP4067" s="3" t="s">
        <v>7714</v>
      </c>
      <c r="AQ4067" s="3" t="s">
        <v>38290</v>
      </c>
      <c r="AR4067" s="3" t="s">
        <v>91</v>
      </c>
      <c r="AS4067" s="3">
        <v>2.34E8</v>
      </c>
      <c r="AT4067" s="3" t="s">
        <v>106</v>
      </c>
      <c r="AU4067" s="3" t="s">
        <v>185</v>
      </c>
      <c r="AW4067" s="3" t="s">
        <v>28712</v>
      </c>
      <c r="BI4067" s="3">
        <v>360.0</v>
      </c>
      <c r="BP4067" s="3">
        <v>2015.0</v>
      </c>
      <c r="BQ4067" s="3">
        <v>5245.934999999999</v>
      </c>
      <c r="BR4067" s="3">
        <v>2015.0</v>
      </c>
      <c r="BS4067" s="3">
        <v>55.07688932632307</v>
      </c>
      <c r="BT4067" s="3">
        <v>51.81513977050781</v>
      </c>
      <c r="BU4067" s="3">
        <f t="shared" si="1"/>
        <v>25.90756989</v>
      </c>
      <c r="BV4067" s="3">
        <v>155.4454193115234</v>
      </c>
      <c r="BW4067" s="3">
        <v>1.0</v>
      </c>
      <c r="BX4067" s="3">
        <v>0.06294973959853685</v>
      </c>
      <c r="BY4067" s="3">
        <v>0.932426421374605</v>
      </c>
    </row>
    <row r="4068" ht="15.75" customHeight="1">
      <c r="A4068" s="1">
        <v>15065.0</v>
      </c>
      <c r="B4068" s="3" t="s">
        <v>38298</v>
      </c>
      <c r="C4068" s="3" t="s">
        <v>38299</v>
      </c>
      <c r="D4068" s="3" t="s">
        <v>38300</v>
      </c>
      <c r="E4068" s="3" t="s">
        <v>38301</v>
      </c>
      <c r="F4068" s="3" t="s">
        <v>80</v>
      </c>
      <c r="G4068" s="3" t="s">
        <v>81</v>
      </c>
      <c r="H4068" s="3" t="s">
        <v>111</v>
      </c>
      <c r="I4068" s="3" t="s">
        <v>112</v>
      </c>
      <c r="K4068" s="3" t="s">
        <v>29377</v>
      </c>
      <c r="L4068" s="3" t="s">
        <v>18190</v>
      </c>
      <c r="M4068" s="3" t="s">
        <v>18191</v>
      </c>
      <c r="N4068" s="3" t="s">
        <v>87</v>
      </c>
      <c r="O4068" s="3" t="s">
        <v>88</v>
      </c>
      <c r="P4068" s="3" t="s">
        <v>18190</v>
      </c>
      <c r="Q4068" s="3" t="s">
        <v>234</v>
      </c>
      <c r="R4068" s="3" t="b">
        <v>0</v>
      </c>
      <c r="S4068" s="3">
        <v>3.6006E8</v>
      </c>
      <c r="T4068" s="3" t="s">
        <v>91</v>
      </c>
      <c r="U4068" s="3" t="s">
        <v>38302</v>
      </c>
      <c r="V4068" s="3" t="s">
        <v>38302</v>
      </c>
      <c r="W4068" s="3" t="s">
        <v>29381</v>
      </c>
      <c r="X4068" s="3">
        <v>20.0</v>
      </c>
      <c r="Y4068" s="3" t="s">
        <v>29377</v>
      </c>
      <c r="Z4068" s="3" t="s">
        <v>38303</v>
      </c>
      <c r="AA4068" s="3" t="s">
        <v>38302</v>
      </c>
      <c r="AB4068" s="3">
        <v>15.0</v>
      </c>
      <c r="AC4068" s="3" t="s">
        <v>96</v>
      </c>
      <c r="AD4068" s="3" t="s">
        <v>97</v>
      </c>
      <c r="AE4068" s="3" t="s">
        <v>299</v>
      </c>
      <c r="AF4068" s="3" t="s">
        <v>18195</v>
      </c>
      <c r="AG4068" s="3" t="s">
        <v>18196</v>
      </c>
      <c r="AH4068" s="3">
        <v>1.0</v>
      </c>
      <c r="AI4068" s="3" t="s">
        <v>101</v>
      </c>
      <c r="AJ4068" s="3" t="s">
        <v>38298</v>
      </c>
      <c r="AK4068" s="3" t="s">
        <v>28710</v>
      </c>
      <c r="AL4068" s="3" t="s">
        <v>103</v>
      </c>
      <c r="AM4068" s="3" t="s">
        <v>18195</v>
      </c>
      <c r="AN4068" s="3" t="s">
        <v>18196</v>
      </c>
      <c r="AO4068" s="3">
        <v>302250.0</v>
      </c>
      <c r="AP4068" s="3" t="s">
        <v>4877</v>
      </c>
      <c r="AQ4068" s="3" t="s">
        <v>38301</v>
      </c>
      <c r="AR4068" s="3" t="s">
        <v>91</v>
      </c>
      <c r="AS4068" s="3">
        <v>3.6006E8</v>
      </c>
      <c r="AT4068" s="3" t="s">
        <v>106</v>
      </c>
      <c r="AV4068" s="3" t="s">
        <v>5030</v>
      </c>
      <c r="AW4068" s="3" t="s">
        <v>28712</v>
      </c>
      <c r="BP4068" s="3">
        <v>2016.0</v>
      </c>
      <c r="BQ4068" s="3">
        <v>5722.190000000001</v>
      </c>
      <c r="BR4068" s="3">
        <v>2016.0</v>
      </c>
      <c r="BS4068" s="3">
        <v>76.72636845915612</v>
      </c>
      <c r="BT4068" s="3">
        <v>81.3647232055664</v>
      </c>
      <c r="BU4068" s="3">
        <f t="shared" si="1"/>
        <v>40.6823616</v>
      </c>
      <c r="BV4068" s="3">
        <v>244.0941696166992</v>
      </c>
      <c r="BW4068" s="3">
        <v>1.0</v>
      </c>
      <c r="BX4068" s="3">
        <v>-0.05700695047768518</v>
      </c>
      <c r="BY4068" s="3">
        <v>0.9811171685644091</v>
      </c>
    </row>
    <row r="4069" ht="15.75" customHeight="1">
      <c r="A4069" s="1">
        <v>15074.0</v>
      </c>
      <c r="B4069" s="3" t="s">
        <v>38304</v>
      </c>
      <c r="C4069" s="3" t="s">
        <v>38305</v>
      </c>
      <c r="D4069" s="3" t="s">
        <v>38306</v>
      </c>
      <c r="E4069" s="3" t="s">
        <v>38307</v>
      </c>
      <c r="F4069" s="3" t="s">
        <v>80</v>
      </c>
      <c r="G4069" s="3" t="s">
        <v>81</v>
      </c>
      <c r="H4069" s="3" t="s">
        <v>82</v>
      </c>
      <c r="I4069" s="3" t="s">
        <v>112</v>
      </c>
      <c r="K4069" s="3" t="s">
        <v>38308</v>
      </c>
      <c r="L4069" s="3" t="s">
        <v>38309</v>
      </c>
      <c r="M4069" s="3" t="s">
        <v>38310</v>
      </c>
      <c r="N4069" s="3" t="s">
        <v>87</v>
      </c>
      <c r="O4069" s="3" t="s">
        <v>88</v>
      </c>
      <c r="P4069" s="3" t="s">
        <v>38309</v>
      </c>
      <c r="Q4069" s="3" t="s">
        <v>234</v>
      </c>
      <c r="R4069" s="3" t="b">
        <v>0</v>
      </c>
      <c r="S4069" s="3">
        <v>1.40265E8</v>
      </c>
      <c r="T4069" s="3" t="s">
        <v>91</v>
      </c>
      <c r="U4069" s="3" t="s">
        <v>38311</v>
      </c>
      <c r="V4069" s="3" t="s">
        <v>38311</v>
      </c>
      <c r="W4069" s="3" t="s">
        <v>38312</v>
      </c>
      <c r="X4069" s="3">
        <v>6.0</v>
      </c>
      <c r="Y4069" s="3" t="s">
        <v>38308</v>
      </c>
      <c r="Z4069" s="3" t="s">
        <v>38313</v>
      </c>
      <c r="AA4069" s="3" t="s">
        <v>38311</v>
      </c>
      <c r="AB4069" s="3">
        <v>2.0</v>
      </c>
      <c r="AC4069" s="3" t="s">
        <v>96</v>
      </c>
      <c r="AD4069" s="3" t="s">
        <v>97</v>
      </c>
      <c r="AE4069" s="3" t="s">
        <v>180</v>
      </c>
      <c r="AF4069" s="3" t="s">
        <v>10048</v>
      </c>
      <c r="AG4069" s="3" t="s">
        <v>10049</v>
      </c>
      <c r="AH4069" s="3">
        <v>1.0</v>
      </c>
      <c r="AI4069" s="3" t="s">
        <v>101</v>
      </c>
      <c r="AJ4069" s="3" t="s">
        <v>38304</v>
      </c>
      <c r="AK4069" s="3" t="s">
        <v>28710</v>
      </c>
      <c r="AL4069" s="3" t="s">
        <v>103</v>
      </c>
      <c r="AM4069" s="3" t="s">
        <v>10048</v>
      </c>
      <c r="AN4069" s="3" t="s">
        <v>10049</v>
      </c>
      <c r="AO4069" s="3">
        <v>294894.0</v>
      </c>
      <c r="AP4069" s="3" t="s">
        <v>15054</v>
      </c>
      <c r="AQ4069" s="3" t="s">
        <v>38307</v>
      </c>
      <c r="AR4069" s="3" t="s">
        <v>91</v>
      </c>
      <c r="AS4069" s="3">
        <v>1.40265E8</v>
      </c>
      <c r="AT4069" s="3" t="s">
        <v>106</v>
      </c>
      <c r="AW4069" s="3" t="s">
        <v>28712</v>
      </c>
      <c r="BI4069" s="3">
        <v>90.0</v>
      </c>
      <c r="BP4069" s="3">
        <v>2015.0</v>
      </c>
      <c r="BQ4069" s="3">
        <v>5245.934999999999</v>
      </c>
      <c r="BR4069" s="3">
        <v>2015.0</v>
      </c>
      <c r="BS4069" s="3">
        <v>33.01435846733635</v>
      </c>
      <c r="BT4069" s="3">
        <v>39.37540817260742</v>
      </c>
      <c r="BU4069" s="3">
        <f t="shared" si="1"/>
        <v>19.68770409</v>
      </c>
      <c r="BV4069" s="3">
        <v>118.1262245178223</v>
      </c>
      <c r="BW4069" s="3">
        <v>1.0</v>
      </c>
      <c r="BX4069" s="3">
        <v>-0.1615487940439005</v>
      </c>
      <c r="BY4069" s="3">
        <v>0.9220429242083552</v>
      </c>
    </row>
    <row r="4070" ht="15.75" customHeight="1">
      <c r="A4070" s="1">
        <v>15089.0</v>
      </c>
      <c r="B4070" s="3" t="s">
        <v>38314</v>
      </c>
      <c r="C4070" s="3" t="s">
        <v>38315</v>
      </c>
      <c r="D4070" s="3" t="s">
        <v>38316</v>
      </c>
      <c r="E4070" s="3" t="s">
        <v>38317</v>
      </c>
      <c r="F4070" s="3" t="s">
        <v>80</v>
      </c>
      <c r="G4070" s="3" t="s">
        <v>81</v>
      </c>
      <c r="H4070" s="3" t="s">
        <v>82</v>
      </c>
      <c r="I4070" s="3" t="s">
        <v>112</v>
      </c>
      <c r="K4070" s="3" t="s">
        <v>38318</v>
      </c>
      <c r="L4070" s="3" t="s">
        <v>2882</v>
      </c>
      <c r="M4070" s="3" t="s">
        <v>2883</v>
      </c>
      <c r="N4070" s="3" t="s">
        <v>87</v>
      </c>
      <c r="O4070" s="3" t="s">
        <v>88</v>
      </c>
      <c r="P4070" s="3" t="s">
        <v>2882</v>
      </c>
      <c r="Q4070" s="3" t="s">
        <v>234</v>
      </c>
      <c r="R4070" s="3" t="b">
        <v>0</v>
      </c>
      <c r="S4070" s="3">
        <v>1.386E8</v>
      </c>
      <c r="T4070" s="3" t="s">
        <v>91</v>
      </c>
      <c r="U4070" s="3" t="s">
        <v>38319</v>
      </c>
      <c r="V4070" s="3" t="s">
        <v>38319</v>
      </c>
      <c r="W4070" s="3" t="s">
        <v>38320</v>
      </c>
      <c r="X4070" s="3">
        <v>9.0</v>
      </c>
      <c r="Y4070" s="3" t="s">
        <v>38318</v>
      </c>
      <c r="Z4070" s="3" t="s">
        <v>29173</v>
      </c>
      <c r="AA4070" s="3" t="s">
        <v>38319</v>
      </c>
      <c r="AB4070" s="3">
        <v>2.0</v>
      </c>
      <c r="AC4070" s="3" t="s">
        <v>96</v>
      </c>
      <c r="AD4070" s="3" t="s">
        <v>97</v>
      </c>
      <c r="AE4070" s="3" t="s">
        <v>180</v>
      </c>
      <c r="AF4070" s="3" t="s">
        <v>2887</v>
      </c>
      <c r="AG4070" s="3" t="s">
        <v>2882</v>
      </c>
      <c r="AH4070" s="3">
        <v>1.0</v>
      </c>
      <c r="AI4070" s="3" t="s">
        <v>101</v>
      </c>
      <c r="AJ4070" s="3" t="s">
        <v>38314</v>
      </c>
      <c r="AK4070" s="3" t="s">
        <v>28710</v>
      </c>
      <c r="AL4070" s="3" t="s">
        <v>103</v>
      </c>
      <c r="AM4070" s="3" t="s">
        <v>2887</v>
      </c>
      <c r="AN4070" s="3" t="s">
        <v>2882</v>
      </c>
      <c r="AO4070" s="3">
        <v>295964.0</v>
      </c>
      <c r="AP4070" s="3" t="s">
        <v>28950</v>
      </c>
      <c r="AQ4070" s="3" t="s">
        <v>38317</v>
      </c>
      <c r="AR4070" s="3" t="s">
        <v>91</v>
      </c>
      <c r="AS4070" s="3">
        <v>1.4E8</v>
      </c>
      <c r="AT4070" s="3" t="s">
        <v>106</v>
      </c>
      <c r="AV4070" s="3" t="s">
        <v>12269</v>
      </c>
      <c r="AW4070" s="3" t="s">
        <v>28712</v>
      </c>
      <c r="BP4070" s="3">
        <v>2015.0</v>
      </c>
      <c r="BQ4070" s="3">
        <v>5245.934999999999</v>
      </c>
      <c r="BR4070" s="3">
        <v>2015.0</v>
      </c>
      <c r="BS4070" s="3">
        <v>32.62246521636059</v>
      </c>
      <c r="BT4070" s="3">
        <v>32.66918182373047</v>
      </c>
      <c r="BU4070" s="3">
        <f t="shared" si="1"/>
        <v>16.33459091</v>
      </c>
      <c r="BV4070" s="3">
        <v>98.0075454711914</v>
      </c>
      <c r="BW4070" s="3">
        <v>1.0</v>
      </c>
      <c r="BX4070" s="3">
        <v>-0.00142999012408527</v>
      </c>
      <c r="BY4070" s="3">
        <v>0.9738807801279762</v>
      </c>
    </row>
    <row r="4071" ht="15.75" customHeight="1">
      <c r="A4071" s="1">
        <v>15093.0</v>
      </c>
      <c r="B4071" s="3" t="s">
        <v>38321</v>
      </c>
      <c r="C4071" s="3" t="s">
        <v>38322</v>
      </c>
      <c r="D4071" s="3" t="s">
        <v>38323</v>
      </c>
      <c r="E4071" s="3" t="s">
        <v>28964</v>
      </c>
      <c r="F4071" s="3" t="s">
        <v>80</v>
      </c>
      <c r="G4071" s="3" t="s">
        <v>81</v>
      </c>
      <c r="H4071" s="3" t="s">
        <v>82</v>
      </c>
      <c r="I4071" s="3" t="s">
        <v>112</v>
      </c>
      <c r="K4071" s="3" t="s">
        <v>38324</v>
      </c>
      <c r="L4071" s="3" t="s">
        <v>21097</v>
      </c>
      <c r="M4071" s="3" t="s">
        <v>21098</v>
      </c>
      <c r="N4071" s="3" t="s">
        <v>87</v>
      </c>
      <c r="O4071" s="3" t="s">
        <v>88</v>
      </c>
      <c r="P4071" s="3" t="s">
        <v>21097</v>
      </c>
      <c r="Q4071" s="3" t="s">
        <v>234</v>
      </c>
      <c r="R4071" s="3" t="b">
        <v>0</v>
      </c>
      <c r="S4071" s="3">
        <v>1.4E8</v>
      </c>
      <c r="T4071" s="3" t="s">
        <v>91</v>
      </c>
      <c r="U4071" s="3" t="s">
        <v>38325</v>
      </c>
      <c r="V4071" s="3" t="s">
        <v>38325</v>
      </c>
      <c r="W4071" s="3" t="s">
        <v>38326</v>
      </c>
      <c r="X4071" s="3">
        <v>11.0</v>
      </c>
      <c r="Y4071" s="3" t="s">
        <v>38324</v>
      </c>
      <c r="Z4071" s="3" t="s">
        <v>38327</v>
      </c>
      <c r="AA4071" s="3" t="s">
        <v>38325</v>
      </c>
      <c r="AB4071" s="3">
        <v>5.0</v>
      </c>
      <c r="AC4071" s="3" t="s">
        <v>96</v>
      </c>
      <c r="AD4071" s="3" t="s">
        <v>97</v>
      </c>
      <c r="AE4071" s="3" t="s">
        <v>180</v>
      </c>
      <c r="AF4071" s="3" t="s">
        <v>21101</v>
      </c>
      <c r="AG4071" s="3" t="s">
        <v>21097</v>
      </c>
      <c r="AH4071" s="3">
        <v>1.0</v>
      </c>
      <c r="AI4071" s="3" t="s">
        <v>101</v>
      </c>
      <c r="AJ4071" s="3" t="s">
        <v>38321</v>
      </c>
      <c r="AK4071" s="3" t="s">
        <v>28710</v>
      </c>
      <c r="AL4071" s="3" t="s">
        <v>103</v>
      </c>
      <c r="AM4071" s="3" t="s">
        <v>21101</v>
      </c>
      <c r="AN4071" s="3" t="s">
        <v>21097</v>
      </c>
      <c r="AO4071" s="3">
        <v>296226.0</v>
      </c>
      <c r="AP4071" s="3" t="s">
        <v>28950</v>
      </c>
      <c r="AQ4071" s="3" t="s">
        <v>28964</v>
      </c>
      <c r="AR4071" s="3" t="s">
        <v>91</v>
      </c>
      <c r="AS4071" s="3">
        <v>1.4E8</v>
      </c>
      <c r="AT4071" s="3" t="s">
        <v>106</v>
      </c>
      <c r="AW4071" s="3" t="s">
        <v>28712</v>
      </c>
      <c r="BI4071" s="3">
        <v>60.0</v>
      </c>
      <c r="BP4071" s="3">
        <v>2015.0</v>
      </c>
      <c r="BQ4071" s="3">
        <v>5245.934999999999</v>
      </c>
      <c r="BR4071" s="3">
        <v>2015.0</v>
      </c>
      <c r="BS4071" s="3">
        <v>32.9519850670309</v>
      </c>
      <c r="BT4071" s="3">
        <v>67.76803588867188</v>
      </c>
      <c r="BU4071" s="3">
        <f t="shared" si="1"/>
        <v>33.88401794</v>
      </c>
      <c r="BV4071" s="3">
        <v>203.3041076660156</v>
      </c>
      <c r="BW4071" s="3">
        <v>1.0</v>
      </c>
      <c r="BX4071" s="3">
        <v>-0.5137532815446528</v>
      </c>
      <c r="BY4071" s="3">
        <v>0.4276932118001158</v>
      </c>
    </row>
    <row r="4072" ht="15.75" customHeight="1">
      <c r="A4072" s="1">
        <v>15095.0</v>
      </c>
      <c r="B4072" s="3" t="s">
        <v>38328</v>
      </c>
      <c r="C4072" s="3" t="s">
        <v>38329</v>
      </c>
      <c r="D4072" s="3" t="s">
        <v>38330</v>
      </c>
      <c r="E4072" s="3" t="s">
        <v>28869</v>
      </c>
      <c r="F4072" s="3" t="s">
        <v>80</v>
      </c>
      <c r="G4072" s="3" t="s">
        <v>81</v>
      </c>
      <c r="H4072" s="3" t="s">
        <v>82</v>
      </c>
      <c r="I4072" s="3" t="s">
        <v>112</v>
      </c>
      <c r="K4072" s="3" t="s">
        <v>38331</v>
      </c>
      <c r="L4072" s="3" t="s">
        <v>38332</v>
      </c>
      <c r="M4072" s="3" t="s">
        <v>38333</v>
      </c>
      <c r="N4072" s="3" t="s">
        <v>87</v>
      </c>
      <c r="O4072" s="3" t="s">
        <v>88</v>
      </c>
      <c r="P4072" s="3" t="s">
        <v>38332</v>
      </c>
      <c r="Q4072" s="3" t="s">
        <v>234</v>
      </c>
      <c r="R4072" s="3" t="b">
        <v>0</v>
      </c>
      <c r="S4072" s="3">
        <v>1.4E8</v>
      </c>
      <c r="T4072" s="3" t="s">
        <v>91</v>
      </c>
      <c r="U4072" s="3" t="s">
        <v>38334</v>
      </c>
      <c r="V4072" s="3" t="s">
        <v>38334</v>
      </c>
      <c r="W4072" s="3" t="s">
        <v>38335</v>
      </c>
      <c r="X4072" s="3">
        <v>7.0</v>
      </c>
      <c r="Y4072" s="3" t="s">
        <v>38331</v>
      </c>
      <c r="Z4072" s="3" t="s">
        <v>38336</v>
      </c>
      <c r="AA4072" s="3" t="s">
        <v>38334</v>
      </c>
      <c r="AB4072" s="3">
        <v>1.0</v>
      </c>
      <c r="AC4072" s="3" t="s">
        <v>96</v>
      </c>
      <c r="AD4072" s="3" t="s">
        <v>97</v>
      </c>
      <c r="AE4072" s="3" t="s">
        <v>180</v>
      </c>
      <c r="AF4072" s="3" t="s">
        <v>17430</v>
      </c>
      <c r="AG4072" s="3" t="s">
        <v>17431</v>
      </c>
      <c r="AH4072" s="3">
        <v>2.0</v>
      </c>
      <c r="AI4072" s="3" t="s">
        <v>101</v>
      </c>
      <c r="AJ4072" s="3" t="s">
        <v>38328</v>
      </c>
      <c r="AK4072" s="3" t="s">
        <v>28710</v>
      </c>
      <c r="AL4072" s="3" t="s">
        <v>103</v>
      </c>
      <c r="AM4072" s="3" t="s">
        <v>17430</v>
      </c>
      <c r="AN4072" s="3" t="s">
        <v>17431</v>
      </c>
      <c r="AO4072" s="3">
        <v>296268.0</v>
      </c>
      <c r="AP4072" s="3" t="s">
        <v>25803</v>
      </c>
      <c r="AQ4072" s="3" t="s">
        <v>28869</v>
      </c>
      <c r="AR4072" s="3" t="s">
        <v>91</v>
      </c>
      <c r="AS4072" s="3">
        <v>1.4E8</v>
      </c>
      <c r="AT4072" s="3" t="s">
        <v>106</v>
      </c>
      <c r="AW4072" s="3" t="s">
        <v>28712</v>
      </c>
      <c r="BI4072" s="3">
        <v>90.0</v>
      </c>
      <c r="BP4072" s="3">
        <v>2015.0</v>
      </c>
      <c r="BQ4072" s="3">
        <v>5245.934999999999</v>
      </c>
      <c r="BR4072" s="3">
        <v>2015.0</v>
      </c>
      <c r="BS4072" s="3">
        <v>32.9519850670309</v>
      </c>
      <c r="BT4072" s="3">
        <v>46.65048599243164</v>
      </c>
      <c r="BU4072" s="3">
        <f t="shared" si="1"/>
        <v>23.325243</v>
      </c>
      <c r="BV4072" s="3">
        <v>139.9514579772949</v>
      </c>
      <c r="BW4072" s="3">
        <v>1.0</v>
      </c>
      <c r="BX4072" s="3">
        <v>-0.2936411193577517</v>
      </c>
      <c r="BY4072" s="3">
        <v>0.7499405412728075</v>
      </c>
    </row>
    <row r="4073" ht="15.75" customHeight="1">
      <c r="A4073" s="1">
        <v>15101.0</v>
      </c>
      <c r="B4073" s="3" t="s">
        <v>38337</v>
      </c>
      <c r="C4073" s="3" t="s">
        <v>38338</v>
      </c>
      <c r="D4073" s="3" t="s">
        <v>38339</v>
      </c>
      <c r="E4073" s="3" t="s">
        <v>28918</v>
      </c>
      <c r="F4073" s="3" t="s">
        <v>80</v>
      </c>
      <c r="G4073" s="3" t="s">
        <v>81</v>
      </c>
      <c r="H4073" s="3" t="s">
        <v>82</v>
      </c>
      <c r="I4073" s="3" t="s">
        <v>112</v>
      </c>
      <c r="K4073" s="3" t="s">
        <v>35772</v>
      </c>
      <c r="L4073" s="3" t="s">
        <v>30317</v>
      </c>
      <c r="M4073" s="3" t="s">
        <v>30318</v>
      </c>
      <c r="N4073" s="3" t="s">
        <v>87</v>
      </c>
      <c r="O4073" s="3" t="s">
        <v>88</v>
      </c>
      <c r="P4073" s="3" t="s">
        <v>30317</v>
      </c>
      <c r="Q4073" s="3" t="s">
        <v>234</v>
      </c>
      <c r="R4073" s="3" t="b">
        <v>0</v>
      </c>
      <c r="S4073" s="3">
        <v>1.7632E8</v>
      </c>
      <c r="T4073" s="3" t="s">
        <v>91</v>
      </c>
      <c r="U4073" s="3" t="s">
        <v>38340</v>
      </c>
      <c r="V4073" s="3" t="s">
        <v>38340</v>
      </c>
      <c r="W4073" s="3" t="s">
        <v>38341</v>
      </c>
      <c r="X4073" s="3">
        <v>14.0</v>
      </c>
      <c r="Y4073" s="3" t="s">
        <v>35772</v>
      </c>
      <c r="Z4073" s="3" t="s">
        <v>35646</v>
      </c>
      <c r="AA4073" s="3" t="s">
        <v>38340</v>
      </c>
      <c r="AB4073" s="3">
        <v>8.0</v>
      </c>
      <c r="AC4073" s="3" t="s">
        <v>96</v>
      </c>
      <c r="AD4073" s="3" t="s">
        <v>97</v>
      </c>
      <c r="AE4073" s="3" t="s">
        <v>299</v>
      </c>
      <c r="AF4073" s="3" t="s">
        <v>17221</v>
      </c>
      <c r="AG4073" s="3" t="s">
        <v>17222</v>
      </c>
      <c r="AH4073" s="3">
        <v>1.0</v>
      </c>
      <c r="AI4073" s="3" t="s">
        <v>101</v>
      </c>
      <c r="AJ4073" s="3" t="s">
        <v>38337</v>
      </c>
      <c r="AK4073" s="3" t="s">
        <v>28710</v>
      </c>
      <c r="AL4073" s="3" t="s">
        <v>103</v>
      </c>
      <c r="AM4073" s="3" t="s">
        <v>17221</v>
      </c>
      <c r="AN4073" s="3" t="s">
        <v>17222</v>
      </c>
      <c r="AO4073" s="3">
        <v>296531.0</v>
      </c>
      <c r="AP4073" s="3" t="s">
        <v>28950</v>
      </c>
      <c r="AQ4073" s="3" t="s">
        <v>28918</v>
      </c>
      <c r="AR4073" s="3" t="s">
        <v>91</v>
      </c>
      <c r="AS4073" s="3">
        <v>1.8E8</v>
      </c>
      <c r="AT4073" s="3" t="s">
        <v>106</v>
      </c>
      <c r="AW4073" s="3" t="s">
        <v>28712</v>
      </c>
      <c r="BI4073" s="3">
        <v>120.0</v>
      </c>
      <c r="BP4073" s="3">
        <v>2015.0</v>
      </c>
      <c r="BQ4073" s="3">
        <v>5245.934999999999</v>
      </c>
      <c r="BR4073" s="3">
        <v>2015.0</v>
      </c>
      <c r="BS4073" s="3">
        <v>41.50067147870634</v>
      </c>
      <c r="BT4073" s="3">
        <v>40.81570053100586</v>
      </c>
      <c r="BU4073" s="3">
        <f t="shared" si="1"/>
        <v>20.40785027</v>
      </c>
      <c r="BV4073" s="3">
        <v>122.4471015930176</v>
      </c>
      <c r="BW4073" s="3">
        <v>1.0</v>
      </c>
      <c r="BX4073" s="3">
        <v>0.01678204560473331</v>
      </c>
      <c r="BY4073" s="3">
        <v>0.9655782611688024</v>
      </c>
    </row>
    <row r="4074" ht="15.75" customHeight="1">
      <c r="A4074" s="1">
        <v>15105.0</v>
      </c>
      <c r="B4074" s="3" t="s">
        <v>38342</v>
      </c>
      <c r="C4074" s="3" t="s">
        <v>38343</v>
      </c>
      <c r="D4074" s="3" t="s">
        <v>38344</v>
      </c>
      <c r="E4074" s="3" t="s">
        <v>28869</v>
      </c>
      <c r="F4074" s="3" t="s">
        <v>80</v>
      </c>
      <c r="G4074" s="3" t="s">
        <v>81</v>
      </c>
      <c r="H4074" s="3" t="s">
        <v>82</v>
      </c>
      <c r="I4074" s="3" t="s">
        <v>112</v>
      </c>
      <c r="K4074" s="3" t="s">
        <v>38345</v>
      </c>
      <c r="L4074" s="3" t="s">
        <v>35205</v>
      </c>
      <c r="M4074" s="3" t="s">
        <v>35206</v>
      </c>
      <c r="N4074" s="3" t="s">
        <v>87</v>
      </c>
      <c r="O4074" s="3" t="s">
        <v>88</v>
      </c>
      <c r="P4074" s="3" t="s">
        <v>35205</v>
      </c>
      <c r="Q4074" s="3" t="s">
        <v>234</v>
      </c>
      <c r="R4074" s="3" t="b">
        <v>0</v>
      </c>
      <c r="S4074" s="3">
        <v>1.1691E8</v>
      </c>
      <c r="T4074" s="3" t="s">
        <v>91</v>
      </c>
      <c r="U4074" s="3" t="s">
        <v>38346</v>
      </c>
      <c r="V4074" s="3" t="s">
        <v>38346</v>
      </c>
      <c r="W4074" s="3" t="s">
        <v>31022</v>
      </c>
      <c r="X4074" s="3">
        <v>5.0</v>
      </c>
      <c r="Y4074" s="3" t="s">
        <v>38345</v>
      </c>
      <c r="Z4074" s="3" t="s">
        <v>38347</v>
      </c>
      <c r="AA4074" s="3" t="s">
        <v>38346</v>
      </c>
      <c r="AB4074" s="3">
        <v>1.0</v>
      </c>
      <c r="AC4074" s="3" t="s">
        <v>96</v>
      </c>
      <c r="AD4074" s="3" t="s">
        <v>97</v>
      </c>
      <c r="AE4074" s="3" t="s">
        <v>180</v>
      </c>
      <c r="AF4074" s="3" t="s">
        <v>35210</v>
      </c>
      <c r="AG4074" s="3" t="s">
        <v>35211</v>
      </c>
      <c r="AH4074" s="3">
        <v>1.0</v>
      </c>
      <c r="AI4074" s="3" t="s">
        <v>101</v>
      </c>
      <c r="AJ4074" s="3" t="s">
        <v>38342</v>
      </c>
      <c r="AK4074" s="3" t="s">
        <v>28710</v>
      </c>
      <c r="AL4074" s="3" t="s">
        <v>103</v>
      </c>
      <c r="AM4074" s="3" t="s">
        <v>35210</v>
      </c>
      <c r="AN4074" s="3" t="s">
        <v>35211</v>
      </c>
      <c r="AO4074" s="3">
        <v>296854.0</v>
      </c>
      <c r="AP4074" s="3" t="s">
        <v>12269</v>
      </c>
      <c r="AQ4074" s="3" t="s">
        <v>28869</v>
      </c>
      <c r="AR4074" s="3" t="s">
        <v>91</v>
      </c>
      <c r="AS4074" s="3">
        <v>1.4E8</v>
      </c>
      <c r="AT4074" s="3" t="s">
        <v>106</v>
      </c>
      <c r="AW4074" s="3" t="s">
        <v>28712</v>
      </c>
      <c r="BI4074" s="3">
        <v>90.0</v>
      </c>
      <c r="BP4074" s="3">
        <v>2015.0</v>
      </c>
      <c r="BQ4074" s="3">
        <v>5245.934999999999</v>
      </c>
      <c r="BR4074" s="3">
        <v>2015.0</v>
      </c>
      <c r="BS4074" s="3">
        <v>27.51726124418987</v>
      </c>
      <c r="BT4074" s="3">
        <v>48.76475143432617</v>
      </c>
      <c r="BU4074" s="3">
        <f t="shared" si="1"/>
        <v>24.38237572</v>
      </c>
      <c r="BV4074" s="3">
        <v>146.2942543029785</v>
      </c>
      <c r="BW4074" s="3">
        <v>1.0</v>
      </c>
      <c r="BX4074" s="3">
        <v>-0.4357141083503996</v>
      </c>
      <c r="BY4074" s="3">
        <v>0.5332770708795391</v>
      </c>
    </row>
    <row r="4075" ht="15.75" customHeight="1">
      <c r="A4075" s="1">
        <v>15113.0</v>
      </c>
      <c r="B4075" s="3" t="s">
        <v>38348</v>
      </c>
      <c r="C4075" s="3" t="s">
        <v>38349</v>
      </c>
      <c r="D4075" s="3" t="s">
        <v>38350</v>
      </c>
      <c r="E4075" s="3" t="s">
        <v>38351</v>
      </c>
      <c r="F4075" s="3" t="s">
        <v>80</v>
      </c>
      <c r="G4075" s="3" t="s">
        <v>81</v>
      </c>
      <c r="H4075" s="3" t="s">
        <v>111</v>
      </c>
      <c r="I4075" s="3" t="s">
        <v>83</v>
      </c>
      <c r="J4075" s="3" t="b">
        <v>1</v>
      </c>
      <c r="K4075" s="3" t="s">
        <v>38352</v>
      </c>
      <c r="L4075" s="3" t="s">
        <v>89</v>
      </c>
      <c r="M4075" s="3" t="s">
        <v>31117</v>
      </c>
      <c r="N4075" s="3" t="s">
        <v>87</v>
      </c>
      <c r="O4075" s="3" t="s">
        <v>88</v>
      </c>
      <c r="P4075" s="3" t="s">
        <v>89</v>
      </c>
      <c r="Q4075" s="3" t="s">
        <v>234</v>
      </c>
      <c r="R4075" s="3" t="b">
        <v>0</v>
      </c>
      <c r="S4075" s="3">
        <v>1.716375E10</v>
      </c>
      <c r="T4075" s="3" t="s">
        <v>91</v>
      </c>
      <c r="U4075" s="3" t="s">
        <v>38353</v>
      </c>
      <c r="V4075" s="3" t="s">
        <v>38354</v>
      </c>
      <c r="W4075" s="3" t="s">
        <v>38355</v>
      </c>
      <c r="X4075" s="3">
        <v>1.0</v>
      </c>
      <c r="Y4075" s="3" t="s">
        <v>38352</v>
      </c>
      <c r="Z4075" s="3" t="s">
        <v>38356</v>
      </c>
      <c r="AA4075" s="3" t="s">
        <v>38353</v>
      </c>
      <c r="AB4075" s="3">
        <v>7.0</v>
      </c>
      <c r="AC4075" s="3" t="s">
        <v>96</v>
      </c>
      <c r="AD4075" s="3" t="s">
        <v>97</v>
      </c>
      <c r="AE4075" s="3" t="s">
        <v>98</v>
      </c>
      <c r="AF4075" s="3" t="s">
        <v>19479</v>
      </c>
      <c r="AG4075" s="3" t="s">
        <v>19480</v>
      </c>
      <c r="AH4075" s="3">
        <v>6.0</v>
      </c>
      <c r="AI4075" s="3" t="s">
        <v>101</v>
      </c>
      <c r="AJ4075" s="3" t="s">
        <v>38348</v>
      </c>
      <c r="AK4075" s="3" t="s">
        <v>28710</v>
      </c>
      <c r="AL4075" s="3" t="s">
        <v>103</v>
      </c>
      <c r="AM4075" s="3" t="s">
        <v>19479</v>
      </c>
      <c r="AN4075" s="3" t="s">
        <v>19480</v>
      </c>
      <c r="AO4075" s="3">
        <v>297808.0</v>
      </c>
      <c r="AP4075" s="3" t="s">
        <v>31122</v>
      </c>
      <c r="AQ4075" s="3" t="s">
        <v>38351</v>
      </c>
      <c r="AR4075" s="3" t="s">
        <v>91</v>
      </c>
      <c r="AS4075" s="3">
        <v>1.716375E10</v>
      </c>
      <c r="AT4075" s="3" t="s">
        <v>106</v>
      </c>
      <c r="AV4075" s="3" t="s">
        <v>1851</v>
      </c>
      <c r="AW4075" s="3" t="s">
        <v>28712</v>
      </c>
      <c r="BP4075" s="3">
        <v>2015.0</v>
      </c>
      <c r="BQ4075" s="3">
        <v>5245.934999999999</v>
      </c>
      <c r="BR4075" s="3">
        <v>2015.0</v>
      </c>
      <c r="BS4075" s="3">
        <v>4039.854526387511</v>
      </c>
      <c r="BT4075" s="3">
        <v>523.2760009765625</v>
      </c>
      <c r="BU4075" s="3">
        <f t="shared" si="1"/>
        <v>261.6380005</v>
      </c>
      <c r="BV4075" s="3">
        <v>1569.828002929688</v>
      </c>
      <c r="BW4075" s="3">
        <v>0.0</v>
      </c>
      <c r="BX4075" s="3">
        <v>6.720313025722836</v>
      </c>
      <c r="BY4075" s="3">
        <v>5.335331496822172E-5</v>
      </c>
    </row>
    <row r="4076" ht="15.75" customHeight="1">
      <c r="A4076" s="1">
        <v>15117.0</v>
      </c>
      <c r="B4076" s="3" t="s">
        <v>38357</v>
      </c>
      <c r="C4076" s="3" t="s">
        <v>38358</v>
      </c>
      <c r="D4076" s="3" t="s">
        <v>38359</v>
      </c>
      <c r="E4076" s="3" t="s">
        <v>31649</v>
      </c>
      <c r="F4076" s="3" t="s">
        <v>80</v>
      </c>
      <c r="G4076" s="3" t="s">
        <v>81</v>
      </c>
      <c r="H4076" s="3" t="s">
        <v>111</v>
      </c>
      <c r="I4076" s="3" t="s">
        <v>112</v>
      </c>
      <c r="K4076" s="3" t="s">
        <v>38360</v>
      </c>
      <c r="L4076" s="3" t="s">
        <v>28805</v>
      </c>
      <c r="M4076" s="3" t="s">
        <v>28806</v>
      </c>
      <c r="N4076" s="3" t="s">
        <v>87</v>
      </c>
      <c r="O4076" s="3" t="s">
        <v>88</v>
      </c>
      <c r="P4076" s="3" t="s">
        <v>28805</v>
      </c>
      <c r="Q4076" s="3" t="s">
        <v>234</v>
      </c>
      <c r="R4076" s="3" t="b">
        <v>0</v>
      </c>
      <c r="S4076" s="3">
        <v>6.2E8</v>
      </c>
      <c r="T4076" s="3" t="s">
        <v>91</v>
      </c>
      <c r="U4076" s="3" t="s">
        <v>38361</v>
      </c>
      <c r="V4076" s="3" t="s">
        <v>38361</v>
      </c>
      <c r="W4076" s="3" t="s">
        <v>38362</v>
      </c>
      <c r="X4076" s="3">
        <v>7.0</v>
      </c>
      <c r="Y4076" s="3" t="s">
        <v>38360</v>
      </c>
      <c r="Z4076" s="3" t="s">
        <v>38363</v>
      </c>
      <c r="AA4076" s="3" t="s">
        <v>38361</v>
      </c>
      <c r="AB4076" s="3">
        <v>1.0</v>
      </c>
      <c r="AC4076" s="3" t="s">
        <v>96</v>
      </c>
      <c r="AD4076" s="3" t="s">
        <v>97</v>
      </c>
      <c r="AE4076" s="3" t="s">
        <v>299</v>
      </c>
      <c r="AF4076" s="3" t="s">
        <v>10952</v>
      </c>
      <c r="AG4076" s="3" t="s">
        <v>10953</v>
      </c>
      <c r="AH4076" s="3">
        <v>1.0</v>
      </c>
      <c r="AI4076" s="3" t="s">
        <v>101</v>
      </c>
      <c r="AJ4076" s="3" t="s">
        <v>38357</v>
      </c>
      <c r="AK4076" s="3" t="s">
        <v>28710</v>
      </c>
      <c r="AL4076" s="3" t="s">
        <v>103</v>
      </c>
      <c r="AM4076" s="3" t="s">
        <v>10952</v>
      </c>
      <c r="AN4076" s="3" t="s">
        <v>10953</v>
      </c>
      <c r="AO4076" s="3">
        <v>298185.0</v>
      </c>
      <c r="AP4076" s="3" t="s">
        <v>35581</v>
      </c>
      <c r="AQ4076" s="3" t="s">
        <v>31649</v>
      </c>
      <c r="AR4076" s="3" t="s">
        <v>91</v>
      </c>
      <c r="AS4076" s="3">
        <v>6.2E8</v>
      </c>
      <c r="AT4076" s="3" t="s">
        <v>106</v>
      </c>
      <c r="AW4076" s="3" t="s">
        <v>28712</v>
      </c>
      <c r="BI4076" s="3">
        <v>360.0</v>
      </c>
      <c r="BP4076" s="3">
        <v>2015.0</v>
      </c>
      <c r="BQ4076" s="3">
        <v>5245.934999999999</v>
      </c>
      <c r="BR4076" s="3">
        <v>2015.0</v>
      </c>
      <c r="BS4076" s="3">
        <v>145.9302195825654</v>
      </c>
      <c r="BT4076" s="3">
        <v>83.88262939453125</v>
      </c>
      <c r="BU4076" s="3">
        <f t="shared" si="1"/>
        <v>41.9413147</v>
      </c>
      <c r="BV4076" s="3">
        <v>251.6478881835938</v>
      </c>
      <c r="BW4076" s="3">
        <v>1.0</v>
      </c>
      <c r="BX4076" s="3">
        <v>0.7396953414061596</v>
      </c>
      <c r="BY4076" s="3">
        <v>0.1625353183728735</v>
      </c>
    </row>
    <row r="4077" ht="15.75" customHeight="1">
      <c r="A4077" s="1">
        <v>15126.0</v>
      </c>
      <c r="B4077" s="3" t="s">
        <v>38364</v>
      </c>
      <c r="C4077" s="3" t="s">
        <v>38365</v>
      </c>
      <c r="D4077" s="3" t="s">
        <v>38366</v>
      </c>
      <c r="E4077" s="3" t="s">
        <v>38367</v>
      </c>
      <c r="F4077" s="3" t="s">
        <v>80</v>
      </c>
      <c r="G4077" s="3" t="s">
        <v>81</v>
      </c>
      <c r="H4077" s="3" t="s">
        <v>111</v>
      </c>
      <c r="I4077" s="3" t="s">
        <v>112</v>
      </c>
      <c r="K4077" s="3" t="s">
        <v>38368</v>
      </c>
      <c r="L4077" s="3" t="s">
        <v>18190</v>
      </c>
      <c r="M4077" s="3" t="s">
        <v>30936</v>
      </c>
      <c r="N4077" s="3" t="s">
        <v>87</v>
      </c>
      <c r="O4077" s="3" t="s">
        <v>88</v>
      </c>
      <c r="P4077" s="3" t="s">
        <v>18190</v>
      </c>
      <c r="Q4077" s="3" t="s">
        <v>234</v>
      </c>
      <c r="R4077" s="3" t="b">
        <v>0</v>
      </c>
      <c r="S4077" s="3">
        <v>1.3975E8</v>
      </c>
      <c r="T4077" s="3" t="s">
        <v>91</v>
      </c>
      <c r="U4077" s="3" t="s">
        <v>38369</v>
      </c>
      <c r="V4077" s="3" t="s">
        <v>38369</v>
      </c>
      <c r="W4077" s="3" t="s">
        <v>25801</v>
      </c>
      <c r="X4077" s="3">
        <v>8.0</v>
      </c>
      <c r="Y4077" s="3" t="s">
        <v>38368</v>
      </c>
      <c r="Z4077" s="3" t="s">
        <v>38370</v>
      </c>
      <c r="AA4077" s="3" t="s">
        <v>38369</v>
      </c>
      <c r="AB4077" s="3">
        <v>5.0</v>
      </c>
      <c r="AC4077" s="3" t="s">
        <v>96</v>
      </c>
      <c r="AD4077" s="3" t="s">
        <v>97</v>
      </c>
      <c r="AE4077" s="3" t="s">
        <v>180</v>
      </c>
      <c r="AF4077" s="3" t="s">
        <v>18195</v>
      </c>
      <c r="AG4077" s="3" t="s">
        <v>18196</v>
      </c>
      <c r="AH4077" s="3">
        <v>4.0</v>
      </c>
      <c r="AI4077" s="3" t="s">
        <v>101</v>
      </c>
      <c r="AJ4077" s="3" t="s">
        <v>38364</v>
      </c>
      <c r="AK4077" s="3" t="s">
        <v>28710</v>
      </c>
      <c r="AL4077" s="3" t="s">
        <v>103</v>
      </c>
      <c r="AM4077" s="3" t="s">
        <v>18195</v>
      </c>
      <c r="AN4077" s="3" t="s">
        <v>18196</v>
      </c>
      <c r="AO4077" s="3">
        <v>298760.0</v>
      </c>
      <c r="AP4077" s="3" t="s">
        <v>35581</v>
      </c>
      <c r="AQ4077" s="3" t="s">
        <v>38367</v>
      </c>
      <c r="AR4077" s="3" t="s">
        <v>91</v>
      </c>
      <c r="AS4077" s="3">
        <v>1.3975E8</v>
      </c>
      <c r="AT4077" s="3" t="s">
        <v>106</v>
      </c>
      <c r="AV4077" s="3" t="s">
        <v>12269</v>
      </c>
      <c r="AW4077" s="3" t="s">
        <v>28712</v>
      </c>
      <c r="BP4077" s="3">
        <v>2015.0</v>
      </c>
      <c r="BQ4077" s="3">
        <v>5245.934999999999</v>
      </c>
      <c r="BR4077" s="3">
        <v>2015.0</v>
      </c>
      <c r="BS4077" s="3">
        <v>32.89314223655406</v>
      </c>
      <c r="BT4077" s="3">
        <v>23.68389129638672</v>
      </c>
      <c r="BU4077" s="3">
        <f t="shared" si="1"/>
        <v>11.84194565</v>
      </c>
      <c r="BV4077" s="3">
        <v>71.05167388916016</v>
      </c>
      <c r="BW4077" s="3">
        <v>1.0</v>
      </c>
      <c r="BX4077" s="3">
        <v>0.3888402807173974</v>
      </c>
      <c r="BY4077" s="3">
        <v>0.4764837799069379</v>
      </c>
    </row>
    <row r="4078" ht="15.75" customHeight="1">
      <c r="A4078" s="1">
        <v>15137.0</v>
      </c>
      <c r="B4078" s="3" t="s">
        <v>38371</v>
      </c>
      <c r="C4078" s="3" t="s">
        <v>38372</v>
      </c>
      <c r="D4078" s="3" t="s">
        <v>38373</v>
      </c>
      <c r="E4078" s="3" t="s">
        <v>38374</v>
      </c>
      <c r="F4078" s="3" t="s">
        <v>80</v>
      </c>
      <c r="G4078" s="3" t="s">
        <v>81</v>
      </c>
      <c r="H4078" s="3" t="s">
        <v>82</v>
      </c>
      <c r="I4078" s="3" t="s">
        <v>112</v>
      </c>
      <c r="K4078" s="3" t="s">
        <v>38375</v>
      </c>
      <c r="L4078" s="3" t="s">
        <v>38376</v>
      </c>
      <c r="M4078" s="3" t="s">
        <v>38377</v>
      </c>
      <c r="N4078" s="3" t="s">
        <v>87</v>
      </c>
      <c r="O4078" s="3" t="s">
        <v>88</v>
      </c>
      <c r="P4078" s="3" t="s">
        <v>38376</v>
      </c>
      <c r="Q4078" s="3" t="s">
        <v>234</v>
      </c>
      <c r="R4078" s="3" t="b">
        <v>0</v>
      </c>
      <c r="S4078" s="3">
        <v>8.2705E7</v>
      </c>
      <c r="T4078" s="3" t="s">
        <v>91</v>
      </c>
      <c r="U4078" s="3" t="s">
        <v>38378</v>
      </c>
      <c r="V4078" s="3" t="s">
        <v>38378</v>
      </c>
      <c r="W4078" s="3" t="s">
        <v>38379</v>
      </c>
      <c r="X4078" s="3">
        <v>6.0</v>
      </c>
      <c r="Y4078" s="3" t="s">
        <v>38375</v>
      </c>
      <c r="Z4078" s="3" t="s">
        <v>30704</v>
      </c>
      <c r="AA4078" s="3" t="s">
        <v>38378</v>
      </c>
      <c r="AB4078" s="3">
        <v>1.0</v>
      </c>
      <c r="AC4078" s="3" t="s">
        <v>96</v>
      </c>
      <c r="AD4078" s="3" t="s">
        <v>97</v>
      </c>
      <c r="AE4078" s="3" t="s">
        <v>180</v>
      </c>
      <c r="AF4078" s="3" t="s">
        <v>1178</v>
      </c>
      <c r="AG4078" s="3" t="s">
        <v>1179</v>
      </c>
      <c r="AH4078" s="3">
        <v>1.0</v>
      </c>
      <c r="AI4078" s="3" t="s">
        <v>101</v>
      </c>
      <c r="AJ4078" s="3" t="s">
        <v>38371</v>
      </c>
      <c r="AK4078" s="3" t="s">
        <v>28710</v>
      </c>
      <c r="AL4078" s="3" t="s">
        <v>103</v>
      </c>
      <c r="AM4078" s="3" t="s">
        <v>1178</v>
      </c>
      <c r="AN4078" s="3" t="s">
        <v>1179</v>
      </c>
      <c r="AO4078" s="3">
        <v>299137.0</v>
      </c>
      <c r="AP4078" s="3" t="s">
        <v>4849</v>
      </c>
      <c r="AQ4078" s="3" t="s">
        <v>38374</v>
      </c>
      <c r="AR4078" s="3" t="s">
        <v>91</v>
      </c>
      <c r="AS4078" s="3">
        <v>1.4E8</v>
      </c>
      <c r="AT4078" s="3" t="s">
        <v>106</v>
      </c>
      <c r="AV4078" s="3" t="s">
        <v>12269</v>
      </c>
      <c r="AW4078" s="3" t="s">
        <v>28712</v>
      </c>
      <c r="BP4078" s="3">
        <v>2015.0</v>
      </c>
      <c r="BQ4078" s="3">
        <v>5245.934999999999</v>
      </c>
      <c r="BR4078" s="3">
        <v>2015.0</v>
      </c>
      <c r="BS4078" s="3">
        <v>19.4663851783485</v>
      </c>
      <c r="BT4078" s="3">
        <v>20.57186126708984</v>
      </c>
      <c r="BU4078" s="3">
        <f t="shared" si="1"/>
        <v>10.28593063</v>
      </c>
      <c r="BV4078" s="3">
        <v>61.71558380126953</v>
      </c>
      <c r="BW4078" s="3">
        <v>1.0</v>
      </c>
      <c r="BX4078" s="3">
        <v>-0.05373729068015073</v>
      </c>
      <c r="BY4078" s="3">
        <v>0.9814606983440379</v>
      </c>
    </row>
    <row r="4079" ht="15.75" customHeight="1">
      <c r="A4079" s="1">
        <v>15143.0</v>
      </c>
      <c r="B4079" s="3" t="s">
        <v>38380</v>
      </c>
      <c r="C4079" s="3" t="s">
        <v>38381</v>
      </c>
      <c r="D4079" s="3" t="s">
        <v>38382</v>
      </c>
      <c r="E4079" s="3" t="s">
        <v>38383</v>
      </c>
      <c r="F4079" s="3" t="s">
        <v>80</v>
      </c>
      <c r="G4079" s="3" t="s">
        <v>171</v>
      </c>
      <c r="H4079" s="3" t="s">
        <v>111</v>
      </c>
      <c r="I4079" s="3" t="s">
        <v>112</v>
      </c>
      <c r="K4079" s="3" t="s">
        <v>38384</v>
      </c>
      <c r="L4079" s="3" t="s">
        <v>85</v>
      </c>
      <c r="M4079" s="3" t="s">
        <v>38385</v>
      </c>
      <c r="N4079" s="3" t="s">
        <v>87</v>
      </c>
      <c r="O4079" s="3" t="s">
        <v>88</v>
      </c>
      <c r="P4079" s="3" t="s">
        <v>85</v>
      </c>
      <c r="Q4079" s="3" t="s">
        <v>176</v>
      </c>
      <c r="R4079" s="3" t="b">
        <v>0</v>
      </c>
      <c r="S4079" s="3">
        <v>6.5E9</v>
      </c>
      <c r="T4079" s="3" t="s">
        <v>91</v>
      </c>
      <c r="U4079" s="3" t="s">
        <v>38386</v>
      </c>
      <c r="V4079" s="3" t="s">
        <v>38386</v>
      </c>
      <c r="W4079" s="3" t="s">
        <v>38387</v>
      </c>
      <c r="X4079" s="3">
        <v>33.0</v>
      </c>
      <c r="Y4079" s="3" t="s">
        <v>38384</v>
      </c>
      <c r="Z4079" s="3" t="s">
        <v>38388</v>
      </c>
      <c r="AA4079" s="3" t="s">
        <v>38386</v>
      </c>
      <c r="AB4079" s="3">
        <v>27.0</v>
      </c>
      <c r="AC4079" s="3" t="s">
        <v>96</v>
      </c>
      <c r="AD4079" s="3" t="s">
        <v>97</v>
      </c>
      <c r="AE4079" s="3" t="s">
        <v>98</v>
      </c>
      <c r="AF4079" s="3" t="s">
        <v>119</v>
      </c>
      <c r="AG4079" s="3" t="s">
        <v>120</v>
      </c>
      <c r="AH4079" s="3">
        <v>3.0</v>
      </c>
      <c r="AI4079" s="3" t="s">
        <v>101</v>
      </c>
      <c r="AJ4079" s="3" t="s">
        <v>38380</v>
      </c>
      <c r="AK4079" s="3" t="s">
        <v>28710</v>
      </c>
      <c r="AL4079" s="3" t="s">
        <v>103</v>
      </c>
      <c r="AM4079" s="3" t="s">
        <v>119</v>
      </c>
      <c r="AN4079" s="3" t="s">
        <v>120</v>
      </c>
      <c r="AO4079" s="3">
        <v>299647.0</v>
      </c>
      <c r="AP4079" s="3" t="s">
        <v>31122</v>
      </c>
      <c r="AQ4079" s="3" t="s">
        <v>38383</v>
      </c>
      <c r="AR4079" s="3" t="s">
        <v>91</v>
      </c>
      <c r="AS4079" s="3">
        <v>6.5E9</v>
      </c>
      <c r="AT4079" s="3" t="s">
        <v>106</v>
      </c>
      <c r="AU4079" s="3" t="s">
        <v>185</v>
      </c>
      <c r="AV4079" s="3" t="s">
        <v>104</v>
      </c>
      <c r="AW4079" s="3" t="s">
        <v>28712</v>
      </c>
      <c r="BP4079" s="3">
        <v>2015.0</v>
      </c>
      <c r="BQ4079" s="3">
        <v>5245.934999999999</v>
      </c>
      <c r="BR4079" s="3">
        <v>2015.0</v>
      </c>
      <c r="BS4079" s="3">
        <v>1529.913592397863</v>
      </c>
      <c r="BT4079" s="3">
        <v>523.168701171875</v>
      </c>
      <c r="BU4079" s="3">
        <f t="shared" si="1"/>
        <v>261.5843506</v>
      </c>
      <c r="BV4079" s="3">
        <v>1569.506103515625</v>
      </c>
      <c r="BW4079" s="3">
        <v>1.0</v>
      </c>
      <c r="BX4079" s="3">
        <v>1.924321712997975</v>
      </c>
      <c r="BY4079" s="3">
        <v>0.008324503073463102</v>
      </c>
    </row>
    <row r="4080" ht="15.75" customHeight="1">
      <c r="A4080" s="1">
        <v>15154.0</v>
      </c>
      <c r="B4080" s="3" t="s">
        <v>38389</v>
      </c>
      <c r="C4080" s="3" t="s">
        <v>38390</v>
      </c>
      <c r="D4080" s="3" t="s">
        <v>38391</v>
      </c>
      <c r="E4080" s="3" t="s">
        <v>28869</v>
      </c>
      <c r="F4080" s="3" t="s">
        <v>80</v>
      </c>
      <c r="G4080" s="3" t="s">
        <v>81</v>
      </c>
      <c r="H4080" s="3" t="s">
        <v>82</v>
      </c>
      <c r="I4080" s="3" t="s">
        <v>112</v>
      </c>
      <c r="K4080" s="3" t="s">
        <v>38392</v>
      </c>
      <c r="L4080" s="3" t="s">
        <v>38393</v>
      </c>
      <c r="M4080" s="3" t="s">
        <v>38394</v>
      </c>
      <c r="N4080" s="3" t="s">
        <v>87</v>
      </c>
      <c r="O4080" s="3" t="s">
        <v>15986</v>
      </c>
      <c r="P4080" s="3" t="s">
        <v>38393</v>
      </c>
      <c r="Q4080" s="3" t="s">
        <v>234</v>
      </c>
      <c r="R4080" s="3" t="b">
        <v>0</v>
      </c>
      <c r="S4080" s="3">
        <v>2.97E8</v>
      </c>
      <c r="T4080" s="3" t="s">
        <v>91</v>
      </c>
      <c r="U4080" s="3" t="s">
        <v>38395</v>
      </c>
      <c r="V4080" s="3" t="s">
        <v>38395</v>
      </c>
      <c r="W4080" s="3" t="s">
        <v>38396</v>
      </c>
      <c r="X4080" s="3">
        <v>13.0</v>
      </c>
      <c r="Y4080" s="3" t="s">
        <v>38392</v>
      </c>
      <c r="Z4080" s="3" t="s">
        <v>38397</v>
      </c>
      <c r="AA4080" s="3" t="s">
        <v>38395</v>
      </c>
      <c r="AB4080" s="3">
        <v>8.0</v>
      </c>
      <c r="AC4080" s="3" t="s">
        <v>96</v>
      </c>
      <c r="AD4080" s="3" t="s">
        <v>97</v>
      </c>
      <c r="AE4080" s="3" t="s">
        <v>299</v>
      </c>
      <c r="AF4080" s="3" t="s">
        <v>32126</v>
      </c>
      <c r="AG4080" s="3" t="s">
        <v>32127</v>
      </c>
      <c r="AI4080" s="3" t="s">
        <v>101</v>
      </c>
      <c r="AJ4080" s="3" t="s">
        <v>38389</v>
      </c>
      <c r="AK4080" s="3" t="s">
        <v>28710</v>
      </c>
      <c r="AL4080" s="3" t="s">
        <v>103</v>
      </c>
      <c r="AM4080" s="3" t="s">
        <v>32126</v>
      </c>
      <c r="AN4080" s="3" t="s">
        <v>32127</v>
      </c>
      <c r="AO4080" s="3">
        <v>396848.0</v>
      </c>
      <c r="AP4080" s="3" t="s">
        <v>483</v>
      </c>
      <c r="AQ4080" s="3" t="s">
        <v>38398</v>
      </c>
      <c r="AR4080" s="3" t="s">
        <v>91</v>
      </c>
      <c r="AS4080" s="3">
        <v>3.2E8</v>
      </c>
      <c r="AT4080" s="3" t="s">
        <v>106</v>
      </c>
      <c r="AW4080" s="3" t="s">
        <v>28712</v>
      </c>
      <c r="BP4080" s="3">
        <v>2021.0</v>
      </c>
      <c r="BQ4080" s="3">
        <v>6607.780000000001</v>
      </c>
      <c r="BR4080" s="3">
        <v>2021.0</v>
      </c>
      <c r="BS4080" s="3">
        <v>48.54400583266707</v>
      </c>
      <c r="BT4080" s="3">
        <v>44.60124588012695</v>
      </c>
      <c r="BU4080" s="3">
        <f t="shared" si="1"/>
        <v>22.30062294</v>
      </c>
      <c r="BV4080" s="3">
        <v>133.8037376403809</v>
      </c>
      <c r="BW4080" s="3">
        <v>1.0</v>
      </c>
      <c r="BX4080" s="3">
        <v>0.08840022010005995</v>
      </c>
      <c r="BY4080" s="3">
        <v>0.9074856241857374</v>
      </c>
    </row>
    <row r="4081" ht="15.75" customHeight="1">
      <c r="A4081" s="1">
        <v>15155.0</v>
      </c>
      <c r="B4081" s="3" t="s">
        <v>38399</v>
      </c>
      <c r="C4081" s="3" t="s">
        <v>38400</v>
      </c>
      <c r="D4081" s="3" t="s">
        <v>38401</v>
      </c>
      <c r="E4081" s="3" t="s">
        <v>29917</v>
      </c>
      <c r="F4081" s="3" t="s">
        <v>80</v>
      </c>
      <c r="G4081" s="3" t="s">
        <v>81</v>
      </c>
      <c r="H4081" s="3" t="s">
        <v>82</v>
      </c>
      <c r="I4081" s="3" t="s">
        <v>112</v>
      </c>
      <c r="K4081" s="3" t="s">
        <v>16870</v>
      </c>
      <c r="L4081" s="3" t="s">
        <v>38402</v>
      </c>
      <c r="M4081" s="3" t="s">
        <v>38403</v>
      </c>
      <c r="N4081" s="3" t="s">
        <v>87</v>
      </c>
      <c r="O4081" s="3" t="s">
        <v>15986</v>
      </c>
      <c r="P4081" s="3" t="s">
        <v>38402</v>
      </c>
      <c r="Q4081" s="3" t="s">
        <v>234</v>
      </c>
      <c r="R4081" s="3" t="b">
        <v>0</v>
      </c>
      <c r="S4081" s="3">
        <v>7.18728E8</v>
      </c>
      <c r="T4081" s="3" t="s">
        <v>91</v>
      </c>
      <c r="U4081" s="3" t="s">
        <v>38404</v>
      </c>
      <c r="V4081" s="3" t="s">
        <v>38404</v>
      </c>
      <c r="W4081" s="3" t="s">
        <v>38405</v>
      </c>
      <c r="X4081" s="3">
        <v>16.0</v>
      </c>
      <c r="Y4081" s="3" t="s">
        <v>16870</v>
      </c>
      <c r="Z4081" s="3" t="s">
        <v>38406</v>
      </c>
      <c r="AA4081" s="3" t="s">
        <v>38404</v>
      </c>
      <c r="AB4081" s="3">
        <v>14.0</v>
      </c>
      <c r="AC4081" s="3" t="s">
        <v>96</v>
      </c>
      <c r="AD4081" s="3" t="s">
        <v>97</v>
      </c>
      <c r="AE4081" s="3" t="s">
        <v>299</v>
      </c>
      <c r="AF4081" s="3" t="s">
        <v>17430</v>
      </c>
      <c r="AG4081" s="3" t="s">
        <v>17431</v>
      </c>
      <c r="AI4081" s="3" t="s">
        <v>101</v>
      </c>
      <c r="AJ4081" s="3" t="s">
        <v>38399</v>
      </c>
      <c r="AK4081" s="3" t="s">
        <v>28710</v>
      </c>
      <c r="AL4081" s="3" t="s">
        <v>103</v>
      </c>
      <c r="AM4081" s="3" t="s">
        <v>17430</v>
      </c>
      <c r="AN4081" s="3" t="s">
        <v>17431</v>
      </c>
      <c r="AO4081" s="3">
        <v>396858.0</v>
      </c>
      <c r="AP4081" s="3" t="s">
        <v>483</v>
      </c>
      <c r="AQ4081" s="3" t="s">
        <v>29917</v>
      </c>
      <c r="AR4081" s="3" t="s">
        <v>91</v>
      </c>
      <c r="AS4081" s="3">
        <v>7.1874E8</v>
      </c>
      <c r="AT4081" s="3" t="s">
        <v>106</v>
      </c>
      <c r="AW4081" s="3" t="s">
        <v>29457</v>
      </c>
      <c r="BP4081" s="3">
        <v>2021.0</v>
      </c>
      <c r="BQ4081" s="3">
        <v>6607.780000000001</v>
      </c>
      <c r="BR4081" s="3">
        <v>2021.0</v>
      </c>
      <c r="BS4081" s="3">
        <v>117.4745327410813</v>
      </c>
      <c r="BT4081" s="3">
        <v>45.22158050537109</v>
      </c>
      <c r="BU4081" s="3">
        <f t="shared" si="1"/>
        <v>22.61079025</v>
      </c>
      <c r="BV4081" s="3">
        <v>135.6647415161133</v>
      </c>
      <c r="BW4081" s="3">
        <v>1.0</v>
      </c>
      <c r="BX4081" s="3">
        <v>1.597753803123455</v>
      </c>
      <c r="BY4081" s="3">
        <v>0.01638056619124867</v>
      </c>
    </row>
    <row r="4082" ht="15.75" customHeight="1">
      <c r="A4082" s="1">
        <v>15172.0</v>
      </c>
      <c r="B4082" s="3" t="s">
        <v>38407</v>
      </c>
      <c r="C4082" s="3" t="s">
        <v>38408</v>
      </c>
      <c r="D4082" s="3" t="s">
        <v>38409</v>
      </c>
      <c r="E4082" s="3" t="s">
        <v>34531</v>
      </c>
      <c r="F4082" s="3" t="s">
        <v>80</v>
      </c>
      <c r="G4082" s="3" t="s">
        <v>81</v>
      </c>
      <c r="H4082" s="3" t="s">
        <v>82</v>
      </c>
      <c r="I4082" s="3" t="s">
        <v>112</v>
      </c>
      <c r="K4082" s="3" t="s">
        <v>38410</v>
      </c>
      <c r="L4082" s="3" t="s">
        <v>38411</v>
      </c>
      <c r="M4082" s="3" t="s">
        <v>38412</v>
      </c>
      <c r="N4082" s="3" t="s">
        <v>87</v>
      </c>
      <c r="O4082" s="3" t="s">
        <v>15986</v>
      </c>
      <c r="P4082" s="3" t="s">
        <v>38413</v>
      </c>
      <c r="Q4082" s="3" t="s">
        <v>234</v>
      </c>
      <c r="R4082" s="3" t="b">
        <v>0</v>
      </c>
      <c r="S4082" s="3">
        <v>1.218E8</v>
      </c>
      <c r="T4082" s="3" t="s">
        <v>91</v>
      </c>
      <c r="U4082" s="3" t="s">
        <v>38414</v>
      </c>
      <c r="V4082" s="3" t="s">
        <v>38414</v>
      </c>
      <c r="W4082" s="3" t="s">
        <v>38415</v>
      </c>
      <c r="X4082" s="3">
        <v>6.0</v>
      </c>
      <c r="Y4082" s="3" t="s">
        <v>38410</v>
      </c>
      <c r="Z4082" s="3" t="s">
        <v>38416</v>
      </c>
      <c r="AA4082" s="3" t="s">
        <v>38414</v>
      </c>
      <c r="AB4082" s="3">
        <v>3.0</v>
      </c>
      <c r="AC4082" s="3" t="s">
        <v>96</v>
      </c>
      <c r="AD4082" s="3" t="s">
        <v>97</v>
      </c>
      <c r="AE4082" s="3" t="s">
        <v>180</v>
      </c>
      <c r="AF4082" s="3" t="s">
        <v>38417</v>
      </c>
      <c r="AG4082" s="3" t="s">
        <v>38418</v>
      </c>
      <c r="AI4082" s="3" t="s">
        <v>101</v>
      </c>
      <c r="AJ4082" s="3" t="s">
        <v>38407</v>
      </c>
      <c r="AK4082" s="3" t="s">
        <v>28710</v>
      </c>
      <c r="AL4082" s="3" t="s">
        <v>103</v>
      </c>
      <c r="AM4082" s="3" t="s">
        <v>38417</v>
      </c>
      <c r="AN4082" s="3" t="s">
        <v>38418</v>
      </c>
      <c r="AO4082" s="3">
        <v>401194.0</v>
      </c>
      <c r="AP4082" s="3" t="s">
        <v>259</v>
      </c>
      <c r="AQ4082" s="3" t="s">
        <v>34531</v>
      </c>
      <c r="AR4082" s="3" t="s">
        <v>91</v>
      </c>
      <c r="AS4082" s="3">
        <v>1.218E8</v>
      </c>
      <c r="AT4082" s="3" t="s">
        <v>106</v>
      </c>
      <c r="AW4082" s="3" t="s">
        <v>29457</v>
      </c>
      <c r="BP4082" s="3">
        <v>2021.0</v>
      </c>
      <c r="BQ4082" s="3">
        <v>6607.780000000001</v>
      </c>
      <c r="BR4082" s="3">
        <v>2021.0</v>
      </c>
      <c r="BS4082" s="3">
        <v>19.90794582632609</v>
      </c>
      <c r="BT4082" s="3">
        <v>36.66695404052734</v>
      </c>
      <c r="BU4082" s="3">
        <f t="shared" si="1"/>
        <v>18.33347702</v>
      </c>
      <c r="BV4082" s="3">
        <v>110.000862121582</v>
      </c>
      <c r="BW4082" s="3">
        <v>1.0</v>
      </c>
      <c r="BX4082" s="3">
        <v>-0.4570602781915785</v>
      </c>
      <c r="BY4082" s="3">
        <v>0.5029314776301942</v>
      </c>
    </row>
    <row r="4083" ht="15.75" customHeight="1">
      <c r="A4083" s="1">
        <v>15183.0</v>
      </c>
      <c r="B4083" s="3" t="s">
        <v>38419</v>
      </c>
      <c r="C4083" s="3" t="s">
        <v>38420</v>
      </c>
      <c r="D4083" s="3" t="s">
        <v>38421</v>
      </c>
      <c r="E4083" s="3" t="s">
        <v>38422</v>
      </c>
      <c r="F4083" s="3" t="s">
        <v>520</v>
      </c>
      <c r="G4083" s="3" t="s">
        <v>81</v>
      </c>
      <c r="H4083" s="3" t="s">
        <v>82</v>
      </c>
      <c r="I4083" s="3" t="s">
        <v>112</v>
      </c>
      <c r="K4083" s="3" t="s">
        <v>544</v>
      </c>
      <c r="L4083" s="3" t="s">
        <v>30908</v>
      </c>
      <c r="M4083" s="3" t="s">
        <v>30909</v>
      </c>
      <c r="N4083" s="3" t="s">
        <v>87</v>
      </c>
      <c r="O4083" s="3" t="s">
        <v>524</v>
      </c>
      <c r="P4083" s="3" t="s">
        <v>38423</v>
      </c>
      <c r="Q4083" s="3" t="s">
        <v>234</v>
      </c>
      <c r="R4083" s="3" t="b">
        <v>0</v>
      </c>
      <c r="S4083" s="3">
        <v>1.63305E8</v>
      </c>
      <c r="T4083" s="3" t="s">
        <v>91</v>
      </c>
      <c r="U4083" s="3" t="s">
        <v>38424</v>
      </c>
      <c r="V4083" s="3" t="s">
        <v>38424</v>
      </c>
      <c r="W4083" s="3" t="s">
        <v>38425</v>
      </c>
      <c r="X4083" s="3">
        <v>14.0</v>
      </c>
      <c r="Y4083" s="3" t="s">
        <v>544</v>
      </c>
      <c r="Z4083" s="3" t="s">
        <v>5929</v>
      </c>
      <c r="AA4083" s="3" t="s">
        <v>38424</v>
      </c>
      <c r="AB4083" s="3">
        <v>11.0</v>
      </c>
      <c r="AC4083" s="3" t="s">
        <v>96</v>
      </c>
      <c r="AD4083" s="3" t="s">
        <v>97</v>
      </c>
      <c r="AE4083" s="3" t="s">
        <v>180</v>
      </c>
      <c r="AF4083" s="3" t="s">
        <v>14537</v>
      </c>
      <c r="AG4083" s="3" t="s">
        <v>14538</v>
      </c>
      <c r="AI4083" s="3" t="s">
        <v>101</v>
      </c>
      <c r="AJ4083" s="3" t="s">
        <v>38419</v>
      </c>
      <c r="AK4083" s="3" t="s">
        <v>28710</v>
      </c>
      <c r="AL4083" s="3" t="s">
        <v>103</v>
      </c>
      <c r="AM4083" s="3" t="s">
        <v>14537</v>
      </c>
      <c r="AN4083" s="3" t="s">
        <v>14538</v>
      </c>
      <c r="AO4083" s="3">
        <v>403658.0</v>
      </c>
      <c r="AP4083" s="3" t="s">
        <v>752</v>
      </c>
      <c r="AQ4083" s="3" t="s">
        <v>38422</v>
      </c>
      <c r="AR4083" s="3" t="s">
        <v>91</v>
      </c>
      <c r="AS4083" s="3">
        <v>1.63305E8</v>
      </c>
      <c r="AT4083" s="3" t="s">
        <v>106</v>
      </c>
      <c r="AW4083" s="3" t="s">
        <v>29457</v>
      </c>
      <c r="BP4083" s="3">
        <v>2021.0</v>
      </c>
      <c r="BQ4083" s="3">
        <v>6607.780000000001</v>
      </c>
      <c r="BR4083" s="3">
        <v>2021.0</v>
      </c>
      <c r="BS4083" s="3">
        <v>26.691848055568</v>
      </c>
      <c r="BT4083" s="3">
        <v>32.46709823608398</v>
      </c>
      <c r="BU4083" s="3">
        <f t="shared" si="1"/>
        <v>16.23354912</v>
      </c>
      <c r="BV4083" s="3">
        <v>97.40129470825195</v>
      </c>
      <c r="BW4083" s="3">
        <v>1.0</v>
      </c>
      <c r="BX4083" s="3">
        <v>-0.1778800845865974</v>
      </c>
      <c r="BY4083" s="3">
        <v>0.9053244383977633</v>
      </c>
    </row>
    <row r="4084" ht="15.75" customHeight="1">
      <c r="A4084" s="1">
        <v>15185.0</v>
      </c>
      <c r="B4084" s="3" t="s">
        <v>38426</v>
      </c>
      <c r="C4084" s="3" t="s">
        <v>38427</v>
      </c>
      <c r="D4084" s="3" t="s">
        <v>38428</v>
      </c>
      <c r="E4084" s="3" t="s">
        <v>38429</v>
      </c>
      <c r="F4084" s="3" t="s">
        <v>280</v>
      </c>
      <c r="G4084" s="3" t="s">
        <v>81</v>
      </c>
      <c r="H4084" s="3" t="s">
        <v>82</v>
      </c>
      <c r="I4084" s="3" t="s">
        <v>112</v>
      </c>
      <c r="K4084" s="3" t="s">
        <v>10593</v>
      </c>
      <c r="L4084" s="3" t="s">
        <v>38430</v>
      </c>
      <c r="M4084" s="3" t="s">
        <v>38431</v>
      </c>
      <c r="N4084" s="3" t="s">
        <v>87</v>
      </c>
      <c r="O4084" s="3" t="s">
        <v>282</v>
      </c>
      <c r="P4084" s="3" t="s">
        <v>38430</v>
      </c>
      <c r="Q4084" s="3" t="s">
        <v>90</v>
      </c>
      <c r="R4084" s="3" t="b">
        <v>0</v>
      </c>
      <c r="S4084" s="3">
        <v>3.5E8</v>
      </c>
      <c r="T4084" s="3" t="s">
        <v>91</v>
      </c>
      <c r="U4084" s="3" t="s">
        <v>38432</v>
      </c>
      <c r="V4084" s="3" t="s">
        <v>38432</v>
      </c>
      <c r="W4084" s="3" t="s">
        <v>1419</v>
      </c>
      <c r="X4084" s="3">
        <v>16.0</v>
      </c>
      <c r="Y4084" s="3" t="s">
        <v>10593</v>
      </c>
      <c r="Z4084" s="3" t="s">
        <v>10621</v>
      </c>
      <c r="AA4084" s="3" t="s">
        <v>38432</v>
      </c>
      <c r="AB4084" s="3">
        <v>3.0</v>
      </c>
      <c r="AC4084" s="3" t="s">
        <v>96</v>
      </c>
      <c r="AD4084" s="3" t="s">
        <v>97</v>
      </c>
      <c r="AE4084" s="3" t="s">
        <v>299</v>
      </c>
      <c r="AF4084" s="3" t="s">
        <v>6232</v>
      </c>
      <c r="AG4084" s="3" t="s">
        <v>6233</v>
      </c>
      <c r="AI4084" s="3" t="s">
        <v>101</v>
      </c>
      <c r="AJ4084" s="3" t="s">
        <v>38426</v>
      </c>
      <c r="AK4084" s="3" t="s">
        <v>38433</v>
      </c>
      <c r="AL4084" s="3" t="s">
        <v>103</v>
      </c>
      <c r="AM4084" s="3" t="s">
        <v>6232</v>
      </c>
      <c r="AN4084" s="3" t="s">
        <v>6233</v>
      </c>
      <c r="AO4084" s="3">
        <v>404921.0</v>
      </c>
      <c r="AP4084" s="3" t="s">
        <v>151</v>
      </c>
      <c r="AQ4084" s="3" t="s">
        <v>38434</v>
      </c>
      <c r="AR4084" s="3" t="s">
        <v>91</v>
      </c>
      <c r="AS4084" s="3">
        <v>3.5E8</v>
      </c>
      <c r="AT4084" s="3" t="s">
        <v>106</v>
      </c>
      <c r="AV4084" s="3" t="s">
        <v>428</v>
      </c>
      <c r="BP4084" s="3">
        <v>2022.0</v>
      </c>
      <c r="BQ4084" s="3">
        <v>7069.09</v>
      </c>
      <c r="BR4084" s="3">
        <v>2022.0</v>
      </c>
      <c r="BS4084" s="3">
        <v>49.5113232396249</v>
      </c>
      <c r="BT4084" s="3">
        <v>27.00765037536621</v>
      </c>
      <c r="BU4084" s="3">
        <f t="shared" si="1"/>
        <v>13.50382519</v>
      </c>
      <c r="BV4084" s="3">
        <v>81.02295112609863</v>
      </c>
      <c r="BW4084" s="3">
        <v>1.0</v>
      </c>
      <c r="BX4084" s="3">
        <v>0.8332332709988123</v>
      </c>
      <c r="BY4084" s="3">
        <v>0.1219457705864637</v>
      </c>
    </row>
    <row r="4085" ht="15.75" customHeight="1">
      <c r="A4085" s="1">
        <v>15187.0</v>
      </c>
      <c r="B4085" s="3" t="s">
        <v>38435</v>
      </c>
      <c r="C4085" s="3" t="s">
        <v>38436</v>
      </c>
      <c r="D4085" s="3" t="s">
        <v>38437</v>
      </c>
      <c r="E4085" s="3" t="s">
        <v>38438</v>
      </c>
      <c r="F4085" s="3" t="s">
        <v>280</v>
      </c>
      <c r="G4085" s="3" t="s">
        <v>81</v>
      </c>
      <c r="H4085" s="3" t="s">
        <v>111</v>
      </c>
      <c r="I4085" s="3" t="s">
        <v>112</v>
      </c>
      <c r="K4085" s="3" t="s">
        <v>38439</v>
      </c>
      <c r="L4085" s="3" t="s">
        <v>38440</v>
      </c>
      <c r="M4085" s="3" t="s">
        <v>38441</v>
      </c>
      <c r="N4085" s="3" t="s">
        <v>87</v>
      </c>
      <c r="O4085" s="3" t="s">
        <v>282</v>
      </c>
      <c r="P4085" s="3" t="s">
        <v>31440</v>
      </c>
      <c r="Q4085" s="3" t="s">
        <v>90</v>
      </c>
      <c r="R4085" s="3" t="b">
        <v>0</v>
      </c>
      <c r="S4085" s="3">
        <v>1.11210074E8</v>
      </c>
      <c r="T4085" s="3" t="s">
        <v>91</v>
      </c>
      <c r="U4085" s="3" t="s">
        <v>38442</v>
      </c>
      <c r="V4085" s="3" t="s">
        <v>38442</v>
      </c>
      <c r="W4085" s="3" t="s">
        <v>21064</v>
      </c>
      <c r="X4085" s="3">
        <v>15.0</v>
      </c>
      <c r="Y4085" s="3" t="s">
        <v>38439</v>
      </c>
      <c r="Z4085" s="3" t="s">
        <v>38443</v>
      </c>
      <c r="AA4085" s="3" t="s">
        <v>38442</v>
      </c>
      <c r="AB4085" s="3">
        <v>5.0</v>
      </c>
      <c r="AC4085" s="3" t="s">
        <v>96</v>
      </c>
      <c r="AD4085" s="3" t="s">
        <v>97</v>
      </c>
      <c r="AE4085" s="3" t="s">
        <v>180</v>
      </c>
      <c r="AF4085" s="3" t="s">
        <v>5503</v>
      </c>
      <c r="AG4085" s="3" t="s">
        <v>5504</v>
      </c>
      <c r="AI4085" s="3" t="s">
        <v>101</v>
      </c>
      <c r="AJ4085" s="3" t="s">
        <v>38435</v>
      </c>
      <c r="AK4085" s="3" t="s">
        <v>38444</v>
      </c>
      <c r="AL4085" s="3" t="s">
        <v>103</v>
      </c>
      <c r="AM4085" s="3" t="s">
        <v>5503</v>
      </c>
      <c r="AN4085" s="3" t="s">
        <v>5504</v>
      </c>
      <c r="AO4085" s="3">
        <v>405753.0</v>
      </c>
      <c r="AP4085" s="3" t="s">
        <v>1423</v>
      </c>
      <c r="AQ4085" s="3" t="s">
        <v>38438</v>
      </c>
      <c r="AR4085" s="3" t="s">
        <v>91</v>
      </c>
      <c r="AS4085" s="3">
        <v>1.11210074E8</v>
      </c>
      <c r="AT4085" s="3" t="s">
        <v>106</v>
      </c>
      <c r="BP4085" s="3">
        <v>2022.0</v>
      </c>
      <c r="BQ4085" s="3">
        <v>7069.09</v>
      </c>
      <c r="BR4085" s="3">
        <v>2022.0</v>
      </c>
      <c r="BS4085" s="3">
        <v>15.7318797751903</v>
      </c>
      <c r="BT4085" s="3">
        <v>17.4251651763916</v>
      </c>
      <c r="BU4085" s="3">
        <f t="shared" si="1"/>
        <v>8.712582588</v>
      </c>
      <c r="BV4085" s="3">
        <v>52.2754955291748</v>
      </c>
      <c r="BW4085" s="3">
        <v>1.0</v>
      </c>
      <c r="BX4085" s="3">
        <v>-0.09717471163460994</v>
      </c>
      <c r="BY4085" s="3">
        <v>0.9691359617895356</v>
      </c>
    </row>
    <row r="4086" ht="15.75" customHeight="1">
      <c r="A4086" s="1">
        <v>15189.0</v>
      </c>
      <c r="B4086" s="3" t="s">
        <v>38445</v>
      </c>
      <c r="C4086" s="3" t="s">
        <v>38446</v>
      </c>
      <c r="D4086" s="3" t="s">
        <v>38447</v>
      </c>
      <c r="E4086" s="3" t="s">
        <v>36852</v>
      </c>
      <c r="F4086" s="3" t="s">
        <v>80</v>
      </c>
      <c r="G4086" s="3" t="s">
        <v>81</v>
      </c>
      <c r="H4086" s="3" t="s">
        <v>82</v>
      </c>
      <c r="I4086" s="3" t="s">
        <v>112</v>
      </c>
      <c r="K4086" s="3" t="s">
        <v>27865</v>
      </c>
      <c r="L4086" s="3" t="s">
        <v>38448</v>
      </c>
      <c r="M4086" s="3" t="s">
        <v>38449</v>
      </c>
      <c r="N4086" s="3" t="s">
        <v>87</v>
      </c>
      <c r="O4086" s="3" t="s">
        <v>15986</v>
      </c>
      <c r="P4086" s="3" t="s">
        <v>721</v>
      </c>
      <c r="Q4086" s="3" t="s">
        <v>234</v>
      </c>
      <c r="R4086" s="3" t="b">
        <v>1</v>
      </c>
      <c r="S4086" s="3">
        <v>9.7865E8</v>
      </c>
      <c r="T4086" s="3" t="s">
        <v>91</v>
      </c>
      <c r="U4086" s="3" t="s">
        <v>38450</v>
      </c>
      <c r="V4086" s="3" t="s">
        <v>38450</v>
      </c>
      <c r="W4086" s="3" t="s">
        <v>26364</v>
      </c>
      <c r="X4086" s="3">
        <v>12.0</v>
      </c>
      <c r="Y4086" s="3" t="s">
        <v>27865</v>
      </c>
      <c r="Z4086" s="3" t="s">
        <v>27498</v>
      </c>
      <c r="AA4086" s="3" t="s">
        <v>38450</v>
      </c>
      <c r="AB4086" s="3">
        <v>6.0</v>
      </c>
      <c r="AC4086" s="3" t="s">
        <v>96</v>
      </c>
      <c r="AD4086" s="3" t="s">
        <v>97</v>
      </c>
      <c r="AE4086" s="3" t="s">
        <v>299</v>
      </c>
      <c r="AF4086" s="3" t="s">
        <v>37684</v>
      </c>
      <c r="AG4086" s="3" t="s">
        <v>37678</v>
      </c>
      <c r="AI4086" s="3" t="s">
        <v>101</v>
      </c>
      <c r="AJ4086" s="3" t="s">
        <v>38445</v>
      </c>
      <c r="AK4086" s="3" t="s">
        <v>28710</v>
      </c>
      <c r="AL4086" s="3" t="s">
        <v>103</v>
      </c>
      <c r="AM4086" s="3" t="s">
        <v>37684</v>
      </c>
      <c r="AN4086" s="3" t="s">
        <v>37678</v>
      </c>
      <c r="AO4086" s="3">
        <v>406355.0</v>
      </c>
      <c r="AP4086" s="3" t="s">
        <v>1423</v>
      </c>
      <c r="AQ4086" s="3" t="s">
        <v>36852</v>
      </c>
      <c r="AR4086" s="3" t="s">
        <v>91</v>
      </c>
      <c r="AS4086" s="3">
        <v>9.7865E8</v>
      </c>
      <c r="AT4086" s="3" t="s">
        <v>106</v>
      </c>
      <c r="AW4086" s="3" t="s">
        <v>29457</v>
      </c>
      <c r="BP4086" s="3">
        <v>2022.0</v>
      </c>
      <c r="BQ4086" s="3">
        <v>7069.09</v>
      </c>
      <c r="BR4086" s="3">
        <v>2022.0</v>
      </c>
      <c r="BS4086" s="3">
        <v>138.4407328241683</v>
      </c>
      <c r="BT4086" s="3">
        <v>174.105224609375</v>
      </c>
      <c r="BU4086" s="3">
        <f t="shared" si="1"/>
        <v>87.0526123</v>
      </c>
      <c r="BV4086" s="3">
        <v>522.315673828125</v>
      </c>
      <c r="BW4086" s="3">
        <v>1.0</v>
      </c>
      <c r="BX4086" s="3">
        <v>-0.2048444661280214</v>
      </c>
      <c r="BY4086" s="3">
        <v>0.87421739674454</v>
      </c>
    </row>
    <row r="4087" ht="15.75" customHeight="1">
      <c r="A4087" s="1">
        <v>15193.0</v>
      </c>
      <c r="B4087" s="3" t="s">
        <v>38451</v>
      </c>
      <c r="C4087" s="3" t="s">
        <v>38452</v>
      </c>
      <c r="D4087" s="3" t="s">
        <v>38453</v>
      </c>
      <c r="E4087" s="3" t="s">
        <v>38454</v>
      </c>
      <c r="F4087" s="3" t="s">
        <v>520</v>
      </c>
      <c r="G4087" s="3" t="s">
        <v>81</v>
      </c>
      <c r="H4087" s="3" t="s">
        <v>82</v>
      </c>
      <c r="I4087" s="3" t="s">
        <v>112</v>
      </c>
      <c r="K4087" s="3" t="s">
        <v>21017</v>
      </c>
      <c r="L4087" s="3" t="s">
        <v>38455</v>
      </c>
      <c r="M4087" s="3" t="s">
        <v>38456</v>
      </c>
      <c r="N4087" s="3" t="s">
        <v>87</v>
      </c>
      <c r="O4087" s="3" t="s">
        <v>524</v>
      </c>
      <c r="P4087" s="3" t="s">
        <v>38457</v>
      </c>
      <c r="Q4087" s="3" t="s">
        <v>208</v>
      </c>
      <c r="R4087" s="3" t="b">
        <v>1</v>
      </c>
      <c r="S4087" s="3">
        <v>2.0E8</v>
      </c>
      <c r="T4087" s="3" t="s">
        <v>91</v>
      </c>
      <c r="U4087" s="3" t="s">
        <v>38458</v>
      </c>
      <c r="V4087" s="3" t="s">
        <v>38458</v>
      </c>
      <c r="W4087" s="3" t="s">
        <v>21021</v>
      </c>
      <c r="X4087" s="3">
        <v>18.0</v>
      </c>
      <c r="Y4087" s="3" t="s">
        <v>21017</v>
      </c>
      <c r="Z4087" s="3" t="s">
        <v>21111</v>
      </c>
      <c r="AA4087" s="3" t="s">
        <v>38458</v>
      </c>
      <c r="AB4087" s="3">
        <v>12.0</v>
      </c>
      <c r="AC4087" s="3" t="s">
        <v>96</v>
      </c>
      <c r="AD4087" s="3" t="s">
        <v>97</v>
      </c>
      <c r="AE4087" s="3" t="s">
        <v>299</v>
      </c>
      <c r="AF4087" s="3" t="s">
        <v>1752</v>
      </c>
      <c r="AG4087" s="3" t="s">
        <v>1753</v>
      </c>
      <c r="AI4087" s="3" t="s">
        <v>101</v>
      </c>
      <c r="AJ4087" s="3" t="s">
        <v>38451</v>
      </c>
      <c r="AK4087" s="3" t="s">
        <v>38459</v>
      </c>
      <c r="AL4087" s="3" t="s">
        <v>103</v>
      </c>
      <c r="AM4087" s="3" t="s">
        <v>1752</v>
      </c>
      <c r="AN4087" s="3" t="s">
        <v>1753</v>
      </c>
      <c r="AO4087" s="3">
        <v>408364.0</v>
      </c>
      <c r="AP4087" s="3" t="s">
        <v>11222</v>
      </c>
      <c r="AQ4087" s="3" t="s">
        <v>38454</v>
      </c>
      <c r="AR4087" s="3" t="s">
        <v>91</v>
      </c>
      <c r="AS4087" s="3">
        <v>2.0E8</v>
      </c>
      <c r="AT4087" s="3" t="s">
        <v>106</v>
      </c>
      <c r="BP4087" s="3">
        <v>2022.0</v>
      </c>
      <c r="BQ4087" s="3">
        <v>7069.09</v>
      </c>
      <c r="BR4087" s="3">
        <v>2022.0</v>
      </c>
      <c r="BS4087" s="3">
        <v>28.29218470835709</v>
      </c>
      <c r="BT4087" s="3">
        <v>34.88469696044922</v>
      </c>
      <c r="BU4087" s="3">
        <f t="shared" si="1"/>
        <v>17.44234848</v>
      </c>
      <c r="BV4087" s="3">
        <v>104.6540908813477</v>
      </c>
      <c r="BW4087" s="3">
        <v>1.0</v>
      </c>
      <c r="BX4087" s="3">
        <v>-0.1889800636527369</v>
      </c>
      <c r="BY4087" s="3">
        <v>0.8930167652539548</v>
      </c>
    </row>
    <row r="4088" ht="15.75" customHeight="1">
      <c r="A4088" s="1">
        <v>15198.0</v>
      </c>
      <c r="B4088" s="3" t="s">
        <v>38460</v>
      </c>
      <c r="C4088" s="3" t="s">
        <v>38461</v>
      </c>
      <c r="D4088" s="3" t="s">
        <v>38462</v>
      </c>
      <c r="E4088" s="3" t="s">
        <v>38463</v>
      </c>
      <c r="F4088" s="3" t="s">
        <v>280</v>
      </c>
      <c r="G4088" s="3" t="s">
        <v>81</v>
      </c>
      <c r="H4088" s="3" t="s">
        <v>82</v>
      </c>
      <c r="I4088" s="3" t="s">
        <v>112</v>
      </c>
      <c r="K4088" s="3" t="s">
        <v>38464</v>
      </c>
      <c r="L4088" s="3" t="s">
        <v>2263</v>
      </c>
      <c r="M4088" s="3" t="s">
        <v>1068</v>
      </c>
      <c r="N4088" s="3" t="s">
        <v>87</v>
      </c>
      <c r="O4088" s="3" t="s">
        <v>282</v>
      </c>
      <c r="P4088" s="3" t="s">
        <v>721</v>
      </c>
      <c r="Q4088" s="3" t="s">
        <v>90</v>
      </c>
      <c r="R4088" s="3" t="b">
        <v>1</v>
      </c>
      <c r="S4088" s="3">
        <v>2.5E8</v>
      </c>
      <c r="T4088" s="3" t="s">
        <v>91</v>
      </c>
      <c r="U4088" s="3" t="s">
        <v>38465</v>
      </c>
      <c r="V4088" s="3" t="s">
        <v>38465</v>
      </c>
      <c r="W4088" s="3" t="s">
        <v>14194</v>
      </c>
      <c r="X4088" s="3">
        <v>13.0</v>
      </c>
      <c r="Y4088" s="3" t="s">
        <v>38464</v>
      </c>
      <c r="Z4088" s="3" t="s">
        <v>15368</v>
      </c>
      <c r="AA4088" s="3" t="s">
        <v>38465</v>
      </c>
      <c r="AB4088" s="3">
        <v>5.0</v>
      </c>
      <c r="AC4088" s="3" t="s">
        <v>96</v>
      </c>
      <c r="AD4088" s="3" t="s">
        <v>97</v>
      </c>
      <c r="AE4088" s="3" t="s">
        <v>299</v>
      </c>
      <c r="AF4088" s="3" t="s">
        <v>1072</v>
      </c>
      <c r="AG4088" s="3" t="s">
        <v>1073</v>
      </c>
      <c r="AI4088" s="3" t="s">
        <v>101</v>
      </c>
      <c r="AJ4088" s="3" t="s">
        <v>38460</v>
      </c>
      <c r="AK4088" s="3" t="s">
        <v>38466</v>
      </c>
      <c r="AL4088" s="3" t="s">
        <v>103</v>
      </c>
      <c r="AM4088" s="3" t="s">
        <v>1072</v>
      </c>
      <c r="AN4088" s="3" t="s">
        <v>1073</v>
      </c>
      <c r="AO4088" s="3">
        <v>410821.0</v>
      </c>
      <c r="AP4088" s="3" t="s">
        <v>7096</v>
      </c>
      <c r="AQ4088" s="3" t="s">
        <v>38463</v>
      </c>
      <c r="AR4088" s="3" t="s">
        <v>91</v>
      </c>
      <c r="AS4088" s="3">
        <v>2.5E8</v>
      </c>
      <c r="AT4088" s="3" t="s">
        <v>106</v>
      </c>
      <c r="BP4088" s="3">
        <v>2022.0</v>
      </c>
      <c r="BQ4088" s="3">
        <v>7069.09</v>
      </c>
      <c r="BR4088" s="3">
        <v>2022.0</v>
      </c>
      <c r="BS4088" s="3">
        <v>35.36523088544636</v>
      </c>
      <c r="BT4088" s="3">
        <v>38.19076156616211</v>
      </c>
      <c r="BU4088" s="3">
        <f t="shared" si="1"/>
        <v>19.09538078</v>
      </c>
      <c r="BV4088" s="3">
        <v>114.5722846984863</v>
      </c>
      <c r="BW4088" s="3">
        <v>1.0</v>
      </c>
      <c r="BX4088" s="3">
        <v>-0.07398466448019816</v>
      </c>
      <c r="BY4088" s="3">
        <v>0.9777915068398899</v>
      </c>
    </row>
    <row r="4089" ht="15.75" customHeight="1">
      <c r="A4089" s="1">
        <v>15199.0</v>
      </c>
      <c r="B4089" s="3" t="s">
        <v>38467</v>
      </c>
      <c r="C4089" s="3" t="s">
        <v>38468</v>
      </c>
      <c r="D4089" s="3" t="s">
        <v>38469</v>
      </c>
      <c r="E4089" s="3" t="s">
        <v>775</v>
      </c>
      <c r="F4089" s="3" t="s">
        <v>280</v>
      </c>
      <c r="G4089" s="3" t="s">
        <v>81</v>
      </c>
      <c r="H4089" s="3" t="s">
        <v>82</v>
      </c>
      <c r="I4089" s="3" t="s">
        <v>83</v>
      </c>
      <c r="J4089" s="3" t="b">
        <v>1</v>
      </c>
      <c r="K4089" s="3" t="s">
        <v>38470</v>
      </c>
      <c r="L4089" s="3" t="s">
        <v>2827</v>
      </c>
      <c r="M4089" s="3" t="s">
        <v>2828</v>
      </c>
      <c r="N4089" s="3" t="s">
        <v>87</v>
      </c>
      <c r="O4089" s="3" t="s">
        <v>282</v>
      </c>
      <c r="P4089" s="3" t="s">
        <v>89</v>
      </c>
      <c r="Q4089" s="3" t="s">
        <v>208</v>
      </c>
      <c r="R4089" s="3" t="b">
        <v>0</v>
      </c>
      <c r="S4089" s="3">
        <v>9474999.0</v>
      </c>
      <c r="T4089" s="3" t="s">
        <v>91</v>
      </c>
      <c r="U4089" s="3" t="s">
        <v>38471</v>
      </c>
      <c r="V4089" s="3" t="s">
        <v>26214</v>
      </c>
      <c r="W4089" s="3" t="s">
        <v>38472</v>
      </c>
      <c r="X4089" s="3">
        <v>22.0</v>
      </c>
      <c r="Y4089" s="3" t="s">
        <v>38470</v>
      </c>
      <c r="Z4089" s="3" t="s">
        <v>27491</v>
      </c>
      <c r="AA4089" s="3" t="s">
        <v>38471</v>
      </c>
      <c r="AB4089" s="3">
        <v>3.0</v>
      </c>
      <c r="AC4089" s="3" t="s">
        <v>96</v>
      </c>
      <c r="AD4089" s="3" t="s">
        <v>97</v>
      </c>
      <c r="AE4089" s="3" t="s">
        <v>180</v>
      </c>
      <c r="AF4089" s="3" t="s">
        <v>783</v>
      </c>
      <c r="AG4089" s="3" t="s">
        <v>784</v>
      </c>
      <c r="AI4089" s="3" t="s">
        <v>101</v>
      </c>
      <c r="AJ4089" s="3" t="s">
        <v>38467</v>
      </c>
      <c r="AK4089" s="3" t="s">
        <v>38473</v>
      </c>
      <c r="AL4089" s="3" t="s">
        <v>103</v>
      </c>
      <c r="AM4089" s="3" t="s">
        <v>783</v>
      </c>
      <c r="AN4089" s="3" t="s">
        <v>784</v>
      </c>
      <c r="AO4089" s="3">
        <v>411621.0</v>
      </c>
      <c r="AP4089" s="3" t="s">
        <v>5246</v>
      </c>
      <c r="AQ4089" s="3" t="s">
        <v>775</v>
      </c>
      <c r="AR4089" s="3" t="s">
        <v>91</v>
      </c>
      <c r="AS4089" s="3">
        <v>1.7E7</v>
      </c>
      <c r="AT4089" s="3" t="s">
        <v>106</v>
      </c>
      <c r="BP4089" s="3">
        <v>2022.0</v>
      </c>
      <c r="BQ4089" s="3">
        <v>7069.09</v>
      </c>
      <c r="BR4089" s="3">
        <v>2022.0</v>
      </c>
      <c r="BS4089" s="3">
        <v>1.340342109097493</v>
      </c>
      <c r="BT4089" s="3">
        <v>3.314874649047852</v>
      </c>
      <c r="BU4089" s="3">
        <f t="shared" si="1"/>
        <v>1.657437325</v>
      </c>
      <c r="BV4089" s="3">
        <v>9.944623947143555</v>
      </c>
      <c r="BW4089" s="3">
        <v>1.0</v>
      </c>
      <c r="BX4089" s="3">
        <v>-0.5956582824383762</v>
      </c>
      <c r="BY4089" s="3">
        <v>0.3343988950245471</v>
      </c>
    </row>
    <row r="4090" ht="15.75" customHeight="1">
      <c r="A4090" s="1">
        <v>15202.0</v>
      </c>
      <c r="B4090" s="3" t="s">
        <v>38474</v>
      </c>
      <c r="C4090" s="3" t="s">
        <v>38475</v>
      </c>
      <c r="D4090" s="3" t="s">
        <v>38476</v>
      </c>
      <c r="E4090" s="3" t="s">
        <v>38477</v>
      </c>
      <c r="F4090" s="3" t="s">
        <v>80</v>
      </c>
      <c r="G4090" s="3" t="s">
        <v>81</v>
      </c>
      <c r="H4090" s="3" t="s">
        <v>82</v>
      </c>
      <c r="I4090" s="3" t="s">
        <v>112</v>
      </c>
      <c r="K4090" s="3" t="s">
        <v>17246</v>
      </c>
      <c r="L4090" s="3" t="s">
        <v>38478</v>
      </c>
      <c r="M4090" s="3" t="s">
        <v>38479</v>
      </c>
      <c r="N4090" s="3" t="s">
        <v>87</v>
      </c>
      <c r="O4090" s="3" t="s">
        <v>15986</v>
      </c>
      <c r="P4090" s="3" t="s">
        <v>268</v>
      </c>
      <c r="Q4090" s="3" t="s">
        <v>234</v>
      </c>
      <c r="R4090" s="3" t="b">
        <v>0</v>
      </c>
      <c r="S4090" s="3">
        <v>3.142125E8</v>
      </c>
      <c r="T4090" s="3" t="s">
        <v>91</v>
      </c>
      <c r="U4090" s="3" t="s">
        <v>38480</v>
      </c>
      <c r="V4090" s="3" t="s">
        <v>38480</v>
      </c>
      <c r="W4090" s="3" t="s">
        <v>14595</v>
      </c>
      <c r="X4090" s="3">
        <v>11.0</v>
      </c>
      <c r="Y4090" s="3" t="s">
        <v>17246</v>
      </c>
      <c r="Z4090" s="3" t="s">
        <v>17666</v>
      </c>
      <c r="AA4090" s="3" t="s">
        <v>38480</v>
      </c>
      <c r="AB4090" s="3">
        <v>6.0</v>
      </c>
      <c r="AC4090" s="3" t="s">
        <v>96</v>
      </c>
      <c r="AD4090" s="3" t="s">
        <v>97</v>
      </c>
      <c r="AE4090" s="3" t="s">
        <v>299</v>
      </c>
      <c r="AF4090" s="3" t="s">
        <v>16722</v>
      </c>
      <c r="AG4090" s="3" t="s">
        <v>16723</v>
      </c>
      <c r="AI4090" s="3" t="s">
        <v>101</v>
      </c>
      <c r="AJ4090" s="3" t="s">
        <v>38474</v>
      </c>
      <c r="AK4090" s="3" t="s">
        <v>28710</v>
      </c>
      <c r="AL4090" s="3" t="s">
        <v>103</v>
      </c>
      <c r="AM4090" s="3" t="s">
        <v>16722</v>
      </c>
      <c r="AN4090" s="3" t="s">
        <v>16723</v>
      </c>
      <c r="AO4090" s="3">
        <v>412895.0</v>
      </c>
      <c r="AP4090" s="3" t="s">
        <v>7096</v>
      </c>
      <c r="AQ4090" s="3" t="s">
        <v>38477</v>
      </c>
      <c r="AR4090" s="3" t="s">
        <v>91</v>
      </c>
      <c r="AS4090" s="3">
        <v>3.142125E8</v>
      </c>
      <c r="AT4090" s="3" t="s">
        <v>106</v>
      </c>
      <c r="AW4090" s="3" t="s">
        <v>29444</v>
      </c>
      <c r="BP4090" s="3">
        <v>2022.0</v>
      </c>
      <c r="BQ4090" s="3">
        <v>7069.09</v>
      </c>
      <c r="BR4090" s="3">
        <v>2022.0</v>
      </c>
      <c r="BS4090" s="3">
        <v>44.44879043837326</v>
      </c>
      <c r="BT4090" s="3">
        <v>46.84331130981445</v>
      </c>
      <c r="BU4090" s="3">
        <f t="shared" si="1"/>
        <v>23.42165565</v>
      </c>
      <c r="BV4090" s="3">
        <v>140.5299339294434</v>
      </c>
      <c r="BW4090" s="3">
        <v>1.0</v>
      </c>
      <c r="BX4090" s="3">
        <v>-0.05111766876607424</v>
      </c>
      <c r="BY4090" s="3">
        <v>0.9816664050966395</v>
      </c>
    </row>
    <row r="4091" ht="15.75" customHeight="1">
      <c r="A4091" s="1">
        <v>15212.0</v>
      </c>
      <c r="B4091" s="3" t="s">
        <v>38481</v>
      </c>
      <c r="C4091" s="3" t="s">
        <v>38482</v>
      </c>
      <c r="D4091" s="3" t="s">
        <v>38483</v>
      </c>
      <c r="E4091" s="3" t="s">
        <v>38484</v>
      </c>
      <c r="F4091" s="3" t="s">
        <v>520</v>
      </c>
      <c r="G4091" s="3" t="s">
        <v>81</v>
      </c>
      <c r="H4091" s="3" t="s">
        <v>82</v>
      </c>
      <c r="I4091" s="3" t="s">
        <v>112</v>
      </c>
      <c r="K4091" s="3" t="s">
        <v>28606</v>
      </c>
      <c r="L4091" s="3" t="s">
        <v>8575</v>
      </c>
      <c r="M4091" s="3" t="s">
        <v>8576</v>
      </c>
      <c r="N4091" s="3" t="s">
        <v>87</v>
      </c>
      <c r="O4091" s="3" t="s">
        <v>524</v>
      </c>
      <c r="P4091" s="3" t="s">
        <v>8575</v>
      </c>
      <c r="Q4091" s="3" t="s">
        <v>208</v>
      </c>
      <c r="R4091" s="3" t="b">
        <v>0</v>
      </c>
      <c r="S4091" s="3">
        <v>2.0E7</v>
      </c>
      <c r="T4091" s="3" t="s">
        <v>91</v>
      </c>
      <c r="U4091" s="3" t="s">
        <v>38485</v>
      </c>
      <c r="V4091" s="3" t="s">
        <v>38485</v>
      </c>
      <c r="W4091" s="3" t="s">
        <v>24779</v>
      </c>
      <c r="X4091" s="3">
        <v>30.0</v>
      </c>
      <c r="Y4091" s="3" t="s">
        <v>28606</v>
      </c>
      <c r="Z4091" s="3" t="s">
        <v>27371</v>
      </c>
      <c r="AA4091" s="3" t="s">
        <v>38485</v>
      </c>
      <c r="AB4091" s="3">
        <v>27.0</v>
      </c>
      <c r="AC4091" s="3" t="s">
        <v>96</v>
      </c>
      <c r="AD4091" s="3" t="s">
        <v>97</v>
      </c>
      <c r="AE4091" s="3" t="s">
        <v>180</v>
      </c>
      <c r="AF4091" s="3" t="s">
        <v>8580</v>
      </c>
      <c r="AG4091" s="3" t="s">
        <v>8581</v>
      </c>
      <c r="AI4091" s="3" t="s">
        <v>101</v>
      </c>
      <c r="AJ4091" s="3" t="s">
        <v>38481</v>
      </c>
      <c r="AK4091" s="3" t="s">
        <v>38486</v>
      </c>
      <c r="AL4091" s="3" t="s">
        <v>103</v>
      </c>
      <c r="AM4091" s="3" t="s">
        <v>8580</v>
      </c>
      <c r="AN4091" s="3" t="s">
        <v>8581</v>
      </c>
      <c r="AO4091" s="3">
        <v>415578.0</v>
      </c>
      <c r="AP4091" s="3" t="s">
        <v>835</v>
      </c>
      <c r="AQ4091" s="3" t="s">
        <v>38484</v>
      </c>
      <c r="AR4091" s="3" t="s">
        <v>91</v>
      </c>
      <c r="AS4091" s="3">
        <v>2.0E7</v>
      </c>
      <c r="AT4091" s="3" t="s">
        <v>106</v>
      </c>
      <c r="AV4091" s="3" t="s">
        <v>901</v>
      </c>
      <c r="AW4091" s="3" t="s">
        <v>28712</v>
      </c>
      <c r="BP4091" s="3">
        <v>2022.0</v>
      </c>
      <c r="BQ4091" s="3">
        <v>7069.09</v>
      </c>
      <c r="BR4091" s="3">
        <v>2022.0</v>
      </c>
      <c r="BS4091" s="3">
        <v>2.829218470835709</v>
      </c>
      <c r="BT4091" s="3">
        <v>16.45742034912109</v>
      </c>
      <c r="BU4091" s="3">
        <f t="shared" si="1"/>
        <v>8.228710175</v>
      </c>
      <c r="BV4091" s="3">
        <v>49.37226104736328</v>
      </c>
      <c r="BW4091" s="3">
        <v>1.0</v>
      </c>
      <c r="BX4091" s="3">
        <v>-0.8280885818787024</v>
      </c>
      <c r="BY4091" s="3">
        <v>0.1620647290891216</v>
      </c>
    </row>
    <row r="4092" ht="15.75" customHeight="1">
      <c r="A4092" s="1">
        <v>15213.0</v>
      </c>
      <c r="B4092" s="3" t="s">
        <v>38487</v>
      </c>
      <c r="C4092" s="3" t="s">
        <v>38488</v>
      </c>
      <c r="D4092" s="3" t="s">
        <v>38489</v>
      </c>
      <c r="E4092" s="3" t="s">
        <v>38490</v>
      </c>
      <c r="F4092" s="3" t="s">
        <v>520</v>
      </c>
      <c r="G4092" s="3" t="s">
        <v>81</v>
      </c>
      <c r="H4092" s="3" t="s">
        <v>82</v>
      </c>
      <c r="I4092" s="3" t="s">
        <v>112</v>
      </c>
      <c r="K4092" s="3" t="s">
        <v>38491</v>
      </c>
      <c r="L4092" s="3" t="s">
        <v>38492</v>
      </c>
      <c r="M4092" s="3" t="s">
        <v>38493</v>
      </c>
      <c r="N4092" s="3" t="s">
        <v>87</v>
      </c>
      <c r="O4092" s="3" t="s">
        <v>524</v>
      </c>
      <c r="P4092" s="3" t="s">
        <v>12538</v>
      </c>
      <c r="Q4092" s="3" t="s">
        <v>234</v>
      </c>
      <c r="R4092" s="3" t="b">
        <v>0</v>
      </c>
      <c r="S4092" s="3">
        <v>2.499E8</v>
      </c>
      <c r="T4092" s="3" t="s">
        <v>91</v>
      </c>
      <c r="U4092" s="3" t="s">
        <v>38494</v>
      </c>
      <c r="V4092" s="3" t="s">
        <v>38494</v>
      </c>
      <c r="W4092" s="3" t="s">
        <v>20443</v>
      </c>
      <c r="X4092" s="3">
        <v>16.0</v>
      </c>
      <c r="Y4092" s="3" t="s">
        <v>38491</v>
      </c>
      <c r="Z4092" s="3" t="s">
        <v>22697</v>
      </c>
      <c r="AA4092" s="3" t="s">
        <v>38494</v>
      </c>
      <c r="AB4092" s="3">
        <v>11.0</v>
      </c>
      <c r="AC4092" s="3" t="s">
        <v>96</v>
      </c>
      <c r="AD4092" s="3" t="s">
        <v>97</v>
      </c>
      <c r="AE4092" s="3" t="s">
        <v>299</v>
      </c>
      <c r="AF4092" s="3" t="s">
        <v>16994</v>
      </c>
      <c r="AG4092" s="3" t="s">
        <v>16995</v>
      </c>
      <c r="AI4092" s="3" t="s">
        <v>101</v>
      </c>
      <c r="AJ4092" s="3" t="s">
        <v>38487</v>
      </c>
      <c r="AK4092" s="3" t="s">
        <v>28710</v>
      </c>
      <c r="AL4092" s="3" t="s">
        <v>103</v>
      </c>
      <c r="AM4092" s="3" t="s">
        <v>16994</v>
      </c>
      <c r="AN4092" s="3" t="s">
        <v>16995</v>
      </c>
      <c r="AO4092" s="3">
        <v>415945.0</v>
      </c>
      <c r="AP4092" s="3" t="s">
        <v>3322</v>
      </c>
      <c r="AQ4092" s="3" t="s">
        <v>38490</v>
      </c>
      <c r="AR4092" s="3" t="s">
        <v>91</v>
      </c>
      <c r="AS4092" s="3">
        <v>2.499E8</v>
      </c>
      <c r="AT4092" s="3" t="s">
        <v>106</v>
      </c>
      <c r="AW4092" s="3" t="s">
        <v>29444</v>
      </c>
      <c r="BP4092" s="3">
        <v>2022.0</v>
      </c>
      <c r="BQ4092" s="3">
        <v>7069.09</v>
      </c>
      <c r="BR4092" s="3">
        <v>2022.0</v>
      </c>
      <c r="BS4092" s="3">
        <v>35.35108479309218</v>
      </c>
      <c r="BT4092" s="3">
        <v>52.57843017578125</v>
      </c>
      <c r="BU4092" s="3">
        <f t="shared" si="1"/>
        <v>26.28921509</v>
      </c>
      <c r="BV4092" s="3">
        <v>157.7352905273438</v>
      </c>
      <c r="BW4092" s="3">
        <v>1.0</v>
      </c>
      <c r="BX4092" s="3">
        <v>-0.3276504324129547</v>
      </c>
      <c r="BY4092" s="3">
        <v>0.6975928242446144</v>
      </c>
    </row>
    <row r="4093" ht="15.75" customHeight="1">
      <c r="A4093" s="1">
        <v>15217.0</v>
      </c>
      <c r="B4093" s="3" t="s">
        <v>38495</v>
      </c>
      <c r="C4093" s="3" t="s">
        <v>38496</v>
      </c>
      <c r="D4093" s="3" t="s">
        <v>38497</v>
      </c>
      <c r="E4093" s="3" t="s">
        <v>38498</v>
      </c>
      <c r="F4093" s="3" t="s">
        <v>520</v>
      </c>
      <c r="G4093" s="3" t="s">
        <v>81</v>
      </c>
      <c r="H4093" s="3" t="s">
        <v>82</v>
      </c>
      <c r="I4093" s="3" t="s">
        <v>112</v>
      </c>
      <c r="K4093" s="3" t="s">
        <v>25397</v>
      </c>
      <c r="L4093" s="3" t="s">
        <v>8241</v>
      </c>
      <c r="M4093" s="3" t="s">
        <v>8242</v>
      </c>
      <c r="N4093" s="3" t="s">
        <v>87</v>
      </c>
      <c r="O4093" s="3" t="s">
        <v>524</v>
      </c>
      <c r="P4093" s="3" t="s">
        <v>8243</v>
      </c>
      <c r="Q4093" s="3" t="s">
        <v>90</v>
      </c>
      <c r="R4093" s="3" t="b">
        <v>1</v>
      </c>
      <c r="S4093" s="3">
        <v>1.96E8</v>
      </c>
      <c r="T4093" s="3" t="s">
        <v>91</v>
      </c>
      <c r="U4093" s="3" t="s">
        <v>38499</v>
      </c>
      <c r="V4093" s="3" t="s">
        <v>38499</v>
      </c>
      <c r="W4093" s="3" t="s">
        <v>25401</v>
      </c>
      <c r="X4093" s="3">
        <v>22.0</v>
      </c>
      <c r="Y4093" s="3" t="s">
        <v>25397</v>
      </c>
      <c r="Z4093" s="3" t="s">
        <v>25674</v>
      </c>
      <c r="AA4093" s="3" t="s">
        <v>38499</v>
      </c>
      <c r="AB4093" s="3">
        <v>19.0</v>
      </c>
      <c r="AC4093" s="3" t="s">
        <v>96</v>
      </c>
      <c r="AD4093" s="3" t="s">
        <v>97</v>
      </c>
      <c r="AE4093" s="3" t="s">
        <v>180</v>
      </c>
      <c r="AF4093" s="3" t="s">
        <v>8247</v>
      </c>
      <c r="AG4093" s="3" t="s">
        <v>8248</v>
      </c>
      <c r="AI4093" s="3" t="s">
        <v>101</v>
      </c>
      <c r="AJ4093" s="3" t="s">
        <v>38495</v>
      </c>
      <c r="AK4093" s="3" t="s">
        <v>38500</v>
      </c>
      <c r="AL4093" s="3" t="s">
        <v>103</v>
      </c>
      <c r="AM4093" s="3" t="s">
        <v>8247</v>
      </c>
      <c r="AN4093" s="3" t="s">
        <v>8248</v>
      </c>
      <c r="AO4093" s="3">
        <v>417724.0</v>
      </c>
      <c r="AP4093" s="3" t="s">
        <v>5246</v>
      </c>
      <c r="AQ4093" s="3" t="s">
        <v>38498</v>
      </c>
      <c r="AR4093" s="3" t="s">
        <v>91</v>
      </c>
      <c r="AS4093" s="3">
        <v>1.96E8</v>
      </c>
      <c r="AT4093" s="3" t="s">
        <v>106</v>
      </c>
      <c r="BP4093" s="3">
        <v>2022.0</v>
      </c>
      <c r="BQ4093" s="3">
        <v>7069.09</v>
      </c>
      <c r="BR4093" s="3">
        <v>2022.0</v>
      </c>
      <c r="BS4093" s="3">
        <v>27.72634101418994</v>
      </c>
      <c r="BT4093" s="3">
        <v>31.43510055541992</v>
      </c>
      <c r="BU4093" s="3">
        <f t="shared" si="1"/>
        <v>15.71755028</v>
      </c>
      <c r="BV4093" s="3">
        <v>94.30530166625977</v>
      </c>
      <c r="BW4093" s="3">
        <v>1.0</v>
      </c>
      <c r="BX4093" s="3">
        <v>-0.1179814753476437</v>
      </c>
      <c r="BY4093" s="3">
        <v>0.9574691003654543</v>
      </c>
    </row>
    <row r="4094" ht="15.75" customHeight="1">
      <c r="A4094" s="1">
        <v>15219.0</v>
      </c>
      <c r="B4094" s="3" t="s">
        <v>38501</v>
      </c>
      <c r="C4094" s="3" t="s">
        <v>38502</v>
      </c>
      <c r="D4094" s="3" t="s">
        <v>38503</v>
      </c>
      <c r="E4094" s="3" t="s">
        <v>38504</v>
      </c>
      <c r="F4094" s="3" t="s">
        <v>280</v>
      </c>
      <c r="G4094" s="3" t="s">
        <v>81</v>
      </c>
      <c r="H4094" s="3" t="s">
        <v>82</v>
      </c>
      <c r="I4094" s="3" t="s">
        <v>112</v>
      </c>
      <c r="K4094" s="3" t="s">
        <v>38505</v>
      </c>
      <c r="L4094" s="3" t="s">
        <v>38506</v>
      </c>
      <c r="M4094" s="3" t="s">
        <v>38507</v>
      </c>
      <c r="N4094" s="3" t="s">
        <v>87</v>
      </c>
      <c r="O4094" s="3" t="s">
        <v>282</v>
      </c>
      <c r="P4094" s="3" t="s">
        <v>38506</v>
      </c>
      <c r="Q4094" s="3" t="s">
        <v>176</v>
      </c>
      <c r="R4094" s="3" t="b">
        <v>1</v>
      </c>
      <c r="S4094" s="3">
        <v>1.32E8</v>
      </c>
      <c r="T4094" s="3" t="s">
        <v>91</v>
      </c>
      <c r="U4094" s="3" t="s">
        <v>38508</v>
      </c>
      <c r="V4094" s="3" t="s">
        <v>38508</v>
      </c>
      <c r="W4094" s="3" t="s">
        <v>28069</v>
      </c>
      <c r="X4094" s="3">
        <v>19.0</v>
      </c>
      <c r="Y4094" s="3" t="s">
        <v>38505</v>
      </c>
      <c r="Z4094" s="3" t="s">
        <v>32156</v>
      </c>
      <c r="AA4094" s="3" t="s">
        <v>38508</v>
      </c>
      <c r="AB4094" s="3">
        <v>13.0</v>
      </c>
      <c r="AC4094" s="3" t="s">
        <v>96</v>
      </c>
      <c r="AD4094" s="3" t="s">
        <v>97</v>
      </c>
      <c r="AE4094" s="3" t="s">
        <v>180</v>
      </c>
      <c r="AF4094" s="3" t="s">
        <v>3614</v>
      </c>
      <c r="AG4094" s="3" t="s">
        <v>3615</v>
      </c>
      <c r="AI4094" s="3" t="s">
        <v>101</v>
      </c>
      <c r="AJ4094" s="3" t="s">
        <v>38501</v>
      </c>
      <c r="AK4094" s="3" t="s">
        <v>38509</v>
      </c>
      <c r="AL4094" s="3" t="s">
        <v>103</v>
      </c>
      <c r="AM4094" s="3" t="s">
        <v>3614</v>
      </c>
      <c r="AN4094" s="3" t="s">
        <v>3615</v>
      </c>
      <c r="AO4094" s="3">
        <v>418464.0</v>
      </c>
      <c r="AP4094" s="3" t="s">
        <v>3293</v>
      </c>
      <c r="AQ4094" s="3" t="s">
        <v>38510</v>
      </c>
      <c r="AR4094" s="3" t="s">
        <v>91</v>
      </c>
      <c r="AS4094" s="3">
        <v>1.32E8</v>
      </c>
      <c r="AT4094" s="3" t="s">
        <v>106</v>
      </c>
      <c r="AU4094" s="3" t="s">
        <v>185</v>
      </c>
      <c r="BP4094" s="3">
        <v>2022.0</v>
      </c>
      <c r="BQ4094" s="3">
        <v>7069.09</v>
      </c>
      <c r="BR4094" s="3">
        <v>2022.0</v>
      </c>
      <c r="BS4094" s="3">
        <v>18.67284190751568</v>
      </c>
      <c r="BT4094" s="3">
        <v>78.64873504638672</v>
      </c>
      <c r="BU4094" s="3">
        <f t="shared" si="1"/>
        <v>39.32436752</v>
      </c>
      <c r="BV4094" s="3">
        <v>235.9462051391602</v>
      </c>
      <c r="BW4094" s="3">
        <v>1.0</v>
      </c>
      <c r="BX4094" s="3">
        <v>-0.7625792468689737</v>
      </c>
      <c r="BY4094" s="3">
        <v>0.1987807346406011</v>
      </c>
    </row>
    <row r="4095" ht="15.75" customHeight="1">
      <c r="A4095" s="1">
        <v>15233.0</v>
      </c>
      <c r="B4095" s="3" t="s">
        <v>38511</v>
      </c>
      <c r="C4095" s="3" t="s">
        <v>38512</v>
      </c>
      <c r="D4095" s="3" t="s">
        <v>38513</v>
      </c>
      <c r="E4095" s="3" t="s">
        <v>38514</v>
      </c>
      <c r="F4095" s="3" t="s">
        <v>280</v>
      </c>
      <c r="G4095" s="3" t="s">
        <v>81</v>
      </c>
      <c r="H4095" s="3" t="s">
        <v>82</v>
      </c>
      <c r="I4095" s="3" t="s">
        <v>112</v>
      </c>
      <c r="K4095" s="3" t="s">
        <v>38515</v>
      </c>
      <c r="L4095" s="3" t="s">
        <v>5988</v>
      </c>
      <c r="M4095" s="3" t="s">
        <v>5989</v>
      </c>
      <c r="N4095" s="3" t="s">
        <v>87</v>
      </c>
      <c r="O4095" s="3" t="s">
        <v>282</v>
      </c>
      <c r="P4095" s="3" t="s">
        <v>5988</v>
      </c>
      <c r="Q4095" s="3" t="s">
        <v>90</v>
      </c>
      <c r="R4095" s="3" t="b">
        <v>0</v>
      </c>
      <c r="S4095" s="3">
        <v>8.2917E7</v>
      </c>
      <c r="T4095" s="3" t="s">
        <v>91</v>
      </c>
      <c r="U4095" s="3" t="s">
        <v>38516</v>
      </c>
      <c r="V4095" s="3" t="s">
        <v>38516</v>
      </c>
      <c r="W4095" s="3" t="s">
        <v>38517</v>
      </c>
      <c r="X4095" s="3">
        <v>27.0</v>
      </c>
      <c r="Y4095" s="3" t="s">
        <v>38515</v>
      </c>
      <c r="Z4095" s="3" t="s">
        <v>38518</v>
      </c>
      <c r="AA4095" s="3" t="s">
        <v>38516</v>
      </c>
      <c r="AB4095" s="3">
        <v>8.0</v>
      </c>
      <c r="AC4095" s="3" t="s">
        <v>96</v>
      </c>
      <c r="AD4095" s="3" t="s">
        <v>97</v>
      </c>
      <c r="AE4095" s="3" t="s">
        <v>180</v>
      </c>
      <c r="AF4095" s="3" t="s">
        <v>3614</v>
      </c>
      <c r="AG4095" s="3" t="s">
        <v>3615</v>
      </c>
      <c r="AI4095" s="3" t="s">
        <v>101</v>
      </c>
      <c r="AJ4095" s="3" t="s">
        <v>38511</v>
      </c>
      <c r="AK4095" s="3" t="s">
        <v>38519</v>
      </c>
      <c r="AL4095" s="3" t="s">
        <v>103</v>
      </c>
      <c r="AM4095" s="3" t="s">
        <v>3614</v>
      </c>
      <c r="AN4095" s="3" t="s">
        <v>3615</v>
      </c>
      <c r="AO4095" s="3">
        <v>421226.0</v>
      </c>
      <c r="AP4095" s="3" t="s">
        <v>6538</v>
      </c>
      <c r="AQ4095" s="3" t="s">
        <v>38520</v>
      </c>
      <c r="AR4095" s="3" t="s">
        <v>91</v>
      </c>
      <c r="AS4095" s="3">
        <v>1.0509E8</v>
      </c>
      <c r="AT4095" s="3" t="s">
        <v>106</v>
      </c>
      <c r="AW4095" s="3" t="s">
        <v>515</v>
      </c>
      <c r="BP4095" s="3">
        <v>2022.0</v>
      </c>
      <c r="BQ4095" s="3">
        <v>7069.09</v>
      </c>
      <c r="BR4095" s="3">
        <v>2022.0</v>
      </c>
      <c r="BS4095" s="3">
        <v>11.72951539731422</v>
      </c>
      <c r="BT4095" s="3">
        <v>21.49766540527344</v>
      </c>
      <c r="BU4095" s="3">
        <f t="shared" si="1"/>
        <v>10.7488327</v>
      </c>
      <c r="BV4095" s="3">
        <v>64.49299621582031</v>
      </c>
      <c r="BW4095" s="3">
        <v>1.0</v>
      </c>
      <c r="BX4095" s="3">
        <v>-0.4543818979321848</v>
      </c>
      <c r="BY4095" s="3">
        <v>0.506683279291532</v>
      </c>
    </row>
    <row r="4096" ht="15.75" customHeight="1">
      <c r="A4096" s="1">
        <v>15234.0</v>
      </c>
      <c r="B4096" s="3" t="s">
        <v>38521</v>
      </c>
      <c r="C4096" s="3" t="s">
        <v>38522</v>
      </c>
      <c r="D4096" s="3" t="s">
        <v>38523</v>
      </c>
      <c r="E4096" s="3" t="s">
        <v>38524</v>
      </c>
      <c r="F4096" s="3" t="s">
        <v>80</v>
      </c>
      <c r="G4096" s="3" t="s">
        <v>81</v>
      </c>
      <c r="H4096" s="3" t="s">
        <v>82</v>
      </c>
      <c r="I4096" s="3" t="s">
        <v>112</v>
      </c>
      <c r="K4096" s="3" t="s">
        <v>38525</v>
      </c>
      <c r="L4096" s="3" t="s">
        <v>12504</v>
      </c>
      <c r="M4096" s="3" t="s">
        <v>12505</v>
      </c>
      <c r="N4096" s="3" t="s">
        <v>87</v>
      </c>
      <c r="O4096" s="3" t="s">
        <v>15986</v>
      </c>
      <c r="P4096" s="3" t="s">
        <v>12504</v>
      </c>
      <c r="Q4096" s="3" t="s">
        <v>250</v>
      </c>
      <c r="R4096" s="3" t="b">
        <v>0</v>
      </c>
      <c r="S4096" s="3">
        <v>1.0472726E8</v>
      </c>
      <c r="T4096" s="3" t="s">
        <v>91</v>
      </c>
      <c r="U4096" s="3" t="s">
        <v>38526</v>
      </c>
      <c r="V4096" s="3" t="s">
        <v>38526</v>
      </c>
      <c r="W4096" s="3" t="s">
        <v>38527</v>
      </c>
      <c r="X4096" s="3">
        <v>4.0</v>
      </c>
      <c r="Y4096" s="3" t="s">
        <v>38525</v>
      </c>
      <c r="Z4096" s="3" t="s">
        <v>38528</v>
      </c>
      <c r="AA4096" s="3" t="s">
        <v>38526</v>
      </c>
      <c r="AB4096" s="3">
        <v>1.0</v>
      </c>
      <c r="AC4096" s="3" t="s">
        <v>96</v>
      </c>
      <c r="AD4096" s="3" t="s">
        <v>97</v>
      </c>
      <c r="AE4096" s="3" t="s">
        <v>180</v>
      </c>
      <c r="AF4096" s="3" t="s">
        <v>3860</v>
      </c>
      <c r="AG4096" s="3" t="s">
        <v>3861</v>
      </c>
      <c r="AI4096" s="3" t="s">
        <v>101</v>
      </c>
      <c r="AJ4096" s="3" t="s">
        <v>38521</v>
      </c>
      <c r="AK4096" s="3" t="s">
        <v>38529</v>
      </c>
      <c r="AL4096" s="3" t="s">
        <v>103</v>
      </c>
      <c r="AM4096" s="3" t="s">
        <v>3860</v>
      </c>
      <c r="AN4096" s="3" t="s">
        <v>3861</v>
      </c>
      <c r="AO4096" s="3">
        <v>422050.0</v>
      </c>
      <c r="AP4096" s="3" t="s">
        <v>428</v>
      </c>
      <c r="AQ4096" s="3" t="s">
        <v>38530</v>
      </c>
      <c r="AR4096" s="3" t="s">
        <v>91</v>
      </c>
      <c r="AS4096" s="3">
        <v>1.0472726E8</v>
      </c>
      <c r="AT4096" s="3" t="s">
        <v>106</v>
      </c>
      <c r="AW4096" s="3" t="s">
        <v>515</v>
      </c>
      <c r="BP4096" s="3">
        <v>2022.0</v>
      </c>
      <c r="BQ4096" s="3">
        <v>7069.09</v>
      </c>
      <c r="BR4096" s="3">
        <v>2022.0</v>
      </c>
      <c r="BS4096" s="3">
        <v>14.81481491960068</v>
      </c>
      <c r="BT4096" s="3">
        <v>14.1178674697876</v>
      </c>
      <c r="BU4096" s="3">
        <f t="shared" si="1"/>
        <v>7.058933735</v>
      </c>
      <c r="BV4096" s="3">
        <v>42.35360240936279</v>
      </c>
      <c r="BW4096" s="3">
        <v>1.0</v>
      </c>
      <c r="BX4096" s="3">
        <v>0.04936634029923866</v>
      </c>
      <c r="BY4096" s="3">
        <v>0.9438880653906364</v>
      </c>
    </row>
    <row r="4097" ht="15.75" customHeight="1">
      <c r="A4097" s="1">
        <v>15242.0</v>
      </c>
      <c r="B4097" s="3" t="s">
        <v>38531</v>
      </c>
      <c r="C4097" s="3" t="s">
        <v>38532</v>
      </c>
      <c r="D4097" s="3" t="s">
        <v>38533</v>
      </c>
      <c r="E4097" s="3" t="s">
        <v>29052</v>
      </c>
      <c r="F4097" s="3" t="s">
        <v>520</v>
      </c>
      <c r="G4097" s="3" t="s">
        <v>81</v>
      </c>
      <c r="H4097" s="3" t="s">
        <v>82</v>
      </c>
      <c r="I4097" s="3" t="s">
        <v>112</v>
      </c>
      <c r="K4097" s="3" t="s">
        <v>38534</v>
      </c>
      <c r="L4097" s="3" t="s">
        <v>38535</v>
      </c>
      <c r="M4097" s="3" t="s">
        <v>687</v>
      </c>
      <c r="N4097" s="3" t="s">
        <v>87</v>
      </c>
      <c r="O4097" s="3" t="s">
        <v>524</v>
      </c>
      <c r="P4097" s="3" t="s">
        <v>9764</v>
      </c>
      <c r="Q4097" s="3" t="s">
        <v>234</v>
      </c>
      <c r="R4097" s="3" t="b">
        <v>0</v>
      </c>
      <c r="S4097" s="3">
        <v>3.28818E8</v>
      </c>
      <c r="T4097" s="3" t="s">
        <v>91</v>
      </c>
      <c r="U4097" s="3" t="s">
        <v>38536</v>
      </c>
      <c r="V4097" s="3" t="s">
        <v>38536</v>
      </c>
      <c r="W4097" s="3" t="s">
        <v>38537</v>
      </c>
      <c r="X4097" s="3">
        <v>14.0</v>
      </c>
      <c r="Y4097" s="3" t="s">
        <v>38534</v>
      </c>
      <c r="Z4097" s="3" t="s">
        <v>30331</v>
      </c>
      <c r="AA4097" s="3" t="s">
        <v>38536</v>
      </c>
      <c r="AB4097" s="3">
        <v>9.0</v>
      </c>
      <c r="AC4097" s="3" t="s">
        <v>96</v>
      </c>
      <c r="AD4097" s="3" t="s">
        <v>97</v>
      </c>
      <c r="AE4097" s="3" t="s">
        <v>299</v>
      </c>
      <c r="AF4097" s="3" t="s">
        <v>30677</v>
      </c>
      <c r="AG4097" s="3" t="s">
        <v>30678</v>
      </c>
      <c r="AI4097" s="3" t="s">
        <v>101</v>
      </c>
      <c r="AJ4097" s="3" t="s">
        <v>38531</v>
      </c>
      <c r="AK4097" s="3" t="s">
        <v>28710</v>
      </c>
      <c r="AL4097" s="3" t="s">
        <v>103</v>
      </c>
      <c r="AM4097" s="3" t="s">
        <v>30677</v>
      </c>
      <c r="AN4097" s="3" t="s">
        <v>30678</v>
      </c>
      <c r="AO4097" s="3">
        <v>332586.0</v>
      </c>
      <c r="AP4097" s="3" t="s">
        <v>9428</v>
      </c>
      <c r="AQ4097" s="3" t="s">
        <v>29052</v>
      </c>
      <c r="AR4097" s="3" t="s">
        <v>91</v>
      </c>
      <c r="AS4097" s="3">
        <v>3.2883E8</v>
      </c>
      <c r="AT4097" s="3" t="s">
        <v>106</v>
      </c>
      <c r="AW4097" s="3" t="s">
        <v>28712</v>
      </c>
      <c r="BP4097" s="3">
        <v>2017.0</v>
      </c>
      <c r="BQ4097" s="3">
        <v>5610.545</v>
      </c>
      <c r="BR4097" s="3">
        <v>2017.0</v>
      </c>
      <c r="BS4097" s="3">
        <v>69.97255527966595</v>
      </c>
      <c r="BT4097" s="3">
        <v>71.0510025024414</v>
      </c>
      <c r="BU4097" s="3">
        <f t="shared" si="1"/>
        <v>35.52550125</v>
      </c>
      <c r="BV4097" s="3">
        <v>213.1530075073242</v>
      </c>
      <c r="BW4097" s="3">
        <v>1.0</v>
      </c>
      <c r="BX4097" s="3">
        <v>-0.01517849410693952</v>
      </c>
      <c r="BY4097" s="3">
        <v>0.978241554342704</v>
      </c>
    </row>
    <row r="4098" ht="15.75" customHeight="1">
      <c r="A4098" s="1">
        <v>15244.0</v>
      </c>
      <c r="B4098" s="3" t="s">
        <v>38538</v>
      </c>
      <c r="C4098" s="3" t="s">
        <v>38539</v>
      </c>
      <c r="D4098" s="3" t="s">
        <v>38540</v>
      </c>
      <c r="E4098" s="3" t="s">
        <v>38541</v>
      </c>
      <c r="F4098" s="3" t="s">
        <v>80</v>
      </c>
      <c r="G4098" s="3" t="s">
        <v>81</v>
      </c>
      <c r="H4098" s="3" t="s">
        <v>82</v>
      </c>
      <c r="I4098" s="3" t="s">
        <v>112</v>
      </c>
      <c r="K4098" s="3" t="s">
        <v>38542</v>
      </c>
      <c r="L4098" s="3" t="s">
        <v>16003</v>
      </c>
      <c r="M4098" s="3" t="s">
        <v>16004</v>
      </c>
      <c r="N4098" s="3" t="s">
        <v>87</v>
      </c>
      <c r="O4098" s="3" t="s">
        <v>15986</v>
      </c>
      <c r="P4098" s="3" t="s">
        <v>16003</v>
      </c>
      <c r="Q4098" s="3" t="s">
        <v>234</v>
      </c>
      <c r="R4098" s="3" t="b">
        <v>0</v>
      </c>
      <c r="S4098" s="3">
        <v>7.54977664E8</v>
      </c>
      <c r="T4098" s="3" t="s">
        <v>91</v>
      </c>
      <c r="U4098" s="3" t="s">
        <v>38543</v>
      </c>
      <c r="V4098" s="3" t="s">
        <v>38543</v>
      </c>
      <c r="W4098" s="3" t="s">
        <v>38544</v>
      </c>
      <c r="X4098" s="3">
        <v>11.0</v>
      </c>
      <c r="Y4098" s="3" t="s">
        <v>38542</v>
      </c>
      <c r="Z4098" s="3" t="s">
        <v>30310</v>
      </c>
      <c r="AA4098" s="3" t="s">
        <v>38543</v>
      </c>
      <c r="AB4098" s="3">
        <v>5.0</v>
      </c>
      <c r="AC4098" s="3" t="s">
        <v>96</v>
      </c>
      <c r="AD4098" s="3" t="s">
        <v>97</v>
      </c>
      <c r="AE4098" s="3" t="s">
        <v>299</v>
      </c>
      <c r="AF4098" s="3" t="s">
        <v>16007</v>
      </c>
      <c r="AG4098" s="3" t="s">
        <v>16008</v>
      </c>
      <c r="AI4098" s="3" t="s">
        <v>101</v>
      </c>
      <c r="AJ4098" s="3" t="s">
        <v>38538</v>
      </c>
      <c r="AK4098" s="3" t="s">
        <v>28710</v>
      </c>
      <c r="AL4098" s="3" t="s">
        <v>103</v>
      </c>
      <c r="AM4098" s="3" t="s">
        <v>16007</v>
      </c>
      <c r="AN4098" s="3" t="s">
        <v>16008</v>
      </c>
      <c r="AO4098" s="3">
        <v>332693.0</v>
      </c>
      <c r="AP4098" s="3" t="s">
        <v>9428</v>
      </c>
      <c r="AQ4098" s="3" t="s">
        <v>38541</v>
      </c>
      <c r="AR4098" s="3" t="s">
        <v>91</v>
      </c>
      <c r="AS4098" s="3">
        <v>7.55E8</v>
      </c>
      <c r="AT4098" s="3" t="s">
        <v>106</v>
      </c>
      <c r="AW4098" s="3" t="s">
        <v>28712</v>
      </c>
      <c r="BP4098" s="3">
        <v>2017.0</v>
      </c>
      <c r="BQ4098" s="3">
        <v>5610.545</v>
      </c>
      <c r="BR4098" s="3">
        <v>2017.0</v>
      </c>
      <c r="BS4098" s="3">
        <v>160.6594417858909</v>
      </c>
      <c r="BT4098" s="3">
        <v>81.9169692993164</v>
      </c>
      <c r="BU4098" s="3">
        <f t="shared" si="1"/>
        <v>40.95848465</v>
      </c>
      <c r="BV4098" s="3">
        <v>245.7509078979492</v>
      </c>
      <c r="BW4098" s="3">
        <v>1.0</v>
      </c>
      <c r="BX4098" s="3">
        <v>0.9612473845175762</v>
      </c>
      <c r="BY4098" s="3">
        <v>0.08331988451513683</v>
      </c>
    </row>
    <row r="4099" ht="15.75" customHeight="1">
      <c r="A4099" s="1">
        <v>15286.0</v>
      </c>
      <c r="B4099" s="3" t="s">
        <v>38545</v>
      </c>
      <c r="C4099" s="3" t="s">
        <v>38546</v>
      </c>
      <c r="D4099" s="3" t="s">
        <v>38547</v>
      </c>
      <c r="E4099" s="3" t="s">
        <v>30828</v>
      </c>
      <c r="F4099" s="3" t="s">
        <v>520</v>
      </c>
      <c r="G4099" s="3" t="s">
        <v>81</v>
      </c>
      <c r="H4099" s="3" t="s">
        <v>82</v>
      </c>
      <c r="I4099" s="3" t="s">
        <v>112</v>
      </c>
      <c r="K4099" s="3" t="s">
        <v>38548</v>
      </c>
      <c r="L4099" s="3" t="s">
        <v>12914</v>
      </c>
      <c r="M4099" s="3" t="s">
        <v>12915</v>
      </c>
      <c r="N4099" s="3" t="s">
        <v>87</v>
      </c>
      <c r="O4099" s="3" t="s">
        <v>524</v>
      </c>
      <c r="P4099" s="3" t="s">
        <v>12914</v>
      </c>
      <c r="Q4099" s="3" t="s">
        <v>234</v>
      </c>
      <c r="R4099" s="3" t="b">
        <v>0</v>
      </c>
      <c r="S4099" s="3">
        <v>4.131302E8</v>
      </c>
      <c r="T4099" s="3" t="s">
        <v>91</v>
      </c>
      <c r="U4099" s="3" t="s">
        <v>38549</v>
      </c>
      <c r="V4099" s="3" t="s">
        <v>38549</v>
      </c>
      <c r="W4099" s="3" t="s">
        <v>38550</v>
      </c>
      <c r="X4099" s="3">
        <v>11.0</v>
      </c>
      <c r="Y4099" s="3" t="s">
        <v>38548</v>
      </c>
      <c r="Z4099" s="3" t="s">
        <v>38551</v>
      </c>
      <c r="AA4099" s="3" t="s">
        <v>38549</v>
      </c>
      <c r="AB4099" s="3">
        <v>5.0</v>
      </c>
      <c r="AC4099" s="3" t="s">
        <v>96</v>
      </c>
      <c r="AD4099" s="3" t="s">
        <v>97</v>
      </c>
      <c r="AE4099" s="3" t="s">
        <v>299</v>
      </c>
      <c r="AF4099" s="3" t="s">
        <v>12918</v>
      </c>
      <c r="AG4099" s="3" t="s">
        <v>12919</v>
      </c>
      <c r="AI4099" s="3" t="s">
        <v>101</v>
      </c>
      <c r="AJ4099" s="3" t="s">
        <v>38545</v>
      </c>
      <c r="AK4099" s="3" t="s">
        <v>28710</v>
      </c>
      <c r="AL4099" s="3" t="s">
        <v>103</v>
      </c>
      <c r="AM4099" s="3" t="s">
        <v>12918</v>
      </c>
      <c r="AN4099" s="3" t="s">
        <v>12919</v>
      </c>
      <c r="AO4099" s="3">
        <v>340260.0</v>
      </c>
      <c r="AP4099" s="3" t="s">
        <v>584</v>
      </c>
      <c r="AQ4099" s="3" t="s">
        <v>30828</v>
      </c>
      <c r="AR4099" s="3" t="s">
        <v>91</v>
      </c>
      <c r="AS4099" s="3">
        <v>8.2633818E8</v>
      </c>
      <c r="AT4099" s="3" t="s">
        <v>106</v>
      </c>
      <c r="AW4099" s="3" t="s">
        <v>28712</v>
      </c>
      <c r="BP4099" s="3">
        <v>2018.0</v>
      </c>
      <c r="BQ4099" s="3">
        <v>5746.190000000001</v>
      </c>
      <c r="BR4099" s="3">
        <v>2018.0</v>
      </c>
      <c r="BS4099" s="3">
        <v>83.79229588847461</v>
      </c>
      <c r="BT4099" s="3">
        <v>59.38304138183594</v>
      </c>
      <c r="BU4099" s="3">
        <f t="shared" si="1"/>
        <v>29.69152069</v>
      </c>
      <c r="BV4099" s="3">
        <v>178.1491241455078</v>
      </c>
      <c r="BW4099" s="3">
        <v>1.0</v>
      </c>
      <c r="BX4099" s="3">
        <v>0.4110475640627085</v>
      </c>
      <c r="BY4099" s="3">
        <v>0.4471086376493112</v>
      </c>
    </row>
    <row r="4100" ht="15.75" customHeight="1">
      <c r="A4100" s="1">
        <v>15293.0</v>
      </c>
      <c r="B4100" s="3" t="s">
        <v>38552</v>
      </c>
      <c r="C4100" s="3" t="s">
        <v>38553</v>
      </c>
      <c r="D4100" s="3" t="s">
        <v>38554</v>
      </c>
      <c r="E4100" s="3" t="s">
        <v>38555</v>
      </c>
      <c r="F4100" s="3" t="s">
        <v>80</v>
      </c>
      <c r="G4100" s="3" t="s">
        <v>81</v>
      </c>
      <c r="H4100" s="3" t="s">
        <v>405</v>
      </c>
      <c r="I4100" s="3" t="s">
        <v>112</v>
      </c>
      <c r="K4100" s="3" t="s">
        <v>38556</v>
      </c>
      <c r="L4100" s="3" t="s">
        <v>31279</v>
      </c>
      <c r="M4100" s="3" t="s">
        <v>33062</v>
      </c>
      <c r="N4100" s="3" t="s">
        <v>87</v>
      </c>
      <c r="O4100" s="3" t="s">
        <v>15986</v>
      </c>
      <c r="P4100" s="3" t="s">
        <v>31279</v>
      </c>
      <c r="Q4100" s="3" t="s">
        <v>234</v>
      </c>
      <c r="R4100" s="3" t="b">
        <v>0</v>
      </c>
      <c r="S4100" s="3">
        <v>4.5603E8</v>
      </c>
      <c r="T4100" s="3" t="s">
        <v>91</v>
      </c>
      <c r="U4100" s="3" t="s">
        <v>38557</v>
      </c>
      <c r="V4100" s="3" t="s">
        <v>38557</v>
      </c>
      <c r="W4100" s="3" t="s">
        <v>26284</v>
      </c>
      <c r="X4100" s="3">
        <v>12.0</v>
      </c>
      <c r="Y4100" s="3" t="s">
        <v>38556</v>
      </c>
      <c r="Z4100" s="3" t="s">
        <v>38558</v>
      </c>
      <c r="AA4100" s="3" t="s">
        <v>38557</v>
      </c>
      <c r="AB4100" s="3">
        <v>7.0</v>
      </c>
      <c r="AC4100" s="3" t="s">
        <v>96</v>
      </c>
      <c r="AD4100" s="3" t="s">
        <v>97</v>
      </c>
      <c r="AE4100" s="3" t="s">
        <v>299</v>
      </c>
      <c r="AF4100" s="3" t="s">
        <v>31278</v>
      </c>
      <c r="AG4100" s="3" t="s">
        <v>31279</v>
      </c>
      <c r="AI4100" s="3" t="s">
        <v>101</v>
      </c>
      <c r="AJ4100" s="3" t="s">
        <v>38552</v>
      </c>
      <c r="AK4100" s="3" t="s">
        <v>28710</v>
      </c>
      <c r="AL4100" s="3" t="s">
        <v>103</v>
      </c>
      <c r="AM4100" s="3" t="s">
        <v>31278</v>
      </c>
      <c r="AN4100" s="3" t="s">
        <v>31279</v>
      </c>
      <c r="AO4100" s="3">
        <v>343338.0</v>
      </c>
      <c r="AP4100" s="3" t="s">
        <v>584</v>
      </c>
      <c r="AQ4100" s="3" t="s">
        <v>38555</v>
      </c>
      <c r="AR4100" s="3" t="s">
        <v>91</v>
      </c>
      <c r="AS4100" s="3">
        <v>4.5603E8</v>
      </c>
      <c r="AT4100" s="3" t="s">
        <v>106</v>
      </c>
      <c r="AW4100" s="3" t="s">
        <v>28712</v>
      </c>
      <c r="BP4100" s="3">
        <v>2018.0</v>
      </c>
      <c r="BQ4100" s="3">
        <v>5746.190000000001</v>
      </c>
      <c r="BR4100" s="3">
        <v>2018.0</v>
      </c>
      <c r="BS4100" s="3">
        <v>92.49336091629485</v>
      </c>
      <c r="BT4100" s="3">
        <v>72.5700912475586</v>
      </c>
      <c r="BU4100" s="3">
        <f t="shared" si="1"/>
        <v>36.28504562</v>
      </c>
      <c r="BV4100" s="3">
        <v>217.7102737426758</v>
      </c>
      <c r="BW4100" s="3">
        <v>1.0</v>
      </c>
      <c r="BX4100" s="3">
        <v>0.2745383025738791</v>
      </c>
      <c r="BY4100" s="3">
        <v>0.644249010015951</v>
      </c>
    </row>
    <row r="4101" ht="15.75" customHeight="1">
      <c r="A4101" s="1">
        <v>15294.0</v>
      </c>
      <c r="B4101" s="3" t="s">
        <v>38559</v>
      </c>
      <c r="C4101" s="3" t="s">
        <v>38560</v>
      </c>
      <c r="D4101" s="3" t="s">
        <v>38561</v>
      </c>
      <c r="E4101" s="3" t="s">
        <v>32747</v>
      </c>
      <c r="F4101" s="3" t="s">
        <v>80</v>
      </c>
      <c r="G4101" s="3" t="s">
        <v>81</v>
      </c>
      <c r="H4101" s="3" t="s">
        <v>82</v>
      </c>
      <c r="I4101" s="3" t="s">
        <v>112</v>
      </c>
      <c r="K4101" s="3" t="s">
        <v>38562</v>
      </c>
      <c r="L4101" s="3" t="s">
        <v>38563</v>
      </c>
      <c r="M4101" s="3" t="s">
        <v>38564</v>
      </c>
      <c r="N4101" s="3" t="s">
        <v>87</v>
      </c>
      <c r="O4101" s="3" t="s">
        <v>15986</v>
      </c>
      <c r="P4101" s="3" t="s">
        <v>38563</v>
      </c>
      <c r="Q4101" s="3" t="s">
        <v>234</v>
      </c>
      <c r="R4101" s="3" t="b">
        <v>0</v>
      </c>
      <c r="S4101" s="3">
        <v>3.66336E8</v>
      </c>
      <c r="T4101" s="3" t="s">
        <v>91</v>
      </c>
      <c r="U4101" s="3" t="s">
        <v>38565</v>
      </c>
      <c r="V4101" s="3" t="s">
        <v>38565</v>
      </c>
      <c r="W4101" s="3" t="s">
        <v>38566</v>
      </c>
      <c r="X4101" s="3">
        <v>20.0</v>
      </c>
      <c r="Y4101" s="3" t="s">
        <v>38562</v>
      </c>
      <c r="Z4101" s="3" t="s">
        <v>38567</v>
      </c>
      <c r="AA4101" s="3" t="s">
        <v>38565</v>
      </c>
      <c r="AB4101" s="3">
        <v>15.0</v>
      </c>
      <c r="AC4101" s="3" t="s">
        <v>96</v>
      </c>
      <c r="AD4101" s="3" t="s">
        <v>97</v>
      </c>
      <c r="AE4101" s="3" t="s">
        <v>299</v>
      </c>
      <c r="AF4101" s="3" t="s">
        <v>29568</v>
      </c>
      <c r="AG4101" s="3" t="s">
        <v>29569</v>
      </c>
      <c r="AI4101" s="3" t="s">
        <v>101</v>
      </c>
      <c r="AJ4101" s="3" t="s">
        <v>38559</v>
      </c>
      <c r="AK4101" s="3" t="s">
        <v>28710</v>
      </c>
      <c r="AL4101" s="3" t="s">
        <v>103</v>
      </c>
      <c r="AM4101" s="3" t="s">
        <v>29568</v>
      </c>
      <c r="AN4101" s="3" t="s">
        <v>29569</v>
      </c>
      <c r="AO4101" s="3">
        <v>344265.0</v>
      </c>
      <c r="AP4101" s="3" t="s">
        <v>122</v>
      </c>
      <c r="AQ4101" s="3" t="s">
        <v>32747</v>
      </c>
      <c r="AR4101" s="3" t="s">
        <v>91</v>
      </c>
      <c r="AS4101" s="3">
        <v>4.6E8</v>
      </c>
      <c r="AT4101" s="3" t="s">
        <v>106</v>
      </c>
      <c r="AW4101" s="3" t="s">
        <v>28712</v>
      </c>
      <c r="BP4101" s="3">
        <v>2018.0</v>
      </c>
      <c r="BQ4101" s="3">
        <v>5746.190000000001</v>
      </c>
      <c r="BR4101" s="3">
        <v>2018.0</v>
      </c>
      <c r="BS4101" s="3">
        <v>74.30135706999933</v>
      </c>
      <c r="BT4101" s="3">
        <v>61.51871109008789</v>
      </c>
      <c r="BU4101" s="3">
        <f t="shared" si="1"/>
        <v>30.75935555</v>
      </c>
      <c r="BV4101" s="3">
        <v>184.5561332702637</v>
      </c>
      <c r="BW4101" s="3">
        <v>1.0</v>
      </c>
      <c r="BX4101" s="3">
        <v>0.2077846845847039</v>
      </c>
      <c r="BY4101" s="3">
        <v>0.7475038880465752</v>
      </c>
    </row>
    <row r="4102" ht="15.75" customHeight="1">
      <c r="A4102" s="1">
        <v>15298.0</v>
      </c>
      <c r="B4102" s="3" t="s">
        <v>38568</v>
      </c>
      <c r="C4102" s="3" t="s">
        <v>38569</v>
      </c>
      <c r="D4102" s="3" t="s">
        <v>38570</v>
      </c>
      <c r="E4102" s="3" t="s">
        <v>28964</v>
      </c>
      <c r="F4102" s="3" t="s">
        <v>80</v>
      </c>
      <c r="G4102" s="3" t="s">
        <v>81</v>
      </c>
      <c r="H4102" s="3" t="s">
        <v>82</v>
      </c>
      <c r="I4102" s="3" t="s">
        <v>112</v>
      </c>
      <c r="K4102" s="3" t="s">
        <v>38571</v>
      </c>
      <c r="L4102" s="3" t="s">
        <v>31046</v>
      </c>
      <c r="M4102" s="3" t="s">
        <v>31047</v>
      </c>
      <c r="N4102" s="3" t="s">
        <v>87</v>
      </c>
      <c r="O4102" s="3" t="s">
        <v>15986</v>
      </c>
      <c r="P4102" s="3" t="s">
        <v>31046</v>
      </c>
      <c r="Q4102" s="3" t="s">
        <v>234</v>
      </c>
      <c r="R4102" s="3" t="b">
        <v>0</v>
      </c>
      <c r="S4102" s="3">
        <v>3.38325E8</v>
      </c>
      <c r="T4102" s="3" t="s">
        <v>91</v>
      </c>
      <c r="U4102" s="3" t="s">
        <v>38572</v>
      </c>
      <c r="V4102" s="3" t="s">
        <v>38572</v>
      </c>
      <c r="W4102" s="3" t="s">
        <v>38573</v>
      </c>
      <c r="X4102" s="3">
        <v>9.0</v>
      </c>
      <c r="Y4102" s="3" t="s">
        <v>38571</v>
      </c>
      <c r="Z4102" s="3" t="s">
        <v>36520</v>
      </c>
      <c r="AA4102" s="3" t="s">
        <v>38572</v>
      </c>
      <c r="AB4102" s="3">
        <v>3.0</v>
      </c>
      <c r="AC4102" s="3" t="s">
        <v>96</v>
      </c>
      <c r="AD4102" s="3" t="s">
        <v>97</v>
      </c>
      <c r="AE4102" s="3" t="s">
        <v>299</v>
      </c>
      <c r="AF4102" s="3" t="s">
        <v>31051</v>
      </c>
      <c r="AG4102" s="3" t="s">
        <v>31046</v>
      </c>
      <c r="AI4102" s="3" t="s">
        <v>101</v>
      </c>
      <c r="AJ4102" s="3" t="s">
        <v>38568</v>
      </c>
      <c r="AK4102" s="3" t="s">
        <v>28710</v>
      </c>
      <c r="AL4102" s="3" t="s">
        <v>103</v>
      </c>
      <c r="AM4102" s="3" t="s">
        <v>31051</v>
      </c>
      <c r="AN4102" s="3" t="s">
        <v>31046</v>
      </c>
      <c r="AO4102" s="3">
        <v>347483.0</v>
      </c>
      <c r="AP4102" s="3" t="s">
        <v>13425</v>
      </c>
      <c r="AQ4102" s="3" t="s">
        <v>28964</v>
      </c>
      <c r="AR4102" s="3" t="s">
        <v>91</v>
      </c>
      <c r="AS4102" s="3">
        <v>4.4763E8</v>
      </c>
      <c r="AT4102" s="3" t="s">
        <v>106</v>
      </c>
      <c r="AW4102" s="3" t="s">
        <v>28712</v>
      </c>
      <c r="BP4102" s="3">
        <v>2018.0</v>
      </c>
      <c r="BQ4102" s="3">
        <v>5746.190000000001</v>
      </c>
      <c r="BR4102" s="3">
        <v>2018.0</v>
      </c>
      <c r="BS4102" s="3">
        <v>68.62008274018257</v>
      </c>
      <c r="BT4102" s="3">
        <v>57.22806930541992</v>
      </c>
      <c r="BU4102" s="3">
        <f t="shared" si="1"/>
        <v>28.61403465</v>
      </c>
      <c r="BV4102" s="3">
        <v>171.6842079162598</v>
      </c>
      <c r="BW4102" s="3">
        <v>1.0</v>
      </c>
      <c r="BX4102" s="3">
        <v>0.1990633892253943</v>
      </c>
      <c r="BY4102" s="3">
        <v>0.7607164909596029</v>
      </c>
    </row>
    <row r="4103" ht="15.75" customHeight="1">
      <c r="A4103" s="1">
        <v>15303.0</v>
      </c>
      <c r="B4103" s="3" t="s">
        <v>38574</v>
      </c>
      <c r="C4103" s="3" t="s">
        <v>38575</v>
      </c>
      <c r="D4103" s="3" t="s">
        <v>38576</v>
      </c>
      <c r="E4103" s="3" t="s">
        <v>31228</v>
      </c>
      <c r="F4103" s="3" t="s">
        <v>520</v>
      </c>
      <c r="G4103" s="3" t="s">
        <v>81</v>
      </c>
      <c r="H4103" s="3" t="s">
        <v>82</v>
      </c>
      <c r="I4103" s="3" t="s">
        <v>112</v>
      </c>
      <c r="K4103" s="3" t="s">
        <v>38577</v>
      </c>
      <c r="L4103" s="3" t="s">
        <v>38578</v>
      </c>
      <c r="M4103" s="3" t="s">
        <v>38579</v>
      </c>
      <c r="N4103" s="3" t="s">
        <v>87</v>
      </c>
      <c r="O4103" s="3" t="s">
        <v>524</v>
      </c>
      <c r="P4103" s="3" t="s">
        <v>38578</v>
      </c>
      <c r="Q4103" s="3" t="s">
        <v>234</v>
      </c>
      <c r="R4103" s="3" t="b">
        <v>0</v>
      </c>
      <c r="S4103" s="3">
        <v>2.74476E8</v>
      </c>
      <c r="T4103" s="3" t="s">
        <v>91</v>
      </c>
      <c r="U4103" s="3" t="s">
        <v>38580</v>
      </c>
      <c r="V4103" s="3" t="s">
        <v>38580</v>
      </c>
      <c r="W4103" s="3" t="s">
        <v>38581</v>
      </c>
      <c r="X4103" s="3">
        <v>20.0</v>
      </c>
      <c r="Y4103" s="3" t="s">
        <v>38577</v>
      </c>
      <c r="Z4103" s="3" t="s">
        <v>38582</v>
      </c>
      <c r="AA4103" s="3" t="s">
        <v>38580</v>
      </c>
      <c r="AB4103" s="3">
        <v>15.0</v>
      </c>
      <c r="AC4103" s="3" t="s">
        <v>96</v>
      </c>
      <c r="AD4103" s="3" t="s">
        <v>97</v>
      </c>
      <c r="AE4103" s="3" t="s">
        <v>299</v>
      </c>
      <c r="AF4103" s="3" t="s">
        <v>18717</v>
      </c>
      <c r="AG4103" s="3" t="s">
        <v>18718</v>
      </c>
      <c r="AI4103" s="3" t="s">
        <v>101</v>
      </c>
      <c r="AJ4103" s="3" t="s">
        <v>38574</v>
      </c>
      <c r="AK4103" s="3" t="s">
        <v>28710</v>
      </c>
      <c r="AL4103" s="3" t="s">
        <v>103</v>
      </c>
      <c r="AM4103" s="3" t="s">
        <v>18717</v>
      </c>
      <c r="AN4103" s="3" t="s">
        <v>18718</v>
      </c>
      <c r="AO4103" s="3">
        <v>348326.0</v>
      </c>
      <c r="AP4103" s="3" t="s">
        <v>1878</v>
      </c>
      <c r="AQ4103" s="3" t="s">
        <v>31228</v>
      </c>
      <c r="AR4103" s="3" t="s">
        <v>91</v>
      </c>
      <c r="AS4103" s="3">
        <v>2.74476E8</v>
      </c>
      <c r="AT4103" s="3" t="s">
        <v>106</v>
      </c>
      <c r="AW4103" s="3" t="s">
        <v>28712</v>
      </c>
      <c r="BP4103" s="3">
        <v>2018.0</v>
      </c>
      <c r="BQ4103" s="3">
        <v>5746.190000000001</v>
      </c>
      <c r="BR4103" s="3">
        <v>2018.0</v>
      </c>
      <c r="BS4103" s="3">
        <v>55.67003866162521</v>
      </c>
      <c r="BT4103" s="3">
        <v>57.62555313110352</v>
      </c>
      <c r="BU4103" s="3">
        <f t="shared" si="1"/>
        <v>28.81277657</v>
      </c>
      <c r="BV4103" s="3">
        <v>172.8766593933105</v>
      </c>
      <c r="BW4103" s="3">
        <v>1.0</v>
      </c>
      <c r="BX4103" s="3">
        <v>-0.03393484944134635</v>
      </c>
      <c r="BY4103" s="3">
        <v>0.9814797758521792</v>
      </c>
    </row>
    <row r="4104" ht="15.75" customHeight="1">
      <c r="A4104" s="1">
        <v>15307.0</v>
      </c>
      <c r="B4104" s="3" t="s">
        <v>38583</v>
      </c>
      <c r="C4104" s="3" t="s">
        <v>38584</v>
      </c>
      <c r="D4104" s="3" t="s">
        <v>38585</v>
      </c>
      <c r="E4104" s="3" t="s">
        <v>30828</v>
      </c>
      <c r="F4104" s="3" t="s">
        <v>80</v>
      </c>
      <c r="G4104" s="3" t="s">
        <v>81</v>
      </c>
      <c r="H4104" s="3" t="s">
        <v>82</v>
      </c>
      <c r="I4104" s="3" t="s">
        <v>112</v>
      </c>
      <c r="K4104" s="3" t="s">
        <v>38586</v>
      </c>
      <c r="L4104" s="3" t="s">
        <v>38587</v>
      </c>
      <c r="M4104" s="3" t="s">
        <v>38588</v>
      </c>
      <c r="N4104" s="3" t="s">
        <v>87</v>
      </c>
      <c r="O4104" s="3" t="s">
        <v>15986</v>
      </c>
      <c r="P4104" s="3" t="s">
        <v>38587</v>
      </c>
      <c r="Q4104" s="3" t="s">
        <v>234</v>
      </c>
      <c r="R4104" s="3" t="b">
        <v>0</v>
      </c>
      <c r="S4104" s="3">
        <v>7.58625E7</v>
      </c>
      <c r="T4104" s="3" t="s">
        <v>91</v>
      </c>
      <c r="U4104" s="3" t="s">
        <v>38589</v>
      </c>
      <c r="V4104" s="3" t="s">
        <v>38589</v>
      </c>
      <c r="W4104" s="3" t="s">
        <v>38590</v>
      </c>
      <c r="X4104" s="3">
        <v>7.0</v>
      </c>
      <c r="Y4104" s="3" t="s">
        <v>38586</v>
      </c>
      <c r="Z4104" s="3" t="s">
        <v>38591</v>
      </c>
      <c r="AA4104" s="3" t="s">
        <v>38589</v>
      </c>
      <c r="AB4104" s="3">
        <v>2.0</v>
      </c>
      <c r="AC4104" s="3" t="s">
        <v>96</v>
      </c>
      <c r="AD4104" s="3" t="s">
        <v>97</v>
      </c>
      <c r="AE4104" s="3" t="s">
        <v>180</v>
      </c>
      <c r="AF4104" s="3" t="s">
        <v>38592</v>
      </c>
      <c r="AG4104" s="3" t="s">
        <v>38593</v>
      </c>
      <c r="AI4104" s="3" t="s">
        <v>101</v>
      </c>
      <c r="AJ4104" s="3" t="s">
        <v>38583</v>
      </c>
      <c r="AK4104" s="3" t="s">
        <v>28710</v>
      </c>
      <c r="AL4104" s="3" t="s">
        <v>103</v>
      </c>
      <c r="AM4104" s="3" t="s">
        <v>38592</v>
      </c>
      <c r="AN4104" s="3" t="s">
        <v>38593</v>
      </c>
      <c r="AO4104" s="3">
        <v>349356.0</v>
      </c>
      <c r="AP4104" s="3" t="s">
        <v>1878</v>
      </c>
      <c r="AQ4104" s="3" t="s">
        <v>30828</v>
      </c>
      <c r="AR4104" s="3" t="s">
        <v>91</v>
      </c>
      <c r="AS4104" s="3">
        <v>7.58625E7</v>
      </c>
      <c r="AT4104" s="3" t="s">
        <v>106</v>
      </c>
      <c r="AW4104" s="3" t="s">
        <v>28712</v>
      </c>
      <c r="BP4104" s="3">
        <v>2018.0</v>
      </c>
      <c r="BQ4104" s="3">
        <v>5746.190000000001</v>
      </c>
      <c r="BR4104" s="3">
        <v>2018.0</v>
      </c>
      <c r="BS4104" s="3">
        <v>15.38665787889485</v>
      </c>
      <c r="BT4104" s="3">
        <v>56.04808807373047</v>
      </c>
      <c r="BU4104" s="3">
        <f t="shared" si="1"/>
        <v>28.02404404</v>
      </c>
      <c r="BV4104" s="3">
        <v>168.1442642211914</v>
      </c>
      <c r="BW4104" s="3">
        <v>1.0</v>
      </c>
      <c r="BX4104" s="3">
        <v>-0.7254739919289679</v>
      </c>
      <c r="BY4104" s="3">
        <v>0.2232745342846227</v>
      </c>
    </row>
    <row r="4105" ht="15.75" customHeight="1">
      <c r="A4105" s="1">
        <v>15309.0</v>
      </c>
      <c r="B4105" s="3" t="s">
        <v>38594</v>
      </c>
      <c r="C4105" s="3" t="s">
        <v>38595</v>
      </c>
      <c r="D4105" s="3" t="s">
        <v>38596</v>
      </c>
      <c r="E4105" s="3" t="s">
        <v>38597</v>
      </c>
      <c r="F4105" s="3" t="s">
        <v>80</v>
      </c>
      <c r="G4105" s="3" t="s">
        <v>81</v>
      </c>
      <c r="H4105" s="3" t="s">
        <v>82</v>
      </c>
      <c r="I4105" s="3" t="s">
        <v>112</v>
      </c>
      <c r="K4105" s="3" t="s">
        <v>38598</v>
      </c>
      <c r="L4105" s="3" t="s">
        <v>38599</v>
      </c>
      <c r="M4105" s="3" t="s">
        <v>38600</v>
      </c>
      <c r="N4105" s="3" t="s">
        <v>87</v>
      </c>
      <c r="O4105" s="3" t="s">
        <v>15986</v>
      </c>
      <c r="P4105" s="3" t="s">
        <v>38599</v>
      </c>
      <c r="Q4105" s="3" t="s">
        <v>234</v>
      </c>
      <c r="R4105" s="3" t="b">
        <v>0</v>
      </c>
      <c r="S4105" s="3">
        <v>2.0601E8</v>
      </c>
      <c r="T4105" s="3" t="s">
        <v>91</v>
      </c>
      <c r="U4105" s="3" t="s">
        <v>38601</v>
      </c>
      <c r="V4105" s="3" t="s">
        <v>38601</v>
      </c>
      <c r="W4105" s="3" t="s">
        <v>38602</v>
      </c>
      <c r="X4105" s="3">
        <v>9.0</v>
      </c>
      <c r="Y4105" s="3" t="s">
        <v>38598</v>
      </c>
      <c r="Z4105" s="3" t="s">
        <v>38603</v>
      </c>
      <c r="AA4105" s="3" t="s">
        <v>38601</v>
      </c>
      <c r="AB4105" s="3">
        <v>5.0</v>
      </c>
      <c r="AC4105" s="3" t="s">
        <v>96</v>
      </c>
      <c r="AD4105" s="3" t="s">
        <v>97</v>
      </c>
      <c r="AE4105" s="3" t="s">
        <v>299</v>
      </c>
      <c r="AF4105" s="3" t="s">
        <v>28723</v>
      </c>
      <c r="AG4105" s="3" t="s">
        <v>28724</v>
      </c>
      <c r="AI4105" s="3" t="s">
        <v>101</v>
      </c>
      <c r="AJ4105" s="3" t="s">
        <v>38594</v>
      </c>
      <c r="AK4105" s="3" t="s">
        <v>28710</v>
      </c>
      <c r="AL4105" s="3" t="s">
        <v>103</v>
      </c>
      <c r="AM4105" s="3" t="s">
        <v>28723</v>
      </c>
      <c r="AN4105" s="3" t="s">
        <v>28724</v>
      </c>
      <c r="AO4105" s="3">
        <v>349728.0</v>
      </c>
      <c r="AP4105" s="3" t="s">
        <v>1878</v>
      </c>
      <c r="AQ4105" s="3" t="s">
        <v>38597</v>
      </c>
      <c r="AR4105" s="3" t="s">
        <v>91</v>
      </c>
      <c r="AS4105" s="3">
        <v>2.0601E8</v>
      </c>
      <c r="AT4105" s="3" t="s">
        <v>106</v>
      </c>
      <c r="AW4105" s="3" t="s">
        <v>28712</v>
      </c>
      <c r="BP4105" s="3">
        <v>2018.0</v>
      </c>
      <c r="BQ4105" s="3">
        <v>5746.190000000001</v>
      </c>
      <c r="BR4105" s="3">
        <v>2018.0</v>
      </c>
      <c r="BS4105" s="3">
        <v>41.78356091126878</v>
      </c>
      <c r="BT4105" s="3">
        <v>38.09919738769531</v>
      </c>
      <c r="BU4105" s="3">
        <f t="shared" si="1"/>
        <v>19.04959869</v>
      </c>
      <c r="BV4105" s="3">
        <v>114.2975921630859</v>
      </c>
      <c r="BW4105" s="3">
        <v>1.0</v>
      </c>
      <c r="BX4105" s="3">
        <v>0.0967044918579672</v>
      </c>
      <c r="BY4105" s="3">
        <v>0.8984473266566004</v>
      </c>
    </row>
    <row r="4106" ht="15.75" customHeight="1">
      <c r="A4106" s="1">
        <v>15311.0</v>
      </c>
      <c r="B4106" s="3" t="s">
        <v>38604</v>
      </c>
      <c r="C4106" s="3" t="s">
        <v>38605</v>
      </c>
      <c r="D4106" s="3" t="s">
        <v>38606</v>
      </c>
      <c r="E4106" s="3" t="s">
        <v>28857</v>
      </c>
      <c r="F4106" s="3" t="s">
        <v>80</v>
      </c>
      <c r="G4106" s="3" t="s">
        <v>81</v>
      </c>
      <c r="H4106" s="3" t="s">
        <v>82</v>
      </c>
      <c r="I4106" s="3" t="s">
        <v>112</v>
      </c>
      <c r="K4106" s="3" t="s">
        <v>38607</v>
      </c>
      <c r="L4106" s="3" t="s">
        <v>19372</v>
      </c>
      <c r="M4106" s="3" t="s">
        <v>19373</v>
      </c>
      <c r="N4106" s="3" t="s">
        <v>87</v>
      </c>
      <c r="O4106" s="3" t="s">
        <v>15986</v>
      </c>
      <c r="P4106" s="3" t="s">
        <v>19372</v>
      </c>
      <c r="Q4106" s="3" t="s">
        <v>234</v>
      </c>
      <c r="R4106" s="3" t="b">
        <v>0</v>
      </c>
      <c r="S4106" s="3">
        <v>2.89986E8</v>
      </c>
      <c r="T4106" s="3" t="s">
        <v>91</v>
      </c>
      <c r="U4106" s="3" t="s">
        <v>38608</v>
      </c>
      <c r="V4106" s="3" t="s">
        <v>38608</v>
      </c>
      <c r="W4106" s="3" t="s">
        <v>33573</v>
      </c>
      <c r="X4106" s="3">
        <v>21.0</v>
      </c>
      <c r="Y4106" s="3" t="s">
        <v>38607</v>
      </c>
      <c r="Z4106" s="3" t="s">
        <v>32693</v>
      </c>
      <c r="AA4106" s="3" t="s">
        <v>38608</v>
      </c>
      <c r="AB4106" s="3">
        <v>9.0</v>
      </c>
      <c r="AC4106" s="3" t="s">
        <v>96</v>
      </c>
      <c r="AD4106" s="3" t="s">
        <v>97</v>
      </c>
      <c r="AE4106" s="3" t="s">
        <v>299</v>
      </c>
      <c r="AF4106" s="3" t="s">
        <v>16745</v>
      </c>
      <c r="AG4106" s="3" t="s">
        <v>16746</v>
      </c>
      <c r="AI4106" s="3" t="s">
        <v>101</v>
      </c>
      <c r="AJ4106" s="3" t="s">
        <v>38604</v>
      </c>
      <c r="AK4106" s="3" t="s">
        <v>28710</v>
      </c>
      <c r="AL4106" s="3" t="s">
        <v>103</v>
      </c>
      <c r="AM4106" s="3" t="s">
        <v>16745</v>
      </c>
      <c r="AN4106" s="3" t="s">
        <v>16746</v>
      </c>
      <c r="AO4106" s="3">
        <v>349905.0</v>
      </c>
      <c r="AP4106" s="3" t="s">
        <v>1878</v>
      </c>
      <c r="AQ4106" s="3" t="s">
        <v>28918</v>
      </c>
      <c r="AR4106" s="3" t="s">
        <v>91</v>
      </c>
      <c r="AS4106" s="3">
        <v>2.9E8</v>
      </c>
      <c r="AT4106" s="3" t="s">
        <v>106</v>
      </c>
      <c r="AW4106" s="3" t="s">
        <v>28712</v>
      </c>
      <c r="BP4106" s="3">
        <v>2018.0</v>
      </c>
      <c r="BQ4106" s="3">
        <v>5746.190000000001</v>
      </c>
      <c r="BR4106" s="3">
        <v>2018.0</v>
      </c>
      <c r="BS4106" s="3">
        <v>58.81582299119066</v>
      </c>
      <c r="BT4106" s="3">
        <v>37.17391204833984</v>
      </c>
      <c r="BU4106" s="3">
        <f t="shared" si="1"/>
        <v>18.58695602</v>
      </c>
      <c r="BV4106" s="3">
        <v>111.5217361450195</v>
      </c>
      <c r="BW4106" s="3">
        <v>1.0</v>
      </c>
      <c r="BX4106" s="3">
        <v>0.5821800760358051</v>
      </c>
      <c r="BY4106" s="3">
        <v>0.2659056555814875</v>
      </c>
    </row>
    <row r="4107" ht="15.75" customHeight="1">
      <c r="A4107" s="1">
        <v>15323.0</v>
      </c>
      <c r="B4107" s="3" t="s">
        <v>38609</v>
      </c>
      <c r="C4107" s="3" t="s">
        <v>38610</v>
      </c>
      <c r="D4107" s="3" t="s">
        <v>38611</v>
      </c>
      <c r="E4107" s="3" t="s">
        <v>28846</v>
      </c>
      <c r="F4107" s="3" t="s">
        <v>80</v>
      </c>
      <c r="G4107" s="3" t="s">
        <v>81</v>
      </c>
      <c r="H4107" s="3" t="s">
        <v>82</v>
      </c>
      <c r="I4107" s="3" t="s">
        <v>112</v>
      </c>
      <c r="K4107" s="3" t="s">
        <v>32871</v>
      </c>
      <c r="L4107" s="3" t="s">
        <v>36165</v>
      </c>
      <c r="M4107" s="3" t="s">
        <v>36166</v>
      </c>
      <c r="N4107" s="3" t="s">
        <v>87</v>
      </c>
      <c r="O4107" s="3" t="s">
        <v>15986</v>
      </c>
      <c r="P4107" s="3" t="s">
        <v>36165</v>
      </c>
      <c r="Q4107" s="3" t="s">
        <v>234</v>
      </c>
      <c r="R4107" s="3" t="b">
        <v>0</v>
      </c>
      <c r="S4107" s="3">
        <v>8.1131952E8</v>
      </c>
      <c r="T4107" s="3" t="s">
        <v>91</v>
      </c>
      <c r="U4107" s="3" t="s">
        <v>38612</v>
      </c>
      <c r="V4107" s="3" t="s">
        <v>38612</v>
      </c>
      <c r="W4107" s="3" t="s">
        <v>32390</v>
      </c>
      <c r="X4107" s="3">
        <v>14.0</v>
      </c>
      <c r="Y4107" s="3" t="s">
        <v>32871</v>
      </c>
      <c r="Z4107" s="3" t="s">
        <v>38613</v>
      </c>
      <c r="AA4107" s="3" t="s">
        <v>38612</v>
      </c>
      <c r="AB4107" s="3">
        <v>9.0</v>
      </c>
      <c r="AC4107" s="3" t="s">
        <v>96</v>
      </c>
      <c r="AD4107" s="3" t="s">
        <v>97</v>
      </c>
      <c r="AE4107" s="3" t="s">
        <v>299</v>
      </c>
      <c r="AF4107" s="3" t="s">
        <v>36170</v>
      </c>
      <c r="AG4107" s="3" t="s">
        <v>36171</v>
      </c>
      <c r="AI4107" s="3" t="s">
        <v>101</v>
      </c>
      <c r="AJ4107" s="3" t="s">
        <v>38609</v>
      </c>
      <c r="AK4107" s="3" t="s">
        <v>28710</v>
      </c>
      <c r="AL4107" s="3" t="s">
        <v>103</v>
      </c>
      <c r="AM4107" s="3" t="s">
        <v>36170</v>
      </c>
      <c r="AN4107" s="3" t="s">
        <v>36171</v>
      </c>
      <c r="AO4107" s="3">
        <v>351056.0</v>
      </c>
      <c r="AP4107" s="3" t="s">
        <v>1852</v>
      </c>
      <c r="AQ4107" s="3" t="s">
        <v>28846</v>
      </c>
      <c r="AR4107" s="3" t="s">
        <v>91</v>
      </c>
      <c r="AS4107" s="3">
        <v>8.12E8</v>
      </c>
      <c r="AT4107" s="3" t="s">
        <v>106</v>
      </c>
      <c r="AW4107" s="3" t="s">
        <v>28712</v>
      </c>
      <c r="BP4107" s="3">
        <v>2018.0</v>
      </c>
      <c r="BQ4107" s="3">
        <v>5746.190000000001</v>
      </c>
      <c r="BR4107" s="3">
        <v>2018.0</v>
      </c>
      <c r="BS4107" s="3">
        <v>164.5542380584503</v>
      </c>
      <c r="BT4107" s="3">
        <v>38.51832580566406</v>
      </c>
      <c r="BU4107" s="3">
        <f t="shared" si="1"/>
        <v>19.2591629</v>
      </c>
      <c r="BV4107" s="3">
        <v>115.5549774169922</v>
      </c>
      <c r="BW4107" s="3">
        <v>0.0</v>
      </c>
      <c r="BX4107" s="3">
        <v>3.272102554214671</v>
      </c>
      <c r="BY4107" s="3">
        <v>0.001046730831852545</v>
      </c>
    </row>
    <row r="4108" ht="15.75" customHeight="1">
      <c r="A4108" s="1">
        <v>15325.0</v>
      </c>
      <c r="B4108" s="3" t="s">
        <v>38614</v>
      </c>
      <c r="C4108" s="3" t="s">
        <v>38615</v>
      </c>
      <c r="D4108" s="3" t="s">
        <v>38616</v>
      </c>
      <c r="E4108" s="3" t="s">
        <v>28857</v>
      </c>
      <c r="F4108" s="3" t="s">
        <v>80</v>
      </c>
      <c r="G4108" s="3" t="s">
        <v>81</v>
      </c>
      <c r="H4108" s="3" t="s">
        <v>82</v>
      </c>
      <c r="I4108" s="3" t="s">
        <v>112</v>
      </c>
      <c r="K4108" s="3" t="s">
        <v>38617</v>
      </c>
      <c r="L4108" s="3" t="s">
        <v>16717</v>
      </c>
      <c r="M4108" s="3" t="s">
        <v>16718</v>
      </c>
      <c r="N4108" s="3" t="s">
        <v>87</v>
      </c>
      <c r="O4108" s="3" t="s">
        <v>15986</v>
      </c>
      <c r="P4108" s="3" t="s">
        <v>16717</v>
      </c>
      <c r="Q4108" s="3" t="s">
        <v>234</v>
      </c>
      <c r="R4108" s="3" t="b">
        <v>0</v>
      </c>
      <c r="S4108" s="3">
        <v>3.08124E8</v>
      </c>
      <c r="T4108" s="3" t="s">
        <v>91</v>
      </c>
      <c r="U4108" s="3" t="s">
        <v>38618</v>
      </c>
      <c r="V4108" s="3" t="s">
        <v>38618</v>
      </c>
      <c r="W4108" s="3" t="s">
        <v>38619</v>
      </c>
      <c r="X4108" s="3">
        <v>17.0</v>
      </c>
      <c r="Y4108" s="3" t="s">
        <v>38617</v>
      </c>
      <c r="Z4108" s="3" t="s">
        <v>38620</v>
      </c>
      <c r="AA4108" s="3" t="s">
        <v>38618</v>
      </c>
      <c r="AB4108" s="3">
        <v>13.0</v>
      </c>
      <c r="AC4108" s="3" t="s">
        <v>96</v>
      </c>
      <c r="AD4108" s="3" t="s">
        <v>97</v>
      </c>
      <c r="AE4108" s="3" t="s">
        <v>299</v>
      </c>
      <c r="AF4108" s="3" t="s">
        <v>16722</v>
      </c>
      <c r="AG4108" s="3" t="s">
        <v>16723</v>
      </c>
      <c r="AI4108" s="3" t="s">
        <v>101</v>
      </c>
      <c r="AJ4108" s="3" t="s">
        <v>38614</v>
      </c>
      <c r="AK4108" s="3" t="s">
        <v>28710</v>
      </c>
      <c r="AL4108" s="3" t="s">
        <v>103</v>
      </c>
      <c r="AM4108" s="3" t="s">
        <v>16722</v>
      </c>
      <c r="AN4108" s="3" t="s">
        <v>16723</v>
      </c>
      <c r="AO4108" s="3">
        <v>351413.0</v>
      </c>
      <c r="AP4108" s="3" t="s">
        <v>10468</v>
      </c>
      <c r="AQ4108" s="3" t="s">
        <v>28857</v>
      </c>
      <c r="AR4108" s="3" t="s">
        <v>91</v>
      </c>
      <c r="AS4108" s="3">
        <v>3.1E8</v>
      </c>
      <c r="AT4108" s="3" t="s">
        <v>106</v>
      </c>
      <c r="AW4108" s="3" t="s">
        <v>28712</v>
      </c>
      <c r="BP4108" s="3">
        <v>2018.0</v>
      </c>
      <c r="BQ4108" s="3">
        <v>5746.190000000001</v>
      </c>
      <c r="BR4108" s="3">
        <v>2018.0</v>
      </c>
      <c r="BS4108" s="3">
        <v>62.49462609690686</v>
      </c>
      <c r="BT4108" s="3">
        <v>51.7574348449707</v>
      </c>
      <c r="BU4108" s="3">
        <f t="shared" si="1"/>
        <v>25.87871742</v>
      </c>
      <c r="BV4108" s="3">
        <v>155.2723045349121</v>
      </c>
      <c r="BW4108" s="3">
        <v>1.0</v>
      </c>
      <c r="BX4108" s="3">
        <v>0.207452152219238</v>
      </c>
      <c r="BY4108" s="3">
        <v>0.7480099153480579</v>
      </c>
    </row>
    <row r="4109" ht="15.75" customHeight="1">
      <c r="A4109" s="1">
        <v>15330.0</v>
      </c>
      <c r="B4109" s="3" t="s">
        <v>38621</v>
      </c>
      <c r="C4109" s="3" t="s">
        <v>38622</v>
      </c>
      <c r="D4109" s="3" t="s">
        <v>38623</v>
      </c>
      <c r="E4109" s="3" t="s">
        <v>30828</v>
      </c>
      <c r="F4109" s="3" t="s">
        <v>80</v>
      </c>
      <c r="G4109" s="3" t="s">
        <v>81</v>
      </c>
      <c r="H4109" s="3" t="s">
        <v>82</v>
      </c>
      <c r="I4109" s="3" t="s">
        <v>112</v>
      </c>
      <c r="K4109" s="3" t="s">
        <v>38624</v>
      </c>
      <c r="L4109" s="3" t="s">
        <v>38625</v>
      </c>
      <c r="M4109" s="3" t="s">
        <v>38626</v>
      </c>
      <c r="N4109" s="3" t="s">
        <v>87</v>
      </c>
      <c r="O4109" s="3" t="s">
        <v>15986</v>
      </c>
      <c r="P4109" s="3" t="s">
        <v>38625</v>
      </c>
      <c r="Q4109" s="3" t="s">
        <v>234</v>
      </c>
      <c r="R4109" s="3" t="b">
        <v>0</v>
      </c>
      <c r="S4109" s="3">
        <v>1.365606E8</v>
      </c>
      <c r="T4109" s="3" t="s">
        <v>91</v>
      </c>
      <c r="U4109" s="3" t="s">
        <v>38627</v>
      </c>
      <c r="V4109" s="3" t="s">
        <v>38627</v>
      </c>
      <c r="W4109" s="3" t="s">
        <v>38628</v>
      </c>
      <c r="X4109" s="3">
        <v>8.0</v>
      </c>
      <c r="Y4109" s="3" t="s">
        <v>38624</v>
      </c>
      <c r="Z4109" s="3" t="s">
        <v>25227</v>
      </c>
      <c r="AA4109" s="3" t="s">
        <v>38627</v>
      </c>
      <c r="AB4109" s="3">
        <v>1.0</v>
      </c>
      <c r="AC4109" s="3" t="s">
        <v>96</v>
      </c>
      <c r="AD4109" s="3" t="s">
        <v>97</v>
      </c>
      <c r="AE4109" s="3" t="s">
        <v>180</v>
      </c>
      <c r="AF4109" s="3" t="s">
        <v>38592</v>
      </c>
      <c r="AG4109" s="3" t="s">
        <v>38593</v>
      </c>
      <c r="AI4109" s="3" t="s">
        <v>101</v>
      </c>
      <c r="AJ4109" s="3" t="s">
        <v>38621</v>
      </c>
      <c r="AK4109" s="3" t="s">
        <v>28710</v>
      </c>
      <c r="AL4109" s="3" t="s">
        <v>103</v>
      </c>
      <c r="AM4109" s="3" t="s">
        <v>38592</v>
      </c>
      <c r="AN4109" s="3" t="s">
        <v>38593</v>
      </c>
      <c r="AO4109" s="3">
        <v>351827.0</v>
      </c>
      <c r="AP4109" s="3" t="s">
        <v>10468</v>
      </c>
      <c r="AQ4109" s="3" t="s">
        <v>30828</v>
      </c>
      <c r="AR4109" s="3" t="s">
        <v>91</v>
      </c>
      <c r="AS4109" s="3">
        <v>1.365606E8</v>
      </c>
      <c r="AT4109" s="3" t="s">
        <v>106</v>
      </c>
      <c r="AW4109" s="3" t="s">
        <v>28712</v>
      </c>
      <c r="BP4109" s="3">
        <v>2018.0</v>
      </c>
      <c r="BQ4109" s="3">
        <v>5746.190000000001</v>
      </c>
      <c r="BR4109" s="3">
        <v>2018.0</v>
      </c>
      <c r="BS4109" s="3">
        <v>27.69762704810161</v>
      </c>
      <c r="BT4109" s="3">
        <v>56.04808807373047</v>
      </c>
      <c r="BU4109" s="3">
        <f t="shared" si="1"/>
        <v>28.02404404</v>
      </c>
      <c r="BV4109" s="3">
        <v>168.1442642211914</v>
      </c>
      <c r="BW4109" s="3">
        <v>1.0</v>
      </c>
      <c r="BX4109" s="3">
        <v>-0.505823873748097</v>
      </c>
      <c r="BY4109" s="3">
        <v>0.437712385560237</v>
      </c>
    </row>
    <row r="4110" ht="15.75" customHeight="1">
      <c r="A4110" s="1">
        <v>15341.0</v>
      </c>
      <c r="B4110" s="3" t="s">
        <v>38629</v>
      </c>
      <c r="C4110" s="3" t="s">
        <v>38630</v>
      </c>
      <c r="D4110" s="3" t="s">
        <v>38631</v>
      </c>
      <c r="E4110" s="3" t="s">
        <v>38632</v>
      </c>
      <c r="F4110" s="3" t="s">
        <v>520</v>
      </c>
      <c r="G4110" s="3" t="s">
        <v>171</v>
      </c>
      <c r="H4110" s="3" t="s">
        <v>82</v>
      </c>
      <c r="I4110" s="3" t="s">
        <v>112</v>
      </c>
      <c r="K4110" s="3" t="s">
        <v>30472</v>
      </c>
      <c r="L4110" s="3" t="s">
        <v>38633</v>
      </c>
      <c r="M4110" s="3" t="s">
        <v>38634</v>
      </c>
      <c r="N4110" s="3" t="s">
        <v>87</v>
      </c>
      <c r="O4110" s="3" t="s">
        <v>524</v>
      </c>
      <c r="P4110" s="3" t="s">
        <v>38635</v>
      </c>
      <c r="Q4110" s="3" t="s">
        <v>176</v>
      </c>
      <c r="R4110" s="3" t="b">
        <v>0</v>
      </c>
      <c r="S4110" s="3">
        <v>4.5E9</v>
      </c>
      <c r="T4110" s="3" t="s">
        <v>91</v>
      </c>
      <c r="U4110" s="3" t="s">
        <v>38636</v>
      </c>
      <c r="V4110" s="3" t="s">
        <v>38636</v>
      </c>
      <c r="W4110" s="3" t="s">
        <v>30475</v>
      </c>
      <c r="X4110" s="3">
        <v>55.0</v>
      </c>
      <c r="Y4110" s="3" t="s">
        <v>30472</v>
      </c>
      <c r="Z4110" s="3" t="s">
        <v>38637</v>
      </c>
      <c r="AA4110" s="3" t="s">
        <v>38636</v>
      </c>
      <c r="AB4110" s="3">
        <v>26.0</v>
      </c>
      <c r="AC4110" s="3" t="s">
        <v>96</v>
      </c>
      <c r="AD4110" s="3" t="s">
        <v>97</v>
      </c>
      <c r="AE4110" s="3" t="s">
        <v>98</v>
      </c>
      <c r="AF4110" s="3" t="s">
        <v>1987</v>
      </c>
      <c r="AG4110" s="3" t="s">
        <v>1988</v>
      </c>
      <c r="AI4110" s="3" t="s">
        <v>101</v>
      </c>
      <c r="AJ4110" s="3" t="s">
        <v>38629</v>
      </c>
      <c r="AK4110" s="3" t="s">
        <v>28710</v>
      </c>
      <c r="AL4110" s="3" t="s">
        <v>103</v>
      </c>
      <c r="AM4110" s="3" t="s">
        <v>1987</v>
      </c>
      <c r="AN4110" s="3" t="s">
        <v>1988</v>
      </c>
      <c r="AO4110" s="3">
        <v>359847.0</v>
      </c>
      <c r="AP4110" s="3" t="s">
        <v>819</v>
      </c>
      <c r="AQ4110" s="3" t="s">
        <v>38632</v>
      </c>
      <c r="AR4110" s="3" t="s">
        <v>91</v>
      </c>
      <c r="AS4110" s="3">
        <v>4.5E9</v>
      </c>
      <c r="AT4110" s="3" t="s">
        <v>106</v>
      </c>
      <c r="AU4110" s="3" t="s">
        <v>185</v>
      </c>
      <c r="AW4110" s="3" t="s">
        <v>28712</v>
      </c>
      <c r="BP4110" s="3">
        <v>2019.0</v>
      </c>
      <c r="BQ4110" s="3">
        <v>6216.97</v>
      </c>
      <c r="BR4110" s="3">
        <v>2019.0</v>
      </c>
      <c r="BS4110" s="3">
        <v>828.5753369458781</v>
      </c>
      <c r="BT4110" s="3">
        <v>513.8901977539062</v>
      </c>
      <c r="BU4110" s="3">
        <f t="shared" si="1"/>
        <v>256.9450989</v>
      </c>
      <c r="BV4110" s="3">
        <v>1541.670593261719</v>
      </c>
      <c r="BW4110" s="3">
        <v>1.0</v>
      </c>
      <c r="BX4110" s="3">
        <v>0.6123587111943114</v>
      </c>
      <c r="BY4110" s="3">
        <v>0.2419595205144559</v>
      </c>
    </row>
    <row r="4111" ht="15.75" customHeight="1">
      <c r="A4111" s="1">
        <v>15343.0</v>
      </c>
      <c r="B4111" s="3" t="s">
        <v>38638</v>
      </c>
      <c r="C4111" s="3" t="s">
        <v>38639</v>
      </c>
      <c r="D4111" s="3" t="s">
        <v>38640</v>
      </c>
      <c r="E4111" s="3" t="s">
        <v>38641</v>
      </c>
      <c r="F4111" s="3" t="s">
        <v>80</v>
      </c>
      <c r="G4111" s="3" t="s">
        <v>81</v>
      </c>
      <c r="H4111" s="3" t="s">
        <v>82</v>
      </c>
      <c r="I4111" s="3" t="s">
        <v>112</v>
      </c>
      <c r="K4111" s="3" t="s">
        <v>38642</v>
      </c>
      <c r="L4111" s="3" t="s">
        <v>38643</v>
      </c>
      <c r="M4111" s="3" t="s">
        <v>38644</v>
      </c>
      <c r="N4111" s="3" t="s">
        <v>87</v>
      </c>
      <c r="O4111" s="3" t="s">
        <v>15986</v>
      </c>
      <c r="P4111" s="3" t="s">
        <v>38645</v>
      </c>
      <c r="Q4111" s="3" t="s">
        <v>234</v>
      </c>
      <c r="R4111" s="3" t="b">
        <v>0</v>
      </c>
      <c r="S4111" s="3">
        <v>9.4725E8</v>
      </c>
      <c r="T4111" s="3" t="s">
        <v>91</v>
      </c>
      <c r="U4111" s="3" t="s">
        <v>38646</v>
      </c>
      <c r="V4111" s="3" t="s">
        <v>38646</v>
      </c>
      <c r="W4111" s="3" t="s">
        <v>38647</v>
      </c>
      <c r="X4111" s="3">
        <v>35.0</v>
      </c>
      <c r="Y4111" s="3" t="s">
        <v>38642</v>
      </c>
      <c r="Z4111" s="3" t="s">
        <v>38648</v>
      </c>
      <c r="AA4111" s="3" t="s">
        <v>38646</v>
      </c>
      <c r="AB4111" s="3">
        <v>27.0</v>
      </c>
      <c r="AC4111" s="3" t="s">
        <v>96</v>
      </c>
      <c r="AD4111" s="3" t="s">
        <v>97</v>
      </c>
      <c r="AE4111" s="3" t="s">
        <v>98</v>
      </c>
      <c r="AF4111" s="3" t="s">
        <v>18759</v>
      </c>
      <c r="AG4111" s="3" t="s">
        <v>18760</v>
      </c>
      <c r="AI4111" s="3" t="s">
        <v>101</v>
      </c>
      <c r="AJ4111" s="3" t="s">
        <v>38638</v>
      </c>
      <c r="AK4111" s="3" t="s">
        <v>28710</v>
      </c>
      <c r="AL4111" s="3" t="s">
        <v>103</v>
      </c>
      <c r="AM4111" s="3" t="s">
        <v>18759</v>
      </c>
      <c r="AN4111" s="3" t="s">
        <v>18760</v>
      </c>
      <c r="AO4111" s="3">
        <v>360545.0</v>
      </c>
      <c r="AP4111" s="3" t="s">
        <v>624</v>
      </c>
      <c r="AQ4111" s="3" t="s">
        <v>38641</v>
      </c>
      <c r="AR4111" s="3" t="s">
        <v>91</v>
      </c>
      <c r="AS4111" s="3">
        <v>1.075E9</v>
      </c>
      <c r="AT4111" s="3" t="s">
        <v>106</v>
      </c>
      <c r="AW4111" s="3" t="s">
        <v>28712</v>
      </c>
      <c r="BP4111" s="3">
        <v>2019.0</v>
      </c>
      <c r="BQ4111" s="3">
        <v>6216.97</v>
      </c>
      <c r="BR4111" s="3">
        <v>2019.0</v>
      </c>
      <c r="BS4111" s="3">
        <v>174.4151084271073</v>
      </c>
      <c r="BT4111" s="3">
        <v>71.20880889892578</v>
      </c>
      <c r="BU4111" s="3">
        <f t="shared" si="1"/>
        <v>35.60440445</v>
      </c>
      <c r="BV4111" s="3">
        <v>213.6264266967773</v>
      </c>
      <c r="BW4111" s="3">
        <v>1.0</v>
      </c>
      <c r="BX4111" s="3">
        <v>1.449347364799672</v>
      </c>
      <c r="BY4111" s="3">
        <v>0.02301507621378369</v>
      </c>
    </row>
    <row r="4112" ht="15.75" customHeight="1">
      <c r="A4112" s="1">
        <v>15344.0</v>
      </c>
      <c r="B4112" s="3" t="s">
        <v>38649</v>
      </c>
      <c r="C4112" s="3" t="s">
        <v>38650</v>
      </c>
      <c r="D4112" s="3" t="s">
        <v>38651</v>
      </c>
      <c r="E4112" s="3" t="s">
        <v>28869</v>
      </c>
      <c r="F4112" s="3" t="s">
        <v>80</v>
      </c>
      <c r="G4112" s="3" t="s">
        <v>81</v>
      </c>
      <c r="H4112" s="3" t="s">
        <v>82</v>
      </c>
      <c r="I4112" s="3" t="s">
        <v>112</v>
      </c>
      <c r="K4112" s="3" t="s">
        <v>38652</v>
      </c>
      <c r="L4112" s="3" t="s">
        <v>37163</v>
      </c>
      <c r="M4112" s="3" t="s">
        <v>37164</v>
      </c>
      <c r="N4112" s="3" t="s">
        <v>87</v>
      </c>
      <c r="O4112" s="3" t="s">
        <v>15986</v>
      </c>
      <c r="P4112" s="3" t="s">
        <v>37163</v>
      </c>
      <c r="Q4112" s="3" t="s">
        <v>234</v>
      </c>
      <c r="R4112" s="3" t="b">
        <v>0</v>
      </c>
      <c r="S4112" s="3">
        <v>2.99832E8</v>
      </c>
      <c r="T4112" s="3" t="s">
        <v>91</v>
      </c>
      <c r="U4112" s="3" t="s">
        <v>38653</v>
      </c>
      <c r="V4112" s="3" t="s">
        <v>38653</v>
      </c>
      <c r="W4112" s="3" t="s">
        <v>16068</v>
      </c>
      <c r="X4112" s="3">
        <v>47.0</v>
      </c>
      <c r="Y4112" s="3" t="s">
        <v>38652</v>
      </c>
      <c r="Z4112" s="3" t="s">
        <v>15020</v>
      </c>
      <c r="AA4112" s="3" t="s">
        <v>38653</v>
      </c>
      <c r="AB4112" s="3">
        <v>42.0</v>
      </c>
      <c r="AC4112" s="3" t="s">
        <v>96</v>
      </c>
      <c r="AD4112" s="3" t="s">
        <v>97</v>
      </c>
      <c r="AE4112" s="3" t="s">
        <v>299</v>
      </c>
      <c r="AF4112" s="3" t="s">
        <v>34177</v>
      </c>
      <c r="AG4112" s="3" t="s">
        <v>34178</v>
      </c>
      <c r="AI4112" s="3" t="s">
        <v>101</v>
      </c>
      <c r="AJ4112" s="3" t="s">
        <v>38649</v>
      </c>
      <c r="AK4112" s="3" t="s">
        <v>28710</v>
      </c>
      <c r="AL4112" s="3" t="s">
        <v>103</v>
      </c>
      <c r="AM4112" s="3" t="s">
        <v>34177</v>
      </c>
      <c r="AN4112" s="3" t="s">
        <v>34178</v>
      </c>
      <c r="AO4112" s="3">
        <v>360723.0</v>
      </c>
      <c r="AP4112" s="3" t="s">
        <v>612</v>
      </c>
      <c r="AQ4112" s="3" t="s">
        <v>28869</v>
      </c>
      <c r="AR4112" s="3" t="s">
        <v>91</v>
      </c>
      <c r="AS4112" s="3">
        <v>3.0E8</v>
      </c>
      <c r="AT4112" s="3" t="s">
        <v>106</v>
      </c>
      <c r="AW4112" s="3" t="s">
        <v>28712</v>
      </c>
      <c r="BP4112" s="3">
        <v>2019.0</v>
      </c>
      <c r="BQ4112" s="3">
        <v>6216.97</v>
      </c>
      <c r="BR4112" s="3">
        <v>2019.0</v>
      </c>
      <c r="BS4112" s="3">
        <v>55.20742231714589</v>
      </c>
      <c r="BT4112" s="3">
        <v>37.37459945678711</v>
      </c>
      <c r="BU4112" s="3">
        <f t="shared" si="1"/>
        <v>18.68729973</v>
      </c>
      <c r="BV4112" s="3">
        <v>112.1237983703613</v>
      </c>
      <c r="BW4112" s="3">
        <v>1.0</v>
      </c>
      <c r="BX4112" s="3">
        <v>0.4771374976466911</v>
      </c>
      <c r="BY4112" s="3">
        <v>0.3675752815864007</v>
      </c>
    </row>
    <row r="4113" ht="15.75" customHeight="1">
      <c r="A4113" s="1">
        <v>15346.0</v>
      </c>
      <c r="B4113" s="3" t="s">
        <v>38654</v>
      </c>
      <c r="C4113" s="3" t="s">
        <v>38655</v>
      </c>
      <c r="D4113" s="3" t="s">
        <v>38656</v>
      </c>
      <c r="E4113" s="3" t="s">
        <v>28857</v>
      </c>
      <c r="F4113" s="3" t="s">
        <v>80</v>
      </c>
      <c r="G4113" s="3" t="s">
        <v>81</v>
      </c>
      <c r="H4113" s="3" t="s">
        <v>82</v>
      </c>
      <c r="I4113" s="3" t="s">
        <v>112</v>
      </c>
      <c r="K4113" s="3" t="s">
        <v>38657</v>
      </c>
      <c r="L4113" s="3" t="s">
        <v>29193</v>
      </c>
      <c r="M4113" s="3" t="s">
        <v>38658</v>
      </c>
      <c r="N4113" s="3" t="s">
        <v>87</v>
      </c>
      <c r="O4113" s="3" t="s">
        <v>15986</v>
      </c>
      <c r="P4113" s="3" t="s">
        <v>29193</v>
      </c>
      <c r="Q4113" s="3" t="s">
        <v>234</v>
      </c>
      <c r="R4113" s="3" t="b">
        <v>0</v>
      </c>
      <c r="S4113" s="3">
        <v>5.62045E8</v>
      </c>
      <c r="T4113" s="3" t="s">
        <v>91</v>
      </c>
      <c r="U4113" s="3" t="s">
        <v>38659</v>
      </c>
      <c r="V4113" s="3" t="s">
        <v>38659</v>
      </c>
      <c r="W4113" s="3" t="s">
        <v>38660</v>
      </c>
      <c r="X4113" s="3">
        <v>21.0</v>
      </c>
      <c r="Y4113" s="3" t="s">
        <v>38657</v>
      </c>
      <c r="Z4113" s="3" t="s">
        <v>38661</v>
      </c>
      <c r="AA4113" s="3" t="s">
        <v>38659</v>
      </c>
      <c r="AB4113" s="3">
        <v>1.0</v>
      </c>
      <c r="AC4113" s="3" t="s">
        <v>96</v>
      </c>
      <c r="AD4113" s="3" t="s">
        <v>97</v>
      </c>
      <c r="AE4113" s="3" t="s">
        <v>299</v>
      </c>
      <c r="AF4113" s="3" t="s">
        <v>29192</v>
      </c>
      <c r="AG4113" s="3" t="s">
        <v>29193</v>
      </c>
      <c r="AI4113" s="3" t="s">
        <v>101</v>
      </c>
      <c r="AJ4113" s="3" t="s">
        <v>38654</v>
      </c>
      <c r="AK4113" s="3" t="s">
        <v>28710</v>
      </c>
      <c r="AL4113" s="3" t="s">
        <v>103</v>
      </c>
      <c r="AM4113" s="3" t="s">
        <v>29192</v>
      </c>
      <c r="AN4113" s="3" t="s">
        <v>29193</v>
      </c>
      <c r="AO4113" s="3">
        <v>361794.0</v>
      </c>
      <c r="AP4113" s="3" t="s">
        <v>137</v>
      </c>
      <c r="AQ4113" s="3" t="s">
        <v>28857</v>
      </c>
      <c r="AR4113" s="3" t="s">
        <v>91</v>
      </c>
      <c r="AS4113" s="3">
        <v>5.7E8</v>
      </c>
      <c r="AT4113" s="3" t="s">
        <v>106</v>
      </c>
      <c r="AW4113" s="3" t="s">
        <v>28712</v>
      </c>
      <c r="BP4113" s="3">
        <v>2019.0</v>
      </c>
      <c r="BQ4113" s="3">
        <v>6216.97</v>
      </c>
      <c r="BR4113" s="3">
        <v>2019.0</v>
      </c>
      <c r="BS4113" s="3">
        <v>103.4881389452769</v>
      </c>
      <c r="BT4113" s="3">
        <v>51.7574348449707</v>
      </c>
      <c r="BU4113" s="3">
        <f t="shared" si="1"/>
        <v>25.87871742</v>
      </c>
      <c r="BV4113" s="3">
        <v>155.2723045349121</v>
      </c>
      <c r="BW4113" s="3">
        <v>1.0</v>
      </c>
      <c r="BX4113" s="3">
        <v>0.9994835380705289</v>
      </c>
      <c r="BY4113" s="3">
        <v>0.07460439315056311</v>
      </c>
    </row>
    <row r="4114" ht="15.75" customHeight="1">
      <c r="A4114" s="1">
        <v>15349.0</v>
      </c>
      <c r="B4114" s="3" t="s">
        <v>38662</v>
      </c>
      <c r="C4114" s="3" t="s">
        <v>38663</v>
      </c>
      <c r="D4114" s="3" t="s">
        <v>38664</v>
      </c>
      <c r="E4114" s="3" t="s">
        <v>38665</v>
      </c>
      <c r="F4114" s="3" t="s">
        <v>520</v>
      </c>
      <c r="G4114" s="3" t="s">
        <v>81</v>
      </c>
      <c r="H4114" s="3" t="s">
        <v>82</v>
      </c>
      <c r="I4114" s="3" t="s">
        <v>112</v>
      </c>
      <c r="K4114" s="3" t="s">
        <v>38666</v>
      </c>
      <c r="L4114" s="3" t="s">
        <v>29931</v>
      </c>
      <c r="M4114" s="3" t="s">
        <v>29932</v>
      </c>
      <c r="N4114" s="3" t="s">
        <v>87</v>
      </c>
      <c r="O4114" s="3" t="s">
        <v>524</v>
      </c>
      <c r="P4114" s="3" t="s">
        <v>29933</v>
      </c>
      <c r="Q4114" s="3" t="s">
        <v>234</v>
      </c>
      <c r="R4114" s="3" t="b">
        <v>0</v>
      </c>
      <c r="S4114" s="3">
        <v>1.193842E9</v>
      </c>
      <c r="T4114" s="3" t="s">
        <v>91</v>
      </c>
      <c r="U4114" s="3" t="s">
        <v>38667</v>
      </c>
      <c r="V4114" s="3" t="s">
        <v>38667</v>
      </c>
      <c r="W4114" s="3" t="s">
        <v>38668</v>
      </c>
      <c r="X4114" s="3">
        <v>70.0</v>
      </c>
      <c r="Y4114" s="3" t="s">
        <v>38666</v>
      </c>
      <c r="Z4114" s="3" t="s">
        <v>38669</v>
      </c>
      <c r="AA4114" s="3" t="s">
        <v>38667</v>
      </c>
      <c r="AB4114" s="3">
        <v>14.0</v>
      </c>
      <c r="AC4114" s="3" t="s">
        <v>96</v>
      </c>
      <c r="AD4114" s="3" t="s">
        <v>97</v>
      </c>
      <c r="AE4114" s="3" t="s">
        <v>98</v>
      </c>
      <c r="AF4114" s="3" t="s">
        <v>29349</v>
      </c>
      <c r="AG4114" s="3" t="s">
        <v>29350</v>
      </c>
      <c r="AI4114" s="3" t="s">
        <v>101</v>
      </c>
      <c r="AJ4114" s="3" t="s">
        <v>38662</v>
      </c>
      <c r="AK4114" s="3" t="s">
        <v>28710</v>
      </c>
      <c r="AL4114" s="3" t="s">
        <v>103</v>
      </c>
      <c r="AM4114" s="3" t="s">
        <v>29349</v>
      </c>
      <c r="AN4114" s="3" t="s">
        <v>29350</v>
      </c>
      <c r="AO4114" s="3">
        <v>363646.0</v>
      </c>
      <c r="AP4114" s="3" t="s">
        <v>1927</v>
      </c>
      <c r="AQ4114" s="3" t="s">
        <v>38665</v>
      </c>
      <c r="AR4114" s="3" t="s">
        <v>91</v>
      </c>
      <c r="AS4114" s="3">
        <v>1.2E9</v>
      </c>
      <c r="AT4114" s="3" t="s">
        <v>106</v>
      </c>
      <c r="AW4114" s="3" t="s">
        <v>29444</v>
      </c>
      <c r="BP4114" s="3">
        <v>2019.0</v>
      </c>
      <c r="BQ4114" s="3">
        <v>6216.97</v>
      </c>
      <c r="BR4114" s="3">
        <v>2019.0</v>
      </c>
      <c r="BS4114" s="3">
        <v>219.8195638689202</v>
      </c>
      <c r="BT4114" s="3">
        <v>168.2556457519531</v>
      </c>
      <c r="BU4114" s="3">
        <f t="shared" si="1"/>
        <v>84.12782288</v>
      </c>
      <c r="BV4114" s="3">
        <v>504.7669372558594</v>
      </c>
      <c r="BW4114" s="3">
        <v>1.0</v>
      </c>
      <c r="BX4114" s="3">
        <v>0.3064617409212169</v>
      </c>
      <c r="BY4114" s="3">
        <v>0.5952636810170227</v>
      </c>
    </row>
    <row r="4115" ht="15.75" customHeight="1">
      <c r="A4115" s="1">
        <v>15357.0</v>
      </c>
      <c r="B4115" s="3" t="s">
        <v>38670</v>
      </c>
      <c r="C4115" s="3" t="s">
        <v>38671</v>
      </c>
      <c r="D4115" s="3" t="s">
        <v>38672</v>
      </c>
      <c r="E4115" s="3" t="s">
        <v>34034</v>
      </c>
      <c r="F4115" s="3" t="s">
        <v>520</v>
      </c>
      <c r="G4115" s="3" t="s">
        <v>81</v>
      </c>
      <c r="H4115" s="3" t="s">
        <v>82</v>
      </c>
      <c r="I4115" s="3" t="s">
        <v>112</v>
      </c>
      <c r="K4115" s="3" t="s">
        <v>38673</v>
      </c>
      <c r="L4115" s="3" t="s">
        <v>12017</v>
      </c>
      <c r="M4115" s="3" t="s">
        <v>12018</v>
      </c>
      <c r="N4115" s="3" t="s">
        <v>87</v>
      </c>
      <c r="O4115" s="3" t="s">
        <v>524</v>
      </c>
      <c r="P4115" s="3" t="s">
        <v>12017</v>
      </c>
      <c r="Q4115" s="3" t="s">
        <v>234</v>
      </c>
      <c r="R4115" s="3" t="b">
        <v>0</v>
      </c>
      <c r="S4115" s="3">
        <v>2.5122784E8</v>
      </c>
      <c r="T4115" s="3" t="s">
        <v>91</v>
      </c>
      <c r="U4115" s="3" t="s">
        <v>38674</v>
      </c>
      <c r="V4115" s="3" t="s">
        <v>38674</v>
      </c>
      <c r="W4115" s="3" t="s">
        <v>13863</v>
      </c>
      <c r="X4115" s="3">
        <v>13.0</v>
      </c>
      <c r="Y4115" s="3" t="s">
        <v>38673</v>
      </c>
      <c r="Z4115" s="3" t="s">
        <v>28385</v>
      </c>
      <c r="AA4115" s="3" t="s">
        <v>38674</v>
      </c>
      <c r="AB4115" s="3">
        <v>7.0</v>
      </c>
      <c r="AC4115" s="3" t="s">
        <v>96</v>
      </c>
      <c r="AD4115" s="3" t="s">
        <v>97</v>
      </c>
      <c r="AE4115" s="3" t="s">
        <v>299</v>
      </c>
      <c r="AF4115" s="3" t="s">
        <v>12020</v>
      </c>
      <c r="AG4115" s="3" t="s">
        <v>12021</v>
      </c>
      <c r="AI4115" s="3" t="s">
        <v>101</v>
      </c>
      <c r="AJ4115" s="3" t="s">
        <v>38670</v>
      </c>
      <c r="AK4115" s="3" t="s">
        <v>28710</v>
      </c>
      <c r="AL4115" s="3" t="s">
        <v>103</v>
      </c>
      <c r="AM4115" s="3" t="s">
        <v>12020</v>
      </c>
      <c r="AN4115" s="3" t="s">
        <v>12021</v>
      </c>
      <c r="AO4115" s="3">
        <v>366427.0</v>
      </c>
      <c r="AP4115" s="3" t="s">
        <v>819</v>
      </c>
      <c r="AQ4115" s="3" t="s">
        <v>34034</v>
      </c>
      <c r="AR4115" s="3" t="s">
        <v>91</v>
      </c>
      <c r="AS4115" s="3">
        <v>2.5122784E8</v>
      </c>
      <c r="AT4115" s="3" t="s">
        <v>106</v>
      </c>
      <c r="AW4115" s="3" t="s">
        <v>28712</v>
      </c>
      <c r="BP4115" s="3">
        <v>2019.0</v>
      </c>
      <c r="BQ4115" s="3">
        <v>6216.97</v>
      </c>
      <c r="BR4115" s="3">
        <v>2019.0</v>
      </c>
      <c r="BS4115" s="3">
        <v>46.25804270626337</v>
      </c>
      <c r="BT4115" s="3">
        <v>46.38455200195312</v>
      </c>
      <c r="BU4115" s="3">
        <f t="shared" si="1"/>
        <v>23.192276</v>
      </c>
      <c r="BV4115" s="3">
        <v>139.1536560058594</v>
      </c>
      <c r="BW4115" s="3">
        <v>1.0</v>
      </c>
      <c r="BX4115" s="3">
        <v>-0.002727401478070341</v>
      </c>
      <c r="BY4115" s="3">
        <v>0.9743632047398841</v>
      </c>
    </row>
    <row r="4116" ht="15.75" customHeight="1">
      <c r="A4116" s="1">
        <v>15366.0</v>
      </c>
      <c r="B4116" s="3" t="s">
        <v>38675</v>
      </c>
      <c r="C4116" s="3" t="s">
        <v>38676</v>
      </c>
      <c r="D4116" s="3" t="s">
        <v>38677</v>
      </c>
      <c r="E4116" s="3" t="s">
        <v>28857</v>
      </c>
      <c r="F4116" s="3" t="s">
        <v>520</v>
      </c>
      <c r="G4116" s="3" t="s">
        <v>81</v>
      </c>
      <c r="H4116" s="3" t="s">
        <v>82</v>
      </c>
      <c r="I4116" s="3" t="s">
        <v>112</v>
      </c>
      <c r="K4116" s="3" t="s">
        <v>38678</v>
      </c>
      <c r="L4116" s="3" t="s">
        <v>38679</v>
      </c>
      <c r="M4116" s="3" t="s">
        <v>38680</v>
      </c>
      <c r="N4116" s="3" t="s">
        <v>87</v>
      </c>
      <c r="O4116" s="3" t="s">
        <v>524</v>
      </c>
      <c r="P4116" s="3" t="s">
        <v>38679</v>
      </c>
      <c r="Q4116" s="3" t="s">
        <v>234</v>
      </c>
      <c r="R4116" s="3" t="b">
        <v>0</v>
      </c>
      <c r="S4116" s="3">
        <v>9.5172E7</v>
      </c>
      <c r="T4116" s="3" t="s">
        <v>91</v>
      </c>
      <c r="U4116" s="3" t="s">
        <v>38681</v>
      </c>
      <c r="V4116" s="3" t="s">
        <v>38681</v>
      </c>
      <c r="W4116" s="3" t="s">
        <v>38682</v>
      </c>
      <c r="X4116" s="3">
        <v>11.0</v>
      </c>
      <c r="Y4116" s="3" t="s">
        <v>38678</v>
      </c>
      <c r="Z4116" s="3" t="s">
        <v>38683</v>
      </c>
      <c r="AA4116" s="3" t="s">
        <v>38681</v>
      </c>
      <c r="AB4116" s="3">
        <v>7.0</v>
      </c>
      <c r="AC4116" s="3" t="s">
        <v>96</v>
      </c>
      <c r="AD4116" s="3" t="s">
        <v>97</v>
      </c>
      <c r="AE4116" s="3" t="s">
        <v>180</v>
      </c>
      <c r="AF4116" s="3" t="s">
        <v>31051</v>
      </c>
      <c r="AG4116" s="3" t="s">
        <v>31046</v>
      </c>
      <c r="AI4116" s="3" t="s">
        <v>101</v>
      </c>
      <c r="AJ4116" s="3" t="s">
        <v>38675</v>
      </c>
      <c r="AK4116" s="3" t="s">
        <v>28710</v>
      </c>
      <c r="AL4116" s="3" t="s">
        <v>103</v>
      </c>
      <c r="AM4116" s="3" t="s">
        <v>31051</v>
      </c>
      <c r="AN4116" s="3" t="s">
        <v>31046</v>
      </c>
      <c r="AO4116" s="3">
        <v>368243.0</v>
      </c>
      <c r="AP4116" s="3" t="s">
        <v>797</v>
      </c>
      <c r="AQ4116" s="3" t="s">
        <v>28857</v>
      </c>
      <c r="AR4116" s="3" t="s">
        <v>91</v>
      </c>
      <c r="AS4116" s="3">
        <v>9.6291846E7</v>
      </c>
      <c r="AT4116" s="3" t="s">
        <v>106</v>
      </c>
      <c r="AW4116" s="3" t="s">
        <v>28712</v>
      </c>
      <c r="BP4116" s="3">
        <v>2019.0</v>
      </c>
      <c r="BQ4116" s="3">
        <v>6216.97</v>
      </c>
      <c r="BR4116" s="3">
        <v>2019.0</v>
      </c>
      <c r="BS4116" s="3">
        <v>17.52381599284736</v>
      </c>
      <c r="BT4116" s="3">
        <v>58.14087677001953</v>
      </c>
      <c r="BU4116" s="3">
        <f t="shared" si="1"/>
        <v>29.07043839</v>
      </c>
      <c r="BV4116" s="3">
        <v>174.4226303100586</v>
      </c>
      <c r="BW4116" s="3">
        <v>1.0</v>
      </c>
      <c r="BX4116" s="3">
        <v>-0.6985973214307708</v>
      </c>
      <c r="BY4116" s="3">
        <v>0.2428855428128458</v>
      </c>
    </row>
    <row r="4117" ht="15.75" customHeight="1">
      <c r="A4117" s="1">
        <v>15372.0</v>
      </c>
      <c r="B4117" s="3" t="s">
        <v>38684</v>
      </c>
      <c r="C4117" s="3" t="s">
        <v>38685</v>
      </c>
      <c r="D4117" s="3" t="s">
        <v>38686</v>
      </c>
      <c r="E4117" s="3" t="s">
        <v>38687</v>
      </c>
      <c r="F4117" s="3" t="s">
        <v>80</v>
      </c>
      <c r="G4117" s="3" t="s">
        <v>81</v>
      </c>
      <c r="H4117" s="3" t="s">
        <v>82</v>
      </c>
      <c r="I4117" s="3" t="s">
        <v>112</v>
      </c>
      <c r="K4117" s="3" t="s">
        <v>38688</v>
      </c>
      <c r="L4117" s="3" t="s">
        <v>17477</v>
      </c>
      <c r="M4117" s="3" t="s">
        <v>17478</v>
      </c>
      <c r="N4117" s="3" t="s">
        <v>87</v>
      </c>
      <c r="O4117" s="3" t="s">
        <v>15986</v>
      </c>
      <c r="P4117" s="3" t="s">
        <v>17477</v>
      </c>
      <c r="Q4117" s="3" t="s">
        <v>234</v>
      </c>
      <c r="R4117" s="3" t="b">
        <v>0</v>
      </c>
      <c r="S4117" s="3">
        <v>4.41598608E8</v>
      </c>
      <c r="T4117" s="3" t="s">
        <v>91</v>
      </c>
      <c r="U4117" s="3" t="s">
        <v>38689</v>
      </c>
      <c r="V4117" s="3" t="s">
        <v>38689</v>
      </c>
      <c r="W4117" s="3" t="s">
        <v>38690</v>
      </c>
      <c r="X4117" s="3">
        <v>11.0</v>
      </c>
      <c r="Y4117" s="3" t="s">
        <v>38688</v>
      </c>
      <c r="Z4117" s="3" t="s">
        <v>37158</v>
      </c>
      <c r="AA4117" s="3" t="s">
        <v>38689</v>
      </c>
      <c r="AB4117" s="3">
        <v>5.0</v>
      </c>
      <c r="AC4117" s="3" t="s">
        <v>96</v>
      </c>
      <c r="AD4117" s="3" t="s">
        <v>97</v>
      </c>
      <c r="AE4117" s="3" t="s">
        <v>299</v>
      </c>
      <c r="AF4117" s="3" t="s">
        <v>16520</v>
      </c>
      <c r="AG4117" s="3" t="s">
        <v>16521</v>
      </c>
      <c r="AI4117" s="3" t="s">
        <v>101</v>
      </c>
      <c r="AJ4117" s="3" t="s">
        <v>38684</v>
      </c>
      <c r="AK4117" s="3" t="s">
        <v>28710</v>
      </c>
      <c r="AL4117" s="3" t="s">
        <v>103</v>
      </c>
      <c r="AM4117" s="3" t="s">
        <v>16520</v>
      </c>
      <c r="AN4117" s="3" t="s">
        <v>16521</v>
      </c>
      <c r="AO4117" s="3">
        <v>369693.0</v>
      </c>
      <c r="AP4117" s="3" t="s">
        <v>634</v>
      </c>
      <c r="AQ4117" s="3" t="s">
        <v>38687</v>
      </c>
      <c r="AR4117" s="3" t="s">
        <v>91</v>
      </c>
      <c r="AS4117" s="3">
        <v>4.41598608E8</v>
      </c>
      <c r="AT4117" s="3" t="s">
        <v>106</v>
      </c>
      <c r="AV4117" s="3" t="s">
        <v>199</v>
      </c>
      <c r="AW4117" s="3" t="s">
        <v>28712</v>
      </c>
      <c r="BP4117" s="3">
        <v>2019.0</v>
      </c>
      <c r="BQ4117" s="3">
        <v>6216.97</v>
      </c>
      <c r="BR4117" s="3">
        <v>2019.0</v>
      </c>
      <c r="BS4117" s="3">
        <v>81.31060342631794</v>
      </c>
      <c r="BT4117" s="3">
        <v>83.50729370117188</v>
      </c>
      <c r="BU4117" s="3">
        <f t="shared" si="1"/>
        <v>41.75364685</v>
      </c>
      <c r="BV4117" s="3">
        <v>250.5218811035156</v>
      </c>
      <c r="BW4117" s="3">
        <v>1.0</v>
      </c>
      <c r="BX4117" s="3">
        <v>-0.02630537019574266</v>
      </c>
      <c r="BY4117" s="3">
        <v>0.980543177743501</v>
      </c>
    </row>
    <row r="4118" ht="15.75" customHeight="1">
      <c r="A4118" s="1">
        <v>15384.0</v>
      </c>
      <c r="B4118" s="3" t="s">
        <v>38691</v>
      </c>
      <c r="C4118" s="3" t="s">
        <v>38692</v>
      </c>
      <c r="D4118" s="3" t="s">
        <v>38693</v>
      </c>
      <c r="E4118" s="3" t="s">
        <v>38694</v>
      </c>
      <c r="F4118" s="3" t="s">
        <v>80</v>
      </c>
      <c r="G4118" s="3" t="s">
        <v>81</v>
      </c>
      <c r="H4118" s="3" t="s">
        <v>405</v>
      </c>
      <c r="I4118" s="3" t="s">
        <v>112</v>
      </c>
      <c r="K4118" s="3" t="s">
        <v>38695</v>
      </c>
      <c r="L4118" s="3" t="s">
        <v>31584</v>
      </c>
      <c r="M4118" s="3" t="s">
        <v>31585</v>
      </c>
      <c r="N4118" s="3" t="s">
        <v>87</v>
      </c>
      <c r="O4118" s="3" t="s">
        <v>15986</v>
      </c>
      <c r="P4118" s="3" t="s">
        <v>31584</v>
      </c>
      <c r="Q4118" s="3" t="s">
        <v>234</v>
      </c>
      <c r="R4118" s="3" t="b">
        <v>0</v>
      </c>
      <c r="S4118" s="3">
        <v>3.0498864E8</v>
      </c>
      <c r="T4118" s="3" t="s">
        <v>91</v>
      </c>
      <c r="U4118" s="3" t="s">
        <v>38696</v>
      </c>
      <c r="V4118" s="3" t="s">
        <v>38696</v>
      </c>
      <c r="W4118" s="3" t="s">
        <v>38697</v>
      </c>
      <c r="X4118" s="3">
        <v>12.0</v>
      </c>
      <c r="Y4118" s="3" t="s">
        <v>38695</v>
      </c>
      <c r="Z4118" s="3" t="s">
        <v>38698</v>
      </c>
      <c r="AA4118" s="3" t="s">
        <v>38696</v>
      </c>
      <c r="AB4118" s="3">
        <v>5.0</v>
      </c>
      <c r="AC4118" s="3" t="s">
        <v>96</v>
      </c>
      <c r="AD4118" s="3" t="s">
        <v>97</v>
      </c>
      <c r="AE4118" s="3" t="s">
        <v>299</v>
      </c>
      <c r="AF4118" s="3" t="s">
        <v>4946</v>
      </c>
      <c r="AG4118" s="3" t="s">
        <v>4947</v>
      </c>
      <c r="AI4118" s="3" t="s">
        <v>101</v>
      </c>
      <c r="AJ4118" s="3" t="s">
        <v>38691</v>
      </c>
      <c r="AK4118" s="3" t="s">
        <v>28710</v>
      </c>
      <c r="AL4118" s="3" t="s">
        <v>103</v>
      </c>
      <c r="AM4118" s="3" t="s">
        <v>4946</v>
      </c>
      <c r="AN4118" s="3" t="s">
        <v>4947</v>
      </c>
      <c r="AO4118" s="3">
        <v>372195.0</v>
      </c>
      <c r="AP4118" s="3" t="s">
        <v>834</v>
      </c>
      <c r="AQ4118" s="3" t="s">
        <v>38694</v>
      </c>
      <c r="AR4118" s="3" t="s">
        <v>91</v>
      </c>
      <c r="AS4118" s="3">
        <v>3.05E8</v>
      </c>
      <c r="AT4118" s="3" t="s">
        <v>106</v>
      </c>
      <c r="AW4118" s="3" t="s">
        <v>29444</v>
      </c>
      <c r="BP4118" s="3">
        <v>2019.0</v>
      </c>
      <c r="BQ4118" s="3">
        <v>6216.97</v>
      </c>
      <c r="BR4118" s="3">
        <v>2019.0</v>
      </c>
      <c r="BS4118" s="3">
        <v>56.15690336725891</v>
      </c>
      <c r="BT4118" s="3">
        <v>55.28703308105469</v>
      </c>
      <c r="BU4118" s="3">
        <f t="shared" si="1"/>
        <v>27.64351654</v>
      </c>
      <c r="BV4118" s="3">
        <v>165.8610992431641</v>
      </c>
      <c r="BW4118" s="3">
        <v>1.0</v>
      </c>
      <c r="BX4118" s="3">
        <v>0.01573371254935916</v>
      </c>
      <c r="BY4118" s="3">
        <v>0.9661326988164751</v>
      </c>
    </row>
    <row r="4119" ht="15.75" customHeight="1">
      <c r="A4119" s="1">
        <v>15386.0</v>
      </c>
      <c r="B4119" s="3" t="s">
        <v>38699</v>
      </c>
      <c r="C4119" s="3" t="s">
        <v>38700</v>
      </c>
      <c r="D4119" s="3" t="s">
        <v>38701</v>
      </c>
      <c r="E4119" s="3" t="s">
        <v>38702</v>
      </c>
      <c r="F4119" s="3" t="s">
        <v>520</v>
      </c>
      <c r="G4119" s="3" t="s">
        <v>81</v>
      </c>
      <c r="H4119" s="3" t="s">
        <v>111</v>
      </c>
      <c r="I4119" s="3" t="s">
        <v>112</v>
      </c>
      <c r="K4119" s="3" t="s">
        <v>38703</v>
      </c>
      <c r="L4119" s="3" t="s">
        <v>38704</v>
      </c>
      <c r="M4119" s="3" t="s">
        <v>6569</v>
      </c>
      <c r="N4119" s="3" t="s">
        <v>87</v>
      </c>
      <c r="O4119" s="3" t="s">
        <v>524</v>
      </c>
      <c r="P4119" s="3" t="s">
        <v>19159</v>
      </c>
      <c r="Q4119" s="3" t="s">
        <v>2187</v>
      </c>
      <c r="R4119" s="3" t="b">
        <v>0</v>
      </c>
      <c r="S4119" s="3">
        <v>3.972E7</v>
      </c>
      <c r="T4119" s="3" t="s">
        <v>91</v>
      </c>
      <c r="U4119" s="3" t="s">
        <v>38705</v>
      </c>
      <c r="V4119" s="3" t="s">
        <v>38705</v>
      </c>
      <c r="W4119" s="3" t="s">
        <v>21547</v>
      </c>
      <c r="X4119" s="3">
        <v>14.0</v>
      </c>
      <c r="Y4119" s="3" t="s">
        <v>38703</v>
      </c>
      <c r="Z4119" s="3" t="s">
        <v>147</v>
      </c>
      <c r="AA4119" s="3" t="s">
        <v>38705</v>
      </c>
      <c r="AB4119" s="3">
        <v>4.0</v>
      </c>
      <c r="AC4119" s="3" t="s">
        <v>96</v>
      </c>
      <c r="AD4119" s="3" t="s">
        <v>97</v>
      </c>
      <c r="AE4119" s="3" t="s">
        <v>180</v>
      </c>
      <c r="AF4119" s="3" t="s">
        <v>1987</v>
      </c>
      <c r="AG4119" s="3" t="s">
        <v>1988</v>
      </c>
      <c r="AI4119" s="3" t="s">
        <v>101</v>
      </c>
      <c r="AJ4119" s="3" t="s">
        <v>38699</v>
      </c>
      <c r="AK4119" s="3" t="s">
        <v>28710</v>
      </c>
      <c r="AL4119" s="3" t="s">
        <v>103</v>
      </c>
      <c r="AM4119" s="3" t="s">
        <v>1987</v>
      </c>
      <c r="AN4119" s="3" t="s">
        <v>1988</v>
      </c>
      <c r="AO4119" s="3">
        <v>372624.0</v>
      </c>
      <c r="AP4119" s="3" t="s">
        <v>150</v>
      </c>
      <c r="AQ4119" s="3" t="s">
        <v>38706</v>
      </c>
      <c r="AR4119" s="3" t="s">
        <v>91</v>
      </c>
      <c r="AS4119" s="3">
        <v>1.2252E8</v>
      </c>
      <c r="AT4119" s="3" t="s">
        <v>106</v>
      </c>
      <c r="AU4119" s="3" t="s">
        <v>1303</v>
      </c>
      <c r="AV4119" s="3" t="s">
        <v>138</v>
      </c>
      <c r="AW4119" s="3" t="s">
        <v>28712</v>
      </c>
      <c r="BP4119" s="3">
        <v>2019.0</v>
      </c>
      <c r="BQ4119" s="3">
        <v>6216.97</v>
      </c>
      <c r="BR4119" s="3">
        <v>2019.0</v>
      </c>
      <c r="BS4119" s="3">
        <v>7.313558307442284</v>
      </c>
      <c r="BT4119" s="3">
        <v>9.879040718078613</v>
      </c>
      <c r="BU4119" s="3">
        <f t="shared" si="1"/>
        <v>4.939520359</v>
      </c>
      <c r="BV4119" s="3">
        <v>29.63712215423584</v>
      </c>
      <c r="BW4119" s="3">
        <v>1.0</v>
      </c>
      <c r="BX4119" s="3">
        <v>-0.25968942570927</v>
      </c>
      <c r="BY4119" s="3">
        <v>0.800388450668553</v>
      </c>
    </row>
    <row r="4120" ht="15.75" customHeight="1">
      <c r="A4120" s="1">
        <v>15396.0</v>
      </c>
      <c r="B4120" s="3" t="s">
        <v>38707</v>
      </c>
      <c r="C4120" s="3" t="s">
        <v>38708</v>
      </c>
      <c r="D4120" s="3" t="s">
        <v>38709</v>
      </c>
      <c r="E4120" s="3" t="s">
        <v>31237</v>
      </c>
      <c r="F4120" s="3" t="s">
        <v>80</v>
      </c>
      <c r="G4120" s="3" t="s">
        <v>81</v>
      </c>
      <c r="H4120" s="3" t="s">
        <v>82</v>
      </c>
      <c r="I4120" s="3" t="s">
        <v>112</v>
      </c>
      <c r="K4120" s="3" t="s">
        <v>38710</v>
      </c>
      <c r="L4120" s="3" t="s">
        <v>37978</v>
      </c>
      <c r="M4120" s="3" t="s">
        <v>37979</v>
      </c>
      <c r="N4120" s="3" t="s">
        <v>87</v>
      </c>
      <c r="O4120" s="3" t="s">
        <v>15986</v>
      </c>
      <c r="P4120" s="3" t="s">
        <v>37978</v>
      </c>
      <c r="Q4120" s="3" t="s">
        <v>234</v>
      </c>
      <c r="R4120" s="3" t="b">
        <v>0</v>
      </c>
      <c r="S4120" s="3">
        <v>1.6840278E8</v>
      </c>
      <c r="T4120" s="3" t="s">
        <v>91</v>
      </c>
      <c r="U4120" s="3" t="s">
        <v>38711</v>
      </c>
      <c r="V4120" s="3" t="s">
        <v>38711</v>
      </c>
      <c r="W4120" s="3" t="s">
        <v>38712</v>
      </c>
      <c r="X4120" s="3">
        <v>29.0</v>
      </c>
      <c r="Y4120" s="3" t="s">
        <v>38710</v>
      </c>
      <c r="Z4120" s="3" t="s">
        <v>38713</v>
      </c>
      <c r="AA4120" s="3" t="s">
        <v>38711</v>
      </c>
      <c r="AB4120" s="3">
        <v>26.0</v>
      </c>
      <c r="AC4120" s="3" t="s">
        <v>96</v>
      </c>
      <c r="AD4120" s="3" t="s">
        <v>97</v>
      </c>
      <c r="AE4120" s="3" t="s">
        <v>180</v>
      </c>
      <c r="AF4120" s="3" t="s">
        <v>31724</v>
      </c>
      <c r="AG4120" s="3" t="s">
        <v>31719</v>
      </c>
      <c r="AI4120" s="3" t="s">
        <v>101</v>
      </c>
      <c r="AJ4120" s="3" t="s">
        <v>38707</v>
      </c>
      <c r="AK4120" s="3" t="s">
        <v>28710</v>
      </c>
      <c r="AL4120" s="3" t="s">
        <v>103</v>
      </c>
      <c r="AM4120" s="3" t="s">
        <v>31724</v>
      </c>
      <c r="AN4120" s="3" t="s">
        <v>31719</v>
      </c>
      <c r="AO4120" s="3">
        <v>374226.0</v>
      </c>
      <c r="AP4120" s="3" t="s">
        <v>1612</v>
      </c>
      <c r="AQ4120" s="3" t="s">
        <v>31237</v>
      </c>
      <c r="AR4120" s="3" t="s">
        <v>91</v>
      </c>
      <c r="AS4120" s="3">
        <v>1.6840278E8</v>
      </c>
      <c r="AT4120" s="3" t="s">
        <v>106</v>
      </c>
      <c r="AV4120" s="3" t="s">
        <v>138</v>
      </c>
      <c r="AW4120" s="3" t="s">
        <v>38714</v>
      </c>
      <c r="BP4120" s="3">
        <v>2020.0</v>
      </c>
      <c r="BQ4120" s="3">
        <v>6742.37</v>
      </c>
      <c r="BR4120" s="3">
        <v>2020.0</v>
      </c>
      <c r="BS4120" s="3">
        <v>28.24293930031403</v>
      </c>
      <c r="BT4120" s="3">
        <v>29.08362770080566</v>
      </c>
      <c r="BU4120" s="3">
        <f t="shared" si="1"/>
        <v>14.54181385</v>
      </c>
      <c r="BV4120" s="3">
        <v>87.25088310241699</v>
      </c>
      <c r="BW4120" s="3">
        <v>1.0</v>
      </c>
      <c r="BX4120" s="3">
        <v>-0.0289058988493498</v>
      </c>
      <c r="BY4120" s="3">
        <v>0.9809212456225382</v>
      </c>
    </row>
    <row r="4121" ht="15.75" customHeight="1">
      <c r="A4121" s="1">
        <v>15397.0</v>
      </c>
      <c r="B4121" s="3" t="s">
        <v>38715</v>
      </c>
      <c r="C4121" s="3" t="s">
        <v>38716</v>
      </c>
      <c r="D4121" s="3" t="s">
        <v>38717</v>
      </c>
      <c r="E4121" s="3" t="s">
        <v>33105</v>
      </c>
      <c r="F4121" s="3" t="s">
        <v>80</v>
      </c>
      <c r="G4121" s="3" t="s">
        <v>81</v>
      </c>
      <c r="H4121" s="3" t="s">
        <v>82</v>
      </c>
      <c r="I4121" s="3" t="s">
        <v>112</v>
      </c>
      <c r="K4121" s="3" t="s">
        <v>38718</v>
      </c>
      <c r="L4121" s="3" t="s">
        <v>32019</v>
      </c>
      <c r="M4121" s="3" t="s">
        <v>32020</v>
      </c>
      <c r="N4121" s="3" t="s">
        <v>87</v>
      </c>
      <c r="O4121" s="3" t="s">
        <v>15986</v>
      </c>
      <c r="P4121" s="3" t="s">
        <v>32019</v>
      </c>
      <c r="Q4121" s="3" t="s">
        <v>234</v>
      </c>
      <c r="R4121" s="3" t="b">
        <v>0</v>
      </c>
      <c r="S4121" s="3">
        <v>2.3184E8</v>
      </c>
      <c r="T4121" s="3" t="s">
        <v>91</v>
      </c>
      <c r="U4121" s="3" t="s">
        <v>38719</v>
      </c>
      <c r="V4121" s="3" t="s">
        <v>38719</v>
      </c>
      <c r="W4121" s="3" t="s">
        <v>38720</v>
      </c>
      <c r="X4121" s="3">
        <v>15.0</v>
      </c>
      <c r="Y4121" s="3" t="s">
        <v>38718</v>
      </c>
      <c r="Z4121" s="3" t="s">
        <v>29787</v>
      </c>
      <c r="AA4121" s="3" t="s">
        <v>38719</v>
      </c>
      <c r="AB4121" s="3">
        <v>12.0</v>
      </c>
      <c r="AC4121" s="3" t="s">
        <v>96</v>
      </c>
      <c r="AD4121" s="3" t="s">
        <v>97</v>
      </c>
      <c r="AE4121" s="3" t="s">
        <v>299</v>
      </c>
      <c r="AF4121" s="3" t="s">
        <v>29371</v>
      </c>
      <c r="AG4121" s="3" t="s">
        <v>29372</v>
      </c>
      <c r="AI4121" s="3" t="s">
        <v>101</v>
      </c>
      <c r="AJ4121" s="3" t="s">
        <v>38715</v>
      </c>
      <c r="AK4121" s="3" t="s">
        <v>28710</v>
      </c>
      <c r="AL4121" s="3" t="s">
        <v>103</v>
      </c>
      <c r="AM4121" s="3" t="s">
        <v>29371</v>
      </c>
      <c r="AN4121" s="3" t="s">
        <v>29372</v>
      </c>
      <c r="AO4121" s="3">
        <v>374570.0</v>
      </c>
      <c r="AP4121" s="3" t="s">
        <v>937</v>
      </c>
      <c r="AQ4121" s="3" t="s">
        <v>33105</v>
      </c>
      <c r="AR4121" s="3" t="s">
        <v>91</v>
      </c>
      <c r="AS4121" s="3">
        <v>2.32161119E8</v>
      </c>
      <c r="AT4121" s="3" t="s">
        <v>106</v>
      </c>
      <c r="AW4121" s="3" t="s">
        <v>29444</v>
      </c>
      <c r="BP4121" s="3">
        <v>2020.0</v>
      </c>
      <c r="BQ4121" s="3">
        <v>6742.37</v>
      </c>
      <c r="BR4121" s="3">
        <v>2020.0</v>
      </c>
      <c r="BS4121" s="3">
        <v>38.88203655180042</v>
      </c>
      <c r="BT4121" s="3">
        <v>57.22806930541992</v>
      </c>
      <c r="BU4121" s="3">
        <f t="shared" si="1"/>
        <v>28.61403465</v>
      </c>
      <c r="BV4121" s="3">
        <v>171.6842079162598</v>
      </c>
      <c r="BW4121" s="3">
        <v>1.0</v>
      </c>
      <c r="BX4121" s="3">
        <v>-0.3205775238669811</v>
      </c>
      <c r="BY4121" s="3">
        <v>0.7085602997654384</v>
      </c>
    </row>
    <row r="4122" ht="15.75" customHeight="1">
      <c r="A4122" s="1">
        <v>15402.0</v>
      </c>
      <c r="B4122" s="3" t="s">
        <v>38721</v>
      </c>
      <c r="C4122" s="3" t="s">
        <v>38722</v>
      </c>
      <c r="D4122" s="3" t="s">
        <v>38723</v>
      </c>
      <c r="E4122" s="3" t="s">
        <v>29781</v>
      </c>
      <c r="F4122" s="3" t="s">
        <v>520</v>
      </c>
      <c r="G4122" s="3" t="s">
        <v>81</v>
      </c>
      <c r="H4122" s="3" t="s">
        <v>82</v>
      </c>
      <c r="I4122" s="3" t="s">
        <v>112</v>
      </c>
      <c r="K4122" s="3" t="s">
        <v>38724</v>
      </c>
      <c r="L4122" s="3" t="s">
        <v>7050</v>
      </c>
      <c r="M4122" s="3" t="s">
        <v>38725</v>
      </c>
      <c r="N4122" s="3" t="s">
        <v>87</v>
      </c>
      <c r="O4122" s="3" t="s">
        <v>524</v>
      </c>
      <c r="P4122" s="3" t="s">
        <v>7050</v>
      </c>
      <c r="Q4122" s="3" t="s">
        <v>234</v>
      </c>
      <c r="R4122" s="3" t="b">
        <v>1</v>
      </c>
      <c r="S4122" s="3">
        <v>1.685271342E9</v>
      </c>
      <c r="T4122" s="3" t="s">
        <v>91</v>
      </c>
      <c r="U4122" s="3" t="s">
        <v>38726</v>
      </c>
      <c r="V4122" s="3" t="s">
        <v>38726</v>
      </c>
      <c r="W4122" s="3" t="s">
        <v>38727</v>
      </c>
      <c r="X4122" s="3">
        <v>48.0</v>
      </c>
      <c r="Y4122" s="3" t="s">
        <v>38724</v>
      </c>
      <c r="Z4122" s="3" t="s">
        <v>18653</v>
      </c>
      <c r="AA4122" s="3" t="s">
        <v>38726</v>
      </c>
      <c r="AB4122" s="3">
        <v>41.0</v>
      </c>
      <c r="AC4122" s="3" t="s">
        <v>96</v>
      </c>
      <c r="AD4122" s="3" t="s">
        <v>97</v>
      </c>
      <c r="AE4122" s="3" t="s">
        <v>98</v>
      </c>
      <c r="AF4122" s="3" t="s">
        <v>7041</v>
      </c>
      <c r="AG4122" s="3" t="s">
        <v>7042</v>
      </c>
      <c r="AI4122" s="3" t="s">
        <v>101</v>
      </c>
      <c r="AJ4122" s="3" t="s">
        <v>38721</v>
      </c>
      <c r="AK4122" s="3" t="s">
        <v>28710</v>
      </c>
      <c r="AL4122" s="3" t="s">
        <v>103</v>
      </c>
      <c r="AM4122" s="3" t="s">
        <v>7041</v>
      </c>
      <c r="AN4122" s="3" t="s">
        <v>7042</v>
      </c>
      <c r="AO4122" s="3">
        <v>375712.0</v>
      </c>
      <c r="AP4122" s="3" t="s">
        <v>560</v>
      </c>
      <c r="AQ4122" s="3" t="s">
        <v>29781</v>
      </c>
      <c r="AR4122" s="3" t="s">
        <v>91</v>
      </c>
      <c r="AS4122" s="3">
        <v>1.71E9</v>
      </c>
      <c r="AT4122" s="3" t="s">
        <v>106</v>
      </c>
      <c r="AW4122" s="3" t="s">
        <v>29444</v>
      </c>
      <c r="BP4122" s="3">
        <v>2020.0</v>
      </c>
      <c r="BQ4122" s="3">
        <v>6742.37</v>
      </c>
      <c r="BR4122" s="3">
        <v>2020.0</v>
      </c>
      <c r="BS4122" s="3">
        <v>282.6379482373436</v>
      </c>
      <c r="BT4122" s="3">
        <v>43.25705337524414</v>
      </c>
      <c r="BU4122" s="3">
        <f t="shared" si="1"/>
        <v>21.62852669</v>
      </c>
      <c r="BV4122" s="3">
        <v>129.7711601257324</v>
      </c>
      <c r="BW4122" s="3">
        <v>0.0</v>
      </c>
      <c r="BX4122" s="3">
        <v>5.533915886168435</v>
      </c>
      <c r="BY4122" s="3">
        <v>1.203137861404313E-4</v>
      </c>
    </row>
    <row r="4123" ht="15.75" customHeight="1">
      <c r="A4123" s="1">
        <v>15403.0</v>
      </c>
      <c r="B4123" s="3" t="s">
        <v>38728</v>
      </c>
      <c r="C4123" s="3" t="s">
        <v>38729</v>
      </c>
      <c r="D4123" s="3" t="s">
        <v>38730</v>
      </c>
      <c r="E4123" s="3" t="s">
        <v>28964</v>
      </c>
      <c r="F4123" s="3" t="s">
        <v>80</v>
      </c>
      <c r="G4123" s="3" t="s">
        <v>81</v>
      </c>
      <c r="H4123" s="3" t="s">
        <v>82</v>
      </c>
      <c r="I4123" s="3" t="s">
        <v>112</v>
      </c>
      <c r="K4123" s="3" t="s">
        <v>38731</v>
      </c>
      <c r="L4123" s="3" t="s">
        <v>38732</v>
      </c>
      <c r="M4123" s="3" t="s">
        <v>38733</v>
      </c>
      <c r="N4123" s="3" t="s">
        <v>87</v>
      </c>
      <c r="O4123" s="3" t="s">
        <v>15986</v>
      </c>
      <c r="P4123" s="3" t="s">
        <v>38732</v>
      </c>
      <c r="Q4123" s="3" t="s">
        <v>234</v>
      </c>
      <c r="R4123" s="3" t="b">
        <v>0</v>
      </c>
      <c r="S4123" s="3">
        <v>2.044E8</v>
      </c>
      <c r="T4123" s="3" t="s">
        <v>91</v>
      </c>
      <c r="U4123" s="3" t="s">
        <v>38734</v>
      </c>
      <c r="V4123" s="3" t="s">
        <v>38734</v>
      </c>
      <c r="W4123" s="3" t="s">
        <v>38735</v>
      </c>
      <c r="X4123" s="3">
        <v>16.0</v>
      </c>
      <c r="Y4123" s="3" t="s">
        <v>38731</v>
      </c>
      <c r="Z4123" s="3" t="s">
        <v>38736</v>
      </c>
      <c r="AA4123" s="3" t="s">
        <v>38734</v>
      </c>
      <c r="AB4123" s="3">
        <v>11.0</v>
      </c>
      <c r="AC4123" s="3" t="s">
        <v>96</v>
      </c>
      <c r="AD4123" s="3" t="s">
        <v>97</v>
      </c>
      <c r="AE4123" s="3" t="s">
        <v>299</v>
      </c>
      <c r="AF4123" s="3" t="s">
        <v>38737</v>
      </c>
      <c r="AG4123" s="3" t="s">
        <v>38732</v>
      </c>
      <c r="AI4123" s="3" t="s">
        <v>101</v>
      </c>
      <c r="AJ4123" s="3" t="s">
        <v>38728</v>
      </c>
      <c r="AK4123" s="3" t="s">
        <v>28710</v>
      </c>
      <c r="AL4123" s="3" t="s">
        <v>103</v>
      </c>
      <c r="AM4123" s="3" t="s">
        <v>38737</v>
      </c>
      <c r="AN4123" s="3" t="s">
        <v>38732</v>
      </c>
      <c r="AO4123" s="3">
        <v>376073.0</v>
      </c>
      <c r="AP4123" s="3" t="s">
        <v>372</v>
      </c>
      <c r="AQ4123" s="3" t="s">
        <v>28964</v>
      </c>
      <c r="AR4123" s="3" t="s">
        <v>91</v>
      </c>
      <c r="AS4123" s="3">
        <v>2.05E8</v>
      </c>
      <c r="AT4123" s="3" t="s">
        <v>106</v>
      </c>
      <c r="AV4123" s="3" t="s">
        <v>226</v>
      </c>
      <c r="AW4123" s="3" t="s">
        <v>29444</v>
      </c>
      <c r="BP4123" s="3">
        <v>2020.0</v>
      </c>
      <c r="BQ4123" s="3">
        <v>6742.37</v>
      </c>
      <c r="BR4123" s="3">
        <v>2020.0</v>
      </c>
      <c r="BS4123" s="3">
        <v>34.28005638021051</v>
      </c>
      <c r="BT4123" s="3">
        <v>57.22806930541992</v>
      </c>
      <c r="BU4123" s="3">
        <f t="shared" si="1"/>
        <v>28.61403465</v>
      </c>
      <c r="BV4123" s="3">
        <v>171.6842079162598</v>
      </c>
      <c r="BW4123" s="3">
        <v>1.0</v>
      </c>
      <c r="BX4123" s="3">
        <v>-0.4009922613803095</v>
      </c>
      <c r="BY4123" s="3">
        <v>0.5845723644288455</v>
      </c>
    </row>
    <row r="4124" ht="15.75" customHeight="1">
      <c r="A4124" s="1">
        <v>15412.0</v>
      </c>
      <c r="B4124" s="3" t="s">
        <v>38738</v>
      </c>
      <c r="C4124" s="3" t="s">
        <v>38739</v>
      </c>
      <c r="D4124" s="3" t="s">
        <v>38740</v>
      </c>
      <c r="E4124" s="3" t="s">
        <v>38741</v>
      </c>
      <c r="F4124" s="3" t="s">
        <v>520</v>
      </c>
      <c r="G4124" s="3" t="s">
        <v>81</v>
      </c>
      <c r="H4124" s="3" t="s">
        <v>82</v>
      </c>
      <c r="I4124" s="3" t="s">
        <v>112</v>
      </c>
      <c r="K4124" s="3" t="s">
        <v>38742</v>
      </c>
      <c r="L4124" s="3" t="s">
        <v>38743</v>
      </c>
      <c r="M4124" s="3" t="s">
        <v>38744</v>
      </c>
      <c r="N4124" s="3" t="s">
        <v>87</v>
      </c>
      <c r="O4124" s="3" t="s">
        <v>524</v>
      </c>
      <c r="P4124" s="3" t="s">
        <v>38743</v>
      </c>
      <c r="Q4124" s="3" t="s">
        <v>234</v>
      </c>
      <c r="R4124" s="3" t="b">
        <v>1</v>
      </c>
      <c r="S4124" s="3">
        <v>2.4592E8</v>
      </c>
      <c r="T4124" s="3" t="s">
        <v>91</v>
      </c>
      <c r="U4124" s="3" t="s">
        <v>38745</v>
      </c>
      <c r="V4124" s="3" t="s">
        <v>38745</v>
      </c>
      <c r="W4124" s="3" t="s">
        <v>16344</v>
      </c>
      <c r="X4124" s="3">
        <v>83.0</v>
      </c>
      <c r="Y4124" s="3" t="s">
        <v>38742</v>
      </c>
      <c r="Z4124" s="3" t="s">
        <v>38746</v>
      </c>
      <c r="AA4124" s="3" t="s">
        <v>38745</v>
      </c>
      <c r="AB4124" s="3">
        <v>6.0</v>
      </c>
      <c r="AC4124" s="3" t="s">
        <v>96</v>
      </c>
      <c r="AD4124" s="3" t="s">
        <v>97</v>
      </c>
      <c r="AE4124" s="3" t="s">
        <v>299</v>
      </c>
      <c r="AF4124" s="3" t="s">
        <v>33362</v>
      </c>
      <c r="AG4124" s="3" t="s">
        <v>33363</v>
      </c>
      <c r="AI4124" s="3" t="s">
        <v>101</v>
      </c>
      <c r="AJ4124" s="3" t="s">
        <v>38738</v>
      </c>
      <c r="AK4124" s="3" t="s">
        <v>28710</v>
      </c>
      <c r="AL4124" s="3" t="s">
        <v>103</v>
      </c>
      <c r="AM4124" s="3" t="s">
        <v>33362</v>
      </c>
      <c r="AN4124" s="3" t="s">
        <v>33363</v>
      </c>
      <c r="AO4124" s="3">
        <v>380342.0</v>
      </c>
      <c r="AP4124" s="3" t="s">
        <v>560</v>
      </c>
      <c r="AQ4124" s="3" t="s">
        <v>38741</v>
      </c>
      <c r="AR4124" s="3" t="s">
        <v>91</v>
      </c>
      <c r="AS4124" s="3">
        <v>2.48355928E8</v>
      </c>
      <c r="AT4124" s="3" t="s">
        <v>106</v>
      </c>
      <c r="AW4124" s="3" t="s">
        <v>29457</v>
      </c>
      <c r="BP4124" s="3">
        <v>2020.0</v>
      </c>
      <c r="BQ4124" s="3">
        <v>6742.37</v>
      </c>
      <c r="BR4124" s="3">
        <v>2020.0</v>
      </c>
      <c r="BS4124" s="3">
        <v>41.24340247075034</v>
      </c>
      <c r="BT4124" s="3">
        <v>43.27634811401367</v>
      </c>
      <c r="BU4124" s="3">
        <f t="shared" si="1"/>
        <v>21.63817406</v>
      </c>
      <c r="BV4124" s="3">
        <v>129.829044342041</v>
      </c>
      <c r="BW4124" s="3">
        <v>1.0</v>
      </c>
      <c r="BX4124" s="3">
        <v>-0.04697590558952518</v>
      </c>
      <c r="BY4124" s="3">
        <v>0.9818652907134965</v>
      </c>
    </row>
    <row r="4125" ht="15.75" customHeight="1">
      <c r="A4125" s="1">
        <v>15413.0</v>
      </c>
      <c r="B4125" s="3" t="s">
        <v>38747</v>
      </c>
      <c r="C4125" s="3" t="s">
        <v>38748</v>
      </c>
      <c r="D4125" s="3" t="s">
        <v>38749</v>
      </c>
      <c r="E4125" s="3" t="s">
        <v>38750</v>
      </c>
      <c r="F4125" s="3" t="s">
        <v>80</v>
      </c>
      <c r="G4125" s="3" t="s">
        <v>81</v>
      </c>
      <c r="H4125" s="3" t="s">
        <v>111</v>
      </c>
      <c r="I4125" s="3" t="s">
        <v>112</v>
      </c>
      <c r="K4125" s="3" t="s">
        <v>38751</v>
      </c>
      <c r="L4125" s="3" t="s">
        <v>16065</v>
      </c>
      <c r="M4125" s="3" t="s">
        <v>16066</v>
      </c>
      <c r="N4125" s="3" t="s">
        <v>87</v>
      </c>
      <c r="O4125" s="3" t="s">
        <v>15986</v>
      </c>
      <c r="P4125" s="3" t="s">
        <v>16065</v>
      </c>
      <c r="Q4125" s="3" t="s">
        <v>234</v>
      </c>
      <c r="R4125" s="3" t="b">
        <v>0</v>
      </c>
      <c r="S4125" s="3">
        <v>1.17096E9</v>
      </c>
      <c r="T4125" s="3" t="s">
        <v>91</v>
      </c>
      <c r="U4125" s="3" t="s">
        <v>38752</v>
      </c>
      <c r="V4125" s="3" t="s">
        <v>38752</v>
      </c>
      <c r="W4125" s="3" t="s">
        <v>38753</v>
      </c>
      <c r="X4125" s="3">
        <v>22.0</v>
      </c>
      <c r="Y4125" s="3" t="s">
        <v>38751</v>
      </c>
      <c r="Z4125" s="3" t="s">
        <v>38754</v>
      </c>
      <c r="AA4125" s="3" t="s">
        <v>38752</v>
      </c>
      <c r="AB4125" s="3">
        <v>13.0</v>
      </c>
      <c r="AC4125" s="3" t="s">
        <v>96</v>
      </c>
      <c r="AD4125" s="3" t="s">
        <v>97</v>
      </c>
      <c r="AE4125" s="3" t="s">
        <v>98</v>
      </c>
      <c r="AF4125" s="3" t="s">
        <v>16070</v>
      </c>
      <c r="AG4125" s="3" t="s">
        <v>16071</v>
      </c>
      <c r="AI4125" s="3" t="s">
        <v>101</v>
      </c>
      <c r="AJ4125" s="3" t="s">
        <v>38747</v>
      </c>
      <c r="AK4125" s="3" t="s">
        <v>28710</v>
      </c>
      <c r="AL4125" s="3" t="s">
        <v>103</v>
      </c>
      <c r="AM4125" s="3" t="s">
        <v>16070</v>
      </c>
      <c r="AN4125" s="3" t="s">
        <v>16071</v>
      </c>
      <c r="AO4125" s="3">
        <v>380529.0</v>
      </c>
      <c r="AP4125" s="3" t="s">
        <v>560</v>
      </c>
      <c r="AQ4125" s="3" t="s">
        <v>38750</v>
      </c>
      <c r="AR4125" s="3" t="s">
        <v>91</v>
      </c>
      <c r="AS4125" s="3">
        <v>1.17096E9</v>
      </c>
      <c r="AT4125" s="3" t="s">
        <v>106</v>
      </c>
      <c r="AW4125" s="3" t="s">
        <v>29444</v>
      </c>
      <c r="BP4125" s="3">
        <v>2020.0</v>
      </c>
      <c r="BQ4125" s="3">
        <v>6742.37</v>
      </c>
      <c r="BR4125" s="3">
        <v>2020.0</v>
      </c>
      <c r="BS4125" s="3">
        <v>196.3824599753978</v>
      </c>
      <c r="BT4125" s="3">
        <v>108.4929962158203</v>
      </c>
      <c r="BU4125" s="3">
        <f t="shared" si="1"/>
        <v>54.24649811</v>
      </c>
      <c r="BV4125" s="3">
        <v>325.4789886474609</v>
      </c>
      <c r="BW4125" s="3">
        <v>1.0</v>
      </c>
      <c r="BX4125" s="3">
        <v>0.8100934329875342</v>
      </c>
      <c r="BY4125" s="3">
        <v>0.1308495847255847</v>
      </c>
    </row>
    <row r="4126" ht="15.75" customHeight="1">
      <c r="A4126" s="1">
        <v>15414.0</v>
      </c>
      <c r="B4126" s="3" t="s">
        <v>38755</v>
      </c>
      <c r="C4126" s="3" t="s">
        <v>38756</v>
      </c>
      <c r="D4126" s="3" t="s">
        <v>38757</v>
      </c>
      <c r="E4126" s="3" t="s">
        <v>38758</v>
      </c>
      <c r="F4126" s="3" t="s">
        <v>280</v>
      </c>
      <c r="G4126" s="3" t="s">
        <v>81</v>
      </c>
      <c r="H4126" s="3" t="s">
        <v>82</v>
      </c>
      <c r="I4126" s="3" t="s">
        <v>112</v>
      </c>
      <c r="K4126" s="3" t="s">
        <v>9649</v>
      </c>
      <c r="L4126" s="3" t="s">
        <v>38759</v>
      </c>
      <c r="M4126" s="3" t="s">
        <v>38760</v>
      </c>
      <c r="N4126" s="3" t="s">
        <v>87</v>
      </c>
      <c r="O4126" s="3" t="s">
        <v>282</v>
      </c>
      <c r="P4126" s="3" t="s">
        <v>38759</v>
      </c>
      <c r="Q4126" s="3" t="s">
        <v>1442</v>
      </c>
      <c r="R4126" s="3" t="b">
        <v>0</v>
      </c>
      <c r="S4126" s="3">
        <v>6.6E8</v>
      </c>
      <c r="T4126" s="3" t="s">
        <v>91</v>
      </c>
      <c r="U4126" s="3" t="s">
        <v>38761</v>
      </c>
      <c r="V4126" s="3" t="s">
        <v>38761</v>
      </c>
      <c r="W4126" s="3" t="s">
        <v>38762</v>
      </c>
      <c r="X4126" s="3">
        <v>13.0</v>
      </c>
      <c r="Y4126" s="3" t="s">
        <v>9649</v>
      </c>
      <c r="Z4126" s="3" t="s">
        <v>25283</v>
      </c>
      <c r="AA4126" s="3" t="s">
        <v>38761</v>
      </c>
      <c r="AB4126" s="3">
        <v>5.0</v>
      </c>
      <c r="AC4126" s="3" t="s">
        <v>96</v>
      </c>
      <c r="AD4126" s="3" t="s">
        <v>97</v>
      </c>
      <c r="AE4126" s="3" t="s">
        <v>1446</v>
      </c>
      <c r="AF4126" s="3" t="s">
        <v>783</v>
      </c>
      <c r="AG4126" s="3" t="s">
        <v>784</v>
      </c>
      <c r="AI4126" s="3" t="s">
        <v>101</v>
      </c>
      <c r="AJ4126" s="3" t="s">
        <v>38755</v>
      </c>
      <c r="AK4126" s="3" t="s">
        <v>38763</v>
      </c>
      <c r="AL4126" s="3" t="s">
        <v>103</v>
      </c>
      <c r="AM4126" s="3" t="s">
        <v>783</v>
      </c>
      <c r="AN4126" s="3" t="s">
        <v>784</v>
      </c>
      <c r="AO4126" s="3">
        <v>381040.0</v>
      </c>
      <c r="AP4126" s="3" t="s">
        <v>199</v>
      </c>
      <c r="AQ4126" s="3" t="s">
        <v>38764</v>
      </c>
      <c r="AR4126" s="3" t="s">
        <v>91</v>
      </c>
      <c r="AS4126" s="3">
        <v>6.6E8</v>
      </c>
      <c r="AT4126" s="3" t="s">
        <v>106</v>
      </c>
      <c r="AU4126" s="3" t="s">
        <v>1303</v>
      </c>
      <c r="BI4126" s="3">
        <v>720.0</v>
      </c>
      <c r="BP4126" s="3">
        <v>2020.0</v>
      </c>
      <c r="BQ4126" s="3">
        <v>6742.37</v>
      </c>
      <c r="BR4126" s="3">
        <v>2020.0</v>
      </c>
      <c r="BS4126" s="3">
        <v>110.6890274507776</v>
      </c>
      <c r="BT4126" s="3">
        <v>95.8097152709961</v>
      </c>
      <c r="BU4126" s="3">
        <f t="shared" si="1"/>
        <v>47.90485764</v>
      </c>
      <c r="BV4126" s="3">
        <v>287.4291458129883</v>
      </c>
      <c r="BW4126" s="3">
        <v>1.0</v>
      </c>
      <c r="BX4126" s="3">
        <v>0.1553006617094688</v>
      </c>
      <c r="BY4126" s="3">
        <v>0.8244073905217166</v>
      </c>
    </row>
    <row r="4127" ht="15.75" customHeight="1">
      <c r="A4127" s="1">
        <v>15456.0</v>
      </c>
      <c r="B4127" s="3" t="s">
        <v>38765</v>
      </c>
      <c r="C4127" s="3" t="s">
        <v>38766</v>
      </c>
      <c r="D4127" s="3" t="s">
        <v>38767</v>
      </c>
      <c r="E4127" s="3" t="s">
        <v>38768</v>
      </c>
      <c r="F4127" s="3" t="s">
        <v>520</v>
      </c>
      <c r="G4127" s="3" t="s">
        <v>81</v>
      </c>
      <c r="H4127" s="3" t="s">
        <v>82</v>
      </c>
      <c r="I4127" s="3" t="s">
        <v>112</v>
      </c>
      <c r="K4127" s="3" t="s">
        <v>38769</v>
      </c>
      <c r="L4127" s="3" t="s">
        <v>38770</v>
      </c>
      <c r="M4127" s="3" t="s">
        <v>38771</v>
      </c>
      <c r="N4127" s="3" t="s">
        <v>87</v>
      </c>
      <c r="O4127" s="3" t="s">
        <v>524</v>
      </c>
      <c r="P4127" s="3" t="s">
        <v>38770</v>
      </c>
      <c r="Q4127" s="3" t="s">
        <v>90</v>
      </c>
      <c r="R4127" s="3" t="b">
        <v>0</v>
      </c>
      <c r="S4127" s="3">
        <v>1.7899266E9</v>
      </c>
      <c r="T4127" s="3" t="s">
        <v>91</v>
      </c>
      <c r="U4127" s="3" t="s">
        <v>38772</v>
      </c>
      <c r="V4127" s="3" t="s">
        <v>38772</v>
      </c>
      <c r="W4127" s="3" t="s">
        <v>38773</v>
      </c>
      <c r="X4127" s="3">
        <v>51.0</v>
      </c>
      <c r="Y4127" s="3" t="s">
        <v>38769</v>
      </c>
      <c r="Z4127" s="3" t="s">
        <v>38774</v>
      </c>
      <c r="AA4127" s="3" t="s">
        <v>38772</v>
      </c>
      <c r="AB4127" s="3">
        <v>44.0</v>
      </c>
      <c r="AC4127" s="3" t="s">
        <v>96</v>
      </c>
      <c r="AD4127" s="3" t="s">
        <v>97</v>
      </c>
      <c r="AE4127" s="3" t="s">
        <v>98</v>
      </c>
      <c r="AF4127" s="3" t="s">
        <v>4518</v>
      </c>
      <c r="AG4127" s="3" t="s">
        <v>4519</v>
      </c>
      <c r="AI4127" s="3" t="s">
        <v>101</v>
      </c>
      <c r="AJ4127" s="3" t="s">
        <v>38765</v>
      </c>
      <c r="AK4127" s="3" t="s">
        <v>28710</v>
      </c>
      <c r="AL4127" s="3" t="s">
        <v>103</v>
      </c>
      <c r="AM4127" s="3" t="s">
        <v>257</v>
      </c>
      <c r="AN4127" s="3" t="s">
        <v>258</v>
      </c>
      <c r="AO4127" s="3">
        <v>350620.0</v>
      </c>
      <c r="AP4127" s="3" t="s">
        <v>13425</v>
      </c>
      <c r="AQ4127" s="3" t="s">
        <v>38775</v>
      </c>
      <c r="AR4127" s="3" t="s">
        <v>91</v>
      </c>
      <c r="AS4127" s="3">
        <v>1.790913E9</v>
      </c>
      <c r="AT4127" s="3" t="s">
        <v>106</v>
      </c>
      <c r="AW4127" s="3" t="s">
        <v>30613</v>
      </c>
      <c r="BP4127" s="3">
        <v>2018.0</v>
      </c>
      <c r="BQ4127" s="3">
        <v>5746.190000000001</v>
      </c>
      <c r="BR4127" s="3">
        <v>2018.0</v>
      </c>
      <c r="BS4127" s="3">
        <v>363.0382365797788</v>
      </c>
      <c r="BT4127" s="3">
        <v>17.85820960998535</v>
      </c>
      <c r="BU4127" s="3">
        <f t="shared" si="1"/>
        <v>8.929104805</v>
      </c>
      <c r="BV4127" s="3">
        <v>53.57462882995605</v>
      </c>
      <c r="BW4127" s="3">
        <v>0.0</v>
      </c>
      <c r="BX4127" s="3">
        <v>19.32892683580035</v>
      </c>
      <c r="BY4127" s="3">
        <v>6.090634352313008E-7</v>
      </c>
    </row>
    <row r="4128" ht="15.75" customHeight="1">
      <c r="A4128" s="1">
        <v>15461.0</v>
      </c>
      <c r="B4128" s="3" t="s">
        <v>38776</v>
      </c>
      <c r="C4128" s="3" t="s">
        <v>38777</v>
      </c>
      <c r="D4128" s="3" t="s">
        <v>38778</v>
      </c>
      <c r="E4128" s="3" t="s">
        <v>38779</v>
      </c>
      <c r="F4128" s="3" t="s">
        <v>520</v>
      </c>
      <c r="G4128" s="3" t="s">
        <v>81</v>
      </c>
      <c r="H4128" s="3" t="s">
        <v>82</v>
      </c>
      <c r="I4128" s="3" t="s">
        <v>112</v>
      </c>
      <c r="K4128" s="3" t="s">
        <v>38780</v>
      </c>
      <c r="L4128" s="3" t="s">
        <v>38781</v>
      </c>
      <c r="M4128" s="3" t="s">
        <v>38782</v>
      </c>
      <c r="N4128" s="3" t="s">
        <v>87</v>
      </c>
      <c r="O4128" s="3" t="s">
        <v>524</v>
      </c>
      <c r="P4128" s="3" t="s">
        <v>38781</v>
      </c>
      <c r="Q4128" s="3" t="s">
        <v>90</v>
      </c>
      <c r="R4128" s="3" t="b">
        <v>1</v>
      </c>
      <c r="S4128" s="3">
        <v>4.60141054E9</v>
      </c>
      <c r="T4128" s="3" t="s">
        <v>91</v>
      </c>
      <c r="U4128" s="3" t="s">
        <v>38783</v>
      </c>
      <c r="V4128" s="3" t="s">
        <v>38783</v>
      </c>
      <c r="W4128" s="3" t="s">
        <v>38780</v>
      </c>
      <c r="X4128" s="3">
        <v>26.0</v>
      </c>
      <c r="Y4128" s="3" t="s">
        <v>38780</v>
      </c>
      <c r="Z4128" s="3" t="s">
        <v>8971</v>
      </c>
      <c r="AA4128" s="3" t="s">
        <v>38783</v>
      </c>
      <c r="AB4128" s="3">
        <v>19.0</v>
      </c>
      <c r="AC4128" s="3" t="s">
        <v>96</v>
      </c>
      <c r="AD4128" s="3" t="s">
        <v>97</v>
      </c>
      <c r="AE4128" s="3" t="s">
        <v>98</v>
      </c>
      <c r="AF4128" s="3" t="s">
        <v>4518</v>
      </c>
      <c r="AG4128" s="3" t="s">
        <v>4519</v>
      </c>
      <c r="AI4128" s="3" t="s">
        <v>101</v>
      </c>
      <c r="AJ4128" s="3" t="s">
        <v>38776</v>
      </c>
      <c r="AK4128" s="3" t="s">
        <v>28710</v>
      </c>
      <c r="AL4128" s="3" t="s">
        <v>103</v>
      </c>
      <c r="AM4128" s="3" t="s">
        <v>257</v>
      </c>
      <c r="AN4128" s="3" t="s">
        <v>258</v>
      </c>
      <c r="AO4128" s="3">
        <v>391938.0</v>
      </c>
      <c r="AP4128" s="3" t="s">
        <v>483</v>
      </c>
      <c r="AQ4128" s="3" t="s">
        <v>38779</v>
      </c>
      <c r="AR4128" s="3" t="s">
        <v>91</v>
      </c>
      <c r="AS4128" s="3">
        <v>4.60141054E9</v>
      </c>
      <c r="AT4128" s="3" t="s">
        <v>106</v>
      </c>
      <c r="AV4128" s="3" t="s">
        <v>428</v>
      </c>
      <c r="AW4128" s="3" t="s">
        <v>28712</v>
      </c>
      <c r="BP4128" s="3">
        <v>2021.0</v>
      </c>
      <c r="BQ4128" s="3">
        <v>6607.780000000001</v>
      </c>
      <c r="BR4128" s="3">
        <v>2021.0</v>
      </c>
      <c r="BS4128" s="3">
        <v>752.0905727011977</v>
      </c>
      <c r="BT4128" s="3">
        <v>515.5812377929688</v>
      </c>
      <c r="BU4128" s="3">
        <f t="shared" si="1"/>
        <v>257.7906189</v>
      </c>
      <c r="BV4128" s="3">
        <v>1546.743713378906</v>
      </c>
      <c r="BW4128" s="3">
        <v>1.0</v>
      </c>
      <c r="BX4128" s="3">
        <v>0.4587237036022617</v>
      </c>
      <c r="BY4128" s="3">
        <v>0.3885157152498901</v>
      </c>
    </row>
    <row r="4129" ht="15.75" customHeight="1">
      <c r="A4129" s="1">
        <v>15465.0</v>
      </c>
      <c r="B4129" s="3" t="s">
        <v>38784</v>
      </c>
      <c r="C4129" s="3" t="s">
        <v>38785</v>
      </c>
      <c r="D4129" s="3" t="s">
        <v>38786</v>
      </c>
      <c r="E4129" s="3" t="s">
        <v>38787</v>
      </c>
      <c r="F4129" s="3" t="s">
        <v>520</v>
      </c>
      <c r="G4129" s="3" t="s">
        <v>81</v>
      </c>
      <c r="H4129" s="3" t="s">
        <v>82</v>
      </c>
      <c r="I4129" s="3" t="s">
        <v>83</v>
      </c>
      <c r="J4129" s="3" t="b">
        <v>1</v>
      </c>
      <c r="K4129" s="3" t="s">
        <v>38788</v>
      </c>
      <c r="L4129" s="3" t="s">
        <v>31854</v>
      </c>
      <c r="M4129" s="3" t="s">
        <v>26925</v>
      </c>
      <c r="N4129" s="3" t="s">
        <v>87</v>
      </c>
      <c r="O4129" s="3" t="s">
        <v>524</v>
      </c>
      <c r="P4129" s="3" t="s">
        <v>89</v>
      </c>
      <c r="Q4129" s="3" t="s">
        <v>234</v>
      </c>
      <c r="R4129" s="3" t="b">
        <v>1</v>
      </c>
      <c r="S4129" s="3">
        <v>2.74175E9</v>
      </c>
      <c r="T4129" s="3" t="s">
        <v>91</v>
      </c>
      <c r="U4129" s="3" t="s">
        <v>38789</v>
      </c>
      <c r="V4129" s="3" t="s">
        <v>14595</v>
      </c>
      <c r="W4129" s="3" t="s">
        <v>14181</v>
      </c>
      <c r="X4129" s="3">
        <v>1.0</v>
      </c>
      <c r="Y4129" s="3" t="s">
        <v>38788</v>
      </c>
      <c r="Z4129" s="3" t="s">
        <v>18130</v>
      </c>
      <c r="AA4129" s="3" t="s">
        <v>38789</v>
      </c>
      <c r="AB4129" s="3">
        <v>33.0</v>
      </c>
      <c r="AC4129" s="3" t="s">
        <v>96</v>
      </c>
      <c r="AD4129" s="3" t="s">
        <v>97</v>
      </c>
      <c r="AE4129" s="3" t="s">
        <v>98</v>
      </c>
      <c r="AF4129" s="3" t="s">
        <v>510</v>
      </c>
      <c r="AG4129" s="3" t="s">
        <v>511</v>
      </c>
      <c r="AI4129" s="3" t="s">
        <v>101</v>
      </c>
      <c r="AJ4129" s="3" t="s">
        <v>38784</v>
      </c>
      <c r="AK4129" s="3" t="s">
        <v>28710</v>
      </c>
      <c r="AL4129" s="3" t="s">
        <v>103</v>
      </c>
      <c r="AM4129" s="3" t="s">
        <v>354</v>
      </c>
      <c r="AN4129" s="3" t="s">
        <v>355</v>
      </c>
      <c r="AO4129" s="3">
        <v>407864.0</v>
      </c>
      <c r="AP4129" s="3" t="s">
        <v>8212</v>
      </c>
      <c r="AQ4129" s="3" t="s">
        <v>38790</v>
      </c>
      <c r="AR4129" s="3" t="s">
        <v>91</v>
      </c>
      <c r="AS4129" s="3">
        <v>2.74175E9</v>
      </c>
      <c r="AT4129" s="3" t="s">
        <v>106</v>
      </c>
      <c r="AV4129" s="3" t="s">
        <v>428</v>
      </c>
      <c r="AW4129" s="3" t="s">
        <v>33433</v>
      </c>
      <c r="BP4129" s="3">
        <v>2022.0</v>
      </c>
      <c r="BQ4129" s="3">
        <v>7069.09</v>
      </c>
      <c r="BR4129" s="3">
        <v>2022.0</v>
      </c>
      <c r="BS4129" s="3">
        <v>387.8504871206902</v>
      </c>
      <c r="BT4129" s="3">
        <v>199.6148834228516</v>
      </c>
      <c r="BU4129" s="3">
        <f t="shared" si="1"/>
        <v>99.80744171</v>
      </c>
      <c r="BV4129" s="3">
        <v>598.8446502685547</v>
      </c>
      <c r="BW4129" s="3">
        <v>1.0</v>
      </c>
      <c r="BX4129" s="3">
        <v>0.9429938312720512</v>
      </c>
      <c r="BY4129" s="3">
        <v>0.08788148286228406</v>
      </c>
    </row>
    <row r="4130" ht="15.75" customHeight="1">
      <c r="A4130" s="1">
        <v>15469.0</v>
      </c>
      <c r="B4130" s="3" t="s">
        <v>38791</v>
      </c>
      <c r="C4130" s="3" t="s">
        <v>38792</v>
      </c>
      <c r="D4130" s="3" t="s">
        <v>38793</v>
      </c>
      <c r="E4130" s="3" t="s">
        <v>38794</v>
      </c>
      <c r="F4130" s="3" t="s">
        <v>520</v>
      </c>
      <c r="G4130" s="3" t="s">
        <v>81</v>
      </c>
      <c r="H4130" s="3" t="s">
        <v>82</v>
      </c>
      <c r="I4130" s="3" t="s">
        <v>112</v>
      </c>
      <c r="K4130" s="3" t="s">
        <v>15827</v>
      </c>
      <c r="L4130" s="3" t="s">
        <v>3275</v>
      </c>
      <c r="M4130" s="3" t="s">
        <v>3276</v>
      </c>
      <c r="N4130" s="3" t="s">
        <v>87</v>
      </c>
      <c r="O4130" s="3" t="s">
        <v>524</v>
      </c>
      <c r="P4130" s="3" t="s">
        <v>3275</v>
      </c>
      <c r="Q4130" s="3" t="s">
        <v>250</v>
      </c>
      <c r="R4130" s="3" t="b">
        <v>0</v>
      </c>
      <c r="S4130" s="3">
        <v>2.0E8</v>
      </c>
      <c r="T4130" s="3" t="s">
        <v>91</v>
      </c>
      <c r="U4130" s="3" t="s">
        <v>38795</v>
      </c>
      <c r="V4130" s="3" t="s">
        <v>38795</v>
      </c>
      <c r="W4130" s="3" t="s">
        <v>14511</v>
      </c>
      <c r="X4130" s="3">
        <v>29.0</v>
      </c>
      <c r="Y4130" s="3" t="s">
        <v>15827</v>
      </c>
      <c r="Z4130" s="3" t="s">
        <v>21975</v>
      </c>
      <c r="AA4130" s="3" t="s">
        <v>38795</v>
      </c>
      <c r="AB4130" s="3">
        <v>15.0</v>
      </c>
      <c r="AC4130" s="3" t="s">
        <v>96</v>
      </c>
      <c r="AD4130" s="3" t="s">
        <v>97</v>
      </c>
      <c r="AE4130" s="3" t="s">
        <v>299</v>
      </c>
      <c r="AF4130" s="3" t="s">
        <v>2366</v>
      </c>
      <c r="AG4130" s="3" t="s">
        <v>2367</v>
      </c>
      <c r="AI4130" s="3" t="s">
        <v>101</v>
      </c>
      <c r="AJ4130" s="3" t="s">
        <v>38791</v>
      </c>
      <c r="AK4130" s="3" t="s">
        <v>38796</v>
      </c>
      <c r="AL4130" s="3" t="s">
        <v>103</v>
      </c>
      <c r="AM4130" s="3" t="s">
        <v>386</v>
      </c>
      <c r="AN4130" s="3" t="s">
        <v>387</v>
      </c>
      <c r="AO4130" s="3">
        <v>408706.0</v>
      </c>
      <c r="AP4130" s="3" t="s">
        <v>8212</v>
      </c>
      <c r="AQ4130" s="3" t="s">
        <v>38797</v>
      </c>
      <c r="AR4130" s="3" t="s">
        <v>91</v>
      </c>
      <c r="AS4130" s="3">
        <v>2.0E8</v>
      </c>
      <c r="AT4130" s="3" t="s">
        <v>106</v>
      </c>
      <c r="AW4130" s="3" t="s">
        <v>515</v>
      </c>
      <c r="BI4130" s="3">
        <v>360.0</v>
      </c>
      <c r="BP4130" s="3">
        <v>2022.0</v>
      </c>
      <c r="BQ4130" s="3">
        <v>7069.09</v>
      </c>
      <c r="BR4130" s="3">
        <v>2022.0</v>
      </c>
      <c r="BS4130" s="3">
        <v>28.29218470835709</v>
      </c>
      <c r="BT4130" s="3">
        <v>17.70539283752441</v>
      </c>
      <c r="BU4130" s="3">
        <f t="shared" si="1"/>
        <v>8.852696419</v>
      </c>
      <c r="BV4130" s="3">
        <v>53.11617851257324</v>
      </c>
      <c r="BW4130" s="3">
        <v>1.0</v>
      </c>
      <c r="BX4130" s="3">
        <v>0.5979416535958052</v>
      </c>
      <c r="BY4130" s="3">
        <v>0.2531259876970881</v>
      </c>
    </row>
    <row r="4131" ht="15.75" customHeight="1">
      <c r="A4131" s="1">
        <v>15511.0</v>
      </c>
      <c r="B4131" s="3" t="s">
        <v>38798</v>
      </c>
      <c r="C4131" s="3" t="s">
        <v>38799</v>
      </c>
      <c r="D4131" s="3" t="s">
        <v>38800</v>
      </c>
      <c r="E4131" s="3" t="s">
        <v>38801</v>
      </c>
      <c r="F4131" s="3" t="s">
        <v>520</v>
      </c>
      <c r="G4131" s="3" t="s">
        <v>81</v>
      </c>
      <c r="H4131" s="3" t="s">
        <v>82</v>
      </c>
      <c r="I4131" s="3" t="s">
        <v>112</v>
      </c>
      <c r="K4131" s="3" t="s">
        <v>36880</v>
      </c>
      <c r="L4131" s="3" t="s">
        <v>38109</v>
      </c>
      <c r="M4131" s="3" t="s">
        <v>38110</v>
      </c>
      <c r="N4131" s="3" t="s">
        <v>87</v>
      </c>
      <c r="O4131" s="3" t="s">
        <v>524</v>
      </c>
      <c r="P4131" s="3" t="s">
        <v>38109</v>
      </c>
      <c r="Q4131" s="3" t="s">
        <v>234</v>
      </c>
      <c r="R4131" s="3" t="b">
        <v>0</v>
      </c>
      <c r="S4131" s="3">
        <v>1.400205E8</v>
      </c>
      <c r="T4131" s="3" t="s">
        <v>91</v>
      </c>
      <c r="U4131" s="3" t="s">
        <v>38802</v>
      </c>
      <c r="V4131" s="3" t="s">
        <v>38802</v>
      </c>
      <c r="W4131" s="3" t="s">
        <v>38803</v>
      </c>
      <c r="X4131" s="3">
        <v>6.0</v>
      </c>
      <c r="Y4131" s="3" t="s">
        <v>36880</v>
      </c>
      <c r="Z4131" s="3" t="s">
        <v>38804</v>
      </c>
      <c r="AA4131" s="3" t="s">
        <v>38802</v>
      </c>
      <c r="AB4131" s="3">
        <v>0.0</v>
      </c>
      <c r="AC4131" s="3" t="s">
        <v>96</v>
      </c>
      <c r="AD4131" s="3" t="s">
        <v>97</v>
      </c>
      <c r="AE4131" s="3" t="s">
        <v>180</v>
      </c>
      <c r="AF4131" s="3" t="s">
        <v>16573</v>
      </c>
      <c r="AG4131" s="3" t="s">
        <v>16574</v>
      </c>
      <c r="AI4131" s="3" t="s">
        <v>101</v>
      </c>
      <c r="AJ4131" s="3" t="s">
        <v>38798</v>
      </c>
      <c r="AK4131" s="3" t="s">
        <v>28710</v>
      </c>
      <c r="AL4131" s="3" t="s">
        <v>103</v>
      </c>
      <c r="AM4131" s="3" t="s">
        <v>16573</v>
      </c>
      <c r="AN4131" s="3" t="s">
        <v>16574</v>
      </c>
      <c r="AO4131" s="3">
        <v>300368.0</v>
      </c>
      <c r="AP4131" s="3" t="s">
        <v>31122</v>
      </c>
      <c r="AQ4131" s="3" t="s">
        <v>38805</v>
      </c>
      <c r="AR4131" s="3" t="s">
        <v>91</v>
      </c>
      <c r="AS4131" s="3">
        <v>1.4003E8</v>
      </c>
      <c r="AT4131" s="3" t="s">
        <v>106</v>
      </c>
      <c r="AW4131" s="3" t="s">
        <v>28712</v>
      </c>
      <c r="BI4131" s="3">
        <v>30.0</v>
      </c>
      <c r="BP4131" s="3">
        <v>2015.0</v>
      </c>
      <c r="BQ4131" s="3">
        <v>5245.934999999999</v>
      </c>
      <c r="BR4131" s="3">
        <v>2015.0</v>
      </c>
      <c r="BS4131" s="3">
        <v>32.95681017913</v>
      </c>
      <c r="BT4131" s="3">
        <v>18.39394760131836</v>
      </c>
      <c r="BU4131" s="3">
        <f t="shared" si="1"/>
        <v>9.196973801</v>
      </c>
      <c r="BV4131" s="3">
        <v>55.18184280395508</v>
      </c>
      <c r="BW4131" s="3">
        <v>1.0</v>
      </c>
      <c r="BX4131" s="3">
        <v>0.7917203470106582</v>
      </c>
      <c r="BY4131" s="3">
        <v>0.1384221320158912</v>
      </c>
    </row>
    <row r="4132" ht="15.75" customHeight="1">
      <c r="A4132" s="1">
        <v>15515.0</v>
      </c>
      <c r="B4132" s="3" t="s">
        <v>38806</v>
      </c>
      <c r="C4132" s="3" t="s">
        <v>38807</v>
      </c>
      <c r="D4132" s="3" t="s">
        <v>38808</v>
      </c>
      <c r="E4132" s="3" t="s">
        <v>38809</v>
      </c>
      <c r="F4132" s="3" t="s">
        <v>280</v>
      </c>
      <c r="G4132" s="3" t="s">
        <v>81</v>
      </c>
      <c r="H4132" s="3" t="s">
        <v>111</v>
      </c>
      <c r="I4132" s="3" t="s">
        <v>112</v>
      </c>
      <c r="K4132" s="3" t="s">
        <v>30721</v>
      </c>
      <c r="L4132" s="3" t="s">
        <v>18190</v>
      </c>
      <c r="M4132" s="3" t="s">
        <v>18191</v>
      </c>
      <c r="N4132" s="3" t="s">
        <v>87</v>
      </c>
      <c r="O4132" s="3" t="s">
        <v>282</v>
      </c>
      <c r="P4132" s="3" t="s">
        <v>18190</v>
      </c>
      <c r="Q4132" s="3" t="s">
        <v>234</v>
      </c>
      <c r="R4132" s="3" t="b">
        <v>0</v>
      </c>
      <c r="S4132" s="3">
        <v>5.4824783E8</v>
      </c>
      <c r="T4132" s="3" t="s">
        <v>91</v>
      </c>
      <c r="U4132" s="3" t="s">
        <v>38810</v>
      </c>
      <c r="V4132" s="3" t="s">
        <v>38810</v>
      </c>
      <c r="W4132" s="3" t="s">
        <v>38811</v>
      </c>
      <c r="X4132" s="3">
        <v>26.0</v>
      </c>
      <c r="Y4132" s="3" t="s">
        <v>30721</v>
      </c>
      <c r="Z4132" s="3" t="s">
        <v>38812</v>
      </c>
      <c r="AA4132" s="3" t="s">
        <v>38810</v>
      </c>
      <c r="AB4132" s="3">
        <v>18.0</v>
      </c>
      <c r="AC4132" s="3" t="s">
        <v>96</v>
      </c>
      <c r="AD4132" s="3" t="s">
        <v>97</v>
      </c>
      <c r="AE4132" s="3" t="s">
        <v>299</v>
      </c>
      <c r="AF4132" s="3" t="s">
        <v>18195</v>
      </c>
      <c r="AG4132" s="3" t="s">
        <v>18196</v>
      </c>
      <c r="AI4132" s="3" t="s">
        <v>101</v>
      </c>
      <c r="AJ4132" s="3" t="s">
        <v>38806</v>
      </c>
      <c r="AK4132" s="3" t="s">
        <v>28710</v>
      </c>
      <c r="AL4132" s="3" t="s">
        <v>103</v>
      </c>
      <c r="AM4132" s="3" t="s">
        <v>18195</v>
      </c>
      <c r="AN4132" s="3" t="s">
        <v>18196</v>
      </c>
      <c r="AO4132" s="3">
        <v>302250.0</v>
      </c>
      <c r="AP4132" s="3" t="s">
        <v>4877</v>
      </c>
      <c r="AQ4132" s="3" t="s">
        <v>38301</v>
      </c>
      <c r="AR4132" s="3" t="s">
        <v>91</v>
      </c>
      <c r="AS4132" s="3">
        <v>3.6006E8</v>
      </c>
      <c r="AT4132" s="3" t="s">
        <v>106</v>
      </c>
      <c r="AV4132" s="3" t="s">
        <v>5030</v>
      </c>
      <c r="AW4132" s="3" t="s">
        <v>28712</v>
      </c>
      <c r="BP4132" s="3">
        <v>2016.0</v>
      </c>
      <c r="BQ4132" s="3">
        <v>5722.190000000001</v>
      </c>
      <c r="BR4132" s="3">
        <v>2016.0</v>
      </c>
      <c r="BS4132" s="3">
        <v>116.8279314878431</v>
      </c>
      <c r="BT4132" s="3">
        <v>79.88981628417969</v>
      </c>
      <c r="BU4132" s="3">
        <f t="shared" si="1"/>
        <v>39.94490814</v>
      </c>
      <c r="BV4132" s="3">
        <v>239.6694488525391</v>
      </c>
      <c r="BW4132" s="3">
        <v>1.0</v>
      </c>
      <c r="BX4132" s="3">
        <v>0.462363251309393</v>
      </c>
      <c r="BY4132" s="3">
        <v>0.3843014440814065</v>
      </c>
    </row>
    <row r="4133" ht="15.75" customHeight="1">
      <c r="A4133" s="1">
        <v>15519.0</v>
      </c>
      <c r="B4133" s="3" t="s">
        <v>38813</v>
      </c>
      <c r="C4133" s="3" t="s">
        <v>38814</v>
      </c>
      <c r="D4133" s="3" t="s">
        <v>38815</v>
      </c>
      <c r="E4133" s="3" t="s">
        <v>28918</v>
      </c>
      <c r="F4133" s="3" t="s">
        <v>280</v>
      </c>
      <c r="G4133" s="3" t="s">
        <v>81</v>
      </c>
      <c r="H4133" s="3" t="s">
        <v>82</v>
      </c>
      <c r="I4133" s="3" t="s">
        <v>112</v>
      </c>
      <c r="K4133" s="3" t="s">
        <v>38816</v>
      </c>
      <c r="L4133" s="3" t="s">
        <v>38817</v>
      </c>
      <c r="M4133" s="3" t="s">
        <v>38818</v>
      </c>
      <c r="N4133" s="3" t="s">
        <v>87</v>
      </c>
      <c r="O4133" s="3" t="s">
        <v>16210</v>
      </c>
      <c r="P4133" s="3" t="s">
        <v>38817</v>
      </c>
      <c r="Q4133" s="3" t="s">
        <v>234</v>
      </c>
      <c r="R4133" s="3" t="b">
        <v>0</v>
      </c>
      <c r="S4133" s="3">
        <v>1.69824E8</v>
      </c>
      <c r="T4133" s="3" t="s">
        <v>91</v>
      </c>
      <c r="U4133" s="3" t="s">
        <v>38819</v>
      </c>
      <c r="V4133" s="3" t="s">
        <v>38819</v>
      </c>
      <c r="W4133" s="3" t="s">
        <v>38820</v>
      </c>
      <c r="X4133" s="3">
        <v>29.0</v>
      </c>
      <c r="Y4133" s="3" t="s">
        <v>38816</v>
      </c>
      <c r="Z4133" s="3" t="s">
        <v>38821</v>
      </c>
      <c r="AA4133" s="3" t="s">
        <v>38819</v>
      </c>
      <c r="AB4133" s="3">
        <v>22.0</v>
      </c>
      <c r="AC4133" s="3" t="s">
        <v>96</v>
      </c>
      <c r="AD4133" s="3" t="s">
        <v>97</v>
      </c>
      <c r="AE4133" s="3" t="s">
        <v>299</v>
      </c>
      <c r="AF4133" s="3" t="s">
        <v>12792</v>
      </c>
      <c r="AG4133" s="3" t="s">
        <v>12788</v>
      </c>
      <c r="AI4133" s="3" t="s">
        <v>101</v>
      </c>
      <c r="AJ4133" s="3" t="s">
        <v>38813</v>
      </c>
      <c r="AK4133" s="3" t="s">
        <v>28710</v>
      </c>
      <c r="AL4133" s="3" t="s">
        <v>103</v>
      </c>
      <c r="AM4133" s="3" t="s">
        <v>12792</v>
      </c>
      <c r="AN4133" s="3" t="s">
        <v>12788</v>
      </c>
      <c r="AO4133" s="3">
        <v>304557.0</v>
      </c>
      <c r="AP4133" s="3" t="s">
        <v>30723</v>
      </c>
      <c r="AQ4133" s="3" t="s">
        <v>28918</v>
      </c>
      <c r="AR4133" s="3" t="s">
        <v>91</v>
      </c>
      <c r="AS4133" s="3">
        <v>3.0E8</v>
      </c>
      <c r="AT4133" s="3" t="s">
        <v>106</v>
      </c>
      <c r="AW4133" s="3" t="s">
        <v>30613</v>
      </c>
      <c r="BI4133" s="3">
        <v>100.0</v>
      </c>
      <c r="BP4133" s="3">
        <v>2016.0</v>
      </c>
      <c r="BQ4133" s="3">
        <v>5722.190000000001</v>
      </c>
      <c r="BR4133" s="3">
        <v>2016.0</v>
      </c>
      <c r="BS4133" s="3">
        <v>36.18835415544001</v>
      </c>
      <c r="BT4133" s="3">
        <v>40.08616638183594</v>
      </c>
      <c r="BU4133" s="3">
        <f t="shared" si="1"/>
        <v>20.04308319</v>
      </c>
      <c r="BV4133" s="3">
        <v>120.2584991455078</v>
      </c>
      <c r="BW4133" s="3">
        <v>1.0</v>
      </c>
      <c r="BX4133" s="3">
        <v>-0.09723584413804473</v>
      </c>
      <c r="BY4133" s="3">
        <v>0.9691069964742743</v>
      </c>
    </row>
    <row r="4134" ht="15.75" customHeight="1">
      <c r="A4134" s="1">
        <v>15526.0</v>
      </c>
      <c r="B4134" s="3" t="s">
        <v>38822</v>
      </c>
      <c r="C4134" s="3" t="s">
        <v>38823</v>
      </c>
      <c r="D4134" s="3" t="s">
        <v>38824</v>
      </c>
      <c r="E4134" s="3" t="s">
        <v>31256</v>
      </c>
      <c r="F4134" s="3" t="s">
        <v>520</v>
      </c>
      <c r="G4134" s="3" t="s">
        <v>81</v>
      </c>
      <c r="H4134" s="3" t="s">
        <v>82</v>
      </c>
      <c r="I4134" s="3" t="s">
        <v>112</v>
      </c>
      <c r="K4134" s="3" t="s">
        <v>38825</v>
      </c>
      <c r="L4134" s="3" t="s">
        <v>29967</v>
      </c>
      <c r="M4134" s="3" t="s">
        <v>29966</v>
      </c>
      <c r="N4134" s="3" t="s">
        <v>87</v>
      </c>
      <c r="O4134" s="3" t="s">
        <v>524</v>
      </c>
      <c r="P4134" s="3" t="s">
        <v>29967</v>
      </c>
      <c r="Q4134" s="3" t="s">
        <v>234</v>
      </c>
      <c r="R4134" s="3" t="b">
        <v>0</v>
      </c>
      <c r="S4134" s="3">
        <v>1.39969808E8</v>
      </c>
      <c r="T4134" s="3" t="s">
        <v>91</v>
      </c>
      <c r="U4134" s="3" t="s">
        <v>38826</v>
      </c>
      <c r="V4134" s="3" t="s">
        <v>38826</v>
      </c>
      <c r="W4134" s="3" t="s">
        <v>38827</v>
      </c>
      <c r="X4134" s="3">
        <v>5.0</v>
      </c>
      <c r="Y4134" s="3" t="s">
        <v>38825</v>
      </c>
      <c r="Z4134" s="3" t="s">
        <v>38828</v>
      </c>
      <c r="AA4134" s="3" t="s">
        <v>38826</v>
      </c>
      <c r="AB4134" s="3">
        <v>1.0</v>
      </c>
      <c r="AC4134" s="3" t="s">
        <v>96</v>
      </c>
      <c r="AD4134" s="3" t="s">
        <v>97</v>
      </c>
      <c r="AE4134" s="3" t="s">
        <v>180</v>
      </c>
      <c r="AF4134" s="3" t="s">
        <v>4184</v>
      </c>
      <c r="AG4134" s="3" t="s">
        <v>4185</v>
      </c>
      <c r="AI4134" s="3" t="s">
        <v>101</v>
      </c>
      <c r="AJ4134" s="3" t="s">
        <v>38822</v>
      </c>
      <c r="AK4134" s="3" t="s">
        <v>28710</v>
      </c>
      <c r="AL4134" s="3" t="s">
        <v>103</v>
      </c>
      <c r="AM4134" s="3" t="s">
        <v>4184</v>
      </c>
      <c r="AN4134" s="3" t="s">
        <v>4185</v>
      </c>
      <c r="AO4134" s="3">
        <v>306426.0</v>
      </c>
      <c r="AP4134" s="3" t="s">
        <v>7725</v>
      </c>
      <c r="AQ4134" s="3" t="s">
        <v>31256</v>
      </c>
      <c r="AR4134" s="3" t="s">
        <v>91</v>
      </c>
      <c r="AS4134" s="3">
        <v>4.4E8</v>
      </c>
      <c r="AT4134" s="3" t="s">
        <v>106</v>
      </c>
      <c r="AW4134" s="3" t="s">
        <v>28712</v>
      </c>
      <c r="BI4134" s="3">
        <v>60.0</v>
      </c>
      <c r="BP4134" s="3">
        <v>2016.0</v>
      </c>
      <c r="BQ4134" s="3">
        <v>5722.190000000001</v>
      </c>
      <c r="BR4134" s="3">
        <v>2016.0</v>
      </c>
      <c r="BS4134" s="3">
        <v>29.82662628941104</v>
      </c>
      <c r="BT4134" s="3">
        <v>45.57916641235352</v>
      </c>
      <c r="BU4134" s="3">
        <f t="shared" si="1"/>
        <v>22.78958321</v>
      </c>
      <c r="BV4134" s="3">
        <v>136.7374992370605</v>
      </c>
      <c r="BW4134" s="3">
        <v>1.0</v>
      </c>
      <c r="BX4134" s="3">
        <v>-0.3456083417680276</v>
      </c>
      <c r="BY4134" s="3">
        <v>0.6696831493523218</v>
      </c>
    </row>
    <row r="4135" ht="15.75" customHeight="1">
      <c r="A4135" s="1">
        <v>15527.0</v>
      </c>
      <c r="B4135" s="3" t="s">
        <v>38829</v>
      </c>
      <c r="C4135" s="3" t="s">
        <v>38830</v>
      </c>
      <c r="D4135" s="3" t="s">
        <v>38831</v>
      </c>
      <c r="E4135" s="3" t="s">
        <v>38832</v>
      </c>
      <c r="F4135" s="3" t="s">
        <v>280</v>
      </c>
      <c r="G4135" s="3" t="s">
        <v>81</v>
      </c>
      <c r="H4135" s="3" t="s">
        <v>82</v>
      </c>
      <c r="I4135" s="3" t="s">
        <v>112</v>
      </c>
      <c r="K4135" s="3" t="s">
        <v>35050</v>
      </c>
      <c r="L4135" s="3" t="s">
        <v>38833</v>
      </c>
      <c r="M4135" s="3" t="s">
        <v>38834</v>
      </c>
      <c r="N4135" s="3" t="s">
        <v>87</v>
      </c>
      <c r="O4135" s="3" t="s">
        <v>282</v>
      </c>
      <c r="P4135" s="3" t="s">
        <v>5852</v>
      </c>
      <c r="Q4135" s="3" t="s">
        <v>176</v>
      </c>
      <c r="R4135" s="3" t="b">
        <v>0</v>
      </c>
      <c r="S4135" s="3">
        <v>1.1E8</v>
      </c>
      <c r="T4135" s="3" t="s">
        <v>91</v>
      </c>
      <c r="U4135" s="3" t="s">
        <v>38835</v>
      </c>
      <c r="V4135" s="3" t="s">
        <v>38835</v>
      </c>
      <c r="W4135" s="3" t="s">
        <v>35052</v>
      </c>
      <c r="X4135" s="3">
        <v>19.0</v>
      </c>
      <c r="Y4135" s="3" t="s">
        <v>35050</v>
      </c>
      <c r="Z4135" s="3" t="s">
        <v>38836</v>
      </c>
      <c r="AA4135" s="3" t="s">
        <v>38835</v>
      </c>
      <c r="AB4135" s="3">
        <v>4.0</v>
      </c>
      <c r="AC4135" s="3" t="s">
        <v>96</v>
      </c>
      <c r="AD4135" s="3" t="s">
        <v>97</v>
      </c>
      <c r="AE4135" s="3" t="s">
        <v>37736</v>
      </c>
      <c r="AF4135" s="3" t="s">
        <v>1987</v>
      </c>
      <c r="AG4135" s="3" t="s">
        <v>1988</v>
      </c>
      <c r="AI4135" s="3" t="s">
        <v>101</v>
      </c>
      <c r="AJ4135" s="3" t="s">
        <v>38829</v>
      </c>
      <c r="AK4135" s="3" t="s">
        <v>28710</v>
      </c>
      <c r="AL4135" s="3" t="s">
        <v>103</v>
      </c>
      <c r="AM4135" s="3" t="s">
        <v>1987</v>
      </c>
      <c r="AN4135" s="3" t="s">
        <v>1988</v>
      </c>
      <c r="AO4135" s="3">
        <v>307265.0</v>
      </c>
      <c r="AP4135" s="3" t="s">
        <v>30723</v>
      </c>
      <c r="AQ4135" s="3" t="s">
        <v>37737</v>
      </c>
      <c r="AR4135" s="3" t="s">
        <v>91</v>
      </c>
      <c r="AS4135" s="3">
        <v>1.1E8</v>
      </c>
      <c r="AT4135" s="3" t="s">
        <v>106</v>
      </c>
      <c r="AU4135" s="3" t="s">
        <v>185</v>
      </c>
      <c r="AV4135" s="3" t="s">
        <v>4878</v>
      </c>
      <c r="AW4135" s="3" t="s">
        <v>28712</v>
      </c>
      <c r="BP4135" s="3">
        <v>2016.0</v>
      </c>
      <c r="BQ4135" s="3">
        <v>5722.190000000001</v>
      </c>
      <c r="BR4135" s="3">
        <v>2016.0</v>
      </c>
      <c r="BS4135" s="3">
        <v>23.44026143005936</v>
      </c>
      <c r="BT4135" s="3">
        <v>16.05378532409668</v>
      </c>
      <c r="BU4135" s="3">
        <f t="shared" si="1"/>
        <v>8.026892662</v>
      </c>
      <c r="BV4135" s="3">
        <v>48.16135597229004</v>
      </c>
      <c r="BW4135" s="3">
        <v>1.0</v>
      </c>
      <c r="BX4135" s="3">
        <v>0.4601080652844912</v>
      </c>
      <c r="BY4135" s="3">
        <v>0.3869083784828206</v>
      </c>
    </row>
    <row r="4136" ht="15.75" customHeight="1">
      <c r="A4136" s="1">
        <v>15528.0</v>
      </c>
      <c r="B4136" s="3" t="s">
        <v>38837</v>
      </c>
      <c r="C4136" s="3" t="s">
        <v>38838</v>
      </c>
      <c r="D4136" s="3" t="s">
        <v>38839</v>
      </c>
      <c r="E4136" s="3" t="s">
        <v>37737</v>
      </c>
      <c r="F4136" s="3" t="s">
        <v>280</v>
      </c>
      <c r="G4136" s="3" t="s">
        <v>81</v>
      </c>
      <c r="H4136" s="3" t="s">
        <v>82</v>
      </c>
      <c r="I4136" s="3" t="s">
        <v>112</v>
      </c>
      <c r="K4136" s="3" t="s">
        <v>38840</v>
      </c>
      <c r="L4136" s="3" t="s">
        <v>38841</v>
      </c>
      <c r="M4136" s="3" t="s">
        <v>38842</v>
      </c>
      <c r="N4136" s="3" t="s">
        <v>87</v>
      </c>
      <c r="O4136" s="3" t="s">
        <v>282</v>
      </c>
      <c r="P4136" s="3" t="s">
        <v>38843</v>
      </c>
      <c r="Q4136" s="3" t="s">
        <v>176</v>
      </c>
      <c r="R4136" s="3" t="b">
        <v>0</v>
      </c>
      <c r="S4136" s="3">
        <v>1.1E8</v>
      </c>
      <c r="T4136" s="3" t="s">
        <v>91</v>
      </c>
      <c r="U4136" s="3" t="s">
        <v>38844</v>
      </c>
      <c r="V4136" s="3" t="s">
        <v>38844</v>
      </c>
      <c r="W4136" s="3" t="s">
        <v>38845</v>
      </c>
      <c r="X4136" s="3">
        <v>10.0</v>
      </c>
      <c r="Y4136" s="3" t="s">
        <v>38840</v>
      </c>
      <c r="Z4136" s="3" t="s">
        <v>38846</v>
      </c>
      <c r="AA4136" s="3" t="s">
        <v>38844</v>
      </c>
      <c r="AB4136" s="3">
        <v>5.0</v>
      </c>
      <c r="AC4136" s="3" t="s">
        <v>96</v>
      </c>
      <c r="AD4136" s="3" t="s">
        <v>97</v>
      </c>
      <c r="AE4136" s="3" t="s">
        <v>37736</v>
      </c>
      <c r="AF4136" s="3" t="s">
        <v>1987</v>
      </c>
      <c r="AG4136" s="3" t="s">
        <v>1988</v>
      </c>
      <c r="AI4136" s="3" t="s">
        <v>101</v>
      </c>
      <c r="AJ4136" s="3" t="s">
        <v>38837</v>
      </c>
      <c r="AK4136" s="3" t="s">
        <v>28710</v>
      </c>
      <c r="AL4136" s="3" t="s">
        <v>103</v>
      </c>
      <c r="AM4136" s="3" t="s">
        <v>1987</v>
      </c>
      <c r="AN4136" s="3" t="s">
        <v>1988</v>
      </c>
      <c r="AO4136" s="3">
        <v>307265.0</v>
      </c>
      <c r="AP4136" s="3" t="s">
        <v>30723</v>
      </c>
      <c r="AQ4136" s="3" t="s">
        <v>37737</v>
      </c>
      <c r="AR4136" s="3" t="s">
        <v>91</v>
      </c>
      <c r="AS4136" s="3">
        <v>1.1E8</v>
      </c>
      <c r="AT4136" s="3" t="s">
        <v>106</v>
      </c>
      <c r="AU4136" s="3" t="s">
        <v>185</v>
      </c>
      <c r="AV4136" s="3" t="s">
        <v>4878</v>
      </c>
      <c r="AW4136" s="3" t="s">
        <v>28712</v>
      </c>
      <c r="BP4136" s="3">
        <v>2016.0</v>
      </c>
      <c r="BQ4136" s="3">
        <v>5722.190000000001</v>
      </c>
      <c r="BR4136" s="3">
        <v>2016.0</v>
      </c>
      <c r="BS4136" s="3">
        <v>23.44026143005936</v>
      </c>
      <c r="BT4136" s="3">
        <v>16.05378532409668</v>
      </c>
      <c r="BU4136" s="3">
        <f t="shared" si="1"/>
        <v>8.026892662</v>
      </c>
      <c r="BV4136" s="3">
        <v>48.16135597229004</v>
      </c>
      <c r="BW4136" s="3">
        <v>1.0</v>
      </c>
      <c r="BX4136" s="3">
        <v>0.4601080652844912</v>
      </c>
      <c r="BY4136" s="3">
        <v>0.3869083784828206</v>
      </c>
    </row>
    <row r="4137" ht="15.75" customHeight="1">
      <c r="A4137" s="1">
        <v>15531.0</v>
      </c>
      <c r="B4137" s="3" t="s">
        <v>38847</v>
      </c>
      <c r="C4137" s="3" t="s">
        <v>38848</v>
      </c>
      <c r="D4137" s="3" t="s">
        <v>38849</v>
      </c>
      <c r="E4137" s="3" t="s">
        <v>38850</v>
      </c>
      <c r="F4137" s="3" t="s">
        <v>80</v>
      </c>
      <c r="G4137" s="3" t="s">
        <v>81</v>
      </c>
      <c r="H4137" s="3" t="s">
        <v>82</v>
      </c>
      <c r="I4137" s="3" t="s">
        <v>112</v>
      </c>
      <c r="K4137" s="3" t="s">
        <v>38851</v>
      </c>
      <c r="L4137" s="3" t="s">
        <v>38852</v>
      </c>
      <c r="M4137" s="3" t="s">
        <v>38853</v>
      </c>
      <c r="N4137" s="3" t="s">
        <v>87</v>
      </c>
      <c r="O4137" s="3" t="s">
        <v>15986</v>
      </c>
      <c r="P4137" s="3" t="s">
        <v>38852</v>
      </c>
      <c r="Q4137" s="3" t="s">
        <v>234</v>
      </c>
      <c r="R4137" s="3" t="b">
        <v>0</v>
      </c>
      <c r="S4137" s="3">
        <v>6.992E8</v>
      </c>
      <c r="T4137" s="3" t="s">
        <v>91</v>
      </c>
      <c r="U4137" s="3" t="s">
        <v>38854</v>
      </c>
      <c r="V4137" s="3" t="s">
        <v>38854</v>
      </c>
      <c r="W4137" s="3" t="s">
        <v>37716</v>
      </c>
      <c r="X4137" s="3">
        <v>29.0</v>
      </c>
      <c r="Y4137" s="3" t="s">
        <v>38851</v>
      </c>
      <c r="Z4137" s="3" t="s">
        <v>38855</v>
      </c>
      <c r="AA4137" s="3" t="s">
        <v>38854</v>
      </c>
      <c r="AB4137" s="3">
        <v>2.0</v>
      </c>
      <c r="AC4137" s="3" t="s">
        <v>96</v>
      </c>
      <c r="AD4137" s="3" t="s">
        <v>97</v>
      </c>
      <c r="AE4137" s="3" t="s">
        <v>299</v>
      </c>
      <c r="AF4137" s="3" t="s">
        <v>16733</v>
      </c>
      <c r="AG4137" s="3" t="s">
        <v>16734</v>
      </c>
      <c r="AI4137" s="3" t="s">
        <v>101</v>
      </c>
      <c r="AJ4137" s="3" t="s">
        <v>38847</v>
      </c>
      <c r="AK4137" s="3" t="s">
        <v>28710</v>
      </c>
      <c r="AL4137" s="3" t="s">
        <v>103</v>
      </c>
      <c r="AM4137" s="3" t="s">
        <v>16733</v>
      </c>
      <c r="AN4137" s="3" t="s">
        <v>16734</v>
      </c>
      <c r="AO4137" s="3">
        <v>307579.0</v>
      </c>
      <c r="AP4137" s="3" t="s">
        <v>7725</v>
      </c>
      <c r="AQ4137" s="3" t="s">
        <v>38850</v>
      </c>
      <c r="AR4137" s="3" t="s">
        <v>91</v>
      </c>
      <c r="AS4137" s="3">
        <v>6.992E8</v>
      </c>
      <c r="AT4137" s="3" t="s">
        <v>106</v>
      </c>
      <c r="AW4137" s="3" t="s">
        <v>28712</v>
      </c>
      <c r="BI4137" s="3">
        <v>120.0</v>
      </c>
      <c r="BP4137" s="3">
        <v>2016.0</v>
      </c>
      <c r="BQ4137" s="3">
        <v>5722.190000000001</v>
      </c>
      <c r="BR4137" s="3">
        <v>2016.0</v>
      </c>
      <c r="BS4137" s="3">
        <v>148.9948253808864</v>
      </c>
      <c r="BT4137" s="3">
        <v>149.6292877197266</v>
      </c>
      <c r="BU4137" s="3">
        <f t="shared" si="1"/>
        <v>74.81464386</v>
      </c>
      <c r="BV4137" s="3">
        <v>448.8878631591797</v>
      </c>
      <c r="BW4137" s="3">
        <v>1.0</v>
      </c>
      <c r="BX4137" s="3">
        <v>-0.004240228290256656</v>
      </c>
      <c r="BY4137" s="3">
        <v>0.9749071719937077</v>
      </c>
    </row>
    <row r="4138" ht="15.75" customHeight="1">
      <c r="A4138" s="1">
        <v>15538.0</v>
      </c>
      <c r="B4138" s="3" t="s">
        <v>38856</v>
      </c>
      <c r="C4138" s="3" t="s">
        <v>38857</v>
      </c>
      <c r="D4138" s="3" t="s">
        <v>38858</v>
      </c>
      <c r="E4138" s="3" t="s">
        <v>38859</v>
      </c>
      <c r="F4138" s="3" t="s">
        <v>520</v>
      </c>
      <c r="G4138" s="3" t="s">
        <v>81</v>
      </c>
      <c r="H4138" s="3" t="s">
        <v>82</v>
      </c>
      <c r="I4138" s="3" t="s">
        <v>112</v>
      </c>
      <c r="K4138" s="3" t="s">
        <v>38860</v>
      </c>
      <c r="L4138" s="3" t="s">
        <v>2882</v>
      </c>
      <c r="M4138" s="3" t="s">
        <v>2883</v>
      </c>
      <c r="N4138" s="3" t="s">
        <v>87</v>
      </c>
      <c r="O4138" s="3" t="s">
        <v>524</v>
      </c>
      <c r="P4138" s="3" t="s">
        <v>2882</v>
      </c>
      <c r="Q4138" s="3" t="s">
        <v>234</v>
      </c>
      <c r="R4138" s="3" t="b">
        <v>0</v>
      </c>
      <c r="S4138" s="3">
        <v>3.367E8</v>
      </c>
      <c r="T4138" s="3" t="s">
        <v>91</v>
      </c>
      <c r="U4138" s="3" t="s">
        <v>38861</v>
      </c>
      <c r="V4138" s="3" t="s">
        <v>38861</v>
      </c>
      <c r="W4138" s="3" t="s">
        <v>38862</v>
      </c>
      <c r="X4138" s="3">
        <v>12.0</v>
      </c>
      <c r="Y4138" s="3" t="s">
        <v>38860</v>
      </c>
      <c r="Z4138" s="3" t="s">
        <v>38863</v>
      </c>
      <c r="AA4138" s="3" t="s">
        <v>38861</v>
      </c>
      <c r="AB4138" s="3">
        <v>4.0</v>
      </c>
      <c r="AC4138" s="3" t="s">
        <v>96</v>
      </c>
      <c r="AD4138" s="3" t="s">
        <v>97</v>
      </c>
      <c r="AE4138" s="3" t="s">
        <v>299</v>
      </c>
      <c r="AF4138" s="3" t="s">
        <v>2887</v>
      </c>
      <c r="AG4138" s="3" t="s">
        <v>2882</v>
      </c>
      <c r="AI4138" s="3" t="s">
        <v>101</v>
      </c>
      <c r="AJ4138" s="3" t="s">
        <v>38856</v>
      </c>
      <c r="AK4138" s="3" t="s">
        <v>28710</v>
      </c>
      <c r="AL4138" s="3" t="s">
        <v>103</v>
      </c>
      <c r="AM4138" s="3" t="s">
        <v>2887</v>
      </c>
      <c r="AN4138" s="3" t="s">
        <v>2882</v>
      </c>
      <c r="AO4138" s="3">
        <v>313214.0</v>
      </c>
      <c r="AP4138" s="3" t="s">
        <v>7725</v>
      </c>
      <c r="AQ4138" s="3" t="s">
        <v>38864</v>
      </c>
      <c r="AR4138" s="3" t="s">
        <v>91</v>
      </c>
      <c r="AS4138" s="3">
        <v>3.42E8</v>
      </c>
      <c r="AT4138" s="3" t="s">
        <v>106</v>
      </c>
      <c r="AV4138" s="3" t="s">
        <v>29253</v>
      </c>
      <c r="AW4138" s="3" t="s">
        <v>28712</v>
      </c>
      <c r="BP4138" s="3">
        <v>2016.0</v>
      </c>
      <c r="BQ4138" s="3">
        <v>5722.190000000001</v>
      </c>
      <c r="BR4138" s="3">
        <v>2016.0</v>
      </c>
      <c r="BS4138" s="3">
        <v>71.74850930455443</v>
      </c>
      <c r="BT4138" s="3">
        <v>70.26823425292969</v>
      </c>
      <c r="BU4138" s="3">
        <f t="shared" si="1"/>
        <v>35.13411713</v>
      </c>
      <c r="BV4138" s="3">
        <v>210.8047027587891</v>
      </c>
      <c r="BW4138" s="3">
        <v>1.0</v>
      </c>
      <c r="BX4138" s="3">
        <v>0.02106606302780445</v>
      </c>
      <c r="BY4138" s="3">
        <v>0.9632170935479376</v>
      </c>
    </row>
    <row r="4139" ht="15.75" customHeight="1">
      <c r="A4139" s="1">
        <v>15546.0</v>
      </c>
      <c r="B4139" s="3" t="s">
        <v>38865</v>
      </c>
      <c r="C4139" s="3" t="s">
        <v>38866</v>
      </c>
      <c r="D4139" s="3" t="s">
        <v>38867</v>
      </c>
      <c r="E4139" s="3" t="s">
        <v>28918</v>
      </c>
      <c r="F4139" s="3" t="s">
        <v>80</v>
      </c>
      <c r="G4139" s="3" t="s">
        <v>81</v>
      </c>
      <c r="H4139" s="3" t="s">
        <v>82</v>
      </c>
      <c r="I4139" s="3" t="s">
        <v>112</v>
      </c>
      <c r="K4139" s="3" t="s">
        <v>38868</v>
      </c>
      <c r="L4139" s="3" t="s">
        <v>16123</v>
      </c>
      <c r="M4139" s="3" t="s">
        <v>16124</v>
      </c>
      <c r="N4139" s="3" t="s">
        <v>87</v>
      </c>
      <c r="O4139" s="3" t="s">
        <v>15986</v>
      </c>
      <c r="P4139" s="3" t="s">
        <v>16123</v>
      </c>
      <c r="Q4139" s="3" t="s">
        <v>234</v>
      </c>
      <c r="R4139" s="3" t="b">
        <v>0</v>
      </c>
      <c r="S4139" s="3">
        <v>2.48626E8</v>
      </c>
      <c r="T4139" s="3" t="s">
        <v>91</v>
      </c>
      <c r="U4139" s="3" t="s">
        <v>38869</v>
      </c>
      <c r="V4139" s="3" t="s">
        <v>38869</v>
      </c>
      <c r="W4139" s="3" t="s">
        <v>38870</v>
      </c>
      <c r="X4139" s="3">
        <v>27.0</v>
      </c>
      <c r="Y4139" s="3" t="s">
        <v>38868</v>
      </c>
      <c r="Z4139" s="3" t="s">
        <v>38871</v>
      </c>
      <c r="AA4139" s="3" t="s">
        <v>38869</v>
      </c>
      <c r="AB4139" s="3">
        <v>16.0</v>
      </c>
      <c r="AC4139" s="3" t="s">
        <v>96</v>
      </c>
      <c r="AD4139" s="3" t="s">
        <v>97</v>
      </c>
      <c r="AE4139" s="3" t="s">
        <v>299</v>
      </c>
      <c r="AF4139" s="3" t="s">
        <v>16128</v>
      </c>
      <c r="AG4139" s="3" t="s">
        <v>16129</v>
      </c>
      <c r="AI4139" s="3" t="s">
        <v>101</v>
      </c>
      <c r="AJ4139" s="3" t="s">
        <v>38865</v>
      </c>
      <c r="AK4139" s="3" t="s">
        <v>28710</v>
      </c>
      <c r="AL4139" s="3" t="s">
        <v>103</v>
      </c>
      <c r="AM4139" s="3" t="s">
        <v>16128</v>
      </c>
      <c r="AN4139" s="3" t="s">
        <v>16129</v>
      </c>
      <c r="AO4139" s="3">
        <v>314038.0</v>
      </c>
      <c r="AP4139" s="3" t="s">
        <v>7725</v>
      </c>
      <c r="AQ4139" s="3" t="s">
        <v>28918</v>
      </c>
      <c r="AR4139" s="3" t="s">
        <v>91</v>
      </c>
      <c r="AS4139" s="3">
        <v>3.1388E8</v>
      </c>
      <c r="AT4139" s="3" t="s">
        <v>106</v>
      </c>
      <c r="AV4139" s="3" t="s">
        <v>5030</v>
      </c>
      <c r="AW4139" s="3" t="s">
        <v>28712</v>
      </c>
      <c r="BP4139" s="3">
        <v>2016.0</v>
      </c>
      <c r="BQ4139" s="3">
        <v>5722.190000000001</v>
      </c>
      <c r="BR4139" s="3">
        <v>2016.0</v>
      </c>
      <c r="BS4139" s="3">
        <v>52.98053125736308</v>
      </c>
      <c r="BT4139" s="3">
        <v>37.17391204833984</v>
      </c>
      <c r="BU4139" s="3">
        <f t="shared" si="1"/>
        <v>18.58695602</v>
      </c>
      <c r="BV4139" s="3">
        <v>111.5217361450195</v>
      </c>
      <c r="BW4139" s="3">
        <v>1.0</v>
      </c>
      <c r="BX4139" s="3">
        <v>0.4252073117424064</v>
      </c>
      <c r="BY4139" s="3">
        <v>0.4290569625981627</v>
      </c>
    </row>
    <row r="4140" ht="15.75" customHeight="1">
      <c r="A4140" s="1">
        <v>15548.0</v>
      </c>
      <c r="B4140" s="3" t="s">
        <v>38872</v>
      </c>
      <c r="C4140" s="3" t="s">
        <v>38873</v>
      </c>
      <c r="D4140" s="3" t="s">
        <v>38874</v>
      </c>
      <c r="E4140" s="3" t="s">
        <v>28716</v>
      </c>
      <c r="F4140" s="3" t="s">
        <v>280</v>
      </c>
      <c r="G4140" s="3" t="s">
        <v>81</v>
      </c>
      <c r="H4140" s="3" t="s">
        <v>82</v>
      </c>
      <c r="I4140" s="3" t="s">
        <v>112</v>
      </c>
      <c r="K4140" s="3" t="s">
        <v>38875</v>
      </c>
      <c r="L4140" s="3" t="s">
        <v>28943</v>
      </c>
      <c r="M4140" s="3" t="s">
        <v>28944</v>
      </c>
      <c r="N4140" s="3" t="s">
        <v>87</v>
      </c>
      <c r="O4140" s="3" t="s">
        <v>282</v>
      </c>
      <c r="P4140" s="3" t="s">
        <v>28943</v>
      </c>
      <c r="Q4140" s="3" t="s">
        <v>234</v>
      </c>
      <c r="R4140" s="3" t="b">
        <v>0</v>
      </c>
      <c r="S4140" s="3">
        <v>1.39998144E8</v>
      </c>
      <c r="T4140" s="3" t="s">
        <v>91</v>
      </c>
      <c r="U4140" s="3" t="s">
        <v>38876</v>
      </c>
      <c r="V4140" s="3" t="s">
        <v>38876</v>
      </c>
      <c r="W4140" s="3" t="s">
        <v>38877</v>
      </c>
      <c r="X4140" s="3">
        <v>11.0</v>
      </c>
      <c r="Y4140" s="3" t="s">
        <v>38875</v>
      </c>
      <c r="Z4140" s="3" t="s">
        <v>35163</v>
      </c>
      <c r="AA4140" s="3" t="s">
        <v>38876</v>
      </c>
      <c r="AB4140" s="3">
        <v>10.0</v>
      </c>
      <c r="AC4140" s="3" t="s">
        <v>96</v>
      </c>
      <c r="AD4140" s="3" t="s">
        <v>97</v>
      </c>
      <c r="AE4140" s="3" t="s">
        <v>180</v>
      </c>
      <c r="AF4140" s="3" t="s">
        <v>28948</v>
      </c>
      <c r="AG4140" s="3" t="s">
        <v>28949</v>
      </c>
      <c r="AI4140" s="3" t="s">
        <v>101</v>
      </c>
      <c r="AJ4140" s="3" t="s">
        <v>38872</v>
      </c>
      <c r="AK4140" s="3" t="s">
        <v>28710</v>
      </c>
      <c r="AL4140" s="3" t="s">
        <v>103</v>
      </c>
      <c r="AM4140" s="3" t="s">
        <v>28948</v>
      </c>
      <c r="AN4140" s="3" t="s">
        <v>28949</v>
      </c>
      <c r="AO4140" s="3">
        <v>314833.0</v>
      </c>
      <c r="AP4140" s="3" t="s">
        <v>4877</v>
      </c>
      <c r="AQ4140" s="3" t="s">
        <v>28716</v>
      </c>
      <c r="AR4140" s="3" t="s">
        <v>91</v>
      </c>
      <c r="AS4140" s="3">
        <v>1.4E8</v>
      </c>
      <c r="AT4140" s="3" t="s">
        <v>106</v>
      </c>
      <c r="AW4140" s="3" t="s">
        <v>28712</v>
      </c>
      <c r="BI4140" s="3">
        <v>90.0</v>
      </c>
      <c r="BP4140" s="3">
        <v>2016.0</v>
      </c>
      <c r="BQ4140" s="3">
        <v>5722.190000000001</v>
      </c>
      <c r="BR4140" s="3">
        <v>2016.0</v>
      </c>
      <c r="BS4140" s="3">
        <v>29.83266450075542</v>
      </c>
      <c r="BT4140" s="3">
        <v>66.35336303710938</v>
      </c>
      <c r="BU4140" s="3">
        <f t="shared" si="1"/>
        <v>33.17668152</v>
      </c>
      <c r="BV4140" s="3">
        <v>199.0600891113281</v>
      </c>
      <c r="BW4140" s="3">
        <v>1.0</v>
      </c>
      <c r="BX4140" s="3">
        <v>-0.5503970991783651</v>
      </c>
      <c r="BY4140" s="3">
        <v>0.3836388486375037</v>
      </c>
    </row>
    <row r="4141" ht="15.75" customHeight="1">
      <c r="A4141" s="1">
        <v>15554.0</v>
      </c>
      <c r="B4141" s="3" t="s">
        <v>38878</v>
      </c>
      <c r="C4141" s="3" t="s">
        <v>38879</v>
      </c>
      <c r="D4141" s="3" t="s">
        <v>38880</v>
      </c>
      <c r="E4141" s="3" t="s">
        <v>38881</v>
      </c>
      <c r="F4141" s="3" t="s">
        <v>80</v>
      </c>
      <c r="G4141" s="3" t="s">
        <v>81</v>
      </c>
      <c r="H4141" s="3" t="s">
        <v>82</v>
      </c>
      <c r="I4141" s="3" t="s">
        <v>112</v>
      </c>
      <c r="K4141" s="3" t="s">
        <v>38882</v>
      </c>
      <c r="L4141" s="3" t="s">
        <v>18162</v>
      </c>
      <c r="M4141" s="3" t="s">
        <v>18163</v>
      </c>
      <c r="N4141" s="3" t="s">
        <v>87</v>
      </c>
      <c r="O4141" s="3" t="s">
        <v>15986</v>
      </c>
      <c r="P4141" s="3" t="s">
        <v>18162</v>
      </c>
      <c r="Q4141" s="3" t="s">
        <v>234</v>
      </c>
      <c r="R4141" s="3" t="b">
        <v>0</v>
      </c>
      <c r="S4141" s="3">
        <v>6.8398995E7</v>
      </c>
      <c r="T4141" s="3" t="s">
        <v>91</v>
      </c>
      <c r="U4141" s="3" t="s">
        <v>38883</v>
      </c>
      <c r="V4141" s="3" t="s">
        <v>38883</v>
      </c>
      <c r="W4141" s="3" t="s">
        <v>38884</v>
      </c>
      <c r="X4141" s="3">
        <v>5.0</v>
      </c>
      <c r="Y4141" s="3" t="s">
        <v>38882</v>
      </c>
      <c r="Z4141" s="3" t="s">
        <v>38885</v>
      </c>
      <c r="AA4141" s="3" t="s">
        <v>38883</v>
      </c>
      <c r="AB4141" s="3">
        <v>1.0</v>
      </c>
      <c r="AC4141" s="3" t="s">
        <v>96</v>
      </c>
      <c r="AD4141" s="3" t="s">
        <v>97</v>
      </c>
      <c r="AE4141" s="3" t="s">
        <v>180</v>
      </c>
      <c r="AF4141" s="3" t="s">
        <v>18167</v>
      </c>
      <c r="AG4141" s="3" t="s">
        <v>18168</v>
      </c>
      <c r="AI4141" s="3" t="s">
        <v>101</v>
      </c>
      <c r="AJ4141" s="3" t="s">
        <v>38878</v>
      </c>
      <c r="AK4141" s="3" t="s">
        <v>28710</v>
      </c>
      <c r="AL4141" s="3" t="s">
        <v>103</v>
      </c>
      <c r="AM4141" s="3" t="s">
        <v>18167</v>
      </c>
      <c r="AN4141" s="3" t="s">
        <v>18168</v>
      </c>
      <c r="AO4141" s="3">
        <v>315923.0</v>
      </c>
      <c r="AP4141" s="3" t="s">
        <v>32046</v>
      </c>
      <c r="AQ4141" s="3" t="s">
        <v>38881</v>
      </c>
      <c r="AR4141" s="3" t="s">
        <v>91</v>
      </c>
      <c r="AS4141" s="3">
        <v>6.84E7</v>
      </c>
      <c r="AT4141" s="3" t="s">
        <v>106</v>
      </c>
      <c r="AW4141" s="3" t="s">
        <v>28712</v>
      </c>
      <c r="BI4141" s="3">
        <v>90.0</v>
      </c>
      <c r="BP4141" s="3">
        <v>2016.0</v>
      </c>
      <c r="BQ4141" s="3">
        <v>5722.190000000001</v>
      </c>
      <c r="BR4141" s="3">
        <v>2016.0</v>
      </c>
      <c r="BS4141" s="3">
        <v>14.57536658503021</v>
      </c>
      <c r="BT4141" s="3">
        <v>23.72233009338379</v>
      </c>
      <c r="BU4141" s="3">
        <f t="shared" si="1"/>
        <v>11.86116505</v>
      </c>
      <c r="BV4141" s="3">
        <v>71.16699028015137</v>
      </c>
      <c r="BW4141" s="3">
        <v>1.0</v>
      </c>
      <c r="BX4141" s="3">
        <v>-0.3855845303705932</v>
      </c>
      <c r="BY4141" s="3">
        <v>0.607951729415444</v>
      </c>
    </row>
    <row r="4142" ht="15.75" customHeight="1">
      <c r="A4142" s="1">
        <v>15558.0</v>
      </c>
      <c r="B4142" s="3" t="s">
        <v>38886</v>
      </c>
      <c r="C4142" s="3" t="s">
        <v>38887</v>
      </c>
      <c r="D4142" s="3" t="s">
        <v>38888</v>
      </c>
      <c r="E4142" s="3" t="s">
        <v>31391</v>
      </c>
      <c r="F4142" s="3" t="s">
        <v>80</v>
      </c>
      <c r="G4142" s="3" t="s">
        <v>81</v>
      </c>
      <c r="H4142" s="3" t="s">
        <v>82</v>
      </c>
      <c r="I4142" s="3" t="s">
        <v>112</v>
      </c>
      <c r="K4142" s="3" t="s">
        <v>38889</v>
      </c>
      <c r="L4142" s="3" t="s">
        <v>38890</v>
      </c>
      <c r="M4142" s="3" t="s">
        <v>38891</v>
      </c>
      <c r="N4142" s="3" t="s">
        <v>87</v>
      </c>
      <c r="O4142" s="3" t="s">
        <v>15986</v>
      </c>
      <c r="P4142" s="3" t="s">
        <v>38890</v>
      </c>
      <c r="Q4142" s="3" t="s">
        <v>234</v>
      </c>
      <c r="R4142" s="3" t="b">
        <v>0</v>
      </c>
      <c r="S4142" s="3">
        <v>9.5863E7</v>
      </c>
      <c r="T4142" s="3" t="s">
        <v>91</v>
      </c>
      <c r="U4142" s="3" t="s">
        <v>38892</v>
      </c>
      <c r="V4142" s="3" t="s">
        <v>38892</v>
      </c>
      <c r="W4142" s="3" t="s">
        <v>38893</v>
      </c>
      <c r="X4142" s="3">
        <v>12.0</v>
      </c>
      <c r="Y4142" s="3" t="s">
        <v>38889</v>
      </c>
      <c r="Z4142" s="3" t="s">
        <v>38894</v>
      </c>
      <c r="AA4142" s="3" t="s">
        <v>38892</v>
      </c>
      <c r="AB4142" s="3">
        <v>6.0</v>
      </c>
      <c r="AC4142" s="3" t="s">
        <v>96</v>
      </c>
      <c r="AD4142" s="3" t="s">
        <v>97</v>
      </c>
      <c r="AE4142" s="3" t="s">
        <v>180</v>
      </c>
      <c r="AF4142" s="3" t="s">
        <v>19052</v>
      </c>
      <c r="AG4142" s="3" t="s">
        <v>19047</v>
      </c>
      <c r="AI4142" s="3" t="s">
        <v>101</v>
      </c>
      <c r="AJ4142" s="3" t="s">
        <v>38886</v>
      </c>
      <c r="AK4142" s="3" t="s">
        <v>28710</v>
      </c>
      <c r="AL4142" s="3" t="s">
        <v>103</v>
      </c>
      <c r="AM4142" s="3" t="s">
        <v>19052</v>
      </c>
      <c r="AN4142" s="3" t="s">
        <v>19047</v>
      </c>
      <c r="AO4142" s="3">
        <v>317982.0</v>
      </c>
      <c r="AP4142" s="3" t="s">
        <v>1851</v>
      </c>
      <c r="AQ4142" s="3" t="s">
        <v>31391</v>
      </c>
      <c r="AR4142" s="3" t="s">
        <v>91</v>
      </c>
      <c r="AS4142" s="3">
        <v>9.5863E7</v>
      </c>
      <c r="AT4142" s="3" t="s">
        <v>106</v>
      </c>
      <c r="AV4142" s="3" t="s">
        <v>5030</v>
      </c>
      <c r="AW4142" s="3" t="s">
        <v>28712</v>
      </c>
      <c r="BP4142" s="3">
        <v>2016.0</v>
      </c>
      <c r="BQ4142" s="3">
        <v>5722.190000000001</v>
      </c>
      <c r="BR4142" s="3">
        <v>2016.0</v>
      </c>
      <c r="BS4142" s="3">
        <v>20.42776164972528</v>
      </c>
      <c r="BT4142" s="3">
        <v>46.42319869995117</v>
      </c>
      <c r="BU4142" s="3">
        <f t="shared" si="1"/>
        <v>23.21159935</v>
      </c>
      <c r="BV4142" s="3">
        <v>139.2695960998535</v>
      </c>
      <c r="BW4142" s="3">
        <v>1.0</v>
      </c>
      <c r="BX4142" s="3">
        <v>-0.5599665205804364</v>
      </c>
      <c r="BY4142" s="3">
        <v>0.372750782494554</v>
      </c>
    </row>
    <row r="4143" ht="15.75" customHeight="1">
      <c r="A4143" s="1">
        <v>15560.0</v>
      </c>
      <c r="B4143" s="3" t="s">
        <v>38895</v>
      </c>
      <c r="C4143" s="3" t="s">
        <v>38896</v>
      </c>
      <c r="D4143" s="3" t="s">
        <v>38897</v>
      </c>
      <c r="E4143" s="3" t="s">
        <v>38898</v>
      </c>
      <c r="F4143" s="3" t="s">
        <v>280</v>
      </c>
      <c r="G4143" s="3" t="s">
        <v>81</v>
      </c>
      <c r="H4143" s="3" t="s">
        <v>82</v>
      </c>
      <c r="I4143" s="3" t="s">
        <v>83</v>
      </c>
      <c r="J4143" s="3" t="b">
        <v>1</v>
      </c>
      <c r="K4143" s="3" t="s">
        <v>38899</v>
      </c>
      <c r="L4143" s="3" t="s">
        <v>9621</v>
      </c>
      <c r="M4143" s="3" t="s">
        <v>38900</v>
      </c>
      <c r="N4143" s="3" t="s">
        <v>87</v>
      </c>
      <c r="O4143" s="3" t="s">
        <v>282</v>
      </c>
      <c r="P4143" s="3" t="s">
        <v>89</v>
      </c>
      <c r="Q4143" s="3" t="s">
        <v>90</v>
      </c>
      <c r="R4143" s="3" t="b">
        <v>0</v>
      </c>
      <c r="S4143" s="3">
        <v>1.4045396E8</v>
      </c>
      <c r="T4143" s="3" t="s">
        <v>91</v>
      </c>
      <c r="U4143" s="3" t="s">
        <v>38901</v>
      </c>
      <c r="V4143" s="3" t="s">
        <v>38902</v>
      </c>
      <c r="W4143" s="3" t="s">
        <v>38903</v>
      </c>
      <c r="X4143" s="3">
        <v>1.0</v>
      </c>
      <c r="Y4143" s="3" t="s">
        <v>38899</v>
      </c>
      <c r="Z4143" s="3" t="s">
        <v>38904</v>
      </c>
      <c r="AA4143" s="3" t="s">
        <v>38901</v>
      </c>
      <c r="AB4143" s="3">
        <v>9.0</v>
      </c>
      <c r="AC4143" s="3" t="s">
        <v>96</v>
      </c>
      <c r="AD4143" s="3" t="s">
        <v>97</v>
      </c>
      <c r="AE4143" s="3" t="s">
        <v>299</v>
      </c>
      <c r="AF4143" s="3" t="s">
        <v>1987</v>
      </c>
      <c r="AG4143" s="3" t="s">
        <v>1988</v>
      </c>
      <c r="AI4143" s="3" t="s">
        <v>101</v>
      </c>
      <c r="AJ4143" s="3" t="s">
        <v>38895</v>
      </c>
      <c r="AK4143" s="3" t="s">
        <v>28710</v>
      </c>
      <c r="AL4143" s="3" t="s">
        <v>103</v>
      </c>
      <c r="AM4143" s="3" t="s">
        <v>1987</v>
      </c>
      <c r="AN4143" s="3" t="s">
        <v>1988</v>
      </c>
      <c r="AO4143" s="3">
        <v>319183.0</v>
      </c>
      <c r="AP4143" s="3" t="s">
        <v>1939</v>
      </c>
      <c r="AQ4143" s="3" t="s">
        <v>38905</v>
      </c>
      <c r="AR4143" s="3" t="s">
        <v>91</v>
      </c>
      <c r="AS4143" s="3">
        <v>1.4045396E8</v>
      </c>
      <c r="AT4143" s="3" t="s">
        <v>106</v>
      </c>
      <c r="AW4143" s="3" t="s">
        <v>28712</v>
      </c>
      <c r="BI4143" s="3">
        <v>210.0</v>
      </c>
      <c r="BP4143" s="3">
        <v>2016.0</v>
      </c>
      <c r="BQ4143" s="3">
        <v>5722.190000000001</v>
      </c>
      <c r="BR4143" s="3">
        <v>2016.0</v>
      </c>
      <c r="BS4143" s="3">
        <v>29.92979582988273</v>
      </c>
      <c r="BT4143" s="3">
        <v>16.45850944519043</v>
      </c>
      <c r="BU4143" s="3">
        <f t="shared" si="1"/>
        <v>8.229254723</v>
      </c>
      <c r="BV4143" s="3">
        <v>49.37552833557129</v>
      </c>
      <c r="BW4143" s="3">
        <v>1.0</v>
      </c>
      <c r="BX4143" s="3">
        <v>0.818499781499286</v>
      </c>
      <c r="BY4143" s="3">
        <v>0.127535665462968</v>
      </c>
    </row>
    <row r="4144" ht="15.75" customHeight="1">
      <c r="A4144" s="1">
        <v>15574.0</v>
      </c>
      <c r="B4144" s="3" t="s">
        <v>38906</v>
      </c>
      <c r="C4144" s="3" t="s">
        <v>38907</v>
      </c>
      <c r="D4144" s="3" t="s">
        <v>38908</v>
      </c>
      <c r="E4144" s="3" t="s">
        <v>30828</v>
      </c>
      <c r="F4144" s="3" t="s">
        <v>80</v>
      </c>
      <c r="G4144" s="3" t="s">
        <v>81</v>
      </c>
      <c r="H4144" s="3" t="s">
        <v>82</v>
      </c>
      <c r="I4144" s="3" t="s">
        <v>112</v>
      </c>
      <c r="K4144" s="3" t="s">
        <v>38909</v>
      </c>
      <c r="L4144" s="3" t="s">
        <v>38625</v>
      </c>
      <c r="M4144" s="3" t="s">
        <v>38626</v>
      </c>
      <c r="N4144" s="3" t="s">
        <v>87</v>
      </c>
      <c r="O4144" s="3" t="s">
        <v>15986</v>
      </c>
      <c r="P4144" s="3" t="s">
        <v>38625</v>
      </c>
      <c r="Q4144" s="3" t="s">
        <v>234</v>
      </c>
      <c r="R4144" s="3" t="b">
        <v>0</v>
      </c>
      <c r="S4144" s="3">
        <v>3.2805E8</v>
      </c>
      <c r="T4144" s="3" t="s">
        <v>91</v>
      </c>
      <c r="U4144" s="3" t="s">
        <v>38910</v>
      </c>
      <c r="V4144" s="3" t="s">
        <v>38910</v>
      </c>
      <c r="W4144" s="3" t="s">
        <v>13818</v>
      </c>
      <c r="X4144" s="3">
        <v>13.0</v>
      </c>
      <c r="Y4144" s="3" t="s">
        <v>38909</v>
      </c>
      <c r="Z4144" s="3" t="s">
        <v>38911</v>
      </c>
      <c r="AA4144" s="3" t="s">
        <v>38910</v>
      </c>
      <c r="AB4144" s="3">
        <v>7.0</v>
      </c>
      <c r="AC4144" s="3" t="s">
        <v>96</v>
      </c>
      <c r="AD4144" s="3" t="s">
        <v>97</v>
      </c>
      <c r="AE4144" s="3" t="s">
        <v>299</v>
      </c>
      <c r="AF4144" s="3" t="s">
        <v>38592</v>
      </c>
      <c r="AG4144" s="3" t="s">
        <v>38593</v>
      </c>
      <c r="AI4144" s="3" t="s">
        <v>101</v>
      </c>
      <c r="AJ4144" s="3" t="s">
        <v>38906</v>
      </c>
      <c r="AK4144" s="3" t="s">
        <v>28710</v>
      </c>
      <c r="AL4144" s="3" t="s">
        <v>103</v>
      </c>
      <c r="AM4144" s="3" t="s">
        <v>38592</v>
      </c>
      <c r="AN4144" s="3" t="s">
        <v>38593</v>
      </c>
      <c r="AO4144" s="3">
        <v>324655.0</v>
      </c>
      <c r="AP4144" s="3" t="s">
        <v>10791</v>
      </c>
      <c r="AQ4144" s="3" t="s">
        <v>30828</v>
      </c>
      <c r="AR4144" s="3" t="s">
        <v>91</v>
      </c>
      <c r="AS4144" s="3">
        <v>3.2805E8</v>
      </c>
      <c r="AT4144" s="3" t="s">
        <v>106</v>
      </c>
      <c r="AW4144" s="3" t="s">
        <v>28712</v>
      </c>
      <c r="BP4144" s="3">
        <v>2017.0</v>
      </c>
      <c r="BQ4144" s="3">
        <v>5610.545</v>
      </c>
      <c r="BR4144" s="3">
        <v>2017.0</v>
      </c>
      <c r="BS4144" s="3">
        <v>69.80912468141774</v>
      </c>
      <c r="BT4144" s="3">
        <v>56.04808807373047</v>
      </c>
      <c r="BU4144" s="3">
        <f t="shared" si="1"/>
        <v>28.02404404</v>
      </c>
      <c r="BV4144" s="3">
        <v>168.1442642211914</v>
      </c>
      <c r="BW4144" s="3">
        <v>1.0</v>
      </c>
      <c r="BX4144" s="3">
        <v>0.2455219630254795</v>
      </c>
      <c r="BY4144" s="3">
        <v>0.6893139500658253</v>
      </c>
    </row>
    <row r="4145" ht="15.75" customHeight="1">
      <c r="A4145" s="1">
        <v>15578.0</v>
      </c>
      <c r="B4145" s="3" t="s">
        <v>38912</v>
      </c>
      <c r="C4145" s="3" t="s">
        <v>38913</v>
      </c>
      <c r="D4145" s="3" t="s">
        <v>38914</v>
      </c>
      <c r="E4145" s="3" t="s">
        <v>38915</v>
      </c>
      <c r="F4145" s="3" t="s">
        <v>80</v>
      </c>
      <c r="G4145" s="3" t="s">
        <v>81</v>
      </c>
      <c r="H4145" s="3" t="s">
        <v>82</v>
      </c>
      <c r="I4145" s="3" t="s">
        <v>112</v>
      </c>
      <c r="K4145" s="3" t="s">
        <v>38537</v>
      </c>
      <c r="L4145" s="3" t="s">
        <v>38916</v>
      </c>
      <c r="M4145" s="3" t="s">
        <v>38917</v>
      </c>
      <c r="N4145" s="3" t="s">
        <v>87</v>
      </c>
      <c r="O4145" s="3" t="s">
        <v>15986</v>
      </c>
      <c r="P4145" s="3" t="s">
        <v>38916</v>
      </c>
      <c r="Q4145" s="3" t="s">
        <v>234</v>
      </c>
      <c r="R4145" s="3" t="b">
        <v>0</v>
      </c>
      <c r="S4145" s="3">
        <v>2.28E8</v>
      </c>
      <c r="T4145" s="3" t="s">
        <v>91</v>
      </c>
      <c r="U4145" s="3" t="s">
        <v>38918</v>
      </c>
      <c r="V4145" s="3" t="s">
        <v>38918</v>
      </c>
      <c r="W4145" s="3" t="s">
        <v>38919</v>
      </c>
      <c r="X4145" s="3">
        <v>76.0</v>
      </c>
      <c r="Y4145" s="3" t="s">
        <v>38537</v>
      </c>
      <c r="Z4145" s="3" t="s">
        <v>38920</v>
      </c>
      <c r="AA4145" s="3" t="s">
        <v>38918</v>
      </c>
      <c r="AB4145" s="3">
        <v>69.0</v>
      </c>
      <c r="AC4145" s="3" t="s">
        <v>96</v>
      </c>
      <c r="AD4145" s="3" t="s">
        <v>97</v>
      </c>
      <c r="AE4145" s="3" t="s">
        <v>299</v>
      </c>
      <c r="AF4145" s="3" t="s">
        <v>31278</v>
      </c>
      <c r="AG4145" s="3" t="s">
        <v>31279</v>
      </c>
      <c r="AI4145" s="3" t="s">
        <v>101</v>
      </c>
      <c r="AJ4145" s="3" t="s">
        <v>38912</v>
      </c>
      <c r="AK4145" s="3" t="s">
        <v>28710</v>
      </c>
      <c r="AL4145" s="3" t="s">
        <v>103</v>
      </c>
      <c r="AM4145" s="3" t="s">
        <v>31278</v>
      </c>
      <c r="AN4145" s="3" t="s">
        <v>31279</v>
      </c>
      <c r="AO4145" s="3">
        <v>329460.0</v>
      </c>
      <c r="AP4145" s="3" t="s">
        <v>10456</v>
      </c>
      <c r="AQ4145" s="3" t="s">
        <v>38915</v>
      </c>
      <c r="AR4145" s="3" t="s">
        <v>91</v>
      </c>
      <c r="AS4145" s="3">
        <v>2.28E8</v>
      </c>
      <c r="AT4145" s="3" t="s">
        <v>106</v>
      </c>
      <c r="AW4145" s="3" t="s">
        <v>28712</v>
      </c>
      <c r="BI4145" s="3">
        <v>150.0</v>
      </c>
      <c r="BP4145" s="3">
        <v>2017.0</v>
      </c>
      <c r="BQ4145" s="3">
        <v>5610.545</v>
      </c>
      <c r="BR4145" s="3">
        <v>2017.0</v>
      </c>
      <c r="BS4145" s="3">
        <v>48.51845885494054</v>
      </c>
      <c r="BT4145" s="3">
        <v>20.04895210266113</v>
      </c>
      <c r="BU4145" s="3">
        <f t="shared" si="1"/>
        <v>10.02447605</v>
      </c>
      <c r="BV4145" s="3">
        <v>60.1468563079834</v>
      </c>
      <c r="BW4145" s="3">
        <v>1.0</v>
      </c>
      <c r="BX4145" s="3">
        <v>1.419999738963943</v>
      </c>
      <c r="BY4145" s="3">
        <v>0.02468133095385443</v>
      </c>
    </row>
    <row r="4146" ht="15.75" customHeight="1">
      <c r="A4146" s="1">
        <v>15584.0</v>
      </c>
      <c r="B4146" s="3" t="s">
        <v>38921</v>
      </c>
      <c r="C4146" s="3" t="s">
        <v>38922</v>
      </c>
      <c r="D4146" s="3" t="s">
        <v>38923</v>
      </c>
      <c r="E4146" s="3" t="s">
        <v>38924</v>
      </c>
      <c r="F4146" s="3" t="s">
        <v>80</v>
      </c>
      <c r="G4146" s="3" t="s">
        <v>81</v>
      </c>
      <c r="H4146" s="3" t="s">
        <v>82</v>
      </c>
      <c r="I4146" s="3" t="s">
        <v>112</v>
      </c>
      <c r="K4146" s="3" t="s">
        <v>38925</v>
      </c>
      <c r="L4146" s="3" t="s">
        <v>12143</v>
      </c>
      <c r="M4146" s="3" t="s">
        <v>12144</v>
      </c>
      <c r="N4146" s="3" t="s">
        <v>87</v>
      </c>
      <c r="O4146" s="3" t="s">
        <v>15986</v>
      </c>
      <c r="P4146" s="3" t="s">
        <v>12143</v>
      </c>
      <c r="Q4146" s="3" t="s">
        <v>234</v>
      </c>
      <c r="R4146" s="3" t="b">
        <v>0</v>
      </c>
      <c r="S4146" s="3">
        <v>1.95993E8</v>
      </c>
      <c r="T4146" s="3" t="s">
        <v>91</v>
      </c>
      <c r="U4146" s="3" t="s">
        <v>38926</v>
      </c>
      <c r="V4146" s="3" t="s">
        <v>38926</v>
      </c>
      <c r="W4146" s="3" t="s">
        <v>38927</v>
      </c>
      <c r="X4146" s="3">
        <v>20.0</v>
      </c>
      <c r="Y4146" s="3" t="s">
        <v>38925</v>
      </c>
      <c r="Z4146" s="3" t="s">
        <v>38928</v>
      </c>
      <c r="AA4146" s="3" t="s">
        <v>38926</v>
      </c>
      <c r="AB4146" s="3">
        <v>15.0</v>
      </c>
      <c r="AC4146" s="3" t="s">
        <v>96</v>
      </c>
      <c r="AD4146" s="3" t="s">
        <v>97</v>
      </c>
      <c r="AE4146" s="3" t="s">
        <v>299</v>
      </c>
      <c r="AF4146" s="3" t="s">
        <v>34536</v>
      </c>
      <c r="AG4146" s="3" t="s">
        <v>34537</v>
      </c>
      <c r="AI4146" s="3" t="s">
        <v>101</v>
      </c>
      <c r="AJ4146" s="3" t="s">
        <v>38921</v>
      </c>
      <c r="AK4146" s="3" t="s">
        <v>28710</v>
      </c>
      <c r="AL4146" s="3" t="s">
        <v>103</v>
      </c>
      <c r="AM4146" s="3" t="s">
        <v>34536</v>
      </c>
      <c r="AN4146" s="3" t="s">
        <v>34537</v>
      </c>
      <c r="AO4146" s="3">
        <v>329973.0</v>
      </c>
      <c r="AP4146" s="3" t="s">
        <v>13401</v>
      </c>
      <c r="AQ4146" s="3" t="s">
        <v>38924</v>
      </c>
      <c r="AR4146" s="3" t="s">
        <v>91</v>
      </c>
      <c r="AS4146" s="3">
        <v>1.96E8</v>
      </c>
      <c r="AT4146" s="3" t="s">
        <v>106</v>
      </c>
      <c r="AW4146" s="3" t="s">
        <v>28712</v>
      </c>
      <c r="BP4146" s="3">
        <v>2017.0</v>
      </c>
      <c r="BQ4146" s="3">
        <v>5610.545</v>
      </c>
      <c r="BR4146" s="3">
        <v>2017.0</v>
      </c>
      <c r="BS4146" s="3">
        <v>41.70736099279106</v>
      </c>
      <c r="BT4146" s="3">
        <v>40.97259521484375</v>
      </c>
      <c r="BU4146" s="3">
        <f t="shared" si="1"/>
        <v>20.48629761</v>
      </c>
      <c r="BV4146" s="3">
        <v>122.9177856445312</v>
      </c>
      <c r="BW4146" s="3">
        <v>1.0</v>
      </c>
      <c r="BX4146" s="3">
        <v>0.01793310318993694</v>
      </c>
      <c r="BY4146" s="3">
        <v>0.9649588881626835</v>
      </c>
    </row>
    <row r="4147" ht="15.75" customHeight="1">
      <c r="A4147" s="1">
        <v>15585.0</v>
      </c>
      <c r="B4147" s="3" t="s">
        <v>38929</v>
      </c>
      <c r="C4147" s="3" t="s">
        <v>38930</v>
      </c>
      <c r="D4147" s="3" t="s">
        <v>38931</v>
      </c>
      <c r="E4147" s="3" t="s">
        <v>32131</v>
      </c>
      <c r="F4147" s="3" t="s">
        <v>280</v>
      </c>
      <c r="G4147" s="3" t="s">
        <v>81</v>
      </c>
      <c r="H4147" s="3" t="s">
        <v>82</v>
      </c>
      <c r="I4147" s="3" t="s">
        <v>112</v>
      </c>
      <c r="K4147" s="3" t="s">
        <v>38932</v>
      </c>
      <c r="L4147" s="3" t="s">
        <v>12175</v>
      </c>
      <c r="M4147" s="3" t="s">
        <v>18807</v>
      </c>
      <c r="N4147" s="3" t="s">
        <v>87</v>
      </c>
      <c r="O4147" s="3" t="s">
        <v>16210</v>
      </c>
      <c r="P4147" s="3" t="s">
        <v>12175</v>
      </c>
      <c r="Q4147" s="3" t="s">
        <v>234</v>
      </c>
      <c r="R4147" s="3" t="b">
        <v>0</v>
      </c>
      <c r="S4147" s="3">
        <v>2.20608E9</v>
      </c>
      <c r="T4147" s="3" t="s">
        <v>91</v>
      </c>
      <c r="U4147" s="3" t="s">
        <v>38933</v>
      </c>
      <c r="V4147" s="3" t="s">
        <v>38933</v>
      </c>
      <c r="W4147" s="3" t="s">
        <v>38934</v>
      </c>
      <c r="X4147" s="3">
        <v>37.0</v>
      </c>
      <c r="Y4147" s="3" t="s">
        <v>38932</v>
      </c>
      <c r="Z4147" s="3" t="s">
        <v>13820</v>
      </c>
      <c r="AA4147" s="3" t="s">
        <v>38933</v>
      </c>
      <c r="AB4147" s="3">
        <v>13.0</v>
      </c>
      <c r="AC4147" s="3" t="s">
        <v>96</v>
      </c>
      <c r="AD4147" s="3" t="s">
        <v>97</v>
      </c>
      <c r="AE4147" s="3" t="s">
        <v>98</v>
      </c>
      <c r="AF4147" s="3" t="s">
        <v>12174</v>
      </c>
      <c r="AG4147" s="3" t="s">
        <v>12175</v>
      </c>
      <c r="AI4147" s="3" t="s">
        <v>101</v>
      </c>
      <c r="AJ4147" s="3" t="s">
        <v>38929</v>
      </c>
      <c r="AK4147" s="3" t="s">
        <v>28710</v>
      </c>
      <c r="AL4147" s="3" t="s">
        <v>103</v>
      </c>
      <c r="AM4147" s="3" t="s">
        <v>12174</v>
      </c>
      <c r="AN4147" s="3" t="s">
        <v>12175</v>
      </c>
      <c r="AO4147" s="3">
        <v>330366.0</v>
      </c>
      <c r="AP4147" s="3" t="s">
        <v>10456</v>
      </c>
      <c r="AQ4147" s="3" t="s">
        <v>32131</v>
      </c>
      <c r="AR4147" s="3" t="s">
        <v>91</v>
      </c>
      <c r="AS4147" s="3">
        <v>2.209326065E9</v>
      </c>
      <c r="AT4147" s="3" t="s">
        <v>106</v>
      </c>
      <c r="AW4147" s="3" t="s">
        <v>29444</v>
      </c>
      <c r="BP4147" s="3">
        <v>2017.0</v>
      </c>
      <c r="BQ4147" s="3">
        <v>5610.545</v>
      </c>
      <c r="BR4147" s="3">
        <v>2017.0</v>
      </c>
      <c r="BS4147" s="3">
        <v>469.4543934680141</v>
      </c>
      <c r="BT4147" s="3">
        <v>492.9195556640625</v>
      </c>
      <c r="BU4147" s="3">
        <f t="shared" si="1"/>
        <v>246.4597778</v>
      </c>
      <c r="BV4147" s="3">
        <v>1478.758666992188</v>
      </c>
      <c r="BW4147" s="3">
        <v>1.0</v>
      </c>
      <c r="BX4147" s="3">
        <v>-0.04760444564719296</v>
      </c>
      <c r="BY4147" s="3">
        <v>0.9818450764565109</v>
      </c>
    </row>
    <row r="4148" ht="15.75" customHeight="1">
      <c r="A4148" s="1">
        <v>15588.0</v>
      </c>
      <c r="B4148" s="3" t="s">
        <v>38935</v>
      </c>
      <c r="C4148" s="3" t="s">
        <v>38936</v>
      </c>
      <c r="D4148" s="3" t="s">
        <v>38937</v>
      </c>
      <c r="E4148" s="3" t="s">
        <v>30349</v>
      </c>
      <c r="F4148" s="3" t="s">
        <v>520</v>
      </c>
      <c r="G4148" s="3" t="s">
        <v>81</v>
      </c>
      <c r="H4148" s="3" t="s">
        <v>82</v>
      </c>
      <c r="I4148" s="3" t="s">
        <v>112</v>
      </c>
      <c r="K4148" s="3" t="s">
        <v>38938</v>
      </c>
      <c r="L4148" s="3" t="s">
        <v>38939</v>
      </c>
      <c r="M4148" s="3" t="s">
        <v>38940</v>
      </c>
      <c r="N4148" s="3" t="s">
        <v>87</v>
      </c>
      <c r="O4148" s="3" t="s">
        <v>524</v>
      </c>
      <c r="P4148" s="3" t="s">
        <v>38939</v>
      </c>
      <c r="Q4148" s="3" t="s">
        <v>234</v>
      </c>
      <c r="R4148" s="3" t="b">
        <v>0</v>
      </c>
      <c r="S4148" s="3">
        <v>1.1242E8</v>
      </c>
      <c r="T4148" s="3" t="s">
        <v>91</v>
      </c>
      <c r="U4148" s="3" t="s">
        <v>38941</v>
      </c>
      <c r="V4148" s="3" t="s">
        <v>38941</v>
      </c>
      <c r="W4148" s="3" t="s">
        <v>38942</v>
      </c>
      <c r="X4148" s="3">
        <v>30.0</v>
      </c>
      <c r="Y4148" s="3" t="s">
        <v>38938</v>
      </c>
      <c r="Z4148" s="3" t="s">
        <v>38943</v>
      </c>
      <c r="AA4148" s="3" t="s">
        <v>38941</v>
      </c>
      <c r="AB4148" s="3">
        <v>26.0</v>
      </c>
      <c r="AC4148" s="3" t="s">
        <v>96</v>
      </c>
      <c r="AD4148" s="3" t="s">
        <v>97</v>
      </c>
      <c r="AE4148" s="3" t="s">
        <v>180</v>
      </c>
      <c r="AF4148" s="3" t="s">
        <v>18706</v>
      </c>
      <c r="AG4148" s="3" t="s">
        <v>18707</v>
      </c>
      <c r="AI4148" s="3" t="s">
        <v>101</v>
      </c>
      <c r="AJ4148" s="3" t="s">
        <v>38935</v>
      </c>
      <c r="AK4148" s="3" t="s">
        <v>28710</v>
      </c>
      <c r="AL4148" s="3" t="s">
        <v>103</v>
      </c>
      <c r="AM4148" s="3" t="s">
        <v>18706</v>
      </c>
      <c r="AN4148" s="3" t="s">
        <v>18707</v>
      </c>
      <c r="AO4148" s="3">
        <v>331178.0</v>
      </c>
      <c r="AP4148" s="3" t="s">
        <v>10791</v>
      </c>
      <c r="AQ4148" s="3" t="s">
        <v>30349</v>
      </c>
      <c r="AR4148" s="3" t="s">
        <v>91</v>
      </c>
      <c r="AS4148" s="3">
        <v>1.3797E8</v>
      </c>
      <c r="AT4148" s="3" t="s">
        <v>106</v>
      </c>
      <c r="AW4148" s="3" t="s">
        <v>28712</v>
      </c>
      <c r="BP4148" s="3">
        <v>2017.0</v>
      </c>
      <c r="BQ4148" s="3">
        <v>5610.545</v>
      </c>
      <c r="BR4148" s="3">
        <v>2017.0</v>
      </c>
      <c r="BS4148" s="3">
        <v>23.92300501961586</v>
      </c>
      <c r="BT4148" s="3">
        <v>43.79679489135742</v>
      </c>
      <c r="BU4148" s="3">
        <f t="shared" si="1"/>
        <v>21.89839745</v>
      </c>
      <c r="BV4148" s="3">
        <v>131.3903846740723</v>
      </c>
      <c r="BW4148" s="3">
        <v>1.0</v>
      </c>
      <c r="BX4148" s="3">
        <v>-0.4537727000580887</v>
      </c>
      <c r="BY4148" s="3">
        <v>0.5075389312010133</v>
      </c>
    </row>
    <row r="4149" ht="15.75" customHeight="1">
      <c r="A4149" s="1">
        <v>15590.0</v>
      </c>
      <c r="B4149" s="3" t="s">
        <v>38944</v>
      </c>
      <c r="C4149" s="3" t="s">
        <v>38945</v>
      </c>
      <c r="D4149" s="3" t="s">
        <v>38946</v>
      </c>
      <c r="E4149" s="3" t="s">
        <v>28857</v>
      </c>
      <c r="F4149" s="3" t="s">
        <v>80</v>
      </c>
      <c r="G4149" s="3" t="s">
        <v>81</v>
      </c>
      <c r="H4149" s="3" t="s">
        <v>82</v>
      </c>
      <c r="I4149" s="3" t="s">
        <v>112</v>
      </c>
      <c r="K4149" s="3" t="s">
        <v>33719</v>
      </c>
      <c r="L4149" s="3" t="s">
        <v>19372</v>
      </c>
      <c r="M4149" s="3" t="s">
        <v>19373</v>
      </c>
      <c r="N4149" s="3" t="s">
        <v>87</v>
      </c>
      <c r="O4149" s="3" t="s">
        <v>15986</v>
      </c>
      <c r="P4149" s="3" t="s">
        <v>19372</v>
      </c>
      <c r="Q4149" s="3" t="s">
        <v>234</v>
      </c>
      <c r="R4149" s="3" t="b">
        <v>0</v>
      </c>
      <c r="S4149" s="3">
        <v>1.5E8</v>
      </c>
      <c r="T4149" s="3" t="s">
        <v>91</v>
      </c>
      <c r="U4149" s="3" t="s">
        <v>38947</v>
      </c>
      <c r="V4149" s="3" t="s">
        <v>38947</v>
      </c>
      <c r="W4149" s="3" t="s">
        <v>30182</v>
      </c>
      <c r="X4149" s="3">
        <v>7.0</v>
      </c>
      <c r="Y4149" s="3" t="s">
        <v>33719</v>
      </c>
      <c r="Z4149" s="3" t="s">
        <v>38948</v>
      </c>
      <c r="AA4149" s="3" t="s">
        <v>38947</v>
      </c>
      <c r="AB4149" s="3">
        <v>2.0</v>
      </c>
      <c r="AC4149" s="3" t="s">
        <v>96</v>
      </c>
      <c r="AD4149" s="3" t="s">
        <v>97</v>
      </c>
      <c r="AE4149" s="3" t="s">
        <v>180</v>
      </c>
      <c r="AF4149" s="3" t="s">
        <v>16745</v>
      </c>
      <c r="AG4149" s="3" t="s">
        <v>16746</v>
      </c>
      <c r="AI4149" s="3" t="s">
        <v>101</v>
      </c>
      <c r="AJ4149" s="3" t="s">
        <v>38944</v>
      </c>
      <c r="AK4149" s="3" t="s">
        <v>28710</v>
      </c>
      <c r="AL4149" s="3" t="s">
        <v>103</v>
      </c>
      <c r="AM4149" s="3" t="s">
        <v>16745</v>
      </c>
      <c r="AN4149" s="3" t="s">
        <v>16746</v>
      </c>
      <c r="AO4149" s="3">
        <v>331244.0</v>
      </c>
      <c r="AP4149" s="3" t="s">
        <v>10791</v>
      </c>
      <c r="AQ4149" s="3" t="s">
        <v>28857</v>
      </c>
      <c r="AR4149" s="3" t="s">
        <v>91</v>
      </c>
      <c r="AS4149" s="3">
        <v>1.5E8</v>
      </c>
      <c r="AT4149" s="3" t="s">
        <v>106</v>
      </c>
      <c r="AW4149" s="3" t="s">
        <v>28712</v>
      </c>
      <c r="BP4149" s="3">
        <v>2017.0</v>
      </c>
      <c r="BQ4149" s="3">
        <v>5610.545</v>
      </c>
      <c r="BR4149" s="3">
        <v>2017.0</v>
      </c>
      <c r="BS4149" s="3">
        <v>31.92003872035562</v>
      </c>
      <c r="BT4149" s="3">
        <v>51.7574348449707</v>
      </c>
      <c r="BU4149" s="3">
        <f t="shared" si="1"/>
        <v>25.87871742</v>
      </c>
      <c r="BV4149" s="3">
        <v>155.2723045349121</v>
      </c>
      <c r="BW4149" s="3">
        <v>1.0</v>
      </c>
      <c r="BX4149" s="3">
        <v>-0.3832762613532555</v>
      </c>
      <c r="BY4149" s="3">
        <v>0.6114800057057388</v>
      </c>
    </row>
    <row r="4150" ht="15.75" customHeight="1">
      <c r="A4150" s="1">
        <v>15592.0</v>
      </c>
      <c r="B4150" s="3" t="s">
        <v>38949</v>
      </c>
      <c r="C4150" s="3" t="s">
        <v>38950</v>
      </c>
      <c r="D4150" s="3" t="s">
        <v>38951</v>
      </c>
      <c r="E4150" s="3" t="s">
        <v>38952</v>
      </c>
      <c r="F4150" s="3" t="s">
        <v>80</v>
      </c>
      <c r="G4150" s="3" t="s">
        <v>81</v>
      </c>
      <c r="H4150" s="3" t="s">
        <v>82</v>
      </c>
      <c r="I4150" s="3" t="s">
        <v>112</v>
      </c>
      <c r="K4150" s="3" t="s">
        <v>38953</v>
      </c>
      <c r="L4150" s="3" t="s">
        <v>2668</v>
      </c>
      <c r="M4150" s="3" t="s">
        <v>2669</v>
      </c>
      <c r="N4150" s="3" t="s">
        <v>87</v>
      </c>
      <c r="O4150" s="3" t="s">
        <v>88</v>
      </c>
      <c r="P4150" s="3" t="s">
        <v>2668</v>
      </c>
      <c r="Q4150" s="3" t="s">
        <v>130</v>
      </c>
      <c r="R4150" s="3" t="b">
        <v>0</v>
      </c>
      <c r="S4150" s="3">
        <v>2.9E8</v>
      </c>
      <c r="T4150" s="3" t="s">
        <v>91</v>
      </c>
      <c r="U4150" s="3" t="s">
        <v>38954</v>
      </c>
      <c r="V4150" s="3" t="s">
        <v>38954</v>
      </c>
      <c r="W4150" s="3" t="s">
        <v>38955</v>
      </c>
      <c r="X4150" s="3">
        <v>13.0</v>
      </c>
      <c r="Y4150" s="3" t="s">
        <v>38953</v>
      </c>
      <c r="Z4150" s="3" t="s">
        <v>12430</v>
      </c>
      <c r="AA4150" s="3" t="s">
        <v>38954</v>
      </c>
      <c r="AB4150" s="3">
        <v>10.0</v>
      </c>
      <c r="AC4150" s="3" t="s">
        <v>96</v>
      </c>
      <c r="AD4150" s="3" t="s">
        <v>97</v>
      </c>
      <c r="AE4150" s="3" t="s">
        <v>299</v>
      </c>
      <c r="AF4150" s="3" t="s">
        <v>1510</v>
      </c>
      <c r="AG4150" s="3" t="s">
        <v>1511</v>
      </c>
      <c r="AH4150" s="3">
        <v>1.0</v>
      </c>
      <c r="AI4150" s="3" t="s">
        <v>101</v>
      </c>
      <c r="AJ4150" s="3" t="s">
        <v>38949</v>
      </c>
      <c r="AK4150" s="3" t="s">
        <v>38956</v>
      </c>
      <c r="AL4150" s="3" t="s">
        <v>103</v>
      </c>
      <c r="AM4150" s="3" t="s">
        <v>1510</v>
      </c>
      <c r="AN4150" s="3" t="s">
        <v>1511</v>
      </c>
      <c r="AO4150" s="3">
        <v>389145.0</v>
      </c>
      <c r="AP4150" s="3" t="s">
        <v>241</v>
      </c>
      <c r="AQ4150" s="3" t="s">
        <v>38952</v>
      </c>
      <c r="AR4150" s="3" t="s">
        <v>91</v>
      </c>
      <c r="AS4150" s="3">
        <v>2.9E8</v>
      </c>
      <c r="AT4150" s="3" t="s">
        <v>106</v>
      </c>
      <c r="AV4150" s="3" t="s">
        <v>428</v>
      </c>
      <c r="BP4150" s="3">
        <v>2021.0</v>
      </c>
      <c r="BQ4150" s="3">
        <v>6607.780000000001</v>
      </c>
      <c r="BR4150" s="3">
        <v>2021.0</v>
      </c>
      <c r="BS4150" s="3">
        <v>47.39987101506212</v>
      </c>
      <c r="BT4150" s="3">
        <v>11.20528888702393</v>
      </c>
      <c r="BU4150" s="3">
        <f t="shared" si="1"/>
        <v>5.602644444</v>
      </c>
      <c r="BV4150" s="3">
        <v>33.61586666107178</v>
      </c>
      <c r="BW4150" s="3">
        <v>0.0</v>
      </c>
      <c r="BX4150" s="3">
        <v>3.230133778161905</v>
      </c>
      <c r="BY4150" s="3">
        <v>0.001102760384927518</v>
      </c>
    </row>
    <row r="4151" ht="15.75" customHeight="1">
      <c r="A4151" s="1">
        <v>15609.0</v>
      </c>
      <c r="B4151" s="3" t="s">
        <v>38957</v>
      </c>
      <c r="C4151" s="3" t="s">
        <v>38958</v>
      </c>
      <c r="D4151" s="3" t="s">
        <v>38959</v>
      </c>
      <c r="E4151" s="3" t="s">
        <v>38960</v>
      </c>
      <c r="F4151" s="3" t="s">
        <v>80</v>
      </c>
      <c r="G4151" s="3" t="s">
        <v>81</v>
      </c>
      <c r="H4151" s="3" t="s">
        <v>82</v>
      </c>
      <c r="I4151" s="3" t="s">
        <v>112</v>
      </c>
      <c r="K4151" s="3" t="s">
        <v>15459</v>
      </c>
      <c r="L4151" s="3" t="s">
        <v>37367</v>
      </c>
      <c r="M4151" s="3" t="s">
        <v>37368</v>
      </c>
      <c r="N4151" s="3" t="s">
        <v>87</v>
      </c>
      <c r="O4151" s="3" t="s">
        <v>88</v>
      </c>
      <c r="P4151" s="3" t="s">
        <v>37367</v>
      </c>
      <c r="Q4151" s="3" t="s">
        <v>234</v>
      </c>
      <c r="R4151" s="3" t="b">
        <v>1</v>
      </c>
      <c r="S4151" s="3">
        <v>3.0195E8</v>
      </c>
      <c r="T4151" s="3" t="s">
        <v>91</v>
      </c>
      <c r="U4151" s="3" t="s">
        <v>38961</v>
      </c>
      <c r="V4151" s="3" t="s">
        <v>38961</v>
      </c>
      <c r="W4151" s="3" t="s">
        <v>38962</v>
      </c>
      <c r="X4151" s="3">
        <v>10.0</v>
      </c>
      <c r="Y4151" s="3" t="s">
        <v>15459</v>
      </c>
      <c r="Z4151" s="3" t="s">
        <v>38963</v>
      </c>
      <c r="AA4151" s="3" t="s">
        <v>38961</v>
      </c>
      <c r="AB4151" s="3">
        <v>5.0</v>
      </c>
      <c r="AC4151" s="3" t="s">
        <v>96</v>
      </c>
      <c r="AD4151" s="3" t="s">
        <v>97</v>
      </c>
      <c r="AE4151" s="3" t="s">
        <v>299</v>
      </c>
      <c r="AF4151" s="3" t="s">
        <v>21246</v>
      </c>
      <c r="AG4151" s="3" t="s">
        <v>21247</v>
      </c>
      <c r="AH4151" s="3">
        <v>2.0</v>
      </c>
      <c r="AI4151" s="3" t="s">
        <v>101</v>
      </c>
      <c r="AJ4151" s="3" t="s">
        <v>38957</v>
      </c>
      <c r="AK4151" s="3" t="s">
        <v>28710</v>
      </c>
      <c r="AL4151" s="3" t="s">
        <v>103</v>
      </c>
      <c r="AM4151" s="3" t="s">
        <v>21246</v>
      </c>
      <c r="AN4151" s="3" t="s">
        <v>21247</v>
      </c>
      <c r="AO4151" s="3">
        <v>390718.0</v>
      </c>
      <c r="AP4151" s="3" t="s">
        <v>457</v>
      </c>
      <c r="AQ4151" s="3" t="s">
        <v>38960</v>
      </c>
      <c r="AR4151" s="3" t="s">
        <v>91</v>
      </c>
      <c r="AS4151" s="3">
        <v>3.02E8</v>
      </c>
      <c r="AT4151" s="3" t="s">
        <v>106</v>
      </c>
      <c r="AW4151" s="3" t="s">
        <v>29444</v>
      </c>
      <c r="BP4151" s="3">
        <v>2021.0</v>
      </c>
      <c r="BQ4151" s="3">
        <v>6607.780000000001</v>
      </c>
      <c r="BR4151" s="3">
        <v>2021.0</v>
      </c>
      <c r="BS4151" s="3">
        <v>49.35307259654486</v>
      </c>
      <c r="BT4151" s="3">
        <v>59.00249481201172</v>
      </c>
      <c r="BU4151" s="3">
        <f t="shared" si="1"/>
        <v>29.50124741</v>
      </c>
      <c r="BV4151" s="3">
        <v>177.0074844360352</v>
      </c>
      <c r="BW4151" s="3">
        <v>1.0</v>
      </c>
      <c r="BX4151" s="3">
        <v>-0.1635426136845732</v>
      </c>
      <c r="BY4151" s="3">
        <v>0.920094984825245</v>
      </c>
    </row>
    <row r="4152" ht="15.75" customHeight="1">
      <c r="A4152" s="1">
        <v>15610.0</v>
      </c>
      <c r="B4152" s="3" t="s">
        <v>38964</v>
      </c>
      <c r="C4152" s="3" t="s">
        <v>38965</v>
      </c>
      <c r="D4152" s="3" t="s">
        <v>38966</v>
      </c>
      <c r="E4152" s="3" t="s">
        <v>33937</v>
      </c>
      <c r="F4152" s="3" t="s">
        <v>80</v>
      </c>
      <c r="G4152" s="3" t="s">
        <v>81</v>
      </c>
      <c r="H4152" s="3" t="s">
        <v>82</v>
      </c>
      <c r="I4152" s="3" t="s">
        <v>112</v>
      </c>
      <c r="K4152" s="3" t="s">
        <v>38967</v>
      </c>
      <c r="L4152" s="3" t="s">
        <v>38968</v>
      </c>
      <c r="M4152" s="3" t="s">
        <v>38969</v>
      </c>
      <c r="N4152" s="3" t="s">
        <v>87</v>
      </c>
      <c r="O4152" s="3" t="s">
        <v>88</v>
      </c>
      <c r="P4152" s="3" t="s">
        <v>38968</v>
      </c>
      <c r="Q4152" s="3" t="s">
        <v>234</v>
      </c>
      <c r="R4152" s="3" t="b">
        <v>1</v>
      </c>
      <c r="S4152" s="3">
        <v>2.664E8</v>
      </c>
      <c r="T4152" s="3" t="s">
        <v>91</v>
      </c>
      <c r="U4152" s="3" t="s">
        <v>38970</v>
      </c>
      <c r="V4152" s="3" t="s">
        <v>38970</v>
      </c>
      <c r="W4152" s="3" t="s">
        <v>7402</v>
      </c>
      <c r="X4152" s="3">
        <v>15.0</v>
      </c>
      <c r="Y4152" s="3" t="s">
        <v>38967</v>
      </c>
      <c r="Z4152" s="3" t="s">
        <v>38971</v>
      </c>
      <c r="AA4152" s="3" t="s">
        <v>38970</v>
      </c>
      <c r="AB4152" s="3">
        <v>10.0</v>
      </c>
      <c r="AC4152" s="3" t="s">
        <v>96</v>
      </c>
      <c r="AD4152" s="3" t="s">
        <v>97</v>
      </c>
      <c r="AE4152" s="3" t="s">
        <v>299</v>
      </c>
      <c r="AF4152" s="3" t="s">
        <v>17630</v>
      </c>
      <c r="AG4152" s="3" t="s">
        <v>17631</v>
      </c>
      <c r="AH4152" s="3">
        <v>4.0</v>
      </c>
      <c r="AI4152" s="3" t="s">
        <v>101</v>
      </c>
      <c r="AJ4152" s="3" t="s">
        <v>38964</v>
      </c>
      <c r="AK4152" s="3" t="s">
        <v>28710</v>
      </c>
      <c r="AL4152" s="3" t="s">
        <v>103</v>
      </c>
      <c r="AM4152" s="3" t="s">
        <v>17630</v>
      </c>
      <c r="AN4152" s="3" t="s">
        <v>17631</v>
      </c>
      <c r="AO4152" s="3">
        <v>391086.0</v>
      </c>
      <c r="AP4152" s="3" t="s">
        <v>457</v>
      </c>
      <c r="AQ4152" s="3" t="s">
        <v>33937</v>
      </c>
      <c r="AR4152" s="3" t="s">
        <v>91</v>
      </c>
      <c r="AS4152" s="3">
        <v>2.8E8</v>
      </c>
      <c r="AT4152" s="3" t="s">
        <v>106</v>
      </c>
      <c r="AW4152" s="3" t="s">
        <v>29457</v>
      </c>
      <c r="BP4152" s="3">
        <v>2021.0</v>
      </c>
      <c r="BQ4152" s="3">
        <v>6607.780000000001</v>
      </c>
      <c r="BR4152" s="3">
        <v>2021.0</v>
      </c>
      <c r="BS4152" s="3">
        <v>43.54250220142259</v>
      </c>
      <c r="BT4152" s="3">
        <v>45.68579483032227</v>
      </c>
      <c r="BU4152" s="3">
        <f t="shared" si="1"/>
        <v>22.84289742</v>
      </c>
      <c r="BV4152" s="3">
        <v>137.0573844909668</v>
      </c>
      <c r="BW4152" s="3">
        <v>1.0</v>
      </c>
      <c r="BX4152" s="3">
        <v>-0.04691376470213336</v>
      </c>
      <c r="BY4152" s="3">
        <v>0.9818670954148104</v>
      </c>
    </row>
    <row r="4153" ht="15.75" customHeight="1">
      <c r="A4153" s="1">
        <v>15630.0</v>
      </c>
      <c r="B4153" s="3" t="s">
        <v>38972</v>
      </c>
      <c r="C4153" s="3" t="s">
        <v>38973</v>
      </c>
      <c r="D4153" s="3" t="s">
        <v>38974</v>
      </c>
      <c r="E4153" s="3" t="s">
        <v>38975</v>
      </c>
      <c r="F4153" s="3" t="s">
        <v>520</v>
      </c>
      <c r="G4153" s="3" t="s">
        <v>81</v>
      </c>
      <c r="H4153" s="3" t="s">
        <v>82</v>
      </c>
      <c r="I4153" s="3" t="s">
        <v>112</v>
      </c>
      <c r="K4153" s="3" t="s">
        <v>38976</v>
      </c>
      <c r="L4153" s="3" t="s">
        <v>7195</v>
      </c>
      <c r="M4153" s="3" t="s">
        <v>11699</v>
      </c>
      <c r="N4153" s="3" t="s">
        <v>87</v>
      </c>
      <c r="O4153" s="3" t="s">
        <v>524</v>
      </c>
      <c r="P4153" s="3" t="s">
        <v>7195</v>
      </c>
      <c r="Q4153" s="3" t="s">
        <v>234</v>
      </c>
      <c r="R4153" s="3" t="b">
        <v>0</v>
      </c>
      <c r="S4153" s="3">
        <v>1.798E9</v>
      </c>
      <c r="T4153" s="3" t="s">
        <v>91</v>
      </c>
      <c r="U4153" s="3" t="s">
        <v>38977</v>
      </c>
      <c r="V4153" s="3" t="s">
        <v>38977</v>
      </c>
      <c r="W4153" s="3" t="s">
        <v>38978</v>
      </c>
      <c r="X4153" s="3">
        <v>34.0</v>
      </c>
      <c r="Y4153" s="3" t="s">
        <v>38976</v>
      </c>
      <c r="Z4153" s="3" t="s">
        <v>38979</v>
      </c>
      <c r="AA4153" s="3" t="s">
        <v>38977</v>
      </c>
      <c r="AB4153" s="3">
        <v>26.0</v>
      </c>
      <c r="AC4153" s="3" t="s">
        <v>96</v>
      </c>
      <c r="AD4153" s="3" t="s">
        <v>97</v>
      </c>
      <c r="AE4153" s="3" t="s">
        <v>98</v>
      </c>
      <c r="AF4153" s="3" t="s">
        <v>7041</v>
      </c>
      <c r="AG4153" s="3" t="s">
        <v>7042</v>
      </c>
      <c r="AI4153" s="3" t="s">
        <v>101</v>
      </c>
      <c r="AJ4153" s="3" t="s">
        <v>38972</v>
      </c>
      <c r="AK4153" s="3" t="s">
        <v>28710</v>
      </c>
      <c r="AL4153" s="3" t="s">
        <v>103</v>
      </c>
      <c r="AM4153" s="3" t="s">
        <v>7041</v>
      </c>
      <c r="AN4153" s="3" t="s">
        <v>7042</v>
      </c>
      <c r="AO4153" s="3">
        <v>267489.0</v>
      </c>
      <c r="AP4153" s="3" t="s">
        <v>35232</v>
      </c>
      <c r="AQ4153" s="3" t="s">
        <v>38975</v>
      </c>
      <c r="AR4153" s="3" t="s">
        <v>91</v>
      </c>
      <c r="AS4153" s="3">
        <v>1.8E9</v>
      </c>
      <c r="AT4153" s="3" t="s">
        <v>106</v>
      </c>
      <c r="AV4153" s="3" t="s">
        <v>12269</v>
      </c>
      <c r="AW4153" s="3" t="s">
        <v>28712</v>
      </c>
      <c r="BP4153" s="3">
        <v>2014.0</v>
      </c>
      <c r="BQ4153" s="3">
        <v>4428.99</v>
      </c>
      <c r="BR4153" s="3">
        <v>2014.0</v>
      </c>
      <c r="BS4153" s="3">
        <v>501.8531226789864</v>
      </c>
      <c r="BT4153" s="3">
        <v>488.1970825195312</v>
      </c>
      <c r="BU4153" s="3">
        <f t="shared" si="1"/>
        <v>244.0985413</v>
      </c>
      <c r="BV4153" s="3">
        <v>1464.591247558594</v>
      </c>
      <c r="BW4153" s="3">
        <v>1.0</v>
      </c>
      <c r="BX4153" s="3">
        <v>0.02797239198763297</v>
      </c>
      <c r="BY4153" s="3">
        <v>0.9590911590121456</v>
      </c>
    </row>
    <row r="4154" ht="15.75" customHeight="1">
      <c r="A4154" s="1">
        <v>15637.0</v>
      </c>
      <c r="B4154" s="3" t="s">
        <v>38980</v>
      </c>
      <c r="C4154" s="3" t="s">
        <v>38981</v>
      </c>
      <c r="D4154" s="3" t="s">
        <v>38982</v>
      </c>
      <c r="E4154" s="3" t="s">
        <v>38983</v>
      </c>
      <c r="F4154" s="3" t="s">
        <v>280</v>
      </c>
      <c r="G4154" s="3" t="s">
        <v>81</v>
      </c>
      <c r="H4154" s="3" t="s">
        <v>82</v>
      </c>
      <c r="I4154" s="3" t="s">
        <v>112</v>
      </c>
      <c r="K4154" s="3" t="s">
        <v>38984</v>
      </c>
      <c r="L4154" s="3" t="s">
        <v>686</v>
      </c>
      <c r="M4154" s="3" t="s">
        <v>687</v>
      </c>
      <c r="N4154" s="3" t="s">
        <v>87</v>
      </c>
      <c r="O4154" s="3" t="s">
        <v>282</v>
      </c>
      <c r="P4154" s="3" t="s">
        <v>686</v>
      </c>
      <c r="Q4154" s="3" t="s">
        <v>234</v>
      </c>
      <c r="R4154" s="3" t="b">
        <v>0</v>
      </c>
      <c r="S4154" s="3">
        <v>3.75565E8</v>
      </c>
      <c r="T4154" s="3" t="s">
        <v>91</v>
      </c>
      <c r="U4154" s="3" t="s">
        <v>38985</v>
      </c>
      <c r="V4154" s="3" t="s">
        <v>38985</v>
      </c>
      <c r="W4154" s="3" t="s">
        <v>38986</v>
      </c>
      <c r="X4154" s="3">
        <v>23.0</v>
      </c>
      <c r="Y4154" s="3" t="s">
        <v>38984</v>
      </c>
      <c r="Z4154" s="3" t="s">
        <v>38987</v>
      </c>
      <c r="AA4154" s="3" t="s">
        <v>38985</v>
      </c>
      <c r="AB4154" s="3">
        <v>17.0</v>
      </c>
      <c r="AC4154" s="3" t="s">
        <v>96</v>
      </c>
      <c r="AD4154" s="3" t="s">
        <v>97</v>
      </c>
      <c r="AE4154" s="3" t="s">
        <v>299</v>
      </c>
      <c r="AF4154" s="3" t="s">
        <v>691</v>
      </c>
      <c r="AG4154" s="3" t="s">
        <v>692</v>
      </c>
      <c r="AI4154" s="3" t="s">
        <v>101</v>
      </c>
      <c r="AJ4154" s="3" t="s">
        <v>38980</v>
      </c>
      <c r="AK4154" s="3" t="s">
        <v>28710</v>
      </c>
      <c r="AL4154" s="3" t="s">
        <v>103</v>
      </c>
      <c r="AM4154" s="3" t="s">
        <v>691</v>
      </c>
      <c r="AN4154" s="3" t="s">
        <v>692</v>
      </c>
      <c r="AO4154" s="3">
        <v>271028.0</v>
      </c>
      <c r="AP4154" s="3" t="s">
        <v>29059</v>
      </c>
      <c r="AQ4154" s="3" t="s">
        <v>38983</v>
      </c>
      <c r="AR4154" s="3" t="s">
        <v>91</v>
      </c>
      <c r="AS4154" s="3">
        <v>3.75565E8</v>
      </c>
      <c r="AT4154" s="3" t="s">
        <v>106</v>
      </c>
      <c r="AV4154" s="3" t="s">
        <v>28736</v>
      </c>
      <c r="AW4154" s="3" t="s">
        <v>28712</v>
      </c>
      <c r="BP4154" s="3">
        <v>2014.0</v>
      </c>
      <c r="BQ4154" s="3">
        <v>4428.99</v>
      </c>
      <c r="BR4154" s="3">
        <v>2014.0</v>
      </c>
      <c r="BS4154" s="3">
        <v>104.8267341595848</v>
      </c>
      <c r="BT4154" s="3">
        <v>92.80516815185547</v>
      </c>
      <c r="BU4154" s="3">
        <f t="shared" si="1"/>
        <v>46.40258408</v>
      </c>
      <c r="BV4154" s="3">
        <v>278.4155044555664</v>
      </c>
      <c r="BW4154" s="3">
        <v>1.0</v>
      </c>
      <c r="BX4154" s="3">
        <v>0.1295355231516707</v>
      </c>
      <c r="BY4154" s="3">
        <v>0.8589459579732222</v>
      </c>
    </row>
    <row r="4155" ht="15.75" customHeight="1">
      <c r="A4155" s="1">
        <v>15639.0</v>
      </c>
      <c r="B4155" s="3" t="s">
        <v>38988</v>
      </c>
      <c r="C4155" s="3" t="s">
        <v>38989</v>
      </c>
      <c r="D4155" s="3" t="s">
        <v>38990</v>
      </c>
      <c r="E4155" s="3" t="s">
        <v>28918</v>
      </c>
      <c r="F4155" s="3" t="s">
        <v>280</v>
      </c>
      <c r="G4155" s="3" t="s">
        <v>81</v>
      </c>
      <c r="H4155" s="3" t="s">
        <v>82</v>
      </c>
      <c r="I4155" s="3" t="s">
        <v>112</v>
      </c>
      <c r="K4155" s="3" t="s">
        <v>38991</v>
      </c>
      <c r="L4155" s="3" t="s">
        <v>19372</v>
      </c>
      <c r="M4155" s="3" t="s">
        <v>19373</v>
      </c>
      <c r="N4155" s="3" t="s">
        <v>87</v>
      </c>
      <c r="O4155" s="3" t="s">
        <v>282</v>
      </c>
      <c r="P4155" s="3" t="s">
        <v>19372</v>
      </c>
      <c r="Q4155" s="3" t="s">
        <v>234</v>
      </c>
      <c r="R4155" s="3" t="b">
        <v>0</v>
      </c>
      <c r="S4155" s="3">
        <v>1.4E8</v>
      </c>
      <c r="T4155" s="3" t="s">
        <v>91</v>
      </c>
      <c r="U4155" s="3" t="s">
        <v>38992</v>
      </c>
      <c r="V4155" s="3" t="s">
        <v>38992</v>
      </c>
      <c r="W4155" s="3" t="s">
        <v>38993</v>
      </c>
      <c r="X4155" s="3">
        <v>14.0</v>
      </c>
      <c r="Y4155" s="3" t="s">
        <v>38991</v>
      </c>
      <c r="Z4155" s="3" t="s">
        <v>38994</v>
      </c>
      <c r="AA4155" s="3" t="s">
        <v>38992</v>
      </c>
      <c r="AB4155" s="3">
        <v>10.0</v>
      </c>
      <c r="AC4155" s="3" t="s">
        <v>96</v>
      </c>
      <c r="AD4155" s="3" t="s">
        <v>97</v>
      </c>
      <c r="AE4155" s="3" t="s">
        <v>180</v>
      </c>
      <c r="AF4155" s="3" t="s">
        <v>19908</v>
      </c>
      <c r="AG4155" s="3" t="s">
        <v>19909</v>
      </c>
      <c r="AI4155" s="3" t="s">
        <v>101</v>
      </c>
      <c r="AJ4155" s="3" t="s">
        <v>38988</v>
      </c>
      <c r="AK4155" s="3" t="s">
        <v>28710</v>
      </c>
      <c r="AL4155" s="3" t="s">
        <v>103</v>
      </c>
      <c r="AM4155" s="3" t="s">
        <v>19908</v>
      </c>
      <c r="AN4155" s="3" t="s">
        <v>19909</v>
      </c>
      <c r="AO4155" s="3">
        <v>273385.0</v>
      </c>
      <c r="AP4155" s="3" t="s">
        <v>29059</v>
      </c>
      <c r="AQ4155" s="3" t="s">
        <v>28918</v>
      </c>
      <c r="AR4155" s="3" t="s">
        <v>91</v>
      </c>
      <c r="AS4155" s="3">
        <v>1.4E8</v>
      </c>
      <c r="AT4155" s="3" t="s">
        <v>106</v>
      </c>
      <c r="AW4155" s="3" t="s">
        <v>28712</v>
      </c>
      <c r="BI4155" s="3">
        <v>90.0</v>
      </c>
      <c r="BP4155" s="3">
        <v>2014.0</v>
      </c>
      <c r="BQ4155" s="3">
        <v>4428.99</v>
      </c>
      <c r="BR4155" s="3">
        <v>2014.0</v>
      </c>
      <c r="BS4155" s="3">
        <v>39.0764389182748</v>
      </c>
      <c r="BT4155" s="3">
        <v>40.08616638183594</v>
      </c>
      <c r="BU4155" s="3">
        <f t="shared" si="1"/>
        <v>20.04308319</v>
      </c>
      <c r="BV4155" s="3">
        <v>120.2584991455078</v>
      </c>
      <c r="BW4155" s="3">
        <v>1.0</v>
      </c>
      <c r="BX4155" s="3">
        <v>-0.02518892562444353</v>
      </c>
      <c r="BY4155" s="3">
        <v>0.9803622349490444</v>
      </c>
    </row>
    <row r="4156" ht="15.75" customHeight="1">
      <c r="A4156" s="1">
        <v>15640.0</v>
      </c>
      <c r="B4156" s="3" t="s">
        <v>38995</v>
      </c>
      <c r="C4156" s="3" t="s">
        <v>38996</v>
      </c>
      <c r="D4156" s="3" t="s">
        <v>38997</v>
      </c>
      <c r="E4156" s="3" t="s">
        <v>28918</v>
      </c>
      <c r="F4156" s="3" t="s">
        <v>80</v>
      </c>
      <c r="G4156" s="3" t="s">
        <v>81</v>
      </c>
      <c r="H4156" s="3" t="s">
        <v>82</v>
      </c>
      <c r="I4156" s="3" t="s">
        <v>112</v>
      </c>
      <c r="K4156" s="3" t="s">
        <v>38998</v>
      </c>
      <c r="L4156" s="3" t="s">
        <v>19372</v>
      </c>
      <c r="M4156" s="3" t="s">
        <v>19373</v>
      </c>
      <c r="N4156" s="3" t="s">
        <v>87</v>
      </c>
      <c r="O4156" s="3" t="s">
        <v>15986</v>
      </c>
      <c r="P4156" s="3" t="s">
        <v>19372</v>
      </c>
      <c r="Q4156" s="3" t="s">
        <v>234</v>
      </c>
      <c r="R4156" s="3" t="b">
        <v>0</v>
      </c>
      <c r="S4156" s="3">
        <v>1.39986E8</v>
      </c>
      <c r="T4156" s="3" t="s">
        <v>91</v>
      </c>
      <c r="U4156" s="3" t="s">
        <v>38999</v>
      </c>
      <c r="V4156" s="3" t="s">
        <v>38999</v>
      </c>
      <c r="W4156" s="3" t="s">
        <v>39000</v>
      </c>
      <c r="X4156" s="3">
        <v>11.0</v>
      </c>
      <c r="Y4156" s="3" t="s">
        <v>38998</v>
      </c>
      <c r="Z4156" s="3" t="s">
        <v>39001</v>
      </c>
      <c r="AA4156" s="3" t="s">
        <v>38999</v>
      </c>
      <c r="AB4156" s="3">
        <v>8.0</v>
      </c>
      <c r="AC4156" s="3" t="s">
        <v>96</v>
      </c>
      <c r="AD4156" s="3" t="s">
        <v>97</v>
      </c>
      <c r="AE4156" s="3" t="s">
        <v>180</v>
      </c>
      <c r="AF4156" s="3" t="s">
        <v>19908</v>
      </c>
      <c r="AG4156" s="3" t="s">
        <v>19909</v>
      </c>
      <c r="AI4156" s="3" t="s">
        <v>101</v>
      </c>
      <c r="AJ4156" s="3" t="s">
        <v>38995</v>
      </c>
      <c r="AK4156" s="3" t="s">
        <v>28710</v>
      </c>
      <c r="AL4156" s="3" t="s">
        <v>103</v>
      </c>
      <c r="AM4156" s="3" t="s">
        <v>19908</v>
      </c>
      <c r="AN4156" s="3" t="s">
        <v>19909</v>
      </c>
      <c r="AO4156" s="3">
        <v>273385.0</v>
      </c>
      <c r="AP4156" s="3" t="s">
        <v>29059</v>
      </c>
      <c r="AQ4156" s="3" t="s">
        <v>28918</v>
      </c>
      <c r="AR4156" s="3" t="s">
        <v>91</v>
      </c>
      <c r="AS4156" s="3">
        <v>1.4E8</v>
      </c>
      <c r="AT4156" s="3" t="s">
        <v>106</v>
      </c>
      <c r="AW4156" s="3" t="s">
        <v>28712</v>
      </c>
      <c r="BI4156" s="3">
        <v>90.0</v>
      </c>
      <c r="BP4156" s="3">
        <v>2014.0</v>
      </c>
      <c r="BQ4156" s="3">
        <v>4428.99</v>
      </c>
      <c r="BR4156" s="3">
        <v>2014.0</v>
      </c>
      <c r="BS4156" s="3">
        <v>39.07253127438297</v>
      </c>
      <c r="BT4156" s="3">
        <v>37.17391204833984</v>
      </c>
      <c r="BU4156" s="3">
        <f t="shared" si="1"/>
        <v>18.58695602</v>
      </c>
      <c r="BV4156" s="3">
        <v>111.5217361450195</v>
      </c>
      <c r="BW4156" s="3">
        <v>1.0</v>
      </c>
      <c r="BX4156" s="3">
        <v>0.05107396885144139</v>
      </c>
      <c r="BY4156" s="3">
        <v>0.9425220747214673</v>
      </c>
    </row>
    <row r="4157" ht="15.75" customHeight="1">
      <c r="A4157" s="1">
        <v>15644.0</v>
      </c>
      <c r="B4157" s="3" t="s">
        <v>39002</v>
      </c>
      <c r="C4157" s="3" t="s">
        <v>39003</v>
      </c>
      <c r="D4157" s="3" t="s">
        <v>39004</v>
      </c>
      <c r="E4157" s="3" t="s">
        <v>28918</v>
      </c>
      <c r="F4157" s="3" t="s">
        <v>80</v>
      </c>
      <c r="G4157" s="3" t="s">
        <v>81</v>
      </c>
      <c r="H4157" s="3" t="s">
        <v>82</v>
      </c>
      <c r="I4157" s="3" t="s">
        <v>112</v>
      </c>
      <c r="K4157" s="3" t="s">
        <v>39005</v>
      </c>
      <c r="L4157" s="3" t="s">
        <v>19372</v>
      </c>
      <c r="M4157" s="3" t="s">
        <v>19373</v>
      </c>
      <c r="N4157" s="3" t="s">
        <v>87</v>
      </c>
      <c r="O4157" s="3" t="s">
        <v>15986</v>
      </c>
      <c r="P4157" s="3" t="s">
        <v>19372</v>
      </c>
      <c r="Q4157" s="3" t="s">
        <v>234</v>
      </c>
      <c r="R4157" s="3" t="b">
        <v>0</v>
      </c>
      <c r="S4157" s="3">
        <v>1.32795E8</v>
      </c>
      <c r="T4157" s="3" t="s">
        <v>91</v>
      </c>
      <c r="U4157" s="3" t="s">
        <v>39006</v>
      </c>
      <c r="V4157" s="3" t="s">
        <v>39006</v>
      </c>
      <c r="W4157" s="3" t="s">
        <v>39007</v>
      </c>
      <c r="X4157" s="3">
        <v>13.0</v>
      </c>
      <c r="Y4157" s="3" t="s">
        <v>39005</v>
      </c>
      <c r="Z4157" s="3" t="s">
        <v>39008</v>
      </c>
      <c r="AA4157" s="3" t="s">
        <v>39006</v>
      </c>
      <c r="AB4157" s="3">
        <v>9.0</v>
      </c>
      <c r="AC4157" s="3" t="s">
        <v>96</v>
      </c>
      <c r="AD4157" s="3" t="s">
        <v>97</v>
      </c>
      <c r="AE4157" s="3" t="s">
        <v>180</v>
      </c>
      <c r="AF4157" s="3" t="s">
        <v>16962</v>
      </c>
      <c r="AG4157" s="3" t="s">
        <v>16963</v>
      </c>
      <c r="AI4157" s="3" t="s">
        <v>101</v>
      </c>
      <c r="AJ4157" s="3" t="s">
        <v>39002</v>
      </c>
      <c r="AK4157" s="3" t="s">
        <v>28710</v>
      </c>
      <c r="AL4157" s="3" t="s">
        <v>103</v>
      </c>
      <c r="AM4157" s="3" t="s">
        <v>16962</v>
      </c>
      <c r="AN4157" s="3" t="s">
        <v>16963</v>
      </c>
      <c r="AO4157" s="3">
        <v>277337.0</v>
      </c>
      <c r="AP4157" s="3" t="s">
        <v>28711</v>
      </c>
      <c r="AQ4157" s="3" t="s">
        <v>28918</v>
      </c>
      <c r="AR4157" s="3" t="s">
        <v>91</v>
      </c>
      <c r="AS4157" s="3">
        <v>1.4E8</v>
      </c>
      <c r="AT4157" s="3" t="s">
        <v>106</v>
      </c>
      <c r="AW4157" s="3" t="s">
        <v>28712</v>
      </c>
      <c r="BI4157" s="3">
        <v>90.0</v>
      </c>
      <c r="BP4157" s="3">
        <v>2014.0</v>
      </c>
      <c r="BQ4157" s="3">
        <v>4428.99</v>
      </c>
      <c r="BR4157" s="3">
        <v>2014.0</v>
      </c>
      <c r="BS4157" s="3">
        <v>37.06539790108788</v>
      </c>
      <c r="BT4157" s="3">
        <v>37.17391204833984</v>
      </c>
      <c r="BU4157" s="3">
        <f t="shared" si="1"/>
        <v>18.58695602</v>
      </c>
      <c r="BV4157" s="3">
        <v>111.5217361450195</v>
      </c>
      <c r="BW4157" s="3">
        <v>1.0</v>
      </c>
      <c r="BX4157" s="3">
        <v>-0.002919094097787127</v>
      </c>
      <c r="BY4157" s="3">
        <v>0.9744332379876317</v>
      </c>
    </row>
    <row r="4158" ht="15.75" customHeight="1">
      <c r="A4158" s="1">
        <v>15646.0</v>
      </c>
      <c r="B4158" s="3" t="s">
        <v>39009</v>
      </c>
      <c r="C4158" s="3" t="s">
        <v>39010</v>
      </c>
      <c r="D4158" s="3" t="s">
        <v>39011</v>
      </c>
      <c r="E4158" s="3" t="s">
        <v>39012</v>
      </c>
      <c r="F4158" s="3" t="s">
        <v>80</v>
      </c>
      <c r="G4158" s="3" t="s">
        <v>81</v>
      </c>
      <c r="H4158" s="3" t="s">
        <v>82</v>
      </c>
      <c r="I4158" s="3" t="s">
        <v>112</v>
      </c>
      <c r="K4158" s="3" t="s">
        <v>39013</v>
      </c>
      <c r="L4158" s="3" t="s">
        <v>39014</v>
      </c>
      <c r="M4158" s="3" t="s">
        <v>39015</v>
      </c>
      <c r="N4158" s="3" t="s">
        <v>87</v>
      </c>
      <c r="O4158" s="3" t="s">
        <v>15986</v>
      </c>
      <c r="P4158" s="3" t="s">
        <v>39016</v>
      </c>
      <c r="Q4158" s="3" t="s">
        <v>234</v>
      </c>
      <c r="R4158" s="3" t="b">
        <v>0</v>
      </c>
      <c r="S4158" s="3">
        <v>4.7212E9</v>
      </c>
      <c r="T4158" s="3" t="s">
        <v>91</v>
      </c>
      <c r="U4158" s="3" t="s">
        <v>39017</v>
      </c>
      <c r="V4158" s="3" t="s">
        <v>39017</v>
      </c>
      <c r="W4158" s="3" t="s">
        <v>39018</v>
      </c>
      <c r="X4158" s="3">
        <v>40.0</v>
      </c>
      <c r="Y4158" s="3" t="s">
        <v>39013</v>
      </c>
      <c r="Z4158" s="3" t="s">
        <v>39019</v>
      </c>
      <c r="AA4158" s="3" t="s">
        <v>39017</v>
      </c>
      <c r="AB4158" s="3">
        <v>30.0</v>
      </c>
      <c r="AC4158" s="3" t="s">
        <v>96</v>
      </c>
      <c r="AD4158" s="3" t="s">
        <v>97</v>
      </c>
      <c r="AE4158" s="3" t="s">
        <v>98</v>
      </c>
      <c r="AF4158" s="3" t="s">
        <v>7041</v>
      </c>
      <c r="AG4158" s="3" t="s">
        <v>7042</v>
      </c>
      <c r="AI4158" s="3" t="s">
        <v>101</v>
      </c>
      <c r="AJ4158" s="3" t="s">
        <v>39009</v>
      </c>
      <c r="AK4158" s="3" t="s">
        <v>28710</v>
      </c>
      <c r="AL4158" s="3" t="s">
        <v>103</v>
      </c>
      <c r="AM4158" s="3" t="s">
        <v>7041</v>
      </c>
      <c r="AN4158" s="3" t="s">
        <v>7042</v>
      </c>
      <c r="AO4158" s="3">
        <v>278052.0</v>
      </c>
      <c r="AP4158" s="3" t="s">
        <v>28735</v>
      </c>
      <c r="AQ4158" s="3" t="s">
        <v>39012</v>
      </c>
      <c r="AR4158" s="3" t="s">
        <v>91</v>
      </c>
      <c r="AS4158" s="3">
        <v>4.7212E9</v>
      </c>
      <c r="AT4158" s="3" t="s">
        <v>106</v>
      </c>
      <c r="AV4158" s="3" t="s">
        <v>12269</v>
      </c>
      <c r="AW4158" s="3" t="s">
        <v>28712</v>
      </c>
      <c r="BP4158" s="3">
        <v>2014.0</v>
      </c>
      <c r="BQ4158" s="3">
        <v>4428.99</v>
      </c>
      <c r="BR4158" s="3">
        <v>2014.0</v>
      </c>
      <c r="BS4158" s="3">
        <v>1317.769167292564</v>
      </c>
      <c r="BT4158" s="3">
        <v>518.786865234375</v>
      </c>
      <c r="BU4158" s="3">
        <f t="shared" si="1"/>
        <v>259.3934326</v>
      </c>
      <c r="BV4158" s="3">
        <v>1556.360595703125</v>
      </c>
      <c r="BW4158" s="3">
        <v>1.0</v>
      </c>
      <c r="BX4158" s="3">
        <v>1.540097399530786</v>
      </c>
      <c r="BY4158" s="3">
        <v>0.01864554930323704</v>
      </c>
    </row>
    <row r="4159" ht="15.75" customHeight="1">
      <c r="A4159" s="1">
        <v>15647.0</v>
      </c>
      <c r="B4159" s="3" t="s">
        <v>39020</v>
      </c>
      <c r="C4159" s="3" t="s">
        <v>39021</v>
      </c>
      <c r="D4159" s="3" t="s">
        <v>39022</v>
      </c>
      <c r="E4159" s="3" t="s">
        <v>28836</v>
      </c>
      <c r="F4159" s="3" t="s">
        <v>280</v>
      </c>
      <c r="G4159" s="3" t="s">
        <v>81</v>
      </c>
      <c r="H4159" s="3" t="s">
        <v>82</v>
      </c>
      <c r="I4159" s="3" t="s">
        <v>112</v>
      </c>
      <c r="K4159" s="3" t="s">
        <v>39023</v>
      </c>
      <c r="L4159" s="3" t="s">
        <v>28838</v>
      </c>
      <c r="M4159" s="3" t="s">
        <v>28839</v>
      </c>
      <c r="N4159" s="3" t="s">
        <v>87</v>
      </c>
      <c r="O4159" s="3" t="s">
        <v>282</v>
      </c>
      <c r="P4159" s="3" t="s">
        <v>28838</v>
      </c>
      <c r="Q4159" s="3" t="s">
        <v>234</v>
      </c>
      <c r="R4159" s="3" t="b">
        <v>0</v>
      </c>
      <c r="S4159" s="3">
        <v>1.39875E8</v>
      </c>
      <c r="T4159" s="3" t="s">
        <v>91</v>
      </c>
      <c r="U4159" s="3" t="s">
        <v>39024</v>
      </c>
      <c r="V4159" s="3" t="s">
        <v>39024</v>
      </c>
      <c r="W4159" s="3" t="s">
        <v>39025</v>
      </c>
      <c r="X4159" s="3">
        <v>6.0</v>
      </c>
      <c r="Y4159" s="3" t="s">
        <v>39023</v>
      </c>
      <c r="Z4159" s="3" t="s">
        <v>39026</v>
      </c>
      <c r="AA4159" s="3" t="s">
        <v>39024</v>
      </c>
      <c r="AB4159" s="3">
        <v>2.0</v>
      </c>
      <c r="AC4159" s="3" t="s">
        <v>96</v>
      </c>
      <c r="AD4159" s="3" t="s">
        <v>97</v>
      </c>
      <c r="AE4159" s="3" t="s">
        <v>180</v>
      </c>
      <c r="AF4159" s="3" t="s">
        <v>8741</v>
      </c>
      <c r="AG4159" s="3" t="s">
        <v>8742</v>
      </c>
      <c r="AI4159" s="3" t="s">
        <v>101</v>
      </c>
      <c r="AJ4159" s="3" t="s">
        <v>39020</v>
      </c>
      <c r="AK4159" s="3" t="s">
        <v>28710</v>
      </c>
      <c r="AL4159" s="3" t="s">
        <v>103</v>
      </c>
      <c r="AM4159" s="3" t="s">
        <v>8741</v>
      </c>
      <c r="AN4159" s="3" t="s">
        <v>8742</v>
      </c>
      <c r="AO4159" s="3">
        <v>278703.0</v>
      </c>
      <c r="AP4159" s="3" t="s">
        <v>28735</v>
      </c>
      <c r="AQ4159" s="3" t="s">
        <v>28836</v>
      </c>
      <c r="AR4159" s="3" t="s">
        <v>91</v>
      </c>
      <c r="AS4159" s="3">
        <v>1.4E8</v>
      </c>
      <c r="AT4159" s="3" t="s">
        <v>106</v>
      </c>
      <c r="AW4159" s="3" t="s">
        <v>28712</v>
      </c>
      <c r="BI4159" s="3">
        <v>120.0</v>
      </c>
      <c r="BP4159" s="3">
        <v>2014.0</v>
      </c>
      <c r="BQ4159" s="3">
        <v>4428.99</v>
      </c>
      <c r="BR4159" s="3">
        <v>2014.0</v>
      </c>
      <c r="BS4159" s="3">
        <v>39.0415492406692</v>
      </c>
      <c r="BT4159" s="3">
        <v>31.27921295166016</v>
      </c>
      <c r="BU4159" s="3">
        <f t="shared" si="1"/>
        <v>15.63960648</v>
      </c>
      <c r="BV4159" s="3">
        <v>93.83763885498047</v>
      </c>
      <c r="BW4159" s="3">
        <v>1.0</v>
      </c>
      <c r="BX4159" s="3">
        <v>0.2481627750993988</v>
      </c>
      <c r="BY4159" s="3">
        <v>0.6852095552065424</v>
      </c>
    </row>
    <row r="4160" ht="15.75" customHeight="1">
      <c r="A4160" s="1">
        <v>15648.0</v>
      </c>
      <c r="B4160" s="3" t="s">
        <v>39027</v>
      </c>
      <c r="C4160" s="3" t="s">
        <v>39028</v>
      </c>
      <c r="D4160" s="3" t="s">
        <v>39029</v>
      </c>
      <c r="E4160" s="3" t="s">
        <v>28869</v>
      </c>
      <c r="F4160" s="3" t="s">
        <v>80</v>
      </c>
      <c r="G4160" s="3" t="s">
        <v>81</v>
      </c>
      <c r="H4160" s="3" t="s">
        <v>82</v>
      </c>
      <c r="I4160" s="3" t="s">
        <v>112</v>
      </c>
      <c r="K4160" s="3" t="s">
        <v>39030</v>
      </c>
      <c r="L4160" s="3" t="s">
        <v>30672</v>
      </c>
      <c r="M4160" s="3" t="s">
        <v>30673</v>
      </c>
      <c r="N4160" s="3" t="s">
        <v>87</v>
      </c>
      <c r="O4160" s="3" t="s">
        <v>15986</v>
      </c>
      <c r="P4160" s="3" t="s">
        <v>30672</v>
      </c>
      <c r="Q4160" s="3" t="s">
        <v>234</v>
      </c>
      <c r="R4160" s="3" t="b">
        <v>0</v>
      </c>
      <c r="S4160" s="3">
        <v>1.0E8</v>
      </c>
      <c r="T4160" s="3" t="s">
        <v>91</v>
      </c>
      <c r="U4160" s="3" t="s">
        <v>39031</v>
      </c>
      <c r="V4160" s="3" t="s">
        <v>39031</v>
      </c>
      <c r="W4160" s="3" t="s">
        <v>39032</v>
      </c>
      <c r="X4160" s="3">
        <v>9.0</v>
      </c>
      <c r="Y4160" s="3" t="s">
        <v>39030</v>
      </c>
      <c r="Z4160" s="3" t="s">
        <v>39033</v>
      </c>
      <c r="AA4160" s="3" t="s">
        <v>39031</v>
      </c>
      <c r="AB4160" s="3">
        <v>6.0</v>
      </c>
      <c r="AC4160" s="3" t="s">
        <v>96</v>
      </c>
      <c r="AD4160" s="3" t="s">
        <v>97</v>
      </c>
      <c r="AE4160" s="3" t="s">
        <v>180</v>
      </c>
      <c r="AF4160" s="3" t="s">
        <v>30677</v>
      </c>
      <c r="AG4160" s="3" t="s">
        <v>30678</v>
      </c>
      <c r="AI4160" s="3" t="s">
        <v>101</v>
      </c>
      <c r="AJ4160" s="3" t="s">
        <v>39027</v>
      </c>
      <c r="AK4160" s="3" t="s">
        <v>28710</v>
      </c>
      <c r="AL4160" s="3" t="s">
        <v>103</v>
      </c>
      <c r="AM4160" s="3" t="s">
        <v>30677</v>
      </c>
      <c r="AN4160" s="3" t="s">
        <v>30678</v>
      </c>
      <c r="AO4160" s="3">
        <v>278968.0</v>
      </c>
      <c r="AP4160" s="3" t="s">
        <v>28736</v>
      </c>
      <c r="AQ4160" s="3" t="s">
        <v>28869</v>
      </c>
      <c r="AR4160" s="3" t="s">
        <v>91</v>
      </c>
      <c r="AS4160" s="3">
        <v>1.0E8</v>
      </c>
      <c r="AT4160" s="3" t="s">
        <v>106</v>
      </c>
      <c r="AW4160" s="3" t="s">
        <v>28712</v>
      </c>
      <c r="BI4160" s="3">
        <v>90.0</v>
      </c>
      <c r="BP4160" s="3">
        <v>2014.0</v>
      </c>
      <c r="BQ4160" s="3">
        <v>4428.99</v>
      </c>
      <c r="BR4160" s="3">
        <v>2014.0</v>
      </c>
      <c r="BS4160" s="3">
        <v>27.911742084482</v>
      </c>
      <c r="BT4160" s="3">
        <v>37.37459945678711</v>
      </c>
      <c r="BU4160" s="3">
        <f t="shared" si="1"/>
        <v>18.68729973</v>
      </c>
      <c r="BV4160" s="3">
        <v>112.1237983703613</v>
      </c>
      <c r="BW4160" s="3">
        <v>1.0</v>
      </c>
      <c r="BX4160" s="3">
        <v>-0.2531895327265288</v>
      </c>
      <c r="BY4160" s="3">
        <v>0.8097175050895768</v>
      </c>
    </row>
    <row r="4161" ht="15.75" customHeight="1">
      <c r="A4161" s="1">
        <v>15653.0</v>
      </c>
      <c r="B4161" s="3" t="s">
        <v>39034</v>
      </c>
      <c r="C4161" s="3" t="s">
        <v>39035</v>
      </c>
      <c r="D4161" s="3" t="s">
        <v>39036</v>
      </c>
      <c r="E4161" s="3" t="s">
        <v>28846</v>
      </c>
      <c r="F4161" s="3" t="s">
        <v>80</v>
      </c>
      <c r="G4161" s="3" t="s">
        <v>81</v>
      </c>
      <c r="H4161" s="3" t="s">
        <v>82</v>
      </c>
      <c r="I4161" s="3" t="s">
        <v>112</v>
      </c>
      <c r="K4161" s="3" t="s">
        <v>39037</v>
      </c>
      <c r="L4161" s="3" t="s">
        <v>39038</v>
      </c>
      <c r="M4161" s="3" t="s">
        <v>39039</v>
      </c>
      <c r="N4161" s="3" t="s">
        <v>87</v>
      </c>
      <c r="O4161" s="3" t="s">
        <v>15986</v>
      </c>
      <c r="P4161" s="3" t="s">
        <v>39038</v>
      </c>
      <c r="Q4161" s="3" t="s">
        <v>234</v>
      </c>
      <c r="R4161" s="3" t="b">
        <v>0</v>
      </c>
      <c r="S4161" s="3">
        <v>1.4025E8</v>
      </c>
      <c r="T4161" s="3" t="s">
        <v>91</v>
      </c>
      <c r="U4161" s="3" t="s">
        <v>39040</v>
      </c>
      <c r="V4161" s="3" t="s">
        <v>39040</v>
      </c>
      <c r="W4161" s="3" t="s">
        <v>39041</v>
      </c>
      <c r="X4161" s="3">
        <v>8.0</v>
      </c>
      <c r="Y4161" s="3" t="s">
        <v>39037</v>
      </c>
      <c r="Z4161" s="3" t="s">
        <v>39042</v>
      </c>
      <c r="AA4161" s="3" t="s">
        <v>39040</v>
      </c>
      <c r="AB4161" s="3">
        <v>4.0</v>
      </c>
      <c r="AC4161" s="3" t="s">
        <v>96</v>
      </c>
      <c r="AD4161" s="3" t="s">
        <v>97</v>
      </c>
      <c r="AE4161" s="3" t="s">
        <v>180</v>
      </c>
      <c r="AF4161" s="3" t="s">
        <v>18717</v>
      </c>
      <c r="AG4161" s="3" t="s">
        <v>18718</v>
      </c>
      <c r="AI4161" s="3" t="s">
        <v>101</v>
      </c>
      <c r="AJ4161" s="3" t="s">
        <v>39034</v>
      </c>
      <c r="AK4161" s="3" t="s">
        <v>28710</v>
      </c>
      <c r="AL4161" s="3" t="s">
        <v>103</v>
      </c>
      <c r="AM4161" s="3" t="s">
        <v>18717</v>
      </c>
      <c r="AN4161" s="3" t="s">
        <v>18718</v>
      </c>
      <c r="AO4161" s="3">
        <v>279387.0</v>
      </c>
      <c r="AP4161" s="3" t="s">
        <v>28810</v>
      </c>
      <c r="AQ4161" s="3" t="s">
        <v>28846</v>
      </c>
      <c r="AR4161" s="3" t="s">
        <v>91</v>
      </c>
      <c r="AS4161" s="3">
        <v>1.4025E8</v>
      </c>
      <c r="AT4161" s="3" t="s">
        <v>106</v>
      </c>
      <c r="AW4161" s="3" t="s">
        <v>28712</v>
      </c>
      <c r="BI4161" s="3">
        <v>150.0</v>
      </c>
      <c r="BP4161" s="3">
        <v>2014.0</v>
      </c>
      <c r="BQ4161" s="3">
        <v>4428.99</v>
      </c>
      <c r="BR4161" s="3">
        <v>2014.0</v>
      </c>
      <c r="BS4161" s="3">
        <v>39.14621827348601</v>
      </c>
      <c r="BT4161" s="3">
        <v>38.51832580566406</v>
      </c>
      <c r="BU4161" s="3">
        <f t="shared" si="1"/>
        <v>19.2591629</v>
      </c>
      <c r="BV4161" s="3">
        <v>115.5549774169922</v>
      </c>
      <c r="BW4161" s="3">
        <v>1.0</v>
      </c>
      <c r="BX4161" s="3">
        <v>0.01630113600964488</v>
      </c>
      <c r="BY4161" s="3">
        <v>0.9658337473126644</v>
      </c>
    </row>
    <row r="4162" ht="15.75" customHeight="1">
      <c r="A4162" s="1">
        <v>15659.0</v>
      </c>
      <c r="B4162" s="3" t="s">
        <v>39043</v>
      </c>
      <c r="C4162" s="3" t="s">
        <v>39044</v>
      </c>
      <c r="D4162" s="3" t="s">
        <v>39045</v>
      </c>
      <c r="E4162" s="3" t="s">
        <v>28869</v>
      </c>
      <c r="F4162" s="3" t="s">
        <v>80</v>
      </c>
      <c r="G4162" s="3" t="s">
        <v>81</v>
      </c>
      <c r="H4162" s="3" t="s">
        <v>82</v>
      </c>
      <c r="I4162" s="3" t="s">
        <v>112</v>
      </c>
      <c r="K4162" s="3" t="s">
        <v>39046</v>
      </c>
      <c r="L4162" s="3" t="s">
        <v>39047</v>
      </c>
      <c r="M4162" s="3" t="s">
        <v>39048</v>
      </c>
      <c r="N4162" s="3" t="s">
        <v>87</v>
      </c>
      <c r="O4162" s="3" t="s">
        <v>15986</v>
      </c>
      <c r="P4162" s="3" t="s">
        <v>39047</v>
      </c>
      <c r="Q4162" s="3" t="s">
        <v>234</v>
      </c>
      <c r="R4162" s="3" t="b">
        <v>0</v>
      </c>
      <c r="S4162" s="3">
        <v>1.4025E8</v>
      </c>
      <c r="T4162" s="3" t="s">
        <v>91</v>
      </c>
      <c r="U4162" s="3" t="s">
        <v>39049</v>
      </c>
      <c r="V4162" s="3" t="s">
        <v>39049</v>
      </c>
      <c r="W4162" s="3" t="s">
        <v>39050</v>
      </c>
      <c r="X4162" s="3">
        <v>9.0</v>
      </c>
      <c r="Y4162" s="3" t="s">
        <v>39046</v>
      </c>
      <c r="Z4162" s="3" t="s">
        <v>39051</v>
      </c>
      <c r="AA4162" s="3" t="s">
        <v>39049</v>
      </c>
      <c r="AB4162" s="3">
        <v>5.0</v>
      </c>
      <c r="AC4162" s="3" t="s">
        <v>96</v>
      </c>
      <c r="AD4162" s="3" t="s">
        <v>97</v>
      </c>
      <c r="AE4162" s="3" t="s">
        <v>180</v>
      </c>
      <c r="AF4162" s="3" t="s">
        <v>31278</v>
      </c>
      <c r="AG4162" s="3" t="s">
        <v>31279</v>
      </c>
      <c r="AI4162" s="3" t="s">
        <v>101</v>
      </c>
      <c r="AJ4162" s="3" t="s">
        <v>39043</v>
      </c>
      <c r="AK4162" s="3" t="s">
        <v>28710</v>
      </c>
      <c r="AL4162" s="3" t="s">
        <v>103</v>
      </c>
      <c r="AM4162" s="3" t="s">
        <v>31278</v>
      </c>
      <c r="AN4162" s="3" t="s">
        <v>31279</v>
      </c>
      <c r="AO4162" s="3">
        <v>279669.0</v>
      </c>
      <c r="AP4162" s="3" t="s">
        <v>28832</v>
      </c>
      <c r="AQ4162" s="3" t="s">
        <v>28869</v>
      </c>
      <c r="AR4162" s="3" t="s">
        <v>91</v>
      </c>
      <c r="AS4162" s="3">
        <v>1.4025E8</v>
      </c>
      <c r="AT4162" s="3" t="s">
        <v>106</v>
      </c>
      <c r="AW4162" s="3" t="s">
        <v>28712</v>
      </c>
      <c r="BI4162" s="3">
        <v>65.0</v>
      </c>
      <c r="BP4162" s="3">
        <v>2014.0</v>
      </c>
      <c r="BQ4162" s="3">
        <v>4428.99</v>
      </c>
      <c r="BR4162" s="3">
        <v>2014.0</v>
      </c>
      <c r="BS4162" s="3">
        <v>39.14621827348601</v>
      </c>
      <c r="BT4162" s="3">
        <v>37.37459945678711</v>
      </c>
      <c r="BU4162" s="3">
        <f t="shared" si="1"/>
        <v>18.68729973</v>
      </c>
      <c r="BV4162" s="3">
        <v>112.1237983703613</v>
      </c>
      <c r="BW4162" s="3">
        <v>1.0</v>
      </c>
      <c r="BX4162" s="3">
        <v>0.04740168035104324</v>
      </c>
      <c r="BY4162" s="3">
        <v>0.9454324412860244</v>
      </c>
    </row>
    <row r="4163" ht="15.75" customHeight="1">
      <c r="A4163" s="1">
        <v>15661.0</v>
      </c>
      <c r="B4163" s="3" t="s">
        <v>39052</v>
      </c>
      <c r="C4163" s="3" t="s">
        <v>39053</v>
      </c>
      <c r="D4163" s="3" t="s">
        <v>39054</v>
      </c>
      <c r="E4163" s="3" t="s">
        <v>28918</v>
      </c>
      <c r="F4163" s="3" t="s">
        <v>80</v>
      </c>
      <c r="G4163" s="3" t="s">
        <v>81</v>
      </c>
      <c r="H4163" s="3" t="s">
        <v>82</v>
      </c>
      <c r="I4163" s="3" t="s">
        <v>112</v>
      </c>
      <c r="K4163" s="3" t="s">
        <v>39055</v>
      </c>
      <c r="L4163" s="3" t="s">
        <v>19372</v>
      </c>
      <c r="M4163" s="3" t="s">
        <v>19373</v>
      </c>
      <c r="N4163" s="3" t="s">
        <v>87</v>
      </c>
      <c r="O4163" s="3" t="s">
        <v>15986</v>
      </c>
      <c r="P4163" s="3" t="s">
        <v>19372</v>
      </c>
      <c r="Q4163" s="3" t="s">
        <v>234</v>
      </c>
      <c r="R4163" s="3" t="b">
        <v>0</v>
      </c>
      <c r="S4163" s="3">
        <v>1.4E8</v>
      </c>
      <c r="T4163" s="3" t="s">
        <v>91</v>
      </c>
      <c r="U4163" s="3" t="s">
        <v>39056</v>
      </c>
      <c r="V4163" s="3" t="s">
        <v>39056</v>
      </c>
      <c r="W4163" s="3" t="s">
        <v>39057</v>
      </c>
      <c r="X4163" s="3">
        <v>7.0</v>
      </c>
      <c r="Y4163" s="3" t="s">
        <v>39055</v>
      </c>
      <c r="Z4163" s="3" t="s">
        <v>39058</v>
      </c>
      <c r="AA4163" s="3" t="s">
        <v>39056</v>
      </c>
      <c r="AB4163" s="3">
        <v>4.0</v>
      </c>
      <c r="AC4163" s="3" t="s">
        <v>96</v>
      </c>
      <c r="AD4163" s="3" t="s">
        <v>97</v>
      </c>
      <c r="AE4163" s="3" t="s">
        <v>180</v>
      </c>
      <c r="AF4163" s="3" t="s">
        <v>19908</v>
      </c>
      <c r="AG4163" s="3" t="s">
        <v>19909</v>
      </c>
      <c r="AI4163" s="3" t="s">
        <v>101</v>
      </c>
      <c r="AJ4163" s="3" t="s">
        <v>39052</v>
      </c>
      <c r="AK4163" s="3" t="s">
        <v>28710</v>
      </c>
      <c r="AL4163" s="3" t="s">
        <v>103</v>
      </c>
      <c r="AM4163" s="3" t="s">
        <v>19908</v>
      </c>
      <c r="AN4163" s="3" t="s">
        <v>19909</v>
      </c>
      <c r="AO4163" s="3">
        <v>279768.0</v>
      </c>
      <c r="AP4163" s="3" t="s">
        <v>28832</v>
      </c>
      <c r="AQ4163" s="3" t="s">
        <v>28918</v>
      </c>
      <c r="AR4163" s="3" t="s">
        <v>91</v>
      </c>
      <c r="AS4163" s="3">
        <v>1.4E8</v>
      </c>
      <c r="AT4163" s="3" t="s">
        <v>106</v>
      </c>
      <c r="AW4163" s="3" t="s">
        <v>28712</v>
      </c>
      <c r="BI4163" s="3">
        <v>90.0</v>
      </c>
      <c r="BP4163" s="3">
        <v>2014.0</v>
      </c>
      <c r="BQ4163" s="3">
        <v>4428.99</v>
      </c>
      <c r="BR4163" s="3">
        <v>2014.0</v>
      </c>
      <c r="BS4163" s="3">
        <v>39.0764389182748</v>
      </c>
      <c r="BT4163" s="3">
        <v>37.17391204833984</v>
      </c>
      <c r="BU4163" s="3">
        <f t="shared" si="1"/>
        <v>18.58695602</v>
      </c>
      <c r="BV4163" s="3">
        <v>111.5217361450195</v>
      </c>
      <c r="BW4163" s="3">
        <v>1.0</v>
      </c>
      <c r="BX4163" s="3">
        <v>0.05117908676011743</v>
      </c>
      <c r="BY4163" s="3">
        <v>0.9424372719118019</v>
      </c>
    </row>
    <row r="4164" ht="15.75" customHeight="1">
      <c r="A4164" s="1">
        <v>15662.0</v>
      </c>
      <c r="B4164" s="3" t="s">
        <v>39059</v>
      </c>
      <c r="C4164" s="3" t="s">
        <v>39060</v>
      </c>
      <c r="D4164" s="3" t="s">
        <v>39061</v>
      </c>
      <c r="E4164" s="3" t="s">
        <v>28918</v>
      </c>
      <c r="F4164" s="3" t="s">
        <v>80</v>
      </c>
      <c r="G4164" s="3" t="s">
        <v>81</v>
      </c>
      <c r="H4164" s="3" t="s">
        <v>82</v>
      </c>
      <c r="I4164" s="3" t="s">
        <v>112</v>
      </c>
      <c r="K4164" s="3" t="s">
        <v>39062</v>
      </c>
      <c r="L4164" s="3" t="s">
        <v>39063</v>
      </c>
      <c r="M4164" s="3" t="s">
        <v>39064</v>
      </c>
      <c r="N4164" s="3" t="s">
        <v>87</v>
      </c>
      <c r="O4164" s="3" t="s">
        <v>15986</v>
      </c>
      <c r="P4164" s="3" t="s">
        <v>39063</v>
      </c>
      <c r="Q4164" s="3" t="s">
        <v>234</v>
      </c>
      <c r="R4164" s="3" t="b">
        <v>0</v>
      </c>
      <c r="S4164" s="3">
        <v>7.29E8</v>
      </c>
      <c r="T4164" s="3" t="s">
        <v>91</v>
      </c>
      <c r="U4164" s="3" t="s">
        <v>39065</v>
      </c>
      <c r="V4164" s="3" t="s">
        <v>39065</v>
      </c>
      <c r="W4164" s="3" t="s">
        <v>39066</v>
      </c>
      <c r="X4164" s="3">
        <v>29.0</v>
      </c>
      <c r="Y4164" s="3" t="s">
        <v>39062</v>
      </c>
      <c r="Z4164" s="3" t="s">
        <v>28831</v>
      </c>
      <c r="AA4164" s="3" t="s">
        <v>39065</v>
      </c>
      <c r="AB4164" s="3">
        <v>8.0</v>
      </c>
      <c r="AC4164" s="3" t="s">
        <v>96</v>
      </c>
      <c r="AD4164" s="3" t="s">
        <v>97</v>
      </c>
      <c r="AE4164" s="3" t="s">
        <v>98</v>
      </c>
      <c r="AF4164" s="3" t="s">
        <v>37684</v>
      </c>
      <c r="AG4164" s="3" t="s">
        <v>37678</v>
      </c>
      <c r="AI4164" s="3" t="s">
        <v>101</v>
      </c>
      <c r="AJ4164" s="3" t="s">
        <v>39059</v>
      </c>
      <c r="AK4164" s="3" t="s">
        <v>28710</v>
      </c>
      <c r="AL4164" s="3" t="s">
        <v>103</v>
      </c>
      <c r="AM4164" s="3" t="s">
        <v>37684</v>
      </c>
      <c r="AN4164" s="3" t="s">
        <v>37678</v>
      </c>
      <c r="AO4164" s="3">
        <v>279867.0</v>
      </c>
      <c r="AP4164" s="3" t="s">
        <v>28832</v>
      </c>
      <c r="AQ4164" s="3" t="s">
        <v>28918</v>
      </c>
      <c r="AR4164" s="3" t="s">
        <v>91</v>
      </c>
      <c r="AS4164" s="3">
        <v>7.29E8</v>
      </c>
      <c r="AT4164" s="3" t="s">
        <v>106</v>
      </c>
      <c r="AW4164" s="3" t="s">
        <v>28712</v>
      </c>
      <c r="BI4164" s="3">
        <v>120.0</v>
      </c>
      <c r="BP4164" s="3">
        <v>2014.0</v>
      </c>
      <c r="BQ4164" s="3">
        <v>4428.99</v>
      </c>
      <c r="BR4164" s="3">
        <v>2014.0</v>
      </c>
      <c r="BS4164" s="3">
        <v>203.4765997958738</v>
      </c>
      <c r="BT4164" s="3">
        <v>37.17391204833984</v>
      </c>
      <c r="BU4164" s="3">
        <f t="shared" si="1"/>
        <v>18.58695602</v>
      </c>
      <c r="BV4164" s="3">
        <v>111.5217361450195</v>
      </c>
      <c r="BW4164" s="3">
        <v>0.0</v>
      </c>
      <c r="BX4164" s="3">
        <v>4.473639673200897</v>
      </c>
      <c r="BY4164" s="3">
        <v>2.911114261892804E-4</v>
      </c>
    </row>
    <row r="4165" ht="15.75" customHeight="1">
      <c r="A4165" s="1">
        <v>15663.0</v>
      </c>
      <c r="B4165" s="3" t="s">
        <v>39067</v>
      </c>
      <c r="C4165" s="3" t="s">
        <v>39068</v>
      </c>
      <c r="D4165" s="3" t="s">
        <v>39069</v>
      </c>
      <c r="E4165" s="3" t="s">
        <v>39070</v>
      </c>
      <c r="F4165" s="3" t="s">
        <v>80</v>
      </c>
      <c r="G4165" s="3" t="s">
        <v>81</v>
      </c>
      <c r="H4165" s="3" t="s">
        <v>82</v>
      </c>
      <c r="I4165" s="3" t="s">
        <v>112</v>
      </c>
      <c r="K4165" s="3" t="s">
        <v>39071</v>
      </c>
      <c r="L4165" s="3" t="s">
        <v>39072</v>
      </c>
      <c r="M4165" s="3" t="s">
        <v>39073</v>
      </c>
      <c r="N4165" s="3" t="s">
        <v>87</v>
      </c>
      <c r="O4165" s="3" t="s">
        <v>15986</v>
      </c>
      <c r="P4165" s="3" t="s">
        <v>39072</v>
      </c>
      <c r="Q4165" s="3" t="s">
        <v>234</v>
      </c>
      <c r="R4165" s="3" t="b">
        <v>0</v>
      </c>
      <c r="S4165" s="3">
        <v>3.92985E8</v>
      </c>
      <c r="T4165" s="3" t="s">
        <v>91</v>
      </c>
      <c r="U4165" s="3" t="s">
        <v>39074</v>
      </c>
      <c r="V4165" s="3" t="s">
        <v>39074</v>
      </c>
      <c r="W4165" s="3" t="s">
        <v>39075</v>
      </c>
      <c r="X4165" s="3">
        <v>15.0</v>
      </c>
      <c r="Y4165" s="3" t="s">
        <v>39071</v>
      </c>
      <c r="Z4165" s="3" t="s">
        <v>39076</v>
      </c>
      <c r="AA4165" s="3" t="s">
        <v>39074</v>
      </c>
      <c r="AB4165" s="3">
        <v>11.0</v>
      </c>
      <c r="AC4165" s="3" t="s">
        <v>96</v>
      </c>
      <c r="AD4165" s="3" t="s">
        <v>97</v>
      </c>
      <c r="AE4165" s="3" t="s">
        <v>299</v>
      </c>
      <c r="AF4165" s="3" t="s">
        <v>18790</v>
      </c>
      <c r="AG4165" s="3" t="s">
        <v>18791</v>
      </c>
      <c r="AI4165" s="3" t="s">
        <v>101</v>
      </c>
      <c r="AJ4165" s="3" t="s">
        <v>39067</v>
      </c>
      <c r="AK4165" s="3" t="s">
        <v>28710</v>
      </c>
      <c r="AL4165" s="3" t="s">
        <v>103</v>
      </c>
      <c r="AM4165" s="3" t="s">
        <v>18790</v>
      </c>
      <c r="AN4165" s="3" t="s">
        <v>18791</v>
      </c>
      <c r="AO4165" s="3">
        <v>280018.0</v>
      </c>
      <c r="AP4165" s="3" t="s">
        <v>28798</v>
      </c>
      <c r="AQ4165" s="3" t="s">
        <v>39070</v>
      </c>
      <c r="AR4165" s="3" t="s">
        <v>91</v>
      </c>
      <c r="AS4165" s="3">
        <v>3.92985E8</v>
      </c>
      <c r="AT4165" s="3" t="s">
        <v>106</v>
      </c>
      <c r="AW4165" s="3" t="s">
        <v>28712</v>
      </c>
      <c r="BI4165" s="3">
        <v>90.0</v>
      </c>
      <c r="BP4165" s="3">
        <v>2014.0</v>
      </c>
      <c r="BQ4165" s="3">
        <v>4428.99</v>
      </c>
      <c r="BR4165" s="3">
        <v>2014.0</v>
      </c>
      <c r="BS4165" s="3">
        <v>109.6889596307016</v>
      </c>
      <c r="BT4165" s="3">
        <v>103.7229537963867</v>
      </c>
      <c r="BU4165" s="3">
        <f t="shared" si="1"/>
        <v>51.8614769</v>
      </c>
      <c r="BV4165" s="3">
        <v>311.1688613891602</v>
      </c>
      <c r="BW4165" s="3">
        <v>1.0</v>
      </c>
      <c r="BX4165" s="3">
        <v>0.0575186650201502</v>
      </c>
      <c r="BY4165" s="3">
        <v>0.9371711955511091</v>
      </c>
    </row>
    <row r="4166" ht="15.75" customHeight="1">
      <c r="A4166" s="1">
        <v>15665.0</v>
      </c>
      <c r="B4166" s="3" t="s">
        <v>39077</v>
      </c>
      <c r="C4166" s="3" t="s">
        <v>39078</v>
      </c>
      <c r="D4166" s="3" t="s">
        <v>39079</v>
      </c>
      <c r="E4166" s="3" t="s">
        <v>28716</v>
      </c>
      <c r="F4166" s="3" t="s">
        <v>520</v>
      </c>
      <c r="G4166" s="3" t="s">
        <v>81</v>
      </c>
      <c r="H4166" s="3" t="s">
        <v>111</v>
      </c>
      <c r="I4166" s="3" t="s">
        <v>112</v>
      </c>
      <c r="K4166" s="3" t="s">
        <v>39080</v>
      </c>
      <c r="L4166" s="3" t="s">
        <v>39081</v>
      </c>
      <c r="M4166" s="3" t="s">
        <v>39082</v>
      </c>
      <c r="N4166" s="3" t="s">
        <v>87</v>
      </c>
      <c r="O4166" s="3" t="s">
        <v>524</v>
      </c>
      <c r="P4166" s="3" t="s">
        <v>39081</v>
      </c>
      <c r="Q4166" s="3" t="s">
        <v>234</v>
      </c>
      <c r="R4166" s="3" t="b">
        <v>0</v>
      </c>
      <c r="S4166" s="3">
        <v>4.5276E8</v>
      </c>
      <c r="T4166" s="3" t="s">
        <v>91</v>
      </c>
      <c r="U4166" s="3" t="s">
        <v>39083</v>
      </c>
      <c r="V4166" s="3" t="s">
        <v>39083</v>
      </c>
      <c r="W4166" s="3" t="s">
        <v>39084</v>
      </c>
      <c r="X4166" s="3">
        <v>22.0</v>
      </c>
      <c r="Y4166" s="3" t="s">
        <v>39080</v>
      </c>
      <c r="Z4166" s="3" t="s">
        <v>39085</v>
      </c>
      <c r="AA4166" s="3" t="s">
        <v>39083</v>
      </c>
      <c r="AB4166" s="3">
        <v>9.0</v>
      </c>
      <c r="AC4166" s="3" t="s">
        <v>96</v>
      </c>
      <c r="AD4166" s="3" t="s">
        <v>97</v>
      </c>
      <c r="AE4166" s="3" t="s">
        <v>299</v>
      </c>
      <c r="AF4166" s="3" t="s">
        <v>8233</v>
      </c>
      <c r="AG4166" s="3" t="s">
        <v>8234</v>
      </c>
      <c r="AI4166" s="3" t="s">
        <v>101</v>
      </c>
      <c r="AJ4166" s="3" t="s">
        <v>39077</v>
      </c>
      <c r="AK4166" s="3" t="s">
        <v>28710</v>
      </c>
      <c r="AL4166" s="3" t="s">
        <v>103</v>
      </c>
      <c r="AM4166" s="3" t="s">
        <v>8233</v>
      </c>
      <c r="AN4166" s="3" t="s">
        <v>8234</v>
      </c>
      <c r="AO4166" s="3">
        <v>280270.0</v>
      </c>
      <c r="AP4166" s="3" t="s">
        <v>28832</v>
      </c>
      <c r="AQ4166" s="3" t="s">
        <v>28716</v>
      </c>
      <c r="AR4166" s="3" t="s">
        <v>91</v>
      </c>
      <c r="AS4166" s="3">
        <v>4.5276E8</v>
      </c>
      <c r="AT4166" s="3" t="s">
        <v>106</v>
      </c>
      <c r="AV4166" s="3" t="s">
        <v>28736</v>
      </c>
      <c r="AW4166" s="3" t="s">
        <v>28712</v>
      </c>
      <c r="BP4166" s="3">
        <v>2014.0</v>
      </c>
      <c r="BQ4166" s="3">
        <v>4428.99</v>
      </c>
      <c r="BR4166" s="3">
        <v>2014.0</v>
      </c>
      <c r="BS4166" s="3">
        <v>126.3732034617007</v>
      </c>
      <c r="BT4166" s="3">
        <v>77.95555877685547</v>
      </c>
      <c r="BU4166" s="3">
        <f t="shared" si="1"/>
        <v>38.97777939</v>
      </c>
      <c r="BV4166" s="3">
        <v>233.8666763305664</v>
      </c>
      <c r="BW4166" s="3">
        <v>1.0</v>
      </c>
      <c r="BX4166" s="3">
        <v>0.6210929078635524</v>
      </c>
      <c r="BY4166" s="3">
        <v>0.2354310170649085</v>
      </c>
    </row>
    <row r="4167" ht="15.75" customHeight="1">
      <c r="A4167" s="1">
        <v>15668.0</v>
      </c>
      <c r="B4167" s="3" t="s">
        <v>39086</v>
      </c>
      <c r="C4167" s="3" t="s">
        <v>39087</v>
      </c>
      <c r="D4167" s="3" t="s">
        <v>39088</v>
      </c>
      <c r="E4167" s="3" t="s">
        <v>39089</v>
      </c>
      <c r="F4167" s="3" t="s">
        <v>520</v>
      </c>
      <c r="G4167" s="3" t="s">
        <v>81</v>
      </c>
      <c r="H4167" s="3" t="s">
        <v>82</v>
      </c>
      <c r="I4167" s="3" t="s">
        <v>112</v>
      </c>
      <c r="K4167" s="3" t="s">
        <v>39090</v>
      </c>
      <c r="L4167" s="3" t="s">
        <v>39091</v>
      </c>
      <c r="M4167" s="3" t="s">
        <v>39092</v>
      </c>
      <c r="N4167" s="3" t="s">
        <v>87</v>
      </c>
      <c r="O4167" s="3" t="s">
        <v>524</v>
      </c>
      <c r="P4167" s="3" t="s">
        <v>39091</v>
      </c>
      <c r="Q4167" s="3" t="s">
        <v>234</v>
      </c>
      <c r="R4167" s="3" t="b">
        <v>0</v>
      </c>
      <c r="S4167" s="3">
        <v>1.6921168E10</v>
      </c>
      <c r="T4167" s="3" t="s">
        <v>91</v>
      </c>
      <c r="U4167" s="3" t="s">
        <v>39093</v>
      </c>
      <c r="V4167" s="3" t="s">
        <v>39093</v>
      </c>
      <c r="W4167" s="3" t="s">
        <v>39094</v>
      </c>
      <c r="X4167" s="3">
        <v>133.0</v>
      </c>
      <c r="Y4167" s="3" t="s">
        <v>39090</v>
      </c>
      <c r="Z4167" s="3" t="s">
        <v>39095</v>
      </c>
      <c r="AA4167" s="3" t="s">
        <v>39093</v>
      </c>
      <c r="AB4167" s="3">
        <v>121.0</v>
      </c>
      <c r="AC4167" s="3" t="s">
        <v>96</v>
      </c>
      <c r="AD4167" s="3" t="s">
        <v>97</v>
      </c>
      <c r="AE4167" s="3" t="s">
        <v>98</v>
      </c>
      <c r="AF4167" s="3" t="s">
        <v>495</v>
      </c>
      <c r="AG4167" s="3" t="s">
        <v>496</v>
      </c>
      <c r="AI4167" s="3" t="s">
        <v>101</v>
      </c>
      <c r="AJ4167" s="3" t="s">
        <v>39086</v>
      </c>
      <c r="AK4167" s="3" t="s">
        <v>28710</v>
      </c>
      <c r="AL4167" s="3" t="s">
        <v>103</v>
      </c>
      <c r="AM4167" s="3" t="s">
        <v>495</v>
      </c>
      <c r="AN4167" s="3" t="s">
        <v>496</v>
      </c>
      <c r="AO4167" s="3">
        <v>282332.0</v>
      </c>
      <c r="AP4167" s="3" t="s">
        <v>28789</v>
      </c>
      <c r="AQ4167" s="3" t="s">
        <v>39089</v>
      </c>
      <c r="AR4167" s="3" t="s">
        <v>91</v>
      </c>
      <c r="AS4167" s="3">
        <v>1.6921168E10</v>
      </c>
      <c r="AT4167" s="3" t="s">
        <v>106</v>
      </c>
      <c r="AV4167" s="3" t="s">
        <v>5030</v>
      </c>
      <c r="AW4167" s="3" t="s">
        <v>33433</v>
      </c>
      <c r="BP4167" s="3">
        <v>2015.0</v>
      </c>
      <c r="BQ4167" s="3">
        <v>5245.934999999999</v>
      </c>
      <c r="BR4167" s="3">
        <v>2015.0</v>
      </c>
      <c r="BS4167" s="3">
        <v>3982.757680376579</v>
      </c>
      <c r="BT4167" s="3">
        <v>59.06242752075195</v>
      </c>
      <c r="BU4167" s="3">
        <f t="shared" si="1"/>
        <v>29.53121376</v>
      </c>
      <c r="BV4167" s="3">
        <v>177.1872825622559</v>
      </c>
      <c r="BW4167" s="3">
        <v>0.0</v>
      </c>
      <c r="BX4167" s="3">
        <v>66.43301702215359</v>
      </c>
      <c r="BY4167" s="3">
        <v>3.161713364543507E-9</v>
      </c>
    </row>
    <row r="4168" ht="15.75" customHeight="1">
      <c r="A4168" s="1">
        <v>15669.0</v>
      </c>
      <c r="B4168" s="3" t="s">
        <v>39096</v>
      </c>
      <c r="C4168" s="3" t="s">
        <v>39097</v>
      </c>
      <c r="D4168" s="3" t="s">
        <v>39098</v>
      </c>
      <c r="E4168" s="3" t="s">
        <v>32516</v>
      </c>
      <c r="F4168" s="3" t="s">
        <v>80</v>
      </c>
      <c r="G4168" s="3" t="s">
        <v>81</v>
      </c>
      <c r="H4168" s="3" t="s">
        <v>82</v>
      </c>
      <c r="I4168" s="3" t="s">
        <v>112</v>
      </c>
      <c r="K4168" s="3" t="s">
        <v>39099</v>
      </c>
      <c r="L4168" s="3" t="s">
        <v>11068</v>
      </c>
      <c r="M4168" s="3" t="s">
        <v>39100</v>
      </c>
      <c r="N4168" s="3" t="s">
        <v>87</v>
      </c>
      <c r="O4168" s="3" t="s">
        <v>15986</v>
      </c>
      <c r="P4168" s="3" t="s">
        <v>11068</v>
      </c>
      <c r="Q4168" s="3" t="s">
        <v>234</v>
      </c>
      <c r="R4168" s="3" t="b">
        <v>0</v>
      </c>
      <c r="S4168" s="3">
        <v>1.263E8</v>
      </c>
      <c r="T4168" s="3" t="s">
        <v>91</v>
      </c>
      <c r="U4168" s="3" t="s">
        <v>39101</v>
      </c>
      <c r="V4168" s="3" t="s">
        <v>39101</v>
      </c>
      <c r="W4168" s="3" t="s">
        <v>39102</v>
      </c>
      <c r="X4168" s="3">
        <v>5.0</v>
      </c>
      <c r="Y4168" s="3" t="s">
        <v>39099</v>
      </c>
      <c r="Z4168" s="3" t="s">
        <v>39103</v>
      </c>
      <c r="AA4168" s="3" t="s">
        <v>39101</v>
      </c>
      <c r="AB4168" s="3">
        <v>2.0</v>
      </c>
      <c r="AC4168" s="3" t="s">
        <v>96</v>
      </c>
      <c r="AD4168" s="3" t="s">
        <v>97</v>
      </c>
      <c r="AE4168" s="3" t="s">
        <v>180</v>
      </c>
      <c r="AF4168" s="3" t="s">
        <v>11067</v>
      </c>
      <c r="AG4168" s="3" t="s">
        <v>11068</v>
      </c>
      <c r="AI4168" s="3" t="s">
        <v>101</v>
      </c>
      <c r="AJ4168" s="3" t="s">
        <v>39096</v>
      </c>
      <c r="AK4168" s="3" t="s">
        <v>28710</v>
      </c>
      <c r="AL4168" s="3" t="s">
        <v>103</v>
      </c>
      <c r="AM4168" s="3" t="s">
        <v>11067</v>
      </c>
      <c r="AN4168" s="3" t="s">
        <v>11068</v>
      </c>
      <c r="AO4168" s="3">
        <v>282468.0</v>
      </c>
      <c r="AP4168" s="3" t="s">
        <v>28821</v>
      </c>
      <c r="AQ4168" s="3" t="s">
        <v>32516</v>
      </c>
      <c r="AR4168" s="3" t="s">
        <v>91</v>
      </c>
      <c r="AS4168" s="3">
        <v>1.263E8</v>
      </c>
      <c r="AT4168" s="3" t="s">
        <v>106</v>
      </c>
      <c r="AW4168" s="3" t="s">
        <v>28712</v>
      </c>
      <c r="BI4168" s="3">
        <v>60.0</v>
      </c>
      <c r="BP4168" s="3">
        <v>2014.0</v>
      </c>
      <c r="BQ4168" s="3">
        <v>4428.99</v>
      </c>
      <c r="BR4168" s="3">
        <v>2014.0</v>
      </c>
      <c r="BS4168" s="3">
        <v>35.25253025270077</v>
      </c>
      <c r="BT4168" s="3">
        <v>73.80859375</v>
      </c>
      <c r="BU4168" s="3">
        <f t="shared" si="1"/>
        <v>36.90429688</v>
      </c>
      <c r="BV4168" s="3">
        <v>221.42578125</v>
      </c>
      <c r="BW4168" s="3">
        <v>1.0</v>
      </c>
      <c r="BX4168" s="3">
        <v>-0.5223790555865893</v>
      </c>
      <c r="BY4168" s="3">
        <v>0.4169886364261086</v>
      </c>
    </row>
    <row r="4169" ht="15.75" customHeight="1">
      <c r="A4169" s="1">
        <v>15674.0</v>
      </c>
      <c r="B4169" s="3" t="s">
        <v>39104</v>
      </c>
      <c r="C4169" s="3" t="s">
        <v>39105</v>
      </c>
      <c r="D4169" s="3" t="s">
        <v>39106</v>
      </c>
      <c r="E4169" s="3" t="s">
        <v>39107</v>
      </c>
      <c r="F4169" s="3" t="s">
        <v>520</v>
      </c>
      <c r="G4169" s="3" t="s">
        <v>81</v>
      </c>
      <c r="H4169" s="3" t="s">
        <v>111</v>
      </c>
      <c r="I4169" s="3" t="s">
        <v>112</v>
      </c>
      <c r="K4169" s="3" t="s">
        <v>29131</v>
      </c>
      <c r="L4169" s="3" t="s">
        <v>18190</v>
      </c>
      <c r="M4169" s="3" t="s">
        <v>30936</v>
      </c>
      <c r="N4169" s="3" t="s">
        <v>87</v>
      </c>
      <c r="O4169" s="3" t="s">
        <v>524</v>
      </c>
      <c r="P4169" s="3" t="s">
        <v>18190</v>
      </c>
      <c r="Q4169" s="3" t="s">
        <v>234</v>
      </c>
      <c r="R4169" s="3" t="b">
        <v>0</v>
      </c>
      <c r="S4169" s="3">
        <v>4.099095E8</v>
      </c>
      <c r="T4169" s="3" t="s">
        <v>91</v>
      </c>
      <c r="U4169" s="3" t="s">
        <v>39108</v>
      </c>
      <c r="V4169" s="3" t="s">
        <v>39108</v>
      </c>
      <c r="W4169" s="3" t="s">
        <v>39109</v>
      </c>
      <c r="X4169" s="3">
        <v>40.0</v>
      </c>
      <c r="Y4169" s="3" t="s">
        <v>29131</v>
      </c>
      <c r="Z4169" s="3" t="s">
        <v>39110</v>
      </c>
      <c r="AA4169" s="3" t="s">
        <v>39108</v>
      </c>
      <c r="AB4169" s="3">
        <v>35.0</v>
      </c>
      <c r="AC4169" s="3" t="s">
        <v>96</v>
      </c>
      <c r="AD4169" s="3" t="s">
        <v>97</v>
      </c>
      <c r="AE4169" s="3" t="s">
        <v>299</v>
      </c>
      <c r="AF4169" s="3" t="s">
        <v>18195</v>
      </c>
      <c r="AG4169" s="3" t="s">
        <v>18196</v>
      </c>
      <c r="AI4169" s="3" t="s">
        <v>101</v>
      </c>
      <c r="AJ4169" s="3" t="s">
        <v>39104</v>
      </c>
      <c r="AK4169" s="3" t="s">
        <v>28710</v>
      </c>
      <c r="AL4169" s="3" t="s">
        <v>103</v>
      </c>
      <c r="AM4169" s="3" t="s">
        <v>18195</v>
      </c>
      <c r="AN4169" s="3" t="s">
        <v>18196</v>
      </c>
      <c r="AO4169" s="3">
        <v>283641.0</v>
      </c>
      <c r="AP4169" s="3" t="s">
        <v>4862</v>
      </c>
      <c r="AQ4169" s="3" t="s">
        <v>39107</v>
      </c>
      <c r="AR4169" s="3" t="s">
        <v>91</v>
      </c>
      <c r="AS4169" s="3">
        <v>4.099095E8</v>
      </c>
      <c r="AT4169" s="3" t="s">
        <v>106</v>
      </c>
      <c r="AV4169" s="3" t="s">
        <v>12269</v>
      </c>
      <c r="AW4169" s="3" t="s">
        <v>28712</v>
      </c>
      <c r="BP4169" s="3">
        <v>2015.0</v>
      </c>
      <c r="BQ4169" s="3">
        <v>5245.934999999999</v>
      </c>
      <c r="BR4169" s="3">
        <v>2015.0</v>
      </c>
      <c r="BS4169" s="3">
        <v>96.48094087738643</v>
      </c>
      <c r="BT4169" s="3">
        <v>83.59879302978516</v>
      </c>
      <c r="BU4169" s="3">
        <f t="shared" si="1"/>
        <v>41.79939651</v>
      </c>
      <c r="BV4169" s="3">
        <v>250.7963790893555</v>
      </c>
      <c r="BW4169" s="3">
        <v>1.0</v>
      </c>
      <c r="BX4169" s="3">
        <v>0.1540949023392184</v>
      </c>
      <c r="BY4169" s="3">
        <v>0.82608160912917</v>
      </c>
    </row>
    <row r="4170" ht="15.75" customHeight="1">
      <c r="A4170" s="1">
        <v>15681.0</v>
      </c>
      <c r="B4170" s="3" t="s">
        <v>39111</v>
      </c>
      <c r="C4170" s="3" t="s">
        <v>39112</v>
      </c>
      <c r="D4170" s="3" t="s">
        <v>39113</v>
      </c>
      <c r="E4170" s="3" t="s">
        <v>39114</v>
      </c>
      <c r="F4170" s="3" t="s">
        <v>280</v>
      </c>
      <c r="G4170" s="3" t="s">
        <v>81</v>
      </c>
      <c r="H4170" s="3" t="s">
        <v>82</v>
      </c>
      <c r="I4170" s="3" t="s">
        <v>112</v>
      </c>
      <c r="K4170" s="3" t="s">
        <v>39115</v>
      </c>
      <c r="L4170" s="3" t="s">
        <v>39116</v>
      </c>
      <c r="M4170" s="3" t="s">
        <v>39117</v>
      </c>
      <c r="N4170" s="3" t="s">
        <v>87</v>
      </c>
      <c r="O4170" s="3" t="s">
        <v>282</v>
      </c>
      <c r="P4170" s="3" t="s">
        <v>39118</v>
      </c>
      <c r="Q4170" s="3" t="s">
        <v>90</v>
      </c>
      <c r="R4170" s="3" t="b">
        <v>0</v>
      </c>
      <c r="S4170" s="3">
        <v>1.28737E8</v>
      </c>
      <c r="T4170" s="3" t="s">
        <v>91</v>
      </c>
      <c r="U4170" s="3" t="s">
        <v>39119</v>
      </c>
      <c r="V4170" s="3" t="s">
        <v>39119</v>
      </c>
      <c r="W4170" s="3" t="s">
        <v>39120</v>
      </c>
      <c r="X4170" s="3">
        <v>18.0</v>
      </c>
      <c r="Y4170" s="3" t="s">
        <v>39115</v>
      </c>
      <c r="Z4170" s="3" t="s">
        <v>39121</v>
      </c>
      <c r="AA4170" s="3" t="s">
        <v>39119</v>
      </c>
      <c r="AB4170" s="3">
        <v>5.0</v>
      </c>
      <c r="AC4170" s="3" t="s">
        <v>96</v>
      </c>
      <c r="AD4170" s="3" t="s">
        <v>97</v>
      </c>
      <c r="AE4170" s="3" t="s">
        <v>180</v>
      </c>
      <c r="AF4170" s="3" t="s">
        <v>1987</v>
      </c>
      <c r="AG4170" s="3" t="s">
        <v>1988</v>
      </c>
      <c r="AI4170" s="3" t="s">
        <v>101</v>
      </c>
      <c r="AJ4170" s="3" t="s">
        <v>39111</v>
      </c>
      <c r="AK4170" s="3" t="s">
        <v>28710</v>
      </c>
      <c r="AL4170" s="3" t="s">
        <v>103</v>
      </c>
      <c r="AM4170" s="3" t="s">
        <v>1987</v>
      </c>
      <c r="AN4170" s="3" t="s">
        <v>1988</v>
      </c>
      <c r="AO4170" s="3">
        <v>285462.0</v>
      </c>
      <c r="AP4170" s="3" t="s">
        <v>7714</v>
      </c>
      <c r="AQ4170" s="3" t="s">
        <v>37837</v>
      </c>
      <c r="AR4170" s="3" t="s">
        <v>91</v>
      </c>
      <c r="AS4170" s="3">
        <v>1.28737E8</v>
      </c>
      <c r="AT4170" s="3" t="s">
        <v>106</v>
      </c>
      <c r="AW4170" s="3" t="s">
        <v>28712</v>
      </c>
      <c r="BI4170" s="3">
        <v>360.0</v>
      </c>
      <c r="BP4170" s="3">
        <v>2015.0</v>
      </c>
      <c r="BQ4170" s="3">
        <v>5245.934999999999</v>
      </c>
      <c r="BR4170" s="3">
        <v>2015.0</v>
      </c>
      <c r="BS4170" s="3">
        <v>30.30099786838826</v>
      </c>
      <c r="BT4170" s="3">
        <v>30.00861358642578</v>
      </c>
      <c r="BU4170" s="3">
        <f t="shared" si="1"/>
        <v>15.00430679</v>
      </c>
      <c r="BV4170" s="3">
        <v>90.02584075927734</v>
      </c>
      <c r="BW4170" s="3">
        <v>1.0</v>
      </c>
      <c r="BX4170" s="3">
        <v>0.009743345227209647</v>
      </c>
      <c r="BY4170" s="3">
        <v>0.9691230226211935</v>
      </c>
    </row>
    <row r="4171" ht="15.75" customHeight="1">
      <c r="A4171" s="1">
        <v>15687.0</v>
      </c>
      <c r="B4171" s="3" t="s">
        <v>39122</v>
      </c>
      <c r="C4171" s="3" t="s">
        <v>39123</v>
      </c>
      <c r="D4171" s="3" t="s">
        <v>39124</v>
      </c>
      <c r="E4171" s="3" t="s">
        <v>39125</v>
      </c>
      <c r="F4171" s="3" t="s">
        <v>80</v>
      </c>
      <c r="G4171" s="3" t="s">
        <v>433</v>
      </c>
      <c r="H4171" s="3" t="s">
        <v>82</v>
      </c>
      <c r="I4171" s="3" t="s">
        <v>112</v>
      </c>
      <c r="K4171" s="3" t="s">
        <v>39126</v>
      </c>
      <c r="L4171" s="3" t="s">
        <v>20111</v>
      </c>
      <c r="M4171" s="3" t="s">
        <v>20112</v>
      </c>
      <c r="N4171" s="3" t="s">
        <v>87</v>
      </c>
      <c r="O4171" s="3" t="s">
        <v>15986</v>
      </c>
      <c r="P4171" s="3" t="s">
        <v>20111</v>
      </c>
      <c r="Q4171" s="3" t="s">
        <v>176</v>
      </c>
      <c r="R4171" s="3" t="b">
        <v>0</v>
      </c>
      <c r="S4171" s="3">
        <v>5.0E7</v>
      </c>
      <c r="T4171" s="3" t="s">
        <v>91</v>
      </c>
      <c r="U4171" s="3" t="s">
        <v>39127</v>
      </c>
      <c r="V4171" s="3" t="s">
        <v>39127</v>
      </c>
      <c r="W4171" s="3" t="s">
        <v>39128</v>
      </c>
      <c r="X4171" s="3">
        <v>6.0</v>
      </c>
      <c r="Y4171" s="3" t="s">
        <v>39126</v>
      </c>
      <c r="Z4171" s="3" t="s">
        <v>39129</v>
      </c>
      <c r="AA4171" s="3" t="s">
        <v>39127</v>
      </c>
      <c r="AB4171" s="3">
        <v>3.0</v>
      </c>
      <c r="AC4171" s="3" t="s">
        <v>96</v>
      </c>
      <c r="AD4171" s="3" t="s">
        <v>97</v>
      </c>
      <c r="AE4171" s="3" t="s">
        <v>180</v>
      </c>
      <c r="AF4171" s="3" t="s">
        <v>20116</v>
      </c>
      <c r="AG4171" s="3" t="s">
        <v>20117</v>
      </c>
      <c r="AI4171" s="3" t="s">
        <v>101</v>
      </c>
      <c r="AJ4171" s="3" t="s">
        <v>39122</v>
      </c>
      <c r="AK4171" s="3" t="s">
        <v>28710</v>
      </c>
      <c r="AL4171" s="3" t="s">
        <v>103</v>
      </c>
      <c r="AM4171" s="3" t="s">
        <v>20116</v>
      </c>
      <c r="AN4171" s="3" t="s">
        <v>20117</v>
      </c>
      <c r="AO4171" s="3">
        <v>286307.0</v>
      </c>
      <c r="AP4171" s="3" t="s">
        <v>15054</v>
      </c>
      <c r="AQ4171" s="3" t="s">
        <v>39125</v>
      </c>
      <c r="AR4171" s="3" t="s">
        <v>91</v>
      </c>
      <c r="AS4171" s="3">
        <v>5.0E7</v>
      </c>
      <c r="AT4171" s="3" t="s">
        <v>106</v>
      </c>
      <c r="AU4171" s="3" t="s">
        <v>185</v>
      </c>
      <c r="AV4171" s="3" t="s">
        <v>4862</v>
      </c>
      <c r="AW4171" s="3" t="s">
        <v>28712</v>
      </c>
      <c r="BP4171" s="3">
        <v>2015.0</v>
      </c>
      <c r="BQ4171" s="3">
        <v>5245.934999999999</v>
      </c>
      <c r="BR4171" s="3">
        <v>2015.0</v>
      </c>
      <c r="BS4171" s="3">
        <v>11.76856609536818</v>
      </c>
      <c r="BT4171" s="3">
        <v>11.74948215484619</v>
      </c>
      <c r="BU4171" s="3">
        <f t="shared" si="1"/>
        <v>5.874741077</v>
      </c>
      <c r="BV4171" s="3">
        <v>35.24844646453857</v>
      </c>
      <c r="BW4171" s="3">
        <v>1.0</v>
      </c>
      <c r="BX4171" s="3">
        <v>0.001624236734051675</v>
      </c>
      <c r="BY4171" s="3">
        <v>0.9726872900534416</v>
      </c>
    </row>
    <row r="4172" ht="15.75" customHeight="1">
      <c r="A4172" s="1">
        <v>15690.0</v>
      </c>
      <c r="B4172" s="3" t="s">
        <v>39130</v>
      </c>
      <c r="C4172" s="3" t="s">
        <v>39131</v>
      </c>
      <c r="D4172" s="3" t="s">
        <v>39132</v>
      </c>
      <c r="E4172" s="3" t="s">
        <v>12523</v>
      </c>
      <c r="F4172" s="3" t="s">
        <v>80</v>
      </c>
      <c r="G4172" s="3" t="s">
        <v>433</v>
      </c>
      <c r="H4172" s="3" t="s">
        <v>82</v>
      </c>
      <c r="I4172" s="3" t="s">
        <v>112</v>
      </c>
      <c r="K4172" s="3" t="s">
        <v>39133</v>
      </c>
      <c r="L4172" s="3" t="s">
        <v>39134</v>
      </c>
      <c r="M4172" s="3" t="s">
        <v>39135</v>
      </c>
      <c r="N4172" s="3" t="s">
        <v>87</v>
      </c>
      <c r="O4172" s="3" t="s">
        <v>15986</v>
      </c>
      <c r="P4172" s="3" t="s">
        <v>39134</v>
      </c>
      <c r="Q4172" s="3" t="s">
        <v>176</v>
      </c>
      <c r="R4172" s="3" t="b">
        <v>0</v>
      </c>
      <c r="S4172" s="3">
        <v>6.45E7</v>
      </c>
      <c r="T4172" s="3" t="s">
        <v>91</v>
      </c>
      <c r="U4172" s="3" t="s">
        <v>39136</v>
      </c>
      <c r="V4172" s="3" t="s">
        <v>39136</v>
      </c>
      <c r="W4172" s="3" t="s">
        <v>39137</v>
      </c>
      <c r="X4172" s="3">
        <v>10.0</v>
      </c>
      <c r="Y4172" s="3" t="s">
        <v>39133</v>
      </c>
      <c r="Z4172" s="3" t="s">
        <v>39138</v>
      </c>
      <c r="AA4172" s="3" t="s">
        <v>39136</v>
      </c>
      <c r="AB4172" s="3">
        <v>4.0</v>
      </c>
      <c r="AC4172" s="3" t="s">
        <v>96</v>
      </c>
      <c r="AD4172" s="3" t="s">
        <v>97</v>
      </c>
      <c r="AE4172" s="3" t="s">
        <v>180</v>
      </c>
      <c r="AF4172" s="3" t="s">
        <v>39139</v>
      </c>
      <c r="AG4172" s="3" t="s">
        <v>39140</v>
      </c>
      <c r="AI4172" s="3" t="s">
        <v>101</v>
      </c>
      <c r="AJ4172" s="3" t="s">
        <v>39130</v>
      </c>
      <c r="AK4172" s="3" t="s">
        <v>28710</v>
      </c>
      <c r="AL4172" s="3" t="s">
        <v>103</v>
      </c>
      <c r="AM4172" s="3" t="s">
        <v>39139</v>
      </c>
      <c r="AN4172" s="3" t="s">
        <v>39140</v>
      </c>
      <c r="AO4172" s="3">
        <v>286643.0</v>
      </c>
      <c r="AP4172" s="3" t="s">
        <v>12268</v>
      </c>
      <c r="AQ4172" s="3" t="s">
        <v>12523</v>
      </c>
      <c r="AR4172" s="3" t="s">
        <v>91</v>
      </c>
      <c r="AS4172" s="3">
        <v>6.45E7</v>
      </c>
      <c r="AT4172" s="3" t="s">
        <v>106</v>
      </c>
      <c r="AU4172" s="3" t="s">
        <v>185</v>
      </c>
      <c r="AW4172" s="3" t="s">
        <v>28712</v>
      </c>
      <c r="BI4172" s="3">
        <v>60.0</v>
      </c>
      <c r="BP4172" s="3">
        <v>2015.0</v>
      </c>
      <c r="BQ4172" s="3">
        <v>5245.934999999999</v>
      </c>
      <c r="BR4172" s="3">
        <v>2015.0</v>
      </c>
      <c r="BS4172" s="3">
        <v>15.18145026302495</v>
      </c>
      <c r="BT4172" s="3">
        <v>9.915103912353516</v>
      </c>
      <c r="BU4172" s="3">
        <f t="shared" si="1"/>
        <v>4.957551956</v>
      </c>
      <c r="BV4172" s="3">
        <v>29.74531173706055</v>
      </c>
      <c r="BW4172" s="3">
        <v>1.0</v>
      </c>
      <c r="BX4172" s="3">
        <v>0.5311438384533661</v>
      </c>
      <c r="BY4172" s="3">
        <v>0.3116024871946497</v>
      </c>
    </row>
    <row r="4173" ht="15.75" customHeight="1">
      <c r="A4173" s="1">
        <v>15699.0</v>
      </c>
      <c r="B4173" s="3" t="s">
        <v>39141</v>
      </c>
      <c r="C4173" s="3" t="s">
        <v>39142</v>
      </c>
      <c r="D4173" s="3" t="s">
        <v>39143</v>
      </c>
      <c r="E4173" s="3" t="s">
        <v>28869</v>
      </c>
      <c r="F4173" s="3" t="s">
        <v>80</v>
      </c>
      <c r="G4173" s="3" t="s">
        <v>81</v>
      </c>
      <c r="H4173" s="3" t="s">
        <v>82</v>
      </c>
      <c r="I4173" s="3" t="s">
        <v>112</v>
      </c>
      <c r="K4173" s="3" t="s">
        <v>39144</v>
      </c>
      <c r="L4173" s="3" t="s">
        <v>35281</v>
      </c>
      <c r="M4173" s="3" t="s">
        <v>35282</v>
      </c>
      <c r="N4173" s="3" t="s">
        <v>87</v>
      </c>
      <c r="O4173" s="3" t="s">
        <v>15986</v>
      </c>
      <c r="P4173" s="3" t="s">
        <v>35281</v>
      </c>
      <c r="Q4173" s="3" t="s">
        <v>234</v>
      </c>
      <c r="R4173" s="3" t="b">
        <v>0</v>
      </c>
      <c r="S4173" s="3">
        <v>1.1685E8</v>
      </c>
      <c r="T4173" s="3" t="s">
        <v>91</v>
      </c>
      <c r="U4173" s="3" t="s">
        <v>39145</v>
      </c>
      <c r="V4173" s="3" t="s">
        <v>39145</v>
      </c>
      <c r="W4173" s="3" t="s">
        <v>39146</v>
      </c>
      <c r="X4173" s="3">
        <v>6.0</v>
      </c>
      <c r="Y4173" s="3" t="s">
        <v>39144</v>
      </c>
      <c r="Z4173" s="3" t="s">
        <v>30973</v>
      </c>
      <c r="AA4173" s="3" t="s">
        <v>39145</v>
      </c>
      <c r="AB4173" s="3">
        <v>1.0</v>
      </c>
      <c r="AC4173" s="3" t="s">
        <v>96</v>
      </c>
      <c r="AD4173" s="3" t="s">
        <v>97</v>
      </c>
      <c r="AE4173" s="3" t="s">
        <v>180</v>
      </c>
      <c r="AF4173" s="3" t="s">
        <v>29503</v>
      </c>
      <c r="AG4173" s="3" t="s">
        <v>29504</v>
      </c>
      <c r="AI4173" s="3" t="s">
        <v>101</v>
      </c>
      <c r="AJ4173" s="3" t="s">
        <v>39141</v>
      </c>
      <c r="AK4173" s="3" t="s">
        <v>28710</v>
      </c>
      <c r="AL4173" s="3" t="s">
        <v>103</v>
      </c>
      <c r="AM4173" s="3" t="s">
        <v>29503</v>
      </c>
      <c r="AN4173" s="3" t="s">
        <v>29504</v>
      </c>
      <c r="AO4173" s="3">
        <v>291981.0</v>
      </c>
      <c r="AP4173" s="3" t="s">
        <v>12269</v>
      </c>
      <c r="AQ4173" s="3" t="s">
        <v>28869</v>
      </c>
      <c r="AR4173" s="3" t="s">
        <v>91</v>
      </c>
      <c r="AS4173" s="3">
        <v>1.4E8</v>
      </c>
      <c r="AT4173" s="3" t="s">
        <v>106</v>
      </c>
      <c r="AW4173" s="3" t="s">
        <v>28712</v>
      </c>
      <c r="BI4173" s="3">
        <v>90.0</v>
      </c>
      <c r="BP4173" s="3">
        <v>2015.0</v>
      </c>
      <c r="BQ4173" s="3">
        <v>5245.934999999999</v>
      </c>
      <c r="BR4173" s="3">
        <v>2015.0</v>
      </c>
      <c r="BS4173" s="3">
        <v>27.50313896487543</v>
      </c>
      <c r="BT4173" s="3">
        <v>37.37459945678711</v>
      </c>
      <c r="BU4173" s="3">
        <f t="shared" si="1"/>
        <v>18.68729973</v>
      </c>
      <c r="BV4173" s="3">
        <v>112.1237983703613</v>
      </c>
      <c r="BW4173" s="3">
        <v>1.0</v>
      </c>
      <c r="BX4173" s="3">
        <v>-0.2641221748295968</v>
      </c>
      <c r="BY4173" s="3">
        <v>0.7939563188993581</v>
      </c>
    </row>
    <row r="4174" ht="15.75" customHeight="1">
      <c r="A4174" s="1">
        <v>15700.0</v>
      </c>
      <c r="B4174" s="3" t="s">
        <v>39147</v>
      </c>
      <c r="C4174" s="3" t="s">
        <v>39148</v>
      </c>
      <c r="D4174" s="3" t="s">
        <v>39149</v>
      </c>
      <c r="E4174" s="3" t="s">
        <v>29354</v>
      </c>
      <c r="F4174" s="3" t="s">
        <v>80</v>
      </c>
      <c r="G4174" s="3" t="s">
        <v>81</v>
      </c>
      <c r="H4174" s="3" t="s">
        <v>82</v>
      </c>
      <c r="I4174" s="3" t="s">
        <v>112</v>
      </c>
      <c r="K4174" s="3" t="s">
        <v>39150</v>
      </c>
      <c r="L4174" s="3" t="s">
        <v>39151</v>
      </c>
      <c r="M4174" s="3" t="s">
        <v>39152</v>
      </c>
      <c r="N4174" s="3" t="s">
        <v>87</v>
      </c>
      <c r="O4174" s="3" t="s">
        <v>15986</v>
      </c>
      <c r="P4174" s="3" t="s">
        <v>39151</v>
      </c>
      <c r="Q4174" s="3" t="s">
        <v>234</v>
      </c>
      <c r="R4174" s="3" t="b">
        <v>0</v>
      </c>
      <c r="S4174" s="3">
        <v>6.33348E8</v>
      </c>
      <c r="T4174" s="3" t="s">
        <v>91</v>
      </c>
      <c r="U4174" s="3" t="s">
        <v>39153</v>
      </c>
      <c r="V4174" s="3" t="s">
        <v>39153</v>
      </c>
      <c r="W4174" s="3" t="s">
        <v>39154</v>
      </c>
      <c r="X4174" s="3">
        <v>13.0</v>
      </c>
      <c r="Y4174" s="3" t="s">
        <v>39150</v>
      </c>
      <c r="Z4174" s="3" t="s">
        <v>39155</v>
      </c>
      <c r="AA4174" s="3" t="s">
        <v>39153</v>
      </c>
      <c r="AB4174" s="3">
        <v>8.0</v>
      </c>
      <c r="AC4174" s="3" t="s">
        <v>96</v>
      </c>
      <c r="AD4174" s="3" t="s">
        <v>97</v>
      </c>
      <c r="AE4174" s="3" t="s">
        <v>299</v>
      </c>
      <c r="AF4174" s="3" t="s">
        <v>37684</v>
      </c>
      <c r="AG4174" s="3" t="s">
        <v>37678</v>
      </c>
      <c r="AI4174" s="3" t="s">
        <v>101</v>
      </c>
      <c r="AJ4174" s="3" t="s">
        <v>39147</v>
      </c>
      <c r="AK4174" s="3" t="s">
        <v>28710</v>
      </c>
      <c r="AL4174" s="3" t="s">
        <v>103</v>
      </c>
      <c r="AM4174" s="3" t="s">
        <v>37684</v>
      </c>
      <c r="AN4174" s="3" t="s">
        <v>37678</v>
      </c>
      <c r="AO4174" s="3">
        <v>293304.0</v>
      </c>
      <c r="AP4174" s="3" t="s">
        <v>28950</v>
      </c>
      <c r="AQ4174" s="3" t="s">
        <v>29354</v>
      </c>
      <c r="AR4174" s="3" t="s">
        <v>91</v>
      </c>
      <c r="AS4174" s="3">
        <v>6.33348E8</v>
      </c>
      <c r="AT4174" s="3" t="s">
        <v>106</v>
      </c>
      <c r="AW4174" s="3" t="s">
        <v>28712</v>
      </c>
      <c r="BI4174" s="3">
        <v>150.0</v>
      </c>
      <c r="BP4174" s="3">
        <v>2015.0</v>
      </c>
      <c r="BQ4174" s="3">
        <v>5245.934999999999</v>
      </c>
      <c r="BR4174" s="3">
        <v>2015.0</v>
      </c>
      <c r="BS4174" s="3">
        <v>149.0719559873849</v>
      </c>
      <c r="BT4174" s="3">
        <v>87.33627319335938</v>
      </c>
      <c r="BU4174" s="3">
        <f t="shared" si="1"/>
        <v>43.6681366</v>
      </c>
      <c r="BV4174" s="3">
        <v>262.0088195800781</v>
      </c>
      <c r="BW4174" s="3">
        <v>1.0</v>
      </c>
      <c r="BX4174" s="3">
        <v>0.7068733360919228</v>
      </c>
      <c r="BY4174" s="3">
        <v>0.180008895647277</v>
      </c>
    </row>
    <row r="4175" ht="15.75" customHeight="1">
      <c r="A4175" s="1">
        <v>15864.0</v>
      </c>
      <c r="B4175" s="3" t="s">
        <v>39156</v>
      </c>
      <c r="C4175" s="3" t="s">
        <v>39157</v>
      </c>
      <c r="D4175" s="3" t="s">
        <v>39158</v>
      </c>
      <c r="E4175" s="3" t="s">
        <v>39159</v>
      </c>
      <c r="F4175" s="3" t="s">
        <v>80</v>
      </c>
      <c r="G4175" s="3" t="s">
        <v>81</v>
      </c>
      <c r="H4175" s="3" t="s">
        <v>82</v>
      </c>
      <c r="I4175" s="3" t="s">
        <v>112</v>
      </c>
      <c r="K4175" s="3" t="s">
        <v>8040</v>
      </c>
      <c r="L4175" s="3" t="s">
        <v>1354</v>
      </c>
      <c r="M4175" s="3" t="s">
        <v>1355</v>
      </c>
      <c r="N4175" s="3" t="s">
        <v>87</v>
      </c>
      <c r="O4175" s="3" t="s">
        <v>88</v>
      </c>
      <c r="P4175" s="3" t="s">
        <v>1354</v>
      </c>
      <c r="Q4175" s="3" t="s">
        <v>90</v>
      </c>
      <c r="R4175" s="3" t="b">
        <v>0</v>
      </c>
      <c r="S4175" s="3">
        <v>1.5200004E7</v>
      </c>
      <c r="T4175" s="3" t="s">
        <v>91</v>
      </c>
      <c r="U4175" s="3" t="s">
        <v>39160</v>
      </c>
      <c r="V4175" s="3" t="s">
        <v>39160</v>
      </c>
      <c r="W4175" s="3" t="s">
        <v>5039</v>
      </c>
      <c r="X4175" s="3">
        <v>7.0</v>
      </c>
      <c r="Y4175" s="3" t="s">
        <v>8040</v>
      </c>
      <c r="Z4175" s="3" t="s">
        <v>1357</v>
      </c>
      <c r="AA4175" s="3" t="s">
        <v>39160</v>
      </c>
      <c r="AB4175" s="3">
        <v>6.0</v>
      </c>
      <c r="AC4175" s="3" t="s">
        <v>96</v>
      </c>
      <c r="AD4175" s="3" t="s">
        <v>97</v>
      </c>
      <c r="AE4175" s="3" t="s">
        <v>180</v>
      </c>
      <c r="AF4175" s="3" t="s">
        <v>1358</v>
      </c>
      <c r="AG4175" s="3" t="s">
        <v>1359</v>
      </c>
      <c r="AH4175" s="3">
        <v>1.0</v>
      </c>
      <c r="AI4175" s="3" t="s">
        <v>101</v>
      </c>
      <c r="AJ4175" s="3" t="s">
        <v>39156</v>
      </c>
      <c r="AK4175" s="3" t="s">
        <v>39161</v>
      </c>
      <c r="AL4175" s="3" t="s">
        <v>103</v>
      </c>
      <c r="AM4175" s="3" t="s">
        <v>1358</v>
      </c>
      <c r="AN4175" s="3" t="s">
        <v>1359</v>
      </c>
      <c r="AO4175" s="3">
        <v>403734.0</v>
      </c>
      <c r="AP4175" s="3" t="s">
        <v>752</v>
      </c>
      <c r="AQ4175" s="3" t="s">
        <v>39159</v>
      </c>
      <c r="AR4175" s="3" t="s">
        <v>91</v>
      </c>
      <c r="AS4175" s="3">
        <v>1.5200004E7</v>
      </c>
      <c r="AT4175" s="3" t="s">
        <v>106</v>
      </c>
      <c r="BP4175" s="3">
        <v>2021.0</v>
      </c>
      <c r="BQ4175" s="3">
        <v>6607.780000000001</v>
      </c>
      <c r="BR4175" s="3">
        <v>2021.0</v>
      </c>
      <c r="BS4175" s="3">
        <v>2.484407686304925</v>
      </c>
      <c r="BT4175" s="3">
        <v>14.36117076873779</v>
      </c>
      <c r="BU4175" s="3">
        <f t="shared" si="1"/>
        <v>7.180585384</v>
      </c>
      <c r="BV4175" s="3">
        <v>43.08351230621338</v>
      </c>
      <c r="BW4175" s="3">
        <v>1.0</v>
      </c>
      <c r="BX4175" s="3">
        <v>-0.8270052124362226</v>
      </c>
      <c r="BY4175" s="3">
        <v>0.1626103849574048</v>
      </c>
    </row>
    <row r="4176" ht="15.75" customHeight="1">
      <c r="A4176" s="1">
        <v>15878.0</v>
      </c>
      <c r="B4176" s="3" t="s">
        <v>39162</v>
      </c>
      <c r="C4176" s="3" t="s">
        <v>39163</v>
      </c>
      <c r="D4176" s="3" t="s">
        <v>39164</v>
      </c>
      <c r="E4176" s="3" t="s">
        <v>39165</v>
      </c>
      <c r="F4176" s="3" t="s">
        <v>520</v>
      </c>
      <c r="G4176" s="3" t="s">
        <v>81</v>
      </c>
      <c r="H4176" s="3" t="s">
        <v>82</v>
      </c>
      <c r="I4176" s="3" t="s">
        <v>112</v>
      </c>
      <c r="K4176" s="3" t="s">
        <v>39166</v>
      </c>
      <c r="L4176" s="3" t="s">
        <v>11271</v>
      </c>
      <c r="M4176" s="3" t="s">
        <v>11272</v>
      </c>
      <c r="N4176" s="3" t="s">
        <v>87</v>
      </c>
      <c r="O4176" s="3" t="s">
        <v>524</v>
      </c>
      <c r="P4176" s="3" t="s">
        <v>11271</v>
      </c>
      <c r="Q4176" s="3" t="s">
        <v>250</v>
      </c>
      <c r="R4176" s="3" t="b">
        <v>0</v>
      </c>
      <c r="S4176" s="3">
        <v>5.0126868E7</v>
      </c>
      <c r="T4176" s="3" t="s">
        <v>91</v>
      </c>
      <c r="U4176" s="3" t="s">
        <v>39167</v>
      </c>
      <c r="V4176" s="3" t="s">
        <v>39167</v>
      </c>
      <c r="W4176" s="3" t="s">
        <v>39168</v>
      </c>
      <c r="X4176" s="3">
        <v>6.0</v>
      </c>
      <c r="Y4176" s="3" t="s">
        <v>39166</v>
      </c>
      <c r="Z4176" s="3" t="s">
        <v>7001</v>
      </c>
      <c r="AA4176" s="3" t="s">
        <v>39167</v>
      </c>
      <c r="AB4176" s="3">
        <v>0.0</v>
      </c>
      <c r="AC4176" s="3" t="s">
        <v>96</v>
      </c>
      <c r="AD4176" s="3" t="s">
        <v>97</v>
      </c>
      <c r="AE4176" s="3" t="s">
        <v>180</v>
      </c>
      <c r="AF4176" s="3" t="s">
        <v>5981</v>
      </c>
      <c r="AG4176" s="3" t="s">
        <v>5982</v>
      </c>
      <c r="AH4176" s="3">
        <v>2.0</v>
      </c>
      <c r="AI4176" s="3" t="s">
        <v>101</v>
      </c>
      <c r="AJ4176" s="3" t="s">
        <v>39162</v>
      </c>
      <c r="AK4176" s="3" t="s">
        <v>39169</v>
      </c>
      <c r="AL4176" s="3" t="s">
        <v>103</v>
      </c>
      <c r="AM4176" s="3" t="s">
        <v>2586</v>
      </c>
      <c r="AN4176" s="3" t="s">
        <v>2587</v>
      </c>
      <c r="AO4176" s="3">
        <v>404867.0</v>
      </c>
      <c r="AP4176" s="3" t="s">
        <v>728</v>
      </c>
      <c r="AQ4176" s="3" t="s">
        <v>39165</v>
      </c>
      <c r="AR4176" s="3" t="s">
        <v>91</v>
      </c>
      <c r="AS4176" s="3">
        <v>5.5E7</v>
      </c>
      <c r="AT4176" s="3" t="s">
        <v>106</v>
      </c>
      <c r="AW4176" s="3" t="s">
        <v>515</v>
      </c>
      <c r="BP4176" s="3">
        <v>2021.0</v>
      </c>
      <c r="BQ4176" s="3">
        <v>6607.780000000001</v>
      </c>
      <c r="BR4176" s="3">
        <v>2021.0</v>
      </c>
      <c r="BS4176" s="3">
        <v>8.193127853755328</v>
      </c>
      <c r="BT4176" s="3">
        <v>6.589957237243652</v>
      </c>
      <c r="BU4176" s="3">
        <f t="shared" si="1"/>
        <v>3.294978619</v>
      </c>
      <c r="BV4176" s="3">
        <v>19.76987171173096</v>
      </c>
      <c r="BW4176" s="3">
        <v>1.0</v>
      </c>
      <c r="BX4176" s="3">
        <v>0.2432748132948774</v>
      </c>
      <c r="BY4176" s="3">
        <v>0.6928052787080283</v>
      </c>
    </row>
    <row r="4177" ht="15.75" customHeight="1">
      <c r="A4177" s="1">
        <v>15880.0</v>
      </c>
      <c r="B4177" s="3" t="s">
        <v>39170</v>
      </c>
      <c r="C4177" s="3" t="s">
        <v>39171</v>
      </c>
      <c r="D4177" s="3" t="s">
        <v>39172</v>
      </c>
      <c r="E4177" s="3" t="s">
        <v>39173</v>
      </c>
      <c r="F4177" s="3" t="s">
        <v>80</v>
      </c>
      <c r="G4177" s="3" t="s">
        <v>81</v>
      </c>
      <c r="H4177" s="3" t="s">
        <v>82</v>
      </c>
      <c r="I4177" s="3" t="s">
        <v>112</v>
      </c>
      <c r="K4177" s="3" t="s">
        <v>18268</v>
      </c>
      <c r="L4177" s="3" t="s">
        <v>21097</v>
      </c>
      <c r="M4177" s="3" t="s">
        <v>21098</v>
      </c>
      <c r="N4177" s="3" t="s">
        <v>87</v>
      </c>
      <c r="O4177" s="3" t="s">
        <v>88</v>
      </c>
      <c r="P4177" s="3" t="s">
        <v>736</v>
      </c>
      <c r="Q4177" s="3" t="s">
        <v>234</v>
      </c>
      <c r="R4177" s="3" t="b">
        <v>0</v>
      </c>
      <c r="S4177" s="3">
        <v>3.1578E8</v>
      </c>
      <c r="T4177" s="3" t="s">
        <v>91</v>
      </c>
      <c r="U4177" s="3" t="s">
        <v>39174</v>
      </c>
      <c r="V4177" s="3" t="s">
        <v>39174</v>
      </c>
      <c r="W4177" s="3" t="s">
        <v>20626</v>
      </c>
      <c r="X4177" s="3">
        <v>12.0</v>
      </c>
      <c r="Y4177" s="3" t="s">
        <v>18268</v>
      </c>
      <c r="Z4177" s="3" t="s">
        <v>39175</v>
      </c>
      <c r="AA4177" s="3" t="s">
        <v>39174</v>
      </c>
      <c r="AB4177" s="3">
        <v>7.0</v>
      </c>
      <c r="AC4177" s="3" t="s">
        <v>96</v>
      </c>
      <c r="AD4177" s="3" t="s">
        <v>97</v>
      </c>
      <c r="AE4177" s="3" t="s">
        <v>299</v>
      </c>
      <c r="AF4177" s="3" t="s">
        <v>21101</v>
      </c>
      <c r="AG4177" s="3" t="s">
        <v>21097</v>
      </c>
      <c r="AH4177" s="3">
        <v>3.0</v>
      </c>
      <c r="AI4177" s="3" t="s">
        <v>101</v>
      </c>
      <c r="AJ4177" s="3" t="s">
        <v>39170</v>
      </c>
      <c r="AK4177" s="3" t="s">
        <v>28710</v>
      </c>
      <c r="AL4177" s="3" t="s">
        <v>103</v>
      </c>
      <c r="AM4177" s="3" t="s">
        <v>21101</v>
      </c>
      <c r="AN4177" s="3" t="s">
        <v>21097</v>
      </c>
      <c r="AO4177" s="3">
        <v>405104.0</v>
      </c>
      <c r="AP4177" s="3" t="s">
        <v>728</v>
      </c>
      <c r="AQ4177" s="3" t="s">
        <v>39176</v>
      </c>
      <c r="AR4177" s="3" t="s">
        <v>91</v>
      </c>
      <c r="AS4177" s="3">
        <v>3.1578E8</v>
      </c>
      <c r="AT4177" s="3" t="s">
        <v>106</v>
      </c>
      <c r="AV4177" s="3" t="s">
        <v>428</v>
      </c>
      <c r="AW4177" s="3" t="s">
        <v>29457</v>
      </c>
      <c r="BP4177" s="3">
        <v>2022.0</v>
      </c>
      <c r="BQ4177" s="3">
        <v>7069.09</v>
      </c>
      <c r="BR4177" s="3">
        <v>2022.0</v>
      </c>
      <c r="BS4177" s="3">
        <v>44.670530436025</v>
      </c>
      <c r="BT4177" s="3">
        <v>48.95262908935547</v>
      </c>
      <c r="BU4177" s="3">
        <f t="shared" si="1"/>
        <v>24.47631454</v>
      </c>
      <c r="BV4177" s="3">
        <v>146.8578872680664</v>
      </c>
      <c r="BW4177" s="3">
        <v>1.0</v>
      </c>
      <c r="BX4177" s="3">
        <v>-0.08747433453500841</v>
      </c>
      <c r="BY4177" s="3">
        <v>0.9733259714344566</v>
      </c>
    </row>
    <row r="4178" ht="15.75" customHeight="1">
      <c r="A4178" s="1">
        <v>15886.0</v>
      </c>
      <c r="B4178" s="3" t="s">
        <v>39177</v>
      </c>
      <c r="C4178" s="3" t="s">
        <v>39178</v>
      </c>
      <c r="D4178" s="3" t="s">
        <v>39179</v>
      </c>
      <c r="E4178" s="3" t="s">
        <v>39180</v>
      </c>
      <c r="F4178" s="3" t="s">
        <v>80</v>
      </c>
      <c r="G4178" s="3" t="s">
        <v>81</v>
      </c>
      <c r="H4178" s="3" t="s">
        <v>82</v>
      </c>
      <c r="I4178" s="3" t="s">
        <v>112</v>
      </c>
      <c r="K4178" s="3" t="s">
        <v>24798</v>
      </c>
      <c r="L4178" s="3" t="s">
        <v>907</v>
      </c>
      <c r="M4178" s="3" t="s">
        <v>908</v>
      </c>
      <c r="N4178" s="3" t="s">
        <v>87</v>
      </c>
      <c r="O4178" s="3" t="s">
        <v>88</v>
      </c>
      <c r="P4178" s="3" t="s">
        <v>907</v>
      </c>
      <c r="Q4178" s="3" t="s">
        <v>466</v>
      </c>
      <c r="R4178" s="3" t="b">
        <v>1</v>
      </c>
      <c r="S4178" s="3">
        <v>4.58463973E8</v>
      </c>
      <c r="T4178" s="3" t="s">
        <v>91</v>
      </c>
      <c r="U4178" s="3" t="s">
        <v>39181</v>
      </c>
      <c r="V4178" s="3" t="s">
        <v>39181</v>
      </c>
      <c r="W4178" s="3" t="s">
        <v>24802</v>
      </c>
      <c r="X4178" s="3">
        <v>13.0</v>
      </c>
      <c r="Y4178" s="3" t="s">
        <v>24798</v>
      </c>
      <c r="Z4178" s="3" t="s">
        <v>11840</v>
      </c>
      <c r="AA4178" s="3" t="s">
        <v>39181</v>
      </c>
      <c r="AB4178" s="3">
        <v>5.0</v>
      </c>
      <c r="AC4178" s="3" t="s">
        <v>96</v>
      </c>
      <c r="AD4178" s="3" t="s">
        <v>97</v>
      </c>
      <c r="AE4178" s="3" t="s">
        <v>299</v>
      </c>
      <c r="AF4178" s="3" t="s">
        <v>912</v>
      </c>
      <c r="AG4178" s="3" t="s">
        <v>913</v>
      </c>
      <c r="AH4178" s="3">
        <v>1.0</v>
      </c>
      <c r="AI4178" s="3" t="s">
        <v>101</v>
      </c>
      <c r="AJ4178" s="3" t="s">
        <v>39177</v>
      </c>
      <c r="AK4178" s="3" t="s">
        <v>39182</v>
      </c>
      <c r="AL4178" s="3" t="s">
        <v>103</v>
      </c>
      <c r="AM4178" s="3" t="s">
        <v>912</v>
      </c>
      <c r="AN4178" s="3" t="s">
        <v>913</v>
      </c>
      <c r="AO4178" s="3">
        <v>405724.0</v>
      </c>
      <c r="AP4178" s="3" t="s">
        <v>728</v>
      </c>
      <c r="AQ4178" s="3" t="s">
        <v>39180</v>
      </c>
      <c r="AR4178" s="3" t="s">
        <v>91</v>
      </c>
      <c r="AS4178" s="3">
        <v>4.58463973E8</v>
      </c>
      <c r="AT4178" s="3" t="s">
        <v>106</v>
      </c>
      <c r="BP4178" s="3">
        <v>2022.0</v>
      </c>
      <c r="BQ4178" s="3">
        <v>7069.09</v>
      </c>
      <c r="BR4178" s="3">
        <v>2022.0</v>
      </c>
      <c r="BS4178" s="3">
        <v>64.85473703121619</v>
      </c>
      <c r="BT4178" s="3">
        <v>62.16201400756836</v>
      </c>
      <c r="BU4178" s="3">
        <f t="shared" si="1"/>
        <v>31.081007</v>
      </c>
      <c r="BV4178" s="3">
        <v>186.4860420227051</v>
      </c>
      <c r="BW4178" s="3">
        <v>1.0</v>
      </c>
      <c r="BX4178" s="3">
        <v>0.04331782144832026</v>
      </c>
      <c r="BY4178" s="3">
        <v>0.9485485245336007</v>
      </c>
    </row>
    <row r="4179" ht="15.75" customHeight="1">
      <c r="A4179" s="1">
        <v>15887.0</v>
      </c>
      <c r="B4179" s="3" t="s">
        <v>39183</v>
      </c>
      <c r="C4179" s="3" t="s">
        <v>39184</v>
      </c>
      <c r="D4179" s="3" t="s">
        <v>39185</v>
      </c>
      <c r="E4179" s="3" t="s">
        <v>39186</v>
      </c>
      <c r="F4179" s="3" t="s">
        <v>80</v>
      </c>
      <c r="G4179" s="3" t="s">
        <v>81</v>
      </c>
      <c r="H4179" s="3" t="s">
        <v>82</v>
      </c>
      <c r="I4179" s="3" t="s">
        <v>112</v>
      </c>
      <c r="K4179" s="3" t="s">
        <v>11930</v>
      </c>
      <c r="L4179" s="3" t="s">
        <v>18190</v>
      </c>
      <c r="M4179" s="3" t="s">
        <v>18191</v>
      </c>
      <c r="N4179" s="3" t="s">
        <v>87</v>
      </c>
      <c r="O4179" s="3" t="s">
        <v>88</v>
      </c>
      <c r="P4179" s="3" t="s">
        <v>736</v>
      </c>
      <c r="Q4179" s="3" t="s">
        <v>234</v>
      </c>
      <c r="R4179" s="3" t="b">
        <v>0</v>
      </c>
      <c r="S4179" s="3">
        <v>7.1231184E8</v>
      </c>
      <c r="T4179" s="3" t="s">
        <v>91</v>
      </c>
      <c r="U4179" s="3" t="s">
        <v>39187</v>
      </c>
      <c r="V4179" s="3" t="s">
        <v>39187</v>
      </c>
      <c r="W4179" s="3" t="s">
        <v>15715</v>
      </c>
      <c r="X4179" s="3">
        <v>9.0</v>
      </c>
      <c r="Y4179" s="3" t="s">
        <v>11930</v>
      </c>
      <c r="Z4179" s="3" t="s">
        <v>12771</v>
      </c>
      <c r="AA4179" s="3" t="s">
        <v>39187</v>
      </c>
      <c r="AB4179" s="3">
        <v>6.0</v>
      </c>
      <c r="AC4179" s="3" t="s">
        <v>96</v>
      </c>
      <c r="AD4179" s="3" t="s">
        <v>97</v>
      </c>
      <c r="AE4179" s="3" t="s">
        <v>299</v>
      </c>
      <c r="AF4179" s="3" t="s">
        <v>18195</v>
      </c>
      <c r="AG4179" s="3" t="s">
        <v>18196</v>
      </c>
      <c r="AH4179" s="3">
        <v>3.0</v>
      </c>
      <c r="AI4179" s="3" t="s">
        <v>101</v>
      </c>
      <c r="AJ4179" s="3" t="s">
        <v>39183</v>
      </c>
      <c r="AK4179" s="3" t="s">
        <v>28710</v>
      </c>
      <c r="AL4179" s="3" t="s">
        <v>103</v>
      </c>
      <c r="AM4179" s="3" t="s">
        <v>18195</v>
      </c>
      <c r="AN4179" s="3" t="s">
        <v>18196</v>
      </c>
      <c r="AO4179" s="3">
        <v>405877.0</v>
      </c>
      <c r="AP4179" s="3" t="s">
        <v>728</v>
      </c>
      <c r="AQ4179" s="3" t="s">
        <v>39186</v>
      </c>
      <c r="AR4179" s="3" t="s">
        <v>91</v>
      </c>
      <c r="AS4179" s="3">
        <v>8.16624E8</v>
      </c>
      <c r="AT4179" s="3" t="s">
        <v>106</v>
      </c>
      <c r="AW4179" s="3" t="s">
        <v>29457</v>
      </c>
      <c r="BP4179" s="3">
        <v>2022.0</v>
      </c>
      <c r="BQ4179" s="3">
        <v>7069.09</v>
      </c>
      <c r="BR4179" s="3">
        <v>2022.0</v>
      </c>
      <c r="BS4179" s="3">
        <v>100.7642907361485</v>
      </c>
      <c r="BT4179" s="3">
        <v>101.0503845214844</v>
      </c>
      <c r="BU4179" s="3">
        <f t="shared" si="1"/>
        <v>50.52519226</v>
      </c>
      <c r="BV4179" s="3">
        <v>303.1511535644531</v>
      </c>
      <c r="BW4179" s="3">
        <v>1.0</v>
      </c>
      <c r="BX4179" s="3">
        <v>-0.002831199373368566</v>
      </c>
      <c r="BY4179" s="3">
        <v>0.9744011662306217</v>
      </c>
    </row>
    <row r="4180" ht="15.75" customHeight="1">
      <c r="A4180" s="1">
        <v>15892.0</v>
      </c>
      <c r="B4180" s="3" t="s">
        <v>39188</v>
      </c>
      <c r="C4180" s="3" t="s">
        <v>39189</v>
      </c>
      <c r="D4180" s="3" t="s">
        <v>39190</v>
      </c>
      <c r="E4180" s="3" t="s">
        <v>3370</v>
      </c>
      <c r="F4180" s="3" t="s">
        <v>80</v>
      </c>
      <c r="G4180" s="3" t="s">
        <v>81</v>
      </c>
      <c r="H4180" s="3" t="s">
        <v>82</v>
      </c>
      <c r="I4180" s="3" t="s">
        <v>112</v>
      </c>
      <c r="K4180" s="3" t="s">
        <v>39191</v>
      </c>
      <c r="L4180" s="3" t="s">
        <v>39192</v>
      </c>
      <c r="M4180" s="3" t="s">
        <v>39193</v>
      </c>
      <c r="N4180" s="3" t="s">
        <v>87</v>
      </c>
      <c r="O4180" s="3" t="s">
        <v>88</v>
      </c>
      <c r="P4180" s="3" t="s">
        <v>39192</v>
      </c>
      <c r="Q4180" s="3" t="s">
        <v>130</v>
      </c>
      <c r="R4180" s="3" t="b">
        <v>0</v>
      </c>
      <c r="S4180" s="3">
        <v>9630000.0</v>
      </c>
      <c r="T4180" s="3" t="s">
        <v>91</v>
      </c>
      <c r="U4180" s="3" t="s">
        <v>39194</v>
      </c>
      <c r="V4180" s="3" t="s">
        <v>39194</v>
      </c>
      <c r="W4180" s="3" t="s">
        <v>39195</v>
      </c>
      <c r="X4180" s="3">
        <v>11.0</v>
      </c>
      <c r="Y4180" s="3" t="s">
        <v>39191</v>
      </c>
      <c r="Z4180" s="3" t="s">
        <v>18084</v>
      </c>
      <c r="AA4180" s="3" t="s">
        <v>39194</v>
      </c>
      <c r="AB4180" s="3">
        <v>6.0</v>
      </c>
      <c r="AC4180" s="3" t="s">
        <v>96</v>
      </c>
      <c r="AD4180" s="3" t="s">
        <v>97</v>
      </c>
      <c r="AE4180" s="3" t="s">
        <v>180</v>
      </c>
      <c r="AF4180" s="3" t="s">
        <v>8156</v>
      </c>
      <c r="AG4180" s="3" t="s">
        <v>8157</v>
      </c>
      <c r="AH4180" s="3">
        <v>4.0</v>
      </c>
      <c r="AI4180" s="3" t="s">
        <v>101</v>
      </c>
      <c r="AJ4180" s="3" t="s">
        <v>39188</v>
      </c>
      <c r="AK4180" s="3" t="s">
        <v>39196</v>
      </c>
      <c r="AL4180" s="3" t="s">
        <v>103</v>
      </c>
      <c r="AM4180" s="3" t="s">
        <v>257</v>
      </c>
      <c r="AN4180" s="3" t="s">
        <v>258</v>
      </c>
      <c r="AO4180" s="3">
        <v>406460.0</v>
      </c>
      <c r="AP4180" s="3" t="s">
        <v>7096</v>
      </c>
      <c r="AQ4180" s="3" t="s">
        <v>3370</v>
      </c>
      <c r="AR4180" s="3" t="s">
        <v>91</v>
      </c>
      <c r="AS4180" s="3">
        <v>9630000.0</v>
      </c>
      <c r="AT4180" s="3" t="s">
        <v>106</v>
      </c>
      <c r="BP4180" s="3">
        <v>2022.0</v>
      </c>
      <c r="BQ4180" s="3">
        <v>7069.09</v>
      </c>
      <c r="BR4180" s="3">
        <v>2022.0</v>
      </c>
      <c r="BS4180" s="3">
        <v>1.362268693707394</v>
      </c>
      <c r="BT4180" s="3">
        <v>8.796167373657227</v>
      </c>
      <c r="BU4180" s="3">
        <f t="shared" si="1"/>
        <v>4.398083687</v>
      </c>
      <c r="BV4180" s="3">
        <v>26.38850212097168</v>
      </c>
      <c r="BW4180" s="3">
        <v>1.0</v>
      </c>
      <c r="BX4180" s="3">
        <v>-0.8451292891734736</v>
      </c>
      <c r="BY4180" s="3">
        <v>0.1537325587386839</v>
      </c>
    </row>
    <row r="4181" ht="15.75" customHeight="1">
      <c r="A4181" s="1">
        <v>15894.0</v>
      </c>
      <c r="B4181" s="3" t="s">
        <v>39197</v>
      </c>
      <c r="C4181" s="3" t="s">
        <v>39198</v>
      </c>
      <c r="D4181" s="3" t="s">
        <v>39199</v>
      </c>
      <c r="E4181" s="3" t="s">
        <v>39200</v>
      </c>
      <c r="F4181" s="3" t="s">
        <v>80</v>
      </c>
      <c r="G4181" s="3" t="s">
        <v>81</v>
      </c>
      <c r="H4181" s="3" t="s">
        <v>82</v>
      </c>
      <c r="I4181" s="3" t="s">
        <v>112</v>
      </c>
      <c r="K4181" s="3" t="s">
        <v>39201</v>
      </c>
      <c r="L4181" s="3" t="s">
        <v>39202</v>
      </c>
      <c r="M4181" s="3" t="s">
        <v>39203</v>
      </c>
      <c r="N4181" s="3" t="s">
        <v>87</v>
      </c>
      <c r="O4181" s="3" t="s">
        <v>88</v>
      </c>
      <c r="P4181" s="3" t="s">
        <v>721</v>
      </c>
      <c r="Q4181" s="3" t="s">
        <v>234</v>
      </c>
      <c r="R4181" s="3" t="b">
        <v>1</v>
      </c>
      <c r="S4181" s="3">
        <v>5.17728124E8</v>
      </c>
      <c r="T4181" s="3" t="s">
        <v>91</v>
      </c>
      <c r="U4181" s="3" t="s">
        <v>39204</v>
      </c>
      <c r="V4181" s="3" t="s">
        <v>39204</v>
      </c>
      <c r="W4181" s="3" t="s">
        <v>39205</v>
      </c>
      <c r="X4181" s="3">
        <v>12.0</v>
      </c>
      <c r="Y4181" s="3" t="s">
        <v>39201</v>
      </c>
      <c r="Z4181" s="3" t="s">
        <v>39206</v>
      </c>
      <c r="AA4181" s="3" t="s">
        <v>39204</v>
      </c>
      <c r="AB4181" s="3">
        <v>7.0</v>
      </c>
      <c r="AC4181" s="3" t="s">
        <v>96</v>
      </c>
      <c r="AD4181" s="3" t="s">
        <v>97</v>
      </c>
      <c r="AE4181" s="3" t="s">
        <v>299</v>
      </c>
      <c r="AF4181" s="3" t="s">
        <v>5026</v>
      </c>
      <c r="AG4181" s="3" t="s">
        <v>5027</v>
      </c>
      <c r="AH4181" s="3">
        <v>2.0</v>
      </c>
      <c r="AI4181" s="3" t="s">
        <v>101</v>
      </c>
      <c r="AJ4181" s="3" t="s">
        <v>39197</v>
      </c>
      <c r="AK4181" s="3" t="s">
        <v>28710</v>
      </c>
      <c r="AL4181" s="3" t="s">
        <v>103</v>
      </c>
      <c r="AM4181" s="3" t="s">
        <v>5026</v>
      </c>
      <c r="AN4181" s="3" t="s">
        <v>5027</v>
      </c>
      <c r="AO4181" s="3">
        <v>406527.0</v>
      </c>
      <c r="AP4181" s="3" t="s">
        <v>1423</v>
      </c>
      <c r="AQ4181" s="3" t="s">
        <v>39200</v>
      </c>
      <c r="AR4181" s="3" t="s">
        <v>91</v>
      </c>
      <c r="AS4181" s="3">
        <v>5.784948E8</v>
      </c>
      <c r="AT4181" s="3" t="s">
        <v>106</v>
      </c>
      <c r="AW4181" s="3" t="s">
        <v>29457</v>
      </c>
      <c r="BP4181" s="3">
        <v>2022.0</v>
      </c>
      <c r="BQ4181" s="3">
        <v>7069.09</v>
      </c>
      <c r="BR4181" s="3">
        <v>2022.0</v>
      </c>
      <c r="BS4181" s="3">
        <v>73.23829856459601</v>
      </c>
      <c r="BT4181" s="3">
        <v>82.16484069824219</v>
      </c>
      <c r="BU4181" s="3">
        <f t="shared" si="1"/>
        <v>41.08242035</v>
      </c>
      <c r="BV4181" s="3">
        <v>246.4945220947266</v>
      </c>
      <c r="BW4181" s="3">
        <v>1.0</v>
      </c>
      <c r="BX4181" s="3">
        <v>-0.1086418723359997</v>
      </c>
      <c r="BY4181" s="3">
        <v>0.9631503947952283</v>
      </c>
    </row>
    <row r="4182" ht="15.75" customHeight="1">
      <c r="A4182" s="1">
        <v>15898.0</v>
      </c>
      <c r="B4182" s="3" t="s">
        <v>39207</v>
      </c>
      <c r="C4182" s="3" t="s">
        <v>39208</v>
      </c>
      <c r="D4182" s="3" t="s">
        <v>39209</v>
      </c>
      <c r="E4182" s="3" t="s">
        <v>39210</v>
      </c>
      <c r="F4182" s="3" t="s">
        <v>80</v>
      </c>
      <c r="G4182" s="3" t="s">
        <v>81</v>
      </c>
      <c r="H4182" s="3" t="s">
        <v>82</v>
      </c>
      <c r="I4182" s="3" t="s">
        <v>112</v>
      </c>
      <c r="K4182" s="3" t="s">
        <v>39211</v>
      </c>
      <c r="L4182" s="3" t="s">
        <v>19682</v>
      </c>
      <c r="M4182" s="3" t="s">
        <v>19683</v>
      </c>
      <c r="N4182" s="3" t="s">
        <v>87</v>
      </c>
      <c r="O4182" s="3" t="s">
        <v>88</v>
      </c>
      <c r="P4182" s="3" t="s">
        <v>19682</v>
      </c>
      <c r="Q4182" s="3" t="s">
        <v>90</v>
      </c>
      <c r="R4182" s="3" t="b">
        <v>0</v>
      </c>
      <c r="S4182" s="3">
        <v>1.5E8</v>
      </c>
      <c r="T4182" s="3" t="s">
        <v>91</v>
      </c>
      <c r="U4182" s="3" t="s">
        <v>39212</v>
      </c>
      <c r="V4182" s="3" t="s">
        <v>39212</v>
      </c>
      <c r="W4182" s="3" t="s">
        <v>39213</v>
      </c>
      <c r="X4182" s="3">
        <v>5.0</v>
      </c>
      <c r="Y4182" s="3" t="s">
        <v>39211</v>
      </c>
      <c r="Z4182" s="3" t="s">
        <v>14194</v>
      </c>
      <c r="AA4182" s="3" t="s">
        <v>39212</v>
      </c>
      <c r="AB4182" s="3">
        <v>2.0</v>
      </c>
      <c r="AC4182" s="3" t="s">
        <v>96</v>
      </c>
      <c r="AD4182" s="3" t="s">
        <v>97</v>
      </c>
      <c r="AE4182" s="3" t="s">
        <v>180</v>
      </c>
      <c r="AF4182" s="3" t="s">
        <v>1323</v>
      </c>
      <c r="AG4182" s="3" t="s">
        <v>1324</v>
      </c>
      <c r="AH4182" s="3">
        <v>5.0</v>
      </c>
      <c r="AI4182" s="3" t="s">
        <v>101</v>
      </c>
      <c r="AJ4182" s="3" t="s">
        <v>39207</v>
      </c>
      <c r="AK4182" s="3" t="s">
        <v>39214</v>
      </c>
      <c r="AL4182" s="3" t="s">
        <v>103</v>
      </c>
      <c r="AM4182" s="3" t="s">
        <v>354</v>
      </c>
      <c r="AN4182" s="3" t="s">
        <v>355</v>
      </c>
      <c r="AO4182" s="3">
        <v>406948.0</v>
      </c>
      <c r="AP4182" s="3" t="s">
        <v>8212</v>
      </c>
      <c r="AQ4182" s="3" t="s">
        <v>39210</v>
      </c>
      <c r="AR4182" s="3" t="s">
        <v>91</v>
      </c>
      <c r="AS4182" s="3">
        <v>1.5E8</v>
      </c>
      <c r="AT4182" s="3" t="s">
        <v>106</v>
      </c>
      <c r="BP4182" s="3">
        <v>2022.0</v>
      </c>
      <c r="BQ4182" s="3">
        <v>7069.09</v>
      </c>
      <c r="BR4182" s="3">
        <v>2022.0</v>
      </c>
      <c r="BS4182" s="3">
        <v>21.21913853126782</v>
      </c>
      <c r="BT4182" s="3">
        <v>30.11672019958496</v>
      </c>
      <c r="BU4182" s="3">
        <f t="shared" si="1"/>
        <v>15.0583601</v>
      </c>
      <c r="BV4182" s="3">
        <v>90.35016059875488</v>
      </c>
      <c r="BW4182" s="3">
        <v>1.0</v>
      </c>
      <c r="BX4182" s="3">
        <v>-0.2954366082811289</v>
      </c>
      <c r="BY4182" s="3">
        <v>0.7472097504875956</v>
      </c>
    </row>
    <row r="4183" ht="15.75" customHeight="1">
      <c r="A4183" s="1">
        <v>15899.0</v>
      </c>
      <c r="B4183" s="3" t="s">
        <v>39215</v>
      </c>
      <c r="C4183" s="3" t="s">
        <v>39216</v>
      </c>
      <c r="D4183" s="3" t="s">
        <v>39217</v>
      </c>
      <c r="E4183" s="3" t="s">
        <v>39218</v>
      </c>
      <c r="F4183" s="3" t="s">
        <v>80</v>
      </c>
      <c r="G4183" s="3" t="s">
        <v>81</v>
      </c>
      <c r="H4183" s="3" t="s">
        <v>111</v>
      </c>
      <c r="I4183" s="3" t="s">
        <v>112</v>
      </c>
      <c r="K4183" s="3" t="s">
        <v>39219</v>
      </c>
      <c r="L4183" s="3" t="s">
        <v>15876</v>
      </c>
      <c r="M4183" s="3" t="s">
        <v>15877</v>
      </c>
      <c r="N4183" s="3" t="s">
        <v>87</v>
      </c>
      <c r="O4183" s="3" t="s">
        <v>88</v>
      </c>
      <c r="P4183" s="3" t="s">
        <v>15876</v>
      </c>
      <c r="Q4183" s="3" t="s">
        <v>234</v>
      </c>
      <c r="R4183" s="3" t="b">
        <v>0</v>
      </c>
      <c r="S4183" s="3">
        <v>1.37529981E8</v>
      </c>
      <c r="T4183" s="3" t="s">
        <v>91</v>
      </c>
      <c r="U4183" s="3" t="s">
        <v>39220</v>
      </c>
      <c r="V4183" s="3" t="s">
        <v>39220</v>
      </c>
      <c r="W4183" s="3" t="s">
        <v>24802</v>
      </c>
      <c r="X4183" s="3">
        <v>7.0</v>
      </c>
      <c r="Y4183" s="3" t="s">
        <v>39219</v>
      </c>
      <c r="Z4183" s="3" t="s">
        <v>16435</v>
      </c>
      <c r="AA4183" s="3" t="s">
        <v>39220</v>
      </c>
      <c r="AB4183" s="3">
        <v>4.0</v>
      </c>
      <c r="AC4183" s="3" t="s">
        <v>96</v>
      </c>
      <c r="AD4183" s="3" t="s">
        <v>97</v>
      </c>
      <c r="AE4183" s="3" t="s">
        <v>180</v>
      </c>
      <c r="AF4183" s="3" t="s">
        <v>6079</v>
      </c>
      <c r="AG4183" s="3" t="s">
        <v>6080</v>
      </c>
      <c r="AH4183" s="3">
        <v>1.0</v>
      </c>
      <c r="AI4183" s="3" t="s">
        <v>101</v>
      </c>
      <c r="AJ4183" s="3" t="s">
        <v>39215</v>
      </c>
      <c r="AK4183" s="3" t="s">
        <v>39221</v>
      </c>
      <c r="AL4183" s="3" t="s">
        <v>103</v>
      </c>
      <c r="AM4183" s="3" t="s">
        <v>257</v>
      </c>
      <c r="AN4183" s="3" t="s">
        <v>258</v>
      </c>
      <c r="AO4183" s="3">
        <v>407115.0</v>
      </c>
      <c r="AP4183" s="3" t="s">
        <v>1423</v>
      </c>
      <c r="AQ4183" s="3" t="s">
        <v>39218</v>
      </c>
      <c r="AR4183" s="3" t="s">
        <v>91</v>
      </c>
      <c r="AS4183" s="3">
        <v>1.37529981E8</v>
      </c>
      <c r="AT4183" s="3" t="s">
        <v>106</v>
      </c>
      <c r="AV4183" s="3" t="s">
        <v>3735</v>
      </c>
      <c r="BP4183" s="3">
        <v>2022.0</v>
      </c>
      <c r="BQ4183" s="3">
        <v>7069.09</v>
      </c>
      <c r="BR4183" s="3">
        <v>2022.0</v>
      </c>
      <c r="BS4183" s="3">
        <v>19.4551181269442</v>
      </c>
      <c r="BT4183" s="3">
        <v>27.36756896972656</v>
      </c>
      <c r="BU4183" s="3">
        <f t="shared" si="1"/>
        <v>13.68378448</v>
      </c>
      <c r="BV4183" s="3">
        <v>82.10270690917969</v>
      </c>
      <c r="BW4183" s="3">
        <v>1.0</v>
      </c>
      <c r="BX4183" s="3">
        <v>-0.2891177821287286</v>
      </c>
      <c r="BY4183" s="3">
        <v>0.7567974103157397</v>
      </c>
    </row>
    <row r="4184" ht="15.75" customHeight="1">
      <c r="A4184" s="1">
        <v>15901.0</v>
      </c>
      <c r="B4184" s="3" t="s">
        <v>39222</v>
      </c>
      <c r="C4184" s="3" t="s">
        <v>39223</v>
      </c>
      <c r="D4184" s="3" t="s">
        <v>39224</v>
      </c>
      <c r="E4184" s="3" t="s">
        <v>39225</v>
      </c>
      <c r="F4184" s="3" t="s">
        <v>80</v>
      </c>
      <c r="G4184" s="3" t="s">
        <v>171</v>
      </c>
      <c r="H4184" s="3" t="s">
        <v>82</v>
      </c>
      <c r="I4184" s="3" t="s">
        <v>112</v>
      </c>
      <c r="K4184" s="3" t="s">
        <v>33310</v>
      </c>
      <c r="L4184" s="3" t="s">
        <v>10398</v>
      </c>
      <c r="M4184" s="3" t="s">
        <v>39226</v>
      </c>
      <c r="N4184" s="3" t="s">
        <v>87</v>
      </c>
      <c r="O4184" s="3" t="s">
        <v>88</v>
      </c>
      <c r="P4184" s="3" t="s">
        <v>10702</v>
      </c>
      <c r="Q4184" s="3" t="s">
        <v>176</v>
      </c>
      <c r="R4184" s="3" t="b">
        <v>0</v>
      </c>
      <c r="S4184" s="3">
        <v>8.7333333E7</v>
      </c>
      <c r="T4184" s="3" t="s">
        <v>91</v>
      </c>
      <c r="U4184" s="3" t="s">
        <v>39227</v>
      </c>
      <c r="V4184" s="3" t="s">
        <v>39227</v>
      </c>
      <c r="W4184" s="3" t="s">
        <v>39228</v>
      </c>
      <c r="X4184" s="3">
        <v>7.0</v>
      </c>
      <c r="Y4184" s="3" t="s">
        <v>33310</v>
      </c>
      <c r="Z4184" s="3" t="s">
        <v>23208</v>
      </c>
      <c r="AA4184" s="3" t="s">
        <v>39227</v>
      </c>
      <c r="AB4184" s="3">
        <v>4.0</v>
      </c>
      <c r="AC4184" s="3" t="s">
        <v>96</v>
      </c>
      <c r="AD4184" s="3" t="s">
        <v>97</v>
      </c>
      <c r="AE4184" s="3" t="s">
        <v>180</v>
      </c>
      <c r="AF4184" s="3" t="s">
        <v>10402</v>
      </c>
      <c r="AG4184" s="3" t="s">
        <v>10403</v>
      </c>
      <c r="AH4184" s="3">
        <v>3.0</v>
      </c>
      <c r="AI4184" s="3" t="s">
        <v>101</v>
      </c>
      <c r="AJ4184" s="3" t="s">
        <v>39222</v>
      </c>
      <c r="AK4184" s="3" t="s">
        <v>39229</v>
      </c>
      <c r="AL4184" s="3" t="s">
        <v>103</v>
      </c>
      <c r="AM4184" s="3" t="s">
        <v>10402</v>
      </c>
      <c r="AN4184" s="3" t="s">
        <v>10403</v>
      </c>
      <c r="AO4184" s="3">
        <v>407165.0</v>
      </c>
      <c r="AP4184" s="3" t="s">
        <v>7096</v>
      </c>
      <c r="AQ4184" s="3" t="s">
        <v>39225</v>
      </c>
      <c r="AR4184" s="3" t="s">
        <v>91</v>
      </c>
      <c r="AS4184" s="3">
        <v>8.8E7</v>
      </c>
      <c r="AT4184" s="3" t="s">
        <v>106</v>
      </c>
      <c r="AU4184" s="3" t="s">
        <v>185</v>
      </c>
      <c r="BP4184" s="3">
        <v>2022.0</v>
      </c>
      <c r="BQ4184" s="3">
        <v>7069.09</v>
      </c>
      <c r="BR4184" s="3">
        <v>2022.0</v>
      </c>
      <c r="BS4184" s="3">
        <v>12.35425394216229</v>
      </c>
      <c r="BT4184" s="3">
        <v>13.47565269470215</v>
      </c>
      <c r="BU4184" s="3">
        <f t="shared" si="1"/>
        <v>6.737826347</v>
      </c>
      <c r="BV4184" s="3">
        <v>40.42695808410645</v>
      </c>
      <c r="BW4184" s="3">
        <v>1.0</v>
      </c>
      <c r="BX4184" s="3">
        <v>-0.08321665584188959</v>
      </c>
      <c r="BY4184" s="3">
        <v>0.9749078070310058</v>
      </c>
    </row>
    <row r="4185" ht="15.75" customHeight="1">
      <c r="A4185" s="1">
        <v>15907.0</v>
      </c>
      <c r="B4185" s="3" t="s">
        <v>39230</v>
      </c>
      <c r="C4185" s="3" t="s">
        <v>39231</v>
      </c>
      <c r="D4185" s="3" t="s">
        <v>39232</v>
      </c>
      <c r="E4185" s="3" t="s">
        <v>39233</v>
      </c>
      <c r="F4185" s="3" t="s">
        <v>80</v>
      </c>
      <c r="G4185" s="3" t="s">
        <v>81</v>
      </c>
      <c r="H4185" s="3" t="s">
        <v>82</v>
      </c>
      <c r="I4185" s="3" t="s">
        <v>112</v>
      </c>
      <c r="K4185" s="3" t="s">
        <v>12699</v>
      </c>
      <c r="L4185" s="3" t="s">
        <v>12021</v>
      </c>
      <c r="M4185" s="3" t="s">
        <v>39234</v>
      </c>
      <c r="N4185" s="3" t="s">
        <v>87</v>
      </c>
      <c r="O4185" s="3" t="s">
        <v>88</v>
      </c>
      <c r="P4185" s="3" t="s">
        <v>39235</v>
      </c>
      <c r="Q4185" s="3" t="s">
        <v>234</v>
      </c>
      <c r="R4185" s="3" t="b">
        <v>0</v>
      </c>
      <c r="S4185" s="3">
        <v>1.57467744E8</v>
      </c>
      <c r="T4185" s="3" t="s">
        <v>91</v>
      </c>
      <c r="U4185" s="3" t="s">
        <v>39236</v>
      </c>
      <c r="V4185" s="3" t="s">
        <v>39236</v>
      </c>
      <c r="W4185" s="3" t="s">
        <v>12699</v>
      </c>
      <c r="X4185" s="3">
        <v>6.0</v>
      </c>
      <c r="Y4185" s="3" t="s">
        <v>12699</v>
      </c>
      <c r="Z4185" s="3" t="s">
        <v>39237</v>
      </c>
      <c r="AA4185" s="3" t="s">
        <v>39236</v>
      </c>
      <c r="AB4185" s="3">
        <v>2.0</v>
      </c>
      <c r="AC4185" s="3" t="s">
        <v>96</v>
      </c>
      <c r="AD4185" s="3" t="s">
        <v>97</v>
      </c>
      <c r="AE4185" s="3" t="s">
        <v>180</v>
      </c>
      <c r="AF4185" s="3" t="s">
        <v>12020</v>
      </c>
      <c r="AG4185" s="3" t="s">
        <v>12021</v>
      </c>
      <c r="AH4185" s="3">
        <v>3.0</v>
      </c>
      <c r="AI4185" s="3" t="s">
        <v>101</v>
      </c>
      <c r="AJ4185" s="3" t="s">
        <v>39230</v>
      </c>
      <c r="AK4185" s="3" t="s">
        <v>28710</v>
      </c>
      <c r="AL4185" s="3" t="s">
        <v>103</v>
      </c>
      <c r="AM4185" s="3" t="s">
        <v>12020</v>
      </c>
      <c r="AN4185" s="3" t="s">
        <v>12021</v>
      </c>
      <c r="AO4185" s="3">
        <v>407510.0</v>
      </c>
      <c r="AP4185" s="3" t="s">
        <v>1423</v>
      </c>
      <c r="AQ4185" s="3" t="s">
        <v>39233</v>
      </c>
      <c r="AR4185" s="3" t="s">
        <v>91</v>
      </c>
      <c r="AS4185" s="3">
        <v>1.76E8</v>
      </c>
      <c r="AT4185" s="3" t="s">
        <v>106</v>
      </c>
      <c r="AW4185" s="3" t="s">
        <v>29457</v>
      </c>
      <c r="BP4185" s="3">
        <v>2022.0</v>
      </c>
      <c r="BQ4185" s="3">
        <v>7069.09</v>
      </c>
      <c r="BR4185" s="3">
        <v>2022.0</v>
      </c>
      <c r="BS4185" s="3">
        <v>22.27553249428144</v>
      </c>
      <c r="BT4185" s="3">
        <v>20.47481536865234</v>
      </c>
      <c r="BU4185" s="3">
        <f t="shared" si="1"/>
        <v>10.23740768</v>
      </c>
      <c r="BV4185" s="3">
        <v>61.42444610595703</v>
      </c>
      <c r="BW4185" s="3">
        <v>1.0</v>
      </c>
      <c r="BX4185" s="3">
        <v>0.08794790542463496</v>
      </c>
      <c r="BY4185" s="3">
        <v>0.9079658035092996</v>
      </c>
    </row>
    <row r="4186" ht="15.75" customHeight="1">
      <c r="A4186" s="1">
        <v>15910.0</v>
      </c>
      <c r="B4186" s="3" t="s">
        <v>39238</v>
      </c>
      <c r="C4186" s="3" t="s">
        <v>39239</v>
      </c>
      <c r="D4186" s="3" t="s">
        <v>39240</v>
      </c>
      <c r="E4186" s="3" t="s">
        <v>28846</v>
      </c>
      <c r="F4186" s="3" t="s">
        <v>80</v>
      </c>
      <c r="G4186" s="3" t="s">
        <v>81</v>
      </c>
      <c r="H4186" s="3" t="s">
        <v>82</v>
      </c>
      <c r="I4186" s="3" t="s">
        <v>112</v>
      </c>
      <c r="K4186" s="3" t="s">
        <v>39241</v>
      </c>
      <c r="L4186" s="3" t="s">
        <v>17134</v>
      </c>
      <c r="M4186" s="3" t="s">
        <v>17135</v>
      </c>
      <c r="N4186" s="3" t="s">
        <v>87</v>
      </c>
      <c r="O4186" s="3" t="s">
        <v>88</v>
      </c>
      <c r="P4186" s="3" t="s">
        <v>6986</v>
      </c>
      <c r="Q4186" s="3" t="s">
        <v>234</v>
      </c>
      <c r="R4186" s="3" t="b">
        <v>0</v>
      </c>
      <c r="S4186" s="3">
        <v>5.22E8</v>
      </c>
      <c r="T4186" s="3" t="s">
        <v>91</v>
      </c>
      <c r="U4186" s="3" t="s">
        <v>39242</v>
      </c>
      <c r="V4186" s="3" t="s">
        <v>39242</v>
      </c>
      <c r="W4186" s="3" t="s">
        <v>22600</v>
      </c>
      <c r="X4186" s="3">
        <v>11.0</v>
      </c>
      <c r="Y4186" s="3" t="s">
        <v>39241</v>
      </c>
      <c r="Z4186" s="3" t="s">
        <v>39243</v>
      </c>
      <c r="AA4186" s="3" t="s">
        <v>39242</v>
      </c>
      <c r="AB4186" s="3">
        <v>5.0</v>
      </c>
      <c r="AC4186" s="3" t="s">
        <v>96</v>
      </c>
      <c r="AD4186" s="3" t="s">
        <v>97</v>
      </c>
      <c r="AE4186" s="3" t="s">
        <v>299</v>
      </c>
      <c r="AF4186" s="3" t="s">
        <v>17139</v>
      </c>
      <c r="AG4186" s="3" t="s">
        <v>17140</v>
      </c>
      <c r="AH4186" s="3">
        <v>1.0</v>
      </c>
      <c r="AI4186" s="3" t="s">
        <v>101</v>
      </c>
      <c r="AJ4186" s="3" t="s">
        <v>39238</v>
      </c>
      <c r="AK4186" s="3" t="s">
        <v>28710</v>
      </c>
      <c r="AL4186" s="3" t="s">
        <v>103</v>
      </c>
      <c r="AM4186" s="3" t="s">
        <v>17139</v>
      </c>
      <c r="AN4186" s="3" t="s">
        <v>17140</v>
      </c>
      <c r="AO4186" s="3">
        <v>407840.0</v>
      </c>
      <c r="AP4186" s="3" t="s">
        <v>7096</v>
      </c>
      <c r="AQ4186" s="3" t="s">
        <v>28846</v>
      </c>
      <c r="AR4186" s="3" t="s">
        <v>91</v>
      </c>
      <c r="AS4186" s="3">
        <v>5.73645E8</v>
      </c>
      <c r="AT4186" s="3" t="s">
        <v>106</v>
      </c>
      <c r="AW4186" s="3" t="s">
        <v>29457</v>
      </c>
      <c r="BP4186" s="3">
        <v>2022.0</v>
      </c>
      <c r="BQ4186" s="3">
        <v>7069.09</v>
      </c>
      <c r="BR4186" s="3">
        <v>2022.0</v>
      </c>
      <c r="BS4186" s="3">
        <v>73.842602088812</v>
      </c>
      <c r="BT4186" s="3">
        <v>41.24166488647461</v>
      </c>
      <c r="BU4186" s="3">
        <f t="shared" si="1"/>
        <v>20.62083244</v>
      </c>
      <c r="BV4186" s="3">
        <v>123.7249946594238</v>
      </c>
      <c r="BW4186" s="3">
        <v>1.0</v>
      </c>
      <c r="BX4186" s="3">
        <v>0.7904854785100836</v>
      </c>
      <c r="BY4186" s="3">
        <v>0.1389478039196128</v>
      </c>
    </row>
    <row r="4187" ht="15.75" customHeight="1">
      <c r="A4187" s="1">
        <v>15919.0</v>
      </c>
      <c r="B4187" s="3" t="s">
        <v>39244</v>
      </c>
      <c r="C4187" s="3" t="s">
        <v>39245</v>
      </c>
      <c r="D4187" s="3" t="s">
        <v>39246</v>
      </c>
      <c r="E4187" s="3" t="s">
        <v>39247</v>
      </c>
      <c r="F4187" s="3" t="s">
        <v>80</v>
      </c>
      <c r="G4187" s="3" t="s">
        <v>171</v>
      </c>
      <c r="H4187" s="3" t="s">
        <v>82</v>
      </c>
      <c r="I4187" s="3" t="s">
        <v>112</v>
      </c>
      <c r="K4187" s="3" t="s">
        <v>20225</v>
      </c>
      <c r="L4187" s="3" t="s">
        <v>27554</v>
      </c>
      <c r="M4187" s="3" t="s">
        <v>27555</v>
      </c>
      <c r="N4187" s="3" t="s">
        <v>87</v>
      </c>
      <c r="O4187" s="3" t="s">
        <v>88</v>
      </c>
      <c r="P4187" s="3" t="s">
        <v>27554</v>
      </c>
      <c r="Q4187" s="3" t="s">
        <v>176</v>
      </c>
      <c r="R4187" s="3" t="b">
        <v>0</v>
      </c>
      <c r="S4187" s="3">
        <v>6.0E7</v>
      </c>
      <c r="T4187" s="3" t="s">
        <v>91</v>
      </c>
      <c r="U4187" s="3" t="s">
        <v>39248</v>
      </c>
      <c r="V4187" s="3" t="s">
        <v>39248</v>
      </c>
      <c r="W4187" s="3" t="s">
        <v>16420</v>
      </c>
      <c r="X4187" s="3">
        <v>6.0</v>
      </c>
      <c r="Y4187" s="3" t="s">
        <v>20225</v>
      </c>
      <c r="Z4187" s="3" t="s">
        <v>39249</v>
      </c>
      <c r="AA4187" s="3" t="s">
        <v>39248</v>
      </c>
      <c r="AB4187" s="3">
        <v>0.0</v>
      </c>
      <c r="AC4187" s="3" t="s">
        <v>96</v>
      </c>
      <c r="AD4187" s="3" t="s">
        <v>97</v>
      </c>
      <c r="AE4187" s="3" t="s">
        <v>180</v>
      </c>
      <c r="AF4187" s="3" t="s">
        <v>2191</v>
      </c>
      <c r="AG4187" s="3" t="s">
        <v>2192</v>
      </c>
      <c r="AH4187" s="3">
        <v>1.0</v>
      </c>
      <c r="AI4187" s="3" t="s">
        <v>101</v>
      </c>
      <c r="AJ4187" s="3" t="s">
        <v>39244</v>
      </c>
      <c r="AK4187" s="3" t="s">
        <v>28710</v>
      </c>
      <c r="AL4187" s="3" t="s">
        <v>103</v>
      </c>
      <c r="AM4187" s="3" t="s">
        <v>2191</v>
      </c>
      <c r="AN4187" s="3" t="s">
        <v>2192</v>
      </c>
      <c r="AO4187" s="3">
        <v>408588.0</v>
      </c>
      <c r="AP4187" s="3" t="s">
        <v>8212</v>
      </c>
      <c r="AQ4187" s="3" t="s">
        <v>39247</v>
      </c>
      <c r="AR4187" s="3" t="s">
        <v>91</v>
      </c>
      <c r="AS4187" s="3">
        <v>6.0E7</v>
      </c>
      <c r="AT4187" s="3" t="s">
        <v>106</v>
      </c>
      <c r="AU4187" s="3" t="s">
        <v>185</v>
      </c>
      <c r="AW4187" s="3" t="s">
        <v>28712</v>
      </c>
      <c r="BP4187" s="3">
        <v>2022.0</v>
      </c>
      <c r="BQ4187" s="3">
        <v>7069.09</v>
      </c>
      <c r="BR4187" s="3">
        <v>2022.0</v>
      </c>
      <c r="BS4187" s="3">
        <v>8.487655412507126</v>
      </c>
      <c r="BT4187" s="3">
        <v>8.641427040100098</v>
      </c>
      <c r="BU4187" s="3">
        <f t="shared" si="1"/>
        <v>4.32071352</v>
      </c>
      <c r="BV4187" s="3">
        <v>25.92428112030029</v>
      </c>
      <c r="BW4187" s="3">
        <v>1.0</v>
      </c>
      <c r="BX4187" s="3">
        <v>-0.0177947029905365</v>
      </c>
      <c r="BY4187" s="3">
        <v>0.9788821050211222</v>
      </c>
    </row>
    <row r="4188" ht="15.75" customHeight="1">
      <c r="A4188" s="1">
        <v>15920.0</v>
      </c>
      <c r="B4188" s="3" t="s">
        <v>39250</v>
      </c>
      <c r="C4188" s="3" t="s">
        <v>39251</v>
      </c>
      <c r="D4188" s="3" t="s">
        <v>39252</v>
      </c>
      <c r="E4188" s="3" t="s">
        <v>39253</v>
      </c>
      <c r="F4188" s="3" t="s">
        <v>80</v>
      </c>
      <c r="G4188" s="3" t="s">
        <v>81</v>
      </c>
      <c r="H4188" s="3" t="s">
        <v>82</v>
      </c>
      <c r="I4188" s="3" t="s">
        <v>112</v>
      </c>
      <c r="K4188" s="3" t="s">
        <v>39254</v>
      </c>
      <c r="L4188" s="3" t="s">
        <v>39255</v>
      </c>
      <c r="M4188" s="3" t="s">
        <v>39256</v>
      </c>
      <c r="N4188" s="3" t="s">
        <v>87</v>
      </c>
      <c r="O4188" s="3" t="s">
        <v>88</v>
      </c>
      <c r="P4188" s="3" t="s">
        <v>721</v>
      </c>
      <c r="Q4188" s="3" t="s">
        <v>6337</v>
      </c>
      <c r="R4188" s="3" t="b">
        <v>0</v>
      </c>
      <c r="S4188" s="3">
        <v>4.22E7</v>
      </c>
      <c r="T4188" s="3" t="s">
        <v>91</v>
      </c>
      <c r="U4188" s="3" t="s">
        <v>39257</v>
      </c>
      <c r="V4188" s="3" t="s">
        <v>39257</v>
      </c>
      <c r="W4188" s="3" t="s">
        <v>27515</v>
      </c>
      <c r="X4188" s="3">
        <v>6.0</v>
      </c>
      <c r="Y4188" s="3" t="s">
        <v>39254</v>
      </c>
      <c r="Z4188" s="3" t="s">
        <v>27454</v>
      </c>
      <c r="AA4188" s="3" t="s">
        <v>39257</v>
      </c>
      <c r="AB4188" s="3">
        <v>3.0</v>
      </c>
      <c r="AC4188" s="3" t="s">
        <v>96</v>
      </c>
      <c r="AD4188" s="3" t="s">
        <v>97</v>
      </c>
      <c r="AE4188" s="3" t="s">
        <v>180</v>
      </c>
      <c r="AF4188" s="3" t="s">
        <v>3983</v>
      </c>
      <c r="AG4188" s="3" t="s">
        <v>3984</v>
      </c>
      <c r="AH4188" s="3">
        <v>1.0</v>
      </c>
      <c r="AI4188" s="3" t="s">
        <v>101</v>
      </c>
      <c r="AJ4188" s="3" t="s">
        <v>39250</v>
      </c>
      <c r="AK4188" s="3" t="s">
        <v>39258</v>
      </c>
      <c r="AL4188" s="3" t="s">
        <v>103</v>
      </c>
      <c r="AM4188" s="3" t="s">
        <v>3983</v>
      </c>
      <c r="AN4188" s="3" t="s">
        <v>3984</v>
      </c>
      <c r="AO4188" s="3">
        <v>408675.0</v>
      </c>
      <c r="AP4188" s="3" t="s">
        <v>3293</v>
      </c>
      <c r="AQ4188" s="3" t="s">
        <v>39253</v>
      </c>
      <c r="AR4188" s="3" t="s">
        <v>91</v>
      </c>
      <c r="AS4188" s="3">
        <v>4.5E7</v>
      </c>
      <c r="AT4188" s="3" t="s">
        <v>106</v>
      </c>
      <c r="AU4188" s="3" t="s">
        <v>1303</v>
      </c>
      <c r="BP4188" s="3">
        <v>2022.0</v>
      </c>
      <c r="BQ4188" s="3">
        <v>7069.09</v>
      </c>
      <c r="BR4188" s="3">
        <v>2022.0</v>
      </c>
      <c r="BS4188" s="3">
        <v>5.969650973463345</v>
      </c>
      <c r="BT4188" s="3">
        <v>7.059361934661865</v>
      </c>
      <c r="BU4188" s="3">
        <f t="shared" si="1"/>
        <v>3.529680967</v>
      </c>
      <c r="BV4188" s="3">
        <v>21.1780858039856</v>
      </c>
      <c r="BW4188" s="3">
        <v>1.0</v>
      </c>
      <c r="BX4188" s="3">
        <v>-0.1543639455356408</v>
      </c>
      <c r="BY4188" s="3">
        <v>0.9288383470129994</v>
      </c>
    </row>
    <row r="4189" ht="15.75" customHeight="1">
      <c r="A4189" s="1">
        <v>15922.0</v>
      </c>
      <c r="B4189" s="3" t="s">
        <v>39259</v>
      </c>
      <c r="C4189" s="3" t="s">
        <v>39260</v>
      </c>
      <c r="D4189" s="3" t="s">
        <v>39261</v>
      </c>
      <c r="E4189" s="3" t="s">
        <v>39262</v>
      </c>
      <c r="F4189" s="3" t="s">
        <v>80</v>
      </c>
      <c r="G4189" s="3" t="s">
        <v>81</v>
      </c>
      <c r="H4189" s="3" t="s">
        <v>82</v>
      </c>
      <c r="I4189" s="3" t="s">
        <v>112</v>
      </c>
      <c r="K4189" s="3" t="s">
        <v>39263</v>
      </c>
      <c r="L4189" s="3" t="s">
        <v>39264</v>
      </c>
      <c r="M4189" s="3" t="s">
        <v>39265</v>
      </c>
      <c r="N4189" s="3" t="s">
        <v>87</v>
      </c>
      <c r="O4189" s="3" t="s">
        <v>88</v>
      </c>
      <c r="P4189" s="3" t="s">
        <v>39264</v>
      </c>
      <c r="Q4189" s="3" t="s">
        <v>250</v>
      </c>
      <c r="R4189" s="3" t="b">
        <v>0</v>
      </c>
      <c r="S4189" s="3">
        <v>1.2E8</v>
      </c>
      <c r="T4189" s="3" t="s">
        <v>91</v>
      </c>
      <c r="U4189" s="3" t="s">
        <v>39266</v>
      </c>
      <c r="V4189" s="3" t="s">
        <v>39266</v>
      </c>
      <c r="W4189" s="3" t="s">
        <v>39267</v>
      </c>
      <c r="X4189" s="3">
        <v>11.0</v>
      </c>
      <c r="Y4189" s="3" t="s">
        <v>39263</v>
      </c>
      <c r="Z4189" s="3" t="s">
        <v>24959</v>
      </c>
      <c r="AA4189" s="3" t="s">
        <v>39266</v>
      </c>
      <c r="AB4189" s="3">
        <v>0.0</v>
      </c>
      <c r="AC4189" s="3" t="s">
        <v>96</v>
      </c>
      <c r="AD4189" s="3" t="s">
        <v>97</v>
      </c>
      <c r="AE4189" s="3" t="s">
        <v>180</v>
      </c>
      <c r="AF4189" s="3" t="s">
        <v>1752</v>
      </c>
      <c r="AG4189" s="3" t="s">
        <v>1753</v>
      </c>
      <c r="AH4189" s="3">
        <v>1.0</v>
      </c>
      <c r="AI4189" s="3" t="s">
        <v>101</v>
      </c>
      <c r="AJ4189" s="3" t="s">
        <v>39259</v>
      </c>
      <c r="AK4189" s="3" t="s">
        <v>39268</v>
      </c>
      <c r="AL4189" s="3" t="s">
        <v>103</v>
      </c>
      <c r="AM4189" s="3" t="s">
        <v>1752</v>
      </c>
      <c r="AN4189" s="3" t="s">
        <v>1753</v>
      </c>
      <c r="AO4189" s="3">
        <v>408767.0</v>
      </c>
      <c r="AP4189" s="3" t="s">
        <v>4198</v>
      </c>
      <c r="AQ4189" s="3" t="s">
        <v>39262</v>
      </c>
      <c r="AR4189" s="3" t="s">
        <v>91</v>
      </c>
      <c r="AS4189" s="3">
        <v>1.2E8</v>
      </c>
      <c r="AT4189" s="3" t="s">
        <v>106</v>
      </c>
      <c r="BP4189" s="3">
        <v>2022.0</v>
      </c>
      <c r="BQ4189" s="3">
        <v>7069.09</v>
      </c>
      <c r="BR4189" s="3">
        <v>2022.0</v>
      </c>
      <c r="BS4189" s="3">
        <v>16.97531082501425</v>
      </c>
      <c r="BT4189" s="3">
        <v>12.55056285858154</v>
      </c>
      <c r="BU4189" s="3">
        <f t="shared" si="1"/>
        <v>6.275281429</v>
      </c>
      <c r="BV4189" s="3">
        <v>37.65168857574463</v>
      </c>
      <c r="BW4189" s="3">
        <v>1.0</v>
      </c>
      <c r="BX4189" s="3">
        <v>0.352553747293274</v>
      </c>
      <c r="BY4189" s="3">
        <v>0.5270870046827738</v>
      </c>
    </row>
    <row r="4190" ht="15.75" customHeight="1">
      <c r="A4190" s="1">
        <v>15923.0</v>
      </c>
      <c r="B4190" s="3" t="s">
        <v>39269</v>
      </c>
      <c r="C4190" s="3" t="s">
        <v>39270</v>
      </c>
      <c r="D4190" s="3" t="s">
        <v>39271</v>
      </c>
      <c r="E4190" s="3" t="s">
        <v>39272</v>
      </c>
      <c r="F4190" s="3" t="s">
        <v>80</v>
      </c>
      <c r="G4190" s="3" t="s">
        <v>81</v>
      </c>
      <c r="H4190" s="3" t="s">
        <v>82</v>
      </c>
      <c r="I4190" s="3" t="s">
        <v>112</v>
      </c>
      <c r="K4190" s="3" t="s">
        <v>39273</v>
      </c>
      <c r="L4190" s="3" t="s">
        <v>39274</v>
      </c>
      <c r="M4190" s="3" t="s">
        <v>39275</v>
      </c>
      <c r="N4190" s="3" t="s">
        <v>87</v>
      </c>
      <c r="O4190" s="3" t="s">
        <v>88</v>
      </c>
      <c r="P4190" s="3" t="s">
        <v>736</v>
      </c>
      <c r="Q4190" s="3" t="s">
        <v>90</v>
      </c>
      <c r="R4190" s="3" t="b">
        <v>1</v>
      </c>
      <c r="S4190" s="3">
        <v>9.63199E7</v>
      </c>
      <c r="T4190" s="3" t="s">
        <v>91</v>
      </c>
      <c r="U4190" s="3" t="s">
        <v>39276</v>
      </c>
      <c r="V4190" s="3" t="s">
        <v>39276</v>
      </c>
      <c r="W4190" s="3" t="s">
        <v>26465</v>
      </c>
      <c r="X4190" s="3">
        <v>15.0</v>
      </c>
      <c r="Y4190" s="3" t="s">
        <v>39273</v>
      </c>
      <c r="Z4190" s="3" t="s">
        <v>39277</v>
      </c>
      <c r="AA4190" s="3" t="s">
        <v>39276</v>
      </c>
      <c r="AB4190" s="3">
        <v>10.0</v>
      </c>
      <c r="AC4190" s="3" t="s">
        <v>96</v>
      </c>
      <c r="AD4190" s="3" t="s">
        <v>97</v>
      </c>
      <c r="AE4190" s="3" t="s">
        <v>180</v>
      </c>
      <c r="AF4190" s="3" t="s">
        <v>3983</v>
      </c>
      <c r="AG4190" s="3" t="s">
        <v>3984</v>
      </c>
      <c r="AH4190" s="3">
        <v>5.0</v>
      </c>
      <c r="AI4190" s="3" t="s">
        <v>101</v>
      </c>
      <c r="AJ4190" s="3" t="s">
        <v>39269</v>
      </c>
      <c r="AK4190" s="3" t="s">
        <v>39278</v>
      </c>
      <c r="AL4190" s="3" t="s">
        <v>103</v>
      </c>
      <c r="AM4190" s="3" t="s">
        <v>3983</v>
      </c>
      <c r="AN4190" s="3" t="s">
        <v>3984</v>
      </c>
      <c r="AO4190" s="3">
        <v>408773.0</v>
      </c>
      <c r="AP4190" s="3" t="s">
        <v>11222</v>
      </c>
      <c r="AQ4190" s="3" t="s">
        <v>39272</v>
      </c>
      <c r="AR4190" s="3" t="s">
        <v>91</v>
      </c>
      <c r="AS4190" s="3">
        <v>9.65E7</v>
      </c>
      <c r="AT4190" s="3" t="s">
        <v>106</v>
      </c>
      <c r="BP4190" s="3">
        <v>2022.0</v>
      </c>
      <c r="BQ4190" s="3">
        <v>7069.09</v>
      </c>
      <c r="BR4190" s="3">
        <v>2022.0</v>
      </c>
      <c r="BS4190" s="3">
        <v>13.62550200945242</v>
      </c>
      <c r="BT4190" s="3">
        <v>14.25140476226807</v>
      </c>
      <c r="BU4190" s="3">
        <f t="shared" si="1"/>
        <v>7.125702381</v>
      </c>
      <c r="BV4190" s="3">
        <v>42.7542142868042</v>
      </c>
      <c r="BW4190" s="3">
        <v>1.0</v>
      </c>
      <c r="BX4190" s="3">
        <v>-0.04391867070345124</v>
      </c>
      <c r="BY4190" s="3">
        <v>0.981912729492849</v>
      </c>
    </row>
    <row r="4191" ht="15.75" customHeight="1">
      <c r="A4191" s="1">
        <v>15924.0</v>
      </c>
      <c r="B4191" s="3" t="s">
        <v>39279</v>
      </c>
      <c r="C4191" s="3" t="s">
        <v>39280</v>
      </c>
      <c r="D4191" s="3" t="s">
        <v>39281</v>
      </c>
      <c r="E4191" s="3" t="s">
        <v>39282</v>
      </c>
      <c r="F4191" s="3" t="s">
        <v>80</v>
      </c>
      <c r="G4191" s="3" t="s">
        <v>81</v>
      </c>
      <c r="H4191" s="3" t="s">
        <v>111</v>
      </c>
      <c r="I4191" s="3" t="s">
        <v>112</v>
      </c>
      <c r="K4191" s="3" t="s">
        <v>39283</v>
      </c>
      <c r="L4191" s="3" t="s">
        <v>31887</v>
      </c>
      <c r="M4191" s="3" t="s">
        <v>31888</v>
      </c>
      <c r="N4191" s="3" t="s">
        <v>87</v>
      </c>
      <c r="O4191" s="3" t="s">
        <v>88</v>
      </c>
      <c r="P4191" s="3" t="s">
        <v>31887</v>
      </c>
      <c r="Q4191" s="3" t="s">
        <v>90</v>
      </c>
      <c r="R4191" s="3" t="b">
        <v>1</v>
      </c>
      <c r="S4191" s="3">
        <v>3.6019E7</v>
      </c>
      <c r="T4191" s="3" t="s">
        <v>91</v>
      </c>
      <c r="U4191" s="3" t="s">
        <v>39284</v>
      </c>
      <c r="V4191" s="3" t="s">
        <v>39284</v>
      </c>
      <c r="W4191" s="3" t="s">
        <v>23889</v>
      </c>
      <c r="X4191" s="3">
        <v>20.0</v>
      </c>
      <c r="Y4191" s="3" t="s">
        <v>39283</v>
      </c>
      <c r="Z4191" s="3" t="s">
        <v>23006</v>
      </c>
      <c r="AA4191" s="3" t="s">
        <v>39284</v>
      </c>
      <c r="AB4191" s="3">
        <v>14.0</v>
      </c>
      <c r="AC4191" s="3" t="s">
        <v>96</v>
      </c>
      <c r="AD4191" s="3" t="s">
        <v>97</v>
      </c>
      <c r="AE4191" s="3" t="s">
        <v>180</v>
      </c>
      <c r="AF4191" s="3" t="s">
        <v>8580</v>
      </c>
      <c r="AG4191" s="3" t="s">
        <v>8581</v>
      </c>
      <c r="AH4191" s="3">
        <v>4.0</v>
      </c>
      <c r="AI4191" s="3" t="s">
        <v>101</v>
      </c>
      <c r="AJ4191" s="3" t="s">
        <v>39279</v>
      </c>
      <c r="AK4191" s="3" t="s">
        <v>28710</v>
      </c>
      <c r="AL4191" s="3" t="s">
        <v>103</v>
      </c>
      <c r="AM4191" s="3" t="s">
        <v>8580</v>
      </c>
      <c r="AN4191" s="3" t="s">
        <v>8581</v>
      </c>
      <c r="AO4191" s="3">
        <v>408780.0</v>
      </c>
      <c r="AP4191" s="3" t="s">
        <v>8212</v>
      </c>
      <c r="AQ4191" s="3" t="s">
        <v>39285</v>
      </c>
      <c r="AR4191" s="3" t="s">
        <v>91</v>
      </c>
      <c r="AS4191" s="3">
        <v>3.6019E7</v>
      </c>
      <c r="AT4191" s="3" t="s">
        <v>106</v>
      </c>
      <c r="AV4191" s="3" t="s">
        <v>428</v>
      </c>
      <c r="AW4191" s="3" t="s">
        <v>28712</v>
      </c>
      <c r="BP4191" s="3">
        <v>2022.0</v>
      </c>
      <c r="BQ4191" s="3">
        <v>7069.09</v>
      </c>
      <c r="BR4191" s="3">
        <v>2022.0</v>
      </c>
      <c r="BS4191" s="3">
        <v>5.09528100505157</v>
      </c>
      <c r="BT4191" s="3">
        <v>7.203127861022949</v>
      </c>
      <c r="BU4191" s="3">
        <f t="shared" si="1"/>
        <v>3.601563931</v>
      </c>
      <c r="BV4191" s="3">
        <v>21.60938358306885</v>
      </c>
      <c r="BW4191" s="3">
        <v>1.0</v>
      </c>
      <c r="BX4191" s="3">
        <v>-0.2926293822128592</v>
      </c>
      <c r="BY4191" s="3">
        <v>0.7514771099878312</v>
      </c>
    </row>
    <row r="4192" ht="15.75" customHeight="1">
      <c r="A4192" s="1">
        <v>15925.0</v>
      </c>
      <c r="B4192" s="3" t="s">
        <v>39286</v>
      </c>
      <c r="C4192" s="3" t="s">
        <v>39287</v>
      </c>
      <c r="D4192" s="3" t="s">
        <v>39288</v>
      </c>
      <c r="E4192" s="3" t="s">
        <v>39289</v>
      </c>
      <c r="F4192" s="3" t="s">
        <v>80</v>
      </c>
      <c r="G4192" s="3" t="s">
        <v>81</v>
      </c>
      <c r="H4192" s="3" t="s">
        <v>82</v>
      </c>
      <c r="I4192" s="3" t="s">
        <v>112</v>
      </c>
      <c r="K4192" s="3" t="s">
        <v>12989</v>
      </c>
      <c r="L4192" s="3" t="s">
        <v>39290</v>
      </c>
      <c r="M4192" s="3" t="s">
        <v>39291</v>
      </c>
      <c r="N4192" s="3" t="s">
        <v>87</v>
      </c>
      <c r="O4192" s="3" t="s">
        <v>88</v>
      </c>
      <c r="P4192" s="3" t="s">
        <v>11126</v>
      </c>
      <c r="Q4192" s="3" t="s">
        <v>234</v>
      </c>
      <c r="R4192" s="3" t="b">
        <v>1</v>
      </c>
      <c r="S4192" s="3">
        <v>6.49517E8</v>
      </c>
      <c r="T4192" s="3" t="s">
        <v>91</v>
      </c>
      <c r="U4192" s="3" t="s">
        <v>39292</v>
      </c>
      <c r="V4192" s="3" t="s">
        <v>39292</v>
      </c>
      <c r="W4192" s="3" t="s">
        <v>12107</v>
      </c>
      <c r="X4192" s="3">
        <v>15.0</v>
      </c>
      <c r="Y4192" s="3" t="s">
        <v>12989</v>
      </c>
      <c r="Z4192" s="3" t="s">
        <v>39293</v>
      </c>
      <c r="AA4192" s="3" t="s">
        <v>39292</v>
      </c>
      <c r="AB4192" s="3">
        <v>10.0</v>
      </c>
      <c r="AC4192" s="3" t="s">
        <v>96</v>
      </c>
      <c r="AD4192" s="3" t="s">
        <v>97</v>
      </c>
      <c r="AE4192" s="3" t="s">
        <v>299</v>
      </c>
      <c r="AF4192" s="3" t="s">
        <v>9343</v>
      </c>
      <c r="AG4192" s="3" t="s">
        <v>9344</v>
      </c>
      <c r="AH4192" s="3">
        <v>3.0</v>
      </c>
      <c r="AI4192" s="3" t="s">
        <v>101</v>
      </c>
      <c r="AJ4192" s="3" t="s">
        <v>39286</v>
      </c>
      <c r="AK4192" s="3" t="s">
        <v>28710</v>
      </c>
      <c r="AL4192" s="3" t="s">
        <v>103</v>
      </c>
      <c r="AM4192" s="3" t="s">
        <v>9343</v>
      </c>
      <c r="AN4192" s="3" t="s">
        <v>9344</v>
      </c>
      <c r="AO4192" s="3">
        <v>408803.0</v>
      </c>
      <c r="AP4192" s="3" t="s">
        <v>8212</v>
      </c>
      <c r="AQ4192" s="3" t="s">
        <v>39289</v>
      </c>
      <c r="AR4192" s="3" t="s">
        <v>91</v>
      </c>
      <c r="AS4192" s="3">
        <v>6.49517E8</v>
      </c>
      <c r="AT4192" s="3" t="s">
        <v>106</v>
      </c>
      <c r="AW4192" s="3" t="s">
        <v>29444</v>
      </c>
      <c r="BP4192" s="3">
        <v>2022.0</v>
      </c>
      <c r="BQ4192" s="3">
        <v>7069.09</v>
      </c>
      <c r="BR4192" s="3">
        <v>2022.0</v>
      </c>
      <c r="BS4192" s="3">
        <v>91.88127467608984</v>
      </c>
      <c r="BT4192" s="3">
        <v>52.24009704589844</v>
      </c>
      <c r="BU4192" s="3">
        <f t="shared" si="1"/>
        <v>26.12004852</v>
      </c>
      <c r="BV4192" s="3">
        <v>156.7202911376953</v>
      </c>
      <c r="BW4192" s="3">
        <v>1.0</v>
      </c>
      <c r="BX4192" s="3">
        <v>0.7588266460409223</v>
      </c>
      <c r="BY4192" s="3">
        <v>0.1531840438990753</v>
      </c>
    </row>
    <row r="4193" ht="15.75" customHeight="1">
      <c r="A4193" s="1">
        <v>15926.0</v>
      </c>
      <c r="B4193" s="3" t="s">
        <v>39294</v>
      </c>
      <c r="C4193" s="3" t="s">
        <v>39295</v>
      </c>
      <c r="D4193" s="3" t="s">
        <v>39296</v>
      </c>
      <c r="E4193" s="3" t="s">
        <v>28846</v>
      </c>
      <c r="F4193" s="3" t="s">
        <v>80</v>
      </c>
      <c r="G4193" s="3" t="s">
        <v>81</v>
      </c>
      <c r="H4193" s="3" t="s">
        <v>82</v>
      </c>
      <c r="I4193" s="3" t="s">
        <v>112</v>
      </c>
      <c r="K4193" s="3" t="s">
        <v>16412</v>
      </c>
      <c r="L4193" s="3" t="s">
        <v>39297</v>
      </c>
      <c r="M4193" s="3" t="s">
        <v>39298</v>
      </c>
      <c r="N4193" s="3" t="s">
        <v>87</v>
      </c>
      <c r="O4193" s="3" t="s">
        <v>88</v>
      </c>
      <c r="P4193" s="3" t="s">
        <v>736</v>
      </c>
      <c r="Q4193" s="3" t="s">
        <v>234</v>
      </c>
      <c r="R4193" s="3" t="b">
        <v>0</v>
      </c>
      <c r="S4193" s="3">
        <v>6.77482E8</v>
      </c>
      <c r="T4193" s="3" t="s">
        <v>91</v>
      </c>
      <c r="U4193" s="3" t="s">
        <v>39299</v>
      </c>
      <c r="V4193" s="3" t="s">
        <v>39299</v>
      </c>
      <c r="W4193" s="3" t="s">
        <v>16414</v>
      </c>
      <c r="X4193" s="3">
        <v>14.0</v>
      </c>
      <c r="Y4193" s="3" t="s">
        <v>16412</v>
      </c>
      <c r="Z4193" s="3" t="s">
        <v>39300</v>
      </c>
      <c r="AA4193" s="3" t="s">
        <v>39299</v>
      </c>
      <c r="AB4193" s="3">
        <v>9.0</v>
      </c>
      <c r="AC4193" s="3" t="s">
        <v>96</v>
      </c>
      <c r="AD4193" s="3" t="s">
        <v>97</v>
      </c>
      <c r="AE4193" s="3" t="s">
        <v>299</v>
      </c>
      <c r="AF4193" s="3" t="s">
        <v>34450</v>
      </c>
      <c r="AG4193" s="3" t="s">
        <v>34445</v>
      </c>
      <c r="AH4193" s="3">
        <v>1.0</v>
      </c>
      <c r="AI4193" s="3" t="s">
        <v>101</v>
      </c>
      <c r="AJ4193" s="3" t="s">
        <v>39294</v>
      </c>
      <c r="AK4193" s="3" t="s">
        <v>28710</v>
      </c>
      <c r="AL4193" s="3" t="s">
        <v>103</v>
      </c>
      <c r="AM4193" s="3" t="s">
        <v>34450</v>
      </c>
      <c r="AN4193" s="3" t="s">
        <v>34445</v>
      </c>
      <c r="AO4193" s="3">
        <v>408851.0</v>
      </c>
      <c r="AP4193" s="3" t="s">
        <v>7096</v>
      </c>
      <c r="AQ4193" s="3" t="s">
        <v>28846</v>
      </c>
      <c r="AR4193" s="3" t="s">
        <v>91</v>
      </c>
      <c r="AS4193" s="3">
        <v>6.77482E8</v>
      </c>
      <c r="AT4193" s="3" t="s">
        <v>106</v>
      </c>
      <c r="AW4193" s="3" t="s">
        <v>29457</v>
      </c>
      <c r="BP4193" s="3">
        <v>2022.0</v>
      </c>
      <c r="BQ4193" s="3">
        <v>7069.09</v>
      </c>
      <c r="BR4193" s="3">
        <v>2022.0</v>
      </c>
      <c r="BS4193" s="3">
        <v>95.83722940293588</v>
      </c>
      <c r="BT4193" s="3">
        <v>41.24166488647461</v>
      </c>
      <c r="BU4193" s="3">
        <f t="shared" si="1"/>
        <v>20.62083244</v>
      </c>
      <c r="BV4193" s="3">
        <v>123.7249946594238</v>
      </c>
      <c r="BW4193" s="3">
        <v>1.0</v>
      </c>
      <c r="BX4193" s="3">
        <v>1.323796327494192</v>
      </c>
      <c r="BY4193" s="3">
        <v>0.03123731494636737</v>
      </c>
    </row>
    <row r="4194" ht="15.75" customHeight="1">
      <c r="A4194" s="1">
        <v>15930.0</v>
      </c>
      <c r="B4194" s="3" t="s">
        <v>39301</v>
      </c>
      <c r="C4194" s="3" t="s">
        <v>39302</v>
      </c>
      <c r="D4194" s="3" t="s">
        <v>39303</v>
      </c>
      <c r="E4194" s="3" t="s">
        <v>39304</v>
      </c>
      <c r="F4194" s="3" t="s">
        <v>80</v>
      </c>
      <c r="G4194" s="3" t="s">
        <v>81</v>
      </c>
      <c r="H4194" s="3" t="s">
        <v>82</v>
      </c>
      <c r="I4194" s="3" t="s">
        <v>112</v>
      </c>
      <c r="K4194" s="3" t="s">
        <v>39305</v>
      </c>
      <c r="L4194" s="3" t="s">
        <v>39306</v>
      </c>
      <c r="M4194" s="3" t="s">
        <v>39307</v>
      </c>
      <c r="N4194" s="3" t="s">
        <v>87</v>
      </c>
      <c r="O4194" s="3" t="s">
        <v>88</v>
      </c>
      <c r="P4194" s="3" t="s">
        <v>39308</v>
      </c>
      <c r="Q4194" s="3" t="s">
        <v>234</v>
      </c>
      <c r="R4194" s="3" t="b">
        <v>0</v>
      </c>
      <c r="S4194" s="3">
        <v>1.14E7</v>
      </c>
      <c r="T4194" s="3" t="s">
        <v>91</v>
      </c>
      <c r="U4194" s="3" t="s">
        <v>39309</v>
      </c>
      <c r="V4194" s="3" t="s">
        <v>39309</v>
      </c>
      <c r="W4194" s="3" t="s">
        <v>13780</v>
      </c>
      <c r="X4194" s="3">
        <v>5.0</v>
      </c>
      <c r="Y4194" s="3" t="s">
        <v>39305</v>
      </c>
      <c r="Z4194" s="3" t="s">
        <v>39310</v>
      </c>
      <c r="AA4194" s="3" t="s">
        <v>39309</v>
      </c>
      <c r="AB4194" s="3">
        <v>4.0</v>
      </c>
      <c r="AC4194" s="3" t="s">
        <v>96</v>
      </c>
      <c r="AD4194" s="3" t="s">
        <v>97</v>
      </c>
      <c r="AE4194" s="3" t="s">
        <v>180</v>
      </c>
      <c r="AF4194" s="3" t="s">
        <v>16117</v>
      </c>
      <c r="AG4194" s="3" t="s">
        <v>16118</v>
      </c>
      <c r="AH4194" s="3">
        <v>1.0</v>
      </c>
      <c r="AI4194" s="3" t="s">
        <v>101</v>
      </c>
      <c r="AJ4194" s="3" t="s">
        <v>39301</v>
      </c>
      <c r="AK4194" s="3" t="s">
        <v>28710</v>
      </c>
      <c r="AL4194" s="3" t="s">
        <v>103</v>
      </c>
      <c r="AM4194" s="3" t="s">
        <v>5220</v>
      </c>
      <c r="AN4194" s="3" t="s">
        <v>5221</v>
      </c>
      <c r="AO4194" s="3">
        <v>409175.0</v>
      </c>
      <c r="AP4194" s="3" t="s">
        <v>8212</v>
      </c>
      <c r="AQ4194" s="3" t="s">
        <v>39304</v>
      </c>
      <c r="AR4194" s="3" t="s">
        <v>91</v>
      </c>
      <c r="AS4194" s="3">
        <v>1.14E7</v>
      </c>
      <c r="AT4194" s="3" t="s">
        <v>106</v>
      </c>
      <c r="AW4194" s="3" t="s">
        <v>28712</v>
      </c>
      <c r="BP4194" s="3">
        <v>2022.0</v>
      </c>
      <c r="BQ4194" s="3">
        <v>7069.09</v>
      </c>
      <c r="BR4194" s="3">
        <v>2022.0</v>
      </c>
      <c r="BS4194" s="3">
        <v>1.612654528376354</v>
      </c>
      <c r="BT4194" s="3">
        <v>9.270927429199219</v>
      </c>
      <c r="BU4194" s="3">
        <f t="shared" si="1"/>
        <v>4.635463715</v>
      </c>
      <c r="BV4194" s="3">
        <v>27.81278228759766</v>
      </c>
      <c r="BW4194" s="3">
        <v>1.0</v>
      </c>
      <c r="BX4194" s="3">
        <v>-0.8260525130099473</v>
      </c>
      <c r="BY4194" s="3">
        <v>0.1630918317375108</v>
      </c>
    </row>
    <row r="4195" ht="15.75" customHeight="1">
      <c r="A4195" s="1">
        <v>15931.0</v>
      </c>
      <c r="B4195" s="3" t="s">
        <v>39311</v>
      </c>
      <c r="C4195" s="3" t="s">
        <v>39312</v>
      </c>
      <c r="D4195" s="3" t="s">
        <v>39313</v>
      </c>
      <c r="E4195" s="3" t="s">
        <v>39314</v>
      </c>
      <c r="F4195" s="3" t="s">
        <v>80</v>
      </c>
      <c r="G4195" s="3" t="s">
        <v>81</v>
      </c>
      <c r="H4195" s="3" t="s">
        <v>111</v>
      </c>
      <c r="I4195" s="3" t="s">
        <v>112</v>
      </c>
      <c r="K4195" s="3" t="s">
        <v>16601</v>
      </c>
      <c r="L4195" s="3" t="s">
        <v>378</v>
      </c>
      <c r="M4195" s="3" t="s">
        <v>379</v>
      </c>
      <c r="N4195" s="3" t="s">
        <v>87</v>
      </c>
      <c r="O4195" s="3" t="s">
        <v>88</v>
      </c>
      <c r="P4195" s="3" t="s">
        <v>6454</v>
      </c>
      <c r="Q4195" s="3" t="s">
        <v>250</v>
      </c>
      <c r="R4195" s="3" t="b">
        <v>1</v>
      </c>
      <c r="S4195" s="3">
        <v>3.011236008E9</v>
      </c>
      <c r="T4195" s="3" t="s">
        <v>91</v>
      </c>
      <c r="U4195" s="3" t="s">
        <v>39315</v>
      </c>
      <c r="V4195" s="3" t="s">
        <v>39315</v>
      </c>
      <c r="W4195" s="3" t="s">
        <v>16601</v>
      </c>
      <c r="X4195" s="3">
        <v>30.0</v>
      </c>
      <c r="Y4195" s="3" t="s">
        <v>16601</v>
      </c>
      <c r="Z4195" s="3" t="s">
        <v>15406</v>
      </c>
      <c r="AA4195" s="3" t="s">
        <v>39315</v>
      </c>
      <c r="AB4195" s="3">
        <v>22.0</v>
      </c>
      <c r="AC4195" s="3" t="s">
        <v>96</v>
      </c>
      <c r="AD4195" s="3" t="s">
        <v>97</v>
      </c>
      <c r="AE4195" s="3" t="s">
        <v>98</v>
      </c>
      <c r="AF4195" s="3" t="s">
        <v>5727</v>
      </c>
      <c r="AG4195" s="3" t="s">
        <v>5728</v>
      </c>
      <c r="AH4195" s="3">
        <v>2.0</v>
      </c>
      <c r="AI4195" s="3" t="s">
        <v>101</v>
      </c>
      <c r="AJ4195" s="3" t="s">
        <v>39311</v>
      </c>
      <c r="AK4195" s="3" t="s">
        <v>39316</v>
      </c>
      <c r="AL4195" s="3" t="s">
        <v>103</v>
      </c>
      <c r="AM4195" s="3" t="s">
        <v>5727</v>
      </c>
      <c r="AN4195" s="3" t="s">
        <v>5728</v>
      </c>
      <c r="AO4195" s="3">
        <v>409177.0</v>
      </c>
      <c r="AP4195" s="3" t="s">
        <v>4198</v>
      </c>
      <c r="AQ4195" s="3" t="s">
        <v>39317</v>
      </c>
      <c r="AR4195" s="3" t="s">
        <v>91</v>
      </c>
      <c r="AS4195" s="3">
        <v>3.12078E9</v>
      </c>
      <c r="AT4195" s="3" t="s">
        <v>106</v>
      </c>
      <c r="BP4195" s="3">
        <v>2022.0</v>
      </c>
      <c r="BQ4195" s="3">
        <v>7069.09</v>
      </c>
      <c r="BR4195" s="3">
        <v>2022.0</v>
      </c>
      <c r="BS4195" s="3">
        <v>425.9722266939592</v>
      </c>
      <c r="BT4195" s="3">
        <v>123.1014556884766</v>
      </c>
      <c r="BU4195" s="3">
        <f t="shared" si="1"/>
        <v>61.55072784</v>
      </c>
      <c r="BV4195" s="3">
        <v>369.3043670654297</v>
      </c>
      <c r="BW4195" s="3">
        <v>0.0</v>
      </c>
      <c r="BX4195" s="3">
        <v>2.460334602150721</v>
      </c>
      <c r="BY4195" s="3">
        <v>0.003254818733934696</v>
      </c>
    </row>
    <row r="4196" ht="15.75" customHeight="1">
      <c r="A4196" s="1">
        <v>15937.0</v>
      </c>
      <c r="B4196" s="3" t="s">
        <v>39318</v>
      </c>
      <c r="C4196" s="3" t="s">
        <v>39319</v>
      </c>
      <c r="D4196" s="3" t="s">
        <v>39320</v>
      </c>
      <c r="E4196" s="3" t="s">
        <v>39321</v>
      </c>
      <c r="F4196" s="3" t="s">
        <v>80</v>
      </c>
      <c r="G4196" s="3" t="s">
        <v>81</v>
      </c>
      <c r="H4196" s="3" t="s">
        <v>111</v>
      </c>
      <c r="I4196" s="3" t="s">
        <v>112</v>
      </c>
      <c r="K4196" s="3" t="s">
        <v>26353</v>
      </c>
      <c r="L4196" s="3" t="s">
        <v>26708</v>
      </c>
      <c r="M4196" s="3" t="s">
        <v>26709</v>
      </c>
      <c r="N4196" s="3" t="s">
        <v>87</v>
      </c>
      <c r="O4196" s="3" t="s">
        <v>88</v>
      </c>
      <c r="P4196" s="3" t="s">
        <v>26708</v>
      </c>
      <c r="Q4196" s="3" t="s">
        <v>90</v>
      </c>
      <c r="R4196" s="3" t="b">
        <v>0</v>
      </c>
      <c r="S4196" s="3">
        <v>1.5E8</v>
      </c>
      <c r="T4196" s="3" t="s">
        <v>91</v>
      </c>
      <c r="U4196" s="3" t="s">
        <v>39322</v>
      </c>
      <c r="V4196" s="3" t="s">
        <v>39322</v>
      </c>
      <c r="W4196" s="3" t="s">
        <v>38470</v>
      </c>
      <c r="X4196" s="3">
        <v>8.0</v>
      </c>
      <c r="Y4196" s="3" t="s">
        <v>26353</v>
      </c>
      <c r="Z4196" s="3" t="s">
        <v>34575</v>
      </c>
      <c r="AA4196" s="3" t="s">
        <v>39322</v>
      </c>
      <c r="AB4196" s="3">
        <v>5.0</v>
      </c>
      <c r="AC4196" s="3" t="s">
        <v>96</v>
      </c>
      <c r="AD4196" s="3" t="s">
        <v>97</v>
      </c>
      <c r="AE4196" s="3" t="s">
        <v>180</v>
      </c>
      <c r="AF4196" s="3" t="s">
        <v>5392</v>
      </c>
      <c r="AG4196" s="3" t="s">
        <v>5393</v>
      </c>
      <c r="AH4196" s="3">
        <v>1.0</v>
      </c>
      <c r="AI4196" s="3" t="s">
        <v>101</v>
      </c>
      <c r="AJ4196" s="3" t="s">
        <v>39318</v>
      </c>
      <c r="AK4196" s="3" t="s">
        <v>39323</v>
      </c>
      <c r="AL4196" s="3" t="s">
        <v>103</v>
      </c>
      <c r="AM4196" s="3" t="s">
        <v>5392</v>
      </c>
      <c r="AN4196" s="3" t="s">
        <v>5393</v>
      </c>
      <c r="AO4196" s="3">
        <v>409485.0</v>
      </c>
      <c r="AP4196" s="3" t="s">
        <v>7096</v>
      </c>
      <c r="AQ4196" s="3" t="s">
        <v>39321</v>
      </c>
      <c r="AR4196" s="3" t="s">
        <v>91</v>
      </c>
      <c r="AS4196" s="3">
        <v>1.5E8</v>
      </c>
      <c r="AT4196" s="3" t="s">
        <v>106</v>
      </c>
      <c r="BP4196" s="3">
        <v>2022.0</v>
      </c>
      <c r="BQ4196" s="3">
        <v>7069.09</v>
      </c>
      <c r="BR4196" s="3">
        <v>2022.0</v>
      </c>
      <c r="BS4196" s="3">
        <v>21.21913853126782</v>
      </c>
      <c r="BT4196" s="3">
        <v>21.26787948608398</v>
      </c>
      <c r="BU4196" s="3">
        <f t="shared" si="1"/>
        <v>10.63393974</v>
      </c>
      <c r="BV4196" s="3">
        <v>63.80363845825195</v>
      </c>
      <c r="BW4196" s="3">
        <v>1.0</v>
      </c>
      <c r="BX4196" s="3">
        <v>-0.002291763729809553</v>
      </c>
      <c r="BY4196" s="3">
        <v>0.9742028556811341</v>
      </c>
    </row>
    <row r="4197" ht="15.75" customHeight="1">
      <c r="A4197" s="1">
        <v>15938.0</v>
      </c>
      <c r="B4197" s="3" t="s">
        <v>39324</v>
      </c>
      <c r="C4197" s="3" t="s">
        <v>39325</v>
      </c>
      <c r="D4197" s="3" t="s">
        <v>39326</v>
      </c>
      <c r="E4197" s="3" t="s">
        <v>39327</v>
      </c>
      <c r="F4197" s="3" t="s">
        <v>80</v>
      </c>
      <c r="G4197" s="3" t="s">
        <v>171</v>
      </c>
      <c r="H4197" s="3" t="s">
        <v>82</v>
      </c>
      <c r="I4197" s="3" t="s">
        <v>112</v>
      </c>
      <c r="K4197" s="3" t="s">
        <v>39328</v>
      </c>
      <c r="L4197" s="3" t="s">
        <v>8367</v>
      </c>
      <c r="M4197" s="3" t="s">
        <v>8368</v>
      </c>
      <c r="N4197" s="3" t="s">
        <v>87</v>
      </c>
      <c r="O4197" s="3" t="s">
        <v>88</v>
      </c>
      <c r="P4197" s="3" t="s">
        <v>8369</v>
      </c>
      <c r="Q4197" s="3" t="s">
        <v>176</v>
      </c>
      <c r="R4197" s="3" t="b">
        <v>1</v>
      </c>
      <c r="S4197" s="3">
        <v>6.6878175E8</v>
      </c>
      <c r="T4197" s="3" t="s">
        <v>91</v>
      </c>
      <c r="U4197" s="3" t="s">
        <v>39329</v>
      </c>
      <c r="V4197" s="3" t="s">
        <v>39329</v>
      </c>
      <c r="W4197" s="3" t="s">
        <v>39330</v>
      </c>
      <c r="X4197" s="3">
        <v>37.0</v>
      </c>
      <c r="Y4197" s="3" t="s">
        <v>39328</v>
      </c>
      <c r="Z4197" s="3" t="s">
        <v>39331</v>
      </c>
      <c r="AA4197" s="3" t="s">
        <v>39329</v>
      </c>
      <c r="AB4197" s="3">
        <v>21.0</v>
      </c>
      <c r="AC4197" s="3" t="s">
        <v>96</v>
      </c>
      <c r="AD4197" s="3" t="s">
        <v>97</v>
      </c>
      <c r="AE4197" s="3" t="s">
        <v>299</v>
      </c>
      <c r="AF4197" s="3" t="s">
        <v>5727</v>
      </c>
      <c r="AG4197" s="3" t="s">
        <v>5728</v>
      </c>
      <c r="AH4197" s="3">
        <v>2.0</v>
      </c>
      <c r="AI4197" s="3" t="s">
        <v>101</v>
      </c>
      <c r="AJ4197" s="3" t="s">
        <v>39324</v>
      </c>
      <c r="AK4197" s="3" t="s">
        <v>39332</v>
      </c>
      <c r="AL4197" s="3" t="s">
        <v>103</v>
      </c>
      <c r="AM4197" s="3" t="s">
        <v>5727</v>
      </c>
      <c r="AN4197" s="3" t="s">
        <v>5728</v>
      </c>
      <c r="AO4197" s="3">
        <v>409502.0</v>
      </c>
      <c r="AP4197" s="3" t="s">
        <v>3293</v>
      </c>
      <c r="AQ4197" s="3" t="s">
        <v>39327</v>
      </c>
      <c r="AR4197" s="3" t="s">
        <v>91</v>
      </c>
      <c r="AS4197" s="3">
        <v>8.51E8</v>
      </c>
      <c r="AT4197" s="3" t="s">
        <v>106</v>
      </c>
      <c r="AU4197" s="3" t="s">
        <v>185</v>
      </c>
      <c r="BP4197" s="3">
        <v>2022.0</v>
      </c>
      <c r="BQ4197" s="3">
        <v>7069.09</v>
      </c>
      <c r="BR4197" s="3">
        <v>2022.0</v>
      </c>
      <c r="BS4197" s="3">
        <v>94.60648400289146</v>
      </c>
      <c r="BT4197" s="3">
        <v>32.53695297241211</v>
      </c>
      <c r="BU4197" s="3">
        <f t="shared" si="1"/>
        <v>16.26847649</v>
      </c>
      <c r="BV4197" s="3">
        <v>97.61085891723633</v>
      </c>
      <c r="BW4197" s="3">
        <v>1.0</v>
      </c>
      <c r="BX4197" s="3">
        <v>1.907662683813931</v>
      </c>
      <c r="BY4197" s="3">
        <v>0.008598419156006933</v>
      </c>
    </row>
    <row r="4198" ht="15.75" customHeight="1">
      <c r="A4198" s="1">
        <v>15940.0</v>
      </c>
      <c r="B4198" s="3" t="s">
        <v>39333</v>
      </c>
      <c r="C4198" s="3" t="s">
        <v>39334</v>
      </c>
      <c r="D4198" s="3" t="s">
        <v>39335</v>
      </c>
      <c r="E4198" s="3" t="s">
        <v>7173</v>
      </c>
      <c r="F4198" s="3" t="s">
        <v>80</v>
      </c>
      <c r="G4198" s="3" t="s">
        <v>81</v>
      </c>
      <c r="H4198" s="3" t="s">
        <v>82</v>
      </c>
      <c r="I4198" s="3" t="s">
        <v>112</v>
      </c>
      <c r="K4198" s="3" t="s">
        <v>39336</v>
      </c>
      <c r="L4198" s="3" t="s">
        <v>14503</v>
      </c>
      <c r="M4198" s="3" t="s">
        <v>14504</v>
      </c>
      <c r="N4198" s="3" t="s">
        <v>87</v>
      </c>
      <c r="O4198" s="3" t="s">
        <v>88</v>
      </c>
      <c r="P4198" s="3" t="s">
        <v>14503</v>
      </c>
      <c r="Q4198" s="3" t="s">
        <v>466</v>
      </c>
      <c r="R4198" s="3" t="b">
        <v>1</v>
      </c>
      <c r="S4198" s="3">
        <v>7.174152E7</v>
      </c>
      <c r="T4198" s="3" t="s">
        <v>91</v>
      </c>
      <c r="U4198" s="3" t="s">
        <v>39337</v>
      </c>
      <c r="V4198" s="3" t="s">
        <v>39337</v>
      </c>
      <c r="W4198" s="3" t="s">
        <v>32190</v>
      </c>
      <c r="X4198" s="3">
        <v>14.0</v>
      </c>
      <c r="Y4198" s="3" t="s">
        <v>39336</v>
      </c>
      <c r="Z4198" s="3" t="s">
        <v>24780</v>
      </c>
      <c r="AA4198" s="3" t="s">
        <v>39337</v>
      </c>
      <c r="AB4198" s="3">
        <v>4.0</v>
      </c>
      <c r="AC4198" s="3" t="s">
        <v>96</v>
      </c>
      <c r="AD4198" s="3" t="s">
        <v>97</v>
      </c>
      <c r="AE4198" s="3" t="s">
        <v>180</v>
      </c>
      <c r="AF4198" s="3" t="s">
        <v>1190</v>
      </c>
      <c r="AG4198" s="3" t="s">
        <v>1191</v>
      </c>
      <c r="AH4198" s="3">
        <v>3.0</v>
      </c>
      <c r="AI4198" s="3" t="s">
        <v>101</v>
      </c>
      <c r="AJ4198" s="3" t="s">
        <v>39333</v>
      </c>
      <c r="AK4198" s="3" t="s">
        <v>39338</v>
      </c>
      <c r="AL4198" s="3" t="s">
        <v>103</v>
      </c>
      <c r="AM4198" s="3" t="s">
        <v>1190</v>
      </c>
      <c r="AN4198" s="3" t="s">
        <v>1191</v>
      </c>
      <c r="AO4198" s="3">
        <v>409632.0</v>
      </c>
      <c r="AP4198" s="3" t="s">
        <v>4198</v>
      </c>
      <c r="AQ4198" s="3" t="s">
        <v>7173</v>
      </c>
      <c r="AR4198" s="3" t="s">
        <v>91</v>
      </c>
      <c r="AS4198" s="3">
        <v>7.907328E7</v>
      </c>
      <c r="AT4198" s="3" t="s">
        <v>106</v>
      </c>
      <c r="BP4198" s="3">
        <v>2022.0</v>
      </c>
      <c r="BQ4198" s="3">
        <v>7069.09</v>
      </c>
      <c r="BR4198" s="3">
        <v>2022.0</v>
      </c>
      <c r="BS4198" s="3">
        <v>10.14862167549147</v>
      </c>
      <c r="BT4198" s="3">
        <v>23.66229248046875</v>
      </c>
      <c r="BU4198" s="3">
        <f t="shared" si="1"/>
        <v>11.83114624</v>
      </c>
      <c r="BV4198" s="3">
        <v>70.98687744140625</v>
      </c>
      <c r="BW4198" s="3">
        <v>1.0</v>
      </c>
      <c r="BX4198" s="3">
        <v>-0.571105729342653</v>
      </c>
      <c r="BY4198" s="3">
        <v>0.3603997955235473</v>
      </c>
    </row>
    <row r="4199" ht="15.75" customHeight="1">
      <c r="A4199" s="1">
        <v>15942.0</v>
      </c>
      <c r="B4199" s="3" t="s">
        <v>39339</v>
      </c>
      <c r="C4199" s="3" t="s">
        <v>39340</v>
      </c>
      <c r="D4199" s="3" t="s">
        <v>39341</v>
      </c>
      <c r="E4199" s="3" t="s">
        <v>39342</v>
      </c>
      <c r="F4199" s="3" t="s">
        <v>80</v>
      </c>
      <c r="G4199" s="3" t="s">
        <v>81</v>
      </c>
      <c r="H4199" s="3" t="s">
        <v>405</v>
      </c>
      <c r="I4199" s="3" t="s">
        <v>112</v>
      </c>
      <c r="K4199" s="3" t="s">
        <v>26390</v>
      </c>
      <c r="L4199" s="3" t="s">
        <v>378</v>
      </c>
      <c r="M4199" s="3" t="s">
        <v>379</v>
      </c>
      <c r="N4199" s="3" t="s">
        <v>87</v>
      </c>
      <c r="O4199" s="3" t="s">
        <v>88</v>
      </c>
      <c r="P4199" s="3" t="s">
        <v>9320</v>
      </c>
      <c r="Q4199" s="3" t="s">
        <v>250</v>
      </c>
      <c r="R4199" s="3" t="b">
        <v>0</v>
      </c>
      <c r="S4199" s="3">
        <v>1.863607223E9</v>
      </c>
      <c r="T4199" s="3" t="s">
        <v>91</v>
      </c>
      <c r="U4199" s="3" t="s">
        <v>39343</v>
      </c>
      <c r="V4199" s="3" t="s">
        <v>39343</v>
      </c>
      <c r="W4199" s="3" t="s">
        <v>26390</v>
      </c>
      <c r="X4199" s="3">
        <v>22.0</v>
      </c>
      <c r="Y4199" s="3" t="s">
        <v>26390</v>
      </c>
      <c r="Z4199" s="3" t="s">
        <v>26187</v>
      </c>
      <c r="AA4199" s="3" t="s">
        <v>39343</v>
      </c>
      <c r="AB4199" s="3">
        <v>15.0</v>
      </c>
      <c r="AC4199" s="3" t="s">
        <v>96</v>
      </c>
      <c r="AD4199" s="3" t="s">
        <v>97</v>
      </c>
      <c r="AE4199" s="3" t="s">
        <v>98</v>
      </c>
      <c r="AF4199" s="3" t="s">
        <v>5727</v>
      </c>
      <c r="AG4199" s="3" t="s">
        <v>5728</v>
      </c>
      <c r="AH4199" s="3">
        <v>2.0</v>
      </c>
      <c r="AI4199" s="3" t="s">
        <v>101</v>
      </c>
      <c r="AJ4199" s="3" t="s">
        <v>39339</v>
      </c>
      <c r="AK4199" s="3" t="s">
        <v>39344</v>
      </c>
      <c r="AL4199" s="3" t="s">
        <v>103</v>
      </c>
      <c r="AM4199" s="3" t="s">
        <v>5727</v>
      </c>
      <c r="AN4199" s="3" t="s">
        <v>5728</v>
      </c>
      <c r="AO4199" s="3">
        <v>409742.0</v>
      </c>
      <c r="AP4199" s="3" t="s">
        <v>5246</v>
      </c>
      <c r="AQ4199" s="3" t="s">
        <v>39345</v>
      </c>
      <c r="AR4199" s="3" t="s">
        <v>91</v>
      </c>
      <c r="AS4199" s="3">
        <v>1.92E9</v>
      </c>
      <c r="AT4199" s="3" t="s">
        <v>106</v>
      </c>
      <c r="BP4199" s="3">
        <v>2022.0</v>
      </c>
      <c r="BQ4199" s="3">
        <v>7069.09</v>
      </c>
      <c r="BR4199" s="3">
        <v>2022.0</v>
      </c>
      <c r="BS4199" s="3">
        <v>263.6275988847221</v>
      </c>
      <c r="BT4199" s="3">
        <v>137.0885467529297</v>
      </c>
      <c r="BU4199" s="3">
        <f t="shared" si="1"/>
        <v>68.54427338</v>
      </c>
      <c r="BV4199" s="3">
        <v>411.2656402587891</v>
      </c>
      <c r="BW4199" s="3">
        <v>1.0</v>
      </c>
      <c r="BX4199" s="3">
        <v>0.923046126966753</v>
      </c>
      <c r="BY4199" s="3">
        <v>0.09318983981774812</v>
      </c>
    </row>
    <row r="4200" ht="15.75" customHeight="1">
      <c r="A4200" s="1">
        <v>15943.0</v>
      </c>
      <c r="B4200" s="3" t="s">
        <v>39346</v>
      </c>
      <c r="C4200" s="3" t="s">
        <v>39347</v>
      </c>
      <c r="D4200" s="3" t="s">
        <v>39348</v>
      </c>
      <c r="E4200" s="3" t="s">
        <v>39349</v>
      </c>
      <c r="F4200" s="3" t="s">
        <v>80</v>
      </c>
      <c r="G4200" s="3" t="s">
        <v>81</v>
      </c>
      <c r="H4200" s="3" t="s">
        <v>111</v>
      </c>
      <c r="I4200" s="3" t="s">
        <v>112</v>
      </c>
      <c r="K4200" s="3" t="s">
        <v>22383</v>
      </c>
      <c r="L4200" s="3" t="s">
        <v>378</v>
      </c>
      <c r="M4200" s="3" t="s">
        <v>379</v>
      </c>
      <c r="N4200" s="3" t="s">
        <v>87</v>
      </c>
      <c r="O4200" s="3" t="s">
        <v>88</v>
      </c>
      <c r="P4200" s="3" t="s">
        <v>6454</v>
      </c>
      <c r="Q4200" s="3" t="s">
        <v>90</v>
      </c>
      <c r="R4200" s="3" t="b">
        <v>1</v>
      </c>
      <c r="S4200" s="3">
        <v>1.979875088E9</v>
      </c>
      <c r="T4200" s="3" t="s">
        <v>91</v>
      </c>
      <c r="U4200" s="3" t="s">
        <v>39350</v>
      </c>
      <c r="V4200" s="3" t="s">
        <v>39350</v>
      </c>
      <c r="W4200" s="3" t="s">
        <v>22383</v>
      </c>
      <c r="X4200" s="3">
        <v>21.0</v>
      </c>
      <c r="Y4200" s="3" t="s">
        <v>22383</v>
      </c>
      <c r="Z4200" s="3" t="s">
        <v>24173</v>
      </c>
      <c r="AA4200" s="3" t="s">
        <v>39350</v>
      </c>
      <c r="AB4200" s="3">
        <v>14.0</v>
      </c>
      <c r="AC4200" s="3" t="s">
        <v>96</v>
      </c>
      <c r="AD4200" s="3" t="s">
        <v>97</v>
      </c>
      <c r="AE4200" s="3" t="s">
        <v>98</v>
      </c>
      <c r="AF4200" s="3" t="s">
        <v>5727</v>
      </c>
      <c r="AG4200" s="3" t="s">
        <v>5728</v>
      </c>
      <c r="AH4200" s="3">
        <v>8.0</v>
      </c>
      <c r="AI4200" s="3" t="s">
        <v>101</v>
      </c>
      <c r="AJ4200" s="3" t="s">
        <v>39346</v>
      </c>
      <c r="AK4200" s="3" t="s">
        <v>39351</v>
      </c>
      <c r="AL4200" s="3" t="s">
        <v>103</v>
      </c>
      <c r="AM4200" s="3" t="s">
        <v>5727</v>
      </c>
      <c r="AN4200" s="3" t="s">
        <v>5728</v>
      </c>
      <c r="AO4200" s="3">
        <v>409744.0</v>
      </c>
      <c r="AP4200" s="3" t="s">
        <v>5246</v>
      </c>
      <c r="AQ4200" s="3" t="s">
        <v>39352</v>
      </c>
      <c r="AR4200" s="3" t="s">
        <v>91</v>
      </c>
      <c r="AS4200" s="3">
        <v>1.98E9</v>
      </c>
      <c r="AT4200" s="3" t="s">
        <v>106</v>
      </c>
      <c r="BP4200" s="3">
        <v>2022.0</v>
      </c>
      <c r="BQ4200" s="3">
        <v>7069.09</v>
      </c>
      <c r="BR4200" s="3">
        <v>2022.0</v>
      </c>
      <c r="BS4200" s="3">
        <v>280.0749584458537</v>
      </c>
      <c r="BT4200" s="3">
        <v>435.86279296875</v>
      </c>
      <c r="BU4200" s="3">
        <f t="shared" si="1"/>
        <v>217.9313965</v>
      </c>
      <c r="BV4200" s="3">
        <v>1307.58837890625</v>
      </c>
      <c r="BW4200" s="3">
        <v>1.0</v>
      </c>
      <c r="BX4200" s="3">
        <v>-0.3574240266341472</v>
      </c>
      <c r="BY4200" s="3">
        <v>0.6513348232868008</v>
      </c>
    </row>
    <row r="4201" ht="15.75" customHeight="1">
      <c r="A4201" s="1">
        <v>15945.0</v>
      </c>
      <c r="B4201" s="3" t="s">
        <v>39353</v>
      </c>
      <c r="C4201" s="3" t="s">
        <v>39354</v>
      </c>
      <c r="D4201" s="3" t="s">
        <v>39355</v>
      </c>
      <c r="E4201" s="3" t="s">
        <v>39356</v>
      </c>
      <c r="F4201" s="3" t="s">
        <v>80</v>
      </c>
      <c r="G4201" s="3" t="s">
        <v>81</v>
      </c>
      <c r="H4201" s="3" t="s">
        <v>82</v>
      </c>
      <c r="I4201" s="3" t="s">
        <v>112</v>
      </c>
      <c r="K4201" s="3" t="s">
        <v>39357</v>
      </c>
      <c r="L4201" s="3" t="s">
        <v>39358</v>
      </c>
      <c r="M4201" s="3" t="s">
        <v>39359</v>
      </c>
      <c r="N4201" s="3" t="s">
        <v>87</v>
      </c>
      <c r="O4201" s="3" t="s">
        <v>88</v>
      </c>
      <c r="P4201" s="3" t="s">
        <v>39358</v>
      </c>
      <c r="Q4201" s="3" t="s">
        <v>90</v>
      </c>
      <c r="R4201" s="3" t="b">
        <v>0</v>
      </c>
      <c r="S4201" s="3">
        <v>9000000.0</v>
      </c>
      <c r="T4201" s="3" t="s">
        <v>91</v>
      </c>
      <c r="U4201" s="3" t="s">
        <v>39360</v>
      </c>
      <c r="V4201" s="3" t="s">
        <v>39360</v>
      </c>
      <c r="W4201" s="3" t="s">
        <v>26649</v>
      </c>
      <c r="X4201" s="3">
        <v>8.0</v>
      </c>
      <c r="Y4201" s="3" t="s">
        <v>39357</v>
      </c>
      <c r="Z4201" s="3" t="s">
        <v>39361</v>
      </c>
      <c r="AA4201" s="3" t="s">
        <v>39360</v>
      </c>
      <c r="AB4201" s="3">
        <v>4.0</v>
      </c>
      <c r="AC4201" s="3" t="s">
        <v>96</v>
      </c>
      <c r="AD4201" s="3" t="s">
        <v>97</v>
      </c>
      <c r="AE4201" s="3" t="s">
        <v>180</v>
      </c>
      <c r="AF4201" s="3" t="s">
        <v>8885</v>
      </c>
      <c r="AG4201" s="3" t="s">
        <v>8886</v>
      </c>
      <c r="AH4201" s="3">
        <v>1.0</v>
      </c>
      <c r="AI4201" s="3" t="s">
        <v>101</v>
      </c>
      <c r="AJ4201" s="3" t="s">
        <v>39353</v>
      </c>
      <c r="AK4201" s="3" t="s">
        <v>39362</v>
      </c>
      <c r="AL4201" s="3" t="s">
        <v>103</v>
      </c>
      <c r="AM4201" s="3" t="s">
        <v>5220</v>
      </c>
      <c r="AN4201" s="3" t="s">
        <v>5221</v>
      </c>
      <c r="AO4201" s="3">
        <v>409869.0</v>
      </c>
      <c r="AP4201" s="3" t="s">
        <v>8212</v>
      </c>
      <c r="AQ4201" s="3" t="s">
        <v>39356</v>
      </c>
      <c r="AR4201" s="3" t="s">
        <v>91</v>
      </c>
      <c r="AS4201" s="3">
        <v>9000000.0</v>
      </c>
      <c r="AT4201" s="3" t="s">
        <v>106</v>
      </c>
      <c r="BP4201" s="3">
        <v>2022.0</v>
      </c>
      <c r="BQ4201" s="3">
        <v>7069.09</v>
      </c>
      <c r="BR4201" s="3">
        <v>2022.0</v>
      </c>
      <c r="BS4201" s="3">
        <v>1.273148311876069</v>
      </c>
      <c r="BT4201" s="3">
        <v>2.731935501098633</v>
      </c>
      <c r="BU4201" s="3">
        <f t="shared" si="1"/>
        <v>1.365967751</v>
      </c>
      <c r="BV4201" s="3">
        <v>8.195806503295898</v>
      </c>
      <c r="BW4201" s="3">
        <v>1.0</v>
      </c>
      <c r="BX4201" s="3">
        <v>-0.5339757064674187</v>
      </c>
      <c r="BY4201" s="3">
        <v>0.4029202381696381</v>
      </c>
    </row>
    <row r="4202" ht="15.75" customHeight="1">
      <c r="A4202" s="1">
        <v>15947.0</v>
      </c>
      <c r="B4202" s="3" t="s">
        <v>39363</v>
      </c>
      <c r="C4202" s="3" t="s">
        <v>39364</v>
      </c>
      <c r="D4202" s="3" t="s">
        <v>39365</v>
      </c>
      <c r="E4202" s="3" t="s">
        <v>39366</v>
      </c>
      <c r="F4202" s="3" t="s">
        <v>80</v>
      </c>
      <c r="G4202" s="3" t="s">
        <v>81</v>
      </c>
      <c r="H4202" s="3" t="s">
        <v>82</v>
      </c>
      <c r="I4202" s="3" t="s">
        <v>112</v>
      </c>
      <c r="K4202" s="3" t="s">
        <v>39367</v>
      </c>
      <c r="L4202" s="3" t="s">
        <v>2426</v>
      </c>
      <c r="M4202" s="3" t="s">
        <v>39368</v>
      </c>
      <c r="N4202" s="3" t="s">
        <v>87</v>
      </c>
      <c r="O4202" s="3" t="s">
        <v>88</v>
      </c>
      <c r="P4202" s="3" t="s">
        <v>39369</v>
      </c>
      <c r="Q4202" s="3" t="s">
        <v>90</v>
      </c>
      <c r="R4202" s="3" t="b">
        <v>0</v>
      </c>
      <c r="S4202" s="3">
        <v>1.63E8</v>
      </c>
      <c r="T4202" s="3" t="s">
        <v>91</v>
      </c>
      <c r="U4202" s="3" t="s">
        <v>39370</v>
      </c>
      <c r="V4202" s="3" t="s">
        <v>39370</v>
      </c>
      <c r="W4202" s="3" t="s">
        <v>34220</v>
      </c>
      <c r="X4202" s="3">
        <v>7.0</v>
      </c>
      <c r="Y4202" s="3" t="s">
        <v>39367</v>
      </c>
      <c r="Z4202" s="3" t="s">
        <v>26138</v>
      </c>
      <c r="AA4202" s="3" t="s">
        <v>39370</v>
      </c>
      <c r="AB4202" s="3">
        <v>2.0</v>
      </c>
      <c r="AC4202" s="3" t="s">
        <v>96</v>
      </c>
      <c r="AD4202" s="3" t="s">
        <v>97</v>
      </c>
      <c r="AE4202" s="3" t="s">
        <v>180</v>
      </c>
      <c r="AF4202" s="3" t="s">
        <v>2430</v>
      </c>
      <c r="AG4202" s="3" t="s">
        <v>2431</v>
      </c>
      <c r="AH4202" s="3">
        <v>1.0</v>
      </c>
      <c r="AI4202" s="3" t="s">
        <v>101</v>
      </c>
      <c r="AJ4202" s="3" t="s">
        <v>39363</v>
      </c>
      <c r="AK4202" s="3" t="s">
        <v>39371</v>
      </c>
      <c r="AL4202" s="3" t="s">
        <v>103</v>
      </c>
      <c r="AM4202" s="3" t="s">
        <v>2430</v>
      </c>
      <c r="AN4202" s="3" t="s">
        <v>2431</v>
      </c>
      <c r="AO4202" s="3">
        <v>409975.0</v>
      </c>
      <c r="AP4202" s="3" t="s">
        <v>4198</v>
      </c>
      <c r="AQ4202" s="3" t="s">
        <v>39366</v>
      </c>
      <c r="AR4202" s="3" t="s">
        <v>91</v>
      </c>
      <c r="AS4202" s="3">
        <v>1.63E8</v>
      </c>
      <c r="AT4202" s="3" t="s">
        <v>106</v>
      </c>
      <c r="BP4202" s="3">
        <v>2022.0</v>
      </c>
      <c r="BQ4202" s="3">
        <v>7069.09</v>
      </c>
      <c r="BR4202" s="3">
        <v>2022.0</v>
      </c>
      <c r="BS4202" s="3">
        <v>23.05813053731103</v>
      </c>
      <c r="BT4202" s="3">
        <v>90.76814270019531</v>
      </c>
      <c r="BU4202" s="3">
        <f t="shared" si="1"/>
        <v>45.38407135</v>
      </c>
      <c r="BV4202" s="3">
        <v>272.3044281005859</v>
      </c>
      <c r="BW4202" s="3">
        <v>1.0</v>
      </c>
      <c r="BX4202" s="3">
        <v>-0.7459667031695095</v>
      </c>
      <c r="BY4202" s="3">
        <v>0.209391362525332</v>
      </c>
    </row>
    <row r="4203" ht="15.75" customHeight="1">
      <c r="A4203" s="1">
        <v>15949.0</v>
      </c>
      <c r="B4203" s="3" t="s">
        <v>39372</v>
      </c>
      <c r="C4203" s="3" t="s">
        <v>39373</v>
      </c>
      <c r="D4203" s="3" t="s">
        <v>39374</v>
      </c>
      <c r="E4203" s="3" t="s">
        <v>39375</v>
      </c>
      <c r="F4203" s="3" t="s">
        <v>80</v>
      </c>
      <c r="G4203" s="3" t="s">
        <v>81</v>
      </c>
      <c r="H4203" s="3" t="s">
        <v>82</v>
      </c>
      <c r="I4203" s="3" t="s">
        <v>112</v>
      </c>
      <c r="K4203" s="3" t="s">
        <v>31521</v>
      </c>
      <c r="L4203" s="3" t="s">
        <v>39376</v>
      </c>
      <c r="M4203" s="3" t="s">
        <v>39377</v>
      </c>
      <c r="N4203" s="3" t="s">
        <v>87</v>
      </c>
      <c r="O4203" s="3" t="s">
        <v>88</v>
      </c>
      <c r="P4203" s="3" t="s">
        <v>39378</v>
      </c>
      <c r="Q4203" s="3" t="s">
        <v>234</v>
      </c>
      <c r="R4203" s="3" t="b">
        <v>1</v>
      </c>
      <c r="S4203" s="3">
        <v>1.96173614E9</v>
      </c>
      <c r="T4203" s="3" t="s">
        <v>91</v>
      </c>
      <c r="U4203" s="3" t="s">
        <v>39379</v>
      </c>
      <c r="V4203" s="3" t="s">
        <v>39379</v>
      </c>
      <c r="W4203" s="3" t="s">
        <v>39380</v>
      </c>
      <c r="X4203" s="3">
        <v>50.0</v>
      </c>
      <c r="Y4203" s="3" t="s">
        <v>31521</v>
      </c>
      <c r="Z4203" s="3" t="s">
        <v>11701</v>
      </c>
      <c r="AA4203" s="3" t="s">
        <v>39379</v>
      </c>
      <c r="AB4203" s="3">
        <v>16.0</v>
      </c>
      <c r="AC4203" s="3" t="s">
        <v>96</v>
      </c>
      <c r="AD4203" s="3" t="s">
        <v>97</v>
      </c>
      <c r="AE4203" s="3" t="s">
        <v>98</v>
      </c>
      <c r="AF4203" s="3" t="s">
        <v>10264</v>
      </c>
      <c r="AG4203" s="3" t="s">
        <v>10265</v>
      </c>
      <c r="AH4203" s="3">
        <v>1.0</v>
      </c>
      <c r="AI4203" s="3" t="s">
        <v>101</v>
      </c>
      <c r="AJ4203" s="3" t="s">
        <v>39372</v>
      </c>
      <c r="AK4203" s="3" t="s">
        <v>28710</v>
      </c>
      <c r="AL4203" s="3" t="s">
        <v>103</v>
      </c>
      <c r="AM4203" s="3" t="s">
        <v>10264</v>
      </c>
      <c r="AN4203" s="3" t="s">
        <v>10265</v>
      </c>
      <c r="AO4203" s="3">
        <v>410207.0</v>
      </c>
      <c r="AP4203" s="3" t="s">
        <v>8212</v>
      </c>
      <c r="AQ4203" s="3" t="s">
        <v>39375</v>
      </c>
      <c r="AR4203" s="3" t="s">
        <v>91</v>
      </c>
      <c r="AS4203" s="3">
        <v>1.97263689E9</v>
      </c>
      <c r="AT4203" s="3" t="s">
        <v>106</v>
      </c>
      <c r="AW4203" s="3" t="s">
        <v>29444</v>
      </c>
      <c r="BP4203" s="3">
        <v>2022.0</v>
      </c>
      <c r="BQ4203" s="3">
        <v>7069.09</v>
      </c>
      <c r="BR4203" s="3">
        <v>2022.0</v>
      </c>
      <c r="BS4203" s="3">
        <v>277.5090061096973</v>
      </c>
      <c r="BT4203" s="3">
        <v>81.66603088378906</v>
      </c>
      <c r="BU4203" s="3">
        <f t="shared" si="1"/>
        <v>40.83301544</v>
      </c>
      <c r="BV4203" s="3">
        <v>244.9980926513672</v>
      </c>
      <c r="BW4203" s="3">
        <v>0.0</v>
      </c>
      <c r="BX4203" s="3">
        <v>2.398095917072218</v>
      </c>
      <c r="BY4203" s="3">
        <v>0.003596626009992817</v>
      </c>
    </row>
    <row r="4204" ht="15.75" customHeight="1">
      <c r="A4204" s="1">
        <v>15953.0</v>
      </c>
      <c r="B4204" s="3" t="s">
        <v>39381</v>
      </c>
      <c r="C4204" s="3" t="s">
        <v>39382</v>
      </c>
      <c r="D4204" s="3" t="s">
        <v>39383</v>
      </c>
      <c r="E4204" s="3" t="s">
        <v>28869</v>
      </c>
      <c r="F4204" s="3" t="s">
        <v>80</v>
      </c>
      <c r="G4204" s="3" t="s">
        <v>81</v>
      </c>
      <c r="H4204" s="3" t="s">
        <v>82</v>
      </c>
      <c r="I4204" s="3" t="s">
        <v>112</v>
      </c>
      <c r="K4204" s="3" t="s">
        <v>39384</v>
      </c>
      <c r="L4204" s="3" t="s">
        <v>31341</v>
      </c>
      <c r="M4204" s="3" t="s">
        <v>31342</v>
      </c>
      <c r="N4204" s="3" t="s">
        <v>87</v>
      </c>
      <c r="O4204" s="3" t="s">
        <v>88</v>
      </c>
      <c r="P4204" s="3" t="s">
        <v>31341</v>
      </c>
      <c r="Q4204" s="3" t="s">
        <v>234</v>
      </c>
      <c r="R4204" s="3" t="b">
        <v>0</v>
      </c>
      <c r="S4204" s="3">
        <v>8.378688E8</v>
      </c>
      <c r="T4204" s="3" t="s">
        <v>91</v>
      </c>
      <c r="U4204" s="3" t="s">
        <v>39385</v>
      </c>
      <c r="V4204" s="3" t="s">
        <v>39385</v>
      </c>
      <c r="W4204" s="3" t="s">
        <v>39386</v>
      </c>
      <c r="X4204" s="3">
        <v>27.0</v>
      </c>
      <c r="Y4204" s="3" t="s">
        <v>39384</v>
      </c>
      <c r="Z4204" s="3" t="s">
        <v>39387</v>
      </c>
      <c r="AA4204" s="3" t="s">
        <v>39385</v>
      </c>
      <c r="AB4204" s="3">
        <v>17.0</v>
      </c>
      <c r="AC4204" s="3" t="s">
        <v>96</v>
      </c>
      <c r="AD4204" s="3" t="s">
        <v>97</v>
      </c>
      <c r="AE4204" s="3" t="s">
        <v>98</v>
      </c>
      <c r="AF4204" s="3" t="s">
        <v>31346</v>
      </c>
      <c r="AG4204" s="3" t="s">
        <v>31341</v>
      </c>
      <c r="AH4204" s="3">
        <v>3.0</v>
      </c>
      <c r="AI4204" s="3" t="s">
        <v>101</v>
      </c>
      <c r="AJ4204" s="3" t="s">
        <v>39381</v>
      </c>
      <c r="AK4204" s="3" t="s">
        <v>28710</v>
      </c>
      <c r="AL4204" s="3" t="s">
        <v>103</v>
      </c>
      <c r="AM4204" s="3" t="s">
        <v>31346</v>
      </c>
      <c r="AN4204" s="3" t="s">
        <v>31341</v>
      </c>
      <c r="AO4204" s="3">
        <v>331871.0</v>
      </c>
      <c r="AP4204" s="3" t="s">
        <v>15569</v>
      </c>
      <c r="AQ4204" s="3" t="s">
        <v>28869</v>
      </c>
      <c r="AR4204" s="3" t="s">
        <v>91</v>
      </c>
      <c r="AS4204" s="3">
        <v>8.4E8</v>
      </c>
      <c r="AT4204" s="3" t="s">
        <v>106</v>
      </c>
      <c r="AW4204" s="3" t="s">
        <v>28712</v>
      </c>
      <c r="BP4204" s="3">
        <v>2017.0</v>
      </c>
      <c r="BQ4204" s="3">
        <v>5610.545</v>
      </c>
      <c r="BR4204" s="3">
        <v>2017.0</v>
      </c>
      <c r="BS4204" s="3">
        <v>178.2986969238526</v>
      </c>
      <c r="BT4204" s="3">
        <v>48.88670349121094</v>
      </c>
      <c r="BU4204" s="3">
        <f t="shared" si="1"/>
        <v>24.44335175</v>
      </c>
      <c r="BV4204" s="3">
        <v>146.6601104736328</v>
      </c>
      <c r="BW4204" s="3">
        <v>0.0</v>
      </c>
      <c r="BX4204" s="3">
        <v>2.647181834543373</v>
      </c>
      <c r="BY4204" s="3">
        <v>0.002441832745569221</v>
      </c>
    </row>
    <row r="4205" ht="15.75" customHeight="1">
      <c r="A4205" s="1">
        <v>15958.0</v>
      </c>
      <c r="B4205" s="3" t="s">
        <v>39388</v>
      </c>
      <c r="C4205" s="3" t="s">
        <v>39389</v>
      </c>
      <c r="D4205" s="3" t="s">
        <v>39390</v>
      </c>
      <c r="E4205" s="3" t="s">
        <v>39391</v>
      </c>
      <c r="F4205" s="3" t="s">
        <v>80</v>
      </c>
      <c r="G4205" s="3" t="s">
        <v>81</v>
      </c>
      <c r="H4205" s="3" t="s">
        <v>82</v>
      </c>
      <c r="I4205" s="3" t="s">
        <v>112</v>
      </c>
      <c r="K4205" s="3" t="s">
        <v>39392</v>
      </c>
      <c r="L4205" s="3" t="s">
        <v>39393</v>
      </c>
      <c r="M4205" s="3" t="s">
        <v>39394</v>
      </c>
      <c r="N4205" s="3" t="s">
        <v>87</v>
      </c>
      <c r="O4205" s="3" t="s">
        <v>88</v>
      </c>
      <c r="P4205" s="3" t="s">
        <v>39393</v>
      </c>
      <c r="Q4205" s="3" t="s">
        <v>234</v>
      </c>
      <c r="R4205" s="3" t="b">
        <v>0</v>
      </c>
      <c r="S4205" s="3">
        <v>1.19994E8</v>
      </c>
      <c r="T4205" s="3" t="s">
        <v>91</v>
      </c>
      <c r="U4205" s="3" t="s">
        <v>39395</v>
      </c>
      <c r="V4205" s="3" t="s">
        <v>39395</v>
      </c>
      <c r="W4205" s="3" t="s">
        <v>39396</v>
      </c>
      <c r="X4205" s="3">
        <v>7.0</v>
      </c>
      <c r="Y4205" s="3" t="s">
        <v>39392</v>
      </c>
      <c r="Z4205" s="3" t="s">
        <v>38920</v>
      </c>
      <c r="AA4205" s="3" t="s">
        <v>39395</v>
      </c>
      <c r="AB4205" s="3">
        <v>1.0</v>
      </c>
      <c r="AC4205" s="3" t="s">
        <v>96</v>
      </c>
      <c r="AD4205" s="3" t="s">
        <v>97</v>
      </c>
      <c r="AE4205" s="3" t="s">
        <v>180</v>
      </c>
      <c r="AF4205" s="3" t="s">
        <v>23877</v>
      </c>
      <c r="AG4205" s="3" t="s">
        <v>23878</v>
      </c>
      <c r="AH4205" s="3">
        <v>1.0</v>
      </c>
      <c r="AI4205" s="3" t="s">
        <v>101</v>
      </c>
      <c r="AJ4205" s="3" t="s">
        <v>39388</v>
      </c>
      <c r="AK4205" s="3" t="s">
        <v>28710</v>
      </c>
      <c r="AL4205" s="3" t="s">
        <v>103</v>
      </c>
      <c r="AM4205" s="3" t="s">
        <v>23877</v>
      </c>
      <c r="AN4205" s="3" t="s">
        <v>23878</v>
      </c>
      <c r="AO4205" s="3">
        <v>332065.0</v>
      </c>
      <c r="AP4205" s="3" t="s">
        <v>9428</v>
      </c>
      <c r="AQ4205" s="3" t="s">
        <v>39391</v>
      </c>
      <c r="AR4205" s="3" t="s">
        <v>91</v>
      </c>
      <c r="AS4205" s="3">
        <v>1.2E8</v>
      </c>
      <c r="AT4205" s="3" t="s">
        <v>106</v>
      </c>
      <c r="AW4205" s="3" t="s">
        <v>28712</v>
      </c>
      <c r="BP4205" s="3">
        <v>2017.0</v>
      </c>
      <c r="BQ4205" s="3">
        <v>5610.545</v>
      </c>
      <c r="BR4205" s="3">
        <v>2017.0</v>
      </c>
      <c r="BS4205" s="3">
        <v>25.53475417473568</v>
      </c>
      <c r="BT4205" s="3">
        <v>25.9032154083252</v>
      </c>
      <c r="BU4205" s="3">
        <f t="shared" si="1"/>
        <v>12.9516077</v>
      </c>
      <c r="BV4205" s="3">
        <v>77.70964622497559</v>
      </c>
      <c r="BW4205" s="3">
        <v>1.0</v>
      </c>
      <c r="BX4205" s="3">
        <v>-0.01422453652109505</v>
      </c>
      <c r="BY4205" s="3">
        <v>0.9779928496386175</v>
      </c>
    </row>
    <row r="4206" ht="15.75" customHeight="1">
      <c r="A4206" s="1">
        <v>15965.0</v>
      </c>
      <c r="B4206" s="3" t="s">
        <v>39397</v>
      </c>
      <c r="C4206" s="3" t="s">
        <v>39398</v>
      </c>
      <c r="D4206" s="3" t="s">
        <v>39399</v>
      </c>
      <c r="E4206" s="3" t="s">
        <v>39400</v>
      </c>
      <c r="F4206" s="3" t="s">
        <v>80</v>
      </c>
      <c r="G4206" s="3" t="s">
        <v>81</v>
      </c>
      <c r="H4206" s="3" t="s">
        <v>82</v>
      </c>
      <c r="I4206" s="3" t="s">
        <v>112</v>
      </c>
      <c r="K4206" s="3" t="s">
        <v>39401</v>
      </c>
      <c r="L4206" s="3" t="s">
        <v>39402</v>
      </c>
      <c r="M4206" s="3" t="s">
        <v>39403</v>
      </c>
      <c r="N4206" s="3" t="s">
        <v>87</v>
      </c>
      <c r="O4206" s="3" t="s">
        <v>88</v>
      </c>
      <c r="P4206" s="3" t="s">
        <v>39402</v>
      </c>
      <c r="Q4206" s="3" t="s">
        <v>234</v>
      </c>
      <c r="R4206" s="3" t="b">
        <v>0</v>
      </c>
      <c r="S4206" s="3">
        <v>5.713476E8</v>
      </c>
      <c r="T4206" s="3" t="s">
        <v>91</v>
      </c>
      <c r="U4206" s="3" t="s">
        <v>39404</v>
      </c>
      <c r="V4206" s="3" t="s">
        <v>39404</v>
      </c>
      <c r="W4206" s="3" t="s">
        <v>34903</v>
      </c>
      <c r="X4206" s="3">
        <v>11.0</v>
      </c>
      <c r="Y4206" s="3" t="s">
        <v>39401</v>
      </c>
      <c r="Z4206" s="3" t="s">
        <v>38948</v>
      </c>
      <c r="AA4206" s="3" t="s">
        <v>39404</v>
      </c>
      <c r="AB4206" s="3">
        <v>5.0</v>
      </c>
      <c r="AC4206" s="3" t="s">
        <v>96</v>
      </c>
      <c r="AD4206" s="3" t="s">
        <v>97</v>
      </c>
      <c r="AE4206" s="3" t="s">
        <v>299</v>
      </c>
      <c r="AF4206" s="3" t="s">
        <v>11919</v>
      </c>
      <c r="AG4206" s="3" t="s">
        <v>11920</v>
      </c>
      <c r="AH4206" s="3">
        <v>1.0</v>
      </c>
      <c r="AI4206" s="3" t="s">
        <v>101</v>
      </c>
      <c r="AJ4206" s="3" t="s">
        <v>39397</v>
      </c>
      <c r="AK4206" s="3" t="s">
        <v>28710</v>
      </c>
      <c r="AL4206" s="3" t="s">
        <v>103</v>
      </c>
      <c r="AM4206" s="3" t="s">
        <v>11919</v>
      </c>
      <c r="AN4206" s="3" t="s">
        <v>11920</v>
      </c>
      <c r="AO4206" s="3">
        <v>332537.0</v>
      </c>
      <c r="AP4206" s="3" t="s">
        <v>9428</v>
      </c>
      <c r="AQ4206" s="3" t="s">
        <v>39400</v>
      </c>
      <c r="AR4206" s="3" t="s">
        <v>91</v>
      </c>
      <c r="AS4206" s="3">
        <v>5.713476E8</v>
      </c>
      <c r="AT4206" s="3" t="s">
        <v>106</v>
      </c>
      <c r="AW4206" s="3" t="s">
        <v>28712</v>
      </c>
      <c r="BP4206" s="3">
        <v>2017.0</v>
      </c>
      <c r="BQ4206" s="3">
        <v>5610.545</v>
      </c>
      <c r="BR4206" s="3">
        <v>2017.0</v>
      </c>
      <c r="BS4206" s="3">
        <v>121.582916765215</v>
      </c>
      <c r="BT4206" s="3">
        <v>122.4458084106445</v>
      </c>
      <c r="BU4206" s="3">
        <f t="shared" si="1"/>
        <v>61.22290421</v>
      </c>
      <c r="BV4206" s="3">
        <v>367.3374252319336</v>
      </c>
      <c r="BW4206" s="3">
        <v>1.0</v>
      </c>
      <c r="BX4206" s="3">
        <v>-0.007047130944128636</v>
      </c>
      <c r="BY4206" s="3">
        <v>0.9758633646152106</v>
      </c>
    </row>
    <row r="4207" ht="15.75" customHeight="1">
      <c r="A4207" s="1">
        <v>15967.0</v>
      </c>
      <c r="B4207" s="3" t="s">
        <v>39405</v>
      </c>
      <c r="C4207" s="3" t="s">
        <v>39406</v>
      </c>
      <c r="D4207" s="3" t="s">
        <v>39407</v>
      </c>
      <c r="E4207" s="3" t="s">
        <v>39408</v>
      </c>
      <c r="F4207" s="3" t="s">
        <v>80</v>
      </c>
      <c r="G4207" s="3" t="s">
        <v>81</v>
      </c>
      <c r="H4207" s="3" t="s">
        <v>82</v>
      </c>
      <c r="I4207" s="3" t="s">
        <v>112</v>
      </c>
      <c r="K4207" s="3" t="s">
        <v>39409</v>
      </c>
      <c r="L4207" s="3" t="s">
        <v>39410</v>
      </c>
      <c r="M4207" s="3" t="s">
        <v>39411</v>
      </c>
      <c r="N4207" s="3" t="s">
        <v>87</v>
      </c>
      <c r="O4207" s="3" t="s">
        <v>88</v>
      </c>
      <c r="P4207" s="3" t="s">
        <v>39410</v>
      </c>
      <c r="Q4207" s="3" t="s">
        <v>234</v>
      </c>
      <c r="R4207" s="3" t="b">
        <v>0</v>
      </c>
      <c r="S4207" s="3">
        <v>4.446E8</v>
      </c>
      <c r="T4207" s="3" t="s">
        <v>91</v>
      </c>
      <c r="U4207" s="3" t="s">
        <v>39412</v>
      </c>
      <c r="V4207" s="3" t="s">
        <v>39412</v>
      </c>
      <c r="W4207" s="3" t="s">
        <v>34788</v>
      </c>
      <c r="X4207" s="3">
        <v>10.0</v>
      </c>
      <c r="Y4207" s="3" t="s">
        <v>39409</v>
      </c>
      <c r="Z4207" s="3" t="s">
        <v>39413</v>
      </c>
      <c r="AA4207" s="3" t="s">
        <v>39412</v>
      </c>
      <c r="AB4207" s="3">
        <v>3.0</v>
      </c>
      <c r="AC4207" s="3" t="s">
        <v>96</v>
      </c>
      <c r="AD4207" s="3" t="s">
        <v>97</v>
      </c>
      <c r="AE4207" s="3" t="s">
        <v>299</v>
      </c>
      <c r="AF4207" s="3" t="s">
        <v>16701</v>
      </c>
      <c r="AG4207" s="3" t="s">
        <v>16702</v>
      </c>
      <c r="AH4207" s="3">
        <v>1.0</v>
      </c>
      <c r="AI4207" s="3" t="s">
        <v>101</v>
      </c>
      <c r="AJ4207" s="3" t="s">
        <v>39405</v>
      </c>
      <c r="AK4207" s="3" t="s">
        <v>28710</v>
      </c>
      <c r="AL4207" s="3" t="s">
        <v>103</v>
      </c>
      <c r="AM4207" s="3" t="s">
        <v>16701</v>
      </c>
      <c r="AN4207" s="3" t="s">
        <v>16702</v>
      </c>
      <c r="AO4207" s="3">
        <v>332589.0</v>
      </c>
      <c r="AP4207" s="3" t="s">
        <v>15569</v>
      </c>
      <c r="AQ4207" s="3" t="s">
        <v>39408</v>
      </c>
      <c r="AR4207" s="3" t="s">
        <v>91</v>
      </c>
      <c r="AS4207" s="3">
        <v>4.446E8</v>
      </c>
      <c r="AT4207" s="3" t="s">
        <v>106</v>
      </c>
      <c r="AW4207" s="3" t="s">
        <v>28712</v>
      </c>
      <c r="BP4207" s="3">
        <v>2017.0</v>
      </c>
      <c r="BQ4207" s="3">
        <v>5610.545</v>
      </c>
      <c r="BR4207" s="3">
        <v>2017.0</v>
      </c>
      <c r="BS4207" s="3">
        <v>94.61099476713406</v>
      </c>
      <c r="BT4207" s="3">
        <v>67.1097640991211</v>
      </c>
      <c r="BU4207" s="3">
        <f t="shared" si="1"/>
        <v>33.55488205</v>
      </c>
      <c r="BV4207" s="3">
        <v>201.3292922973633</v>
      </c>
      <c r="BW4207" s="3">
        <v>1.0</v>
      </c>
      <c r="BX4207" s="3">
        <v>0.4097947748317765</v>
      </c>
      <c r="BY4207" s="3">
        <v>0.4487315911323314</v>
      </c>
    </row>
    <row r="4208" ht="15.75" customHeight="1">
      <c r="A4208" s="1">
        <v>15969.0</v>
      </c>
      <c r="B4208" s="3" t="s">
        <v>39414</v>
      </c>
      <c r="C4208" s="3" t="s">
        <v>39415</v>
      </c>
      <c r="D4208" s="3" t="s">
        <v>39416</v>
      </c>
      <c r="E4208" s="3" t="s">
        <v>39417</v>
      </c>
      <c r="F4208" s="3" t="s">
        <v>80</v>
      </c>
      <c r="G4208" s="3" t="s">
        <v>81</v>
      </c>
      <c r="H4208" s="3" t="s">
        <v>111</v>
      </c>
      <c r="I4208" s="3" t="s">
        <v>112</v>
      </c>
      <c r="K4208" s="3" t="s">
        <v>39418</v>
      </c>
      <c r="L4208" s="3" t="s">
        <v>16123</v>
      </c>
      <c r="M4208" s="3" t="s">
        <v>16124</v>
      </c>
      <c r="N4208" s="3" t="s">
        <v>87</v>
      </c>
      <c r="O4208" s="3" t="s">
        <v>88</v>
      </c>
      <c r="P4208" s="3" t="s">
        <v>16123</v>
      </c>
      <c r="Q4208" s="3" t="s">
        <v>234</v>
      </c>
      <c r="R4208" s="3" t="b">
        <v>0</v>
      </c>
      <c r="S4208" s="3">
        <v>5.35755E8</v>
      </c>
      <c r="T4208" s="3" t="s">
        <v>91</v>
      </c>
      <c r="U4208" s="3" t="s">
        <v>39419</v>
      </c>
      <c r="V4208" s="3" t="s">
        <v>39419</v>
      </c>
      <c r="W4208" s="3" t="s">
        <v>39420</v>
      </c>
      <c r="X4208" s="3">
        <v>12.0</v>
      </c>
      <c r="Y4208" s="3" t="s">
        <v>39418</v>
      </c>
      <c r="Z4208" s="3" t="s">
        <v>39421</v>
      </c>
      <c r="AA4208" s="3" t="s">
        <v>39419</v>
      </c>
      <c r="AB4208" s="3">
        <v>6.0</v>
      </c>
      <c r="AC4208" s="3" t="s">
        <v>96</v>
      </c>
      <c r="AD4208" s="3" t="s">
        <v>97</v>
      </c>
      <c r="AE4208" s="3" t="s">
        <v>299</v>
      </c>
      <c r="AF4208" s="3" t="s">
        <v>16128</v>
      </c>
      <c r="AG4208" s="3" t="s">
        <v>16129</v>
      </c>
      <c r="AH4208" s="3">
        <v>2.0</v>
      </c>
      <c r="AI4208" s="3" t="s">
        <v>101</v>
      </c>
      <c r="AJ4208" s="3" t="s">
        <v>39414</v>
      </c>
      <c r="AK4208" s="3" t="s">
        <v>28710</v>
      </c>
      <c r="AL4208" s="3" t="s">
        <v>103</v>
      </c>
      <c r="AM4208" s="3" t="s">
        <v>16128</v>
      </c>
      <c r="AN4208" s="3" t="s">
        <v>16129</v>
      </c>
      <c r="AO4208" s="3">
        <v>332664.0</v>
      </c>
      <c r="AP4208" s="3" t="s">
        <v>9428</v>
      </c>
      <c r="AQ4208" s="3" t="s">
        <v>39417</v>
      </c>
      <c r="AR4208" s="3" t="s">
        <v>91</v>
      </c>
      <c r="AS4208" s="3">
        <v>5.36E8</v>
      </c>
      <c r="AT4208" s="3" t="s">
        <v>106</v>
      </c>
      <c r="AW4208" s="3" t="s">
        <v>28712</v>
      </c>
      <c r="BP4208" s="3">
        <v>2017.0</v>
      </c>
      <c r="BQ4208" s="3">
        <v>5610.545</v>
      </c>
      <c r="BR4208" s="3">
        <v>2017.0</v>
      </c>
      <c r="BS4208" s="3">
        <v>114.0088022974942</v>
      </c>
      <c r="BT4208" s="3">
        <v>63.7684326171875</v>
      </c>
      <c r="BU4208" s="3">
        <f t="shared" si="1"/>
        <v>31.88421631</v>
      </c>
      <c r="BV4208" s="3">
        <v>191.3052978515625</v>
      </c>
      <c r="BW4208" s="3">
        <v>1.0</v>
      </c>
      <c r="BX4208" s="3">
        <v>0.7878564301855739</v>
      </c>
      <c r="BY4208" s="3">
        <v>0.1400741462350322</v>
      </c>
    </row>
    <row r="4209" ht="15.75" customHeight="1">
      <c r="A4209" s="1">
        <v>15979.0</v>
      </c>
      <c r="B4209" s="3" t="s">
        <v>39422</v>
      </c>
      <c r="C4209" s="3" t="s">
        <v>39423</v>
      </c>
      <c r="D4209" s="3" t="s">
        <v>39424</v>
      </c>
      <c r="E4209" s="3" t="s">
        <v>39425</v>
      </c>
      <c r="F4209" s="3" t="s">
        <v>80</v>
      </c>
      <c r="G4209" s="3" t="s">
        <v>81</v>
      </c>
      <c r="H4209" s="3" t="s">
        <v>82</v>
      </c>
      <c r="I4209" s="3" t="s">
        <v>112</v>
      </c>
      <c r="K4209" s="3" t="s">
        <v>39426</v>
      </c>
      <c r="L4209" s="3" t="s">
        <v>39427</v>
      </c>
      <c r="M4209" s="3" t="s">
        <v>39428</v>
      </c>
      <c r="N4209" s="3" t="s">
        <v>87</v>
      </c>
      <c r="O4209" s="3" t="s">
        <v>88</v>
      </c>
      <c r="P4209" s="3" t="s">
        <v>39429</v>
      </c>
      <c r="Q4209" s="3" t="s">
        <v>90</v>
      </c>
      <c r="R4209" s="3" t="b">
        <v>0</v>
      </c>
      <c r="S4209" s="3">
        <v>6.6779484E8</v>
      </c>
      <c r="T4209" s="3" t="s">
        <v>91</v>
      </c>
      <c r="U4209" s="3" t="s">
        <v>39430</v>
      </c>
      <c r="V4209" s="3" t="s">
        <v>39430</v>
      </c>
      <c r="W4209" s="3" t="s">
        <v>39431</v>
      </c>
      <c r="X4209" s="3">
        <v>15.0</v>
      </c>
      <c r="Y4209" s="3" t="s">
        <v>39426</v>
      </c>
      <c r="Z4209" s="3" t="s">
        <v>39432</v>
      </c>
      <c r="AA4209" s="3" t="s">
        <v>39430</v>
      </c>
      <c r="AB4209" s="3">
        <v>12.0</v>
      </c>
      <c r="AC4209" s="3" t="s">
        <v>96</v>
      </c>
      <c r="AD4209" s="3" t="s">
        <v>97</v>
      </c>
      <c r="AE4209" s="3" t="s">
        <v>299</v>
      </c>
      <c r="AF4209" s="3" t="s">
        <v>1987</v>
      </c>
      <c r="AG4209" s="3" t="s">
        <v>1988</v>
      </c>
      <c r="AH4209" s="3">
        <v>7.0</v>
      </c>
      <c r="AI4209" s="3" t="s">
        <v>101</v>
      </c>
      <c r="AJ4209" s="3" t="s">
        <v>39422</v>
      </c>
      <c r="AK4209" s="3" t="s">
        <v>28710</v>
      </c>
      <c r="AL4209" s="3" t="s">
        <v>103</v>
      </c>
      <c r="AM4209" s="3" t="s">
        <v>1987</v>
      </c>
      <c r="AN4209" s="3" t="s">
        <v>1988</v>
      </c>
      <c r="AO4209" s="3">
        <v>333349.0</v>
      </c>
      <c r="AP4209" s="3" t="s">
        <v>9428</v>
      </c>
      <c r="AQ4209" s="3" t="s">
        <v>39433</v>
      </c>
      <c r="AR4209" s="3" t="s">
        <v>91</v>
      </c>
      <c r="AS4209" s="3">
        <v>5.4307689E8</v>
      </c>
      <c r="AT4209" s="3" t="s">
        <v>106</v>
      </c>
      <c r="AW4209" s="3" t="s">
        <v>28712</v>
      </c>
      <c r="BP4209" s="3">
        <v>2017.0</v>
      </c>
      <c r="BQ4209" s="3">
        <v>5610.545</v>
      </c>
      <c r="BR4209" s="3">
        <v>2017.0</v>
      </c>
      <c r="BS4209" s="3">
        <v>142.1069143336912</v>
      </c>
      <c r="BT4209" s="3">
        <v>109.7834777832031</v>
      </c>
      <c r="BU4209" s="3">
        <f t="shared" si="1"/>
        <v>54.89173889</v>
      </c>
      <c r="BV4209" s="3">
        <v>329.3504333496094</v>
      </c>
      <c r="BW4209" s="3">
        <v>1.0</v>
      </c>
      <c r="BX4209" s="3">
        <v>0.2944289724025631</v>
      </c>
      <c r="BY4209" s="3">
        <v>0.6136054217147275</v>
      </c>
    </row>
    <row r="4210" ht="15.75" customHeight="1">
      <c r="A4210" s="1">
        <v>15981.0</v>
      </c>
      <c r="B4210" s="3" t="s">
        <v>39434</v>
      </c>
      <c r="C4210" s="3" t="s">
        <v>39435</v>
      </c>
      <c r="D4210" s="3" t="s">
        <v>39436</v>
      </c>
      <c r="E4210" s="3" t="s">
        <v>28869</v>
      </c>
      <c r="F4210" s="3" t="s">
        <v>80</v>
      </c>
      <c r="G4210" s="3" t="s">
        <v>81</v>
      </c>
      <c r="H4210" s="3" t="s">
        <v>82</v>
      </c>
      <c r="I4210" s="3" t="s">
        <v>112</v>
      </c>
      <c r="K4210" s="3" t="s">
        <v>39437</v>
      </c>
      <c r="L4210" s="3" t="s">
        <v>36589</v>
      </c>
      <c r="M4210" s="3" t="s">
        <v>39438</v>
      </c>
      <c r="N4210" s="3" t="s">
        <v>87</v>
      </c>
      <c r="O4210" s="3" t="s">
        <v>88</v>
      </c>
      <c r="P4210" s="3" t="s">
        <v>36589</v>
      </c>
      <c r="Q4210" s="3" t="s">
        <v>234</v>
      </c>
      <c r="R4210" s="3" t="b">
        <v>0</v>
      </c>
      <c r="S4210" s="3">
        <v>1.4364E8</v>
      </c>
      <c r="T4210" s="3" t="s">
        <v>91</v>
      </c>
      <c r="U4210" s="3" t="s">
        <v>39439</v>
      </c>
      <c r="V4210" s="3" t="s">
        <v>39439</v>
      </c>
      <c r="W4210" s="3" t="s">
        <v>39440</v>
      </c>
      <c r="X4210" s="3">
        <v>8.0</v>
      </c>
      <c r="Y4210" s="3" t="s">
        <v>39437</v>
      </c>
      <c r="Z4210" s="3" t="s">
        <v>39441</v>
      </c>
      <c r="AA4210" s="3" t="s">
        <v>39439</v>
      </c>
      <c r="AB4210" s="3">
        <v>5.0</v>
      </c>
      <c r="AC4210" s="3" t="s">
        <v>96</v>
      </c>
      <c r="AD4210" s="3" t="s">
        <v>97</v>
      </c>
      <c r="AE4210" s="3" t="s">
        <v>180</v>
      </c>
      <c r="AF4210" s="3" t="s">
        <v>36588</v>
      </c>
      <c r="AG4210" s="3" t="s">
        <v>36589</v>
      </c>
      <c r="AH4210" s="3">
        <v>2.0</v>
      </c>
      <c r="AI4210" s="3" t="s">
        <v>101</v>
      </c>
      <c r="AJ4210" s="3" t="s">
        <v>39434</v>
      </c>
      <c r="AK4210" s="3" t="s">
        <v>28710</v>
      </c>
      <c r="AL4210" s="3" t="s">
        <v>103</v>
      </c>
      <c r="AM4210" s="3" t="s">
        <v>36588</v>
      </c>
      <c r="AN4210" s="3" t="s">
        <v>36589</v>
      </c>
      <c r="AO4210" s="3">
        <v>333366.0</v>
      </c>
      <c r="AP4210" s="3" t="s">
        <v>9428</v>
      </c>
      <c r="AQ4210" s="3" t="s">
        <v>28869</v>
      </c>
      <c r="AR4210" s="3" t="s">
        <v>91</v>
      </c>
      <c r="AS4210" s="3">
        <v>1.4364E8</v>
      </c>
      <c r="AT4210" s="3" t="s">
        <v>106</v>
      </c>
      <c r="AW4210" s="3" t="s">
        <v>28712</v>
      </c>
      <c r="BP4210" s="3">
        <v>2017.0</v>
      </c>
      <c r="BQ4210" s="3">
        <v>5610.545</v>
      </c>
      <c r="BR4210" s="3">
        <v>2017.0</v>
      </c>
      <c r="BS4210" s="3">
        <v>30.56662907861254</v>
      </c>
      <c r="BT4210" s="3">
        <v>46.65048599243164</v>
      </c>
      <c r="BU4210" s="3">
        <f t="shared" si="1"/>
        <v>23.325243</v>
      </c>
      <c r="BV4210" s="3">
        <v>139.9514579772949</v>
      </c>
      <c r="BW4210" s="3">
        <v>1.0</v>
      </c>
      <c r="BX4210" s="3">
        <v>-0.344773619645216</v>
      </c>
      <c r="BY4210" s="3">
        <v>0.670980707605771</v>
      </c>
    </row>
    <row r="4211" ht="15.75" customHeight="1">
      <c r="A4211" s="1">
        <v>15985.0</v>
      </c>
      <c r="B4211" s="3" t="s">
        <v>39442</v>
      </c>
      <c r="C4211" s="3" t="s">
        <v>39443</v>
      </c>
      <c r="D4211" s="3" t="s">
        <v>39444</v>
      </c>
      <c r="E4211" s="3" t="s">
        <v>28964</v>
      </c>
      <c r="F4211" s="3" t="s">
        <v>80</v>
      </c>
      <c r="G4211" s="3" t="s">
        <v>81</v>
      </c>
      <c r="H4211" s="3" t="s">
        <v>82</v>
      </c>
      <c r="I4211" s="3" t="s">
        <v>112</v>
      </c>
      <c r="K4211" s="3" t="s">
        <v>39445</v>
      </c>
      <c r="L4211" s="3" t="s">
        <v>39446</v>
      </c>
      <c r="M4211" s="3" t="s">
        <v>39447</v>
      </c>
      <c r="N4211" s="3" t="s">
        <v>87</v>
      </c>
      <c r="O4211" s="3" t="s">
        <v>88</v>
      </c>
      <c r="P4211" s="3" t="s">
        <v>39448</v>
      </c>
      <c r="Q4211" s="3" t="s">
        <v>234</v>
      </c>
      <c r="R4211" s="3" t="b">
        <v>0</v>
      </c>
      <c r="S4211" s="3">
        <v>5.418E8</v>
      </c>
      <c r="T4211" s="3" t="s">
        <v>91</v>
      </c>
      <c r="U4211" s="3" t="s">
        <v>39449</v>
      </c>
      <c r="V4211" s="3" t="s">
        <v>39449</v>
      </c>
      <c r="W4211" s="3" t="s">
        <v>39450</v>
      </c>
      <c r="X4211" s="3">
        <v>12.0</v>
      </c>
      <c r="Y4211" s="3" t="s">
        <v>39445</v>
      </c>
      <c r="Z4211" s="3" t="s">
        <v>32543</v>
      </c>
      <c r="AA4211" s="3" t="s">
        <v>39449</v>
      </c>
      <c r="AB4211" s="3">
        <v>1.0</v>
      </c>
      <c r="AC4211" s="3" t="s">
        <v>96</v>
      </c>
      <c r="AD4211" s="3" t="s">
        <v>97</v>
      </c>
      <c r="AE4211" s="3" t="s">
        <v>299</v>
      </c>
      <c r="AF4211" s="3" t="s">
        <v>12688</v>
      </c>
      <c r="AG4211" s="3" t="s">
        <v>12689</v>
      </c>
      <c r="AH4211" s="3">
        <v>1.0</v>
      </c>
      <c r="AI4211" s="3" t="s">
        <v>101</v>
      </c>
      <c r="AJ4211" s="3" t="s">
        <v>39442</v>
      </c>
      <c r="AK4211" s="3" t="s">
        <v>28710</v>
      </c>
      <c r="AL4211" s="3" t="s">
        <v>103</v>
      </c>
      <c r="AM4211" s="3" t="s">
        <v>12688</v>
      </c>
      <c r="AN4211" s="3" t="s">
        <v>12689</v>
      </c>
      <c r="AO4211" s="3">
        <v>333459.0</v>
      </c>
      <c r="AP4211" s="3" t="s">
        <v>15569</v>
      </c>
      <c r="AQ4211" s="3" t="s">
        <v>28964</v>
      </c>
      <c r="AR4211" s="3" t="s">
        <v>91</v>
      </c>
      <c r="AS4211" s="3">
        <v>6.2006E8</v>
      </c>
      <c r="AT4211" s="3" t="s">
        <v>106</v>
      </c>
      <c r="AW4211" s="3" t="s">
        <v>28712</v>
      </c>
      <c r="BP4211" s="3">
        <v>2017.0</v>
      </c>
      <c r="BQ4211" s="3">
        <v>5610.545</v>
      </c>
      <c r="BR4211" s="3">
        <v>2017.0</v>
      </c>
      <c r="BS4211" s="3">
        <v>115.2951798579245</v>
      </c>
      <c r="BT4211" s="3">
        <v>67.76803588867188</v>
      </c>
      <c r="BU4211" s="3">
        <f t="shared" si="1"/>
        <v>33.88401794</v>
      </c>
      <c r="BV4211" s="3">
        <v>203.3041076660156</v>
      </c>
      <c r="BW4211" s="3">
        <v>1.0</v>
      </c>
      <c r="BX4211" s="3">
        <v>0.7013209597416895</v>
      </c>
      <c r="BY4211" s="3">
        <v>0.1831540046328775</v>
      </c>
    </row>
    <row r="4212" ht="15.75" customHeight="1">
      <c r="A4212" s="1">
        <v>15989.0</v>
      </c>
      <c r="B4212" s="3" t="s">
        <v>39451</v>
      </c>
      <c r="C4212" s="3" t="s">
        <v>39452</v>
      </c>
      <c r="D4212" s="3" t="s">
        <v>39453</v>
      </c>
      <c r="E4212" s="3" t="s">
        <v>39454</v>
      </c>
      <c r="F4212" s="3" t="s">
        <v>80</v>
      </c>
      <c r="G4212" s="3" t="s">
        <v>3183</v>
      </c>
      <c r="H4212" s="3" t="s">
        <v>82</v>
      </c>
      <c r="I4212" s="3" t="s">
        <v>112</v>
      </c>
      <c r="K4212" s="3" t="s">
        <v>31101</v>
      </c>
      <c r="L4212" s="3" t="s">
        <v>35984</v>
      </c>
      <c r="M4212" s="3" t="s">
        <v>39455</v>
      </c>
      <c r="N4212" s="3" t="s">
        <v>87</v>
      </c>
      <c r="O4212" s="3" t="s">
        <v>88</v>
      </c>
      <c r="P4212" s="3" t="s">
        <v>39456</v>
      </c>
      <c r="Q4212" s="3" t="s">
        <v>176</v>
      </c>
      <c r="R4212" s="3" t="b">
        <v>0</v>
      </c>
      <c r="S4212" s="3">
        <v>1.68E9</v>
      </c>
      <c r="T4212" s="3" t="s">
        <v>91</v>
      </c>
      <c r="U4212" s="3" t="s">
        <v>39457</v>
      </c>
      <c r="V4212" s="3" t="s">
        <v>39457</v>
      </c>
      <c r="W4212" s="3" t="s">
        <v>16272</v>
      </c>
      <c r="X4212" s="3">
        <v>90.0</v>
      </c>
      <c r="Y4212" s="3" t="s">
        <v>31101</v>
      </c>
      <c r="Z4212" s="3" t="s">
        <v>13384</v>
      </c>
      <c r="AA4212" s="3" t="s">
        <v>39457</v>
      </c>
      <c r="AB4212" s="3">
        <v>83.0</v>
      </c>
      <c r="AC4212" s="3" t="s">
        <v>96</v>
      </c>
      <c r="AD4212" s="3" t="s">
        <v>97</v>
      </c>
      <c r="AE4212" s="3" t="s">
        <v>98</v>
      </c>
      <c r="AF4212" s="3" t="s">
        <v>1987</v>
      </c>
      <c r="AG4212" s="3" t="s">
        <v>1988</v>
      </c>
      <c r="AH4212" s="3">
        <v>2.0</v>
      </c>
      <c r="AI4212" s="3" t="s">
        <v>101</v>
      </c>
      <c r="AJ4212" s="3" t="s">
        <v>39451</v>
      </c>
      <c r="AK4212" s="3" t="s">
        <v>28710</v>
      </c>
      <c r="AL4212" s="3" t="s">
        <v>103</v>
      </c>
      <c r="AM4212" s="3" t="s">
        <v>1987</v>
      </c>
      <c r="AN4212" s="3" t="s">
        <v>1988</v>
      </c>
      <c r="AO4212" s="3">
        <v>333638.0</v>
      </c>
      <c r="AP4212" s="3" t="s">
        <v>9428</v>
      </c>
      <c r="AQ4212" s="3" t="s">
        <v>39458</v>
      </c>
      <c r="AR4212" s="3" t="s">
        <v>91</v>
      </c>
      <c r="AS4212" s="3">
        <v>1.68E9</v>
      </c>
      <c r="AT4212" s="3" t="s">
        <v>106</v>
      </c>
      <c r="AU4212" s="3" t="s">
        <v>185</v>
      </c>
      <c r="AW4212" s="3" t="s">
        <v>28712</v>
      </c>
      <c r="BP4212" s="3">
        <v>2017.0</v>
      </c>
      <c r="BQ4212" s="3">
        <v>5610.545</v>
      </c>
      <c r="BR4212" s="3">
        <v>2017.0</v>
      </c>
      <c r="BS4212" s="3">
        <v>357.5044336679829</v>
      </c>
      <c r="BT4212" s="3">
        <v>514.6146240234375</v>
      </c>
      <c r="BU4212" s="3">
        <f t="shared" si="1"/>
        <v>257.307312</v>
      </c>
      <c r="BV4212" s="3">
        <v>1543.843872070312</v>
      </c>
      <c r="BW4212" s="3">
        <v>1.0</v>
      </c>
      <c r="BX4212" s="3">
        <v>-0.3052967852470107</v>
      </c>
      <c r="BY4212" s="3">
        <v>0.7321329734778834</v>
      </c>
    </row>
    <row r="4213" ht="15.75" customHeight="1">
      <c r="A4213" s="1">
        <v>15996.0</v>
      </c>
      <c r="B4213" s="3" t="s">
        <v>39459</v>
      </c>
      <c r="C4213" s="3" t="s">
        <v>39460</v>
      </c>
      <c r="D4213" s="3" t="s">
        <v>39461</v>
      </c>
      <c r="E4213" s="3" t="s">
        <v>31264</v>
      </c>
      <c r="F4213" s="3" t="s">
        <v>80</v>
      </c>
      <c r="G4213" s="3" t="s">
        <v>81</v>
      </c>
      <c r="H4213" s="3" t="s">
        <v>82</v>
      </c>
      <c r="I4213" s="3" t="s">
        <v>112</v>
      </c>
      <c r="K4213" s="3" t="s">
        <v>39462</v>
      </c>
      <c r="L4213" s="3" t="s">
        <v>1525</v>
      </c>
      <c r="M4213" s="3" t="s">
        <v>19128</v>
      </c>
      <c r="N4213" s="3" t="s">
        <v>87</v>
      </c>
      <c r="O4213" s="3" t="s">
        <v>88</v>
      </c>
      <c r="P4213" s="3" t="s">
        <v>1525</v>
      </c>
      <c r="Q4213" s="3" t="s">
        <v>234</v>
      </c>
      <c r="R4213" s="3" t="b">
        <v>0</v>
      </c>
      <c r="S4213" s="3">
        <v>4.32E8</v>
      </c>
      <c r="T4213" s="3" t="s">
        <v>91</v>
      </c>
      <c r="U4213" s="3" t="s">
        <v>39463</v>
      </c>
      <c r="V4213" s="3" t="s">
        <v>39463</v>
      </c>
      <c r="W4213" s="3" t="s">
        <v>39464</v>
      </c>
      <c r="X4213" s="3">
        <v>13.0</v>
      </c>
      <c r="Y4213" s="3" t="s">
        <v>39462</v>
      </c>
      <c r="Z4213" s="3" t="s">
        <v>39465</v>
      </c>
      <c r="AA4213" s="3" t="s">
        <v>39463</v>
      </c>
      <c r="AB4213" s="3">
        <v>6.0</v>
      </c>
      <c r="AC4213" s="3" t="s">
        <v>96</v>
      </c>
      <c r="AD4213" s="3" t="s">
        <v>97</v>
      </c>
      <c r="AE4213" s="3" t="s">
        <v>299</v>
      </c>
      <c r="AF4213" s="3" t="s">
        <v>1524</v>
      </c>
      <c r="AG4213" s="3" t="s">
        <v>1525</v>
      </c>
      <c r="AH4213" s="3">
        <v>1.0</v>
      </c>
      <c r="AI4213" s="3" t="s">
        <v>101</v>
      </c>
      <c r="AJ4213" s="3" t="s">
        <v>39459</v>
      </c>
      <c r="AK4213" s="3" t="s">
        <v>28710</v>
      </c>
      <c r="AL4213" s="3" t="s">
        <v>103</v>
      </c>
      <c r="AM4213" s="3" t="s">
        <v>1524</v>
      </c>
      <c r="AN4213" s="3" t="s">
        <v>1525</v>
      </c>
      <c r="AO4213" s="3">
        <v>333863.0</v>
      </c>
      <c r="AP4213" s="3" t="s">
        <v>15569</v>
      </c>
      <c r="AQ4213" s="3" t="s">
        <v>31264</v>
      </c>
      <c r="AR4213" s="3" t="s">
        <v>91</v>
      </c>
      <c r="AS4213" s="3">
        <v>4.32E8</v>
      </c>
      <c r="AT4213" s="3" t="s">
        <v>106</v>
      </c>
      <c r="AW4213" s="3" t="s">
        <v>28712</v>
      </c>
      <c r="BP4213" s="3">
        <v>2017.0</v>
      </c>
      <c r="BQ4213" s="3">
        <v>5610.545</v>
      </c>
      <c r="BR4213" s="3">
        <v>2017.0</v>
      </c>
      <c r="BS4213" s="3">
        <v>91.92971151462419</v>
      </c>
      <c r="BT4213" s="3">
        <v>82.26099395751953</v>
      </c>
      <c r="BU4213" s="3">
        <f t="shared" si="1"/>
        <v>41.13049698</v>
      </c>
      <c r="BV4213" s="3">
        <v>246.7829818725586</v>
      </c>
      <c r="BW4213" s="3">
        <v>1.0</v>
      </c>
      <c r="BX4213" s="3">
        <v>0.1175370864361022</v>
      </c>
      <c r="BY4213" s="3">
        <v>0.8740316847412798</v>
      </c>
    </row>
    <row r="4214" ht="15.75" customHeight="1">
      <c r="A4214" s="1">
        <v>16010.0</v>
      </c>
      <c r="B4214" s="3" t="s">
        <v>39466</v>
      </c>
      <c r="C4214" s="3" t="s">
        <v>39467</v>
      </c>
      <c r="D4214" s="3" t="s">
        <v>39468</v>
      </c>
      <c r="E4214" s="3" t="s">
        <v>39469</v>
      </c>
      <c r="F4214" s="3" t="s">
        <v>80</v>
      </c>
      <c r="G4214" s="3" t="s">
        <v>81</v>
      </c>
      <c r="H4214" s="3" t="s">
        <v>82</v>
      </c>
      <c r="I4214" s="3" t="s">
        <v>112</v>
      </c>
      <c r="K4214" s="3" t="s">
        <v>39470</v>
      </c>
      <c r="L4214" s="3" t="s">
        <v>39471</v>
      </c>
      <c r="M4214" s="3" t="s">
        <v>39472</v>
      </c>
      <c r="N4214" s="3" t="s">
        <v>87</v>
      </c>
      <c r="O4214" s="3" t="s">
        <v>88</v>
      </c>
      <c r="P4214" s="3" t="s">
        <v>39471</v>
      </c>
      <c r="Q4214" s="3" t="s">
        <v>234</v>
      </c>
      <c r="R4214" s="3" t="b">
        <v>0</v>
      </c>
      <c r="S4214" s="3">
        <v>3.5505E8</v>
      </c>
      <c r="T4214" s="3" t="s">
        <v>91</v>
      </c>
      <c r="U4214" s="3" t="s">
        <v>39473</v>
      </c>
      <c r="V4214" s="3" t="s">
        <v>39473</v>
      </c>
      <c r="W4214" s="3" t="s">
        <v>39474</v>
      </c>
      <c r="X4214" s="3">
        <v>15.0</v>
      </c>
      <c r="Y4214" s="3" t="s">
        <v>39470</v>
      </c>
      <c r="Z4214" s="3" t="s">
        <v>39475</v>
      </c>
      <c r="AA4214" s="3" t="s">
        <v>39473</v>
      </c>
      <c r="AB4214" s="3">
        <v>5.0</v>
      </c>
      <c r="AC4214" s="3" t="s">
        <v>96</v>
      </c>
      <c r="AD4214" s="3" t="s">
        <v>97</v>
      </c>
      <c r="AE4214" s="3" t="s">
        <v>299</v>
      </c>
      <c r="AF4214" s="3" t="s">
        <v>10706</v>
      </c>
      <c r="AG4214" s="3" t="s">
        <v>10707</v>
      </c>
      <c r="AH4214" s="3">
        <v>1.0</v>
      </c>
      <c r="AI4214" s="3" t="s">
        <v>101</v>
      </c>
      <c r="AJ4214" s="3" t="s">
        <v>39466</v>
      </c>
      <c r="AK4214" s="3" t="s">
        <v>28710</v>
      </c>
      <c r="AL4214" s="3" t="s">
        <v>103</v>
      </c>
      <c r="AM4214" s="3" t="s">
        <v>10706</v>
      </c>
      <c r="AN4214" s="3" t="s">
        <v>10707</v>
      </c>
      <c r="AO4214" s="3">
        <v>334481.0</v>
      </c>
      <c r="AP4214" s="3" t="s">
        <v>15569</v>
      </c>
      <c r="AQ4214" s="3" t="s">
        <v>39469</v>
      </c>
      <c r="AR4214" s="3" t="s">
        <v>91</v>
      </c>
      <c r="AS4214" s="3">
        <v>3.5505E8</v>
      </c>
      <c r="AT4214" s="3" t="s">
        <v>106</v>
      </c>
      <c r="AW4214" s="3" t="s">
        <v>28712</v>
      </c>
      <c r="BP4214" s="3">
        <v>2017.0</v>
      </c>
      <c r="BQ4214" s="3">
        <v>5610.545</v>
      </c>
      <c r="BR4214" s="3">
        <v>2017.0</v>
      </c>
      <c r="BS4214" s="3">
        <v>75.55473165108175</v>
      </c>
      <c r="BT4214" s="3">
        <v>68.40074920654297</v>
      </c>
      <c r="BU4214" s="3">
        <f t="shared" si="1"/>
        <v>34.2003746</v>
      </c>
      <c r="BV4214" s="3">
        <v>205.2022476196289</v>
      </c>
      <c r="BW4214" s="3">
        <v>1.0</v>
      </c>
      <c r="BX4214" s="3">
        <v>0.1045892410174721</v>
      </c>
      <c r="BY4214" s="3">
        <v>0.8894886587026655</v>
      </c>
    </row>
    <row r="4215" ht="15.75" customHeight="1">
      <c r="A4215" s="1">
        <v>16016.0</v>
      </c>
      <c r="B4215" s="3" t="s">
        <v>39476</v>
      </c>
      <c r="C4215" s="3" t="s">
        <v>39477</v>
      </c>
      <c r="D4215" s="3" t="s">
        <v>39478</v>
      </c>
      <c r="E4215" s="3" t="s">
        <v>39479</v>
      </c>
      <c r="F4215" s="3" t="s">
        <v>80</v>
      </c>
      <c r="G4215" s="3" t="s">
        <v>81</v>
      </c>
      <c r="H4215" s="3" t="s">
        <v>82</v>
      </c>
      <c r="I4215" s="3" t="s">
        <v>112</v>
      </c>
      <c r="K4215" s="3" t="s">
        <v>36225</v>
      </c>
      <c r="L4215" s="3" t="s">
        <v>16858</v>
      </c>
      <c r="M4215" s="3" t="s">
        <v>16859</v>
      </c>
      <c r="N4215" s="3" t="s">
        <v>87</v>
      </c>
      <c r="O4215" s="3" t="s">
        <v>88</v>
      </c>
      <c r="P4215" s="3" t="s">
        <v>16858</v>
      </c>
      <c r="Q4215" s="3" t="s">
        <v>234</v>
      </c>
      <c r="R4215" s="3" t="b">
        <v>0</v>
      </c>
      <c r="S4215" s="3">
        <v>7.16047752E8</v>
      </c>
      <c r="T4215" s="3" t="s">
        <v>91</v>
      </c>
      <c r="U4215" s="3" t="s">
        <v>39480</v>
      </c>
      <c r="V4215" s="3" t="s">
        <v>39480</v>
      </c>
      <c r="W4215" s="3" t="s">
        <v>36227</v>
      </c>
      <c r="X4215" s="3">
        <v>9.0</v>
      </c>
      <c r="Y4215" s="3" t="s">
        <v>36225</v>
      </c>
      <c r="Z4215" s="3" t="s">
        <v>36195</v>
      </c>
      <c r="AA4215" s="3" t="s">
        <v>39480</v>
      </c>
      <c r="AB4215" s="3">
        <v>5.0</v>
      </c>
      <c r="AC4215" s="3" t="s">
        <v>96</v>
      </c>
      <c r="AD4215" s="3" t="s">
        <v>97</v>
      </c>
      <c r="AE4215" s="3" t="s">
        <v>299</v>
      </c>
      <c r="AF4215" s="3" t="s">
        <v>16081</v>
      </c>
      <c r="AG4215" s="3" t="s">
        <v>16082</v>
      </c>
      <c r="AH4215" s="3">
        <v>1.0</v>
      </c>
      <c r="AI4215" s="3" t="s">
        <v>101</v>
      </c>
      <c r="AJ4215" s="3" t="s">
        <v>39476</v>
      </c>
      <c r="AK4215" s="3" t="s">
        <v>28710</v>
      </c>
      <c r="AL4215" s="3" t="s">
        <v>103</v>
      </c>
      <c r="AM4215" s="3" t="s">
        <v>16081</v>
      </c>
      <c r="AN4215" s="3" t="s">
        <v>16082</v>
      </c>
      <c r="AO4215" s="3">
        <v>334642.0</v>
      </c>
      <c r="AP4215" s="3" t="s">
        <v>15569</v>
      </c>
      <c r="AQ4215" s="3" t="s">
        <v>39479</v>
      </c>
      <c r="AR4215" s="3" t="s">
        <v>91</v>
      </c>
      <c r="AS4215" s="3">
        <v>7.16087709E8</v>
      </c>
      <c r="AT4215" s="3" t="s">
        <v>106</v>
      </c>
      <c r="AW4215" s="3" t="s">
        <v>28712</v>
      </c>
      <c r="BP4215" s="3">
        <v>2017.0</v>
      </c>
      <c r="BQ4215" s="3">
        <v>5610.545</v>
      </c>
      <c r="BR4215" s="3">
        <v>2017.0</v>
      </c>
      <c r="BS4215" s="3">
        <v>152.3751464630907</v>
      </c>
      <c r="BT4215" s="3">
        <v>96.46958923339844</v>
      </c>
      <c r="BU4215" s="3">
        <f t="shared" si="1"/>
        <v>48.23479462</v>
      </c>
      <c r="BV4215" s="3">
        <v>289.4087677001953</v>
      </c>
      <c r="BW4215" s="3">
        <v>1.0</v>
      </c>
      <c r="BX4215" s="3">
        <v>0.5795148261120338</v>
      </c>
      <c r="BY4215" s="3">
        <v>0.2681270431650812</v>
      </c>
    </row>
    <row r="4216" ht="15.75" customHeight="1">
      <c r="A4216" s="1">
        <v>16019.0</v>
      </c>
      <c r="B4216" s="3" t="s">
        <v>39481</v>
      </c>
      <c r="C4216" s="3" t="s">
        <v>39482</v>
      </c>
      <c r="D4216" s="3" t="s">
        <v>39483</v>
      </c>
      <c r="E4216" s="3" t="s">
        <v>28857</v>
      </c>
      <c r="F4216" s="3" t="s">
        <v>80</v>
      </c>
      <c r="G4216" s="3" t="s">
        <v>81</v>
      </c>
      <c r="H4216" s="3" t="s">
        <v>82</v>
      </c>
      <c r="I4216" s="3" t="s">
        <v>112</v>
      </c>
      <c r="K4216" s="3" t="s">
        <v>39484</v>
      </c>
      <c r="L4216" s="3" t="s">
        <v>36819</v>
      </c>
      <c r="M4216" s="3" t="s">
        <v>36820</v>
      </c>
      <c r="N4216" s="3" t="s">
        <v>87</v>
      </c>
      <c r="O4216" s="3" t="s">
        <v>88</v>
      </c>
      <c r="P4216" s="3" t="s">
        <v>36819</v>
      </c>
      <c r="Q4216" s="3" t="s">
        <v>234</v>
      </c>
      <c r="R4216" s="3" t="b">
        <v>0</v>
      </c>
      <c r="S4216" s="3">
        <v>5.22489E8</v>
      </c>
      <c r="T4216" s="3" t="s">
        <v>91</v>
      </c>
      <c r="U4216" s="3" t="s">
        <v>39485</v>
      </c>
      <c r="V4216" s="3" t="s">
        <v>39485</v>
      </c>
      <c r="W4216" s="3" t="s">
        <v>39486</v>
      </c>
      <c r="X4216" s="3">
        <v>12.0</v>
      </c>
      <c r="Y4216" s="3" t="s">
        <v>39484</v>
      </c>
      <c r="Z4216" s="3" t="s">
        <v>39487</v>
      </c>
      <c r="AA4216" s="3" t="s">
        <v>39485</v>
      </c>
      <c r="AB4216" s="3">
        <v>9.0</v>
      </c>
      <c r="AC4216" s="3" t="s">
        <v>96</v>
      </c>
      <c r="AD4216" s="3" t="s">
        <v>97</v>
      </c>
      <c r="AE4216" s="3" t="s">
        <v>299</v>
      </c>
      <c r="AF4216" s="3" t="s">
        <v>33942</v>
      </c>
      <c r="AG4216" s="3" t="s">
        <v>33943</v>
      </c>
      <c r="AH4216" s="3">
        <v>1.0</v>
      </c>
      <c r="AI4216" s="3" t="s">
        <v>101</v>
      </c>
      <c r="AJ4216" s="3" t="s">
        <v>39481</v>
      </c>
      <c r="AK4216" s="3" t="s">
        <v>28710</v>
      </c>
      <c r="AL4216" s="3" t="s">
        <v>103</v>
      </c>
      <c r="AM4216" s="3" t="s">
        <v>33942</v>
      </c>
      <c r="AN4216" s="3" t="s">
        <v>33943</v>
      </c>
      <c r="AO4216" s="3">
        <v>334755.0</v>
      </c>
      <c r="AP4216" s="3" t="s">
        <v>13401</v>
      </c>
      <c r="AQ4216" s="3" t="s">
        <v>28857</v>
      </c>
      <c r="AR4216" s="3" t="s">
        <v>91</v>
      </c>
      <c r="AS4216" s="3">
        <v>6.0E8</v>
      </c>
      <c r="AT4216" s="3" t="s">
        <v>106</v>
      </c>
      <c r="AW4216" s="3" t="s">
        <v>28712</v>
      </c>
      <c r="BP4216" s="3">
        <v>2017.0</v>
      </c>
      <c r="BQ4216" s="3">
        <v>5610.545</v>
      </c>
      <c r="BR4216" s="3">
        <v>2017.0</v>
      </c>
      <c r="BS4216" s="3">
        <v>111.1857940730659</v>
      </c>
      <c r="BT4216" s="3">
        <v>63.08748245239258</v>
      </c>
      <c r="BU4216" s="3">
        <f t="shared" si="1"/>
        <v>31.54374123</v>
      </c>
      <c r="BV4216" s="3">
        <v>189.2624473571777</v>
      </c>
      <c r="BW4216" s="3">
        <v>1.0</v>
      </c>
      <c r="BX4216" s="3">
        <v>0.7624065781507376</v>
      </c>
      <c r="BY4216" s="3">
        <v>0.1514986384281414</v>
      </c>
    </row>
    <row r="4217" ht="15.75" customHeight="1">
      <c r="A4217" s="1">
        <v>16029.0</v>
      </c>
      <c r="B4217" s="3" t="s">
        <v>39488</v>
      </c>
      <c r="C4217" s="3" t="s">
        <v>39489</v>
      </c>
      <c r="D4217" s="3" t="s">
        <v>39490</v>
      </c>
      <c r="E4217" s="3" t="s">
        <v>39491</v>
      </c>
      <c r="F4217" s="3" t="s">
        <v>80</v>
      </c>
      <c r="G4217" s="3" t="s">
        <v>433</v>
      </c>
      <c r="H4217" s="3" t="s">
        <v>82</v>
      </c>
      <c r="I4217" s="3" t="s">
        <v>112</v>
      </c>
      <c r="K4217" s="3" t="s">
        <v>39492</v>
      </c>
      <c r="L4217" s="3" t="s">
        <v>39493</v>
      </c>
      <c r="M4217" s="3" t="s">
        <v>39494</v>
      </c>
      <c r="N4217" s="3" t="s">
        <v>87</v>
      </c>
      <c r="O4217" s="3" t="s">
        <v>88</v>
      </c>
      <c r="P4217" s="3" t="s">
        <v>39493</v>
      </c>
      <c r="Q4217" s="3" t="s">
        <v>176</v>
      </c>
      <c r="R4217" s="3" t="b">
        <v>0</v>
      </c>
      <c r="S4217" s="3">
        <v>1.14E9</v>
      </c>
      <c r="T4217" s="3" t="s">
        <v>91</v>
      </c>
      <c r="U4217" s="3" t="s">
        <v>39495</v>
      </c>
      <c r="V4217" s="3" t="s">
        <v>39495</v>
      </c>
      <c r="W4217" s="3" t="s">
        <v>39496</v>
      </c>
      <c r="X4217" s="3">
        <v>5.0</v>
      </c>
      <c r="Y4217" s="3" t="s">
        <v>39492</v>
      </c>
      <c r="Z4217" s="3" t="s">
        <v>39497</v>
      </c>
      <c r="AA4217" s="3" t="s">
        <v>39495</v>
      </c>
      <c r="AB4217" s="3">
        <v>1.0</v>
      </c>
      <c r="AC4217" s="3" t="s">
        <v>96</v>
      </c>
      <c r="AD4217" s="3" t="s">
        <v>97</v>
      </c>
      <c r="AE4217" s="3" t="s">
        <v>4727</v>
      </c>
      <c r="AF4217" s="3" t="s">
        <v>1987</v>
      </c>
      <c r="AG4217" s="3" t="s">
        <v>1988</v>
      </c>
      <c r="AH4217" s="3">
        <v>1.0</v>
      </c>
      <c r="AI4217" s="3" t="s">
        <v>101</v>
      </c>
      <c r="AJ4217" s="3" t="s">
        <v>39488</v>
      </c>
      <c r="AK4217" s="3" t="s">
        <v>28710</v>
      </c>
      <c r="AL4217" s="3" t="s">
        <v>103</v>
      </c>
      <c r="AM4217" s="3" t="s">
        <v>1987</v>
      </c>
      <c r="AN4217" s="3" t="s">
        <v>1988</v>
      </c>
      <c r="AO4217" s="3">
        <v>335154.0</v>
      </c>
      <c r="AP4217" s="3" t="s">
        <v>13401</v>
      </c>
      <c r="AQ4217" s="3" t="s">
        <v>39491</v>
      </c>
      <c r="AR4217" s="3" t="s">
        <v>91</v>
      </c>
      <c r="AS4217" s="3">
        <v>1.14E9</v>
      </c>
      <c r="AT4217" s="3" t="s">
        <v>106</v>
      </c>
      <c r="AU4217" s="3" t="s">
        <v>185</v>
      </c>
      <c r="AW4217" s="3" t="s">
        <v>28712</v>
      </c>
      <c r="BP4217" s="3">
        <v>2017.0</v>
      </c>
      <c r="BQ4217" s="3">
        <v>5610.545</v>
      </c>
      <c r="BR4217" s="3">
        <v>2017.0</v>
      </c>
      <c r="BS4217" s="3">
        <v>242.5922942747027</v>
      </c>
      <c r="BT4217" s="3">
        <v>142.8701171875</v>
      </c>
      <c r="BU4217" s="3">
        <f t="shared" si="1"/>
        <v>71.43505859</v>
      </c>
      <c r="BV4217" s="3">
        <v>428.6103515625</v>
      </c>
      <c r="BW4217" s="3">
        <v>1.0</v>
      </c>
      <c r="BX4217" s="3">
        <v>0.6979918477726818</v>
      </c>
      <c r="BY4217" s="3">
        <v>0.1850670836860802</v>
      </c>
    </row>
    <row r="4218" ht="15.75" customHeight="1">
      <c r="A4218" s="1">
        <v>16038.0</v>
      </c>
      <c r="B4218" s="3" t="s">
        <v>39498</v>
      </c>
      <c r="C4218" s="3" t="s">
        <v>39499</v>
      </c>
      <c r="D4218" s="3" t="s">
        <v>39500</v>
      </c>
      <c r="E4218" s="3" t="s">
        <v>39501</v>
      </c>
      <c r="F4218" s="3" t="s">
        <v>80</v>
      </c>
      <c r="G4218" s="3" t="s">
        <v>81</v>
      </c>
      <c r="H4218" s="3" t="s">
        <v>82</v>
      </c>
      <c r="I4218" s="3" t="s">
        <v>112</v>
      </c>
      <c r="K4218" s="3" t="s">
        <v>39502</v>
      </c>
      <c r="L4218" s="3" t="s">
        <v>12017</v>
      </c>
      <c r="M4218" s="3" t="s">
        <v>12018</v>
      </c>
      <c r="N4218" s="3" t="s">
        <v>87</v>
      </c>
      <c r="O4218" s="3" t="s">
        <v>88</v>
      </c>
      <c r="P4218" s="3" t="s">
        <v>12017</v>
      </c>
      <c r="Q4218" s="3" t="s">
        <v>234</v>
      </c>
      <c r="R4218" s="3" t="b">
        <v>0</v>
      </c>
      <c r="S4218" s="3">
        <v>1.45548E8</v>
      </c>
      <c r="T4218" s="3" t="s">
        <v>91</v>
      </c>
      <c r="U4218" s="3" t="s">
        <v>39503</v>
      </c>
      <c r="V4218" s="3" t="s">
        <v>39503</v>
      </c>
      <c r="W4218" s="3" t="s">
        <v>39504</v>
      </c>
      <c r="X4218" s="3">
        <v>17.0</v>
      </c>
      <c r="Y4218" s="3" t="s">
        <v>39502</v>
      </c>
      <c r="Z4218" s="3" t="s">
        <v>39505</v>
      </c>
      <c r="AA4218" s="3" t="s">
        <v>39503</v>
      </c>
      <c r="AB4218" s="3">
        <v>12.0</v>
      </c>
      <c r="AC4218" s="3" t="s">
        <v>96</v>
      </c>
      <c r="AD4218" s="3" t="s">
        <v>97</v>
      </c>
      <c r="AE4218" s="3" t="s">
        <v>180</v>
      </c>
      <c r="AF4218" s="3" t="s">
        <v>12020</v>
      </c>
      <c r="AG4218" s="3" t="s">
        <v>12021</v>
      </c>
      <c r="AH4218" s="3">
        <v>1.0</v>
      </c>
      <c r="AI4218" s="3" t="s">
        <v>101</v>
      </c>
      <c r="AJ4218" s="3" t="s">
        <v>39498</v>
      </c>
      <c r="AK4218" s="3" t="s">
        <v>28710</v>
      </c>
      <c r="AL4218" s="3" t="s">
        <v>103</v>
      </c>
      <c r="AM4218" s="3" t="s">
        <v>12020</v>
      </c>
      <c r="AN4218" s="3" t="s">
        <v>12021</v>
      </c>
      <c r="AO4218" s="3">
        <v>335472.0</v>
      </c>
      <c r="AP4218" s="3" t="s">
        <v>13401</v>
      </c>
      <c r="AQ4218" s="3" t="s">
        <v>39501</v>
      </c>
      <c r="AR4218" s="3" t="s">
        <v>91</v>
      </c>
      <c r="AS4218" s="3">
        <v>1.45548E8</v>
      </c>
      <c r="AT4218" s="3" t="s">
        <v>106</v>
      </c>
      <c r="AW4218" s="3" t="s">
        <v>28712</v>
      </c>
      <c r="BP4218" s="3">
        <v>2017.0</v>
      </c>
      <c r="BQ4218" s="3">
        <v>5610.545</v>
      </c>
      <c r="BR4218" s="3">
        <v>2017.0</v>
      </c>
      <c r="BS4218" s="3">
        <v>30.97265197113546</v>
      </c>
      <c r="BT4218" s="3">
        <v>72.43769836425781</v>
      </c>
      <c r="BU4218" s="3">
        <f t="shared" si="1"/>
        <v>36.21884918</v>
      </c>
      <c r="BV4218" s="3">
        <v>217.3130950927734</v>
      </c>
      <c r="BW4218" s="3">
        <v>1.0</v>
      </c>
      <c r="BX4218" s="3">
        <v>-0.572423576804064</v>
      </c>
      <c r="BY4218" s="3">
        <v>0.3589615616088107</v>
      </c>
    </row>
    <row r="4219" ht="15.75" customHeight="1">
      <c r="A4219" s="1">
        <v>16049.0</v>
      </c>
      <c r="B4219" s="3" t="s">
        <v>39506</v>
      </c>
      <c r="C4219" s="3" t="s">
        <v>39507</v>
      </c>
      <c r="D4219" s="3" t="s">
        <v>39508</v>
      </c>
      <c r="E4219" s="3" t="s">
        <v>28869</v>
      </c>
      <c r="F4219" s="3" t="s">
        <v>80</v>
      </c>
      <c r="G4219" s="3" t="s">
        <v>81</v>
      </c>
      <c r="H4219" s="3" t="s">
        <v>82</v>
      </c>
      <c r="I4219" s="3" t="s">
        <v>112</v>
      </c>
      <c r="K4219" s="3" t="s">
        <v>39509</v>
      </c>
      <c r="L4219" s="3" t="s">
        <v>37954</v>
      </c>
      <c r="M4219" s="3" t="s">
        <v>37955</v>
      </c>
      <c r="N4219" s="3" t="s">
        <v>87</v>
      </c>
      <c r="O4219" s="3" t="s">
        <v>88</v>
      </c>
      <c r="P4219" s="3" t="s">
        <v>37954</v>
      </c>
      <c r="Q4219" s="3" t="s">
        <v>234</v>
      </c>
      <c r="R4219" s="3" t="b">
        <v>0</v>
      </c>
      <c r="S4219" s="3">
        <v>1.4E8</v>
      </c>
      <c r="T4219" s="3" t="s">
        <v>91</v>
      </c>
      <c r="U4219" s="3" t="s">
        <v>39510</v>
      </c>
      <c r="V4219" s="3" t="s">
        <v>39510</v>
      </c>
      <c r="W4219" s="3" t="s">
        <v>32115</v>
      </c>
      <c r="X4219" s="3">
        <v>12.0</v>
      </c>
      <c r="Y4219" s="3" t="s">
        <v>39509</v>
      </c>
      <c r="Z4219" s="3" t="s">
        <v>29574</v>
      </c>
      <c r="AA4219" s="3" t="s">
        <v>39510</v>
      </c>
      <c r="AB4219" s="3">
        <v>8.0</v>
      </c>
      <c r="AC4219" s="3" t="s">
        <v>96</v>
      </c>
      <c r="AD4219" s="3" t="s">
        <v>97</v>
      </c>
      <c r="AE4219" s="3" t="s">
        <v>180</v>
      </c>
      <c r="AF4219" s="3" t="s">
        <v>35608</v>
      </c>
      <c r="AG4219" s="3" t="s">
        <v>35609</v>
      </c>
      <c r="AH4219" s="3">
        <v>1.0</v>
      </c>
      <c r="AI4219" s="3" t="s">
        <v>101</v>
      </c>
      <c r="AJ4219" s="3" t="s">
        <v>39506</v>
      </c>
      <c r="AK4219" s="3" t="s">
        <v>28710</v>
      </c>
      <c r="AL4219" s="3" t="s">
        <v>103</v>
      </c>
      <c r="AM4219" s="3" t="s">
        <v>35608</v>
      </c>
      <c r="AN4219" s="3" t="s">
        <v>35609</v>
      </c>
      <c r="AO4219" s="3">
        <v>317846.0</v>
      </c>
      <c r="AP4219" s="3" t="s">
        <v>1851</v>
      </c>
      <c r="AQ4219" s="3" t="s">
        <v>28869</v>
      </c>
      <c r="AR4219" s="3" t="s">
        <v>91</v>
      </c>
      <c r="AS4219" s="3">
        <v>1.4E8</v>
      </c>
      <c r="AT4219" s="3" t="s">
        <v>106</v>
      </c>
      <c r="AW4219" s="3" t="s">
        <v>28712</v>
      </c>
      <c r="BI4219" s="3">
        <v>40.0</v>
      </c>
      <c r="BP4219" s="3">
        <v>2016.0</v>
      </c>
      <c r="BQ4219" s="3">
        <v>5722.190000000001</v>
      </c>
      <c r="BR4219" s="3">
        <v>2016.0</v>
      </c>
      <c r="BS4219" s="3">
        <v>29.83306000189373</v>
      </c>
      <c r="BT4219" s="3">
        <v>48.76475143432617</v>
      </c>
      <c r="BU4219" s="3">
        <f t="shared" si="1"/>
        <v>24.38237572</v>
      </c>
      <c r="BV4219" s="3">
        <v>146.2942543029785</v>
      </c>
      <c r="BW4219" s="3">
        <v>1.0</v>
      </c>
      <c r="BX4219" s="3">
        <v>-0.3882249140125046</v>
      </c>
      <c r="BY4219" s="3">
        <v>0.6039234397893666</v>
      </c>
    </row>
    <row r="4220" ht="15.75" customHeight="1">
      <c r="A4220" s="1">
        <v>16055.0</v>
      </c>
      <c r="B4220" s="3" t="s">
        <v>39511</v>
      </c>
      <c r="C4220" s="3" t="s">
        <v>39512</v>
      </c>
      <c r="D4220" s="3" t="s">
        <v>39513</v>
      </c>
      <c r="E4220" s="3" t="s">
        <v>39514</v>
      </c>
      <c r="F4220" s="3" t="s">
        <v>80</v>
      </c>
      <c r="G4220" s="3" t="s">
        <v>81</v>
      </c>
      <c r="H4220" s="3" t="s">
        <v>82</v>
      </c>
      <c r="I4220" s="3" t="s">
        <v>112</v>
      </c>
      <c r="K4220" s="3" t="s">
        <v>39515</v>
      </c>
      <c r="L4220" s="3" t="s">
        <v>39516</v>
      </c>
      <c r="M4220" s="3" t="s">
        <v>39517</v>
      </c>
      <c r="N4220" s="3" t="s">
        <v>87</v>
      </c>
      <c r="O4220" s="3" t="s">
        <v>88</v>
      </c>
      <c r="P4220" s="3" t="s">
        <v>39518</v>
      </c>
      <c r="Q4220" s="3" t="s">
        <v>250</v>
      </c>
      <c r="R4220" s="3" t="b">
        <v>0</v>
      </c>
      <c r="S4220" s="3">
        <v>1.23E8</v>
      </c>
      <c r="T4220" s="3" t="s">
        <v>91</v>
      </c>
      <c r="U4220" s="3" t="s">
        <v>39519</v>
      </c>
      <c r="V4220" s="3" t="s">
        <v>39519</v>
      </c>
      <c r="W4220" s="3" t="s">
        <v>39520</v>
      </c>
      <c r="X4220" s="3">
        <v>23.0</v>
      </c>
      <c r="Y4220" s="3" t="s">
        <v>39515</v>
      </c>
      <c r="Z4220" s="3" t="s">
        <v>39521</v>
      </c>
      <c r="AA4220" s="3" t="s">
        <v>39519</v>
      </c>
      <c r="AB4220" s="3">
        <v>13.0</v>
      </c>
      <c r="AC4220" s="3" t="s">
        <v>96</v>
      </c>
      <c r="AD4220" s="3" t="s">
        <v>97</v>
      </c>
      <c r="AE4220" s="3" t="s">
        <v>98</v>
      </c>
      <c r="AF4220" s="3" t="s">
        <v>1987</v>
      </c>
      <c r="AG4220" s="3" t="s">
        <v>1988</v>
      </c>
      <c r="AH4220" s="3">
        <v>1.0</v>
      </c>
      <c r="AI4220" s="3" t="s">
        <v>101</v>
      </c>
      <c r="AJ4220" s="3" t="s">
        <v>39511</v>
      </c>
      <c r="AK4220" s="3" t="s">
        <v>28710</v>
      </c>
      <c r="AL4220" s="3" t="s">
        <v>103</v>
      </c>
      <c r="AM4220" s="3" t="s">
        <v>1987</v>
      </c>
      <c r="AN4220" s="3" t="s">
        <v>1988</v>
      </c>
      <c r="AO4220" s="3">
        <v>318108.0</v>
      </c>
      <c r="AP4220" s="3" t="s">
        <v>1939</v>
      </c>
      <c r="AQ4220" s="3" t="s">
        <v>39522</v>
      </c>
      <c r="AR4220" s="3" t="s">
        <v>91</v>
      </c>
      <c r="AS4220" s="3">
        <v>1.676E9</v>
      </c>
      <c r="AT4220" s="3" t="s">
        <v>106</v>
      </c>
      <c r="AW4220" s="3" t="s">
        <v>28712</v>
      </c>
      <c r="BI4220" s="3">
        <v>360.0</v>
      </c>
      <c r="BP4220" s="3">
        <v>2016.0</v>
      </c>
      <c r="BQ4220" s="3">
        <v>5722.190000000001</v>
      </c>
      <c r="BR4220" s="3">
        <v>2016.0</v>
      </c>
      <c r="BS4220" s="3">
        <v>26.21047414452092</v>
      </c>
      <c r="BT4220" s="3">
        <v>26.45562553405762</v>
      </c>
      <c r="BU4220" s="3">
        <f t="shared" si="1"/>
        <v>13.22781277</v>
      </c>
      <c r="BV4220" s="3">
        <v>79.36687660217285</v>
      </c>
      <c r="BW4220" s="3">
        <v>1.0</v>
      </c>
      <c r="BX4220" s="3">
        <v>-0.00926651268257101</v>
      </c>
      <c r="BY4220" s="3">
        <v>0.9765704090905974</v>
      </c>
    </row>
    <row r="4221" ht="15.75" customHeight="1">
      <c r="A4221" s="1">
        <v>16061.0</v>
      </c>
      <c r="B4221" s="3" t="s">
        <v>39523</v>
      </c>
      <c r="C4221" s="3" t="s">
        <v>39524</v>
      </c>
      <c r="D4221" s="3" t="s">
        <v>39525</v>
      </c>
      <c r="E4221" s="3" t="s">
        <v>30828</v>
      </c>
      <c r="F4221" s="3" t="s">
        <v>80</v>
      </c>
      <c r="G4221" s="3" t="s">
        <v>81</v>
      </c>
      <c r="H4221" s="3" t="s">
        <v>82</v>
      </c>
      <c r="I4221" s="3" t="s">
        <v>112</v>
      </c>
      <c r="K4221" s="3" t="s">
        <v>39526</v>
      </c>
      <c r="L4221" s="3" t="s">
        <v>28943</v>
      </c>
      <c r="M4221" s="3" t="s">
        <v>28944</v>
      </c>
      <c r="N4221" s="3" t="s">
        <v>87</v>
      </c>
      <c r="O4221" s="3" t="s">
        <v>88</v>
      </c>
      <c r="P4221" s="3" t="s">
        <v>28943</v>
      </c>
      <c r="Q4221" s="3" t="s">
        <v>234</v>
      </c>
      <c r="R4221" s="3" t="b">
        <v>0</v>
      </c>
      <c r="S4221" s="3">
        <v>1.3999953E8</v>
      </c>
      <c r="T4221" s="3" t="s">
        <v>91</v>
      </c>
      <c r="U4221" s="3" t="s">
        <v>39527</v>
      </c>
      <c r="V4221" s="3" t="s">
        <v>39527</v>
      </c>
      <c r="W4221" s="3" t="s">
        <v>39528</v>
      </c>
      <c r="X4221" s="3">
        <v>7.0</v>
      </c>
      <c r="Y4221" s="3" t="s">
        <v>39526</v>
      </c>
      <c r="Z4221" s="3" t="s">
        <v>39529</v>
      </c>
      <c r="AA4221" s="3" t="s">
        <v>39527</v>
      </c>
      <c r="AB4221" s="3">
        <v>5.0</v>
      </c>
      <c r="AC4221" s="3" t="s">
        <v>96</v>
      </c>
      <c r="AD4221" s="3" t="s">
        <v>97</v>
      </c>
      <c r="AE4221" s="3" t="s">
        <v>180</v>
      </c>
      <c r="AF4221" s="3" t="s">
        <v>28948</v>
      </c>
      <c r="AG4221" s="3" t="s">
        <v>28949</v>
      </c>
      <c r="AH4221" s="3">
        <v>1.0</v>
      </c>
      <c r="AI4221" s="3" t="s">
        <v>101</v>
      </c>
      <c r="AJ4221" s="3" t="s">
        <v>39523</v>
      </c>
      <c r="AK4221" s="3" t="s">
        <v>28710</v>
      </c>
      <c r="AL4221" s="3" t="s">
        <v>103</v>
      </c>
      <c r="AM4221" s="3" t="s">
        <v>28948</v>
      </c>
      <c r="AN4221" s="3" t="s">
        <v>28949</v>
      </c>
      <c r="AO4221" s="3">
        <v>318265.0</v>
      </c>
      <c r="AP4221" s="3" t="s">
        <v>29425</v>
      </c>
      <c r="AQ4221" s="3" t="s">
        <v>30828</v>
      </c>
      <c r="AR4221" s="3" t="s">
        <v>91</v>
      </c>
      <c r="AS4221" s="3">
        <v>1.4E8</v>
      </c>
      <c r="AT4221" s="3" t="s">
        <v>106</v>
      </c>
      <c r="AW4221" s="3" t="s">
        <v>28712</v>
      </c>
      <c r="BI4221" s="3">
        <v>45.0</v>
      </c>
      <c r="BP4221" s="3">
        <v>2016.0</v>
      </c>
      <c r="BQ4221" s="3">
        <v>5722.190000000001</v>
      </c>
      <c r="BR4221" s="3">
        <v>2016.0</v>
      </c>
      <c r="BS4221" s="3">
        <v>29.83295984804944</v>
      </c>
      <c r="BT4221" s="3">
        <v>66.25594329833984</v>
      </c>
      <c r="BU4221" s="3">
        <f t="shared" si="1"/>
        <v>33.12797165</v>
      </c>
      <c r="BV4221" s="3">
        <v>198.7678298950195</v>
      </c>
      <c r="BW4221" s="3">
        <v>1.0</v>
      </c>
      <c r="BX4221" s="3">
        <v>-0.5497315657598228</v>
      </c>
      <c r="BY4221" s="3">
        <v>0.3844056342258961</v>
      </c>
    </row>
    <row r="4222" ht="15.75" customHeight="1">
      <c r="A4222" s="1">
        <v>16082.0</v>
      </c>
      <c r="B4222" s="3" t="s">
        <v>39530</v>
      </c>
      <c r="C4222" s="3" t="s">
        <v>39531</v>
      </c>
      <c r="D4222" s="3" t="s">
        <v>39532</v>
      </c>
      <c r="E4222" s="3" t="s">
        <v>39533</v>
      </c>
      <c r="F4222" s="3" t="s">
        <v>80</v>
      </c>
      <c r="G4222" s="3" t="s">
        <v>81</v>
      </c>
      <c r="H4222" s="3" t="s">
        <v>82</v>
      </c>
      <c r="I4222" s="3" t="s">
        <v>83</v>
      </c>
      <c r="J4222" s="3" t="b">
        <v>1</v>
      </c>
      <c r="K4222" s="3" t="s">
        <v>39534</v>
      </c>
      <c r="L4222" s="3" t="s">
        <v>39535</v>
      </c>
      <c r="M4222" s="3" t="s">
        <v>39536</v>
      </c>
      <c r="N4222" s="3" t="s">
        <v>87</v>
      </c>
      <c r="O4222" s="3" t="s">
        <v>88</v>
      </c>
      <c r="P4222" s="3" t="s">
        <v>89</v>
      </c>
      <c r="Q4222" s="3" t="s">
        <v>234</v>
      </c>
      <c r="R4222" s="3" t="b">
        <v>1</v>
      </c>
      <c r="S4222" s="3">
        <v>4.31411202E10</v>
      </c>
      <c r="T4222" s="3" t="s">
        <v>91</v>
      </c>
      <c r="U4222" s="3" t="s">
        <v>39537</v>
      </c>
      <c r="V4222" s="3" t="s">
        <v>39538</v>
      </c>
      <c r="W4222" s="3" t="s">
        <v>39539</v>
      </c>
      <c r="X4222" s="3">
        <v>1.0</v>
      </c>
      <c r="Y4222" s="3" t="s">
        <v>39534</v>
      </c>
      <c r="Z4222" s="3" t="s">
        <v>39540</v>
      </c>
      <c r="AA4222" s="3" t="s">
        <v>39537</v>
      </c>
      <c r="AB4222" s="3">
        <v>7.0</v>
      </c>
      <c r="AC4222" s="3" t="s">
        <v>96</v>
      </c>
      <c r="AD4222" s="3" t="s">
        <v>97</v>
      </c>
      <c r="AE4222" s="3" t="s">
        <v>98</v>
      </c>
      <c r="AF4222" s="3" t="s">
        <v>18522</v>
      </c>
      <c r="AG4222" s="3" t="s">
        <v>18523</v>
      </c>
      <c r="AH4222" s="3">
        <v>3.0</v>
      </c>
      <c r="AI4222" s="3" t="s">
        <v>101</v>
      </c>
      <c r="AJ4222" s="3" t="s">
        <v>39530</v>
      </c>
      <c r="AK4222" s="3" t="s">
        <v>28710</v>
      </c>
      <c r="AL4222" s="3" t="s">
        <v>103</v>
      </c>
      <c r="AM4222" s="3" t="s">
        <v>18522</v>
      </c>
      <c r="AN4222" s="3" t="s">
        <v>18523</v>
      </c>
      <c r="AO4222" s="3">
        <v>319279.0</v>
      </c>
      <c r="AP4222" s="3" t="s">
        <v>1939</v>
      </c>
      <c r="AQ4222" s="3" t="s">
        <v>39533</v>
      </c>
      <c r="AR4222" s="3" t="s">
        <v>91</v>
      </c>
      <c r="AS4222" s="3">
        <v>4.3141125724E10</v>
      </c>
      <c r="AT4222" s="3" t="s">
        <v>106</v>
      </c>
      <c r="AV4222" s="3" t="s">
        <v>1852</v>
      </c>
      <c r="AW4222" s="3" t="s">
        <v>28712</v>
      </c>
      <c r="BP4222" s="3">
        <v>2017.0</v>
      </c>
      <c r="BQ4222" s="3">
        <v>5610.545</v>
      </c>
      <c r="BR4222" s="3">
        <v>2017.0</v>
      </c>
      <c r="BS4222" s="3">
        <v>9180.44151482344</v>
      </c>
      <c r="BT4222" s="3">
        <v>523.168701171875</v>
      </c>
      <c r="BU4222" s="3">
        <f t="shared" si="1"/>
        <v>261.5843506</v>
      </c>
      <c r="BV4222" s="3">
        <v>1569.506103515625</v>
      </c>
      <c r="BW4222" s="3">
        <v>0.0</v>
      </c>
      <c r="BX4222" s="3">
        <v>16.54776517452144</v>
      </c>
      <c r="BY4222" s="3">
        <v>1.179080885705173E-6</v>
      </c>
    </row>
    <row r="4223" ht="15.75" customHeight="1">
      <c r="A4223" s="1">
        <v>16102.0</v>
      </c>
      <c r="B4223" s="3" t="s">
        <v>39541</v>
      </c>
      <c r="C4223" s="3" t="s">
        <v>39542</v>
      </c>
      <c r="D4223" s="3" t="s">
        <v>39543</v>
      </c>
      <c r="E4223" s="3" t="s">
        <v>30828</v>
      </c>
      <c r="F4223" s="3" t="s">
        <v>80</v>
      </c>
      <c r="G4223" s="3" t="s">
        <v>81</v>
      </c>
      <c r="H4223" s="3" t="s">
        <v>82</v>
      </c>
      <c r="I4223" s="3" t="s">
        <v>112</v>
      </c>
      <c r="K4223" s="3" t="s">
        <v>39544</v>
      </c>
      <c r="L4223" s="3" t="s">
        <v>28943</v>
      </c>
      <c r="M4223" s="3" t="s">
        <v>28944</v>
      </c>
      <c r="N4223" s="3" t="s">
        <v>87</v>
      </c>
      <c r="O4223" s="3" t="s">
        <v>88</v>
      </c>
      <c r="P4223" s="3" t="s">
        <v>28943</v>
      </c>
      <c r="Q4223" s="3" t="s">
        <v>234</v>
      </c>
      <c r="R4223" s="3" t="b">
        <v>0</v>
      </c>
      <c r="S4223" s="3">
        <v>2.9099322E8</v>
      </c>
      <c r="T4223" s="3" t="s">
        <v>91</v>
      </c>
      <c r="U4223" s="3" t="s">
        <v>39545</v>
      </c>
      <c r="V4223" s="3" t="s">
        <v>39545</v>
      </c>
      <c r="W4223" s="3" t="s">
        <v>39546</v>
      </c>
      <c r="X4223" s="3">
        <v>15.0</v>
      </c>
      <c r="Y4223" s="3" t="s">
        <v>39544</v>
      </c>
      <c r="Z4223" s="3" t="s">
        <v>39547</v>
      </c>
      <c r="AA4223" s="3" t="s">
        <v>39545</v>
      </c>
      <c r="AB4223" s="3">
        <v>7.0</v>
      </c>
      <c r="AC4223" s="3" t="s">
        <v>96</v>
      </c>
      <c r="AD4223" s="3" t="s">
        <v>97</v>
      </c>
      <c r="AE4223" s="3" t="s">
        <v>299</v>
      </c>
      <c r="AF4223" s="3" t="s">
        <v>28948</v>
      </c>
      <c r="AG4223" s="3" t="s">
        <v>28949</v>
      </c>
      <c r="AH4223" s="3">
        <v>4.0</v>
      </c>
      <c r="AI4223" s="3" t="s">
        <v>101</v>
      </c>
      <c r="AJ4223" s="3" t="s">
        <v>39541</v>
      </c>
      <c r="AK4223" s="3" t="s">
        <v>28710</v>
      </c>
      <c r="AL4223" s="3" t="s">
        <v>103</v>
      </c>
      <c r="AM4223" s="3" t="s">
        <v>28948</v>
      </c>
      <c r="AN4223" s="3" t="s">
        <v>28949</v>
      </c>
      <c r="AO4223" s="3">
        <v>321509.0</v>
      </c>
      <c r="AP4223" s="3" t="s">
        <v>12281</v>
      </c>
      <c r="AQ4223" s="3" t="s">
        <v>30828</v>
      </c>
      <c r="AR4223" s="3" t="s">
        <v>91</v>
      </c>
      <c r="AS4223" s="3">
        <v>2.91E8</v>
      </c>
      <c r="AT4223" s="3" t="s">
        <v>106</v>
      </c>
      <c r="AW4223" s="3" t="s">
        <v>28712</v>
      </c>
      <c r="BI4223" s="3">
        <v>150.0</v>
      </c>
      <c r="BP4223" s="3">
        <v>2017.0</v>
      </c>
      <c r="BQ4223" s="3">
        <v>5610.545</v>
      </c>
      <c r="BR4223" s="3">
        <v>2017.0</v>
      </c>
      <c r="BS4223" s="3">
        <v>61.92343233173974</v>
      </c>
      <c r="BT4223" s="3">
        <v>66.48912048339844</v>
      </c>
      <c r="BU4223" s="3">
        <f t="shared" si="1"/>
        <v>33.24456024</v>
      </c>
      <c r="BV4223" s="3">
        <v>199.4673614501953</v>
      </c>
      <c r="BW4223" s="3">
        <v>1.0</v>
      </c>
      <c r="BX4223" s="3">
        <v>-0.06866819892434428</v>
      </c>
      <c r="BY4223" s="3">
        <v>0.9791098971926808</v>
      </c>
    </row>
    <row r="4224" ht="15.75" customHeight="1">
      <c r="A4224" s="1">
        <v>16116.0</v>
      </c>
      <c r="B4224" s="3" t="s">
        <v>39548</v>
      </c>
      <c r="C4224" s="3" t="s">
        <v>39549</v>
      </c>
      <c r="D4224" s="3" t="s">
        <v>39550</v>
      </c>
      <c r="E4224" s="3" t="s">
        <v>39551</v>
      </c>
      <c r="F4224" s="3" t="s">
        <v>80</v>
      </c>
      <c r="G4224" s="3" t="s">
        <v>81</v>
      </c>
      <c r="H4224" s="3" t="s">
        <v>111</v>
      </c>
      <c r="I4224" s="3" t="s">
        <v>112</v>
      </c>
      <c r="K4224" s="3" t="s">
        <v>39552</v>
      </c>
      <c r="L4224" s="3" t="s">
        <v>18190</v>
      </c>
      <c r="M4224" s="3" t="s">
        <v>18191</v>
      </c>
      <c r="N4224" s="3" t="s">
        <v>87</v>
      </c>
      <c r="O4224" s="3" t="s">
        <v>88</v>
      </c>
      <c r="P4224" s="3" t="s">
        <v>18190</v>
      </c>
      <c r="Q4224" s="3" t="s">
        <v>234</v>
      </c>
      <c r="R4224" s="3" t="b">
        <v>0</v>
      </c>
      <c r="S4224" s="3">
        <v>6.3774768E8</v>
      </c>
      <c r="T4224" s="3" t="s">
        <v>91</v>
      </c>
      <c r="U4224" s="3" t="s">
        <v>39553</v>
      </c>
      <c r="V4224" s="3" t="s">
        <v>39553</v>
      </c>
      <c r="W4224" s="3" t="s">
        <v>39554</v>
      </c>
      <c r="X4224" s="3">
        <v>13.0</v>
      </c>
      <c r="Y4224" s="3" t="s">
        <v>39552</v>
      </c>
      <c r="Z4224" s="3" t="s">
        <v>39555</v>
      </c>
      <c r="AA4224" s="3" t="s">
        <v>39553</v>
      </c>
      <c r="AB4224" s="3">
        <v>10.0</v>
      </c>
      <c r="AC4224" s="3" t="s">
        <v>96</v>
      </c>
      <c r="AD4224" s="3" t="s">
        <v>97</v>
      </c>
      <c r="AE4224" s="3" t="s">
        <v>299</v>
      </c>
      <c r="AF4224" s="3" t="s">
        <v>18195</v>
      </c>
      <c r="AG4224" s="3" t="s">
        <v>18196</v>
      </c>
      <c r="AH4224" s="3">
        <v>2.0</v>
      </c>
      <c r="AI4224" s="3" t="s">
        <v>101</v>
      </c>
      <c r="AJ4224" s="3" t="s">
        <v>39548</v>
      </c>
      <c r="AK4224" s="3" t="s">
        <v>28710</v>
      </c>
      <c r="AL4224" s="3" t="s">
        <v>103</v>
      </c>
      <c r="AM4224" s="3" t="s">
        <v>18195</v>
      </c>
      <c r="AN4224" s="3" t="s">
        <v>18196</v>
      </c>
      <c r="AO4224" s="3">
        <v>322472.0</v>
      </c>
      <c r="AP4224" s="3" t="s">
        <v>9096</v>
      </c>
      <c r="AQ4224" s="3" t="s">
        <v>39551</v>
      </c>
      <c r="AR4224" s="3" t="s">
        <v>91</v>
      </c>
      <c r="AS4224" s="3">
        <v>6.3774768E8</v>
      </c>
      <c r="AT4224" s="3" t="s">
        <v>106</v>
      </c>
      <c r="AV4224" s="3" t="s">
        <v>104</v>
      </c>
      <c r="AW4224" s="3" t="s">
        <v>28712</v>
      </c>
      <c r="BP4224" s="3">
        <v>2017.0</v>
      </c>
      <c r="BQ4224" s="3">
        <v>5610.545</v>
      </c>
      <c r="BR4224" s="3">
        <v>2017.0</v>
      </c>
      <c r="BS4224" s="3">
        <v>135.7128709294464</v>
      </c>
      <c r="BT4224" s="3">
        <v>130.1723022460938</v>
      </c>
      <c r="BU4224" s="3">
        <f t="shared" si="1"/>
        <v>65.08615112</v>
      </c>
      <c r="BV4224" s="3">
        <v>390.5169067382812</v>
      </c>
      <c r="BW4224" s="3">
        <v>1.0</v>
      </c>
      <c r="BX4224" s="3">
        <v>0.04256334556392892</v>
      </c>
      <c r="BY4224" s="3">
        <v>0.9491101741792768</v>
      </c>
    </row>
    <row r="4225" ht="15.75" customHeight="1">
      <c r="A4225" s="1">
        <v>16117.0</v>
      </c>
      <c r="B4225" s="3" t="s">
        <v>39556</v>
      </c>
      <c r="C4225" s="3" t="s">
        <v>39557</v>
      </c>
      <c r="D4225" s="3" t="s">
        <v>39558</v>
      </c>
      <c r="E4225" s="3" t="s">
        <v>30670</v>
      </c>
      <c r="F4225" s="3" t="s">
        <v>80</v>
      </c>
      <c r="G4225" s="3" t="s">
        <v>81</v>
      </c>
      <c r="H4225" s="3" t="s">
        <v>82</v>
      </c>
      <c r="I4225" s="3" t="s">
        <v>112</v>
      </c>
      <c r="K4225" s="3" t="s">
        <v>39559</v>
      </c>
      <c r="L4225" s="3" t="s">
        <v>33927</v>
      </c>
      <c r="M4225" s="3" t="s">
        <v>33928</v>
      </c>
      <c r="N4225" s="3" t="s">
        <v>87</v>
      </c>
      <c r="O4225" s="3" t="s">
        <v>88</v>
      </c>
      <c r="P4225" s="3" t="s">
        <v>33927</v>
      </c>
      <c r="Q4225" s="3" t="s">
        <v>234</v>
      </c>
      <c r="R4225" s="3" t="b">
        <v>0</v>
      </c>
      <c r="S4225" s="3">
        <v>4.19016E8</v>
      </c>
      <c r="T4225" s="3" t="s">
        <v>91</v>
      </c>
      <c r="U4225" s="3" t="s">
        <v>39560</v>
      </c>
      <c r="V4225" s="3" t="s">
        <v>39560</v>
      </c>
      <c r="W4225" s="3" t="s">
        <v>39561</v>
      </c>
      <c r="X4225" s="3">
        <v>11.0</v>
      </c>
      <c r="Y4225" s="3" t="s">
        <v>39559</v>
      </c>
      <c r="Z4225" s="3" t="s">
        <v>39562</v>
      </c>
      <c r="AA4225" s="3" t="s">
        <v>39560</v>
      </c>
      <c r="AB4225" s="3">
        <v>3.0</v>
      </c>
      <c r="AC4225" s="3" t="s">
        <v>96</v>
      </c>
      <c r="AD4225" s="3" t="s">
        <v>97</v>
      </c>
      <c r="AE4225" s="3" t="s">
        <v>299</v>
      </c>
      <c r="AF4225" s="3" t="s">
        <v>33932</v>
      </c>
      <c r="AG4225" s="3" t="s">
        <v>33933</v>
      </c>
      <c r="AH4225" s="3">
        <v>1.0</v>
      </c>
      <c r="AI4225" s="3" t="s">
        <v>101</v>
      </c>
      <c r="AJ4225" s="3" t="s">
        <v>39556</v>
      </c>
      <c r="AK4225" s="3" t="s">
        <v>28710</v>
      </c>
      <c r="AL4225" s="3" t="s">
        <v>103</v>
      </c>
      <c r="AM4225" s="3" t="s">
        <v>33932</v>
      </c>
      <c r="AN4225" s="3" t="s">
        <v>33933</v>
      </c>
      <c r="AO4225" s="3">
        <v>322528.0</v>
      </c>
      <c r="AP4225" s="3" t="s">
        <v>104</v>
      </c>
      <c r="AQ4225" s="3" t="s">
        <v>30670</v>
      </c>
      <c r="AR4225" s="3" t="s">
        <v>91</v>
      </c>
      <c r="AS4225" s="3">
        <v>4.2E8</v>
      </c>
      <c r="AT4225" s="3" t="s">
        <v>106</v>
      </c>
      <c r="AW4225" s="3" t="s">
        <v>28712</v>
      </c>
      <c r="BP4225" s="3">
        <v>2017.0</v>
      </c>
      <c r="BQ4225" s="3">
        <v>5610.545</v>
      </c>
      <c r="BR4225" s="3">
        <v>2017.0</v>
      </c>
      <c r="BS4225" s="3">
        <v>89.1667129629902</v>
      </c>
      <c r="BT4225" s="3">
        <v>32.13587188720703</v>
      </c>
      <c r="BU4225" s="3">
        <f t="shared" si="1"/>
        <v>16.06793594</v>
      </c>
      <c r="BV4225" s="3">
        <v>96.4076156616211</v>
      </c>
      <c r="BW4225" s="3">
        <v>1.0</v>
      </c>
      <c r="BX4225" s="3">
        <v>1.774678504941594</v>
      </c>
      <c r="BY4225" s="3">
        <v>0.01122343899429888</v>
      </c>
    </row>
    <row r="4226" ht="15.75" customHeight="1">
      <c r="A4226" s="1">
        <v>16123.0</v>
      </c>
      <c r="B4226" s="3" t="s">
        <v>39563</v>
      </c>
      <c r="C4226" s="3" t="s">
        <v>39564</v>
      </c>
      <c r="D4226" s="3" t="s">
        <v>39565</v>
      </c>
      <c r="E4226" s="3" t="s">
        <v>28869</v>
      </c>
      <c r="F4226" s="3" t="s">
        <v>80</v>
      </c>
      <c r="G4226" s="3" t="s">
        <v>81</v>
      </c>
      <c r="H4226" s="3" t="s">
        <v>82</v>
      </c>
      <c r="I4226" s="3" t="s">
        <v>112</v>
      </c>
      <c r="K4226" s="3" t="s">
        <v>39566</v>
      </c>
      <c r="L4226" s="3" t="s">
        <v>32990</v>
      </c>
      <c r="M4226" s="3" t="s">
        <v>32991</v>
      </c>
      <c r="N4226" s="3" t="s">
        <v>87</v>
      </c>
      <c r="O4226" s="3" t="s">
        <v>88</v>
      </c>
      <c r="P4226" s="3" t="s">
        <v>32990</v>
      </c>
      <c r="Q4226" s="3" t="s">
        <v>234</v>
      </c>
      <c r="R4226" s="3" t="b">
        <v>0</v>
      </c>
      <c r="S4226" s="3">
        <v>5.3326E8</v>
      </c>
      <c r="T4226" s="3" t="s">
        <v>91</v>
      </c>
      <c r="U4226" s="3" t="s">
        <v>39567</v>
      </c>
      <c r="V4226" s="3" t="s">
        <v>39567</v>
      </c>
      <c r="W4226" s="3" t="s">
        <v>39568</v>
      </c>
      <c r="X4226" s="3">
        <v>42.0</v>
      </c>
      <c r="Y4226" s="3" t="s">
        <v>39566</v>
      </c>
      <c r="Z4226" s="3" t="s">
        <v>39569</v>
      </c>
      <c r="AA4226" s="3" t="s">
        <v>39567</v>
      </c>
      <c r="AB4226" s="3">
        <v>29.0</v>
      </c>
      <c r="AC4226" s="3" t="s">
        <v>96</v>
      </c>
      <c r="AD4226" s="3" t="s">
        <v>97</v>
      </c>
      <c r="AE4226" s="3" t="s">
        <v>299</v>
      </c>
      <c r="AF4226" s="3" t="s">
        <v>32995</v>
      </c>
      <c r="AG4226" s="3" t="s">
        <v>32996</v>
      </c>
      <c r="AH4226" s="3">
        <v>1.0</v>
      </c>
      <c r="AI4226" s="3" t="s">
        <v>101</v>
      </c>
      <c r="AJ4226" s="3" t="s">
        <v>39563</v>
      </c>
      <c r="AK4226" s="3" t="s">
        <v>28710</v>
      </c>
      <c r="AL4226" s="3" t="s">
        <v>103</v>
      </c>
      <c r="AM4226" s="3" t="s">
        <v>32995</v>
      </c>
      <c r="AN4226" s="3" t="s">
        <v>32996</v>
      </c>
      <c r="AO4226" s="3">
        <v>322738.0</v>
      </c>
      <c r="AP4226" s="3" t="s">
        <v>104</v>
      </c>
      <c r="AQ4226" s="3" t="s">
        <v>28869</v>
      </c>
      <c r="AR4226" s="3" t="s">
        <v>91</v>
      </c>
      <c r="AS4226" s="3">
        <v>5.5E8</v>
      </c>
      <c r="AT4226" s="3" t="s">
        <v>106</v>
      </c>
      <c r="AW4226" s="3" t="s">
        <v>28712</v>
      </c>
      <c r="BI4226" s="3">
        <v>200.0</v>
      </c>
      <c r="BP4226" s="3">
        <v>2017.0</v>
      </c>
      <c r="BQ4226" s="3">
        <v>5610.545</v>
      </c>
      <c r="BR4226" s="3">
        <v>2017.0</v>
      </c>
      <c r="BS4226" s="3">
        <v>113.4778656534456</v>
      </c>
      <c r="BT4226" s="3">
        <v>48.76475143432617</v>
      </c>
      <c r="BU4226" s="3">
        <f t="shared" si="1"/>
        <v>24.38237572</v>
      </c>
      <c r="BV4226" s="3">
        <v>146.2942543029785</v>
      </c>
      <c r="BW4226" s="3">
        <v>1.0</v>
      </c>
      <c r="BX4226" s="3">
        <v>1.327046940991213</v>
      </c>
      <c r="BY4226" s="3">
        <v>0.03098458229554749</v>
      </c>
    </row>
    <row r="4227" ht="15.75" customHeight="1">
      <c r="A4227" s="1">
        <v>16129.0</v>
      </c>
      <c r="B4227" s="3" t="s">
        <v>39570</v>
      </c>
      <c r="C4227" s="3" t="s">
        <v>39571</v>
      </c>
      <c r="D4227" s="3" t="s">
        <v>39572</v>
      </c>
      <c r="E4227" s="3" t="s">
        <v>30304</v>
      </c>
      <c r="F4227" s="3" t="s">
        <v>80</v>
      </c>
      <c r="G4227" s="3" t="s">
        <v>81</v>
      </c>
      <c r="H4227" s="3" t="s">
        <v>82</v>
      </c>
      <c r="I4227" s="3" t="s">
        <v>112</v>
      </c>
      <c r="K4227" s="3" t="s">
        <v>39573</v>
      </c>
      <c r="L4227" s="3" t="s">
        <v>16838</v>
      </c>
      <c r="M4227" s="3" t="s">
        <v>16839</v>
      </c>
      <c r="N4227" s="3" t="s">
        <v>87</v>
      </c>
      <c r="O4227" s="3" t="s">
        <v>88</v>
      </c>
      <c r="P4227" s="3" t="s">
        <v>16838</v>
      </c>
      <c r="Q4227" s="3" t="s">
        <v>234</v>
      </c>
      <c r="R4227" s="3" t="b">
        <v>0</v>
      </c>
      <c r="S4227" s="3">
        <v>9.702E7</v>
      </c>
      <c r="T4227" s="3" t="s">
        <v>91</v>
      </c>
      <c r="U4227" s="3" t="s">
        <v>39574</v>
      </c>
      <c r="V4227" s="3" t="s">
        <v>39574</v>
      </c>
      <c r="W4227" s="3" t="s">
        <v>39575</v>
      </c>
      <c r="X4227" s="3">
        <v>7.0</v>
      </c>
      <c r="Y4227" s="3" t="s">
        <v>39573</v>
      </c>
      <c r="Z4227" s="3" t="s">
        <v>39576</v>
      </c>
      <c r="AA4227" s="3" t="s">
        <v>39574</v>
      </c>
      <c r="AB4227" s="3">
        <v>2.0</v>
      </c>
      <c r="AC4227" s="3" t="s">
        <v>96</v>
      </c>
      <c r="AD4227" s="3" t="s">
        <v>97</v>
      </c>
      <c r="AE4227" s="3" t="s">
        <v>180</v>
      </c>
      <c r="AF4227" s="3" t="s">
        <v>16843</v>
      </c>
      <c r="AG4227" s="3" t="s">
        <v>16844</v>
      </c>
      <c r="AH4227" s="3">
        <v>3.0</v>
      </c>
      <c r="AI4227" s="3" t="s">
        <v>101</v>
      </c>
      <c r="AJ4227" s="3" t="s">
        <v>39570</v>
      </c>
      <c r="AK4227" s="3" t="s">
        <v>28710</v>
      </c>
      <c r="AL4227" s="3" t="s">
        <v>103</v>
      </c>
      <c r="AM4227" s="3" t="s">
        <v>16843</v>
      </c>
      <c r="AN4227" s="3" t="s">
        <v>16844</v>
      </c>
      <c r="AO4227" s="3">
        <v>323124.0</v>
      </c>
      <c r="AP4227" s="3" t="s">
        <v>13401</v>
      </c>
      <c r="AQ4227" s="3" t="s">
        <v>30304</v>
      </c>
      <c r="AR4227" s="3" t="s">
        <v>91</v>
      </c>
      <c r="AS4227" s="3">
        <v>1.0E8</v>
      </c>
      <c r="AT4227" s="3" t="s">
        <v>106</v>
      </c>
      <c r="AW4227" s="3" t="s">
        <v>28712</v>
      </c>
      <c r="BP4227" s="3">
        <v>2017.0</v>
      </c>
      <c r="BQ4227" s="3">
        <v>5610.545</v>
      </c>
      <c r="BR4227" s="3">
        <v>2017.0</v>
      </c>
      <c r="BS4227" s="3">
        <v>20.64588104432601</v>
      </c>
      <c r="BT4227" s="3">
        <v>41.17958068847656</v>
      </c>
      <c r="BU4227" s="3">
        <f t="shared" si="1"/>
        <v>20.58979034</v>
      </c>
      <c r="BV4227" s="3">
        <v>123.5387420654297</v>
      </c>
      <c r="BW4227" s="3">
        <v>1.0</v>
      </c>
      <c r="BX4227" s="3">
        <v>-0.4986379001643543</v>
      </c>
      <c r="BY4227" s="3">
        <v>0.4469383268073842</v>
      </c>
    </row>
    <row r="4228" ht="15.75" customHeight="1">
      <c r="A4228" s="1">
        <v>16176.0</v>
      </c>
      <c r="B4228" s="3" t="s">
        <v>39577</v>
      </c>
      <c r="C4228" s="3" t="s">
        <v>39578</v>
      </c>
      <c r="D4228" s="3" t="s">
        <v>39579</v>
      </c>
      <c r="E4228" s="3" t="s">
        <v>28846</v>
      </c>
      <c r="F4228" s="3" t="s">
        <v>80</v>
      </c>
      <c r="G4228" s="3" t="s">
        <v>81</v>
      </c>
      <c r="H4228" s="3" t="s">
        <v>82</v>
      </c>
      <c r="I4228" s="3" t="s">
        <v>112</v>
      </c>
      <c r="K4228" s="3" t="s">
        <v>39580</v>
      </c>
      <c r="L4228" s="3" t="s">
        <v>34885</v>
      </c>
      <c r="M4228" s="3" t="s">
        <v>34886</v>
      </c>
      <c r="N4228" s="3" t="s">
        <v>87</v>
      </c>
      <c r="O4228" s="3" t="s">
        <v>88</v>
      </c>
      <c r="P4228" s="3" t="s">
        <v>34885</v>
      </c>
      <c r="Q4228" s="3" t="s">
        <v>234</v>
      </c>
      <c r="R4228" s="3" t="b">
        <v>0</v>
      </c>
      <c r="S4228" s="3">
        <v>8.819685E8</v>
      </c>
      <c r="T4228" s="3" t="s">
        <v>91</v>
      </c>
      <c r="U4228" s="3" t="s">
        <v>39581</v>
      </c>
      <c r="V4228" s="3" t="s">
        <v>39581</v>
      </c>
      <c r="W4228" s="3" t="s">
        <v>31652</v>
      </c>
      <c r="X4228" s="3">
        <v>129.0</v>
      </c>
      <c r="Y4228" s="3" t="s">
        <v>39580</v>
      </c>
      <c r="Z4228" s="3" t="s">
        <v>39582</v>
      </c>
      <c r="AA4228" s="3" t="s">
        <v>39581</v>
      </c>
      <c r="AB4228" s="3">
        <v>98.0</v>
      </c>
      <c r="AC4228" s="3" t="s">
        <v>96</v>
      </c>
      <c r="AD4228" s="3" t="s">
        <v>97</v>
      </c>
      <c r="AE4228" s="3" t="s">
        <v>98</v>
      </c>
      <c r="AF4228" s="3" t="s">
        <v>34133</v>
      </c>
      <c r="AG4228" s="3" t="s">
        <v>34134</v>
      </c>
      <c r="AH4228" s="3">
        <v>2.0</v>
      </c>
      <c r="AI4228" s="3" t="s">
        <v>101</v>
      </c>
      <c r="AJ4228" s="3" t="s">
        <v>39577</v>
      </c>
      <c r="AK4228" s="3" t="s">
        <v>28710</v>
      </c>
      <c r="AL4228" s="3" t="s">
        <v>103</v>
      </c>
      <c r="AM4228" s="3" t="s">
        <v>34133</v>
      </c>
      <c r="AN4228" s="3" t="s">
        <v>34134</v>
      </c>
      <c r="AO4228" s="3">
        <v>355895.0</v>
      </c>
      <c r="AP4228" s="3" t="s">
        <v>3083</v>
      </c>
      <c r="AQ4228" s="3" t="s">
        <v>28846</v>
      </c>
      <c r="AR4228" s="3" t="s">
        <v>91</v>
      </c>
      <c r="AS4228" s="3">
        <v>9.0E8</v>
      </c>
      <c r="AT4228" s="3" t="s">
        <v>106</v>
      </c>
      <c r="AV4228" s="3" t="s">
        <v>34467</v>
      </c>
      <c r="AW4228" s="3" t="s">
        <v>28712</v>
      </c>
      <c r="BP4228" s="3">
        <v>2019.0</v>
      </c>
      <c r="BQ4228" s="3">
        <v>6216.97</v>
      </c>
      <c r="BR4228" s="3">
        <v>2019.0</v>
      </c>
      <c r="BS4228" s="3">
        <v>162.3949660140335</v>
      </c>
      <c r="BT4228" s="3">
        <v>38.39831161499023</v>
      </c>
      <c r="BU4228" s="3">
        <f t="shared" si="1"/>
        <v>19.19915581</v>
      </c>
      <c r="BV4228" s="3">
        <v>115.1949348449707</v>
      </c>
      <c r="BW4228" s="3">
        <v>0.0</v>
      </c>
      <c r="BX4228" s="3">
        <v>3.229221525215095</v>
      </c>
      <c r="BY4228" s="3">
        <v>0.001104018511435291</v>
      </c>
    </row>
    <row r="4229" ht="15.75" customHeight="1">
      <c r="A4229" s="1">
        <v>16181.0</v>
      </c>
      <c r="B4229" s="3" t="s">
        <v>39583</v>
      </c>
      <c r="C4229" s="3" t="s">
        <v>39584</v>
      </c>
      <c r="D4229" s="3" t="s">
        <v>39585</v>
      </c>
      <c r="E4229" s="3" t="s">
        <v>39586</v>
      </c>
      <c r="F4229" s="3" t="s">
        <v>80</v>
      </c>
      <c r="G4229" s="3" t="s">
        <v>81</v>
      </c>
      <c r="H4229" s="3" t="s">
        <v>82</v>
      </c>
      <c r="I4229" s="3" t="s">
        <v>112</v>
      </c>
      <c r="K4229" s="3" t="s">
        <v>39587</v>
      </c>
      <c r="L4229" s="3" t="s">
        <v>35898</v>
      </c>
      <c r="M4229" s="3" t="s">
        <v>39588</v>
      </c>
      <c r="N4229" s="3" t="s">
        <v>87</v>
      </c>
      <c r="O4229" s="3" t="s">
        <v>88</v>
      </c>
      <c r="P4229" s="3" t="s">
        <v>35898</v>
      </c>
      <c r="Q4229" s="3" t="s">
        <v>234</v>
      </c>
      <c r="R4229" s="3" t="b">
        <v>0</v>
      </c>
      <c r="S4229" s="3">
        <v>1.70462369E9</v>
      </c>
      <c r="T4229" s="3" t="s">
        <v>91</v>
      </c>
      <c r="U4229" s="3" t="s">
        <v>39589</v>
      </c>
      <c r="V4229" s="3" t="s">
        <v>39589</v>
      </c>
      <c r="W4229" s="3" t="s">
        <v>39590</v>
      </c>
      <c r="X4229" s="3">
        <v>21.0</v>
      </c>
      <c r="Y4229" s="3" t="s">
        <v>39587</v>
      </c>
      <c r="Z4229" s="3" t="s">
        <v>39591</v>
      </c>
      <c r="AA4229" s="3" t="s">
        <v>39589</v>
      </c>
      <c r="AB4229" s="3">
        <v>13.0</v>
      </c>
      <c r="AC4229" s="3" t="s">
        <v>96</v>
      </c>
      <c r="AD4229" s="3" t="s">
        <v>97</v>
      </c>
      <c r="AE4229" s="3" t="s">
        <v>98</v>
      </c>
      <c r="AF4229" s="3" t="s">
        <v>7041</v>
      </c>
      <c r="AG4229" s="3" t="s">
        <v>7042</v>
      </c>
      <c r="AH4229" s="3">
        <v>1.0</v>
      </c>
      <c r="AI4229" s="3" t="s">
        <v>101</v>
      </c>
      <c r="AJ4229" s="3" t="s">
        <v>39583</v>
      </c>
      <c r="AK4229" s="3" t="s">
        <v>28710</v>
      </c>
      <c r="AL4229" s="3" t="s">
        <v>103</v>
      </c>
      <c r="AM4229" s="3" t="s">
        <v>7041</v>
      </c>
      <c r="AN4229" s="3" t="s">
        <v>7042</v>
      </c>
      <c r="AO4229" s="3">
        <v>356278.0</v>
      </c>
      <c r="AP4229" s="3" t="s">
        <v>137</v>
      </c>
      <c r="AQ4229" s="3" t="s">
        <v>39592</v>
      </c>
      <c r="AR4229" s="3" t="s">
        <v>91</v>
      </c>
      <c r="AS4229" s="3">
        <v>1.71E9</v>
      </c>
      <c r="AT4229" s="3" t="s">
        <v>106</v>
      </c>
      <c r="AW4229" s="3" t="s">
        <v>28712</v>
      </c>
      <c r="BP4229" s="3">
        <v>2019.0</v>
      </c>
      <c r="BQ4229" s="3">
        <v>6216.97</v>
      </c>
      <c r="BR4229" s="3">
        <v>2019.0</v>
      </c>
      <c r="BS4229" s="3">
        <v>313.868699623928</v>
      </c>
      <c r="BT4229" s="3">
        <v>307.2147827148438</v>
      </c>
      <c r="BU4229" s="3">
        <f t="shared" si="1"/>
        <v>153.6073914</v>
      </c>
      <c r="BV4229" s="3">
        <v>921.6443481445312</v>
      </c>
      <c r="BW4229" s="3">
        <v>1.0</v>
      </c>
      <c r="BX4229" s="3">
        <v>0.02165884353052252</v>
      </c>
      <c r="BY4229" s="3">
        <v>0.9628783600517852</v>
      </c>
    </row>
    <row r="4230" ht="15.75" customHeight="1">
      <c r="A4230" s="1">
        <v>16183.0</v>
      </c>
      <c r="B4230" s="3" t="s">
        <v>39593</v>
      </c>
      <c r="C4230" s="3" t="s">
        <v>39594</v>
      </c>
      <c r="D4230" s="3" t="s">
        <v>39595</v>
      </c>
      <c r="E4230" s="3" t="s">
        <v>39596</v>
      </c>
      <c r="F4230" s="3" t="s">
        <v>80</v>
      </c>
      <c r="G4230" s="3" t="s">
        <v>81</v>
      </c>
      <c r="H4230" s="3" t="s">
        <v>82</v>
      </c>
      <c r="I4230" s="3" t="s">
        <v>83</v>
      </c>
      <c r="J4230" s="3" t="b">
        <v>1</v>
      </c>
      <c r="K4230" s="3" t="s">
        <v>1883</v>
      </c>
      <c r="L4230" s="3" t="s">
        <v>39597</v>
      </c>
      <c r="M4230" s="3" t="s">
        <v>39598</v>
      </c>
      <c r="N4230" s="3" t="s">
        <v>87</v>
      </c>
      <c r="O4230" s="3" t="s">
        <v>88</v>
      </c>
      <c r="P4230" s="3" t="s">
        <v>89</v>
      </c>
      <c r="Q4230" s="3" t="s">
        <v>234</v>
      </c>
      <c r="R4230" s="3" t="b">
        <v>0</v>
      </c>
      <c r="S4230" s="3">
        <v>2.68964E10</v>
      </c>
      <c r="T4230" s="3" t="s">
        <v>91</v>
      </c>
      <c r="U4230" s="3" t="s">
        <v>39599</v>
      </c>
      <c r="V4230" s="3" t="s">
        <v>31640</v>
      </c>
      <c r="W4230" s="3" t="s">
        <v>39600</v>
      </c>
      <c r="X4230" s="3">
        <v>1.0</v>
      </c>
      <c r="Y4230" s="3" t="s">
        <v>1883</v>
      </c>
      <c r="Z4230" s="3" t="s">
        <v>39601</v>
      </c>
      <c r="AA4230" s="3" t="s">
        <v>39599</v>
      </c>
      <c r="AB4230" s="3">
        <v>66.0</v>
      </c>
      <c r="AC4230" s="3" t="s">
        <v>96</v>
      </c>
      <c r="AD4230" s="3" t="s">
        <v>97</v>
      </c>
      <c r="AE4230" s="3" t="s">
        <v>98</v>
      </c>
      <c r="AF4230" s="3" t="s">
        <v>10647</v>
      </c>
      <c r="AG4230" s="3" t="s">
        <v>10648</v>
      </c>
      <c r="AH4230" s="3">
        <v>3.0</v>
      </c>
      <c r="AI4230" s="3" t="s">
        <v>101</v>
      </c>
      <c r="AJ4230" s="3" t="s">
        <v>39593</v>
      </c>
      <c r="AK4230" s="3" t="s">
        <v>28710</v>
      </c>
      <c r="AL4230" s="3" t="s">
        <v>103</v>
      </c>
      <c r="AM4230" s="3" t="s">
        <v>10647</v>
      </c>
      <c r="AN4230" s="3" t="s">
        <v>10648</v>
      </c>
      <c r="AO4230" s="3">
        <v>356394.0</v>
      </c>
      <c r="AP4230" s="3" t="s">
        <v>3083</v>
      </c>
      <c r="AQ4230" s="3" t="s">
        <v>39602</v>
      </c>
      <c r="AR4230" s="3" t="s">
        <v>91</v>
      </c>
      <c r="AS4230" s="3">
        <v>2.68964E10</v>
      </c>
      <c r="AT4230" s="3" t="s">
        <v>106</v>
      </c>
      <c r="AV4230" s="3" t="s">
        <v>138</v>
      </c>
      <c r="AW4230" s="3" t="s">
        <v>28712</v>
      </c>
      <c r="BP4230" s="3">
        <v>2019.0</v>
      </c>
      <c r="BQ4230" s="3">
        <v>6216.97</v>
      </c>
      <c r="BR4230" s="3">
        <v>2019.0</v>
      </c>
      <c r="BS4230" s="3">
        <v>4952.376376140248</v>
      </c>
      <c r="BT4230" s="3">
        <v>523.168701171875</v>
      </c>
      <c r="BU4230" s="3">
        <f t="shared" si="1"/>
        <v>261.5843506</v>
      </c>
      <c r="BV4230" s="3">
        <v>1569.506103515625</v>
      </c>
      <c r="BW4230" s="3">
        <v>0.0</v>
      </c>
      <c r="BX4230" s="3">
        <v>8.466117458951848</v>
      </c>
      <c r="BY4230" s="3">
        <v>2.018100603234552E-5</v>
      </c>
    </row>
    <row r="4231" ht="15.75" customHeight="1">
      <c r="A4231" s="1">
        <v>16184.0</v>
      </c>
      <c r="B4231" s="3" t="s">
        <v>39603</v>
      </c>
      <c r="C4231" s="3" t="s">
        <v>39604</v>
      </c>
      <c r="D4231" s="3" t="s">
        <v>39605</v>
      </c>
      <c r="E4231" s="3" t="s">
        <v>36852</v>
      </c>
      <c r="F4231" s="3" t="s">
        <v>80</v>
      </c>
      <c r="G4231" s="3" t="s">
        <v>81</v>
      </c>
      <c r="H4231" s="3" t="s">
        <v>82</v>
      </c>
      <c r="I4231" s="3" t="s">
        <v>112</v>
      </c>
      <c r="K4231" s="3" t="s">
        <v>39606</v>
      </c>
      <c r="L4231" s="3" t="s">
        <v>29526</v>
      </c>
      <c r="M4231" s="3" t="s">
        <v>29527</v>
      </c>
      <c r="N4231" s="3" t="s">
        <v>87</v>
      </c>
      <c r="O4231" s="3" t="s">
        <v>88</v>
      </c>
      <c r="P4231" s="3" t="s">
        <v>29526</v>
      </c>
      <c r="Q4231" s="3" t="s">
        <v>234</v>
      </c>
      <c r="R4231" s="3" t="b">
        <v>0</v>
      </c>
      <c r="S4231" s="3">
        <v>7.99994E8</v>
      </c>
      <c r="T4231" s="3" t="s">
        <v>91</v>
      </c>
      <c r="U4231" s="3" t="s">
        <v>39607</v>
      </c>
      <c r="V4231" s="3" t="s">
        <v>39607</v>
      </c>
      <c r="W4231" s="3" t="s">
        <v>39608</v>
      </c>
      <c r="X4231" s="3">
        <v>10.0</v>
      </c>
      <c r="Y4231" s="3" t="s">
        <v>39606</v>
      </c>
      <c r="Z4231" s="3" t="s">
        <v>39609</v>
      </c>
      <c r="AA4231" s="3" t="s">
        <v>39607</v>
      </c>
      <c r="AB4231" s="3">
        <v>5.0</v>
      </c>
      <c r="AC4231" s="3" t="s">
        <v>96</v>
      </c>
      <c r="AD4231" s="3" t="s">
        <v>97</v>
      </c>
      <c r="AE4231" s="3" t="s">
        <v>299</v>
      </c>
      <c r="AF4231" s="3" t="s">
        <v>29531</v>
      </c>
      <c r="AG4231" s="3" t="s">
        <v>29532</v>
      </c>
      <c r="AH4231" s="3">
        <v>1.0</v>
      </c>
      <c r="AI4231" s="3" t="s">
        <v>101</v>
      </c>
      <c r="AJ4231" s="3" t="s">
        <v>39603</v>
      </c>
      <c r="AK4231" s="3" t="s">
        <v>28710</v>
      </c>
      <c r="AL4231" s="3" t="s">
        <v>103</v>
      </c>
      <c r="AM4231" s="3" t="s">
        <v>29531</v>
      </c>
      <c r="AN4231" s="3" t="s">
        <v>29532</v>
      </c>
      <c r="AO4231" s="3">
        <v>356407.0</v>
      </c>
      <c r="AP4231" s="3" t="s">
        <v>797</v>
      </c>
      <c r="AQ4231" s="3" t="s">
        <v>36852</v>
      </c>
      <c r="AR4231" s="3" t="s">
        <v>91</v>
      </c>
      <c r="AS4231" s="3">
        <v>8.0E8</v>
      </c>
      <c r="AT4231" s="3" t="s">
        <v>106</v>
      </c>
      <c r="AW4231" s="3" t="s">
        <v>28712</v>
      </c>
      <c r="BP4231" s="3">
        <v>2019.0</v>
      </c>
      <c r="BQ4231" s="3">
        <v>6216.97</v>
      </c>
      <c r="BR4231" s="3">
        <v>2019.0</v>
      </c>
      <c r="BS4231" s="3">
        <v>147.3011773565957</v>
      </c>
      <c r="BT4231" s="3">
        <v>173.7317504882812</v>
      </c>
      <c r="BU4231" s="3">
        <f t="shared" si="1"/>
        <v>86.86587524</v>
      </c>
      <c r="BV4231" s="3">
        <v>521.1952514648438</v>
      </c>
      <c r="BW4231" s="3">
        <v>1.0</v>
      </c>
      <c r="BX4231" s="3">
        <v>-0.1521343856687171</v>
      </c>
      <c r="BY4231" s="3">
        <v>0.9308743620341875</v>
      </c>
    </row>
    <row r="4232" ht="15.75" customHeight="1">
      <c r="A4232" s="1">
        <v>16187.0</v>
      </c>
      <c r="B4232" s="3" t="s">
        <v>39610</v>
      </c>
      <c r="C4232" s="3" t="s">
        <v>39611</v>
      </c>
      <c r="D4232" s="3" t="s">
        <v>39612</v>
      </c>
      <c r="E4232" s="3" t="s">
        <v>28918</v>
      </c>
      <c r="F4232" s="3" t="s">
        <v>80</v>
      </c>
      <c r="G4232" s="3" t="s">
        <v>81</v>
      </c>
      <c r="H4232" s="3" t="s">
        <v>82</v>
      </c>
      <c r="I4232" s="3" t="s">
        <v>112</v>
      </c>
      <c r="K4232" s="3" t="s">
        <v>39613</v>
      </c>
      <c r="L4232" s="3" t="s">
        <v>2882</v>
      </c>
      <c r="M4232" s="3" t="s">
        <v>2883</v>
      </c>
      <c r="N4232" s="3" t="s">
        <v>87</v>
      </c>
      <c r="O4232" s="3" t="s">
        <v>88</v>
      </c>
      <c r="P4232" s="3" t="s">
        <v>2882</v>
      </c>
      <c r="Q4232" s="3" t="s">
        <v>234</v>
      </c>
      <c r="R4232" s="3" t="b">
        <v>0</v>
      </c>
      <c r="S4232" s="3">
        <v>1.2036E8</v>
      </c>
      <c r="T4232" s="3" t="s">
        <v>91</v>
      </c>
      <c r="U4232" s="3" t="s">
        <v>39614</v>
      </c>
      <c r="V4232" s="3" t="s">
        <v>39614</v>
      </c>
      <c r="W4232" s="3" t="s">
        <v>39615</v>
      </c>
      <c r="X4232" s="3">
        <v>7.0</v>
      </c>
      <c r="Y4232" s="3" t="s">
        <v>39613</v>
      </c>
      <c r="Z4232" s="3" t="s">
        <v>10738</v>
      </c>
      <c r="AA4232" s="3" t="s">
        <v>39614</v>
      </c>
      <c r="AB4232" s="3">
        <v>3.0</v>
      </c>
      <c r="AC4232" s="3" t="s">
        <v>96</v>
      </c>
      <c r="AD4232" s="3" t="s">
        <v>97</v>
      </c>
      <c r="AE4232" s="3" t="s">
        <v>180</v>
      </c>
      <c r="AF4232" s="3" t="s">
        <v>2887</v>
      </c>
      <c r="AG4232" s="3" t="s">
        <v>2882</v>
      </c>
      <c r="AH4232" s="3">
        <v>2.0</v>
      </c>
      <c r="AI4232" s="3" t="s">
        <v>101</v>
      </c>
      <c r="AJ4232" s="3" t="s">
        <v>39610</v>
      </c>
      <c r="AK4232" s="3" t="s">
        <v>28710</v>
      </c>
      <c r="AL4232" s="3" t="s">
        <v>103</v>
      </c>
      <c r="AM4232" s="3" t="s">
        <v>2887</v>
      </c>
      <c r="AN4232" s="3" t="s">
        <v>2882</v>
      </c>
      <c r="AO4232" s="3">
        <v>356809.0</v>
      </c>
      <c r="AP4232" s="3" t="s">
        <v>819</v>
      </c>
      <c r="AQ4232" s="3" t="s">
        <v>28918</v>
      </c>
      <c r="AR4232" s="3" t="s">
        <v>91</v>
      </c>
      <c r="AS4232" s="3">
        <v>1.62E8</v>
      </c>
      <c r="AT4232" s="3" t="s">
        <v>106</v>
      </c>
      <c r="AW4232" s="3" t="s">
        <v>28712</v>
      </c>
      <c r="BP4232" s="3">
        <v>2019.0</v>
      </c>
      <c r="BQ4232" s="3">
        <v>6216.97</v>
      </c>
      <c r="BR4232" s="3">
        <v>2019.0</v>
      </c>
      <c r="BS4232" s="3">
        <v>22.16162834551242</v>
      </c>
      <c r="BT4232" s="3">
        <v>40.71915435791016</v>
      </c>
      <c r="BU4232" s="3">
        <f t="shared" si="1"/>
        <v>20.35957718</v>
      </c>
      <c r="BV4232" s="3">
        <v>122.1574630737305</v>
      </c>
      <c r="BW4232" s="3">
        <v>1.0</v>
      </c>
      <c r="BX4232" s="3">
        <v>-0.4557443862729121</v>
      </c>
      <c r="BY4232" s="3">
        <v>0.5047726737795049</v>
      </c>
    </row>
    <row r="4233" ht="15.75" customHeight="1">
      <c r="A4233" s="1">
        <v>16202.0</v>
      </c>
      <c r="B4233" s="3" t="s">
        <v>39616</v>
      </c>
      <c r="C4233" s="3" t="s">
        <v>39617</v>
      </c>
      <c r="D4233" s="3" t="s">
        <v>39618</v>
      </c>
      <c r="E4233" s="3" t="s">
        <v>28869</v>
      </c>
      <c r="F4233" s="3" t="s">
        <v>80</v>
      </c>
      <c r="G4233" s="3" t="s">
        <v>81</v>
      </c>
      <c r="H4233" s="3" t="s">
        <v>82</v>
      </c>
      <c r="I4233" s="3" t="s">
        <v>112</v>
      </c>
      <c r="K4233" s="3" t="s">
        <v>39619</v>
      </c>
      <c r="L4233" s="3" t="s">
        <v>25042</v>
      </c>
      <c r="M4233" s="3" t="s">
        <v>32294</v>
      </c>
      <c r="N4233" s="3" t="s">
        <v>87</v>
      </c>
      <c r="O4233" s="3" t="s">
        <v>88</v>
      </c>
      <c r="P4233" s="3" t="s">
        <v>25042</v>
      </c>
      <c r="Q4233" s="3" t="s">
        <v>234</v>
      </c>
      <c r="R4233" s="3" t="b">
        <v>0</v>
      </c>
      <c r="S4233" s="3">
        <v>1.5099E8</v>
      </c>
      <c r="T4233" s="3" t="s">
        <v>91</v>
      </c>
      <c r="U4233" s="3" t="s">
        <v>39620</v>
      </c>
      <c r="V4233" s="3" t="s">
        <v>39620</v>
      </c>
      <c r="W4233" s="3" t="s">
        <v>39621</v>
      </c>
      <c r="X4233" s="3">
        <v>12.0</v>
      </c>
      <c r="Y4233" s="3" t="s">
        <v>39619</v>
      </c>
      <c r="Z4233" s="3" t="s">
        <v>39622</v>
      </c>
      <c r="AA4233" s="3" t="s">
        <v>39620</v>
      </c>
      <c r="AB4233" s="3">
        <v>9.0</v>
      </c>
      <c r="AC4233" s="3" t="s">
        <v>96</v>
      </c>
      <c r="AD4233" s="3" t="s">
        <v>97</v>
      </c>
      <c r="AE4233" s="3" t="s">
        <v>180</v>
      </c>
      <c r="AF4233" s="3" t="s">
        <v>25041</v>
      </c>
      <c r="AG4233" s="3" t="s">
        <v>25042</v>
      </c>
      <c r="AH4233" s="3">
        <v>1.0</v>
      </c>
      <c r="AI4233" s="3" t="s">
        <v>101</v>
      </c>
      <c r="AJ4233" s="3" t="s">
        <v>39616</v>
      </c>
      <c r="AK4233" s="3" t="s">
        <v>28710</v>
      </c>
      <c r="AL4233" s="3" t="s">
        <v>103</v>
      </c>
      <c r="AM4233" s="3" t="s">
        <v>25041</v>
      </c>
      <c r="AN4233" s="3" t="s">
        <v>25042</v>
      </c>
      <c r="AO4233" s="3">
        <v>335933.0</v>
      </c>
      <c r="AP4233" s="3" t="s">
        <v>3071</v>
      </c>
      <c r="AQ4233" s="3" t="s">
        <v>28869</v>
      </c>
      <c r="AR4233" s="3" t="s">
        <v>91</v>
      </c>
      <c r="AS4233" s="3">
        <v>1.52E8</v>
      </c>
      <c r="AT4233" s="3" t="s">
        <v>106</v>
      </c>
      <c r="AW4233" s="3" t="s">
        <v>28712</v>
      </c>
      <c r="BP4233" s="3">
        <v>2017.0</v>
      </c>
      <c r="BQ4233" s="3">
        <v>5610.545</v>
      </c>
      <c r="BR4233" s="3">
        <v>2017.0</v>
      </c>
      <c r="BS4233" s="3">
        <v>32.13071097590996</v>
      </c>
      <c r="BT4233" s="3">
        <v>48.76475143432617</v>
      </c>
      <c r="BU4233" s="3">
        <f t="shared" si="1"/>
        <v>24.38237572</v>
      </c>
      <c r="BV4233" s="3">
        <v>146.2942543029785</v>
      </c>
      <c r="BW4233" s="3">
        <v>1.0</v>
      </c>
      <c r="BX4233" s="3">
        <v>-0.3411078692940344</v>
      </c>
      <c r="BY4233" s="3">
        <v>0.676679846552008</v>
      </c>
    </row>
    <row r="4234" ht="15.75" customHeight="1">
      <c r="A4234" s="1">
        <v>16263.0</v>
      </c>
      <c r="B4234" s="3" t="s">
        <v>39623</v>
      </c>
      <c r="C4234" s="3" t="s">
        <v>39624</v>
      </c>
      <c r="D4234" s="3" t="s">
        <v>39625</v>
      </c>
      <c r="E4234" s="3" t="s">
        <v>39626</v>
      </c>
      <c r="F4234" s="3" t="s">
        <v>80</v>
      </c>
      <c r="G4234" s="3" t="s">
        <v>81</v>
      </c>
      <c r="H4234" s="3" t="s">
        <v>82</v>
      </c>
      <c r="I4234" s="3" t="s">
        <v>112</v>
      </c>
      <c r="K4234" s="3" t="s">
        <v>39627</v>
      </c>
      <c r="L4234" s="3" t="s">
        <v>39628</v>
      </c>
      <c r="M4234" s="3" t="s">
        <v>39629</v>
      </c>
      <c r="N4234" s="3" t="s">
        <v>87</v>
      </c>
      <c r="O4234" s="3" t="s">
        <v>88</v>
      </c>
      <c r="P4234" s="3" t="s">
        <v>39628</v>
      </c>
      <c r="Q4234" s="3" t="s">
        <v>234</v>
      </c>
      <c r="R4234" s="3" t="b">
        <v>0</v>
      </c>
      <c r="S4234" s="3">
        <v>5.7078E8</v>
      </c>
      <c r="T4234" s="3" t="s">
        <v>91</v>
      </c>
      <c r="U4234" s="3" t="s">
        <v>39630</v>
      </c>
      <c r="V4234" s="3" t="s">
        <v>39630</v>
      </c>
      <c r="W4234" s="3" t="s">
        <v>32643</v>
      </c>
      <c r="X4234" s="3">
        <v>37.0</v>
      </c>
      <c r="Y4234" s="3" t="s">
        <v>39627</v>
      </c>
      <c r="Z4234" s="3" t="s">
        <v>36540</v>
      </c>
      <c r="AA4234" s="3" t="s">
        <v>39630</v>
      </c>
      <c r="AB4234" s="3">
        <v>34.0</v>
      </c>
      <c r="AC4234" s="3" t="s">
        <v>96</v>
      </c>
      <c r="AD4234" s="3" t="s">
        <v>97</v>
      </c>
      <c r="AE4234" s="3" t="s">
        <v>299</v>
      </c>
      <c r="AF4234" s="3" t="s">
        <v>22385</v>
      </c>
      <c r="AG4234" s="3" t="s">
        <v>22386</v>
      </c>
      <c r="AH4234" s="3">
        <v>1.0</v>
      </c>
      <c r="AI4234" s="3" t="s">
        <v>101</v>
      </c>
      <c r="AJ4234" s="3" t="s">
        <v>39623</v>
      </c>
      <c r="AK4234" s="3" t="s">
        <v>28710</v>
      </c>
      <c r="AL4234" s="3" t="s">
        <v>103</v>
      </c>
      <c r="AM4234" s="3" t="s">
        <v>22385</v>
      </c>
      <c r="AN4234" s="3" t="s">
        <v>22386</v>
      </c>
      <c r="AO4234" s="3">
        <v>339833.0</v>
      </c>
      <c r="AP4234" s="3" t="s">
        <v>1878</v>
      </c>
      <c r="AQ4234" s="3" t="s">
        <v>39626</v>
      </c>
      <c r="AR4234" s="3" t="s">
        <v>91</v>
      </c>
      <c r="AS4234" s="3">
        <v>6.12452663E8</v>
      </c>
      <c r="AT4234" s="3" t="s">
        <v>106</v>
      </c>
      <c r="AW4234" s="3" t="s">
        <v>28712</v>
      </c>
      <c r="BI4234" s="3">
        <v>90.0</v>
      </c>
      <c r="BP4234" s="3">
        <v>2018.0</v>
      </c>
      <c r="BQ4234" s="3">
        <v>5746.190000000001</v>
      </c>
      <c r="BR4234" s="3">
        <v>2018.0</v>
      </c>
      <c r="BS4234" s="3">
        <v>115.7672972036988</v>
      </c>
      <c r="BT4234" s="3">
        <v>117.3754501342773</v>
      </c>
      <c r="BU4234" s="3">
        <f t="shared" si="1"/>
        <v>58.68772507</v>
      </c>
      <c r="BV4234" s="3">
        <v>352.126350402832</v>
      </c>
      <c r="BW4234" s="3">
        <v>1.0</v>
      </c>
      <c r="BX4234" s="3">
        <v>-0.01370093089090425</v>
      </c>
      <c r="BY4234" s="3">
        <v>0.9778529078707389</v>
      </c>
    </row>
    <row r="4235" ht="15.75" customHeight="1">
      <c r="A4235" s="1">
        <v>16266.0</v>
      </c>
      <c r="B4235" s="3" t="s">
        <v>39631</v>
      </c>
      <c r="C4235" s="3" t="s">
        <v>39632</v>
      </c>
      <c r="D4235" s="3" t="s">
        <v>39633</v>
      </c>
      <c r="E4235" s="3" t="s">
        <v>29354</v>
      </c>
      <c r="F4235" s="3" t="s">
        <v>80</v>
      </c>
      <c r="G4235" s="3" t="s">
        <v>81</v>
      </c>
      <c r="H4235" s="3" t="s">
        <v>82</v>
      </c>
      <c r="I4235" s="3" t="s">
        <v>112</v>
      </c>
      <c r="K4235" s="3" t="s">
        <v>39634</v>
      </c>
      <c r="L4235" s="3" t="s">
        <v>28943</v>
      </c>
      <c r="M4235" s="3" t="s">
        <v>28944</v>
      </c>
      <c r="N4235" s="3" t="s">
        <v>87</v>
      </c>
      <c r="O4235" s="3" t="s">
        <v>88</v>
      </c>
      <c r="P4235" s="3" t="s">
        <v>28943</v>
      </c>
      <c r="Q4235" s="3" t="s">
        <v>234</v>
      </c>
      <c r="R4235" s="3" t="b">
        <v>0</v>
      </c>
      <c r="S4235" s="3">
        <v>3.371125E8</v>
      </c>
      <c r="T4235" s="3" t="s">
        <v>91</v>
      </c>
      <c r="U4235" s="3" t="s">
        <v>39635</v>
      </c>
      <c r="V4235" s="3" t="s">
        <v>39635</v>
      </c>
      <c r="W4235" s="3" t="s">
        <v>39636</v>
      </c>
      <c r="X4235" s="3">
        <v>18.0</v>
      </c>
      <c r="Y4235" s="3" t="s">
        <v>39634</v>
      </c>
      <c r="Z4235" s="3" t="s">
        <v>39637</v>
      </c>
      <c r="AA4235" s="3" t="s">
        <v>39635</v>
      </c>
      <c r="AB4235" s="3">
        <v>9.0</v>
      </c>
      <c r="AC4235" s="3" t="s">
        <v>96</v>
      </c>
      <c r="AD4235" s="3" t="s">
        <v>97</v>
      </c>
      <c r="AE4235" s="3" t="s">
        <v>299</v>
      </c>
      <c r="AF4235" s="3" t="s">
        <v>28948</v>
      </c>
      <c r="AG4235" s="3" t="s">
        <v>28949</v>
      </c>
      <c r="AH4235" s="3">
        <v>1.0</v>
      </c>
      <c r="AI4235" s="3" t="s">
        <v>101</v>
      </c>
      <c r="AJ4235" s="3" t="s">
        <v>39631</v>
      </c>
      <c r="AK4235" s="3" t="s">
        <v>28710</v>
      </c>
      <c r="AL4235" s="3" t="s">
        <v>103</v>
      </c>
      <c r="AM4235" s="3" t="s">
        <v>28948</v>
      </c>
      <c r="AN4235" s="3" t="s">
        <v>28949</v>
      </c>
      <c r="AO4235" s="3">
        <v>340181.0</v>
      </c>
      <c r="AP4235" s="3" t="s">
        <v>1866</v>
      </c>
      <c r="AQ4235" s="3" t="s">
        <v>29354</v>
      </c>
      <c r="AR4235" s="3" t="s">
        <v>91</v>
      </c>
      <c r="AS4235" s="3">
        <v>3.371125E8</v>
      </c>
      <c r="AT4235" s="3" t="s">
        <v>106</v>
      </c>
      <c r="AW4235" s="3" t="s">
        <v>28712</v>
      </c>
      <c r="BP4235" s="3">
        <v>2018.0</v>
      </c>
      <c r="BQ4235" s="3">
        <v>5746.190000000001</v>
      </c>
      <c r="BR4235" s="3">
        <v>2018.0</v>
      </c>
      <c r="BS4235" s="3">
        <v>68.37415988398669</v>
      </c>
      <c r="BT4235" s="3">
        <v>90.38430786132812</v>
      </c>
      <c r="BU4235" s="3">
        <f t="shared" si="1"/>
        <v>45.19215393</v>
      </c>
      <c r="BV4235" s="3">
        <v>271.1529235839844</v>
      </c>
      <c r="BW4235" s="3">
        <v>1.0</v>
      </c>
      <c r="BX4235" s="3">
        <v>-0.2435173593530244</v>
      </c>
      <c r="BY4235" s="3">
        <v>0.8233522330902941</v>
      </c>
    </row>
    <row r="4236" ht="15.75" customHeight="1">
      <c r="A4236" s="1">
        <v>16268.0</v>
      </c>
      <c r="B4236" s="3" t="s">
        <v>39638</v>
      </c>
      <c r="C4236" s="3" t="s">
        <v>39639</v>
      </c>
      <c r="D4236" s="3" t="s">
        <v>39640</v>
      </c>
      <c r="E4236" s="3" t="s">
        <v>28964</v>
      </c>
      <c r="F4236" s="3" t="s">
        <v>80</v>
      </c>
      <c r="G4236" s="3" t="s">
        <v>81</v>
      </c>
      <c r="H4236" s="3" t="s">
        <v>82</v>
      </c>
      <c r="I4236" s="3" t="s">
        <v>112</v>
      </c>
      <c r="K4236" s="3" t="s">
        <v>39641</v>
      </c>
      <c r="L4236" s="3" t="s">
        <v>31681</v>
      </c>
      <c r="M4236" s="3" t="s">
        <v>31682</v>
      </c>
      <c r="N4236" s="3" t="s">
        <v>87</v>
      </c>
      <c r="O4236" s="3" t="s">
        <v>88</v>
      </c>
      <c r="P4236" s="3" t="s">
        <v>31681</v>
      </c>
      <c r="Q4236" s="3" t="s">
        <v>234</v>
      </c>
      <c r="R4236" s="3" t="b">
        <v>0</v>
      </c>
      <c r="S4236" s="3">
        <v>4.05E8</v>
      </c>
      <c r="T4236" s="3" t="s">
        <v>91</v>
      </c>
      <c r="U4236" s="3" t="s">
        <v>39642</v>
      </c>
      <c r="V4236" s="3" t="s">
        <v>39642</v>
      </c>
      <c r="W4236" s="3" t="s">
        <v>39643</v>
      </c>
      <c r="X4236" s="3">
        <v>14.0</v>
      </c>
      <c r="Y4236" s="3" t="s">
        <v>39641</v>
      </c>
      <c r="Z4236" s="3" t="s">
        <v>5715</v>
      </c>
      <c r="AA4236" s="3" t="s">
        <v>39642</v>
      </c>
      <c r="AB4236" s="3">
        <v>6.0</v>
      </c>
      <c r="AC4236" s="3" t="s">
        <v>96</v>
      </c>
      <c r="AD4236" s="3" t="s">
        <v>97</v>
      </c>
      <c r="AE4236" s="3" t="s">
        <v>299</v>
      </c>
      <c r="AF4236" s="3" t="s">
        <v>31686</v>
      </c>
      <c r="AG4236" s="3" t="s">
        <v>31681</v>
      </c>
      <c r="AH4236" s="3">
        <v>1.0</v>
      </c>
      <c r="AI4236" s="3" t="s">
        <v>101</v>
      </c>
      <c r="AJ4236" s="3" t="s">
        <v>39638</v>
      </c>
      <c r="AK4236" s="3" t="s">
        <v>28710</v>
      </c>
      <c r="AL4236" s="3" t="s">
        <v>103</v>
      </c>
      <c r="AM4236" s="3" t="s">
        <v>31686</v>
      </c>
      <c r="AN4236" s="3" t="s">
        <v>31681</v>
      </c>
      <c r="AO4236" s="3">
        <v>340188.0</v>
      </c>
      <c r="AP4236" s="3" t="s">
        <v>9441</v>
      </c>
      <c r="AQ4236" s="3" t="s">
        <v>28964</v>
      </c>
      <c r="AR4236" s="3" t="s">
        <v>91</v>
      </c>
      <c r="AS4236" s="3">
        <v>4.05E8</v>
      </c>
      <c r="AT4236" s="3" t="s">
        <v>106</v>
      </c>
      <c r="AW4236" s="3" t="s">
        <v>28712</v>
      </c>
      <c r="BP4236" s="3">
        <v>2018.0</v>
      </c>
      <c r="BQ4236" s="3">
        <v>5746.190000000001</v>
      </c>
      <c r="BR4236" s="3">
        <v>2018.0</v>
      </c>
      <c r="BS4236" s="3">
        <v>82.14330454377873</v>
      </c>
      <c r="BT4236" s="3">
        <v>67.76803588867188</v>
      </c>
      <c r="BU4236" s="3">
        <f t="shared" si="1"/>
        <v>33.88401794</v>
      </c>
      <c r="BV4236" s="3">
        <v>203.3041076660156</v>
      </c>
      <c r="BW4236" s="3">
        <v>1.0</v>
      </c>
      <c r="BX4236" s="3">
        <v>0.2121246169613398</v>
      </c>
      <c r="BY4236" s="3">
        <v>0.740884922813525</v>
      </c>
    </row>
    <row r="4237" ht="15.75" customHeight="1">
      <c r="A4237" s="1">
        <v>16269.0</v>
      </c>
      <c r="B4237" s="3" t="s">
        <v>39644</v>
      </c>
      <c r="C4237" s="3" t="s">
        <v>39645</v>
      </c>
      <c r="D4237" s="3" t="s">
        <v>39646</v>
      </c>
      <c r="E4237" s="3" t="s">
        <v>30828</v>
      </c>
      <c r="F4237" s="3" t="s">
        <v>80</v>
      </c>
      <c r="G4237" s="3" t="s">
        <v>81</v>
      </c>
      <c r="H4237" s="3" t="s">
        <v>82</v>
      </c>
      <c r="I4237" s="3" t="s">
        <v>112</v>
      </c>
      <c r="K4237" s="3" t="s">
        <v>39647</v>
      </c>
      <c r="L4237" s="3" t="s">
        <v>12914</v>
      </c>
      <c r="M4237" s="3" t="s">
        <v>12915</v>
      </c>
      <c r="N4237" s="3" t="s">
        <v>87</v>
      </c>
      <c r="O4237" s="3" t="s">
        <v>88</v>
      </c>
      <c r="P4237" s="3" t="s">
        <v>12914</v>
      </c>
      <c r="Q4237" s="3" t="s">
        <v>234</v>
      </c>
      <c r="R4237" s="3" t="b">
        <v>0</v>
      </c>
      <c r="S4237" s="3">
        <v>8.255072E8</v>
      </c>
      <c r="T4237" s="3" t="s">
        <v>91</v>
      </c>
      <c r="U4237" s="3" t="s">
        <v>39648</v>
      </c>
      <c r="V4237" s="3" t="s">
        <v>39648</v>
      </c>
      <c r="W4237" s="3" t="s">
        <v>39649</v>
      </c>
      <c r="X4237" s="3">
        <v>60.0</v>
      </c>
      <c r="Y4237" s="3" t="s">
        <v>39647</v>
      </c>
      <c r="Z4237" s="3" t="s">
        <v>39650</v>
      </c>
      <c r="AA4237" s="3" t="s">
        <v>39648</v>
      </c>
      <c r="AB4237" s="3">
        <v>11.0</v>
      </c>
      <c r="AC4237" s="3" t="s">
        <v>96</v>
      </c>
      <c r="AD4237" s="3" t="s">
        <v>97</v>
      </c>
      <c r="AE4237" s="3" t="s">
        <v>98</v>
      </c>
      <c r="AF4237" s="3" t="s">
        <v>12918</v>
      </c>
      <c r="AG4237" s="3" t="s">
        <v>12919</v>
      </c>
      <c r="AH4237" s="3">
        <v>5.0</v>
      </c>
      <c r="AI4237" s="3" t="s">
        <v>101</v>
      </c>
      <c r="AJ4237" s="3" t="s">
        <v>39644</v>
      </c>
      <c r="AK4237" s="3" t="s">
        <v>28710</v>
      </c>
      <c r="AL4237" s="3" t="s">
        <v>103</v>
      </c>
      <c r="AM4237" s="3" t="s">
        <v>12918</v>
      </c>
      <c r="AN4237" s="3" t="s">
        <v>12919</v>
      </c>
      <c r="AO4237" s="3">
        <v>340260.0</v>
      </c>
      <c r="AP4237" s="3" t="s">
        <v>584</v>
      </c>
      <c r="AQ4237" s="3" t="s">
        <v>30828</v>
      </c>
      <c r="AR4237" s="3" t="s">
        <v>91</v>
      </c>
      <c r="AS4237" s="3">
        <v>8.2633818E8</v>
      </c>
      <c r="AT4237" s="3" t="s">
        <v>106</v>
      </c>
      <c r="AW4237" s="3" t="s">
        <v>28712</v>
      </c>
      <c r="BP4237" s="3">
        <v>2018.0</v>
      </c>
      <c r="BQ4237" s="3">
        <v>5746.190000000001</v>
      </c>
      <c r="BR4237" s="3">
        <v>2018.0</v>
      </c>
      <c r="BS4237" s="3">
        <v>167.4318255127952</v>
      </c>
      <c r="BT4237" s="3">
        <v>69.37907409667969</v>
      </c>
      <c r="BU4237" s="3">
        <f t="shared" si="1"/>
        <v>34.68953705</v>
      </c>
      <c r="BV4237" s="3">
        <v>208.1372222900391</v>
      </c>
      <c r="BW4237" s="3">
        <v>1.0</v>
      </c>
      <c r="BX4237" s="3">
        <v>1.413289996915772</v>
      </c>
      <c r="BY4237" s="3">
        <v>0.02508211119090792</v>
      </c>
    </row>
    <row r="4238" ht="15.75" customHeight="1">
      <c r="A4238" s="1">
        <v>16275.0</v>
      </c>
      <c r="B4238" s="3" t="s">
        <v>39651</v>
      </c>
      <c r="C4238" s="3" t="s">
        <v>39652</v>
      </c>
      <c r="D4238" s="3" t="s">
        <v>39653</v>
      </c>
      <c r="E4238" s="3" t="s">
        <v>39654</v>
      </c>
      <c r="F4238" s="3" t="s">
        <v>80</v>
      </c>
      <c r="G4238" s="3" t="s">
        <v>81</v>
      </c>
      <c r="H4238" s="3" t="s">
        <v>82</v>
      </c>
      <c r="I4238" s="3" t="s">
        <v>112</v>
      </c>
      <c r="K4238" s="3" t="s">
        <v>39655</v>
      </c>
      <c r="L4238" s="3" t="s">
        <v>10021</v>
      </c>
      <c r="M4238" s="3" t="s">
        <v>10020</v>
      </c>
      <c r="N4238" s="3" t="s">
        <v>87</v>
      </c>
      <c r="O4238" s="3" t="s">
        <v>88</v>
      </c>
      <c r="P4238" s="3" t="s">
        <v>10021</v>
      </c>
      <c r="Q4238" s="3" t="s">
        <v>234</v>
      </c>
      <c r="R4238" s="3" t="b">
        <v>0</v>
      </c>
      <c r="S4238" s="3">
        <v>3.552525E8</v>
      </c>
      <c r="T4238" s="3" t="s">
        <v>91</v>
      </c>
      <c r="U4238" s="3" t="s">
        <v>39656</v>
      </c>
      <c r="V4238" s="3" t="s">
        <v>39656</v>
      </c>
      <c r="W4238" s="3" t="s">
        <v>39657</v>
      </c>
      <c r="X4238" s="3">
        <v>12.0</v>
      </c>
      <c r="Y4238" s="3" t="s">
        <v>39655</v>
      </c>
      <c r="Z4238" s="3" t="s">
        <v>39658</v>
      </c>
      <c r="AA4238" s="3" t="s">
        <v>39656</v>
      </c>
      <c r="AB4238" s="3">
        <v>4.0</v>
      </c>
      <c r="AC4238" s="3" t="s">
        <v>96</v>
      </c>
      <c r="AD4238" s="3" t="s">
        <v>97</v>
      </c>
      <c r="AE4238" s="3" t="s">
        <v>299</v>
      </c>
      <c r="AF4238" s="3" t="s">
        <v>12409</v>
      </c>
      <c r="AG4238" s="3" t="s">
        <v>12410</v>
      </c>
      <c r="AH4238" s="3">
        <v>1.0</v>
      </c>
      <c r="AI4238" s="3" t="s">
        <v>101</v>
      </c>
      <c r="AJ4238" s="3" t="s">
        <v>39651</v>
      </c>
      <c r="AK4238" s="3" t="s">
        <v>28710</v>
      </c>
      <c r="AL4238" s="3" t="s">
        <v>103</v>
      </c>
      <c r="AM4238" s="3" t="s">
        <v>12409</v>
      </c>
      <c r="AN4238" s="3" t="s">
        <v>12410</v>
      </c>
      <c r="AO4238" s="3">
        <v>340821.0</v>
      </c>
      <c r="AP4238" s="3" t="s">
        <v>1878</v>
      </c>
      <c r="AQ4238" s="3" t="s">
        <v>39654</v>
      </c>
      <c r="AR4238" s="3" t="s">
        <v>91</v>
      </c>
      <c r="AS4238" s="3">
        <v>3.552525E8</v>
      </c>
      <c r="AT4238" s="3" t="s">
        <v>106</v>
      </c>
      <c r="AW4238" s="3" t="s">
        <v>28712</v>
      </c>
      <c r="BP4238" s="3">
        <v>2018.0</v>
      </c>
      <c r="BQ4238" s="3">
        <v>5746.190000000001</v>
      </c>
      <c r="BR4238" s="3">
        <v>2018.0</v>
      </c>
      <c r="BS4238" s="3">
        <v>72.05336863565124</v>
      </c>
      <c r="BT4238" s="3">
        <v>74.7171401977539</v>
      </c>
      <c r="BU4238" s="3">
        <f t="shared" si="1"/>
        <v>37.3585701</v>
      </c>
      <c r="BV4238" s="3">
        <v>224.1514205932617</v>
      </c>
      <c r="BW4238" s="3">
        <v>1.0</v>
      </c>
      <c r="BX4238" s="3">
        <v>-0.0356514121800227</v>
      </c>
      <c r="BY4238" s="3">
        <v>0.9816182559252856</v>
      </c>
    </row>
    <row r="4239" ht="15.75" customHeight="1">
      <c r="A4239" s="1">
        <v>16278.0</v>
      </c>
      <c r="B4239" s="3" t="s">
        <v>39659</v>
      </c>
      <c r="C4239" s="3" t="s">
        <v>39660</v>
      </c>
      <c r="D4239" s="3" t="s">
        <v>39661</v>
      </c>
      <c r="E4239" s="3" t="s">
        <v>36231</v>
      </c>
      <c r="F4239" s="3" t="s">
        <v>520</v>
      </c>
      <c r="G4239" s="3" t="s">
        <v>81</v>
      </c>
      <c r="H4239" s="3" t="s">
        <v>82</v>
      </c>
      <c r="I4239" s="3" t="s">
        <v>112</v>
      </c>
      <c r="K4239" s="3" t="s">
        <v>13345</v>
      </c>
      <c r="L4239" s="3" t="s">
        <v>12438</v>
      </c>
      <c r="M4239" s="3" t="s">
        <v>12439</v>
      </c>
      <c r="N4239" s="3" t="s">
        <v>87</v>
      </c>
      <c r="O4239" s="3" t="s">
        <v>524</v>
      </c>
      <c r="P4239" s="3" t="s">
        <v>12438</v>
      </c>
      <c r="Q4239" s="3" t="s">
        <v>234</v>
      </c>
      <c r="R4239" s="3" t="b">
        <v>0</v>
      </c>
      <c r="S4239" s="3">
        <v>5.441334E8</v>
      </c>
      <c r="T4239" s="3" t="s">
        <v>91</v>
      </c>
      <c r="U4239" s="3" t="s">
        <v>39662</v>
      </c>
      <c r="V4239" s="3" t="s">
        <v>39662</v>
      </c>
      <c r="W4239" s="3" t="s">
        <v>39663</v>
      </c>
      <c r="X4239" s="3">
        <v>36.0</v>
      </c>
      <c r="Y4239" s="3" t="s">
        <v>13345</v>
      </c>
      <c r="Z4239" s="3" t="s">
        <v>39664</v>
      </c>
      <c r="AA4239" s="3" t="s">
        <v>39662</v>
      </c>
      <c r="AB4239" s="3">
        <v>29.0</v>
      </c>
      <c r="AC4239" s="3" t="s">
        <v>96</v>
      </c>
      <c r="AD4239" s="3" t="s">
        <v>97</v>
      </c>
      <c r="AE4239" s="3" t="s">
        <v>299</v>
      </c>
      <c r="AF4239" s="3" t="s">
        <v>9343</v>
      </c>
      <c r="AG4239" s="3" t="s">
        <v>9344</v>
      </c>
      <c r="AH4239" s="3">
        <v>4.0</v>
      </c>
      <c r="AI4239" s="3" t="s">
        <v>101</v>
      </c>
      <c r="AJ4239" s="3" t="s">
        <v>39659</v>
      </c>
      <c r="AK4239" s="3" t="s">
        <v>28710</v>
      </c>
      <c r="AL4239" s="3" t="s">
        <v>103</v>
      </c>
      <c r="AM4239" s="3" t="s">
        <v>9343</v>
      </c>
      <c r="AN4239" s="3" t="s">
        <v>9344</v>
      </c>
      <c r="AO4239" s="3">
        <v>340877.0</v>
      </c>
      <c r="AP4239" s="3" t="s">
        <v>10468</v>
      </c>
      <c r="AQ4239" s="3" t="s">
        <v>36045</v>
      </c>
      <c r="AR4239" s="3" t="s">
        <v>91</v>
      </c>
      <c r="AS4239" s="3">
        <v>8.23581E8</v>
      </c>
      <c r="AT4239" s="3" t="s">
        <v>106</v>
      </c>
      <c r="AW4239" s="3" t="s">
        <v>28712</v>
      </c>
      <c r="BP4239" s="3">
        <v>2018.0</v>
      </c>
      <c r="BQ4239" s="3">
        <v>5746.190000000001</v>
      </c>
      <c r="BR4239" s="3">
        <v>2018.0</v>
      </c>
      <c r="BS4239" s="3">
        <v>110.3627545398562</v>
      </c>
      <c r="BT4239" s="3">
        <v>119.0619964599609</v>
      </c>
      <c r="BU4239" s="3">
        <f t="shared" si="1"/>
        <v>59.53099823</v>
      </c>
      <c r="BV4239" s="3">
        <v>357.1859893798828</v>
      </c>
      <c r="BW4239" s="3">
        <v>1.0</v>
      </c>
      <c r="BX4239" s="3">
        <v>-0.0730648080727435</v>
      </c>
      <c r="BY4239" s="3">
        <v>0.9780375874773479</v>
      </c>
    </row>
    <row r="4240" ht="15.75" customHeight="1">
      <c r="A4240" s="1">
        <v>16283.0</v>
      </c>
      <c r="B4240" s="3" t="s">
        <v>39665</v>
      </c>
      <c r="C4240" s="3" t="s">
        <v>39666</v>
      </c>
      <c r="D4240" s="3" t="s">
        <v>39667</v>
      </c>
      <c r="E4240" s="3" t="s">
        <v>28857</v>
      </c>
      <c r="F4240" s="3" t="s">
        <v>80</v>
      </c>
      <c r="G4240" s="3" t="s">
        <v>81</v>
      </c>
      <c r="H4240" s="3" t="s">
        <v>82</v>
      </c>
      <c r="I4240" s="3" t="s">
        <v>112</v>
      </c>
      <c r="K4240" s="3" t="s">
        <v>30168</v>
      </c>
      <c r="L4240" s="3" t="s">
        <v>35603</v>
      </c>
      <c r="M4240" s="3" t="s">
        <v>35604</v>
      </c>
      <c r="N4240" s="3" t="s">
        <v>87</v>
      </c>
      <c r="O4240" s="3" t="s">
        <v>88</v>
      </c>
      <c r="P4240" s="3" t="s">
        <v>35603</v>
      </c>
      <c r="Q4240" s="3" t="s">
        <v>234</v>
      </c>
      <c r="R4240" s="3" t="b">
        <v>0</v>
      </c>
      <c r="S4240" s="3">
        <v>1.39992E8</v>
      </c>
      <c r="T4240" s="3" t="s">
        <v>91</v>
      </c>
      <c r="U4240" s="3" t="s">
        <v>39668</v>
      </c>
      <c r="V4240" s="3" t="s">
        <v>39668</v>
      </c>
      <c r="W4240" s="3" t="s">
        <v>30198</v>
      </c>
      <c r="X4240" s="3">
        <v>19.0</v>
      </c>
      <c r="Y4240" s="3" t="s">
        <v>30168</v>
      </c>
      <c r="Z4240" s="3" t="s">
        <v>39392</v>
      </c>
      <c r="AA4240" s="3" t="s">
        <v>39668</v>
      </c>
      <c r="AB4240" s="3">
        <v>5.0</v>
      </c>
      <c r="AC4240" s="3" t="s">
        <v>96</v>
      </c>
      <c r="AD4240" s="3" t="s">
        <v>97</v>
      </c>
      <c r="AE4240" s="3" t="s">
        <v>180</v>
      </c>
      <c r="AF4240" s="3" t="s">
        <v>35608</v>
      </c>
      <c r="AG4240" s="3" t="s">
        <v>35609</v>
      </c>
      <c r="AH4240" s="3">
        <v>1.0</v>
      </c>
      <c r="AI4240" s="3" t="s">
        <v>101</v>
      </c>
      <c r="AJ4240" s="3" t="s">
        <v>39665</v>
      </c>
      <c r="AK4240" s="3" t="s">
        <v>28710</v>
      </c>
      <c r="AL4240" s="3" t="s">
        <v>103</v>
      </c>
      <c r="AM4240" s="3" t="s">
        <v>35608</v>
      </c>
      <c r="AN4240" s="3" t="s">
        <v>35609</v>
      </c>
      <c r="AO4240" s="3">
        <v>323850.0</v>
      </c>
      <c r="AP4240" s="3" t="s">
        <v>10456</v>
      </c>
      <c r="AQ4240" s="3" t="s">
        <v>28857</v>
      </c>
      <c r="AR4240" s="3" t="s">
        <v>91</v>
      </c>
      <c r="AS4240" s="3">
        <v>1.4E8</v>
      </c>
      <c r="AT4240" s="3" t="s">
        <v>106</v>
      </c>
      <c r="AW4240" s="3" t="s">
        <v>28712</v>
      </c>
      <c r="BP4240" s="3">
        <v>2017.0</v>
      </c>
      <c r="BQ4240" s="3">
        <v>5610.545</v>
      </c>
      <c r="BR4240" s="3">
        <v>2017.0</v>
      </c>
      <c r="BS4240" s="3">
        <v>29.79033373693349</v>
      </c>
      <c r="BT4240" s="3">
        <v>63.08748245239258</v>
      </c>
      <c r="BU4240" s="3">
        <f t="shared" si="1"/>
        <v>31.54374123</v>
      </c>
      <c r="BV4240" s="3">
        <v>189.2624473571777</v>
      </c>
      <c r="BW4240" s="3">
        <v>1.0</v>
      </c>
      <c r="BX4240" s="3">
        <v>-0.5277932708851707</v>
      </c>
      <c r="BY4240" s="3">
        <v>0.4103740929616851</v>
      </c>
    </row>
    <row r="4241" ht="15.75" customHeight="1">
      <c r="A4241" s="1">
        <v>16284.0</v>
      </c>
      <c r="B4241" s="3" t="s">
        <v>39669</v>
      </c>
      <c r="C4241" s="3" t="s">
        <v>39670</v>
      </c>
      <c r="D4241" s="3" t="s">
        <v>39671</v>
      </c>
      <c r="E4241" s="3" t="s">
        <v>39672</v>
      </c>
      <c r="F4241" s="3" t="s">
        <v>80</v>
      </c>
      <c r="G4241" s="3" t="s">
        <v>81</v>
      </c>
      <c r="H4241" s="3" t="s">
        <v>82</v>
      </c>
      <c r="I4241" s="3" t="s">
        <v>112</v>
      </c>
      <c r="K4241" s="3" t="s">
        <v>39673</v>
      </c>
      <c r="L4241" s="3" t="s">
        <v>29409</v>
      </c>
      <c r="M4241" s="3" t="s">
        <v>29410</v>
      </c>
      <c r="N4241" s="3" t="s">
        <v>87</v>
      </c>
      <c r="O4241" s="3" t="s">
        <v>88</v>
      </c>
      <c r="P4241" s="3" t="s">
        <v>29409</v>
      </c>
      <c r="Q4241" s="3" t="s">
        <v>90</v>
      </c>
      <c r="R4241" s="3" t="b">
        <v>0</v>
      </c>
      <c r="S4241" s="3">
        <v>1.51E8</v>
      </c>
      <c r="T4241" s="3" t="s">
        <v>91</v>
      </c>
      <c r="U4241" s="3" t="s">
        <v>39674</v>
      </c>
      <c r="V4241" s="3" t="s">
        <v>39674</v>
      </c>
      <c r="W4241" s="3" t="s">
        <v>39675</v>
      </c>
      <c r="X4241" s="3">
        <v>4.0</v>
      </c>
      <c r="Y4241" s="3" t="s">
        <v>39673</v>
      </c>
      <c r="Z4241" s="3" t="s">
        <v>39676</v>
      </c>
      <c r="AA4241" s="3" t="s">
        <v>39674</v>
      </c>
      <c r="AB4241" s="3">
        <v>0.0</v>
      </c>
      <c r="AC4241" s="3" t="s">
        <v>96</v>
      </c>
      <c r="AD4241" s="3" t="s">
        <v>97</v>
      </c>
      <c r="AE4241" s="3" t="s">
        <v>180</v>
      </c>
      <c r="AF4241" s="3" t="s">
        <v>10249</v>
      </c>
      <c r="AG4241" s="3" t="s">
        <v>10250</v>
      </c>
      <c r="AH4241" s="3">
        <v>2.0</v>
      </c>
      <c r="AI4241" s="3" t="s">
        <v>101</v>
      </c>
      <c r="AJ4241" s="3" t="s">
        <v>39669</v>
      </c>
      <c r="AK4241" s="3" t="s">
        <v>28710</v>
      </c>
      <c r="AL4241" s="3" t="s">
        <v>103</v>
      </c>
      <c r="AM4241" s="3" t="s">
        <v>10249</v>
      </c>
      <c r="AN4241" s="3" t="s">
        <v>10250</v>
      </c>
      <c r="AO4241" s="3">
        <v>323864.0</v>
      </c>
      <c r="AP4241" s="3" t="s">
        <v>10456</v>
      </c>
      <c r="AQ4241" s="3" t="s">
        <v>39672</v>
      </c>
      <c r="AR4241" s="3" t="s">
        <v>91</v>
      </c>
      <c r="AS4241" s="3">
        <v>1.51E8</v>
      </c>
      <c r="AT4241" s="3" t="s">
        <v>106</v>
      </c>
      <c r="AW4241" s="3" t="s">
        <v>28712</v>
      </c>
      <c r="BI4241" s="3">
        <v>120.0</v>
      </c>
      <c r="BP4241" s="3">
        <v>2017.0</v>
      </c>
      <c r="BQ4241" s="3">
        <v>5610.545</v>
      </c>
      <c r="BR4241" s="3">
        <v>2017.0</v>
      </c>
      <c r="BS4241" s="3">
        <v>32.13283897849132</v>
      </c>
      <c r="BT4241" s="3">
        <v>26.92660331726074</v>
      </c>
      <c r="BU4241" s="3">
        <f t="shared" si="1"/>
        <v>13.46330166</v>
      </c>
      <c r="BV4241" s="3">
        <v>80.77980995178223</v>
      </c>
      <c r="BW4241" s="3">
        <v>1.0</v>
      </c>
      <c r="BX4241" s="3">
        <v>0.193349142477738</v>
      </c>
      <c r="BY4241" s="3">
        <v>0.7692998486508605</v>
      </c>
    </row>
    <row r="4242" ht="15.75" customHeight="1">
      <c r="A4242" s="1">
        <v>16287.0</v>
      </c>
      <c r="B4242" s="3" t="s">
        <v>39677</v>
      </c>
      <c r="C4242" s="3" t="s">
        <v>39678</v>
      </c>
      <c r="D4242" s="3" t="s">
        <v>39679</v>
      </c>
      <c r="E4242" s="3" t="s">
        <v>39680</v>
      </c>
      <c r="F4242" s="3" t="s">
        <v>80</v>
      </c>
      <c r="G4242" s="3" t="s">
        <v>81</v>
      </c>
      <c r="H4242" s="3" t="s">
        <v>82</v>
      </c>
      <c r="I4242" s="3" t="s">
        <v>112</v>
      </c>
      <c r="K4242" s="3" t="s">
        <v>39681</v>
      </c>
      <c r="L4242" s="3" t="s">
        <v>34401</v>
      </c>
      <c r="M4242" s="3" t="s">
        <v>34402</v>
      </c>
      <c r="N4242" s="3" t="s">
        <v>87</v>
      </c>
      <c r="O4242" s="3" t="s">
        <v>88</v>
      </c>
      <c r="P4242" s="3" t="s">
        <v>34401</v>
      </c>
      <c r="Q4242" s="3" t="s">
        <v>234</v>
      </c>
      <c r="R4242" s="3" t="b">
        <v>0</v>
      </c>
      <c r="S4242" s="3">
        <v>1.06572E9</v>
      </c>
      <c r="T4242" s="3" t="s">
        <v>91</v>
      </c>
      <c r="U4242" s="3" t="s">
        <v>39682</v>
      </c>
      <c r="V4242" s="3" t="s">
        <v>39682</v>
      </c>
      <c r="W4242" s="3" t="s">
        <v>39683</v>
      </c>
      <c r="X4242" s="3">
        <v>46.0</v>
      </c>
      <c r="Y4242" s="3" t="s">
        <v>39681</v>
      </c>
      <c r="Z4242" s="3" t="s">
        <v>39684</v>
      </c>
      <c r="AA4242" s="3" t="s">
        <v>39682</v>
      </c>
      <c r="AB4242" s="3">
        <v>40.0</v>
      </c>
      <c r="AC4242" s="3" t="s">
        <v>96</v>
      </c>
      <c r="AD4242" s="3" t="s">
        <v>97</v>
      </c>
      <c r="AE4242" s="3" t="s">
        <v>98</v>
      </c>
      <c r="AF4242" s="3" t="s">
        <v>34406</v>
      </c>
      <c r="AG4242" s="3" t="s">
        <v>34407</v>
      </c>
      <c r="AH4242" s="3">
        <v>1.0</v>
      </c>
      <c r="AI4242" s="3" t="s">
        <v>101</v>
      </c>
      <c r="AJ4242" s="3" t="s">
        <v>39677</v>
      </c>
      <c r="AK4242" s="3" t="s">
        <v>28710</v>
      </c>
      <c r="AL4242" s="3" t="s">
        <v>103</v>
      </c>
      <c r="AM4242" s="3" t="s">
        <v>34406</v>
      </c>
      <c r="AN4242" s="3" t="s">
        <v>34407</v>
      </c>
      <c r="AO4242" s="3">
        <v>324372.0</v>
      </c>
      <c r="AP4242" s="3" t="s">
        <v>6588</v>
      </c>
      <c r="AQ4242" s="3" t="s">
        <v>39680</v>
      </c>
      <c r="AR4242" s="3" t="s">
        <v>91</v>
      </c>
      <c r="AS4242" s="3">
        <v>1.070620643E9</v>
      </c>
      <c r="AT4242" s="3" t="s">
        <v>106</v>
      </c>
      <c r="AW4242" s="3" t="s">
        <v>28712</v>
      </c>
      <c r="BP4242" s="3">
        <v>2017.0</v>
      </c>
      <c r="BQ4242" s="3">
        <v>5610.545</v>
      </c>
      <c r="BR4242" s="3">
        <v>2017.0</v>
      </c>
      <c r="BS4242" s="3">
        <v>226.7854911003826</v>
      </c>
      <c r="BT4242" s="3">
        <v>388.4805603027344</v>
      </c>
      <c r="BU4242" s="3">
        <f t="shared" si="1"/>
        <v>194.2402802</v>
      </c>
      <c r="BV4242" s="3">
        <v>1165.441680908203</v>
      </c>
      <c r="BW4242" s="3">
        <v>1.0</v>
      </c>
      <c r="BX4242" s="3">
        <v>-0.4162243512940426</v>
      </c>
      <c r="BY4242" s="3">
        <v>0.561805182265791</v>
      </c>
    </row>
    <row r="4243" ht="15.75" customHeight="1">
      <c r="A4243" s="1">
        <v>16289.0</v>
      </c>
      <c r="B4243" s="3" t="s">
        <v>39685</v>
      </c>
      <c r="C4243" s="3" t="s">
        <v>39686</v>
      </c>
      <c r="D4243" s="3" t="s">
        <v>39687</v>
      </c>
      <c r="E4243" s="3" t="s">
        <v>31228</v>
      </c>
      <c r="F4243" s="3" t="s">
        <v>80</v>
      </c>
      <c r="G4243" s="3" t="s">
        <v>81</v>
      </c>
      <c r="H4243" s="3" t="s">
        <v>82</v>
      </c>
      <c r="I4243" s="3" t="s">
        <v>112</v>
      </c>
      <c r="K4243" s="3" t="s">
        <v>34784</v>
      </c>
      <c r="L4243" s="3" t="s">
        <v>39688</v>
      </c>
      <c r="M4243" s="3" t="s">
        <v>39689</v>
      </c>
      <c r="N4243" s="3" t="s">
        <v>87</v>
      </c>
      <c r="O4243" s="3" t="s">
        <v>88</v>
      </c>
      <c r="P4243" s="3" t="s">
        <v>39688</v>
      </c>
      <c r="Q4243" s="3" t="s">
        <v>234</v>
      </c>
      <c r="R4243" s="3" t="b">
        <v>0</v>
      </c>
      <c r="S4243" s="3">
        <v>3.77364E8</v>
      </c>
      <c r="T4243" s="3" t="s">
        <v>91</v>
      </c>
      <c r="U4243" s="3" t="s">
        <v>39690</v>
      </c>
      <c r="V4243" s="3" t="s">
        <v>39690</v>
      </c>
      <c r="W4243" s="3" t="s">
        <v>34788</v>
      </c>
      <c r="X4243" s="3">
        <v>10.0</v>
      </c>
      <c r="Y4243" s="3" t="s">
        <v>34784</v>
      </c>
      <c r="Z4243" s="3" t="s">
        <v>39691</v>
      </c>
      <c r="AA4243" s="3" t="s">
        <v>39690</v>
      </c>
      <c r="AB4243" s="3">
        <v>6.0</v>
      </c>
      <c r="AC4243" s="3" t="s">
        <v>96</v>
      </c>
      <c r="AD4243" s="3" t="s">
        <v>97</v>
      </c>
      <c r="AE4243" s="3" t="s">
        <v>299</v>
      </c>
      <c r="AF4243" s="3" t="s">
        <v>18717</v>
      </c>
      <c r="AG4243" s="3" t="s">
        <v>18718</v>
      </c>
      <c r="AH4243" s="3">
        <v>1.0</v>
      </c>
      <c r="AI4243" s="3" t="s">
        <v>101</v>
      </c>
      <c r="AJ4243" s="3" t="s">
        <v>39685</v>
      </c>
      <c r="AK4243" s="3" t="s">
        <v>28710</v>
      </c>
      <c r="AL4243" s="3" t="s">
        <v>103</v>
      </c>
      <c r="AM4243" s="3" t="s">
        <v>18717</v>
      </c>
      <c r="AN4243" s="3" t="s">
        <v>18718</v>
      </c>
      <c r="AO4243" s="3">
        <v>324409.0</v>
      </c>
      <c r="AP4243" s="3" t="s">
        <v>15569</v>
      </c>
      <c r="AQ4243" s="3" t="s">
        <v>31228</v>
      </c>
      <c r="AR4243" s="3" t="s">
        <v>91</v>
      </c>
      <c r="AS4243" s="3">
        <v>3.9117E8</v>
      </c>
      <c r="AT4243" s="3" t="s">
        <v>106</v>
      </c>
      <c r="AW4243" s="3" t="s">
        <v>28712</v>
      </c>
      <c r="BP4243" s="3">
        <v>2017.0</v>
      </c>
      <c r="BQ4243" s="3">
        <v>5610.545</v>
      </c>
      <c r="BR4243" s="3">
        <v>2017.0</v>
      </c>
      <c r="BS4243" s="3">
        <v>80.30315661112185</v>
      </c>
      <c r="BT4243" s="3">
        <v>62.61467361450195</v>
      </c>
      <c r="BU4243" s="3">
        <f t="shared" si="1"/>
        <v>31.30733681</v>
      </c>
      <c r="BV4243" s="3">
        <v>187.8440208435059</v>
      </c>
      <c r="BW4243" s="3">
        <v>1.0</v>
      </c>
      <c r="BX4243" s="3">
        <v>0.2824974079641794</v>
      </c>
      <c r="BY4243" s="3">
        <v>0.6319476751263552</v>
      </c>
    </row>
    <row r="4244" ht="15.75" customHeight="1">
      <c r="A4244" s="1">
        <v>16296.0</v>
      </c>
      <c r="B4244" s="3" t="s">
        <v>39692</v>
      </c>
      <c r="C4244" s="3" t="s">
        <v>39693</v>
      </c>
      <c r="D4244" s="3" t="s">
        <v>39694</v>
      </c>
      <c r="E4244" s="3" t="s">
        <v>39695</v>
      </c>
      <c r="F4244" s="3" t="s">
        <v>80</v>
      </c>
      <c r="G4244" s="3" t="s">
        <v>81</v>
      </c>
      <c r="H4244" s="3" t="s">
        <v>82</v>
      </c>
      <c r="I4244" s="3" t="s">
        <v>112</v>
      </c>
      <c r="K4244" s="3" t="s">
        <v>39696</v>
      </c>
      <c r="L4244" s="3" t="s">
        <v>39697</v>
      </c>
      <c r="M4244" s="3" t="s">
        <v>39698</v>
      </c>
      <c r="N4244" s="3" t="s">
        <v>87</v>
      </c>
      <c r="O4244" s="3" t="s">
        <v>88</v>
      </c>
      <c r="P4244" s="3" t="s">
        <v>39699</v>
      </c>
      <c r="Q4244" s="3" t="s">
        <v>250</v>
      </c>
      <c r="R4244" s="3" t="b">
        <v>0</v>
      </c>
      <c r="S4244" s="3">
        <v>1.4E8</v>
      </c>
      <c r="T4244" s="3" t="s">
        <v>91</v>
      </c>
      <c r="U4244" s="3" t="s">
        <v>39700</v>
      </c>
      <c r="V4244" s="3" t="s">
        <v>39700</v>
      </c>
      <c r="W4244" s="3" t="s">
        <v>39701</v>
      </c>
      <c r="X4244" s="3">
        <v>9.0</v>
      </c>
      <c r="Y4244" s="3" t="s">
        <v>39696</v>
      </c>
      <c r="Z4244" s="3" t="s">
        <v>39702</v>
      </c>
      <c r="AA4244" s="3" t="s">
        <v>39700</v>
      </c>
      <c r="AB4244" s="3">
        <v>3.0</v>
      </c>
      <c r="AC4244" s="3" t="s">
        <v>96</v>
      </c>
      <c r="AD4244" s="3" t="s">
        <v>97</v>
      </c>
      <c r="AE4244" s="3" t="s">
        <v>180</v>
      </c>
      <c r="AF4244" s="3" t="s">
        <v>1987</v>
      </c>
      <c r="AG4244" s="3" t="s">
        <v>1988</v>
      </c>
      <c r="AH4244" s="3">
        <v>2.0</v>
      </c>
      <c r="AI4244" s="3" t="s">
        <v>101</v>
      </c>
      <c r="AJ4244" s="3" t="s">
        <v>39692</v>
      </c>
      <c r="AK4244" s="3" t="s">
        <v>28710</v>
      </c>
      <c r="AL4244" s="3" t="s">
        <v>103</v>
      </c>
      <c r="AM4244" s="3" t="s">
        <v>1987</v>
      </c>
      <c r="AN4244" s="3" t="s">
        <v>1988</v>
      </c>
      <c r="AO4244" s="3">
        <v>324975.0</v>
      </c>
      <c r="AP4244" s="3" t="s">
        <v>9096</v>
      </c>
      <c r="AQ4244" s="3" t="s">
        <v>39703</v>
      </c>
      <c r="AR4244" s="3" t="s">
        <v>91</v>
      </c>
      <c r="AS4244" s="3">
        <v>1.4E8</v>
      </c>
      <c r="AT4244" s="3" t="s">
        <v>106</v>
      </c>
      <c r="AV4244" s="3" t="s">
        <v>104</v>
      </c>
      <c r="AW4244" s="3" t="s">
        <v>28712</v>
      </c>
      <c r="BP4244" s="3">
        <v>2017.0</v>
      </c>
      <c r="BQ4244" s="3">
        <v>5610.545</v>
      </c>
      <c r="BR4244" s="3">
        <v>2017.0</v>
      </c>
      <c r="BS4244" s="3">
        <v>29.79203613899858</v>
      </c>
      <c r="BT4244" s="3">
        <v>28.95738792419434</v>
      </c>
      <c r="BU4244" s="3">
        <f t="shared" si="1"/>
        <v>14.47869396</v>
      </c>
      <c r="BV4244" s="3">
        <v>86.87216377258301</v>
      </c>
      <c r="BW4244" s="3">
        <v>1.0</v>
      </c>
      <c r="BX4244" s="3">
        <v>0.02882332539762257</v>
      </c>
      <c r="BY4244" s="3">
        <v>0.958555819884982</v>
      </c>
    </row>
    <row r="4245" ht="15.75" customHeight="1">
      <c r="A4245" s="1">
        <v>16298.0</v>
      </c>
      <c r="B4245" s="3" t="s">
        <v>39704</v>
      </c>
      <c r="C4245" s="3" t="s">
        <v>39705</v>
      </c>
      <c r="D4245" s="3" t="s">
        <v>39706</v>
      </c>
      <c r="E4245" s="3" t="s">
        <v>39707</v>
      </c>
      <c r="F4245" s="3" t="s">
        <v>80</v>
      </c>
      <c r="G4245" s="3" t="s">
        <v>81</v>
      </c>
      <c r="H4245" s="3" t="s">
        <v>82</v>
      </c>
      <c r="I4245" s="3" t="s">
        <v>112</v>
      </c>
      <c r="K4245" s="3" t="s">
        <v>39708</v>
      </c>
      <c r="L4245" s="3" t="s">
        <v>39709</v>
      </c>
      <c r="M4245" s="3" t="s">
        <v>39710</v>
      </c>
      <c r="N4245" s="3" t="s">
        <v>87</v>
      </c>
      <c r="O4245" s="3" t="s">
        <v>88</v>
      </c>
      <c r="P4245" s="3" t="s">
        <v>39711</v>
      </c>
      <c r="Q4245" s="3" t="s">
        <v>1442</v>
      </c>
      <c r="R4245" s="3" t="b">
        <v>0</v>
      </c>
      <c r="S4245" s="3">
        <v>1.56E8</v>
      </c>
      <c r="T4245" s="3" t="s">
        <v>91</v>
      </c>
      <c r="U4245" s="3" t="s">
        <v>39712</v>
      </c>
      <c r="V4245" s="3" t="s">
        <v>39712</v>
      </c>
      <c r="W4245" s="3" t="s">
        <v>39713</v>
      </c>
      <c r="X4245" s="3">
        <v>5.0</v>
      </c>
      <c r="Y4245" s="3" t="s">
        <v>39708</v>
      </c>
      <c r="Z4245" s="3" t="s">
        <v>39714</v>
      </c>
      <c r="AA4245" s="3" t="s">
        <v>39712</v>
      </c>
      <c r="AB4245" s="3">
        <v>2.0</v>
      </c>
      <c r="AC4245" s="3" t="s">
        <v>96</v>
      </c>
      <c r="AD4245" s="3" t="s">
        <v>97</v>
      </c>
      <c r="AE4245" s="3" t="s">
        <v>1446</v>
      </c>
      <c r="AF4245" s="3" t="s">
        <v>1987</v>
      </c>
      <c r="AG4245" s="3" t="s">
        <v>1988</v>
      </c>
      <c r="AH4245" s="3">
        <v>1.0</v>
      </c>
      <c r="AI4245" s="3" t="s">
        <v>101</v>
      </c>
      <c r="AJ4245" s="3" t="s">
        <v>39704</v>
      </c>
      <c r="AK4245" s="3" t="s">
        <v>28710</v>
      </c>
      <c r="AL4245" s="3" t="s">
        <v>103</v>
      </c>
      <c r="AM4245" s="3" t="s">
        <v>1987</v>
      </c>
      <c r="AN4245" s="3" t="s">
        <v>1988</v>
      </c>
      <c r="AO4245" s="3">
        <v>325498.0</v>
      </c>
      <c r="AP4245" s="3" t="s">
        <v>10791</v>
      </c>
      <c r="AQ4245" s="3" t="s">
        <v>39715</v>
      </c>
      <c r="AR4245" s="3" t="s">
        <v>91</v>
      </c>
      <c r="AS4245" s="3">
        <v>1.56E8</v>
      </c>
      <c r="AT4245" s="3" t="s">
        <v>106</v>
      </c>
      <c r="AU4245" s="3" t="s">
        <v>1303</v>
      </c>
      <c r="AW4245" s="3" t="s">
        <v>28712</v>
      </c>
      <c r="BI4245" s="3">
        <v>360.0</v>
      </c>
      <c r="BP4245" s="3">
        <v>2017.0</v>
      </c>
      <c r="BQ4245" s="3">
        <v>5610.545</v>
      </c>
      <c r="BR4245" s="3">
        <v>2017.0</v>
      </c>
      <c r="BS4245" s="3">
        <v>33.19684026916984</v>
      </c>
      <c r="BT4245" s="3">
        <v>22.98874092102051</v>
      </c>
      <c r="BU4245" s="3">
        <f t="shared" si="1"/>
        <v>11.49437046</v>
      </c>
      <c r="BV4245" s="3">
        <v>68.96622276306152</v>
      </c>
      <c r="BW4245" s="3">
        <v>1.0</v>
      </c>
      <c r="BX4245" s="3">
        <v>0.4440477790071236</v>
      </c>
      <c r="BY4245" s="3">
        <v>0.4058845608464483</v>
      </c>
    </row>
    <row r="4246" ht="15.75" customHeight="1">
      <c r="A4246" s="1">
        <v>16300.0</v>
      </c>
      <c r="B4246" s="3" t="s">
        <v>39716</v>
      </c>
      <c r="C4246" s="3" t="s">
        <v>39717</v>
      </c>
      <c r="D4246" s="3" t="s">
        <v>39718</v>
      </c>
      <c r="E4246" s="3" t="s">
        <v>39719</v>
      </c>
      <c r="F4246" s="3" t="s">
        <v>80</v>
      </c>
      <c r="G4246" s="3" t="s">
        <v>81</v>
      </c>
      <c r="H4246" s="3" t="s">
        <v>82</v>
      </c>
      <c r="I4246" s="3" t="s">
        <v>112</v>
      </c>
      <c r="K4246" s="3" t="s">
        <v>39720</v>
      </c>
      <c r="L4246" s="3" t="s">
        <v>39721</v>
      </c>
      <c r="M4246" s="3" t="s">
        <v>39722</v>
      </c>
      <c r="N4246" s="3" t="s">
        <v>87</v>
      </c>
      <c r="O4246" s="3" t="s">
        <v>88</v>
      </c>
      <c r="P4246" s="3" t="s">
        <v>39723</v>
      </c>
      <c r="Q4246" s="3" t="s">
        <v>1442</v>
      </c>
      <c r="R4246" s="3" t="b">
        <v>0</v>
      </c>
      <c r="S4246" s="3">
        <v>9.05E7</v>
      </c>
      <c r="T4246" s="3" t="s">
        <v>91</v>
      </c>
      <c r="U4246" s="3" t="s">
        <v>39724</v>
      </c>
      <c r="V4246" s="3" t="s">
        <v>39724</v>
      </c>
      <c r="W4246" s="3" t="s">
        <v>34770</v>
      </c>
      <c r="X4246" s="3">
        <v>12.0</v>
      </c>
      <c r="Y4246" s="3" t="s">
        <v>39720</v>
      </c>
      <c r="Z4246" s="3" t="s">
        <v>35939</v>
      </c>
      <c r="AA4246" s="3" t="s">
        <v>39724</v>
      </c>
      <c r="AB4246" s="3">
        <v>1.0</v>
      </c>
      <c r="AC4246" s="3" t="s">
        <v>96</v>
      </c>
      <c r="AD4246" s="3" t="s">
        <v>97</v>
      </c>
      <c r="AE4246" s="3" t="s">
        <v>1446</v>
      </c>
      <c r="AF4246" s="3" t="s">
        <v>1987</v>
      </c>
      <c r="AG4246" s="3" t="s">
        <v>1988</v>
      </c>
      <c r="AH4246" s="3">
        <v>1.0</v>
      </c>
      <c r="AI4246" s="3" t="s">
        <v>101</v>
      </c>
      <c r="AJ4246" s="3" t="s">
        <v>39716</v>
      </c>
      <c r="AK4246" s="3" t="s">
        <v>28710</v>
      </c>
      <c r="AL4246" s="3" t="s">
        <v>103</v>
      </c>
      <c r="AM4246" s="3" t="s">
        <v>1987</v>
      </c>
      <c r="AN4246" s="3" t="s">
        <v>1988</v>
      </c>
      <c r="AO4246" s="3">
        <v>325764.0</v>
      </c>
      <c r="AP4246" s="3" t="s">
        <v>10791</v>
      </c>
      <c r="AQ4246" s="3" t="s">
        <v>39719</v>
      </c>
      <c r="AR4246" s="3" t="s">
        <v>91</v>
      </c>
      <c r="AS4246" s="3">
        <v>1.24E8</v>
      </c>
      <c r="AT4246" s="3" t="s">
        <v>106</v>
      </c>
      <c r="AU4246" s="3" t="s">
        <v>1303</v>
      </c>
      <c r="AW4246" s="3" t="s">
        <v>28712</v>
      </c>
      <c r="BI4246" s="3">
        <v>150.0</v>
      </c>
      <c r="BP4246" s="3">
        <v>2017.0</v>
      </c>
      <c r="BQ4246" s="3">
        <v>5610.545</v>
      </c>
      <c r="BR4246" s="3">
        <v>2017.0</v>
      </c>
      <c r="BS4246" s="3">
        <v>19.25842336128122</v>
      </c>
      <c r="BT4246" s="3">
        <v>19.67075157165527</v>
      </c>
      <c r="BU4246" s="3">
        <f t="shared" si="1"/>
        <v>9.835375786</v>
      </c>
      <c r="BV4246" s="3">
        <v>59.01225471496582</v>
      </c>
      <c r="BW4246" s="3">
        <v>1.0</v>
      </c>
      <c r="BX4246" s="3">
        <v>-0.02096148735710724</v>
      </c>
      <c r="BY4246" s="3">
        <v>0.979575857574154</v>
      </c>
    </row>
    <row r="4247" ht="15.75" customHeight="1">
      <c r="A4247" s="1">
        <v>16301.0</v>
      </c>
      <c r="B4247" s="3" t="s">
        <v>39725</v>
      </c>
      <c r="C4247" s="3" t="s">
        <v>39726</v>
      </c>
      <c r="D4247" s="3" t="s">
        <v>39727</v>
      </c>
      <c r="E4247" s="3" t="s">
        <v>28869</v>
      </c>
      <c r="F4247" s="3" t="s">
        <v>80</v>
      </c>
      <c r="G4247" s="3" t="s">
        <v>81</v>
      </c>
      <c r="H4247" s="3" t="s">
        <v>82</v>
      </c>
      <c r="I4247" s="3" t="s">
        <v>112</v>
      </c>
      <c r="K4247" s="3" t="s">
        <v>39728</v>
      </c>
      <c r="L4247" s="3" t="s">
        <v>39729</v>
      </c>
      <c r="M4247" s="3" t="s">
        <v>39730</v>
      </c>
      <c r="N4247" s="3" t="s">
        <v>87</v>
      </c>
      <c r="O4247" s="3" t="s">
        <v>88</v>
      </c>
      <c r="P4247" s="3" t="s">
        <v>39729</v>
      </c>
      <c r="Q4247" s="3" t="s">
        <v>234</v>
      </c>
      <c r="R4247" s="3" t="b">
        <v>0</v>
      </c>
      <c r="S4247" s="3">
        <v>6.678E8</v>
      </c>
      <c r="T4247" s="3" t="s">
        <v>91</v>
      </c>
      <c r="U4247" s="3" t="s">
        <v>39731</v>
      </c>
      <c r="V4247" s="3" t="s">
        <v>39731</v>
      </c>
      <c r="W4247" s="3" t="s">
        <v>39732</v>
      </c>
      <c r="X4247" s="3">
        <v>11.0</v>
      </c>
      <c r="Y4247" s="3" t="s">
        <v>39728</v>
      </c>
      <c r="Z4247" s="3" t="s">
        <v>30235</v>
      </c>
      <c r="AA4247" s="3" t="s">
        <v>39731</v>
      </c>
      <c r="AB4247" s="3">
        <v>1.0</v>
      </c>
      <c r="AC4247" s="3" t="s">
        <v>96</v>
      </c>
      <c r="AD4247" s="3" t="s">
        <v>97</v>
      </c>
      <c r="AE4247" s="3" t="s">
        <v>299</v>
      </c>
      <c r="AF4247" s="3" t="s">
        <v>9572</v>
      </c>
      <c r="AG4247" s="3" t="s">
        <v>9573</v>
      </c>
      <c r="AH4247" s="3">
        <v>1.0</v>
      </c>
      <c r="AI4247" s="3" t="s">
        <v>101</v>
      </c>
      <c r="AJ4247" s="3" t="s">
        <v>39725</v>
      </c>
      <c r="AK4247" s="3" t="s">
        <v>28710</v>
      </c>
      <c r="AL4247" s="3" t="s">
        <v>103</v>
      </c>
      <c r="AM4247" s="3" t="s">
        <v>9572</v>
      </c>
      <c r="AN4247" s="3" t="s">
        <v>9573</v>
      </c>
      <c r="AO4247" s="3">
        <v>326086.0</v>
      </c>
      <c r="AP4247" s="3" t="s">
        <v>15569</v>
      </c>
      <c r="AQ4247" s="3" t="s">
        <v>28869</v>
      </c>
      <c r="AR4247" s="3" t="s">
        <v>91</v>
      </c>
      <c r="AS4247" s="3">
        <v>7.64E8</v>
      </c>
      <c r="AT4247" s="3" t="s">
        <v>106</v>
      </c>
      <c r="AW4247" s="3" t="s">
        <v>28712</v>
      </c>
      <c r="BP4247" s="3">
        <v>2017.0</v>
      </c>
      <c r="BQ4247" s="3">
        <v>5610.545</v>
      </c>
      <c r="BR4247" s="3">
        <v>2017.0</v>
      </c>
      <c r="BS4247" s="3">
        <v>142.1080123830232</v>
      </c>
      <c r="BT4247" s="3">
        <v>48.76475143432617</v>
      </c>
      <c r="BU4247" s="3">
        <f t="shared" si="1"/>
        <v>24.38237572</v>
      </c>
      <c r="BV4247" s="3">
        <v>146.2942543029785</v>
      </c>
      <c r="BW4247" s="3">
        <v>1.0</v>
      </c>
      <c r="BX4247" s="3">
        <v>1.914154347211364</v>
      </c>
      <c r="BY4247" s="3">
        <v>0.008490406165260098</v>
      </c>
    </row>
    <row r="4248" ht="15.75" customHeight="1">
      <c r="A4248" s="1">
        <v>16303.0</v>
      </c>
      <c r="B4248" s="3" t="s">
        <v>39733</v>
      </c>
      <c r="C4248" s="3" t="s">
        <v>39734</v>
      </c>
      <c r="D4248" s="3" t="s">
        <v>39735</v>
      </c>
      <c r="E4248" s="3" t="s">
        <v>28918</v>
      </c>
      <c r="F4248" s="3" t="s">
        <v>80</v>
      </c>
      <c r="G4248" s="3" t="s">
        <v>81</v>
      </c>
      <c r="H4248" s="3" t="s">
        <v>82</v>
      </c>
      <c r="I4248" s="3" t="s">
        <v>112</v>
      </c>
      <c r="K4248" s="3" t="s">
        <v>39736</v>
      </c>
      <c r="L4248" s="3" t="s">
        <v>2882</v>
      </c>
      <c r="M4248" s="3" t="s">
        <v>2883</v>
      </c>
      <c r="N4248" s="3" t="s">
        <v>87</v>
      </c>
      <c r="O4248" s="3" t="s">
        <v>88</v>
      </c>
      <c r="P4248" s="3" t="s">
        <v>2882</v>
      </c>
      <c r="Q4248" s="3" t="s">
        <v>234</v>
      </c>
      <c r="R4248" s="3" t="b">
        <v>0</v>
      </c>
      <c r="S4248" s="3">
        <v>4.9E8</v>
      </c>
      <c r="T4248" s="3" t="s">
        <v>91</v>
      </c>
      <c r="U4248" s="3" t="s">
        <v>39737</v>
      </c>
      <c r="V4248" s="3" t="s">
        <v>39737</v>
      </c>
      <c r="W4248" s="3" t="s">
        <v>39738</v>
      </c>
      <c r="X4248" s="3">
        <v>13.0</v>
      </c>
      <c r="Y4248" s="3" t="s">
        <v>39736</v>
      </c>
      <c r="Z4248" s="3" t="s">
        <v>39739</v>
      </c>
      <c r="AA4248" s="3" t="s">
        <v>39737</v>
      </c>
      <c r="AB4248" s="3">
        <v>4.0</v>
      </c>
      <c r="AC4248" s="3" t="s">
        <v>96</v>
      </c>
      <c r="AD4248" s="3" t="s">
        <v>97</v>
      </c>
      <c r="AE4248" s="3" t="s">
        <v>299</v>
      </c>
      <c r="AF4248" s="3" t="s">
        <v>2887</v>
      </c>
      <c r="AG4248" s="3" t="s">
        <v>2882</v>
      </c>
      <c r="AH4248" s="3">
        <v>1.0</v>
      </c>
      <c r="AI4248" s="3" t="s">
        <v>101</v>
      </c>
      <c r="AJ4248" s="3" t="s">
        <v>39733</v>
      </c>
      <c r="AK4248" s="3" t="s">
        <v>28710</v>
      </c>
      <c r="AL4248" s="3" t="s">
        <v>103</v>
      </c>
      <c r="AM4248" s="3" t="s">
        <v>2887</v>
      </c>
      <c r="AN4248" s="3" t="s">
        <v>2882</v>
      </c>
      <c r="AO4248" s="3">
        <v>326251.0</v>
      </c>
      <c r="AP4248" s="3" t="s">
        <v>6588</v>
      </c>
      <c r="AQ4248" s="3" t="s">
        <v>28918</v>
      </c>
      <c r="AR4248" s="3" t="s">
        <v>91</v>
      </c>
      <c r="AS4248" s="3">
        <v>4.94811318E8</v>
      </c>
      <c r="AT4248" s="3" t="s">
        <v>106</v>
      </c>
      <c r="AW4248" s="3" t="s">
        <v>28712</v>
      </c>
      <c r="BP4248" s="3">
        <v>2017.0</v>
      </c>
      <c r="BQ4248" s="3">
        <v>5610.545</v>
      </c>
      <c r="BR4248" s="3">
        <v>2017.0</v>
      </c>
      <c r="BS4248" s="3">
        <v>104.272126486495</v>
      </c>
      <c r="BT4248" s="3">
        <v>40.81570053100586</v>
      </c>
      <c r="BU4248" s="3">
        <f t="shared" si="1"/>
        <v>20.40785027</v>
      </c>
      <c r="BV4248" s="3">
        <v>122.4471015930176</v>
      </c>
      <c r="BW4248" s="3">
        <v>1.0</v>
      </c>
      <c r="BX4248" s="3">
        <v>1.554706280424714</v>
      </c>
      <c r="BY4248" s="3">
        <v>0.01803809286606327</v>
      </c>
    </row>
    <row r="4249" ht="15.75" customHeight="1">
      <c r="A4249" s="1">
        <v>16304.0</v>
      </c>
      <c r="B4249" s="3" t="s">
        <v>39740</v>
      </c>
      <c r="C4249" s="3" t="s">
        <v>39741</v>
      </c>
      <c r="D4249" s="3" t="s">
        <v>39742</v>
      </c>
      <c r="E4249" s="3" t="s">
        <v>37561</v>
      </c>
      <c r="F4249" s="3" t="s">
        <v>80</v>
      </c>
      <c r="G4249" s="3" t="s">
        <v>81</v>
      </c>
      <c r="H4249" s="3" t="s">
        <v>82</v>
      </c>
      <c r="I4249" s="3" t="s">
        <v>112</v>
      </c>
      <c r="K4249" s="3" t="s">
        <v>11389</v>
      </c>
      <c r="L4249" s="3" t="s">
        <v>14191</v>
      </c>
      <c r="M4249" s="3" t="s">
        <v>32698</v>
      </c>
      <c r="N4249" s="3" t="s">
        <v>87</v>
      </c>
      <c r="O4249" s="3" t="s">
        <v>88</v>
      </c>
      <c r="P4249" s="3" t="s">
        <v>14191</v>
      </c>
      <c r="Q4249" s="3" t="s">
        <v>234</v>
      </c>
      <c r="R4249" s="3" t="b">
        <v>0</v>
      </c>
      <c r="S4249" s="3">
        <v>6.12864E8</v>
      </c>
      <c r="T4249" s="3" t="s">
        <v>91</v>
      </c>
      <c r="U4249" s="3" t="s">
        <v>39743</v>
      </c>
      <c r="V4249" s="3" t="s">
        <v>39743</v>
      </c>
      <c r="W4249" s="3" t="s">
        <v>39744</v>
      </c>
      <c r="X4249" s="3">
        <v>13.0</v>
      </c>
      <c r="Y4249" s="3" t="s">
        <v>11389</v>
      </c>
      <c r="Z4249" s="3" t="s">
        <v>38948</v>
      </c>
      <c r="AA4249" s="3" t="s">
        <v>39743</v>
      </c>
      <c r="AB4249" s="3">
        <v>7.0</v>
      </c>
      <c r="AC4249" s="3" t="s">
        <v>96</v>
      </c>
      <c r="AD4249" s="3" t="s">
        <v>97</v>
      </c>
      <c r="AE4249" s="3" t="s">
        <v>299</v>
      </c>
      <c r="AF4249" s="3" t="s">
        <v>10025</v>
      </c>
      <c r="AG4249" s="3" t="s">
        <v>10026</v>
      </c>
      <c r="AH4249" s="3">
        <v>1.0</v>
      </c>
      <c r="AI4249" s="3" t="s">
        <v>101</v>
      </c>
      <c r="AJ4249" s="3" t="s">
        <v>39740</v>
      </c>
      <c r="AK4249" s="3" t="s">
        <v>28710</v>
      </c>
      <c r="AL4249" s="3" t="s">
        <v>103</v>
      </c>
      <c r="AM4249" s="3" t="s">
        <v>10025</v>
      </c>
      <c r="AN4249" s="3" t="s">
        <v>10026</v>
      </c>
      <c r="AO4249" s="3">
        <v>326373.0</v>
      </c>
      <c r="AP4249" s="3" t="s">
        <v>9096</v>
      </c>
      <c r="AQ4249" s="3" t="s">
        <v>37561</v>
      </c>
      <c r="AR4249" s="3" t="s">
        <v>91</v>
      </c>
      <c r="AS4249" s="3">
        <v>6.16047877E8</v>
      </c>
      <c r="AT4249" s="3" t="s">
        <v>106</v>
      </c>
      <c r="AW4249" s="3" t="s">
        <v>29457</v>
      </c>
      <c r="BP4249" s="3">
        <v>2017.0</v>
      </c>
      <c r="BQ4249" s="3">
        <v>5610.545</v>
      </c>
      <c r="BR4249" s="3">
        <v>2017.0</v>
      </c>
      <c r="BS4249" s="3">
        <v>130.4176174020802</v>
      </c>
      <c r="BT4249" s="3">
        <v>66.74442291259766</v>
      </c>
      <c r="BU4249" s="3">
        <f t="shared" si="1"/>
        <v>33.37221146</v>
      </c>
      <c r="BV4249" s="3">
        <v>200.233268737793</v>
      </c>
      <c r="BW4249" s="3">
        <v>1.0</v>
      </c>
      <c r="BX4249" s="3">
        <v>0.953985242675078</v>
      </c>
      <c r="BY4249" s="3">
        <v>0.08510202598746917</v>
      </c>
    </row>
    <row r="4250" ht="15.75" customHeight="1">
      <c r="A4250" s="1">
        <v>16308.0</v>
      </c>
      <c r="B4250" s="3" t="s">
        <v>39745</v>
      </c>
      <c r="C4250" s="3" t="s">
        <v>39746</v>
      </c>
      <c r="D4250" s="3" t="s">
        <v>39747</v>
      </c>
      <c r="E4250" s="3" t="s">
        <v>31077</v>
      </c>
      <c r="F4250" s="3" t="s">
        <v>80</v>
      </c>
      <c r="G4250" s="3" t="s">
        <v>81</v>
      </c>
      <c r="H4250" s="3" t="s">
        <v>82</v>
      </c>
      <c r="I4250" s="3" t="s">
        <v>112</v>
      </c>
      <c r="K4250" s="3" t="s">
        <v>39748</v>
      </c>
      <c r="L4250" s="3" t="s">
        <v>34477</v>
      </c>
      <c r="M4250" s="3" t="s">
        <v>34684</v>
      </c>
      <c r="N4250" s="3" t="s">
        <v>87</v>
      </c>
      <c r="O4250" s="3" t="s">
        <v>88</v>
      </c>
      <c r="P4250" s="3" t="s">
        <v>34477</v>
      </c>
      <c r="Q4250" s="3" t="s">
        <v>234</v>
      </c>
      <c r="R4250" s="3" t="b">
        <v>0</v>
      </c>
      <c r="S4250" s="3">
        <v>3.3033E8</v>
      </c>
      <c r="T4250" s="3" t="s">
        <v>91</v>
      </c>
      <c r="U4250" s="3" t="s">
        <v>39749</v>
      </c>
      <c r="V4250" s="3" t="s">
        <v>39749</v>
      </c>
      <c r="W4250" s="3" t="s">
        <v>39750</v>
      </c>
      <c r="X4250" s="3">
        <v>13.0</v>
      </c>
      <c r="Y4250" s="3" t="s">
        <v>39748</v>
      </c>
      <c r="Z4250" s="3" t="s">
        <v>39751</v>
      </c>
      <c r="AA4250" s="3" t="s">
        <v>39749</v>
      </c>
      <c r="AB4250" s="3">
        <v>7.0</v>
      </c>
      <c r="AC4250" s="3" t="s">
        <v>96</v>
      </c>
      <c r="AD4250" s="3" t="s">
        <v>97</v>
      </c>
      <c r="AE4250" s="3" t="s">
        <v>299</v>
      </c>
      <c r="AF4250" s="3" t="s">
        <v>34476</v>
      </c>
      <c r="AG4250" s="3" t="s">
        <v>34477</v>
      </c>
      <c r="AH4250" s="3">
        <v>1.0</v>
      </c>
      <c r="AI4250" s="3" t="s">
        <v>101</v>
      </c>
      <c r="AJ4250" s="3" t="s">
        <v>39745</v>
      </c>
      <c r="AK4250" s="3" t="s">
        <v>28710</v>
      </c>
      <c r="AL4250" s="3" t="s">
        <v>103</v>
      </c>
      <c r="AM4250" s="3" t="s">
        <v>34476</v>
      </c>
      <c r="AN4250" s="3" t="s">
        <v>34477</v>
      </c>
      <c r="AO4250" s="3">
        <v>326874.0</v>
      </c>
      <c r="AP4250" s="3" t="s">
        <v>10456</v>
      </c>
      <c r="AQ4250" s="3" t="s">
        <v>31077</v>
      </c>
      <c r="AR4250" s="3" t="s">
        <v>91</v>
      </c>
      <c r="AS4250" s="3">
        <v>3.32282689E8</v>
      </c>
      <c r="AT4250" s="3" t="s">
        <v>106</v>
      </c>
      <c r="AW4250" s="3" t="s">
        <v>28712</v>
      </c>
      <c r="BP4250" s="3">
        <v>2017.0</v>
      </c>
      <c r="BQ4250" s="3">
        <v>5610.545</v>
      </c>
      <c r="BR4250" s="3">
        <v>2017.0</v>
      </c>
      <c r="BS4250" s="3">
        <v>70.29430926996714</v>
      </c>
      <c r="BT4250" s="3">
        <v>72.85862731933594</v>
      </c>
      <c r="BU4250" s="3">
        <f t="shared" si="1"/>
        <v>36.42931366</v>
      </c>
      <c r="BV4250" s="3">
        <v>218.5758819580078</v>
      </c>
      <c r="BW4250" s="3">
        <v>1.0</v>
      </c>
      <c r="BX4250" s="3">
        <v>-0.03519580513271967</v>
      </c>
      <c r="BY4250" s="3">
        <v>0.9815840913138659</v>
      </c>
    </row>
    <row r="4251" ht="15.75" customHeight="1">
      <c r="A4251" s="1">
        <v>16313.0</v>
      </c>
      <c r="B4251" s="3" t="s">
        <v>39752</v>
      </c>
      <c r="C4251" s="3" t="s">
        <v>39753</v>
      </c>
      <c r="D4251" s="3" t="s">
        <v>39754</v>
      </c>
      <c r="E4251" s="3" t="s">
        <v>31728</v>
      </c>
      <c r="F4251" s="3" t="s">
        <v>80</v>
      </c>
      <c r="G4251" s="3" t="s">
        <v>81</v>
      </c>
      <c r="H4251" s="3" t="s">
        <v>82</v>
      </c>
      <c r="I4251" s="3" t="s">
        <v>112</v>
      </c>
      <c r="K4251" s="3" t="s">
        <v>39755</v>
      </c>
      <c r="L4251" s="3" t="s">
        <v>29526</v>
      </c>
      <c r="M4251" s="3" t="s">
        <v>29527</v>
      </c>
      <c r="N4251" s="3" t="s">
        <v>87</v>
      </c>
      <c r="O4251" s="3" t="s">
        <v>88</v>
      </c>
      <c r="P4251" s="3" t="s">
        <v>29526</v>
      </c>
      <c r="Q4251" s="3" t="s">
        <v>234</v>
      </c>
      <c r="R4251" s="3" t="b">
        <v>0</v>
      </c>
      <c r="S4251" s="3">
        <v>8.30655E8</v>
      </c>
      <c r="T4251" s="3" t="s">
        <v>91</v>
      </c>
      <c r="U4251" s="3" t="s">
        <v>39756</v>
      </c>
      <c r="V4251" s="3" t="s">
        <v>39756</v>
      </c>
      <c r="W4251" s="3" t="s">
        <v>39757</v>
      </c>
      <c r="X4251" s="3">
        <v>21.0</v>
      </c>
      <c r="Y4251" s="3" t="s">
        <v>39755</v>
      </c>
      <c r="Z4251" s="3" t="s">
        <v>39758</v>
      </c>
      <c r="AA4251" s="3" t="s">
        <v>39756</v>
      </c>
      <c r="AB4251" s="3">
        <v>9.0</v>
      </c>
      <c r="AC4251" s="3" t="s">
        <v>96</v>
      </c>
      <c r="AD4251" s="3" t="s">
        <v>97</v>
      </c>
      <c r="AE4251" s="3" t="s">
        <v>98</v>
      </c>
      <c r="AF4251" s="3" t="s">
        <v>29531</v>
      </c>
      <c r="AG4251" s="3" t="s">
        <v>29532</v>
      </c>
      <c r="AH4251" s="3">
        <v>2.0</v>
      </c>
      <c r="AI4251" s="3" t="s">
        <v>101</v>
      </c>
      <c r="AJ4251" s="3" t="s">
        <v>39752</v>
      </c>
      <c r="AK4251" s="3" t="s">
        <v>28710</v>
      </c>
      <c r="AL4251" s="3" t="s">
        <v>103</v>
      </c>
      <c r="AM4251" s="3" t="s">
        <v>29531</v>
      </c>
      <c r="AN4251" s="3" t="s">
        <v>29532</v>
      </c>
      <c r="AO4251" s="3">
        <v>327197.0</v>
      </c>
      <c r="AP4251" s="3" t="s">
        <v>15569</v>
      </c>
      <c r="AQ4251" s="3" t="s">
        <v>31728</v>
      </c>
      <c r="AR4251" s="3" t="s">
        <v>91</v>
      </c>
      <c r="AS4251" s="3">
        <v>8.5E8</v>
      </c>
      <c r="AT4251" s="3" t="s">
        <v>106</v>
      </c>
      <c r="AW4251" s="3" t="s">
        <v>28712</v>
      </c>
      <c r="BP4251" s="3">
        <v>2017.0</v>
      </c>
      <c r="BQ4251" s="3">
        <v>5610.545</v>
      </c>
      <c r="BR4251" s="3">
        <v>2017.0</v>
      </c>
      <c r="BS4251" s="3">
        <v>176.7635984217133</v>
      </c>
      <c r="BT4251" s="3">
        <v>55.59450912475586</v>
      </c>
      <c r="BU4251" s="3">
        <f t="shared" si="1"/>
        <v>27.79725456</v>
      </c>
      <c r="BV4251" s="3">
        <v>166.7835273742676</v>
      </c>
      <c r="BW4251" s="3">
        <v>0.0</v>
      </c>
      <c r="BX4251" s="3">
        <v>2.17951540906765</v>
      </c>
      <c r="BY4251" s="3">
        <v>0.005200448482980005</v>
      </c>
    </row>
    <row r="4252" ht="15.75" customHeight="1">
      <c r="A4252" s="1">
        <v>16326.0</v>
      </c>
      <c r="B4252" s="3" t="s">
        <v>39759</v>
      </c>
      <c r="C4252" s="3" t="s">
        <v>39760</v>
      </c>
      <c r="D4252" s="3" t="s">
        <v>39761</v>
      </c>
      <c r="E4252" s="3" t="s">
        <v>39762</v>
      </c>
      <c r="F4252" s="3" t="s">
        <v>80</v>
      </c>
      <c r="G4252" s="3" t="s">
        <v>81</v>
      </c>
      <c r="H4252" s="3" t="s">
        <v>82</v>
      </c>
      <c r="I4252" s="3" t="s">
        <v>112</v>
      </c>
      <c r="K4252" s="3" t="s">
        <v>39763</v>
      </c>
      <c r="L4252" s="3" t="s">
        <v>39764</v>
      </c>
      <c r="M4252" s="3" t="s">
        <v>39765</v>
      </c>
      <c r="N4252" s="3" t="s">
        <v>87</v>
      </c>
      <c r="O4252" s="3" t="s">
        <v>88</v>
      </c>
      <c r="P4252" s="3" t="s">
        <v>39764</v>
      </c>
      <c r="Q4252" s="3" t="s">
        <v>234</v>
      </c>
      <c r="R4252" s="3" t="b">
        <v>0</v>
      </c>
      <c r="S4252" s="3">
        <v>3.2368E8</v>
      </c>
      <c r="T4252" s="3" t="s">
        <v>91</v>
      </c>
      <c r="U4252" s="3" t="s">
        <v>39766</v>
      </c>
      <c r="V4252" s="3" t="s">
        <v>39766</v>
      </c>
      <c r="W4252" s="3" t="s">
        <v>39767</v>
      </c>
      <c r="X4252" s="3">
        <v>14.0</v>
      </c>
      <c r="Y4252" s="3" t="s">
        <v>39763</v>
      </c>
      <c r="Z4252" s="3" t="s">
        <v>34913</v>
      </c>
      <c r="AA4252" s="3" t="s">
        <v>39766</v>
      </c>
      <c r="AB4252" s="3">
        <v>6.0</v>
      </c>
      <c r="AC4252" s="3" t="s">
        <v>96</v>
      </c>
      <c r="AD4252" s="3" t="s">
        <v>97</v>
      </c>
      <c r="AE4252" s="3" t="s">
        <v>299</v>
      </c>
      <c r="AF4252" s="3" t="s">
        <v>16224</v>
      </c>
      <c r="AG4252" s="3" t="s">
        <v>16225</v>
      </c>
      <c r="AH4252" s="3">
        <v>3.0</v>
      </c>
      <c r="AI4252" s="3" t="s">
        <v>101</v>
      </c>
      <c r="AJ4252" s="3" t="s">
        <v>39759</v>
      </c>
      <c r="AK4252" s="3" t="s">
        <v>28710</v>
      </c>
      <c r="AL4252" s="3" t="s">
        <v>103</v>
      </c>
      <c r="AM4252" s="3" t="s">
        <v>16224</v>
      </c>
      <c r="AN4252" s="3" t="s">
        <v>16225</v>
      </c>
      <c r="AO4252" s="3">
        <v>328456.0</v>
      </c>
      <c r="AP4252" s="3" t="s">
        <v>10791</v>
      </c>
      <c r="AQ4252" s="3" t="s">
        <v>39762</v>
      </c>
      <c r="AR4252" s="3" t="s">
        <v>91</v>
      </c>
      <c r="AS4252" s="3">
        <v>3.84384E8</v>
      </c>
      <c r="AT4252" s="3" t="s">
        <v>106</v>
      </c>
      <c r="AW4252" s="3" t="s">
        <v>28712</v>
      </c>
      <c r="BI4252" s="3">
        <v>150.0</v>
      </c>
      <c r="BP4252" s="3">
        <v>2017.0</v>
      </c>
      <c r="BQ4252" s="3">
        <v>5610.545</v>
      </c>
      <c r="BR4252" s="3">
        <v>2017.0</v>
      </c>
      <c r="BS4252" s="3">
        <v>68.87918755336472</v>
      </c>
      <c r="BT4252" s="3">
        <v>68.25941467285156</v>
      </c>
      <c r="BU4252" s="3">
        <f t="shared" si="1"/>
        <v>34.12970734</v>
      </c>
      <c r="BV4252" s="3">
        <v>204.7782440185547</v>
      </c>
      <c r="BW4252" s="3">
        <v>1.0</v>
      </c>
      <c r="BX4252" s="3">
        <v>0.009079668841046364</v>
      </c>
      <c r="BY4252" s="3">
        <v>0.9694355847690648</v>
      </c>
    </row>
    <row r="4253" ht="15.75" customHeight="1">
      <c r="A4253" s="1">
        <v>16340.0</v>
      </c>
      <c r="B4253" s="3" t="s">
        <v>39768</v>
      </c>
      <c r="C4253" s="3" t="s">
        <v>39769</v>
      </c>
      <c r="D4253" s="3" t="s">
        <v>39770</v>
      </c>
      <c r="E4253" s="3" t="s">
        <v>28869</v>
      </c>
      <c r="F4253" s="3" t="s">
        <v>80</v>
      </c>
      <c r="G4253" s="3" t="s">
        <v>81</v>
      </c>
      <c r="H4253" s="3" t="s">
        <v>82</v>
      </c>
      <c r="I4253" s="3" t="s">
        <v>112</v>
      </c>
      <c r="K4253" s="3" t="s">
        <v>34826</v>
      </c>
      <c r="L4253" s="3" t="s">
        <v>29745</v>
      </c>
      <c r="M4253" s="3" t="s">
        <v>29746</v>
      </c>
      <c r="N4253" s="3" t="s">
        <v>87</v>
      </c>
      <c r="O4253" s="3" t="s">
        <v>88</v>
      </c>
      <c r="P4253" s="3" t="s">
        <v>29745</v>
      </c>
      <c r="Q4253" s="3" t="s">
        <v>234</v>
      </c>
      <c r="R4253" s="3" t="b">
        <v>0</v>
      </c>
      <c r="S4253" s="3">
        <v>1.5099408E8</v>
      </c>
      <c r="T4253" s="3" t="s">
        <v>91</v>
      </c>
      <c r="U4253" s="3" t="s">
        <v>39771</v>
      </c>
      <c r="V4253" s="3" t="s">
        <v>39771</v>
      </c>
      <c r="W4253" s="3" t="s">
        <v>32440</v>
      </c>
      <c r="X4253" s="3">
        <v>8.0</v>
      </c>
      <c r="Y4253" s="3" t="s">
        <v>34826</v>
      </c>
      <c r="Z4253" s="3" t="s">
        <v>39772</v>
      </c>
      <c r="AA4253" s="3" t="s">
        <v>39771</v>
      </c>
      <c r="AB4253" s="3">
        <v>2.0</v>
      </c>
      <c r="AC4253" s="3" t="s">
        <v>96</v>
      </c>
      <c r="AD4253" s="3" t="s">
        <v>97</v>
      </c>
      <c r="AE4253" s="3" t="s">
        <v>180</v>
      </c>
      <c r="AF4253" s="3" t="s">
        <v>29750</v>
      </c>
      <c r="AG4253" s="3" t="s">
        <v>29751</v>
      </c>
      <c r="AH4253" s="3">
        <v>2.0</v>
      </c>
      <c r="AI4253" s="3" t="s">
        <v>101</v>
      </c>
      <c r="AJ4253" s="3" t="s">
        <v>39768</v>
      </c>
      <c r="AK4253" s="3" t="s">
        <v>28710</v>
      </c>
      <c r="AL4253" s="3" t="s">
        <v>103</v>
      </c>
      <c r="AM4253" s="3" t="s">
        <v>29750</v>
      </c>
      <c r="AN4253" s="3" t="s">
        <v>29751</v>
      </c>
      <c r="AO4253" s="3">
        <v>330168.0</v>
      </c>
      <c r="AP4253" s="3" t="s">
        <v>10456</v>
      </c>
      <c r="AQ4253" s="3" t="s">
        <v>28869</v>
      </c>
      <c r="AR4253" s="3" t="s">
        <v>91</v>
      </c>
      <c r="AS4253" s="3">
        <v>1.51E8</v>
      </c>
      <c r="AT4253" s="3" t="s">
        <v>106</v>
      </c>
      <c r="AW4253" s="3" t="s">
        <v>28712</v>
      </c>
      <c r="BP4253" s="3">
        <v>2017.0</v>
      </c>
      <c r="BQ4253" s="3">
        <v>5610.545</v>
      </c>
      <c r="BR4253" s="3">
        <v>2017.0</v>
      </c>
      <c r="BS4253" s="3">
        <v>32.13157920096316</v>
      </c>
      <c r="BT4253" s="3">
        <v>46.65048599243164</v>
      </c>
      <c r="BU4253" s="3">
        <f t="shared" si="1"/>
        <v>23.325243</v>
      </c>
      <c r="BV4253" s="3">
        <v>139.9514579772949</v>
      </c>
      <c r="BW4253" s="3">
        <v>1.0</v>
      </c>
      <c r="BX4253" s="3">
        <v>-0.3112273427081544</v>
      </c>
      <c r="BY4253" s="3">
        <v>0.7230091653110947</v>
      </c>
    </row>
    <row r="4254" ht="15.75" customHeight="1">
      <c r="A4254" s="1">
        <v>16343.0</v>
      </c>
      <c r="B4254" s="3" t="s">
        <v>39773</v>
      </c>
      <c r="C4254" s="3" t="s">
        <v>39774</v>
      </c>
      <c r="D4254" s="3" t="s">
        <v>39775</v>
      </c>
      <c r="E4254" s="3" t="s">
        <v>39776</v>
      </c>
      <c r="F4254" s="3" t="s">
        <v>80</v>
      </c>
      <c r="G4254" s="3" t="s">
        <v>81</v>
      </c>
      <c r="H4254" s="3" t="s">
        <v>82</v>
      </c>
      <c r="I4254" s="3" t="s">
        <v>112</v>
      </c>
      <c r="K4254" s="3" t="s">
        <v>39777</v>
      </c>
      <c r="L4254" s="3" t="s">
        <v>39778</v>
      </c>
      <c r="M4254" s="3" t="s">
        <v>39779</v>
      </c>
      <c r="N4254" s="3" t="s">
        <v>87</v>
      </c>
      <c r="O4254" s="3" t="s">
        <v>88</v>
      </c>
      <c r="P4254" s="3" t="s">
        <v>39780</v>
      </c>
      <c r="Q4254" s="3" t="s">
        <v>176</v>
      </c>
      <c r="R4254" s="3" t="b">
        <v>0</v>
      </c>
      <c r="S4254" s="3">
        <v>5.4E8</v>
      </c>
      <c r="T4254" s="3" t="s">
        <v>91</v>
      </c>
      <c r="U4254" s="3" t="s">
        <v>39781</v>
      </c>
      <c r="V4254" s="3" t="s">
        <v>39781</v>
      </c>
      <c r="W4254" s="3" t="s">
        <v>39782</v>
      </c>
      <c r="X4254" s="3">
        <v>50.0</v>
      </c>
      <c r="Y4254" s="3" t="s">
        <v>39777</v>
      </c>
      <c r="Z4254" s="3" t="s">
        <v>39783</v>
      </c>
      <c r="AA4254" s="3" t="s">
        <v>39781</v>
      </c>
      <c r="AB4254" s="3">
        <v>6.0</v>
      </c>
      <c r="AC4254" s="3" t="s">
        <v>96</v>
      </c>
      <c r="AD4254" s="3" t="s">
        <v>97</v>
      </c>
      <c r="AE4254" s="3" t="s">
        <v>20851</v>
      </c>
      <c r="AF4254" s="3" t="s">
        <v>1987</v>
      </c>
      <c r="AG4254" s="3" t="s">
        <v>1988</v>
      </c>
      <c r="AH4254" s="3">
        <v>1.0</v>
      </c>
      <c r="AI4254" s="3" t="s">
        <v>101</v>
      </c>
      <c r="AJ4254" s="3" t="s">
        <v>39773</v>
      </c>
      <c r="AK4254" s="3" t="s">
        <v>28710</v>
      </c>
      <c r="AL4254" s="3" t="s">
        <v>103</v>
      </c>
      <c r="AM4254" s="3" t="s">
        <v>1987</v>
      </c>
      <c r="AN4254" s="3" t="s">
        <v>1988</v>
      </c>
      <c r="AO4254" s="3">
        <v>330332.0</v>
      </c>
      <c r="AP4254" s="3" t="s">
        <v>6588</v>
      </c>
      <c r="AQ4254" s="3" t="s">
        <v>39784</v>
      </c>
      <c r="AR4254" s="3" t="s">
        <v>91</v>
      </c>
      <c r="AS4254" s="3">
        <v>5.4E8</v>
      </c>
      <c r="AT4254" s="3" t="s">
        <v>106</v>
      </c>
      <c r="AU4254" s="3" t="s">
        <v>185</v>
      </c>
      <c r="AW4254" s="3" t="s">
        <v>28712</v>
      </c>
      <c r="BP4254" s="3">
        <v>2018.0</v>
      </c>
      <c r="BQ4254" s="3">
        <v>5746.190000000001</v>
      </c>
      <c r="BR4254" s="3">
        <v>2018.0</v>
      </c>
      <c r="BS4254" s="3">
        <v>109.5244060583716</v>
      </c>
      <c r="BT4254" s="3">
        <v>130.7437286376953</v>
      </c>
      <c r="BU4254" s="3">
        <f t="shared" si="1"/>
        <v>65.37186432</v>
      </c>
      <c r="BV4254" s="3">
        <v>392.2311859130859</v>
      </c>
      <c r="BW4254" s="3">
        <v>1.0</v>
      </c>
      <c r="BX4254" s="3">
        <v>-0.1622970585313859</v>
      </c>
      <c r="BY4254" s="3">
        <v>0.9213150021910222</v>
      </c>
    </row>
    <row r="4255" ht="15.75" customHeight="1">
      <c r="A4255" s="1">
        <v>16345.0</v>
      </c>
      <c r="B4255" s="3" t="s">
        <v>39785</v>
      </c>
      <c r="C4255" s="3" t="s">
        <v>39786</v>
      </c>
      <c r="D4255" s="3" t="s">
        <v>39787</v>
      </c>
      <c r="E4255" s="3" t="s">
        <v>39788</v>
      </c>
      <c r="F4255" s="3" t="s">
        <v>80</v>
      </c>
      <c r="G4255" s="3" t="s">
        <v>81</v>
      </c>
      <c r="H4255" s="3" t="s">
        <v>82</v>
      </c>
      <c r="I4255" s="3" t="s">
        <v>112</v>
      </c>
      <c r="K4255" s="3" t="s">
        <v>38534</v>
      </c>
      <c r="L4255" s="3" t="s">
        <v>37767</v>
      </c>
      <c r="M4255" s="3" t="s">
        <v>37768</v>
      </c>
      <c r="N4255" s="3" t="s">
        <v>87</v>
      </c>
      <c r="O4255" s="3" t="s">
        <v>88</v>
      </c>
      <c r="P4255" s="3" t="s">
        <v>37767</v>
      </c>
      <c r="Q4255" s="3" t="s">
        <v>234</v>
      </c>
      <c r="R4255" s="3" t="b">
        <v>0</v>
      </c>
      <c r="S4255" s="3">
        <v>4.909905E8</v>
      </c>
      <c r="T4255" s="3" t="s">
        <v>91</v>
      </c>
      <c r="U4255" s="3" t="s">
        <v>39789</v>
      </c>
      <c r="V4255" s="3" t="s">
        <v>39789</v>
      </c>
      <c r="W4255" s="3" t="s">
        <v>38537</v>
      </c>
      <c r="X4255" s="3">
        <v>11.0</v>
      </c>
      <c r="Y4255" s="3" t="s">
        <v>38534</v>
      </c>
      <c r="Z4255" s="3" t="s">
        <v>39790</v>
      </c>
      <c r="AA4255" s="3" t="s">
        <v>39789</v>
      </c>
      <c r="AB4255" s="3">
        <v>0.0</v>
      </c>
      <c r="AC4255" s="3" t="s">
        <v>96</v>
      </c>
      <c r="AD4255" s="3" t="s">
        <v>97</v>
      </c>
      <c r="AE4255" s="3" t="s">
        <v>299</v>
      </c>
      <c r="AF4255" s="3" t="s">
        <v>29143</v>
      </c>
      <c r="AG4255" s="3" t="s">
        <v>29138</v>
      </c>
      <c r="AH4255" s="3">
        <v>1.0</v>
      </c>
      <c r="AI4255" s="3" t="s">
        <v>101</v>
      </c>
      <c r="AJ4255" s="3" t="s">
        <v>39785</v>
      </c>
      <c r="AK4255" s="3" t="s">
        <v>28710</v>
      </c>
      <c r="AL4255" s="3" t="s">
        <v>103</v>
      </c>
      <c r="AM4255" s="3" t="s">
        <v>29143</v>
      </c>
      <c r="AN4255" s="3" t="s">
        <v>29138</v>
      </c>
      <c r="AO4255" s="3">
        <v>330342.0</v>
      </c>
      <c r="AP4255" s="3" t="s">
        <v>10456</v>
      </c>
      <c r="AQ4255" s="3" t="s">
        <v>39788</v>
      </c>
      <c r="AR4255" s="3" t="s">
        <v>91</v>
      </c>
      <c r="AS4255" s="3">
        <v>4.94E8</v>
      </c>
      <c r="AT4255" s="3" t="s">
        <v>106</v>
      </c>
      <c r="AW4255" s="3" t="s">
        <v>28712</v>
      </c>
      <c r="BP4255" s="3">
        <v>2017.0</v>
      </c>
      <c r="BQ4255" s="3">
        <v>5610.545</v>
      </c>
      <c r="BR4255" s="3">
        <v>2017.0</v>
      </c>
      <c r="BS4255" s="3">
        <v>104.4829051421784</v>
      </c>
      <c r="BT4255" s="3">
        <v>94.2021484375</v>
      </c>
      <c r="BU4255" s="3">
        <f t="shared" si="1"/>
        <v>47.10107422</v>
      </c>
      <c r="BV4255" s="3">
        <v>282.6064453125</v>
      </c>
      <c r="BW4255" s="3">
        <v>1.0</v>
      </c>
      <c r="BX4255" s="3">
        <v>0.1091350555714701</v>
      </c>
      <c r="BY4255" s="3">
        <v>0.8841643777337164</v>
      </c>
    </row>
    <row r="4256" ht="15.75" customHeight="1">
      <c r="A4256" s="1">
        <v>16350.0</v>
      </c>
      <c r="B4256" s="3" t="s">
        <v>39791</v>
      </c>
      <c r="C4256" s="3" t="s">
        <v>39792</v>
      </c>
      <c r="D4256" s="3" t="s">
        <v>39793</v>
      </c>
      <c r="E4256" s="3" t="s">
        <v>39794</v>
      </c>
      <c r="F4256" s="3" t="s">
        <v>80</v>
      </c>
      <c r="G4256" s="3" t="s">
        <v>81</v>
      </c>
      <c r="H4256" s="3" t="s">
        <v>82</v>
      </c>
      <c r="I4256" s="3" t="s">
        <v>112</v>
      </c>
      <c r="K4256" s="3" t="s">
        <v>39795</v>
      </c>
      <c r="L4256" s="3" t="s">
        <v>30104</v>
      </c>
      <c r="M4256" s="3" t="s">
        <v>39796</v>
      </c>
      <c r="N4256" s="3" t="s">
        <v>87</v>
      </c>
      <c r="O4256" s="3" t="s">
        <v>88</v>
      </c>
      <c r="P4256" s="3" t="s">
        <v>30104</v>
      </c>
      <c r="Q4256" s="3" t="s">
        <v>234</v>
      </c>
      <c r="R4256" s="3" t="b">
        <v>0</v>
      </c>
      <c r="S4256" s="3">
        <v>5.7E7</v>
      </c>
      <c r="T4256" s="3" t="s">
        <v>91</v>
      </c>
      <c r="U4256" s="3" t="s">
        <v>39797</v>
      </c>
      <c r="V4256" s="3" t="s">
        <v>39797</v>
      </c>
      <c r="W4256" s="3" t="s">
        <v>39798</v>
      </c>
      <c r="X4256" s="3">
        <v>10.0</v>
      </c>
      <c r="Y4256" s="3" t="s">
        <v>39795</v>
      </c>
      <c r="Z4256" s="3" t="s">
        <v>39799</v>
      </c>
      <c r="AA4256" s="3" t="s">
        <v>39797</v>
      </c>
      <c r="AB4256" s="3">
        <v>4.0</v>
      </c>
      <c r="AC4256" s="3" t="s">
        <v>96</v>
      </c>
      <c r="AD4256" s="3" t="s">
        <v>97</v>
      </c>
      <c r="AE4256" s="3" t="s">
        <v>180</v>
      </c>
      <c r="AF4256" s="3" t="s">
        <v>22232</v>
      </c>
      <c r="AG4256" s="3" t="s">
        <v>22233</v>
      </c>
      <c r="AH4256" s="3">
        <v>2.0</v>
      </c>
      <c r="AI4256" s="3" t="s">
        <v>101</v>
      </c>
      <c r="AJ4256" s="3" t="s">
        <v>39791</v>
      </c>
      <c r="AK4256" s="3" t="s">
        <v>28710</v>
      </c>
      <c r="AL4256" s="3" t="s">
        <v>103</v>
      </c>
      <c r="AM4256" s="3" t="s">
        <v>22232</v>
      </c>
      <c r="AN4256" s="3" t="s">
        <v>22233</v>
      </c>
      <c r="AO4256" s="3">
        <v>330462.0</v>
      </c>
      <c r="AP4256" s="3" t="s">
        <v>10791</v>
      </c>
      <c r="AQ4256" s="3" t="s">
        <v>39794</v>
      </c>
      <c r="AR4256" s="3" t="s">
        <v>91</v>
      </c>
      <c r="AS4256" s="3">
        <v>1.5E8</v>
      </c>
      <c r="AT4256" s="3" t="s">
        <v>106</v>
      </c>
      <c r="AW4256" s="3" t="s">
        <v>28712</v>
      </c>
      <c r="BP4256" s="3">
        <v>2017.0</v>
      </c>
      <c r="BQ4256" s="3">
        <v>5610.545</v>
      </c>
      <c r="BR4256" s="3">
        <v>2017.0</v>
      </c>
      <c r="BS4256" s="3">
        <v>12.12961471373514</v>
      </c>
      <c r="BT4256" s="3">
        <v>58.25829696655273</v>
      </c>
      <c r="BU4256" s="3">
        <f t="shared" si="1"/>
        <v>29.12914848</v>
      </c>
      <c r="BV4256" s="3">
        <v>174.7748908996582</v>
      </c>
      <c r="BW4256" s="3">
        <v>1.0</v>
      </c>
      <c r="BX4256" s="3">
        <v>-0.7917959270127826</v>
      </c>
      <c r="BY4256" s="3">
        <v>0.1814384228809139</v>
      </c>
    </row>
    <row r="4257" ht="15.75" customHeight="1">
      <c r="A4257" s="1">
        <v>16353.0</v>
      </c>
      <c r="B4257" s="3" t="s">
        <v>39800</v>
      </c>
      <c r="C4257" s="3" t="s">
        <v>39801</v>
      </c>
      <c r="D4257" s="3" t="s">
        <v>39802</v>
      </c>
      <c r="E4257" s="3" t="s">
        <v>39803</v>
      </c>
      <c r="F4257" s="3" t="s">
        <v>80</v>
      </c>
      <c r="G4257" s="3" t="s">
        <v>81</v>
      </c>
      <c r="H4257" s="3" t="s">
        <v>82</v>
      </c>
      <c r="I4257" s="3" t="s">
        <v>112</v>
      </c>
      <c r="K4257" s="3" t="s">
        <v>39804</v>
      </c>
      <c r="L4257" s="3" t="s">
        <v>39805</v>
      </c>
      <c r="M4257" s="3" t="s">
        <v>39806</v>
      </c>
      <c r="N4257" s="3" t="s">
        <v>87</v>
      </c>
      <c r="O4257" s="3" t="s">
        <v>88</v>
      </c>
      <c r="P4257" s="3" t="s">
        <v>39805</v>
      </c>
      <c r="Q4257" s="3" t="s">
        <v>234</v>
      </c>
      <c r="R4257" s="3" t="b">
        <v>0</v>
      </c>
      <c r="S4257" s="3">
        <v>16000.0</v>
      </c>
      <c r="T4257" s="3" t="s">
        <v>91</v>
      </c>
      <c r="U4257" s="3" t="s">
        <v>39807</v>
      </c>
      <c r="V4257" s="3" t="s">
        <v>39807</v>
      </c>
      <c r="W4257" s="3" t="s">
        <v>39808</v>
      </c>
      <c r="X4257" s="3">
        <v>11.0</v>
      </c>
      <c r="Y4257" s="3" t="s">
        <v>39804</v>
      </c>
      <c r="Z4257" s="3" t="s">
        <v>39809</v>
      </c>
      <c r="AA4257" s="3" t="s">
        <v>39807</v>
      </c>
      <c r="AB4257" s="3">
        <v>6.0</v>
      </c>
      <c r="AC4257" s="3" t="s">
        <v>96</v>
      </c>
      <c r="AD4257" s="3" t="s">
        <v>97</v>
      </c>
      <c r="AE4257" s="3" t="s">
        <v>299</v>
      </c>
      <c r="AF4257" s="3" t="s">
        <v>10048</v>
      </c>
      <c r="AG4257" s="3" t="s">
        <v>10049</v>
      </c>
      <c r="AH4257" s="3">
        <v>1.0</v>
      </c>
      <c r="AI4257" s="3" t="s">
        <v>101</v>
      </c>
      <c r="AJ4257" s="3" t="s">
        <v>39800</v>
      </c>
      <c r="AK4257" s="3" t="s">
        <v>28710</v>
      </c>
      <c r="AL4257" s="3" t="s">
        <v>103</v>
      </c>
      <c r="AM4257" s="3" t="s">
        <v>10048</v>
      </c>
      <c r="AN4257" s="3" t="s">
        <v>10049</v>
      </c>
      <c r="AO4257" s="3">
        <v>330673.0</v>
      </c>
      <c r="AP4257" s="3" t="s">
        <v>6588</v>
      </c>
      <c r="AQ4257" s="3" t="s">
        <v>39803</v>
      </c>
      <c r="AR4257" s="3" t="s">
        <v>91</v>
      </c>
      <c r="AS4257" s="3">
        <v>4.0E8</v>
      </c>
      <c r="AT4257" s="3" t="s">
        <v>106</v>
      </c>
      <c r="AW4257" s="3" t="s">
        <v>28712</v>
      </c>
      <c r="BP4257" s="3">
        <v>2017.0</v>
      </c>
      <c r="BQ4257" s="3">
        <v>5610.545</v>
      </c>
      <c r="BR4257" s="3">
        <v>2017.0</v>
      </c>
      <c r="BS4257" s="3">
        <v>0.003404804130171266</v>
      </c>
      <c r="BT4257" s="3">
        <v>13.0500602722168</v>
      </c>
      <c r="BU4257" s="3">
        <f t="shared" si="1"/>
        <v>6.525030136</v>
      </c>
      <c r="BV4257" s="3">
        <v>39.15018081665039</v>
      </c>
      <c r="BW4257" s="3">
        <v>1.0</v>
      </c>
      <c r="BX4257" s="3">
        <v>-0.9997390966739502</v>
      </c>
      <c r="BY4257" s="3">
        <v>0.09620315181060687</v>
      </c>
    </row>
    <row r="4258" ht="15.75" customHeight="1">
      <c r="A4258" s="1">
        <v>16358.0</v>
      </c>
      <c r="B4258" s="3" t="s">
        <v>39810</v>
      </c>
      <c r="C4258" s="3" t="s">
        <v>39811</v>
      </c>
      <c r="D4258" s="3" t="s">
        <v>39812</v>
      </c>
      <c r="E4258" s="3" t="s">
        <v>39813</v>
      </c>
      <c r="F4258" s="3" t="s">
        <v>80</v>
      </c>
      <c r="G4258" s="3" t="s">
        <v>81</v>
      </c>
      <c r="H4258" s="3" t="s">
        <v>82</v>
      </c>
      <c r="I4258" s="3" t="s">
        <v>112</v>
      </c>
      <c r="K4258" s="3" t="s">
        <v>39814</v>
      </c>
      <c r="L4258" s="3" t="s">
        <v>11498</v>
      </c>
      <c r="M4258" s="3" t="s">
        <v>11499</v>
      </c>
      <c r="N4258" s="3" t="s">
        <v>87</v>
      </c>
      <c r="O4258" s="3" t="s">
        <v>88</v>
      </c>
      <c r="P4258" s="3" t="s">
        <v>11498</v>
      </c>
      <c r="Q4258" s="3" t="s">
        <v>234</v>
      </c>
      <c r="R4258" s="3" t="b">
        <v>0</v>
      </c>
      <c r="S4258" s="3">
        <v>7.4736612E8</v>
      </c>
      <c r="T4258" s="3" t="s">
        <v>91</v>
      </c>
      <c r="U4258" s="3" t="s">
        <v>39815</v>
      </c>
      <c r="V4258" s="3" t="s">
        <v>39815</v>
      </c>
      <c r="W4258" s="3" t="s">
        <v>39816</v>
      </c>
      <c r="X4258" s="3">
        <v>13.0</v>
      </c>
      <c r="Y4258" s="3" t="s">
        <v>39814</v>
      </c>
      <c r="Z4258" s="3" t="s">
        <v>39817</v>
      </c>
      <c r="AA4258" s="3" t="s">
        <v>39815</v>
      </c>
      <c r="AB4258" s="3">
        <v>5.0</v>
      </c>
      <c r="AC4258" s="3" t="s">
        <v>96</v>
      </c>
      <c r="AD4258" s="3" t="s">
        <v>97</v>
      </c>
      <c r="AE4258" s="3" t="s">
        <v>299</v>
      </c>
      <c r="AF4258" s="3" t="s">
        <v>11503</v>
      </c>
      <c r="AG4258" s="3" t="s">
        <v>11504</v>
      </c>
      <c r="AH4258" s="3">
        <v>1.0</v>
      </c>
      <c r="AI4258" s="3" t="s">
        <v>101</v>
      </c>
      <c r="AJ4258" s="3" t="s">
        <v>39810</v>
      </c>
      <c r="AK4258" s="3" t="s">
        <v>28710</v>
      </c>
      <c r="AL4258" s="3" t="s">
        <v>103</v>
      </c>
      <c r="AM4258" s="3" t="s">
        <v>11503</v>
      </c>
      <c r="AN4258" s="3" t="s">
        <v>11504</v>
      </c>
      <c r="AO4258" s="3">
        <v>330831.0</v>
      </c>
      <c r="AP4258" s="3" t="s">
        <v>6588</v>
      </c>
      <c r="AQ4258" s="3" t="s">
        <v>39813</v>
      </c>
      <c r="AR4258" s="3" t="s">
        <v>91</v>
      </c>
      <c r="AS4258" s="3">
        <v>7.47383222E8</v>
      </c>
      <c r="AT4258" s="3" t="s">
        <v>106</v>
      </c>
      <c r="AW4258" s="3" t="s">
        <v>28712</v>
      </c>
      <c r="BP4258" s="3">
        <v>2017.0</v>
      </c>
      <c r="BQ4258" s="3">
        <v>5610.545</v>
      </c>
      <c r="BR4258" s="3">
        <v>2017.0</v>
      </c>
      <c r="BS4258" s="3">
        <v>159.0397032578796</v>
      </c>
      <c r="BT4258" s="3">
        <v>90.32564544677734</v>
      </c>
      <c r="BU4258" s="3">
        <f t="shared" si="1"/>
        <v>45.16282272</v>
      </c>
      <c r="BV4258" s="3">
        <v>270.976936340332</v>
      </c>
      <c r="BW4258" s="3">
        <v>1.0</v>
      </c>
      <c r="BX4258" s="3">
        <v>0.7607369697855161</v>
      </c>
      <c r="BY4258" s="3">
        <v>0.1522822040161354</v>
      </c>
    </row>
    <row r="4259" ht="15.75" customHeight="1">
      <c r="A4259" s="1">
        <v>16363.0</v>
      </c>
      <c r="B4259" s="3" t="s">
        <v>39818</v>
      </c>
      <c r="C4259" s="3" t="s">
        <v>39819</v>
      </c>
      <c r="D4259" s="3" t="s">
        <v>39820</v>
      </c>
      <c r="E4259" s="3" t="s">
        <v>28964</v>
      </c>
      <c r="F4259" s="3" t="s">
        <v>80</v>
      </c>
      <c r="G4259" s="3" t="s">
        <v>81</v>
      </c>
      <c r="H4259" s="3" t="s">
        <v>82</v>
      </c>
      <c r="I4259" s="3" t="s">
        <v>112</v>
      </c>
      <c r="K4259" s="3" t="s">
        <v>39821</v>
      </c>
      <c r="L4259" s="3" t="s">
        <v>38679</v>
      </c>
      <c r="M4259" s="3" t="s">
        <v>38680</v>
      </c>
      <c r="N4259" s="3" t="s">
        <v>87</v>
      </c>
      <c r="O4259" s="3" t="s">
        <v>88</v>
      </c>
      <c r="P4259" s="3" t="s">
        <v>38679</v>
      </c>
      <c r="Q4259" s="3" t="s">
        <v>234</v>
      </c>
      <c r="R4259" s="3" t="b">
        <v>0</v>
      </c>
      <c r="S4259" s="3">
        <v>6.67216E8</v>
      </c>
      <c r="T4259" s="3" t="s">
        <v>91</v>
      </c>
      <c r="U4259" s="3" t="s">
        <v>39822</v>
      </c>
      <c r="V4259" s="3" t="s">
        <v>39822</v>
      </c>
      <c r="W4259" s="3" t="s">
        <v>39823</v>
      </c>
      <c r="X4259" s="3">
        <v>28.0</v>
      </c>
      <c r="Y4259" s="3" t="s">
        <v>39821</v>
      </c>
      <c r="Z4259" s="3" t="s">
        <v>33722</v>
      </c>
      <c r="AA4259" s="3" t="s">
        <v>39822</v>
      </c>
      <c r="AB4259" s="3">
        <v>25.0</v>
      </c>
      <c r="AC4259" s="3" t="s">
        <v>96</v>
      </c>
      <c r="AD4259" s="3" t="s">
        <v>97</v>
      </c>
      <c r="AE4259" s="3" t="s">
        <v>299</v>
      </c>
      <c r="AF4259" s="3" t="s">
        <v>31051</v>
      </c>
      <c r="AG4259" s="3" t="s">
        <v>31046</v>
      </c>
      <c r="AH4259" s="3">
        <v>1.0</v>
      </c>
      <c r="AI4259" s="3" t="s">
        <v>101</v>
      </c>
      <c r="AJ4259" s="3" t="s">
        <v>39818</v>
      </c>
      <c r="AK4259" s="3" t="s">
        <v>28710</v>
      </c>
      <c r="AL4259" s="3" t="s">
        <v>103</v>
      </c>
      <c r="AM4259" s="3" t="s">
        <v>31051</v>
      </c>
      <c r="AN4259" s="3" t="s">
        <v>31046</v>
      </c>
      <c r="AO4259" s="3">
        <v>331059.0</v>
      </c>
      <c r="AP4259" s="3" t="s">
        <v>10791</v>
      </c>
      <c r="AQ4259" s="3" t="s">
        <v>28964</v>
      </c>
      <c r="AR4259" s="3" t="s">
        <v>91</v>
      </c>
      <c r="AS4259" s="3">
        <v>6.67598668E8</v>
      </c>
      <c r="AT4259" s="3" t="s">
        <v>106</v>
      </c>
      <c r="AV4259" s="3" t="s">
        <v>104</v>
      </c>
      <c r="AW4259" s="3" t="s">
        <v>28712</v>
      </c>
      <c r="BP4259" s="3">
        <v>2017.0</v>
      </c>
      <c r="BQ4259" s="3">
        <v>5610.545</v>
      </c>
      <c r="BR4259" s="3">
        <v>2017.0</v>
      </c>
      <c r="BS4259" s="3">
        <v>141.983737032272</v>
      </c>
      <c r="BT4259" s="3">
        <v>67.76803588867188</v>
      </c>
      <c r="BU4259" s="3">
        <f t="shared" si="1"/>
        <v>33.88401794</v>
      </c>
      <c r="BV4259" s="3">
        <v>203.3041076660156</v>
      </c>
      <c r="BW4259" s="3">
        <v>1.0</v>
      </c>
      <c r="BX4259" s="3">
        <v>1.095143162560006</v>
      </c>
      <c r="BY4259" s="3">
        <v>0.05699283891767311</v>
      </c>
    </row>
    <row r="4260" ht="15.75" customHeight="1">
      <c r="A4260" s="1">
        <v>16365.0</v>
      </c>
      <c r="B4260" s="3" t="s">
        <v>39824</v>
      </c>
      <c r="C4260" s="3" t="s">
        <v>39825</v>
      </c>
      <c r="D4260" s="3" t="s">
        <v>39826</v>
      </c>
      <c r="E4260" s="3" t="s">
        <v>39827</v>
      </c>
      <c r="F4260" s="3" t="s">
        <v>80</v>
      </c>
      <c r="G4260" s="3" t="s">
        <v>81</v>
      </c>
      <c r="H4260" s="3" t="s">
        <v>82</v>
      </c>
      <c r="I4260" s="3" t="s">
        <v>112</v>
      </c>
      <c r="K4260" s="3" t="s">
        <v>39828</v>
      </c>
      <c r="L4260" s="3" t="s">
        <v>6241</v>
      </c>
      <c r="M4260" s="3" t="s">
        <v>6242</v>
      </c>
      <c r="N4260" s="3" t="s">
        <v>87</v>
      </c>
      <c r="O4260" s="3" t="s">
        <v>88</v>
      </c>
      <c r="P4260" s="3" t="s">
        <v>6241</v>
      </c>
      <c r="Q4260" s="3" t="s">
        <v>234</v>
      </c>
      <c r="R4260" s="3" t="b">
        <v>0</v>
      </c>
      <c r="S4260" s="3">
        <v>5.03997E8</v>
      </c>
      <c r="T4260" s="3" t="s">
        <v>91</v>
      </c>
      <c r="U4260" s="3" t="s">
        <v>39829</v>
      </c>
      <c r="V4260" s="3" t="s">
        <v>39829</v>
      </c>
      <c r="W4260" s="3" t="s">
        <v>39830</v>
      </c>
      <c r="X4260" s="3">
        <v>13.0</v>
      </c>
      <c r="Y4260" s="3" t="s">
        <v>39828</v>
      </c>
      <c r="Z4260" s="3" t="s">
        <v>39831</v>
      </c>
      <c r="AA4260" s="3" t="s">
        <v>39829</v>
      </c>
      <c r="AB4260" s="3">
        <v>10.0</v>
      </c>
      <c r="AC4260" s="3" t="s">
        <v>96</v>
      </c>
      <c r="AD4260" s="3" t="s">
        <v>97</v>
      </c>
      <c r="AE4260" s="3" t="s">
        <v>299</v>
      </c>
      <c r="AF4260" s="3" t="s">
        <v>6245</v>
      </c>
      <c r="AG4260" s="3" t="s">
        <v>6246</v>
      </c>
      <c r="AH4260" s="3">
        <v>1.0</v>
      </c>
      <c r="AI4260" s="3" t="s">
        <v>101</v>
      </c>
      <c r="AJ4260" s="3" t="s">
        <v>39824</v>
      </c>
      <c r="AK4260" s="3" t="s">
        <v>28710</v>
      </c>
      <c r="AL4260" s="3" t="s">
        <v>103</v>
      </c>
      <c r="AM4260" s="3" t="s">
        <v>6245</v>
      </c>
      <c r="AN4260" s="3" t="s">
        <v>6246</v>
      </c>
      <c r="AO4260" s="3">
        <v>331070.0</v>
      </c>
      <c r="AP4260" s="3" t="s">
        <v>6588</v>
      </c>
      <c r="AQ4260" s="3" t="s">
        <v>39827</v>
      </c>
      <c r="AR4260" s="3" t="s">
        <v>91</v>
      </c>
      <c r="AS4260" s="3">
        <v>5.03997E8</v>
      </c>
      <c r="AT4260" s="3" t="s">
        <v>106</v>
      </c>
      <c r="AW4260" s="3" t="s">
        <v>28712</v>
      </c>
      <c r="BP4260" s="3">
        <v>2017.0</v>
      </c>
      <c r="BQ4260" s="3">
        <v>5610.545</v>
      </c>
      <c r="BR4260" s="3">
        <v>2017.0</v>
      </c>
      <c r="BS4260" s="3">
        <v>107.2506916996205</v>
      </c>
      <c r="BT4260" s="3">
        <v>111.4053344726562</v>
      </c>
      <c r="BU4260" s="3">
        <f t="shared" si="1"/>
        <v>55.70266724</v>
      </c>
      <c r="BV4260" s="3">
        <v>334.2160034179688</v>
      </c>
      <c r="BW4260" s="3">
        <v>1.0</v>
      </c>
      <c r="BX4260" s="3">
        <v>-0.03729303262453295</v>
      </c>
      <c r="BY4260" s="3">
        <v>0.9817258259183705</v>
      </c>
    </row>
    <row r="4261" ht="15.75" customHeight="1">
      <c r="A4261" s="1">
        <v>16370.0</v>
      </c>
      <c r="B4261" s="3" t="s">
        <v>39832</v>
      </c>
      <c r="C4261" s="3" t="s">
        <v>39833</v>
      </c>
      <c r="D4261" s="3" t="s">
        <v>39834</v>
      </c>
      <c r="E4261" s="3" t="s">
        <v>30828</v>
      </c>
      <c r="F4261" s="3" t="s">
        <v>80</v>
      </c>
      <c r="G4261" s="3" t="s">
        <v>81</v>
      </c>
      <c r="H4261" s="3" t="s">
        <v>82</v>
      </c>
      <c r="I4261" s="3" t="s">
        <v>112</v>
      </c>
      <c r="K4261" s="3" t="s">
        <v>39835</v>
      </c>
      <c r="L4261" s="3" t="s">
        <v>28730</v>
      </c>
      <c r="M4261" s="3" t="s">
        <v>28731</v>
      </c>
      <c r="N4261" s="3" t="s">
        <v>87</v>
      </c>
      <c r="O4261" s="3" t="s">
        <v>88</v>
      </c>
      <c r="P4261" s="3" t="s">
        <v>28730</v>
      </c>
      <c r="Q4261" s="3" t="s">
        <v>234</v>
      </c>
      <c r="R4261" s="3" t="b">
        <v>0</v>
      </c>
      <c r="S4261" s="3">
        <v>1.5097425E8</v>
      </c>
      <c r="T4261" s="3" t="s">
        <v>91</v>
      </c>
      <c r="U4261" s="3" t="s">
        <v>39836</v>
      </c>
      <c r="V4261" s="3" t="s">
        <v>39836</v>
      </c>
      <c r="W4261" s="3" t="s">
        <v>39837</v>
      </c>
      <c r="X4261" s="3">
        <v>12.0</v>
      </c>
      <c r="Y4261" s="3" t="s">
        <v>39835</v>
      </c>
      <c r="Z4261" s="3" t="s">
        <v>39838</v>
      </c>
      <c r="AA4261" s="3" t="s">
        <v>39836</v>
      </c>
      <c r="AB4261" s="3">
        <v>3.0</v>
      </c>
      <c r="AC4261" s="3" t="s">
        <v>96</v>
      </c>
      <c r="AD4261" s="3" t="s">
        <v>97</v>
      </c>
      <c r="AE4261" s="3" t="s">
        <v>180</v>
      </c>
      <c r="AF4261" s="3" t="s">
        <v>13762</v>
      </c>
      <c r="AG4261" s="3" t="s">
        <v>13763</v>
      </c>
      <c r="AH4261" s="3">
        <v>2.0</v>
      </c>
      <c r="AI4261" s="3" t="s">
        <v>101</v>
      </c>
      <c r="AJ4261" s="3" t="s">
        <v>39832</v>
      </c>
      <c r="AK4261" s="3" t="s">
        <v>28710</v>
      </c>
      <c r="AL4261" s="3" t="s">
        <v>103</v>
      </c>
      <c r="AM4261" s="3" t="s">
        <v>13762</v>
      </c>
      <c r="AN4261" s="3" t="s">
        <v>13763</v>
      </c>
      <c r="AO4261" s="3">
        <v>331261.0</v>
      </c>
      <c r="AP4261" s="3" t="s">
        <v>10791</v>
      </c>
      <c r="AQ4261" s="3" t="s">
        <v>30828</v>
      </c>
      <c r="AR4261" s="3" t="s">
        <v>91</v>
      </c>
      <c r="AS4261" s="3">
        <v>1.5097425E8</v>
      </c>
      <c r="AT4261" s="3" t="s">
        <v>106</v>
      </c>
      <c r="AW4261" s="3" t="s">
        <v>28712</v>
      </c>
      <c r="BP4261" s="3">
        <v>2017.0</v>
      </c>
      <c r="BQ4261" s="3">
        <v>5610.545</v>
      </c>
      <c r="BR4261" s="3">
        <v>2017.0</v>
      </c>
      <c r="BS4261" s="3">
        <v>32.12735937184433</v>
      </c>
      <c r="BT4261" s="3">
        <v>64.22196197509766</v>
      </c>
      <c r="BU4261" s="3">
        <f t="shared" si="1"/>
        <v>32.11098099</v>
      </c>
      <c r="BV4261" s="3">
        <v>192.665885925293</v>
      </c>
      <c r="BW4261" s="3">
        <v>1.0</v>
      </c>
      <c r="BX4261" s="3">
        <v>-0.4997449722214676</v>
      </c>
      <c r="BY4261" s="3">
        <v>0.4455079984073538</v>
      </c>
    </row>
    <row r="4262" ht="15.75" customHeight="1">
      <c r="A4262" s="1">
        <v>16373.0</v>
      </c>
      <c r="B4262" s="3" t="s">
        <v>39839</v>
      </c>
      <c r="C4262" s="3" t="s">
        <v>39840</v>
      </c>
      <c r="D4262" s="3" t="s">
        <v>39841</v>
      </c>
      <c r="E4262" s="3" t="s">
        <v>39842</v>
      </c>
      <c r="F4262" s="3" t="s">
        <v>80</v>
      </c>
      <c r="G4262" s="3" t="s">
        <v>81</v>
      </c>
      <c r="H4262" s="3" t="s">
        <v>82</v>
      </c>
      <c r="I4262" s="3" t="s">
        <v>112</v>
      </c>
      <c r="K4262" s="3" t="s">
        <v>29608</v>
      </c>
      <c r="L4262" s="3" t="s">
        <v>13053</v>
      </c>
      <c r="M4262" s="3" t="s">
        <v>39843</v>
      </c>
      <c r="N4262" s="3" t="s">
        <v>87</v>
      </c>
      <c r="O4262" s="3" t="s">
        <v>88</v>
      </c>
      <c r="P4262" s="3" t="s">
        <v>13053</v>
      </c>
      <c r="Q4262" s="3" t="s">
        <v>234</v>
      </c>
      <c r="R4262" s="3" t="b">
        <v>0</v>
      </c>
      <c r="S4262" s="3">
        <v>1.5E9</v>
      </c>
      <c r="T4262" s="3" t="s">
        <v>91</v>
      </c>
      <c r="U4262" s="3" t="s">
        <v>39844</v>
      </c>
      <c r="V4262" s="3" t="s">
        <v>39844</v>
      </c>
      <c r="W4262" s="3" t="s">
        <v>39845</v>
      </c>
      <c r="X4262" s="3">
        <v>27.0</v>
      </c>
      <c r="Y4262" s="3" t="s">
        <v>29608</v>
      </c>
      <c r="Z4262" s="3" t="s">
        <v>39846</v>
      </c>
      <c r="AA4262" s="3" t="s">
        <v>39844</v>
      </c>
      <c r="AB4262" s="3">
        <v>20.0</v>
      </c>
      <c r="AC4262" s="3" t="s">
        <v>96</v>
      </c>
      <c r="AD4262" s="3" t="s">
        <v>97</v>
      </c>
      <c r="AE4262" s="3" t="s">
        <v>98</v>
      </c>
      <c r="AF4262" s="3" t="s">
        <v>12108</v>
      </c>
      <c r="AG4262" s="3" t="s">
        <v>12109</v>
      </c>
      <c r="AH4262" s="3">
        <v>1.0</v>
      </c>
      <c r="AI4262" s="3" t="s">
        <v>101</v>
      </c>
      <c r="AJ4262" s="3" t="s">
        <v>39839</v>
      </c>
      <c r="AK4262" s="3" t="s">
        <v>28710</v>
      </c>
      <c r="AL4262" s="3" t="s">
        <v>103</v>
      </c>
      <c r="AM4262" s="3" t="s">
        <v>12108</v>
      </c>
      <c r="AN4262" s="3" t="s">
        <v>12109</v>
      </c>
      <c r="AO4262" s="3">
        <v>331393.0</v>
      </c>
      <c r="AP4262" s="3" t="s">
        <v>10791</v>
      </c>
      <c r="AQ4262" s="3" t="s">
        <v>39847</v>
      </c>
      <c r="AR4262" s="3" t="s">
        <v>91</v>
      </c>
      <c r="AS4262" s="3">
        <v>2.0E9</v>
      </c>
      <c r="AT4262" s="3" t="s">
        <v>106</v>
      </c>
      <c r="AW4262" s="3" t="s">
        <v>28712</v>
      </c>
      <c r="BP4262" s="3">
        <v>2017.0</v>
      </c>
      <c r="BQ4262" s="3">
        <v>5610.545</v>
      </c>
      <c r="BR4262" s="3">
        <v>2017.0</v>
      </c>
      <c r="BS4262" s="3">
        <v>319.2003872035562</v>
      </c>
      <c r="BT4262" s="3">
        <v>486.966552734375</v>
      </c>
      <c r="BU4262" s="3">
        <f t="shared" si="1"/>
        <v>243.4832764</v>
      </c>
      <c r="BV4262" s="3">
        <v>1460.899658203125</v>
      </c>
      <c r="BW4262" s="3">
        <v>1.0</v>
      </c>
      <c r="BX4262" s="3">
        <v>-0.3445127074719852</v>
      </c>
      <c r="BY4262" s="3">
        <v>0.6713863088611445</v>
      </c>
    </row>
    <row r="4263" ht="15.75" customHeight="1">
      <c r="A4263" s="1">
        <v>16388.0</v>
      </c>
      <c r="B4263" s="3" t="s">
        <v>39848</v>
      </c>
      <c r="C4263" s="3" t="s">
        <v>39849</v>
      </c>
      <c r="D4263" s="3" t="s">
        <v>39850</v>
      </c>
      <c r="E4263" s="3" t="s">
        <v>29052</v>
      </c>
      <c r="F4263" s="3" t="s">
        <v>80</v>
      </c>
      <c r="G4263" s="3" t="s">
        <v>81</v>
      </c>
      <c r="H4263" s="3" t="s">
        <v>82</v>
      </c>
      <c r="I4263" s="3" t="s">
        <v>112</v>
      </c>
      <c r="K4263" s="3" t="s">
        <v>39851</v>
      </c>
      <c r="L4263" s="3" t="s">
        <v>39852</v>
      </c>
      <c r="M4263" s="3" t="s">
        <v>39853</v>
      </c>
      <c r="N4263" s="3" t="s">
        <v>87</v>
      </c>
      <c r="O4263" s="3" t="s">
        <v>88</v>
      </c>
      <c r="P4263" s="3" t="s">
        <v>39852</v>
      </c>
      <c r="Q4263" s="3" t="s">
        <v>234</v>
      </c>
      <c r="R4263" s="3" t="b">
        <v>0</v>
      </c>
      <c r="S4263" s="3">
        <v>2.55E8</v>
      </c>
      <c r="T4263" s="3" t="s">
        <v>91</v>
      </c>
      <c r="U4263" s="3" t="s">
        <v>39854</v>
      </c>
      <c r="V4263" s="3" t="s">
        <v>39854</v>
      </c>
      <c r="W4263" s="3" t="s">
        <v>39855</v>
      </c>
      <c r="X4263" s="3">
        <v>10.0</v>
      </c>
      <c r="Y4263" s="3" t="s">
        <v>39851</v>
      </c>
      <c r="Z4263" s="3" t="s">
        <v>32822</v>
      </c>
      <c r="AA4263" s="3" t="s">
        <v>39854</v>
      </c>
      <c r="AB4263" s="3">
        <v>6.0</v>
      </c>
      <c r="AC4263" s="3" t="s">
        <v>96</v>
      </c>
      <c r="AD4263" s="3" t="s">
        <v>97</v>
      </c>
      <c r="AE4263" s="3" t="s">
        <v>299</v>
      </c>
      <c r="AF4263" s="3" t="s">
        <v>33362</v>
      </c>
      <c r="AG4263" s="3" t="s">
        <v>33363</v>
      </c>
      <c r="AH4263" s="3">
        <v>1.0</v>
      </c>
      <c r="AI4263" s="3" t="s">
        <v>101</v>
      </c>
      <c r="AJ4263" s="3" t="s">
        <v>39848</v>
      </c>
      <c r="AK4263" s="3" t="s">
        <v>28710</v>
      </c>
      <c r="AL4263" s="3" t="s">
        <v>103</v>
      </c>
      <c r="AM4263" s="3" t="s">
        <v>33362</v>
      </c>
      <c r="AN4263" s="3" t="s">
        <v>33363</v>
      </c>
      <c r="AO4263" s="3">
        <v>350395.0</v>
      </c>
      <c r="AP4263" s="3" t="s">
        <v>611</v>
      </c>
      <c r="AQ4263" s="3" t="s">
        <v>29052</v>
      </c>
      <c r="AR4263" s="3" t="s">
        <v>91</v>
      </c>
      <c r="AS4263" s="3">
        <v>2.55010734E8</v>
      </c>
      <c r="AT4263" s="3" t="s">
        <v>106</v>
      </c>
      <c r="AW4263" s="3" t="s">
        <v>28712</v>
      </c>
      <c r="BP4263" s="3">
        <v>2018.0</v>
      </c>
      <c r="BQ4263" s="3">
        <v>5746.190000000001</v>
      </c>
      <c r="BR4263" s="3">
        <v>2018.0</v>
      </c>
      <c r="BS4263" s="3">
        <v>51.71985841645328</v>
      </c>
      <c r="BT4263" s="3">
        <v>76.4733657836914</v>
      </c>
      <c r="BU4263" s="3">
        <f t="shared" si="1"/>
        <v>38.23668289</v>
      </c>
      <c r="BV4263" s="3">
        <v>229.4200973510742</v>
      </c>
      <c r="BW4263" s="3">
        <v>1.0</v>
      </c>
      <c r="BX4263" s="3">
        <v>-0.3236879548005591</v>
      </c>
      <c r="BY4263" s="3">
        <v>0.7037403268074047</v>
      </c>
    </row>
    <row r="4264" ht="15.75" customHeight="1">
      <c r="A4264" s="1">
        <v>16392.0</v>
      </c>
      <c r="B4264" s="3" t="s">
        <v>39856</v>
      </c>
      <c r="C4264" s="3" t="s">
        <v>39857</v>
      </c>
      <c r="D4264" s="3" t="s">
        <v>39858</v>
      </c>
      <c r="E4264" s="3" t="s">
        <v>39859</v>
      </c>
      <c r="F4264" s="3" t="s">
        <v>80</v>
      </c>
      <c r="G4264" s="3" t="s">
        <v>81</v>
      </c>
      <c r="H4264" s="3" t="s">
        <v>82</v>
      </c>
      <c r="I4264" s="3" t="s">
        <v>112</v>
      </c>
      <c r="K4264" s="3" t="s">
        <v>39860</v>
      </c>
      <c r="L4264" s="3" t="s">
        <v>39861</v>
      </c>
      <c r="M4264" s="3" t="s">
        <v>39862</v>
      </c>
      <c r="N4264" s="3" t="s">
        <v>87</v>
      </c>
      <c r="O4264" s="3" t="s">
        <v>88</v>
      </c>
      <c r="P4264" s="3" t="s">
        <v>39861</v>
      </c>
      <c r="Q4264" s="3" t="s">
        <v>234</v>
      </c>
      <c r="R4264" s="3" t="b">
        <v>0</v>
      </c>
      <c r="S4264" s="3">
        <v>3.75156397E8</v>
      </c>
      <c r="T4264" s="3" t="s">
        <v>91</v>
      </c>
      <c r="U4264" s="3" t="s">
        <v>39863</v>
      </c>
      <c r="V4264" s="3" t="s">
        <v>39863</v>
      </c>
      <c r="W4264" s="3" t="s">
        <v>39864</v>
      </c>
      <c r="X4264" s="3">
        <v>10.0</v>
      </c>
      <c r="Y4264" s="3" t="s">
        <v>39860</v>
      </c>
      <c r="Z4264" s="3" t="s">
        <v>39865</v>
      </c>
      <c r="AA4264" s="3" t="s">
        <v>39863</v>
      </c>
      <c r="AB4264" s="3">
        <v>6.0</v>
      </c>
      <c r="AC4264" s="3" t="s">
        <v>96</v>
      </c>
      <c r="AD4264" s="3" t="s">
        <v>97</v>
      </c>
      <c r="AE4264" s="3" t="s">
        <v>299</v>
      </c>
      <c r="AF4264" s="3" t="s">
        <v>33732</v>
      </c>
      <c r="AG4264" s="3" t="s">
        <v>33733</v>
      </c>
      <c r="AH4264" s="3">
        <v>1.0</v>
      </c>
      <c r="AI4264" s="3" t="s">
        <v>101</v>
      </c>
      <c r="AJ4264" s="3" t="s">
        <v>39856</v>
      </c>
      <c r="AK4264" s="3" t="s">
        <v>28710</v>
      </c>
      <c r="AL4264" s="3" t="s">
        <v>103</v>
      </c>
      <c r="AM4264" s="3" t="s">
        <v>33732</v>
      </c>
      <c r="AN4264" s="3" t="s">
        <v>33733</v>
      </c>
      <c r="AO4264" s="3">
        <v>350518.0</v>
      </c>
      <c r="AP4264" s="3" t="s">
        <v>4878</v>
      </c>
      <c r="AQ4264" s="3" t="s">
        <v>39859</v>
      </c>
      <c r="AR4264" s="3" t="s">
        <v>91</v>
      </c>
      <c r="AS4264" s="3">
        <v>3.78885822E8</v>
      </c>
      <c r="AT4264" s="3" t="s">
        <v>106</v>
      </c>
      <c r="AW4264" s="3" t="s">
        <v>28712</v>
      </c>
      <c r="BP4264" s="3">
        <v>2018.0</v>
      </c>
      <c r="BQ4264" s="3">
        <v>5746.190000000001</v>
      </c>
      <c r="BR4264" s="3">
        <v>2018.0</v>
      </c>
      <c r="BS4264" s="3">
        <v>76.09033622300682</v>
      </c>
      <c r="BT4264" s="3">
        <v>74.22502899169922</v>
      </c>
      <c r="BU4264" s="3">
        <f t="shared" si="1"/>
        <v>37.1125145</v>
      </c>
      <c r="BV4264" s="3">
        <v>222.6750869750977</v>
      </c>
      <c r="BW4264" s="3">
        <v>1.0</v>
      </c>
      <c r="BX4264" s="3">
        <v>0.02513043452655571</v>
      </c>
      <c r="BY4264" s="3">
        <v>0.9608363627995562</v>
      </c>
    </row>
    <row r="4265" ht="15.75" customHeight="1">
      <c r="A4265" s="1">
        <v>16393.0</v>
      </c>
      <c r="B4265" s="3" t="s">
        <v>39866</v>
      </c>
      <c r="C4265" s="3" t="s">
        <v>39867</v>
      </c>
      <c r="D4265" s="3" t="s">
        <v>39868</v>
      </c>
      <c r="E4265" s="3" t="s">
        <v>39869</v>
      </c>
      <c r="F4265" s="3" t="s">
        <v>80</v>
      </c>
      <c r="G4265" s="3" t="s">
        <v>81</v>
      </c>
      <c r="H4265" s="3" t="s">
        <v>82</v>
      </c>
      <c r="I4265" s="3" t="s">
        <v>112</v>
      </c>
      <c r="K4265" s="3" t="s">
        <v>39870</v>
      </c>
      <c r="L4265" s="3" t="s">
        <v>39871</v>
      </c>
      <c r="M4265" s="3" t="s">
        <v>39872</v>
      </c>
      <c r="N4265" s="3" t="s">
        <v>87</v>
      </c>
      <c r="O4265" s="3" t="s">
        <v>88</v>
      </c>
      <c r="P4265" s="3" t="s">
        <v>39871</v>
      </c>
      <c r="Q4265" s="3" t="s">
        <v>234</v>
      </c>
      <c r="R4265" s="3" t="b">
        <v>0</v>
      </c>
      <c r="S4265" s="3">
        <v>4.4385E8</v>
      </c>
      <c r="T4265" s="3" t="s">
        <v>91</v>
      </c>
      <c r="U4265" s="3" t="s">
        <v>39873</v>
      </c>
      <c r="V4265" s="3" t="s">
        <v>39873</v>
      </c>
      <c r="W4265" s="3" t="s">
        <v>39855</v>
      </c>
      <c r="X4265" s="3">
        <v>13.0</v>
      </c>
      <c r="Y4265" s="3" t="s">
        <v>39870</v>
      </c>
      <c r="Z4265" s="3" t="s">
        <v>32714</v>
      </c>
      <c r="AA4265" s="3" t="s">
        <v>39873</v>
      </c>
      <c r="AB4265" s="3">
        <v>10.0</v>
      </c>
      <c r="AC4265" s="3" t="s">
        <v>96</v>
      </c>
      <c r="AD4265" s="3" t="s">
        <v>97</v>
      </c>
      <c r="AE4265" s="3" t="s">
        <v>299</v>
      </c>
      <c r="AF4265" s="3" t="s">
        <v>17630</v>
      </c>
      <c r="AG4265" s="3" t="s">
        <v>17631</v>
      </c>
      <c r="AH4265" s="3">
        <v>1.0</v>
      </c>
      <c r="AI4265" s="3" t="s">
        <v>101</v>
      </c>
      <c r="AJ4265" s="3" t="s">
        <v>39866</v>
      </c>
      <c r="AK4265" s="3" t="s">
        <v>28710</v>
      </c>
      <c r="AL4265" s="3" t="s">
        <v>103</v>
      </c>
      <c r="AM4265" s="3" t="s">
        <v>17630</v>
      </c>
      <c r="AN4265" s="3" t="s">
        <v>17631</v>
      </c>
      <c r="AO4265" s="3">
        <v>350572.0</v>
      </c>
      <c r="AP4265" s="3" t="s">
        <v>13425</v>
      </c>
      <c r="AQ4265" s="3" t="s">
        <v>39869</v>
      </c>
      <c r="AR4265" s="3" t="s">
        <v>91</v>
      </c>
      <c r="AS4265" s="3">
        <v>4.4385E8</v>
      </c>
      <c r="AT4265" s="3" t="s">
        <v>106</v>
      </c>
      <c r="AW4265" s="3" t="s">
        <v>28712</v>
      </c>
      <c r="BP4265" s="3">
        <v>2018.0</v>
      </c>
      <c r="BQ4265" s="3">
        <v>5746.190000000001</v>
      </c>
      <c r="BR4265" s="3">
        <v>2018.0</v>
      </c>
      <c r="BS4265" s="3">
        <v>90.02297709075603</v>
      </c>
      <c r="BT4265" s="3">
        <v>91.14522552490234</v>
      </c>
      <c r="BU4265" s="3">
        <f t="shared" si="1"/>
        <v>45.57261276</v>
      </c>
      <c r="BV4265" s="3">
        <v>273.435676574707</v>
      </c>
      <c r="BW4265" s="3">
        <v>1.0</v>
      </c>
      <c r="BX4265" s="3">
        <v>-0.01231275064254131</v>
      </c>
      <c r="BY4265" s="3">
        <v>0.9774701310384053</v>
      </c>
    </row>
    <row r="4266" ht="15.75" customHeight="1">
      <c r="A4266" s="1">
        <v>16395.0</v>
      </c>
      <c r="B4266" s="3" t="s">
        <v>39874</v>
      </c>
      <c r="C4266" s="3" t="s">
        <v>39875</v>
      </c>
      <c r="D4266" s="3" t="s">
        <v>39876</v>
      </c>
      <c r="E4266" s="3" t="s">
        <v>39877</v>
      </c>
      <c r="F4266" s="3" t="s">
        <v>80</v>
      </c>
      <c r="G4266" s="3" t="s">
        <v>81</v>
      </c>
      <c r="H4266" s="3" t="s">
        <v>82</v>
      </c>
      <c r="I4266" s="3" t="s">
        <v>112</v>
      </c>
      <c r="K4266" s="3" t="s">
        <v>39878</v>
      </c>
      <c r="L4266" s="3" t="s">
        <v>39879</v>
      </c>
      <c r="M4266" s="3" t="s">
        <v>39880</v>
      </c>
      <c r="N4266" s="3" t="s">
        <v>87</v>
      </c>
      <c r="O4266" s="3" t="s">
        <v>88</v>
      </c>
      <c r="P4266" s="3" t="s">
        <v>39881</v>
      </c>
      <c r="Q4266" s="3" t="s">
        <v>234</v>
      </c>
      <c r="R4266" s="3" t="b">
        <v>0</v>
      </c>
      <c r="S4266" s="3">
        <v>3.312505E8</v>
      </c>
      <c r="T4266" s="3" t="s">
        <v>91</v>
      </c>
      <c r="U4266" s="3" t="s">
        <v>39882</v>
      </c>
      <c r="V4266" s="3" t="s">
        <v>39882</v>
      </c>
      <c r="W4266" s="3" t="s">
        <v>39883</v>
      </c>
      <c r="X4266" s="3">
        <v>12.0</v>
      </c>
      <c r="Y4266" s="3" t="s">
        <v>39878</v>
      </c>
      <c r="Z4266" s="3" t="s">
        <v>39884</v>
      </c>
      <c r="AA4266" s="3" t="s">
        <v>39882</v>
      </c>
      <c r="AB4266" s="3">
        <v>0.0</v>
      </c>
      <c r="AC4266" s="3" t="s">
        <v>96</v>
      </c>
      <c r="AD4266" s="3" t="s">
        <v>97</v>
      </c>
      <c r="AE4266" s="3" t="s">
        <v>299</v>
      </c>
      <c r="AF4266" s="3" t="s">
        <v>11254</v>
      </c>
      <c r="AG4266" s="3" t="s">
        <v>11255</v>
      </c>
      <c r="AH4266" s="3">
        <v>1.0</v>
      </c>
      <c r="AI4266" s="3" t="s">
        <v>101</v>
      </c>
      <c r="AJ4266" s="3" t="s">
        <v>39874</v>
      </c>
      <c r="AK4266" s="3" t="s">
        <v>28710</v>
      </c>
      <c r="AL4266" s="3" t="s">
        <v>103</v>
      </c>
      <c r="AM4266" s="3" t="s">
        <v>11254</v>
      </c>
      <c r="AN4266" s="3" t="s">
        <v>11255</v>
      </c>
      <c r="AO4266" s="3">
        <v>350637.0</v>
      </c>
      <c r="AP4266" s="3" t="s">
        <v>13425</v>
      </c>
      <c r="AQ4266" s="3" t="s">
        <v>39877</v>
      </c>
      <c r="AR4266" s="3" t="s">
        <v>91</v>
      </c>
      <c r="AS4266" s="3">
        <v>3.95E8</v>
      </c>
      <c r="AT4266" s="3" t="s">
        <v>106</v>
      </c>
      <c r="AW4266" s="3" t="s">
        <v>28712</v>
      </c>
      <c r="BP4266" s="3">
        <v>2018.0</v>
      </c>
      <c r="BQ4266" s="3">
        <v>5746.190000000001</v>
      </c>
      <c r="BR4266" s="3">
        <v>2018.0</v>
      </c>
      <c r="BS4266" s="3">
        <v>67.1852116093308</v>
      </c>
      <c r="BT4266" s="3">
        <v>58.99409484863281</v>
      </c>
      <c r="BU4266" s="3">
        <f t="shared" si="1"/>
        <v>29.49704742</v>
      </c>
      <c r="BV4266" s="3">
        <v>176.9822845458984</v>
      </c>
      <c r="BW4266" s="3">
        <v>1.0</v>
      </c>
      <c r="BX4266" s="3">
        <v>0.1388463842307401</v>
      </c>
      <c r="BY4266" s="3">
        <v>0.8467799596291051</v>
      </c>
    </row>
    <row r="4267" ht="15.75" customHeight="1">
      <c r="A4267" s="1">
        <v>16396.0</v>
      </c>
      <c r="B4267" s="3" t="s">
        <v>39885</v>
      </c>
      <c r="C4267" s="3" t="s">
        <v>39886</v>
      </c>
      <c r="D4267" s="3" t="s">
        <v>39887</v>
      </c>
      <c r="E4267" s="3" t="s">
        <v>39888</v>
      </c>
      <c r="F4267" s="3" t="s">
        <v>80</v>
      </c>
      <c r="G4267" s="3" t="s">
        <v>81</v>
      </c>
      <c r="H4267" s="3" t="s">
        <v>82</v>
      </c>
      <c r="I4267" s="3" t="s">
        <v>112</v>
      </c>
      <c r="K4267" s="3" t="s">
        <v>39889</v>
      </c>
      <c r="L4267" s="3" t="s">
        <v>39890</v>
      </c>
      <c r="M4267" s="3" t="s">
        <v>39891</v>
      </c>
      <c r="N4267" s="3" t="s">
        <v>87</v>
      </c>
      <c r="O4267" s="3" t="s">
        <v>88</v>
      </c>
      <c r="P4267" s="3" t="s">
        <v>39892</v>
      </c>
      <c r="Q4267" s="3" t="s">
        <v>176</v>
      </c>
      <c r="R4267" s="3" t="b">
        <v>0</v>
      </c>
      <c r="S4267" s="3">
        <v>9.0E8</v>
      </c>
      <c r="T4267" s="3" t="s">
        <v>91</v>
      </c>
      <c r="U4267" s="3" t="s">
        <v>39893</v>
      </c>
      <c r="V4267" s="3" t="s">
        <v>39893</v>
      </c>
      <c r="W4267" s="3" t="s">
        <v>39894</v>
      </c>
      <c r="X4267" s="3">
        <v>34.0</v>
      </c>
      <c r="Y4267" s="3" t="s">
        <v>39889</v>
      </c>
      <c r="Z4267" s="3" t="s">
        <v>39895</v>
      </c>
      <c r="AA4267" s="3" t="s">
        <v>39893</v>
      </c>
      <c r="AB4267" s="3">
        <v>25.0</v>
      </c>
      <c r="AC4267" s="3" t="s">
        <v>96</v>
      </c>
      <c r="AD4267" s="3" t="s">
        <v>97</v>
      </c>
      <c r="AE4267" s="3" t="s">
        <v>98</v>
      </c>
      <c r="AF4267" s="3" t="s">
        <v>1987</v>
      </c>
      <c r="AG4267" s="3" t="s">
        <v>1988</v>
      </c>
      <c r="AH4267" s="3">
        <v>1.0</v>
      </c>
      <c r="AI4267" s="3" t="s">
        <v>101</v>
      </c>
      <c r="AJ4267" s="3" t="s">
        <v>39885</v>
      </c>
      <c r="AK4267" s="3" t="s">
        <v>28710</v>
      </c>
      <c r="AL4267" s="3" t="s">
        <v>103</v>
      </c>
      <c r="AM4267" s="3" t="s">
        <v>1987</v>
      </c>
      <c r="AN4267" s="3" t="s">
        <v>1988</v>
      </c>
      <c r="AO4267" s="3">
        <v>350754.0</v>
      </c>
      <c r="AP4267" s="3" t="s">
        <v>4878</v>
      </c>
      <c r="AQ4267" s="3" t="s">
        <v>39896</v>
      </c>
      <c r="AR4267" s="3" t="s">
        <v>91</v>
      </c>
      <c r="AS4267" s="3">
        <v>9.0E8</v>
      </c>
      <c r="AT4267" s="3" t="s">
        <v>106</v>
      </c>
      <c r="AU4267" s="3" t="s">
        <v>185</v>
      </c>
      <c r="AW4267" s="3" t="s">
        <v>28712</v>
      </c>
      <c r="BP4267" s="3">
        <v>2018.0</v>
      </c>
      <c r="BQ4267" s="3">
        <v>5746.190000000001</v>
      </c>
      <c r="BR4267" s="3">
        <v>2018.0</v>
      </c>
      <c r="BS4267" s="3">
        <v>182.5406767639527</v>
      </c>
      <c r="BT4267" s="3">
        <v>27.78911399841309</v>
      </c>
      <c r="BU4267" s="3">
        <f t="shared" si="1"/>
        <v>13.894557</v>
      </c>
      <c r="BV4267" s="3">
        <v>83.36734199523926</v>
      </c>
      <c r="BW4267" s="3">
        <v>0.0</v>
      </c>
      <c r="BX4267" s="3">
        <v>5.56878361700833</v>
      </c>
      <c r="BY4267" s="3">
        <v>1.172009496895853E-4</v>
      </c>
    </row>
    <row r="4268" ht="15.75" customHeight="1">
      <c r="A4268" s="1">
        <v>16405.0</v>
      </c>
      <c r="B4268" s="3" t="s">
        <v>39897</v>
      </c>
      <c r="C4268" s="3" t="s">
        <v>39898</v>
      </c>
      <c r="D4268" s="3" t="s">
        <v>39899</v>
      </c>
      <c r="E4268" s="3" t="s">
        <v>39900</v>
      </c>
      <c r="F4268" s="3" t="s">
        <v>80</v>
      </c>
      <c r="G4268" s="3" t="s">
        <v>81</v>
      </c>
      <c r="H4268" s="3" t="s">
        <v>82</v>
      </c>
      <c r="I4268" s="3" t="s">
        <v>112</v>
      </c>
      <c r="K4268" s="3" t="s">
        <v>39901</v>
      </c>
      <c r="L4268" s="3" t="s">
        <v>39902</v>
      </c>
      <c r="M4268" s="3" t="s">
        <v>39903</v>
      </c>
      <c r="N4268" s="3" t="s">
        <v>87</v>
      </c>
      <c r="O4268" s="3" t="s">
        <v>88</v>
      </c>
      <c r="P4268" s="3" t="s">
        <v>39902</v>
      </c>
      <c r="Q4268" s="3" t="s">
        <v>234</v>
      </c>
      <c r="R4268" s="3" t="b">
        <v>0</v>
      </c>
      <c r="S4268" s="3">
        <v>1.5624E8</v>
      </c>
      <c r="T4268" s="3" t="s">
        <v>91</v>
      </c>
      <c r="U4268" s="3" t="s">
        <v>39904</v>
      </c>
      <c r="V4268" s="3" t="s">
        <v>39904</v>
      </c>
      <c r="W4268" s="3" t="s">
        <v>13411</v>
      </c>
      <c r="X4268" s="3">
        <v>6.0</v>
      </c>
      <c r="Y4268" s="3" t="s">
        <v>39901</v>
      </c>
      <c r="Z4268" s="3" t="s">
        <v>32637</v>
      </c>
      <c r="AA4268" s="3" t="s">
        <v>39904</v>
      </c>
      <c r="AB4268" s="3">
        <v>1.0</v>
      </c>
      <c r="AC4268" s="3" t="s">
        <v>96</v>
      </c>
      <c r="AD4268" s="3" t="s">
        <v>97</v>
      </c>
      <c r="AE4268" s="3" t="s">
        <v>180</v>
      </c>
      <c r="AF4268" s="3" t="s">
        <v>30861</v>
      </c>
      <c r="AG4268" s="3" t="s">
        <v>30862</v>
      </c>
      <c r="AH4268" s="3">
        <v>2.0</v>
      </c>
      <c r="AI4268" s="3" t="s">
        <v>101</v>
      </c>
      <c r="AJ4268" s="3" t="s">
        <v>39897</v>
      </c>
      <c r="AK4268" s="3" t="s">
        <v>28710</v>
      </c>
      <c r="AL4268" s="3" t="s">
        <v>103</v>
      </c>
      <c r="AM4268" s="3" t="s">
        <v>30861</v>
      </c>
      <c r="AN4268" s="3" t="s">
        <v>30862</v>
      </c>
      <c r="AO4268" s="3">
        <v>351024.0</v>
      </c>
      <c r="AP4268" s="3" t="s">
        <v>10468</v>
      </c>
      <c r="AQ4268" s="3" t="s">
        <v>39905</v>
      </c>
      <c r="AR4268" s="3" t="s">
        <v>91</v>
      </c>
      <c r="AS4268" s="3">
        <v>1.5624E8</v>
      </c>
      <c r="AT4268" s="3" t="s">
        <v>106</v>
      </c>
      <c r="AV4268" s="3" t="s">
        <v>611</v>
      </c>
      <c r="AW4268" s="3" t="s">
        <v>28712</v>
      </c>
      <c r="BP4268" s="3">
        <v>2018.0</v>
      </c>
      <c r="BQ4268" s="3">
        <v>5746.190000000001</v>
      </c>
      <c r="BR4268" s="3">
        <v>2018.0</v>
      </c>
      <c r="BS4268" s="3">
        <v>31.68906148622219</v>
      </c>
      <c r="BT4268" s="3">
        <v>55.15428924560547</v>
      </c>
      <c r="BU4268" s="3">
        <f t="shared" si="1"/>
        <v>27.57714462</v>
      </c>
      <c r="BV4268" s="3">
        <v>165.4628677368164</v>
      </c>
      <c r="BW4268" s="3">
        <v>1.0</v>
      </c>
      <c r="BX4268" s="3">
        <v>-0.4254470156417239</v>
      </c>
      <c r="BY4268" s="3">
        <v>0.5482148347215003</v>
      </c>
    </row>
    <row r="4269" ht="15.75" customHeight="1">
      <c r="A4269" s="1">
        <v>16406.0</v>
      </c>
      <c r="B4269" s="3" t="s">
        <v>39906</v>
      </c>
      <c r="C4269" s="3" t="s">
        <v>39907</v>
      </c>
      <c r="D4269" s="3" t="s">
        <v>39908</v>
      </c>
      <c r="E4269" s="3" t="s">
        <v>39909</v>
      </c>
      <c r="F4269" s="3" t="s">
        <v>80</v>
      </c>
      <c r="G4269" s="3" t="s">
        <v>81</v>
      </c>
      <c r="H4269" s="3" t="s">
        <v>82</v>
      </c>
      <c r="I4269" s="3" t="s">
        <v>112</v>
      </c>
      <c r="K4269" s="3" t="s">
        <v>33578</v>
      </c>
      <c r="L4269" s="3" t="s">
        <v>9786</v>
      </c>
      <c r="M4269" s="3" t="s">
        <v>9787</v>
      </c>
      <c r="N4269" s="3" t="s">
        <v>87</v>
      </c>
      <c r="O4269" s="3" t="s">
        <v>88</v>
      </c>
      <c r="P4269" s="3" t="s">
        <v>9786</v>
      </c>
      <c r="Q4269" s="3" t="s">
        <v>234</v>
      </c>
      <c r="R4269" s="3" t="b">
        <v>0</v>
      </c>
      <c r="S4269" s="3">
        <v>1.633193E8</v>
      </c>
      <c r="T4269" s="3" t="s">
        <v>91</v>
      </c>
      <c r="U4269" s="3" t="s">
        <v>39910</v>
      </c>
      <c r="V4269" s="3" t="s">
        <v>39910</v>
      </c>
      <c r="W4269" s="3" t="s">
        <v>39911</v>
      </c>
      <c r="X4269" s="3">
        <v>18.0</v>
      </c>
      <c r="Y4269" s="3" t="s">
        <v>33578</v>
      </c>
      <c r="Z4269" s="3" t="s">
        <v>39912</v>
      </c>
      <c r="AA4269" s="3" t="s">
        <v>39910</v>
      </c>
      <c r="AB4269" s="3">
        <v>11.0</v>
      </c>
      <c r="AC4269" s="3" t="s">
        <v>96</v>
      </c>
      <c r="AD4269" s="3" t="s">
        <v>97</v>
      </c>
      <c r="AE4269" s="3" t="s">
        <v>299</v>
      </c>
      <c r="AF4269" s="3" t="s">
        <v>9792</v>
      </c>
      <c r="AG4269" s="3" t="s">
        <v>9786</v>
      </c>
      <c r="AH4269" s="3">
        <v>1.0</v>
      </c>
      <c r="AI4269" s="3" t="s">
        <v>101</v>
      </c>
      <c r="AJ4269" s="3" t="s">
        <v>39906</v>
      </c>
      <c r="AK4269" s="3" t="s">
        <v>28710</v>
      </c>
      <c r="AL4269" s="3" t="s">
        <v>103</v>
      </c>
      <c r="AM4269" s="3" t="s">
        <v>9792</v>
      </c>
      <c r="AN4269" s="3" t="s">
        <v>9786</v>
      </c>
      <c r="AO4269" s="3">
        <v>351032.0</v>
      </c>
      <c r="AP4269" s="3" t="s">
        <v>4878</v>
      </c>
      <c r="AQ4269" s="3" t="s">
        <v>39909</v>
      </c>
      <c r="AR4269" s="3" t="s">
        <v>91</v>
      </c>
      <c r="AS4269" s="3">
        <v>1.633193E8</v>
      </c>
      <c r="AT4269" s="3" t="s">
        <v>106</v>
      </c>
      <c r="AW4269" s="3" t="s">
        <v>28712</v>
      </c>
      <c r="BP4269" s="3">
        <v>2018.0</v>
      </c>
      <c r="BQ4269" s="3">
        <v>5746.190000000001</v>
      </c>
      <c r="BR4269" s="3">
        <v>2018.0</v>
      </c>
      <c r="BS4269" s="3">
        <v>33.12490616735003</v>
      </c>
      <c r="BT4269" s="3">
        <v>33.75674057006836</v>
      </c>
      <c r="BU4269" s="3">
        <f t="shared" si="1"/>
        <v>16.87837029</v>
      </c>
      <c r="BV4269" s="3">
        <v>101.2702217102051</v>
      </c>
      <c r="BW4269" s="3">
        <v>1.0</v>
      </c>
      <c r="BX4269" s="3">
        <v>-0.01871728111328888</v>
      </c>
      <c r="BY4269" s="3">
        <v>0.9790934524787678</v>
      </c>
    </row>
    <row r="4270" ht="15.75" customHeight="1">
      <c r="A4270" s="1">
        <v>16417.0</v>
      </c>
      <c r="B4270" s="3" t="s">
        <v>39913</v>
      </c>
      <c r="C4270" s="3" t="s">
        <v>39914</v>
      </c>
      <c r="D4270" s="3" t="s">
        <v>39915</v>
      </c>
      <c r="E4270" s="3" t="s">
        <v>39916</v>
      </c>
      <c r="F4270" s="3" t="s">
        <v>80</v>
      </c>
      <c r="G4270" s="3" t="s">
        <v>81</v>
      </c>
      <c r="H4270" s="3" t="s">
        <v>82</v>
      </c>
      <c r="I4270" s="3" t="s">
        <v>112</v>
      </c>
      <c r="K4270" s="3" t="s">
        <v>39917</v>
      </c>
      <c r="L4270" s="3" t="s">
        <v>39918</v>
      </c>
      <c r="M4270" s="3" t="s">
        <v>39919</v>
      </c>
      <c r="N4270" s="3" t="s">
        <v>87</v>
      </c>
      <c r="O4270" s="3" t="s">
        <v>88</v>
      </c>
      <c r="P4270" s="3" t="s">
        <v>39918</v>
      </c>
      <c r="Q4270" s="3" t="s">
        <v>234</v>
      </c>
      <c r="R4270" s="3" t="b">
        <v>0</v>
      </c>
      <c r="S4270" s="3">
        <v>2.83008E8</v>
      </c>
      <c r="T4270" s="3" t="s">
        <v>91</v>
      </c>
      <c r="U4270" s="3" t="s">
        <v>39920</v>
      </c>
      <c r="V4270" s="3" t="s">
        <v>39920</v>
      </c>
      <c r="W4270" s="3" t="s">
        <v>39921</v>
      </c>
      <c r="X4270" s="3">
        <v>9.0</v>
      </c>
      <c r="Y4270" s="3" t="s">
        <v>39917</v>
      </c>
      <c r="Z4270" s="3" t="s">
        <v>39922</v>
      </c>
      <c r="AA4270" s="3" t="s">
        <v>39920</v>
      </c>
      <c r="AB4270" s="3">
        <v>2.0</v>
      </c>
      <c r="AC4270" s="3" t="s">
        <v>96</v>
      </c>
      <c r="AD4270" s="3" t="s">
        <v>97</v>
      </c>
      <c r="AE4270" s="3" t="s">
        <v>299</v>
      </c>
      <c r="AF4270" s="3" t="s">
        <v>15280</v>
      </c>
      <c r="AG4270" s="3" t="s">
        <v>15281</v>
      </c>
      <c r="AH4270" s="3">
        <v>1.0</v>
      </c>
      <c r="AI4270" s="3" t="s">
        <v>101</v>
      </c>
      <c r="AJ4270" s="3" t="s">
        <v>39913</v>
      </c>
      <c r="AK4270" s="3" t="s">
        <v>28710</v>
      </c>
      <c r="AL4270" s="3" t="s">
        <v>103</v>
      </c>
      <c r="AM4270" s="3" t="s">
        <v>15280</v>
      </c>
      <c r="AN4270" s="3" t="s">
        <v>15281</v>
      </c>
      <c r="AO4270" s="3">
        <v>351335.0</v>
      </c>
      <c r="AP4270" s="3" t="s">
        <v>13425</v>
      </c>
      <c r="AQ4270" s="3" t="s">
        <v>39916</v>
      </c>
      <c r="AR4270" s="3" t="s">
        <v>91</v>
      </c>
      <c r="AS4270" s="3">
        <v>2.83008E8</v>
      </c>
      <c r="AT4270" s="3" t="s">
        <v>106</v>
      </c>
      <c r="AW4270" s="3" t="s">
        <v>28712</v>
      </c>
      <c r="BP4270" s="3">
        <v>2018.0</v>
      </c>
      <c r="BQ4270" s="3">
        <v>5746.190000000001</v>
      </c>
      <c r="BR4270" s="3">
        <v>2018.0</v>
      </c>
      <c r="BS4270" s="3">
        <v>57.40052427734749</v>
      </c>
      <c r="BT4270" s="3">
        <v>56.74076843261719</v>
      </c>
      <c r="BU4270" s="3">
        <f t="shared" si="1"/>
        <v>28.37038422</v>
      </c>
      <c r="BV4270" s="3">
        <v>170.2223052978516</v>
      </c>
      <c r="BW4270" s="3">
        <v>1.0</v>
      </c>
      <c r="BX4270" s="3">
        <v>0.01162754511359492</v>
      </c>
      <c r="BY4270" s="3">
        <v>0.968215215125059</v>
      </c>
    </row>
    <row r="4271" ht="15.75" customHeight="1">
      <c r="A4271" s="1">
        <v>16420.0</v>
      </c>
      <c r="B4271" s="3" t="s">
        <v>39923</v>
      </c>
      <c r="C4271" s="3" t="s">
        <v>39924</v>
      </c>
      <c r="D4271" s="3" t="s">
        <v>39925</v>
      </c>
      <c r="E4271" s="3" t="s">
        <v>39926</v>
      </c>
      <c r="F4271" s="3" t="s">
        <v>80</v>
      </c>
      <c r="G4271" s="3" t="s">
        <v>81</v>
      </c>
      <c r="H4271" s="3" t="s">
        <v>82</v>
      </c>
      <c r="I4271" s="3" t="s">
        <v>112</v>
      </c>
      <c r="K4271" s="3" t="s">
        <v>39927</v>
      </c>
      <c r="L4271" s="3" t="s">
        <v>33927</v>
      </c>
      <c r="M4271" s="3" t="s">
        <v>33928</v>
      </c>
      <c r="N4271" s="3" t="s">
        <v>87</v>
      </c>
      <c r="O4271" s="3" t="s">
        <v>88</v>
      </c>
      <c r="P4271" s="3" t="s">
        <v>33927</v>
      </c>
      <c r="Q4271" s="3" t="s">
        <v>234</v>
      </c>
      <c r="R4271" s="3" t="b">
        <v>0</v>
      </c>
      <c r="S4271" s="3">
        <v>2.0228E8</v>
      </c>
      <c r="T4271" s="3" t="s">
        <v>91</v>
      </c>
      <c r="U4271" s="3" t="s">
        <v>39928</v>
      </c>
      <c r="V4271" s="3" t="s">
        <v>39928</v>
      </c>
      <c r="W4271" s="3" t="s">
        <v>39929</v>
      </c>
      <c r="X4271" s="3">
        <v>34.0</v>
      </c>
      <c r="Y4271" s="3" t="s">
        <v>39927</v>
      </c>
      <c r="Z4271" s="3" t="s">
        <v>39930</v>
      </c>
      <c r="AA4271" s="3" t="s">
        <v>39928</v>
      </c>
      <c r="AB4271" s="3">
        <v>2.0</v>
      </c>
      <c r="AC4271" s="3" t="s">
        <v>96</v>
      </c>
      <c r="AD4271" s="3" t="s">
        <v>97</v>
      </c>
      <c r="AE4271" s="3" t="s">
        <v>299</v>
      </c>
      <c r="AF4271" s="3" t="s">
        <v>33932</v>
      </c>
      <c r="AG4271" s="3" t="s">
        <v>33933</v>
      </c>
      <c r="AH4271" s="3">
        <v>1.0</v>
      </c>
      <c r="AI4271" s="3" t="s">
        <v>101</v>
      </c>
      <c r="AJ4271" s="3" t="s">
        <v>39923</v>
      </c>
      <c r="AK4271" s="3" t="s">
        <v>28710</v>
      </c>
      <c r="AL4271" s="3" t="s">
        <v>103</v>
      </c>
      <c r="AM4271" s="3" t="s">
        <v>33932</v>
      </c>
      <c r="AN4271" s="3" t="s">
        <v>33933</v>
      </c>
      <c r="AO4271" s="3">
        <v>351567.0</v>
      </c>
      <c r="AP4271" s="3" t="s">
        <v>13425</v>
      </c>
      <c r="AQ4271" s="3" t="s">
        <v>39926</v>
      </c>
      <c r="AR4271" s="3" t="s">
        <v>91</v>
      </c>
      <c r="AS4271" s="3">
        <v>4.35E8</v>
      </c>
      <c r="AT4271" s="3" t="s">
        <v>106</v>
      </c>
      <c r="AW4271" s="3" t="s">
        <v>28712</v>
      </c>
      <c r="BP4271" s="3">
        <v>2018.0</v>
      </c>
      <c r="BQ4271" s="3">
        <v>5746.190000000001</v>
      </c>
      <c r="BR4271" s="3">
        <v>2018.0</v>
      </c>
      <c r="BS4271" s="3">
        <v>41.02703121756929</v>
      </c>
      <c r="BT4271" s="3">
        <v>40.81973266601562</v>
      </c>
      <c r="BU4271" s="3">
        <f t="shared" si="1"/>
        <v>20.40986633</v>
      </c>
      <c r="BV4271" s="3">
        <v>122.4591979980469</v>
      </c>
      <c r="BW4271" s="3">
        <v>1.0</v>
      </c>
      <c r="BX4271" s="3">
        <v>0.005078390719747385</v>
      </c>
      <c r="BY4271" s="3">
        <v>0.9712401869580884</v>
      </c>
    </row>
    <row r="4272" ht="15.75" customHeight="1">
      <c r="A4272" s="1">
        <v>16447.0</v>
      </c>
      <c r="B4272" s="3" t="s">
        <v>39931</v>
      </c>
      <c r="C4272" s="3" t="s">
        <v>39932</v>
      </c>
      <c r="D4272" s="3" t="s">
        <v>39933</v>
      </c>
      <c r="E4272" s="3" t="s">
        <v>32924</v>
      </c>
      <c r="F4272" s="3" t="s">
        <v>80</v>
      </c>
      <c r="G4272" s="3" t="s">
        <v>81</v>
      </c>
      <c r="H4272" s="3" t="s">
        <v>82</v>
      </c>
      <c r="I4272" s="3" t="s">
        <v>112</v>
      </c>
      <c r="K4272" s="3" t="s">
        <v>39934</v>
      </c>
      <c r="L4272" s="3" t="s">
        <v>37954</v>
      </c>
      <c r="M4272" s="3" t="s">
        <v>37955</v>
      </c>
      <c r="N4272" s="3" t="s">
        <v>87</v>
      </c>
      <c r="O4272" s="3" t="s">
        <v>88</v>
      </c>
      <c r="P4272" s="3" t="s">
        <v>37954</v>
      </c>
      <c r="Q4272" s="3" t="s">
        <v>234</v>
      </c>
      <c r="R4272" s="3" t="b">
        <v>0</v>
      </c>
      <c r="S4272" s="3">
        <v>1.56816E8</v>
      </c>
      <c r="T4272" s="3" t="s">
        <v>91</v>
      </c>
      <c r="U4272" s="3" t="s">
        <v>39935</v>
      </c>
      <c r="V4272" s="3" t="s">
        <v>39935</v>
      </c>
      <c r="W4272" s="3" t="s">
        <v>30445</v>
      </c>
      <c r="X4272" s="3">
        <v>6.0</v>
      </c>
      <c r="Y4272" s="3" t="s">
        <v>39934</v>
      </c>
      <c r="Z4272" s="3" t="s">
        <v>39936</v>
      </c>
      <c r="AA4272" s="3" t="s">
        <v>39935</v>
      </c>
      <c r="AB4272" s="3">
        <v>0.0</v>
      </c>
      <c r="AC4272" s="3" t="s">
        <v>96</v>
      </c>
      <c r="AD4272" s="3" t="s">
        <v>97</v>
      </c>
      <c r="AE4272" s="3" t="s">
        <v>180</v>
      </c>
      <c r="AF4272" s="3" t="s">
        <v>35608</v>
      </c>
      <c r="AG4272" s="3" t="s">
        <v>35609</v>
      </c>
      <c r="AH4272" s="3">
        <v>1.0</v>
      </c>
      <c r="AI4272" s="3" t="s">
        <v>101</v>
      </c>
      <c r="AJ4272" s="3" t="s">
        <v>39931</v>
      </c>
      <c r="AK4272" s="3" t="s">
        <v>28710</v>
      </c>
      <c r="AL4272" s="3" t="s">
        <v>103</v>
      </c>
      <c r="AM4272" s="3" t="s">
        <v>35608</v>
      </c>
      <c r="AN4272" s="3" t="s">
        <v>35609</v>
      </c>
      <c r="AO4272" s="3">
        <v>352590.0</v>
      </c>
      <c r="AP4272" s="3" t="s">
        <v>7793</v>
      </c>
      <c r="AQ4272" s="3" t="s">
        <v>32924</v>
      </c>
      <c r="AR4272" s="3" t="s">
        <v>91</v>
      </c>
      <c r="AS4272" s="3">
        <v>1.56816E8</v>
      </c>
      <c r="AT4272" s="3" t="s">
        <v>106</v>
      </c>
      <c r="AW4272" s="3" t="s">
        <v>28712</v>
      </c>
      <c r="BP4272" s="3">
        <v>2018.0</v>
      </c>
      <c r="BQ4272" s="3">
        <v>5746.190000000001</v>
      </c>
      <c r="BR4272" s="3">
        <v>2018.0</v>
      </c>
      <c r="BS4272" s="3">
        <v>31.80588751935112</v>
      </c>
      <c r="BT4272" s="3">
        <v>30.52230262756348</v>
      </c>
      <c r="BU4272" s="3">
        <f t="shared" si="1"/>
        <v>15.26115131</v>
      </c>
      <c r="BV4272" s="3">
        <v>91.56690788269043</v>
      </c>
      <c r="BW4272" s="3">
        <v>1.0</v>
      </c>
      <c r="BX4272" s="3">
        <v>0.04205399924933885</v>
      </c>
      <c r="BY4272" s="3">
        <v>0.9494868524284075</v>
      </c>
    </row>
    <row r="4273" ht="15.75" customHeight="1">
      <c r="A4273" s="1">
        <v>16452.0</v>
      </c>
      <c r="B4273" s="3" t="s">
        <v>39937</v>
      </c>
      <c r="C4273" s="3" t="s">
        <v>39938</v>
      </c>
      <c r="D4273" s="3" t="s">
        <v>39939</v>
      </c>
      <c r="E4273" s="3" t="s">
        <v>28846</v>
      </c>
      <c r="F4273" s="3" t="s">
        <v>80</v>
      </c>
      <c r="G4273" s="3" t="s">
        <v>81</v>
      </c>
      <c r="H4273" s="3" t="s">
        <v>82</v>
      </c>
      <c r="I4273" s="3" t="s">
        <v>112</v>
      </c>
      <c r="K4273" s="3" t="s">
        <v>39940</v>
      </c>
      <c r="L4273" s="3" t="s">
        <v>29575</v>
      </c>
      <c r="M4273" s="3" t="s">
        <v>29576</v>
      </c>
      <c r="N4273" s="3" t="s">
        <v>87</v>
      </c>
      <c r="O4273" s="3" t="s">
        <v>88</v>
      </c>
      <c r="P4273" s="3" t="s">
        <v>29575</v>
      </c>
      <c r="Q4273" s="3" t="s">
        <v>234</v>
      </c>
      <c r="R4273" s="3" t="b">
        <v>0</v>
      </c>
      <c r="S4273" s="3">
        <v>1.593E8</v>
      </c>
      <c r="T4273" s="3" t="s">
        <v>91</v>
      </c>
      <c r="U4273" s="3" t="s">
        <v>39941</v>
      </c>
      <c r="V4273" s="3" t="s">
        <v>39941</v>
      </c>
      <c r="W4273" s="3" t="s">
        <v>39942</v>
      </c>
      <c r="X4273" s="3">
        <v>6.0</v>
      </c>
      <c r="Y4273" s="3" t="s">
        <v>39940</v>
      </c>
      <c r="Z4273" s="3" t="s">
        <v>39943</v>
      </c>
      <c r="AA4273" s="3" t="s">
        <v>39941</v>
      </c>
      <c r="AB4273" s="3">
        <v>1.0</v>
      </c>
      <c r="AC4273" s="3" t="s">
        <v>96</v>
      </c>
      <c r="AD4273" s="3" t="s">
        <v>97</v>
      </c>
      <c r="AE4273" s="3" t="s">
        <v>180</v>
      </c>
      <c r="AF4273" s="3" t="s">
        <v>24512</v>
      </c>
      <c r="AG4273" s="3" t="s">
        <v>24513</v>
      </c>
      <c r="AH4273" s="3">
        <v>2.0</v>
      </c>
      <c r="AI4273" s="3" t="s">
        <v>101</v>
      </c>
      <c r="AJ4273" s="3" t="s">
        <v>39937</v>
      </c>
      <c r="AK4273" s="3" t="s">
        <v>28710</v>
      </c>
      <c r="AL4273" s="3" t="s">
        <v>103</v>
      </c>
      <c r="AM4273" s="3" t="s">
        <v>24512</v>
      </c>
      <c r="AN4273" s="3" t="s">
        <v>24513</v>
      </c>
      <c r="AO4273" s="3">
        <v>352917.0</v>
      </c>
      <c r="AP4273" s="3" t="s">
        <v>7793</v>
      </c>
      <c r="AQ4273" s="3" t="s">
        <v>28846</v>
      </c>
      <c r="AR4273" s="3" t="s">
        <v>91</v>
      </c>
      <c r="AS4273" s="3">
        <v>1.6242E8</v>
      </c>
      <c r="AT4273" s="3" t="s">
        <v>106</v>
      </c>
      <c r="AW4273" s="3" t="s">
        <v>28712</v>
      </c>
      <c r="BP4273" s="3">
        <v>2018.0</v>
      </c>
      <c r="BQ4273" s="3">
        <v>5746.190000000001</v>
      </c>
      <c r="BR4273" s="3">
        <v>2018.0</v>
      </c>
      <c r="BS4273" s="3">
        <v>32.30969978721964</v>
      </c>
      <c r="BT4273" s="3">
        <v>38.39831161499023</v>
      </c>
      <c r="BU4273" s="3">
        <f t="shared" si="1"/>
        <v>19.19915581</v>
      </c>
      <c r="BV4273" s="3">
        <v>115.1949348449707</v>
      </c>
      <c r="BW4273" s="3">
        <v>1.0</v>
      </c>
      <c r="BX4273" s="3">
        <v>-0.1585645715056304</v>
      </c>
      <c r="BY4273" s="3">
        <v>0.9249083572977966</v>
      </c>
    </row>
    <row r="4274" ht="15.75" customHeight="1">
      <c r="A4274" s="1">
        <v>16453.0</v>
      </c>
      <c r="B4274" s="3" t="s">
        <v>39944</v>
      </c>
      <c r="C4274" s="3" t="s">
        <v>39945</v>
      </c>
      <c r="D4274" s="3" t="s">
        <v>39946</v>
      </c>
      <c r="E4274" s="3" t="s">
        <v>39947</v>
      </c>
      <c r="F4274" s="3" t="s">
        <v>80</v>
      </c>
      <c r="G4274" s="3" t="s">
        <v>81</v>
      </c>
      <c r="H4274" s="3" t="s">
        <v>111</v>
      </c>
      <c r="I4274" s="3" t="s">
        <v>112</v>
      </c>
      <c r="K4274" s="3" t="s">
        <v>39948</v>
      </c>
      <c r="L4274" s="3" t="s">
        <v>39949</v>
      </c>
      <c r="M4274" s="3" t="s">
        <v>39950</v>
      </c>
      <c r="N4274" s="3" t="s">
        <v>87</v>
      </c>
      <c r="O4274" s="3" t="s">
        <v>88</v>
      </c>
      <c r="P4274" s="3" t="s">
        <v>39951</v>
      </c>
      <c r="Q4274" s="3" t="s">
        <v>2187</v>
      </c>
      <c r="R4274" s="3" t="b">
        <v>0</v>
      </c>
      <c r="S4274" s="3">
        <v>3.972E7</v>
      </c>
      <c r="T4274" s="3" t="s">
        <v>91</v>
      </c>
      <c r="U4274" s="3" t="s">
        <v>39952</v>
      </c>
      <c r="V4274" s="3" t="s">
        <v>39952</v>
      </c>
      <c r="W4274" s="3" t="s">
        <v>37571</v>
      </c>
      <c r="X4274" s="3">
        <v>14.0</v>
      </c>
      <c r="Y4274" s="3" t="s">
        <v>39948</v>
      </c>
      <c r="Z4274" s="3" t="s">
        <v>39953</v>
      </c>
      <c r="AA4274" s="3" t="s">
        <v>39952</v>
      </c>
      <c r="AB4274" s="3">
        <v>11.0</v>
      </c>
      <c r="AC4274" s="3" t="s">
        <v>96</v>
      </c>
      <c r="AD4274" s="3" t="s">
        <v>97</v>
      </c>
      <c r="AE4274" s="3" t="s">
        <v>180</v>
      </c>
      <c r="AF4274" s="3" t="s">
        <v>1987</v>
      </c>
      <c r="AG4274" s="3" t="s">
        <v>1988</v>
      </c>
      <c r="AH4274" s="3">
        <v>3.0</v>
      </c>
      <c r="AI4274" s="3" t="s">
        <v>101</v>
      </c>
      <c r="AJ4274" s="3" t="s">
        <v>39944</v>
      </c>
      <c r="AK4274" s="3" t="s">
        <v>28710</v>
      </c>
      <c r="AL4274" s="3" t="s">
        <v>103</v>
      </c>
      <c r="AM4274" s="3" t="s">
        <v>1987</v>
      </c>
      <c r="AN4274" s="3" t="s">
        <v>1988</v>
      </c>
      <c r="AO4274" s="3">
        <v>353171.0</v>
      </c>
      <c r="AP4274" s="3" t="s">
        <v>611</v>
      </c>
      <c r="AQ4274" s="3" t="s">
        <v>39954</v>
      </c>
      <c r="AR4274" s="3" t="s">
        <v>91</v>
      </c>
      <c r="AS4274" s="3">
        <v>1.2972E8</v>
      </c>
      <c r="AT4274" s="3" t="s">
        <v>106</v>
      </c>
      <c r="AU4274" s="3" t="s">
        <v>1303</v>
      </c>
      <c r="AW4274" s="3" t="s">
        <v>28712</v>
      </c>
      <c r="BP4274" s="3">
        <v>2018.0</v>
      </c>
      <c r="BQ4274" s="3">
        <v>5746.190000000001</v>
      </c>
      <c r="BR4274" s="3">
        <v>2018.0</v>
      </c>
      <c r="BS4274" s="3">
        <v>8.05612853451578</v>
      </c>
      <c r="BT4274" s="3">
        <v>13.92635154724121</v>
      </c>
      <c r="BU4274" s="3">
        <f t="shared" si="1"/>
        <v>6.963175774</v>
      </c>
      <c r="BV4274" s="3">
        <v>41.77905464172363</v>
      </c>
      <c r="BW4274" s="3">
        <v>1.0</v>
      </c>
      <c r="BX4274" s="3">
        <v>-0.4215190886724609</v>
      </c>
      <c r="BY4274" s="3">
        <v>0.5539838027450947</v>
      </c>
    </row>
    <row r="4275" ht="15.75" customHeight="1">
      <c r="A4275" s="1">
        <v>16463.0</v>
      </c>
      <c r="B4275" s="3" t="s">
        <v>39955</v>
      </c>
      <c r="C4275" s="3" t="s">
        <v>39956</v>
      </c>
      <c r="D4275" s="3" t="s">
        <v>39957</v>
      </c>
      <c r="E4275" s="3" t="s">
        <v>28846</v>
      </c>
      <c r="F4275" s="3" t="s">
        <v>80</v>
      </c>
      <c r="G4275" s="3" t="s">
        <v>81</v>
      </c>
      <c r="H4275" s="3" t="s">
        <v>82</v>
      </c>
      <c r="I4275" s="3" t="s">
        <v>112</v>
      </c>
      <c r="K4275" s="3" t="s">
        <v>39958</v>
      </c>
      <c r="L4275" s="3" t="s">
        <v>29575</v>
      </c>
      <c r="M4275" s="3" t="s">
        <v>29576</v>
      </c>
      <c r="N4275" s="3" t="s">
        <v>87</v>
      </c>
      <c r="O4275" s="3" t="s">
        <v>88</v>
      </c>
      <c r="P4275" s="3" t="s">
        <v>29575</v>
      </c>
      <c r="Q4275" s="3" t="s">
        <v>234</v>
      </c>
      <c r="R4275" s="3" t="b">
        <v>0</v>
      </c>
      <c r="S4275" s="3">
        <v>1.131E8</v>
      </c>
      <c r="T4275" s="3" t="s">
        <v>91</v>
      </c>
      <c r="U4275" s="3" t="s">
        <v>39959</v>
      </c>
      <c r="V4275" s="3" t="s">
        <v>39959</v>
      </c>
      <c r="W4275" s="3" t="s">
        <v>39960</v>
      </c>
      <c r="X4275" s="3">
        <v>6.0</v>
      </c>
      <c r="Y4275" s="3" t="s">
        <v>39958</v>
      </c>
      <c r="Z4275" s="3" t="s">
        <v>39961</v>
      </c>
      <c r="AA4275" s="3" t="s">
        <v>39959</v>
      </c>
      <c r="AB4275" s="3">
        <v>1.0</v>
      </c>
      <c r="AC4275" s="3" t="s">
        <v>96</v>
      </c>
      <c r="AD4275" s="3" t="s">
        <v>97</v>
      </c>
      <c r="AE4275" s="3" t="s">
        <v>180</v>
      </c>
      <c r="AF4275" s="3" t="s">
        <v>24512</v>
      </c>
      <c r="AG4275" s="3" t="s">
        <v>24513</v>
      </c>
      <c r="AH4275" s="3">
        <v>1.0</v>
      </c>
      <c r="AI4275" s="3" t="s">
        <v>101</v>
      </c>
      <c r="AJ4275" s="3" t="s">
        <v>39955</v>
      </c>
      <c r="AK4275" s="3" t="s">
        <v>28710</v>
      </c>
      <c r="AL4275" s="3" t="s">
        <v>103</v>
      </c>
      <c r="AM4275" s="3" t="s">
        <v>24512</v>
      </c>
      <c r="AN4275" s="3" t="s">
        <v>24513</v>
      </c>
      <c r="AO4275" s="3">
        <v>353557.0</v>
      </c>
      <c r="AP4275" s="3" t="s">
        <v>611</v>
      </c>
      <c r="AQ4275" s="3" t="s">
        <v>28846</v>
      </c>
      <c r="AR4275" s="3" t="s">
        <v>91</v>
      </c>
      <c r="AS4275" s="3">
        <v>1.4544E8</v>
      </c>
      <c r="AT4275" s="3" t="s">
        <v>106</v>
      </c>
      <c r="AW4275" s="3" t="s">
        <v>28712</v>
      </c>
      <c r="BP4275" s="3">
        <v>2018.0</v>
      </c>
      <c r="BQ4275" s="3">
        <v>5746.190000000001</v>
      </c>
      <c r="BR4275" s="3">
        <v>2018.0</v>
      </c>
      <c r="BS4275" s="3">
        <v>22.93927838000339</v>
      </c>
      <c r="BT4275" s="3">
        <v>41.24166488647461</v>
      </c>
      <c r="BU4275" s="3">
        <f t="shared" si="1"/>
        <v>20.62083244</v>
      </c>
      <c r="BV4275" s="3">
        <v>123.7249946594238</v>
      </c>
      <c r="BW4275" s="3">
        <v>1.0</v>
      </c>
      <c r="BX4275" s="3">
        <v>-0.4437838908019828</v>
      </c>
      <c r="BY4275" s="3">
        <v>0.5216878923373265</v>
      </c>
    </row>
    <row r="4276" ht="15.75" customHeight="1">
      <c r="A4276" s="1">
        <v>16467.0</v>
      </c>
      <c r="B4276" s="3" t="s">
        <v>39962</v>
      </c>
      <c r="C4276" s="3" t="s">
        <v>39963</v>
      </c>
      <c r="D4276" s="3" t="s">
        <v>39964</v>
      </c>
      <c r="E4276" s="3" t="s">
        <v>39965</v>
      </c>
      <c r="F4276" s="3" t="s">
        <v>80</v>
      </c>
      <c r="G4276" s="3" t="s">
        <v>81</v>
      </c>
      <c r="H4276" s="3" t="s">
        <v>82</v>
      </c>
      <c r="I4276" s="3" t="s">
        <v>112</v>
      </c>
      <c r="K4276" s="3" t="s">
        <v>39966</v>
      </c>
      <c r="L4276" s="3" t="s">
        <v>18005</v>
      </c>
      <c r="M4276" s="3" t="s">
        <v>18006</v>
      </c>
      <c r="N4276" s="3" t="s">
        <v>87</v>
      </c>
      <c r="O4276" s="3" t="s">
        <v>88</v>
      </c>
      <c r="P4276" s="3" t="s">
        <v>18005</v>
      </c>
      <c r="Q4276" s="3" t="s">
        <v>130</v>
      </c>
      <c r="R4276" s="3" t="b">
        <v>1</v>
      </c>
      <c r="S4276" s="3">
        <v>1.3104845E9</v>
      </c>
      <c r="T4276" s="3" t="s">
        <v>91</v>
      </c>
      <c r="U4276" s="3" t="s">
        <v>39967</v>
      </c>
      <c r="V4276" s="3" t="s">
        <v>39967</v>
      </c>
      <c r="W4276" s="3" t="s">
        <v>39968</v>
      </c>
      <c r="X4276" s="3">
        <v>52.0</v>
      </c>
      <c r="Y4276" s="3" t="s">
        <v>39966</v>
      </c>
      <c r="Z4276" s="3" t="s">
        <v>8832</v>
      </c>
      <c r="AA4276" s="3" t="s">
        <v>39967</v>
      </c>
      <c r="AB4276" s="3">
        <v>24.0</v>
      </c>
      <c r="AC4276" s="3" t="s">
        <v>96</v>
      </c>
      <c r="AD4276" s="3" t="s">
        <v>97</v>
      </c>
      <c r="AE4276" s="3" t="s">
        <v>16832</v>
      </c>
      <c r="AF4276" s="3" t="s">
        <v>2864</v>
      </c>
      <c r="AG4276" s="3" t="s">
        <v>2865</v>
      </c>
      <c r="AH4276" s="3">
        <v>1.0</v>
      </c>
      <c r="AI4276" s="3" t="s">
        <v>101</v>
      </c>
      <c r="AJ4276" s="3" t="s">
        <v>39962</v>
      </c>
      <c r="AK4276" s="3" t="s">
        <v>39969</v>
      </c>
      <c r="AL4276" s="3" t="s">
        <v>103</v>
      </c>
      <c r="AM4276" s="3" t="s">
        <v>2864</v>
      </c>
      <c r="AN4276" s="3" t="s">
        <v>2865</v>
      </c>
      <c r="AO4276" s="3">
        <v>398744.0</v>
      </c>
      <c r="AP4276" s="3" t="s">
        <v>1268</v>
      </c>
      <c r="AQ4276" s="3" t="s">
        <v>39965</v>
      </c>
      <c r="AR4276" s="3" t="s">
        <v>91</v>
      </c>
      <c r="AS4276" s="3">
        <v>1.3104845E9</v>
      </c>
      <c r="AT4276" s="3" t="s">
        <v>106</v>
      </c>
      <c r="BP4276" s="3">
        <v>2021.0</v>
      </c>
      <c r="BQ4276" s="3">
        <v>6607.780000000001</v>
      </c>
      <c r="BR4276" s="3">
        <v>2021.0</v>
      </c>
      <c r="BS4276" s="3">
        <v>214.195849197373</v>
      </c>
      <c r="BT4276" s="3">
        <v>192.4678802490234</v>
      </c>
      <c r="BU4276" s="3">
        <f t="shared" si="1"/>
        <v>96.23394012</v>
      </c>
      <c r="BV4276" s="3">
        <v>577.4036407470703</v>
      </c>
      <c r="BW4276" s="3">
        <v>1.0</v>
      </c>
      <c r="BX4276" s="3">
        <v>0.1128914025562966</v>
      </c>
      <c r="BY4276" s="3">
        <v>0.8796801440113522</v>
      </c>
    </row>
    <row r="4277" ht="15.75" customHeight="1">
      <c r="A4277" s="1">
        <v>16478.0</v>
      </c>
      <c r="B4277" s="3" t="s">
        <v>39970</v>
      </c>
      <c r="C4277" s="3" t="s">
        <v>39971</v>
      </c>
      <c r="D4277" s="3" t="s">
        <v>39972</v>
      </c>
      <c r="E4277" s="3" t="s">
        <v>39973</v>
      </c>
      <c r="F4277" s="3" t="s">
        <v>80</v>
      </c>
      <c r="G4277" s="3" t="s">
        <v>171</v>
      </c>
      <c r="H4277" s="3" t="s">
        <v>82</v>
      </c>
      <c r="I4277" s="3" t="s">
        <v>112</v>
      </c>
      <c r="K4277" s="3" t="s">
        <v>39974</v>
      </c>
      <c r="L4277" s="3" t="s">
        <v>378</v>
      </c>
      <c r="M4277" s="3" t="s">
        <v>379</v>
      </c>
      <c r="N4277" s="3" t="s">
        <v>87</v>
      </c>
      <c r="O4277" s="3" t="s">
        <v>88</v>
      </c>
      <c r="P4277" s="3" t="s">
        <v>29852</v>
      </c>
      <c r="Q4277" s="3" t="s">
        <v>176</v>
      </c>
      <c r="R4277" s="3" t="b">
        <v>0</v>
      </c>
      <c r="S4277" s="3">
        <v>5.0E8</v>
      </c>
      <c r="T4277" s="3" t="s">
        <v>91</v>
      </c>
      <c r="U4277" s="3" t="s">
        <v>39975</v>
      </c>
      <c r="V4277" s="3" t="s">
        <v>39975</v>
      </c>
      <c r="W4277" s="3" t="s">
        <v>39974</v>
      </c>
      <c r="X4277" s="3">
        <v>24.0</v>
      </c>
      <c r="Y4277" s="3" t="s">
        <v>39974</v>
      </c>
      <c r="Z4277" s="3" t="s">
        <v>7461</v>
      </c>
      <c r="AA4277" s="3" t="s">
        <v>39975</v>
      </c>
      <c r="AB4277" s="3">
        <v>17.0</v>
      </c>
      <c r="AC4277" s="3" t="s">
        <v>96</v>
      </c>
      <c r="AD4277" s="3" t="s">
        <v>97</v>
      </c>
      <c r="AE4277" s="3" t="s">
        <v>299</v>
      </c>
      <c r="AF4277" s="3" t="s">
        <v>386</v>
      </c>
      <c r="AG4277" s="3" t="s">
        <v>387</v>
      </c>
      <c r="AH4277" s="3">
        <v>1.0</v>
      </c>
      <c r="AI4277" s="3" t="s">
        <v>101</v>
      </c>
      <c r="AJ4277" s="3" t="s">
        <v>39970</v>
      </c>
      <c r="AK4277" s="3" t="s">
        <v>28710</v>
      </c>
      <c r="AL4277" s="3" t="s">
        <v>103</v>
      </c>
      <c r="AM4277" s="3" t="s">
        <v>386</v>
      </c>
      <c r="AN4277" s="3" t="s">
        <v>387</v>
      </c>
      <c r="AO4277" s="3">
        <v>399272.0</v>
      </c>
      <c r="AP4277" s="3" t="s">
        <v>498</v>
      </c>
      <c r="AQ4277" s="3" t="s">
        <v>39973</v>
      </c>
      <c r="AR4277" s="3" t="s">
        <v>91</v>
      </c>
      <c r="AS4277" s="3">
        <v>5.0E8</v>
      </c>
      <c r="AT4277" s="3" t="s">
        <v>106</v>
      </c>
      <c r="AU4277" s="3" t="s">
        <v>185</v>
      </c>
      <c r="AW4277" s="3" t="s">
        <v>28712</v>
      </c>
      <c r="BI4277" s="3">
        <v>180.0</v>
      </c>
      <c r="BP4277" s="3">
        <v>2021.0</v>
      </c>
      <c r="BQ4277" s="3">
        <v>6607.780000000001</v>
      </c>
      <c r="BR4277" s="3">
        <v>2021.0</v>
      </c>
      <c r="BS4277" s="3">
        <v>81.72391554321055</v>
      </c>
      <c r="BT4277" s="3">
        <v>48.00885772705078</v>
      </c>
      <c r="BU4277" s="3">
        <f t="shared" si="1"/>
        <v>24.00442886</v>
      </c>
      <c r="BV4277" s="3">
        <v>144.0265731811523</v>
      </c>
      <c r="BW4277" s="3">
        <v>1.0</v>
      </c>
      <c r="BX4277" s="3">
        <v>0.702267444225462</v>
      </c>
      <c r="BY4277" s="3">
        <v>0.1826138621262328</v>
      </c>
    </row>
    <row r="4278" ht="15.75" customHeight="1">
      <c r="A4278" s="1">
        <v>16483.0</v>
      </c>
      <c r="B4278" s="3" t="s">
        <v>39976</v>
      </c>
      <c r="C4278" s="3" t="s">
        <v>39977</v>
      </c>
      <c r="D4278" s="3" t="s">
        <v>39978</v>
      </c>
      <c r="E4278" s="3" t="s">
        <v>28964</v>
      </c>
      <c r="F4278" s="3" t="s">
        <v>80</v>
      </c>
      <c r="G4278" s="3" t="s">
        <v>81</v>
      </c>
      <c r="H4278" s="3" t="s">
        <v>82</v>
      </c>
      <c r="I4278" s="3" t="s">
        <v>112</v>
      </c>
      <c r="K4278" s="3" t="s">
        <v>11032</v>
      </c>
      <c r="L4278" s="3" t="s">
        <v>39979</v>
      </c>
      <c r="M4278" s="3" t="s">
        <v>17219</v>
      </c>
      <c r="N4278" s="3" t="s">
        <v>87</v>
      </c>
      <c r="O4278" s="3" t="s">
        <v>88</v>
      </c>
      <c r="P4278" s="3" t="s">
        <v>24728</v>
      </c>
      <c r="Q4278" s="3" t="s">
        <v>234</v>
      </c>
      <c r="R4278" s="3" t="b">
        <v>0</v>
      </c>
      <c r="S4278" s="3">
        <v>2.8593117E8</v>
      </c>
      <c r="T4278" s="3" t="s">
        <v>91</v>
      </c>
      <c r="U4278" s="3" t="s">
        <v>39980</v>
      </c>
      <c r="V4278" s="3" t="s">
        <v>39980</v>
      </c>
      <c r="W4278" s="3" t="s">
        <v>39981</v>
      </c>
      <c r="X4278" s="3">
        <v>18.0</v>
      </c>
      <c r="Y4278" s="3" t="s">
        <v>11032</v>
      </c>
      <c r="Z4278" s="3" t="s">
        <v>11379</v>
      </c>
      <c r="AA4278" s="3" t="s">
        <v>39980</v>
      </c>
      <c r="AB4278" s="3">
        <v>6.0</v>
      </c>
      <c r="AC4278" s="3" t="s">
        <v>96</v>
      </c>
      <c r="AD4278" s="3" t="s">
        <v>97</v>
      </c>
      <c r="AE4278" s="3" t="s">
        <v>299</v>
      </c>
      <c r="AF4278" s="3" t="s">
        <v>17221</v>
      </c>
      <c r="AG4278" s="3" t="s">
        <v>17222</v>
      </c>
      <c r="AH4278" s="3">
        <v>2.0</v>
      </c>
      <c r="AI4278" s="3" t="s">
        <v>101</v>
      </c>
      <c r="AJ4278" s="3" t="s">
        <v>39976</v>
      </c>
      <c r="AK4278" s="3" t="s">
        <v>28710</v>
      </c>
      <c r="AL4278" s="3" t="s">
        <v>103</v>
      </c>
      <c r="AM4278" s="3" t="s">
        <v>17221</v>
      </c>
      <c r="AN4278" s="3" t="s">
        <v>17222</v>
      </c>
      <c r="AO4278" s="3">
        <v>399493.0</v>
      </c>
      <c r="AP4278" s="3" t="s">
        <v>1268</v>
      </c>
      <c r="AQ4278" s="3" t="s">
        <v>28964</v>
      </c>
      <c r="AR4278" s="3" t="s">
        <v>91</v>
      </c>
      <c r="AS4278" s="3">
        <v>2.8593117E8</v>
      </c>
      <c r="AT4278" s="3" t="s">
        <v>106</v>
      </c>
      <c r="AW4278" s="3" t="s">
        <v>29457</v>
      </c>
      <c r="BP4278" s="3">
        <v>2021.0</v>
      </c>
      <c r="BQ4278" s="3">
        <v>6607.780000000001</v>
      </c>
      <c r="BR4278" s="3">
        <v>2021.0</v>
      </c>
      <c r="BS4278" s="3">
        <v>46.73482957650276</v>
      </c>
      <c r="BT4278" s="3">
        <v>65.40777587890625</v>
      </c>
      <c r="BU4278" s="3">
        <f t="shared" si="1"/>
        <v>32.70388794</v>
      </c>
      <c r="BV4278" s="3">
        <v>196.2233276367188</v>
      </c>
      <c r="BW4278" s="3">
        <v>1.0</v>
      </c>
      <c r="BX4278" s="3">
        <v>-0.2854851132222253</v>
      </c>
      <c r="BY4278" s="3">
        <v>0.7622787284930942</v>
      </c>
    </row>
    <row r="4279" ht="15.75" customHeight="1">
      <c r="A4279" s="1">
        <v>16484.0</v>
      </c>
      <c r="B4279" s="3" t="s">
        <v>39982</v>
      </c>
      <c r="C4279" s="3" t="s">
        <v>39983</v>
      </c>
      <c r="D4279" s="3" t="s">
        <v>39984</v>
      </c>
      <c r="E4279" s="3" t="s">
        <v>39985</v>
      </c>
      <c r="F4279" s="3" t="s">
        <v>80</v>
      </c>
      <c r="G4279" s="3" t="s">
        <v>81</v>
      </c>
      <c r="H4279" s="3" t="s">
        <v>82</v>
      </c>
      <c r="I4279" s="3" t="s">
        <v>112</v>
      </c>
      <c r="K4279" s="3" t="s">
        <v>39986</v>
      </c>
      <c r="L4279" s="3" t="s">
        <v>28318</v>
      </c>
      <c r="M4279" s="3" t="s">
        <v>28319</v>
      </c>
      <c r="N4279" s="3" t="s">
        <v>87</v>
      </c>
      <c r="O4279" s="3" t="s">
        <v>88</v>
      </c>
      <c r="P4279" s="3" t="s">
        <v>28318</v>
      </c>
      <c r="Q4279" s="3" t="s">
        <v>234</v>
      </c>
      <c r="R4279" s="3" t="b">
        <v>1</v>
      </c>
      <c r="S4279" s="3">
        <v>2.5957E9</v>
      </c>
      <c r="T4279" s="3" t="s">
        <v>91</v>
      </c>
      <c r="U4279" s="3" t="s">
        <v>39987</v>
      </c>
      <c r="V4279" s="3" t="s">
        <v>39987</v>
      </c>
      <c r="W4279" s="3" t="s">
        <v>39988</v>
      </c>
      <c r="X4279" s="3">
        <v>31.0</v>
      </c>
      <c r="Y4279" s="3" t="s">
        <v>39986</v>
      </c>
      <c r="Z4279" s="3" t="s">
        <v>10378</v>
      </c>
      <c r="AA4279" s="3" t="s">
        <v>39987</v>
      </c>
      <c r="AB4279" s="3">
        <v>24.0</v>
      </c>
      <c r="AC4279" s="3" t="s">
        <v>96</v>
      </c>
      <c r="AD4279" s="3" t="s">
        <v>97</v>
      </c>
      <c r="AE4279" s="3" t="s">
        <v>98</v>
      </c>
      <c r="AF4279" s="3" t="s">
        <v>10235</v>
      </c>
      <c r="AG4279" s="3" t="s">
        <v>10230</v>
      </c>
      <c r="AH4279" s="3">
        <v>2.0</v>
      </c>
      <c r="AI4279" s="3" t="s">
        <v>101</v>
      </c>
      <c r="AJ4279" s="3" t="s">
        <v>39982</v>
      </c>
      <c r="AK4279" s="3" t="s">
        <v>28710</v>
      </c>
      <c r="AL4279" s="3" t="s">
        <v>103</v>
      </c>
      <c r="AM4279" s="3" t="s">
        <v>10235</v>
      </c>
      <c r="AN4279" s="3" t="s">
        <v>10230</v>
      </c>
      <c r="AO4279" s="3">
        <v>399608.0</v>
      </c>
      <c r="AP4279" s="3" t="s">
        <v>498</v>
      </c>
      <c r="AQ4279" s="3" t="s">
        <v>39989</v>
      </c>
      <c r="AR4279" s="3" t="s">
        <v>91</v>
      </c>
      <c r="AS4279" s="3">
        <v>2.5957E9</v>
      </c>
      <c r="AT4279" s="3" t="s">
        <v>106</v>
      </c>
      <c r="AW4279" s="3" t="s">
        <v>29444</v>
      </c>
      <c r="BP4279" s="3">
        <v>2021.0</v>
      </c>
      <c r="BQ4279" s="3">
        <v>6607.780000000001</v>
      </c>
      <c r="BR4279" s="3">
        <v>2021.0</v>
      </c>
      <c r="BS4279" s="3">
        <v>424.2615351510233</v>
      </c>
      <c r="BT4279" s="3">
        <v>498.0725402832031</v>
      </c>
      <c r="BU4279" s="3">
        <f t="shared" si="1"/>
        <v>249.0362701</v>
      </c>
      <c r="BV4279" s="3">
        <v>1494.217620849609</v>
      </c>
      <c r="BW4279" s="3">
        <v>1.0</v>
      </c>
      <c r="BX4279" s="3">
        <v>-0.1481932834325921</v>
      </c>
      <c r="BY4279" s="3">
        <v>0.9343872857297333</v>
      </c>
    </row>
    <row r="4280" ht="15.75" customHeight="1">
      <c r="A4280" s="1">
        <v>16491.0</v>
      </c>
      <c r="B4280" s="3" t="s">
        <v>39990</v>
      </c>
      <c r="C4280" s="3" t="s">
        <v>39991</v>
      </c>
      <c r="D4280" s="3" t="s">
        <v>39992</v>
      </c>
      <c r="E4280" s="3" t="s">
        <v>36750</v>
      </c>
      <c r="F4280" s="3" t="s">
        <v>80</v>
      </c>
      <c r="G4280" s="3" t="s">
        <v>81</v>
      </c>
      <c r="H4280" s="3" t="s">
        <v>82</v>
      </c>
      <c r="I4280" s="3" t="s">
        <v>112</v>
      </c>
      <c r="K4280" s="3" t="s">
        <v>39993</v>
      </c>
      <c r="L4280" s="3" t="s">
        <v>38411</v>
      </c>
      <c r="M4280" s="3" t="s">
        <v>38412</v>
      </c>
      <c r="N4280" s="3" t="s">
        <v>87</v>
      </c>
      <c r="O4280" s="3" t="s">
        <v>88</v>
      </c>
      <c r="P4280" s="3" t="s">
        <v>39994</v>
      </c>
      <c r="Q4280" s="3" t="s">
        <v>234</v>
      </c>
      <c r="R4280" s="3" t="b">
        <v>0</v>
      </c>
      <c r="S4280" s="3">
        <v>1.836E8</v>
      </c>
      <c r="T4280" s="3" t="s">
        <v>91</v>
      </c>
      <c r="U4280" s="3" t="s">
        <v>39995</v>
      </c>
      <c r="V4280" s="3" t="s">
        <v>39995</v>
      </c>
      <c r="W4280" s="3" t="s">
        <v>39996</v>
      </c>
      <c r="X4280" s="3">
        <v>27.0</v>
      </c>
      <c r="Y4280" s="3" t="s">
        <v>39993</v>
      </c>
      <c r="Z4280" s="3" t="s">
        <v>39997</v>
      </c>
      <c r="AA4280" s="3" t="s">
        <v>39995</v>
      </c>
      <c r="AB4280" s="3">
        <v>22.0</v>
      </c>
      <c r="AC4280" s="3" t="s">
        <v>96</v>
      </c>
      <c r="AD4280" s="3" t="s">
        <v>97</v>
      </c>
      <c r="AE4280" s="3" t="s">
        <v>299</v>
      </c>
      <c r="AF4280" s="3" t="s">
        <v>34536</v>
      </c>
      <c r="AG4280" s="3" t="s">
        <v>34537</v>
      </c>
      <c r="AH4280" s="3">
        <v>3.0</v>
      </c>
      <c r="AI4280" s="3" t="s">
        <v>101</v>
      </c>
      <c r="AJ4280" s="3" t="s">
        <v>39990</v>
      </c>
      <c r="AK4280" s="3" t="s">
        <v>28710</v>
      </c>
      <c r="AL4280" s="3" t="s">
        <v>103</v>
      </c>
      <c r="AM4280" s="3" t="s">
        <v>34536</v>
      </c>
      <c r="AN4280" s="3" t="s">
        <v>34537</v>
      </c>
      <c r="AO4280" s="3">
        <v>399835.0</v>
      </c>
      <c r="AP4280" s="3" t="s">
        <v>259</v>
      </c>
      <c r="AQ4280" s="3" t="s">
        <v>36750</v>
      </c>
      <c r="AR4280" s="3" t="s">
        <v>91</v>
      </c>
      <c r="AS4280" s="3">
        <v>4.9878E8</v>
      </c>
      <c r="AT4280" s="3" t="s">
        <v>106</v>
      </c>
      <c r="AW4280" s="3" t="s">
        <v>29444</v>
      </c>
      <c r="BP4280" s="3">
        <v>2021.0</v>
      </c>
      <c r="BQ4280" s="3">
        <v>6607.780000000001</v>
      </c>
      <c r="BR4280" s="3">
        <v>2021.0</v>
      </c>
      <c r="BS4280" s="3">
        <v>30.00902178746692</v>
      </c>
      <c r="BT4280" s="3">
        <v>46.66974639892578</v>
      </c>
      <c r="BU4280" s="3">
        <f t="shared" si="1"/>
        <v>23.3348732</v>
      </c>
      <c r="BV4280" s="3">
        <v>140.0092391967773</v>
      </c>
      <c r="BW4280" s="3">
        <v>1.0</v>
      </c>
      <c r="BX4280" s="3">
        <v>-0.3569919679666901</v>
      </c>
      <c r="BY4280" s="3">
        <v>0.6520048563316679</v>
      </c>
    </row>
    <row r="4281" ht="15.75" customHeight="1">
      <c r="A4281" s="1">
        <v>16510.0</v>
      </c>
      <c r="B4281" s="3" t="s">
        <v>39998</v>
      </c>
      <c r="C4281" s="3" t="s">
        <v>39999</v>
      </c>
      <c r="D4281" s="3" t="s">
        <v>40000</v>
      </c>
      <c r="E4281" s="3" t="s">
        <v>40001</v>
      </c>
      <c r="F4281" s="3" t="s">
        <v>80</v>
      </c>
      <c r="G4281" s="3" t="s">
        <v>81</v>
      </c>
      <c r="H4281" s="3" t="s">
        <v>82</v>
      </c>
      <c r="I4281" s="3" t="s">
        <v>83</v>
      </c>
      <c r="J4281" s="3" t="b">
        <v>1</v>
      </c>
      <c r="K4281" s="3" t="s">
        <v>6360</v>
      </c>
      <c r="L4281" s="3" t="s">
        <v>16892</v>
      </c>
      <c r="M4281" s="3" t="s">
        <v>40002</v>
      </c>
      <c r="N4281" s="3" t="s">
        <v>87</v>
      </c>
      <c r="O4281" s="3" t="s">
        <v>88</v>
      </c>
      <c r="P4281" s="3" t="s">
        <v>89</v>
      </c>
      <c r="Q4281" s="3" t="s">
        <v>90</v>
      </c>
      <c r="R4281" s="3" t="b">
        <v>0</v>
      </c>
      <c r="S4281" s="3">
        <v>7.0E8</v>
      </c>
      <c r="T4281" s="3" t="s">
        <v>91</v>
      </c>
      <c r="U4281" s="3" t="s">
        <v>40003</v>
      </c>
      <c r="V4281" s="3" t="s">
        <v>32022</v>
      </c>
      <c r="W4281" s="3" t="s">
        <v>11109</v>
      </c>
      <c r="X4281" s="3">
        <v>1.0</v>
      </c>
      <c r="Y4281" s="3" t="s">
        <v>6360</v>
      </c>
      <c r="Z4281" s="3" t="s">
        <v>9272</v>
      </c>
      <c r="AA4281" s="3" t="s">
        <v>40003</v>
      </c>
      <c r="AB4281" s="3">
        <v>6.0</v>
      </c>
      <c r="AC4281" s="3" t="s">
        <v>96</v>
      </c>
      <c r="AD4281" s="3" t="s">
        <v>97</v>
      </c>
      <c r="AE4281" s="3" t="s">
        <v>299</v>
      </c>
      <c r="AF4281" s="3" t="s">
        <v>99</v>
      </c>
      <c r="AG4281" s="3" t="s">
        <v>100</v>
      </c>
      <c r="AH4281" s="3">
        <v>1.0</v>
      </c>
      <c r="AI4281" s="3" t="s">
        <v>101</v>
      </c>
      <c r="AJ4281" s="3" t="s">
        <v>39998</v>
      </c>
      <c r="AK4281" s="3" t="s">
        <v>40004</v>
      </c>
      <c r="AL4281" s="3" t="s">
        <v>103</v>
      </c>
      <c r="AM4281" s="3" t="s">
        <v>99</v>
      </c>
      <c r="AN4281" s="3" t="s">
        <v>100</v>
      </c>
      <c r="AO4281" s="3">
        <v>401037.0</v>
      </c>
      <c r="AP4281" s="3" t="s">
        <v>752</v>
      </c>
      <c r="AQ4281" s="3" t="s">
        <v>40001</v>
      </c>
      <c r="AR4281" s="3" t="s">
        <v>91</v>
      </c>
      <c r="AS4281" s="3">
        <v>7.0E8</v>
      </c>
      <c r="AT4281" s="3" t="s">
        <v>106</v>
      </c>
      <c r="BP4281" s="3">
        <v>2022.0</v>
      </c>
      <c r="BQ4281" s="3">
        <v>7069.09</v>
      </c>
      <c r="BR4281" s="3">
        <v>2022.0</v>
      </c>
      <c r="BS4281" s="3">
        <v>99.0226464792498</v>
      </c>
      <c r="BT4281" s="3">
        <v>266.9373474121094</v>
      </c>
      <c r="BU4281" s="3">
        <f t="shared" si="1"/>
        <v>133.4686737</v>
      </c>
      <c r="BV4281" s="3">
        <v>800.8120422363281</v>
      </c>
      <c r="BW4281" s="3">
        <v>1.0</v>
      </c>
      <c r="BX4281" s="3">
        <v>-0.629041618045397</v>
      </c>
      <c r="BY4281" s="3">
        <v>0.3017017479752575</v>
      </c>
    </row>
    <row r="4282" ht="15.75" customHeight="1">
      <c r="A4282" s="1">
        <v>16536.0</v>
      </c>
      <c r="B4282" s="3" t="s">
        <v>40005</v>
      </c>
      <c r="C4282" s="3" t="s">
        <v>40006</v>
      </c>
      <c r="D4282" s="3" t="s">
        <v>40007</v>
      </c>
      <c r="E4282" s="3" t="s">
        <v>40008</v>
      </c>
      <c r="F4282" s="3" t="s">
        <v>80</v>
      </c>
      <c r="G4282" s="3" t="s">
        <v>81</v>
      </c>
      <c r="H4282" s="3" t="s">
        <v>82</v>
      </c>
      <c r="I4282" s="3" t="s">
        <v>112</v>
      </c>
      <c r="K4282" s="3" t="s">
        <v>22048</v>
      </c>
      <c r="L4282" s="3" t="s">
        <v>5590</v>
      </c>
      <c r="M4282" s="3" t="s">
        <v>5591</v>
      </c>
      <c r="N4282" s="3" t="s">
        <v>87</v>
      </c>
      <c r="O4282" s="3" t="s">
        <v>88</v>
      </c>
      <c r="P4282" s="3" t="s">
        <v>5590</v>
      </c>
      <c r="Q4282" s="3" t="s">
        <v>90</v>
      </c>
      <c r="R4282" s="3" t="b">
        <v>0</v>
      </c>
      <c r="S4282" s="3">
        <v>1.4886666E7</v>
      </c>
      <c r="T4282" s="3" t="s">
        <v>91</v>
      </c>
      <c r="U4282" s="3" t="s">
        <v>40009</v>
      </c>
      <c r="V4282" s="3" t="s">
        <v>40009</v>
      </c>
      <c r="W4282" s="3" t="s">
        <v>33795</v>
      </c>
      <c r="X4282" s="3">
        <v>10.0</v>
      </c>
      <c r="Y4282" s="3" t="s">
        <v>22048</v>
      </c>
      <c r="Z4282" s="3" t="s">
        <v>20080</v>
      </c>
      <c r="AA4282" s="3" t="s">
        <v>40009</v>
      </c>
      <c r="AB4282" s="3">
        <v>5.0</v>
      </c>
      <c r="AC4282" s="3" t="s">
        <v>96</v>
      </c>
      <c r="AD4282" s="3" t="s">
        <v>97</v>
      </c>
      <c r="AE4282" s="3" t="s">
        <v>180</v>
      </c>
      <c r="AF4282" s="3" t="s">
        <v>1961</v>
      </c>
      <c r="AG4282" s="3" t="s">
        <v>1962</v>
      </c>
      <c r="AH4282" s="3">
        <v>8.0</v>
      </c>
      <c r="AI4282" s="3" t="s">
        <v>101</v>
      </c>
      <c r="AJ4282" s="3" t="s">
        <v>40005</v>
      </c>
      <c r="AK4282" s="3" t="s">
        <v>40010</v>
      </c>
      <c r="AL4282" s="3" t="s">
        <v>103</v>
      </c>
      <c r="AM4282" s="3" t="s">
        <v>1961</v>
      </c>
      <c r="AN4282" s="3" t="s">
        <v>1962</v>
      </c>
      <c r="AO4282" s="3">
        <v>403022.0</v>
      </c>
      <c r="AP4282" s="3" t="s">
        <v>752</v>
      </c>
      <c r="AQ4282" s="3" t="s">
        <v>40011</v>
      </c>
      <c r="AR4282" s="3" t="s">
        <v>91</v>
      </c>
      <c r="AS4282" s="3">
        <v>1.4886666E7</v>
      </c>
      <c r="AT4282" s="3" t="s">
        <v>106</v>
      </c>
      <c r="AV4282" s="3" t="s">
        <v>428</v>
      </c>
      <c r="BP4282" s="3">
        <v>2021.0</v>
      </c>
      <c r="BQ4282" s="3">
        <v>6607.780000000001</v>
      </c>
      <c r="BR4282" s="3">
        <v>2021.0</v>
      </c>
      <c r="BS4282" s="3">
        <v>2.433193269807968</v>
      </c>
      <c r="BT4282" s="3">
        <v>4.235756397247314</v>
      </c>
      <c r="BU4282" s="3">
        <f t="shared" si="1"/>
        <v>2.117878199</v>
      </c>
      <c r="BV4282" s="3">
        <v>12.70726919174194</v>
      </c>
      <c r="BW4282" s="3">
        <v>1.0</v>
      </c>
      <c r="BX4282" s="3">
        <v>-0.4255587334084594</v>
      </c>
      <c r="BY4282" s="3">
        <v>0.5480511810207739</v>
      </c>
    </row>
    <row r="4283" ht="15.75" customHeight="1">
      <c r="A4283" s="1">
        <v>16542.0</v>
      </c>
      <c r="B4283" s="3" t="s">
        <v>40012</v>
      </c>
      <c r="C4283" s="3" t="s">
        <v>40013</v>
      </c>
      <c r="D4283" s="3" t="s">
        <v>40014</v>
      </c>
      <c r="E4283" s="3" t="s">
        <v>40015</v>
      </c>
      <c r="F4283" s="3" t="s">
        <v>80</v>
      </c>
      <c r="G4283" s="3" t="s">
        <v>81</v>
      </c>
      <c r="H4283" s="3" t="s">
        <v>82</v>
      </c>
      <c r="I4283" s="3" t="s">
        <v>112</v>
      </c>
      <c r="K4283" s="3" t="s">
        <v>12608</v>
      </c>
      <c r="L4283" s="3" t="s">
        <v>16661</v>
      </c>
      <c r="M4283" s="3" t="s">
        <v>16662</v>
      </c>
      <c r="N4283" s="3" t="s">
        <v>87</v>
      </c>
      <c r="O4283" s="3" t="s">
        <v>88</v>
      </c>
      <c r="P4283" s="3" t="s">
        <v>16661</v>
      </c>
      <c r="Q4283" s="3" t="s">
        <v>90</v>
      </c>
      <c r="R4283" s="3" t="b">
        <v>0</v>
      </c>
      <c r="S4283" s="3">
        <v>1.1E8</v>
      </c>
      <c r="T4283" s="3" t="s">
        <v>91</v>
      </c>
      <c r="U4283" s="3" t="s">
        <v>40016</v>
      </c>
      <c r="V4283" s="3" t="s">
        <v>40016</v>
      </c>
      <c r="W4283" s="3" t="s">
        <v>40017</v>
      </c>
      <c r="X4283" s="3">
        <v>6.0</v>
      </c>
      <c r="Y4283" s="3" t="s">
        <v>12608</v>
      </c>
      <c r="Z4283" s="3" t="s">
        <v>252</v>
      </c>
      <c r="AA4283" s="3" t="s">
        <v>40016</v>
      </c>
      <c r="AB4283" s="3">
        <v>0.0</v>
      </c>
      <c r="AC4283" s="3" t="s">
        <v>96</v>
      </c>
      <c r="AD4283" s="3" t="s">
        <v>97</v>
      </c>
      <c r="AE4283" s="3" t="s">
        <v>180</v>
      </c>
      <c r="AF4283" s="3" t="s">
        <v>1497</v>
      </c>
      <c r="AG4283" s="3" t="s">
        <v>1498</v>
      </c>
      <c r="AH4283" s="3">
        <v>6.0</v>
      </c>
      <c r="AI4283" s="3" t="s">
        <v>101</v>
      </c>
      <c r="AJ4283" s="3" t="s">
        <v>40012</v>
      </c>
      <c r="AK4283" s="3" t="s">
        <v>40018</v>
      </c>
      <c r="AL4283" s="3" t="s">
        <v>103</v>
      </c>
      <c r="AM4283" s="3" t="s">
        <v>1497</v>
      </c>
      <c r="AN4283" s="3" t="s">
        <v>1498</v>
      </c>
      <c r="AO4283" s="3">
        <v>403297.0</v>
      </c>
      <c r="AP4283" s="3" t="s">
        <v>752</v>
      </c>
      <c r="AQ4283" s="3" t="s">
        <v>40015</v>
      </c>
      <c r="AR4283" s="3" t="s">
        <v>91</v>
      </c>
      <c r="AS4283" s="3">
        <v>1.17E8</v>
      </c>
      <c r="AT4283" s="3" t="s">
        <v>106</v>
      </c>
      <c r="BP4283" s="3">
        <v>2021.0</v>
      </c>
      <c r="BQ4283" s="3">
        <v>6607.780000000001</v>
      </c>
      <c r="BR4283" s="3">
        <v>2021.0</v>
      </c>
      <c r="BS4283" s="3">
        <v>17.97926141950632</v>
      </c>
      <c r="BT4283" s="3">
        <v>18.40138244628906</v>
      </c>
      <c r="BU4283" s="3">
        <f t="shared" si="1"/>
        <v>9.200691223</v>
      </c>
      <c r="BV4283" s="3">
        <v>55.20414733886719</v>
      </c>
      <c r="BW4283" s="3">
        <v>1.0</v>
      </c>
      <c r="BX4283" s="3">
        <v>-0.02293963662865274</v>
      </c>
      <c r="BY4283" s="3">
        <v>0.9799637485457692</v>
      </c>
    </row>
    <row r="4284" ht="15.75" customHeight="1">
      <c r="A4284" s="1">
        <v>16553.0</v>
      </c>
      <c r="B4284" s="3" t="s">
        <v>40019</v>
      </c>
      <c r="C4284" s="3" t="s">
        <v>40020</v>
      </c>
      <c r="D4284" s="3" t="s">
        <v>40021</v>
      </c>
      <c r="E4284" s="3" t="s">
        <v>40022</v>
      </c>
      <c r="F4284" s="3" t="s">
        <v>80</v>
      </c>
      <c r="G4284" s="3" t="s">
        <v>81</v>
      </c>
      <c r="H4284" s="3" t="s">
        <v>82</v>
      </c>
      <c r="I4284" s="3" t="s">
        <v>112</v>
      </c>
      <c r="K4284" s="3" t="s">
        <v>40023</v>
      </c>
      <c r="L4284" s="3" t="s">
        <v>19990</v>
      </c>
      <c r="M4284" s="3" t="s">
        <v>19991</v>
      </c>
      <c r="N4284" s="3" t="s">
        <v>87</v>
      </c>
      <c r="O4284" s="3" t="s">
        <v>88</v>
      </c>
      <c r="P4284" s="3" t="s">
        <v>19990</v>
      </c>
      <c r="Q4284" s="3" t="s">
        <v>234</v>
      </c>
      <c r="R4284" s="3" t="b">
        <v>1</v>
      </c>
      <c r="S4284" s="3">
        <v>4.8279E8</v>
      </c>
      <c r="T4284" s="3" t="s">
        <v>91</v>
      </c>
      <c r="U4284" s="3" t="s">
        <v>40024</v>
      </c>
      <c r="V4284" s="3" t="s">
        <v>40024</v>
      </c>
      <c r="W4284" s="3" t="s">
        <v>3919</v>
      </c>
      <c r="X4284" s="3">
        <v>10.0</v>
      </c>
      <c r="Y4284" s="3" t="s">
        <v>40023</v>
      </c>
      <c r="Z4284" s="3" t="s">
        <v>10963</v>
      </c>
      <c r="AA4284" s="3" t="s">
        <v>40024</v>
      </c>
      <c r="AB4284" s="3">
        <v>5.0</v>
      </c>
      <c r="AC4284" s="3" t="s">
        <v>96</v>
      </c>
      <c r="AD4284" s="3" t="s">
        <v>97</v>
      </c>
      <c r="AE4284" s="3" t="s">
        <v>299</v>
      </c>
      <c r="AF4284" s="3" t="s">
        <v>19993</v>
      </c>
      <c r="AG4284" s="3" t="s">
        <v>19994</v>
      </c>
      <c r="AH4284" s="3">
        <v>2.0</v>
      </c>
      <c r="AI4284" s="3" t="s">
        <v>101</v>
      </c>
      <c r="AJ4284" s="3" t="s">
        <v>40019</v>
      </c>
      <c r="AK4284" s="3" t="s">
        <v>28710</v>
      </c>
      <c r="AL4284" s="3" t="s">
        <v>103</v>
      </c>
      <c r="AM4284" s="3" t="s">
        <v>19993</v>
      </c>
      <c r="AN4284" s="3" t="s">
        <v>19994</v>
      </c>
      <c r="AO4284" s="3">
        <v>391603.0</v>
      </c>
      <c r="AP4284" s="3" t="s">
        <v>457</v>
      </c>
      <c r="AQ4284" s="3" t="s">
        <v>29755</v>
      </c>
      <c r="AR4284" s="3" t="s">
        <v>91</v>
      </c>
      <c r="AS4284" s="3">
        <v>4.8279E8</v>
      </c>
      <c r="AT4284" s="3" t="s">
        <v>106</v>
      </c>
      <c r="AW4284" s="3" t="s">
        <v>29457</v>
      </c>
      <c r="BP4284" s="3">
        <v>2021.0</v>
      </c>
      <c r="BQ4284" s="3">
        <v>6607.780000000001</v>
      </c>
      <c r="BR4284" s="3">
        <v>2021.0</v>
      </c>
      <c r="BS4284" s="3">
        <v>78.91097837021324</v>
      </c>
      <c r="BT4284" s="3">
        <v>82.96493530273438</v>
      </c>
      <c r="BU4284" s="3">
        <f t="shared" si="1"/>
        <v>41.48246765</v>
      </c>
      <c r="BV4284" s="3">
        <v>248.8948059082031</v>
      </c>
      <c r="BW4284" s="3">
        <v>1.0</v>
      </c>
      <c r="BX4284" s="3">
        <v>-0.0488634977864862</v>
      </c>
      <c r="BY4284" s="3">
        <v>0.9817938549033454</v>
      </c>
    </row>
    <row r="4285" ht="15.75" customHeight="1">
      <c r="A4285" s="1">
        <v>16555.0</v>
      </c>
      <c r="B4285" s="3" t="s">
        <v>40025</v>
      </c>
      <c r="C4285" s="3" t="s">
        <v>40026</v>
      </c>
      <c r="D4285" s="3" t="s">
        <v>40027</v>
      </c>
      <c r="E4285" s="3" t="s">
        <v>30011</v>
      </c>
      <c r="F4285" s="3" t="s">
        <v>80</v>
      </c>
      <c r="G4285" s="3" t="s">
        <v>81</v>
      </c>
      <c r="H4285" s="3" t="s">
        <v>82</v>
      </c>
      <c r="I4285" s="3" t="s">
        <v>112</v>
      </c>
      <c r="K4285" s="3" t="s">
        <v>40028</v>
      </c>
      <c r="L4285" s="3" t="s">
        <v>40029</v>
      </c>
      <c r="M4285" s="3" t="s">
        <v>40030</v>
      </c>
      <c r="N4285" s="3" t="s">
        <v>87</v>
      </c>
      <c r="O4285" s="3" t="s">
        <v>88</v>
      </c>
      <c r="P4285" s="3" t="s">
        <v>40029</v>
      </c>
      <c r="Q4285" s="3" t="s">
        <v>234</v>
      </c>
      <c r="R4285" s="3" t="b">
        <v>1</v>
      </c>
      <c r="S4285" s="3">
        <v>3.34544E8</v>
      </c>
      <c r="T4285" s="3" t="s">
        <v>91</v>
      </c>
      <c r="U4285" s="3" t="s">
        <v>40031</v>
      </c>
      <c r="V4285" s="3" t="s">
        <v>40031</v>
      </c>
      <c r="W4285" s="3" t="s">
        <v>3917</v>
      </c>
      <c r="X4285" s="3">
        <v>12.0</v>
      </c>
      <c r="Y4285" s="3" t="s">
        <v>40028</v>
      </c>
      <c r="Z4285" s="3" t="s">
        <v>2268</v>
      </c>
      <c r="AA4285" s="3" t="s">
        <v>40031</v>
      </c>
      <c r="AB4285" s="3">
        <v>7.0</v>
      </c>
      <c r="AC4285" s="3" t="s">
        <v>96</v>
      </c>
      <c r="AD4285" s="3" t="s">
        <v>97</v>
      </c>
      <c r="AE4285" s="3" t="s">
        <v>299</v>
      </c>
      <c r="AF4285" s="3" t="s">
        <v>34843</v>
      </c>
      <c r="AG4285" s="3" t="s">
        <v>34844</v>
      </c>
      <c r="AH4285" s="3">
        <v>2.0</v>
      </c>
      <c r="AI4285" s="3" t="s">
        <v>101</v>
      </c>
      <c r="AJ4285" s="3" t="s">
        <v>40025</v>
      </c>
      <c r="AK4285" s="3" t="s">
        <v>28710</v>
      </c>
      <c r="AL4285" s="3" t="s">
        <v>103</v>
      </c>
      <c r="AM4285" s="3" t="s">
        <v>34843</v>
      </c>
      <c r="AN4285" s="3" t="s">
        <v>34844</v>
      </c>
      <c r="AO4285" s="3">
        <v>391766.0</v>
      </c>
      <c r="AP4285" s="3" t="s">
        <v>457</v>
      </c>
      <c r="AQ4285" s="3" t="s">
        <v>30011</v>
      </c>
      <c r="AR4285" s="3" t="s">
        <v>91</v>
      </c>
      <c r="AS4285" s="3">
        <v>3.35E8</v>
      </c>
      <c r="AT4285" s="3" t="s">
        <v>106</v>
      </c>
      <c r="AW4285" s="3" t="s">
        <v>29457</v>
      </c>
      <c r="BP4285" s="3">
        <v>2021.0</v>
      </c>
      <c r="BQ4285" s="3">
        <v>6607.780000000001</v>
      </c>
      <c r="BR4285" s="3">
        <v>2021.0</v>
      </c>
      <c r="BS4285" s="3">
        <v>54.68049120297567</v>
      </c>
      <c r="BT4285" s="3">
        <v>57.06420135498047</v>
      </c>
      <c r="BU4285" s="3">
        <f t="shared" si="1"/>
        <v>28.53210068</v>
      </c>
      <c r="BV4285" s="3">
        <v>171.1926040649414</v>
      </c>
      <c r="BW4285" s="3">
        <v>1.0</v>
      </c>
      <c r="BX4285" s="3">
        <v>-0.04177242641452925</v>
      </c>
      <c r="BY4285" s="3">
        <v>0.9818955964426788</v>
      </c>
    </row>
    <row r="4286" ht="15.75" customHeight="1">
      <c r="A4286" s="1">
        <v>16560.0</v>
      </c>
      <c r="B4286" s="3" t="s">
        <v>40032</v>
      </c>
      <c r="C4286" s="3" t="s">
        <v>40033</v>
      </c>
      <c r="D4286" s="3" t="s">
        <v>40034</v>
      </c>
      <c r="E4286" s="3" t="s">
        <v>40035</v>
      </c>
      <c r="F4286" s="3" t="s">
        <v>80</v>
      </c>
      <c r="G4286" s="3" t="s">
        <v>81</v>
      </c>
      <c r="H4286" s="3" t="s">
        <v>82</v>
      </c>
      <c r="I4286" s="3" t="s">
        <v>112</v>
      </c>
      <c r="K4286" s="3" t="s">
        <v>40036</v>
      </c>
      <c r="L4286" s="3" t="s">
        <v>5228</v>
      </c>
      <c r="M4286" s="3" t="s">
        <v>5229</v>
      </c>
      <c r="N4286" s="3" t="s">
        <v>87</v>
      </c>
      <c r="O4286" s="3" t="s">
        <v>88</v>
      </c>
      <c r="P4286" s="3" t="s">
        <v>5228</v>
      </c>
      <c r="Q4286" s="3" t="s">
        <v>234</v>
      </c>
      <c r="R4286" s="3" t="b">
        <v>0</v>
      </c>
      <c r="S4286" s="3">
        <v>2.128896E8</v>
      </c>
      <c r="T4286" s="3" t="s">
        <v>91</v>
      </c>
      <c r="U4286" s="3" t="s">
        <v>40037</v>
      </c>
      <c r="V4286" s="3" t="s">
        <v>40037</v>
      </c>
      <c r="W4286" s="3" t="s">
        <v>2885</v>
      </c>
      <c r="X4286" s="3">
        <v>11.0</v>
      </c>
      <c r="Y4286" s="3" t="s">
        <v>40036</v>
      </c>
      <c r="Z4286" s="3" t="s">
        <v>40038</v>
      </c>
      <c r="AA4286" s="3" t="s">
        <v>40037</v>
      </c>
      <c r="AB4286" s="3">
        <v>6.0</v>
      </c>
      <c r="AC4286" s="3" t="s">
        <v>96</v>
      </c>
      <c r="AD4286" s="3" t="s">
        <v>97</v>
      </c>
      <c r="AE4286" s="3" t="s">
        <v>299</v>
      </c>
      <c r="AF4286" s="3" t="s">
        <v>5233</v>
      </c>
      <c r="AG4286" s="3" t="s">
        <v>5228</v>
      </c>
      <c r="AH4286" s="3">
        <v>2.0</v>
      </c>
      <c r="AI4286" s="3" t="s">
        <v>101</v>
      </c>
      <c r="AJ4286" s="3" t="s">
        <v>40032</v>
      </c>
      <c r="AK4286" s="3" t="s">
        <v>28710</v>
      </c>
      <c r="AL4286" s="3" t="s">
        <v>103</v>
      </c>
      <c r="AM4286" s="3" t="s">
        <v>5233</v>
      </c>
      <c r="AN4286" s="3" t="s">
        <v>5228</v>
      </c>
      <c r="AO4286" s="3">
        <v>392162.0</v>
      </c>
      <c r="AP4286" s="3" t="s">
        <v>457</v>
      </c>
      <c r="AQ4286" s="3" t="s">
        <v>40035</v>
      </c>
      <c r="AR4286" s="3" t="s">
        <v>91</v>
      </c>
      <c r="AS4286" s="3">
        <v>2.12906817E8</v>
      </c>
      <c r="AT4286" s="3" t="s">
        <v>106</v>
      </c>
      <c r="AW4286" s="3" t="s">
        <v>29457</v>
      </c>
      <c r="BP4286" s="3">
        <v>2021.0</v>
      </c>
      <c r="BQ4286" s="3">
        <v>6607.780000000001</v>
      </c>
      <c r="BR4286" s="3">
        <v>2021.0</v>
      </c>
      <c r="BS4286" s="3">
        <v>34.79634338085575</v>
      </c>
      <c r="BT4286" s="3">
        <v>34.62152862548828</v>
      </c>
      <c r="BU4286" s="3">
        <f t="shared" si="1"/>
        <v>17.31076431</v>
      </c>
      <c r="BV4286" s="3">
        <v>103.8645858764648</v>
      </c>
      <c r="BW4286" s="3">
        <v>1.0</v>
      </c>
      <c r="BX4286" s="3">
        <v>0.005049307823998652</v>
      </c>
      <c r="BY4286" s="3">
        <v>0.9712528006285799</v>
      </c>
    </row>
    <row r="4287" ht="15.75" customHeight="1">
      <c r="A4287" s="1">
        <v>16561.0</v>
      </c>
      <c r="B4287" s="3" t="s">
        <v>40039</v>
      </c>
      <c r="C4287" s="3" t="s">
        <v>40040</v>
      </c>
      <c r="D4287" s="3" t="s">
        <v>40041</v>
      </c>
      <c r="E4287" s="3" t="s">
        <v>33221</v>
      </c>
      <c r="F4287" s="3" t="s">
        <v>80</v>
      </c>
      <c r="G4287" s="3" t="s">
        <v>81</v>
      </c>
      <c r="H4287" s="3" t="s">
        <v>82</v>
      </c>
      <c r="I4287" s="3" t="s">
        <v>112</v>
      </c>
      <c r="K4287" s="3" t="s">
        <v>40042</v>
      </c>
      <c r="L4287" s="3" t="s">
        <v>9876</v>
      </c>
      <c r="M4287" s="3" t="s">
        <v>9877</v>
      </c>
      <c r="N4287" s="3" t="s">
        <v>87</v>
      </c>
      <c r="O4287" s="3" t="s">
        <v>88</v>
      </c>
      <c r="P4287" s="3" t="s">
        <v>9876</v>
      </c>
      <c r="Q4287" s="3" t="s">
        <v>90</v>
      </c>
      <c r="R4287" s="3" t="b">
        <v>1</v>
      </c>
      <c r="S4287" s="3">
        <v>4.2E8</v>
      </c>
      <c r="T4287" s="3" t="s">
        <v>91</v>
      </c>
      <c r="U4287" s="3" t="s">
        <v>40043</v>
      </c>
      <c r="V4287" s="3" t="s">
        <v>40043</v>
      </c>
      <c r="W4287" s="3" t="s">
        <v>8901</v>
      </c>
      <c r="X4287" s="3">
        <v>12.0</v>
      </c>
      <c r="Y4287" s="3" t="s">
        <v>40042</v>
      </c>
      <c r="Z4287" s="3" t="s">
        <v>28098</v>
      </c>
      <c r="AA4287" s="3" t="s">
        <v>40043</v>
      </c>
      <c r="AB4287" s="3">
        <v>7.0</v>
      </c>
      <c r="AC4287" s="3" t="s">
        <v>96</v>
      </c>
      <c r="AD4287" s="3" t="s">
        <v>97</v>
      </c>
      <c r="AE4287" s="3" t="s">
        <v>299</v>
      </c>
      <c r="AF4287" s="3" t="s">
        <v>2558</v>
      </c>
      <c r="AG4287" s="3" t="s">
        <v>2559</v>
      </c>
      <c r="AH4287" s="3">
        <v>2.0</v>
      </c>
      <c r="AI4287" s="3" t="s">
        <v>101</v>
      </c>
      <c r="AJ4287" s="3" t="s">
        <v>40039</v>
      </c>
      <c r="AK4287" s="3" t="s">
        <v>33223</v>
      </c>
      <c r="AL4287" s="3" t="s">
        <v>103</v>
      </c>
      <c r="AM4287" s="3" t="s">
        <v>2558</v>
      </c>
      <c r="AN4287" s="3" t="s">
        <v>2559</v>
      </c>
      <c r="AO4287" s="3">
        <v>392259.0</v>
      </c>
      <c r="AP4287" s="3" t="s">
        <v>483</v>
      </c>
      <c r="AQ4287" s="3" t="s">
        <v>33221</v>
      </c>
      <c r="AR4287" s="3" t="s">
        <v>91</v>
      </c>
      <c r="AS4287" s="3">
        <v>4.2E8</v>
      </c>
      <c r="AT4287" s="3" t="s">
        <v>106</v>
      </c>
      <c r="BP4287" s="3">
        <v>2021.0</v>
      </c>
      <c r="BQ4287" s="3">
        <v>6607.780000000001</v>
      </c>
      <c r="BR4287" s="3">
        <v>2021.0</v>
      </c>
      <c r="BS4287" s="3">
        <v>68.64808905629687</v>
      </c>
      <c r="BT4287" s="3">
        <v>57.68524932861328</v>
      </c>
      <c r="BU4287" s="3">
        <f t="shared" si="1"/>
        <v>28.84262466</v>
      </c>
      <c r="BV4287" s="3">
        <v>173.0557479858398</v>
      </c>
      <c r="BW4287" s="3">
        <v>1.0</v>
      </c>
      <c r="BX4287" s="3">
        <v>0.1900458064284686</v>
      </c>
      <c r="BY4287" s="3">
        <v>0.7742318913505952</v>
      </c>
    </row>
    <row r="4288" ht="15.75" customHeight="1">
      <c r="A4288" s="1">
        <v>16567.0</v>
      </c>
      <c r="B4288" s="3" t="s">
        <v>40044</v>
      </c>
      <c r="C4288" s="3" t="s">
        <v>40045</v>
      </c>
      <c r="D4288" s="3" t="s">
        <v>40046</v>
      </c>
      <c r="E4288" s="3" t="s">
        <v>40047</v>
      </c>
      <c r="F4288" s="3" t="s">
        <v>80</v>
      </c>
      <c r="G4288" s="3" t="s">
        <v>81</v>
      </c>
      <c r="H4288" s="3" t="s">
        <v>82</v>
      </c>
      <c r="I4288" s="3" t="s">
        <v>112</v>
      </c>
      <c r="K4288" s="3" t="s">
        <v>8073</v>
      </c>
      <c r="L4288" s="3" t="s">
        <v>5266</v>
      </c>
      <c r="M4288" s="3" t="s">
        <v>5267</v>
      </c>
      <c r="N4288" s="3" t="s">
        <v>87</v>
      </c>
      <c r="O4288" s="3" t="s">
        <v>88</v>
      </c>
      <c r="P4288" s="3" t="s">
        <v>736</v>
      </c>
      <c r="Q4288" s="3" t="s">
        <v>90</v>
      </c>
      <c r="R4288" s="3" t="b">
        <v>0</v>
      </c>
      <c r="S4288" s="3">
        <v>1.0E8</v>
      </c>
      <c r="T4288" s="3" t="s">
        <v>91</v>
      </c>
      <c r="U4288" s="3" t="s">
        <v>40048</v>
      </c>
      <c r="V4288" s="3" t="s">
        <v>40048</v>
      </c>
      <c r="W4288" s="3" t="s">
        <v>37069</v>
      </c>
      <c r="X4288" s="3">
        <v>14.0</v>
      </c>
      <c r="Y4288" s="3" t="s">
        <v>8073</v>
      </c>
      <c r="Z4288" s="3" t="s">
        <v>13589</v>
      </c>
      <c r="AA4288" s="3" t="s">
        <v>40048</v>
      </c>
      <c r="AB4288" s="3">
        <v>2.0</v>
      </c>
      <c r="AC4288" s="3" t="s">
        <v>96</v>
      </c>
      <c r="AD4288" s="3" t="s">
        <v>97</v>
      </c>
      <c r="AE4288" s="3" t="s">
        <v>180</v>
      </c>
      <c r="AF4288" s="3" t="s">
        <v>1510</v>
      </c>
      <c r="AG4288" s="3" t="s">
        <v>1511</v>
      </c>
      <c r="AH4288" s="3">
        <v>1.0</v>
      </c>
      <c r="AI4288" s="3" t="s">
        <v>101</v>
      </c>
      <c r="AJ4288" s="3" t="s">
        <v>40044</v>
      </c>
      <c r="AK4288" s="3" t="s">
        <v>40049</v>
      </c>
      <c r="AL4288" s="3" t="s">
        <v>103</v>
      </c>
      <c r="AM4288" s="3" t="s">
        <v>1510</v>
      </c>
      <c r="AN4288" s="3" t="s">
        <v>1511</v>
      </c>
      <c r="AO4288" s="3">
        <v>392732.0</v>
      </c>
      <c r="AP4288" s="3" t="s">
        <v>1268</v>
      </c>
      <c r="AQ4288" s="3" t="s">
        <v>40047</v>
      </c>
      <c r="AR4288" s="3" t="s">
        <v>91</v>
      </c>
      <c r="AS4288" s="3">
        <v>1.0E8</v>
      </c>
      <c r="AT4288" s="3" t="s">
        <v>106</v>
      </c>
      <c r="AV4288" s="3" t="s">
        <v>428</v>
      </c>
      <c r="BP4288" s="3">
        <v>2021.0</v>
      </c>
      <c r="BQ4288" s="3">
        <v>6607.780000000001</v>
      </c>
      <c r="BR4288" s="3">
        <v>2021.0</v>
      </c>
      <c r="BS4288" s="3">
        <v>16.34478310864211</v>
      </c>
      <c r="BT4288" s="3">
        <v>17.53574180603027</v>
      </c>
      <c r="BU4288" s="3">
        <f t="shared" si="1"/>
        <v>8.767870903</v>
      </c>
      <c r="BV4288" s="3">
        <v>52.60722541809082</v>
      </c>
      <c r="BW4288" s="3">
        <v>1.0</v>
      </c>
      <c r="BX4288" s="3">
        <v>-0.0679160716758848</v>
      </c>
      <c r="BY4288" s="3">
        <v>0.9792760893703121</v>
      </c>
    </row>
    <row r="4289" ht="15.75" customHeight="1">
      <c r="A4289" s="1">
        <v>16570.0</v>
      </c>
      <c r="B4289" s="3" t="s">
        <v>40050</v>
      </c>
      <c r="C4289" s="3" t="s">
        <v>40051</v>
      </c>
      <c r="D4289" s="3" t="s">
        <v>40052</v>
      </c>
      <c r="E4289" s="3" t="s">
        <v>40053</v>
      </c>
      <c r="F4289" s="3" t="s">
        <v>80</v>
      </c>
      <c r="G4289" s="3" t="s">
        <v>81</v>
      </c>
      <c r="H4289" s="3" t="s">
        <v>82</v>
      </c>
      <c r="I4289" s="3" t="s">
        <v>83</v>
      </c>
      <c r="J4289" s="3" t="b">
        <v>1</v>
      </c>
      <c r="K4289" s="3" t="s">
        <v>4235</v>
      </c>
      <c r="L4289" s="3" t="s">
        <v>40054</v>
      </c>
      <c r="M4289" s="3" t="s">
        <v>40055</v>
      </c>
      <c r="N4289" s="3" t="s">
        <v>87</v>
      </c>
      <c r="O4289" s="3" t="s">
        <v>88</v>
      </c>
      <c r="P4289" s="3" t="s">
        <v>89</v>
      </c>
      <c r="Q4289" s="3" t="s">
        <v>90</v>
      </c>
      <c r="R4289" s="3" t="b">
        <v>1</v>
      </c>
      <c r="S4289" s="3">
        <v>1.388799996E9</v>
      </c>
      <c r="T4289" s="3" t="s">
        <v>91</v>
      </c>
      <c r="U4289" s="3" t="s">
        <v>40056</v>
      </c>
      <c r="V4289" s="3" t="s">
        <v>40057</v>
      </c>
      <c r="W4289" s="3" t="s">
        <v>19306</v>
      </c>
      <c r="X4289" s="3">
        <v>1.0</v>
      </c>
      <c r="Y4289" s="3" t="s">
        <v>4235</v>
      </c>
      <c r="Z4289" s="3" t="s">
        <v>749</v>
      </c>
      <c r="AA4289" s="3" t="s">
        <v>40056</v>
      </c>
      <c r="AB4289" s="3">
        <v>11.0</v>
      </c>
      <c r="AC4289" s="3" t="s">
        <v>96</v>
      </c>
      <c r="AD4289" s="3" t="s">
        <v>97</v>
      </c>
      <c r="AE4289" s="3" t="s">
        <v>98</v>
      </c>
      <c r="AF4289" s="3" t="s">
        <v>6910</v>
      </c>
      <c r="AG4289" s="3" t="s">
        <v>6911</v>
      </c>
      <c r="AH4289" s="3">
        <v>8.0</v>
      </c>
      <c r="AI4289" s="3" t="s">
        <v>101</v>
      </c>
      <c r="AJ4289" s="3" t="s">
        <v>40050</v>
      </c>
      <c r="AK4289" s="3" t="s">
        <v>40058</v>
      </c>
      <c r="AL4289" s="3" t="s">
        <v>103</v>
      </c>
      <c r="AM4289" s="3" t="s">
        <v>6910</v>
      </c>
      <c r="AN4289" s="3" t="s">
        <v>6911</v>
      </c>
      <c r="AO4289" s="3">
        <v>393516.0</v>
      </c>
      <c r="AP4289" s="3" t="s">
        <v>498</v>
      </c>
      <c r="AQ4289" s="3" t="s">
        <v>40053</v>
      </c>
      <c r="AR4289" s="3" t="s">
        <v>91</v>
      </c>
      <c r="AS4289" s="3">
        <v>1.5E9</v>
      </c>
      <c r="AT4289" s="3" t="s">
        <v>106</v>
      </c>
      <c r="BI4289" s="3">
        <v>365.0</v>
      </c>
      <c r="BP4289" s="3">
        <v>2021.0</v>
      </c>
      <c r="BQ4289" s="3">
        <v>6607.780000000001</v>
      </c>
      <c r="BR4289" s="3">
        <v>2021.0</v>
      </c>
      <c r="BS4289" s="3">
        <v>226.9963471590303</v>
      </c>
      <c r="BT4289" s="3">
        <v>53.75688552856445</v>
      </c>
      <c r="BU4289" s="3">
        <f t="shared" si="1"/>
        <v>26.87844276</v>
      </c>
      <c r="BV4289" s="3">
        <v>161.2706565856934</v>
      </c>
      <c r="BW4289" s="3">
        <v>0.0</v>
      </c>
      <c r="BX4289" s="3">
        <v>3.222646920986758</v>
      </c>
      <c r="BY4289" s="3">
        <v>0.00111313797995585</v>
      </c>
    </row>
    <row r="4290" ht="15.75" customHeight="1">
      <c r="A4290" s="1">
        <v>16571.0</v>
      </c>
      <c r="B4290" s="3" t="s">
        <v>40059</v>
      </c>
      <c r="C4290" s="3" t="s">
        <v>40060</v>
      </c>
      <c r="D4290" s="3" t="s">
        <v>40061</v>
      </c>
      <c r="E4290" s="3" t="s">
        <v>40062</v>
      </c>
      <c r="F4290" s="3" t="s">
        <v>80</v>
      </c>
      <c r="G4290" s="3" t="s">
        <v>81</v>
      </c>
      <c r="H4290" s="3" t="s">
        <v>82</v>
      </c>
      <c r="I4290" s="3" t="s">
        <v>112</v>
      </c>
      <c r="K4290" s="3" t="s">
        <v>40063</v>
      </c>
      <c r="L4290" s="3" t="s">
        <v>1366</v>
      </c>
      <c r="M4290" s="3" t="s">
        <v>1367</v>
      </c>
      <c r="N4290" s="3" t="s">
        <v>87</v>
      </c>
      <c r="O4290" s="3" t="s">
        <v>88</v>
      </c>
      <c r="P4290" s="3" t="s">
        <v>1366</v>
      </c>
      <c r="Q4290" s="3" t="s">
        <v>234</v>
      </c>
      <c r="R4290" s="3" t="b">
        <v>0</v>
      </c>
      <c r="S4290" s="3">
        <v>9.44888805E8</v>
      </c>
      <c r="T4290" s="3" t="s">
        <v>91</v>
      </c>
      <c r="U4290" s="3" t="s">
        <v>40064</v>
      </c>
      <c r="V4290" s="3" t="s">
        <v>40064</v>
      </c>
      <c r="W4290" s="3" t="s">
        <v>40065</v>
      </c>
      <c r="X4290" s="3">
        <v>26.0</v>
      </c>
      <c r="Y4290" s="3" t="s">
        <v>40063</v>
      </c>
      <c r="Z4290" s="3" t="s">
        <v>40066</v>
      </c>
      <c r="AA4290" s="3" t="s">
        <v>40064</v>
      </c>
      <c r="AB4290" s="3">
        <v>19.0</v>
      </c>
      <c r="AC4290" s="3" t="s">
        <v>96</v>
      </c>
      <c r="AD4290" s="3" t="s">
        <v>97</v>
      </c>
      <c r="AE4290" s="3" t="s">
        <v>98</v>
      </c>
      <c r="AF4290" s="3" t="s">
        <v>1372</v>
      </c>
      <c r="AG4290" s="3" t="s">
        <v>1366</v>
      </c>
      <c r="AH4290" s="3">
        <v>2.0</v>
      </c>
      <c r="AI4290" s="3" t="s">
        <v>101</v>
      </c>
      <c r="AJ4290" s="3" t="s">
        <v>40059</v>
      </c>
      <c r="AK4290" s="3" t="s">
        <v>28710</v>
      </c>
      <c r="AL4290" s="3" t="s">
        <v>103</v>
      </c>
      <c r="AM4290" s="3" t="s">
        <v>1372</v>
      </c>
      <c r="AN4290" s="3" t="s">
        <v>1366</v>
      </c>
      <c r="AO4290" s="3">
        <v>393548.0</v>
      </c>
      <c r="AP4290" s="3" t="s">
        <v>457</v>
      </c>
      <c r="AQ4290" s="3" t="s">
        <v>40062</v>
      </c>
      <c r="AR4290" s="3" t="s">
        <v>91</v>
      </c>
      <c r="AS4290" s="3">
        <v>9.86244097E8</v>
      </c>
      <c r="AT4290" s="3" t="s">
        <v>106</v>
      </c>
      <c r="AV4290" s="3" t="s">
        <v>40067</v>
      </c>
      <c r="AW4290" s="3" t="s">
        <v>29457</v>
      </c>
      <c r="BP4290" s="3">
        <v>2021.0</v>
      </c>
      <c r="BQ4290" s="3">
        <v>6607.780000000001</v>
      </c>
      <c r="BR4290" s="3">
        <v>2021.0</v>
      </c>
      <c r="BS4290" s="3">
        <v>154.4400257950903</v>
      </c>
      <c r="BT4290" s="3">
        <v>130.67431640625</v>
      </c>
      <c r="BU4290" s="3">
        <f t="shared" si="1"/>
        <v>65.3371582</v>
      </c>
      <c r="BV4290" s="3">
        <v>392.02294921875</v>
      </c>
      <c r="BW4290" s="3">
        <v>1.0</v>
      </c>
      <c r="BX4290" s="3">
        <v>0.1818697816253019</v>
      </c>
      <c r="BY4290" s="3">
        <v>0.7863346393251643</v>
      </c>
    </row>
    <row r="4291" ht="15.75" customHeight="1">
      <c r="A4291" s="1">
        <v>16576.0</v>
      </c>
      <c r="B4291" s="3" t="s">
        <v>40068</v>
      </c>
      <c r="C4291" s="3" t="s">
        <v>40069</v>
      </c>
      <c r="D4291" s="3" t="s">
        <v>40070</v>
      </c>
      <c r="E4291" s="3" t="s">
        <v>28653</v>
      </c>
      <c r="F4291" s="3" t="s">
        <v>80</v>
      </c>
      <c r="G4291" s="3" t="s">
        <v>81</v>
      </c>
      <c r="H4291" s="3" t="s">
        <v>82</v>
      </c>
      <c r="I4291" s="3" t="s">
        <v>112</v>
      </c>
      <c r="K4291" s="3" t="s">
        <v>2973</v>
      </c>
      <c r="L4291" s="3" t="s">
        <v>40071</v>
      </c>
      <c r="M4291" s="3" t="s">
        <v>40072</v>
      </c>
      <c r="N4291" s="3" t="s">
        <v>87</v>
      </c>
      <c r="O4291" s="3" t="s">
        <v>88</v>
      </c>
      <c r="P4291" s="3" t="s">
        <v>40071</v>
      </c>
      <c r="Q4291" s="3" t="s">
        <v>234</v>
      </c>
      <c r="R4291" s="3" t="b">
        <v>1</v>
      </c>
      <c r="S4291" s="3">
        <v>4.86E8</v>
      </c>
      <c r="T4291" s="3" t="s">
        <v>91</v>
      </c>
      <c r="U4291" s="3" t="s">
        <v>40073</v>
      </c>
      <c r="V4291" s="3" t="s">
        <v>40073</v>
      </c>
      <c r="W4291" s="3" t="s">
        <v>40074</v>
      </c>
      <c r="X4291" s="3">
        <v>28.0</v>
      </c>
      <c r="Y4291" s="3" t="s">
        <v>2973</v>
      </c>
      <c r="Z4291" s="3" t="s">
        <v>9047</v>
      </c>
      <c r="AA4291" s="3" t="s">
        <v>40073</v>
      </c>
      <c r="AB4291" s="3">
        <v>25.0</v>
      </c>
      <c r="AC4291" s="3" t="s">
        <v>96</v>
      </c>
      <c r="AD4291" s="3" t="s">
        <v>97</v>
      </c>
      <c r="AE4291" s="3" t="s">
        <v>299</v>
      </c>
      <c r="AF4291" s="3" t="s">
        <v>6910</v>
      </c>
      <c r="AG4291" s="3" t="s">
        <v>6911</v>
      </c>
      <c r="AH4291" s="3">
        <v>3.0</v>
      </c>
      <c r="AI4291" s="3" t="s">
        <v>101</v>
      </c>
      <c r="AJ4291" s="3" t="s">
        <v>40068</v>
      </c>
      <c r="AK4291" s="3" t="s">
        <v>40075</v>
      </c>
      <c r="AL4291" s="3" t="s">
        <v>103</v>
      </c>
      <c r="AM4291" s="3" t="s">
        <v>6910</v>
      </c>
      <c r="AN4291" s="3" t="s">
        <v>6911</v>
      </c>
      <c r="AO4291" s="3">
        <v>393657.0</v>
      </c>
      <c r="AP4291" s="3" t="s">
        <v>457</v>
      </c>
      <c r="AQ4291" s="3" t="s">
        <v>28653</v>
      </c>
      <c r="AR4291" s="3" t="s">
        <v>91</v>
      </c>
      <c r="AS4291" s="3">
        <v>5.25E8</v>
      </c>
      <c r="AT4291" s="3" t="s">
        <v>106</v>
      </c>
      <c r="BP4291" s="3">
        <v>2021.0</v>
      </c>
      <c r="BQ4291" s="3">
        <v>6607.780000000001</v>
      </c>
      <c r="BR4291" s="3">
        <v>2021.0</v>
      </c>
      <c r="BS4291" s="3">
        <v>79.43564590800067</v>
      </c>
      <c r="BT4291" s="3">
        <v>28.60991668701172</v>
      </c>
      <c r="BU4291" s="3">
        <f t="shared" si="1"/>
        <v>14.30495834</v>
      </c>
      <c r="BV4291" s="3">
        <v>85.82975006103516</v>
      </c>
      <c r="BW4291" s="3">
        <v>1.0</v>
      </c>
      <c r="BX4291" s="3">
        <v>1.77650741793536</v>
      </c>
      <c r="BY4291" s="3">
        <v>0.01118127855335167</v>
      </c>
    </row>
    <row r="4292" ht="15.75" customHeight="1">
      <c r="A4292" s="1">
        <v>16577.0</v>
      </c>
      <c r="B4292" s="3" t="s">
        <v>40076</v>
      </c>
      <c r="C4292" s="3" t="s">
        <v>40077</v>
      </c>
      <c r="D4292" s="3" t="s">
        <v>40078</v>
      </c>
      <c r="E4292" s="3" t="s">
        <v>29990</v>
      </c>
      <c r="F4292" s="3" t="s">
        <v>80</v>
      </c>
      <c r="G4292" s="3" t="s">
        <v>81</v>
      </c>
      <c r="H4292" s="3" t="s">
        <v>82</v>
      </c>
      <c r="I4292" s="3" t="s">
        <v>112</v>
      </c>
      <c r="K4292" s="3" t="s">
        <v>40079</v>
      </c>
      <c r="L4292" s="3" t="s">
        <v>31181</v>
      </c>
      <c r="M4292" s="3" t="s">
        <v>33686</v>
      </c>
      <c r="N4292" s="3" t="s">
        <v>87</v>
      </c>
      <c r="O4292" s="3" t="s">
        <v>88</v>
      </c>
      <c r="P4292" s="3" t="s">
        <v>31181</v>
      </c>
      <c r="Q4292" s="3" t="s">
        <v>234</v>
      </c>
      <c r="R4292" s="3" t="b">
        <v>0</v>
      </c>
      <c r="S4292" s="3">
        <v>1.58004E8</v>
      </c>
      <c r="T4292" s="3" t="s">
        <v>91</v>
      </c>
      <c r="U4292" s="3" t="s">
        <v>40080</v>
      </c>
      <c r="V4292" s="3" t="s">
        <v>40080</v>
      </c>
      <c r="W4292" s="3" t="s">
        <v>40081</v>
      </c>
      <c r="X4292" s="3">
        <v>7.0</v>
      </c>
      <c r="Y4292" s="3" t="s">
        <v>40079</v>
      </c>
      <c r="Z4292" s="3" t="s">
        <v>40082</v>
      </c>
      <c r="AA4292" s="3" t="s">
        <v>40080</v>
      </c>
      <c r="AB4292" s="3">
        <v>4.0</v>
      </c>
      <c r="AC4292" s="3" t="s">
        <v>96</v>
      </c>
      <c r="AD4292" s="3" t="s">
        <v>97</v>
      </c>
      <c r="AE4292" s="3" t="s">
        <v>180</v>
      </c>
      <c r="AF4292" s="3" t="s">
        <v>31180</v>
      </c>
      <c r="AG4292" s="3" t="s">
        <v>31181</v>
      </c>
      <c r="AH4292" s="3">
        <v>3.0</v>
      </c>
      <c r="AI4292" s="3" t="s">
        <v>101</v>
      </c>
      <c r="AJ4292" s="3" t="s">
        <v>40076</v>
      </c>
      <c r="AK4292" s="3" t="s">
        <v>28710</v>
      </c>
      <c r="AL4292" s="3" t="s">
        <v>103</v>
      </c>
      <c r="AM4292" s="3" t="s">
        <v>31180</v>
      </c>
      <c r="AN4292" s="3" t="s">
        <v>31181</v>
      </c>
      <c r="AO4292" s="3">
        <v>393709.0</v>
      </c>
      <c r="AP4292" s="3" t="s">
        <v>457</v>
      </c>
      <c r="AQ4292" s="3" t="s">
        <v>29990</v>
      </c>
      <c r="AR4292" s="3" t="s">
        <v>91</v>
      </c>
      <c r="AS4292" s="3">
        <v>1.59885E8</v>
      </c>
      <c r="AT4292" s="3" t="s">
        <v>106</v>
      </c>
      <c r="AV4292" s="3" t="s">
        <v>40083</v>
      </c>
      <c r="AW4292" s="3" t="s">
        <v>29444</v>
      </c>
      <c r="BP4292" s="3">
        <v>2021.0</v>
      </c>
      <c r="BQ4292" s="3">
        <v>6607.780000000001</v>
      </c>
      <c r="BR4292" s="3">
        <v>2021.0</v>
      </c>
      <c r="BS4292" s="3">
        <v>25.82541110297888</v>
      </c>
      <c r="BT4292" s="3">
        <v>28.54361343383789</v>
      </c>
      <c r="BU4292" s="3">
        <f t="shared" si="1"/>
        <v>14.27180672</v>
      </c>
      <c r="BV4292" s="3">
        <v>85.63084030151367</v>
      </c>
      <c r="BW4292" s="3">
        <v>1.0</v>
      </c>
      <c r="BX4292" s="3">
        <v>-0.09522979062057489</v>
      </c>
      <c r="BY4292" s="3">
        <v>0.9700408437814967</v>
      </c>
    </row>
    <row r="4293" ht="15.75" customHeight="1">
      <c r="A4293" s="1">
        <v>16579.0</v>
      </c>
      <c r="B4293" s="3" t="s">
        <v>40084</v>
      </c>
      <c r="C4293" s="3" t="s">
        <v>40085</v>
      </c>
      <c r="D4293" s="3" t="s">
        <v>40086</v>
      </c>
      <c r="E4293" s="3" t="s">
        <v>40087</v>
      </c>
      <c r="F4293" s="3" t="s">
        <v>80</v>
      </c>
      <c r="G4293" s="3" t="s">
        <v>81</v>
      </c>
      <c r="H4293" s="3" t="s">
        <v>82</v>
      </c>
      <c r="I4293" s="3" t="s">
        <v>112</v>
      </c>
      <c r="K4293" s="3" t="s">
        <v>40088</v>
      </c>
      <c r="L4293" s="3" t="s">
        <v>5179</v>
      </c>
      <c r="M4293" s="3" t="s">
        <v>5180</v>
      </c>
      <c r="N4293" s="3" t="s">
        <v>87</v>
      </c>
      <c r="O4293" s="3" t="s">
        <v>88</v>
      </c>
      <c r="P4293" s="3" t="s">
        <v>5179</v>
      </c>
      <c r="Q4293" s="3" t="s">
        <v>250</v>
      </c>
      <c r="R4293" s="3" t="b">
        <v>0</v>
      </c>
      <c r="S4293" s="3">
        <v>1.0E7</v>
      </c>
      <c r="T4293" s="3" t="s">
        <v>91</v>
      </c>
      <c r="U4293" s="3" t="s">
        <v>40089</v>
      </c>
      <c r="V4293" s="3" t="s">
        <v>40089</v>
      </c>
      <c r="W4293" s="3" t="s">
        <v>1129</v>
      </c>
      <c r="X4293" s="3">
        <v>16.0</v>
      </c>
      <c r="Y4293" s="3" t="s">
        <v>40088</v>
      </c>
      <c r="Z4293" s="3" t="s">
        <v>40090</v>
      </c>
      <c r="AA4293" s="3" t="s">
        <v>40089</v>
      </c>
      <c r="AB4293" s="3">
        <v>2.0</v>
      </c>
      <c r="AC4293" s="3" t="s">
        <v>96</v>
      </c>
      <c r="AD4293" s="3" t="s">
        <v>97</v>
      </c>
      <c r="AE4293" s="3" t="s">
        <v>180</v>
      </c>
      <c r="AF4293" s="3" t="s">
        <v>354</v>
      </c>
      <c r="AG4293" s="3" t="s">
        <v>355</v>
      </c>
      <c r="AH4293" s="3">
        <v>1.0</v>
      </c>
      <c r="AI4293" s="3" t="s">
        <v>101</v>
      </c>
      <c r="AJ4293" s="3" t="s">
        <v>40084</v>
      </c>
      <c r="AK4293" s="3" t="s">
        <v>40091</v>
      </c>
      <c r="AL4293" s="3" t="s">
        <v>103</v>
      </c>
      <c r="AM4293" s="3" t="s">
        <v>354</v>
      </c>
      <c r="AN4293" s="3" t="s">
        <v>355</v>
      </c>
      <c r="AO4293" s="3">
        <v>393917.0</v>
      </c>
      <c r="AP4293" s="3" t="s">
        <v>513</v>
      </c>
      <c r="AQ4293" s="3" t="s">
        <v>40087</v>
      </c>
      <c r="AR4293" s="3" t="s">
        <v>91</v>
      </c>
      <c r="AS4293" s="3">
        <v>1.0E7</v>
      </c>
      <c r="AT4293" s="3" t="s">
        <v>106</v>
      </c>
      <c r="BP4293" s="3">
        <v>2021.0</v>
      </c>
      <c r="BQ4293" s="3">
        <v>6607.780000000001</v>
      </c>
      <c r="BR4293" s="3">
        <v>2021.0</v>
      </c>
      <c r="BS4293" s="3">
        <v>1.634478310864211</v>
      </c>
      <c r="BT4293" s="3">
        <v>2.649399042129517</v>
      </c>
      <c r="BU4293" s="3">
        <f t="shared" si="1"/>
        <v>1.324699521</v>
      </c>
      <c r="BV4293" s="3">
        <v>7.94819712638855</v>
      </c>
      <c r="BW4293" s="3">
        <v>1.0</v>
      </c>
      <c r="BX4293" s="3">
        <v>-0.3830758278109511</v>
      </c>
      <c r="BY4293" s="3">
        <v>0.6117866602623184</v>
      </c>
    </row>
    <row r="4294" ht="15.75" customHeight="1">
      <c r="A4294" s="1">
        <v>16584.0</v>
      </c>
      <c r="B4294" s="3" t="s">
        <v>40092</v>
      </c>
      <c r="C4294" s="3" t="s">
        <v>40093</v>
      </c>
      <c r="D4294" s="3" t="s">
        <v>40094</v>
      </c>
      <c r="E4294" s="3" t="s">
        <v>29963</v>
      </c>
      <c r="F4294" s="3" t="s">
        <v>80</v>
      </c>
      <c r="G4294" s="3" t="s">
        <v>81</v>
      </c>
      <c r="H4294" s="3" t="s">
        <v>82</v>
      </c>
      <c r="I4294" s="3" t="s">
        <v>112</v>
      </c>
      <c r="K4294" s="3" t="s">
        <v>29439</v>
      </c>
      <c r="L4294" s="3" t="s">
        <v>30327</v>
      </c>
      <c r="M4294" s="3" t="s">
        <v>30328</v>
      </c>
      <c r="N4294" s="3" t="s">
        <v>87</v>
      </c>
      <c r="O4294" s="3" t="s">
        <v>88</v>
      </c>
      <c r="P4294" s="3" t="s">
        <v>30327</v>
      </c>
      <c r="Q4294" s="3" t="s">
        <v>234</v>
      </c>
      <c r="R4294" s="3" t="b">
        <v>1</v>
      </c>
      <c r="S4294" s="3">
        <v>4.90329E8</v>
      </c>
      <c r="T4294" s="3" t="s">
        <v>91</v>
      </c>
      <c r="U4294" s="3" t="s">
        <v>40095</v>
      </c>
      <c r="V4294" s="3" t="s">
        <v>40095</v>
      </c>
      <c r="W4294" s="3" t="s">
        <v>29443</v>
      </c>
      <c r="X4294" s="3">
        <v>9.0</v>
      </c>
      <c r="Y4294" s="3" t="s">
        <v>29439</v>
      </c>
      <c r="Z4294" s="3" t="s">
        <v>8819</v>
      </c>
      <c r="AA4294" s="3" t="s">
        <v>40095</v>
      </c>
      <c r="AB4294" s="3">
        <v>6.0</v>
      </c>
      <c r="AC4294" s="3" t="s">
        <v>96</v>
      </c>
      <c r="AD4294" s="3" t="s">
        <v>97</v>
      </c>
      <c r="AE4294" s="3" t="s">
        <v>299</v>
      </c>
      <c r="AF4294" s="3" t="s">
        <v>30332</v>
      </c>
      <c r="AG4294" s="3" t="s">
        <v>30333</v>
      </c>
      <c r="AH4294" s="3">
        <v>1.0</v>
      </c>
      <c r="AI4294" s="3" t="s">
        <v>101</v>
      </c>
      <c r="AJ4294" s="3" t="s">
        <v>40092</v>
      </c>
      <c r="AK4294" s="3" t="s">
        <v>28710</v>
      </c>
      <c r="AL4294" s="3" t="s">
        <v>103</v>
      </c>
      <c r="AM4294" s="3" t="s">
        <v>30332</v>
      </c>
      <c r="AN4294" s="3" t="s">
        <v>30333</v>
      </c>
      <c r="AO4294" s="3">
        <v>394137.0</v>
      </c>
      <c r="AP4294" s="3" t="s">
        <v>457</v>
      </c>
      <c r="AQ4294" s="3" t="s">
        <v>29963</v>
      </c>
      <c r="AR4294" s="3" t="s">
        <v>91</v>
      </c>
      <c r="AS4294" s="3">
        <v>4.90329E8</v>
      </c>
      <c r="AT4294" s="3" t="s">
        <v>106</v>
      </c>
      <c r="AW4294" s="3" t="s">
        <v>29444</v>
      </c>
      <c r="BP4294" s="3">
        <v>2021.0</v>
      </c>
      <c r="BQ4294" s="3">
        <v>6607.780000000001</v>
      </c>
      <c r="BR4294" s="3">
        <v>2021.0</v>
      </c>
      <c r="BS4294" s="3">
        <v>80.14321156877378</v>
      </c>
      <c r="BT4294" s="3">
        <v>60.23867034912109</v>
      </c>
      <c r="BU4294" s="3">
        <f t="shared" si="1"/>
        <v>30.11933517</v>
      </c>
      <c r="BV4294" s="3">
        <v>180.7160110473633</v>
      </c>
      <c r="BW4294" s="3">
        <v>1.0</v>
      </c>
      <c r="BX4294" s="3">
        <v>0.3304279643672962</v>
      </c>
      <c r="BY4294" s="3">
        <v>0.5593442030158065</v>
      </c>
    </row>
    <row r="4295" ht="15.75" customHeight="1">
      <c r="A4295" s="1">
        <v>16586.0</v>
      </c>
      <c r="B4295" s="3" t="s">
        <v>40096</v>
      </c>
      <c r="C4295" s="3" t="s">
        <v>40097</v>
      </c>
      <c r="D4295" s="3" t="s">
        <v>40098</v>
      </c>
      <c r="E4295" s="3" t="s">
        <v>40099</v>
      </c>
      <c r="F4295" s="3" t="s">
        <v>80</v>
      </c>
      <c r="G4295" s="3" t="s">
        <v>81</v>
      </c>
      <c r="H4295" s="3" t="s">
        <v>82</v>
      </c>
      <c r="I4295" s="3" t="s">
        <v>112</v>
      </c>
      <c r="K4295" s="3" t="s">
        <v>40100</v>
      </c>
      <c r="L4295" s="3" t="s">
        <v>21749</v>
      </c>
      <c r="M4295" s="3" t="s">
        <v>40101</v>
      </c>
      <c r="N4295" s="3" t="s">
        <v>87</v>
      </c>
      <c r="O4295" s="3" t="s">
        <v>88</v>
      </c>
      <c r="P4295" s="3" t="s">
        <v>21749</v>
      </c>
      <c r="Q4295" s="3" t="s">
        <v>90</v>
      </c>
      <c r="R4295" s="3" t="b">
        <v>0</v>
      </c>
      <c r="S4295" s="3">
        <v>1.4E8</v>
      </c>
      <c r="T4295" s="3" t="s">
        <v>91</v>
      </c>
      <c r="U4295" s="3" t="s">
        <v>40102</v>
      </c>
      <c r="V4295" s="3" t="s">
        <v>40102</v>
      </c>
      <c r="W4295" s="3" t="s">
        <v>5490</v>
      </c>
      <c r="X4295" s="3">
        <v>10.0</v>
      </c>
      <c r="Y4295" s="3" t="s">
        <v>40100</v>
      </c>
      <c r="Z4295" s="3" t="s">
        <v>40103</v>
      </c>
      <c r="AA4295" s="3" t="s">
        <v>40102</v>
      </c>
      <c r="AB4295" s="3">
        <v>5.0</v>
      </c>
      <c r="AC4295" s="3" t="s">
        <v>96</v>
      </c>
      <c r="AD4295" s="3" t="s">
        <v>97</v>
      </c>
      <c r="AE4295" s="3" t="s">
        <v>180</v>
      </c>
      <c r="AF4295" s="3" t="s">
        <v>3720</v>
      </c>
      <c r="AG4295" s="3" t="s">
        <v>3721</v>
      </c>
      <c r="AH4295" s="3">
        <v>3.0</v>
      </c>
      <c r="AI4295" s="3" t="s">
        <v>101</v>
      </c>
      <c r="AJ4295" s="3" t="s">
        <v>40096</v>
      </c>
      <c r="AK4295" s="3" t="s">
        <v>40104</v>
      </c>
      <c r="AL4295" s="3" t="s">
        <v>103</v>
      </c>
      <c r="AM4295" s="3" t="s">
        <v>1730</v>
      </c>
      <c r="AN4295" s="3" t="s">
        <v>1731</v>
      </c>
      <c r="AO4295" s="3">
        <v>394156.0</v>
      </c>
      <c r="AP4295" s="3" t="s">
        <v>483</v>
      </c>
      <c r="AQ4295" s="3" t="s">
        <v>40099</v>
      </c>
      <c r="AR4295" s="3" t="s">
        <v>91</v>
      </c>
      <c r="AS4295" s="3">
        <v>1.4E8</v>
      </c>
      <c r="AT4295" s="3" t="s">
        <v>106</v>
      </c>
      <c r="BP4295" s="3">
        <v>2021.0</v>
      </c>
      <c r="BQ4295" s="3">
        <v>6607.780000000001</v>
      </c>
      <c r="BR4295" s="3">
        <v>2021.0</v>
      </c>
      <c r="BS4295" s="3">
        <v>22.88269635209895</v>
      </c>
      <c r="BT4295" s="3">
        <v>21.67109870910645</v>
      </c>
      <c r="BU4295" s="3">
        <f t="shared" si="1"/>
        <v>10.83554935</v>
      </c>
      <c r="BV4295" s="3">
        <v>65.01329612731934</v>
      </c>
      <c r="BW4295" s="3">
        <v>1.0</v>
      </c>
      <c r="BX4295" s="3">
        <v>0.05590845481606251</v>
      </c>
      <c r="BY4295" s="3">
        <v>0.9385368257760631</v>
      </c>
    </row>
    <row r="4296" ht="15.75" customHeight="1">
      <c r="A4296" s="1">
        <v>16590.0</v>
      </c>
      <c r="B4296" s="3" t="s">
        <v>40105</v>
      </c>
      <c r="C4296" s="3" t="s">
        <v>40106</v>
      </c>
      <c r="D4296" s="3" t="s">
        <v>40107</v>
      </c>
      <c r="E4296" s="3" t="s">
        <v>40108</v>
      </c>
      <c r="F4296" s="3" t="s">
        <v>80</v>
      </c>
      <c r="G4296" s="3" t="s">
        <v>81</v>
      </c>
      <c r="H4296" s="3" t="s">
        <v>82</v>
      </c>
      <c r="I4296" s="3" t="s">
        <v>112</v>
      </c>
      <c r="K4296" s="3" t="s">
        <v>40109</v>
      </c>
      <c r="L4296" s="3" t="s">
        <v>40110</v>
      </c>
      <c r="M4296" s="3" t="s">
        <v>40111</v>
      </c>
      <c r="N4296" s="3" t="s">
        <v>87</v>
      </c>
      <c r="O4296" s="3" t="s">
        <v>88</v>
      </c>
      <c r="P4296" s="3" t="s">
        <v>40110</v>
      </c>
      <c r="Q4296" s="3" t="s">
        <v>234</v>
      </c>
      <c r="R4296" s="3" t="b">
        <v>0</v>
      </c>
      <c r="S4296" s="3">
        <v>3.8226E8</v>
      </c>
      <c r="T4296" s="3" t="s">
        <v>91</v>
      </c>
      <c r="U4296" s="3" t="s">
        <v>40112</v>
      </c>
      <c r="V4296" s="3" t="s">
        <v>40112</v>
      </c>
      <c r="W4296" s="3" t="s">
        <v>40113</v>
      </c>
      <c r="X4296" s="3">
        <v>17.0</v>
      </c>
      <c r="Y4296" s="3" t="s">
        <v>40109</v>
      </c>
      <c r="Z4296" s="3" t="s">
        <v>40114</v>
      </c>
      <c r="AA4296" s="3" t="s">
        <v>40112</v>
      </c>
      <c r="AB4296" s="3">
        <v>14.0</v>
      </c>
      <c r="AC4296" s="3" t="s">
        <v>96</v>
      </c>
      <c r="AD4296" s="3" t="s">
        <v>97</v>
      </c>
      <c r="AE4296" s="3" t="s">
        <v>299</v>
      </c>
      <c r="AF4296" s="3" t="s">
        <v>23111</v>
      </c>
      <c r="AG4296" s="3" t="s">
        <v>23112</v>
      </c>
      <c r="AH4296" s="3">
        <v>1.0</v>
      </c>
      <c r="AI4296" s="3" t="s">
        <v>101</v>
      </c>
      <c r="AJ4296" s="3" t="s">
        <v>40105</v>
      </c>
      <c r="AK4296" s="3" t="s">
        <v>28710</v>
      </c>
      <c r="AL4296" s="3" t="s">
        <v>103</v>
      </c>
      <c r="AM4296" s="3" t="s">
        <v>23111</v>
      </c>
      <c r="AN4296" s="3" t="s">
        <v>23112</v>
      </c>
      <c r="AO4296" s="3">
        <v>394387.0</v>
      </c>
      <c r="AP4296" s="3" t="s">
        <v>457</v>
      </c>
      <c r="AQ4296" s="3" t="s">
        <v>40108</v>
      </c>
      <c r="AR4296" s="3" t="s">
        <v>91</v>
      </c>
      <c r="AS4296" s="3">
        <v>3.83596745E8</v>
      </c>
      <c r="AT4296" s="3" t="s">
        <v>106</v>
      </c>
      <c r="AW4296" s="3" t="s">
        <v>29457</v>
      </c>
      <c r="BP4296" s="3">
        <v>2021.0</v>
      </c>
      <c r="BQ4296" s="3">
        <v>6607.780000000001</v>
      </c>
      <c r="BR4296" s="3">
        <v>2021.0</v>
      </c>
      <c r="BS4296" s="3">
        <v>62.47956791109533</v>
      </c>
      <c r="BT4296" s="3">
        <v>107.9712677001953</v>
      </c>
      <c r="BU4296" s="3">
        <f t="shared" si="1"/>
        <v>53.98563385</v>
      </c>
      <c r="BV4296" s="3">
        <v>323.9138031005859</v>
      </c>
      <c r="BW4296" s="3">
        <v>1.0</v>
      </c>
      <c r="BX4296" s="3">
        <v>-0.4213315334540403</v>
      </c>
      <c r="BY4296" s="3">
        <v>0.5542599875474447</v>
      </c>
    </row>
    <row r="4297" ht="15.75" customHeight="1">
      <c r="A4297" s="1">
        <v>16594.0</v>
      </c>
      <c r="B4297" s="3" t="s">
        <v>40115</v>
      </c>
      <c r="C4297" s="3" t="s">
        <v>40116</v>
      </c>
      <c r="D4297" s="3" t="s">
        <v>40117</v>
      </c>
      <c r="E4297" s="3" t="s">
        <v>28716</v>
      </c>
      <c r="F4297" s="3" t="s">
        <v>80</v>
      </c>
      <c r="G4297" s="3" t="s">
        <v>81</v>
      </c>
      <c r="H4297" s="3" t="s">
        <v>82</v>
      </c>
      <c r="I4297" s="3" t="s">
        <v>112</v>
      </c>
      <c r="K4297" s="3" t="s">
        <v>40118</v>
      </c>
      <c r="L4297" s="3" t="s">
        <v>37321</v>
      </c>
      <c r="M4297" s="3" t="s">
        <v>37322</v>
      </c>
      <c r="N4297" s="3" t="s">
        <v>87</v>
      </c>
      <c r="O4297" s="3" t="s">
        <v>88</v>
      </c>
      <c r="P4297" s="3" t="s">
        <v>37321</v>
      </c>
      <c r="Q4297" s="3" t="s">
        <v>234</v>
      </c>
      <c r="R4297" s="3" t="b">
        <v>0</v>
      </c>
      <c r="S4297" s="3">
        <v>4.79796075E8</v>
      </c>
      <c r="T4297" s="3" t="s">
        <v>91</v>
      </c>
      <c r="U4297" s="3" t="s">
        <v>40119</v>
      </c>
      <c r="V4297" s="3" t="s">
        <v>40119</v>
      </c>
      <c r="W4297" s="3" t="s">
        <v>40120</v>
      </c>
      <c r="X4297" s="3">
        <v>30.0</v>
      </c>
      <c r="Y4297" s="3" t="s">
        <v>40118</v>
      </c>
      <c r="Z4297" s="3" t="s">
        <v>40121</v>
      </c>
      <c r="AA4297" s="3" t="s">
        <v>40119</v>
      </c>
      <c r="AB4297" s="3">
        <v>25.0</v>
      </c>
      <c r="AC4297" s="3" t="s">
        <v>96</v>
      </c>
      <c r="AD4297" s="3" t="s">
        <v>97</v>
      </c>
      <c r="AE4297" s="3" t="s">
        <v>299</v>
      </c>
      <c r="AF4297" s="3" t="s">
        <v>37326</v>
      </c>
      <c r="AG4297" s="3" t="s">
        <v>37327</v>
      </c>
      <c r="AH4297" s="3">
        <v>2.0</v>
      </c>
      <c r="AI4297" s="3" t="s">
        <v>101</v>
      </c>
      <c r="AJ4297" s="3" t="s">
        <v>40115</v>
      </c>
      <c r="AK4297" s="3" t="s">
        <v>28710</v>
      </c>
      <c r="AL4297" s="3" t="s">
        <v>103</v>
      </c>
      <c r="AM4297" s="3" t="s">
        <v>37326</v>
      </c>
      <c r="AN4297" s="3" t="s">
        <v>37327</v>
      </c>
      <c r="AO4297" s="3">
        <v>394568.0</v>
      </c>
      <c r="AP4297" s="3" t="s">
        <v>483</v>
      </c>
      <c r="AQ4297" s="3" t="s">
        <v>28716</v>
      </c>
      <c r="AR4297" s="3" t="s">
        <v>91</v>
      </c>
      <c r="AS4297" s="3">
        <v>4.8E8</v>
      </c>
      <c r="AT4297" s="3" t="s">
        <v>106</v>
      </c>
      <c r="AV4297" s="3" t="s">
        <v>2609</v>
      </c>
      <c r="AW4297" s="3" t="s">
        <v>29444</v>
      </c>
      <c r="BP4297" s="3">
        <v>2021.0</v>
      </c>
      <c r="BQ4297" s="3">
        <v>6607.780000000001</v>
      </c>
      <c r="BR4297" s="3">
        <v>2021.0</v>
      </c>
      <c r="BS4297" s="3">
        <v>78.42162782252784</v>
      </c>
      <c r="BT4297" s="3">
        <v>70.83427429199219</v>
      </c>
      <c r="BU4297" s="3">
        <f t="shared" si="1"/>
        <v>35.41713715</v>
      </c>
      <c r="BV4297" s="3">
        <v>212.5028228759766</v>
      </c>
      <c r="BW4297" s="3">
        <v>1.0</v>
      </c>
      <c r="BX4297" s="3">
        <v>0.1071141563370743</v>
      </c>
      <c r="BY4297" s="3">
        <v>0.8865453932774167</v>
      </c>
    </row>
    <row r="4298" ht="15.75" customHeight="1">
      <c r="A4298" s="1">
        <v>16597.0</v>
      </c>
      <c r="B4298" s="3" t="s">
        <v>40122</v>
      </c>
      <c r="C4298" s="3" t="s">
        <v>40123</v>
      </c>
      <c r="D4298" s="3" t="s">
        <v>40124</v>
      </c>
      <c r="E4298" s="3" t="s">
        <v>40125</v>
      </c>
      <c r="F4298" s="3" t="s">
        <v>80</v>
      </c>
      <c r="G4298" s="3" t="s">
        <v>81</v>
      </c>
      <c r="H4298" s="3" t="s">
        <v>111</v>
      </c>
      <c r="I4298" s="3" t="s">
        <v>83</v>
      </c>
      <c r="J4298" s="3" t="b">
        <v>1</v>
      </c>
      <c r="K4298" s="3" t="s">
        <v>40126</v>
      </c>
      <c r="L4298" s="3" t="s">
        <v>40127</v>
      </c>
      <c r="M4298" s="3" t="s">
        <v>40128</v>
      </c>
      <c r="N4298" s="3" t="s">
        <v>87</v>
      </c>
      <c r="O4298" s="3" t="s">
        <v>88</v>
      </c>
      <c r="P4298" s="3" t="s">
        <v>89</v>
      </c>
      <c r="Q4298" s="3" t="s">
        <v>208</v>
      </c>
      <c r="R4298" s="3" t="b">
        <v>1</v>
      </c>
      <c r="S4298" s="3">
        <v>7.09208E9</v>
      </c>
      <c r="T4298" s="3" t="s">
        <v>91</v>
      </c>
      <c r="U4298" s="3" t="s">
        <v>40129</v>
      </c>
      <c r="V4298" s="3" t="s">
        <v>6571</v>
      </c>
      <c r="W4298" s="3" t="s">
        <v>14007</v>
      </c>
      <c r="X4298" s="3">
        <v>1.0</v>
      </c>
      <c r="Y4298" s="3" t="s">
        <v>40126</v>
      </c>
      <c r="Z4298" s="3" t="s">
        <v>7519</v>
      </c>
      <c r="AA4298" s="3" t="s">
        <v>40129</v>
      </c>
      <c r="AB4298" s="3">
        <v>16.0</v>
      </c>
      <c r="AC4298" s="3" t="s">
        <v>96</v>
      </c>
      <c r="AD4298" s="3" t="s">
        <v>97</v>
      </c>
      <c r="AE4298" s="3" t="s">
        <v>98</v>
      </c>
      <c r="AF4298" s="3" t="s">
        <v>510</v>
      </c>
      <c r="AG4298" s="3" t="s">
        <v>511</v>
      </c>
      <c r="AH4298" s="3">
        <v>2.0</v>
      </c>
      <c r="AI4298" s="3" t="s">
        <v>101</v>
      </c>
      <c r="AJ4298" s="3" t="s">
        <v>40122</v>
      </c>
      <c r="AK4298" s="3" t="s">
        <v>28710</v>
      </c>
      <c r="AL4298" s="3" t="s">
        <v>103</v>
      </c>
      <c r="AM4298" s="3" t="s">
        <v>354</v>
      </c>
      <c r="AN4298" s="3" t="s">
        <v>355</v>
      </c>
      <c r="AO4298" s="3">
        <v>395028.0</v>
      </c>
      <c r="AP4298" s="3" t="s">
        <v>513</v>
      </c>
      <c r="AQ4298" s="3" t="s">
        <v>40130</v>
      </c>
      <c r="AR4298" s="3" t="s">
        <v>91</v>
      </c>
      <c r="AS4298" s="3">
        <v>7.09208E9</v>
      </c>
      <c r="AT4298" s="3" t="s">
        <v>106</v>
      </c>
      <c r="AW4298" s="3" t="s">
        <v>28712</v>
      </c>
      <c r="BP4298" s="3">
        <v>2021.0</v>
      </c>
      <c r="BQ4298" s="3">
        <v>6607.780000000001</v>
      </c>
      <c r="BR4298" s="3">
        <v>2021.0</v>
      </c>
      <c r="BS4298" s="3">
        <v>1159.185093891385</v>
      </c>
      <c r="BT4298" s="3">
        <v>523.20556640625</v>
      </c>
      <c r="BU4298" s="3">
        <f t="shared" si="1"/>
        <v>261.6027832</v>
      </c>
      <c r="BV4298" s="3">
        <v>1569.61669921875</v>
      </c>
      <c r="BW4298" s="3">
        <v>1.0</v>
      </c>
      <c r="BX4298" s="3">
        <v>1.21554426848609</v>
      </c>
      <c r="BY4298" s="3">
        <v>0.04121819884338498</v>
      </c>
    </row>
    <row r="4299" ht="15.75" customHeight="1">
      <c r="A4299" s="1">
        <v>16598.0</v>
      </c>
      <c r="B4299" s="3" t="s">
        <v>40131</v>
      </c>
      <c r="C4299" s="3" t="s">
        <v>40132</v>
      </c>
      <c r="D4299" s="3" t="s">
        <v>40133</v>
      </c>
      <c r="E4299" s="3" t="s">
        <v>40134</v>
      </c>
      <c r="F4299" s="3" t="s">
        <v>80</v>
      </c>
      <c r="G4299" s="3" t="s">
        <v>81</v>
      </c>
      <c r="H4299" s="3" t="s">
        <v>82</v>
      </c>
      <c r="I4299" s="3" t="s">
        <v>112</v>
      </c>
      <c r="K4299" s="3" t="s">
        <v>40135</v>
      </c>
      <c r="L4299" s="3" t="s">
        <v>18413</v>
      </c>
      <c r="M4299" s="3" t="s">
        <v>18414</v>
      </c>
      <c r="N4299" s="3" t="s">
        <v>87</v>
      </c>
      <c r="O4299" s="3" t="s">
        <v>88</v>
      </c>
      <c r="P4299" s="3" t="s">
        <v>18413</v>
      </c>
      <c r="Q4299" s="3" t="s">
        <v>234</v>
      </c>
      <c r="R4299" s="3" t="b">
        <v>1</v>
      </c>
      <c r="S4299" s="3">
        <v>1.0738E9</v>
      </c>
      <c r="T4299" s="3" t="s">
        <v>91</v>
      </c>
      <c r="U4299" s="3" t="s">
        <v>40136</v>
      </c>
      <c r="V4299" s="3" t="s">
        <v>40136</v>
      </c>
      <c r="W4299" s="3" t="s">
        <v>40137</v>
      </c>
      <c r="X4299" s="3">
        <v>33.0</v>
      </c>
      <c r="Y4299" s="3" t="s">
        <v>40135</v>
      </c>
      <c r="Z4299" s="3" t="s">
        <v>40138</v>
      </c>
      <c r="AA4299" s="3" t="s">
        <v>40136</v>
      </c>
      <c r="AB4299" s="3">
        <v>16.0</v>
      </c>
      <c r="AC4299" s="3" t="s">
        <v>96</v>
      </c>
      <c r="AD4299" s="3" t="s">
        <v>97</v>
      </c>
      <c r="AE4299" s="3" t="s">
        <v>98</v>
      </c>
      <c r="AF4299" s="3" t="s">
        <v>18418</v>
      </c>
      <c r="AG4299" s="3" t="s">
        <v>18419</v>
      </c>
      <c r="AH4299" s="3">
        <v>3.0</v>
      </c>
      <c r="AI4299" s="3" t="s">
        <v>101</v>
      </c>
      <c r="AJ4299" s="3" t="s">
        <v>40131</v>
      </c>
      <c r="AK4299" s="3" t="s">
        <v>28710</v>
      </c>
      <c r="AL4299" s="3" t="s">
        <v>103</v>
      </c>
      <c r="AM4299" s="3" t="s">
        <v>18418</v>
      </c>
      <c r="AN4299" s="3" t="s">
        <v>18419</v>
      </c>
      <c r="AO4299" s="3">
        <v>395037.0</v>
      </c>
      <c r="AP4299" s="3" t="s">
        <v>457</v>
      </c>
      <c r="AQ4299" s="3" t="s">
        <v>40134</v>
      </c>
      <c r="AR4299" s="3" t="s">
        <v>91</v>
      </c>
      <c r="AS4299" s="3">
        <v>1.074E9</v>
      </c>
      <c r="AT4299" s="3" t="s">
        <v>106</v>
      </c>
      <c r="AW4299" s="3" t="s">
        <v>29457</v>
      </c>
      <c r="BP4299" s="3">
        <v>2021.0</v>
      </c>
      <c r="BQ4299" s="3">
        <v>6607.780000000001</v>
      </c>
      <c r="BR4299" s="3">
        <v>2021.0</v>
      </c>
      <c r="BS4299" s="3">
        <v>175.510281020599</v>
      </c>
      <c r="BT4299" s="3">
        <v>121.7098083496094</v>
      </c>
      <c r="BU4299" s="3">
        <f t="shared" si="1"/>
        <v>60.85490417</v>
      </c>
      <c r="BV4299" s="3">
        <v>365.1294250488281</v>
      </c>
      <c r="BW4299" s="3">
        <v>1.0</v>
      </c>
      <c r="BX4299" s="3">
        <v>0.4420389235717854</v>
      </c>
      <c r="BY4299" s="3">
        <v>0.4083086755173024</v>
      </c>
    </row>
    <row r="4300" ht="15.75" customHeight="1">
      <c r="A4300" s="1">
        <v>16602.0</v>
      </c>
      <c r="B4300" s="3" t="s">
        <v>40139</v>
      </c>
      <c r="C4300" s="3" t="s">
        <v>40140</v>
      </c>
      <c r="D4300" s="3" t="s">
        <v>40141</v>
      </c>
      <c r="E4300" s="3" t="s">
        <v>29963</v>
      </c>
      <c r="F4300" s="3" t="s">
        <v>80</v>
      </c>
      <c r="G4300" s="3" t="s">
        <v>81</v>
      </c>
      <c r="H4300" s="3" t="s">
        <v>111</v>
      </c>
      <c r="I4300" s="3" t="s">
        <v>112</v>
      </c>
      <c r="K4300" s="3" t="s">
        <v>40142</v>
      </c>
      <c r="L4300" s="3" t="s">
        <v>40143</v>
      </c>
      <c r="M4300" s="3" t="s">
        <v>40144</v>
      </c>
      <c r="N4300" s="3" t="s">
        <v>87</v>
      </c>
      <c r="O4300" s="3" t="s">
        <v>88</v>
      </c>
      <c r="P4300" s="3" t="s">
        <v>40145</v>
      </c>
      <c r="Q4300" s="3" t="s">
        <v>234</v>
      </c>
      <c r="R4300" s="3" t="b">
        <v>1</v>
      </c>
      <c r="S4300" s="3">
        <v>2.375019E8</v>
      </c>
      <c r="T4300" s="3" t="s">
        <v>91</v>
      </c>
      <c r="U4300" s="3" t="s">
        <v>40146</v>
      </c>
      <c r="V4300" s="3" t="s">
        <v>40146</v>
      </c>
      <c r="W4300" s="3" t="s">
        <v>30112</v>
      </c>
      <c r="X4300" s="3">
        <v>11.0</v>
      </c>
      <c r="Y4300" s="3" t="s">
        <v>40142</v>
      </c>
      <c r="Z4300" s="3" t="s">
        <v>40147</v>
      </c>
      <c r="AA4300" s="3" t="s">
        <v>40146</v>
      </c>
      <c r="AB4300" s="3">
        <v>6.0</v>
      </c>
      <c r="AC4300" s="3" t="s">
        <v>96</v>
      </c>
      <c r="AD4300" s="3" t="s">
        <v>97</v>
      </c>
      <c r="AE4300" s="3" t="s">
        <v>299</v>
      </c>
      <c r="AF4300" s="3" t="s">
        <v>11254</v>
      </c>
      <c r="AG4300" s="3" t="s">
        <v>11255</v>
      </c>
      <c r="AH4300" s="3">
        <v>4.0</v>
      </c>
      <c r="AI4300" s="3" t="s">
        <v>101</v>
      </c>
      <c r="AJ4300" s="3" t="s">
        <v>40139</v>
      </c>
      <c r="AK4300" s="3" t="s">
        <v>28710</v>
      </c>
      <c r="AL4300" s="3" t="s">
        <v>103</v>
      </c>
      <c r="AM4300" s="3" t="s">
        <v>11254</v>
      </c>
      <c r="AN4300" s="3" t="s">
        <v>11255</v>
      </c>
      <c r="AO4300" s="3">
        <v>395852.0</v>
      </c>
      <c r="AP4300" s="3" t="s">
        <v>457</v>
      </c>
      <c r="AQ4300" s="3" t="s">
        <v>29963</v>
      </c>
      <c r="AR4300" s="3" t="s">
        <v>91</v>
      </c>
      <c r="AS4300" s="3">
        <v>2.38933943E8</v>
      </c>
      <c r="AT4300" s="3" t="s">
        <v>106</v>
      </c>
      <c r="AW4300" s="3" t="s">
        <v>29457</v>
      </c>
      <c r="BP4300" s="3">
        <v>2021.0</v>
      </c>
      <c r="BQ4300" s="3">
        <v>6607.780000000001</v>
      </c>
      <c r="BR4300" s="3">
        <v>2021.0</v>
      </c>
      <c r="BS4300" s="3">
        <v>38.81917043390408</v>
      </c>
      <c r="BT4300" s="3">
        <v>60.60801315307617</v>
      </c>
      <c r="BU4300" s="3">
        <f t="shared" si="1"/>
        <v>30.30400658</v>
      </c>
      <c r="BV4300" s="3">
        <v>181.8240394592285</v>
      </c>
      <c r="BW4300" s="3">
        <v>1.0</v>
      </c>
      <c r="BX4300" s="3">
        <v>-0.3595043227063153</v>
      </c>
      <c r="BY4300" s="3">
        <v>0.6481100054851716</v>
      </c>
    </row>
    <row r="4301" ht="15.75" customHeight="1">
      <c r="A4301" s="1">
        <v>16604.0</v>
      </c>
      <c r="B4301" s="3" t="s">
        <v>40148</v>
      </c>
      <c r="C4301" s="3" t="s">
        <v>40149</v>
      </c>
      <c r="D4301" s="3" t="s">
        <v>40150</v>
      </c>
      <c r="E4301" s="3" t="s">
        <v>40151</v>
      </c>
      <c r="F4301" s="3" t="s">
        <v>80</v>
      </c>
      <c r="G4301" s="3" t="s">
        <v>81</v>
      </c>
      <c r="H4301" s="3" t="s">
        <v>82</v>
      </c>
      <c r="I4301" s="3" t="s">
        <v>112</v>
      </c>
      <c r="K4301" s="3" t="s">
        <v>11777</v>
      </c>
      <c r="L4301" s="3" t="s">
        <v>10632</v>
      </c>
      <c r="M4301" s="3" t="s">
        <v>10020</v>
      </c>
      <c r="N4301" s="3" t="s">
        <v>87</v>
      </c>
      <c r="O4301" s="3" t="s">
        <v>88</v>
      </c>
      <c r="P4301" s="3" t="s">
        <v>10021</v>
      </c>
      <c r="Q4301" s="3" t="s">
        <v>234</v>
      </c>
      <c r="R4301" s="3" t="b">
        <v>0</v>
      </c>
      <c r="S4301" s="3">
        <v>5.508E8</v>
      </c>
      <c r="T4301" s="3" t="s">
        <v>91</v>
      </c>
      <c r="U4301" s="3" t="s">
        <v>40152</v>
      </c>
      <c r="V4301" s="3" t="s">
        <v>40152</v>
      </c>
      <c r="W4301" s="3" t="s">
        <v>40153</v>
      </c>
      <c r="X4301" s="3">
        <v>21.0</v>
      </c>
      <c r="Y4301" s="3" t="s">
        <v>11777</v>
      </c>
      <c r="Z4301" s="3" t="s">
        <v>38405</v>
      </c>
      <c r="AA4301" s="3" t="s">
        <v>40152</v>
      </c>
      <c r="AB4301" s="3">
        <v>16.0</v>
      </c>
      <c r="AC4301" s="3" t="s">
        <v>96</v>
      </c>
      <c r="AD4301" s="3" t="s">
        <v>97</v>
      </c>
      <c r="AE4301" s="3" t="s">
        <v>299</v>
      </c>
      <c r="AF4301" s="3" t="s">
        <v>12409</v>
      </c>
      <c r="AG4301" s="3" t="s">
        <v>12410</v>
      </c>
      <c r="AH4301" s="3">
        <v>3.0</v>
      </c>
      <c r="AI4301" s="3" t="s">
        <v>101</v>
      </c>
      <c r="AJ4301" s="3" t="s">
        <v>40148</v>
      </c>
      <c r="AK4301" s="3" t="s">
        <v>28710</v>
      </c>
      <c r="AL4301" s="3" t="s">
        <v>103</v>
      </c>
      <c r="AM4301" s="3" t="s">
        <v>12409</v>
      </c>
      <c r="AN4301" s="3" t="s">
        <v>12410</v>
      </c>
      <c r="AO4301" s="3">
        <v>396149.0</v>
      </c>
      <c r="AP4301" s="3" t="s">
        <v>457</v>
      </c>
      <c r="AQ4301" s="3" t="s">
        <v>40151</v>
      </c>
      <c r="AR4301" s="3" t="s">
        <v>91</v>
      </c>
      <c r="AS4301" s="3">
        <v>5.508E8</v>
      </c>
      <c r="AT4301" s="3" t="s">
        <v>106</v>
      </c>
      <c r="AW4301" s="3" t="s">
        <v>29444</v>
      </c>
      <c r="BP4301" s="3">
        <v>2021.0</v>
      </c>
      <c r="BQ4301" s="3">
        <v>6607.780000000001</v>
      </c>
      <c r="BR4301" s="3">
        <v>2021.0</v>
      </c>
      <c r="BS4301" s="3">
        <v>90.02706536240075</v>
      </c>
      <c r="BT4301" s="3">
        <v>74.33898162841797</v>
      </c>
      <c r="BU4301" s="3">
        <f t="shared" si="1"/>
        <v>37.16949081</v>
      </c>
      <c r="BV4301" s="3">
        <v>223.0169448852539</v>
      </c>
      <c r="BW4301" s="3">
        <v>1.0</v>
      </c>
      <c r="BX4301" s="3">
        <v>0.2110344181522337</v>
      </c>
      <c r="BY4301" s="3">
        <v>0.742550114707638</v>
      </c>
    </row>
    <row r="4302" ht="15.75" customHeight="1">
      <c r="A4302" s="1">
        <v>16607.0</v>
      </c>
      <c r="B4302" s="3" t="s">
        <v>40154</v>
      </c>
      <c r="C4302" s="3" t="s">
        <v>40155</v>
      </c>
      <c r="D4302" s="3" t="s">
        <v>40156</v>
      </c>
      <c r="E4302" s="3" t="s">
        <v>33495</v>
      </c>
      <c r="F4302" s="3" t="s">
        <v>80</v>
      </c>
      <c r="G4302" s="3" t="s">
        <v>81</v>
      </c>
      <c r="H4302" s="3" t="s">
        <v>82</v>
      </c>
      <c r="I4302" s="3" t="s">
        <v>112</v>
      </c>
      <c r="K4302" s="3" t="s">
        <v>40157</v>
      </c>
      <c r="L4302" s="3" t="s">
        <v>40158</v>
      </c>
      <c r="M4302" s="3" t="s">
        <v>40159</v>
      </c>
      <c r="N4302" s="3" t="s">
        <v>87</v>
      </c>
      <c r="O4302" s="3" t="s">
        <v>88</v>
      </c>
      <c r="P4302" s="3" t="s">
        <v>40158</v>
      </c>
      <c r="Q4302" s="3" t="s">
        <v>234</v>
      </c>
      <c r="R4302" s="3" t="b">
        <v>0</v>
      </c>
      <c r="S4302" s="3">
        <v>2.88768E8</v>
      </c>
      <c r="T4302" s="3" t="s">
        <v>91</v>
      </c>
      <c r="U4302" s="3" t="s">
        <v>40160</v>
      </c>
      <c r="V4302" s="3" t="s">
        <v>40160</v>
      </c>
      <c r="W4302" s="3" t="s">
        <v>40161</v>
      </c>
      <c r="X4302" s="3">
        <v>11.0</v>
      </c>
      <c r="Y4302" s="3" t="s">
        <v>40157</v>
      </c>
      <c r="Z4302" s="3" t="s">
        <v>40162</v>
      </c>
      <c r="AA4302" s="3" t="s">
        <v>40160</v>
      </c>
      <c r="AB4302" s="3">
        <v>6.0</v>
      </c>
      <c r="AC4302" s="3" t="s">
        <v>96</v>
      </c>
      <c r="AD4302" s="3" t="s">
        <v>97</v>
      </c>
      <c r="AE4302" s="3" t="s">
        <v>299</v>
      </c>
      <c r="AF4302" s="3" t="s">
        <v>28723</v>
      </c>
      <c r="AG4302" s="3" t="s">
        <v>28724</v>
      </c>
      <c r="AH4302" s="3">
        <v>2.0</v>
      </c>
      <c r="AI4302" s="3" t="s">
        <v>101</v>
      </c>
      <c r="AJ4302" s="3" t="s">
        <v>40154</v>
      </c>
      <c r="AK4302" s="3" t="s">
        <v>28710</v>
      </c>
      <c r="AL4302" s="3" t="s">
        <v>103</v>
      </c>
      <c r="AM4302" s="3" t="s">
        <v>28723</v>
      </c>
      <c r="AN4302" s="3" t="s">
        <v>28724</v>
      </c>
      <c r="AO4302" s="3">
        <v>396520.0</v>
      </c>
      <c r="AP4302" s="3" t="s">
        <v>483</v>
      </c>
      <c r="AQ4302" s="3" t="s">
        <v>33495</v>
      </c>
      <c r="AR4302" s="3" t="s">
        <v>91</v>
      </c>
      <c r="AS4302" s="3">
        <v>2.88768E8</v>
      </c>
      <c r="AT4302" s="3" t="s">
        <v>106</v>
      </c>
      <c r="AW4302" s="3" t="s">
        <v>29457</v>
      </c>
      <c r="BP4302" s="3">
        <v>2021.0</v>
      </c>
      <c r="BQ4302" s="3">
        <v>6607.780000000001</v>
      </c>
      <c r="BR4302" s="3">
        <v>2021.0</v>
      </c>
      <c r="BS4302" s="3">
        <v>47.19850328716365</v>
      </c>
      <c r="BT4302" s="3">
        <v>42.92280578613281</v>
      </c>
      <c r="BU4302" s="3">
        <f t="shared" si="1"/>
        <v>21.46140289</v>
      </c>
      <c r="BV4302" s="3">
        <v>128.7684173583984</v>
      </c>
      <c r="BW4302" s="3">
        <v>1.0</v>
      </c>
      <c r="BX4302" s="3">
        <v>0.09961365345813908</v>
      </c>
      <c r="BY4302" s="3">
        <v>0.895183638497853</v>
      </c>
    </row>
    <row r="4303" ht="15.75" customHeight="1">
      <c r="A4303" s="1">
        <v>16614.0</v>
      </c>
      <c r="B4303" s="3" t="s">
        <v>40163</v>
      </c>
      <c r="C4303" s="3" t="s">
        <v>40164</v>
      </c>
      <c r="D4303" s="3" t="s">
        <v>40165</v>
      </c>
      <c r="E4303" s="3" t="s">
        <v>40166</v>
      </c>
      <c r="F4303" s="3" t="s">
        <v>80</v>
      </c>
      <c r="G4303" s="3" t="s">
        <v>81</v>
      </c>
      <c r="H4303" s="3" t="s">
        <v>82</v>
      </c>
      <c r="I4303" s="3" t="s">
        <v>112</v>
      </c>
      <c r="K4303" s="3" t="s">
        <v>40167</v>
      </c>
      <c r="L4303" s="3" t="s">
        <v>19905</v>
      </c>
      <c r="M4303" s="3" t="s">
        <v>19906</v>
      </c>
      <c r="N4303" s="3" t="s">
        <v>87</v>
      </c>
      <c r="O4303" s="3" t="s">
        <v>88</v>
      </c>
      <c r="P4303" s="3" t="s">
        <v>19905</v>
      </c>
      <c r="Q4303" s="3" t="s">
        <v>234</v>
      </c>
      <c r="R4303" s="3" t="b">
        <v>0</v>
      </c>
      <c r="S4303" s="3">
        <v>4.0635595E8</v>
      </c>
      <c r="T4303" s="3" t="s">
        <v>91</v>
      </c>
      <c r="U4303" s="3" t="s">
        <v>40168</v>
      </c>
      <c r="V4303" s="3" t="s">
        <v>40168</v>
      </c>
      <c r="W4303" s="3" t="s">
        <v>4032</v>
      </c>
      <c r="X4303" s="3">
        <v>13.0</v>
      </c>
      <c r="Y4303" s="3" t="s">
        <v>40167</v>
      </c>
      <c r="Z4303" s="3" t="s">
        <v>40169</v>
      </c>
      <c r="AA4303" s="3" t="s">
        <v>40168</v>
      </c>
      <c r="AB4303" s="3">
        <v>8.0</v>
      </c>
      <c r="AC4303" s="3" t="s">
        <v>96</v>
      </c>
      <c r="AD4303" s="3" t="s">
        <v>97</v>
      </c>
      <c r="AE4303" s="3" t="s">
        <v>299</v>
      </c>
      <c r="AF4303" s="3" t="s">
        <v>19908</v>
      </c>
      <c r="AG4303" s="3" t="s">
        <v>19909</v>
      </c>
      <c r="AH4303" s="3">
        <v>2.0</v>
      </c>
      <c r="AI4303" s="3" t="s">
        <v>101</v>
      </c>
      <c r="AJ4303" s="3" t="s">
        <v>40163</v>
      </c>
      <c r="AK4303" s="3" t="s">
        <v>28710</v>
      </c>
      <c r="AL4303" s="3" t="s">
        <v>103</v>
      </c>
      <c r="AM4303" s="3" t="s">
        <v>19908</v>
      </c>
      <c r="AN4303" s="3" t="s">
        <v>19909</v>
      </c>
      <c r="AO4303" s="3">
        <v>397192.0</v>
      </c>
      <c r="AP4303" s="3" t="s">
        <v>513</v>
      </c>
      <c r="AQ4303" s="3" t="s">
        <v>40166</v>
      </c>
      <c r="AR4303" s="3" t="s">
        <v>91</v>
      </c>
      <c r="AS4303" s="3">
        <v>4.0635595E8</v>
      </c>
      <c r="AT4303" s="3" t="s">
        <v>106</v>
      </c>
      <c r="AW4303" s="3" t="s">
        <v>29444</v>
      </c>
      <c r="BP4303" s="3">
        <v>2021.0</v>
      </c>
      <c r="BQ4303" s="3">
        <v>6607.780000000001</v>
      </c>
      <c r="BR4303" s="3">
        <v>2021.0</v>
      </c>
      <c r="BS4303" s="3">
        <v>66.41799867656218</v>
      </c>
      <c r="BT4303" s="3">
        <v>56.67734527587891</v>
      </c>
      <c r="BU4303" s="3">
        <f t="shared" si="1"/>
        <v>28.33867264</v>
      </c>
      <c r="BV4303" s="3">
        <v>170.0320358276367</v>
      </c>
      <c r="BW4303" s="3">
        <v>1.0</v>
      </c>
      <c r="BX4303" s="3">
        <v>0.1718614969221002</v>
      </c>
      <c r="BY4303" s="3">
        <v>0.8009217555668694</v>
      </c>
    </row>
    <row r="4304" ht="15.75" customHeight="1">
      <c r="A4304" s="1">
        <v>16616.0</v>
      </c>
      <c r="B4304" s="3" t="s">
        <v>40170</v>
      </c>
      <c r="C4304" s="3" t="s">
        <v>40171</v>
      </c>
      <c r="D4304" s="3" t="s">
        <v>40172</v>
      </c>
      <c r="E4304" s="3" t="s">
        <v>31391</v>
      </c>
      <c r="F4304" s="3" t="s">
        <v>80</v>
      </c>
      <c r="G4304" s="3" t="s">
        <v>81</v>
      </c>
      <c r="H4304" s="3" t="s">
        <v>82</v>
      </c>
      <c r="I4304" s="3" t="s">
        <v>112</v>
      </c>
      <c r="K4304" s="3" t="s">
        <v>40173</v>
      </c>
      <c r="L4304" s="3" t="s">
        <v>40174</v>
      </c>
      <c r="M4304" s="3" t="s">
        <v>40175</v>
      </c>
      <c r="N4304" s="3" t="s">
        <v>87</v>
      </c>
      <c r="O4304" s="3" t="s">
        <v>88</v>
      </c>
      <c r="P4304" s="3" t="s">
        <v>40174</v>
      </c>
      <c r="Q4304" s="3" t="s">
        <v>234</v>
      </c>
      <c r="R4304" s="3" t="b">
        <v>0</v>
      </c>
      <c r="S4304" s="3">
        <v>1.205867E9</v>
      </c>
      <c r="T4304" s="3" t="s">
        <v>91</v>
      </c>
      <c r="U4304" s="3" t="s">
        <v>40176</v>
      </c>
      <c r="V4304" s="3" t="s">
        <v>40176</v>
      </c>
      <c r="W4304" s="3" t="s">
        <v>40079</v>
      </c>
      <c r="X4304" s="3">
        <v>27.0</v>
      </c>
      <c r="Y4304" s="3" t="s">
        <v>40173</v>
      </c>
      <c r="Z4304" s="3" t="s">
        <v>40177</v>
      </c>
      <c r="AA4304" s="3" t="s">
        <v>40176</v>
      </c>
      <c r="AB4304" s="3">
        <v>20.0</v>
      </c>
      <c r="AC4304" s="3" t="s">
        <v>96</v>
      </c>
      <c r="AD4304" s="3" t="s">
        <v>97</v>
      </c>
      <c r="AE4304" s="3" t="s">
        <v>98</v>
      </c>
      <c r="AF4304" s="3" t="s">
        <v>31298</v>
      </c>
      <c r="AG4304" s="3" t="s">
        <v>31299</v>
      </c>
      <c r="AH4304" s="3">
        <v>3.0</v>
      </c>
      <c r="AI4304" s="3" t="s">
        <v>101</v>
      </c>
      <c r="AJ4304" s="3" t="s">
        <v>40170</v>
      </c>
      <c r="AK4304" s="3" t="s">
        <v>28710</v>
      </c>
      <c r="AL4304" s="3" t="s">
        <v>103</v>
      </c>
      <c r="AM4304" s="3" t="s">
        <v>31298</v>
      </c>
      <c r="AN4304" s="3" t="s">
        <v>31299</v>
      </c>
      <c r="AO4304" s="3">
        <v>397243.0</v>
      </c>
      <c r="AP4304" s="3" t="s">
        <v>483</v>
      </c>
      <c r="AQ4304" s="3" t="s">
        <v>31391</v>
      </c>
      <c r="AR4304" s="3" t="s">
        <v>91</v>
      </c>
      <c r="AS4304" s="3">
        <v>1.209E9</v>
      </c>
      <c r="AT4304" s="3" t="s">
        <v>106</v>
      </c>
      <c r="AV4304" s="3" t="s">
        <v>151</v>
      </c>
      <c r="AW4304" s="3" t="s">
        <v>29457</v>
      </c>
      <c r="BP4304" s="3">
        <v>2021.0</v>
      </c>
      <c r="BQ4304" s="3">
        <v>6607.780000000001</v>
      </c>
      <c r="BR4304" s="3">
        <v>2021.0</v>
      </c>
      <c r="BS4304" s="3">
        <v>197.0963457286894</v>
      </c>
      <c r="BT4304" s="3">
        <v>55.42326736450195</v>
      </c>
      <c r="BU4304" s="3">
        <f t="shared" si="1"/>
        <v>27.71163368</v>
      </c>
      <c r="BV4304" s="3">
        <v>166.2698020935059</v>
      </c>
      <c r="BW4304" s="3">
        <v>0.0</v>
      </c>
      <c r="BX4304" s="3">
        <v>2.556202207142475</v>
      </c>
      <c r="BY4304" s="3">
        <v>0.002802283620046456</v>
      </c>
    </row>
    <row r="4305" ht="15.75" customHeight="1">
      <c r="A4305" s="1">
        <v>16629.0</v>
      </c>
      <c r="B4305" s="3" t="s">
        <v>40178</v>
      </c>
      <c r="C4305" s="3" t="s">
        <v>40179</v>
      </c>
      <c r="D4305" s="3" t="s">
        <v>40180</v>
      </c>
      <c r="E4305" s="3" t="s">
        <v>40181</v>
      </c>
      <c r="F4305" s="3" t="s">
        <v>80</v>
      </c>
      <c r="G4305" s="3" t="s">
        <v>81</v>
      </c>
      <c r="H4305" s="3" t="s">
        <v>82</v>
      </c>
      <c r="I4305" s="3" t="s">
        <v>112</v>
      </c>
      <c r="K4305" s="3" t="s">
        <v>40182</v>
      </c>
      <c r="L4305" s="3" t="s">
        <v>29098</v>
      </c>
      <c r="M4305" s="3" t="s">
        <v>29099</v>
      </c>
      <c r="N4305" s="3" t="s">
        <v>87</v>
      </c>
      <c r="O4305" s="3" t="s">
        <v>88</v>
      </c>
      <c r="P4305" s="3" t="s">
        <v>29098</v>
      </c>
      <c r="Q4305" s="3" t="s">
        <v>234</v>
      </c>
      <c r="R4305" s="3" t="b">
        <v>0</v>
      </c>
      <c r="S4305" s="3">
        <v>7.736904E8</v>
      </c>
      <c r="T4305" s="3" t="s">
        <v>91</v>
      </c>
      <c r="U4305" s="3" t="s">
        <v>40183</v>
      </c>
      <c r="V4305" s="3" t="s">
        <v>40183</v>
      </c>
      <c r="W4305" s="3" t="s">
        <v>40184</v>
      </c>
      <c r="X4305" s="3">
        <v>20.0</v>
      </c>
      <c r="Y4305" s="3" t="s">
        <v>40182</v>
      </c>
      <c r="Z4305" s="3" t="s">
        <v>40185</v>
      </c>
      <c r="AA4305" s="3" t="s">
        <v>40183</v>
      </c>
      <c r="AB4305" s="3">
        <v>15.0</v>
      </c>
      <c r="AC4305" s="3" t="s">
        <v>96</v>
      </c>
      <c r="AD4305" s="3" t="s">
        <v>97</v>
      </c>
      <c r="AE4305" s="3" t="s">
        <v>299</v>
      </c>
      <c r="AF4305" s="3" t="s">
        <v>29103</v>
      </c>
      <c r="AG4305" s="3" t="s">
        <v>29104</v>
      </c>
      <c r="AH4305" s="3">
        <v>3.0</v>
      </c>
      <c r="AI4305" s="3" t="s">
        <v>101</v>
      </c>
      <c r="AJ4305" s="3" t="s">
        <v>40178</v>
      </c>
      <c r="AK4305" s="3" t="s">
        <v>28710</v>
      </c>
      <c r="AL4305" s="3" t="s">
        <v>103</v>
      </c>
      <c r="AM4305" s="3" t="s">
        <v>29103</v>
      </c>
      <c r="AN4305" s="3" t="s">
        <v>29104</v>
      </c>
      <c r="AO4305" s="3">
        <v>398112.0</v>
      </c>
      <c r="AP4305" s="3" t="s">
        <v>513</v>
      </c>
      <c r="AQ4305" s="3" t="s">
        <v>40181</v>
      </c>
      <c r="AR4305" s="3" t="s">
        <v>91</v>
      </c>
      <c r="AS4305" s="3">
        <v>7.74E8</v>
      </c>
      <c r="AT4305" s="3" t="s">
        <v>106</v>
      </c>
      <c r="AW4305" s="3" t="s">
        <v>29444</v>
      </c>
      <c r="BP4305" s="3">
        <v>2021.0</v>
      </c>
      <c r="BQ4305" s="3">
        <v>6607.780000000001</v>
      </c>
      <c r="BR4305" s="3">
        <v>2021.0</v>
      </c>
      <c r="BS4305" s="3">
        <v>126.4580178123856</v>
      </c>
      <c r="BT4305" s="3">
        <v>117.9040908813477</v>
      </c>
      <c r="BU4305" s="3">
        <f t="shared" si="1"/>
        <v>58.95204544</v>
      </c>
      <c r="BV4305" s="3">
        <v>353.712272644043</v>
      </c>
      <c r="BW4305" s="3">
        <v>1.0</v>
      </c>
      <c r="BX4305" s="3">
        <v>0.07254987394496883</v>
      </c>
      <c r="BY4305" s="3">
        <v>0.9235293998621711</v>
      </c>
    </row>
    <row r="4306" ht="15.75" customHeight="1">
      <c r="A4306" s="1">
        <v>16640.0</v>
      </c>
      <c r="B4306" s="3" t="s">
        <v>40186</v>
      </c>
      <c r="C4306" s="3" t="s">
        <v>40187</v>
      </c>
      <c r="D4306" s="3" t="s">
        <v>40188</v>
      </c>
      <c r="E4306" s="3" t="s">
        <v>40189</v>
      </c>
      <c r="F4306" s="3" t="s">
        <v>80</v>
      </c>
      <c r="G4306" s="3" t="s">
        <v>81</v>
      </c>
      <c r="H4306" s="3" t="s">
        <v>82</v>
      </c>
      <c r="I4306" s="3" t="s">
        <v>112</v>
      </c>
      <c r="K4306" s="3" t="s">
        <v>10408</v>
      </c>
      <c r="L4306" s="3" t="s">
        <v>40190</v>
      </c>
      <c r="M4306" s="3" t="s">
        <v>40191</v>
      </c>
      <c r="N4306" s="3" t="s">
        <v>87</v>
      </c>
      <c r="O4306" s="3" t="s">
        <v>88</v>
      </c>
      <c r="P4306" s="3" t="s">
        <v>40190</v>
      </c>
      <c r="Q4306" s="3" t="s">
        <v>6337</v>
      </c>
      <c r="R4306" s="3" t="b">
        <v>1</v>
      </c>
      <c r="S4306" s="3">
        <v>8.58E8</v>
      </c>
      <c r="T4306" s="3" t="s">
        <v>91</v>
      </c>
      <c r="U4306" s="3" t="s">
        <v>40192</v>
      </c>
      <c r="V4306" s="3" t="s">
        <v>40192</v>
      </c>
      <c r="W4306" s="3" t="s">
        <v>1301</v>
      </c>
      <c r="X4306" s="3">
        <v>14.0</v>
      </c>
      <c r="Y4306" s="3" t="s">
        <v>10408</v>
      </c>
      <c r="Z4306" s="3" t="s">
        <v>528</v>
      </c>
      <c r="AA4306" s="3" t="s">
        <v>40192</v>
      </c>
      <c r="AB4306" s="3">
        <v>9.0</v>
      </c>
      <c r="AC4306" s="3" t="s">
        <v>96</v>
      </c>
      <c r="AD4306" s="3" t="s">
        <v>97</v>
      </c>
      <c r="AE4306" s="3" t="s">
        <v>299</v>
      </c>
      <c r="AF4306" s="3" t="s">
        <v>2864</v>
      </c>
      <c r="AG4306" s="3" t="s">
        <v>2865</v>
      </c>
      <c r="AH4306" s="3">
        <v>1.0</v>
      </c>
      <c r="AI4306" s="3" t="s">
        <v>101</v>
      </c>
      <c r="AJ4306" s="3" t="s">
        <v>40186</v>
      </c>
      <c r="AK4306" s="3" t="s">
        <v>40193</v>
      </c>
      <c r="AL4306" s="3" t="s">
        <v>103</v>
      </c>
      <c r="AM4306" s="3" t="s">
        <v>2864</v>
      </c>
      <c r="AN4306" s="3" t="s">
        <v>2865</v>
      </c>
      <c r="AO4306" s="3">
        <v>398566.0</v>
      </c>
      <c r="AP4306" s="3" t="s">
        <v>1268</v>
      </c>
      <c r="AQ4306" s="3" t="s">
        <v>40189</v>
      </c>
      <c r="AR4306" s="3" t="s">
        <v>91</v>
      </c>
      <c r="AS4306" s="3">
        <v>8.58E8</v>
      </c>
      <c r="AT4306" s="3" t="s">
        <v>106</v>
      </c>
      <c r="AU4306" s="3" t="s">
        <v>1303</v>
      </c>
      <c r="BP4306" s="3">
        <v>2021.0</v>
      </c>
      <c r="BQ4306" s="3">
        <v>6607.780000000001</v>
      </c>
      <c r="BR4306" s="3">
        <v>2021.0</v>
      </c>
      <c r="BS4306" s="3">
        <v>140.2382390721493</v>
      </c>
      <c r="BT4306" s="3">
        <v>115.0978393554688</v>
      </c>
      <c r="BU4306" s="3">
        <f t="shared" si="1"/>
        <v>57.54891968</v>
      </c>
      <c r="BV4306" s="3">
        <v>345.2935180664062</v>
      </c>
      <c r="BW4306" s="3">
        <v>1.0</v>
      </c>
      <c r="BX4306" s="3">
        <v>0.218426339342799</v>
      </c>
      <c r="BY4306" s="3">
        <v>0.7312296803455265</v>
      </c>
    </row>
    <row r="4307" ht="15.75" customHeight="1">
      <c r="A4307" s="1">
        <v>16641.0</v>
      </c>
      <c r="B4307" s="3" t="s">
        <v>40194</v>
      </c>
      <c r="C4307" s="3" t="s">
        <v>40195</v>
      </c>
      <c r="D4307" s="3" t="s">
        <v>40196</v>
      </c>
      <c r="E4307" s="3" t="s">
        <v>29755</v>
      </c>
      <c r="F4307" s="3" t="s">
        <v>80</v>
      </c>
      <c r="G4307" s="3" t="s">
        <v>81</v>
      </c>
      <c r="H4307" s="3" t="s">
        <v>82</v>
      </c>
      <c r="I4307" s="3" t="s">
        <v>112</v>
      </c>
      <c r="K4307" s="3" t="s">
        <v>40197</v>
      </c>
      <c r="L4307" s="3" t="s">
        <v>40198</v>
      </c>
      <c r="M4307" s="3" t="s">
        <v>40199</v>
      </c>
      <c r="N4307" s="3" t="s">
        <v>87</v>
      </c>
      <c r="O4307" s="3" t="s">
        <v>88</v>
      </c>
      <c r="P4307" s="3" t="s">
        <v>40198</v>
      </c>
      <c r="Q4307" s="3" t="s">
        <v>234</v>
      </c>
      <c r="R4307" s="3" t="b">
        <v>0</v>
      </c>
      <c r="S4307" s="3">
        <v>2.97732E8</v>
      </c>
      <c r="T4307" s="3" t="s">
        <v>91</v>
      </c>
      <c r="U4307" s="3" t="s">
        <v>40200</v>
      </c>
      <c r="V4307" s="3" t="s">
        <v>40200</v>
      </c>
      <c r="W4307" s="3" t="s">
        <v>16852</v>
      </c>
      <c r="X4307" s="3">
        <v>10.0</v>
      </c>
      <c r="Y4307" s="3" t="s">
        <v>40197</v>
      </c>
      <c r="Z4307" s="3" t="s">
        <v>712</v>
      </c>
      <c r="AA4307" s="3" t="s">
        <v>40200</v>
      </c>
      <c r="AB4307" s="3">
        <v>7.0</v>
      </c>
      <c r="AC4307" s="3" t="s">
        <v>96</v>
      </c>
      <c r="AD4307" s="3" t="s">
        <v>97</v>
      </c>
      <c r="AE4307" s="3" t="s">
        <v>299</v>
      </c>
      <c r="AF4307" s="3" t="s">
        <v>12772</v>
      </c>
      <c r="AG4307" s="3" t="s">
        <v>12773</v>
      </c>
      <c r="AH4307" s="3">
        <v>2.0</v>
      </c>
      <c r="AI4307" s="3" t="s">
        <v>101</v>
      </c>
      <c r="AJ4307" s="3" t="s">
        <v>40194</v>
      </c>
      <c r="AK4307" s="3" t="s">
        <v>28710</v>
      </c>
      <c r="AL4307" s="3" t="s">
        <v>103</v>
      </c>
      <c r="AM4307" s="3" t="s">
        <v>12772</v>
      </c>
      <c r="AN4307" s="3" t="s">
        <v>12773</v>
      </c>
      <c r="AO4307" s="3">
        <v>398573.0</v>
      </c>
      <c r="AP4307" s="3" t="s">
        <v>498</v>
      </c>
      <c r="AQ4307" s="3" t="s">
        <v>29755</v>
      </c>
      <c r="AR4307" s="3" t="s">
        <v>91</v>
      </c>
      <c r="AS4307" s="3">
        <v>2.97732E8</v>
      </c>
      <c r="AT4307" s="3" t="s">
        <v>106</v>
      </c>
      <c r="AW4307" s="3" t="s">
        <v>29444</v>
      </c>
      <c r="BP4307" s="3">
        <v>2021.0</v>
      </c>
      <c r="BQ4307" s="3">
        <v>6607.780000000001</v>
      </c>
      <c r="BR4307" s="3">
        <v>2021.0</v>
      </c>
      <c r="BS4307" s="3">
        <v>48.66364964502233</v>
      </c>
      <c r="BT4307" s="3">
        <v>80.97815704345703</v>
      </c>
      <c r="BU4307" s="3">
        <f t="shared" si="1"/>
        <v>40.48907852</v>
      </c>
      <c r="BV4307" s="3">
        <v>242.9344711303711</v>
      </c>
      <c r="BW4307" s="3">
        <v>1.0</v>
      </c>
      <c r="BX4307" s="3">
        <v>-0.3990521466312586</v>
      </c>
      <c r="BY4307" s="3">
        <v>0.5874983600270122</v>
      </c>
    </row>
    <row r="4308" ht="15.75" customHeight="1">
      <c r="A4308" s="1">
        <v>16659.0</v>
      </c>
      <c r="B4308" s="3" t="s">
        <v>40201</v>
      </c>
      <c r="C4308" s="3" t="s">
        <v>40202</v>
      </c>
      <c r="D4308" s="3" t="s">
        <v>40203</v>
      </c>
      <c r="E4308" s="3" t="s">
        <v>40204</v>
      </c>
      <c r="F4308" s="3" t="s">
        <v>80</v>
      </c>
      <c r="G4308" s="3" t="s">
        <v>81</v>
      </c>
      <c r="H4308" s="3" t="s">
        <v>111</v>
      </c>
      <c r="I4308" s="3" t="s">
        <v>112</v>
      </c>
      <c r="K4308" s="3" t="s">
        <v>26850</v>
      </c>
      <c r="L4308" s="3" t="s">
        <v>40205</v>
      </c>
      <c r="M4308" s="3" t="s">
        <v>40206</v>
      </c>
      <c r="N4308" s="3" t="s">
        <v>87</v>
      </c>
      <c r="O4308" s="3" t="s">
        <v>88</v>
      </c>
      <c r="P4308" s="3" t="s">
        <v>40205</v>
      </c>
      <c r="Q4308" s="3" t="s">
        <v>90</v>
      </c>
      <c r="R4308" s="3" t="b">
        <v>0</v>
      </c>
      <c r="S4308" s="3">
        <v>1.9228312E8</v>
      </c>
      <c r="T4308" s="3" t="s">
        <v>91</v>
      </c>
      <c r="U4308" s="3" t="s">
        <v>40207</v>
      </c>
      <c r="V4308" s="3" t="s">
        <v>40207</v>
      </c>
      <c r="W4308" s="3" t="s">
        <v>40208</v>
      </c>
      <c r="X4308" s="3">
        <v>10.0</v>
      </c>
      <c r="Y4308" s="3" t="s">
        <v>26850</v>
      </c>
      <c r="Z4308" s="3" t="s">
        <v>40209</v>
      </c>
      <c r="AA4308" s="3" t="s">
        <v>40207</v>
      </c>
      <c r="AB4308" s="3">
        <v>4.0</v>
      </c>
      <c r="AC4308" s="3" t="s">
        <v>96</v>
      </c>
      <c r="AD4308" s="3" t="s">
        <v>97</v>
      </c>
      <c r="AE4308" s="3" t="s">
        <v>299</v>
      </c>
      <c r="AF4308" s="3" t="s">
        <v>119</v>
      </c>
      <c r="AG4308" s="3" t="s">
        <v>120</v>
      </c>
      <c r="AH4308" s="3">
        <v>1.0</v>
      </c>
      <c r="AI4308" s="3" t="s">
        <v>101</v>
      </c>
      <c r="AJ4308" s="3" t="s">
        <v>40201</v>
      </c>
      <c r="AK4308" s="3" t="s">
        <v>28710</v>
      </c>
      <c r="AL4308" s="3" t="s">
        <v>103</v>
      </c>
      <c r="AM4308" s="3" t="s">
        <v>119</v>
      </c>
      <c r="AN4308" s="3" t="s">
        <v>120</v>
      </c>
      <c r="AO4308" s="3">
        <v>380625.0</v>
      </c>
      <c r="AP4308" s="3" t="s">
        <v>560</v>
      </c>
      <c r="AQ4308" s="3" t="s">
        <v>40204</v>
      </c>
      <c r="AR4308" s="3" t="s">
        <v>91</v>
      </c>
      <c r="AS4308" s="3">
        <v>1.9228312E8</v>
      </c>
      <c r="AT4308" s="3" t="s">
        <v>106</v>
      </c>
      <c r="AW4308" s="3" t="s">
        <v>28712</v>
      </c>
      <c r="BP4308" s="3">
        <v>2020.0</v>
      </c>
      <c r="BQ4308" s="3">
        <v>6742.37</v>
      </c>
      <c r="BR4308" s="3">
        <v>2020.0</v>
      </c>
      <c r="BS4308" s="3">
        <v>32.24792658788055</v>
      </c>
      <c r="BT4308" s="3">
        <v>104.036262512207</v>
      </c>
      <c r="BU4308" s="3">
        <f t="shared" si="1"/>
        <v>52.01813126</v>
      </c>
      <c r="BV4308" s="3">
        <v>312.1087875366211</v>
      </c>
      <c r="BW4308" s="3">
        <v>1.0</v>
      </c>
      <c r="BX4308" s="3">
        <v>-0.6900318618799213</v>
      </c>
      <c r="BY4308" s="3">
        <v>0.2494850163326112</v>
      </c>
    </row>
    <row r="4309" ht="15.75" customHeight="1">
      <c r="A4309" s="1">
        <v>16661.0</v>
      </c>
      <c r="B4309" s="3" t="s">
        <v>40210</v>
      </c>
      <c r="C4309" s="3" t="s">
        <v>40211</v>
      </c>
      <c r="D4309" s="3" t="s">
        <v>40212</v>
      </c>
      <c r="E4309" s="3" t="s">
        <v>40213</v>
      </c>
      <c r="F4309" s="3" t="s">
        <v>80</v>
      </c>
      <c r="G4309" s="3" t="s">
        <v>81</v>
      </c>
      <c r="H4309" s="3" t="s">
        <v>82</v>
      </c>
      <c r="I4309" s="3" t="s">
        <v>112</v>
      </c>
      <c r="K4309" s="3" t="s">
        <v>3395</v>
      </c>
      <c r="L4309" s="3" t="s">
        <v>1872</v>
      </c>
      <c r="M4309" s="3" t="s">
        <v>1873</v>
      </c>
      <c r="N4309" s="3" t="s">
        <v>87</v>
      </c>
      <c r="O4309" s="3" t="s">
        <v>88</v>
      </c>
      <c r="P4309" s="3" t="s">
        <v>1872</v>
      </c>
      <c r="Q4309" s="3" t="s">
        <v>1442</v>
      </c>
      <c r="R4309" s="3" t="b">
        <v>0</v>
      </c>
      <c r="S4309" s="3">
        <v>3.96E8</v>
      </c>
      <c r="T4309" s="3" t="s">
        <v>91</v>
      </c>
      <c r="U4309" s="3" t="s">
        <v>40214</v>
      </c>
      <c r="V4309" s="3" t="s">
        <v>40214</v>
      </c>
      <c r="W4309" s="3" t="s">
        <v>40215</v>
      </c>
      <c r="X4309" s="3">
        <v>77.0</v>
      </c>
      <c r="Y4309" s="3" t="s">
        <v>3395</v>
      </c>
      <c r="Z4309" s="3" t="s">
        <v>40216</v>
      </c>
      <c r="AA4309" s="3" t="s">
        <v>40214</v>
      </c>
      <c r="AB4309" s="3">
        <v>6.0</v>
      </c>
      <c r="AC4309" s="3" t="s">
        <v>96</v>
      </c>
      <c r="AD4309" s="3" t="s">
        <v>97</v>
      </c>
      <c r="AE4309" s="3" t="s">
        <v>1446</v>
      </c>
      <c r="AF4309" s="3" t="s">
        <v>783</v>
      </c>
      <c r="AG4309" s="3" t="s">
        <v>784</v>
      </c>
      <c r="AH4309" s="3">
        <v>1.0</v>
      </c>
      <c r="AI4309" s="3" t="s">
        <v>101</v>
      </c>
      <c r="AJ4309" s="3" t="s">
        <v>40210</v>
      </c>
      <c r="AK4309" s="3" t="s">
        <v>40217</v>
      </c>
      <c r="AL4309" s="3" t="s">
        <v>103</v>
      </c>
      <c r="AM4309" s="3" t="s">
        <v>783</v>
      </c>
      <c r="AN4309" s="3" t="s">
        <v>784</v>
      </c>
      <c r="AO4309" s="3">
        <v>380915.0</v>
      </c>
      <c r="AP4309" s="3" t="s">
        <v>340</v>
      </c>
      <c r="AQ4309" s="3" t="s">
        <v>40213</v>
      </c>
      <c r="AR4309" s="3" t="s">
        <v>91</v>
      </c>
      <c r="AS4309" s="3">
        <v>3.96E8</v>
      </c>
      <c r="AT4309" s="3" t="s">
        <v>106</v>
      </c>
      <c r="AU4309" s="3" t="s">
        <v>1303</v>
      </c>
      <c r="BI4309" s="3">
        <v>720.0</v>
      </c>
      <c r="BP4309" s="3">
        <v>2020.0</v>
      </c>
      <c r="BQ4309" s="3">
        <v>6742.37</v>
      </c>
      <c r="BR4309" s="3">
        <v>2020.0</v>
      </c>
      <c r="BS4309" s="3">
        <v>66.41341647046656</v>
      </c>
      <c r="BT4309" s="3">
        <v>60.7826042175293</v>
      </c>
      <c r="BU4309" s="3">
        <f t="shared" si="1"/>
        <v>30.39130211</v>
      </c>
      <c r="BV4309" s="3">
        <v>182.3478126525879</v>
      </c>
      <c r="BW4309" s="3">
        <v>1.0</v>
      </c>
      <c r="BX4309" s="3">
        <v>0.092638548897735</v>
      </c>
      <c r="BY4309" s="3">
        <v>0.902924870869468</v>
      </c>
    </row>
    <row r="4310" ht="15.75" customHeight="1">
      <c r="A4310" s="1">
        <v>16676.0</v>
      </c>
      <c r="B4310" s="3" t="s">
        <v>40218</v>
      </c>
      <c r="C4310" s="3" t="s">
        <v>40219</v>
      </c>
      <c r="D4310" s="3" t="s">
        <v>40220</v>
      </c>
      <c r="E4310" s="3" t="s">
        <v>29755</v>
      </c>
      <c r="F4310" s="3" t="s">
        <v>520</v>
      </c>
      <c r="G4310" s="3" t="s">
        <v>81</v>
      </c>
      <c r="H4310" s="3" t="s">
        <v>82</v>
      </c>
      <c r="I4310" s="3" t="s">
        <v>112</v>
      </c>
      <c r="K4310" s="3" t="s">
        <v>40221</v>
      </c>
      <c r="L4310" s="3" t="s">
        <v>40222</v>
      </c>
      <c r="M4310" s="3" t="s">
        <v>40223</v>
      </c>
      <c r="N4310" s="3" t="s">
        <v>87</v>
      </c>
      <c r="O4310" s="3" t="s">
        <v>524</v>
      </c>
      <c r="P4310" s="3" t="s">
        <v>40222</v>
      </c>
      <c r="Q4310" s="3" t="s">
        <v>234</v>
      </c>
      <c r="R4310" s="3" t="b">
        <v>0</v>
      </c>
      <c r="S4310" s="3">
        <v>1.66698E8</v>
      </c>
      <c r="T4310" s="3" t="s">
        <v>91</v>
      </c>
      <c r="U4310" s="3" t="s">
        <v>40224</v>
      </c>
      <c r="V4310" s="3" t="s">
        <v>40224</v>
      </c>
      <c r="W4310" s="3" t="s">
        <v>40225</v>
      </c>
      <c r="X4310" s="3">
        <v>7.0</v>
      </c>
      <c r="Y4310" s="3" t="s">
        <v>40221</v>
      </c>
      <c r="Z4310" s="3" t="s">
        <v>15625</v>
      </c>
      <c r="AA4310" s="3" t="s">
        <v>40224</v>
      </c>
      <c r="AB4310" s="3">
        <v>1.0</v>
      </c>
      <c r="AC4310" s="3" t="s">
        <v>96</v>
      </c>
      <c r="AD4310" s="3" t="s">
        <v>97</v>
      </c>
      <c r="AE4310" s="3" t="s">
        <v>180</v>
      </c>
      <c r="AF4310" s="3" t="s">
        <v>13253</v>
      </c>
      <c r="AG4310" s="3" t="s">
        <v>13254</v>
      </c>
      <c r="AH4310" s="3">
        <v>1.0</v>
      </c>
      <c r="AI4310" s="3" t="s">
        <v>101</v>
      </c>
      <c r="AJ4310" s="3" t="s">
        <v>40218</v>
      </c>
      <c r="AK4310" s="3" t="s">
        <v>28710</v>
      </c>
      <c r="AL4310" s="3" t="s">
        <v>103</v>
      </c>
      <c r="AM4310" s="3" t="s">
        <v>13253</v>
      </c>
      <c r="AN4310" s="3" t="s">
        <v>13254</v>
      </c>
      <c r="AO4310" s="3">
        <v>382669.0</v>
      </c>
      <c r="AP4310" s="3" t="s">
        <v>1612</v>
      </c>
      <c r="AQ4310" s="3" t="s">
        <v>29755</v>
      </c>
      <c r="AR4310" s="3" t="s">
        <v>91</v>
      </c>
      <c r="AS4310" s="3">
        <v>1.686E8</v>
      </c>
      <c r="AT4310" s="3" t="s">
        <v>106</v>
      </c>
      <c r="AW4310" s="3" t="s">
        <v>29457</v>
      </c>
      <c r="BP4310" s="3">
        <v>2020.0</v>
      </c>
      <c r="BQ4310" s="3">
        <v>6742.37</v>
      </c>
      <c r="BR4310" s="3">
        <v>2020.0</v>
      </c>
      <c r="BS4310" s="3">
        <v>27.95702954240867</v>
      </c>
      <c r="BT4310" s="3">
        <v>86.61122131347656</v>
      </c>
      <c r="BU4310" s="3">
        <f t="shared" si="1"/>
        <v>43.30561066</v>
      </c>
      <c r="BV4310" s="3">
        <v>259.8336639404297</v>
      </c>
      <c r="BW4310" s="3">
        <v>1.0</v>
      </c>
      <c r="BX4310" s="3">
        <v>-0.6772123852032715</v>
      </c>
      <c r="BY4310" s="3">
        <v>0.2596891571957956</v>
      </c>
    </row>
    <row r="4311" ht="15.75" customHeight="1">
      <c r="A4311" s="1">
        <v>16681.0</v>
      </c>
      <c r="B4311" s="3" t="s">
        <v>40226</v>
      </c>
      <c r="C4311" s="3" t="s">
        <v>40227</v>
      </c>
      <c r="D4311" s="3" t="s">
        <v>40228</v>
      </c>
      <c r="E4311" s="3" t="s">
        <v>28869</v>
      </c>
      <c r="F4311" s="3" t="s">
        <v>80</v>
      </c>
      <c r="G4311" s="3" t="s">
        <v>81</v>
      </c>
      <c r="H4311" s="3" t="s">
        <v>82</v>
      </c>
      <c r="I4311" s="3" t="s">
        <v>112</v>
      </c>
      <c r="K4311" s="3" t="s">
        <v>40229</v>
      </c>
      <c r="L4311" s="3" t="s">
        <v>40230</v>
      </c>
      <c r="M4311" s="3" t="s">
        <v>40231</v>
      </c>
      <c r="N4311" s="3" t="s">
        <v>87</v>
      </c>
      <c r="O4311" s="3" t="s">
        <v>88</v>
      </c>
      <c r="P4311" s="3" t="s">
        <v>40230</v>
      </c>
      <c r="Q4311" s="3" t="s">
        <v>234</v>
      </c>
      <c r="R4311" s="3" t="b">
        <v>0</v>
      </c>
      <c r="S4311" s="3">
        <v>1.8326E8</v>
      </c>
      <c r="T4311" s="3" t="s">
        <v>91</v>
      </c>
      <c r="U4311" s="3" t="s">
        <v>40232</v>
      </c>
      <c r="V4311" s="3" t="s">
        <v>40232</v>
      </c>
      <c r="W4311" s="3" t="s">
        <v>40233</v>
      </c>
      <c r="X4311" s="3">
        <v>15.0</v>
      </c>
      <c r="Y4311" s="3" t="s">
        <v>40229</v>
      </c>
      <c r="Z4311" s="3" t="s">
        <v>40234</v>
      </c>
      <c r="AA4311" s="3" t="s">
        <v>40232</v>
      </c>
      <c r="AB4311" s="3">
        <v>12.0</v>
      </c>
      <c r="AC4311" s="3" t="s">
        <v>96</v>
      </c>
      <c r="AD4311" s="3" t="s">
        <v>97</v>
      </c>
      <c r="AE4311" s="3" t="s">
        <v>299</v>
      </c>
      <c r="AF4311" s="3" t="s">
        <v>29923</v>
      </c>
      <c r="AG4311" s="3" t="s">
        <v>29924</v>
      </c>
      <c r="AH4311" s="3">
        <v>1.0</v>
      </c>
      <c r="AI4311" s="3" t="s">
        <v>101</v>
      </c>
      <c r="AJ4311" s="3" t="s">
        <v>40226</v>
      </c>
      <c r="AK4311" s="3" t="s">
        <v>28710</v>
      </c>
      <c r="AL4311" s="3" t="s">
        <v>103</v>
      </c>
      <c r="AM4311" s="3" t="s">
        <v>29923</v>
      </c>
      <c r="AN4311" s="3" t="s">
        <v>29924</v>
      </c>
      <c r="AO4311" s="3">
        <v>382898.0</v>
      </c>
      <c r="AP4311" s="3" t="s">
        <v>356</v>
      </c>
      <c r="AQ4311" s="3" t="s">
        <v>28869</v>
      </c>
      <c r="AR4311" s="3" t="s">
        <v>91</v>
      </c>
      <c r="AS4311" s="3">
        <v>1.8326E8</v>
      </c>
      <c r="AT4311" s="3" t="s">
        <v>106</v>
      </c>
      <c r="AW4311" s="3" t="s">
        <v>29444</v>
      </c>
      <c r="BP4311" s="3">
        <v>2020.0</v>
      </c>
      <c r="BQ4311" s="3">
        <v>6742.37</v>
      </c>
      <c r="BR4311" s="3">
        <v>2020.0</v>
      </c>
      <c r="BS4311" s="3">
        <v>30.73465328883258</v>
      </c>
      <c r="BT4311" s="3">
        <v>48.76475143432617</v>
      </c>
      <c r="BU4311" s="3">
        <f t="shared" si="1"/>
        <v>24.38237572</v>
      </c>
      <c r="BV4311" s="3">
        <v>146.2942543029785</v>
      </c>
      <c r="BW4311" s="3">
        <v>1.0</v>
      </c>
      <c r="BX4311" s="3">
        <v>-0.3697362872806928</v>
      </c>
      <c r="BY4311" s="3">
        <v>0.6322867736094215</v>
      </c>
    </row>
    <row r="4312" ht="15.75" customHeight="1">
      <c r="A4312" s="1">
        <v>16685.0</v>
      </c>
      <c r="B4312" s="3" t="s">
        <v>40235</v>
      </c>
      <c r="C4312" s="3" t="s">
        <v>40236</v>
      </c>
      <c r="D4312" s="3" t="s">
        <v>40237</v>
      </c>
      <c r="E4312" s="3" t="s">
        <v>40238</v>
      </c>
      <c r="F4312" s="3" t="s">
        <v>80</v>
      </c>
      <c r="G4312" s="3" t="s">
        <v>81</v>
      </c>
      <c r="H4312" s="3" t="s">
        <v>82</v>
      </c>
      <c r="I4312" s="3" t="s">
        <v>112</v>
      </c>
      <c r="K4312" s="3" t="s">
        <v>40239</v>
      </c>
      <c r="L4312" s="3" t="s">
        <v>28318</v>
      </c>
      <c r="M4312" s="3" t="s">
        <v>28319</v>
      </c>
      <c r="N4312" s="3" t="s">
        <v>87</v>
      </c>
      <c r="O4312" s="3" t="s">
        <v>88</v>
      </c>
      <c r="P4312" s="3" t="s">
        <v>28318</v>
      </c>
      <c r="Q4312" s="3" t="s">
        <v>234</v>
      </c>
      <c r="R4312" s="3" t="b">
        <v>0</v>
      </c>
      <c r="S4312" s="3">
        <v>1.24176E9</v>
      </c>
      <c r="T4312" s="3" t="s">
        <v>91</v>
      </c>
      <c r="U4312" s="3" t="s">
        <v>40240</v>
      </c>
      <c r="V4312" s="3" t="s">
        <v>40240</v>
      </c>
      <c r="W4312" s="3" t="s">
        <v>4466</v>
      </c>
      <c r="X4312" s="3">
        <v>27.0</v>
      </c>
      <c r="Y4312" s="3" t="s">
        <v>40239</v>
      </c>
      <c r="Z4312" s="3" t="s">
        <v>34297</v>
      </c>
      <c r="AA4312" s="3" t="s">
        <v>40240</v>
      </c>
      <c r="AB4312" s="3">
        <v>20.0</v>
      </c>
      <c r="AC4312" s="3" t="s">
        <v>96</v>
      </c>
      <c r="AD4312" s="3" t="s">
        <v>97</v>
      </c>
      <c r="AE4312" s="3" t="s">
        <v>98</v>
      </c>
      <c r="AF4312" s="3" t="s">
        <v>10235</v>
      </c>
      <c r="AG4312" s="3" t="s">
        <v>10230</v>
      </c>
      <c r="AH4312" s="3">
        <v>1.0</v>
      </c>
      <c r="AI4312" s="3" t="s">
        <v>101</v>
      </c>
      <c r="AJ4312" s="3" t="s">
        <v>40235</v>
      </c>
      <c r="AK4312" s="3" t="s">
        <v>28710</v>
      </c>
      <c r="AL4312" s="3" t="s">
        <v>103</v>
      </c>
      <c r="AM4312" s="3" t="s">
        <v>10235</v>
      </c>
      <c r="AN4312" s="3" t="s">
        <v>10230</v>
      </c>
      <c r="AO4312" s="3">
        <v>383108.0</v>
      </c>
      <c r="AP4312" s="3" t="s">
        <v>356</v>
      </c>
      <c r="AQ4312" s="3" t="s">
        <v>40238</v>
      </c>
      <c r="AR4312" s="3" t="s">
        <v>91</v>
      </c>
      <c r="AS4312" s="3">
        <v>1.24176E9</v>
      </c>
      <c r="AT4312" s="3" t="s">
        <v>106</v>
      </c>
      <c r="AV4312" s="3" t="s">
        <v>138</v>
      </c>
      <c r="AW4312" s="3" t="s">
        <v>29444</v>
      </c>
      <c r="BP4312" s="3">
        <v>2020.0</v>
      </c>
      <c r="BQ4312" s="3">
        <v>6742.37</v>
      </c>
      <c r="BR4312" s="3">
        <v>2020.0</v>
      </c>
      <c r="BS4312" s="3">
        <v>208.2563738292085</v>
      </c>
      <c r="BT4312" s="3">
        <v>220.1376190185547</v>
      </c>
      <c r="BU4312" s="3">
        <f t="shared" si="1"/>
        <v>110.0688095</v>
      </c>
      <c r="BV4312" s="3">
        <v>660.4128570556641</v>
      </c>
      <c r="BW4312" s="3">
        <v>1.0</v>
      </c>
      <c r="BX4312" s="3">
        <v>-0.05397189831668343</v>
      </c>
      <c r="BY4312" s="3">
        <v>0.9814392567108872</v>
      </c>
    </row>
    <row r="4313" ht="15.75" customHeight="1">
      <c r="A4313" s="1">
        <v>16687.0</v>
      </c>
      <c r="B4313" s="3" t="s">
        <v>40241</v>
      </c>
      <c r="C4313" s="3" t="s">
        <v>40242</v>
      </c>
      <c r="D4313" s="3" t="s">
        <v>40243</v>
      </c>
      <c r="E4313" s="3" t="s">
        <v>40244</v>
      </c>
      <c r="F4313" s="3" t="s">
        <v>80</v>
      </c>
      <c r="G4313" s="3" t="s">
        <v>171</v>
      </c>
      <c r="H4313" s="3" t="s">
        <v>82</v>
      </c>
      <c r="I4313" s="3" t="s">
        <v>112</v>
      </c>
      <c r="K4313" s="3" t="s">
        <v>3300</v>
      </c>
      <c r="L4313" s="3" t="s">
        <v>378</v>
      </c>
      <c r="M4313" s="3" t="s">
        <v>379</v>
      </c>
      <c r="N4313" s="3" t="s">
        <v>87</v>
      </c>
      <c r="O4313" s="3" t="s">
        <v>88</v>
      </c>
      <c r="P4313" s="3" t="s">
        <v>29852</v>
      </c>
      <c r="Q4313" s="3" t="s">
        <v>176</v>
      </c>
      <c r="R4313" s="3" t="b">
        <v>1</v>
      </c>
      <c r="S4313" s="3">
        <v>5.0E8</v>
      </c>
      <c r="T4313" s="3" t="s">
        <v>91</v>
      </c>
      <c r="U4313" s="3" t="s">
        <v>40245</v>
      </c>
      <c r="V4313" s="3" t="s">
        <v>40245</v>
      </c>
      <c r="W4313" s="3" t="s">
        <v>3300</v>
      </c>
      <c r="X4313" s="3">
        <v>27.0</v>
      </c>
      <c r="Y4313" s="3" t="s">
        <v>3300</v>
      </c>
      <c r="Z4313" s="3" t="s">
        <v>34303</v>
      </c>
      <c r="AA4313" s="3" t="s">
        <v>40245</v>
      </c>
      <c r="AB4313" s="3">
        <v>19.0</v>
      </c>
      <c r="AC4313" s="3" t="s">
        <v>96</v>
      </c>
      <c r="AD4313" s="3" t="s">
        <v>97</v>
      </c>
      <c r="AE4313" s="3" t="s">
        <v>299</v>
      </c>
      <c r="AF4313" s="3" t="s">
        <v>386</v>
      </c>
      <c r="AG4313" s="3" t="s">
        <v>387</v>
      </c>
      <c r="AH4313" s="3">
        <v>1.0</v>
      </c>
      <c r="AI4313" s="3" t="s">
        <v>101</v>
      </c>
      <c r="AJ4313" s="3" t="s">
        <v>40241</v>
      </c>
      <c r="AK4313" s="3" t="s">
        <v>28710</v>
      </c>
      <c r="AL4313" s="3" t="s">
        <v>103</v>
      </c>
      <c r="AM4313" s="3" t="s">
        <v>386</v>
      </c>
      <c r="AN4313" s="3" t="s">
        <v>387</v>
      </c>
      <c r="AO4313" s="3">
        <v>383166.0</v>
      </c>
      <c r="AP4313" s="3" t="s">
        <v>356</v>
      </c>
      <c r="AQ4313" s="3" t="s">
        <v>40244</v>
      </c>
      <c r="AR4313" s="3" t="s">
        <v>91</v>
      </c>
      <c r="AS4313" s="3">
        <v>5.0E8</v>
      </c>
      <c r="AT4313" s="3" t="s">
        <v>106</v>
      </c>
      <c r="AU4313" s="3" t="s">
        <v>185</v>
      </c>
      <c r="AW4313" s="3" t="s">
        <v>28712</v>
      </c>
      <c r="BI4313" s="3">
        <v>180.0</v>
      </c>
      <c r="BP4313" s="3">
        <v>2020.0</v>
      </c>
      <c r="BQ4313" s="3">
        <v>6742.37</v>
      </c>
      <c r="BR4313" s="3">
        <v>2020.0</v>
      </c>
      <c r="BS4313" s="3">
        <v>83.85532382634666</v>
      </c>
      <c r="BT4313" s="3">
        <v>36.71342086791992</v>
      </c>
      <c r="BU4313" s="3">
        <f t="shared" si="1"/>
        <v>18.35671043</v>
      </c>
      <c r="BV4313" s="3">
        <v>110.1402626037598</v>
      </c>
      <c r="BW4313" s="3">
        <v>1.0</v>
      </c>
      <c r="BX4313" s="3">
        <v>1.28405095041468</v>
      </c>
      <c r="BY4313" s="3">
        <v>0.03453202334609764</v>
      </c>
    </row>
    <row r="4314" ht="15.75" customHeight="1">
      <c r="A4314" s="1">
        <v>16699.0</v>
      </c>
      <c r="B4314" s="3" t="s">
        <v>40246</v>
      </c>
      <c r="C4314" s="3" t="s">
        <v>40247</v>
      </c>
      <c r="D4314" s="3" t="s">
        <v>40248</v>
      </c>
      <c r="E4314" s="3" t="s">
        <v>40249</v>
      </c>
      <c r="F4314" s="3" t="s">
        <v>80</v>
      </c>
      <c r="G4314" s="3" t="s">
        <v>81</v>
      </c>
      <c r="H4314" s="3" t="s">
        <v>82</v>
      </c>
      <c r="I4314" s="3" t="s">
        <v>112</v>
      </c>
      <c r="K4314" s="3" t="s">
        <v>40250</v>
      </c>
      <c r="L4314" s="3" t="s">
        <v>40251</v>
      </c>
      <c r="M4314" s="3" t="s">
        <v>40252</v>
      </c>
      <c r="N4314" s="3" t="s">
        <v>87</v>
      </c>
      <c r="O4314" s="3" t="s">
        <v>88</v>
      </c>
      <c r="P4314" s="3" t="s">
        <v>40251</v>
      </c>
      <c r="Q4314" s="3" t="s">
        <v>234</v>
      </c>
      <c r="R4314" s="3" t="b">
        <v>1</v>
      </c>
      <c r="S4314" s="3">
        <v>2.73982698E8</v>
      </c>
      <c r="T4314" s="3" t="s">
        <v>91</v>
      </c>
      <c r="U4314" s="3" t="s">
        <v>40253</v>
      </c>
      <c r="V4314" s="3" t="s">
        <v>40253</v>
      </c>
      <c r="W4314" s="3" t="s">
        <v>40254</v>
      </c>
      <c r="X4314" s="3">
        <v>9.0</v>
      </c>
      <c r="Y4314" s="3" t="s">
        <v>40250</v>
      </c>
      <c r="Z4314" s="3" t="s">
        <v>40255</v>
      </c>
      <c r="AA4314" s="3" t="s">
        <v>40253</v>
      </c>
      <c r="AB4314" s="3">
        <v>6.0</v>
      </c>
      <c r="AC4314" s="3" t="s">
        <v>96</v>
      </c>
      <c r="AD4314" s="3" t="s">
        <v>97</v>
      </c>
      <c r="AE4314" s="3" t="s">
        <v>299</v>
      </c>
      <c r="AF4314" s="3" t="s">
        <v>272</v>
      </c>
      <c r="AG4314" s="3" t="s">
        <v>273</v>
      </c>
      <c r="AH4314" s="3">
        <v>2.0</v>
      </c>
      <c r="AI4314" s="3" t="s">
        <v>101</v>
      </c>
      <c r="AJ4314" s="3" t="s">
        <v>40246</v>
      </c>
      <c r="AK4314" s="3" t="s">
        <v>28710</v>
      </c>
      <c r="AL4314" s="3" t="s">
        <v>103</v>
      </c>
      <c r="AM4314" s="3" t="s">
        <v>272</v>
      </c>
      <c r="AN4314" s="3" t="s">
        <v>273</v>
      </c>
      <c r="AO4314" s="3">
        <v>383885.0</v>
      </c>
      <c r="AP4314" s="3" t="s">
        <v>372</v>
      </c>
      <c r="AQ4314" s="3" t="s">
        <v>40249</v>
      </c>
      <c r="AR4314" s="3" t="s">
        <v>91</v>
      </c>
      <c r="AS4314" s="3">
        <v>3.5E8</v>
      </c>
      <c r="AT4314" s="3" t="s">
        <v>106</v>
      </c>
      <c r="AW4314" s="3" t="s">
        <v>29457</v>
      </c>
      <c r="BP4314" s="3">
        <v>2020.0</v>
      </c>
      <c r="BQ4314" s="3">
        <v>6742.37</v>
      </c>
      <c r="BR4314" s="3">
        <v>2020.0</v>
      </c>
      <c r="BS4314" s="3">
        <v>45.94981572721228</v>
      </c>
      <c r="BT4314" s="3">
        <v>53.93140029907227</v>
      </c>
      <c r="BU4314" s="3">
        <f t="shared" si="1"/>
        <v>26.96570015</v>
      </c>
      <c r="BV4314" s="3">
        <v>161.7942008972168</v>
      </c>
      <c r="BW4314" s="3">
        <v>1.0</v>
      </c>
      <c r="BX4314" s="3">
        <v>-0.1479951295089455</v>
      </c>
      <c r="BY4314" s="3">
        <v>0.9345609801361424</v>
      </c>
    </row>
    <row r="4315" ht="15.75" customHeight="1">
      <c r="A4315" s="1">
        <v>16706.0</v>
      </c>
      <c r="B4315" s="3" t="s">
        <v>40256</v>
      </c>
      <c r="C4315" s="3" t="s">
        <v>40257</v>
      </c>
      <c r="D4315" s="3" t="s">
        <v>40258</v>
      </c>
      <c r="E4315" s="3" t="s">
        <v>40259</v>
      </c>
      <c r="F4315" s="3" t="s">
        <v>80</v>
      </c>
      <c r="G4315" s="3" t="s">
        <v>81</v>
      </c>
      <c r="H4315" s="3" t="s">
        <v>82</v>
      </c>
      <c r="I4315" s="3" t="s">
        <v>112</v>
      </c>
      <c r="K4315" s="3" t="s">
        <v>40260</v>
      </c>
      <c r="L4315" s="3" t="s">
        <v>2450</v>
      </c>
      <c r="M4315" s="3" t="s">
        <v>2451</v>
      </c>
      <c r="N4315" s="3" t="s">
        <v>87</v>
      </c>
      <c r="O4315" s="3" t="s">
        <v>88</v>
      </c>
      <c r="P4315" s="3" t="s">
        <v>2450</v>
      </c>
      <c r="Q4315" s="3" t="s">
        <v>176</v>
      </c>
      <c r="R4315" s="3" t="b">
        <v>0</v>
      </c>
      <c r="S4315" s="3">
        <v>1.59266667E8</v>
      </c>
      <c r="T4315" s="3" t="s">
        <v>91</v>
      </c>
      <c r="U4315" s="3" t="s">
        <v>40261</v>
      </c>
      <c r="V4315" s="3" t="s">
        <v>40261</v>
      </c>
      <c r="W4315" s="3" t="s">
        <v>1632</v>
      </c>
      <c r="X4315" s="3">
        <v>6.0</v>
      </c>
      <c r="Y4315" s="3" t="s">
        <v>40260</v>
      </c>
      <c r="Z4315" s="3" t="s">
        <v>20194</v>
      </c>
      <c r="AA4315" s="3" t="s">
        <v>40261</v>
      </c>
      <c r="AB4315" s="3">
        <v>2.0</v>
      </c>
      <c r="AC4315" s="3" t="s">
        <v>96</v>
      </c>
      <c r="AD4315" s="3" t="s">
        <v>97</v>
      </c>
      <c r="AE4315" s="3" t="s">
        <v>180</v>
      </c>
      <c r="AF4315" s="3" t="s">
        <v>1575</v>
      </c>
      <c r="AG4315" s="3" t="s">
        <v>1576</v>
      </c>
      <c r="AH4315" s="3">
        <v>3.0</v>
      </c>
      <c r="AI4315" s="3" t="s">
        <v>101</v>
      </c>
      <c r="AJ4315" s="3" t="s">
        <v>40256</v>
      </c>
      <c r="AK4315" s="3" t="s">
        <v>28710</v>
      </c>
      <c r="AL4315" s="3" t="s">
        <v>103</v>
      </c>
      <c r="AM4315" s="3" t="s">
        <v>1575</v>
      </c>
      <c r="AN4315" s="3" t="s">
        <v>1576</v>
      </c>
      <c r="AO4315" s="3">
        <v>384198.0</v>
      </c>
      <c r="AP4315" s="3" t="s">
        <v>340</v>
      </c>
      <c r="AQ4315" s="3" t="s">
        <v>40259</v>
      </c>
      <c r="AR4315" s="3" t="s">
        <v>91</v>
      </c>
      <c r="AS4315" s="3">
        <v>1.6E8</v>
      </c>
      <c r="AT4315" s="3" t="s">
        <v>106</v>
      </c>
      <c r="AU4315" s="3" t="s">
        <v>185</v>
      </c>
      <c r="AW4315" s="3" t="s">
        <v>28712</v>
      </c>
      <c r="BP4315" s="3">
        <v>2020.0</v>
      </c>
      <c r="BQ4315" s="3">
        <v>6742.37</v>
      </c>
      <c r="BR4315" s="3">
        <v>2020.0</v>
      </c>
      <c r="BS4315" s="3">
        <v>26.71071587205584</v>
      </c>
      <c r="BT4315" s="3">
        <v>16.991943359375</v>
      </c>
      <c r="BU4315" s="3">
        <f t="shared" si="1"/>
        <v>8.49597168</v>
      </c>
      <c r="BV4315" s="3">
        <v>50.975830078125</v>
      </c>
      <c r="BW4315" s="3">
        <v>1.0</v>
      </c>
      <c r="BX4315" s="3">
        <v>0.5719635657400352</v>
      </c>
      <c r="BY4315" s="3">
        <v>0.2745171743224662</v>
      </c>
    </row>
    <row r="4316" ht="15.75" customHeight="1">
      <c r="A4316" s="1">
        <v>16721.0</v>
      </c>
      <c r="B4316" s="3" t="s">
        <v>40262</v>
      </c>
      <c r="C4316" s="3" t="s">
        <v>40263</v>
      </c>
      <c r="D4316" s="3" t="s">
        <v>40264</v>
      </c>
      <c r="E4316" s="3" t="s">
        <v>28918</v>
      </c>
      <c r="F4316" s="3" t="s">
        <v>80</v>
      </c>
      <c r="G4316" s="3" t="s">
        <v>81</v>
      </c>
      <c r="H4316" s="3" t="s">
        <v>82</v>
      </c>
      <c r="I4316" s="3" t="s">
        <v>112</v>
      </c>
      <c r="K4316" s="3" t="s">
        <v>40265</v>
      </c>
      <c r="L4316" s="3" t="s">
        <v>2882</v>
      </c>
      <c r="M4316" s="3" t="s">
        <v>2883</v>
      </c>
      <c r="N4316" s="3" t="s">
        <v>87</v>
      </c>
      <c r="O4316" s="3" t="s">
        <v>88</v>
      </c>
      <c r="P4316" s="3" t="s">
        <v>2882</v>
      </c>
      <c r="Q4316" s="3" t="s">
        <v>234</v>
      </c>
      <c r="R4316" s="3" t="b">
        <v>0</v>
      </c>
      <c r="S4316" s="3">
        <v>1.224E8</v>
      </c>
      <c r="T4316" s="3" t="s">
        <v>91</v>
      </c>
      <c r="U4316" s="3" t="s">
        <v>40266</v>
      </c>
      <c r="V4316" s="3" t="s">
        <v>40266</v>
      </c>
      <c r="W4316" s="3" t="s">
        <v>40267</v>
      </c>
      <c r="X4316" s="3">
        <v>6.0</v>
      </c>
      <c r="Y4316" s="3" t="s">
        <v>40265</v>
      </c>
      <c r="Z4316" s="3" t="s">
        <v>40268</v>
      </c>
      <c r="AA4316" s="3" t="s">
        <v>40266</v>
      </c>
      <c r="AB4316" s="3">
        <v>2.0</v>
      </c>
      <c r="AC4316" s="3" t="s">
        <v>96</v>
      </c>
      <c r="AD4316" s="3" t="s">
        <v>97</v>
      </c>
      <c r="AE4316" s="3" t="s">
        <v>180</v>
      </c>
      <c r="AF4316" s="3" t="s">
        <v>2887</v>
      </c>
      <c r="AG4316" s="3" t="s">
        <v>2882</v>
      </c>
      <c r="AH4316" s="3">
        <v>1.0</v>
      </c>
      <c r="AI4316" s="3" t="s">
        <v>101</v>
      </c>
      <c r="AJ4316" s="3" t="s">
        <v>40262</v>
      </c>
      <c r="AK4316" s="3" t="s">
        <v>28710</v>
      </c>
      <c r="AL4316" s="3" t="s">
        <v>103</v>
      </c>
      <c r="AM4316" s="3" t="s">
        <v>2887</v>
      </c>
      <c r="AN4316" s="3" t="s">
        <v>2882</v>
      </c>
      <c r="AO4316" s="3">
        <v>368095.0</v>
      </c>
      <c r="AP4316" s="3" t="s">
        <v>797</v>
      </c>
      <c r="AQ4316" s="3" t="s">
        <v>28918</v>
      </c>
      <c r="AR4316" s="3" t="s">
        <v>91</v>
      </c>
      <c r="AS4316" s="3">
        <v>1.6E8</v>
      </c>
      <c r="AT4316" s="3" t="s">
        <v>106</v>
      </c>
      <c r="AW4316" s="3" t="s">
        <v>28712</v>
      </c>
      <c r="BP4316" s="3">
        <v>2019.0</v>
      </c>
      <c r="BQ4316" s="3">
        <v>6216.97</v>
      </c>
      <c r="BR4316" s="3">
        <v>2019.0</v>
      </c>
      <c r="BS4316" s="3">
        <v>22.53724916492789</v>
      </c>
      <c r="BT4316" s="3">
        <v>40.81570053100586</v>
      </c>
      <c r="BU4316" s="3">
        <f t="shared" si="1"/>
        <v>20.40785027</v>
      </c>
      <c r="BV4316" s="3">
        <v>122.4471015930176</v>
      </c>
      <c r="BW4316" s="3">
        <v>1.0</v>
      </c>
      <c r="BX4316" s="3">
        <v>-0.4478289268168423</v>
      </c>
      <c r="BY4316" s="3">
        <v>0.5159314260033598</v>
      </c>
    </row>
    <row r="4317" ht="15.75" customHeight="1">
      <c r="A4317" s="1">
        <v>16723.0</v>
      </c>
      <c r="B4317" s="3" t="s">
        <v>40269</v>
      </c>
      <c r="C4317" s="3" t="s">
        <v>40270</v>
      </c>
      <c r="D4317" s="3" t="s">
        <v>40271</v>
      </c>
      <c r="E4317" s="3" t="s">
        <v>40272</v>
      </c>
      <c r="F4317" s="3" t="s">
        <v>80</v>
      </c>
      <c r="G4317" s="3" t="s">
        <v>81</v>
      </c>
      <c r="H4317" s="3" t="s">
        <v>82</v>
      </c>
      <c r="I4317" s="3" t="s">
        <v>112</v>
      </c>
      <c r="K4317" s="3" t="s">
        <v>40273</v>
      </c>
      <c r="L4317" s="3" t="s">
        <v>40274</v>
      </c>
      <c r="M4317" s="3" t="s">
        <v>40275</v>
      </c>
      <c r="N4317" s="3" t="s">
        <v>87</v>
      </c>
      <c r="O4317" s="3" t="s">
        <v>88</v>
      </c>
      <c r="P4317" s="3" t="s">
        <v>40274</v>
      </c>
      <c r="Q4317" s="3" t="s">
        <v>234</v>
      </c>
      <c r="R4317" s="3" t="b">
        <v>0</v>
      </c>
      <c r="S4317" s="3">
        <v>1.60272E8</v>
      </c>
      <c r="T4317" s="3" t="s">
        <v>91</v>
      </c>
      <c r="U4317" s="3" t="s">
        <v>40276</v>
      </c>
      <c r="V4317" s="3" t="s">
        <v>40276</v>
      </c>
      <c r="W4317" s="3" t="s">
        <v>12309</v>
      </c>
      <c r="X4317" s="3">
        <v>6.0</v>
      </c>
      <c r="Y4317" s="3" t="s">
        <v>40273</v>
      </c>
      <c r="Z4317" s="3" t="s">
        <v>37336</v>
      </c>
      <c r="AA4317" s="3" t="s">
        <v>40276</v>
      </c>
      <c r="AB4317" s="3">
        <v>2.0</v>
      </c>
      <c r="AC4317" s="3" t="s">
        <v>96</v>
      </c>
      <c r="AD4317" s="3" t="s">
        <v>97</v>
      </c>
      <c r="AE4317" s="3" t="s">
        <v>180</v>
      </c>
      <c r="AF4317" s="3" t="s">
        <v>23111</v>
      </c>
      <c r="AG4317" s="3" t="s">
        <v>23112</v>
      </c>
      <c r="AH4317" s="3">
        <v>1.0</v>
      </c>
      <c r="AI4317" s="3" t="s">
        <v>101</v>
      </c>
      <c r="AJ4317" s="3" t="s">
        <v>40269</v>
      </c>
      <c r="AK4317" s="3" t="s">
        <v>28710</v>
      </c>
      <c r="AL4317" s="3" t="s">
        <v>103</v>
      </c>
      <c r="AM4317" s="3" t="s">
        <v>23111</v>
      </c>
      <c r="AN4317" s="3" t="s">
        <v>23112</v>
      </c>
      <c r="AO4317" s="3">
        <v>368172.0</v>
      </c>
      <c r="AP4317" s="3" t="s">
        <v>624</v>
      </c>
      <c r="AQ4317" s="3" t="s">
        <v>40272</v>
      </c>
      <c r="AR4317" s="3" t="s">
        <v>91</v>
      </c>
      <c r="AS4317" s="3">
        <v>1.61E8</v>
      </c>
      <c r="AT4317" s="3" t="s">
        <v>106</v>
      </c>
      <c r="AW4317" s="3" t="s">
        <v>28712</v>
      </c>
      <c r="BP4317" s="3">
        <v>2019.0</v>
      </c>
      <c r="BQ4317" s="3">
        <v>6216.97</v>
      </c>
      <c r="BR4317" s="3">
        <v>2019.0</v>
      </c>
      <c r="BS4317" s="3">
        <v>29.51053920066439</v>
      </c>
      <c r="BT4317" s="3">
        <v>48.28768920898438</v>
      </c>
      <c r="BU4317" s="3">
        <f t="shared" si="1"/>
        <v>24.1438446</v>
      </c>
      <c r="BV4317" s="3">
        <v>144.8630676269531</v>
      </c>
      <c r="BW4317" s="3">
        <v>1.0</v>
      </c>
      <c r="BX4317" s="3">
        <v>-0.3888599830705156</v>
      </c>
      <c r="BY4317" s="3">
        <v>0.6029558075325204</v>
      </c>
    </row>
    <row r="4318" ht="15.75" customHeight="1">
      <c r="A4318" s="1">
        <v>16725.0</v>
      </c>
      <c r="B4318" s="3" t="s">
        <v>40277</v>
      </c>
      <c r="C4318" s="3" t="s">
        <v>40278</v>
      </c>
      <c r="D4318" s="3" t="s">
        <v>40279</v>
      </c>
      <c r="E4318" s="3" t="s">
        <v>4460</v>
      </c>
      <c r="F4318" s="3" t="s">
        <v>80</v>
      </c>
      <c r="G4318" s="3" t="s">
        <v>81</v>
      </c>
      <c r="H4318" s="3" t="s">
        <v>82</v>
      </c>
      <c r="I4318" s="3" t="s">
        <v>112</v>
      </c>
      <c r="K4318" s="3" t="s">
        <v>40280</v>
      </c>
      <c r="L4318" s="3" t="s">
        <v>40281</v>
      </c>
      <c r="M4318" s="3" t="s">
        <v>40282</v>
      </c>
      <c r="N4318" s="3" t="s">
        <v>87</v>
      </c>
      <c r="O4318" s="3" t="s">
        <v>88</v>
      </c>
      <c r="P4318" s="3" t="s">
        <v>19205</v>
      </c>
      <c r="Q4318" s="3" t="s">
        <v>250</v>
      </c>
      <c r="R4318" s="3" t="b">
        <v>0</v>
      </c>
      <c r="S4318" s="3">
        <v>2.1822659E7</v>
      </c>
      <c r="T4318" s="3" t="s">
        <v>91</v>
      </c>
      <c r="U4318" s="3" t="s">
        <v>40283</v>
      </c>
      <c r="V4318" s="3" t="s">
        <v>40283</v>
      </c>
      <c r="W4318" s="3" t="s">
        <v>11191</v>
      </c>
      <c r="X4318" s="3">
        <v>10.0</v>
      </c>
      <c r="Y4318" s="3" t="s">
        <v>40280</v>
      </c>
      <c r="Z4318" s="3" t="s">
        <v>40284</v>
      </c>
      <c r="AA4318" s="3" t="s">
        <v>40283</v>
      </c>
      <c r="AB4318" s="3">
        <v>1.0</v>
      </c>
      <c r="AC4318" s="3" t="s">
        <v>96</v>
      </c>
      <c r="AD4318" s="3" t="s">
        <v>97</v>
      </c>
      <c r="AE4318" s="3" t="s">
        <v>180</v>
      </c>
      <c r="AF4318" s="3" t="s">
        <v>5041</v>
      </c>
      <c r="AG4318" s="3" t="s">
        <v>5042</v>
      </c>
      <c r="AH4318" s="3">
        <v>1.0</v>
      </c>
      <c r="AI4318" s="3" t="s">
        <v>101</v>
      </c>
      <c r="AJ4318" s="3" t="s">
        <v>40277</v>
      </c>
      <c r="AK4318" s="3" t="s">
        <v>40285</v>
      </c>
      <c r="AL4318" s="3" t="s">
        <v>103</v>
      </c>
      <c r="AM4318" s="3" t="s">
        <v>1219</v>
      </c>
      <c r="AN4318" s="3" t="s">
        <v>1220</v>
      </c>
      <c r="AO4318" s="3">
        <v>368201.0</v>
      </c>
      <c r="AP4318" s="3" t="s">
        <v>970</v>
      </c>
      <c r="AQ4318" s="3" t="s">
        <v>4460</v>
      </c>
      <c r="AR4318" s="3" t="s">
        <v>91</v>
      </c>
      <c r="AS4318" s="3">
        <v>2.4775E7</v>
      </c>
      <c r="AT4318" s="3" t="s">
        <v>106</v>
      </c>
      <c r="BP4318" s="3">
        <v>2020.0</v>
      </c>
      <c r="BQ4318" s="3">
        <v>6742.37</v>
      </c>
      <c r="BR4318" s="3">
        <v>2020.0</v>
      </c>
      <c r="BS4318" s="3">
        <v>3.659892274393877</v>
      </c>
      <c r="BT4318" s="3">
        <v>2.772334575653076</v>
      </c>
      <c r="BU4318" s="3">
        <f t="shared" si="1"/>
        <v>1.386167288</v>
      </c>
      <c r="BV4318" s="3">
        <v>8.317003726959229</v>
      </c>
      <c r="BW4318" s="3">
        <v>1.0</v>
      </c>
      <c r="BX4318" s="3">
        <v>0.3201481186778184</v>
      </c>
      <c r="BY4318" s="3">
        <v>0.5746394826255043</v>
      </c>
    </row>
    <row r="4319" ht="15.75" customHeight="1">
      <c r="A4319" s="1">
        <v>16733.0</v>
      </c>
      <c r="B4319" s="3" t="s">
        <v>40286</v>
      </c>
      <c r="C4319" s="3" t="s">
        <v>40287</v>
      </c>
      <c r="D4319" s="3" t="s">
        <v>40288</v>
      </c>
      <c r="E4319" s="3" t="s">
        <v>40289</v>
      </c>
      <c r="F4319" s="3" t="s">
        <v>80</v>
      </c>
      <c r="G4319" s="3" t="s">
        <v>81</v>
      </c>
      <c r="H4319" s="3" t="s">
        <v>82</v>
      </c>
      <c r="I4319" s="3" t="s">
        <v>112</v>
      </c>
      <c r="K4319" s="3" t="s">
        <v>40290</v>
      </c>
      <c r="L4319" s="3" t="s">
        <v>2882</v>
      </c>
      <c r="M4319" s="3" t="s">
        <v>2883</v>
      </c>
      <c r="N4319" s="3" t="s">
        <v>87</v>
      </c>
      <c r="O4319" s="3" t="s">
        <v>88</v>
      </c>
      <c r="P4319" s="3" t="s">
        <v>2882</v>
      </c>
      <c r="Q4319" s="3" t="s">
        <v>234</v>
      </c>
      <c r="R4319" s="3" t="b">
        <v>0</v>
      </c>
      <c r="S4319" s="3">
        <v>1.5998598E8</v>
      </c>
      <c r="T4319" s="3" t="s">
        <v>91</v>
      </c>
      <c r="U4319" s="3" t="s">
        <v>40291</v>
      </c>
      <c r="V4319" s="3" t="s">
        <v>40291</v>
      </c>
      <c r="W4319" s="3" t="s">
        <v>40292</v>
      </c>
      <c r="X4319" s="3">
        <v>7.0</v>
      </c>
      <c r="Y4319" s="3" t="s">
        <v>40290</v>
      </c>
      <c r="Z4319" s="3" t="s">
        <v>9470</v>
      </c>
      <c r="AA4319" s="3" t="s">
        <v>40291</v>
      </c>
      <c r="AB4319" s="3">
        <v>1.0</v>
      </c>
      <c r="AC4319" s="3" t="s">
        <v>96</v>
      </c>
      <c r="AD4319" s="3" t="s">
        <v>97</v>
      </c>
      <c r="AE4319" s="3" t="s">
        <v>180</v>
      </c>
      <c r="AF4319" s="3" t="s">
        <v>2887</v>
      </c>
      <c r="AG4319" s="3" t="s">
        <v>2882</v>
      </c>
      <c r="AH4319" s="3">
        <v>1.0</v>
      </c>
      <c r="AI4319" s="3" t="s">
        <v>101</v>
      </c>
      <c r="AJ4319" s="3" t="s">
        <v>40286</v>
      </c>
      <c r="AK4319" s="3" t="s">
        <v>28710</v>
      </c>
      <c r="AL4319" s="3" t="s">
        <v>103</v>
      </c>
      <c r="AM4319" s="3" t="s">
        <v>2887</v>
      </c>
      <c r="AN4319" s="3" t="s">
        <v>2882</v>
      </c>
      <c r="AO4319" s="3">
        <v>368775.0</v>
      </c>
      <c r="AP4319" s="3" t="s">
        <v>797</v>
      </c>
      <c r="AQ4319" s="3" t="s">
        <v>40289</v>
      </c>
      <c r="AR4319" s="3" t="s">
        <v>91</v>
      </c>
      <c r="AS4319" s="3">
        <v>1.6E8</v>
      </c>
      <c r="AT4319" s="3" t="s">
        <v>106</v>
      </c>
      <c r="AW4319" s="3" t="s">
        <v>28712</v>
      </c>
      <c r="BP4319" s="3">
        <v>2019.0</v>
      </c>
      <c r="BQ4319" s="3">
        <v>6216.97</v>
      </c>
      <c r="BR4319" s="3">
        <v>2019.0</v>
      </c>
      <c r="BS4319" s="3">
        <v>29.45787495224812</v>
      </c>
      <c r="BT4319" s="3">
        <v>61.69644927978516</v>
      </c>
      <c r="BU4319" s="3">
        <f t="shared" si="1"/>
        <v>30.84822464</v>
      </c>
      <c r="BV4319" s="3">
        <v>185.0893478393555</v>
      </c>
      <c r="BW4319" s="3">
        <v>1.0</v>
      </c>
      <c r="BX4319" s="3">
        <v>-0.5225353274600846</v>
      </c>
      <c r="BY4319" s="3">
        <v>0.4167965860464543</v>
      </c>
    </row>
    <row r="4320" ht="15.75" customHeight="1">
      <c r="A4320" s="1">
        <v>16735.0</v>
      </c>
      <c r="B4320" s="3" t="s">
        <v>40293</v>
      </c>
      <c r="C4320" s="3" t="s">
        <v>40294</v>
      </c>
      <c r="D4320" s="3" t="s">
        <v>40295</v>
      </c>
      <c r="E4320" s="3" t="s">
        <v>40296</v>
      </c>
      <c r="F4320" s="3" t="s">
        <v>80</v>
      </c>
      <c r="G4320" s="3" t="s">
        <v>81</v>
      </c>
      <c r="H4320" s="3" t="s">
        <v>82</v>
      </c>
      <c r="I4320" s="3" t="s">
        <v>112</v>
      </c>
      <c r="K4320" s="3" t="s">
        <v>24999</v>
      </c>
      <c r="L4320" s="3" t="s">
        <v>40297</v>
      </c>
      <c r="M4320" s="3" t="s">
        <v>40298</v>
      </c>
      <c r="N4320" s="3" t="s">
        <v>87</v>
      </c>
      <c r="O4320" s="3" t="s">
        <v>88</v>
      </c>
      <c r="P4320" s="3" t="s">
        <v>40297</v>
      </c>
      <c r="Q4320" s="3" t="s">
        <v>234</v>
      </c>
      <c r="R4320" s="3" t="b">
        <v>0</v>
      </c>
      <c r="S4320" s="3">
        <v>5.30816094E8</v>
      </c>
      <c r="T4320" s="3" t="s">
        <v>91</v>
      </c>
      <c r="U4320" s="3" t="s">
        <v>40299</v>
      </c>
      <c r="V4320" s="3" t="s">
        <v>40299</v>
      </c>
      <c r="W4320" s="3" t="s">
        <v>40300</v>
      </c>
      <c r="X4320" s="3">
        <v>14.0</v>
      </c>
      <c r="Y4320" s="3" t="s">
        <v>24999</v>
      </c>
      <c r="Z4320" s="3" t="s">
        <v>40301</v>
      </c>
      <c r="AA4320" s="3" t="s">
        <v>40299</v>
      </c>
      <c r="AB4320" s="3">
        <v>6.0</v>
      </c>
      <c r="AC4320" s="3" t="s">
        <v>96</v>
      </c>
      <c r="AD4320" s="3" t="s">
        <v>97</v>
      </c>
      <c r="AE4320" s="3" t="s">
        <v>299</v>
      </c>
      <c r="AF4320" s="3" t="s">
        <v>12772</v>
      </c>
      <c r="AG4320" s="3" t="s">
        <v>12773</v>
      </c>
      <c r="AH4320" s="3">
        <v>1.0</v>
      </c>
      <c r="AI4320" s="3" t="s">
        <v>101</v>
      </c>
      <c r="AJ4320" s="3" t="s">
        <v>40293</v>
      </c>
      <c r="AK4320" s="3" t="s">
        <v>28710</v>
      </c>
      <c r="AL4320" s="3" t="s">
        <v>103</v>
      </c>
      <c r="AM4320" s="3" t="s">
        <v>12772</v>
      </c>
      <c r="AN4320" s="3" t="s">
        <v>12773</v>
      </c>
      <c r="AO4320" s="3">
        <v>368806.0</v>
      </c>
      <c r="AP4320" s="3" t="s">
        <v>634</v>
      </c>
      <c r="AQ4320" s="3" t="s">
        <v>40296</v>
      </c>
      <c r="AR4320" s="3" t="s">
        <v>91</v>
      </c>
      <c r="AS4320" s="3">
        <v>5.30816094E8</v>
      </c>
      <c r="AT4320" s="3" t="s">
        <v>106</v>
      </c>
      <c r="AW4320" s="3" t="s">
        <v>28712</v>
      </c>
      <c r="BP4320" s="3">
        <v>2019.0</v>
      </c>
      <c r="BQ4320" s="3">
        <v>6216.97</v>
      </c>
      <c r="BR4320" s="3">
        <v>2019.0</v>
      </c>
      <c r="BS4320" s="3">
        <v>97.73802754274331</v>
      </c>
      <c r="BT4320" s="3">
        <v>181.3001403808594</v>
      </c>
      <c r="BU4320" s="3">
        <f t="shared" si="1"/>
        <v>90.65007019</v>
      </c>
      <c r="BV4320" s="3">
        <v>543.9004211425781</v>
      </c>
      <c r="BW4320" s="3">
        <v>1.0</v>
      </c>
      <c r="BX4320" s="3">
        <v>-0.4609048435515611</v>
      </c>
      <c r="BY4320" s="3">
        <v>0.4975752892311871</v>
      </c>
    </row>
    <row r="4321" ht="15.75" customHeight="1">
      <c r="A4321" s="1">
        <v>16743.0</v>
      </c>
      <c r="B4321" s="3" t="s">
        <v>40302</v>
      </c>
      <c r="C4321" s="3" t="s">
        <v>40303</v>
      </c>
      <c r="D4321" s="3" t="s">
        <v>40304</v>
      </c>
      <c r="E4321" s="3" t="s">
        <v>40305</v>
      </c>
      <c r="F4321" s="3" t="s">
        <v>80</v>
      </c>
      <c r="G4321" s="3" t="s">
        <v>81</v>
      </c>
      <c r="H4321" s="3" t="s">
        <v>82</v>
      </c>
      <c r="I4321" s="3" t="s">
        <v>112</v>
      </c>
      <c r="K4321" s="3" t="s">
        <v>39608</v>
      </c>
      <c r="L4321" s="3" t="s">
        <v>40306</v>
      </c>
      <c r="M4321" s="3" t="s">
        <v>40307</v>
      </c>
      <c r="N4321" s="3" t="s">
        <v>87</v>
      </c>
      <c r="O4321" s="3" t="s">
        <v>88</v>
      </c>
      <c r="P4321" s="3" t="s">
        <v>40308</v>
      </c>
      <c r="Q4321" s="3" t="s">
        <v>90</v>
      </c>
      <c r="R4321" s="3" t="b">
        <v>0</v>
      </c>
      <c r="S4321" s="3">
        <v>2.770951E8</v>
      </c>
      <c r="T4321" s="3" t="s">
        <v>91</v>
      </c>
      <c r="U4321" s="3" t="s">
        <v>40309</v>
      </c>
      <c r="V4321" s="3" t="s">
        <v>40309</v>
      </c>
      <c r="W4321" s="3" t="s">
        <v>2043</v>
      </c>
      <c r="X4321" s="3">
        <v>9.0</v>
      </c>
      <c r="Y4321" s="3" t="s">
        <v>39608</v>
      </c>
      <c r="Z4321" s="3" t="s">
        <v>19357</v>
      </c>
      <c r="AA4321" s="3" t="s">
        <v>40309</v>
      </c>
      <c r="AB4321" s="3">
        <v>4.0</v>
      </c>
      <c r="AC4321" s="3" t="s">
        <v>96</v>
      </c>
      <c r="AD4321" s="3" t="s">
        <v>97</v>
      </c>
      <c r="AE4321" s="3" t="s">
        <v>299</v>
      </c>
      <c r="AF4321" s="3" t="s">
        <v>6079</v>
      </c>
      <c r="AG4321" s="3" t="s">
        <v>6080</v>
      </c>
      <c r="AH4321" s="3">
        <v>1.0</v>
      </c>
      <c r="AI4321" s="3" t="s">
        <v>101</v>
      </c>
      <c r="AJ4321" s="3" t="s">
        <v>40302</v>
      </c>
      <c r="AK4321" s="3" t="s">
        <v>28710</v>
      </c>
      <c r="AL4321" s="3" t="s">
        <v>103</v>
      </c>
      <c r="AM4321" s="3" t="s">
        <v>257</v>
      </c>
      <c r="AN4321" s="3" t="s">
        <v>258</v>
      </c>
      <c r="AO4321" s="3">
        <v>369287.0</v>
      </c>
      <c r="AP4321" s="3" t="s">
        <v>797</v>
      </c>
      <c r="AQ4321" s="3" t="s">
        <v>40305</v>
      </c>
      <c r="AR4321" s="3" t="s">
        <v>91</v>
      </c>
      <c r="AS4321" s="3">
        <v>2.770951E8</v>
      </c>
      <c r="AT4321" s="3" t="s">
        <v>106</v>
      </c>
      <c r="AW4321" s="3" t="s">
        <v>28712</v>
      </c>
      <c r="BP4321" s="3">
        <v>2019.0</v>
      </c>
      <c r="BQ4321" s="3">
        <v>6216.97</v>
      </c>
      <c r="BR4321" s="3">
        <v>2019.0</v>
      </c>
      <c r="BS4321" s="3">
        <v>51.02092574412262</v>
      </c>
      <c r="BT4321" s="3">
        <v>20.23074340820312</v>
      </c>
      <c r="BU4321" s="3">
        <f t="shared" si="1"/>
        <v>10.1153717</v>
      </c>
      <c r="BV4321" s="3">
        <v>60.69223022460938</v>
      </c>
      <c r="BW4321" s="3">
        <v>1.0</v>
      </c>
      <c r="BX4321" s="3">
        <v>1.521950118918257</v>
      </c>
      <c r="BY4321" s="3">
        <v>0.01943441134861601</v>
      </c>
    </row>
    <row r="4322" ht="15.75" customHeight="1">
      <c r="A4322" s="1">
        <v>16752.0</v>
      </c>
      <c r="B4322" s="3" t="s">
        <v>40310</v>
      </c>
      <c r="C4322" s="3" t="s">
        <v>40311</v>
      </c>
      <c r="D4322" s="3" t="s">
        <v>40312</v>
      </c>
      <c r="E4322" s="3" t="s">
        <v>28964</v>
      </c>
      <c r="F4322" s="3" t="s">
        <v>80</v>
      </c>
      <c r="G4322" s="3" t="s">
        <v>81</v>
      </c>
      <c r="H4322" s="3" t="s">
        <v>82</v>
      </c>
      <c r="I4322" s="3" t="s">
        <v>112</v>
      </c>
      <c r="K4322" s="3" t="s">
        <v>40313</v>
      </c>
      <c r="L4322" s="3" t="s">
        <v>40314</v>
      </c>
      <c r="M4322" s="3" t="s">
        <v>40315</v>
      </c>
      <c r="N4322" s="3" t="s">
        <v>87</v>
      </c>
      <c r="O4322" s="3" t="s">
        <v>88</v>
      </c>
      <c r="P4322" s="3" t="s">
        <v>40314</v>
      </c>
      <c r="Q4322" s="3" t="s">
        <v>234</v>
      </c>
      <c r="R4322" s="3" t="b">
        <v>0</v>
      </c>
      <c r="S4322" s="3">
        <v>1.499675E8</v>
      </c>
      <c r="T4322" s="3" t="s">
        <v>91</v>
      </c>
      <c r="U4322" s="3" t="s">
        <v>40316</v>
      </c>
      <c r="V4322" s="3" t="s">
        <v>40316</v>
      </c>
      <c r="W4322" s="3" t="s">
        <v>40317</v>
      </c>
      <c r="X4322" s="3">
        <v>5.0</v>
      </c>
      <c r="Y4322" s="3" t="s">
        <v>40313</v>
      </c>
      <c r="Z4322" s="3" t="s">
        <v>40318</v>
      </c>
      <c r="AA4322" s="3" t="s">
        <v>40316</v>
      </c>
      <c r="AB4322" s="3">
        <v>1.0</v>
      </c>
      <c r="AC4322" s="3" t="s">
        <v>96</v>
      </c>
      <c r="AD4322" s="3" t="s">
        <v>97</v>
      </c>
      <c r="AE4322" s="3" t="s">
        <v>180</v>
      </c>
      <c r="AF4322" s="3" t="s">
        <v>29503</v>
      </c>
      <c r="AG4322" s="3" t="s">
        <v>29504</v>
      </c>
      <c r="AH4322" s="3">
        <v>2.0</v>
      </c>
      <c r="AI4322" s="3" t="s">
        <v>101</v>
      </c>
      <c r="AJ4322" s="3" t="s">
        <v>40310</v>
      </c>
      <c r="AK4322" s="3" t="s">
        <v>28710</v>
      </c>
      <c r="AL4322" s="3" t="s">
        <v>103</v>
      </c>
      <c r="AM4322" s="3" t="s">
        <v>29503</v>
      </c>
      <c r="AN4322" s="3" t="s">
        <v>29504</v>
      </c>
      <c r="AO4322" s="3">
        <v>369708.0</v>
      </c>
      <c r="AP4322" s="3" t="s">
        <v>634</v>
      </c>
      <c r="AQ4322" s="3" t="s">
        <v>28964</v>
      </c>
      <c r="AR4322" s="3" t="s">
        <v>91</v>
      </c>
      <c r="AS4322" s="3">
        <v>1.5E8</v>
      </c>
      <c r="AT4322" s="3" t="s">
        <v>106</v>
      </c>
      <c r="AW4322" s="3" t="s">
        <v>28712</v>
      </c>
      <c r="BP4322" s="3">
        <v>2019.0</v>
      </c>
      <c r="BQ4322" s="3">
        <v>6216.97</v>
      </c>
      <c r="BR4322" s="3">
        <v>2019.0</v>
      </c>
      <c r="BS4322" s="3">
        <v>27.61319374298466</v>
      </c>
      <c r="BT4322" s="3">
        <v>65.40777587890625</v>
      </c>
      <c r="BU4322" s="3">
        <f t="shared" si="1"/>
        <v>32.70388794</v>
      </c>
      <c r="BV4322" s="3">
        <v>196.2233276367188</v>
      </c>
      <c r="BW4322" s="3">
        <v>1.0</v>
      </c>
      <c r="BX4322" s="3">
        <v>-0.5778301070180586</v>
      </c>
      <c r="BY4322" s="3">
        <v>0.3531119284113901</v>
      </c>
    </row>
    <row r="4323" ht="15.75" customHeight="1">
      <c r="A4323" s="1">
        <v>16761.0</v>
      </c>
      <c r="B4323" s="3" t="s">
        <v>40319</v>
      </c>
      <c r="C4323" s="3" t="s">
        <v>40320</v>
      </c>
      <c r="D4323" s="3" t="s">
        <v>40321</v>
      </c>
      <c r="E4323" s="3" t="s">
        <v>40322</v>
      </c>
      <c r="F4323" s="3" t="s">
        <v>80</v>
      </c>
      <c r="G4323" s="3" t="s">
        <v>81</v>
      </c>
      <c r="H4323" s="3" t="s">
        <v>82</v>
      </c>
      <c r="I4323" s="3" t="s">
        <v>112</v>
      </c>
      <c r="K4323" s="3" t="s">
        <v>1573</v>
      </c>
      <c r="L4323" s="3" t="s">
        <v>40323</v>
      </c>
      <c r="M4323" s="3" t="s">
        <v>40324</v>
      </c>
      <c r="N4323" s="3" t="s">
        <v>87</v>
      </c>
      <c r="O4323" s="3" t="s">
        <v>88</v>
      </c>
      <c r="P4323" s="3" t="s">
        <v>40325</v>
      </c>
      <c r="Q4323" s="3" t="s">
        <v>250</v>
      </c>
      <c r="R4323" s="3" t="b">
        <v>0</v>
      </c>
      <c r="S4323" s="3">
        <v>1.254E10</v>
      </c>
      <c r="T4323" s="3" t="s">
        <v>91</v>
      </c>
      <c r="U4323" s="3" t="s">
        <v>40326</v>
      </c>
      <c r="V4323" s="3" t="s">
        <v>40326</v>
      </c>
      <c r="W4323" s="3" t="s">
        <v>1561</v>
      </c>
      <c r="X4323" s="3">
        <v>22.0</v>
      </c>
      <c r="Y4323" s="3" t="s">
        <v>1573</v>
      </c>
      <c r="Z4323" s="3" t="s">
        <v>9549</v>
      </c>
      <c r="AA4323" s="3" t="s">
        <v>40326</v>
      </c>
      <c r="AB4323" s="3">
        <v>15.0</v>
      </c>
      <c r="AC4323" s="3" t="s">
        <v>96</v>
      </c>
      <c r="AD4323" s="3" t="s">
        <v>97</v>
      </c>
      <c r="AE4323" s="3" t="s">
        <v>98</v>
      </c>
      <c r="AF4323" s="3" t="s">
        <v>1987</v>
      </c>
      <c r="AG4323" s="3" t="s">
        <v>1988</v>
      </c>
      <c r="AH4323" s="3">
        <v>3.0</v>
      </c>
      <c r="AI4323" s="3" t="s">
        <v>101</v>
      </c>
      <c r="AJ4323" s="3" t="s">
        <v>40319</v>
      </c>
      <c r="AK4323" s="3" t="s">
        <v>28710</v>
      </c>
      <c r="AL4323" s="3" t="s">
        <v>103</v>
      </c>
      <c r="AM4323" s="3" t="s">
        <v>1987</v>
      </c>
      <c r="AN4323" s="3" t="s">
        <v>1988</v>
      </c>
      <c r="AO4323" s="3">
        <v>369954.0</v>
      </c>
      <c r="AP4323" s="3" t="s">
        <v>1551</v>
      </c>
      <c r="AQ4323" s="3" t="s">
        <v>40322</v>
      </c>
      <c r="AR4323" s="3" t="s">
        <v>91</v>
      </c>
      <c r="AS4323" s="3">
        <v>1.3E10</v>
      </c>
      <c r="AT4323" s="3" t="s">
        <v>106</v>
      </c>
      <c r="AW4323" s="3" t="s">
        <v>28712</v>
      </c>
      <c r="BP4323" s="3">
        <v>2019.0</v>
      </c>
      <c r="BQ4323" s="3">
        <v>6216.97</v>
      </c>
      <c r="BR4323" s="3">
        <v>2019.0</v>
      </c>
      <c r="BS4323" s="3">
        <v>2308.96327228918</v>
      </c>
      <c r="BT4323" s="3">
        <v>26.49286651611328</v>
      </c>
      <c r="BU4323" s="3">
        <f t="shared" si="1"/>
        <v>13.24643326</v>
      </c>
      <c r="BV4323" s="3">
        <v>79.47859954833984</v>
      </c>
      <c r="BW4323" s="3">
        <v>0.0</v>
      </c>
      <c r="BX4323" s="3">
        <v>86.15415037798348</v>
      </c>
      <c r="BY4323" s="3">
        <v>1.043138127527598E-9</v>
      </c>
    </row>
    <row r="4324" ht="15.75" customHeight="1">
      <c r="A4324" s="1">
        <v>16777.0</v>
      </c>
      <c r="B4324" s="3" t="s">
        <v>40327</v>
      </c>
      <c r="C4324" s="3" t="s">
        <v>40328</v>
      </c>
      <c r="D4324" s="3" t="s">
        <v>40329</v>
      </c>
      <c r="E4324" s="3" t="s">
        <v>40330</v>
      </c>
      <c r="F4324" s="3" t="s">
        <v>80</v>
      </c>
      <c r="G4324" s="3" t="s">
        <v>171</v>
      </c>
      <c r="H4324" s="3" t="s">
        <v>82</v>
      </c>
      <c r="I4324" s="3" t="s">
        <v>112</v>
      </c>
      <c r="K4324" s="3" t="s">
        <v>19334</v>
      </c>
      <c r="L4324" s="3" t="s">
        <v>40331</v>
      </c>
      <c r="M4324" s="3" t="s">
        <v>40332</v>
      </c>
      <c r="N4324" s="3" t="s">
        <v>87</v>
      </c>
      <c r="O4324" s="3" t="s">
        <v>88</v>
      </c>
      <c r="P4324" s="3" t="s">
        <v>40333</v>
      </c>
      <c r="Q4324" s="3" t="s">
        <v>176</v>
      </c>
      <c r="R4324" s="3" t="b">
        <v>0</v>
      </c>
      <c r="S4324" s="3">
        <v>4.493303483E9</v>
      </c>
      <c r="T4324" s="3" t="s">
        <v>91</v>
      </c>
      <c r="U4324" s="3" t="s">
        <v>40334</v>
      </c>
      <c r="V4324" s="3" t="s">
        <v>40334</v>
      </c>
      <c r="W4324" s="3" t="s">
        <v>27141</v>
      </c>
      <c r="X4324" s="3">
        <v>42.0</v>
      </c>
      <c r="Y4324" s="3" t="s">
        <v>19334</v>
      </c>
      <c r="Z4324" s="3" t="s">
        <v>924</v>
      </c>
      <c r="AA4324" s="3" t="s">
        <v>40334</v>
      </c>
      <c r="AB4324" s="3">
        <v>35.0</v>
      </c>
      <c r="AC4324" s="3" t="s">
        <v>96</v>
      </c>
      <c r="AD4324" s="3" t="s">
        <v>97</v>
      </c>
      <c r="AE4324" s="3" t="s">
        <v>2158</v>
      </c>
      <c r="AF4324" s="3" t="s">
        <v>1987</v>
      </c>
      <c r="AG4324" s="3" t="s">
        <v>1988</v>
      </c>
      <c r="AH4324" s="3">
        <v>5.0</v>
      </c>
      <c r="AI4324" s="3" t="s">
        <v>101</v>
      </c>
      <c r="AJ4324" s="3" t="s">
        <v>40327</v>
      </c>
      <c r="AK4324" s="3" t="s">
        <v>40335</v>
      </c>
      <c r="AL4324" s="3" t="s">
        <v>103</v>
      </c>
      <c r="AM4324" s="3" t="s">
        <v>1987</v>
      </c>
      <c r="AN4324" s="3" t="s">
        <v>1988</v>
      </c>
      <c r="AO4324" s="3">
        <v>370315.0</v>
      </c>
      <c r="AP4324" s="3" t="s">
        <v>1551</v>
      </c>
      <c r="AQ4324" s="3" t="s">
        <v>40336</v>
      </c>
      <c r="AR4324" s="3" t="s">
        <v>91</v>
      </c>
      <c r="AS4324" s="3">
        <v>4.493303483E9</v>
      </c>
      <c r="AT4324" s="3" t="s">
        <v>106</v>
      </c>
      <c r="AU4324" s="3" t="s">
        <v>185</v>
      </c>
      <c r="BP4324" s="3">
        <v>2019.0</v>
      </c>
      <c r="BQ4324" s="3">
        <v>6216.97</v>
      </c>
      <c r="BR4324" s="3">
        <v>2019.0</v>
      </c>
      <c r="BS4324" s="3">
        <v>827.3423216504028</v>
      </c>
      <c r="BT4324" s="3">
        <v>522.7060546875</v>
      </c>
      <c r="BU4324" s="3">
        <f t="shared" si="1"/>
        <v>261.3530273</v>
      </c>
      <c r="BV4324" s="3">
        <v>1568.1181640625</v>
      </c>
      <c r="BW4324" s="3">
        <v>1.0</v>
      </c>
      <c r="BX4324" s="3">
        <v>0.5828060804557348</v>
      </c>
      <c r="BY4324" s="3">
        <v>0.2653864618254076</v>
      </c>
    </row>
    <row r="4325" ht="15.75" customHeight="1">
      <c r="A4325" s="1">
        <v>16780.0</v>
      </c>
      <c r="B4325" s="3" t="s">
        <v>40337</v>
      </c>
      <c r="C4325" s="3" t="s">
        <v>40338</v>
      </c>
      <c r="D4325" s="3" t="s">
        <v>40339</v>
      </c>
      <c r="E4325" s="3" t="s">
        <v>33527</v>
      </c>
      <c r="F4325" s="3" t="s">
        <v>80</v>
      </c>
      <c r="G4325" s="3" t="s">
        <v>81</v>
      </c>
      <c r="H4325" s="3" t="s">
        <v>82</v>
      </c>
      <c r="I4325" s="3" t="s">
        <v>112</v>
      </c>
      <c r="K4325" s="3" t="s">
        <v>40340</v>
      </c>
      <c r="L4325" s="3" t="s">
        <v>16443</v>
      </c>
      <c r="M4325" s="3" t="s">
        <v>29259</v>
      </c>
      <c r="N4325" s="3" t="s">
        <v>87</v>
      </c>
      <c r="O4325" s="3" t="s">
        <v>88</v>
      </c>
      <c r="P4325" s="3" t="s">
        <v>40341</v>
      </c>
      <c r="Q4325" s="3" t="s">
        <v>234</v>
      </c>
      <c r="R4325" s="3" t="b">
        <v>0</v>
      </c>
      <c r="S4325" s="3">
        <v>6.530524E7</v>
      </c>
      <c r="T4325" s="3" t="s">
        <v>91</v>
      </c>
      <c r="U4325" s="3" t="s">
        <v>40342</v>
      </c>
      <c r="V4325" s="3" t="s">
        <v>40342</v>
      </c>
      <c r="W4325" s="3" t="s">
        <v>40343</v>
      </c>
      <c r="X4325" s="3">
        <v>7.0</v>
      </c>
      <c r="Y4325" s="3" t="s">
        <v>40340</v>
      </c>
      <c r="Z4325" s="3" t="s">
        <v>40344</v>
      </c>
      <c r="AA4325" s="3" t="s">
        <v>40342</v>
      </c>
      <c r="AB4325" s="3">
        <v>1.0</v>
      </c>
      <c r="AC4325" s="3" t="s">
        <v>96</v>
      </c>
      <c r="AD4325" s="3" t="s">
        <v>97</v>
      </c>
      <c r="AE4325" s="3" t="s">
        <v>180</v>
      </c>
      <c r="AF4325" s="3" t="s">
        <v>16442</v>
      </c>
      <c r="AG4325" s="3" t="s">
        <v>16443</v>
      </c>
      <c r="AH4325" s="3">
        <v>1.0</v>
      </c>
      <c r="AI4325" s="3" t="s">
        <v>101</v>
      </c>
      <c r="AJ4325" s="3" t="s">
        <v>40337</v>
      </c>
      <c r="AK4325" s="3" t="s">
        <v>28710</v>
      </c>
      <c r="AL4325" s="3" t="s">
        <v>103</v>
      </c>
      <c r="AM4325" s="3" t="s">
        <v>16442</v>
      </c>
      <c r="AN4325" s="3" t="s">
        <v>16443</v>
      </c>
      <c r="AO4325" s="3">
        <v>370418.0</v>
      </c>
      <c r="AP4325" s="3" t="s">
        <v>1551</v>
      </c>
      <c r="AQ4325" s="3" t="s">
        <v>33527</v>
      </c>
      <c r="AR4325" s="3" t="s">
        <v>91</v>
      </c>
      <c r="AS4325" s="3">
        <v>6.530524E7</v>
      </c>
      <c r="AT4325" s="3" t="s">
        <v>106</v>
      </c>
      <c r="AV4325" s="3" t="s">
        <v>34467</v>
      </c>
      <c r="AW4325" s="3" t="s">
        <v>28712</v>
      </c>
      <c r="BP4325" s="3">
        <v>2019.0</v>
      </c>
      <c r="BQ4325" s="3">
        <v>6216.97</v>
      </c>
      <c r="BR4325" s="3">
        <v>2019.0</v>
      </c>
      <c r="BS4325" s="3">
        <v>12.02451360829587</v>
      </c>
      <c r="BT4325" s="3">
        <v>69.55052947998047</v>
      </c>
      <c r="BU4325" s="3">
        <f t="shared" si="1"/>
        <v>34.77526474</v>
      </c>
      <c r="BV4325" s="3">
        <v>208.6515884399414</v>
      </c>
      <c r="BW4325" s="3">
        <v>1.0</v>
      </c>
      <c r="BX4325" s="3">
        <v>-0.8271111133416025</v>
      </c>
      <c r="BY4325" s="3">
        <v>0.1625569607660971</v>
      </c>
    </row>
    <row r="4326" ht="15.75" customHeight="1">
      <c r="A4326" s="1">
        <v>16800.0</v>
      </c>
      <c r="B4326" s="3" t="s">
        <v>40345</v>
      </c>
      <c r="C4326" s="3" t="s">
        <v>40346</v>
      </c>
      <c r="D4326" s="3" t="s">
        <v>40347</v>
      </c>
      <c r="E4326" s="3" t="s">
        <v>40348</v>
      </c>
      <c r="F4326" s="3" t="s">
        <v>80</v>
      </c>
      <c r="G4326" s="3" t="s">
        <v>81</v>
      </c>
      <c r="H4326" s="3" t="s">
        <v>82</v>
      </c>
      <c r="I4326" s="3" t="s">
        <v>112</v>
      </c>
      <c r="K4326" s="3" t="s">
        <v>18493</v>
      </c>
      <c r="L4326" s="3" t="s">
        <v>40349</v>
      </c>
      <c r="M4326" s="3" t="s">
        <v>40350</v>
      </c>
      <c r="N4326" s="3" t="s">
        <v>87</v>
      </c>
      <c r="O4326" s="3" t="s">
        <v>88</v>
      </c>
      <c r="P4326" s="3" t="s">
        <v>40349</v>
      </c>
      <c r="Q4326" s="3" t="s">
        <v>234</v>
      </c>
      <c r="R4326" s="3" t="b">
        <v>0</v>
      </c>
      <c r="S4326" s="3">
        <v>8.90568E8</v>
      </c>
      <c r="T4326" s="3" t="s">
        <v>91</v>
      </c>
      <c r="U4326" s="3" t="s">
        <v>40351</v>
      </c>
      <c r="V4326" s="3" t="s">
        <v>40351</v>
      </c>
      <c r="W4326" s="3" t="s">
        <v>40352</v>
      </c>
      <c r="X4326" s="3">
        <v>24.0</v>
      </c>
      <c r="Y4326" s="3" t="s">
        <v>18493</v>
      </c>
      <c r="Z4326" s="3" t="s">
        <v>40353</v>
      </c>
      <c r="AA4326" s="3" t="s">
        <v>40351</v>
      </c>
      <c r="AB4326" s="3">
        <v>6.0</v>
      </c>
      <c r="AC4326" s="3" t="s">
        <v>96</v>
      </c>
      <c r="AD4326" s="3" t="s">
        <v>97</v>
      </c>
      <c r="AE4326" s="3" t="s">
        <v>98</v>
      </c>
      <c r="AF4326" s="3" t="s">
        <v>29714</v>
      </c>
      <c r="AG4326" s="3" t="s">
        <v>29715</v>
      </c>
      <c r="AH4326" s="3">
        <v>1.0</v>
      </c>
      <c r="AI4326" s="3" t="s">
        <v>101</v>
      </c>
      <c r="AJ4326" s="3" t="s">
        <v>40345</v>
      </c>
      <c r="AK4326" s="3" t="s">
        <v>28710</v>
      </c>
      <c r="AL4326" s="3" t="s">
        <v>103</v>
      </c>
      <c r="AM4326" s="3" t="s">
        <v>29714</v>
      </c>
      <c r="AN4326" s="3" t="s">
        <v>29715</v>
      </c>
      <c r="AO4326" s="3">
        <v>371380.0</v>
      </c>
      <c r="AP4326" s="3" t="s">
        <v>1551</v>
      </c>
      <c r="AQ4326" s="3" t="s">
        <v>40348</v>
      </c>
      <c r="AR4326" s="3" t="s">
        <v>91</v>
      </c>
      <c r="AS4326" s="3">
        <v>8.90568E8</v>
      </c>
      <c r="AT4326" s="3" t="s">
        <v>106</v>
      </c>
      <c r="AW4326" s="3" t="s">
        <v>29457</v>
      </c>
      <c r="BP4326" s="3">
        <v>2019.0</v>
      </c>
      <c r="BQ4326" s="3">
        <v>6216.97</v>
      </c>
      <c r="BR4326" s="3">
        <v>2019.0</v>
      </c>
      <c r="BS4326" s="3">
        <v>163.9783734829371</v>
      </c>
      <c r="BT4326" s="3">
        <v>160.9933624267578</v>
      </c>
      <c r="BU4326" s="3">
        <f t="shared" si="1"/>
        <v>80.49668121</v>
      </c>
      <c r="BV4326" s="3">
        <v>482.9800872802734</v>
      </c>
      <c r="BW4326" s="3">
        <v>1.0</v>
      </c>
      <c r="BX4326" s="3">
        <v>0.01854120574403957</v>
      </c>
      <c r="BY4326" s="3">
        <v>0.9646272026228696</v>
      </c>
    </row>
    <row r="4327" ht="15.75" customHeight="1">
      <c r="A4327" s="1">
        <v>16814.0</v>
      </c>
      <c r="B4327" s="3" t="s">
        <v>40354</v>
      </c>
      <c r="C4327" s="3" t="s">
        <v>40355</v>
      </c>
      <c r="D4327" s="3" t="s">
        <v>40356</v>
      </c>
      <c r="E4327" s="3" t="s">
        <v>40357</v>
      </c>
      <c r="F4327" s="3" t="s">
        <v>80</v>
      </c>
      <c r="G4327" s="3" t="s">
        <v>81</v>
      </c>
      <c r="H4327" s="3" t="s">
        <v>82</v>
      </c>
      <c r="I4327" s="3" t="s">
        <v>112</v>
      </c>
      <c r="K4327" s="3" t="s">
        <v>40358</v>
      </c>
      <c r="L4327" s="3" t="s">
        <v>10632</v>
      </c>
      <c r="M4327" s="3" t="s">
        <v>10020</v>
      </c>
      <c r="N4327" s="3" t="s">
        <v>87</v>
      </c>
      <c r="O4327" s="3" t="s">
        <v>88</v>
      </c>
      <c r="P4327" s="3" t="s">
        <v>10021</v>
      </c>
      <c r="Q4327" s="3" t="s">
        <v>234</v>
      </c>
      <c r="R4327" s="3" t="b">
        <v>0</v>
      </c>
      <c r="S4327" s="3">
        <v>9.2625E8</v>
      </c>
      <c r="T4327" s="3" t="s">
        <v>91</v>
      </c>
      <c r="U4327" s="3" t="s">
        <v>40359</v>
      </c>
      <c r="V4327" s="3" t="s">
        <v>40359</v>
      </c>
      <c r="W4327" s="3" t="s">
        <v>40360</v>
      </c>
      <c r="X4327" s="3">
        <v>25.0</v>
      </c>
      <c r="Y4327" s="3" t="s">
        <v>40358</v>
      </c>
      <c r="Z4327" s="3" t="s">
        <v>40361</v>
      </c>
      <c r="AA4327" s="3" t="s">
        <v>40359</v>
      </c>
      <c r="AB4327" s="3">
        <v>17.0</v>
      </c>
      <c r="AC4327" s="3" t="s">
        <v>96</v>
      </c>
      <c r="AD4327" s="3" t="s">
        <v>97</v>
      </c>
      <c r="AE4327" s="3" t="s">
        <v>98</v>
      </c>
      <c r="AF4327" s="3" t="s">
        <v>11887</v>
      </c>
      <c r="AG4327" s="3" t="s">
        <v>11888</v>
      </c>
      <c r="AH4327" s="3">
        <v>1.0</v>
      </c>
      <c r="AI4327" s="3" t="s">
        <v>101</v>
      </c>
      <c r="AJ4327" s="3" t="s">
        <v>40354</v>
      </c>
      <c r="AK4327" s="3" t="s">
        <v>28710</v>
      </c>
      <c r="AL4327" s="3" t="s">
        <v>103</v>
      </c>
      <c r="AM4327" s="3" t="s">
        <v>11887</v>
      </c>
      <c r="AN4327" s="3" t="s">
        <v>11888</v>
      </c>
      <c r="AO4327" s="3">
        <v>362805.0</v>
      </c>
      <c r="AP4327" s="3" t="s">
        <v>624</v>
      </c>
      <c r="AQ4327" s="3" t="s">
        <v>40357</v>
      </c>
      <c r="AR4327" s="3" t="s">
        <v>91</v>
      </c>
      <c r="AS4327" s="3">
        <v>9.2625E8</v>
      </c>
      <c r="AT4327" s="3" t="s">
        <v>106</v>
      </c>
      <c r="AW4327" s="3" t="s">
        <v>28712</v>
      </c>
      <c r="BP4327" s="3">
        <v>2019.0</v>
      </c>
      <c r="BQ4327" s="3">
        <v>6216.97</v>
      </c>
      <c r="BR4327" s="3">
        <v>2019.0</v>
      </c>
      <c r="BS4327" s="3">
        <v>170.5484235213599</v>
      </c>
      <c r="BT4327" s="3">
        <v>192.2308807373047</v>
      </c>
      <c r="BU4327" s="3">
        <f t="shared" si="1"/>
        <v>96.11544037</v>
      </c>
      <c r="BV4327" s="3">
        <v>576.6926422119141</v>
      </c>
      <c r="BW4327" s="3">
        <v>1.0</v>
      </c>
      <c r="BX4327" s="3">
        <v>-0.1127938296530784</v>
      </c>
      <c r="BY4327" s="3">
        <v>0.9607128578609148</v>
      </c>
    </row>
    <row r="4328" ht="15.75" customHeight="1">
      <c r="A4328" s="1">
        <v>16818.0</v>
      </c>
      <c r="B4328" s="3" t="s">
        <v>40362</v>
      </c>
      <c r="C4328" s="3" t="s">
        <v>40363</v>
      </c>
      <c r="D4328" s="3" t="s">
        <v>40364</v>
      </c>
      <c r="E4328" s="3" t="s">
        <v>29052</v>
      </c>
      <c r="F4328" s="3" t="s">
        <v>80</v>
      </c>
      <c r="G4328" s="3" t="s">
        <v>81</v>
      </c>
      <c r="H4328" s="3" t="s">
        <v>82</v>
      </c>
      <c r="I4328" s="3" t="s">
        <v>112</v>
      </c>
      <c r="K4328" s="3" t="s">
        <v>40365</v>
      </c>
      <c r="L4328" s="3" t="s">
        <v>34808</v>
      </c>
      <c r="M4328" s="3" t="s">
        <v>34809</v>
      </c>
      <c r="N4328" s="3" t="s">
        <v>87</v>
      </c>
      <c r="O4328" s="3" t="s">
        <v>88</v>
      </c>
      <c r="P4328" s="3" t="s">
        <v>34808</v>
      </c>
      <c r="Q4328" s="3" t="s">
        <v>234</v>
      </c>
      <c r="R4328" s="3" t="b">
        <v>0</v>
      </c>
      <c r="S4328" s="3">
        <v>1.85E8</v>
      </c>
      <c r="T4328" s="3" t="s">
        <v>91</v>
      </c>
      <c r="U4328" s="3" t="s">
        <v>40366</v>
      </c>
      <c r="V4328" s="3" t="s">
        <v>40366</v>
      </c>
      <c r="W4328" s="3" t="s">
        <v>644</v>
      </c>
      <c r="X4328" s="3">
        <v>13.0</v>
      </c>
      <c r="Y4328" s="3" t="s">
        <v>40365</v>
      </c>
      <c r="Z4328" s="3" t="s">
        <v>18531</v>
      </c>
      <c r="AA4328" s="3" t="s">
        <v>40366</v>
      </c>
      <c r="AB4328" s="3">
        <v>4.0</v>
      </c>
      <c r="AC4328" s="3" t="s">
        <v>96</v>
      </c>
      <c r="AD4328" s="3" t="s">
        <v>97</v>
      </c>
      <c r="AE4328" s="3" t="s">
        <v>299</v>
      </c>
      <c r="AF4328" s="3" t="s">
        <v>33362</v>
      </c>
      <c r="AG4328" s="3" t="s">
        <v>33363</v>
      </c>
      <c r="AH4328" s="3">
        <v>1.0</v>
      </c>
      <c r="AI4328" s="3" t="s">
        <v>101</v>
      </c>
      <c r="AJ4328" s="3" t="s">
        <v>40362</v>
      </c>
      <c r="AK4328" s="3" t="s">
        <v>28710</v>
      </c>
      <c r="AL4328" s="3" t="s">
        <v>103</v>
      </c>
      <c r="AM4328" s="3" t="s">
        <v>33362</v>
      </c>
      <c r="AN4328" s="3" t="s">
        <v>33363</v>
      </c>
      <c r="AO4328" s="3">
        <v>363294.0</v>
      </c>
      <c r="AP4328" s="3" t="s">
        <v>624</v>
      </c>
      <c r="AQ4328" s="3" t="s">
        <v>29052</v>
      </c>
      <c r="AR4328" s="3" t="s">
        <v>91</v>
      </c>
      <c r="AS4328" s="3">
        <v>1.85E8</v>
      </c>
      <c r="AT4328" s="3" t="s">
        <v>106</v>
      </c>
      <c r="AV4328" s="3" t="s">
        <v>612</v>
      </c>
      <c r="AW4328" s="3" t="s">
        <v>28712</v>
      </c>
      <c r="BP4328" s="3">
        <v>2019.0</v>
      </c>
      <c r="BQ4328" s="3">
        <v>6216.97</v>
      </c>
      <c r="BR4328" s="3">
        <v>2019.0</v>
      </c>
      <c r="BS4328" s="3">
        <v>34.06365274110832</v>
      </c>
      <c r="BT4328" s="3">
        <v>76.4733657836914</v>
      </c>
      <c r="BU4328" s="3">
        <f t="shared" si="1"/>
        <v>38.23668289</v>
      </c>
      <c r="BV4328" s="3">
        <v>229.4200973510742</v>
      </c>
      <c r="BW4328" s="3">
        <v>1.0</v>
      </c>
      <c r="BX4328" s="3">
        <v>-0.5545684122566411</v>
      </c>
      <c r="BY4328" s="3">
        <v>0.3788611860313992</v>
      </c>
    </row>
    <row r="4329" ht="15.75" customHeight="1">
      <c r="A4329" s="1">
        <v>16825.0</v>
      </c>
      <c r="B4329" s="3" t="s">
        <v>40367</v>
      </c>
      <c r="C4329" s="3" t="s">
        <v>40368</v>
      </c>
      <c r="D4329" s="3" t="s">
        <v>40369</v>
      </c>
      <c r="E4329" s="3" t="s">
        <v>40370</v>
      </c>
      <c r="F4329" s="3" t="s">
        <v>80</v>
      </c>
      <c r="G4329" s="3" t="s">
        <v>81</v>
      </c>
      <c r="H4329" s="3" t="s">
        <v>82</v>
      </c>
      <c r="I4329" s="3" t="s">
        <v>112</v>
      </c>
      <c r="K4329" s="3" t="s">
        <v>40371</v>
      </c>
      <c r="L4329" s="3" t="s">
        <v>36664</v>
      </c>
      <c r="M4329" s="3" t="s">
        <v>36665</v>
      </c>
      <c r="N4329" s="3" t="s">
        <v>87</v>
      </c>
      <c r="O4329" s="3" t="s">
        <v>88</v>
      </c>
      <c r="P4329" s="3" t="s">
        <v>36664</v>
      </c>
      <c r="Q4329" s="3" t="s">
        <v>234</v>
      </c>
      <c r="R4329" s="3" t="b">
        <v>0</v>
      </c>
      <c r="S4329" s="3">
        <v>1.405674E9</v>
      </c>
      <c r="T4329" s="3" t="s">
        <v>91</v>
      </c>
      <c r="U4329" s="3" t="s">
        <v>40372</v>
      </c>
      <c r="V4329" s="3" t="s">
        <v>40372</v>
      </c>
      <c r="W4329" s="3" t="s">
        <v>40373</v>
      </c>
      <c r="X4329" s="3">
        <v>21.0</v>
      </c>
      <c r="Y4329" s="3" t="s">
        <v>40371</v>
      </c>
      <c r="Z4329" s="3" t="s">
        <v>40374</v>
      </c>
      <c r="AA4329" s="3" t="s">
        <v>40372</v>
      </c>
      <c r="AB4329" s="3">
        <v>13.0</v>
      </c>
      <c r="AC4329" s="3" t="s">
        <v>96</v>
      </c>
      <c r="AD4329" s="3" t="s">
        <v>97</v>
      </c>
      <c r="AE4329" s="3" t="s">
        <v>98</v>
      </c>
      <c r="AF4329" s="3" t="s">
        <v>4005</v>
      </c>
      <c r="AG4329" s="3" t="s">
        <v>4006</v>
      </c>
      <c r="AH4329" s="3">
        <v>1.0</v>
      </c>
      <c r="AI4329" s="3" t="s">
        <v>101</v>
      </c>
      <c r="AJ4329" s="3" t="s">
        <v>40367</v>
      </c>
      <c r="AK4329" s="3" t="s">
        <v>28710</v>
      </c>
      <c r="AL4329" s="3" t="s">
        <v>103</v>
      </c>
      <c r="AM4329" s="3" t="s">
        <v>4005</v>
      </c>
      <c r="AN4329" s="3" t="s">
        <v>4006</v>
      </c>
      <c r="AO4329" s="3">
        <v>363988.0</v>
      </c>
      <c r="AP4329" s="3" t="s">
        <v>316</v>
      </c>
      <c r="AQ4329" s="3" t="s">
        <v>40370</v>
      </c>
      <c r="AR4329" s="3" t="s">
        <v>91</v>
      </c>
      <c r="AS4329" s="3">
        <v>1.405683603E9</v>
      </c>
      <c r="AT4329" s="3" t="s">
        <v>106</v>
      </c>
      <c r="AW4329" s="3" t="s">
        <v>28712</v>
      </c>
      <c r="BP4329" s="3">
        <v>2019.0</v>
      </c>
      <c r="BQ4329" s="3">
        <v>6216.97</v>
      </c>
      <c r="BR4329" s="3">
        <v>2019.0</v>
      </c>
      <c r="BS4329" s="3">
        <v>258.8237351524579</v>
      </c>
      <c r="BT4329" s="3">
        <v>134.5637664794922</v>
      </c>
      <c r="BU4329" s="3">
        <f t="shared" si="1"/>
        <v>67.28188324</v>
      </c>
      <c r="BV4329" s="3">
        <v>403.6912994384766</v>
      </c>
      <c r="BW4329" s="3">
        <v>1.0</v>
      </c>
      <c r="BX4329" s="3">
        <v>0.9234281406050207</v>
      </c>
      <c r="BY4329" s="3">
        <v>0.09308486889685906</v>
      </c>
    </row>
    <row r="4330" ht="15.75" customHeight="1">
      <c r="A4330" s="1">
        <v>16826.0</v>
      </c>
      <c r="B4330" s="3" t="s">
        <v>40375</v>
      </c>
      <c r="C4330" s="3" t="s">
        <v>40376</v>
      </c>
      <c r="D4330" s="3" t="s">
        <v>40377</v>
      </c>
      <c r="E4330" s="3" t="s">
        <v>40378</v>
      </c>
      <c r="F4330" s="3" t="s">
        <v>80</v>
      </c>
      <c r="G4330" s="3" t="s">
        <v>81</v>
      </c>
      <c r="H4330" s="3" t="s">
        <v>82</v>
      </c>
      <c r="I4330" s="3" t="s">
        <v>112</v>
      </c>
      <c r="K4330" s="3" t="s">
        <v>40379</v>
      </c>
      <c r="L4330" s="3" t="s">
        <v>40380</v>
      </c>
      <c r="M4330" s="3" t="s">
        <v>40381</v>
      </c>
      <c r="N4330" s="3" t="s">
        <v>87</v>
      </c>
      <c r="O4330" s="3" t="s">
        <v>88</v>
      </c>
      <c r="P4330" s="3" t="s">
        <v>40382</v>
      </c>
      <c r="Q4330" s="3" t="s">
        <v>234</v>
      </c>
      <c r="R4330" s="3" t="b">
        <v>0</v>
      </c>
      <c r="S4330" s="3">
        <v>4.046E8</v>
      </c>
      <c r="T4330" s="3" t="s">
        <v>91</v>
      </c>
      <c r="U4330" s="3" t="s">
        <v>40383</v>
      </c>
      <c r="V4330" s="3" t="s">
        <v>40383</v>
      </c>
      <c r="W4330" s="3" t="s">
        <v>40384</v>
      </c>
      <c r="X4330" s="3">
        <v>9.0</v>
      </c>
      <c r="Y4330" s="3" t="s">
        <v>40379</v>
      </c>
      <c r="Z4330" s="3" t="s">
        <v>40385</v>
      </c>
      <c r="AA4330" s="3" t="s">
        <v>40383</v>
      </c>
      <c r="AB4330" s="3">
        <v>1.0</v>
      </c>
      <c r="AC4330" s="3" t="s">
        <v>96</v>
      </c>
      <c r="AD4330" s="3" t="s">
        <v>97</v>
      </c>
      <c r="AE4330" s="3" t="s">
        <v>299</v>
      </c>
      <c r="AF4330" s="3" t="s">
        <v>16962</v>
      </c>
      <c r="AG4330" s="3" t="s">
        <v>16963</v>
      </c>
      <c r="AH4330" s="3">
        <v>1.0</v>
      </c>
      <c r="AI4330" s="3" t="s">
        <v>101</v>
      </c>
      <c r="AJ4330" s="3" t="s">
        <v>40375</v>
      </c>
      <c r="AK4330" s="3" t="s">
        <v>28710</v>
      </c>
      <c r="AL4330" s="3" t="s">
        <v>103</v>
      </c>
      <c r="AM4330" s="3" t="s">
        <v>16962</v>
      </c>
      <c r="AN4330" s="3" t="s">
        <v>16963</v>
      </c>
      <c r="AO4330" s="3">
        <v>364022.0</v>
      </c>
      <c r="AP4330" s="3" t="s">
        <v>2021</v>
      </c>
      <c r="AQ4330" s="3" t="s">
        <v>40378</v>
      </c>
      <c r="AR4330" s="3" t="s">
        <v>91</v>
      </c>
      <c r="AS4330" s="3">
        <v>4.046E8</v>
      </c>
      <c r="AT4330" s="3" t="s">
        <v>106</v>
      </c>
      <c r="AW4330" s="3" t="s">
        <v>28712</v>
      </c>
      <c r="BP4330" s="3">
        <v>2019.0</v>
      </c>
      <c r="BQ4330" s="3">
        <v>6216.97</v>
      </c>
      <c r="BR4330" s="3">
        <v>2019.0</v>
      </c>
      <c r="BS4330" s="3">
        <v>74.49812918406717</v>
      </c>
      <c r="BT4330" s="3">
        <v>75.6408920288086</v>
      </c>
      <c r="BU4330" s="3">
        <f t="shared" si="1"/>
        <v>37.82044601</v>
      </c>
      <c r="BV4330" s="3">
        <v>226.9226760864258</v>
      </c>
      <c r="BW4330" s="3">
        <v>1.0</v>
      </c>
      <c r="BX4330" s="3">
        <v>-0.015107738871009</v>
      </c>
      <c r="BY4330" s="3">
        <v>0.9782233853449722</v>
      </c>
    </row>
    <row r="4331" ht="15.75" customHeight="1">
      <c r="A4331" s="1">
        <v>16830.0</v>
      </c>
      <c r="B4331" s="3" t="s">
        <v>40386</v>
      </c>
      <c r="C4331" s="3" t="s">
        <v>40387</v>
      </c>
      <c r="D4331" s="3" t="s">
        <v>40388</v>
      </c>
      <c r="E4331" s="3" t="s">
        <v>28869</v>
      </c>
      <c r="F4331" s="3" t="s">
        <v>80</v>
      </c>
      <c r="G4331" s="3" t="s">
        <v>81</v>
      </c>
      <c r="H4331" s="3" t="s">
        <v>82</v>
      </c>
      <c r="I4331" s="3" t="s">
        <v>112</v>
      </c>
      <c r="K4331" s="3" t="s">
        <v>40389</v>
      </c>
      <c r="L4331" s="3" t="s">
        <v>29745</v>
      </c>
      <c r="M4331" s="3" t="s">
        <v>29746</v>
      </c>
      <c r="N4331" s="3" t="s">
        <v>87</v>
      </c>
      <c r="O4331" s="3" t="s">
        <v>88</v>
      </c>
      <c r="P4331" s="3" t="s">
        <v>29745</v>
      </c>
      <c r="Q4331" s="3" t="s">
        <v>234</v>
      </c>
      <c r="R4331" s="3" t="b">
        <v>0</v>
      </c>
      <c r="S4331" s="3">
        <v>5.04E8</v>
      </c>
      <c r="T4331" s="3" t="s">
        <v>91</v>
      </c>
      <c r="U4331" s="3" t="s">
        <v>40390</v>
      </c>
      <c r="V4331" s="3" t="s">
        <v>40390</v>
      </c>
      <c r="W4331" s="3" t="s">
        <v>40391</v>
      </c>
      <c r="X4331" s="3">
        <v>12.0</v>
      </c>
      <c r="Y4331" s="3" t="s">
        <v>40389</v>
      </c>
      <c r="Z4331" s="3" t="s">
        <v>40392</v>
      </c>
      <c r="AA4331" s="3" t="s">
        <v>40390</v>
      </c>
      <c r="AB4331" s="3">
        <v>6.0</v>
      </c>
      <c r="AC4331" s="3" t="s">
        <v>96</v>
      </c>
      <c r="AD4331" s="3" t="s">
        <v>97</v>
      </c>
      <c r="AE4331" s="3" t="s">
        <v>299</v>
      </c>
      <c r="AF4331" s="3" t="s">
        <v>29750</v>
      </c>
      <c r="AG4331" s="3" t="s">
        <v>29751</v>
      </c>
      <c r="AH4331" s="3">
        <v>2.0</v>
      </c>
      <c r="AI4331" s="3" t="s">
        <v>101</v>
      </c>
      <c r="AJ4331" s="3" t="s">
        <v>40386</v>
      </c>
      <c r="AK4331" s="3" t="s">
        <v>28710</v>
      </c>
      <c r="AL4331" s="3" t="s">
        <v>103</v>
      </c>
      <c r="AM4331" s="3" t="s">
        <v>29750</v>
      </c>
      <c r="AN4331" s="3" t="s">
        <v>29751</v>
      </c>
      <c r="AO4331" s="3">
        <v>364172.0</v>
      </c>
      <c r="AP4331" s="3" t="s">
        <v>2021</v>
      </c>
      <c r="AQ4331" s="3" t="s">
        <v>28869</v>
      </c>
      <c r="AR4331" s="3" t="s">
        <v>91</v>
      </c>
      <c r="AS4331" s="3">
        <v>7.07219848E8</v>
      </c>
      <c r="AT4331" s="3" t="s">
        <v>106</v>
      </c>
      <c r="AV4331" s="3" t="s">
        <v>40393</v>
      </c>
      <c r="AW4331" s="3" t="s">
        <v>28712</v>
      </c>
      <c r="BP4331" s="3">
        <v>2019.0</v>
      </c>
      <c r="BQ4331" s="3">
        <v>6216.97</v>
      </c>
      <c r="BR4331" s="3">
        <v>2019.0</v>
      </c>
      <c r="BS4331" s="3">
        <v>92.80043773793835</v>
      </c>
      <c r="BT4331" s="3">
        <v>46.65048599243164</v>
      </c>
      <c r="BU4331" s="3">
        <f t="shared" si="1"/>
        <v>23.325243</v>
      </c>
      <c r="BV4331" s="3">
        <v>139.9514579772949</v>
      </c>
      <c r="BW4331" s="3">
        <v>1.0</v>
      </c>
      <c r="BX4331" s="3">
        <v>0.9892705459273</v>
      </c>
      <c r="BY4331" s="3">
        <v>0.07682688410320343</v>
      </c>
    </row>
    <row r="4332" ht="15.75" customHeight="1">
      <c r="A4332" s="1">
        <v>16836.0</v>
      </c>
      <c r="B4332" s="3" t="s">
        <v>40394</v>
      </c>
      <c r="C4332" s="3" t="s">
        <v>40395</v>
      </c>
      <c r="D4332" s="3" t="s">
        <v>40396</v>
      </c>
      <c r="E4332" s="3" t="s">
        <v>20942</v>
      </c>
      <c r="F4332" s="3" t="s">
        <v>80</v>
      </c>
      <c r="G4332" s="3" t="s">
        <v>81</v>
      </c>
      <c r="H4332" s="3" t="s">
        <v>82</v>
      </c>
      <c r="I4332" s="3" t="s">
        <v>112</v>
      </c>
      <c r="K4332" s="3" t="s">
        <v>40397</v>
      </c>
      <c r="L4332" s="3" t="s">
        <v>40398</v>
      </c>
      <c r="M4332" s="3" t="s">
        <v>40399</v>
      </c>
      <c r="N4332" s="3" t="s">
        <v>87</v>
      </c>
      <c r="O4332" s="3" t="s">
        <v>88</v>
      </c>
      <c r="P4332" s="3" t="s">
        <v>40398</v>
      </c>
      <c r="Q4332" s="3" t="s">
        <v>466</v>
      </c>
      <c r="R4332" s="3" t="b">
        <v>0</v>
      </c>
      <c r="S4332" s="3">
        <v>2.05E7</v>
      </c>
      <c r="T4332" s="3" t="s">
        <v>91</v>
      </c>
      <c r="U4332" s="3" t="s">
        <v>40400</v>
      </c>
      <c r="V4332" s="3" t="s">
        <v>40400</v>
      </c>
      <c r="W4332" s="3" t="s">
        <v>40401</v>
      </c>
      <c r="X4332" s="3">
        <v>13.0</v>
      </c>
      <c r="Y4332" s="3" t="s">
        <v>40397</v>
      </c>
      <c r="Z4332" s="3" t="s">
        <v>40402</v>
      </c>
      <c r="AA4332" s="3" t="s">
        <v>40400</v>
      </c>
      <c r="AB4332" s="3">
        <v>2.0</v>
      </c>
      <c r="AC4332" s="3" t="s">
        <v>96</v>
      </c>
      <c r="AD4332" s="3" t="s">
        <v>97</v>
      </c>
      <c r="AE4332" s="3" t="s">
        <v>180</v>
      </c>
      <c r="AF4332" s="3" t="s">
        <v>386</v>
      </c>
      <c r="AG4332" s="3" t="s">
        <v>387</v>
      </c>
      <c r="AH4332" s="3">
        <v>1.0</v>
      </c>
      <c r="AI4332" s="3" t="s">
        <v>101</v>
      </c>
      <c r="AJ4332" s="3" t="s">
        <v>40394</v>
      </c>
      <c r="AK4332" s="3" t="s">
        <v>28710</v>
      </c>
      <c r="AL4332" s="3" t="s">
        <v>103</v>
      </c>
      <c r="AM4332" s="3" t="s">
        <v>386</v>
      </c>
      <c r="AN4332" s="3" t="s">
        <v>387</v>
      </c>
      <c r="AO4332" s="3">
        <v>364427.0</v>
      </c>
      <c r="AP4332" s="3" t="s">
        <v>2021</v>
      </c>
      <c r="AQ4332" s="3" t="s">
        <v>20942</v>
      </c>
      <c r="AR4332" s="3" t="s">
        <v>91</v>
      </c>
      <c r="AS4332" s="3">
        <v>1.77E7</v>
      </c>
      <c r="AT4332" s="3" t="s">
        <v>106</v>
      </c>
      <c r="AW4332" s="3" t="s">
        <v>28712</v>
      </c>
      <c r="BI4332" s="3">
        <v>365.0</v>
      </c>
      <c r="BP4332" s="3">
        <v>2019.0</v>
      </c>
      <c r="BQ4332" s="3">
        <v>6216.97</v>
      </c>
      <c r="BR4332" s="3">
        <v>2019.0</v>
      </c>
      <c r="BS4332" s="3">
        <v>3.774620979420111</v>
      </c>
      <c r="BT4332" s="3">
        <v>10.05842971801758</v>
      </c>
      <c r="BU4332" s="3">
        <f t="shared" si="1"/>
        <v>5.029214859</v>
      </c>
      <c r="BV4332" s="3">
        <v>30.17528915405273</v>
      </c>
      <c r="BW4332" s="3">
        <v>1.0</v>
      </c>
      <c r="BX4332" s="3">
        <v>-0.624730590634971</v>
      </c>
      <c r="BY4332" s="3">
        <v>0.3057551557661497</v>
      </c>
    </row>
    <row r="4333" ht="15.75" customHeight="1">
      <c r="A4333" s="1">
        <v>16840.0</v>
      </c>
      <c r="B4333" s="3" t="s">
        <v>40403</v>
      </c>
      <c r="C4333" s="3" t="s">
        <v>40404</v>
      </c>
      <c r="D4333" s="3" t="s">
        <v>40405</v>
      </c>
      <c r="E4333" s="3" t="s">
        <v>40406</v>
      </c>
      <c r="F4333" s="3" t="s">
        <v>80</v>
      </c>
      <c r="G4333" s="3" t="s">
        <v>81</v>
      </c>
      <c r="H4333" s="3" t="s">
        <v>111</v>
      </c>
      <c r="I4333" s="3" t="s">
        <v>112</v>
      </c>
      <c r="K4333" s="3" t="s">
        <v>40407</v>
      </c>
      <c r="L4333" s="3" t="s">
        <v>40408</v>
      </c>
      <c r="M4333" s="3" t="s">
        <v>40409</v>
      </c>
      <c r="N4333" s="3" t="s">
        <v>87</v>
      </c>
      <c r="O4333" s="3" t="s">
        <v>88</v>
      </c>
      <c r="P4333" s="3" t="s">
        <v>40408</v>
      </c>
      <c r="Q4333" s="3" t="s">
        <v>234</v>
      </c>
      <c r="R4333" s="3" t="b">
        <v>0</v>
      </c>
      <c r="S4333" s="3">
        <v>1.6443216E10</v>
      </c>
      <c r="T4333" s="3" t="s">
        <v>91</v>
      </c>
      <c r="U4333" s="3" t="s">
        <v>40410</v>
      </c>
      <c r="V4333" s="3" t="s">
        <v>40410</v>
      </c>
      <c r="W4333" s="3" t="s">
        <v>40411</v>
      </c>
      <c r="X4333" s="3">
        <v>21.0</v>
      </c>
      <c r="Y4333" s="3" t="s">
        <v>40407</v>
      </c>
      <c r="Z4333" s="3" t="s">
        <v>40412</v>
      </c>
      <c r="AA4333" s="3" t="s">
        <v>40410</v>
      </c>
      <c r="AB4333" s="3">
        <v>13.0</v>
      </c>
      <c r="AC4333" s="3" t="s">
        <v>96</v>
      </c>
      <c r="AD4333" s="3" t="s">
        <v>97</v>
      </c>
      <c r="AE4333" s="3" t="s">
        <v>98</v>
      </c>
      <c r="AF4333" s="3" t="s">
        <v>5935</v>
      </c>
      <c r="AG4333" s="3" t="s">
        <v>5936</v>
      </c>
      <c r="AH4333" s="3">
        <v>6.0</v>
      </c>
      <c r="AI4333" s="3" t="s">
        <v>101</v>
      </c>
      <c r="AJ4333" s="3" t="s">
        <v>40403</v>
      </c>
      <c r="AK4333" s="3" t="s">
        <v>28710</v>
      </c>
      <c r="AL4333" s="3" t="s">
        <v>103</v>
      </c>
      <c r="AM4333" s="3" t="s">
        <v>5935</v>
      </c>
      <c r="AN4333" s="3" t="s">
        <v>5936</v>
      </c>
      <c r="AO4333" s="3">
        <v>364521.0</v>
      </c>
      <c r="AP4333" s="3" t="s">
        <v>2021</v>
      </c>
      <c r="AQ4333" s="3" t="s">
        <v>32664</v>
      </c>
      <c r="AR4333" s="3" t="s">
        <v>91</v>
      </c>
      <c r="AS4333" s="3">
        <v>1.6443216E10</v>
      </c>
      <c r="AT4333" s="3" t="s">
        <v>106</v>
      </c>
      <c r="AW4333" s="3" t="s">
        <v>28712</v>
      </c>
      <c r="BP4333" s="3">
        <v>2019.0</v>
      </c>
      <c r="BQ4333" s="3">
        <v>6216.97</v>
      </c>
      <c r="BR4333" s="3">
        <v>2019.0</v>
      </c>
      <c r="BS4333" s="3">
        <v>3027.654052816412</v>
      </c>
      <c r="BT4333" s="3">
        <v>78.61992645263672</v>
      </c>
      <c r="BU4333" s="3">
        <f t="shared" si="1"/>
        <v>39.30996323</v>
      </c>
      <c r="BV4333" s="3">
        <v>235.8597793579102</v>
      </c>
      <c r="BW4333" s="3">
        <v>0.0</v>
      </c>
      <c r="BX4333" s="3">
        <v>37.51000871439854</v>
      </c>
      <c r="BY4333" s="3">
        <v>3.617553681070919E-8</v>
      </c>
    </row>
    <row r="4334" ht="15.75" customHeight="1">
      <c r="A4334" s="1">
        <v>16841.0</v>
      </c>
      <c r="B4334" s="3" t="s">
        <v>40413</v>
      </c>
      <c r="C4334" s="3" t="s">
        <v>40414</v>
      </c>
      <c r="D4334" s="3" t="s">
        <v>40415</v>
      </c>
      <c r="E4334" s="3" t="s">
        <v>40416</v>
      </c>
      <c r="F4334" s="3" t="s">
        <v>80</v>
      </c>
      <c r="G4334" s="3" t="s">
        <v>81</v>
      </c>
      <c r="H4334" s="3" t="s">
        <v>82</v>
      </c>
      <c r="I4334" s="3" t="s">
        <v>112</v>
      </c>
      <c r="K4334" s="3" t="s">
        <v>40417</v>
      </c>
      <c r="L4334" s="3" t="s">
        <v>30441</v>
      </c>
      <c r="M4334" s="3" t="s">
        <v>30442</v>
      </c>
      <c r="N4334" s="3" t="s">
        <v>87</v>
      </c>
      <c r="O4334" s="3" t="s">
        <v>88</v>
      </c>
      <c r="P4334" s="3" t="s">
        <v>30441</v>
      </c>
      <c r="Q4334" s="3" t="s">
        <v>234</v>
      </c>
      <c r="R4334" s="3" t="b">
        <v>0</v>
      </c>
      <c r="S4334" s="3">
        <v>1.47112E8</v>
      </c>
      <c r="T4334" s="3" t="s">
        <v>91</v>
      </c>
      <c r="U4334" s="3" t="s">
        <v>40418</v>
      </c>
      <c r="V4334" s="3" t="s">
        <v>40418</v>
      </c>
      <c r="W4334" s="3" t="s">
        <v>40419</v>
      </c>
      <c r="X4334" s="3">
        <v>12.0</v>
      </c>
      <c r="Y4334" s="3" t="s">
        <v>40417</v>
      </c>
      <c r="Z4334" s="3" t="s">
        <v>40420</v>
      </c>
      <c r="AA4334" s="3" t="s">
        <v>40418</v>
      </c>
      <c r="AB4334" s="3">
        <v>0.0</v>
      </c>
      <c r="AC4334" s="3" t="s">
        <v>96</v>
      </c>
      <c r="AD4334" s="3" t="s">
        <v>97</v>
      </c>
      <c r="AE4334" s="3" t="s">
        <v>180</v>
      </c>
      <c r="AF4334" s="3" t="s">
        <v>30446</v>
      </c>
      <c r="AG4334" s="3" t="s">
        <v>30447</v>
      </c>
      <c r="AH4334" s="3">
        <v>2.0</v>
      </c>
      <c r="AI4334" s="3" t="s">
        <v>101</v>
      </c>
      <c r="AJ4334" s="3" t="s">
        <v>40413</v>
      </c>
      <c r="AK4334" s="3" t="s">
        <v>28710</v>
      </c>
      <c r="AL4334" s="3" t="s">
        <v>103</v>
      </c>
      <c r="AM4334" s="3" t="s">
        <v>30446</v>
      </c>
      <c r="AN4334" s="3" t="s">
        <v>30447</v>
      </c>
      <c r="AO4334" s="3">
        <v>364539.0</v>
      </c>
      <c r="AP4334" s="3" t="s">
        <v>1927</v>
      </c>
      <c r="AQ4334" s="3" t="s">
        <v>40416</v>
      </c>
      <c r="AR4334" s="3" t="s">
        <v>91</v>
      </c>
      <c r="AS4334" s="3">
        <v>1.47112E8</v>
      </c>
      <c r="AT4334" s="3" t="s">
        <v>106</v>
      </c>
      <c r="AW4334" s="3" t="s">
        <v>28712</v>
      </c>
      <c r="BP4334" s="3">
        <v>2019.0</v>
      </c>
      <c r="BQ4334" s="3">
        <v>6216.97</v>
      </c>
      <c r="BR4334" s="3">
        <v>2019.0</v>
      </c>
      <c r="BS4334" s="3">
        <v>27.08741665972934</v>
      </c>
      <c r="BT4334" s="3">
        <v>20.16496467590332</v>
      </c>
      <c r="BU4334" s="3">
        <f t="shared" si="1"/>
        <v>10.08248234</v>
      </c>
      <c r="BV4334" s="3">
        <v>60.49489402770996</v>
      </c>
      <c r="BW4334" s="3">
        <v>1.0</v>
      </c>
      <c r="BX4334" s="3">
        <v>0.3432910543155175</v>
      </c>
      <c r="BY4334" s="3">
        <v>0.5404736386017371</v>
      </c>
    </row>
    <row r="4335" ht="15.75" customHeight="1">
      <c r="A4335" s="1">
        <v>16844.0</v>
      </c>
      <c r="B4335" s="3" t="s">
        <v>40421</v>
      </c>
      <c r="C4335" s="3" t="s">
        <v>40422</v>
      </c>
      <c r="D4335" s="3" t="s">
        <v>40423</v>
      </c>
      <c r="E4335" s="3" t="s">
        <v>40424</v>
      </c>
      <c r="F4335" s="3" t="s">
        <v>80</v>
      </c>
      <c r="G4335" s="3" t="s">
        <v>81</v>
      </c>
      <c r="H4335" s="3" t="s">
        <v>82</v>
      </c>
      <c r="I4335" s="3" t="s">
        <v>112</v>
      </c>
      <c r="K4335" s="3" t="s">
        <v>40425</v>
      </c>
      <c r="L4335" s="3" t="s">
        <v>30431</v>
      </c>
      <c r="M4335" s="3" t="s">
        <v>30432</v>
      </c>
      <c r="N4335" s="3" t="s">
        <v>87</v>
      </c>
      <c r="O4335" s="3" t="s">
        <v>88</v>
      </c>
      <c r="P4335" s="3" t="s">
        <v>30431</v>
      </c>
      <c r="Q4335" s="3" t="s">
        <v>234</v>
      </c>
      <c r="R4335" s="3" t="b">
        <v>0</v>
      </c>
      <c r="S4335" s="3">
        <v>5.36355E8</v>
      </c>
      <c r="T4335" s="3" t="s">
        <v>91</v>
      </c>
      <c r="U4335" s="3" t="s">
        <v>40426</v>
      </c>
      <c r="V4335" s="3" t="s">
        <v>40426</v>
      </c>
      <c r="W4335" s="3" t="s">
        <v>40427</v>
      </c>
      <c r="X4335" s="3">
        <v>19.0</v>
      </c>
      <c r="Y4335" s="3" t="s">
        <v>40425</v>
      </c>
      <c r="Z4335" s="3" t="s">
        <v>17551</v>
      </c>
      <c r="AA4335" s="3" t="s">
        <v>40426</v>
      </c>
      <c r="AB4335" s="3">
        <v>12.0</v>
      </c>
      <c r="AC4335" s="3" t="s">
        <v>96</v>
      </c>
      <c r="AD4335" s="3" t="s">
        <v>97</v>
      </c>
      <c r="AE4335" s="3" t="s">
        <v>299</v>
      </c>
      <c r="AF4335" s="3" t="s">
        <v>18706</v>
      </c>
      <c r="AG4335" s="3" t="s">
        <v>18707</v>
      </c>
      <c r="AH4335" s="3">
        <v>3.0</v>
      </c>
      <c r="AI4335" s="3" t="s">
        <v>101</v>
      </c>
      <c r="AJ4335" s="3" t="s">
        <v>40421</v>
      </c>
      <c r="AK4335" s="3" t="s">
        <v>28710</v>
      </c>
      <c r="AL4335" s="3" t="s">
        <v>103</v>
      </c>
      <c r="AM4335" s="3" t="s">
        <v>18706</v>
      </c>
      <c r="AN4335" s="3" t="s">
        <v>18707</v>
      </c>
      <c r="AO4335" s="3">
        <v>364714.0</v>
      </c>
      <c r="AP4335" s="3" t="s">
        <v>1927</v>
      </c>
      <c r="AQ4335" s="3" t="s">
        <v>40424</v>
      </c>
      <c r="AR4335" s="3" t="s">
        <v>91</v>
      </c>
      <c r="AS4335" s="3">
        <v>5.36355E8</v>
      </c>
      <c r="AT4335" s="3" t="s">
        <v>106</v>
      </c>
      <c r="AW4335" s="3" t="s">
        <v>28712</v>
      </c>
      <c r="BP4335" s="3">
        <v>2019.0</v>
      </c>
      <c r="BQ4335" s="3">
        <v>6216.97</v>
      </c>
      <c r="BR4335" s="3">
        <v>2019.0</v>
      </c>
      <c r="BS4335" s="3">
        <v>98.75789441057921</v>
      </c>
      <c r="BT4335" s="3">
        <v>66.92050170898438</v>
      </c>
      <c r="BU4335" s="3">
        <f t="shared" si="1"/>
        <v>33.46025085</v>
      </c>
      <c r="BV4335" s="3">
        <v>200.7615051269531</v>
      </c>
      <c r="BW4335" s="3">
        <v>1.0</v>
      </c>
      <c r="BX4335" s="3">
        <v>0.4757494622506772</v>
      </c>
      <c r="BY4335" s="3">
        <v>0.3691206635422998</v>
      </c>
    </row>
    <row r="4336" ht="15.75" customHeight="1">
      <c r="A4336" s="1">
        <v>16848.0</v>
      </c>
      <c r="B4336" s="3" t="s">
        <v>40428</v>
      </c>
      <c r="C4336" s="3" t="s">
        <v>40429</v>
      </c>
      <c r="D4336" s="3" t="s">
        <v>40430</v>
      </c>
      <c r="E4336" s="3" t="s">
        <v>40431</v>
      </c>
      <c r="F4336" s="3" t="s">
        <v>80</v>
      </c>
      <c r="G4336" s="3" t="s">
        <v>81</v>
      </c>
      <c r="H4336" s="3" t="s">
        <v>82</v>
      </c>
      <c r="I4336" s="3" t="s">
        <v>112</v>
      </c>
      <c r="K4336" s="3" t="s">
        <v>40432</v>
      </c>
      <c r="L4336" s="3" t="s">
        <v>36165</v>
      </c>
      <c r="M4336" s="3" t="s">
        <v>36166</v>
      </c>
      <c r="N4336" s="3" t="s">
        <v>87</v>
      </c>
      <c r="O4336" s="3" t="s">
        <v>88</v>
      </c>
      <c r="P4336" s="3" t="s">
        <v>36165</v>
      </c>
      <c r="Q4336" s="3" t="s">
        <v>234</v>
      </c>
      <c r="R4336" s="3" t="b">
        <v>0</v>
      </c>
      <c r="S4336" s="3">
        <v>7.988436E8</v>
      </c>
      <c r="T4336" s="3" t="s">
        <v>91</v>
      </c>
      <c r="U4336" s="3" t="s">
        <v>40433</v>
      </c>
      <c r="V4336" s="3" t="s">
        <v>40433</v>
      </c>
      <c r="W4336" s="3" t="s">
        <v>40417</v>
      </c>
      <c r="X4336" s="3">
        <v>20.0</v>
      </c>
      <c r="Y4336" s="3" t="s">
        <v>40432</v>
      </c>
      <c r="Z4336" s="3" t="s">
        <v>40434</v>
      </c>
      <c r="AA4336" s="3" t="s">
        <v>40433</v>
      </c>
      <c r="AB4336" s="3">
        <v>17.0</v>
      </c>
      <c r="AC4336" s="3" t="s">
        <v>96</v>
      </c>
      <c r="AD4336" s="3" t="s">
        <v>97</v>
      </c>
      <c r="AE4336" s="3" t="s">
        <v>299</v>
      </c>
      <c r="AF4336" s="3" t="s">
        <v>36170</v>
      </c>
      <c r="AG4336" s="3" t="s">
        <v>36171</v>
      </c>
      <c r="AH4336" s="3">
        <v>1.0</v>
      </c>
      <c r="AI4336" s="3" t="s">
        <v>101</v>
      </c>
      <c r="AJ4336" s="3" t="s">
        <v>40428</v>
      </c>
      <c r="AK4336" s="3" t="s">
        <v>28710</v>
      </c>
      <c r="AL4336" s="3" t="s">
        <v>103</v>
      </c>
      <c r="AM4336" s="3" t="s">
        <v>36170</v>
      </c>
      <c r="AN4336" s="3" t="s">
        <v>36171</v>
      </c>
      <c r="AO4336" s="3">
        <v>364888.0</v>
      </c>
      <c r="AP4336" s="3" t="s">
        <v>612</v>
      </c>
      <c r="AQ4336" s="3" t="s">
        <v>40431</v>
      </c>
      <c r="AR4336" s="3" t="s">
        <v>91</v>
      </c>
      <c r="AS4336" s="3">
        <v>8.0E8</v>
      </c>
      <c r="AT4336" s="3" t="s">
        <v>106</v>
      </c>
      <c r="AW4336" s="3" t="s">
        <v>28712</v>
      </c>
      <c r="BP4336" s="3">
        <v>2019.0</v>
      </c>
      <c r="BQ4336" s="3">
        <v>6216.97</v>
      </c>
      <c r="BR4336" s="3">
        <v>2019.0</v>
      </c>
      <c r="BS4336" s="3">
        <v>147.0893566749018</v>
      </c>
      <c r="BT4336" s="3">
        <v>141.6482238769531</v>
      </c>
      <c r="BU4336" s="3">
        <f t="shared" si="1"/>
        <v>70.82411194</v>
      </c>
      <c r="BV4336" s="3">
        <v>424.9446716308594</v>
      </c>
      <c r="BW4336" s="3">
        <v>1.0</v>
      </c>
      <c r="BX4336" s="3">
        <v>0.03841299699370258</v>
      </c>
      <c r="BY4336" s="3">
        <v>0.9521206661233702</v>
      </c>
    </row>
    <row r="4337" ht="15.75" customHeight="1">
      <c r="A4337" s="1">
        <v>16860.0</v>
      </c>
      <c r="B4337" s="3" t="s">
        <v>40435</v>
      </c>
      <c r="C4337" s="3" t="s">
        <v>40436</v>
      </c>
      <c r="D4337" s="3" t="s">
        <v>40437</v>
      </c>
      <c r="E4337" s="3" t="s">
        <v>40438</v>
      </c>
      <c r="F4337" s="3" t="s">
        <v>80</v>
      </c>
      <c r="G4337" s="3" t="s">
        <v>81</v>
      </c>
      <c r="H4337" s="3" t="s">
        <v>82</v>
      </c>
      <c r="I4337" s="3" t="s">
        <v>112</v>
      </c>
      <c r="K4337" s="3" t="s">
        <v>37140</v>
      </c>
      <c r="L4337" s="3" t="s">
        <v>29378</v>
      </c>
      <c r="M4337" s="3" t="s">
        <v>29379</v>
      </c>
      <c r="N4337" s="3" t="s">
        <v>87</v>
      </c>
      <c r="O4337" s="3" t="s">
        <v>88</v>
      </c>
      <c r="P4337" s="3" t="s">
        <v>29378</v>
      </c>
      <c r="Q4337" s="3" t="s">
        <v>234</v>
      </c>
      <c r="R4337" s="3" t="b">
        <v>0</v>
      </c>
      <c r="S4337" s="3">
        <v>2.980458E9</v>
      </c>
      <c r="T4337" s="3" t="s">
        <v>91</v>
      </c>
      <c r="U4337" s="3" t="s">
        <v>40439</v>
      </c>
      <c r="V4337" s="3" t="s">
        <v>40439</v>
      </c>
      <c r="W4337" s="3" t="s">
        <v>37144</v>
      </c>
      <c r="X4337" s="3">
        <v>31.0</v>
      </c>
      <c r="Y4337" s="3" t="s">
        <v>37140</v>
      </c>
      <c r="Z4337" s="3" t="s">
        <v>40440</v>
      </c>
      <c r="AA4337" s="3" t="s">
        <v>40439</v>
      </c>
      <c r="AB4337" s="3">
        <v>24.0</v>
      </c>
      <c r="AC4337" s="3" t="s">
        <v>96</v>
      </c>
      <c r="AD4337" s="3" t="s">
        <v>97</v>
      </c>
      <c r="AE4337" s="3" t="s">
        <v>98</v>
      </c>
      <c r="AF4337" s="3" t="s">
        <v>10264</v>
      </c>
      <c r="AG4337" s="3" t="s">
        <v>10265</v>
      </c>
      <c r="AH4337" s="3">
        <v>2.0</v>
      </c>
      <c r="AI4337" s="3" t="s">
        <v>101</v>
      </c>
      <c r="AJ4337" s="3" t="s">
        <v>40435</v>
      </c>
      <c r="AK4337" s="3" t="s">
        <v>28710</v>
      </c>
      <c r="AL4337" s="3" t="s">
        <v>103</v>
      </c>
      <c r="AM4337" s="3" t="s">
        <v>10264</v>
      </c>
      <c r="AN4337" s="3" t="s">
        <v>10265</v>
      </c>
      <c r="AO4337" s="3">
        <v>365632.0</v>
      </c>
      <c r="AP4337" s="3" t="s">
        <v>624</v>
      </c>
      <c r="AQ4337" s="3" t="s">
        <v>40438</v>
      </c>
      <c r="AR4337" s="3" t="s">
        <v>91</v>
      </c>
      <c r="AS4337" s="3">
        <v>3.0E9</v>
      </c>
      <c r="AT4337" s="3" t="s">
        <v>106</v>
      </c>
      <c r="AW4337" s="3" t="s">
        <v>28712</v>
      </c>
      <c r="BP4337" s="3">
        <v>2019.0</v>
      </c>
      <c r="BQ4337" s="3">
        <v>6216.97</v>
      </c>
      <c r="BR4337" s="3">
        <v>2019.0</v>
      </c>
      <c r="BS4337" s="3">
        <v>548.7853314673417</v>
      </c>
      <c r="BT4337" s="3">
        <v>504.3584594726562</v>
      </c>
      <c r="BU4337" s="3">
        <f t="shared" si="1"/>
        <v>252.1792297</v>
      </c>
      <c r="BV4337" s="3">
        <v>1513.075378417969</v>
      </c>
      <c r="BW4337" s="3">
        <v>1.0</v>
      </c>
      <c r="BX4337" s="3">
        <v>0.08808590628406836</v>
      </c>
      <c r="BY4337" s="3">
        <v>0.9078194361989007</v>
      </c>
    </row>
    <row r="4338" ht="15.75" customHeight="1">
      <c r="A4338" s="1">
        <v>16861.0</v>
      </c>
      <c r="B4338" s="3" t="s">
        <v>40441</v>
      </c>
      <c r="C4338" s="3" t="s">
        <v>40442</v>
      </c>
      <c r="D4338" s="3" t="s">
        <v>40443</v>
      </c>
      <c r="E4338" s="3" t="s">
        <v>28846</v>
      </c>
      <c r="F4338" s="3" t="s">
        <v>80</v>
      </c>
      <c r="G4338" s="3" t="s">
        <v>81</v>
      </c>
      <c r="H4338" s="3" t="s">
        <v>82</v>
      </c>
      <c r="I4338" s="3" t="s">
        <v>112</v>
      </c>
      <c r="K4338" s="3" t="s">
        <v>40444</v>
      </c>
      <c r="L4338" s="3" t="s">
        <v>31341</v>
      </c>
      <c r="M4338" s="3" t="s">
        <v>31342</v>
      </c>
      <c r="N4338" s="3" t="s">
        <v>87</v>
      </c>
      <c r="O4338" s="3" t="s">
        <v>88</v>
      </c>
      <c r="P4338" s="3" t="s">
        <v>31341</v>
      </c>
      <c r="Q4338" s="3" t="s">
        <v>234</v>
      </c>
      <c r="R4338" s="3" t="b">
        <v>0</v>
      </c>
      <c r="S4338" s="3">
        <v>2.784375E8</v>
      </c>
      <c r="T4338" s="3" t="s">
        <v>91</v>
      </c>
      <c r="U4338" s="3" t="s">
        <v>40445</v>
      </c>
      <c r="V4338" s="3" t="s">
        <v>40445</v>
      </c>
      <c r="W4338" s="3" t="s">
        <v>40446</v>
      </c>
      <c r="X4338" s="3">
        <v>9.0</v>
      </c>
      <c r="Y4338" s="3" t="s">
        <v>40444</v>
      </c>
      <c r="Z4338" s="3" t="s">
        <v>11449</v>
      </c>
      <c r="AA4338" s="3" t="s">
        <v>40445</v>
      </c>
      <c r="AB4338" s="3">
        <v>5.0</v>
      </c>
      <c r="AC4338" s="3" t="s">
        <v>96</v>
      </c>
      <c r="AD4338" s="3" t="s">
        <v>97</v>
      </c>
      <c r="AE4338" s="3" t="s">
        <v>299</v>
      </c>
      <c r="AF4338" s="3" t="s">
        <v>31346</v>
      </c>
      <c r="AG4338" s="3" t="s">
        <v>31341</v>
      </c>
      <c r="AH4338" s="3">
        <v>1.0</v>
      </c>
      <c r="AI4338" s="3" t="s">
        <v>101</v>
      </c>
      <c r="AJ4338" s="3" t="s">
        <v>40441</v>
      </c>
      <c r="AK4338" s="3" t="s">
        <v>28710</v>
      </c>
      <c r="AL4338" s="3" t="s">
        <v>103</v>
      </c>
      <c r="AM4338" s="3" t="s">
        <v>31346</v>
      </c>
      <c r="AN4338" s="3" t="s">
        <v>31341</v>
      </c>
      <c r="AO4338" s="3">
        <v>365880.0</v>
      </c>
      <c r="AP4338" s="3" t="s">
        <v>819</v>
      </c>
      <c r="AQ4338" s="3" t="s">
        <v>28846</v>
      </c>
      <c r="AR4338" s="3" t="s">
        <v>91</v>
      </c>
      <c r="AS4338" s="3">
        <v>2.8E8</v>
      </c>
      <c r="AT4338" s="3" t="s">
        <v>106</v>
      </c>
      <c r="AW4338" s="3" t="s">
        <v>28712</v>
      </c>
      <c r="BP4338" s="3">
        <v>2019.0</v>
      </c>
      <c r="BQ4338" s="3">
        <v>6216.97</v>
      </c>
      <c r="BR4338" s="3">
        <v>2019.0</v>
      </c>
      <c r="BS4338" s="3">
        <v>51.26809897352621</v>
      </c>
      <c r="BT4338" s="3">
        <v>41.24166488647461</v>
      </c>
      <c r="BU4338" s="3">
        <f t="shared" si="1"/>
        <v>20.62083244</v>
      </c>
      <c r="BV4338" s="3">
        <v>123.7249946594238</v>
      </c>
      <c r="BW4338" s="3">
        <v>1.0</v>
      </c>
      <c r="BX4338" s="3">
        <v>0.2431141932473199</v>
      </c>
      <c r="BY4338" s="3">
        <v>0.6930547758537008</v>
      </c>
    </row>
    <row r="4339" ht="15.75" customHeight="1">
      <c r="A4339" s="1">
        <v>16862.0</v>
      </c>
      <c r="B4339" s="3" t="s">
        <v>40447</v>
      </c>
      <c r="C4339" s="3" t="s">
        <v>40448</v>
      </c>
      <c r="D4339" s="3" t="s">
        <v>40449</v>
      </c>
      <c r="E4339" s="3" t="s">
        <v>40450</v>
      </c>
      <c r="F4339" s="3" t="s">
        <v>80</v>
      </c>
      <c r="G4339" s="3" t="s">
        <v>81</v>
      </c>
      <c r="H4339" s="3" t="s">
        <v>82</v>
      </c>
      <c r="I4339" s="3" t="s">
        <v>112</v>
      </c>
      <c r="K4339" s="3" t="s">
        <v>40451</v>
      </c>
      <c r="L4339" s="3" t="s">
        <v>40452</v>
      </c>
      <c r="M4339" s="3" t="s">
        <v>40453</v>
      </c>
      <c r="N4339" s="3" t="s">
        <v>87</v>
      </c>
      <c r="O4339" s="3" t="s">
        <v>88</v>
      </c>
      <c r="P4339" s="3" t="s">
        <v>40452</v>
      </c>
      <c r="Q4339" s="3" t="s">
        <v>234</v>
      </c>
      <c r="R4339" s="3" t="b">
        <v>0</v>
      </c>
      <c r="S4339" s="3">
        <v>9.724488E7</v>
      </c>
      <c r="T4339" s="3" t="s">
        <v>91</v>
      </c>
      <c r="U4339" s="3" t="s">
        <v>40454</v>
      </c>
      <c r="V4339" s="3" t="s">
        <v>40454</v>
      </c>
      <c r="W4339" s="3" t="s">
        <v>40455</v>
      </c>
      <c r="X4339" s="3">
        <v>7.0</v>
      </c>
      <c r="Y4339" s="3" t="s">
        <v>40451</v>
      </c>
      <c r="Z4339" s="3" t="s">
        <v>34432</v>
      </c>
      <c r="AA4339" s="3" t="s">
        <v>40454</v>
      </c>
      <c r="AB4339" s="3">
        <v>1.0</v>
      </c>
      <c r="AC4339" s="3" t="s">
        <v>96</v>
      </c>
      <c r="AD4339" s="3" t="s">
        <v>97</v>
      </c>
      <c r="AE4339" s="3" t="s">
        <v>180</v>
      </c>
      <c r="AF4339" s="3" t="s">
        <v>16908</v>
      </c>
      <c r="AG4339" s="3" t="s">
        <v>16909</v>
      </c>
      <c r="AH4339" s="3">
        <v>1.0</v>
      </c>
      <c r="AI4339" s="3" t="s">
        <v>101</v>
      </c>
      <c r="AJ4339" s="3" t="s">
        <v>40447</v>
      </c>
      <c r="AK4339" s="3" t="s">
        <v>28710</v>
      </c>
      <c r="AL4339" s="3" t="s">
        <v>103</v>
      </c>
      <c r="AM4339" s="3" t="s">
        <v>16908</v>
      </c>
      <c r="AN4339" s="3" t="s">
        <v>16909</v>
      </c>
      <c r="AO4339" s="3">
        <v>365889.0</v>
      </c>
      <c r="AP4339" s="3" t="s">
        <v>1927</v>
      </c>
      <c r="AQ4339" s="3" t="s">
        <v>40456</v>
      </c>
      <c r="AR4339" s="3" t="s">
        <v>91</v>
      </c>
      <c r="AS4339" s="3">
        <v>9.724488E7</v>
      </c>
      <c r="AT4339" s="3" t="s">
        <v>106</v>
      </c>
      <c r="AW4339" s="3" t="s">
        <v>28712</v>
      </c>
      <c r="BP4339" s="3">
        <v>2019.0</v>
      </c>
      <c r="BQ4339" s="3">
        <v>6216.97</v>
      </c>
      <c r="BR4339" s="3">
        <v>2019.0</v>
      </c>
      <c r="BS4339" s="3">
        <v>17.90549093605811</v>
      </c>
      <c r="BT4339" s="3">
        <v>23.04287147521973</v>
      </c>
      <c r="BU4339" s="3">
        <f t="shared" si="1"/>
        <v>11.52143574</v>
      </c>
      <c r="BV4339" s="3">
        <v>69.12861442565918</v>
      </c>
      <c r="BW4339" s="3">
        <v>1.0</v>
      </c>
      <c r="BX4339" s="3">
        <v>-0.222948799792003</v>
      </c>
      <c r="BY4339" s="3">
        <v>0.8512092486363703</v>
      </c>
    </row>
    <row r="4340" ht="15.75" customHeight="1">
      <c r="A4340" s="1">
        <v>16864.0</v>
      </c>
      <c r="B4340" s="3" t="s">
        <v>40457</v>
      </c>
      <c r="C4340" s="3" t="s">
        <v>40458</v>
      </c>
      <c r="D4340" s="3" t="s">
        <v>40459</v>
      </c>
      <c r="E4340" s="3" t="s">
        <v>32389</v>
      </c>
      <c r="F4340" s="3" t="s">
        <v>80</v>
      </c>
      <c r="G4340" s="3" t="s">
        <v>81</v>
      </c>
      <c r="H4340" s="3" t="s">
        <v>82</v>
      </c>
      <c r="I4340" s="3" t="s">
        <v>112</v>
      </c>
      <c r="K4340" s="3" t="s">
        <v>40460</v>
      </c>
      <c r="L4340" s="3" t="s">
        <v>8736</v>
      </c>
      <c r="M4340" s="3" t="s">
        <v>8737</v>
      </c>
      <c r="N4340" s="3" t="s">
        <v>87</v>
      </c>
      <c r="O4340" s="3" t="s">
        <v>88</v>
      </c>
      <c r="P4340" s="3" t="s">
        <v>8736</v>
      </c>
      <c r="Q4340" s="3" t="s">
        <v>234</v>
      </c>
      <c r="R4340" s="3" t="b">
        <v>0</v>
      </c>
      <c r="S4340" s="3">
        <v>1.77552E8</v>
      </c>
      <c r="T4340" s="3" t="s">
        <v>91</v>
      </c>
      <c r="U4340" s="3" t="s">
        <v>40461</v>
      </c>
      <c r="V4340" s="3" t="s">
        <v>40461</v>
      </c>
      <c r="W4340" s="3" t="s">
        <v>40425</v>
      </c>
      <c r="X4340" s="3">
        <v>11.0</v>
      </c>
      <c r="Y4340" s="3" t="s">
        <v>40460</v>
      </c>
      <c r="Z4340" s="3" t="s">
        <v>40462</v>
      </c>
      <c r="AA4340" s="3" t="s">
        <v>40461</v>
      </c>
      <c r="AB4340" s="3">
        <v>5.0</v>
      </c>
      <c r="AC4340" s="3" t="s">
        <v>96</v>
      </c>
      <c r="AD4340" s="3" t="s">
        <v>97</v>
      </c>
      <c r="AE4340" s="3" t="s">
        <v>299</v>
      </c>
      <c r="AF4340" s="3" t="s">
        <v>8741</v>
      </c>
      <c r="AG4340" s="3" t="s">
        <v>8742</v>
      </c>
      <c r="AH4340" s="3">
        <v>1.0</v>
      </c>
      <c r="AI4340" s="3" t="s">
        <v>101</v>
      </c>
      <c r="AJ4340" s="3" t="s">
        <v>40457</v>
      </c>
      <c r="AK4340" s="3" t="s">
        <v>28710</v>
      </c>
      <c r="AL4340" s="3" t="s">
        <v>103</v>
      </c>
      <c r="AM4340" s="3" t="s">
        <v>8741</v>
      </c>
      <c r="AN4340" s="3" t="s">
        <v>8742</v>
      </c>
      <c r="AO4340" s="3">
        <v>365942.0</v>
      </c>
      <c r="AP4340" s="3" t="s">
        <v>1927</v>
      </c>
      <c r="AQ4340" s="3" t="s">
        <v>32389</v>
      </c>
      <c r="AR4340" s="3" t="s">
        <v>91</v>
      </c>
      <c r="AS4340" s="3">
        <v>1.8E8</v>
      </c>
      <c r="AT4340" s="3" t="s">
        <v>106</v>
      </c>
      <c r="AW4340" s="3" t="s">
        <v>29444</v>
      </c>
      <c r="BP4340" s="3">
        <v>2019.0</v>
      </c>
      <c r="BQ4340" s="3">
        <v>6216.97</v>
      </c>
      <c r="BR4340" s="3">
        <v>2019.0</v>
      </c>
      <c r="BS4340" s="3">
        <v>32.69226849453656</v>
      </c>
      <c r="BT4340" s="3">
        <v>29.18181037902832</v>
      </c>
      <c r="BU4340" s="3">
        <f t="shared" si="1"/>
        <v>14.59090519</v>
      </c>
      <c r="BV4340" s="3">
        <v>87.54543113708496</v>
      </c>
      <c r="BW4340" s="3">
        <v>1.0</v>
      </c>
      <c r="BX4340" s="3">
        <v>0.1202961046594647</v>
      </c>
      <c r="BY4340" s="3">
        <v>0.870624974367456</v>
      </c>
    </row>
    <row r="4341" ht="15.75" customHeight="1">
      <c r="A4341" s="1">
        <v>16865.0</v>
      </c>
      <c r="B4341" s="3" t="s">
        <v>40463</v>
      </c>
      <c r="C4341" s="3" t="s">
        <v>40464</v>
      </c>
      <c r="D4341" s="3" t="s">
        <v>40465</v>
      </c>
      <c r="E4341" s="3" t="s">
        <v>40466</v>
      </c>
      <c r="F4341" s="3" t="s">
        <v>80</v>
      </c>
      <c r="G4341" s="3" t="s">
        <v>81</v>
      </c>
      <c r="H4341" s="3" t="s">
        <v>82</v>
      </c>
      <c r="I4341" s="3" t="s">
        <v>112</v>
      </c>
      <c r="K4341" s="3" t="s">
        <v>40467</v>
      </c>
      <c r="L4341" s="3" t="s">
        <v>719</v>
      </c>
      <c r="M4341" s="3" t="s">
        <v>720</v>
      </c>
      <c r="N4341" s="3" t="s">
        <v>87</v>
      </c>
      <c r="O4341" s="3" t="s">
        <v>88</v>
      </c>
      <c r="P4341" s="3" t="s">
        <v>719</v>
      </c>
      <c r="Q4341" s="3" t="s">
        <v>234</v>
      </c>
      <c r="R4341" s="3" t="b">
        <v>0</v>
      </c>
      <c r="S4341" s="3">
        <v>6.94216704E8</v>
      </c>
      <c r="T4341" s="3" t="s">
        <v>91</v>
      </c>
      <c r="U4341" s="3" t="s">
        <v>40468</v>
      </c>
      <c r="V4341" s="3" t="s">
        <v>40468</v>
      </c>
      <c r="W4341" s="3" t="s">
        <v>40469</v>
      </c>
      <c r="X4341" s="3">
        <v>20.0</v>
      </c>
      <c r="Y4341" s="3" t="s">
        <v>40467</v>
      </c>
      <c r="Z4341" s="3" t="s">
        <v>40470</v>
      </c>
      <c r="AA4341" s="3" t="s">
        <v>40468</v>
      </c>
      <c r="AB4341" s="3">
        <v>14.0</v>
      </c>
      <c r="AC4341" s="3" t="s">
        <v>96</v>
      </c>
      <c r="AD4341" s="3" t="s">
        <v>97</v>
      </c>
      <c r="AE4341" s="3" t="s">
        <v>299</v>
      </c>
      <c r="AF4341" s="3" t="s">
        <v>725</v>
      </c>
      <c r="AG4341" s="3" t="s">
        <v>726</v>
      </c>
      <c r="AH4341" s="3">
        <v>3.0</v>
      </c>
      <c r="AI4341" s="3" t="s">
        <v>101</v>
      </c>
      <c r="AJ4341" s="3" t="s">
        <v>40463</v>
      </c>
      <c r="AK4341" s="3" t="s">
        <v>28710</v>
      </c>
      <c r="AL4341" s="3" t="s">
        <v>103</v>
      </c>
      <c r="AM4341" s="3" t="s">
        <v>725</v>
      </c>
      <c r="AN4341" s="3" t="s">
        <v>726</v>
      </c>
      <c r="AO4341" s="3">
        <v>365947.0</v>
      </c>
      <c r="AP4341" s="3" t="s">
        <v>1927</v>
      </c>
      <c r="AQ4341" s="3" t="s">
        <v>40466</v>
      </c>
      <c r="AR4341" s="3" t="s">
        <v>91</v>
      </c>
      <c r="AS4341" s="3">
        <v>6.94277856E8</v>
      </c>
      <c r="AT4341" s="3" t="s">
        <v>106</v>
      </c>
      <c r="AW4341" s="3" t="s">
        <v>30613</v>
      </c>
      <c r="BP4341" s="3">
        <v>2019.0</v>
      </c>
      <c r="BQ4341" s="3">
        <v>6216.97</v>
      </c>
      <c r="BR4341" s="3">
        <v>2019.0</v>
      </c>
      <c r="BS4341" s="3">
        <v>127.8246309845015</v>
      </c>
      <c r="BT4341" s="3">
        <v>124.3036193847656</v>
      </c>
      <c r="BU4341" s="3">
        <f t="shared" si="1"/>
        <v>62.15180969</v>
      </c>
      <c r="BV4341" s="3">
        <v>372.9108581542969</v>
      </c>
      <c r="BW4341" s="3">
        <v>1.0</v>
      </c>
      <c r="BX4341" s="3">
        <v>0.02832589764612631</v>
      </c>
      <c r="BY4341" s="3">
        <v>0.9588694752139435</v>
      </c>
    </row>
    <row r="4342" ht="15.75" customHeight="1">
      <c r="A4342" s="1">
        <v>16871.0</v>
      </c>
      <c r="B4342" s="3" t="s">
        <v>40471</v>
      </c>
      <c r="C4342" s="3" t="s">
        <v>40472</v>
      </c>
      <c r="D4342" s="3" t="s">
        <v>40473</v>
      </c>
      <c r="E4342" s="3" t="s">
        <v>28857</v>
      </c>
      <c r="F4342" s="3" t="s">
        <v>80</v>
      </c>
      <c r="G4342" s="3" t="s">
        <v>81</v>
      </c>
      <c r="H4342" s="3" t="s">
        <v>82</v>
      </c>
      <c r="I4342" s="3" t="s">
        <v>112</v>
      </c>
      <c r="K4342" s="3" t="s">
        <v>40474</v>
      </c>
      <c r="L4342" s="3" t="s">
        <v>16717</v>
      </c>
      <c r="M4342" s="3" t="s">
        <v>16718</v>
      </c>
      <c r="N4342" s="3" t="s">
        <v>87</v>
      </c>
      <c r="O4342" s="3" t="s">
        <v>88</v>
      </c>
      <c r="P4342" s="3" t="s">
        <v>16717</v>
      </c>
      <c r="Q4342" s="3" t="s">
        <v>234</v>
      </c>
      <c r="R4342" s="3" t="b">
        <v>0</v>
      </c>
      <c r="S4342" s="3">
        <v>4.2795E8</v>
      </c>
      <c r="T4342" s="3" t="s">
        <v>91</v>
      </c>
      <c r="U4342" s="3" t="s">
        <v>40475</v>
      </c>
      <c r="V4342" s="3" t="s">
        <v>40475</v>
      </c>
      <c r="W4342" s="3" t="s">
        <v>40476</v>
      </c>
      <c r="X4342" s="3">
        <v>12.0</v>
      </c>
      <c r="Y4342" s="3" t="s">
        <v>40474</v>
      </c>
      <c r="Z4342" s="3" t="s">
        <v>40477</v>
      </c>
      <c r="AA4342" s="3" t="s">
        <v>40475</v>
      </c>
      <c r="AB4342" s="3">
        <v>7.0</v>
      </c>
      <c r="AC4342" s="3" t="s">
        <v>96</v>
      </c>
      <c r="AD4342" s="3" t="s">
        <v>97</v>
      </c>
      <c r="AE4342" s="3" t="s">
        <v>299</v>
      </c>
      <c r="AF4342" s="3" t="s">
        <v>16722</v>
      </c>
      <c r="AG4342" s="3" t="s">
        <v>16723</v>
      </c>
      <c r="AH4342" s="3">
        <v>1.0</v>
      </c>
      <c r="AI4342" s="3" t="s">
        <v>101</v>
      </c>
      <c r="AJ4342" s="3" t="s">
        <v>40471</v>
      </c>
      <c r="AK4342" s="3" t="s">
        <v>28710</v>
      </c>
      <c r="AL4342" s="3" t="s">
        <v>103</v>
      </c>
      <c r="AM4342" s="3" t="s">
        <v>16722</v>
      </c>
      <c r="AN4342" s="3" t="s">
        <v>16723</v>
      </c>
      <c r="AO4342" s="3">
        <v>366146.0</v>
      </c>
      <c r="AP4342" s="3" t="s">
        <v>819</v>
      </c>
      <c r="AQ4342" s="3" t="s">
        <v>28857</v>
      </c>
      <c r="AR4342" s="3" t="s">
        <v>91</v>
      </c>
      <c r="AS4342" s="3">
        <v>4.3E8</v>
      </c>
      <c r="AT4342" s="3" t="s">
        <v>106</v>
      </c>
      <c r="AW4342" s="3" t="s">
        <v>28712</v>
      </c>
      <c r="BP4342" s="3">
        <v>2019.0</v>
      </c>
      <c r="BQ4342" s="3">
        <v>6216.97</v>
      </c>
      <c r="BR4342" s="3">
        <v>2019.0</v>
      </c>
      <c r="BS4342" s="3">
        <v>78.797514543553</v>
      </c>
      <c r="BT4342" s="3">
        <v>63.08748245239258</v>
      </c>
      <c r="BU4342" s="3">
        <f t="shared" si="1"/>
        <v>31.54374123</v>
      </c>
      <c r="BV4342" s="3">
        <v>189.2624473571777</v>
      </c>
      <c r="BW4342" s="3">
        <v>1.0</v>
      </c>
      <c r="BX4342" s="3">
        <v>0.2490197972793671</v>
      </c>
      <c r="BY4342" s="3">
        <v>0.6838773094759826</v>
      </c>
    </row>
    <row r="4343" ht="15.75" customHeight="1">
      <c r="A4343" s="1">
        <v>16872.0</v>
      </c>
      <c r="B4343" s="3" t="s">
        <v>40478</v>
      </c>
      <c r="C4343" s="3" t="s">
        <v>40479</v>
      </c>
      <c r="D4343" s="3" t="s">
        <v>40480</v>
      </c>
      <c r="E4343" s="3" t="s">
        <v>40481</v>
      </c>
      <c r="F4343" s="3" t="s">
        <v>80</v>
      </c>
      <c r="G4343" s="3" t="s">
        <v>81</v>
      </c>
      <c r="H4343" s="3" t="s">
        <v>82</v>
      </c>
      <c r="I4343" s="3" t="s">
        <v>83</v>
      </c>
      <c r="J4343" s="3" t="b">
        <v>1</v>
      </c>
      <c r="K4343" s="3" t="s">
        <v>40482</v>
      </c>
      <c r="L4343" s="3" t="s">
        <v>40483</v>
      </c>
      <c r="M4343" s="3" t="s">
        <v>40484</v>
      </c>
      <c r="N4343" s="3" t="s">
        <v>87</v>
      </c>
      <c r="O4343" s="3" t="s">
        <v>88</v>
      </c>
      <c r="P4343" s="3" t="s">
        <v>89</v>
      </c>
      <c r="Q4343" s="3" t="s">
        <v>250</v>
      </c>
      <c r="R4343" s="3" t="b">
        <v>0</v>
      </c>
      <c r="S4343" s="3">
        <v>1.04E10</v>
      </c>
      <c r="T4343" s="3" t="s">
        <v>91</v>
      </c>
      <c r="U4343" s="3" t="s">
        <v>40485</v>
      </c>
      <c r="V4343" s="3" t="s">
        <v>13863</v>
      </c>
      <c r="W4343" s="3" t="s">
        <v>13864</v>
      </c>
      <c r="X4343" s="3">
        <v>1.0</v>
      </c>
      <c r="Y4343" s="3" t="s">
        <v>40482</v>
      </c>
      <c r="Z4343" s="3" t="s">
        <v>40486</v>
      </c>
      <c r="AA4343" s="3" t="s">
        <v>40485</v>
      </c>
      <c r="AB4343" s="3">
        <v>6.0</v>
      </c>
      <c r="AC4343" s="3" t="s">
        <v>96</v>
      </c>
      <c r="AD4343" s="3" t="s">
        <v>97</v>
      </c>
      <c r="AE4343" s="3" t="s">
        <v>98</v>
      </c>
      <c r="AF4343" s="3" t="s">
        <v>1987</v>
      </c>
      <c r="AG4343" s="3" t="s">
        <v>1988</v>
      </c>
      <c r="AH4343" s="3">
        <v>1.0</v>
      </c>
      <c r="AI4343" s="3" t="s">
        <v>101</v>
      </c>
      <c r="AJ4343" s="3" t="s">
        <v>40478</v>
      </c>
      <c r="AK4343" s="3" t="s">
        <v>28710</v>
      </c>
      <c r="AL4343" s="3" t="s">
        <v>103</v>
      </c>
      <c r="AM4343" s="3" t="s">
        <v>1987</v>
      </c>
      <c r="AN4343" s="3" t="s">
        <v>1988</v>
      </c>
      <c r="AO4343" s="3">
        <v>366156.0</v>
      </c>
      <c r="AP4343" s="3" t="s">
        <v>624</v>
      </c>
      <c r="AQ4343" s="3" t="s">
        <v>40487</v>
      </c>
      <c r="AR4343" s="3" t="s">
        <v>91</v>
      </c>
      <c r="AS4343" s="3">
        <v>1.04E10</v>
      </c>
      <c r="AT4343" s="3" t="s">
        <v>106</v>
      </c>
      <c r="AW4343" s="3" t="s">
        <v>28712</v>
      </c>
      <c r="BP4343" s="3">
        <v>2019.0</v>
      </c>
      <c r="BQ4343" s="3">
        <v>6216.97</v>
      </c>
      <c r="BR4343" s="3">
        <v>2019.0</v>
      </c>
      <c r="BS4343" s="3">
        <v>1914.929667608252</v>
      </c>
      <c r="BT4343" s="3">
        <v>105.0189666748047</v>
      </c>
      <c r="BU4343" s="3">
        <f t="shared" si="1"/>
        <v>52.50948334</v>
      </c>
      <c r="BV4343" s="3">
        <v>315.0569000244141</v>
      </c>
      <c r="BW4343" s="3">
        <v>0.0</v>
      </c>
      <c r="BX4343" s="3">
        <v>17.23413168345015</v>
      </c>
      <c r="BY4343" s="3">
        <v>9.920132503293209E-7</v>
      </c>
    </row>
    <row r="4344" ht="15.75" customHeight="1">
      <c r="A4344" s="1">
        <v>16874.0</v>
      </c>
      <c r="B4344" s="3" t="s">
        <v>40488</v>
      </c>
      <c r="C4344" s="3" t="s">
        <v>40489</v>
      </c>
      <c r="D4344" s="3" t="s">
        <v>40490</v>
      </c>
      <c r="E4344" s="3" t="s">
        <v>28964</v>
      </c>
      <c r="F4344" s="3" t="s">
        <v>80</v>
      </c>
      <c r="G4344" s="3" t="s">
        <v>81</v>
      </c>
      <c r="H4344" s="3" t="s">
        <v>111</v>
      </c>
      <c r="I4344" s="3" t="s">
        <v>112</v>
      </c>
      <c r="K4344" s="3" t="s">
        <v>8336</v>
      </c>
      <c r="L4344" s="3" t="s">
        <v>40491</v>
      </c>
      <c r="M4344" s="3" t="s">
        <v>40492</v>
      </c>
      <c r="N4344" s="3" t="s">
        <v>87</v>
      </c>
      <c r="O4344" s="3" t="s">
        <v>88</v>
      </c>
      <c r="P4344" s="3" t="s">
        <v>40491</v>
      </c>
      <c r="Q4344" s="3" t="s">
        <v>234</v>
      </c>
      <c r="R4344" s="3" t="b">
        <v>0</v>
      </c>
      <c r="S4344" s="3">
        <v>6.991845E9</v>
      </c>
      <c r="T4344" s="3" t="s">
        <v>91</v>
      </c>
      <c r="U4344" s="3" t="s">
        <v>40493</v>
      </c>
      <c r="V4344" s="3" t="s">
        <v>40493</v>
      </c>
      <c r="W4344" s="3" t="s">
        <v>40494</v>
      </c>
      <c r="X4344" s="3">
        <v>21.0</v>
      </c>
      <c r="Y4344" s="3" t="s">
        <v>8336</v>
      </c>
      <c r="Z4344" s="3" t="s">
        <v>40495</v>
      </c>
      <c r="AA4344" s="3" t="s">
        <v>40493</v>
      </c>
      <c r="AB4344" s="3">
        <v>13.0</v>
      </c>
      <c r="AC4344" s="3" t="s">
        <v>96</v>
      </c>
      <c r="AD4344" s="3" t="s">
        <v>97</v>
      </c>
      <c r="AE4344" s="3" t="s">
        <v>98</v>
      </c>
      <c r="AF4344" s="3" t="s">
        <v>5935</v>
      </c>
      <c r="AG4344" s="3" t="s">
        <v>5936</v>
      </c>
      <c r="AH4344" s="3">
        <v>3.0</v>
      </c>
      <c r="AI4344" s="3" t="s">
        <v>101</v>
      </c>
      <c r="AJ4344" s="3" t="s">
        <v>40488</v>
      </c>
      <c r="AK4344" s="3" t="s">
        <v>28710</v>
      </c>
      <c r="AL4344" s="3" t="s">
        <v>103</v>
      </c>
      <c r="AM4344" s="3" t="s">
        <v>5935</v>
      </c>
      <c r="AN4344" s="3" t="s">
        <v>5936</v>
      </c>
      <c r="AO4344" s="3">
        <v>366217.0</v>
      </c>
      <c r="AP4344" s="3" t="s">
        <v>634</v>
      </c>
      <c r="AQ4344" s="3" t="s">
        <v>28964</v>
      </c>
      <c r="AR4344" s="3" t="s">
        <v>91</v>
      </c>
      <c r="AS4344" s="3">
        <v>7.31136E9</v>
      </c>
      <c r="AT4344" s="3" t="s">
        <v>106</v>
      </c>
      <c r="AW4344" s="3" t="s">
        <v>28712</v>
      </c>
      <c r="BP4344" s="3">
        <v>2019.0</v>
      </c>
      <c r="BQ4344" s="3">
        <v>6216.97</v>
      </c>
      <c r="BR4344" s="3">
        <v>2019.0</v>
      </c>
      <c r="BS4344" s="3">
        <v>1287.393405944078</v>
      </c>
      <c r="BT4344" s="3">
        <v>77.55546569824219</v>
      </c>
      <c r="BU4344" s="3">
        <f t="shared" si="1"/>
        <v>38.77773285</v>
      </c>
      <c r="BV4344" s="3">
        <v>232.6663970947266</v>
      </c>
      <c r="BW4344" s="3">
        <v>0.0</v>
      </c>
      <c r="BX4344" s="3">
        <v>15.59964767606647</v>
      </c>
      <c r="BY4344" s="3">
        <v>1.515076491462796E-6</v>
      </c>
    </row>
    <row r="4345" ht="15.75" customHeight="1">
      <c r="A4345" s="1">
        <v>16875.0</v>
      </c>
      <c r="B4345" s="3" t="s">
        <v>40496</v>
      </c>
      <c r="C4345" s="3" t="s">
        <v>40497</v>
      </c>
      <c r="D4345" s="3" t="s">
        <v>40498</v>
      </c>
      <c r="E4345" s="3" t="s">
        <v>40499</v>
      </c>
      <c r="F4345" s="3" t="s">
        <v>80</v>
      </c>
      <c r="G4345" s="3" t="s">
        <v>81</v>
      </c>
      <c r="H4345" s="3" t="s">
        <v>111</v>
      </c>
      <c r="I4345" s="3" t="s">
        <v>112</v>
      </c>
      <c r="K4345" s="3" t="s">
        <v>31666</v>
      </c>
      <c r="L4345" s="3" t="s">
        <v>40500</v>
      </c>
      <c r="M4345" s="3" t="s">
        <v>40501</v>
      </c>
      <c r="N4345" s="3" t="s">
        <v>87</v>
      </c>
      <c r="O4345" s="3" t="s">
        <v>88</v>
      </c>
      <c r="P4345" s="3" t="s">
        <v>40500</v>
      </c>
      <c r="Q4345" s="3" t="s">
        <v>90</v>
      </c>
      <c r="R4345" s="3" t="b">
        <v>0</v>
      </c>
      <c r="S4345" s="3">
        <v>1.9E8</v>
      </c>
      <c r="T4345" s="3" t="s">
        <v>91</v>
      </c>
      <c r="U4345" s="3" t="s">
        <v>40502</v>
      </c>
      <c r="V4345" s="3" t="s">
        <v>40502</v>
      </c>
      <c r="W4345" s="3" t="s">
        <v>40503</v>
      </c>
      <c r="X4345" s="3">
        <v>16.0</v>
      </c>
      <c r="Y4345" s="3" t="s">
        <v>31666</v>
      </c>
      <c r="Z4345" s="3" t="s">
        <v>40504</v>
      </c>
      <c r="AA4345" s="3" t="s">
        <v>40502</v>
      </c>
      <c r="AB4345" s="3">
        <v>11.0</v>
      </c>
      <c r="AC4345" s="3" t="s">
        <v>96</v>
      </c>
      <c r="AD4345" s="3" t="s">
        <v>97</v>
      </c>
      <c r="AE4345" s="3" t="s">
        <v>299</v>
      </c>
      <c r="AF4345" s="3" t="s">
        <v>6534</v>
      </c>
      <c r="AG4345" s="3" t="s">
        <v>6535</v>
      </c>
      <c r="AH4345" s="3">
        <v>7.0</v>
      </c>
      <c r="AI4345" s="3" t="s">
        <v>101</v>
      </c>
      <c r="AJ4345" s="3" t="s">
        <v>40496</v>
      </c>
      <c r="AK4345" s="3" t="s">
        <v>28710</v>
      </c>
      <c r="AL4345" s="3" t="s">
        <v>103</v>
      </c>
      <c r="AM4345" s="3" t="s">
        <v>257</v>
      </c>
      <c r="AN4345" s="3" t="s">
        <v>258</v>
      </c>
      <c r="AO4345" s="3">
        <v>366219.0</v>
      </c>
      <c r="AP4345" s="3" t="s">
        <v>1927</v>
      </c>
      <c r="AQ4345" s="3" t="s">
        <v>40499</v>
      </c>
      <c r="AR4345" s="3" t="s">
        <v>91</v>
      </c>
      <c r="AS4345" s="3">
        <v>1.9E8</v>
      </c>
      <c r="AT4345" s="3" t="s">
        <v>106</v>
      </c>
      <c r="AW4345" s="3" t="s">
        <v>28712</v>
      </c>
      <c r="BP4345" s="3">
        <v>2019.0</v>
      </c>
      <c r="BQ4345" s="3">
        <v>6216.97</v>
      </c>
      <c r="BR4345" s="3">
        <v>2019.0</v>
      </c>
      <c r="BS4345" s="3">
        <v>34.98429200438152</v>
      </c>
      <c r="BT4345" s="3">
        <v>26.40423011779785</v>
      </c>
      <c r="BU4345" s="3">
        <f t="shared" si="1"/>
        <v>13.20211506</v>
      </c>
      <c r="BV4345" s="3">
        <v>79.21269035339355</v>
      </c>
      <c r="BW4345" s="3">
        <v>1.0</v>
      </c>
      <c r="BX4345" s="3">
        <v>0.324950276842204</v>
      </c>
      <c r="BY4345" s="3">
        <v>0.5674720389176564</v>
      </c>
    </row>
    <row r="4346" ht="15.75" customHeight="1">
      <c r="A4346" s="1">
        <v>16879.0</v>
      </c>
      <c r="B4346" s="3" t="s">
        <v>40505</v>
      </c>
      <c r="C4346" s="3" t="s">
        <v>40506</v>
      </c>
      <c r="D4346" s="3" t="s">
        <v>40507</v>
      </c>
      <c r="E4346" s="3" t="s">
        <v>34034</v>
      </c>
      <c r="F4346" s="3" t="s">
        <v>80</v>
      </c>
      <c r="G4346" s="3" t="s">
        <v>81</v>
      </c>
      <c r="H4346" s="3" t="s">
        <v>82</v>
      </c>
      <c r="I4346" s="3" t="s">
        <v>112</v>
      </c>
      <c r="K4346" s="3" t="s">
        <v>15087</v>
      </c>
      <c r="L4346" s="3" t="s">
        <v>12017</v>
      </c>
      <c r="M4346" s="3" t="s">
        <v>12018</v>
      </c>
      <c r="N4346" s="3" t="s">
        <v>87</v>
      </c>
      <c r="O4346" s="3" t="s">
        <v>88</v>
      </c>
      <c r="P4346" s="3" t="s">
        <v>12017</v>
      </c>
      <c r="Q4346" s="3" t="s">
        <v>234</v>
      </c>
      <c r="R4346" s="3" t="b">
        <v>0</v>
      </c>
      <c r="S4346" s="3">
        <v>1.69578792E8</v>
      </c>
      <c r="T4346" s="3" t="s">
        <v>91</v>
      </c>
      <c r="U4346" s="3" t="s">
        <v>40508</v>
      </c>
      <c r="V4346" s="3" t="s">
        <v>40508</v>
      </c>
      <c r="W4346" s="3" t="s">
        <v>19375</v>
      </c>
      <c r="X4346" s="3">
        <v>15.0</v>
      </c>
      <c r="Y4346" s="3" t="s">
        <v>15087</v>
      </c>
      <c r="Z4346" s="3" t="s">
        <v>22432</v>
      </c>
      <c r="AA4346" s="3" t="s">
        <v>40508</v>
      </c>
      <c r="AB4346" s="3">
        <v>9.0</v>
      </c>
      <c r="AC4346" s="3" t="s">
        <v>96</v>
      </c>
      <c r="AD4346" s="3" t="s">
        <v>97</v>
      </c>
      <c r="AE4346" s="3" t="s">
        <v>299</v>
      </c>
      <c r="AF4346" s="3" t="s">
        <v>12020</v>
      </c>
      <c r="AG4346" s="3" t="s">
        <v>12021</v>
      </c>
      <c r="AH4346" s="3">
        <v>1.0</v>
      </c>
      <c r="AI4346" s="3" t="s">
        <v>101</v>
      </c>
      <c r="AJ4346" s="3" t="s">
        <v>40505</v>
      </c>
      <c r="AK4346" s="3" t="s">
        <v>28710</v>
      </c>
      <c r="AL4346" s="3" t="s">
        <v>103</v>
      </c>
      <c r="AM4346" s="3" t="s">
        <v>12020</v>
      </c>
      <c r="AN4346" s="3" t="s">
        <v>12021</v>
      </c>
      <c r="AO4346" s="3">
        <v>366427.0</v>
      </c>
      <c r="AP4346" s="3" t="s">
        <v>819</v>
      </c>
      <c r="AQ4346" s="3" t="s">
        <v>34034</v>
      </c>
      <c r="AR4346" s="3" t="s">
        <v>91</v>
      </c>
      <c r="AS4346" s="3">
        <v>2.5122784E8</v>
      </c>
      <c r="AT4346" s="3" t="s">
        <v>106</v>
      </c>
      <c r="AW4346" s="3" t="s">
        <v>28712</v>
      </c>
      <c r="BP4346" s="3">
        <v>2019.0</v>
      </c>
      <c r="BQ4346" s="3">
        <v>6216.97</v>
      </c>
      <c r="BR4346" s="3">
        <v>2019.0</v>
      </c>
      <c r="BS4346" s="3">
        <v>31.22417882672777</v>
      </c>
      <c r="BT4346" s="3">
        <v>50.79289245605469</v>
      </c>
      <c r="BU4346" s="3">
        <f t="shared" si="1"/>
        <v>25.39644623</v>
      </c>
      <c r="BV4346" s="3">
        <v>152.3786773681641</v>
      </c>
      <c r="BW4346" s="3">
        <v>1.0</v>
      </c>
      <c r="BX4346" s="3">
        <v>-0.3852648014927974</v>
      </c>
      <c r="BY4346" s="3">
        <v>0.6084400823996003</v>
      </c>
    </row>
    <row r="4347" ht="15.75" customHeight="1">
      <c r="A4347" s="1">
        <v>16902.0</v>
      </c>
      <c r="B4347" s="3" t="s">
        <v>40509</v>
      </c>
      <c r="C4347" s="3" t="s">
        <v>40510</v>
      </c>
      <c r="D4347" s="3" t="s">
        <v>40511</v>
      </c>
      <c r="E4347" s="3" t="s">
        <v>40512</v>
      </c>
      <c r="F4347" s="3" t="s">
        <v>80</v>
      </c>
      <c r="G4347" s="3" t="s">
        <v>81</v>
      </c>
      <c r="H4347" s="3" t="s">
        <v>82</v>
      </c>
      <c r="I4347" s="3" t="s">
        <v>112</v>
      </c>
      <c r="K4347" s="3" t="s">
        <v>40513</v>
      </c>
      <c r="L4347" s="3" t="s">
        <v>36819</v>
      </c>
      <c r="M4347" s="3" t="s">
        <v>36820</v>
      </c>
      <c r="N4347" s="3" t="s">
        <v>87</v>
      </c>
      <c r="O4347" s="3" t="s">
        <v>88</v>
      </c>
      <c r="P4347" s="3" t="s">
        <v>36819</v>
      </c>
      <c r="Q4347" s="3" t="s">
        <v>234</v>
      </c>
      <c r="R4347" s="3" t="b">
        <v>0</v>
      </c>
      <c r="S4347" s="3">
        <v>5.59776E8</v>
      </c>
      <c r="T4347" s="3" t="s">
        <v>91</v>
      </c>
      <c r="U4347" s="3" t="s">
        <v>40514</v>
      </c>
      <c r="V4347" s="3" t="s">
        <v>40514</v>
      </c>
      <c r="W4347" s="3" t="s">
        <v>40515</v>
      </c>
      <c r="X4347" s="3">
        <v>10.0</v>
      </c>
      <c r="Y4347" s="3" t="s">
        <v>40513</v>
      </c>
      <c r="Z4347" s="3" t="s">
        <v>3081</v>
      </c>
      <c r="AA4347" s="3" t="s">
        <v>40514</v>
      </c>
      <c r="AB4347" s="3">
        <v>5.0</v>
      </c>
      <c r="AC4347" s="3" t="s">
        <v>96</v>
      </c>
      <c r="AD4347" s="3" t="s">
        <v>97</v>
      </c>
      <c r="AE4347" s="3" t="s">
        <v>299</v>
      </c>
      <c r="AF4347" s="3" t="s">
        <v>33942</v>
      </c>
      <c r="AG4347" s="3" t="s">
        <v>33943</v>
      </c>
      <c r="AH4347" s="3">
        <v>1.0</v>
      </c>
      <c r="AI4347" s="3" t="s">
        <v>101</v>
      </c>
      <c r="AJ4347" s="3" t="s">
        <v>40509</v>
      </c>
      <c r="AK4347" s="3" t="s">
        <v>28710</v>
      </c>
      <c r="AL4347" s="3" t="s">
        <v>103</v>
      </c>
      <c r="AM4347" s="3" t="s">
        <v>33942</v>
      </c>
      <c r="AN4347" s="3" t="s">
        <v>33943</v>
      </c>
      <c r="AO4347" s="3">
        <v>367545.0</v>
      </c>
      <c r="AP4347" s="3" t="s">
        <v>624</v>
      </c>
      <c r="AQ4347" s="3" t="s">
        <v>40512</v>
      </c>
      <c r="AR4347" s="3" t="s">
        <v>91</v>
      </c>
      <c r="AS4347" s="3">
        <v>5.6E8</v>
      </c>
      <c r="AT4347" s="3" t="s">
        <v>106</v>
      </c>
      <c r="AW4347" s="3" t="s">
        <v>28712</v>
      </c>
      <c r="BP4347" s="3">
        <v>2019.0</v>
      </c>
      <c r="BQ4347" s="3">
        <v>6216.97</v>
      </c>
      <c r="BR4347" s="3">
        <v>2019.0</v>
      </c>
      <c r="BS4347" s="3">
        <v>103.0703528476035</v>
      </c>
      <c r="BT4347" s="3">
        <v>518.748779296875</v>
      </c>
      <c r="BU4347" s="3">
        <f t="shared" si="1"/>
        <v>259.3743896</v>
      </c>
      <c r="BV4347" s="3">
        <v>1556.246337890625</v>
      </c>
      <c r="BW4347" s="3">
        <v>1.0</v>
      </c>
      <c r="BX4347" s="3">
        <v>-0.8013096956347393</v>
      </c>
      <c r="BY4347" s="3">
        <v>0.1761360153725347</v>
      </c>
    </row>
    <row r="4348" ht="15.75" customHeight="1">
      <c r="A4348" s="1">
        <v>16907.0</v>
      </c>
      <c r="B4348" s="3" t="s">
        <v>40516</v>
      </c>
      <c r="C4348" s="3" t="s">
        <v>40517</v>
      </c>
      <c r="D4348" s="3" t="s">
        <v>40518</v>
      </c>
      <c r="E4348" s="3" t="s">
        <v>40519</v>
      </c>
      <c r="F4348" s="3" t="s">
        <v>80</v>
      </c>
      <c r="G4348" s="3" t="s">
        <v>81</v>
      </c>
      <c r="H4348" s="3" t="s">
        <v>82</v>
      </c>
      <c r="I4348" s="3" t="s">
        <v>112</v>
      </c>
      <c r="K4348" s="3" t="s">
        <v>40520</v>
      </c>
      <c r="L4348" s="3" t="s">
        <v>40521</v>
      </c>
      <c r="M4348" s="3" t="s">
        <v>40522</v>
      </c>
      <c r="N4348" s="3" t="s">
        <v>87</v>
      </c>
      <c r="O4348" s="3" t="s">
        <v>88</v>
      </c>
      <c r="P4348" s="3" t="s">
        <v>40521</v>
      </c>
      <c r="Q4348" s="3" t="s">
        <v>234</v>
      </c>
      <c r="R4348" s="3" t="b">
        <v>0</v>
      </c>
      <c r="S4348" s="3">
        <v>3.9757728E8</v>
      </c>
      <c r="T4348" s="3" t="s">
        <v>91</v>
      </c>
      <c r="U4348" s="3" t="s">
        <v>40523</v>
      </c>
      <c r="V4348" s="3" t="s">
        <v>40523</v>
      </c>
      <c r="W4348" s="3" t="s">
        <v>40524</v>
      </c>
      <c r="X4348" s="3">
        <v>9.0</v>
      </c>
      <c r="Y4348" s="3" t="s">
        <v>40520</v>
      </c>
      <c r="Z4348" s="3" t="s">
        <v>40525</v>
      </c>
      <c r="AA4348" s="3" t="s">
        <v>40523</v>
      </c>
      <c r="AB4348" s="3">
        <v>3.0</v>
      </c>
      <c r="AC4348" s="3" t="s">
        <v>96</v>
      </c>
      <c r="AD4348" s="3" t="s">
        <v>97</v>
      </c>
      <c r="AE4348" s="3" t="s">
        <v>299</v>
      </c>
      <c r="AF4348" s="3" t="s">
        <v>15280</v>
      </c>
      <c r="AG4348" s="3" t="s">
        <v>15281</v>
      </c>
      <c r="AH4348" s="3">
        <v>1.0</v>
      </c>
      <c r="AI4348" s="3" t="s">
        <v>101</v>
      </c>
      <c r="AJ4348" s="3" t="s">
        <v>40516</v>
      </c>
      <c r="AK4348" s="3" t="s">
        <v>28710</v>
      </c>
      <c r="AL4348" s="3" t="s">
        <v>103</v>
      </c>
      <c r="AM4348" s="3" t="s">
        <v>15280</v>
      </c>
      <c r="AN4348" s="3" t="s">
        <v>15281</v>
      </c>
      <c r="AO4348" s="3">
        <v>367839.0</v>
      </c>
      <c r="AP4348" s="3" t="s">
        <v>624</v>
      </c>
      <c r="AQ4348" s="3" t="s">
        <v>40519</v>
      </c>
      <c r="AR4348" s="3" t="s">
        <v>91</v>
      </c>
      <c r="AS4348" s="3">
        <v>3.9757728E8</v>
      </c>
      <c r="AT4348" s="3" t="s">
        <v>106</v>
      </c>
      <c r="AW4348" s="3" t="s">
        <v>28712</v>
      </c>
      <c r="BP4348" s="3">
        <v>2019.0</v>
      </c>
      <c r="BQ4348" s="3">
        <v>6216.97</v>
      </c>
      <c r="BR4348" s="3">
        <v>2019.0</v>
      </c>
      <c r="BS4348" s="3">
        <v>73.20505083067238</v>
      </c>
      <c r="BT4348" s="3">
        <v>67.20082092285156</v>
      </c>
      <c r="BU4348" s="3">
        <f t="shared" si="1"/>
        <v>33.60041046</v>
      </c>
      <c r="BV4348" s="3">
        <v>201.6024627685547</v>
      </c>
      <c r="BW4348" s="3">
        <v>1.0</v>
      </c>
      <c r="BX4348" s="3">
        <v>0.0893475678625093</v>
      </c>
      <c r="BY4348" s="3">
        <v>0.9064757980542784</v>
      </c>
    </row>
    <row r="4349" ht="15.75" customHeight="1">
      <c r="A4349" s="1">
        <v>16914.0</v>
      </c>
      <c r="B4349" s="3" t="s">
        <v>40526</v>
      </c>
      <c r="C4349" s="3" t="s">
        <v>40527</v>
      </c>
      <c r="D4349" s="3" t="s">
        <v>40528</v>
      </c>
      <c r="E4349" s="3" t="s">
        <v>40529</v>
      </c>
      <c r="F4349" s="3" t="s">
        <v>80</v>
      </c>
      <c r="G4349" s="3" t="s">
        <v>81</v>
      </c>
      <c r="H4349" s="3" t="s">
        <v>82</v>
      </c>
      <c r="I4349" s="3" t="s">
        <v>112</v>
      </c>
      <c r="K4349" s="3" t="s">
        <v>33977</v>
      </c>
      <c r="L4349" s="3" t="s">
        <v>5190</v>
      </c>
      <c r="M4349" s="3" t="s">
        <v>5191</v>
      </c>
      <c r="N4349" s="3" t="s">
        <v>87</v>
      </c>
      <c r="O4349" s="3" t="s">
        <v>88</v>
      </c>
      <c r="P4349" s="3" t="s">
        <v>5190</v>
      </c>
      <c r="Q4349" s="3" t="s">
        <v>90</v>
      </c>
      <c r="R4349" s="3" t="b">
        <v>1</v>
      </c>
      <c r="S4349" s="3">
        <v>4.075E7</v>
      </c>
      <c r="T4349" s="3" t="s">
        <v>91</v>
      </c>
      <c r="U4349" s="3" t="s">
        <v>40530</v>
      </c>
      <c r="V4349" s="3" t="s">
        <v>40530</v>
      </c>
      <c r="W4349" s="3" t="s">
        <v>24251</v>
      </c>
      <c r="X4349" s="3">
        <v>7.0</v>
      </c>
      <c r="Y4349" s="3" t="s">
        <v>33977</v>
      </c>
      <c r="Z4349" s="3" t="s">
        <v>24522</v>
      </c>
      <c r="AA4349" s="3" t="s">
        <v>40530</v>
      </c>
      <c r="AB4349" s="3">
        <v>3.0</v>
      </c>
      <c r="AC4349" s="3" t="s">
        <v>96</v>
      </c>
      <c r="AD4349" s="3" t="s">
        <v>97</v>
      </c>
      <c r="AE4349" s="3" t="s">
        <v>180</v>
      </c>
      <c r="AF4349" s="3" t="s">
        <v>1447</v>
      </c>
      <c r="AG4349" s="3" t="s">
        <v>1448</v>
      </c>
      <c r="AH4349" s="3">
        <v>3.0</v>
      </c>
      <c r="AI4349" s="3" t="s">
        <v>101</v>
      </c>
      <c r="AJ4349" s="3" t="s">
        <v>40526</v>
      </c>
      <c r="AK4349" s="3" t="s">
        <v>40531</v>
      </c>
      <c r="AL4349" s="3" t="s">
        <v>103</v>
      </c>
      <c r="AM4349" s="3" t="s">
        <v>1447</v>
      </c>
      <c r="AN4349" s="3" t="s">
        <v>1448</v>
      </c>
      <c r="AO4349" s="3">
        <v>410566.0</v>
      </c>
      <c r="AP4349" s="3" t="s">
        <v>7096</v>
      </c>
      <c r="AQ4349" s="3" t="s">
        <v>40532</v>
      </c>
      <c r="AR4349" s="3" t="s">
        <v>91</v>
      </c>
      <c r="AS4349" s="3">
        <v>6.0E7</v>
      </c>
      <c r="AT4349" s="3" t="s">
        <v>106</v>
      </c>
      <c r="BP4349" s="3">
        <v>2022.0</v>
      </c>
      <c r="BQ4349" s="3">
        <v>7069.09</v>
      </c>
      <c r="BR4349" s="3">
        <v>2022.0</v>
      </c>
      <c r="BS4349" s="3">
        <v>5.764532634327757</v>
      </c>
      <c r="BT4349" s="3">
        <v>26.02248382568359</v>
      </c>
      <c r="BU4349" s="3">
        <f t="shared" si="1"/>
        <v>13.01124191</v>
      </c>
      <c r="BV4349" s="3">
        <v>78.06745147705078</v>
      </c>
      <c r="BW4349" s="3">
        <v>1.0</v>
      </c>
      <c r="BX4349" s="3">
        <v>-0.7784787696308108</v>
      </c>
      <c r="BY4349" s="3">
        <v>0.1891407886995745</v>
      </c>
    </row>
    <row r="4350" ht="15.75" customHeight="1">
      <c r="A4350" s="1">
        <v>16918.0</v>
      </c>
      <c r="B4350" s="3" t="s">
        <v>40533</v>
      </c>
      <c r="C4350" s="3" t="s">
        <v>40534</v>
      </c>
      <c r="D4350" s="3" t="s">
        <v>40535</v>
      </c>
      <c r="E4350" s="3" t="s">
        <v>40536</v>
      </c>
      <c r="F4350" s="3" t="s">
        <v>80</v>
      </c>
      <c r="G4350" s="3" t="s">
        <v>81</v>
      </c>
      <c r="H4350" s="3" t="s">
        <v>111</v>
      </c>
      <c r="I4350" s="3" t="s">
        <v>112</v>
      </c>
      <c r="K4350" s="3" t="s">
        <v>40537</v>
      </c>
      <c r="L4350" s="3" t="s">
        <v>378</v>
      </c>
      <c r="M4350" s="3" t="s">
        <v>379</v>
      </c>
      <c r="N4350" s="3" t="s">
        <v>87</v>
      </c>
      <c r="O4350" s="3" t="s">
        <v>88</v>
      </c>
      <c r="P4350" s="3" t="s">
        <v>6454</v>
      </c>
      <c r="Q4350" s="3" t="s">
        <v>90</v>
      </c>
      <c r="R4350" s="3" t="b">
        <v>0</v>
      </c>
      <c r="S4350" s="3">
        <v>2.0E8</v>
      </c>
      <c r="T4350" s="3" t="s">
        <v>91</v>
      </c>
      <c r="U4350" s="3" t="s">
        <v>40538</v>
      </c>
      <c r="V4350" s="3" t="s">
        <v>40538</v>
      </c>
      <c r="W4350" s="3" t="s">
        <v>40537</v>
      </c>
      <c r="X4350" s="3">
        <v>36.0</v>
      </c>
      <c r="Y4350" s="3" t="s">
        <v>40537</v>
      </c>
      <c r="Z4350" s="3" t="s">
        <v>40539</v>
      </c>
      <c r="AA4350" s="3" t="s">
        <v>40538</v>
      </c>
      <c r="AB4350" s="3">
        <v>21.0</v>
      </c>
      <c r="AC4350" s="3" t="s">
        <v>96</v>
      </c>
      <c r="AD4350" s="3" t="s">
        <v>97</v>
      </c>
      <c r="AE4350" s="3" t="s">
        <v>299</v>
      </c>
      <c r="AF4350" s="3" t="s">
        <v>5727</v>
      </c>
      <c r="AG4350" s="3" t="s">
        <v>5728</v>
      </c>
      <c r="AH4350" s="3">
        <v>2.0</v>
      </c>
      <c r="AI4350" s="3" t="s">
        <v>101</v>
      </c>
      <c r="AJ4350" s="3" t="s">
        <v>40533</v>
      </c>
      <c r="AK4350" s="3" t="s">
        <v>40540</v>
      </c>
      <c r="AL4350" s="3" t="s">
        <v>103</v>
      </c>
      <c r="AM4350" s="3" t="s">
        <v>5727</v>
      </c>
      <c r="AN4350" s="3" t="s">
        <v>5728</v>
      </c>
      <c r="AO4350" s="3">
        <v>410884.0</v>
      </c>
      <c r="AP4350" s="3" t="s">
        <v>5246</v>
      </c>
      <c r="AQ4350" s="3" t="s">
        <v>8968</v>
      </c>
      <c r="AR4350" s="3" t="s">
        <v>91</v>
      </c>
      <c r="AS4350" s="3">
        <v>2.0E8</v>
      </c>
      <c r="AT4350" s="3" t="s">
        <v>106</v>
      </c>
      <c r="BP4350" s="3">
        <v>2022.0</v>
      </c>
      <c r="BQ4350" s="3">
        <v>7069.09</v>
      </c>
      <c r="BR4350" s="3">
        <v>2022.0</v>
      </c>
      <c r="BS4350" s="3">
        <v>28.29218470835709</v>
      </c>
      <c r="BT4350" s="3">
        <v>71.03517150878906</v>
      </c>
      <c r="BU4350" s="3">
        <f t="shared" si="1"/>
        <v>35.51758575</v>
      </c>
      <c r="BV4350" s="3">
        <v>213.1055145263672</v>
      </c>
      <c r="BW4350" s="3">
        <v>1.0</v>
      </c>
      <c r="BX4350" s="3">
        <v>-0.601715824605892</v>
      </c>
      <c r="BY4350" s="3">
        <v>0.3282406912011971</v>
      </c>
    </row>
    <row r="4351" ht="15.75" customHeight="1">
      <c r="A4351" s="1">
        <v>16924.0</v>
      </c>
      <c r="B4351" s="3" t="s">
        <v>40541</v>
      </c>
      <c r="C4351" s="3" t="s">
        <v>40542</v>
      </c>
      <c r="D4351" s="3" t="s">
        <v>40543</v>
      </c>
      <c r="E4351" s="3" t="s">
        <v>40544</v>
      </c>
      <c r="F4351" s="3" t="s">
        <v>80</v>
      </c>
      <c r="G4351" s="3" t="s">
        <v>81</v>
      </c>
      <c r="H4351" s="3" t="s">
        <v>82</v>
      </c>
      <c r="I4351" s="3" t="s">
        <v>112</v>
      </c>
      <c r="K4351" s="3" t="s">
        <v>40545</v>
      </c>
      <c r="L4351" s="3" t="s">
        <v>40546</v>
      </c>
      <c r="M4351" s="3" t="s">
        <v>40547</v>
      </c>
      <c r="N4351" s="3" t="s">
        <v>87</v>
      </c>
      <c r="O4351" s="3" t="s">
        <v>88</v>
      </c>
      <c r="P4351" s="3" t="s">
        <v>721</v>
      </c>
      <c r="Q4351" s="3" t="s">
        <v>90</v>
      </c>
      <c r="R4351" s="3" t="b">
        <v>0</v>
      </c>
      <c r="S4351" s="3">
        <v>1.24529333E8</v>
      </c>
      <c r="T4351" s="3" t="s">
        <v>91</v>
      </c>
      <c r="U4351" s="3" t="s">
        <v>40548</v>
      </c>
      <c r="V4351" s="3" t="s">
        <v>40548</v>
      </c>
      <c r="W4351" s="3" t="s">
        <v>27360</v>
      </c>
      <c r="X4351" s="3">
        <v>23.0</v>
      </c>
      <c r="Y4351" s="3" t="s">
        <v>40545</v>
      </c>
      <c r="Z4351" s="3" t="s">
        <v>25668</v>
      </c>
      <c r="AA4351" s="3" t="s">
        <v>40548</v>
      </c>
      <c r="AB4351" s="3">
        <v>1.0</v>
      </c>
      <c r="AC4351" s="3" t="s">
        <v>96</v>
      </c>
      <c r="AD4351" s="3" t="s">
        <v>97</v>
      </c>
      <c r="AE4351" s="3" t="s">
        <v>180</v>
      </c>
      <c r="AF4351" s="3" t="s">
        <v>1072</v>
      </c>
      <c r="AG4351" s="3" t="s">
        <v>1073</v>
      </c>
      <c r="AH4351" s="3">
        <v>2.0</v>
      </c>
      <c r="AI4351" s="3" t="s">
        <v>101</v>
      </c>
      <c r="AJ4351" s="3" t="s">
        <v>40541</v>
      </c>
      <c r="AK4351" s="3" t="s">
        <v>40549</v>
      </c>
      <c r="AL4351" s="3" t="s">
        <v>103</v>
      </c>
      <c r="AM4351" s="3" t="s">
        <v>1072</v>
      </c>
      <c r="AN4351" s="3" t="s">
        <v>1073</v>
      </c>
      <c r="AO4351" s="3">
        <v>411930.0</v>
      </c>
      <c r="AP4351" s="3" t="s">
        <v>11222</v>
      </c>
      <c r="AQ4351" s="3" t="s">
        <v>40544</v>
      </c>
      <c r="AR4351" s="3" t="s">
        <v>91</v>
      </c>
      <c r="AS4351" s="3">
        <v>1.24529333E8</v>
      </c>
      <c r="AT4351" s="3" t="s">
        <v>106</v>
      </c>
      <c r="BP4351" s="3">
        <v>2022.0</v>
      </c>
      <c r="BQ4351" s="3">
        <v>7069.09</v>
      </c>
      <c r="BR4351" s="3">
        <v>2022.0</v>
      </c>
      <c r="BS4351" s="3">
        <v>17.61603445422254</v>
      </c>
      <c r="BT4351" s="3">
        <v>23.43251609802246</v>
      </c>
      <c r="BU4351" s="3">
        <f t="shared" si="1"/>
        <v>11.71625805</v>
      </c>
      <c r="BV4351" s="3">
        <v>70.29754829406738</v>
      </c>
      <c r="BW4351" s="3">
        <v>1.0</v>
      </c>
      <c r="BX4351" s="3">
        <v>-0.2482226671463075</v>
      </c>
      <c r="BY4351" s="3">
        <v>0.8167579882602511</v>
      </c>
    </row>
    <row r="4352" ht="15.75" customHeight="1">
      <c r="A4352" s="1">
        <v>16927.0</v>
      </c>
      <c r="B4352" s="3" t="s">
        <v>40550</v>
      </c>
      <c r="C4352" s="3" t="s">
        <v>40551</v>
      </c>
      <c r="D4352" s="3" t="s">
        <v>40552</v>
      </c>
      <c r="E4352" s="3" t="s">
        <v>40553</v>
      </c>
      <c r="F4352" s="3" t="s">
        <v>80</v>
      </c>
      <c r="G4352" s="3" t="s">
        <v>81</v>
      </c>
      <c r="H4352" s="3" t="s">
        <v>111</v>
      </c>
      <c r="I4352" s="3" t="s">
        <v>112</v>
      </c>
      <c r="K4352" s="3" t="s">
        <v>40554</v>
      </c>
      <c r="L4352" s="3" t="s">
        <v>40555</v>
      </c>
      <c r="M4352" s="3" t="s">
        <v>40556</v>
      </c>
      <c r="N4352" s="3" t="s">
        <v>87</v>
      </c>
      <c r="O4352" s="3" t="s">
        <v>88</v>
      </c>
      <c r="P4352" s="3" t="s">
        <v>40555</v>
      </c>
      <c r="Q4352" s="3" t="s">
        <v>90</v>
      </c>
      <c r="R4352" s="3" t="b">
        <v>1</v>
      </c>
      <c r="S4352" s="3">
        <v>8.0E8</v>
      </c>
      <c r="T4352" s="3" t="s">
        <v>91</v>
      </c>
      <c r="U4352" s="3" t="s">
        <v>40557</v>
      </c>
      <c r="V4352" s="3" t="s">
        <v>40557</v>
      </c>
      <c r="W4352" s="3" t="s">
        <v>27075</v>
      </c>
      <c r="X4352" s="3">
        <v>10.0</v>
      </c>
      <c r="Y4352" s="3" t="s">
        <v>40554</v>
      </c>
      <c r="Z4352" s="3" t="s">
        <v>26937</v>
      </c>
      <c r="AA4352" s="3" t="s">
        <v>40557</v>
      </c>
      <c r="AB4352" s="3">
        <v>7.0</v>
      </c>
      <c r="AC4352" s="3" t="s">
        <v>96</v>
      </c>
      <c r="AD4352" s="3" t="s">
        <v>97</v>
      </c>
      <c r="AE4352" s="3" t="s">
        <v>299</v>
      </c>
      <c r="AF4352" s="3" t="s">
        <v>6585</v>
      </c>
      <c r="AG4352" s="3" t="s">
        <v>6586</v>
      </c>
      <c r="AH4352" s="3">
        <v>2.0</v>
      </c>
      <c r="AI4352" s="3" t="s">
        <v>101</v>
      </c>
      <c r="AJ4352" s="3" t="s">
        <v>40550</v>
      </c>
      <c r="AK4352" s="3" t="s">
        <v>40558</v>
      </c>
      <c r="AL4352" s="3" t="s">
        <v>103</v>
      </c>
      <c r="AM4352" s="3" t="s">
        <v>119</v>
      </c>
      <c r="AN4352" s="3" t="s">
        <v>120</v>
      </c>
      <c r="AO4352" s="3">
        <v>412065.0</v>
      </c>
      <c r="AP4352" s="3" t="s">
        <v>11222</v>
      </c>
      <c r="AQ4352" s="3" t="s">
        <v>40553</v>
      </c>
      <c r="AR4352" s="3" t="s">
        <v>91</v>
      </c>
      <c r="AS4352" s="3">
        <v>8.0E8</v>
      </c>
      <c r="AT4352" s="3" t="s">
        <v>106</v>
      </c>
      <c r="AV4352" s="3" t="s">
        <v>19762</v>
      </c>
      <c r="BP4352" s="3">
        <v>2022.0</v>
      </c>
      <c r="BQ4352" s="3">
        <v>7069.09</v>
      </c>
      <c r="BR4352" s="3">
        <v>2022.0</v>
      </c>
      <c r="BS4352" s="3">
        <v>113.1687388334283</v>
      </c>
      <c r="BT4352" s="3">
        <v>121.9900512695312</v>
      </c>
      <c r="BU4352" s="3">
        <f t="shared" si="1"/>
        <v>60.99502563</v>
      </c>
      <c r="BV4352" s="3">
        <v>365.9701538085938</v>
      </c>
      <c r="BW4352" s="3">
        <v>1.0</v>
      </c>
      <c r="BX4352" s="3">
        <v>-0.07231173644326641</v>
      </c>
      <c r="BY4352" s="3">
        <v>0.9782334589422578</v>
      </c>
    </row>
    <row r="4353" ht="15.75" customHeight="1">
      <c r="A4353" s="1">
        <v>16929.0</v>
      </c>
      <c r="B4353" s="3" t="s">
        <v>40559</v>
      </c>
      <c r="C4353" s="3" t="s">
        <v>40560</v>
      </c>
      <c r="D4353" s="3" t="s">
        <v>40561</v>
      </c>
      <c r="E4353" s="3" t="s">
        <v>40562</v>
      </c>
      <c r="F4353" s="3" t="s">
        <v>80</v>
      </c>
      <c r="G4353" s="3" t="s">
        <v>81</v>
      </c>
      <c r="H4353" s="3" t="s">
        <v>82</v>
      </c>
      <c r="I4353" s="3" t="s">
        <v>112</v>
      </c>
      <c r="K4353" s="3" t="s">
        <v>40563</v>
      </c>
      <c r="L4353" s="3" t="s">
        <v>29098</v>
      </c>
      <c r="M4353" s="3" t="s">
        <v>29099</v>
      </c>
      <c r="N4353" s="3" t="s">
        <v>87</v>
      </c>
      <c r="O4353" s="3" t="s">
        <v>88</v>
      </c>
      <c r="P4353" s="3" t="s">
        <v>40564</v>
      </c>
      <c r="Q4353" s="3" t="s">
        <v>234</v>
      </c>
      <c r="R4353" s="3" t="b">
        <v>1</v>
      </c>
      <c r="S4353" s="3">
        <v>4.95012E8</v>
      </c>
      <c r="T4353" s="3" t="s">
        <v>91</v>
      </c>
      <c r="U4353" s="3" t="s">
        <v>40565</v>
      </c>
      <c r="V4353" s="3" t="s">
        <v>40565</v>
      </c>
      <c r="W4353" s="3" t="s">
        <v>14173</v>
      </c>
      <c r="X4353" s="3">
        <v>18.0</v>
      </c>
      <c r="Y4353" s="3" t="s">
        <v>40563</v>
      </c>
      <c r="Z4353" s="3" t="s">
        <v>15977</v>
      </c>
      <c r="AA4353" s="3" t="s">
        <v>40565</v>
      </c>
      <c r="AB4353" s="3">
        <v>6.0</v>
      </c>
      <c r="AC4353" s="3" t="s">
        <v>96</v>
      </c>
      <c r="AD4353" s="3" t="s">
        <v>97</v>
      </c>
      <c r="AE4353" s="3" t="s">
        <v>299</v>
      </c>
      <c r="AF4353" s="3" t="s">
        <v>29103</v>
      </c>
      <c r="AG4353" s="3" t="s">
        <v>29104</v>
      </c>
      <c r="AH4353" s="3">
        <v>3.0</v>
      </c>
      <c r="AI4353" s="3" t="s">
        <v>101</v>
      </c>
      <c r="AJ4353" s="3" t="s">
        <v>40559</v>
      </c>
      <c r="AK4353" s="3" t="s">
        <v>28710</v>
      </c>
      <c r="AL4353" s="3" t="s">
        <v>103</v>
      </c>
      <c r="AM4353" s="3" t="s">
        <v>29103</v>
      </c>
      <c r="AN4353" s="3" t="s">
        <v>29104</v>
      </c>
      <c r="AO4353" s="3">
        <v>412331.0</v>
      </c>
      <c r="AP4353" s="3" t="s">
        <v>8212</v>
      </c>
      <c r="AQ4353" s="3" t="s">
        <v>40562</v>
      </c>
      <c r="AR4353" s="3" t="s">
        <v>91</v>
      </c>
      <c r="AS4353" s="3">
        <v>5.0344308E8</v>
      </c>
      <c r="AT4353" s="3" t="s">
        <v>106</v>
      </c>
      <c r="AV4353" s="3" t="s">
        <v>428</v>
      </c>
      <c r="AW4353" s="3" t="s">
        <v>29457</v>
      </c>
      <c r="BP4353" s="3">
        <v>2022.0</v>
      </c>
      <c r="BQ4353" s="3">
        <v>7069.09</v>
      </c>
      <c r="BR4353" s="3">
        <v>2022.0</v>
      </c>
      <c r="BS4353" s="3">
        <v>70.02485468426629</v>
      </c>
      <c r="BT4353" s="3">
        <v>71.02664947509766</v>
      </c>
      <c r="BU4353" s="3">
        <f t="shared" si="1"/>
        <v>35.51332474</v>
      </c>
      <c r="BV4353" s="3">
        <v>213.079948425293</v>
      </c>
      <c r="BW4353" s="3">
        <v>1.0</v>
      </c>
      <c r="BX4353" s="3">
        <v>-0.01410449173985891</v>
      </c>
      <c r="BY4353" s="3">
        <v>0.977960980701707</v>
      </c>
    </row>
    <row r="4354" ht="15.75" customHeight="1">
      <c r="A4354" s="1">
        <v>16934.0</v>
      </c>
      <c r="B4354" s="3" t="s">
        <v>40566</v>
      </c>
      <c r="C4354" s="3" t="s">
        <v>40567</v>
      </c>
      <c r="D4354" s="3" t="s">
        <v>40568</v>
      </c>
      <c r="E4354" s="3" t="s">
        <v>29781</v>
      </c>
      <c r="F4354" s="3" t="s">
        <v>80</v>
      </c>
      <c r="G4354" s="3" t="s">
        <v>81</v>
      </c>
      <c r="H4354" s="3" t="s">
        <v>82</v>
      </c>
      <c r="I4354" s="3" t="s">
        <v>112</v>
      </c>
      <c r="K4354" s="3" t="s">
        <v>12036</v>
      </c>
      <c r="L4354" s="3" t="s">
        <v>40569</v>
      </c>
      <c r="M4354" s="3" t="s">
        <v>40570</v>
      </c>
      <c r="N4354" s="3" t="s">
        <v>87</v>
      </c>
      <c r="O4354" s="3" t="s">
        <v>88</v>
      </c>
      <c r="P4354" s="3" t="s">
        <v>18140</v>
      </c>
      <c r="Q4354" s="3" t="s">
        <v>234</v>
      </c>
      <c r="R4354" s="3" t="b">
        <v>0</v>
      </c>
      <c r="S4354" s="3">
        <v>2.84484E8</v>
      </c>
      <c r="T4354" s="3" t="s">
        <v>91</v>
      </c>
      <c r="U4354" s="3" t="s">
        <v>40571</v>
      </c>
      <c r="V4354" s="3" t="s">
        <v>40571</v>
      </c>
      <c r="W4354" s="3" t="s">
        <v>13629</v>
      </c>
      <c r="X4354" s="3">
        <v>10.0</v>
      </c>
      <c r="Y4354" s="3" t="s">
        <v>12036</v>
      </c>
      <c r="Z4354" s="3" t="s">
        <v>12107</v>
      </c>
      <c r="AA4354" s="3" t="s">
        <v>40571</v>
      </c>
      <c r="AB4354" s="3">
        <v>5.0</v>
      </c>
      <c r="AC4354" s="3" t="s">
        <v>96</v>
      </c>
      <c r="AD4354" s="3" t="s">
        <v>97</v>
      </c>
      <c r="AE4354" s="3" t="s">
        <v>299</v>
      </c>
      <c r="AF4354" s="3" t="s">
        <v>30311</v>
      </c>
      <c r="AG4354" s="3" t="s">
        <v>30312</v>
      </c>
      <c r="AH4354" s="3">
        <v>3.0</v>
      </c>
      <c r="AI4354" s="3" t="s">
        <v>101</v>
      </c>
      <c r="AJ4354" s="3" t="s">
        <v>40566</v>
      </c>
      <c r="AK4354" s="3" t="s">
        <v>28710</v>
      </c>
      <c r="AL4354" s="3" t="s">
        <v>103</v>
      </c>
      <c r="AM4354" s="3" t="s">
        <v>30311</v>
      </c>
      <c r="AN4354" s="3" t="s">
        <v>30312</v>
      </c>
      <c r="AO4354" s="3">
        <v>412461.0</v>
      </c>
      <c r="AP4354" s="3" t="s">
        <v>8212</v>
      </c>
      <c r="AQ4354" s="3" t="s">
        <v>29781</v>
      </c>
      <c r="AR4354" s="3" t="s">
        <v>91</v>
      </c>
      <c r="AS4354" s="3">
        <v>2.85E8</v>
      </c>
      <c r="AT4354" s="3" t="s">
        <v>106</v>
      </c>
      <c r="AV4354" s="3" t="s">
        <v>428</v>
      </c>
      <c r="AW4354" s="3" t="s">
        <v>29444</v>
      </c>
      <c r="BP4354" s="3">
        <v>2022.0</v>
      </c>
      <c r="BQ4354" s="3">
        <v>7069.09</v>
      </c>
      <c r="BR4354" s="3">
        <v>2022.0</v>
      </c>
      <c r="BS4354" s="3">
        <v>40.24336937286129</v>
      </c>
      <c r="BT4354" s="3">
        <v>39.29341888427734</v>
      </c>
      <c r="BU4354" s="3">
        <f t="shared" si="1"/>
        <v>19.64670944</v>
      </c>
      <c r="BV4354" s="3">
        <v>117.880256652832</v>
      </c>
      <c r="BW4354" s="3">
        <v>1.0</v>
      </c>
      <c r="BX4354" s="3">
        <v>0.02417581660128975</v>
      </c>
      <c r="BY4354" s="3">
        <v>0.9614077569368538</v>
      </c>
    </row>
    <row r="4355" ht="15.75" customHeight="1">
      <c r="A4355" s="1">
        <v>16936.0</v>
      </c>
      <c r="B4355" s="3" t="s">
        <v>40572</v>
      </c>
      <c r="C4355" s="3" t="s">
        <v>40573</v>
      </c>
      <c r="D4355" s="3" t="s">
        <v>40574</v>
      </c>
      <c r="E4355" s="3" t="s">
        <v>40575</v>
      </c>
      <c r="F4355" s="3" t="s">
        <v>80</v>
      </c>
      <c r="G4355" s="3" t="s">
        <v>81</v>
      </c>
      <c r="H4355" s="3" t="s">
        <v>111</v>
      </c>
      <c r="I4355" s="3" t="s">
        <v>112</v>
      </c>
      <c r="K4355" s="3" t="s">
        <v>40576</v>
      </c>
      <c r="L4355" s="3" t="s">
        <v>1152</v>
      </c>
      <c r="M4355" s="3" t="s">
        <v>1153</v>
      </c>
      <c r="N4355" s="3" t="s">
        <v>87</v>
      </c>
      <c r="O4355" s="3" t="s">
        <v>88</v>
      </c>
      <c r="P4355" s="3" t="s">
        <v>1152</v>
      </c>
      <c r="Q4355" s="3" t="s">
        <v>90</v>
      </c>
      <c r="R4355" s="3" t="b">
        <v>0</v>
      </c>
      <c r="S4355" s="3">
        <v>1.193862E9</v>
      </c>
      <c r="T4355" s="3" t="s">
        <v>91</v>
      </c>
      <c r="U4355" s="3" t="s">
        <v>40577</v>
      </c>
      <c r="V4355" s="3" t="s">
        <v>40577</v>
      </c>
      <c r="W4355" s="3" t="s">
        <v>26423</v>
      </c>
      <c r="X4355" s="3">
        <v>22.0</v>
      </c>
      <c r="Y4355" s="3" t="s">
        <v>40576</v>
      </c>
      <c r="Z4355" s="3" t="s">
        <v>28591</v>
      </c>
      <c r="AA4355" s="3" t="s">
        <v>40577</v>
      </c>
      <c r="AB4355" s="3">
        <v>16.0</v>
      </c>
      <c r="AC4355" s="3" t="s">
        <v>96</v>
      </c>
      <c r="AD4355" s="3" t="s">
        <v>97</v>
      </c>
      <c r="AE4355" s="3" t="s">
        <v>98</v>
      </c>
      <c r="AF4355" s="3" t="s">
        <v>1157</v>
      </c>
      <c r="AG4355" s="3" t="s">
        <v>1158</v>
      </c>
      <c r="AH4355" s="3">
        <v>4.0</v>
      </c>
      <c r="AI4355" s="3" t="s">
        <v>101</v>
      </c>
      <c r="AJ4355" s="3" t="s">
        <v>40572</v>
      </c>
      <c r="AK4355" s="3" t="s">
        <v>40578</v>
      </c>
      <c r="AL4355" s="3" t="s">
        <v>103</v>
      </c>
      <c r="AM4355" s="3" t="s">
        <v>1157</v>
      </c>
      <c r="AN4355" s="3" t="s">
        <v>1158</v>
      </c>
      <c r="AO4355" s="3">
        <v>412571.0</v>
      </c>
      <c r="AP4355" s="3" t="s">
        <v>5246</v>
      </c>
      <c r="AQ4355" s="3" t="s">
        <v>40575</v>
      </c>
      <c r="AR4355" s="3" t="s">
        <v>91</v>
      </c>
      <c r="AS4355" s="3">
        <v>1.3039445E9</v>
      </c>
      <c r="AT4355" s="3" t="s">
        <v>106</v>
      </c>
      <c r="BP4355" s="3">
        <v>2022.0</v>
      </c>
      <c r="BQ4355" s="3">
        <v>7069.09</v>
      </c>
      <c r="BR4355" s="3">
        <v>2022.0</v>
      </c>
      <c r="BS4355" s="3">
        <v>168.884821101443</v>
      </c>
      <c r="BT4355" s="3">
        <v>31.22624015808105</v>
      </c>
      <c r="BU4355" s="3">
        <f t="shared" si="1"/>
        <v>15.61312008</v>
      </c>
      <c r="BV4355" s="3">
        <v>93.67872047424316</v>
      </c>
      <c r="BW4355" s="3">
        <v>0.0</v>
      </c>
      <c r="BX4355" s="3">
        <v>4.408426382634389</v>
      </c>
      <c r="BY4355" s="3">
        <v>3.093206066347946E-4</v>
      </c>
    </row>
    <row r="4356" ht="15.75" customHeight="1">
      <c r="A4356" s="1">
        <v>16937.0</v>
      </c>
      <c r="B4356" s="3" t="s">
        <v>40579</v>
      </c>
      <c r="C4356" s="3" t="s">
        <v>40580</v>
      </c>
      <c r="D4356" s="3" t="s">
        <v>40581</v>
      </c>
      <c r="E4356" s="3" t="s">
        <v>40582</v>
      </c>
      <c r="F4356" s="3" t="s">
        <v>80</v>
      </c>
      <c r="G4356" s="3" t="s">
        <v>81</v>
      </c>
      <c r="H4356" s="3" t="s">
        <v>82</v>
      </c>
      <c r="I4356" s="3" t="s">
        <v>112</v>
      </c>
      <c r="K4356" s="3" t="s">
        <v>14914</v>
      </c>
      <c r="L4356" s="3" t="s">
        <v>40583</v>
      </c>
      <c r="M4356" s="3" t="s">
        <v>40584</v>
      </c>
      <c r="N4356" s="3" t="s">
        <v>87</v>
      </c>
      <c r="O4356" s="3" t="s">
        <v>88</v>
      </c>
      <c r="P4356" s="3" t="s">
        <v>736</v>
      </c>
      <c r="Q4356" s="3" t="s">
        <v>234</v>
      </c>
      <c r="R4356" s="3" t="b">
        <v>0</v>
      </c>
      <c r="S4356" s="3">
        <v>3.70162474E8</v>
      </c>
      <c r="T4356" s="3" t="s">
        <v>91</v>
      </c>
      <c r="U4356" s="3" t="s">
        <v>40585</v>
      </c>
      <c r="V4356" s="3" t="s">
        <v>40585</v>
      </c>
      <c r="W4356" s="3" t="s">
        <v>40586</v>
      </c>
      <c r="X4356" s="3">
        <v>14.0</v>
      </c>
      <c r="Y4356" s="3" t="s">
        <v>14914</v>
      </c>
      <c r="Z4356" s="3" t="s">
        <v>12044</v>
      </c>
      <c r="AA4356" s="3" t="s">
        <v>40585</v>
      </c>
      <c r="AB4356" s="3">
        <v>10.0</v>
      </c>
      <c r="AC4356" s="3" t="s">
        <v>96</v>
      </c>
      <c r="AD4356" s="3" t="s">
        <v>97</v>
      </c>
      <c r="AE4356" s="3" t="s">
        <v>299</v>
      </c>
      <c r="AF4356" s="3" t="s">
        <v>16224</v>
      </c>
      <c r="AG4356" s="3" t="s">
        <v>16225</v>
      </c>
      <c r="AH4356" s="3">
        <v>2.0</v>
      </c>
      <c r="AI4356" s="3" t="s">
        <v>101</v>
      </c>
      <c r="AJ4356" s="3" t="s">
        <v>40579</v>
      </c>
      <c r="AK4356" s="3" t="s">
        <v>28710</v>
      </c>
      <c r="AL4356" s="3" t="s">
        <v>103</v>
      </c>
      <c r="AM4356" s="3" t="s">
        <v>16224</v>
      </c>
      <c r="AN4356" s="3" t="s">
        <v>16225</v>
      </c>
      <c r="AO4356" s="3">
        <v>412610.0</v>
      </c>
      <c r="AP4356" s="3" t="s">
        <v>8212</v>
      </c>
      <c r="AQ4356" s="3" t="s">
        <v>40582</v>
      </c>
      <c r="AR4356" s="3" t="s">
        <v>91</v>
      </c>
      <c r="AS4356" s="3">
        <v>3.70735E8</v>
      </c>
      <c r="AT4356" s="3" t="s">
        <v>106</v>
      </c>
      <c r="AW4356" s="3" t="s">
        <v>29457</v>
      </c>
      <c r="BP4356" s="3">
        <v>2022.0</v>
      </c>
      <c r="BQ4356" s="3">
        <v>7069.09</v>
      </c>
      <c r="BR4356" s="3">
        <v>2022.0</v>
      </c>
      <c r="BS4356" s="3">
        <v>52.36352543255214</v>
      </c>
      <c r="BT4356" s="3">
        <v>47.24673080444336</v>
      </c>
      <c r="BU4356" s="3">
        <f t="shared" si="1"/>
        <v>23.6233654</v>
      </c>
      <c r="BV4356" s="3">
        <v>141.7401924133301</v>
      </c>
      <c r="BW4356" s="3">
        <v>1.0</v>
      </c>
      <c r="BX4356" s="3">
        <v>0.108299442966487</v>
      </c>
      <c r="BY4356" s="3">
        <v>0.8851515941317032</v>
      </c>
    </row>
    <row r="4357" ht="15.75" customHeight="1">
      <c r="A4357" s="1">
        <v>16938.0</v>
      </c>
      <c r="B4357" s="3" t="s">
        <v>40587</v>
      </c>
      <c r="C4357" s="3" t="s">
        <v>40588</v>
      </c>
      <c r="D4357" s="3" t="s">
        <v>40589</v>
      </c>
      <c r="E4357" s="3" t="s">
        <v>40590</v>
      </c>
      <c r="F4357" s="3" t="s">
        <v>80</v>
      </c>
      <c r="G4357" s="3" t="s">
        <v>81</v>
      </c>
      <c r="H4357" s="3" t="s">
        <v>111</v>
      </c>
      <c r="I4357" s="3" t="s">
        <v>112</v>
      </c>
      <c r="K4357" s="3" t="s">
        <v>40591</v>
      </c>
      <c r="L4357" s="3" t="s">
        <v>40592</v>
      </c>
      <c r="M4357" s="3" t="s">
        <v>40593</v>
      </c>
      <c r="N4357" s="3" t="s">
        <v>87</v>
      </c>
      <c r="O4357" s="3" t="s">
        <v>88</v>
      </c>
      <c r="P4357" s="3" t="s">
        <v>40592</v>
      </c>
      <c r="Q4357" s="3" t="s">
        <v>466</v>
      </c>
      <c r="R4357" s="3" t="b">
        <v>0</v>
      </c>
      <c r="S4357" s="3">
        <v>2.3637144E7</v>
      </c>
      <c r="T4357" s="3" t="s">
        <v>91</v>
      </c>
      <c r="U4357" s="3" t="s">
        <v>40594</v>
      </c>
      <c r="V4357" s="3" t="s">
        <v>40594</v>
      </c>
      <c r="W4357" s="3" t="s">
        <v>34619</v>
      </c>
      <c r="X4357" s="3">
        <v>13.0</v>
      </c>
      <c r="Y4357" s="3" t="s">
        <v>40591</v>
      </c>
      <c r="Z4357" s="3" t="s">
        <v>40595</v>
      </c>
      <c r="AA4357" s="3" t="s">
        <v>40594</v>
      </c>
      <c r="AB4357" s="3">
        <v>1.0</v>
      </c>
      <c r="AC4357" s="3" t="s">
        <v>96</v>
      </c>
      <c r="AD4357" s="3" t="s">
        <v>97</v>
      </c>
      <c r="AE4357" s="3" t="s">
        <v>180</v>
      </c>
      <c r="AF4357" s="3" t="s">
        <v>354</v>
      </c>
      <c r="AG4357" s="3" t="s">
        <v>355</v>
      </c>
      <c r="AH4357" s="3">
        <v>1.0</v>
      </c>
      <c r="AI4357" s="3" t="s">
        <v>101</v>
      </c>
      <c r="AJ4357" s="3" t="s">
        <v>40587</v>
      </c>
      <c r="AK4357" s="3" t="s">
        <v>40596</v>
      </c>
      <c r="AL4357" s="3" t="s">
        <v>103</v>
      </c>
      <c r="AM4357" s="3" t="s">
        <v>354</v>
      </c>
      <c r="AN4357" s="3" t="s">
        <v>355</v>
      </c>
      <c r="AO4357" s="3">
        <v>412703.0</v>
      </c>
      <c r="AP4357" s="3" t="s">
        <v>5246</v>
      </c>
      <c r="AQ4357" s="3" t="s">
        <v>40590</v>
      </c>
      <c r="AR4357" s="3" t="s">
        <v>91</v>
      </c>
      <c r="AS4357" s="3">
        <v>5.4E7</v>
      </c>
      <c r="AT4357" s="3" t="s">
        <v>106</v>
      </c>
      <c r="BP4357" s="3">
        <v>2022.0</v>
      </c>
      <c r="BQ4357" s="3">
        <v>7069.09</v>
      </c>
      <c r="BR4357" s="3">
        <v>2022.0</v>
      </c>
      <c r="BS4357" s="3">
        <v>3.343732220130172</v>
      </c>
      <c r="BT4357" s="3">
        <v>16.10609245300293</v>
      </c>
      <c r="BU4357" s="3">
        <f t="shared" si="1"/>
        <v>8.053046227</v>
      </c>
      <c r="BV4357" s="3">
        <v>48.31827735900879</v>
      </c>
      <c r="BW4357" s="3">
        <v>1.0</v>
      </c>
      <c r="BX4357" s="3">
        <v>-0.7923933300465599</v>
      </c>
      <c r="BY4357" s="3">
        <v>0.1811006226557002</v>
      </c>
    </row>
    <row r="4358" ht="15.75" customHeight="1">
      <c r="A4358" s="1">
        <v>16942.0</v>
      </c>
      <c r="B4358" s="3" t="s">
        <v>40597</v>
      </c>
      <c r="C4358" s="3" t="s">
        <v>40598</v>
      </c>
      <c r="D4358" s="3" t="s">
        <v>40599</v>
      </c>
      <c r="E4358" s="3" t="s">
        <v>29917</v>
      </c>
      <c r="F4358" s="3" t="s">
        <v>80</v>
      </c>
      <c r="G4358" s="3" t="s">
        <v>81</v>
      </c>
      <c r="H4358" s="3" t="s">
        <v>82</v>
      </c>
      <c r="I4358" s="3" t="s">
        <v>112</v>
      </c>
      <c r="K4358" s="3" t="s">
        <v>40600</v>
      </c>
      <c r="L4358" s="3" t="s">
        <v>40601</v>
      </c>
      <c r="M4358" s="3" t="s">
        <v>40602</v>
      </c>
      <c r="N4358" s="3" t="s">
        <v>87</v>
      </c>
      <c r="O4358" s="3" t="s">
        <v>88</v>
      </c>
      <c r="P4358" s="3" t="s">
        <v>18140</v>
      </c>
      <c r="Q4358" s="3" t="s">
        <v>234</v>
      </c>
      <c r="R4358" s="3" t="b">
        <v>1</v>
      </c>
      <c r="S4358" s="3">
        <v>2.906625E8</v>
      </c>
      <c r="T4358" s="3" t="s">
        <v>91</v>
      </c>
      <c r="U4358" s="3" t="s">
        <v>40603</v>
      </c>
      <c r="V4358" s="3" t="s">
        <v>40603</v>
      </c>
      <c r="W4358" s="3" t="s">
        <v>23152</v>
      </c>
      <c r="X4358" s="3">
        <v>13.0</v>
      </c>
      <c r="Y4358" s="3" t="s">
        <v>40600</v>
      </c>
      <c r="Z4358" s="3" t="s">
        <v>21112</v>
      </c>
      <c r="AA4358" s="3" t="s">
        <v>40603</v>
      </c>
      <c r="AB4358" s="3">
        <v>8.0</v>
      </c>
      <c r="AC4358" s="3" t="s">
        <v>96</v>
      </c>
      <c r="AD4358" s="3" t="s">
        <v>97</v>
      </c>
      <c r="AE4358" s="3" t="s">
        <v>299</v>
      </c>
      <c r="AF4358" s="3" t="s">
        <v>18643</v>
      </c>
      <c r="AG4358" s="3" t="s">
        <v>18644</v>
      </c>
      <c r="AH4358" s="3">
        <v>2.0</v>
      </c>
      <c r="AI4358" s="3" t="s">
        <v>101</v>
      </c>
      <c r="AJ4358" s="3" t="s">
        <v>40597</v>
      </c>
      <c r="AK4358" s="3" t="s">
        <v>28710</v>
      </c>
      <c r="AL4358" s="3" t="s">
        <v>103</v>
      </c>
      <c r="AM4358" s="3" t="s">
        <v>18643</v>
      </c>
      <c r="AN4358" s="3" t="s">
        <v>18644</v>
      </c>
      <c r="AO4358" s="3">
        <v>413043.0</v>
      </c>
      <c r="AP4358" s="3" t="s">
        <v>8212</v>
      </c>
      <c r="AQ4358" s="3" t="s">
        <v>29917</v>
      </c>
      <c r="AR4358" s="3" t="s">
        <v>91</v>
      </c>
      <c r="AS4358" s="3">
        <v>2.906625E8</v>
      </c>
      <c r="AT4358" s="3" t="s">
        <v>106</v>
      </c>
      <c r="AW4358" s="3" t="s">
        <v>29457</v>
      </c>
      <c r="BP4358" s="3">
        <v>2022.0</v>
      </c>
      <c r="BQ4358" s="3">
        <v>7069.09</v>
      </c>
      <c r="BR4358" s="3">
        <v>2022.0</v>
      </c>
      <c r="BS4358" s="3">
        <v>41.11738568896421</v>
      </c>
      <c r="BT4358" s="3">
        <v>52.60269546508789</v>
      </c>
      <c r="BU4358" s="3">
        <f t="shared" si="1"/>
        <v>26.30134773</v>
      </c>
      <c r="BV4358" s="3">
        <v>157.8080863952637</v>
      </c>
      <c r="BW4358" s="3">
        <v>1.0</v>
      </c>
      <c r="BX4358" s="3">
        <v>-0.2183407081058501</v>
      </c>
      <c r="BY4358" s="3">
        <v>0.8572104156018296</v>
      </c>
    </row>
    <row r="4359" ht="15.75" customHeight="1">
      <c r="A4359" s="1">
        <v>16958.0</v>
      </c>
      <c r="B4359" s="3" t="s">
        <v>40604</v>
      </c>
      <c r="C4359" s="3" t="s">
        <v>40605</v>
      </c>
      <c r="D4359" s="3" t="s">
        <v>40606</v>
      </c>
      <c r="E4359" s="3" t="s">
        <v>40166</v>
      </c>
      <c r="F4359" s="3" t="s">
        <v>80</v>
      </c>
      <c r="G4359" s="3" t="s">
        <v>81</v>
      </c>
      <c r="H4359" s="3" t="s">
        <v>82</v>
      </c>
      <c r="I4359" s="3" t="s">
        <v>112</v>
      </c>
      <c r="K4359" s="3" t="s">
        <v>40607</v>
      </c>
      <c r="L4359" s="3" t="s">
        <v>40608</v>
      </c>
      <c r="M4359" s="3" t="s">
        <v>40609</v>
      </c>
      <c r="N4359" s="3" t="s">
        <v>87</v>
      </c>
      <c r="O4359" s="3" t="s">
        <v>88</v>
      </c>
      <c r="P4359" s="3" t="s">
        <v>12538</v>
      </c>
      <c r="Q4359" s="3" t="s">
        <v>234</v>
      </c>
      <c r="R4359" s="3" t="b">
        <v>0</v>
      </c>
      <c r="S4359" s="3">
        <v>4.146275E8</v>
      </c>
      <c r="T4359" s="3" t="s">
        <v>91</v>
      </c>
      <c r="U4359" s="3" t="s">
        <v>40610</v>
      </c>
      <c r="V4359" s="3" t="s">
        <v>40610</v>
      </c>
      <c r="W4359" s="3" t="s">
        <v>20259</v>
      </c>
      <c r="X4359" s="3">
        <v>19.0</v>
      </c>
      <c r="Y4359" s="3" t="s">
        <v>40607</v>
      </c>
      <c r="Z4359" s="3" t="s">
        <v>14594</v>
      </c>
      <c r="AA4359" s="3" t="s">
        <v>40610</v>
      </c>
      <c r="AB4359" s="3">
        <v>14.0</v>
      </c>
      <c r="AC4359" s="3" t="s">
        <v>96</v>
      </c>
      <c r="AD4359" s="3" t="s">
        <v>97</v>
      </c>
      <c r="AE4359" s="3" t="s">
        <v>299</v>
      </c>
      <c r="AF4359" s="3" t="s">
        <v>19908</v>
      </c>
      <c r="AG4359" s="3" t="s">
        <v>19909</v>
      </c>
      <c r="AH4359" s="3">
        <v>1.0</v>
      </c>
      <c r="AI4359" s="3" t="s">
        <v>101</v>
      </c>
      <c r="AJ4359" s="3" t="s">
        <v>40604</v>
      </c>
      <c r="AK4359" s="3" t="s">
        <v>28710</v>
      </c>
      <c r="AL4359" s="3" t="s">
        <v>103</v>
      </c>
      <c r="AM4359" s="3" t="s">
        <v>19908</v>
      </c>
      <c r="AN4359" s="3" t="s">
        <v>19909</v>
      </c>
      <c r="AO4359" s="3">
        <v>413815.0</v>
      </c>
      <c r="AP4359" s="3" t="s">
        <v>11222</v>
      </c>
      <c r="AQ4359" s="3" t="s">
        <v>40166</v>
      </c>
      <c r="AR4359" s="3" t="s">
        <v>91</v>
      </c>
      <c r="AS4359" s="3">
        <v>4.146275E8</v>
      </c>
      <c r="AT4359" s="3" t="s">
        <v>106</v>
      </c>
      <c r="AW4359" s="3" t="s">
        <v>29444</v>
      </c>
      <c r="BP4359" s="3">
        <v>2022.0</v>
      </c>
      <c r="BQ4359" s="3">
        <v>7069.09</v>
      </c>
      <c r="BR4359" s="3">
        <v>2022.0</v>
      </c>
      <c r="BS4359" s="3">
        <v>58.65358907582164</v>
      </c>
      <c r="BT4359" s="3">
        <v>58.47993850708008</v>
      </c>
      <c r="BU4359" s="3">
        <f t="shared" si="1"/>
        <v>29.23996925</v>
      </c>
      <c r="BV4359" s="3">
        <v>175.4398155212402</v>
      </c>
      <c r="BW4359" s="3">
        <v>1.0</v>
      </c>
      <c r="BX4359" s="3">
        <v>0.00296940409266232</v>
      </c>
      <c r="BY4359" s="3">
        <v>0.972135987102984</v>
      </c>
    </row>
    <row r="4360" ht="15.75" customHeight="1">
      <c r="A4360" s="1">
        <v>16976.0</v>
      </c>
      <c r="B4360" s="3" t="s">
        <v>40611</v>
      </c>
      <c r="C4360" s="3" t="s">
        <v>40612</v>
      </c>
      <c r="D4360" s="3" t="s">
        <v>40613</v>
      </c>
      <c r="E4360" s="3" t="s">
        <v>40614</v>
      </c>
      <c r="F4360" s="3" t="s">
        <v>80</v>
      </c>
      <c r="G4360" s="3" t="s">
        <v>81</v>
      </c>
      <c r="H4360" s="3" t="s">
        <v>82</v>
      </c>
      <c r="I4360" s="3" t="s">
        <v>112</v>
      </c>
      <c r="K4360" s="3" t="s">
        <v>40615</v>
      </c>
      <c r="L4360" s="3" t="s">
        <v>26237</v>
      </c>
      <c r="M4360" s="3" t="s">
        <v>34042</v>
      </c>
      <c r="N4360" s="3" t="s">
        <v>87</v>
      </c>
      <c r="O4360" s="3" t="s">
        <v>88</v>
      </c>
      <c r="P4360" s="3" t="s">
        <v>10245</v>
      </c>
      <c r="Q4360" s="3" t="s">
        <v>250</v>
      </c>
      <c r="R4360" s="3" t="b">
        <v>0</v>
      </c>
      <c r="S4360" s="3">
        <v>1.4E7</v>
      </c>
      <c r="T4360" s="3" t="s">
        <v>91</v>
      </c>
      <c r="U4360" s="3" t="s">
        <v>40616</v>
      </c>
      <c r="V4360" s="3" t="s">
        <v>40616</v>
      </c>
      <c r="W4360" s="3" t="s">
        <v>40617</v>
      </c>
      <c r="X4360" s="3">
        <v>6.0</v>
      </c>
      <c r="Y4360" s="3" t="s">
        <v>40615</v>
      </c>
      <c r="Z4360" s="3" t="s">
        <v>26208</v>
      </c>
      <c r="AA4360" s="3" t="s">
        <v>40616</v>
      </c>
      <c r="AB4360" s="3">
        <v>3.0</v>
      </c>
      <c r="AC4360" s="3" t="s">
        <v>96</v>
      </c>
      <c r="AD4360" s="3" t="s">
        <v>97</v>
      </c>
      <c r="AE4360" s="3" t="s">
        <v>180</v>
      </c>
      <c r="AF4360" s="3" t="s">
        <v>17221</v>
      </c>
      <c r="AG4360" s="3" t="s">
        <v>17222</v>
      </c>
      <c r="AH4360" s="3">
        <v>3.0</v>
      </c>
      <c r="AI4360" s="3" t="s">
        <v>101</v>
      </c>
      <c r="AJ4360" s="3" t="s">
        <v>40611</v>
      </c>
      <c r="AK4360" s="3" t="s">
        <v>40618</v>
      </c>
      <c r="AL4360" s="3" t="s">
        <v>103</v>
      </c>
      <c r="AM4360" s="3" t="s">
        <v>17221</v>
      </c>
      <c r="AN4360" s="3" t="s">
        <v>17222</v>
      </c>
      <c r="AO4360" s="3">
        <v>419519.0</v>
      </c>
      <c r="AP4360" s="3" t="s">
        <v>3293</v>
      </c>
      <c r="AQ4360" s="3" t="s">
        <v>40614</v>
      </c>
      <c r="AR4360" s="3" t="s">
        <v>91</v>
      </c>
      <c r="AS4360" s="3">
        <v>1.4E7</v>
      </c>
      <c r="AT4360" s="3" t="s">
        <v>106</v>
      </c>
      <c r="BP4360" s="3">
        <v>2022.0</v>
      </c>
      <c r="BQ4360" s="3">
        <v>7069.09</v>
      </c>
      <c r="BR4360" s="3">
        <v>2022.0</v>
      </c>
      <c r="BS4360" s="3">
        <v>1.980452929584996</v>
      </c>
      <c r="BT4360" s="3">
        <v>2.301824569702148</v>
      </c>
      <c r="BU4360" s="3">
        <f t="shared" si="1"/>
        <v>1.150912285</v>
      </c>
      <c r="BV4360" s="3">
        <v>6.905473709106445</v>
      </c>
      <c r="BW4360" s="3">
        <v>1.0</v>
      </c>
      <c r="BX4360" s="3">
        <v>-0.1396160438754623</v>
      </c>
      <c r="BY4360" s="3">
        <v>0.9416440954233797</v>
      </c>
    </row>
    <row r="4361" ht="15.75" customHeight="1">
      <c r="A4361" s="1">
        <v>17007.0</v>
      </c>
      <c r="B4361" s="3" t="s">
        <v>40619</v>
      </c>
      <c r="C4361" s="3" t="s">
        <v>40620</v>
      </c>
      <c r="D4361" s="3" t="s">
        <v>40621</v>
      </c>
      <c r="E4361" s="3" t="s">
        <v>40622</v>
      </c>
      <c r="F4361" s="3" t="s">
        <v>80</v>
      </c>
      <c r="G4361" s="3" t="s">
        <v>81</v>
      </c>
      <c r="H4361" s="3" t="s">
        <v>82</v>
      </c>
      <c r="I4361" s="3" t="s">
        <v>83</v>
      </c>
      <c r="J4361" s="3" t="b">
        <v>1</v>
      </c>
      <c r="K4361" s="3" t="s">
        <v>27095</v>
      </c>
      <c r="L4361" s="3" t="s">
        <v>40623</v>
      </c>
      <c r="M4361" s="3" t="s">
        <v>40624</v>
      </c>
      <c r="N4361" s="3" t="s">
        <v>87</v>
      </c>
      <c r="O4361" s="3" t="s">
        <v>88</v>
      </c>
      <c r="P4361" s="3" t="s">
        <v>89</v>
      </c>
      <c r="Q4361" s="3" t="s">
        <v>90</v>
      </c>
      <c r="R4361" s="3" t="b">
        <v>1</v>
      </c>
      <c r="S4361" s="3">
        <v>2.8967517E8</v>
      </c>
      <c r="T4361" s="3" t="s">
        <v>91</v>
      </c>
      <c r="U4361" s="3" t="s">
        <v>40625</v>
      </c>
      <c r="V4361" s="3" t="s">
        <v>26423</v>
      </c>
      <c r="W4361" s="3" t="s">
        <v>24779</v>
      </c>
      <c r="X4361" s="3">
        <v>1.0</v>
      </c>
      <c r="Y4361" s="3" t="s">
        <v>27095</v>
      </c>
      <c r="Z4361" s="3" t="s">
        <v>24347</v>
      </c>
      <c r="AA4361" s="3" t="s">
        <v>40625</v>
      </c>
      <c r="AB4361" s="3">
        <v>8.0</v>
      </c>
      <c r="AC4361" s="3" t="s">
        <v>96</v>
      </c>
      <c r="AD4361" s="3" t="s">
        <v>97</v>
      </c>
      <c r="AE4361" s="3" t="s">
        <v>299</v>
      </c>
      <c r="AF4361" s="3" t="s">
        <v>470</v>
      </c>
      <c r="AG4361" s="3" t="s">
        <v>471</v>
      </c>
      <c r="AH4361" s="3">
        <v>1.0</v>
      </c>
      <c r="AI4361" s="3" t="s">
        <v>101</v>
      </c>
      <c r="AJ4361" s="3" t="s">
        <v>40619</v>
      </c>
      <c r="AK4361" s="3" t="s">
        <v>40626</v>
      </c>
      <c r="AL4361" s="3" t="s">
        <v>103</v>
      </c>
      <c r="AM4361" s="3" t="s">
        <v>470</v>
      </c>
      <c r="AN4361" s="3" t="s">
        <v>471</v>
      </c>
      <c r="AO4361" s="3">
        <v>420213.0</v>
      </c>
      <c r="AP4361" s="3" t="s">
        <v>4198</v>
      </c>
      <c r="AQ4361" s="3" t="s">
        <v>40627</v>
      </c>
      <c r="AR4361" s="3" t="s">
        <v>91</v>
      </c>
      <c r="AS4361" s="3">
        <v>2.9E8</v>
      </c>
      <c r="AT4361" s="3" t="s">
        <v>106</v>
      </c>
      <c r="BP4361" s="3">
        <v>2022.0</v>
      </c>
      <c r="BQ4361" s="3">
        <v>7069.09</v>
      </c>
      <c r="BR4361" s="3">
        <v>2022.0</v>
      </c>
      <c r="BS4361" s="3">
        <v>40.9777170753237</v>
      </c>
      <c r="BT4361" s="3">
        <v>51.08733749389648</v>
      </c>
      <c r="BU4361" s="3">
        <f t="shared" si="1"/>
        <v>25.54366875</v>
      </c>
      <c r="BV4361" s="3">
        <v>153.2620124816895</v>
      </c>
      <c r="BW4361" s="3">
        <v>1.0</v>
      </c>
      <c r="BX4361" s="3">
        <v>-0.1978889665130935</v>
      </c>
      <c r="BY4361" s="3">
        <v>0.8826266933591561</v>
      </c>
    </row>
    <row r="4362" ht="15.75" customHeight="1">
      <c r="A4362" s="1">
        <v>17024.0</v>
      </c>
      <c r="B4362" s="3" t="s">
        <v>40628</v>
      </c>
      <c r="C4362" s="3" t="s">
        <v>40629</v>
      </c>
      <c r="D4362" s="3" t="s">
        <v>40630</v>
      </c>
      <c r="E4362" s="3" t="s">
        <v>40631</v>
      </c>
      <c r="F4362" s="3" t="s">
        <v>80</v>
      </c>
      <c r="G4362" s="3" t="s">
        <v>81</v>
      </c>
      <c r="H4362" s="3" t="s">
        <v>82</v>
      </c>
      <c r="I4362" s="3" t="s">
        <v>112</v>
      </c>
      <c r="K4362" s="3" t="s">
        <v>25057</v>
      </c>
      <c r="L4362" s="3" t="s">
        <v>8241</v>
      </c>
      <c r="M4362" s="3" t="s">
        <v>8242</v>
      </c>
      <c r="N4362" s="3" t="s">
        <v>87</v>
      </c>
      <c r="O4362" s="3" t="s">
        <v>88</v>
      </c>
      <c r="P4362" s="3" t="s">
        <v>40632</v>
      </c>
      <c r="Q4362" s="3" t="s">
        <v>466</v>
      </c>
      <c r="R4362" s="3" t="b">
        <v>0</v>
      </c>
      <c r="S4362" s="3">
        <v>9.6E7</v>
      </c>
      <c r="T4362" s="3" t="s">
        <v>91</v>
      </c>
      <c r="U4362" s="3" t="s">
        <v>40633</v>
      </c>
      <c r="V4362" s="3" t="s">
        <v>40633</v>
      </c>
      <c r="W4362" s="3" t="s">
        <v>25059</v>
      </c>
      <c r="X4362" s="3">
        <v>13.0</v>
      </c>
      <c r="Y4362" s="3" t="s">
        <v>25057</v>
      </c>
      <c r="Z4362" s="3" t="s">
        <v>26469</v>
      </c>
      <c r="AA4362" s="3" t="s">
        <v>40633</v>
      </c>
      <c r="AB4362" s="3">
        <v>10.0</v>
      </c>
      <c r="AC4362" s="3" t="s">
        <v>96</v>
      </c>
      <c r="AD4362" s="3" t="s">
        <v>97</v>
      </c>
      <c r="AE4362" s="3" t="s">
        <v>180</v>
      </c>
      <c r="AF4362" s="3" t="s">
        <v>8247</v>
      </c>
      <c r="AG4362" s="3" t="s">
        <v>8248</v>
      </c>
      <c r="AH4362" s="3">
        <v>3.0</v>
      </c>
      <c r="AI4362" s="3" t="s">
        <v>101</v>
      </c>
      <c r="AJ4362" s="3" t="s">
        <v>40628</v>
      </c>
      <c r="AK4362" s="3" t="s">
        <v>40634</v>
      </c>
      <c r="AL4362" s="3" t="s">
        <v>103</v>
      </c>
      <c r="AM4362" s="3" t="s">
        <v>8247</v>
      </c>
      <c r="AN4362" s="3" t="s">
        <v>8248</v>
      </c>
      <c r="AO4362" s="3">
        <v>420626.0</v>
      </c>
      <c r="AP4362" s="3" t="s">
        <v>4198</v>
      </c>
      <c r="AQ4362" s="3" t="s">
        <v>40631</v>
      </c>
      <c r="AR4362" s="3" t="s">
        <v>91</v>
      </c>
      <c r="AS4362" s="3">
        <v>1.0E8</v>
      </c>
      <c r="AT4362" s="3" t="s">
        <v>106</v>
      </c>
      <c r="BP4362" s="3">
        <v>2022.0</v>
      </c>
      <c r="BQ4362" s="3">
        <v>7069.09</v>
      </c>
      <c r="BR4362" s="3">
        <v>2022.0</v>
      </c>
      <c r="BS4362" s="3">
        <v>13.5802486600114</v>
      </c>
      <c r="BT4362" s="3">
        <v>8.31454849243164</v>
      </c>
      <c r="BU4362" s="3">
        <f t="shared" si="1"/>
        <v>4.157274246</v>
      </c>
      <c r="BV4362" s="3">
        <v>24.94364547729492</v>
      </c>
      <c r="BW4362" s="3">
        <v>1.0</v>
      </c>
      <c r="BX4362" s="3">
        <v>0.6333116190702226</v>
      </c>
      <c r="BY4362" s="3">
        <v>0.2265893888634976</v>
      </c>
    </row>
    <row r="4363" ht="15.75" customHeight="1">
      <c r="A4363" s="1">
        <v>17025.0</v>
      </c>
      <c r="B4363" s="3" t="s">
        <v>40635</v>
      </c>
      <c r="C4363" s="3" t="s">
        <v>40636</v>
      </c>
      <c r="D4363" s="3" t="s">
        <v>40637</v>
      </c>
      <c r="E4363" s="3" t="s">
        <v>40638</v>
      </c>
      <c r="F4363" s="3" t="s">
        <v>80</v>
      </c>
      <c r="G4363" s="3" t="s">
        <v>81</v>
      </c>
      <c r="H4363" s="3" t="s">
        <v>82</v>
      </c>
      <c r="I4363" s="3" t="s">
        <v>112</v>
      </c>
      <c r="K4363" s="3" t="s">
        <v>34220</v>
      </c>
      <c r="L4363" s="3" t="s">
        <v>6301</v>
      </c>
      <c r="M4363" s="3" t="s">
        <v>6302</v>
      </c>
      <c r="N4363" s="3" t="s">
        <v>87</v>
      </c>
      <c r="O4363" s="3" t="s">
        <v>88</v>
      </c>
      <c r="P4363" s="3" t="s">
        <v>6301</v>
      </c>
      <c r="Q4363" s="3" t="s">
        <v>90</v>
      </c>
      <c r="R4363" s="3" t="b">
        <v>0</v>
      </c>
      <c r="S4363" s="3">
        <v>1.7388081E8</v>
      </c>
      <c r="T4363" s="3" t="s">
        <v>91</v>
      </c>
      <c r="U4363" s="3" t="s">
        <v>40639</v>
      </c>
      <c r="V4363" s="3" t="s">
        <v>40639</v>
      </c>
      <c r="W4363" s="3" t="s">
        <v>24958</v>
      </c>
      <c r="X4363" s="3">
        <v>7.0</v>
      </c>
      <c r="Y4363" s="3" t="s">
        <v>34220</v>
      </c>
      <c r="Z4363" s="3" t="s">
        <v>40640</v>
      </c>
      <c r="AA4363" s="3" t="s">
        <v>40639</v>
      </c>
      <c r="AB4363" s="3">
        <v>1.0</v>
      </c>
      <c r="AC4363" s="3" t="s">
        <v>96</v>
      </c>
      <c r="AD4363" s="3" t="s">
        <v>97</v>
      </c>
      <c r="AE4363" s="3" t="s">
        <v>180</v>
      </c>
      <c r="AF4363" s="3" t="s">
        <v>2204</v>
      </c>
      <c r="AG4363" s="3" t="s">
        <v>2205</v>
      </c>
      <c r="AH4363" s="3">
        <v>1.0</v>
      </c>
      <c r="AI4363" s="3" t="s">
        <v>101</v>
      </c>
      <c r="AJ4363" s="3" t="s">
        <v>40635</v>
      </c>
      <c r="AK4363" s="3" t="s">
        <v>40641</v>
      </c>
      <c r="AL4363" s="3" t="s">
        <v>103</v>
      </c>
      <c r="AM4363" s="3" t="s">
        <v>2204</v>
      </c>
      <c r="AN4363" s="3" t="s">
        <v>2205</v>
      </c>
      <c r="AO4363" s="3">
        <v>420628.0</v>
      </c>
      <c r="AP4363" s="3" t="s">
        <v>4198</v>
      </c>
      <c r="AQ4363" s="3" t="s">
        <v>40638</v>
      </c>
      <c r="AR4363" s="3" t="s">
        <v>91</v>
      </c>
      <c r="AS4363" s="3">
        <v>1.297385E8</v>
      </c>
      <c r="AT4363" s="3" t="s">
        <v>106</v>
      </c>
      <c r="BP4363" s="3">
        <v>2022.0</v>
      </c>
      <c r="BQ4363" s="3">
        <v>7069.09</v>
      </c>
      <c r="BR4363" s="3">
        <v>2022.0</v>
      </c>
      <c r="BS4363" s="3">
        <v>24.59733996879372</v>
      </c>
      <c r="BT4363" s="3">
        <v>31.53175354003906</v>
      </c>
      <c r="BU4363" s="3">
        <f t="shared" si="1"/>
        <v>15.76587677</v>
      </c>
      <c r="BV4363" s="3">
        <v>94.59526062011719</v>
      </c>
      <c r="BW4363" s="3">
        <v>1.0</v>
      </c>
      <c r="BX4363" s="3">
        <v>-0.2199184248487803</v>
      </c>
      <c r="BY4363" s="3">
        <v>0.8551663891311987</v>
      </c>
    </row>
    <row r="4364" ht="15.75" customHeight="1">
      <c r="A4364" s="1">
        <v>17045.0</v>
      </c>
      <c r="B4364" s="3" t="s">
        <v>40642</v>
      </c>
      <c r="C4364" s="3" t="s">
        <v>40643</v>
      </c>
      <c r="D4364" s="3" t="s">
        <v>40644</v>
      </c>
      <c r="E4364" s="3" t="s">
        <v>40645</v>
      </c>
      <c r="F4364" s="3" t="s">
        <v>80</v>
      </c>
      <c r="G4364" s="3" t="s">
        <v>81</v>
      </c>
      <c r="H4364" s="3" t="s">
        <v>82</v>
      </c>
      <c r="I4364" s="3" t="s">
        <v>112</v>
      </c>
      <c r="K4364" s="3" t="s">
        <v>24958</v>
      </c>
      <c r="L4364" s="3" t="s">
        <v>6311</v>
      </c>
      <c r="M4364" s="3" t="s">
        <v>6312</v>
      </c>
      <c r="N4364" s="3" t="s">
        <v>87</v>
      </c>
      <c r="O4364" s="3" t="s">
        <v>88</v>
      </c>
      <c r="P4364" s="3" t="s">
        <v>6311</v>
      </c>
      <c r="Q4364" s="3" t="s">
        <v>90</v>
      </c>
      <c r="R4364" s="3" t="b">
        <v>0</v>
      </c>
      <c r="S4364" s="3">
        <v>9.0668085E7</v>
      </c>
      <c r="T4364" s="3" t="s">
        <v>91</v>
      </c>
      <c r="U4364" s="3" t="s">
        <v>40646</v>
      </c>
      <c r="V4364" s="3" t="s">
        <v>40646</v>
      </c>
      <c r="W4364" s="3" t="s">
        <v>34582</v>
      </c>
      <c r="X4364" s="3">
        <v>11.0</v>
      </c>
      <c r="Y4364" s="3" t="s">
        <v>24958</v>
      </c>
      <c r="Z4364" s="3" t="s">
        <v>24750</v>
      </c>
      <c r="AA4364" s="3" t="s">
        <v>40646</v>
      </c>
      <c r="AB4364" s="3">
        <v>6.0</v>
      </c>
      <c r="AC4364" s="3" t="s">
        <v>96</v>
      </c>
      <c r="AD4364" s="3" t="s">
        <v>97</v>
      </c>
      <c r="AE4364" s="3" t="s">
        <v>180</v>
      </c>
      <c r="AF4364" s="3" t="s">
        <v>6316</v>
      </c>
      <c r="AG4364" s="3" t="s">
        <v>6317</v>
      </c>
      <c r="AH4364" s="3">
        <v>2.0</v>
      </c>
      <c r="AI4364" s="3" t="s">
        <v>101</v>
      </c>
      <c r="AJ4364" s="3" t="s">
        <v>40642</v>
      </c>
      <c r="AK4364" s="3" t="s">
        <v>40647</v>
      </c>
      <c r="AL4364" s="3" t="s">
        <v>103</v>
      </c>
      <c r="AM4364" s="3" t="s">
        <v>6316</v>
      </c>
      <c r="AN4364" s="3" t="s">
        <v>6317</v>
      </c>
      <c r="AO4364" s="3">
        <v>420986.0</v>
      </c>
      <c r="AP4364" s="3" t="s">
        <v>6538</v>
      </c>
      <c r="AQ4364" s="3" t="s">
        <v>40648</v>
      </c>
      <c r="AR4364" s="3" t="s">
        <v>91</v>
      </c>
      <c r="AS4364" s="3">
        <v>7.70288E7</v>
      </c>
      <c r="AT4364" s="3" t="s">
        <v>106</v>
      </c>
      <c r="BP4364" s="3">
        <v>2022.0</v>
      </c>
      <c r="BQ4364" s="3">
        <v>7069.09</v>
      </c>
      <c r="BR4364" s="3">
        <v>2022.0</v>
      </c>
      <c r="BS4364" s="3">
        <v>12.8259910398651</v>
      </c>
      <c r="BT4364" s="3">
        <v>24.99691200256348</v>
      </c>
      <c r="BU4364" s="3">
        <f t="shared" si="1"/>
        <v>12.498456</v>
      </c>
      <c r="BV4364" s="3">
        <v>74.99073600769043</v>
      </c>
      <c r="BW4364" s="3">
        <v>1.0</v>
      </c>
      <c r="BX4364" s="3">
        <v>-0.4868969799729752</v>
      </c>
      <c r="BY4364" s="3">
        <v>0.4623061246294583</v>
      </c>
    </row>
    <row r="4365" ht="15.75" customHeight="1">
      <c r="A4365" s="1">
        <v>17048.0</v>
      </c>
      <c r="B4365" s="3" t="s">
        <v>40649</v>
      </c>
      <c r="C4365" s="3" t="s">
        <v>40650</v>
      </c>
      <c r="D4365" s="3" t="s">
        <v>40651</v>
      </c>
      <c r="E4365" s="3" t="s">
        <v>24266</v>
      </c>
      <c r="F4365" s="3" t="s">
        <v>80</v>
      </c>
      <c r="G4365" s="3" t="s">
        <v>81</v>
      </c>
      <c r="H4365" s="3" t="s">
        <v>82</v>
      </c>
      <c r="I4365" s="3" t="s">
        <v>112</v>
      </c>
      <c r="K4365" s="3" t="s">
        <v>40652</v>
      </c>
      <c r="L4365" s="3" t="s">
        <v>247</v>
      </c>
      <c r="M4365" s="3" t="s">
        <v>248</v>
      </c>
      <c r="N4365" s="3" t="s">
        <v>87</v>
      </c>
      <c r="O4365" s="3" t="s">
        <v>88</v>
      </c>
      <c r="P4365" s="3" t="s">
        <v>24268</v>
      </c>
      <c r="Q4365" s="3" t="s">
        <v>234</v>
      </c>
      <c r="R4365" s="3" t="b">
        <v>0</v>
      </c>
      <c r="S4365" s="3">
        <v>1.3E7</v>
      </c>
      <c r="T4365" s="3" t="s">
        <v>91</v>
      </c>
      <c r="U4365" s="3" t="s">
        <v>40653</v>
      </c>
      <c r="V4365" s="3" t="s">
        <v>40653</v>
      </c>
      <c r="W4365" s="3" t="s">
        <v>26250</v>
      </c>
      <c r="X4365" s="3">
        <v>7.0</v>
      </c>
      <c r="Y4365" s="3" t="s">
        <v>40652</v>
      </c>
      <c r="Z4365" s="3" t="s">
        <v>37024</v>
      </c>
      <c r="AA4365" s="3" t="s">
        <v>40653</v>
      </c>
      <c r="AB4365" s="3">
        <v>6.0</v>
      </c>
      <c r="AC4365" s="3" t="s">
        <v>96</v>
      </c>
      <c r="AD4365" s="3" t="s">
        <v>97</v>
      </c>
      <c r="AE4365" s="3" t="s">
        <v>180</v>
      </c>
      <c r="AF4365" s="3" t="s">
        <v>254</v>
      </c>
      <c r="AG4365" s="3" t="s">
        <v>255</v>
      </c>
      <c r="AH4365" s="3">
        <v>2.0</v>
      </c>
      <c r="AI4365" s="3" t="s">
        <v>101</v>
      </c>
      <c r="AJ4365" s="3" t="s">
        <v>40649</v>
      </c>
      <c r="AK4365" s="3" t="s">
        <v>40654</v>
      </c>
      <c r="AL4365" s="3" t="s">
        <v>103</v>
      </c>
      <c r="AM4365" s="3" t="s">
        <v>257</v>
      </c>
      <c r="AN4365" s="3" t="s">
        <v>258</v>
      </c>
      <c r="AO4365" s="3">
        <v>421006.0</v>
      </c>
      <c r="AP4365" s="3" t="s">
        <v>4198</v>
      </c>
      <c r="AQ4365" s="3" t="s">
        <v>24266</v>
      </c>
      <c r="AR4365" s="3" t="s">
        <v>91</v>
      </c>
      <c r="AS4365" s="3">
        <v>1.3E7</v>
      </c>
      <c r="AT4365" s="3" t="s">
        <v>106</v>
      </c>
      <c r="BP4365" s="3">
        <v>2022.0</v>
      </c>
      <c r="BQ4365" s="3">
        <v>7069.09</v>
      </c>
      <c r="BR4365" s="3">
        <v>2022.0</v>
      </c>
      <c r="BS4365" s="3">
        <v>1.838992006043211</v>
      </c>
      <c r="BT4365" s="3">
        <v>9.986690521240234</v>
      </c>
      <c r="BU4365" s="3">
        <f t="shared" si="1"/>
        <v>4.993345261</v>
      </c>
      <c r="BV4365" s="3">
        <v>29.9600715637207</v>
      </c>
      <c r="BW4365" s="3">
        <v>1.0</v>
      </c>
      <c r="BX4365" s="3">
        <v>-0.8158557129479539</v>
      </c>
      <c r="BY4365" s="3">
        <v>0.1683400161977837</v>
      </c>
    </row>
    <row r="4366" ht="15.75" customHeight="1">
      <c r="A4366" s="1">
        <v>17051.0</v>
      </c>
      <c r="B4366" s="3" t="s">
        <v>40655</v>
      </c>
      <c r="C4366" s="3" t="s">
        <v>40656</v>
      </c>
      <c r="D4366" s="3" t="s">
        <v>40657</v>
      </c>
      <c r="E4366" s="3" t="s">
        <v>40658</v>
      </c>
      <c r="F4366" s="3" t="s">
        <v>80</v>
      </c>
      <c r="G4366" s="3" t="s">
        <v>81</v>
      </c>
      <c r="H4366" s="3" t="s">
        <v>82</v>
      </c>
      <c r="I4366" s="3" t="s">
        <v>112</v>
      </c>
      <c r="K4366" s="3" t="s">
        <v>40659</v>
      </c>
      <c r="L4366" s="3" t="s">
        <v>7050</v>
      </c>
      <c r="M4366" s="3" t="s">
        <v>14927</v>
      </c>
      <c r="N4366" s="3" t="s">
        <v>87</v>
      </c>
      <c r="O4366" s="3" t="s">
        <v>88</v>
      </c>
      <c r="P4366" s="3" t="s">
        <v>7038</v>
      </c>
      <c r="Q4366" s="3" t="s">
        <v>250</v>
      </c>
      <c r="R4366" s="3" t="b">
        <v>0</v>
      </c>
      <c r="S4366" s="3">
        <v>1.7E8</v>
      </c>
      <c r="T4366" s="3" t="s">
        <v>91</v>
      </c>
      <c r="U4366" s="3" t="s">
        <v>40660</v>
      </c>
      <c r="V4366" s="3" t="s">
        <v>40660</v>
      </c>
      <c r="W4366" s="3" t="s">
        <v>40661</v>
      </c>
      <c r="X4366" s="3">
        <v>14.0</v>
      </c>
      <c r="Y4366" s="3" t="s">
        <v>40659</v>
      </c>
      <c r="Z4366" s="3" t="s">
        <v>32156</v>
      </c>
      <c r="AA4366" s="3" t="s">
        <v>40660</v>
      </c>
      <c r="AB4366" s="3">
        <v>10.0</v>
      </c>
      <c r="AC4366" s="3" t="s">
        <v>96</v>
      </c>
      <c r="AD4366" s="3" t="s">
        <v>97</v>
      </c>
      <c r="AE4366" s="3" t="s">
        <v>180</v>
      </c>
      <c r="AF4366" s="3" t="s">
        <v>7041</v>
      </c>
      <c r="AG4366" s="3" t="s">
        <v>7042</v>
      </c>
      <c r="AH4366" s="3">
        <v>1.0</v>
      </c>
      <c r="AI4366" s="3" t="s">
        <v>101</v>
      </c>
      <c r="AJ4366" s="3" t="s">
        <v>40655</v>
      </c>
      <c r="AK4366" s="3" t="s">
        <v>40662</v>
      </c>
      <c r="AL4366" s="3" t="s">
        <v>103</v>
      </c>
      <c r="AM4366" s="3" t="s">
        <v>7041</v>
      </c>
      <c r="AN4366" s="3" t="s">
        <v>7042</v>
      </c>
      <c r="AO4366" s="3">
        <v>421050.0</v>
      </c>
      <c r="AP4366" s="3" t="s">
        <v>6538</v>
      </c>
      <c r="AQ4366" s="3" t="s">
        <v>40663</v>
      </c>
      <c r="AR4366" s="3" t="s">
        <v>91</v>
      </c>
      <c r="AS4366" s="3">
        <v>1.7E8</v>
      </c>
      <c r="AT4366" s="3" t="s">
        <v>106</v>
      </c>
      <c r="BP4366" s="3">
        <v>2022.0</v>
      </c>
      <c r="BQ4366" s="3">
        <v>7069.09</v>
      </c>
      <c r="BR4366" s="3">
        <v>2022.0</v>
      </c>
      <c r="BS4366" s="3">
        <v>24.04835700210353</v>
      </c>
      <c r="BT4366" s="3">
        <v>23.53412246704102</v>
      </c>
      <c r="BU4366" s="3">
        <f t="shared" si="1"/>
        <v>11.76706123</v>
      </c>
      <c r="BV4366" s="3">
        <v>70.60236740112305</v>
      </c>
      <c r="BW4366" s="3">
        <v>1.0</v>
      </c>
      <c r="BX4366" s="3">
        <v>0.02185059314545012</v>
      </c>
      <c r="BY4366" s="3">
        <v>0.9627681656772836</v>
      </c>
    </row>
    <row r="4367" ht="15.75" customHeight="1">
      <c r="A4367" s="1">
        <v>17053.0</v>
      </c>
      <c r="B4367" s="3" t="s">
        <v>40664</v>
      </c>
      <c r="C4367" s="3" t="s">
        <v>40665</v>
      </c>
      <c r="D4367" s="3" t="s">
        <v>40666</v>
      </c>
      <c r="E4367" s="3" t="s">
        <v>40667</v>
      </c>
      <c r="F4367" s="3" t="s">
        <v>80</v>
      </c>
      <c r="G4367" s="3" t="s">
        <v>81</v>
      </c>
      <c r="H4367" s="3" t="s">
        <v>111</v>
      </c>
      <c r="I4367" s="3" t="s">
        <v>112</v>
      </c>
      <c r="K4367" s="3" t="s">
        <v>27557</v>
      </c>
      <c r="L4367" s="3" t="s">
        <v>378</v>
      </c>
      <c r="M4367" s="3" t="s">
        <v>379</v>
      </c>
      <c r="N4367" s="3" t="s">
        <v>87</v>
      </c>
      <c r="O4367" s="3" t="s">
        <v>88</v>
      </c>
      <c r="P4367" s="3" t="s">
        <v>736</v>
      </c>
      <c r="Q4367" s="3" t="s">
        <v>90</v>
      </c>
      <c r="R4367" s="3" t="b">
        <v>1</v>
      </c>
      <c r="S4367" s="3">
        <v>8.0E7</v>
      </c>
      <c r="T4367" s="3" t="s">
        <v>91</v>
      </c>
      <c r="U4367" s="3" t="s">
        <v>40668</v>
      </c>
      <c r="V4367" s="3" t="s">
        <v>40668</v>
      </c>
      <c r="W4367" s="3" t="s">
        <v>27557</v>
      </c>
      <c r="X4367" s="3">
        <v>22.0</v>
      </c>
      <c r="Y4367" s="3" t="s">
        <v>27557</v>
      </c>
      <c r="Z4367" s="3" t="s">
        <v>40669</v>
      </c>
      <c r="AA4367" s="3" t="s">
        <v>40668</v>
      </c>
      <c r="AB4367" s="3">
        <v>4.0</v>
      </c>
      <c r="AC4367" s="3" t="s">
        <v>96</v>
      </c>
      <c r="AD4367" s="3" t="s">
        <v>97</v>
      </c>
      <c r="AE4367" s="3" t="s">
        <v>180</v>
      </c>
      <c r="AF4367" s="3" t="s">
        <v>300</v>
      </c>
      <c r="AG4367" s="3" t="s">
        <v>301</v>
      </c>
      <c r="AH4367" s="3">
        <v>1.0</v>
      </c>
      <c r="AI4367" s="3" t="s">
        <v>101</v>
      </c>
      <c r="AJ4367" s="3" t="s">
        <v>40664</v>
      </c>
      <c r="AK4367" s="3" t="s">
        <v>40670</v>
      </c>
      <c r="AL4367" s="3" t="s">
        <v>103</v>
      </c>
      <c r="AM4367" s="3" t="s">
        <v>303</v>
      </c>
      <c r="AN4367" s="3" t="s">
        <v>304</v>
      </c>
      <c r="AO4367" s="3">
        <v>421071.0</v>
      </c>
      <c r="AP4367" s="3" t="s">
        <v>4198</v>
      </c>
      <c r="AQ4367" s="3" t="s">
        <v>40667</v>
      </c>
      <c r="AR4367" s="3" t="s">
        <v>91</v>
      </c>
      <c r="AS4367" s="3">
        <v>8.0E7</v>
      </c>
      <c r="AT4367" s="3" t="s">
        <v>106</v>
      </c>
      <c r="AV4367" s="3" t="s">
        <v>428</v>
      </c>
      <c r="BP4367" s="3">
        <v>2022.0</v>
      </c>
      <c r="BQ4367" s="3">
        <v>7069.09</v>
      </c>
      <c r="BR4367" s="3">
        <v>2022.0</v>
      </c>
      <c r="BS4367" s="3">
        <v>11.31687388334283</v>
      </c>
      <c r="BT4367" s="3">
        <v>24.94999313354492</v>
      </c>
      <c r="BU4367" s="3">
        <f t="shared" si="1"/>
        <v>12.47499657</v>
      </c>
      <c r="BV4367" s="3">
        <v>74.84997940063477</v>
      </c>
      <c r="BW4367" s="3">
        <v>1.0</v>
      </c>
      <c r="BX4367" s="3">
        <v>-0.5464177555973972</v>
      </c>
      <c r="BY4367" s="3">
        <v>0.3882420580962011</v>
      </c>
    </row>
    <row r="4368" ht="15.75" customHeight="1">
      <c r="A4368" s="1">
        <v>17061.0</v>
      </c>
      <c r="B4368" s="3" t="s">
        <v>40671</v>
      </c>
      <c r="C4368" s="3" t="s">
        <v>40672</v>
      </c>
      <c r="D4368" s="3" t="s">
        <v>40673</v>
      </c>
      <c r="E4368" s="3" t="s">
        <v>40674</v>
      </c>
      <c r="F4368" s="3" t="s">
        <v>80</v>
      </c>
      <c r="G4368" s="3" t="s">
        <v>81</v>
      </c>
      <c r="H4368" s="3" t="s">
        <v>82</v>
      </c>
      <c r="I4368" s="3" t="s">
        <v>112</v>
      </c>
      <c r="K4368" s="3" t="s">
        <v>21506</v>
      </c>
      <c r="L4368" s="3" t="s">
        <v>9786</v>
      </c>
      <c r="M4368" s="3" t="s">
        <v>14545</v>
      </c>
      <c r="N4368" s="3" t="s">
        <v>87</v>
      </c>
      <c r="O4368" s="3" t="s">
        <v>88</v>
      </c>
      <c r="P4368" s="3" t="s">
        <v>10702</v>
      </c>
      <c r="Q4368" s="3" t="s">
        <v>234</v>
      </c>
      <c r="R4368" s="3" t="b">
        <v>0</v>
      </c>
      <c r="S4368" s="3">
        <v>5.1282E8</v>
      </c>
      <c r="T4368" s="3" t="s">
        <v>91</v>
      </c>
      <c r="U4368" s="3" t="s">
        <v>40675</v>
      </c>
      <c r="V4368" s="3" t="s">
        <v>40675</v>
      </c>
      <c r="W4368" s="3" t="s">
        <v>40676</v>
      </c>
      <c r="X4368" s="3">
        <v>21.0</v>
      </c>
      <c r="Y4368" s="3" t="s">
        <v>21506</v>
      </c>
      <c r="Z4368" s="3" t="s">
        <v>24449</v>
      </c>
      <c r="AA4368" s="3" t="s">
        <v>40675</v>
      </c>
      <c r="AB4368" s="3">
        <v>16.0</v>
      </c>
      <c r="AC4368" s="3" t="s">
        <v>96</v>
      </c>
      <c r="AD4368" s="3" t="s">
        <v>97</v>
      </c>
      <c r="AE4368" s="3" t="s">
        <v>299</v>
      </c>
      <c r="AF4368" s="3" t="s">
        <v>9792</v>
      </c>
      <c r="AG4368" s="3" t="s">
        <v>9786</v>
      </c>
      <c r="AH4368" s="3">
        <v>1.0</v>
      </c>
      <c r="AI4368" s="3" t="s">
        <v>101</v>
      </c>
      <c r="AJ4368" s="3" t="s">
        <v>40671</v>
      </c>
      <c r="AK4368" s="3" t="s">
        <v>28710</v>
      </c>
      <c r="AL4368" s="3" t="s">
        <v>103</v>
      </c>
      <c r="AM4368" s="3" t="s">
        <v>9792</v>
      </c>
      <c r="AN4368" s="3" t="s">
        <v>9786</v>
      </c>
      <c r="AO4368" s="3">
        <v>415883.0</v>
      </c>
      <c r="AP4368" s="3" t="s">
        <v>835</v>
      </c>
      <c r="AQ4368" s="3" t="s">
        <v>40674</v>
      </c>
      <c r="AR4368" s="3" t="s">
        <v>91</v>
      </c>
      <c r="AS4368" s="3">
        <v>5.1282E8</v>
      </c>
      <c r="AT4368" s="3" t="s">
        <v>106</v>
      </c>
      <c r="AW4368" s="3" t="s">
        <v>29457</v>
      </c>
      <c r="BP4368" s="3">
        <v>2022.0</v>
      </c>
      <c r="BQ4368" s="3">
        <v>7069.09</v>
      </c>
      <c r="BR4368" s="3">
        <v>2022.0</v>
      </c>
      <c r="BS4368" s="3">
        <v>72.5439908106984</v>
      </c>
      <c r="BT4368" s="3">
        <v>60.53439712524414</v>
      </c>
      <c r="BU4368" s="3">
        <f t="shared" si="1"/>
        <v>30.26719856</v>
      </c>
      <c r="BV4368" s="3">
        <v>181.6031913757324</v>
      </c>
      <c r="BW4368" s="3">
        <v>1.0</v>
      </c>
      <c r="BX4368" s="3">
        <v>0.1983928849676444</v>
      </c>
      <c r="BY4368" s="3">
        <v>0.7617268697311742</v>
      </c>
    </row>
    <row r="4369" ht="15.75" customHeight="1">
      <c r="A4369" s="1">
        <v>17067.0</v>
      </c>
      <c r="B4369" s="3" t="s">
        <v>40677</v>
      </c>
      <c r="C4369" s="3" t="s">
        <v>40678</v>
      </c>
      <c r="D4369" s="3" t="s">
        <v>40679</v>
      </c>
      <c r="E4369" s="3" t="s">
        <v>40680</v>
      </c>
      <c r="F4369" s="3" t="s">
        <v>80</v>
      </c>
      <c r="G4369" s="3" t="s">
        <v>81</v>
      </c>
      <c r="H4369" s="3" t="s">
        <v>82</v>
      </c>
      <c r="I4369" s="3" t="s">
        <v>112</v>
      </c>
      <c r="K4369" s="3" t="s">
        <v>31759</v>
      </c>
      <c r="L4369" s="3" t="s">
        <v>40681</v>
      </c>
      <c r="M4369" s="3" t="s">
        <v>40682</v>
      </c>
      <c r="N4369" s="3" t="s">
        <v>87</v>
      </c>
      <c r="O4369" s="3" t="s">
        <v>88</v>
      </c>
      <c r="P4369" s="3" t="s">
        <v>40681</v>
      </c>
      <c r="Q4369" s="3" t="s">
        <v>90</v>
      </c>
      <c r="R4369" s="3" t="b">
        <v>0</v>
      </c>
      <c r="S4369" s="3">
        <v>2.8122061E7</v>
      </c>
      <c r="T4369" s="3" t="s">
        <v>91</v>
      </c>
      <c r="U4369" s="3" t="s">
        <v>40683</v>
      </c>
      <c r="V4369" s="3" t="s">
        <v>40683</v>
      </c>
      <c r="W4369" s="3" t="s">
        <v>30571</v>
      </c>
      <c r="X4369" s="3">
        <v>12.0</v>
      </c>
      <c r="Y4369" s="3" t="s">
        <v>31759</v>
      </c>
      <c r="Z4369" s="3" t="s">
        <v>34282</v>
      </c>
      <c r="AA4369" s="3" t="s">
        <v>40683</v>
      </c>
      <c r="AB4369" s="3">
        <v>6.0</v>
      </c>
      <c r="AC4369" s="3" t="s">
        <v>96</v>
      </c>
      <c r="AD4369" s="3" t="s">
        <v>97</v>
      </c>
      <c r="AE4369" s="3" t="s">
        <v>180</v>
      </c>
      <c r="AF4369" s="3" t="s">
        <v>13601</v>
      </c>
      <c r="AG4369" s="3" t="s">
        <v>13602</v>
      </c>
      <c r="AH4369" s="3">
        <v>2.0</v>
      </c>
      <c r="AI4369" s="3" t="s">
        <v>101</v>
      </c>
      <c r="AJ4369" s="3" t="s">
        <v>40677</v>
      </c>
      <c r="AK4369" s="3" t="s">
        <v>40684</v>
      </c>
      <c r="AL4369" s="3" t="s">
        <v>103</v>
      </c>
      <c r="AM4369" s="3" t="s">
        <v>13601</v>
      </c>
      <c r="AN4369" s="3" t="s">
        <v>13602</v>
      </c>
      <c r="AO4369" s="3">
        <v>416341.0</v>
      </c>
      <c r="AP4369" s="3" t="s">
        <v>835</v>
      </c>
      <c r="AQ4369" s="3" t="s">
        <v>40680</v>
      </c>
      <c r="AR4369" s="3" t="s">
        <v>91</v>
      </c>
      <c r="AS4369" s="3">
        <v>3.0E7</v>
      </c>
      <c r="AT4369" s="3" t="s">
        <v>106</v>
      </c>
      <c r="AW4369" s="3" t="s">
        <v>28712</v>
      </c>
      <c r="BP4369" s="3">
        <v>2022.0</v>
      </c>
      <c r="BQ4369" s="3">
        <v>7069.09</v>
      </c>
      <c r="BR4369" s="3">
        <v>2022.0</v>
      </c>
      <c r="BS4369" s="3">
        <v>3.978172720958426</v>
      </c>
      <c r="BT4369" s="3">
        <v>20.67143440246582</v>
      </c>
      <c r="BU4369" s="3">
        <f t="shared" si="1"/>
        <v>10.3357172</v>
      </c>
      <c r="BV4369" s="3">
        <v>62.01430320739746</v>
      </c>
      <c r="BW4369" s="3">
        <v>1.0</v>
      </c>
      <c r="BX4369" s="3">
        <v>-0.8075521686833748</v>
      </c>
      <c r="BY4369" s="3">
        <v>0.1727449675566013</v>
      </c>
    </row>
    <row r="4370" ht="15.75" customHeight="1">
      <c r="A4370" s="1">
        <v>17086.0</v>
      </c>
      <c r="B4370" s="3" t="s">
        <v>40685</v>
      </c>
      <c r="C4370" s="3" t="s">
        <v>40686</v>
      </c>
      <c r="D4370" s="3" t="s">
        <v>40687</v>
      </c>
      <c r="E4370" s="3" t="s">
        <v>40688</v>
      </c>
      <c r="F4370" s="3" t="s">
        <v>80</v>
      </c>
      <c r="G4370" s="3" t="s">
        <v>81</v>
      </c>
      <c r="H4370" s="3" t="s">
        <v>82</v>
      </c>
      <c r="I4370" s="3" t="s">
        <v>112</v>
      </c>
      <c r="K4370" s="3" t="s">
        <v>40689</v>
      </c>
      <c r="L4370" s="3" t="s">
        <v>40690</v>
      </c>
      <c r="M4370" s="3" t="s">
        <v>40691</v>
      </c>
      <c r="N4370" s="3" t="s">
        <v>87</v>
      </c>
      <c r="O4370" s="3" t="s">
        <v>88</v>
      </c>
      <c r="P4370" s="3" t="s">
        <v>19973</v>
      </c>
      <c r="Q4370" s="3" t="s">
        <v>90</v>
      </c>
      <c r="R4370" s="3" t="b">
        <v>0</v>
      </c>
      <c r="S4370" s="3">
        <v>1.761E8</v>
      </c>
      <c r="T4370" s="3" t="s">
        <v>91</v>
      </c>
      <c r="U4370" s="3" t="s">
        <v>40692</v>
      </c>
      <c r="V4370" s="3" t="s">
        <v>40692</v>
      </c>
      <c r="W4370" s="3" t="s">
        <v>31824</v>
      </c>
      <c r="X4370" s="3">
        <v>6.0</v>
      </c>
      <c r="Y4370" s="3" t="s">
        <v>40689</v>
      </c>
      <c r="Z4370" s="3" t="s">
        <v>40693</v>
      </c>
      <c r="AA4370" s="3" t="s">
        <v>40692</v>
      </c>
      <c r="AB4370" s="3">
        <v>2.0</v>
      </c>
      <c r="AC4370" s="3" t="s">
        <v>96</v>
      </c>
      <c r="AD4370" s="3" t="s">
        <v>97</v>
      </c>
      <c r="AE4370" s="3" t="s">
        <v>180</v>
      </c>
      <c r="AF4370" s="3" t="s">
        <v>6534</v>
      </c>
      <c r="AG4370" s="3" t="s">
        <v>6535</v>
      </c>
      <c r="AH4370" s="3">
        <v>3.0</v>
      </c>
      <c r="AI4370" s="3" t="s">
        <v>101</v>
      </c>
      <c r="AJ4370" s="3" t="s">
        <v>40685</v>
      </c>
      <c r="AK4370" s="3" t="s">
        <v>28710</v>
      </c>
      <c r="AL4370" s="3" t="s">
        <v>103</v>
      </c>
      <c r="AM4370" s="3" t="s">
        <v>257</v>
      </c>
      <c r="AN4370" s="3" t="s">
        <v>258</v>
      </c>
      <c r="AO4370" s="3">
        <v>417008.0</v>
      </c>
      <c r="AP4370" s="3" t="s">
        <v>3322</v>
      </c>
      <c r="AQ4370" s="3" t="s">
        <v>40688</v>
      </c>
      <c r="AR4370" s="3" t="s">
        <v>91</v>
      </c>
      <c r="AS4370" s="3">
        <v>1.761E8</v>
      </c>
      <c r="AT4370" s="3" t="s">
        <v>106</v>
      </c>
      <c r="AW4370" s="3" t="s">
        <v>28712</v>
      </c>
      <c r="BP4370" s="3">
        <v>2022.0</v>
      </c>
      <c r="BQ4370" s="3">
        <v>7069.09</v>
      </c>
      <c r="BR4370" s="3">
        <v>2022.0</v>
      </c>
      <c r="BS4370" s="3">
        <v>24.91126863570841</v>
      </c>
      <c r="BT4370" s="3">
        <v>19.49340057373047</v>
      </c>
      <c r="BU4370" s="3">
        <f t="shared" si="1"/>
        <v>9.746700287</v>
      </c>
      <c r="BV4370" s="3">
        <v>58.48020172119141</v>
      </c>
      <c r="BW4370" s="3">
        <v>1.0</v>
      </c>
      <c r="BX4370" s="3">
        <v>0.2779334493992355</v>
      </c>
      <c r="BY4370" s="3">
        <v>0.6389961850701461</v>
      </c>
    </row>
    <row r="4371" ht="15.75" customHeight="1">
      <c r="A4371" s="1">
        <v>17087.0</v>
      </c>
      <c r="B4371" s="3" t="s">
        <v>40694</v>
      </c>
      <c r="C4371" s="3" t="s">
        <v>40695</v>
      </c>
      <c r="D4371" s="3" t="s">
        <v>40696</v>
      </c>
      <c r="E4371" s="3" t="s">
        <v>40697</v>
      </c>
      <c r="F4371" s="3" t="s">
        <v>80</v>
      </c>
      <c r="G4371" s="3" t="s">
        <v>81</v>
      </c>
      <c r="H4371" s="3" t="s">
        <v>82</v>
      </c>
      <c r="I4371" s="3" t="s">
        <v>112</v>
      </c>
      <c r="K4371" s="3" t="s">
        <v>23872</v>
      </c>
      <c r="L4371" s="3" t="s">
        <v>40698</v>
      </c>
      <c r="M4371" s="3" t="s">
        <v>40699</v>
      </c>
      <c r="N4371" s="3" t="s">
        <v>87</v>
      </c>
      <c r="O4371" s="3" t="s">
        <v>88</v>
      </c>
      <c r="P4371" s="3" t="s">
        <v>40700</v>
      </c>
      <c r="Q4371" s="3" t="s">
        <v>234</v>
      </c>
      <c r="R4371" s="3" t="b">
        <v>0</v>
      </c>
      <c r="S4371" s="3">
        <v>8.772936E8</v>
      </c>
      <c r="T4371" s="3" t="s">
        <v>91</v>
      </c>
      <c r="U4371" s="3" t="s">
        <v>40701</v>
      </c>
      <c r="V4371" s="3" t="s">
        <v>40701</v>
      </c>
      <c r="W4371" s="3" t="s">
        <v>23876</v>
      </c>
      <c r="X4371" s="3">
        <v>25.0</v>
      </c>
      <c r="Y4371" s="3" t="s">
        <v>23872</v>
      </c>
      <c r="Z4371" s="3" t="s">
        <v>40702</v>
      </c>
      <c r="AA4371" s="3" t="s">
        <v>40701</v>
      </c>
      <c r="AB4371" s="3">
        <v>12.0</v>
      </c>
      <c r="AC4371" s="3" t="s">
        <v>96</v>
      </c>
      <c r="AD4371" s="3" t="s">
        <v>97</v>
      </c>
      <c r="AE4371" s="3" t="s">
        <v>299</v>
      </c>
      <c r="AF4371" s="3" t="s">
        <v>10693</v>
      </c>
      <c r="AG4371" s="3" t="s">
        <v>10694</v>
      </c>
      <c r="AH4371" s="3">
        <v>1.0</v>
      </c>
      <c r="AI4371" s="3" t="s">
        <v>101</v>
      </c>
      <c r="AJ4371" s="3" t="s">
        <v>40694</v>
      </c>
      <c r="AK4371" s="3" t="s">
        <v>28710</v>
      </c>
      <c r="AL4371" s="3" t="s">
        <v>103</v>
      </c>
      <c r="AM4371" s="3" t="s">
        <v>10693</v>
      </c>
      <c r="AN4371" s="3" t="s">
        <v>10694</v>
      </c>
      <c r="AO4371" s="3">
        <v>417016.0</v>
      </c>
      <c r="AP4371" s="3" t="s">
        <v>5246</v>
      </c>
      <c r="AQ4371" s="3" t="s">
        <v>40697</v>
      </c>
      <c r="AR4371" s="3" t="s">
        <v>91</v>
      </c>
      <c r="AS4371" s="3">
        <v>8.772936E8</v>
      </c>
      <c r="AT4371" s="3" t="s">
        <v>106</v>
      </c>
      <c r="AW4371" s="3" t="s">
        <v>29457</v>
      </c>
      <c r="BP4371" s="3">
        <v>2022.0</v>
      </c>
      <c r="BQ4371" s="3">
        <v>7069.09</v>
      </c>
      <c r="BR4371" s="3">
        <v>2022.0</v>
      </c>
      <c r="BS4371" s="3">
        <v>124.1027628732977</v>
      </c>
      <c r="BT4371" s="3">
        <v>122.8638305664062</v>
      </c>
      <c r="BU4371" s="3">
        <f t="shared" si="1"/>
        <v>61.43191528</v>
      </c>
      <c r="BV4371" s="3">
        <v>368.5914916992188</v>
      </c>
      <c r="BW4371" s="3">
        <v>1.0</v>
      </c>
      <c r="BX4371" s="3">
        <v>0.01008378382132418</v>
      </c>
      <c r="BY4371" s="3">
        <v>0.9689612345322582</v>
      </c>
    </row>
    <row r="4372" ht="15.75" customHeight="1">
      <c r="A4372" s="1">
        <v>17089.0</v>
      </c>
      <c r="B4372" s="3" t="s">
        <v>40703</v>
      </c>
      <c r="C4372" s="3" t="s">
        <v>40704</v>
      </c>
      <c r="D4372" s="3" t="s">
        <v>40705</v>
      </c>
      <c r="E4372" s="3" t="s">
        <v>40706</v>
      </c>
      <c r="F4372" s="3" t="s">
        <v>80</v>
      </c>
      <c r="G4372" s="3" t="s">
        <v>81</v>
      </c>
      <c r="H4372" s="3" t="s">
        <v>82</v>
      </c>
      <c r="I4372" s="3" t="s">
        <v>112</v>
      </c>
      <c r="K4372" s="3" t="s">
        <v>24054</v>
      </c>
      <c r="L4372" s="3" t="s">
        <v>40707</v>
      </c>
      <c r="M4372" s="3" t="s">
        <v>40708</v>
      </c>
      <c r="N4372" s="3" t="s">
        <v>87</v>
      </c>
      <c r="O4372" s="3" t="s">
        <v>88</v>
      </c>
      <c r="P4372" s="3" t="s">
        <v>24075</v>
      </c>
      <c r="Q4372" s="3" t="s">
        <v>250</v>
      </c>
      <c r="R4372" s="3" t="b">
        <v>1</v>
      </c>
      <c r="S4372" s="3">
        <v>4.5E7</v>
      </c>
      <c r="T4372" s="3" t="s">
        <v>91</v>
      </c>
      <c r="U4372" s="3" t="s">
        <v>40709</v>
      </c>
      <c r="V4372" s="3" t="s">
        <v>40709</v>
      </c>
      <c r="W4372" s="3" t="s">
        <v>24058</v>
      </c>
      <c r="X4372" s="3">
        <v>9.0</v>
      </c>
      <c r="Y4372" s="3" t="s">
        <v>24054</v>
      </c>
      <c r="Z4372" s="3" t="s">
        <v>40710</v>
      </c>
      <c r="AA4372" s="3" t="s">
        <v>40709</v>
      </c>
      <c r="AB4372" s="3">
        <v>6.0</v>
      </c>
      <c r="AC4372" s="3" t="s">
        <v>96</v>
      </c>
      <c r="AD4372" s="3" t="s">
        <v>97</v>
      </c>
      <c r="AE4372" s="3" t="s">
        <v>180</v>
      </c>
      <c r="AF4372" s="3" t="s">
        <v>238</v>
      </c>
      <c r="AG4372" s="3" t="s">
        <v>239</v>
      </c>
      <c r="AH4372" s="3">
        <v>1.0</v>
      </c>
      <c r="AI4372" s="3" t="s">
        <v>101</v>
      </c>
      <c r="AJ4372" s="3" t="s">
        <v>40703</v>
      </c>
      <c r="AK4372" s="3" t="s">
        <v>40711</v>
      </c>
      <c r="AL4372" s="3" t="s">
        <v>103</v>
      </c>
      <c r="AM4372" s="3" t="s">
        <v>238</v>
      </c>
      <c r="AN4372" s="3" t="s">
        <v>239</v>
      </c>
      <c r="AO4372" s="3">
        <v>417054.0</v>
      </c>
      <c r="AP4372" s="3" t="s">
        <v>5246</v>
      </c>
      <c r="AQ4372" s="3" t="s">
        <v>40706</v>
      </c>
      <c r="AR4372" s="3" t="s">
        <v>91</v>
      </c>
      <c r="AS4372" s="3">
        <v>4.5E7</v>
      </c>
      <c r="AT4372" s="3" t="s">
        <v>106</v>
      </c>
      <c r="BP4372" s="3">
        <v>2022.0</v>
      </c>
      <c r="BQ4372" s="3">
        <v>7069.09</v>
      </c>
      <c r="BR4372" s="3">
        <v>2022.0</v>
      </c>
      <c r="BS4372" s="3">
        <v>6.365741559380345</v>
      </c>
      <c r="BT4372" s="3">
        <v>6.77258825302124</v>
      </c>
      <c r="BU4372" s="3">
        <f t="shared" si="1"/>
        <v>3.386294127</v>
      </c>
      <c r="BV4372" s="3">
        <v>20.31776475906372</v>
      </c>
      <c r="BW4372" s="3">
        <v>1.0</v>
      </c>
      <c r="BX4372" s="3">
        <v>-0.0600725569665928</v>
      </c>
      <c r="BY4372" s="3">
        <v>0.9807076779393098</v>
      </c>
    </row>
    <row r="4373" ht="15.75" customHeight="1">
      <c r="A4373" s="1">
        <v>17098.0</v>
      </c>
      <c r="B4373" s="3" t="s">
        <v>40712</v>
      </c>
      <c r="C4373" s="3" t="s">
        <v>40713</v>
      </c>
      <c r="D4373" s="3" t="s">
        <v>40714</v>
      </c>
      <c r="E4373" s="3" t="s">
        <v>40715</v>
      </c>
      <c r="F4373" s="3" t="s">
        <v>80</v>
      </c>
      <c r="G4373" s="3" t="s">
        <v>81</v>
      </c>
      <c r="H4373" s="3" t="s">
        <v>82</v>
      </c>
      <c r="I4373" s="3" t="s">
        <v>112</v>
      </c>
      <c r="K4373" s="3" t="s">
        <v>24377</v>
      </c>
      <c r="L4373" s="3" t="s">
        <v>28299</v>
      </c>
      <c r="M4373" s="3" t="s">
        <v>28300</v>
      </c>
      <c r="N4373" s="3" t="s">
        <v>87</v>
      </c>
      <c r="O4373" s="3" t="s">
        <v>88</v>
      </c>
      <c r="P4373" s="3" t="s">
        <v>28299</v>
      </c>
      <c r="Q4373" s="3" t="s">
        <v>90</v>
      </c>
      <c r="R4373" s="3" t="b">
        <v>1</v>
      </c>
      <c r="S4373" s="3">
        <v>2.0E9</v>
      </c>
      <c r="T4373" s="3" t="s">
        <v>91</v>
      </c>
      <c r="U4373" s="3" t="s">
        <v>40716</v>
      </c>
      <c r="V4373" s="3" t="s">
        <v>40716</v>
      </c>
      <c r="W4373" s="3" t="s">
        <v>40717</v>
      </c>
      <c r="X4373" s="3">
        <v>22.0</v>
      </c>
      <c r="Y4373" s="3" t="s">
        <v>24377</v>
      </c>
      <c r="Z4373" s="3" t="s">
        <v>40718</v>
      </c>
      <c r="AA4373" s="3" t="s">
        <v>40716</v>
      </c>
      <c r="AB4373" s="3">
        <v>9.0</v>
      </c>
      <c r="AC4373" s="3" t="s">
        <v>96</v>
      </c>
      <c r="AD4373" s="3" t="s">
        <v>97</v>
      </c>
      <c r="AE4373" s="3" t="s">
        <v>98</v>
      </c>
      <c r="AF4373" s="3" t="s">
        <v>8156</v>
      </c>
      <c r="AG4373" s="3" t="s">
        <v>8157</v>
      </c>
      <c r="AH4373" s="3">
        <v>9.0</v>
      </c>
      <c r="AI4373" s="3" t="s">
        <v>101</v>
      </c>
      <c r="AJ4373" s="3" t="s">
        <v>40712</v>
      </c>
      <c r="AK4373" s="3" t="s">
        <v>28710</v>
      </c>
      <c r="AL4373" s="3" t="s">
        <v>103</v>
      </c>
      <c r="AM4373" s="3" t="s">
        <v>257</v>
      </c>
      <c r="AN4373" s="3" t="s">
        <v>258</v>
      </c>
      <c r="AO4373" s="3">
        <v>417244.0</v>
      </c>
      <c r="AP4373" s="3" t="s">
        <v>5246</v>
      </c>
      <c r="AQ4373" s="3" t="s">
        <v>40715</v>
      </c>
      <c r="AR4373" s="3" t="s">
        <v>91</v>
      </c>
      <c r="AS4373" s="3">
        <v>2.0E9</v>
      </c>
      <c r="AT4373" s="3" t="s">
        <v>106</v>
      </c>
      <c r="AV4373" s="3" t="s">
        <v>428</v>
      </c>
      <c r="AW4373" s="3" t="s">
        <v>28712</v>
      </c>
      <c r="BP4373" s="3">
        <v>2022.0</v>
      </c>
      <c r="BQ4373" s="3">
        <v>7069.09</v>
      </c>
      <c r="BR4373" s="3">
        <v>2022.0</v>
      </c>
      <c r="BS4373" s="3">
        <v>282.9218470835709</v>
      </c>
      <c r="BT4373" s="3">
        <v>252.8767242431641</v>
      </c>
      <c r="BU4373" s="3">
        <f t="shared" si="1"/>
        <v>126.4383621</v>
      </c>
      <c r="BV4373" s="3">
        <v>758.6301727294922</v>
      </c>
      <c r="BW4373" s="3">
        <v>1.0</v>
      </c>
      <c r="BX4373" s="3">
        <v>0.1188133187438622</v>
      </c>
      <c r="BY4373" s="3">
        <v>0.8724606070394118</v>
      </c>
    </row>
    <row r="4374" ht="15.75" customHeight="1">
      <c r="A4374" s="1">
        <v>17100.0</v>
      </c>
      <c r="B4374" s="3" t="s">
        <v>40719</v>
      </c>
      <c r="C4374" s="3" t="s">
        <v>40720</v>
      </c>
      <c r="D4374" s="3" t="s">
        <v>40721</v>
      </c>
      <c r="E4374" s="3" t="s">
        <v>40722</v>
      </c>
      <c r="F4374" s="3" t="s">
        <v>80</v>
      </c>
      <c r="G4374" s="3" t="s">
        <v>81</v>
      </c>
      <c r="H4374" s="3" t="s">
        <v>82</v>
      </c>
      <c r="I4374" s="3" t="s">
        <v>112</v>
      </c>
      <c r="K4374" s="3" t="s">
        <v>40723</v>
      </c>
      <c r="L4374" s="3" t="s">
        <v>40724</v>
      </c>
      <c r="M4374" s="3" t="s">
        <v>40725</v>
      </c>
      <c r="N4374" s="3" t="s">
        <v>87</v>
      </c>
      <c r="O4374" s="3" t="s">
        <v>88</v>
      </c>
      <c r="P4374" s="3" t="s">
        <v>8920</v>
      </c>
      <c r="Q4374" s="3" t="s">
        <v>90</v>
      </c>
      <c r="R4374" s="3" t="b">
        <v>0</v>
      </c>
      <c r="S4374" s="3">
        <v>7.45E7</v>
      </c>
      <c r="T4374" s="3" t="s">
        <v>91</v>
      </c>
      <c r="U4374" s="3" t="s">
        <v>40726</v>
      </c>
      <c r="V4374" s="3" t="s">
        <v>40726</v>
      </c>
      <c r="W4374" s="3" t="s">
        <v>28628</v>
      </c>
      <c r="X4374" s="3">
        <v>6.0</v>
      </c>
      <c r="Y4374" s="3" t="s">
        <v>40723</v>
      </c>
      <c r="Z4374" s="3" t="s">
        <v>24304</v>
      </c>
      <c r="AA4374" s="3" t="s">
        <v>40726</v>
      </c>
      <c r="AB4374" s="3">
        <v>2.0</v>
      </c>
      <c r="AC4374" s="3" t="s">
        <v>96</v>
      </c>
      <c r="AD4374" s="3" t="s">
        <v>97</v>
      </c>
      <c r="AE4374" s="3" t="s">
        <v>180</v>
      </c>
      <c r="AF4374" s="3" t="s">
        <v>2618</v>
      </c>
      <c r="AG4374" s="3" t="s">
        <v>2619</v>
      </c>
      <c r="AH4374" s="3">
        <v>3.0</v>
      </c>
      <c r="AI4374" s="3" t="s">
        <v>101</v>
      </c>
      <c r="AJ4374" s="3" t="s">
        <v>40719</v>
      </c>
      <c r="AK4374" s="3" t="s">
        <v>40727</v>
      </c>
      <c r="AL4374" s="3" t="s">
        <v>103</v>
      </c>
      <c r="AM4374" s="3" t="s">
        <v>370</v>
      </c>
      <c r="AN4374" s="3" t="s">
        <v>371</v>
      </c>
      <c r="AO4374" s="3">
        <v>417324.0</v>
      </c>
      <c r="AP4374" s="3" t="s">
        <v>4198</v>
      </c>
      <c r="AQ4374" s="3" t="s">
        <v>40722</v>
      </c>
      <c r="AR4374" s="3" t="s">
        <v>91</v>
      </c>
      <c r="AS4374" s="3">
        <v>9.0745E7</v>
      </c>
      <c r="AT4374" s="3" t="s">
        <v>106</v>
      </c>
      <c r="BP4374" s="3">
        <v>2022.0</v>
      </c>
      <c r="BQ4374" s="3">
        <v>7069.09</v>
      </c>
      <c r="BR4374" s="3">
        <v>2022.0</v>
      </c>
      <c r="BS4374" s="3">
        <v>10.53883880386302</v>
      </c>
      <c r="BT4374" s="3">
        <v>25.26364517211914</v>
      </c>
      <c r="BU4374" s="3">
        <f t="shared" si="1"/>
        <v>12.63182259</v>
      </c>
      <c r="BV4374" s="3">
        <v>75.79093551635742</v>
      </c>
      <c r="BW4374" s="3">
        <v>1.0</v>
      </c>
      <c r="BX4374" s="3">
        <v>-0.5828456767793099</v>
      </c>
      <c r="BY4374" s="3">
        <v>0.3477581968708933</v>
      </c>
    </row>
    <row r="4375" ht="15.75" customHeight="1">
      <c r="A4375" s="1">
        <v>17106.0</v>
      </c>
      <c r="B4375" s="3" t="s">
        <v>40728</v>
      </c>
      <c r="C4375" s="3" t="s">
        <v>40729</v>
      </c>
      <c r="D4375" s="3" t="s">
        <v>40730</v>
      </c>
      <c r="E4375" s="3" t="s">
        <v>40731</v>
      </c>
      <c r="F4375" s="3" t="s">
        <v>80</v>
      </c>
      <c r="G4375" s="3" t="s">
        <v>81</v>
      </c>
      <c r="H4375" s="3" t="s">
        <v>82</v>
      </c>
      <c r="I4375" s="3" t="s">
        <v>112</v>
      </c>
      <c r="K4375" s="3" t="s">
        <v>40732</v>
      </c>
      <c r="L4375" s="3" t="s">
        <v>40733</v>
      </c>
      <c r="M4375" s="3" t="s">
        <v>40734</v>
      </c>
      <c r="N4375" s="3" t="s">
        <v>87</v>
      </c>
      <c r="O4375" s="3" t="s">
        <v>88</v>
      </c>
      <c r="P4375" s="3" t="s">
        <v>736</v>
      </c>
      <c r="Q4375" s="3" t="s">
        <v>90</v>
      </c>
      <c r="R4375" s="3" t="b">
        <v>0</v>
      </c>
      <c r="S4375" s="3">
        <v>6.5E8</v>
      </c>
      <c r="T4375" s="3" t="s">
        <v>91</v>
      </c>
      <c r="U4375" s="3" t="s">
        <v>40735</v>
      </c>
      <c r="V4375" s="3" t="s">
        <v>40735</v>
      </c>
      <c r="W4375" s="3" t="s">
        <v>27925</v>
      </c>
      <c r="X4375" s="3">
        <v>11.0</v>
      </c>
      <c r="Y4375" s="3" t="s">
        <v>40732</v>
      </c>
      <c r="Z4375" s="3" t="s">
        <v>25401</v>
      </c>
      <c r="AA4375" s="3" t="s">
        <v>40735</v>
      </c>
      <c r="AB4375" s="3">
        <v>6.0</v>
      </c>
      <c r="AC4375" s="3" t="s">
        <v>96</v>
      </c>
      <c r="AD4375" s="3" t="s">
        <v>97</v>
      </c>
      <c r="AE4375" s="3" t="s">
        <v>299</v>
      </c>
      <c r="AF4375" s="3" t="s">
        <v>119</v>
      </c>
      <c r="AG4375" s="3" t="s">
        <v>120</v>
      </c>
      <c r="AH4375" s="3">
        <v>1.0</v>
      </c>
      <c r="AI4375" s="3" t="s">
        <v>101</v>
      </c>
      <c r="AJ4375" s="3" t="s">
        <v>40728</v>
      </c>
      <c r="AK4375" s="3" t="s">
        <v>40736</v>
      </c>
      <c r="AL4375" s="3" t="s">
        <v>103</v>
      </c>
      <c r="AM4375" s="3" t="s">
        <v>119</v>
      </c>
      <c r="AN4375" s="3" t="s">
        <v>120</v>
      </c>
      <c r="AO4375" s="3">
        <v>417560.0</v>
      </c>
      <c r="AP4375" s="3" t="s">
        <v>5246</v>
      </c>
      <c r="AQ4375" s="3" t="s">
        <v>40731</v>
      </c>
      <c r="AR4375" s="3" t="s">
        <v>91</v>
      </c>
      <c r="AS4375" s="3">
        <v>6.5E8</v>
      </c>
      <c r="AT4375" s="3" t="s">
        <v>106</v>
      </c>
      <c r="AV4375" s="3" t="s">
        <v>19762</v>
      </c>
      <c r="BP4375" s="3">
        <v>2022.0</v>
      </c>
      <c r="BQ4375" s="3">
        <v>7069.09</v>
      </c>
      <c r="BR4375" s="3">
        <v>2022.0</v>
      </c>
      <c r="BS4375" s="3">
        <v>91.94960030216053</v>
      </c>
      <c r="BT4375" s="3">
        <v>96.96304321289062</v>
      </c>
      <c r="BU4375" s="3">
        <f t="shared" si="1"/>
        <v>48.48152161</v>
      </c>
      <c r="BV4375" s="3">
        <v>290.8891296386719</v>
      </c>
      <c r="BW4375" s="3">
        <v>1.0</v>
      </c>
      <c r="BX4375" s="3">
        <v>-0.05170467782990939</v>
      </c>
      <c r="BY4375" s="3">
        <v>0.9816256908099057</v>
      </c>
    </row>
    <row r="4376" ht="15.75" customHeight="1">
      <c r="A4376" s="1">
        <v>17110.0</v>
      </c>
      <c r="B4376" s="3" t="s">
        <v>40737</v>
      </c>
      <c r="C4376" s="3" t="s">
        <v>40738</v>
      </c>
      <c r="D4376" s="3" t="s">
        <v>40739</v>
      </c>
      <c r="E4376" s="3" t="s">
        <v>40740</v>
      </c>
      <c r="F4376" s="3" t="s">
        <v>80</v>
      </c>
      <c r="G4376" s="3" t="s">
        <v>81</v>
      </c>
      <c r="H4376" s="3" t="s">
        <v>82</v>
      </c>
      <c r="I4376" s="3" t="s">
        <v>112</v>
      </c>
      <c r="K4376" s="3" t="s">
        <v>25776</v>
      </c>
      <c r="L4376" s="3" t="s">
        <v>40741</v>
      </c>
      <c r="M4376" s="3" t="s">
        <v>40742</v>
      </c>
      <c r="N4376" s="3" t="s">
        <v>87</v>
      </c>
      <c r="O4376" s="3" t="s">
        <v>88</v>
      </c>
      <c r="P4376" s="3" t="s">
        <v>40743</v>
      </c>
      <c r="Q4376" s="3" t="s">
        <v>90</v>
      </c>
      <c r="R4376" s="3" t="b">
        <v>0</v>
      </c>
      <c r="S4376" s="3">
        <v>6.0E8</v>
      </c>
      <c r="T4376" s="3" t="s">
        <v>91</v>
      </c>
      <c r="U4376" s="3" t="s">
        <v>40744</v>
      </c>
      <c r="V4376" s="3" t="s">
        <v>40744</v>
      </c>
      <c r="W4376" s="3" t="s">
        <v>24473</v>
      </c>
      <c r="X4376" s="3">
        <v>9.0</v>
      </c>
      <c r="Y4376" s="3" t="s">
        <v>25776</v>
      </c>
      <c r="Z4376" s="3" t="s">
        <v>40745</v>
      </c>
      <c r="AA4376" s="3" t="s">
        <v>40744</v>
      </c>
      <c r="AB4376" s="3">
        <v>4.0</v>
      </c>
      <c r="AC4376" s="3" t="s">
        <v>96</v>
      </c>
      <c r="AD4376" s="3" t="s">
        <v>97</v>
      </c>
      <c r="AE4376" s="3" t="s">
        <v>299</v>
      </c>
      <c r="AF4376" s="3" t="s">
        <v>8156</v>
      </c>
      <c r="AG4376" s="3" t="s">
        <v>8157</v>
      </c>
      <c r="AH4376" s="3">
        <v>4.0</v>
      </c>
      <c r="AI4376" s="3" t="s">
        <v>101</v>
      </c>
      <c r="AJ4376" s="3" t="s">
        <v>40737</v>
      </c>
      <c r="AK4376" s="3" t="s">
        <v>28710</v>
      </c>
      <c r="AL4376" s="3" t="s">
        <v>103</v>
      </c>
      <c r="AM4376" s="3" t="s">
        <v>257</v>
      </c>
      <c r="AN4376" s="3" t="s">
        <v>258</v>
      </c>
      <c r="AO4376" s="3">
        <v>417796.0</v>
      </c>
      <c r="AP4376" s="3" t="s">
        <v>3293</v>
      </c>
      <c r="AQ4376" s="3" t="s">
        <v>40746</v>
      </c>
      <c r="AR4376" s="3" t="s">
        <v>91</v>
      </c>
      <c r="AS4376" s="3">
        <v>6.0E8</v>
      </c>
      <c r="AT4376" s="3" t="s">
        <v>106</v>
      </c>
      <c r="AV4376" s="3" t="s">
        <v>3735</v>
      </c>
      <c r="AW4376" s="3" t="s">
        <v>28712</v>
      </c>
      <c r="BP4376" s="3">
        <v>2022.0</v>
      </c>
      <c r="BQ4376" s="3">
        <v>7069.09</v>
      </c>
      <c r="BR4376" s="3">
        <v>2022.0</v>
      </c>
      <c r="BS4376" s="3">
        <v>84.87655412507127</v>
      </c>
      <c r="BT4376" s="3">
        <v>82.64054870605469</v>
      </c>
      <c r="BU4376" s="3">
        <f t="shared" si="1"/>
        <v>41.32027435</v>
      </c>
      <c r="BV4376" s="3">
        <v>247.9216461181641</v>
      </c>
      <c r="BW4376" s="3">
        <v>1.0</v>
      </c>
      <c r="BX4376" s="3">
        <v>0.02705700112144532</v>
      </c>
      <c r="BY4376" s="3">
        <v>0.9596604793778435</v>
      </c>
    </row>
    <row r="4377" ht="15.75" customHeight="1">
      <c r="A4377" s="1">
        <v>17121.0</v>
      </c>
      <c r="B4377" s="3" t="s">
        <v>40747</v>
      </c>
      <c r="C4377" s="3" t="s">
        <v>40748</v>
      </c>
      <c r="D4377" s="3" t="s">
        <v>40749</v>
      </c>
      <c r="E4377" s="3" t="s">
        <v>40750</v>
      </c>
      <c r="F4377" s="3" t="s">
        <v>80</v>
      </c>
      <c r="G4377" s="3" t="s">
        <v>171</v>
      </c>
      <c r="H4377" s="3" t="s">
        <v>82</v>
      </c>
      <c r="I4377" s="3" t="s">
        <v>112</v>
      </c>
      <c r="K4377" s="3" t="s">
        <v>40751</v>
      </c>
      <c r="L4377" s="3" t="s">
        <v>27554</v>
      </c>
      <c r="M4377" s="3" t="s">
        <v>27555</v>
      </c>
      <c r="N4377" s="3" t="s">
        <v>87</v>
      </c>
      <c r="O4377" s="3" t="s">
        <v>88</v>
      </c>
      <c r="P4377" s="3" t="s">
        <v>27554</v>
      </c>
      <c r="Q4377" s="3" t="s">
        <v>176</v>
      </c>
      <c r="R4377" s="3" t="b">
        <v>0</v>
      </c>
      <c r="S4377" s="3">
        <v>1.5E8</v>
      </c>
      <c r="T4377" s="3" t="s">
        <v>91</v>
      </c>
      <c r="U4377" s="3" t="s">
        <v>40752</v>
      </c>
      <c r="V4377" s="3" t="s">
        <v>40752</v>
      </c>
      <c r="W4377" s="3" t="s">
        <v>26943</v>
      </c>
      <c r="X4377" s="3">
        <v>22.0</v>
      </c>
      <c r="Y4377" s="3" t="s">
        <v>40751</v>
      </c>
      <c r="Z4377" s="3" t="s">
        <v>26443</v>
      </c>
      <c r="AA4377" s="3" t="s">
        <v>40752</v>
      </c>
      <c r="AB4377" s="3">
        <v>19.0</v>
      </c>
      <c r="AC4377" s="3" t="s">
        <v>96</v>
      </c>
      <c r="AD4377" s="3" t="s">
        <v>97</v>
      </c>
      <c r="AE4377" s="3" t="s">
        <v>299</v>
      </c>
      <c r="AF4377" s="3" t="s">
        <v>2191</v>
      </c>
      <c r="AG4377" s="3" t="s">
        <v>2192</v>
      </c>
      <c r="AH4377" s="3">
        <v>1.0</v>
      </c>
      <c r="AI4377" s="3" t="s">
        <v>101</v>
      </c>
      <c r="AJ4377" s="3" t="s">
        <v>40747</v>
      </c>
      <c r="AK4377" s="3" t="s">
        <v>40753</v>
      </c>
      <c r="AL4377" s="3" t="s">
        <v>103</v>
      </c>
      <c r="AM4377" s="3" t="s">
        <v>2191</v>
      </c>
      <c r="AN4377" s="3" t="s">
        <v>2192</v>
      </c>
      <c r="AO4377" s="3">
        <v>418391.0</v>
      </c>
      <c r="AP4377" s="3" t="s">
        <v>3293</v>
      </c>
      <c r="AQ4377" s="3" t="s">
        <v>40750</v>
      </c>
      <c r="AR4377" s="3" t="s">
        <v>91</v>
      </c>
      <c r="AS4377" s="3">
        <v>2.3626E8</v>
      </c>
      <c r="AT4377" s="3" t="s">
        <v>106</v>
      </c>
      <c r="AU4377" s="3" t="s">
        <v>185</v>
      </c>
      <c r="AW4377" s="3" t="s">
        <v>28712</v>
      </c>
      <c r="BP4377" s="3">
        <v>2022.0</v>
      </c>
      <c r="BQ4377" s="3">
        <v>7069.09</v>
      </c>
      <c r="BR4377" s="3">
        <v>2022.0</v>
      </c>
      <c r="BS4377" s="3">
        <v>21.21913853126782</v>
      </c>
      <c r="BT4377" s="3">
        <v>12.13660717010498</v>
      </c>
      <c r="BU4377" s="3">
        <f t="shared" si="1"/>
        <v>6.068303585</v>
      </c>
      <c r="BV4377" s="3">
        <v>36.40982151031494</v>
      </c>
      <c r="BW4377" s="3">
        <v>1.0</v>
      </c>
      <c r="BX4377" s="3">
        <v>0.748358353686772</v>
      </c>
      <c r="BY4377" s="3">
        <v>0.1582279642705479</v>
      </c>
    </row>
    <row r="4378" ht="15.75" customHeight="1">
      <c r="A4378" s="1">
        <v>17135.0</v>
      </c>
      <c r="B4378" s="3" t="s">
        <v>40754</v>
      </c>
      <c r="C4378" s="3" t="s">
        <v>40755</v>
      </c>
      <c r="D4378" s="3" t="s">
        <v>40756</v>
      </c>
      <c r="E4378" s="3" t="s">
        <v>40757</v>
      </c>
      <c r="F4378" s="3" t="s">
        <v>80</v>
      </c>
      <c r="G4378" s="3" t="s">
        <v>81</v>
      </c>
      <c r="H4378" s="3" t="s">
        <v>82</v>
      </c>
      <c r="I4378" s="3" t="s">
        <v>112</v>
      </c>
      <c r="K4378" s="3" t="s">
        <v>27460</v>
      </c>
      <c r="L4378" s="3" t="s">
        <v>5050</v>
      </c>
      <c r="M4378" s="3" t="s">
        <v>5051</v>
      </c>
      <c r="N4378" s="3" t="s">
        <v>87</v>
      </c>
      <c r="O4378" s="3" t="s">
        <v>88</v>
      </c>
      <c r="P4378" s="3" t="s">
        <v>5050</v>
      </c>
      <c r="Q4378" s="3" t="s">
        <v>90</v>
      </c>
      <c r="R4378" s="3" t="b">
        <v>1</v>
      </c>
      <c r="S4378" s="3">
        <v>1.875E8</v>
      </c>
      <c r="T4378" s="3" t="s">
        <v>91</v>
      </c>
      <c r="U4378" s="3" t="s">
        <v>40758</v>
      </c>
      <c r="V4378" s="3" t="s">
        <v>40758</v>
      </c>
      <c r="W4378" s="3" t="s">
        <v>27463</v>
      </c>
      <c r="X4378" s="3">
        <v>7.0</v>
      </c>
      <c r="Y4378" s="3" t="s">
        <v>27460</v>
      </c>
      <c r="Z4378" s="3" t="s">
        <v>26092</v>
      </c>
      <c r="AA4378" s="3" t="s">
        <v>40758</v>
      </c>
      <c r="AB4378" s="3">
        <v>4.0</v>
      </c>
      <c r="AC4378" s="3" t="s">
        <v>96</v>
      </c>
      <c r="AD4378" s="3" t="s">
        <v>97</v>
      </c>
      <c r="AE4378" s="3" t="s">
        <v>180</v>
      </c>
      <c r="AF4378" s="3" t="s">
        <v>5055</v>
      </c>
      <c r="AG4378" s="3" t="s">
        <v>5056</v>
      </c>
      <c r="AH4378" s="3">
        <v>7.0</v>
      </c>
      <c r="AI4378" s="3" t="s">
        <v>101</v>
      </c>
      <c r="AJ4378" s="3" t="s">
        <v>40754</v>
      </c>
      <c r="AK4378" s="3" t="s">
        <v>40759</v>
      </c>
      <c r="AL4378" s="3" t="s">
        <v>103</v>
      </c>
      <c r="AM4378" s="3" t="s">
        <v>354</v>
      </c>
      <c r="AN4378" s="3" t="s">
        <v>355</v>
      </c>
      <c r="AO4378" s="3">
        <v>418806.0</v>
      </c>
      <c r="AP4378" s="3" t="s">
        <v>4198</v>
      </c>
      <c r="AQ4378" s="3" t="s">
        <v>40757</v>
      </c>
      <c r="AR4378" s="3" t="s">
        <v>91</v>
      </c>
      <c r="AS4378" s="3">
        <v>1.875E8</v>
      </c>
      <c r="AT4378" s="3" t="s">
        <v>106</v>
      </c>
      <c r="BP4378" s="3">
        <v>2022.0</v>
      </c>
      <c r="BQ4378" s="3">
        <v>7069.09</v>
      </c>
      <c r="BR4378" s="3">
        <v>2022.0</v>
      </c>
      <c r="BS4378" s="3">
        <v>26.52392316408477</v>
      </c>
      <c r="BT4378" s="3">
        <v>25.8005256652832</v>
      </c>
      <c r="BU4378" s="3">
        <f t="shared" si="1"/>
        <v>12.90026283</v>
      </c>
      <c r="BV4378" s="3">
        <v>77.40157699584961</v>
      </c>
      <c r="BW4378" s="3">
        <v>1.0</v>
      </c>
      <c r="BX4378" s="3">
        <v>0.02803809147869263</v>
      </c>
      <c r="BY4378" s="3">
        <v>0.9590500355862253</v>
      </c>
    </row>
    <row r="4379" ht="15.75" customHeight="1">
      <c r="A4379" s="1">
        <v>17136.0</v>
      </c>
      <c r="B4379" s="3" t="s">
        <v>40760</v>
      </c>
      <c r="C4379" s="3" t="s">
        <v>40761</v>
      </c>
      <c r="D4379" s="3" t="s">
        <v>40762</v>
      </c>
      <c r="E4379" s="3" t="s">
        <v>40763</v>
      </c>
      <c r="F4379" s="3" t="s">
        <v>80</v>
      </c>
      <c r="G4379" s="3" t="s">
        <v>81</v>
      </c>
      <c r="H4379" s="3" t="s">
        <v>82</v>
      </c>
      <c r="I4379" s="3" t="s">
        <v>112</v>
      </c>
      <c r="K4379" s="3" t="s">
        <v>28588</v>
      </c>
      <c r="L4379" s="3" t="s">
        <v>40764</v>
      </c>
      <c r="M4379" s="3" t="s">
        <v>40765</v>
      </c>
      <c r="N4379" s="3" t="s">
        <v>87</v>
      </c>
      <c r="O4379" s="3" t="s">
        <v>88</v>
      </c>
      <c r="P4379" s="3" t="s">
        <v>465</v>
      </c>
      <c r="Q4379" s="3" t="s">
        <v>90</v>
      </c>
      <c r="R4379" s="3" t="b">
        <v>0</v>
      </c>
      <c r="S4379" s="3">
        <v>2.57235E7</v>
      </c>
      <c r="T4379" s="3" t="s">
        <v>91</v>
      </c>
      <c r="U4379" s="3" t="s">
        <v>40766</v>
      </c>
      <c r="V4379" s="3" t="s">
        <v>40766</v>
      </c>
      <c r="W4379" s="3" t="s">
        <v>28590</v>
      </c>
      <c r="X4379" s="3">
        <v>7.0</v>
      </c>
      <c r="Y4379" s="3" t="s">
        <v>28588</v>
      </c>
      <c r="Z4379" s="3" t="s">
        <v>27360</v>
      </c>
      <c r="AA4379" s="3" t="s">
        <v>40766</v>
      </c>
      <c r="AB4379" s="3">
        <v>2.0</v>
      </c>
      <c r="AC4379" s="3" t="s">
        <v>96</v>
      </c>
      <c r="AD4379" s="3" t="s">
        <v>97</v>
      </c>
      <c r="AE4379" s="3" t="s">
        <v>180</v>
      </c>
      <c r="AF4379" s="3" t="s">
        <v>470</v>
      </c>
      <c r="AG4379" s="3" t="s">
        <v>471</v>
      </c>
      <c r="AH4379" s="3">
        <v>2.0</v>
      </c>
      <c r="AI4379" s="3" t="s">
        <v>101</v>
      </c>
      <c r="AJ4379" s="3" t="s">
        <v>40760</v>
      </c>
      <c r="AK4379" s="3" t="s">
        <v>40767</v>
      </c>
      <c r="AL4379" s="3" t="s">
        <v>103</v>
      </c>
      <c r="AM4379" s="3" t="s">
        <v>470</v>
      </c>
      <c r="AN4379" s="3" t="s">
        <v>471</v>
      </c>
      <c r="AO4379" s="3">
        <v>418828.0</v>
      </c>
      <c r="AP4379" s="3" t="s">
        <v>3293</v>
      </c>
      <c r="AQ4379" s="3" t="s">
        <v>40763</v>
      </c>
      <c r="AR4379" s="3" t="s">
        <v>91</v>
      </c>
      <c r="AS4379" s="3">
        <v>2.6E7</v>
      </c>
      <c r="AT4379" s="3" t="s">
        <v>106</v>
      </c>
      <c r="BP4379" s="3">
        <v>2022.0</v>
      </c>
      <c r="BQ4379" s="3">
        <v>7069.09</v>
      </c>
      <c r="BR4379" s="3">
        <v>2022.0</v>
      </c>
      <c r="BS4379" s="3">
        <v>3.638870066727117</v>
      </c>
      <c r="BT4379" s="3">
        <v>3.586048126220703</v>
      </c>
      <c r="BU4379" s="3">
        <f t="shared" si="1"/>
        <v>1.793024063</v>
      </c>
      <c r="BV4379" s="3">
        <v>10.75814437866211</v>
      </c>
      <c r="BW4379" s="3">
        <v>1.0</v>
      </c>
      <c r="BX4379" s="3">
        <v>0.01472984707600195</v>
      </c>
      <c r="BY4379" s="3">
        <v>0.9666549643097581</v>
      </c>
    </row>
    <row r="4380" ht="15.75" customHeight="1">
      <c r="A4380" s="1">
        <v>17147.0</v>
      </c>
      <c r="B4380" s="3" t="s">
        <v>40768</v>
      </c>
      <c r="C4380" s="3" t="s">
        <v>40769</v>
      </c>
      <c r="D4380" s="3" t="s">
        <v>40770</v>
      </c>
      <c r="E4380" s="3" t="s">
        <v>40771</v>
      </c>
      <c r="F4380" s="3" t="s">
        <v>80</v>
      </c>
      <c r="G4380" s="3" t="s">
        <v>81</v>
      </c>
      <c r="H4380" s="3" t="s">
        <v>111</v>
      </c>
      <c r="I4380" s="3" t="s">
        <v>112</v>
      </c>
      <c r="K4380" s="3" t="s">
        <v>40772</v>
      </c>
      <c r="L4380" s="3" t="s">
        <v>1001</v>
      </c>
      <c r="M4380" s="3" t="s">
        <v>40773</v>
      </c>
      <c r="N4380" s="3" t="s">
        <v>87</v>
      </c>
      <c r="O4380" s="3" t="s">
        <v>88</v>
      </c>
      <c r="P4380" s="3" t="s">
        <v>1001</v>
      </c>
      <c r="Q4380" s="3" t="s">
        <v>90</v>
      </c>
      <c r="R4380" s="3" t="b">
        <v>1</v>
      </c>
      <c r="S4380" s="3">
        <v>1.76E8</v>
      </c>
      <c r="T4380" s="3" t="s">
        <v>91</v>
      </c>
      <c r="U4380" s="3" t="s">
        <v>40774</v>
      </c>
      <c r="V4380" s="3" t="s">
        <v>40774</v>
      </c>
      <c r="W4380" s="3" t="s">
        <v>40775</v>
      </c>
      <c r="X4380" s="3">
        <v>22.0</v>
      </c>
      <c r="Y4380" s="3" t="s">
        <v>40772</v>
      </c>
      <c r="Z4380" s="3" t="s">
        <v>21503</v>
      </c>
      <c r="AA4380" s="3" t="s">
        <v>40774</v>
      </c>
      <c r="AB4380" s="3">
        <v>17.0</v>
      </c>
      <c r="AC4380" s="3" t="s">
        <v>96</v>
      </c>
      <c r="AD4380" s="3" t="s">
        <v>97</v>
      </c>
      <c r="AE4380" s="3" t="s">
        <v>180</v>
      </c>
      <c r="AF4380" s="3" t="s">
        <v>1006</v>
      </c>
      <c r="AG4380" s="3" t="s">
        <v>1007</v>
      </c>
      <c r="AH4380" s="3">
        <v>4.0</v>
      </c>
      <c r="AI4380" s="3" t="s">
        <v>101</v>
      </c>
      <c r="AJ4380" s="3" t="s">
        <v>40768</v>
      </c>
      <c r="AK4380" s="3" t="s">
        <v>40776</v>
      </c>
      <c r="AL4380" s="3" t="s">
        <v>103</v>
      </c>
      <c r="AM4380" s="3" t="s">
        <v>119</v>
      </c>
      <c r="AN4380" s="3" t="s">
        <v>120</v>
      </c>
      <c r="AO4380" s="3">
        <v>414726.0</v>
      </c>
      <c r="AP4380" s="3" t="s">
        <v>3322</v>
      </c>
      <c r="AQ4380" s="3" t="s">
        <v>40771</v>
      </c>
      <c r="AR4380" s="3" t="s">
        <v>91</v>
      </c>
      <c r="AS4380" s="3">
        <v>1.76E8</v>
      </c>
      <c r="AT4380" s="3" t="s">
        <v>106</v>
      </c>
      <c r="BP4380" s="3">
        <v>2022.0</v>
      </c>
      <c r="BQ4380" s="3">
        <v>7069.09</v>
      </c>
      <c r="BR4380" s="3">
        <v>2022.0</v>
      </c>
      <c r="BS4380" s="3">
        <v>24.89712254335424</v>
      </c>
      <c r="BT4380" s="3">
        <v>24.20904159545898</v>
      </c>
      <c r="BU4380" s="3">
        <f t="shared" si="1"/>
        <v>12.1045208</v>
      </c>
      <c r="BV4380" s="3">
        <v>72.62712478637695</v>
      </c>
      <c r="BW4380" s="3">
        <v>1.0</v>
      </c>
      <c r="BX4380" s="3">
        <v>0.02842247782433148</v>
      </c>
      <c r="BY4380" s="3">
        <v>0.9588087331886775</v>
      </c>
    </row>
    <row r="4381" ht="15.75" customHeight="1">
      <c r="A4381" s="1">
        <v>17151.0</v>
      </c>
      <c r="B4381" s="3" t="s">
        <v>40777</v>
      </c>
      <c r="C4381" s="3" t="s">
        <v>40778</v>
      </c>
      <c r="D4381" s="3" t="s">
        <v>40779</v>
      </c>
      <c r="E4381" s="3" t="s">
        <v>40780</v>
      </c>
      <c r="F4381" s="3" t="s">
        <v>80</v>
      </c>
      <c r="G4381" s="3" t="s">
        <v>81</v>
      </c>
      <c r="H4381" s="3" t="s">
        <v>82</v>
      </c>
      <c r="I4381" s="3" t="s">
        <v>112</v>
      </c>
      <c r="K4381" s="3" t="s">
        <v>40781</v>
      </c>
      <c r="L4381" s="3" t="s">
        <v>11084</v>
      </c>
      <c r="M4381" s="3" t="s">
        <v>14036</v>
      </c>
      <c r="N4381" s="3" t="s">
        <v>87</v>
      </c>
      <c r="O4381" s="3" t="s">
        <v>88</v>
      </c>
      <c r="P4381" s="3" t="s">
        <v>736</v>
      </c>
      <c r="Q4381" s="3" t="s">
        <v>234</v>
      </c>
      <c r="R4381" s="3" t="b">
        <v>0</v>
      </c>
      <c r="S4381" s="3">
        <v>1.0582E9</v>
      </c>
      <c r="T4381" s="3" t="s">
        <v>91</v>
      </c>
      <c r="U4381" s="3" t="s">
        <v>40782</v>
      </c>
      <c r="V4381" s="3" t="s">
        <v>40782</v>
      </c>
      <c r="W4381" s="3" t="s">
        <v>40783</v>
      </c>
      <c r="X4381" s="3">
        <v>34.0</v>
      </c>
      <c r="Y4381" s="3" t="s">
        <v>40781</v>
      </c>
      <c r="Z4381" s="3" t="s">
        <v>40784</v>
      </c>
      <c r="AA4381" s="3" t="s">
        <v>40782</v>
      </c>
      <c r="AB4381" s="3">
        <v>27.0</v>
      </c>
      <c r="AC4381" s="3" t="s">
        <v>96</v>
      </c>
      <c r="AD4381" s="3" t="s">
        <v>97</v>
      </c>
      <c r="AE4381" s="3" t="s">
        <v>98</v>
      </c>
      <c r="AF4381" s="3" t="s">
        <v>11067</v>
      </c>
      <c r="AG4381" s="3" t="s">
        <v>11068</v>
      </c>
      <c r="AH4381" s="3">
        <v>5.0</v>
      </c>
      <c r="AI4381" s="3" t="s">
        <v>101</v>
      </c>
      <c r="AJ4381" s="3" t="s">
        <v>40777</v>
      </c>
      <c r="AK4381" s="3" t="s">
        <v>40785</v>
      </c>
      <c r="AL4381" s="3" t="s">
        <v>103</v>
      </c>
      <c r="AM4381" s="3" t="s">
        <v>11067</v>
      </c>
      <c r="AN4381" s="3" t="s">
        <v>11068</v>
      </c>
      <c r="AO4381" s="3">
        <v>415023.0</v>
      </c>
      <c r="AP4381" s="3" t="s">
        <v>835</v>
      </c>
      <c r="AQ4381" s="3" t="s">
        <v>40780</v>
      </c>
      <c r="AR4381" s="3" t="s">
        <v>91</v>
      </c>
      <c r="AS4381" s="3">
        <v>1.0582E9</v>
      </c>
      <c r="AT4381" s="3" t="s">
        <v>106</v>
      </c>
      <c r="AW4381" s="3" t="s">
        <v>29457</v>
      </c>
      <c r="BP4381" s="3">
        <v>2022.0</v>
      </c>
      <c r="BQ4381" s="3">
        <v>7069.09</v>
      </c>
      <c r="BR4381" s="3">
        <v>2022.0</v>
      </c>
      <c r="BS4381" s="3">
        <v>149.6939492919173</v>
      </c>
      <c r="BT4381" s="3">
        <v>148.0293731689453</v>
      </c>
      <c r="BU4381" s="3">
        <f t="shared" si="1"/>
        <v>74.01468658</v>
      </c>
      <c r="BV4381" s="3">
        <v>444.0881195068359</v>
      </c>
      <c r="BW4381" s="3">
        <v>1.0</v>
      </c>
      <c r="BX4381" s="3">
        <v>0.01124490421959869</v>
      </c>
      <c r="BY4381" s="3">
        <v>0.9684020130193246</v>
      </c>
    </row>
    <row r="4382" ht="15.75" customHeight="1">
      <c r="A4382" s="1">
        <v>17156.0</v>
      </c>
      <c r="B4382" s="3" t="s">
        <v>40786</v>
      </c>
      <c r="C4382" s="3" t="s">
        <v>40787</v>
      </c>
      <c r="D4382" s="3" t="s">
        <v>40788</v>
      </c>
      <c r="E4382" s="3" t="s">
        <v>40789</v>
      </c>
      <c r="F4382" s="3" t="s">
        <v>80</v>
      </c>
      <c r="G4382" s="3" t="s">
        <v>81</v>
      </c>
      <c r="H4382" s="3" t="s">
        <v>82</v>
      </c>
      <c r="I4382" s="3" t="s">
        <v>112</v>
      </c>
      <c r="K4382" s="3" t="s">
        <v>40790</v>
      </c>
      <c r="L4382" s="3" t="s">
        <v>40791</v>
      </c>
      <c r="M4382" s="3" t="s">
        <v>40792</v>
      </c>
      <c r="N4382" s="3" t="s">
        <v>87</v>
      </c>
      <c r="O4382" s="3" t="s">
        <v>88</v>
      </c>
      <c r="P4382" s="3" t="s">
        <v>40791</v>
      </c>
      <c r="Q4382" s="3" t="s">
        <v>90</v>
      </c>
      <c r="R4382" s="3" t="b">
        <v>0</v>
      </c>
      <c r="S4382" s="3">
        <v>1.4E7</v>
      </c>
      <c r="T4382" s="3" t="s">
        <v>91</v>
      </c>
      <c r="U4382" s="3" t="s">
        <v>40793</v>
      </c>
      <c r="V4382" s="3" t="s">
        <v>40793</v>
      </c>
      <c r="W4382" s="3" t="s">
        <v>24347</v>
      </c>
      <c r="X4382" s="3">
        <v>16.0</v>
      </c>
      <c r="Y4382" s="3" t="s">
        <v>40790</v>
      </c>
      <c r="Z4382" s="3" t="s">
        <v>40794</v>
      </c>
      <c r="AA4382" s="3" t="s">
        <v>40793</v>
      </c>
      <c r="AB4382" s="3">
        <v>4.0</v>
      </c>
      <c r="AC4382" s="3" t="s">
        <v>96</v>
      </c>
      <c r="AD4382" s="3" t="s">
        <v>97</v>
      </c>
      <c r="AE4382" s="3" t="s">
        <v>180</v>
      </c>
      <c r="AF4382" s="3" t="s">
        <v>354</v>
      </c>
      <c r="AG4382" s="3" t="s">
        <v>355</v>
      </c>
      <c r="AH4382" s="3">
        <v>3.0</v>
      </c>
      <c r="AI4382" s="3" t="s">
        <v>101</v>
      </c>
      <c r="AJ4382" s="3" t="s">
        <v>40786</v>
      </c>
      <c r="AK4382" s="3" t="s">
        <v>40795</v>
      </c>
      <c r="AL4382" s="3" t="s">
        <v>103</v>
      </c>
      <c r="AM4382" s="3" t="s">
        <v>354</v>
      </c>
      <c r="AN4382" s="3" t="s">
        <v>355</v>
      </c>
      <c r="AO4382" s="3">
        <v>415130.0</v>
      </c>
      <c r="AP4382" s="3" t="s">
        <v>11222</v>
      </c>
      <c r="AQ4382" s="3" t="s">
        <v>40789</v>
      </c>
      <c r="AR4382" s="3" t="s">
        <v>91</v>
      </c>
      <c r="AS4382" s="3">
        <v>1.4E7</v>
      </c>
      <c r="AT4382" s="3" t="s">
        <v>106</v>
      </c>
      <c r="BP4382" s="3">
        <v>2022.0</v>
      </c>
      <c r="BQ4382" s="3">
        <v>7069.09</v>
      </c>
      <c r="BR4382" s="3">
        <v>2022.0</v>
      </c>
      <c r="BS4382" s="3">
        <v>1.980452929584996</v>
      </c>
      <c r="BT4382" s="3">
        <v>13.52565670013428</v>
      </c>
      <c r="BU4382" s="3">
        <f t="shared" si="1"/>
        <v>6.76282835</v>
      </c>
      <c r="BV4382" s="3">
        <v>40.57697010040283</v>
      </c>
      <c r="BW4382" s="3">
        <v>1.0</v>
      </c>
      <c r="BX4382" s="3">
        <v>-0.853578057354854</v>
      </c>
      <c r="BY4382" s="3">
        <v>0.1497715642785364</v>
      </c>
    </row>
    <row r="4383" ht="15.75" customHeight="1">
      <c r="A4383" s="1">
        <v>17178.0</v>
      </c>
      <c r="B4383" s="3" t="s">
        <v>40796</v>
      </c>
      <c r="C4383" s="3" t="s">
        <v>40797</v>
      </c>
      <c r="D4383" s="3" t="s">
        <v>40798</v>
      </c>
      <c r="E4383" s="3" t="s">
        <v>40799</v>
      </c>
      <c r="F4383" s="3" t="s">
        <v>80</v>
      </c>
      <c r="G4383" s="3" t="s">
        <v>81</v>
      </c>
      <c r="H4383" s="3" t="s">
        <v>82</v>
      </c>
      <c r="I4383" s="3" t="s">
        <v>83</v>
      </c>
      <c r="J4383" s="3" t="b">
        <v>1</v>
      </c>
      <c r="K4383" s="3" t="s">
        <v>40800</v>
      </c>
      <c r="L4383" s="3" t="s">
        <v>40801</v>
      </c>
      <c r="M4383" s="3" t="s">
        <v>40802</v>
      </c>
      <c r="N4383" s="3" t="s">
        <v>87</v>
      </c>
      <c r="O4383" s="3" t="s">
        <v>88</v>
      </c>
      <c r="P4383" s="3" t="s">
        <v>89</v>
      </c>
      <c r="Q4383" s="3" t="s">
        <v>2187</v>
      </c>
      <c r="R4383" s="3" t="b">
        <v>1</v>
      </c>
      <c r="S4383" s="3">
        <v>1.14E9</v>
      </c>
      <c r="T4383" s="3" t="s">
        <v>91</v>
      </c>
      <c r="U4383" s="3" t="s">
        <v>40803</v>
      </c>
      <c r="V4383" s="3" t="s">
        <v>40804</v>
      </c>
      <c r="W4383" s="3" t="s">
        <v>40805</v>
      </c>
      <c r="X4383" s="3">
        <v>1.0</v>
      </c>
      <c r="Y4383" s="3" t="s">
        <v>40800</v>
      </c>
      <c r="Z4383" s="3" t="s">
        <v>40806</v>
      </c>
      <c r="AA4383" s="3" t="s">
        <v>40803</v>
      </c>
      <c r="AB4383" s="3">
        <v>23.0</v>
      </c>
      <c r="AC4383" s="3" t="s">
        <v>96</v>
      </c>
      <c r="AD4383" s="3" t="s">
        <v>97</v>
      </c>
      <c r="AE4383" s="3" t="s">
        <v>98</v>
      </c>
      <c r="AF4383" s="3" t="s">
        <v>119</v>
      </c>
      <c r="AG4383" s="3" t="s">
        <v>120</v>
      </c>
      <c r="AH4383" s="3">
        <v>2.0</v>
      </c>
      <c r="AI4383" s="3" t="s">
        <v>101</v>
      </c>
      <c r="AJ4383" s="3" t="s">
        <v>40796</v>
      </c>
      <c r="AK4383" s="3" t="s">
        <v>28710</v>
      </c>
      <c r="AL4383" s="3" t="s">
        <v>103</v>
      </c>
      <c r="AM4383" s="3" t="s">
        <v>119</v>
      </c>
      <c r="AN4383" s="3" t="s">
        <v>120</v>
      </c>
      <c r="AO4383" s="3">
        <v>317809.0</v>
      </c>
      <c r="AP4383" s="3" t="s">
        <v>6588</v>
      </c>
      <c r="AQ4383" s="3" t="s">
        <v>40799</v>
      </c>
      <c r="AR4383" s="3" t="s">
        <v>91</v>
      </c>
      <c r="AS4383" s="3">
        <v>1.14E9</v>
      </c>
      <c r="AT4383" s="3" t="s">
        <v>106</v>
      </c>
      <c r="AU4383" s="3" t="s">
        <v>1303</v>
      </c>
      <c r="AW4383" s="3" t="s">
        <v>28712</v>
      </c>
      <c r="BI4383" s="3">
        <v>720.0</v>
      </c>
      <c r="BP4383" s="3">
        <v>2016.0</v>
      </c>
      <c r="BQ4383" s="3">
        <v>5722.190000000001</v>
      </c>
      <c r="BR4383" s="3">
        <v>2016.0</v>
      </c>
      <c r="BS4383" s="3">
        <v>242.9263457297061</v>
      </c>
      <c r="BT4383" s="3">
        <v>64.60414123535156</v>
      </c>
      <c r="BU4383" s="3">
        <f t="shared" si="1"/>
        <v>32.30207062</v>
      </c>
      <c r="BV4383" s="3">
        <v>193.8124237060547</v>
      </c>
      <c r="BW4383" s="3">
        <v>0.0</v>
      </c>
      <c r="BX4383" s="3">
        <v>2.760228695630059</v>
      </c>
      <c r="BY4383" s="3">
        <v>0.002069411292288171</v>
      </c>
    </row>
    <row r="4384" ht="15.75" customHeight="1">
      <c r="A4384" s="1">
        <v>17219.0</v>
      </c>
      <c r="B4384" s="3" t="s">
        <v>40807</v>
      </c>
      <c r="C4384" s="3" t="s">
        <v>40808</v>
      </c>
      <c r="D4384" s="3" t="s">
        <v>40809</v>
      </c>
      <c r="E4384" s="3" t="s">
        <v>40810</v>
      </c>
      <c r="F4384" s="3" t="s">
        <v>80</v>
      </c>
      <c r="G4384" s="3" t="s">
        <v>81</v>
      </c>
      <c r="H4384" s="3" t="s">
        <v>82</v>
      </c>
      <c r="I4384" s="3" t="s">
        <v>112</v>
      </c>
      <c r="K4384" s="3" t="s">
        <v>40811</v>
      </c>
      <c r="L4384" s="3" t="s">
        <v>40812</v>
      </c>
      <c r="M4384" s="3" t="s">
        <v>40813</v>
      </c>
      <c r="N4384" s="3" t="s">
        <v>87</v>
      </c>
      <c r="O4384" s="3" t="s">
        <v>88</v>
      </c>
      <c r="P4384" s="3" t="s">
        <v>40812</v>
      </c>
      <c r="Q4384" s="3" t="s">
        <v>234</v>
      </c>
      <c r="R4384" s="3" t="b">
        <v>0</v>
      </c>
      <c r="S4384" s="3">
        <v>6.5258102E9</v>
      </c>
      <c r="T4384" s="3" t="s">
        <v>91</v>
      </c>
      <c r="U4384" s="3" t="s">
        <v>40814</v>
      </c>
      <c r="V4384" s="3" t="s">
        <v>40814</v>
      </c>
      <c r="W4384" s="3" t="s">
        <v>40815</v>
      </c>
      <c r="X4384" s="3">
        <v>26.0</v>
      </c>
      <c r="Y4384" s="3" t="s">
        <v>40811</v>
      </c>
      <c r="Z4384" s="3" t="s">
        <v>40816</v>
      </c>
      <c r="AA4384" s="3" t="s">
        <v>40814</v>
      </c>
      <c r="AB4384" s="3">
        <v>18.0</v>
      </c>
      <c r="AC4384" s="3" t="s">
        <v>96</v>
      </c>
      <c r="AD4384" s="3" t="s">
        <v>97</v>
      </c>
      <c r="AE4384" s="3" t="s">
        <v>98</v>
      </c>
      <c r="AF4384" s="3" t="s">
        <v>6990</v>
      </c>
      <c r="AG4384" s="3" t="s">
        <v>6991</v>
      </c>
      <c r="AH4384" s="3">
        <v>2.0</v>
      </c>
      <c r="AI4384" s="3" t="s">
        <v>101</v>
      </c>
      <c r="AJ4384" s="3" t="s">
        <v>40807</v>
      </c>
      <c r="AK4384" s="3" t="s">
        <v>28710</v>
      </c>
      <c r="AL4384" s="3" t="s">
        <v>103</v>
      </c>
      <c r="AM4384" s="3" t="s">
        <v>6990</v>
      </c>
      <c r="AN4384" s="3" t="s">
        <v>6991</v>
      </c>
      <c r="AO4384" s="3">
        <v>320954.0</v>
      </c>
      <c r="AP4384" s="3" t="s">
        <v>9096</v>
      </c>
      <c r="AQ4384" s="3" t="s">
        <v>40817</v>
      </c>
      <c r="AR4384" s="3" t="s">
        <v>91</v>
      </c>
      <c r="AS4384" s="3">
        <v>6.590136338E9</v>
      </c>
      <c r="AT4384" s="3" t="s">
        <v>106</v>
      </c>
      <c r="AV4384" s="3" t="s">
        <v>104</v>
      </c>
      <c r="AW4384" s="3" t="s">
        <v>28712</v>
      </c>
      <c r="BP4384" s="3">
        <v>2017.0</v>
      </c>
      <c r="BQ4384" s="3">
        <v>5610.545</v>
      </c>
      <c r="BR4384" s="3">
        <v>2017.0</v>
      </c>
      <c r="BS4384" s="3">
        <v>1388.694095104611</v>
      </c>
      <c r="BT4384" s="3">
        <v>523.20556640625</v>
      </c>
      <c r="BU4384" s="3">
        <f t="shared" si="1"/>
        <v>261.6027832</v>
      </c>
      <c r="BV4384" s="3">
        <v>1569.61669921875</v>
      </c>
      <c r="BW4384" s="3">
        <v>1.0</v>
      </c>
      <c r="BX4384" s="3">
        <v>1.654203594665774</v>
      </c>
      <c r="BY4384" s="3">
        <v>0.01447421239969294</v>
      </c>
    </row>
    <row r="4385" ht="15.75" customHeight="1">
      <c r="A4385" s="1">
        <v>17227.0</v>
      </c>
      <c r="B4385" s="3" t="s">
        <v>40818</v>
      </c>
      <c r="C4385" s="3" t="s">
        <v>40819</v>
      </c>
      <c r="D4385" s="3" t="s">
        <v>40820</v>
      </c>
      <c r="E4385" s="3" t="s">
        <v>40821</v>
      </c>
      <c r="F4385" s="3" t="s">
        <v>80</v>
      </c>
      <c r="G4385" s="3" t="s">
        <v>81</v>
      </c>
      <c r="H4385" s="3" t="s">
        <v>82</v>
      </c>
      <c r="I4385" s="3" t="s">
        <v>112</v>
      </c>
      <c r="K4385" s="3" t="s">
        <v>40822</v>
      </c>
      <c r="L4385" s="3" t="s">
        <v>40823</v>
      </c>
      <c r="M4385" s="3" t="s">
        <v>40824</v>
      </c>
      <c r="N4385" s="3" t="s">
        <v>87</v>
      </c>
      <c r="O4385" s="3" t="s">
        <v>88</v>
      </c>
      <c r="P4385" s="3" t="s">
        <v>40823</v>
      </c>
      <c r="Q4385" s="3" t="s">
        <v>234</v>
      </c>
      <c r="R4385" s="3" t="b">
        <v>0</v>
      </c>
      <c r="S4385" s="3">
        <v>3.96E8</v>
      </c>
      <c r="T4385" s="3" t="s">
        <v>91</v>
      </c>
      <c r="U4385" s="3" t="s">
        <v>40825</v>
      </c>
      <c r="V4385" s="3" t="s">
        <v>40825</v>
      </c>
      <c r="W4385" s="3" t="s">
        <v>40826</v>
      </c>
      <c r="X4385" s="3">
        <v>16.0</v>
      </c>
      <c r="Y4385" s="3" t="s">
        <v>40822</v>
      </c>
      <c r="Z4385" s="3" t="s">
        <v>40827</v>
      </c>
      <c r="AA4385" s="3" t="s">
        <v>40825</v>
      </c>
      <c r="AB4385" s="3">
        <v>11.0</v>
      </c>
      <c r="AC4385" s="3" t="s">
        <v>96</v>
      </c>
      <c r="AD4385" s="3" t="s">
        <v>97</v>
      </c>
      <c r="AE4385" s="3" t="s">
        <v>299</v>
      </c>
      <c r="AF4385" s="3" t="s">
        <v>31180</v>
      </c>
      <c r="AG4385" s="3" t="s">
        <v>31181</v>
      </c>
      <c r="AH4385" s="3">
        <v>1.0</v>
      </c>
      <c r="AI4385" s="3" t="s">
        <v>101</v>
      </c>
      <c r="AJ4385" s="3" t="s">
        <v>40818</v>
      </c>
      <c r="AK4385" s="3" t="s">
        <v>28710</v>
      </c>
      <c r="AL4385" s="3" t="s">
        <v>103</v>
      </c>
      <c r="AM4385" s="3" t="s">
        <v>31180</v>
      </c>
      <c r="AN4385" s="3" t="s">
        <v>31181</v>
      </c>
      <c r="AO4385" s="3">
        <v>322000.0</v>
      </c>
      <c r="AP4385" s="3" t="s">
        <v>9096</v>
      </c>
      <c r="AQ4385" s="3" t="s">
        <v>40821</v>
      </c>
      <c r="AR4385" s="3" t="s">
        <v>91</v>
      </c>
      <c r="AS4385" s="3">
        <v>4.0E8</v>
      </c>
      <c r="AT4385" s="3" t="s">
        <v>106</v>
      </c>
      <c r="AW4385" s="3" t="s">
        <v>28712</v>
      </c>
      <c r="BP4385" s="3">
        <v>2017.0</v>
      </c>
      <c r="BQ4385" s="3">
        <v>5610.545</v>
      </c>
      <c r="BR4385" s="3">
        <v>2017.0</v>
      </c>
      <c r="BS4385" s="3">
        <v>84.26890222173883</v>
      </c>
      <c r="BT4385" s="3">
        <v>82.55757904052734</v>
      </c>
      <c r="BU4385" s="3">
        <f t="shared" si="1"/>
        <v>41.27878952</v>
      </c>
      <c r="BV4385" s="3">
        <v>247.672737121582</v>
      </c>
      <c r="BW4385" s="3">
        <v>1.0</v>
      </c>
      <c r="BX4385" s="3">
        <v>0.02072884405163333</v>
      </c>
      <c r="BY4385" s="3">
        <v>0.9634084918726433</v>
      </c>
    </row>
    <row r="4386" ht="15.75" customHeight="1">
      <c r="A4386" s="1">
        <v>17236.0</v>
      </c>
      <c r="B4386" s="3" t="s">
        <v>40828</v>
      </c>
      <c r="C4386" s="3" t="s">
        <v>40829</v>
      </c>
      <c r="D4386" s="3" t="s">
        <v>40830</v>
      </c>
      <c r="E4386" s="3" t="s">
        <v>40831</v>
      </c>
      <c r="F4386" s="3" t="s">
        <v>80</v>
      </c>
      <c r="G4386" s="3" t="s">
        <v>81</v>
      </c>
      <c r="H4386" s="3" t="s">
        <v>82</v>
      </c>
      <c r="I4386" s="3" t="s">
        <v>112</v>
      </c>
      <c r="K4386" s="3" t="s">
        <v>40832</v>
      </c>
      <c r="L4386" s="3" t="s">
        <v>17089</v>
      </c>
      <c r="M4386" s="3" t="s">
        <v>17090</v>
      </c>
      <c r="N4386" s="3" t="s">
        <v>87</v>
      </c>
      <c r="O4386" s="3" t="s">
        <v>88</v>
      </c>
      <c r="P4386" s="3" t="s">
        <v>17089</v>
      </c>
      <c r="Q4386" s="3" t="s">
        <v>234</v>
      </c>
      <c r="R4386" s="3" t="b">
        <v>0</v>
      </c>
      <c r="S4386" s="3">
        <v>4.2525E8</v>
      </c>
      <c r="T4386" s="3" t="s">
        <v>91</v>
      </c>
      <c r="U4386" s="3" t="s">
        <v>40833</v>
      </c>
      <c r="V4386" s="3" t="s">
        <v>40833</v>
      </c>
      <c r="W4386" s="3" t="s">
        <v>40834</v>
      </c>
      <c r="X4386" s="3">
        <v>18.0</v>
      </c>
      <c r="Y4386" s="3" t="s">
        <v>40832</v>
      </c>
      <c r="Z4386" s="3" t="s">
        <v>30164</v>
      </c>
      <c r="AA4386" s="3" t="s">
        <v>40833</v>
      </c>
      <c r="AB4386" s="3">
        <v>5.0</v>
      </c>
      <c r="AC4386" s="3" t="s">
        <v>96</v>
      </c>
      <c r="AD4386" s="3" t="s">
        <v>97</v>
      </c>
      <c r="AE4386" s="3" t="s">
        <v>299</v>
      </c>
      <c r="AF4386" s="3" t="s">
        <v>17094</v>
      </c>
      <c r="AG4386" s="3" t="s">
        <v>17095</v>
      </c>
      <c r="AH4386" s="3">
        <v>2.0</v>
      </c>
      <c r="AI4386" s="3" t="s">
        <v>101</v>
      </c>
      <c r="AJ4386" s="3" t="s">
        <v>40828</v>
      </c>
      <c r="AK4386" s="3" t="s">
        <v>28710</v>
      </c>
      <c r="AL4386" s="3" t="s">
        <v>103</v>
      </c>
      <c r="AM4386" s="3" t="s">
        <v>17094</v>
      </c>
      <c r="AN4386" s="3" t="s">
        <v>17095</v>
      </c>
      <c r="AO4386" s="3">
        <v>322957.0</v>
      </c>
      <c r="AP4386" s="3" t="s">
        <v>15569</v>
      </c>
      <c r="AQ4386" s="3" t="s">
        <v>40831</v>
      </c>
      <c r="AR4386" s="3" t="s">
        <v>91</v>
      </c>
      <c r="AS4386" s="3">
        <v>4.2525E8</v>
      </c>
      <c r="AT4386" s="3" t="s">
        <v>106</v>
      </c>
      <c r="AW4386" s="3" t="s">
        <v>28712</v>
      </c>
      <c r="BP4386" s="3">
        <v>2017.0</v>
      </c>
      <c r="BQ4386" s="3">
        <v>5610.545</v>
      </c>
      <c r="BR4386" s="3">
        <v>2017.0</v>
      </c>
      <c r="BS4386" s="3">
        <v>90.49330977220818</v>
      </c>
      <c r="BT4386" s="3">
        <v>90.888916015625</v>
      </c>
      <c r="BU4386" s="3">
        <f t="shared" si="1"/>
        <v>45.44445801</v>
      </c>
      <c r="BV4386" s="3">
        <v>272.666748046875</v>
      </c>
      <c r="BW4386" s="3">
        <v>1.0</v>
      </c>
      <c r="BX4386" s="3">
        <v>-0.004352634630924763</v>
      </c>
      <c r="BY4386" s="3">
        <v>0.9749467912665185</v>
      </c>
    </row>
    <row r="4387" ht="15.75" customHeight="1">
      <c r="A4387" s="1">
        <v>17238.0</v>
      </c>
      <c r="B4387" s="3" t="s">
        <v>40835</v>
      </c>
      <c r="C4387" s="3" t="s">
        <v>40836</v>
      </c>
      <c r="D4387" s="3" t="s">
        <v>40837</v>
      </c>
      <c r="E4387" s="3" t="s">
        <v>40838</v>
      </c>
      <c r="F4387" s="3" t="s">
        <v>80</v>
      </c>
      <c r="G4387" s="3" t="s">
        <v>81</v>
      </c>
      <c r="H4387" s="3" t="s">
        <v>82</v>
      </c>
      <c r="I4387" s="3" t="s">
        <v>112</v>
      </c>
      <c r="K4387" s="3" t="s">
        <v>40839</v>
      </c>
      <c r="L4387" s="3" t="s">
        <v>37868</v>
      </c>
      <c r="M4387" s="3" t="s">
        <v>37869</v>
      </c>
      <c r="N4387" s="3" t="s">
        <v>87</v>
      </c>
      <c r="O4387" s="3" t="s">
        <v>88</v>
      </c>
      <c r="P4387" s="3" t="s">
        <v>37868</v>
      </c>
      <c r="Q4387" s="3" t="s">
        <v>234</v>
      </c>
      <c r="R4387" s="3" t="b">
        <v>0</v>
      </c>
      <c r="S4387" s="3">
        <v>3.3070389E8</v>
      </c>
      <c r="T4387" s="3" t="s">
        <v>91</v>
      </c>
      <c r="U4387" s="3" t="s">
        <v>40840</v>
      </c>
      <c r="V4387" s="3" t="s">
        <v>40840</v>
      </c>
      <c r="W4387" s="3" t="s">
        <v>40841</v>
      </c>
      <c r="X4387" s="3">
        <v>23.0</v>
      </c>
      <c r="Y4387" s="3" t="s">
        <v>40839</v>
      </c>
      <c r="Z4387" s="3" t="s">
        <v>40842</v>
      </c>
      <c r="AA4387" s="3" t="s">
        <v>40840</v>
      </c>
      <c r="AB4387" s="3">
        <v>18.0</v>
      </c>
      <c r="AC4387" s="3" t="s">
        <v>96</v>
      </c>
      <c r="AD4387" s="3" t="s">
        <v>97</v>
      </c>
      <c r="AE4387" s="3" t="s">
        <v>299</v>
      </c>
      <c r="AF4387" s="3" t="s">
        <v>30861</v>
      </c>
      <c r="AG4387" s="3" t="s">
        <v>30862</v>
      </c>
      <c r="AH4387" s="3">
        <v>3.0</v>
      </c>
      <c r="AI4387" s="3" t="s">
        <v>101</v>
      </c>
      <c r="AJ4387" s="3" t="s">
        <v>40835</v>
      </c>
      <c r="AK4387" s="3" t="s">
        <v>28710</v>
      </c>
      <c r="AL4387" s="3" t="s">
        <v>103</v>
      </c>
      <c r="AM4387" s="3" t="s">
        <v>30861</v>
      </c>
      <c r="AN4387" s="3" t="s">
        <v>30862</v>
      </c>
      <c r="AO4387" s="3">
        <v>323151.0</v>
      </c>
      <c r="AP4387" s="3" t="s">
        <v>9096</v>
      </c>
      <c r="AQ4387" s="3" t="s">
        <v>40838</v>
      </c>
      <c r="AR4387" s="3" t="s">
        <v>91</v>
      </c>
      <c r="AS4387" s="3">
        <v>5.19838967E8</v>
      </c>
      <c r="AT4387" s="3" t="s">
        <v>106</v>
      </c>
      <c r="AV4387" s="3" t="s">
        <v>104</v>
      </c>
      <c r="AW4387" s="3" t="s">
        <v>28712</v>
      </c>
      <c r="BP4387" s="3">
        <v>2017.0</v>
      </c>
      <c r="BQ4387" s="3">
        <v>5610.545</v>
      </c>
      <c r="BR4387" s="3">
        <v>2017.0</v>
      </c>
      <c r="BS4387" s="3">
        <v>70.3738731584815</v>
      </c>
      <c r="BT4387" s="3">
        <v>67.4189453125</v>
      </c>
      <c r="BU4387" s="3">
        <f t="shared" si="1"/>
        <v>33.70947266</v>
      </c>
      <c r="BV4387" s="3">
        <v>202.2568359375</v>
      </c>
      <c r="BW4387" s="3">
        <v>1.0</v>
      </c>
      <c r="BX4387" s="3">
        <v>0.04382933954669319</v>
      </c>
      <c r="BY4387" s="3">
        <v>0.9481652377503568</v>
      </c>
    </row>
    <row r="4388" ht="15.75" customHeight="1">
      <c r="A4388" s="1">
        <v>17241.0</v>
      </c>
      <c r="B4388" s="3" t="s">
        <v>40843</v>
      </c>
      <c r="C4388" s="3" t="s">
        <v>40844</v>
      </c>
      <c r="D4388" s="3" t="s">
        <v>40845</v>
      </c>
      <c r="E4388" s="3" t="s">
        <v>32807</v>
      </c>
      <c r="F4388" s="3" t="s">
        <v>80</v>
      </c>
      <c r="G4388" s="3" t="s">
        <v>81</v>
      </c>
      <c r="H4388" s="3" t="s">
        <v>82</v>
      </c>
      <c r="I4388" s="3" t="s">
        <v>112</v>
      </c>
      <c r="K4388" s="3" t="s">
        <v>40846</v>
      </c>
      <c r="L4388" s="3" t="s">
        <v>32809</v>
      </c>
      <c r="M4388" s="3" t="s">
        <v>32810</v>
      </c>
      <c r="N4388" s="3" t="s">
        <v>32811</v>
      </c>
      <c r="O4388" s="3" t="s">
        <v>88</v>
      </c>
      <c r="P4388" s="3" t="s">
        <v>32809</v>
      </c>
      <c r="Q4388" s="3" t="s">
        <v>234</v>
      </c>
      <c r="R4388" s="3" t="b">
        <v>0</v>
      </c>
      <c r="S4388" s="3">
        <v>9.516E8</v>
      </c>
      <c r="T4388" s="3" t="s">
        <v>91</v>
      </c>
      <c r="U4388" s="3" t="s">
        <v>40847</v>
      </c>
      <c r="V4388" s="3" t="s">
        <v>40847</v>
      </c>
      <c r="W4388" s="3" t="s">
        <v>35945</v>
      </c>
      <c r="X4388" s="3">
        <v>21.0</v>
      </c>
      <c r="Y4388" s="3" t="s">
        <v>40846</v>
      </c>
      <c r="Z4388" s="3" t="s">
        <v>40848</v>
      </c>
      <c r="AA4388" s="3" t="s">
        <v>40847</v>
      </c>
      <c r="AB4388" s="3">
        <v>14.0</v>
      </c>
      <c r="AC4388" s="3" t="s">
        <v>96</v>
      </c>
      <c r="AD4388" s="3" t="s">
        <v>97</v>
      </c>
      <c r="AE4388" s="3" t="s">
        <v>98</v>
      </c>
      <c r="AF4388" s="3" t="s">
        <v>21048</v>
      </c>
      <c r="AG4388" s="3" t="s">
        <v>21049</v>
      </c>
      <c r="AH4388" s="3">
        <v>2.0</v>
      </c>
      <c r="AI4388" s="3" t="s">
        <v>101</v>
      </c>
      <c r="AJ4388" s="3" t="s">
        <v>40843</v>
      </c>
      <c r="AK4388" s="3" t="s">
        <v>28710</v>
      </c>
      <c r="AL4388" s="3" t="s">
        <v>103</v>
      </c>
      <c r="AM4388" s="3" t="s">
        <v>21048</v>
      </c>
      <c r="AN4388" s="3" t="s">
        <v>21049</v>
      </c>
      <c r="AO4388" s="3">
        <v>323308.0</v>
      </c>
      <c r="AP4388" s="3" t="s">
        <v>9096</v>
      </c>
      <c r="AQ4388" s="3" t="s">
        <v>32807</v>
      </c>
      <c r="AR4388" s="3" t="s">
        <v>91</v>
      </c>
      <c r="AS4388" s="3">
        <v>1.04E9</v>
      </c>
      <c r="AT4388" s="3" t="s">
        <v>106</v>
      </c>
      <c r="AV4388" s="3" t="s">
        <v>104</v>
      </c>
      <c r="AW4388" s="3" t="s">
        <v>28712</v>
      </c>
      <c r="BP4388" s="3">
        <v>2017.0</v>
      </c>
      <c r="BQ4388" s="3">
        <v>5610.545</v>
      </c>
      <c r="BR4388" s="3">
        <v>2017.0</v>
      </c>
      <c r="BS4388" s="3">
        <v>202.500725641936</v>
      </c>
      <c r="BT4388" s="3">
        <v>163.5475921630859</v>
      </c>
      <c r="BU4388" s="3">
        <f t="shared" si="1"/>
        <v>81.77379608</v>
      </c>
      <c r="BV4388" s="3">
        <v>490.6427764892578</v>
      </c>
      <c r="BW4388" s="3">
        <v>1.0</v>
      </c>
      <c r="BX4388" s="3">
        <v>0.2381761355435116</v>
      </c>
      <c r="BY4388" s="3">
        <v>0.7007208047528857</v>
      </c>
    </row>
    <row r="4389" ht="15.75" customHeight="1">
      <c r="A4389" s="1">
        <v>17276.0</v>
      </c>
      <c r="B4389" s="3" t="s">
        <v>40849</v>
      </c>
      <c r="C4389" s="3" t="s">
        <v>40850</v>
      </c>
      <c r="D4389" s="3" t="s">
        <v>40851</v>
      </c>
      <c r="E4389" s="3" t="s">
        <v>29354</v>
      </c>
      <c r="F4389" s="3" t="s">
        <v>80</v>
      </c>
      <c r="G4389" s="3" t="s">
        <v>81</v>
      </c>
      <c r="H4389" s="3" t="s">
        <v>82</v>
      </c>
      <c r="I4389" s="3" t="s">
        <v>112</v>
      </c>
      <c r="K4389" s="3" t="s">
        <v>40852</v>
      </c>
      <c r="L4389" s="3" t="s">
        <v>266</v>
      </c>
      <c r="M4389" s="3" t="s">
        <v>267</v>
      </c>
      <c r="N4389" s="3" t="s">
        <v>87</v>
      </c>
      <c r="O4389" s="3" t="s">
        <v>88</v>
      </c>
      <c r="P4389" s="3" t="s">
        <v>266</v>
      </c>
      <c r="Q4389" s="3" t="s">
        <v>234</v>
      </c>
      <c r="R4389" s="3" t="b">
        <v>0</v>
      </c>
      <c r="S4389" s="3">
        <v>5.0E8</v>
      </c>
      <c r="T4389" s="3" t="s">
        <v>91</v>
      </c>
      <c r="U4389" s="3" t="s">
        <v>40853</v>
      </c>
      <c r="V4389" s="3" t="s">
        <v>40853</v>
      </c>
      <c r="W4389" s="3" t="s">
        <v>40854</v>
      </c>
      <c r="X4389" s="3">
        <v>11.0</v>
      </c>
      <c r="Y4389" s="3" t="s">
        <v>40852</v>
      </c>
      <c r="Z4389" s="3" t="s">
        <v>40855</v>
      </c>
      <c r="AA4389" s="3" t="s">
        <v>40853</v>
      </c>
      <c r="AB4389" s="3">
        <v>5.0</v>
      </c>
      <c r="AC4389" s="3" t="s">
        <v>96</v>
      </c>
      <c r="AD4389" s="3" t="s">
        <v>97</v>
      </c>
      <c r="AE4389" s="3" t="s">
        <v>299</v>
      </c>
      <c r="AF4389" s="3" t="s">
        <v>272</v>
      </c>
      <c r="AG4389" s="3" t="s">
        <v>273</v>
      </c>
      <c r="AH4389" s="3">
        <v>1.0</v>
      </c>
      <c r="AI4389" s="3" t="s">
        <v>101</v>
      </c>
      <c r="AJ4389" s="3" t="s">
        <v>40849</v>
      </c>
      <c r="AK4389" s="3" t="s">
        <v>28710</v>
      </c>
      <c r="AL4389" s="3" t="s">
        <v>103</v>
      </c>
      <c r="AM4389" s="3" t="s">
        <v>272</v>
      </c>
      <c r="AN4389" s="3" t="s">
        <v>273</v>
      </c>
      <c r="AO4389" s="3">
        <v>285310.0</v>
      </c>
      <c r="AP4389" s="3" t="s">
        <v>4862</v>
      </c>
      <c r="AQ4389" s="3" t="s">
        <v>29354</v>
      </c>
      <c r="AR4389" s="3" t="s">
        <v>91</v>
      </c>
      <c r="AS4389" s="3">
        <v>5.0E8</v>
      </c>
      <c r="AT4389" s="3" t="s">
        <v>106</v>
      </c>
      <c r="AW4389" s="3" t="s">
        <v>28712</v>
      </c>
      <c r="BI4389" s="3">
        <v>300.0</v>
      </c>
      <c r="BP4389" s="3">
        <v>2015.0</v>
      </c>
      <c r="BQ4389" s="3">
        <v>5245.934999999999</v>
      </c>
      <c r="BR4389" s="3">
        <v>2015.0</v>
      </c>
      <c r="BS4389" s="3">
        <v>117.6856609536818</v>
      </c>
      <c r="BT4389" s="3">
        <v>90.38430786132812</v>
      </c>
      <c r="BU4389" s="3">
        <f t="shared" si="1"/>
        <v>45.19215393</v>
      </c>
      <c r="BV4389" s="3">
        <v>271.1529235839844</v>
      </c>
      <c r="BW4389" s="3">
        <v>1.0</v>
      </c>
      <c r="BX4389" s="3">
        <v>0.302058551294553</v>
      </c>
      <c r="BY4389" s="3">
        <v>0.6019549022597935</v>
      </c>
    </row>
    <row r="4390" ht="15.75" customHeight="1">
      <c r="A4390" s="1">
        <v>17280.0</v>
      </c>
      <c r="B4390" s="3" t="s">
        <v>40856</v>
      </c>
      <c r="C4390" s="3" t="s">
        <v>40857</v>
      </c>
      <c r="D4390" s="3" t="s">
        <v>40858</v>
      </c>
      <c r="E4390" s="3" t="s">
        <v>40859</v>
      </c>
      <c r="F4390" s="3" t="s">
        <v>80</v>
      </c>
      <c r="G4390" s="3" t="s">
        <v>81</v>
      </c>
      <c r="H4390" s="3" t="s">
        <v>111</v>
      </c>
      <c r="I4390" s="3" t="s">
        <v>112</v>
      </c>
      <c r="K4390" s="3" t="s">
        <v>40860</v>
      </c>
      <c r="L4390" s="3" t="s">
        <v>8186</v>
      </c>
      <c r="M4390" s="3" t="s">
        <v>40861</v>
      </c>
      <c r="N4390" s="3" t="s">
        <v>87</v>
      </c>
      <c r="O4390" s="3" t="s">
        <v>88</v>
      </c>
      <c r="P4390" s="3" t="s">
        <v>8186</v>
      </c>
      <c r="Q4390" s="3" t="s">
        <v>234</v>
      </c>
      <c r="R4390" s="3" t="b">
        <v>0</v>
      </c>
      <c r="S4390" s="3">
        <v>1.816432E10</v>
      </c>
      <c r="T4390" s="3" t="s">
        <v>91</v>
      </c>
      <c r="U4390" s="3" t="s">
        <v>40862</v>
      </c>
      <c r="V4390" s="3" t="s">
        <v>40862</v>
      </c>
      <c r="W4390" s="3" t="s">
        <v>40863</v>
      </c>
      <c r="X4390" s="3">
        <v>36.0</v>
      </c>
      <c r="Y4390" s="3" t="s">
        <v>40860</v>
      </c>
      <c r="Z4390" s="3" t="s">
        <v>39128</v>
      </c>
      <c r="AA4390" s="3" t="s">
        <v>40862</v>
      </c>
      <c r="AB4390" s="3">
        <v>28.0</v>
      </c>
      <c r="AC4390" s="3" t="s">
        <v>96</v>
      </c>
      <c r="AD4390" s="3" t="s">
        <v>97</v>
      </c>
      <c r="AE4390" s="3" t="s">
        <v>98</v>
      </c>
      <c r="AF4390" s="3" t="s">
        <v>6876</v>
      </c>
      <c r="AG4390" s="3" t="s">
        <v>6877</v>
      </c>
      <c r="AH4390" s="3">
        <v>4.0</v>
      </c>
      <c r="AI4390" s="3" t="s">
        <v>101</v>
      </c>
      <c r="AJ4390" s="3" t="s">
        <v>40856</v>
      </c>
      <c r="AK4390" s="3" t="s">
        <v>28710</v>
      </c>
      <c r="AL4390" s="3" t="s">
        <v>103</v>
      </c>
      <c r="AM4390" s="3" t="s">
        <v>6876</v>
      </c>
      <c r="AN4390" s="3" t="s">
        <v>6877</v>
      </c>
      <c r="AO4390" s="3">
        <v>285733.0</v>
      </c>
      <c r="AP4390" s="3" t="s">
        <v>4862</v>
      </c>
      <c r="AQ4390" s="3" t="s">
        <v>40859</v>
      </c>
      <c r="AR4390" s="3" t="s">
        <v>91</v>
      </c>
      <c r="AS4390" s="3">
        <v>1.549471264E10</v>
      </c>
      <c r="AT4390" s="3" t="s">
        <v>106</v>
      </c>
      <c r="AV4390" s="3" t="s">
        <v>12269</v>
      </c>
      <c r="AW4390" s="3" t="s">
        <v>28712</v>
      </c>
      <c r="BP4390" s="3">
        <v>2015.0</v>
      </c>
      <c r="BQ4390" s="3">
        <v>5245.934999999999</v>
      </c>
      <c r="BR4390" s="3">
        <v>2015.0</v>
      </c>
      <c r="BS4390" s="3">
        <v>4275.360009948362</v>
      </c>
      <c r="BT4390" s="3">
        <v>523.2760009765625</v>
      </c>
      <c r="BU4390" s="3">
        <f t="shared" si="1"/>
        <v>261.6380005</v>
      </c>
      <c r="BV4390" s="3">
        <v>1569.828002929688</v>
      </c>
      <c r="BW4390" s="3">
        <v>0.0</v>
      </c>
      <c r="BX4390" s="3">
        <v>7.170372808937315</v>
      </c>
      <c r="BY4390" s="3">
        <v>4.063189067938961E-5</v>
      </c>
    </row>
    <row r="4391" ht="15.75" customHeight="1">
      <c r="A4391" s="1">
        <v>17288.0</v>
      </c>
      <c r="B4391" s="3" t="s">
        <v>40864</v>
      </c>
      <c r="C4391" s="3" t="s">
        <v>40865</v>
      </c>
      <c r="D4391" s="3" t="s">
        <v>40866</v>
      </c>
      <c r="E4391" s="3" t="s">
        <v>29052</v>
      </c>
      <c r="F4391" s="3" t="s">
        <v>80</v>
      </c>
      <c r="G4391" s="3" t="s">
        <v>81</v>
      </c>
      <c r="H4391" s="3" t="s">
        <v>82</v>
      </c>
      <c r="I4391" s="3" t="s">
        <v>112</v>
      </c>
      <c r="K4391" s="3" t="s">
        <v>40867</v>
      </c>
      <c r="L4391" s="3" t="s">
        <v>40868</v>
      </c>
      <c r="M4391" s="3" t="s">
        <v>40869</v>
      </c>
      <c r="N4391" s="3" t="s">
        <v>87</v>
      </c>
      <c r="O4391" s="3" t="s">
        <v>88</v>
      </c>
      <c r="P4391" s="3" t="s">
        <v>40868</v>
      </c>
      <c r="Q4391" s="3" t="s">
        <v>234</v>
      </c>
      <c r="R4391" s="3" t="b">
        <v>0</v>
      </c>
      <c r="S4391" s="3">
        <v>2.464E8</v>
      </c>
      <c r="T4391" s="3" t="s">
        <v>91</v>
      </c>
      <c r="U4391" s="3" t="s">
        <v>40870</v>
      </c>
      <c r="V4391" s="3" t="s">
        <v>40870</v>
      </c>
      <c r="W4391" s="3" t="s">
        <v>40871</v>
      </c>
      <c r="X4391" s="3">
        <v>12.0</v>
      </c>
      <c r="Y4391" s="3" t="s">
        <v>40867</v>
      </c>
      <c r="Z4391" s="3" t="s">
        <v>40872</v>
      </c>
      <c r="AA4391" s="3" t="s">
        <v>40870</v>
      </c>
      <c r="AB4391" s="3">
        <v>6.0</v>
      </c>
      <c r="AC4391" s="3" t="s">
        <v>96</v>
      </c>
      <c r="AD4391" s="3" t="s">
        <v>97</v>
      </c>
      <c r="AE4391" s="3" t="s">
        <v>299</v>
      </c>
      <c r="AF4391" s="3" t="s">
        <v>39139</v>
      </c>
      <c r="AG4391" s="3" t="s">
        <v>39140</v>
      </c>
      <c r="AH4391" s="3">
        <v>2.0</v>
      </c>
      <c r="AI4391" s="3" t="s">
        <v>101</v>
      </c>
      <c r="AJ4391" s="3" t="s">
        <v>40864</v>
      </c>
      <c r="AK4391" s="3" t="s">
        <v>28710</v>
      </c>
      <c r="AL4391" s="3" t="s">
        <v>103</v>
      </c>
      <c r="AM4391" s="3" t="s">
        <v>39139</v>
      </c>
      <c r="AN4391" s="3" t="s">
        <v>39140</v>
      </c>
      <c r="AO4391" s="3">
        <v>286591.0</v>
      </c>
      <c r="AP4391" s="3" t="s">
        <v>12268</v>
      </c>
      <c r="AQ4391" s="3" t="s">
        <v>29052</v>
      </c>
      <c r="AR4391" s="3" t="s">
        <v>91</v>
      </c>
      <c r="AS4391" s="3">
        <v>2.464E8</v>
      </c>
      <c r="AT4391" s="3" t="s">
        <v>106</v>
      </c>
      <c r="AV4391" s="3" t="s">
        <v>12269</v>
      </c>
      <c r="AW4391" s="3" t="s">
        <v>28712</v>
      </c>
      <c r="BP4391" s="3">
        <v>2015.0</v>
      </c>
      <c r="BQ4391" s="3">
        <v>5245.934999999999</v>
      </c>
      <c r="BR4391" s="3">
        <v>2015.0</v>
      </c>
      <c r="BS4391" s="3">
        <v>57.99549371797438</v>
      </c>
      <c r="BT4391" s="3">
        <v>74.1712417602539</v>
      </c>
      <c r="BU4391" s="3">
        <f t="shared" si="1"/>
        <v>37.08562088</v>
      </c>
      <c r="BV4391" s="3">
        <v>222.5137252807617</v>
      </c>
      <c r="BW4391" s="3">
        <v>1.0</v>
      </c>
      <c r="BX4391" s="3">
        <v>-0.2180865205757903</v>
      </c>
      <c r="BY4391" s="3">
        <v>0.8575386780286883</v>
      </c>
    </row>
    <row r="4392" ht="15.75" customHeight="1">
      <c r="A4392" s="1">
        <v>17301.0</v>
      </c>
      <c r="B4392" s="3" t="s">
        <v>40873</v>
      </c>
      <c r="C4392" s="3" t="s">
        <v>40874</v>
      </c>
      <c r="D4392" s="3" t="s">
        <v>40875</v>
      </c>
      <c r="E4392" s="3" t="s">
        <v>40876</v>
      </c>
      <c r="F4392" s="3" t="s">
        <v>80</v>
      </c>
      <c r="G4392" s="3" t="s">
        <v>81</v>
      </c>
      <c r="H4392" s="3" t="s">
        <v>82</v>
      </c>
      <c r="I4392" s="3" t="s">
        <v>112</v>
      </c>
      <c r="K4392" s="3" t="s">
        <v>40877</v>
      </c>
      <c r="L4392" s="3" t="s">
        <v>30160</v>
      </c>
      <c r="M4392" s="3" t="s">
        <v>40878</v>
      </c>
      <c r="N4392" s="3" t="s">
        <v>87</v>
      </c>
      <c r="O4392" s="3" t="s">
        <v>88</v>
      </c>
      <c r="P4392" s="3" t="s">
        <v>30160</v>
      </c>
      <c r="Q4392" s="3" t="s">
        <v>234</v>
      </c>
      <c r="R4392" s="3" t="b">
        <v>0</v>
      </c>
      <c r="S4392" s="3">
        <v>6.045E8</v>
      </c>
      <c r="T4392" s="3" t="s">
        <v>91</v>
      </c>
      <c r="U4392" s="3" t="s">
        <v>40879</v>
      </c>
      <c r="V4392" s="3" t="s">
        <v>40879</v>
      </c>
      <c r="W4392" s="3" t="s">
        <v>40880</v>
      </c>
      <c r="X4392" s="3">
        <v>19.0</v>
      </c>
      <c r="Y4392" s="3" t="s">
        <v>40877</v>
      </c>
      <c r="Z4392" s="3" t="s">
        <v>40881</v>
      </c>
      <c r="AA4392" s="3" t="s">
        <v>40879</v>
      </c>
      <c r="AB4392" s="3">
        <v>13.0</v>
      </c>
      <c r="AC4392" s="3" t="s">
        <v>96</v>
      </c>
      <c r="AD4392" s="3" t="s">
        <v>97</v>
      </c>
      <c r="AE4392" s="3" t="s">
        <v>299</v>
      </c>
      <c r="AF4392" s="3" t="s">
        <v>30159</v>
      </c>
      <c r="AG4392" s="3" t="s">
        <v>30160</v>
      </c>
      <c r="AH4392" s="3">
        <v>3.0</v>
      </c>
      <c r="AI4392" s="3" t="s">
        <v>101</v>
      </c>
      <c r="AJ4392" s="3" t="s">
        <v>40873</v>
      </c>
      <c r="AK4392" s="3" t="s">
        <v>28710</v>
      </c>
      <c r="AL4392" s="3" t="s">
        <v>103</v>
      </c>
      <c r="AM4392" s="3" t="s">
        <v>30159</v>
      </c>
      <c r="AN4392" s="3" t="s">
        <v>30160</v>
      </c>
      <c r="AO4392" s="3">
        <v>287197.0</v>
      </c>
      <c r="AP4392" s="3" t="s">
        <v>15054</v>
      </c>
      <c r="AQ4392" s="3" t="s">
        <v>28869</v>
      </c>
      <c r="AR4392" s="3" t="s">
        <v>91</v>
      </c>
      <c r="AS4392" s="3">
        <v>6.0781845E8</v>
      </c>
      <c r="AT4392" s="3" t="s">
        <v>106</v>
      </c>
      <c r="AW4392" s="3" t="s">
        <v>28712</v>
      </c>
      <c r="BI4392" s="3">
        <v>150.0</v>
      </c>
      <c r="BP4392" s="3">
        <v>2015.0</v>
      </c>
      <c r="BQ4392" s="3">
        <v>5245.934999999999</v>
      </c>
      <c r="BR4392" s="3">
        <v>2015.0</v>
      </c>
      <c r="BS4392" s="3">
        <v>142.2819640930012</v>
      </c>
      <c r="BT4392" s="3">
        <v>48.88670349121094</v>
      </c>
      <c r="BU4392" s="3">
        <f t="shared" si="1"/>
        <v>24.44335175</v>
      </c>
      <c r="BV4392" s="3">
        <v>146.6601104736328</v>
      </c>
      <c r="BW4392" s="3">
        <v>1.0</v>
      </c>
      <c r="BX4392" s="3">
        <v>1.910443002535062</v>
      </c>
      <c r="BY4392" s="3">
        <v>0.008551956541742149</v>
      </c>
    </row>
    <row r="4393" ht="15.75" customHeight="1">
      <c r="A4393" s="1">
        <v>17302.0</v>
      </c>
      <c r="B4393" s="3" t="s">
        <v>40882</v>
      </c>
      <c r="C4393" s="3" t="s">
        <v>40883</v>
      </c>
      <c r="D4393" s="3" t="s">
        <v>40884</v>
      </c>
      <c r="E4393" s="3" t="s">
        <v>40885</v>
      </c>
      <c r="F4393" s="3" t="s">
        <v>80</v>
      </c>
      <c r="G4393" s="3" t="s">
        <v>81</v>
      </c>
      <c r="H4393" s="3" t="s">
        <v>82</v>
      </c>
      <c r="I4393" s="3" t="s">
        <v>112</v>
      </c>
      <c r="K4393" s="3" t="s">
        <v>40886</v>
      </c>
      <c r="L4393" s="3" t="s">
        <v>30160</v>
      </c>
      <c r="M4393" s="3" t="s">
        <v>40878</v>
      </c>
      <c r="N4393" s="3" t="s">
        <v>87</v>
      </c>
      <c r="O4393" s="3" t="s">
        <v>88</v>
      </c>
      <c r="P4393" s="3" t="s">
        <v>30160</v>
      </c>
      <c r="Q4393" s="3" t="s">
        <v>234</v>
      </c>
      <c r="R4393" s="3" t="b">
        <v>0</v>
      </c>
      <c r="S4393" s="3">
        <v>1.38975E8</v>
      </c>
      <c r="T4393" s="3" t="s">
        <v>91</v>
      </c>
      <c r="U4393" s="3" t="s">
        <v>40887</v>
      </c>
      <c r="V4393" s="3" t="s">
        <v>40887</v>
      </c>
      <c r="W4393" s="3" t="s">
        <v>40888</v>
      </c>
      <c r="X4393" s="3">
        <v>13.0</v>
      </c>
      <c r="Y4393" s="3" t="s">
        <v>40886</v>
      </c>
      <c r="Z4393" s="3" t="s">
        <v>40889</v>
      </c>
      <c r="AA4393" s="3" t="s">
        <v>40887</v>
      </c>
      <c r="AB4393" s="3">
        <v>6.0</v>
      </c>
      <c r="AC4393" s="3" t="s">
        <v>96</v>
      </c>
      <c r="AD4393" s="3" t="s">
        <v>97</v>
      </c>
      <c r="AE4393" s="3" t="s">
        <v>180</v>
      </c>
      <c r="AF4393" s="3" t="s">
        <v>30159</v>
      </c>
      <c r="AG4393" s="3" t="s">
        <v>30160</v>
      </c>
      <c r="AH4393" s="3">
        <v>1.0</v>
      </c>
      <c r="AI4393" s="3" t="s">
        <v>101</v>
      </c>
      <c r="AJ4393" s="3" t="s">
        <v>40882</v>
      </c>
      <c r="AK4393" s="3" t="s">
        <v>28710</v>
      </c>
      <c r="AL4393" s="3" t="s">
        <v>103</v>
      </c>
      <c r="AM4393" s="3" t="s">
        <v>30159</v>
      </c>
      <c r="AN4393" s="3" t="s">
        <v>30160</v>
      </c>
      <c r="AO4393" s="3">
        <v>287209.0</v>
      </c>
      <c r="AP4393" s="3" t="s">
        <v>31122</v>
      </c>
      <c r="AQ4393" s="3" t="s">
        <v>28869</v>
      </c>
      <c r="AR4393" s="3" t="s">
        <v>91</v>
      </c>
      <c r="AS4393" s="3">
        <v>1.4E8</v>
      </c>
      <c r="AT4393" s="3" t="s">
        <v>106</v>
      </c>
      <c r="AV4393" s="3" t="s">
        <v>12269</v>
      </c>
      <c r="AW4393" s="3" t="s">
        <v>28712</v>
      </c>
      <c r="BP4393" s="3">
        <v>2015.0</v>
      </c>
      <c r="BQ4393" s="3">
        <v>5245.934999999999</v>
      </c>
      <c r="BR4393" s="3">
        <v>2015.0</v>
      </c>
      <c r="BS4393" s="3">
        <v>32.71072946207585</v>
      </c>
      <c r="BT4393" s="3">
        <v>48.76475143432617</v>
      </c>
      <c r="BU4393" s="3">
        <f t="shared" si="1"/>
        <v>24.38237572</v>
      </c>
      <c r="BV4393" s="3">
        <v>146.2942543029785</v>
      </c>
      <c r="BW4393" s="3">
        <v>1.0</v>
      </c>
      <c r="BX4393" s="3">
        <v>-0.3292136533059344</v>
      </c>
      <c r="BY4393" s="3">
        <v>0.6951657828298362</v>
      </c>
    </row>
    <row r="4394" ht="15.75" customHeight="1">
      <c r="A4394" s="1">
        <v>17306.0</v>
      </c>
      <c r="B4394" s="3" t="s">
        <v>40890</v>
      </c>
      <c r="C4394" s="3" t="s">
        <v>40891</v>
      </c>
      <c r="D4394" s="3" t="s">
        <v>40892</v>
      </c>
      <c r="E4394" s="3" t="s">
        <v>28869</v>
      </c>
      <c r="F4394" s="3" t="s">
        <v>80</v>
      </c>
      <c r="G4394" s="3" t="s">
        <v>81</v>
      </c>
      <c r="H4394" s="3" t="s">
        <v>82</v>
      </c>
      <c r="I4394" s="3" t="s">
        <v>112</v>
      </c>
      <c r="K4394" s="3" t="s">
        <v>40893</v>
      </c>
      <c r="L4394" s="3" t="s">
        <v>35205</v>
      </c>
      <c r="M4394" s="3" t="s">
        <v>35206</v>
      </c>
      <c r="N4394" s="3" t="s">
        <v>87</v>
      </c>
      <c r="O4394" s="3" t="s">
        <v>88</v>
      </c>
      <c r="P4394" s="3" t="s">
        <v>35205</v>
      </c>
      <c r="Q4394" s="3" t="s">
        <v>234</v>
      </c>
      <c r="R4394" s="3" t="b">
        <v>0</v>
      </c>
      <c r="S4394" s="3">
        <v>1.305E8</v>
      </c>
      <c r="T4394" s="3" t="s">
        <v>91</v>
      </c>
      <c r="U4394" s="3" t="s">
        <v>40894</v>
      </c>
      <c r="V4394" s="3" t="s">
        <v>40894</v>
      </c>
      <c r="W4394" s="3" t="s">
        <v>40895</v>
      </c>
      <c r="X4394" s="3">
        <v>7.0</v>
      </c>
      <c r="Y4394" s="3" t="s">
        <v>40893</v>
      </c>
      <c r="Z4394" s="3" t="s">
        <v>40896</v>
      </c>
      <c r="AA4394" s="3" t="s">
        <v>40894</v>
      </c>
      <c r="AB4394" s="3">
        <v>3.0</v>
      </c>
      <c r="AC4394" s="3" t="s">
        <v>96</v>
      </c>
      <c r="AD4394" s="3" t="s">
        <v>97</v>
      </c>
      <c r="AE4394" s="3" t="s">
        <v>180</v>
      </c>
      <c r="AF4394" s="3" t="s">
        <v>35210</v>
      </c>
      <c r="AG4394" s="3" t="s">
        <v>35211</v>
      </c>
      <c r="AH4394" s="3">
        <v>1.0</v>
      </c>
      <c r="AI4394" s="3" t="s">
        <v>101</v>
      </c>
      <c r="AJ4394" s="3" t="s">
        <v>40890</v>
      </c>
      <c r="AK4394" s="3" t="s">
        <v>28710</v>
      </c>
      <c r="AL4394" s="3" t="s">
        <v>103</v>
      </c>
      <c r="AM4394" s="3" t="s">
        <v>35210</v>
      </c>
      <c r="AN4394" s="3" t="s">
        <v>35211</v>
      </c>
      <c r="AO4394" s="3">
        <v>287571.0</v>
      </c>
      <c r="AP4394" s="3" t="s">
        <v>12269</v>
      </c>
      <c r="AQ4394" s="3" t="s">
        <v>28869</v>
      </c>
      <c r="AR4394" s="3" t="s">
        <v>91</v>
      </c>
      <c r="AS4394" s="3">
        <v>1.4E8</v>
      </c>
      <c r="AT4394" s="3" t="s">
        <v>106</v>
      </c>
      <c r="AW4394" s="3" t="s">
        <v>28712</v>
      </c>
      <c r="BI4394" s="3">
        <v>90.0</v>
      </c>
      <c r="BP4394" s="3">
        <v>2015.0</v>
      </c>
      <c r="BQ4394" s="3">
        <v>5245.934999999999</v>
      </c>
      <c r="BR4394" s="3">
        <v>2015.0</v>
      </c>
      <c r="BS4394" s="3">
        <v>30.71595750891094</v>
      </c>
      <c r="BT4394" s="3">
        <v>48.76475143432617</v>
      </c>
      <c r="BU4394" s="3">
        <f t="shared" si="1"/>
        <v>24.38237572</v>
      </c>
      <c r="BV4394" s="3">
        <v>146.2942543029785</v>
      </c>
      <c r="BW4394" s="3">
        <v>1.0</v>
      </c>
      <c r="BX4394" s="3">
        <v>-0.3701196744480981</v>
      </c>
      <c r="BY4394" s="3">
        <v>0.6316953355218922</v>
      </c>
    </row>
    <row r="4395" ht="15.75" customHeight="1">
      <c r="A4395" s="1">
        <v>17313.0</v>
      </c>
      <c r="B4395" s="3" t="s">
        <v>40897</v>
      </c>
      <c r="C4395" s="3" t="s">
        <v>40898</v>
      </c>
      <c r="D4395" s="3" t="s">
        <v>40899</v>
      </c>
      <c r="E4395" s="3" t="s">
        <v>40900</v>
      </c>
      <c r="F4395" s="3" t="s">
        <v>80</v>
      </c>
      <c r="G4395" s="3" t="s">
        <v>81</v>
      </c>
      <c r="H4395" s="3" t="s">
        <v>82</v>
      </c>
      <c r="I4395" s="3" t="s">
        <v>112</v>
      </c>
      <c r="K4395" s="3" t="s">
        <v>40901</v>
      </c>
      <c r="L4395" s="3" t="s">
        <v>40902</v>
      </c>
      <c r="M4395" s="3" t="s">
        <v>29894</v>
      </c>
      <c r="N4395" s="3" t="s">
        <v>87</v>
      </c>
      <c r="O4395" s="3" t="s">
        <v>88</v>
      </c>
      <c r="P4395" s="3" t="s">
        <v>29893</v>
      </c>
      <c r="Q4395" s="3" t="s">
        <v>234</v>
      </c>
      <c r="R4395" s="3" t="b">
        <v>0</v>
      </c>
      <c r="S4395" s="3">
        <v>1.155E9</v>
      </c>
      <c r="T4395" s="3" t="s">
        <v>91</v>
      </c>
      <c r="U4395" s="3" t="s">
        <v>40903</v>
      </c>
      <c r="V4395" s="3" t="s">
        <v>40903</v>
      </c>
      <c r="W4395" s="3" t="s">
        <v>40904</v>
      </c>
      <c r="X4395" s="3">
        <v>58.0</v>
      </c>
      <c r="Y4395" s="3" t="s">
        <v>40901</v>
      </c>
      <c r="Z4395" s="3" t="s">
        <v>40905</v>
      </c>
      <c r="AA4395" s="3" t="s">
        <v>40903</v>
      </c>
      <c r="AB4395" s="3">
        <v>50.0</v>
      </c>
      <c r="AC4395" s="3" t="s">
        <v>96</v>
      </c>
      <c r="AD4395" s="3" t="s">
        <v>97</v>
      </c>
      <c r="AE4395" s="3" t="s">
        <v>98</v>
      </c>
      <c r="AF4395" s="3" t="s">
        <v>8269</v>
      </c>
      <c r="AG4395" s="3" t="s">
        <v>8270</v>
      </c>
      <c r="AH4395" s="3">
        <v>3.0</v>
      </c>
      <c r="AI4395" s="3" t="s">
        <v>101</v>
      </c>
      <c r="AJ4395" s="3" t="s">
        <v>40897</v>
      </c>
      <c r="AK4395" s="3" t="s">
        <v>28710</v>
      </c>
      <c r="AL4395" s="3" t="s">
        <v>103</v>
      </c>
      <c r="AM4395" s="3" t="s">
        <v>8269</v>
      </c>
      <c r="AN4395" s="3" t="s">
        <v>8270</v>
      </c>
      <c r="AO4395" s="3">
        <v>288160.0</v>
      </c>
      <c r="AP4395" s="3" t="s">
        <v>29163</v>
      </c>
      <c r="AQ4395" s="3" t="s">
        <v>40900</v>
      </c>
      <c r="AR4395" s="3" t="s">
        <v>91</v>
      </c>
      <c r="AS4395" s="3">
        <v>1.155E9</v>
      </c>
      <c r="AT4395" s="3" t="s">
        <v>106</v>
      </c>
      <c r="AV4395" s="3" t="s">
        <v>12269</v>
      </c>
      <c r="AW4395" s="3" t="s">
        <v>28712</v>
      </c>
      <c r="BP4395" s="3">
        <v>2015.0</v>
      </c>
      <c r="BQ4395" s="3">
        <v>5245.934999999999</v>
      </c>
      <c r="BR4395" s="3">
        <v>2015.0</v>
      </c>
      <c r="BS4395" s="3">
        <v>271.8538768030049</v>
      </c>
      <c r="BT4395" s="3">
        <v>354.3027954101562</v>
      </c>
      <c r="BU4395" s="3">
        <f t="shared" si="1"/>
        <v>177.1513977</v>
      </c>
      <c r="BV4395" s="3">
        <v>1062.908386230469</v>
      </c>
      <c r="BW4395" s="3">
        <v>1.0</v>
      </c>
      <c r="BX4395" s="3">
        <v>-0.2327075023828275</v>
      </c>
      <c r="BY4395" s="3">
        <v>0.8382002710815699</v>
      </c>
    </row>
    <row r="4396" ht="15.75" customHeight="1">
      <c r="A4396" s="1">
        <v>17314.0</v>
      </c>
      <c r="B4396" s="3" t="s">
        <v>40906</v>
      </c>
      <c r="C4396" s="3" t="s">
        <v>40907</v>
      </c>
      <c r="D4396" s="3" t="s">
        <v>40908</v>
      </c>
      <c r="E4396" s="3" t="s">
        <v>28846</v>
      </c>
      <c r="F4396" s="3" t="s">
        <v>80</v>
      </c>
      <c r="G4396" s="3" t="s">
        <v>81</v>
      </c>
      <c r="H4396" s="3" t="s">
        <v>82</v>
      </c>
      <c r="I4396" s="3" t="s">
        <v>112</v>
      </c>
      <c r="K4396" s="3" t="s">
        <v>40909</v>
      </c>
      <c r="L4396" s="3" t="s">
        <v>40910</v>
      </c>
      <c r="M4396" s="3" t="s">
        <v>40911</v>
      </c>
      <c r="N4396" s="3" t="s">
        <v>87</v>
      </c>
      <c r="O4396" s="3" t="s">
        <v>88</v>
      </c>
      <c r="P4396" s="3" t="s">
        <v>40910</v>
      </c>
      <c r="Q4396" s="3" t="s">
        <v>234</v>
      </c>
      <c r="R4396" s="3" t="b">
        <v>0</v>
      </c>
      <c r="S4396" s="3">
        <v>1.39995E8</v>
      </c>
      <c r="T4396" s="3" t="s">
        <v>91</v>
      </c>
      <c r="U4396" s="3" t="s">
        <v>40912</v>
      </c>
      <c r="V4396" s="3" t="s">
        <v>40912</v>
      </c>
      <c r="W4396" s="3" t="s">
        <v>40913</v>
      </c>
      <c r="X4396" s="3">
        <v>9.0</v>
      </c>
      <c r="Y4396" s="3" t="s">
        <v>40909</v>
      </c>
      <c r="Z4396" s="3" t="s">
        <v>40914</v>
      </c>
      <c r="AA4396" s="3" t="s">
        <v>40912</v>
      </c>
      <c r="AB4396" s="3">
        <v>3.0</v>
      </c>
      <c r="AC4396" s="3" t="s">
        <v>96</v>
      </c>
      <c r="AD4396" s="3" t="s">
        <v>97</v>
      </c>
      <c r="AE4396" s="3" t="s">
        <v>180</v>
      </c>
      <c r="AF4396" s="3" t="s">
        <v>10185</v>
      </c>
      <c r="AG4396" s="3" t="s">
        <v>10186</v>
      </c>
      <c r="AH4396" s="3">
        <v>1.0</v>
      </c>
      <c r="AI4396" s="3" t="s">
        <v>101</v>
      </c>
      <c r="AJ4396" s="3" t="s">
        <v>40906</v>
      </c>
      <c r="AK4396" s="3" t="s">
        <v>28710</v>
      </c>
      <c r="AL4396" s="3" t="s">
        <v>103</v>
      </c>
      <c r="AM4396" s="3" t="s">
        <v>10185</v>
      </c>
      <c r="AN4396" s="3" t="s">
        <v>10186</v>
      </c>
      <c r="AO4396" s="3">
        <v>288699.0</v>
      </c>
      <c r="AP4396" s="3" t="s">
        <v>29163</v>
      </c>
      <c r="AQ4396" s="3" t="s">
        <v>28846</v>
      </c>
      <c r="AR4396" s="3" t="s">
        <v>91</v>
      </c>
      <c r="AS4396" s="3">
        <v>1.4E8</v>
      </c>
      <c r="AT4396" s="3" t="s">
        <v>106</v>
      </c>
      <c r="AW4396" s="3" t="s">
        <v>28712</v>
      </c>
      <c r="BI4396" s="3">
        <v>200.0</v>
      </c>
      <c r="BP4396" s="3">
        <v>2015.0</v>
      </c>
      <c r="BQ4396" s="3">
        <v>5245.934999999999</v>
      </c>
      <c r="BR4396" s="3">
        <v>2015.0</v>
      </c>
      <c r="BS4396" s="3">
        <v>32.95080821042136</v>
      </c>
      <c r="BT4396" s="3">
        <v>41.24166488647461</v>
      </c>
      <c r="BU4396" s="3">
        <f t="shared" si="1"/>
        <v>20.62083244</v>
      </c>
      <c r="BV4396" s="3">
        <v>123.7249946594238</v>
      </c>
      <c r="BW4396" s="3">
        <v>1.0</v>
      </c>
      <c r="BX4396" s="3">
        <v>-0.2010310858903341</v>
      </c>
      <c r="BY4396" s="3">
        <v>0.878859163718945</v>
      </c>
    </row>
    <row r="4397" ht="15.75" customHeight="1">
      <c r="A4397" s="1">
        <v>17315.0</v>
      </c>
      <c r="B4397" s="3" t="s">
        <v>40915</v>
      </c>
      <c r="C4397" s="3" t="s">
        <v>40916</v>
      </c>
      <c r="D4397" s="3" t="s">
        <v>40917</v>
      </c>
      <c r="E4397" s="3" t="s">
        <v>40918</v>
      </c>
      <c r="F4397" s="3" t="s">
        <v>80</v>
      </c>
      <c r="G4397" s="3" t="s">
        <v>171</v>
      </c>
      <c r="H4397" s="3" t="s">
        <v>82</v>
      </c>
      <c r="I4397" s="3" t="s">
        <v>112</v>
      </c>
      <c r="K4397" s="3" t="s">
        <v>40919</v>
      </c>
      <c r="L4397" s="3" t="s">
        <v>40920</v>
      </c>
      <c r="M4397" s="3" t="s">
        <v>40921</v>
      </c>
      <c r="N4397" s="3" t="s">
        <v>87</v>
      </c>
      <c r="O4397" s="3" t="s">
        <v>88</v>
      </c>
      <c r="P4397" s="3" t="s">
        <v>40920</v>
      </c>
      <c r="Q4397" s="3" t="s">
        <v>176</v>
      </c>
      <c r="R4397" s="3" t="b">
        <v>0</v>
      </c>
      <c r="S4397" s="3">
        <v>2.55E10</v>
      </c>
      <c r="T4397" s="3" t="s">
        <v>91</v>
      </c>
      <c r="U4397" s="3" t="s">
        <v>40922</v>
      </c>
      <c r="V4397" s="3" t="s">
        <v>40922</v>
      </c>
      <c r="W4397" s="3" t="s">
        <v>40923</v>
      </c>
      <c r="X4397" s="3">
        <v>45.0</v>
      </c>
      <c r="Y4397" s="3" t="s">
        <v>40919</v>
      </c>
      <c r="Z4397" s="3" t="s">
        <v>35867</v>
      </c>
      <c r="AA4397" s="3" t="s">
        <v>40922</v>
      </c>
      <c r="AB4397" s="3">
        <v>35.0</v>
      </c>
      <c r="AC4397" s="3" t="s">
        <v>96</v>
      </c>
      <c r="AD4397" s="3" t="s">
        <v>97</v>
      </c>
      <c r="AE4397" s="3" t="s">
        <v>2158</v>
      </c>
      <c r="AF4397" s="3" t="s">
        <v>1987</v>
      </c>
      <c r="AG4397" s="3" t="s">
        <v>1988</v>
      </c>
      <c r="AH4397" s="3">
        <v>2.0</v>
      </c>
      <c r="AI4397" s="3" t="s">
        <v>101</v>
      </c>
      <c r="AJ4397" s="3" t="s">
        <v>40915</v>
      </c>
      <c r="AK4397" s="3" t="s">
        <v>28710</v>
      </c>
      <c r="AL4397" s="3" t="s">
        <v>103</v>
      </c>
      <c r="AM4397" s="3" t="s">
        <v>1987</v>
      </c>
      <c r="AN4397" s="3" t="s">
        <v>1988</v>
      </c>
      <c r="AO4397" s="3">
        <v>289043.0</v>
      </c>
      <c r="AP4397" s="3" t="s">
        <v>4849</v>
      </c>
      <c r="AQ4397" s="3" t="s">
        <v>40918</v>
      </c>
      <c r="AR4397" s="3" t="s">
        <v>91</v>
      </c>
      <c r="AS4397" s="3">
        <v>2.55E10</v>
      </c>
      <c r="AT4397" s="3" t="s">
        <v>106</v>
      </c>
      <c r="AU4397" s="3" t="s">
        <v>185</v>
      </c>
      <c r="AW4397" s="3" t="s">
        <v>28712</v>
      </c>
      <c r="BI4397" s="3">
        <v>1260.0</v>
      </c>
      <c r="BP4397" s="3">
        <v>2015.0</v>
      </c>
      <c r="BQ4397" s="3">
        <v>5245.934999999999</v>
      </c>
      <c r="BR4397" s="3">
        <v>2015.0</v>
      </c>
      <c r="BS4397" s="3">
        <v>6001.968708637771</v>
      </c>
      <c r="BT4397" s="3">
        <v>522.8251953125</v>
      </c>
      <c r="BU4397" s="3">
        <f t="shared" si="1"/>
        <v>261.4125977</v>
      </c>
      <c r="BV4397" s="3">
        <v>1568.4755859375</v>
      </c>
      <c r="BW4397" s="3">
        <v>0.0</v>
      </c>
      <c r="BX4397" s="3">
        <v>10.47987656763617</v>
      </c>
      <c r="BY4397" s="3">
        <v>8.189054100046007E-6</v>
      </c>
    </row>
    <row r="4398" ht="15.75" customHeight="1">
      <c r="A4398" s="1">
        <v>17316.0</v>
      </c>
      <c r="B4398" s="3" t="s">
        <v>40924</v>
      </c>
      <c r="C4398" s="3" t="s">
        <v>40925</v>
      </c>
      <c r="D4398" s="3" t="s">
        <v>40926</v>
      </c>
      <c r="E4398" s="3" t="s">
        <v>40927</v>
      </c>
      <c r="F4398" s="3" t="s">
        <v>80</v>
      </c>
      <c r="G4398" s="3" t="s">
        <v>81</v>
      </c>
      <c r="H4398" s="3" t="s">
        <v>82</v>
      </c>
      <c r="I4398" s="3" t="s">
        <v>112</v>
      </c>
      <c r="K4398" s="3" t="s">
        <v>40928</v>
      </c>
      <c r="L4398" s="3" t="s">
        <v>40929</v>
      </c>
      <c r="M4398" s="3" t="s">
        <v>40930</v>
      </c>
      <c r="N4398" s="3" t="s">
        <v>87</v>
      </c>
      <c r="O4398" s="3" t="s">
        <v>88</v>
      </c>
      <c r="P4398" s="3" t="s">
        <v>40929</v>
      </c>
      <c r="Q4398" s="3" t="s">
        <v>234</v>
      </c>
      <c r="R4398" s="3" t="b">
        <v>0</v>
      </c>
      <c r="S4398" s="3">
        <v>1.4E8</v>
      </c>
      <c r="T4398" s="3" t="s">
        <v>91</v>
      </c>
      <c r="U4398" s="3" t="s">
        <v>40931</v>
      </c>
      <c r="V4398" s="3" t="s">
        <v>40931</v>
      </c>
      <c r="W4398" s="3" t="s">
        <v>40932</v>
      </c>
      <c r="X4398" s="3">
        <v>11.0</v>
      </c>
      <c r="Y4398" s="3" t="s">
        <v>40928</v>
      </c>
      <c r="Z4398" s="3" t="s">
        <v>40933</v>
      </c>
      <c r="AA4398" s="3" t="s">
        <v>40931</v>
      </c>
      <c r="AB4398" s="3">
        <v>1.0</v>
      </c>
      <c r="AC4398" s="3" t="s">
        <v>96</v>
      </c>
      <c r="AD4398" s="3" t="s">
        <v>97</v>
      </c>
      <c r="AE4398" s="3" t="s">
        <v>180</v>
      </c>
      <c r="AF4398" s="3" t="s">
        <v>31180</v>
      </c>
      <c r="AG4398" s="3" t="s">
        <v>31181</v>
      </c>
      <c r="AH4398" s="3">
        <v>1.0</v>
      </c>
      <c r="AI4398" s="3" t="s">
        <v>101</v>
      </c>
      <c r="AJ4398" s="3" t="s">
        <v>40924</v>
      </c>
      <c r="AK4398" s="3" t="s">
        <v>28710</v>
      </c>
      <c r="AL4398" s="3" t="s">
        <v>103</v>
      </c>
      <c r="AM4398" s="3" t="s">
        <v>31180</v>
      </c>
      <c r="AN4398" s="3" t="s">
        <v>31181</v>
      </c>
      <c r="AO4398" s="3">
        <v>289269.0</v>
      </c>
      <c r="AP4398" s="3" t="s">
        <v>4862</v>
      </c>
      <c r="AQ4398" s="3" t="s">
        <v>40927</v>
      </c>
      <c r="AR4398" s="3" t="s">
        <v>91</v>
      </c>
      <c r="AS4398" s="3">
        <v>1.4E8</v>
      </c>
      <c r="AT4398" s="3" t="s">
        <v>106</v>
      </c>
      <c r="AV4398" s="3" t="s">
        <v>12269</v>
      </c>
      <c r="AW4398" s="3" t="s">
        <v>28712</v>
      </c>
      <c r="BP4398" s="3">
        <v>2015.0</v>
      </c>
      <c r="BQ4398" s="3">
        <v>5245.934999999999</v>
      </c>
      <c r="BR4398" s="3">
        <v>2015.0</v>
      </c>
      <c r="BS4398" s="3">
        <v>32.9519850670309</v>
      </c>
      <c r="BT4398" s="3">
        <v>45.48284149169922</v>
      </c>
      <c r="BU4398" s="3">
        <f t="shared" si="1"/>
        <v>22.74142075</v>
      </c>
      <c r="BV4398" s="3">
        <v>136.4485244750977</v>
      </c>
      <c r="BW4398" s="3">
        <v>1.0</v>
      </c>
      <c r="BX4398" s="3">
        <v>-0.2755073344956965</v>
      </c>
      <c r="BY4398" s="3">
        <v>0.7772023799635318</v>
      </c>
    </row>
    <row r="4399" ht="15.75" customHeight="1">
      <c r="A4399" s="1">
        <v>17320.0</v>
      </c>
      <c r="B4399" s="3" t="s">
        <v>40934</v>
      </c>
      <c r="C4399" s="3" t="s">
        <v>40935</v>
      </c>
      <c r="D4399" s="3" t="s">
        <v>40936</v>
      </c>
      <c r="E4399" s="3" t="s">
        <v>40937</v>
      </c>
      <c r="F4399" s="3" t="s">
        <v>80</v>
      </c>
      <c r="G4399" s="3" t="s">
        <v>81</v>
      </c>
      <c r="H4399" s="3" t="s">
        <v>82</v>
      </c>
      <c r="I4399" s="3" t="s">
        <v>112</v>
      </c>
      <c r="K4399" s="3" t="s">
        <v>40938</v>
      </c>
      <c r="L4399" s="3" t="s">
        <v>40939</v>
      </c>
      <c r="M4399" s="3" t="s">
        <v>40940</v>
      </c>
      <c r="N4399" s="3" t="s">
        <v>87</v>
      </c>
      <c r="O4399" s="3" t="s">
        <v>88</v>
      </c>
      <c r="P4399" s="3" t="s">
        <v>40939</v>
      </c>
      <c r="Q4399" s="3" t="s">
        <v>234</v>
      </c>
      <c r="R4399" s="3" t="b">
        <v>0</v>
      </c>
      <c r="S4399" s="3">
        <v>4.116E8</v>
      </c>
      <c r="T4399" s="3" t="s">
        <v>91</v>
      </c>
      <c r="U4399" s="3" t="s">
        <v>40941</v>
      </c>
      <c r="V4399" s="3" t="s">
        <v>40941</v>
      </c>
      <c r="W4399" s="3" t="s">
        <v>40942</v>
      </c>
      <c r="X4399" s="3">
        <v>9.0</v>
      </c>
      <c r="Y4399" s="3" t="s">
        <v>40938</v>
      </c>
      <c r="Z4399" s="3" t="s">
        <v>40943</v>
      </c>
      <c r="AA4399" s="3" t="s">
        <v>40941</v>
      </c>
      <c r="AB4399" s="3">
        <v>5.0</v>
      </c>
      <c r="AC4399" s="3" t="s">
        <v>96</v>
      </c>
      <c r="AD4399" s="3" t="s">
        <v>97</v>
      </c>
      <c r="AE4399" s="3" t="s">
        <v>299</v>
      </c>
      <c r="AF4399" s="3" t="s">
        <v>34406</v>
      </c>
      <c r="AG4399" s="3" t="s">
        <v>34407</v>
      </c>
      <c r="AH4399" s="3">
        <v>1.0</v>
      </c>
      <c r="AI4399" s="3" t="s">
        <v>101</v>
      </c>
      <c r="AJ4399" s="3" t="s">
        <v>40934</v>
      </c>
      <c r="AK4399" s="3" t="s">
        <v>28710</v>
      </c>
      <c r="AL4399" s="3" t="s">
        <v>103</v>
      </c>
      <c r="AM4399" s="3" t="s">
        <v>34406</v>
      </c>
      <c r="AN4399" s="3" t="s">
        <v>34407</v>
      </c>
      <c r="AO4399" s="3">
        <v>289935.0</v>
      </c>
      <c r="AP4399" s="3" t="s">
        <v>29163</v>
      </c>
      <c r="AQ4399" s="3" t="s">
        <v>40937</v>
      </c>
      <c r="AR4399" s="3" t="s">
        <v>91</v>
      </c>
      <c r="AS4399" s="3">
        <v>4.116E8</v>
      </c>
      <c r="AT4399" s="3" t="s">
        <v>106</v>
      </c>
      <c r="AW4399" s="3" t="s">
        <v>28712</v>
      </c>
      <c r="BI4399" s="3">
        <v>300.0</v>
      </c>
      <c r="BP4399" s="3">
        <v>2015.0</v>
      </c>
      <c r="BQ4399" s="3">
        <v>5245.934999999999</v>
      </c>
      <c r="BR4399" s="3">
        <v>2015.0</v>
      </c>
      <c r="BS4399" s="3">
        <v>96.87883609707083</v>
      </c>
      <c r="BT4399" s="3">
        <v>233.6434631347656</v>
      </c>
      <c r="BU4399" s="3">
        <f t="shared" si="1"/>
        <v>116.8217316</v>
      </c>
      <c r="BV4399" s="3">
        <v>700.9303894042969</v>
      </c>
      <c r="BW4399" s="3">
        <v>1.0</v>
      </c>
      <c r="BX4399" s="3">
        <v>-0.5853561028532132</v>
      </c>
      <c r="BY4399" s="3">
        <v>0.3451048020905678</v>
      </c>
    </row>
    <row r="4400" ht="15.75" customHeight="1">
      <c r="A4400" s="1">
        <v>17321.0</v>
      </c>
      <c r="B4400" s="3" t="s">
        <v>40944</v>
      </c>
      <c r="C4400" s="3" t="s">
        <v>40945</v>
      </c>
      <c r="D4400" s="3" t="s">
        <v>40946</v>
      </c>
      <c r="E4400" s="3" t="s">
        <v>40947</v>
      </c>
      <c r="F4400" s="3" t="s">
        <v>80</v>
      </c>
      <c r="G4400" s="3" t="s">
        <v>81</v>
      </c>
      <c r="H4400" s="3" t="s">
        <v>111</v>
      </c>
      <c r="I4400" s="3" t="s">
        <v>112</v>
      </c>
      <c r="K4400" s="3" t="s">
        <v>40948</v>
      </c>
      <c r="L4400" s="3" t="s">
        <v>40949</v>
      </c>
      <c r="M4400" s="3" t="s">
        <v>40950</v>
      </c>
      <c r="N4400" s="3" t="s">
        <v>87</v>
      </c>
      <c r="O4400" s="3" t="s">
        <v>88</v>
      </c>
      <c r="P4400" s="3" t="s">
        <v>40951</v>
      </c>
      <c r="Q4400" s="3" t="s">
        <v>90</v>
      </c>
      <c r="R4400" s="3" t="b">
        <v>0</v>
      </c>
      <c r="S4400" s="3">
        <v>5.1882E8</v>
      </c>
      <c r="T4400" s="3" t="s">
        <v>91</v>
      </c>
      <c r="U4400" s="3" t="s">
        <v>40952</v>
      </c>
      <c r="V4400" s="3" t="s">
        <v>40952</v>
      </c>
      <c r="W4400" s="3" t="s">
        <v>40953</v>
      </c>
      <c r="X4400" s="3">
        <v>38.0</v>
      </c>
      <c r="Y4400" s="3" t="s">
        <v>40948</v>
      </c>
      <c r="Z4400" s="3" t="s">
        <v>40954</v>
      </c>
      <c r="AA4400" s="3" t="s">
        <v>40952</v>
      </c>
      <c r="AB4400" s="3">
        <v>31.0</v>
      </c>
      <c r="AC4400" s="3" t="s">
        <v>96</v>
      </c>
      <c r="AD4400" s="3" t="s">
        <v>97</v>
      </c>
      <c r="AE4400" s="3" t="s">
        <v>98</v>
      </c>
      <c r="AF4400" s="3" t="s">
        <v>1987</v>
      </c>
      <c r="AG4400" s="3" t="s">
        <v>1988</v>
      </c>
      <c r="AH4400" s="3">
        <v>2.0</v>
      </c>
      <c r="AI4400" s="3" t="s">
        <v>101</v>
      </c>
      <c r="AJ4400" s="3" t="s">
        <v>40944</v>
      </c>
      <c r="AK4400" s="3" t="s">
        <v>28710</v>
      </c>
      <c r="AL4400" s="3" t="s">
        <v>103</v>
      </c>
      <c r="AM4400" s="3" t="s">
        <v>1987</v>
      </c>
      <c r="AN4400" s="3" t="s">
        <v>1988</v>
      </c>
      <c r="AO4400" s="3">
        <v>290042.0</v>
      </c>
      <c r="AP4400" s="3" t="s">
        <v>4849</v>
      </c>
      <c r="AQ4400" s="3" t="s">
        <v>40955</v>
      </c>
      <c r="AR4400" s="3" t="s">
        <v>91</v>
      </c>
      <c r="AS4400" s="3">
        <v>1.77E9</v>
      </c>
      <c r="AT4400" s="3" t="s">
        <v>106</v>
      </c>
      <c r="AW4400" s="3" t="s">
        <v>28712</v>
      </c>
      <c r="BI4400" s="3">
        <v>360.0</v>
      </c>
      <c r="BP4400" s="3">
        <v>2015.0</v>
      </c>
      <c r="BQ4400" s="3">
        <v>5245.934999999999</v>
      </c>
      <c r="BR4400" s="3">
        <v>2015.0</v>
      </c>
      <c r="BS4400" s="3">
        <v>122.1153492319784</v>
      </c>
      <c r="BT4400" s="3">
        <v>51.47637939453125</v>
      </c>
      <c r="BU4400" s="3">
        <f t="shared" si="1"/>
        <v>25.7381897</v>
      </c>
      <c r="BV4400" s="3">
        <v>154.4291381835938</v>
      </c>
      <c r="BW4400" s="3">
        <v>1.0</v>
      </c>
      <c r="BX4400" s="3">
        <v>1.372259872747609</v>
      </c>
      <c r="BY4400" s="3">
        <v>0.02770730469673897</v>
      </c>
    </row>
    <row r="4401" ht="15.75" customHeight="1">
      <c r="A4401" s="1">
        <v>17322.0</v>
      </c>
      <c r="B4401" s="3" t="s">
        <v>40956</v>
      </c>
      <c r="C4401" s="3" t="s">
        <v>40957</v>
      </c>
      <c r="D4401" s="3" t="s">
        <v>40958</v>
      </c>
      <c r="E4401" s="3" t="s">
        <v>28857</v>
      </c>
      <c r="F4401" s="3" t="s">
        <v>80</v>
      </c>
      <c r="G4401" s="3" t="s">
        <v>81</v>
      </c>
      <c r="H4401" s="3" t="s">
        <v>82</v>
      </c>
      <c r="I4401" s="3" t="s">
        <v>112</v>
      </c>
      <c r="K4401" s="3" t="s">
        <v>37918</v>
      </c>
      <c r="L4401" s="3" t="s">
        <v>17027</v>
      </c>
      <c r="M4401" s="3" t="s">
        <v>17028</v>
      </c>
      <c r="N4401" s="3" t="s">
        <v>87</v>
      </c>
      <c r="O4401" s="3" t="s">
        <v>88</v>
      </c>
      <c r="P4401" s="3" t="s">
        <v>17027</v>
      </c>
      <c r="Q4401" s="3" t="s">
        <v>234</v>
      </c>
      <c r="R4401" s="3" t="b">
        <v>0</v>
      </c>
      <c r="S4401" s="3">
        <v>3.7359816E8</v>
      </c>
      <c r="T4401" s="3" t="s">
        <v>91</v>
      </c>
      <c r="U4401" s="3" t="s">
        <v>40959</v>
      </c>
      <c r="V4401" s="3" t="s">
        <v>40959</v>
      </c>
      <c r="W4401" s="3" t="s">
        <v>35464</v>
      </c>
      <c r="X4401" s="3">
        <v>11.0</v>
      </c>
      <c r="Y4401" s="3" t="s">
        <v>37918</v>
      </c>
      <c r="Z4401" s="3" t="s">
        <v>40960</v>
      </c>
      <c r="AA4401" s="3" t="s">
        <v>40959</v>
      </c>
      <c r="AB4401" s="3">
        <v>0.0</v>
      </c>
      <c r="AC4401" s="3" t="s">
        <v>96</v>
      </c>
      <c r="AD4401" s="3" t="s">
        <v>97</v>
      </c>
      <c r="AE4401" s="3" t="s">
        <v>299</v>
      </c>
      <c r="AF4401" s="3" t="s">
        <v>31621</v>
      </c>
      <c r="AG4401" s="3" t="s">
        <v>31622</v>
      </c>
      <c r="AH4401" s="3">
        <v>2.0</v>
      </c>
      <c r="AI4401" s="3" t="s">
        <v>101</v>
      </c>
      <c r="AJ4401" s="3" t="s">
        <v>40956</v>
      </c>
      <c r="AK4401" s="3" t="s">
        <v>28710</v>
      </c>
      <c r="AL4401" s="3" t="s">
        <v>103</v>
      </c>
      <c r="AM4401" s="3" t="s">
        <v>31621</v>
      </c>
      <c r="AN4401" s="3" t="s">
        <v>31622</v>
      </c>
      <c r="AO4401" s="3">
        <v>290175.0</v>
      </c>
      <c r="AP4401" s="3" t="s">
        <v>28950</v>
      </c>
      <c r="AQ4401" s="3" t="s">
        <v>28857</v>
      </c>
      <c r="AR4401" s="3" t="s">
        <v>91</v>
      </c>
      <c r="AS4401" s="3">
        <v>3.73789115E8</v>
      </c>
      <c r="AT4401" s="3" t="s">
        <v>106</v>
      </c>
      <c r="AW4401" s="3" t="s">
        <v>28712</v>
      </c>
      <c r="BI4401" s="3">
        <v>240.0</v>
      </c>
      <c r="BP4401" s="3">
        <v>2015.0</v>
      </c>
      <c r="BQ4401" s="3">
        <v>5245.934999999999</v>
      </c>
      <c r="BR4401" s="3">
        <v>2015.0</v>
      </c>
      <c r="BS4401" s="3">
        <v>87.9342927813587</v>
      </c>
      <c r="BT4401" s="3">
        <v>60.7917594909668</v>
      </c>
      <c r="BU4401" s="3">
        <f t="shared" si="1"/>
        <v>30.39587975</v>
      </c>
      <c r="BV4401" s="3">
        <v>182.3752784729004</v>
      </c>
      <c r="BW4401" s="3">
        <v>1.0</v>
      </c>
      <c r="BX4401" s="3">
        <v>0.4464837589447479</v>
      </c>
      <c r="BY4401" s="3">
        <v>0.4029600591170107</v>
      </c>
    </row>
    <row r="4402" ht="15.75" customHeight="1">
      <c r="A4402" s="1">
        <v>17324.0</v>
      </c>
      <c r="B4402" s="3" t="s">
        <v>40961</v>
      </c>
      <c r="C4402" s="3" t="s">
        <v>40962</v>
      </c>
      <c r="D4402" s="3" t="s">
        <v>40963</v>
      </c>
      <c r="E4402" s="3" t="s">
        <v>40964</v>
      </c>
      <c r="F4402" s="3" t="s">
        <v>80</v>
      </c>
      <c r="G4402" s="3" t="s">
        <v>171</v>
      </c>
      <c r="H4402" s="3" t="s">
        <v>82</v>
      </c>
      <c r="I4402" s="3" t="s">
        <v>112</v>
      </c>
      <c r="K4402" s="3" t="s">
        <v>40965</v>
      </c>
      <c r="L4402" s="3" t="s">
        <v>40966</v>
      </c>
      <c r="M4402" s="3" t="s">
        <v>40967</v>
      </c>
      <c r="N4402" s="3" t="s">
        <v>87</v>
      </c>
      <c r="O4402" s="3" t="s">
        <v>88</v>
      </c>
      <c r="P4402" s="3" t="s">
        <v>40968</v>
      </c>
      <c r="Q4402" s="3" t="s">
        <v>176</v>
      </c>
      <c r="R4402" s="3" t="b">
        <v>0</v>
      </c>
      <c r="S4402" s="3">
        <v>3.5E8</v>
      </c>
      <c r="T4402" s="3" t="s">
        <v>91</v>
      </c>
      <c r="U4402" s="3" t="s">
        <v>40969</v>
      </c>
      <c r="V4402" s="3" t="s">
        <v>40969</v>
      </c>
      <c r="W4402" s="3" t="s">
        <v>40970</v>
      </c>
      <c r="X4402" s="3">
        <v>13.0</v>
      </c>
      <c r="Y4402" s="3" t="s">
        <v>40965</v>
      </c>
      <c r="Z4402" s="3" t="s">
        <v>40971</v>
      </c>
      <c r="AA4402" s="3" t="s">
        <v>40969</v>
      </c>
      <c r="AB4402" s="3">
        <v>8.0</v>
      </c>
      <c r="AC4402" s="3" t="s">
        <v>96</v>
      </c>
      <c r="AD4402" s="3" t="s">
        <v>97</v>
      </c>
      <c r="AE4402" s="3" t="s">
        <v>6131</v>
      </c>
      <c r="AF4402" s="3" t="s">
        <v>1987</v>
      </c>
      <c r="AG4402" s="3" t="s">
        <v>1988</v>
      </c>
      <c r="AH4402" s="3">
        <v>1.0</v>
      </c>
      <c r="AI4402" s="3" t="s">
        <v>101</v>
      </c>
      <c r="AJ4402" s="3" t="s">
        <v>40961</v>
      </c>
      <c r="AK4402" s="3" t="s">
        <v>28710</v>
      </c>
      <c r="AL4402" s="3" t="s">
        <v>103</v>
      </c>
      <c r="AM4402" s="3" t="s">
        <v>1987</v>
      </c>
      <c r="AN4402" s="3" t="s">
        <v>1988</v>
      </c>
      <c r="AO4402" s="3">
        <v>290295.0</v>
      </c>
      <c r="AP4402" s="3" t="s">
        <v>31122</v>
      </c>
      <c r="AQ4402" s="3" t="s">
        <v>40972</v>
      </c>
      <c r="AR4402" s="3" t="s">
        <v>91</v>
      </c>
      <c r="AS4402" s="3">
        <v>3.5E8</v>
      </c>
      <c r="AT4402" s="3" t="s">
        <v>106</v>
      </c>
      <c r="AU4402" s="3" t="s">
        <v>185</v>
      </c>
      <c r="AV4402" s="3" t="s">
        <v>1866</v>
      </c>
      <c r="AW4402" s="3" t="s">
        <v>28712</v>
      </c>
      <c r="BP4402" s="3">
        <v>2015.0</v>
      </c>
      <c r="BQ4402" s="3">
        <v>5245.934999999999</v>
      </c>
      <c r="BR4402" s="3">
        <v>2015.0</v>
      </c>
      <c r="BS4402" s="3">
        <v>82.37996266757725</v>
      </c>
      <c r="BT4402" s="3">
        <v>15.82781028747559</v>
      </c>
      <c r="BU4402" s="3">
        <f t="shared" si="1"/>
        <v>7.913905144</v>
      </c>
      <c r="BV4402" s="3">
        <v>47.48343086242676</v>
      </c>
      <c r="BW4402" s="3">
        <v>0.0</v>
      </c>
      <c r="BX4402" s="3">
        <v>4.204760555714003</v>
      </c>
      <c r="BY4402" s="3">
        <v>3.759551916287295E-4</v>
      </c>
    </row>
    <row r="4403" ht="15.75" customHeight="1">
      <c r="A4403" s="1">
        <v>17325.0</v>
      </c>
      <c r="B4403" s="3" t="s">
        <v>40973</v>
      </c>
      <c r="C4403" s="3" t="s">
        <v>40974</v>
      </c>
      <c r="D4403" s="3" t="s">
        <v>40975</v>
      </c>
      <c r="E4403" s="3" t="s">
        <v>40976</v>
      </c>
      <c r="F4403" s="3" t="s">
        <v>80</v>
      </c>
      <c r="G4403" s="3" t="s">
        <v>81</v>
      </c>
      <c r="H4403" s="3" t="s">
        <v>82</v>
      </c>
      <c r="I4403" s="3" t="s">
        <v>112</v>
      </c>
      <c r="K4403" s="3" t="s">
        <v>40977</v>
      </c>
      <c r="L4403" s="3" t="s">
        <v>30728</v>
      </c>
      <c r="M4403" s="3" t="s">
        <v>30729</v>
      </c>
      <c r="N4403" s="3" t="s">
        <v>87</v>
      </c>
      <c r="O4403" s="3" t="s">
        <v>88</v>
      </c>
      <c r="P4403" s="3" t="s">
        <v>30728</v>
      </c>
      <c r="Q4403" s="3" t="s">
        <v>234</v>
      </c>
      <c r="R4403" s="3" t="b">
        <v>0</v>
      </c>
      <c r="S4403" s="3">
        <v>1.39392E8</v>
      </c>
      <c r="T4403" s="3" t="s">
        <v>91</v>
      </c>
      <c r="U4403" s="3" t="s">
        <v>40978</v>
      </c>
      <c r="V4403" s="3" t="s">
        <v>40978</v>
      </c>
      <c r="W4403" s="3" t="s">
        <v>40979</v>
      </c>
      <c r="X4403" s="3">
        <v>11.0</v>
      </c>
      <c r="Y4403" s="3" t="s">
        <v>40977</v>
      </c>
      <c r="Z4403" s="3" t="s">
        <v>37825</v>
      </c>
      <c r="AA4403" s="3" t="s">
        <v>40978</v>
      </c>
      <c r="AB4403" s="3">
        <v>6.0</v>
      </c>
      <c r="AC4403" s="3" t="s">
        <v>96</v>
      </c>
      <c r="AD4403" s="3" t="s">
        <v>97</v>
      </c>
      <c r="AE4403" s="3" t="s">
        <v>180</v>
      </c>
      <c r="AF4403" s="3" t="s">
        <v>30732</v>
      </c>
      <c r="AG4403" s="3" t="s">
        <v>30733</v>
      </c>
      <c r="AH4403" s="3">
        <v>2.0</v>
      </c>
      <c r="AI4403" s="3" t="s">
        <v>101</v>
      </c>
      <c r="AJ4403" s="3" t="s">
        <v>40973</v>
      </c>
      <c r="AK4403" s="3" t="s">
        <v>28710</v>
      </c>
      <c r="AL4403" s="3" t="s">
        <v>103</v>
      </c>
      <c r="AM4403" s="3" t="s">
        <v>30732</v>
      </c>
      <c r="AN4403" s="3" t="s">
        <v>30733</v>
      </c>
      <c r="AO4403" s="3">
        <v>290317.0</v>
      </c>
      <c r="AP4403" s="3" t="s">
        <v>29163</v>
      </c>
      <c r="AQ4403" s="3" t="s">
        <v>40976</v>
      </c>
      <c r="AR4403" s="3" t="s">
        <v>91</v>
      </c>
      <c r="AS4403" s="3">
        <v>1.4025E8</v>
      </c>
      <c r="AT4403" s="3" t="s">
        <v>106</v>
      </c>
      <c r="AW4403" s="3" t="s">
        <v>28712</v>
      </c>
      <c r="BI4403" s="3">
        <v>150.0</v>
      </c>
      <c r="BP4403" s="3">
        <v>2015.0</v>
      </c>
      <c r="BQ4403" s="3">
        <v>5245.934999999999</v>
      </c>
      <c r="BR4403" s="3">
        <v>2015.0</v>
      </c>
      <c r="BS4403" s="3">
        <v>32.80887930331122</v>
      </c>
      <c r="BT4403" s="3">
        <v>32.58926010131836</v>
      </c>
      <c r="BU4403" s="3">
        <f t="shared" si="1"/>
        <v>16.29463005</v>
      </c>
      <c r="BV4403" s="3">
        <v>97.76778030395508</v>
      </c>
      <c r="BW4403" s="3">
        <v>1.0</v>
      </c>
      <c r="BX4403" s="3">
        <v>0.006739005467140958</v>
      </c>
      <c r="BY4403" s="3">
        <v>0.9705078963394954</v>
      </c>
    </row>
    <row r="4404" ht="15.75" customHeight="1">
      <c r="A4404" s="1">
        <v>17330.0</v>
      </c>
      <c r="B4404" s="3" t="s">
        <v>40980</v>
      </c>
      <c r="C4404" s="3" t="s">
        <v>40981</v>
      </c>
      <c r="D4404" s="3" t="s">
        <v>40982</v>
      </c>
      <c r="E4404" s="3" t="s">
        <v>40983</v>
      </c>
      <c r="F4404" s="3" t="s">
        <v>80</v>
      </c>
      <c r="G4404" s="3" t="s">
        <v>81</v>
      </c>
      <c r="H4404" s="3" t="s">
        <v>82</v>
      </c>
      <c r="I4404" s="3" t="s">
        <v>112</v>
      </c>
      <c r="K4404" s="3" t="s">
        <v>40984</v>
      </c>
      <c r="L4404" s="3" t="s">
        <v>11915</v>
      </c>
      <c r="M4404" s="3" t="s">
        <v>11916</v>
      </c>
      <c r="N4404" s="3" t="s">
        <v>87</v>
      </c>
      <c r="O4404" s="3" t="s">
        <v>88</v>
      </c>
      <c r="P4404" s="3" t="s">
        <v>11915</v>
      </c>
      <c r="Q4404" s="3" t="s">
        <v>234</v>
      </c>
      <c r="R4404" s="3" t="b">
        <v>0</v>
      </c>
      <c r="S4404" s="3">
        <v>5.99989E8</v>
      </c>
      <c r="T4404" s="3" t="s">
        <v>91</v>
      </c>
      <c r="U4404" s="3" t="s">
        <v>40985</v>
      </c>
      <c r="V4404" s="3" t="s">
        <v>40985</v>
      </c>
      <c r="W4404" s="3" t="s">
        <v>40986</v>
      </c>
      <c r="X4404" s="3">
        <v>35.0</v>
      </c>
      <c r="Y4404" s="3" t="s">
        <v>40984</v>
      </c>
      <c r="Z4404" s="3" t="s">
        <v>40987</v>
      </c>
      <c r="AA4404" s="3" t="s">
        <v>40985</v>
      </c>
      <c r="AB4404" s="3">
        <v>29.0</v>
      </c>
      <c r="AC4404" s="3" t="s">
        <v>96</v>
      </c>
      <c r="AD4404" s="3" t="s">
        <v>97</v>
      </c>
      <c r="AE4404" s="3" t="s">
        <v>299</v>
      </c>
      <c r="AF4404" s="3" t="s">
        <v>11919</v>
      </c>
      <c r="AG4404" s="3" t="s">
        <v>11920</v>
      </c>
      <c r="AH4404" s="3">
        <v>4.0</v>
      </c>
      <c r="AI4404" s="3" t="s">
        <v>101</v>
      </c>
      <c r="AJ4404" s="3" t="s">
        <v>40980</v>
      </c>
      <c r="AK4404" s="3" t="s">
        <v>28710</v>
      </c>
      <c r="AL4404" s="3" t="s">
        <v>103</v>
      </c>
      <c r="AM4404" s="3" t="s">
        <v>11919</v>
      </c>
      <c r="AN4404" s="3" t="s">
        <v>11920</v>
      </c>
      <c r="AO4404" s="3">
        <v>290762.0</v>
      </c>
      <c r="AP4404" s="3" t="s">
        <v>4862</v>
      </c>
      <c r="AQ4404" s="3" t="s">
        <v>40983</v>
      </c>
      <c r="AR4404" s="3" t="s">
        <v>91</v>
      </c>
      <c r="AS4404" s="3">
        <v>6.0E8</v>
      </c>
      <c r="AT4404" s="3" t="s">
        <v>106</v>
      </c>
      <c r="AW4404" s="3" t="s">
        <v>28712</v>
      </c>
      <c r="BI4404" s="3">
        <v>270.0</v>
      </c>
      <c r="BP4404" s="3">
        <v>2015.0</v>
      </c>
      <c r="BQ4404" s="3">
        <v>5245.934999999999</v>
      </c>
      <c r="BR4404" s="3">
        <v>2015.0</v>
      </c>
      <c r="BS4404" s="3">
        <v>141.2202040598771</v>
      </c>
      <c r="BT4404" s="3">
        <v>71.70417785644531</v>
      </c>
      <c r="BU4404" s="3">
        <f t="shared" si="1"/>
        <v>35.85208893</v>
      </c>
      <c r="BV4404" s="3">
        <v>215.1125335693359</v>
      </c>
      <c r="BW4404" s="3">
        <v>1.0</v>
      </c>
      <c r="BX4404" s="3">
        <v>0.9694836239891873</v>
      </c>
      <c r="BY4404" s="3">
        <v>0.0813493904635842</v>
      </c>
    </row>
    <row r="4405" ht="15.75" customHeight="1">
      <c r="A4405" s="1">
        <v>17333.0</v>
      </c>
      <c r="B4405" s="3" t="s">
        <v>40988</v>
      </c>
      <c r="C4405" s="3" t="s">
        <v>40989</v>
      </c>
      <c r="D4405" s="3" t="s">
        <v>40990</v>
      </c>
      <c r="E4405" s="3" t="s">
        <v>28716</v>
      </c>
      <c r="F4405" s="3" t="s">
        <v>80</v>
      </c>
      <c r="G4405" s="3" t="s">
        <v>81</v>
      </c>
      <c r="H4405" s="3" t="s">
        <v>82</v>
      </c>
      <c r="I4405" s="3" t="s">
        <v>112</v>
      </c>
      <c r="K4405" s="3" t="s">
        <v>40991</v>
      </c>
      <c r="L4405" s="3" t="s">
        <v>40992</v>
      </c>
      <c r="M4405" s="3" t="s">
        <v>40993</v>
      </c>
      <c r="N4405" s="3" t="s">
        <v>87</v>
      </c>
      <c r="O4405" s="3" t="s">
        <v>88</v>
      </c>
      <c r="P4405" s="3" t="s">
        <v>40992</v>
      </c>
      <c r="Q4405" s="3" t="s">
        <v>234</v>
      </c>
      <c r="R4405" s="3" t="b">
        <v>0</v>
      </c>
      <c r="S4405" s="3">
        <v>5.98639605E8</v>
      </c>
      <c r="T4405" s="3" t="s">
        <v>91</v>
      </c>
      <c r="U4405" s="3" t="s">
        <v>40994</v>
      </c>
      <c r="V4405" s="3" t="s">
        <v>40994</v>
      </c>
      <c r="W4405" s="3" t="s">
        <v>40995</v>
      </c>
      <c r="X4405" s="3">
        <v>11.0</v>
      </c>
      <c r="Y4405" s="3" t="s">
        <v>40991</v>
      </c>
      <c r="Z4405" s="3" t="s">
        <v>40996</v>
      </c>
      <c r="AA4405" s="3" t="s">
        <v>40994</v>
      </c>
      <c r="AB4405" s="3">
        <v>4.0</v>
      </c>
      <c r="AC4405" s="3" t="s">
        <v>96</v>
      </c>
      <c r="AD4405" s="3" t="s">
        <v>97</v>
      </c>
      <c r="AE4405" s="3" t="s">
        <v>299</v>
      </c>
      <c r="AF4405" s="3" t="s">
        <v>13910</v>
      </c>
      <c r="AG4405" s="3" t="s">
        <v>13911</v>
      </c>
      <c r="AH4405" s="3">
        <v>1.0</v>
      </c>
      <c r="AI4405" s="3" t="s">
        <v>101</v>
      </c>
      <c r="AJ4405" s="3" t="s">
        <v>40988</v>
      </c>
      <c r="AK4405" s="3" t="s">
        <v>28710</v>
      </c>
      <c r="AL4405" s="3" t="s">
        <v>103</v>
      </c>
      <c r="AM4405" s="3" t="s">
        <v>13910</v>
      </c>
      <c r="AN4405" s="3" t="s">
        <v>13911</v>
      </c>
      <c r="AO4405" s="3">
        <v>291776.0</v>
      </c>
      <c r="AP4405" s="3" t="s">
        <v>4862</v>
      </c>
      <c r="AQ4405" s="3" t="s">
        <v>28716</v>
      </c>
      <c r="AR4405" s="3" t="s">
        <v>91</v>
      </c>
      <c r="AS4405" s="3">
        <v>5.98640575E8</v>
      </c>
      <c r="AT4405" s="3" t="s">
        <v>106</v>
      </c>
      <c r="AV4405" s="3" t="s">
        <v>12269</v>
      </c>
      <c r="AW4405" s="3" t="s">
        <v>28712</v>
      </c>
      <c r="BP4405" s="3">
        <v>2015.0</v>
      </c>
      <c r="BQ4405" s="3">
        <v>5245.934999999999</v>
      </c>
      <c r="BR4405" s="3">
        <v>2015.0</v>
      </c>
      <c r="BS4405" s="3">
        <v>140.902595174952</v>
      </c>
      <c r="BT4405" s="3">
        <v>73.1483154296875</v>
      </c>
      <c r="BU4405" s="3">
        <f t="shared" si="1"/>
        <v>36.57415771</v>
      </c>
      <c r="BV4405" s="3">
        <v>219.4449462890625</v>
      </c>
      <c r="BW4405" s="3">
        <v>1.0</v>
      </c>
      <c r="BX4405" s="3">
        <v>0.9262589213061514</v>
      </c>
      <c r="BY4405" s="3">
        <v>0.09231112530267693</v>
      </c>
    </row>
    <row r="4406" ht="15.75" customHeight="1">
      <c r="A4406" s="1">
        <v>17336.0</v>
      </c>
      <c r="B4406" s="3" t="s">
        <v>40997</v>
      </c>
      <c r="C4406" s="3" t="s">
        <v>40998</v>
      </c>
      <c r="D4406" s="3" t="s">
        <v>40999</v>
      </c>
      <c r="E4406" s="3" t="s">
        <v>31017</v>
      </c>
      <c r="F4406" s="3" t="s">
        <v>80</v>
      </c>
      <c r="G4406" s="3" t="s">
        <v>81</v>
      </c>
      <c r="H4406" s="3" t="s">
        <v>82</v>
      </c>
      <c r="I4406" s="3" t="s">
        <v>112</v>
      </c>
      <c r="K4406" s="3" t="s">
        <v>41000</v>
      </c>
      <c r="L4406" s="3" t="s">
        <v>41001</v>
      </c>
      <c r="M4406" s="3" t="s">
        <v>41002</v>
      </c>
      <c r="N4406" s="3" t="s">
        <v>87</v>
      </c>
      <c r="O4406" s="3" t="s">
        <v>88</v>
      </c>
      <c r="P4406" s="3" t="s">
        <v>41003</v>
      </c>
      <c r="Q4406" s="3" t="s">
        <v>234</v>
      </c>
      <c r="R4406" s="3" t="b">
        <v>0</v>
      </c>
      <c r="S4406" s="3">
        <v>2.5168E8</v>
      </c>
      <c r="T4406" s="3" t="s">
        <v>91</v>
      </c>
      <c r="U4406" s="3" t="s">
        <v>41004</v>
      </c>
      <c r="V4406" s="3" t="s">
        <v>41004</v>
      </c>
      <c r="W4406" s="3" t="s">
        <v>35575</v>
      </c>
      <c r="X4406" s="3">
        <v>11.0</v>
      </c>
      <c r="Y4406" s="3" t="s">
        <v>41000</v>
      </c>
      <c r="Z4406" s="3" t="s">
        <v>35580</v>
      </c>
      <c r="AA4406" s="3" t="s">
        <v>41004</v>
      </c>
      <c r="AB4406" s="3">
        <v>6.0</v>
      </c>
      <c r="AC4406" s="3" t="s">
        <v>96</v>
      </c>
      <c r="AD4406" s="3" t="s">
        <v>97</v>
      </c>
      <c r="AE4406" s="3" t="s">
        <v>299</v>
      </c>
      <c r="AF4406" s="3" t="s">
        <v>12409</v>
      </c>
      <c r="AG4406" s="3" t="s">
        <v>12410</v>
      </c>
      <c r="AH4406" s="3">
        <v>1.0</v>
      </c>
      <c r="AI4406" s="3" t="s">
        <v>101</v>
      </c>
      <c r="AJ4406" s="3" t="s">
        <v>40997</v>
      </c>
      <c r="AK4406" s="3" t="s">
        <v>28710</v>
      </c>
      <c r="AL4406" s="3" t="s">
        <v>103</v>
      </c>
      <c r="AM4406" s="3" t="s">
        <v>12409</v>
      </c>
      <c r="AN4406" s="3" t="s">
        <v>12410</v>
      </c>
      <c r="AO4406" s="3">
        <v>291974.0</v>
      </c>
      <c r="AP4406" s="3" t="s">
        <v>4862</v>
      </c>
      <c r="AQ4406" s="3" t="s">
        <v>31017</v>
      </c>
      <c r="AR4406" s="3" t="s">
        <v>91</v>
      </c>
      <c r="AS4406" s="3">
        <v>3.92925E8</v>
      </c>
      <c r="AT4406" s="3" t="s">
        <v>106</v>
      </c>
      <c r="AV4406" s="3" t="s">
        <v>12269</v>
      </c>
      <c r="AW4406" s="3" t="s">
        <v>28712</v>
      </c>
      <c r="BP4406" s="3">
        <v>2015.0</v>
      </c>
      <c r="BQ4406" s="3">
        <v>5245.934999999999</v>
      </c>
      <c r="BR4406" s="3">
        <v>2015.0</v>
      </c>
      <c r="BS4406" s="3">
        <v>59.23825429764526</v>
      </c>
      <c r="BT4406" s="3">
        <v>87.37809753417969</v>
      </c>
      <c r="BU4406" s="3">
        <f t="shared" si="1"/>
        <v>43.68904877</v>
      </c>
      <c r="BV4406" s="3">
        <v>262.1342926025391</v>
      </c>
      <c r="BW4406" s="3">
        <v>1.0</v>
      </c>
      <c r="BX4406" s="3">
        <v>-0.3220468747963638</v>
      </c>
      <c r="BY4406" s="3">
        <v>0.7062840613927114</v>
      </c>
    </row>
    <row r="4407" ht="15.75" customHeight="1">
      <c r="A4407" s="1">
        <v>17337.0</v>
      </c>
      <c r="B4407" s="3" t="s">
        <v>41005</v>
      </c>
      <c r="C4407" s="3" t="s">
        <v>41006</v>
      </c>
      <c r="D4407" s="3" t="s">
        <v>41007</v>
      </c>
      <c r="E4407" s="3" t="s">
        <v>41008</v>
      </c>
      <c r="F4407" s="3" t="s">
        <v>80</v>
      </c>
      <c r="G4407" s="3" t="s">
        <v>81</v>
      </c>
      <c r="H4407" s="3" t="s">
        <v>82</v>
      </c>
      <c r="I4407" s="3" t="s">
        <v>112</v>
      </c>
      <c r="K4407" s="3" t="s">
        <v>41009</v>
      </c>
      <c r="L4407" s="3" t="s">
        <v>12543</v>
      </c>
      <c r="M4407" s="3" t="s">
        <v>41010</v>
      </c>
      <c r="N4407" s="3" t="s">
        <v>87</v>
      </c>
      <c r="O4407" s="3" t="s">
        <v>88</v>
      </c>
      <c r="P4407" s="3" t="s">
        <v>12543</v>
      </c>
      <c r="Q4407" s="3" t="s">
        <v>234</v>
      </c>
      <c r="R4407" s="3" t="b">
        <v>0</v>
      </c>
      <c r="S4407" s="3">
        <v>3.10335E8</v>
      </c>
      <c r="T4407" s="3" t="s">
        <v>91</v>
      </c>
      <c r="U4407" s="3" t="s">
        <v>41011</v>
      </c>
      <c r="V4407" s="3" t="s">
        <v>41011</v>
      </c>
      <c r="W4407" s="3" t="s">
        <v>29131</v>
      </c>
      <c r="X4407" s="3">
        <v>14.0</v>
      </c>
      <c r="Y4407" s="3" t="s">
        <v>41009</v>
      </c>
      <c r="Z4407" s="3" t="s">
        <v>41012</v>
      </c>
      <c r="AA4407" s="3" t="s">
        <v>41011</v>
      </c>
      <c r="AB4407" s="3">
        <v>9.0</v>
      </c>
      <c r="AC4407" s="3" t="s">
        <v>96</v>
      </c>
      <c r="AD4407" s="3" t="s">
        <v>97</v>
      </c>
      <c r="AE4407" s="3" t="s">
        <v>299</v>
      </c>
      <c r="AF4407" s="3" t="s">
        <v>12542</v>
      </c>
      <c r="AG4407" s="3" t="s">
        <v>12543</v>
      </c>
      <c r="AH4407" s="3">
        <v>1.0</v>
      </c>
      <c r="AI4407" s="3" t="s">
        <v>101</v>
      </c>
      <c r="AJ4407" s="3" t="s">
        <v>41005</v>
      </c>
      <c r="AK4407" s="3" t="s">
        <v>28710</v>
      </c>
      <c r="AL4407" s="3" t="s">
        <v>103</v>
      </c>
      <c r="AM4407" s="3" t="s">
        <v>12542</v>
      </c>
      <c r="AN4407" s="3" t="s">
        <v>12543</v>
      </c>
      <c r="AO4407" s="3">
        <v>291989.0</v>
      </c>
      <c r="AP4407" s="3" t="s">
        <v>4862</v>
      </c>
      <c r="AQ4407" s="3" t="s">
        <v>41008</v>
      </c>
      <c r="AR4407" s="3" t="s">
        <v>91</v>
      </c>
      <c r="AS4407" s="3">
        <v>3.10342903E8</v>
      </c>
      <c r="AT4407" s="3" t="s">
        <v>106</v>
      </c>
      <c r="AW4407" s="3" t="s">
        <v>28712</v>
      </c>
      <c r="BI4407" s="3">
        <v>90.0</v>
      </c>
      <c r="BP4407" s="3">
        <v>2015.0</v>
      </c>
      <c r="BQ4407" s="3">
        <v>5245.934999999999</v>
      </c>
      <c r="BR4407" s="3">
        <v>2015.0</v>
      </c>
      <c r="BS4407" s="3">
        <v>73.04395918412166</v>
      </c>
      <c r="BT4407" s="3">
        <v>58.66253280639648</v>
      </c>
      <c r="BU4407" s="3">
        <f t="shared" si="1"/>
        <v>29.3312664</v>
      </c>
      <c r="BV4407" s="3">
        <v>175.9875984191895</v>
      </c>
      <c r="BW4407" s="3">
        <v>1.0</v>
      </c>
      <c r="BX4407" s="3">
        <v>0.2451552241221512</v>
      </c>
      <c r="BY4407" s="3">
        <v>0.6898838290928169</v>
      </c>
    </row>
    <row r="4408" ht="15.75" customHeight="1">
      <c r="A4408" s="1">
        <v>17340.0</v>
      </c>
      <c r="B4408" s="3" t="s">
        <v>41013</v>
      </c>
      <c r="C4408" s="3" t="s">
        <v>41014</v>
      </c>
      <c r="D4408" s="3" t="s">
        <v>41015</v>
      </c>
      <c r="E4408" s="3" t="s">
        <v>29117</v>
      </c>
      <c r="F4408" s="3" t="s">
        <v>80</v>
      </c>
      <c r="G4408" s="3" t="s">
        <v>81</v>
      </c>
      <c r="H4408" s="3" t="s">
        <v>82</v>
      </c>
      <c r="I4408" s="3" t="s">
        <v>112</v>
      </c>
      <c r="K4408" s="3" t="s">
        <v>41016</v>
      </c>
      <c r="L4408" s="3" t="s">
        <v>41017</v>
      </c>
      <c r="M4408" s="3" t="s">
        <v>41018</v>
      </c>
      <c r="N4408" s="3" t="s">
        <v>87</v>
      </c>
      <c r="O4408" s="3" t="s">
        <v>88</v>
      </c>
      <c r="P4408" s="3" t="s">
        <v>41017</v>
      </c>
      <c r="Q4408" s="3" t="s">
        <v>234</v>
      </c>
      <c r="R4408" s="3" t="b">
        <v>0</v>
      </c>
      <c r="S4408" s="3">
        <v>2.42318664E10</v>
      </c>
      <c r="T4408" s="3" t="s">
        <v>91</v>
      </c>
      <c r="U4408" s="3" t="s">
        <v>41019</v>
      </c>
      <c r="V4408" s="3" t="s">
        <v>41019</v>
      </c>
      <c r="W4408" s="3" t="s">
        <v>41020</v>
      </c>
      <c r="X4408" s="3">
        <v>21.0</v>
      </c>
      <c r="Y4408" s="3" t="s">
        <v>41016</v>
      </c>
      <c r="Z4408" s="3" t="s">
        <v>41021</v>
      </c>
      <c r="AA4408" s="3" t="s">
        <v>41019</v>
      </c>
      <c r="AB4408" s="3">
        <v>14.0</v>
      </c>
      <c r="AC4408" s="3" t="s">
        <v>96</v>
      </c>
      <c r="AD4408" s="3" t="s">
        <v>97</v>
      </c>
      <c r="AE4408" s="3" t="s">
        <v>98</v>
      </c>
      <c r="AF4408" s="3" t="s">
        <v>5957</v>
      </c>
      <c r="AG4408" s="3" t="s">
        <v>5958</v>
      </c>
      <c r="AH4408" s="3">
        <v>1.0</v>
      </c>
      <c r="AI4408" s="3" t="s">
        <v>101</v>
      </c>
      <c r="AJ4408" s="3" t="s">
        <v>41013</v>
      </c>
      <c r="AK4408" s="3" t="s">
        <v>28710</v>
      </c>
      <c r="AL4408" s="3" t="s">
        <v>103</v>
      </c>
      <c r="AM4408" s="3" t="s">
        <v>5957</v>
      </c>
      <c r="AN4408" s="3" t="s">
        <v>5958</v>
      </c>
      <c r="AO4408" s="3">
        <v>293093.0</v>
      </c>
      <c r="AP4408" s="3" t="s">
        <v>30723</v>
      </c>
      <c r="AQ4408" s="3" t="s">
        <v>29117</v>
      </c>
      <c r="AR4408" s="3" t="s">
        <v>91</v>
      </c>
      <c r="AS4408" s="3">
        <v>2.42318664E10</v>
      </c>
      <c r="AT4408" s="3" t="s">
        <v>106</v>
      </c>
      <c r="AV4408" s="3" t="s">
        <v>104</v>
      </c>
      <c r="AW4408" s="3" t="s">
        <v>28712</v>
      </c>
      <c r="BP4408" s="3">
        <v>2015.0</v>
      </c>
      <c r="BQ4408" s="3">
        <v>5245.934999999999</v>
      </c>
      <c r="BR4408" s="3">
        <v>2015.0</v>
      </c>
      <c r="BS4408" s="3">
        <v>5703.486426850626</v>
      </c>
      <c r="BT4408" s="3">
        <v>518.748779296875</v>
      </c>
      <c r="BU4408" s="3">
        <f t="shared" si="1"/>
        <v>259.3743896</v>
      </c>
      <c r="BV4408" s="3">
        <v>1556.246337890625</v>
      </c>
      <c r="BW4408" s="3">
        <v>0.0</v>
      </c>
      <c r="BX4408" s="3">
        <v>9.994698502387367</v>
      </c>
      <c r="BY4408" s="3">
        <v>1.000814928737148E-5</v>
      </c>
    </row>
    <row r="4409" ht="15.75" customHeight="1">
      <c r="A4409" s="1">
        <v>17341.0</v>
      </c>
      <c r="B4409" s="3" t="s">
        <v>41022</v>
      </c>
      <c r="C4409" s="3" t="s">
        <v>41023</v>
      </c>
      <c r="D4409" s="3" t="s">
        <v>41024</v>
      </c>
      <c r="E4409" s="3" t="s">
        <v>41025</v>
      </c>
      <c r="F4409" s="3" t="s">
        <v>80</v>
      </c>
      <c r="G4409" s="3" t="s">
        <v>81</v>
      </c>
      <c r="H4409" s="3" t="s">
        <v>82</v>
      </c>
      <c r="I4409" s="3" t="s">
        <v>112</v>
      </c>
      <c r="K4409" s="3" t="s">
        <v>41026</v>
      </c>
      <c r="L4409" s="3" t="s">
        <v>41027</v>
      </c>
      <c r="M4409" s="3" t="s">
        <v>41028</v>
      </c>
      <c r="N4409" s="3" t="s">
        <v>87</v>
      </c>
      <c r="O4409" s="3" t="s">
        <v>88</v>
      </c>
      <c r="P4409" s="3" t="s">
        <v>41027</v>
      </c>
      <c r="Q4409" s="3" t="s">
        <v>234</v>
      </c>
      <c r="R4409" s="3" t="b">
        <v>0</v>
      </c>
      <c r="S4409" s="3">
        <v>3.06E8</v>
      </c>
      <c r="T4409" s="3" t="s">
        <v>91</v>
      </c>
      <c r="U4409" s="3" t="s">
        <v>41029</v>
      </c>
      <c r="V4409" s="3" t="s">
        <v>41029</v>
      </c>
      <c r="W4409" s="3" t="s">
        <v>41030</v>
      </c>
      <c r="X4409" s="3">
        <v>11.0</v>
      </c>
      <c r="Y4409" s="3" t="s">
        <v>41026</v>
      </c>
      <c r="Z4409" s="3" t="s">
        <v>41031</v>
      </c>
      <c r="AA4409" s="3" t="s">
        <v>41029</v>
      </c>
      <c r="AB4409" s="3">
        <v>4.0</v>
      </c>
      <c r="AC4409" s="3" t="s">
        <v>96</v>
      </c>
      <c r="AD4409" s="3" t="s">
        <v>97</v>
      </c>
      <c r="AE4409" s="3" t="s">
        <v>299</v>
      </c>
      <c r="AF4409" s="3" t="s">
        <v>29568</v>
      </c>
      <c r="AG4409" s="3" t="s">
        <v>29569</v>
      </c>
      <c r="AH4409" s="3">
        <v>1.0</v>
      </c>
      <c r="AI4409" s="3" t="s">
        <v>101</v>
      </c>
      <c r="AJ4409" s="3" t="s">
        <v>41022</v>
      </c>
      <c r="AK4409" s="3" t="s">
        <v>28710</v>
      </c>
      <c r="AL4409" s="3" t="s">
        <v>103</v>
      </c>
      <c r="AM4409" s="3" t="s">
        <v>29568</v>
      </c>
      <c r="AN4409" s="3" t="s">
        <v>29569</v>
      </c>
      <c r="AO4409" s="3">
        <v>293622.0</v>
      </c>
      <c r="AP4409" s="3" t="s">
        <v>4862</v>
      </c>
      <c r="AQ4409" s="3" t="s">
        <v>41025</v>
      </c>
      <c r="AR4409" s="3" t="s">
        <v>91</v>
      </c>
      <c r="AS4409" s="3">
        <v>3.06E8</v>
      </c>
      <c r="AT4409" s="3" t="s">
        <v>106</v>
      </c>
      <c r="AW4409" s="3" t="s">
        <v>28712</v>
      </c>
      <c r="BI4409" s="3">
        <v>190.0</v>
      </c>
      <c r="BP4409" s="3">
        <v>2015.0</v>
      </c>
      <c r="BQ4409" s="3">
        <v>5245.934999999999</v>
      </c>
      <c r="BR4409" s="3">
        <v>2015.0</v>
      </c>
      <c r="BS4409" s="3">
        <v>72.02362450365324</v>
      </c>
      <c r="BT4409" s="3">
        <v>73.85279846191406</v>
      </c>
      <c r="BU4409" s="3">
        <f t="shared" si="1"/>
        <v>36.92639923</v>
      </c>
      <c r="BV4409" s="3">
        <v>221.5583953857422</v>
      </c>
      <c r="BW4409" s="3">
        <v>1.0</v>
      </c>
      <c r="BX4409" s="3">
        <v>-0.02476783542879733</v>
      </c>
      <c r="BY4409" s="3">
        <v>0.980291084421891</v>
      </c>
    </row>
    <row r="4410" ht="15.75" customHeight="1">
      <c r="A4410" s="1">
        <v>17345.0</v>
      </c>
      <c r="B4410" s="3" t="s">
        <v>41032</v>
      </c>
      <c r="C4410" s="3" t="s">
        <v>41033</v>
      </c>
      <c r="D4410" s="3" t="s">
        <v>41034</v>
      </c>
      <c r="E4410" s="3" t="s">
        <v>28857</v>
      </c>
      <c r="F4410" s="3" t="s">
        <v>80</v>
      </c>
      <c r="G4410" s="3" t="s">
        <v>81</v>
      </c>
      <c r="H4410" s="3" t="s">
        <v>82</v>
      </c>
      <c r="I4410" s="3" t="s">
        <v>112</v>
      </c>
      <c r="K4410" s="3" t="s">
        <v>41035</v>
      </c>
      <c r="L4410" s="3" t="s">
        <v>41036</v>
      </c>
      <c r="M4410" s="3" t="s">
        <v>41037</v>
      </c>
      <c r="N4410" s="3" t="s">
        <v>87</v>
      </c>
      <c r="O4410" s="3" t="s">
        <v>88</v>
      </c>
      <c r="P4410" s="3" t="s">
        <v>41036</v>
      </c>
      <c r="Q4410" s="3" t="s">
        <v>234</v>
      </c>
      <c r="R4410" s="3" t="b">
        <v>0</v>
      </c>
      <c r="S4410" s="3">
        <v>1.349946E8</v>
      </c>
      <c r="T4410" s="3" t="s">
        <v>91</v>
      </c>
      <c r="U4410" s="3" t="s">
        <v>41038</v>
      </c>
      <c r="V4410" s="3" t="s">
        <v>41038</v>
      </c>
      <c r="W4410" s="3" t="s">
        <v>41039</v>
      </c>
      <c r="X4410" s="3">
        <v>4.0</v>
      </c>
      <c r="Y4410" s="3" t="s">
        <v>41035</v>
      </c>
      <c r="Z4410" s="3" t="s">
        <v>41040</v>
      </c>
      <c r="AA4410" s="3" t="s">
        <v>41038</v>
      </c>
      <c r="AB4410" s="3">
        <v>0.0</v>
      </c>
      <c r="AC4410" s="3" t="s">
        <v>96</v>
      </c>
      <c r="AD4410" s="3" t="s">
        <v>97</v>
      </c>
      <c r="AE4410" s="3" t="s">
        <v>180</v>
      </c>
      <c r="AF4410" s="3" t="s">
        <v>29948</v>
      </c>
      <c r="AG4410" s="3" t="s">
        <v>29949</v>
      </c>
      <c r="AH4410" s="3">
        <v>2.0</v>
      </c>
      <c r="AI4410" s="3" t="s">
        <v>101</v>
      </c>
      <c r="AJ4410" s="3" t="s">
        <v>41032</v>
      </c>
      <c r="AK4410" s="3" t="s">
        <v>28710</v>
      </c>
      <c r="AL4410" s="3" t="s">
        <v>103</v>
      </c>
      <c r="AM4410" s="3" t="s">
        <v>29948</v>
      </c>
      <c r="AN4410" s="3" t="s">
        <v>29949</v>
      </c>
      <c r="AO4410" s="3">
        <v>293835.0</v>
      </c>
      <c r="AP4410" s="3" t="s">
        <v>4862</v>
      </c>
      <c r="AQ4410" s="3" t="s">
        <v>28857</v>
      </c>
      <c r="AR4410" s="3" t="s">
        <v>91</v>
      </c>
      <c r="AS4410" s="3">
        <v>1.35E8</v>
      </c>
      <c r="AT4410" s="3" t="s">
        <v>106</v>
      </c>
      <c r="AW4410" s="3" t="s">
        <v>28712</v>
      </c>
      <c r="BI4410" s="3">
        <v>90.0</v>
      </c>
      <c r="BP4410" s="3">
        <v>2015.0</v>
      </c>
      <c r="BQ4410" s="3">
        <v>5245.934999999999</v>
      </c>
      <c r="BR4410" s="3">
        <v>2015.0</v>
      </c>
      <c r="BS4410" s="3">
        <v>31.77385745235578</v>
      </c>
      <c r="BT4410" s="3">
        <v>60.7917594909668</v>
      </c>
      <c r="BU4410" s="3">
        <f t="shared" si="1"/>
        <v>30.39587975</v>
      </c>
      <c r="BV4410" s="3">
        <v>182.3752784729004</v>
      </c>
      <c r="BW4410" s="3">
        <v>1.0</v>
      </c>
      <c r="BX4410" s="3">
        <v>-0.4773328207900096</v>
      </c>
      <c r="BY4410" s="3">
        <v>0.4750881978764008</v>
      </c>
    </row>
    <row r="4411" ht="15.75" customHeight="1">
      <c r="A4411" s="1">
        <v>17349.0</v>
      </c>
      <c r="B4411" s="3" t="s">
        <v>41041</v>
      </c>
      <c r="C4411" s="3" t="s">
        <v>41042</v>
      </c>
      <c r="D4411" s="3" t="s">
        <v>41043</v>
      </c>
      <c r="E4411" s="3" t="s">
        <v>41044</v>
      </c>
      <c r="F4411" s="3" t="s">
        <v>80</v>
      </c>
      <c r="G4411" s="3" t="s">
        <v>81</v>
      </c>
      <c r="H4411" s="3" t="s">
        <v>82</v>
      </c>
      <c r="I4411" s="3" t="s">
        <v>112</v>
      </c>
      <c r="K4411" s="3" t="s">
        <v>41045</v>
      </c>
      <c r="L4411" s="3" t="s">
        <v>41046</v>
      </c>
      <c r="M4411" s="3" t="s">
        <v>41047</v>
      </c>
      <c r="N4411" s="3" t="s">
        <v>87</v>
      </c>
      <c r="O4411" s="3" t="s">
        <v>88</v>
      </c>
      <c r="P4411" s="3" t="s">
        <v>41046</v>
      </c>
      <c r="Q4411" s="3" t="s">
        <v>234</v>
      </c>
      <c r="R4411" s="3" t="b">
        <v>0</v>
      </c>
      <c r="S4411" s="3">
        <v>2.85804E8</v>
      </c>
      <c r="T4411" s="3" t="s">
        <v>91</v>
      </c>
      <c r="U4411" s="3" t="s">
        <v>41048</v>
      </c>
      <c r="V4411" s="3" t="s">
        <v>41048</v>
      </c>
      <c r="W4411" s="3" t="s">
        <v>41049</v>
      </c>
      <c r="X4411" s="3">
        <v>16.0</v>
      </c>
      <c r="Y4411" s="3" t="s">
        <v>41045</v>
      </c>
      <c r="Z4411" s="3" t="s">
        <v>41050</v>
      </c>
      <c r="AA4411" s="3" t="s">
        <v>41048</v>
      </c>
      <c r="AB4411" s="3">
        <v>12.0</v>
      </c>
      <c r="AC4411" s="3" t="s">
        <v>96</v>
      </c>
      <c r="AD4411" s="3" t="s">
        <v>97</v>
      </c>
      <c r="AE4411" s="3" t="s">
        <v>299</v>
      </c>
      <c r="AF4411" s="3" t="s">
        <v>29371</v>
      </c>
      <c r="AG4411" s="3" t="s">
        <v>29372</v>
      </c>
      <c r="AH4411" s="3">
        <v>1.0</v>
      </c>
      <c r="AI4411" s="3" t="s">
        <v>101</v>
      </c>
      <c r="AJ4411" s="3" t="s">
        <v>41041</v>
      </c>
      <c r="AK4411" s="3" t="s">
        <v>28710</v>
      </c>
      <c r="AL4411" s="3" t="s">
        <v>103</v>
      </c>
      <c r="AM4411" s="3" t="s">
        <v>29371</v>
      </c>
      <c r="AN4411" s="3" t="s">
        <v>29372</v>
      </c>
      <c r="AO4411" s="3">
        <v>323758.0</v>
      </c>
      <c r="AP4411" s="3" t="s">
        <v>10791</v>
      </c>
      <c r="AQ4411" s="3" t="s">
        <v>41051</v>
      </c>
      <c r="AR4411" s="3" t="s">
        <v>91</v>
      </c>
      <c r="AS4411" s="3">
        <v>2.85804E8</v>
      </c>
      <c r="AT4411" s="3" t="s">
        <v>106</v>
      </c>
      <c r="AW4411" s="3" t="s">
        <v>28712</v>
      </c>
      <c r="BP4411" s="3">
        <v>2017.0</v>
      </c>
      <c r="BQ4411" s="3">
        <v>5610.545</v>
      </c>
      <c r="BR4411" s="3">
        <v>2017.0</v>
      </c>
      <c r="BS4411" s="3">
        <v>60.81916497621678</v>
      </c>
      <c r="BT4411" s="3">
        <v>66.17076873779297</v>
      </c>
      <c r="BU4411" s="3">
        <f t="shared" si="1"/>
        <v>33.08538437</v>
      </c>
      <c r="BV4411" s="3">
        <v>198.5123062133789</v>
      </c>
      <c r="BW4411" s="3">
        <v>1.0</v>
      </c>
      <c r="BX4411" s="3">
        <v>-0.08087564741437944</v>
      </c>
      <c r="BY4411" s="3">
        <v>0.975710037117626</v>
      </c>
    </row>
    <row r="4412" ht="15.75" customHeight="1">
      <c r="A4412" s="1">
        <v>17350.0</v>
      </c>
      <c r="B4412" s="3" t="s">
        <v>41052</v>
      </c>
      <c r="C4412" s="3" t="s">
        <v>41053</v>
      </c>
      <c r="D4412" s="3" t="s">
        <v>41054</v>
      </c>
      <c r="E4412" s="3" t="s">
        <v>28964</v>
      </c>
      <c r="F4412" s="3" t="s">
        <v>80</v>
      </c>
      <c r="G4412" s="3" t="s">
        <v>81</v>
      </c>
      <c r="H4412" s="3" t="s">
        <v>82</v>
      </c>
      <c r="I4412" s="3" t="s">
        <v>112</v>
      </c>
      <c r="K4412" s="3" t="s">
        <v>41055</v>
      </c>
      <c r="L4412" s="3" t="s">
        <v>37577</v>
      </c>
      <c r="M4412" s="3" t="s">
        <v>37578</v>
      </c>
      <c r="N4412" s="3" t="s">
        <v>87</v>
      </c>
      <c r="O4412" s="3" t="s">
        <v>88</v>
      </c>
      <c r="P4412" s="3" t="s">
        <v>37577</v>
      </c>
      <c r="Q4412" s="3" t="s">
        <v>234</v>
      </c>
      <c r="R4412" s="3" t="b">
        <v>0</v>
      </c>
      <c r="S4412" s="3">
        <v>4.5316E8</v>
      </c>
      <c r="T4412" s="3" t="s">
        <v>91</v>
      </c>
      <c r="U4412" s="3" t="s">
        <v>41056</v>
      </c>
      <c r="V4412" s="3" t="s">
        <v>41056</v>
      </c>
      <c r="W4412" s="3" t="s">
        <v>41057</v>
      </c>
      <c r="X4412" s="3">
        <v>12.0</v>
      </c>
      <c r="Y4412" s="3" t="s">
        <v>41055</v>
      </c>
      <c r="Z4412" s="3" t="s">
        <v>41058</v>
      </c>
      <c r="AA4412" s="3" t="s">
        <v>41056</v>
      </c>
      <c r="AB4412" s="3">
        <v>7.0</v>
      </c>
      <c r="AC4412" s="3" t="s">
        <v>96</v>
      </c>
      <c r="AD4412" s="3" t="s">
        <v>97</v>
      </c>
      <c r="AE4412" s="3" t="s">
        <v>299</v>
      </c>
      <c r="AF4412" s="3" t="s">
        <v>15314</v>
      </c>
      <c r="AG4412" s="3" t="s">
        <v>15315</v>
      </c>
      <c r="AH4412" s="3">
        <v>1.0</v>
      </c>
      <c r="AI4412" s="3" t="s">
        <v>101</v>
      </c>
      <c r="AJ4412" s="3" t="s">
        <v>41052</v>
      </c>
      <c r="AK4412" s="3" t="s">
        <v>28710</v>
      </c>
      <c r="AL4412" s="3" t="s">
        <v>103</v>
      </c>
      <c r="AM4412" s="3" t="s">
        <v>15314</v>
      </c>
      <c r="AN4412" s="3" t="s">
        <v>15315</v>
      </c>
      <c r="AO4412" s="3">
        <v>323763.0</v>
      </c>
      <c r="AP4412" s="3" t="s">
        <v>9096</v>
      </c>
      <c r="AQ4412" s="3" t="s">
        <v>28964</v>
      </c>
      <c r="AR4412" s="3" t="s">
        <v>91</v>
      </c>
      <c r="AS4412" s="3">
        <v>4.53167234E8</v>
      </c>
      <c r="AT4412" s="3" t="s">
        <v>106</v>
      </c>
      <c r="AV4412" s="3" t="s">
        <v>104</v>
      </c>
      <c r="AW4412" s="3" t="s">
        <v>28712</v>
      </c>
      <c r="BP4412" s="3">
        <v>2017.0</v>
      </c>
      <c r="BQ4412" s="3">
        <v>5610.545</v>
      </c>
      <c r="BR4412" s="3">
        <v>2017.0</v>
      </c>
      <c r="BS4412" s="3">
        <v>96.43256497677568</v>
      </c>
      <c r="BT4412" s="3">
        <v>67.76803588867188</v>
      </c>
      <c r="BU4412" s="3">
        <f t="shared" si="1"/>
        <v>33.88401794</v>
      </c>
      <c r="BV4412" s="3">
        <v>203.3041076660156</v>
      </c>
      <c r="BW4412" s="3">
        <v>1.0</v>
      </c>
      <c r="BX4412" s="3">
        <v>0.4229800777344851</v>
      </c>
      <c r="BY4412" s="3">
        <v>0.4318605474451389</v>
      </c>
    </row>
    <row r="4413" ht="15.75" customHeight="1">
      <c r="A4413" s="1">
        <v>17353.0</v>
      </c>
      <c r="B4413" s="3" t="s">
        <v>41059</v>
      </c>
      <c r="C4413" s="3" t="s">
        <v>41060</v>
      </c>
      <c r="D4413" s="3" t="s">
        <v>41061</v>
      </c>
      <c r="E4413" s="3" t="s">
        <v>31376</v>
      </c>
      <c r="F4413" s="3" t="s">
        <v>80</v>
      </c>
      <c r="G4413" s="3" t="s">
        <v>81</v>
      </c>
      <c r="H4413" s="3" t="s">
        <v>82</v>
      </c>
      <c r="I4413" s="3" t="s">
        <v>112</v>
      </c>
      <c r="K4413" s="3" t="s">
        <v>36159</v>
      </c>
      <c r="L4413" s="3" t="s">
        <v>41062</v>
      </c>
      <c r="M4413" s="3" t="s">
        <v>41063</v>
      </c>
      <c r="N4413" s="3" t="s">
        <v>87</v>
      </c>
      <c r="O4413" s="3" t="s">
        <v>88</v>
      </c>
      <c r="P4413" s="3" t="s">
        <v>41062</v>
      </c>
      <c r="Q4413" s="3" t="s">
        <v>234</v>
      </c>
      <c r="R4413" s="3" t="b">
        <v>0</v>
      </c>
      <c r="S4413" s="3">
        <v>2.7E8</v>
      </c>
      <c r="T4413" s="3" t="s">
        <v>91</v>
      </c>
      <c r="U4413" s="3" t="s">
        <v>41064</v>
      </c>
      <c r="V4413" s="3" t="s">
        <v>41064</v>
      </c>
      <c r="W4413" s="3" t="s">
        <v>41065</v>
      </c>
      <c r="X4413" s="3">
        <v>11.0</v>
      </c>
      <c r="Y4413" s="3" t="s">
        <v>36159</v>
      </c>
      <c r="Z4413" s="3" t="s">
        <v>41066</v>
      </c>
      <c r="AA4413" s="3" t="s">
        <v>41064</v>
      </c>
      <c r="AB4413" s="3">
        <v>6.0</v>
      </c>
      <c r="AC4413" s="3" t="s">
        <v>96</v>
      </c>
      <c r="AD4413" s="3" t="s">
        <v>97</v>
      </c>
      <c r="AE4413" s="3" t="s">
        <v>299</v>
      </c>
      <c r="AF4413" s="3" t="s">
        <v>6017</v>
      </c>
      <c r="AG4413" s="3" t="s">
        <v>6018</v>
      </c>
      <c r="AH4413" s="3">
        <v>1.0</v>
      </c>
      <c r="AI4413" s="3" t="s">
        <v>101</v>
      </c>
      <c r="AJ4413" s="3" t="s">
        <v>41059</v>
      </c>
      <c r="AK4413" s="3" t="s">
        <v>28710</v>
      </c>
      <c r="AL4413" s="3" t="s">
        <v>103</v>
      </c>
      <c r="AM4413" s="3" t="s">
        <v>6017</v>
      </c>
      <c r="AN4413" s="3" t="s">
        <v>6018</v>
      </c>
      <c r="AO4413" s="3">
        <v>323892.0</v>
      </c>
      <c r="AP4413" s="3" t="s">
        <v>15569</v>
      </c>
      <c r="AQ4413" s="3" t="s">
        <v>31376</v>
      </c>
      <c r="AR4413" s="3" t="s">
        <v>91</v>
      </c>
      <c r="AS4413" s="3">
        <v>2.7E8</v>
      </c>
      <c r="AT4413" s="3" t="s">
        <v>106</v>
      </c>
      <c r="AW4413" s="3" t="s">
        <v>28712</v>
      </c>
      <c r="BP4413" s="3">
        <v>2017.0</v>
      </c>
      <c r="BQ4413" s="3">
        <v>5610.545</v>
      </c>
      <c r="BR4413" s="3">
        <v>2017.0</v>
      </c>
      <c r="BS4413" s="3">
        <v>57.45606969664011</v>
      </c>
      <c r="BT4413" s="3">
        <v>75.15711975097656</v>
      </c>
      <c r="BU4413" s="3">
        <f t="shared" si="1"/>
        <v>37.57855988</v>
      </c>
      <c r="BV4413" s="3">
        <v>225.4713592529297</v>
      </c>
      <c r="BW4413" s="3">
        <v>1.0</v>
      </c>
      <c r="BX4413" s="3">
        <v>-0.2355206015476191</v>
      </c>
      <c r="BY4413" s="3">
        <v>0.8343786663166677</v>
      </c>
    </row>
    <row r="4414" ht="15.75" customHeight="1">
      <c r="A4414" s="1">
        <v>17354.0</v>
      </c>
      <c r="B4414" s="3" t="s">
        <v>41067</v>
      </c>
      <c r="C4414" s="3" t="s">
        <v>41068</v>
      </c>
      <c r="D4414" s="3" t="s">
        <v>41069</v>
      </c>
      <c r="E4414" s="3" t="s">
        <v>41070</v>
      </c>
      <c r="F4414" s="3" t="s">
        <v>80</v>
      </c>
      <c r="G4414" s="3" t="s">
        <v>81</v>
      </c>
      <c r="H4414" s="3" t="s">
        <v>82</v>
      </c>
      <c r="I4414" s="3" t="s">
        <v>112</v>
      </c>
      <c r="K4414" s="3" t="s">
        <v>39504</v>
      </c>
      <c r="L4414" s="3" t="s">
        <v>41071</v>
      </c>
      <c r="M4414" s="3" t="s">
        <v>41072</v>
      </c>
      <c r="N4414" s="3" t="s">
        <v>87</v>
      </c>
      <c r="O4414" s="3" t="s">
        <v>88</v>
      </c>
      <c r="P4414" s="3" t="s">
        <v>41071</v>
      </c>
      <c r="Q4414" s="3" t="s">
        <v>234</v>
      </c>
      <c r="R4414" s="3" t="b">
        <v>0</v>
      </c>
      <c r="S4414" s="3">
        <v>1.01280312E10</v>
      </c>
      <c r="T4414" s="3" t="s">
        <v>91</v>
      </c>
      <c r="U4414" s="3" t="s">
        <v>41073</v>
      </c>
      <c r="V4414" s="3" t="s">
        <v>41073</v>
      </c>
      <c r="W4414" s="3" t="s">
        <v>30242</v>
      </c>
      <c r="X4414" s="3">
        <v>35.0</v>
      </c>
      <c r="Y4414" s="3" t="s">
        <v>39504</v>
      </c>
      <c r="Z4414" s="3" t="s">
        <v>41074</v>
      </c>
      <c r="AA4414" s="3" t="s">
        <v>41073</v>
      </c>
      <c r="AB4414" s="3">
        <v>23.0</v>
      </c>
      <c r="AC4414" s="3" t="s">
        <v>96</v>
      </c>
      <c r="AD4414" s="3" t="s">
        <v>97</v>
      </c>
      <c r="AE4414" s="3" t="s">
        <v>98</v>
      </c>
      <c r="AF4414" s="3" t="s">
        <v>10264</v>
      </c>
      <c r="AG4414" s="3" t="s">
        <v>10265</v>
      </c>
      <c r="AH4414" s="3">
        <v>3.0</v>
      </c>
      <c r="AI4414" s="3" t="s">
        <v>101</v>
      </c>
      <c r="AJ4414" s="3" t="s">
        <v>41067</v>
      </c>
      <c r="AK4414" s="3" t="s">
        <v>28710</v>
      </c>
      <c r="AL4414" s="3" t="s">
        <v>103</v>
      </c>
      <c r="AM4414" s="3" t="s">
        <v>10264</v>
      </c>
      <c r="AN4414" s="3" t="s">
        <v>10265</v>
      </c>
      <c r="AO4414" s="3">
        <v>323999.0</v>
      </c>
      <c r="AP4414" s="3" t="s">
        <v>3071</v>
      </c>
      <c r="AQ4414" s="3" t="s">
        <v>41070</v>
      </c>
      <c r="AR4414" s="3" t="s">
        <v>91</v>
      </c>
      <c r="AS4414" s="3">
        <v>1.01280312E10</v>
      </c>
      <c r="AT4414" s="3" t="s">
        <v>106</v>
      </c>
      <c r="AW4414" s="3" t="s">
        <v>28712</v>
      </c>
      <c r="BP4414" s="3">
        <v>2017.0</v>
      </c>
      <c r="BQ4414" s="3">
        <v>5610.545</v>
      </c>
      <c r="BR4414" s="3">
        <v>2017.0</v>
      </c>
      <c r="BS4414" s="3">
        <v>2155.247653766465</v>
      </c>
      <c r="BT4414" s="3">
        <v>372.3184204101562</v>
      </c>
      <c r="BU4414" s="3">
        <f t="shared" si="1"/>
        <v>186.1592102</v>
      </c>
      <c r="BV4414" s="3">
        <v>1116.955261230469</v>
      </c>
      <c r="BW4414" s="3">
        <v>0.0</v>
      </c>
      <c r="BX4414" s="3">
        <v>4.788721523346024</v>
      </c>
      <c r="BY4414" s="3">
        <v>2.196181499407814E-4</v>
      </c>
    </row>
    <row r="4415" ht="15.75" customHeight="1">
      <c r="A4415" s="1">
        <v>17358.0</v>
      </c>
      <c r="B4415" s="3" t="s">
        <v>41075</v>
      </c>
      <c r="C4415" s="3" t="s">
        <v>41076</v>
      </c>
      <c r="D4415" s="3" t="s">
        <v>41077</v>
      </c>
      <c r="E4415" s="3" t="s">
        <v>29225</v>
      </c>
      <c r="F4415" s="3" t="s">
        <v>80</v>
      </c>
      <c r="G4415" s="3" t="s">
        <v>81</v>
      </c>
      <c r="H4415" s="3" t="s">
        <v>82</v>
      </c>
      <c r="I4415" s="3" t="s">
        <v>112</v>
      </c>
      <c r="K4415" s="3" t="s">
        <v>34849</v>
      </c>
      <c r="L4415" s="3" t="s">
        <v>41078</v>
      </c>
      <c r="M4415" s="3" t="s">
        <v>41079</v>
      </c>
      <c r="N4415" s="3" t="s">
        <v>87</v>
      </c>
      <c r="O4415" s="3" t="s">
        <v>88</v>
      </c>
      <c r="P4415" s="3" t="s">
        <v>41078</v>
      </c>
      <c r="Q4415" s="3" t="s">
        <v>234</v>
      </c>
      <c r="R4415" s="3" t="b">
        <v>0</v>
      </c>
      <c r="S4415" s="3">
        <v>3.999974E8</v>
      </c>
      <c r="T4415" s="3" t="s">
        <v>91</v>
      </c>
      <c r="U4415" s="3" t="s">
        <v>41080</v>
      </c>
      <c r="V4415" s="3" t="s">
        <v>41080</v>
      </c>
      <c r="W4415" s="3" t="s">
        <v>41081</v>
      </c>
      <c r="X4415" s="3">
        <v>46.0</v>
      </c>
      <c r="Y4415" s="3" t="s">
        <v>34849</v>
      </c>
      <c r="Z4415" s="3" t="s">
        <v>41082</v>
      </c>
      <c r="AA4415" s="3" t="s">
        <v>41080</v>
      </c>
      <c r="AB4415" s="3">
        <v>40.0</v>
      </c>
      <c r="AC4415" s="3" t="s">
        <v>96</v>
      </c>
      <c r="AD4415" s="3" t="s">
        <v>97</v>
      </c>
      <c r="AE4415" s="3" t="s">
        <v>299</v>
      </c>
      <c r="AF4415" s="3" t="s">
        <v>31298</v>
      </c>
      <c r="AG4415" s="3" t="s">
        <v>31299</v>
      </c>
      <c r="AH4415" s="3">
        <v>1.0</v>
      </c>
      <c r="AI4415" s="3" t="s">
        <v>101</v>
      </c>
      <c r="AJ4415" s="3" t="s">
        <v>41075</v>
      </c>
      <c r="AK4415" s="3" t="s">
        <v>28710</v>
      </c>
      <c r="AL4415" s="3" t="s">
        <v>103</v>
      </c>
      <c r="AM4415" s="3" t="s">
        <v>31298</v>
      </c>
      <c r="AN4415" s="3" t="s">
        <v>31299</v>
      </c>
      <c r="AO4415" s="3">
        <v>324260.0</v>
      </c>
      <c r="AP4415" s="3" t="s">
        <v>9096</v>
      </c>
      <c r="AQ4415" s="3" t="s">
        <v>29225</v>
      </c>
      <c r="AR4415" s="3" t="s">
        <v>91</v>
      </c>
      <c r="AS4415" s="3">
        <v>4.0E8</v>
      </c>
      <c r="AT4415" s="3" t="s">
        <v>106</v>
      </c>
      <c r="AW4415" s="3" t="s">
        <v>28712</v>
      </c>
      <c r="BP4415" s="3">
        <v>2017.0</v>
      </c>
      <c r="BQ4415" s="3">
        <v>5610.545</v>
      </c>
      <c r="BR4415" s="3">
        <v>2017.0</v>
      </c>
      <c r="BS4415" s="3">
        <v>85.1195499736105</v>
      </c>
      <c r="BT4415" s="3">
        <v>68.18038940429688</v>
      </c>
      <c r="BU4415" s="3">
        <f t="shared" si="1"/>
        <v>34.0901947</v>
      </c>
      <c r="BV4415" s="3">
        <v>204.5411682128906</v>
      </c>
      <c r="BW4415" s="3">
        <v>1.0</v>
      </c>
      <c r="BX4415" s="3">
        <v>0.248446227974258</v>
      </c>
      <c r="BY4415" s="3">
        <v>0.6847689371363871</v>
      </c>
    </row>
    <row r="4416" ht="15.75" customHeight="1">
      <c r="A4416" s="1">
        <v>17359.0</v>
      </c>
      <c r="B4416" s="3" t="s">
        <v>41083</v>
      </c>
      <c r="C4416" s="3" t="s">
        <v>41084</v>
      </c>
      <c r="D4416" s="3" t="s">
        <v>41085</v>
      </c>
      <c r="E4416" s="3" t="s">
        <v>41086</v>
      </c>
      <c r="F4416" s="3" t="s">
        <v>80</v>
      </c>
      <c r="G4416" s="3" t="s">
        <v>81</v>
      </c>
      <c r="H4416" s="3" t="s">
        <v>82</v>
      </c>
      <c r="I4416" s="3" t="s">
        <v>112</v>
      </c>
      <c r="K4416" s="3" t="s">
        <v>41087</v>
      </c>
      <c r="L4416" s="3" t="s">
        <v>36366</v>
      </c>
      <c r="M4416" s="3" t="s">
        <v>36367</v>
      </c>
      <c r="N4416" s="3" t="s">
        <v>87</v>
      </c>
      <c r="O4416" s="3" t="s">
        <v>88</v>
      </c>
      <c r="P4416" s="3" t="s">
        <v>36366</v>
      </c>
      <c r="Q4416" s="3" t="s">
        <v>234</v>
      </c>
      <c r="R4416" s="3" t="b">
        <v>0</v>
      </c>
      <c r="S4416" s="3">
        <v>1.40525E9</v>
      </c>
      <c r="T4416" s="3" t="s">
        <v>91</v>
      </c>
      <c r="U4416" s="3" t="s">
        <v>41088</v>
      </c>
      <c r="V4416" s="3" t="s">
        <v>41088</v>
      </c>
      <c r="W4416" s="3" t="s">
        <v>38140</v>
      </c>
      <c r="X4416" s="3">
        <v>21.0</v>
      </c>
      <c r="Y4416" s="3" t="s">
        <v>41087</v>
      </c>
      <c r="Z4416" s="3" t="s">
        <v>31061</v>
      </c>
      <c r="AA4416" s="3" t="s">
        <v>41088</v>
      </c>
      <c r="AB4416" s="3">
        <v>10.0</v>
      </c>
      <c r="AC4416" s="3" t="s">
        <v>96</v>
      </c>
      <c r="AD4416" s="3" t="s">
        <v>97</v>
      </c>
      <c r="AE4416" s="3" t="s">
        <v>98</v>
      </c>
      <c r="AF4416" s="3" t="s">
        <v>15370</v>
      </c>
      <c r="AG4416" s="3" t="s">
        <v>15364</v>
      </c>
      <c r="AH4416" s="3">
        <v>1.0</v>
      </c>
      <c r="AI4416" s="3" t="s">
        <v>101</v>
      </c>
      <c r="AJ4416" s="3" t="s">
        <v>41083</v>
      </c>
      <c r="AK4416" s="3" t="s">
        <v>28710</v>
      </c>
      <c r="AL4416" s="3" t="s">
        <v>103</v>
      </c>
      <c r="AM4416" s="3" t="s">
        <v>15370</v>
      </c>
      <c r="AN4416" s="3" t="s">
        <v>15364</v>
      </c>
      <c r="AO4416" s="3">
        <v>324502.0</v>
      </c>
      <c r="AP4416" s="3" t="s">
        <v>10456</v>
      </c>
      <c r="AQ4416" s="3" t="s">
        <v>41086</v>
      </c>
      <c r="AR4416" s="3" t="s">
        <v>91</v>
      </c>
      <c r="AS4416" s="3">
        <v>1.691E9</v>
      </c>
      <c r="AT4416" s="3" t="s">
        <v>106</v>
      </c>
      <c r="AV4416" s="3" t="s">
        <v>1852</v>
      </c>
      <c r="AW4416" s="3" t="s">
        <v>28712</v>
      </c>
      <c r="BP4416" s="3">
        <v>2017.0</v>
      </c>
      <c r="BQ4416" s="3">
        <v>5610.545</v>
      </c>
      <c r="BR4416" s="3">
        <v>2017.0</v>
      </c>
      <c r="BS4416" s="3">
        <v>299.0375627451982</v>
      </c>
      <c r="BT4416" s="3">
        <v>237.9944458007812</v>
      </c>
      <c r="BU4416" s="3">
        <f t="shared" si="1"/>
        <v>118.9972229</v>
      </c>
      <c r="BV4416" s="3">
        <v>713.9833374023438</v>
      </c>
      <c r="BW4416" s="3">
        <v>1.0</v>
      </c>
      <c r="BX4416" s="3">
        <v>0.2564896703325359</v>
      </c>
      <c r="BY4416" s="3">
        <v>0.6722636522396902</v>
      </c>
    </row>
    <row r="4417" ht="15.75" customHeight="1">
      <c r="A4417" s="1">
        <v>17364.0</v>
      </c>
      <c r="B4417" s="3" t="s">
        <v>41089</v>
      </c>
      <c r="C4417" s="3" t="s">
        <v>41090</v>
      </c>
      <c r="D4417" s="3" t="s">
        <v>41091</v>
      </c>
      <c r="E4417" s="3" t="s">
        <v>41092</v>
      </c>
      <c r="F4417" s="3" t="s">
        <v>80</v>
      </c>
      <c r="G4417" s="3" t="s">
        <v>171</v>
      </c>
      <c r="H4417" s="3" t="s">
        <v>82</v>
      </c>
      <c r="I4417" s="3" t="s">
        <v>112</v>
      </c>
      <c r="K4417" s="3" t="s">
        <v>36217</v>
      </c>
      <c r="L4417" s="3" t="s">
        <v>41093</v>
      </c>
      <c r="M4417" s="3" t="s">
        <v>38293</v>
      </c>
      <c r="N4417" s="3" t="s">
        <v>87</v>
      </c>
      <c r="O4417" s="3" t="s">
        <v>88</v>
      </c>
      <c r="P4417" s="3" t="s">
        <v>38294</v>
      </c>
      <c r="Q4417" s="3" t="s">
        <v>176</v>
      </c>
      <c r="R4417" s="3" t="b">
        <v>0</v>
      </c>
      <c r="S4417" s="3">
        <v>1.6E9</v>
      </c>
      <c r="T4417" s="3" t="s">
        <v>91</v>
      </c>
      <c r="U4417" s="3" t="s">
        <v>41094</v>
      </c>
      <c r="V4417" s="3" t="s">
        <v>41094</v>
      </c>
      <c r="W4417" s="3" t="s">
        <v>30279</v>
      </c>
      <c r="X4417" s="3">
        <v>24.0</v>
      </c>
      <c r="Y4417" s="3" t="s">
        <v>36217</v>
      </c>
      <c r="Z4417" s="3" t="s">
        <v>21527</v>
      </c>
      <c r="AA4417" s="3" t="s">
        <v>41094</v>
      </c>
      <c r="AB4417" s="3">
        <v>17.0</v>
      </c>
      <c r="AC4417" s="3" t="s">
        <v>96</v>
      </c>
      <c r="AD4417" s="3" t="s">
        <v>97</v>
      </c>
      <c r="AE4417" s="3" t="s">
        <v>98</v>
      </c>
      <c r="AF4417" s="3" t="s">
        <v>1987</v>
      </c>
      <c r="AG4417" s="3" t="s">
        <v>1988</v>
      </c>
      <c r="AH4417" s="3">
        <v>3.0</v>
      </c>
      <c r="AI4417" s="3" t="s">
        <v>101</v>
      </c>
      <c r="AJ4417" s="3" t="s">
        <v>41089</v>
      </c>
      <c r="AK4417" s="3" t="s">
        <v>28710</v>
      </c>
      <c r="AL4417" s="3" t="s">
        <v>103</v>
      </c>
      <c r="AM4417" s="3" t="s">
        <v>1987</v>
      </c>
      <c r="AN4417" s="3" t="s">
        <v>1988</v>
      </c>
      <c r="AO4417" s="3">
        <v>324921.0</v>
      </c>
      <c r="AP4417" s="3" t="s">
        <v>7749</v>
      </c>
      <c r="AQ4417" s="3" t="s">
        <v>41095</v>
      </c>
      <c r="AR4417" s="3" t="s">
        <v>91</v>
      </c>
      <c r="AS4417" s="3">
        <v>1.6E9</v>
      </c>
      <c r="AT4417" s="3" t="s">
        <v>106</v>
      </c>
      <c r="AU4417" s="3" t="s">
        <v>185</v>
      </c>
      <c r="AW4417" s="3" t="s">
        <v>28712</v>
      </c>
      <c r="BI4417" s="3">
        <v>300.0</v>
      </c>
      <c r="BP4417" s="3">
        <v>2017.0</v>
      </c>
      <c r="BQ4417" s="3">
        <v>5610.545</v>
      </c>
      <c r="BR4417" s="3">
        <v>2017.0</v>
      </c>
      <c r="BS4417" s="3">
        <v>340.4804130171266</v>
      </c>
      <c r="BT4417" s="3">
        <v>444.0259399414062</v>
      </c>
      <c r="BU4417" s="3">
        <f t="shared" si="1"/>
        <v>222.01297</v>
      </c>
      <c r="BV4417" s="3">
        <v>1332.077819824219</v>
      </c>
      <c r="BW4417" s="3">
        <v>1.0</v>
      </c>
      <c r="BX4417" s="3">
        <v>-0.2331970220882671</v>
      </c>
      <c r="BY4417" s="3">
        <v>0.8375374790672456</v>
      </c>
    </row>
    <row r="4418" ht="15.75" customHeight="1">
      <c r="A4418" s="1">
        <v>17365.0</v>
      </c>
      <c r="B4418" s="3" t="s">
        <v>41096</v>
      </c>
      <c r="C4418" s="3" t="s">
        <v>41097</v>
      </c>
      <c r="D4418" s="3" t="s">
        <v>41098</v>
      </c>
      <c r="E4418" s="3" t="s">
        <v>28869</v>
      </c>
      <c r="F4418" s="3" t="s">
        <v>80</v>
      </c>
      <c r="G4418" s="3" t="s">
        <v>81</v>
      </c>
      <c r="H4418" s="3" t="s">
        <v>82</v>
      </c>
      <c r="I4418" s="3" t="s">
        <v>112</v>
      </c>
      <c r="K4418" s="3" t="s">
        <v>41099</v>
      </c>
      <c r="L4418" s="3" t="s">
        <v>15955</v>
      </c>
      <c r="M4418" s="3" t="s">
        <v>15956</v>
      </c>
      <c r="N4418" s="3" t="s">
        <v>87</v>
      </c>
      <c r="O4418" s="3" t="s">
        <v>88</v>
      </c>
      <c r="P4418" s="3" t="s">
        <v>15955</v>
      </c>
      <c r="Q4418" s="3" t="s">
        <v>234</v>
      </c>
      <c r="R4418" s="3" t="b">
        <v>0</v>
      </c>
      <c r="S4418" s="3">
        <v>1.686384E10</v>
      </c>
      <c r="T4418" s="3" t="s">
        <v>91</v>
      </c>
      <c r="U4418" s="3" t="s">
        <v>41100</v>
      </c>
      <c r="V4418" s="3" t="s">
        <v>41100</v>
      </c>
      <c r="W4418" s="3" t="s">
        <v>41101</v>
      </c>
      <c r="X4418" s="3">
        <v>40.0</v>
      </c>
      <c r="Y4418" s="3" t="s">
        <v>41099</v>
      </c>
      <c r="Z4418" s="3" t="s">
        <v>39809</v>
      </c>
      <c r="AA4418" s="3" t="s">
        <v>41100</v>
      </c>
      <c r="AB4418" s="3">
        <v>34.0</v>
      </c>
      <c r="AC4418" s="3" t="s">
        <v>96</v>
      </c>
      <c r="AD4418" s="3" t="s">
        <v>97</v>
      </c>
      <c r="AE4418" s="3" t="s">
        <v>98</v>
      </c>
      <c r="AF4418" s="3" t="s">
        <v>8784</v>
      </c>
      <c r="AG4418" s="3" t="s">
        <v>8785</v>
      </c>
      <c r="AH4418" s="3">
        <v>3.0</v>
      </c>
      <c r="AI4418" s="3" t="s">
        <v>101</v>
      </c>
      <c r="AJ4418" s="3" t="s">
        <v>41096</v>
      </c>
      <c r="AK4418" s="3" t="s">
        <v>41102</v>
      </c>
      <c r="AL4418" s="3" t="s">
        <v>103</v>
      </c>
      <c r="AM4418" s="3" t="s">
        <v>8784</v>
      </c>
      <c r="AN4418" s="3" t="s">
        <v>8785</v>
      </c>
      <c r="AO4418" s="3">
        <v>324929.0</v>
      </c>
      <c r="AP4418" s="3" t="s">
        <v>10456</v>
      </c>
      <c r="AQ4418" s="3" t="s">
        <v>28869</v>
      </c>
      <c r="AR4418" s="3" t="s">
        <v>91</v>
      </c>
      <c r="AS4418" s="3">
        <v>1.686384E10</v>
      </c>
      <c r="AT4418" s="3" t="s">
        <v>106</v>
      </c>
      <c r="AV4418" s="3" t="s">
        <v>104</v>
      </c>
      <c r="AW4418" s="3" t="s">
        <v>28712</v>
      </c>
      <c r="BP4418" s="3">
        <v>2017.0</v>
      </c>
      <c r="BQ4418" s="3">
        <v>5610.545</v>
      </c>
      <c r="BR4418" s="3">
        <v>2017.0</v>
      </c>
      <c r="BS4418" s="3">
        <v>3588.629505159213</v>
      </c>
      <c r="BT4418" s="3">
        <v>48.88670349121094</v>
      </c>
      <c r="BU4418" s="3">
        <f t="shared" si="1"/>
        <v>24.44335175</v>
      </c>
      <c r="BV4418" s="3">
        <v>146.6601104736328</v>
      </c>
      <c r="BW4418" s="3">
        <v>0.0</v>
      </c>
      <c r="BX4418" s="3">
        <v>72.40706672529868</v>
      </c>
      <c r="BY4418" s="3">
        <v>2.189794044544869E-9</v>
      </c>
    </row>
    <row r="4419" ht="15.75" customHeight="1">
      <c r="A4419" s="1">
        <v>17367.0</v>
      </c>
      <c r="B4419" s="3" t="s">
        <v>41103</v>
      </c>
      <c r="C4419" s="3" t="s">
        <v>41104</v>
      </c>
      <c r="D4419" s="3" t="s">
        <v>41105</v>
      </c>
      <c r="E4419" s="3" t="s">
        <v>28918</v>
      </c>
      <c r="F4419" s="3" t="s">
        <v>80</v>
      </c>
      <c r="G4419" s="3" t="s">
        <v>81</v>
      </c>
      <c r="H4419" s="3" t="s">
        <v>82</v>
      </c>
      <c r="I4419" s="3" t="s">
        <v>112</v>
      </c>
      <c r="K4419" s="3" t="s">
        <v>32440</v>
      </c>
      <c r="L4419" s="3" t="s">
        <v>41106</v>
      </c>
      <c r="M4419" s="3" t="s">
        <v>41107</v>
      </c>
      <c r="N4419" s="3" t="s">
        <v>87</v>
      </c>
      <c r="O4419" s="3" t="s">
        <v>88</v>
      </c>
      <c r="P4419" s="3" t="s">
        <v>41106</v>
      </c>
      <c r="Q4419" s="3" t="s">
        <v>234</v>
      </c>
      <c r="R4419" s="3" t="b">
        <v>0</v>
      </c>
      <c r="S4419" s="3">
        <v>3.65976E8</v>
      </c>
      <c r="T4419" s="3" t="s">
        <v>91</v>
      </c>
      <c r="U4419" s="3" t="s">
        <v>41108</v>
      </c>
      <c r="V4419" s="3" t="s">
        <v>41108</v>
      </c>
      <c r="W4419" s="3" t="s">
        <v>36164</v>
      </c>
      <c r="X4419" s="3">
        <v>14.0</v>
      </c>
      <c r="Y4419" s="3" t="s">
        <v>32440</v>
      </c>
      <c r="Z4419" s="3" t="s">
        <v>41109</v>
      </c>
      <c r="AA4419" s="3" t="s">
        <v>41108</v>
      </c>
      <c r="AB4419" s="3">
        <v>8.0</v>
      </c>
      <c r="AC4419" s="3" t="s">
        <v>96</v>
      </c>
      <c r="AD4419" s="3" t="s">
        <v>97</v>
      </c>
      <c r="AE4419" s="3" t="s">
        <v>299</v>
      </c>
      <c r="AF4419" s="3" t="s">
        <v>29948</v>
      </c>
      <c r="AG4419" s="3" t="s">
        <v>29949</v>
      </c>
      <c r="AH4419" s="3">
        <v>1.0</v>
      </c>
      <c r="AI4419" s="3" t="s">
        <v>101</v>
      </c>
      <c r="AJ4419" s="3" t="s">
        <v>41103</v>
      </c>
      <c r="AK4419" s="3" t="s">
        <v>28710</v>
      </c>
      <c r="AL4419" s="3" t="s">
        <v>103</v>
      </c>
      <c r="AM4419" s="3" t="s">
        <v>29948</v>
      </c>
      <c r="AN4419" s="3" t="s">
        <v>29949</v>
      </c>
      <c r="AO4419" s="3">
        <v>325155.0</v>
      </c>
      <c r="AP4419" s="3" t="s">
        <v>6588</v>
      </c>
      <c r="AQ4419" s="3" t="s">
        <v>28918</v>
      </c>
      <c r="AR4419" s="3" t="s">
        <v>91</v>
      </c>
      <c r="AS4419" s="3">
        <v>3.66664165E8</v>
      </c>
      <c r="AT4419" s="3" t="s">
        <v>106</v>
      </c>
      <c r="AW4419" s="3" t="s">
        <v>28712</v>
      </c>
      <c r="BP4419" s="3">
        <v>2017.0</v>
      </c>
      <c r="BQ4419" s="3">
        <v>5610.545</v>
      </c>
      <c r="BR4419" s="3">
        <v>2017.0</v>
      </c>
      <c r="BS4419" s="3">
        <v>77.87978727147245</v>
      </c>
      <c r="BT4419" s="3">
        <v>40.81570053100586</v>
      </c>
      <c r="BU4419" s="3">
        <f t="shared" si="1"/>
        <v>20.40785027</v>
      </c>
      <c r="BV4419" s="3">
        <v>122.4471015930176</v>
      </c>
      <c r="BW4419" s="3">
        <v>1.0</v>
      </c>
      <c r="BX4419" s="3">
        <v>0.9080840524177863</v>
      </c>
      <c r="BY4419" s="3">
        <v>0.09740703176639137</v>
      </c>
    </row>
    <row r="4420" ht="15.75" customHeight="1">
      <c r="A4420" s="1">
        <v>17369.0</v>
      </c>
      <c r="B4420" s="3" t="s">
        <v>41110</v>
      </c>
      <c r="C4420" s="3" t="s">
        <v>41111</v>
      </c>
      <c r="D4420" s="3" t="s">
        <v>41112</v>
      </c>
      <c r="E4420" s="3" t="s">
        <v>41113</v>
      </c>
      <c r="F4420" s="3" t="s">
        <v>80</v>
      </c>
      <c r="G4420" s="3" t="s">
        <v>81</v>
      </c>
      <c r="H4420" s="3" t="s">
        <v>82</v>
      </c>
      <c r="I4420" s="3" t="s">
        <v>112</v>
      </c>
      <c r="K4420" s="3" t="s">
        <v>40822</v>
      </c>
      <c r="L4420" s="3" t="s">
        <v>41114</v>
      </c>
      <c r="M4420" s="3" t="s">
        <v>41115</v>
      </c>
      <c r="N4420" s="3" t="s">
        <v>87</v>
      </c>
      <c r="O4420" s="3" t="s">
        <v>88</v>
      </c>
      <c r="P4420" s="3" t="s">
        <v>41114</v>
      </c>
      <c r="Q4420" s="3" t="s">
        <v>234</v>
      </c>
      <c r="R4420" s="3" t="b">
        <v>0</v>
      </c>
      <c r="S4420" s="3">
        <v>4.23423E8</v>
      </c>
      <c r="T4420" s="3" t="s">
        <v>91</v>
      </c>
      <c r="U4420" s="3" t="s">
        <v>41116</v>
      </c>
      <c r="V4420" s="3" t="s">
        <v>41116</v>
      </c>
      <c r="W4420" s="3" t="s">
        <v>41117</v>
      </c>
      <c r="X4420" s="3">
        <v>13.0</v>
      </c>
      <c r="Y4420" s="3" t="s">
        <v>40822</v>
      </c>
      <c r="Z4420" s="3" t="s">
        <v>41118</v>
      </c>
      <c r="AA4420" s="3" t="s">
        <v>41116</v>
      </c>
      <c r="AB4420" s="3">
        <v>7.0</v>
      </c>
      <c r="AC4420" s="3" t="s">
        <v>96</v>
      </c>
      <c r="AD4420" s="3" t="s">
        <v>97</v>
      </c>
      <c r="AE4420" s="3" t="s">
        <v>299</v>
      </c>
      <c r="AF4420" s="3" t="s">
        <v>29273</v>
      </c>
      <c r="AG4420" s="3" t="s">
        <v>29274</v>
      </c>
      <c r="AH4420" s="3">
        <v>1.0</v>
      </c>
      <c r="AI4420" s="3" t="s">
        <v>101</v>
      </c>
      <c r="AJ4420" s="3" t="s">
        <v>41110</v>
      </c>
      <c r="AK4420" s="3" t="s">
        <v>28710</v>
      </c>
      <c r="AL4420" s="3" t="s">
        <v>103</v>
      </c>
      <c r="AM4420" s="3" t="s">
        <v>29273</v>
      </c>
      <c r="AN4420" s="3" t="s">
        <v>29274</v>
      </c>
      <c r="AO4420" s="3">
        <v>325222.0</v>
      </c>
      <c r="AP4420" s="3" t="s">
        <v>10456</v>
      </c>
      <c r="AQ4420" s="3" t="s">
        <v>41113</v>
      </c>
      <c r="AR4420" s="3" t="s">
        <v>91</v>
      </c>
      <c r="AS4420" s="3">
        <v>4.041765E8</v>
      </c>
      <c r="AT4420" s="3" t="s">
        <v>106</v>
      </c>
      <c r="AW4420" s="3" t="s">
        <v>28712</v>
      </c>
      <c r="BP4420" s="3">
        <v>2017.0</v>
      </c>
      <c r="BQ4420" s="3">
        <v>5610.545</v>
      </c>
      <c r="BR4420" s="3">
        <v>2017.0</v>
      </c>
      <c r="BS4420" s="3">
        <v>90.10452370059424</v>
      </c>
      <c r="BT4420" s="3">
        <v>81.65723419189453</v>
      </c>
      <c r="BU4420" s="3">
        <f t="shared" si="1"/>
        <v>40.8286171</v>
      </c>
      <c r="BV4420" s="3">
        <v>244.9717025756836</v>
      </c>
      <c r="BW4420" s="3">
        <v>1.0</v>
      </c>
      <c r="BX4420" s="3">
        <v>0.1034481462946513</v>
      </c>
      <c r="BY4420" s="3">
        <v>0.8908071540972609</v>
      </c>
    </row>
    <row r="4421" ht="15.75" customHeight="1">
      <c r="A4421" s="1">
        <v>17370.0</v>
      </c>
      <c r="B4421" s="3" t="s">
        <v>41119</v>
      </c>
      <c r="C4421" s="3" t="s">
        <v>41120</v>
      </c>
      <c r="D4421" s="3" t="s">
        <v>41121</v>
      </c>
      <c r="E4421" s="3" t="s">
        <v>41122</v>
      </c>
      <c r="F4421" s="3" t="s">
        <v>80</v>
      </c>
      <c r="G4421" s="3" t="s">
        <v>81</v>
      </c>
      <c r="H4421" s="3" t="s">
        <v>111</v>
      </c>
      <c r="I4421" s="3" t="s">
        <v>112</v>
      </c>
      <c r="K4421" s="3" t="s">
        <v>7889</v>
      </c>
      <c r="L4421" s="3" t="s">
        <v>41123</v>
      </c>
      <c r="M4421" s="3" t="s">
        <v>41124</v>
      </c>
      <c r="N4421" s="3" t="s">
        <v>87</v>
      </c>
      <c r="O4421" s="3" t="s">
        <v>88</v>
      </c>
      <c r="P4421" s="3" t="s">
        <v>41125</v>
      </c>
      <c r="Q4421" s="3" t="s">
        <v>90</v>
      </c>
      <c r="R4421" s="3" t="b">
        <v>0</v>
      </c>
      <c r="S4421" s="3">
        <v>5.44E9</v>
      </c>
      <c r="T4421" s="3" t="s">
        <v>91</v>
      </c>
      <c r="U4421" s="3" t="s">
        <v>41126</v>
      </c>
      <c r="V4421" s="3" t="s">
        <v>41126</v>
      </c>
      <c r="W4421" s="3" t="s">
        <v>39492</v>
      </c>
      <c r="X4421" s="3">
        <v>27.0</v>
      </c>
      <c r="Y4421" s="3" t="s">
        <v>7889</v>
      </c>
      <c r="Z4421" s="3" t="s">
        <v>41127</v>
      </c>
      <c r="AA4421" s="3" t="s">
        <v>41126</v>
      </c>
      <c r="AB4421" s="3">
        <v>20.0</v>
      </c>
      <c r="AC4421" s="3" t="s">
        <v>96</v>
      </c>
      <c r="AD4421" s="3" t="s">
        <v>97</v>
      </c>
      <c r="AE4421" s="3" t="s">
        <v>98</v>
      </c>
      <c r="AF4421" s="3" t="s">
        <v>1987</v>
      </c>
      <c r="AG4421" s="3" t="s">
        <v>1988</v>
      </c>
      <c r="AH4421" s="3">
        <v>1.0</v>
      </c>
      <c r="AI4421" s="3" t="s">
        <v>101</v>
      </c>
      <c r="AJ4421" s="3" t="s">
        <v>41119</v>
      </c>
      <c r="AK4421" s="3" t="s">
        <v>28710</v>
      </c>
      <c r="AL4421" s="3" t="s">
        <v>103</v>
      </c>
      <c r="AM4421" s="3" t="s">
        <v>1987</v>
      </c>
      <c r="AN4421" s="3" t="s">
        <v>1988</v>
      </c>
      <c r="AO4421" s="3">
        <v>325294.0</v>
      </c>
      <c r="AP4421" s="3" t="s">
        <v>104</v>
      </c>
      <c r="AQ4421" s="3" t="s">
        <v>41128</v>
      </c>
      <c r="AR4421" s="3" t="s">
        <v>91</v>
      </c>
      <c r="AS4421" s="3">
        <v>5.7E9</v>
      </c>
      <c r="AT4421" s="3" t="s">
        <v>106</v>
      </c>
      <c r="AW4421" s="3" t="s">
        <v>28712</v>
      </c>
      <c r="BP4421" s="3">
        <v>2017.0</v>
      </c>
      <c r="BQ4421" s="3">
        <v>5610.545</v>
      </c>
      <c r="BR4421" s="3">
        <v>2017.0</v>
      </c>
      <c r="BS4421" s="3">
        <v>1157.63340425823</v>
      </c>
      <c r="BT4421" s="3">
        <v>22.82293128967285</v>
      </c>
      <c r="BU4421" s="3">
        <f t="shared" si="1"/>
        <v>11.41146564</v>
      </c>
      <c r="BV4421" s="3">
        <v>68.46879386901855</v>
      </c>
      <c r="BW4421" s="3">
        <v>0.0</v>
      </c>
      <c r="BX4421" s="3">
        <v>49.72238046749271</v>
      </c>
      <c r="BY4421" s="3">
        <v>1.087856210929535E-8</v>
      </c>
    </row>
    <row r="4422" ht="15.75" customHeight="1">
      <c r="A4422" s="1">
        <v>17371.0</v>
      </c>
      <c r="B4422" s="3" t="s">
        <v>41129</v>
      </c>
      <c r="C4422" s="3" t="s">
        <v>41130</v>
      </c>
      <c r="D4422" s="3" t="s">
        <v>41131</v>
      </c>
      <c r="E4422" s="3" t="s">
        <v>41132</v>
      </c>
      <c r="F4422" s="3" t="s">
        <v>80</v>
      </c>
      <c r="G4422" s="3" t="s">
        <v>81</v>
      </c>
      <c r="H4422" s="3" t="s">
        <v>111</v>
      </c>
      <c r="I4422" s="3" t="s">
        <v>112</v>
      </c>
      <c r="K4422" s="3" t="s">
        <v>13384</v>
      </c>
      <c r="L4422" s="3" t="s">
        <v>41133</v>
      </c>
      <c r="M4422" s="3" t="s">
        <v>41134</v>
      </c>
      <c r="N4422" s="3" t="s">
        <v>87</v>
      </c>
      <c r="O4422" s="3" t="s">
        <v>88</v>
      </c>
      <c r="P4422" s="3" t="s">
        <v>41135</v>
      </c>
      <c r="Q4422" s="3" t="s">
        <v>2187</v>
      </c>
      <c r="R4422" s="3" t="b">
        <v>0</v>
      </c>
      <c r="S4422" s="3">
        <v>3.972E7</v>
      </c>
      <c r="T4422" s="3" t="s">
        <v>91</v>
      </c>
      <c r="U4422" s="3" t="s">
        <v>41136</v>
      </c>
      <c r="V4422" s="3" t="s">
        <v>41136</v>
      </c>
      <c r="W4422" s="3" t="s">
        <v>41137</v>
      </c>
      <c r="X4422" s="3">
        <v>18.0</v>
      </c>
      <c r="Y4422" s="3" t="s">
        <v>13384</v>
      </c>
      <c r="Z4422" s="3" t="s">
        <v>41138</v>
      </c>
      <c r="AA4422" s="3" t="s">
        <v>41136</v>
      </c>
      <c r="AB4422" s="3">
        <v>5.0</v>
      </c>
      <c r="AC4422" s="3" t="s">
        <v>96</v>
      </c>
      <c r="AD4422" s="3" t="s">
        <v>97</v>
      </c>
      <c r="AE4422" s="3" t="s">
        <v>180</v>
      </c>
      <c r="AF4422" s="3" t="s">
        <v>1987</v>
      </c>
      <c r="AG4422" s="3" t="s">
        <v>1988</v>
      </c>
      <c r="AH4422" s="3">
        <v>2.0</v>
      </c>
      <c r="AI4422" s="3" t="s">
        <v>101</v>
      </c>
      <c r="AJ4422" s="3" t="s">
        <v>41129</v>
      </c>
      <c r="AK4422" s="3" t="s">
        <v>28710</v>
      </c>
      <c r="AL4422" s="3" t="s">
        <v>103</v>
      </c>
      <c r="AM4422" s="3" t="s">
        <v>1987</v>
      </c>
      <c r="AN4422" s="3" t="s">
        <v>1988</v>
      </c>
      <c r="AO4422" s="3">
        <v>325335.0</v>
      </c>
      <c r="AP4422" s="3" t="s">
        <v>3071</v>
      </c>
      <c r="AQ4422" s="3" t="s">
        <v>41139</v>
      </c>
      <c r="AR4422" s="3" t="s">
        <v>91</v>
      </c>
      <c r="AS4422" s="3">
        <v>1.2E8</v>
      </c>
      <c r="AT4422" s="3" t="s">
        <v>106</v>
      </c>
      <c r="AU4422" s="3" t="s">
        <v>1303</v>
      </c>
      <c r="AW4422" s="3" t="s">
        <v>28712</v>
      </c>
      <c r="BP4422" s="3">
        <v>2017.0</v>
      </c>
      <c r="BQ4422" s="3">
        <v>5610.545</v>
      </c>
      <c r="BR4422" s="3">
        <v>2017.0</v>
      </c>
      <c r="BS4422" s="3">
        <v>8.452426253150168</v>
      </c>
      <c r="BT4422" s="3">
        <v>8.436915397644043</v>
      </c>
      <c r="BU4422" s="3">
        <f t="shared" si="1"/>
        <v>4.218457699</v>
      </c>
      <c r="BV4422" s="3">
        <v>25.31074619293213</v>
      </c>
      <c r="BW4422" s="3">
        <v>1.0</v>
      </c>
      <c r="BX4422" s="3">
        <v>0.001838450994833576</v>
      </c>
      <c r="BY4422" s="3">
        <v>0.9726005447559523</v>
      </c>
    </row>
    <row r="4423" ht="15.75" customHeight="1">
      <c r="A4423" s="1">
        <v>17372.0</v>
      </c>
      <c r="B4423" s="3" t="s">
        <v>41140</v>
      </c>
      <c r="C4423" s="3" t="s">
        <v>41141</v>
      </c>
      <c r="D4423" s="3" t="s">
        <v>41142</v>
      </c>
      <c r="E4423" s="3" t="s">
        <v>41143</v>
      </c>
      <c r="F4423" s="3" t="s">
        <v>80</v>
      </c>
      <c r="G4423" s="3" t="s">
        <v>81</v>
      </c>
      <c r="H4423" s="3" t="s">
        <v>111</v>
      </c>
      <c r="I4423" s="3" t="s">
        <v>112</v>
      </c>
      <c r="K4423" s="3" t="s">
        <v>41144</v>
      </c>
      <c r="L4423" s="3" t="s">
        <v>41145</v>
      </c>
      <c r="M4423" s="3" t="s">
        <v>41146</v>
      </c>
      <c r="N4423" s="3" t="s">
        <v>87</v>
      </c>
      <c r="O4423" s="3" t="s">
        <v>88</v>
      </c>
      <c r="P4423" s="3" t="s">
        <v>41145</v>
      </c>
      <c r="Q4423" s="3" t="s">
        <v>176</v>
      </c>
      <c r="R4423" s="3" t="b">
        <v>0</v>
      </c>
      <c r="S4423" s="3">
        <v>2.325E9</v>
      </c>
      <c r="T4423" s="3" t="s">
        <v>91</v>
      </c>
      <c r="U4423" s="3" t="s">
        <v>41147</v>
      </c>
      <c r="V4423" s="3" t="s">
        <v>41147</v>
      </c>
      <c r="W4423" s="3" t="s">
        <v>41148</v>
      </c>
      <c r="X4423" s="3">
        <v>36.0</v>
      </c>
      <c r="Y4423" s="3" t="s">
        <v>41144</v>
      </c>
      <c r="Z4423" s="3" t="s">
        <v>41149</v>
      </c>
      <c r="AA4423" s="3" t="s">
        <v>41147</v>
      </c>
      <c r="AB4423" s="3">
        <v>16.0</v>
      </c>
      <c r="AC4423" s="3" t="s">
        <v>96</v>
      </c>
      <c r="AD4423" s="3" t="s">
        <v>97</v>
      </c>
      <c r="AE4423" s="3" t="s">
        <v>6436</v>
      </c>
      <c r="AF4423" s="3" t="s">
        <v>1987</v>
      </c>
      <c r="AG4423" s="3" t="s">
        <v>1988</v>
      </c>
      <c r="AH4423" s="3">
        <v>2.0</v>
      </c>
      <c r="AI4423" s="3" t="s">
        <v>101</v>
      </c>
      <c r="AJ4423" s="3" t="s">
        <v>41140</v>
      </c>
      <c r="AK4423" s="3" t="s">
        <v>28710</v>
      </c>
      <c r="AL4423" s="3" t="s">
        <v>103</v>
      </c>
      <c r="AM4423" s="3" t="s">
        <v>1987</v>
      </c>
      <c r="AN4423" s="3" t="s">
        <v>1988</v>
      </c>
      <c r="AO4423" s="3">
        <v>325414.0</v>
      </c>
      <c r="AP4423" s="3" t="s">
        <v>9428</v>
      </c>
      <c r="AQ4423" s="3" t="s">
        <v>41143</v>
      </c>
      <c r="AR4423" s="3" t="s">
        <v>91</v>
      </c>
      <c r="AS4423" s="3">
        <v>2.325E9</v>
      </c>
      <c r="AT4423" s="3" t="s">
        <v>106</v>
      </c>
      <c r="AU4423" s="3" t="s">
        <v>185</v>
      </c>
      <c r="AW4423" s="3" t="s">
        <v>28712</v>
      </c>
      <c r="BI4423" s="3">
        <v>660.0</v>
      </c>
      <c r="BP4423" s="3">
        <v>2017.0</v>
      </c>
      <c r="BQ4423" s="3">
        <v>5610.545</v>
      </c>
      <c r="BR4423" s="3">
        <v>2017.0</v>
      </c>
      <c r="BS4423" s="3">
        <v>494.7606001655121</v>
      </c>
      <c r="BT4423" s="3">
        <v>472.4933776855469</v>
      </c>
      <c r="BU4423" s="3">
        <f t="shared" si="1"/>
        <v>236.2466888</v>
      </c>
      <c r="BV4423" s="3">
        <v>1417.480133056641</v>
      </c>
      <c r="BW4423" s="3">
        <v>1.0</v>
      </c>
      <c r="BX4423" s="3">
        <v>0.04712705729133933</v>
      </c>
      <c r="BY4423" s="3">
        <v>0.945645983984412</v>
      </c>
    </row>
    <row r="4424" ht="15.75" customHeight="1">
      <c r="A4424" s="1">
        <v>17382.0</v>
      </c>
      <c r="B4424" s="3" t="s">
        <v>41150</v>
      </c>
      <c r="C4424" s="3" t="s">
        <v>41151</v>
      </c>
      <c r="D4424" s="3" t="s">
        <v>41152</v>
      </c>
      <c r="E4424" s="3" t="s">
        <v>41153</v>
      </c>
      <c r="F4424" s="3" t="s">
        <v>80</v>
      </c>
      <c r="G4424" s="3" t="s">
        <v>81</v>
      </c>
      <c r="H4424" s="3" t="s">
        <v>111</v>
      </c>
      <c r="I4424" s="3" t="s">
        <v>83</v>
      </c>
      <c r="J4424" s="3" t="b">
        <v>1</v>
      </c>
      <c r="K4424" s="3" t="s">
        <v>41154</v>
      </c>
      <c r="L4424" s="3" t="s">
        <v>85</v>
      </c>
      <c r="M4424" s="3" t="s">
        <v>86</v>
      </c>
      <c r="N4424" s="3" t="s">
        <v>87</v>
      </c>
      <c r="O4424" s="3" t="s">
        <v>88</v>
      </c>
      <c r="P4424" s="3" t="s">
        <v>89</v>
      </c>
      <c r="Q4424" s="3" t="s">
        <v>250</v>
      </c>
      <c r="R4424" s="3" t="b">
        <v>0</v>
      </c>
      <c r="S4424" s="3">
        <v>1.283395E9</v>
      </c>
      <c r="T4424" s="3" t="s">
        <v>91</v>
      </c>
      <c r="U4424" s="3" t="s">
        <v>41155</v>
      </c>
      <c r="V4424" s="3" t="s">
        <v>41156</v>
      </c>
      <c r="W4424" s="3" t="s">
        <v>41157</v>
      </c>
      <c r="X4424" s="3">
        <v>1.0</v>
      </c>
      <c r="Y4424" s="3" t="s">
        <v>41154</v>
      </c>
      <c r="Z4424" s="3" t="s">
        <v>7889</v>
      </c>
      <c r="AA4424" s="3" t="s">
        <v>41155</v>
      </c>
      <c r="AB4424" s="3">
        <v>6.0</v>
      </c>
      <c r="AC4424" s="3" t="s">
        <v>96</v>
      </c>
      <c r="AD4424" s="3" t="s">
        <v>97</v>
      </c>
      <c r="AE4424" s="3" t="s">
        <v>98</v>
      </c>
      <c r="AF4424" s="3" t="s">
        <v>99</v>
      </c>
      <c r="AG4424" s="3" t="s">
        <v>100</v>
      </c>
      <c r="AH4424" s="3">
        <v>1.0</v>
      </c>
      <c r="AI4424" s="3" t="s">
        <v>101</v>
      </c>
      <c r="AJ4424" s="3" t="s">
        <v>41150</v>
      </c>
      <c r="AK4424" s="3" t="s">
        <v>41158</v>
      </c>
      <c r="AL4424" s="3" t="s">
        <v>103</v>
      </c>
      <c r="AM4424" s="3" t="s">
        <v>99</v>
      </c>
      <c r="AN4424" s="3" t="s">
        <v>100</v>
      </c>
      <c r="AO4424" s="3">
        <v>327569.0</v>
      </c>
      <c r="AP4424" s="3" t="s">
        <v>1964</v>
      </c>
      <c r="AQ4424" s="3" t="s">
        <v>41159</v>
      </c>
      <c r="AR4424" s="3" t="s">
        <v>91</v>
      </c>
      <c r="AS4424" s="3">
        <v>1.27825113E9</v>
      </c>
      <c r="AT4424" s="3" t="s">
        <v>106</v>
      </c>
      <c r="BP4424" s="3">
        <v>2017.0</v>
      </c>
      <c r="BQ4424" s="3">
        <v>5610.545</v>
      </c>
      <c r="BR4424" s="3">
        <v>2017.0</v>
      </c>
      <c r="BS4424" s="3">
        <v>273.106787290072</v>
      </c>
      <c r="BT4424" s="3">
        <v>274.0999145507812</v>
      </c>
      <c r="BU4424" s="3">
        <f t="shared" si="1"/>
        <v>137.0499573</v>
      </c>
      <c r="BV4424" s="3">
        <v>822.2997436523438</v>
      </c>
      <c r="BW4424" s="3">
        <v>1.0</v>
      </c>
      <c r="BX4424" s="3">
        <v>-0.003623230829301253</v>
      </c>
      <c r="BY4424" s="3">
        <v>0.9746877336541157</v>
      </c>
    </row>
    <row r="4425" ht="15.75" customHeight="1">
      <c r="A4425" s="1">
        <v>17397.0</v>
      </c>
      <c r="B4425" s="3" t="s">
        <v>41160</v>
      </c>
      <c r="C4425" s="3" t="s">
        <v>41161</v>
      </c>
      <c r="D4425" s="3" t="s">
        <v>41162</v>
      </c>
      <c r="E4425" s="3" t="s">
        <v>41163</v>
      </c>
      <c r="F4425" s="3" t="s">
        <v>80</v>
      </c>
      <c r="G4425" s="3" t="s">
        <v>433</v>
      </c>
      <c r="H4425" s="3" t="s">
        <v>82</v>
      </c>
      <c r="I4425" s="3" t="s">
        <v>112</v>
      </c>
      <c r="K4425" s="3" t="s">
        <v>41164</v>
      </c>
      <c r="L4425" s="3" t="s">
        <v>41165</v>
      </c>
      <c r="M4425" s="3" t="s">
        <v>41166</v>
      </c>
      <c r="N4425" s="3" t="s">
        <v>87</v>
      </c>
      <c r="O4425" s="3" t="s">
        <v>88</v>
      </c>
      <c r="P4425" s="3" t="s">
        <v>41167</v>
      </c>
      <c r="Q4425" s="3" t="s">
        <v>176</v>
      </c>
      <c r="R4425" s="3" t="b">
        <v>0</v>
      </c>
      <c r="S4425" s="3">
        <v>3.2032E8</v>
      </c>
      <c r="T4425" s="3" t="s">
        <v>91</v>
      </c>
      <c r="U4425" s="3" t="s">
        <v>41168</v>
      </c>
      <c r="V4425" s="3" t="s">
        <v>41168</v>
      </c>
      <c r="W4425" s="3" t="s">
        <v>41169</v>
      </c>
      <c r="X4425" s="3">
        <v>5.0</v>
      </c>
      <c r="Y4425" s="3" t="s">
        <v>41164</v>
      </c>
      <c r="Z4425" s="3" t="s">
        <v>39497</v>
      </c>
      <c r="AA4425" s="3" t="s">
        <v>41168</v>
      </c>
      <c r="AB4425" s="3">
        <v>1.0</v>
      </c>
      <c r="AC4425" s="3" t="s">
        <v>96</v>
      </c>
      <c r="AD4425" s="3" t="s">
        <v>97</v>
      </c>
      <c r="AE4425" s="3" t="s">
        <v>4727</v>
      </c>
      <c r="AF4425" s="3" t="s">
        <v>1987</v>
      </c>
      <c r="AG4425" s="3" t="s">
        <v>1988</v>
      </c>
      <c r="AH4425" s="3">
        <v>1.0</v>
      </c>
      <c r="AI4425" s="3" t="s">
        <v>101</v>
      </c>
      <c r="AJ4425" s="3" t="s">
        <v>41160</v>
      </c>
      <c r="AK4425" s="3" t="s">
        <v>28710</v>
      </c>
      <c r="AL4425" s="3" t="s">
        <v>103</v>
      </c>
      <c r="AM4425" s="3" t="s">
        <v>1987</v>
      </c>
      <c r="AN4425" s="3" t="s">
        <v>1988</v>
      </c>
      <c r="AO4425" s="3">
        <v>337174.0</v>
      </c>
      <c r="AP4425" s="3" t="s">
        <v>7749</v>
      </c>
      <c r="AQ4425" s="3" t="s">
        <v>41163</v>
      </c>
      <c r="AR4425" s="3" t="s">
        <v>91</v>
      </c>
      <c r="AS4425" s="3">
        <v>3.2032E8</v>
      </c>
      <c r="AT4425" s="3" t="s">
        <v>106</v>
      </c>
      <c r="AU4425" s="3" t="s">
        <v>185</v>
      </c>
      <c r="AW4425" s="3" t="s">
        <v>28712</v>
      </c>
      <c r="BI4425" s="3">
        <v>120.0</v>
      </c>
      <c r="BP4425" s="3">
        <v>2017.0</v>
      </c>
      <c r="BQ4425" s="3">
        <v>5610.545</v>
      </c>
      <c r="BR4425" s="3">
        <v>2017.0</v>
      </c>
      <c r="BS4425" s="3">
        <v>68.16417868602875</v>
      </c>
      <c r="BT4425" s="3">
        <v>68.40686798095703</v>
      </c>
      <c r="BU4425" s="3">
        <f t="shared" si="1"/>
        <v>34.20343399</v>
      </c>
      <c r="BV4425" s="3">
        <v>205.2206039428711</v>
      </c>
      <c r="BW4425" s="3">
        <v>1.0</v>
      </c>
      <c r="BX4425" s="3">
        <v>-0.003547732882549782</v>
      </c>
      <c r="BY4425" s="3">
        <v>0.9746606538362471</v>
      </c>
    </row>
    <row r="4426" ht="15.75" customHeight="1">
      <c r="A4426" s="1">
        <v>17408.0</v>
      </c>
      <c r="B4426" s="3" t="s">
        <v>41170</v>
      </c>
      <c r="C4426" s="3" t="s">
        <v>41171</v>
      </c>
      <c r="D4426" s="3" t="s">
        <v>41172</v>
      </c>
      <c r="E4426" s="3" t="s">
        <v>31649</v>
      </c>
      <c r="F4426" s="3" t="s">
        <v>80</v>
      </c>
      <c r="G4426" s="3" t="s">
        <v>81</v>
      </c>
      <c r="H4426" s="3" t="s">
        <v>82</v>
      </c>
      <c r="I4426" s="3" t="s">
        <v>112</v>
      </c>
      <c r="K4426" s="3" t="s">
        <v>41173</v>
      </c>
      <c r="L4426" s="3" t="s">
        <v>31158</v>
      </c>
      <c r="M4426" s="3" t="s">
        <v>31159</v>
      </c>
      <c r="N4426" s="3" t="s">
        <v>87</v>
      </c>
      <c r="O4426" s="3" t="s">
        <v>88</v>
      </c>
      <c r="P4426" s="3" t="s">
        <v>31158</v>
      </c>
      <c r="Q4426" s="3" t="s">
        <v>234</v>
      </c>
      <c r="R4426" s="3" t="b">
        <v>0</v>
      </c>
      <c r="S4426" s="3">
        <v>5.091944E9</v>
      </c>
      <c r="T4426" s="3" t="s">
        <v>91</v>
      </c>
      <c r="U4426" s="3" t="s">
        <v>41174</v>
      </c>
      <c r="V4426" s="3" t="s">
        <v>41174</v>
      </c>
      <c r="W4426" s="3" t="s">
        <v>41175</v>
      </c>
      <c r="X4426" s="3">
        <v>25.0</v>
      </c>
      <c r="Y4426" s="3" t="s">
        <v>41173</v>
      </c>
      <c r="Z4426" s="3" t="s">
        <v>28641</v>
      </c>
      <c r="AA4426" s="3" t="s">
        <v>41174</v>
      </c>
      <c r="AB4426" s="3">
        <v>15.0</v>
      </c>
      <c r="AC4426" s="3" t="s">
        <v>96</v>
      </c>
      <c r="AD4426" s="3" t="s">
        <v>97</v>
      </c>
      <c r="AE4426" s="3" t="s">
        <v>98</v>
      </c>
      <c r="AF4426" s="3" t="s">
        <v>238</v>
      </c>
      <c r="AG4426" s="3" t="s">
        <v>239</v>
      </c>
      <c r="AH4426" s="3">
        <v>1.0</v>
      </c>
      <c r="AI4426" s="3" t="s">
        <v>101</v>
      </c>
      <c r="AJ4426" s="3" t="s">
        <v>41170</v>
      </c>
      <c r="AK4426" s="3" t="s">
        <v>28710</v>
      </c>
      <c r="AL4426" s="3" t="s">
        <v>103</v>
      </c>
      <c r="AM4426" s="3" t="s">
        <v>238</v>
      </c>
      <c r="AN4426" s="3" t="s">
        <v>239</v>
      </c>
      <c r="AO4426" s="3">
        <v>337823.0</v>
      </c>
      <c r="AP4426" s="3" t="s">
        <v>1964</v>
      </c>
      <c r="AQ4426" s="3" t="s">
        <v>31649</v>
      </c>
      <c r="AR4426" s="3" t="s">
        <v>91</v>
      </c>
      <c r="AS4426" s="3">
        <v>5.1E9</v>
      </c>
      <c r="AT4426" s="3" t="s">
        <v>106</v>
      </c>
      <c r="AW4426" s="3" t="s">
        <v>33433</v>
      </c>
      <c r="BP4426" s="3">
        <v>2017.0</v>
      </c>
      <c r="BQ4426" s="3">
        <v>5610.545</v>
      </c>
      <c r="BR4426" s="3">
        <v>2017.0</v>
      </c>
      <c r="BS4426" s="3">
        <v>1083.56699761255</v>
      </c>
      <c r="BT4426" s="3">
        <v>72.49179077148438</v>
      </c>
      <c r="BU4426" s="3">
        <f t="shared" si="1"/>
        <v>36.24589539</v>
      </c>
      <c r="BV4426" s="3">
        <v>217.4753723144531</v>
      </c>
      <c r="BW4426" s="3">
        <v>0.0</v>
      </c>
      <c r="BX4426" s="3">
        <v>13.94744420134791</v>
      </c>
      <c r="BY4426" s="3">
        <v>2.437391634643522E-6</v>
      </c>
    </row>
    <row r="4427" ht="15.75" customHeight="1">
      <c r="A4427" s="1">
        <v>17413.0</v>
      </c>
      <c r="B4427" s="3" t="s">
        <v>41176</v>
      </c>
      <c r="C4427" s="3" t="s">
        <v>41177</v>
      </c>
      <c r="D4427" s="3" t="s">
        <v>41178</v>
      </c>
      <c r="E4427" s="3" t="s">
        <v>41179</v>
      </c>
      <c r="F4427" s="3" t="s">
        <v>80</v>
      </c>
      <c r="G4427" s="3" t="s">
        <v>81</v>
      </c>
      <c r="H4427" s="3" t="s">
        <v>82</v>
      </c>
      <c r="I4427" s="3" t="s">
        <v>112</v>
      </c>
      <c r="K4427" s="3" t="s">
        <v>41180</v>
      </c>
      <c r="L4427" s="3" t="s">
        <v>41181</v>
      </c>
      <c r="M4427" s="3" t="s">
        <v>5851</v>
      </c>
      <c r="N4427" s="3" t="s">
        <v>87</v>
      </c>
      <c r="O4427" s="3" t="s">
        <v>88</v>
      </c>
      <c r="P4427" s="3" t="s">
        <v>5852</v>
      </c>
      <c r="Q4427" s="3" t="s">
        <v>176</v>
      </c>
      <c r="R4427" s="3" t="b">
        <v>0</v>
      </c>
      <c r="S4427" s="3">
        <v>1.0E8</v>
      </c>
      <c r="T4427" s="3" t="s">
        <v>91</v>
      </c>
      <c r="U4427" s="3" t="s">
        <v>41182</v>
      </c>
      <c r="V4427" s="3" t="s">
        <v>41182</v>
      </c>
      <c r="W4427" s="3" t="s">
        <v>41183</v>
      </c>
      <c r="X4427" s="3">
        <v>6.0</v>
      </c>
      <c r="Y4427" s="3" t="s">
        <v>41180</v>
      </c>
      <c r="Z4427" s="3" t="s">
        <v>41184</v>
      </c>
      <c r="AA4427" s="3" t="s">
        <v>41182</v>
      </c>
      <c r="AB4427" s="3">
        <v>3.0</v>
      </c>
      <c r="AC4427" s="3" t="s">
        <v>96</v>
      </c>
      <c r="AD4427" s="3" t="s">
        <v>97</v>
      </c>
      <c r="AE4427" s="3" t="s">
        <v>180</v>
      </c>
      <c r="AF4427" s="3" t="s">
        <v>1987</v>
      </c>
      <c r="AG4427" s="3" t="s">
        <v>1988</v>
      </c>
      <c r="AH4427" s="3">
        <v>1.0</v>
      </c>
      <c r="AI4427" s="3" t="s">
        <v>101</v>
      </c>
      <c r="AJ4427" s="3" t="s">
        <v>41176</v>
      </c>
      <c r="AK4427" s="3" t="s">
        <v>28710</v>
      </c>
      <c r="AL4427" s="3" t="s">
        <v>103</v>
      </c>
      <c r="AM4427" s="3" t="s">
        <v>1987</v>
      </c>
      <c r="AN4427" s="3" t="s">
        <v>1988</v>
      </c>
      <c r="AO4427" s="3">
        <v>337955.0</v>
      </c>
      <c r="AP4427" s="3" t="s">
        <v>611</v>
      </c>
      <c r="AQ4427" s="3" t="s">
        <v>41185</v>
      </c>
      <c r="AR4427" s="3" t="s">
        <v>91</v>
      </c>
      <c r="AS4427" s="3">
        <v>1.0E8</v>
      </c>
      <c r="AT4427" s="3" t="s">
        <v>106</v>
      </c>
      <c r="AU4427" s="3" t="s">
        <v>185</v>
      </c>
      <c r="AW4427" s="3" t="s">
        <v>28712</v>
      </c>
      <c r="BI4427" s="3">
        <v>90.0</v>
      </c>
      <c r="BP4427" s="3">
        <v>2018.0</v>
      </c>
      <c r="BQ4427" s="3">
        <v>5746.190000000001</v>
      </c>
      <c r="BR4427" s="3">
        <v>2018.0</v>
      </c>
      <c r="BS4427" s="3">
        <v>20.28229741821697</v>
      </c>
      <c r="BT4427" s="3">
        <v>75.42064666748047</v>
      </c>
      <c r="BU4427" s="3">
        <f t="shared" si="1"/>
        <v>37.71032333</v>
      </c>
      <c r="BV4427" s="3">
        <v>226.2619400024414</v>
      </c>
      <c r="BW4427" s="3">
        <v>1.0</v>
      </c>
      <c r="BX4427" s="3">
        <v>-0.7310776516192058</v>
      </c>
      <c r="BY4427" s="3">
        <v>0.2193887150335178</v>
      </c>
    </row>
    <row r="4428" ht="15.75" customHeight="1">
      <c r="A4428" s="1">
        <v>17434.0</v>
      </c>
      <c r="B4428" s="3" t="s">
        <v>41186</v>
      </c>
      <c r="C4428" s="3" t="s">
        <v>41187</v>
      </c>
      <c r="D4428" s="3" t="s">
        <v>41188</v>
      </c>
      <c r="E4428" s="3" t="s">
        <v>32397</v>
      </c>
      <c r="F4428" s="3" t="s">
        <v>80</v>
      </c>
      <c r="G4428" s="3" t="s">
        <v>81</v>
      </c>
      <c r="H4428" s="3" t="s">
        <v>111</v>
      </c>
      <c r="I4428" s="3" t="s">
        <v>112</v>
      </c>
      <c r="K4428" s="3" t="s">
        <v>41189</v>
      </c>
      <c r="L4428" s="3" t="s">
        <v>29965</v>
      </c>
      <c r="M4428" s="3" t="s">
        <v>36157</v>
      </c>
      <c r="N4428" s="3" t="s">
        <v>87</v>
      </c>
      <c r="O4428" s="3" t="s">
        <v>88</v>
      </c>
      <c r="P4428" s="3" t="s">
        <v>29965</v>
      </c>
      <c r="Q4428" s="3" t="s">
        <v>234</v>
      </c>
      <c r="R4428" s="3" t="b">
        <v>0</v>
      </c>
      <c r="S4428" s="3">
        <v>3.52404E8</v>
      </c>
      <c r="T4428" s="3" t="s">
        <v>91</v>
      </c>
      <c r="U4428" s="3" t="s">
        <v>41190</v>
      </c>
      <c r="V4428" s="3" t="s">
        <v>41190</v>
      </c>
      <c r="W4428" s="3" t="s">
        <v>41191</v>
      </c>
      <c r="X4428" s="3">
        <v>12.0</v>
      </c>
      <c r="Y4428" s="3" t="s">
        <v>41189</v>
      </c>
      <c r="Z4428" s="3" t="s">
        <v>41192</v>
      </c>
      <c r="AA4428" s="3" t="s">
        <v>41190</v>
      </c>
      <c r="AB4428" s="3">
        <v>4.0</v>
      </c>
      <c r="AC4428" s="3" t="s">
        <v>96</v>
      </c>
      <c r="AD4428" s="3" t="s">
        <v>97</v>
      </c>
      <c r="AE4428" s="3" t="s">
        <v>299</v>
      </c>
      <c r="AF4428" s="3" t="s">
        <v>6245</v>
      </c>
      <c r="AG4428" s="3" t="s">
        <v>6246</v>
      </c>
      <c r="AH4428" s="3">
        <v>1.0</v>
      </c>
      <c r="AI4428" s="3" t="s">
        <v>101</v>
      </c>
      <c r="AJ4428" s="3" t="s">
        <v>41186</v>
      </c>
      <c r="AK4428" s="3" t="s">
        <v>28710</v>
      </c>
      <c r="AL4428" s="3" t="s">
        <v>103</v>
      </c>
      <c r="AM4428" s="3" t="s">
        <v>6245</v>
      </c>
      <c r="AN4428" s="3" t="s">
        <v>6246</v>
      </c>
      <c r="AO4428" s="3">
        <v>339410.0</v>
      </c>
      <c r="AP4428" s="3" t="s">
        <v>122</v>
      </c>
      <c r="AQ4428" s="3" t="s">
        <v>32397</v>
      </c>
      <c r="AR4428" s="3" t="s">
        <v>91</v>
      </c>
      <c r="AS4428" s="3">
        <v>3.81771E8</v>
      </c>
      <c r="AT4428" s="3" t="s">
        <v>106</v>
      </c>
      <c r="AW4428" s="3" t="s">
        <v>28712</v>
      </c>
      <c r="BP4428" s="3">
        <v>2018.0</v>
      </c>
      <c r="BQ4428" s="3">
        <v>5746.190000000001</v>
      </c>
      <c r="BR4428" s="3">
        <v>2018.0</v>
      </c>
      <c r="BS4428" s="3">
        <v>71.47562739369333</v>
      </c>
      <c r="BT4428" s="3">
        <v>74.8028793334961</v>
      </c>
      <c r="BU4428" s="3">
        <f t="shared" si="1"/>
        <v>37.40143967</v>
      </c>
      <c r="BV4428" s="3">
        <v>224.4086380004883</v>
      </c>
      <c r="BW4428" s="3">
        <v>1.0</v>
      </c>
      <c r="BX4428" s="3">
        <v>-0.04448026559203382</v>
      </c>
      <c r="BY4428" s="3">
        <v>0.981910344717075</v>
      </c>
    </row>
    <row r="4429" ht="15.75" customHeight="1">
      <c r="A4429" s="1">
        <v>17435.0</v>
      </c>
      <c r="B4429" s="3" t="s">
        <v>41193</v>
      </c>
      <c r="C4429" s="3" t="s">
        <v>41194</v>
      </c>
      <c r="D4429" s="3" t="s">
        <v>41195</v>
      </c>
      <c r="E4429" s="3" t="s">
        <v>36801</v>
      </c>
      <c r="F4429" s="3" t="s">
        <v>80</v>
      </c>
      <c r="G4429" s="3" t="s">
        <v>81</v>
      </c>
      <c r="H4429" s="3" t="s">
        <v>82</v>
      </c>
      <c r="I4429" s="3" t="s">
        <v>112</v>
      </c>
      <c r="K4429" s="3" t="s">
        <v>41196</v>
      </c>
      <c r="L4429" s="3" t="s">
        <v>2016</v>
      </c>
      <c r="M4429" s="3" t="s">
        <v>2017</v>
      </c>
      <c r="N4429" s="3" t="s">
        <v>87</v>
      </c>
      <c r="O4429" s="3" t="s">
        <v>88</v>
      </c>
      <c r="P4429" s="3" t="s">
        <v>2016</v>
      </c>
      <c r="Q4429" s="3" t="s">
        <v>250</v>
      </c>
      <c r="R4429" s="3" t="b">
        <v>0</v>
      </c>
      <c r="S4429" s="3">
        <v>5.0E8</v>
      </c>
      <c r="T4429" s="3" t="s">
        <v>91</v>
      </c>
      <c r="U4429" s="3" t="s">
        <v>41197</v>
      </c>
      <c r="V4429" s="3" t="s">
        <v>41197</v>
      </c>
      <c r="W4429" s="3" t="s">
        <v>41198</v>
      </c>
      <c r="X4429" s="3">
        <v>34.0</v>
      </c>
      <c r="Y4429" s="3" t="s">
        <v>41196</v>
      </c>
      <c r="Z4429" s="3" t="s">
        <v>41199</v>
      </c>
      <c r="AA4429" s="3" t="s">
        <v>41197</v>
      </c>
      <c r="AB4429" s="3">
        <v>30.0</v>
      </c>
      <c r="AC4429" s="3" t="s">
        <v>96</v>
      </c>
      <c r="AD4429" s="3" t="s">
        <v>97</v>
      </c>
      <c r="AE4429" s="3" t="s">
        <v>299</v>
      </c>
      <c r="AF4429" s="3" t="s">
        <v>1730</v>
      </c>
      <c r="AG4429" s="3" t="s">
        <v>1731</v>
      </c>
      <c r="AH4429" s="3">
        <v>2.0</v>
      </c>
      <c r="AI4429" s="3" t="s">
        <v>101</v>
      </c>
      <c r="AJ4429" s="3" t="s">
        <v>41193</v>
      </c>
      <c r="AK4429" s="3" t="s">
        <v>28710</v>
      </c>
      <c r="AL4429" s="3" t="s">
        <v>103</v>
      </c>
      <c r="AM4429" s="3" t="s">
        <v>1730</v>
      </c>
      <c r="AN4429" s="3" t="s">
        <v>1731</v>
      </c>
      <c r="AO4429" s="3">
        <v>339653.0</v>
      </c>
      <c r="AP4429" s="3" t="s">
        <v>1878</v>
      </c>
      <c r="AQ4429" s="3" t="s">
        <v>36801</v>
      </c>
      <c r="AR4429" s="3" t="s">
        <v>91</v>
      </c>
      <c r="AS4429" s="3">
        <v>5.0E8</v>
      </c>
      <c r="AT4429" s="3" t="s">
        <v>106</v>
      </c>
      <c r="AW4429" s="3" t="s">
        <v>28712</v>
      </c>
      <c r="BP4429" s="3">
        <v>2018.0</v>
      </c>
      <c r="BQ4429" s="3">
        <v>5746.190000000001</v>
      </c>
      <c r="BR4429" s="3">
        <v>2018.0</v>
      </c>
      <c r="BS4429" s="3">
        <v>101.4114870910849</v>
      </c>
      <c r="BT4429" s="3">
        <v>142.7183837890625</v>
      </c>
      <c r="BU4429" s="3">
        <f t="shared" si="1"/>
        <v>71.35919189</v>
      </c>
      <c r="BV4429" s="3">
        <v>428.1551513671875</v>
      </c>
      <c r="BW4429" s="3">
        <v>1.0</v>
      </c>
      <c r="BX4429" s="3">
        <v>-0.2894294035660407</v>
      </c>
      <c r="BY4429" s="3">
        <v>0.7563261204968725</v>
      </c>
    </row>
    <row r="4430" ht="15.75" customHeight="1">
      <c r="A4430" s="1">
        <v>17441.0</v>
      </c>
      <c r="B4430" s="3" t="s">
        <v>41200</v>
      </c>
      <c r="C4430" s="3" t="s">
        <v>41201</v>
      </c>
      <c r="D4430" s="3" t="s">
        <v>41202</v>
      </c>
      <c r="E4430" s="3" t="s">
        <v>41203</v>
      </c>
      <c r="F4430" s="3" t="s">
        <v>80</v>
      </c>
      <c r="G4430" s="3" t="s">
        <v>81</v>
      </c>
      <c r="H4430" s="3" t="s">
        <v>82</v>
      </c>
      <c r="I4430" s="3" t="s">
        <v>112</v>
      </c>
      <c r="K4430" s="3" t="s">
        <v>41204</v>
      </c>
      <c r="L4430" s="3" t="s">
        <v>37163</v>
      </c>
      <c r="M4430" s="3" t="s">
        <v>37164</v>
      </c>
      <c r="N4430" s="3" t="s">
        <v>87</v>
      </c>
      <c r="O4430" s="3" t="s">
        <v>88</v>
      </c>
      <c r="P4430" s="3" t="s">
        <v>37163</v>
      </c>
      <c r="Q4430" s="3" t="s">
        <v>234</v>
      </c>
      <c r="R4430" s="3" t="b">
        <v>0</v>
      </c>
      <c r="S4430" s="3">
        <v>2.99981136E8</v>
      </c>
      <c r="T4430" s="3" t="s">
        <v>91</v>
      </c>
      <c r="U4430" s="3" t="s">
        <v>41205</v>
      </c>
      <c r="V4430" s="3" t="s">
        <v>41205</v>
      </c>
      <c r="W4430" s="3" t="s">
        <v>41206</v>
      </c>
      <c r="X4430" s="3">
        <v>10.0</v>
      </c>
      <c r="Y4430" s="3" t="s">
        <v>41204</v>
      </c>
      <c r="Z4430" s="3" t="s">
        <v>41207</v>
      </c>
      <c r="AA4430" s="3" t="s">
        <v>41205</v>
      </c>
      <c r="AB4430" s="3">
        <v>4.0</v>
      </c>
      <c r="AC4430" s="3" t="s">
        <v>96</v>
      </c>
      <c r="AD4430" s="3" t="s">
        <v>97</v>
      </c>
      <c r="AE4430" s="3" t="s">
        <v>299</v>
      </c>
      <c r="AF4430" s="3" t="s">
        <v>34177</v>
      </c>
      <c r="AG4430" s="3" t="s">
        <v>34178</v>
      </c>
      <c r="AH4430" s="3">
        <v>1.0</v>
      </c>
      <c r="AI4430" s="3" t="s">
        <v>101</v>
      </c>
      <c r="AJ4430" s="3" t="s">
        <v>41200</v>
      </c>
      <c r="AK4430" s="3" t="s">
        <v>28710</v>
      </c>
      <c r="AL4430" s="3" t="s">
        <v>103</v>
      </c>
      <c r="AM4430" s="3" t="s">
        <v>34177</v>
      </c>
      <c r="AN4430" s="3" t="s">
        <v>34178</v>
      </c>
      <c r="AO4430" s="3">
        <v>340436.0</v>
      </c>
      <c r="AP4430" s="3" t="s">
        <v>1852</v>
      </c>
      <c r="AQ4430" s="3" t="s">
        <v>41203</v>
      </c>
      <c r="AR4430" s="3" t="s">
        <v>91</v>
      </c>
      <c r="AS4430" s="3">
        <v>3.0E8</v>
      </c>
      <c r="AT4430" s="3" t="s">
        <v>106</v>
      </c>
      <c r="AW4430" s="3" t="s">
        <v>28712</v>
      </c>
      <c r="BP4430" s="3">
        <v>2018.0</v>
      </c>
      <c r="BQ4430" s="3">
        <v>5746.190000000001</v>
      </c>
      <c r="BR4430" s="3">
        <v>2018.0</v>
      </c>
      <c r="BS4430" s="3">
        <v>60.84306620206594</v>
      </c>
      <c r="BT4430" s="3">
        <v>62.69256591796875</v>
      </c>
      <c r="BU4430" s="3">
        <f t="shared" si="1"/>
        <v>31.34628296</v>
      </c>
      <c r="BV4430" s="3">
        <v>188.0776977539062</v>
      </c>
      <c r="BW4430" s="3">
        <v>1.0</v>
      </c>
      <c r="BX4430" s="3">
        <v>-0.02950110094907937</v>
      </c>
      <c r="BY4430" s="3">
        <v>0.9809992281447735</v>
      </c>
    </row>
    <row r="4431" ht="15.75" customHeight="1">
      <c r="A4431" s="1">
        <v>17445.0</v>
      </c>
      <c r="B4431" s="3" t="s">
        <v>41208</v>
      </c>
      <c r="C4431" s="3" t="s">
        <v>41209</v>
      </c>
      <c r="D4431" s="3" t="s">
        <v>41210</v>
      </c>
      <c r="E4431" s="3" t="s">
        <v>31376</v>
      </c>
      <c r="F4431" s="3" t="s">
        <v>80</v>
      </c>
      <c r="G4431" s="3" t="s">
        <v>81</v>
      </c>
      <c r="H4431" s="3" t="s">
        <v>82</v>
      </c>
      <c r="I4431" s="3" t="s">
        <v>112</v>
      </c>
      <c r="K4431" s="3" t="s">
        <v>41211</v>
      </c>
      <c r="L4431" s="3" t="s">
        <v>17116</v>
      </c>
      <c r="M4431" s="3" t="s">
        <v>41212</v>
      </c>
      <c r="N4431" s="3" t="s">
        <v>87</v>
      </c>
      <c r="O4431" s="3" t="s">
        <v>88</v>
      </c>
      <c r="P4431" s="3" t="s">
        <v>17116</v>
      </c>
      <c r="Q4431" s="3" t="s">
        <v>234</v>
      </c>
      <c r="R4431" s="3" t="b">
        <v>0</v>
      </c>
      <c r="S4431" s="3">
        <v>3.6E8</v>
      </c>
      <c r="T4431" s="3" t="s">
        <v>91</v>
      </c>
      <c r="U4431" s="3" t="s">
        <v>41213</v>
      </c>
      <c r="V4431" s="3" t="s">
        <v>41213</v>
      </c>
      <c r="W4431" s="3" t="s">
        <v>41214</v>
      </c>
      <c r="X4431" s="3">
        <v>10.0</v>
      </c>
      <c r="Y4431" s="3" t="s">
        <v>41211</v>
      </c>
      <c r="Z4431" s="3" t="s">
        <v>41215</v>
      </c>
      <c r="AA4431" s="3" t="s">
        <v>41213</v>
      </c>
      <c r="AB4431" s="3">
        <v>5.0</v>
      </c>
      <c r="AC4431" s="3" t="s">
        <v>96</v>
      </c>
      <c r="AD4431" s="3" t="s">
        <v>97</v>
      </c>
      <c r="AE4431" s="3" t="s">
        <v>299</v>
      </c>
      <c r="AF4431" s="3" t="s">
        <v>6017</v>
      </c>
      <c r="AG4431" s="3" t="s">
        <v>6018</v>
      </c>
      <c r="AH4431" s="3">
        <v>2.0</v>
      </c>
      <c r="AI4431" s="3" t="s">
        <v>101</v>
      </c>
      <c r="AJ4431" s="3" t="s">
        <v>41208</v>
      </c>
      <c r="AK4431" s="3" t="s">
        <v>28710</v>
      </c>
      <c r="AL4431" s="3" t="s">
        <v>103</v>
      </c>
      <c r="AM4431" s="3" t="s">
        <v>6017</v>
      </c>
      <c r="AN4431" s="3" t="s">
        <v>6018</v>
      </c>
      <c r="AO4431" s="3">
        <v>340773.0</v>
      </c>
      <c r="AP4431" s="3" t="s">
        <v>584</v>
      </c>
      <c r="AQ4431" s="3" t="s">
        <v>31376</v>
      </c>
      <c r="AR4431" s="3" t="s">
        <v>91</v>
      </c>
      <c r="AS4431" s="3">
        <v>3.6E8</v>
      </c>
      <c r="AT4431" s="3" t="s">
        <v>106</v>
      </c>
      <c r="AW4431" s="3" t="s">
        <v>28712</v>
      </c>
      <c r="BP4431" s="3">
        <v>2018.0</v>
      </c>
      <c r="BQ4431" s="3">
        <v>5746.190000000001</v>
      </c>
      <c r="BR4431" s="3">
        <v>2018.0</v>
      </c>
      <c r="BS4431" s="3">
        <v>73.01627070558109</v>
      </c>
      <c r="BT4431" s="3">
        <v>73.24523162841797</v>
      </c>
      <c r="BU4431" s="3">
        <f t="shared" si="1"/>
        <v>36.62261581</v>
      </c>
      <c r="BV4431" s="3">
        <v>219.7356948852539</v>
      </c>
      <c r="BW4431" s="3">
        <v>1.0</v>
      </c>
      <c r="BX4431" s="3">
        <v>-0.003125949877507697</v>
      </c>
      <c r="BY4431" s="3">
        <v>0.9745084510426505</v>
      </c>
    </row>
    <row r="4432" ht="15.75" customHeight="1">
      <c r="A4432" s="1">
        <v>17449.0</v>
      </c>
      <c r="B4432" s="3" t="s">
        <v>41216</v>
      </c>
      <c r="C4432" s="3" t="s">
        <v>41217</v>
      </c>
      <c r="D4432" s="3" t="s">
        <v>41218</v>
      </c>
      <c r="E4432" s="3" t="s">
        <v>41219</v>
      </c>
      <c r="F4432" s="3" t="s">
        <v>80</v>
      </c>
      <c r="G4432" s="3" t="s">
        <v>81</v>
      </c>
      <c r="H4432" s="3" t="s">
        <v>82</v>
      </c>
      <c r="I4432" s="3" t="s">
        <v>112</v>
      </c>
      <c r="K4432" s="3" t="s">
        <v>23257</v>
      </c>
      <c r="L4432" s="3" t="s">
        <v>41220</v>
      </c>
      <c r="M4432" s="3" t="s">
        <v>41221</v>
      </c>
      <c r="N4432" s="3" t="s">
        <v>87</v>
      </c>
      <c r="O4432" s="3" t="s">
        <v>88</v>
      </c>
      <c r="P4432" s="3" t="s">
        <v>41220</v>
      </c>
      <c r="Q4432" s="3" t="s">
        <v>234</v>
      </c>
      <c r="R4432" s="3" t="b">
        <v>0</v>
      </c>
      <c r="S4432" s="3">
        <v>6.51168E8</v>
      </c>
      <c r="T4432" s="3" t="s">
        <v>91</v>
      </c>
      <c r="U4432" s="3" t="s">
        <v>41222</v>
      </c>
      <c r="V4432" s="3" t="s">
        <v>41222</v>
      </c>
      <c r="W4432" s="3" t="s">
        <v>35954</v>
      </c>
      <c r="X4432" s="3">
        <v>12.0</v>
      </c>
      <c r="Y4432" s="3" t="s">
        <v>23257</v>
      </c>
      <c r="Z4432" s="3" t="s">
        <v>41223</v>
      </c>
      <c r="AA4432" s="3" t="s">
        <v>41222</v>
      </c>
      <c r="AB4432" s="3">
        <v>6.0</v>
      </c>
      <c r="AC4432" s="3" t="s">
        <v>96</v>
      </c>
      <c r="AD4432" s="3" t="s">
        <v>97</v>
      </c>
      <c r="AE4432" s="3" t="s">
        <v>299</v>
      </c>
      <c r="AF4432" s="3" t="s">
        <v>12542</v>
      </c>
      <c r="AG4432" s="3" t="s">
        <v>12543</v>
      </c>
      <c r="AH4432" s="3">
        <v>1.0</v>
      </c>
      <c r="AI4432" s="3" t="s">
        <v>101</v>
      </c>
      <c r="AJ4432" s="3" t="s">
        <v>41216</v>
      </c>
      <c r="AK4432" s="3" t="s">
        <v>28710</v>
      </c>
      <c r="AL4432" s="3" t="s">
        <v>103</v>
      </c>
      <c r="AM4432" s="3" t="s">
        <v>12542</v>
      </c>
      <c r="AN4432" s="3" t="s">
        <v>12543</v>
      </c>
      <c r="AO4432" s="3">
        <v>328071.0</v>
      </c>
      <c r="AP4432" s="3" t="s">
        <v>6588</v>
      </c>
      <c r="AQ4432" s="3" t="s">
        <v>41224</v>
      </c>
      <c r="AR4432" s="3" t="s">
        <v>91</v>
      </c>
      <c r="AS4432" s="3">
        <v>6.51168E8</v>
      </c>
      <c r="AT4432" s="3" t="s">
        <v>106</v>
      </c>
      <c r="AV4432" s="3" t="s">
        <v>104</v>
      </c>
      <c r="AW4432" s="3" t="s">
        <v>28712</v>
      </c>
      <c r="BP4432" s="3">
        <v>2017.0</v>
      </c>
      <c r="BQ4432" s="3">
        <v>5610.545</v>
      </c>
      <c r="BR4432" s="3">
        <v>2017.0</v>
      </c>
      <c r="BS4432" s="3">
        <v>138.5687184897102</v>
      </c>
      <c r="BT4432" s="3">
        <v>104.2045822143555</v>
      </c>
      <c r="BU4432" s="3">
        <f t="shared" si="1"/>
        <v>52.10229111</v>
      </c>
      <c r="BV4432" s="3">
        <v>312.6137466430664</v>
      </c>
      <c r="BW4432" s="3">
        <v>1.0</v>
      </c>
      <c r="BX4432" s="3">
        <v>0.329775673440785</v>
      </c>
      <c r="BY4432" s="3">
        <v>0.5603093144435689</v>
      </c>
    </row>
    <row r="4433" ht="15.75" customHeight="1">
      <c r="A4433" s="1">
        <v>17450.0</v>
      </c>
      <c r="B4433" s="3" t="s">
        <v>41225</v>
      </c>
      <c r="C4433" s="3" t="s">
        <v>41226</v>
      </c>
      <c r="D4433" s="3" t="s">
        <v>41227</v>
      </c>
      <c r="E4433" s="3" t="s">
        <v>41228</v>
      </c>
      <c r="F4433" s="3" t="s">
        <v>80</v>
      </c>
      <c r="G4433" s="3" t="s">
        <v>81</v>
      </c>
      <c r="H4433" s="3" t="s">
        <v>82</v>
      </c>
      <c r="I4433" s="3" t="s">
        <v>112</v>
      </c>
      <c r="K4433" s="3" t="s">
        <v>41229</v>
      </c>
      <c r="L4433" s="3" t="s">
        <v>11698</v>
      </c>
      <c r="M4433" s="3" t="s">
        <v>13567</v>
      </c>
      <c r="N4433" s="3" t="s">
        <v>87</v>
      </c>
      <c r="O4433" s="3" t="s">
        <v>88</v>
      </c>
      <c r="P4433" s="3" t="s">
        <v>11698</v>
      </c>
      <c r="Q4433" s="3" t="s">
        <v>234</v>
      </c>
      <c r="R4433" s="3" t="b">
        <v>0</v>
      </c>
      <c r="S4433" s="3">
        <v>5.4E8</v>
      </c>
      <c r="T4433" s="3" t="s">
        <v>91</v>
      </c>
      <c r="U4433" s="3" t="s">
        <v>41230</v>
      </c>
      <c r="V4433" s="3" t="s">
        <v>41230</v>
      </c>
      <c r="W4433" s="3" t="s">
        <v>40832</v>
      </c>
      <c r="X4433" s="3">
        <v>9.0</v>
      </c>
      <c r="Y4433" s="3" t="s">
        <v>41229</v>
      </c>
      <c r="Z4433" s="3" t="s">
        <v>39691</v>
      </c>
      <c r="AA4433" s="3" t="s">
        <v>41230</v>
      </c>
      <c r="AB4433" s="3">
        <v>2.0</v>
      </c>
      <c r="AC4433" s="3" t="s">
        <v>96</v>
      </c>
      <c r="AD4433" s="3" t="s">
        <v>97</v>
      </c>
      <c r="AE4433" s="3" t="s">
        <v>299</v>
      </c>
      <c r="AF4433" s="3" t="s">
        <v>37429</v>
      </c>
      <c r="AG4433" s="3" t="s">
        <v>37430</v>
      </c>
      <c r="AH4433" s="3">
        <v>1.0</v>
      </c>
      <c r="AI4433" s="3" t="s">
        <v>101</v>
      </c>
      <c r="AJ4433" s="3" t="s">
        <v>41225</v>
      </c>
      <c r="AK4433" s="3" t="s">
        <v>28710</v>
      </c>
      <c r="AL4433" s="3" t="s">
        <v>103</v>
      </c>
      <c r="AM4433" s="3" t="s">
        <v>37429</v>
      </c>
      <c r="AN4433" s="3" t="s">
        <v>37430</v>
      </c>
      <c r="AO4433" s="3">
        <v>328266.0</v>
      </c>
      <c r="AP4433" s="3" t="s">
        <v>15569</v>
      </c>
      <c r="AQ4433" s="3" t="s">
        <v>41228</v>
      </c>
      <c r="AR4433" s="3" t="s">
        <v>91</v>
      </c>
      <c r="AS4433" s="3">
        <v>5.4E8</v>
      </c>
      <c r="AT4433" s="3" t="s">
        <v>106</v>
      </c>
      <c r="AW4433" s="3" t="s">
        <v>28712</v>
      </c>
      <c r="BP4433" s="3">
        <v>2017.0</v>
      </c>
      <c r="BQ4433" s="3">
        <v>5610.545</v>
      </c>
      <c r="BR4433" s="3">
        <v>2017.0</v>
      </c>
      <c r="BS4433" s="3">
        <v>114.9121393932802</v>
      </c>
      <c r="BT4433" s="3">
        <v>63.47541809082031</v>
      </c>
      <c r="BU4433" s="3">
        <f t="shared" si="1"/>
        <v>31.73770905</v>
      </c>
      <c r="BV4433" s="3">
        <v>190.4262542724609</v>
      </c>
      <c r="BW4433" s="3">
        <v>1.0</v>
      </c>
      <c r="BX4433" s="3">
        <v>0.8103408035668943</v>
      </c>
      <c r="BY4433" s="3">
        <v>0.1307507424435494</v>
      </c>
    </row>
    <row r="4434" ht="15.75" customHeight="1">
      <c r="A4434" s="1">
        <v>17451.0</v>
      </c>
      <c r="B4434" s="3" t="s">
        <v>41231</v>
      </c>
      <c r="C4434" s="3" t="s">
        <v>41232</v>
      </c>
      <c r="D4434" s="3" t="s">
        <v>41233</v>
      </c>
      <c r="E4434" s="3" t="s">
        <v>41234</v>
      </c>
      <c r="F4434" s="3" t="s">
        <v>80</v>
      </c>
      <c r="G4434" s="3" t="s">
        <v>81</v>
      </c>
      <c r="H4434" s="3" t="s">
        <v>82</v>
      </c>
      <c r="I4434" s="3" t="s">
        <v>112</v>
      </c>
      <c r="K4434" s="3" t="s">
        <v>41235</v>
      </c>
      <c r="L4434" s="3" t="s">
        <v>37749</v>
      </c>
      <c r="M4434" s="3" t="s">
        <v>37750</v>
      </c>
      <c r="N4434" s="3" t="s">
        <v>87</v>
      </c>
      <c r="O4434" s="3" t="s">
        <v>88</v>
      </c>
      <c r="P4434" s="3" t="s">
        <v>37749</v>
      </c>
      <c r="Q4434" s="3" t="s">
        <v>234</v>
      </c>
      <c r="R4434" s="3" t="b">
        <v>0</v>
      </c>
      <c r="S4434" s="3">
        <v>4.557E8</v>
      </c>
      <c r="T4434" s="3" t="s">
        <v>91</v>
      </c>
      <c r="U4434" s="3" t="s">
        <v>41236</v>
      </c>
      <c r="V4434" s="3" t="s">
        <v>41236</v>
      </c>
      <c r="W4434" s="3" t="s">
        <v>41237</v>
      </c>
      <c r="X4434" s="3">
        <v>11.0</v>
      </c>
      <c r="Y4434" s="3" t="s">
        <v>41235</v>
      </c>
      <c r="Z4434" s="3" t="s">
        <v>41238</v>
      </c>
      <c r="AA4434" s="3" t="s">
        <v>41236</v>
      </c>
      <c r="AB4434" s="3">
        <v>2.0</v>
      </c>
      <c r="AC4434" s="3" t="s">
        <v>96</v>
      </c>
      <c r="AD4434" s="3" t="s">
        <v>97</v>
      </c>
      <c r="AE4434" s="3" t="s">
        <v>299</v>
      </c>
      <c r="AF4434" s="3" t="s">
        <v>32876</v>
      </c>
      <c r="AG4434" s="3" t="s">
        <v>32877</v>
      </c>
      <c r="AH4434" s="3">
        <v>1.0</v>
      </c>
      <c r="AI4434" s="3" t="s">
        <v>101</v>
      </c>
      <c r="AJ4434" s="3" t="s">
        <v>41231</v>
      </c>
      <c r="AK4434" s="3" t="s">
        <v>28710</v>
      </c>
      <c r="AL4434" s="3" t="s">
        <v>103</v>
      </c>
      <c r="AM4434" s="3" t="s">
        <v>32876</v>
      </c>
      <c r="AN4434" s="3" t="s">
        <v>32877</v>
      </c>
      <c r="AO4434" s="3">
        <v>328349.0</v>
      </c>
      <c r="AP4434" s="3" t="s">
        <v>10456</v>
      </c>
      <c r="AQ4434" s="3" t="s">
        <v>41234</v>
      </c>
      <c r="AR4434" s="3" t="s">
        <v>91</v>
      </c>
      <c r="AS4434" s="3">
        <v>4.7E8</v>
      </c>
      <c r="AT4434" s="3" t="s">
        <v>106</v>
      </c>
      <c r="AW4434" s="3" t="s">
        <v>28712</v>
      </c>
      <c r="BP4434" s="3">
        <v>2017.0</v>
      </c>
      <c r="BQ4434" s="3">
        <v>5610.545</v>
      </c>
      <c r="BR4434" s="3">
        <v>2017.0</v>
      </c>
      <c r="BS4434" s="3">
        <v>96.97307763244036</v>
      </c>
      <c r="BT4434" s="3">
        <v>114.8015823364258</v>
      </c>
      <c r="BU4434" s="3">
        <f t="shared" si="1"/>
        <v>57.40079117</v>
      </c>
      <c r="BV4434" s="3">
        <v>344.4047470092773</v>
      </c>
      <c r="BW4434" s="3">
        <v>1.0</v>
      </c>
      <c r="BX4434" s="3">
        <v>-0.155298423080433</v>
      </c>
      <c r="BY4434" s="3">
        <v>0.9279746443089073</v>
      </c>
    </row>
    <row r="4435" ht="15.75" customHeight="1">
      <c r="A4435" s="1">
        <v>17458.0</v>
      </c>
      <c r="B4435" s="3" t="s">
        <v>41239</v>
      </c>
      <c r="C4435" s="3" t="s">
        <v>41240</v>
      </c>
      <c r="D4435" s="3" t="s">
        <v>41241</v>
      </c>
      <c r="E4435" s="3" t="s">
        <v>41242</v>
      </c>
      <c r="F4435" s="3" t="s">
        <v>80</v>
      </c>
      <c r="G4435" s="3" t="s">
        <v>81</v>
      </c>
      <c r="H4435" s="3" t="s">
        <v>82</v>
      </c>
      <c r="I4435" s="3" t="s">
        <v>112</v>
      </c>
      <c r="K4435" s="3" t="s">
        <v>41243</v>
      </c>
      <c r="L4435" s="3" t="s">
        <v>34445</v>
      </c>
      <c r="M4435" s="3" t="s">
        <v>34446</v>
      </c>
      <c r="N4435" s="3" t="s">
        <v>87</v>
      </c>
      <c r="O4435" s="3" t="s">
        <v>88</v>
      </c>
      <c r="P4435" s="3" t="s">
        <v>34445</v>
      </c>
      <c r="Q4435" s="3" t="s">
        <v>234</v>
      </c>
      <c r="R4435" s="3" t="b">
        <v>0</v>
      </c>
      <c r="S4435" s="3">
        <v>6.325575E8</v>
      </c>
      <c r="T4435" s="3" t="s">
        <v>91</v>
      </c>
      <c r="U4435" s="3" t="s">
        <v>41244</v>
      </c>
      <c r="V4435" s="3" t="s">
        <v>41244</v>
      </c>
      <c r="W4435" s="3" t="s">
        <v>41245</v>
      </c>
      <c r="X4435" s="3">
        <v>14.0</v>
      </c>
      <c r="Y4435" s="3" t="s">
        <v>41243</v>
      </c>
      <c r="Z4435" s="3" t="s">
        <v>30287</v>
      </c>
      <c r="AA4435" s="3" t="s">
        <v>41244</v>
      </c>
      <c r="AB4435" s="3">
        <v>10.0</v>
      </c>
      <c r="AC4435" s="3" t="s">
        <v>96</v>
      </c>
      <c r="AD4435" s="3" t="s">
        <v>97</v>
      </c>
      <c r="AE4435" s="3" t="s">
        <v>299</v>
      </c>
      <c r="AF4435" s="3" t="s">
        <v>34450</v>
      </c>
      <c r="AG4435" s="3" t="s">
        <v>34445</v>
      </c>
      <c r="AH4435" s="3">
        <v>1.0</v>
      </c>
      <c r="AI4435" s="3" t="s">
        <v>101</v>
      </c>
      <c r="AJ4435" s="3" t="s">
        <v>41239</v>
      </c>
      <c r="AK4435" s="3" t="s">
        <v>28710</v>
      </c>
      <c r="AL4435" s="3" t="s">
        <v>103</v>
      </c>
      <c r="AM4435" s="3" t="s">
        <v>34450</v>
      </c>
      <c r="AN4435" s="3" t="s">
        <v>34445</v>
      </c>
      <c r="AO4435" s="3">
        <v>328872.0</v>
      </c>
      <c r="AP4435" s="3" t="s">
        <v>3071</v>
      </c>
      <c r="AQ4435" s="3" t="s">
        <v>41242</v>
      </c>
      <c r="AR4435" s="3" t="s">
        <v>91</v>
      </c>
      <c r="AS4435" s="3">
        <v>6.325575E8</v>
      </c>
      <c r="AT4435" s="3" t="s">
        <v>106</v>
      </c>
      <c r="AW4435" s="3" t="s">
        <v>28712</v>
      </c>
      <c r="BP4435" s="3">
        <v>2017.0</v>
      </c>
      <c r="BQ4435" s="3">
        <v>5610.545</v>
      </c>
      <c r="BR4435" s="3">
        <v>2017.0</v>
      </c>
      <c r="BS4435" s="3">
        <v>134.6083992856757</v>
      </c>
      <c r="BT4435" s="3">
        <v>134.7847290039062</v>
      </c>
      <c r="BU4435" s="3">
        <f t="shared" si="1"/>
        <v>67.3923645</v>
      </c>
      <c r="BV4435" s="3">
        <v>404.3541870117188</v>
      </c>
      <c r="BW4435" s="3">
        <v>1.0</v>
      </c>
      <c r="BX4435" s="3">
        <v>-0.001308232167944487</v>
      </c>
      <c r="BY4435" s="3">
        <v>0.9738347531262668</v>
      </c>
    </row>
    <row r="4436" ht="15.75" customHeight="1">
      <c r="A4436" s="1">
        <v>17465.0</v>
      </c>
      <c r="B4436" s="3" t="s">
        <v>41246</v>
      </c>
      <c r="C4436" s="3" t="s">
        <v>41247</v>
      </c>
      <c r="D4436" s="3" t="s">
        <v>41248</v>
      </c>
      <c r="E4436" s="3" t="s">
        <v>41249</v>
      </c>
      <c r="F4436" s="3" t="s">
        <v>80</v>
      </c>
      <c r="G4436" s="3" t="s">
        <v>81</v>
      </c>
      <c r="H4436" s="3" t="s">
        <v>111</v>
      </c>
      <c r="I4436" s="3" t="s">
        <v>112</v>
      </c>
      <c r="K4436" s="3" t="s">
        <v>41250</v>
      </c>
      <c r="L4436" s="3" t="s">
        <v>41251</v>
      </c>
      <c r="M4436" s="3" t="s">
        <v>41252</v>
      </c>
      <c r="N4436" s="3" t="s">
        <v>87</v>
      </c>
      <c r="O4436" s="3" t="s">
        <v>88</v>
      </c>
      <c r="P4436" s="3" t="s">
        <v>41251</v>
      </c>
      <c r="Q4436" s="3" t="s">
        <v>90</v>
      </c>
      <c r="R4436" s="3" t="b">
        <v>0</v>
      </c>
      <c r="S4436" s="3">
        <v>1.0333E9</v>
      </c>
      <c r="T4436" s="3" t="s">
        <v>91</v>
      </c>
      <c r="U4436" s="3" t="s">
        <v>41253</v>
      </c>
      <c r="V4436" s="3" t="s">
        <v>41253</v>
      </c>
      <c r="W4436" s="3" t="s">
        <v>41254</v>
      </c>
      <c r="X4436" s="3">
        <v>22.0</v>
      </c>
      <c r="Y4436" s="3" t="s">
        <v>41250</v>
      </c>
      <c r="Z4436" s="3" t="s">
        <v>30823</v>
      </c>
      <c r="AA4436" s="3" t="s">
        <v>41253</v>
      </c>
      <c r="AB4436" s="3">
        <v>15.0</v>
      </c>
      <c r="AC4436" s="3" t="s">
        <v>96</v>
      </c>
      <c r="AD4436" s="3" t="s">
        <v>97</v>
      </c>
      <c r="AE4436" s="3" t="s">
        <v>98</v>
      </c>
      <c r="AF4436" s="3" t="s">
        <v>1987</v>
      </c>
      <c r="AG4436" s="3" t="s">
        <v>1988</v>
      </c>
      <c r="AH4436" s="3">
        <v>1.0</v>
      </c>
      <c r="AI4436" s="3" t="s">
        <v>101</v>
      </c>
      <c r="AJ4436" s="3" t="s">
        <v>41246</v>
      </c>
      <c r="AK4436" s="3" t="s">
        <v>28710</v>
      </c>
      <c r="AL4436" s="3" t="s">
        <v>103</v>
      </c>
      <c r="AM4436" s="3" t="s">
        <v>1987</v>
      </c>
      <c r="AN4436" s="3" t="s">
        <v>1988</v>
      </c>
      <c r="AO4436" s="3">
        <v>329479.0</v>
      </c>
      <c r="AP4436" s="3" t="s">
        <v>10456</v>
      </c>
      <c r="AQ4436" s="3" t="s">
        <v>41255</v>
      </c>
      <c r="AR4436" s="3" t="s">
        <v>91</v>
      </c>
      <c r="AS4436" s="3">
        <v>1.0333E9</v>
      </c>
      <c r="AT4436" s="3" t="s">
        <v>106</v>
      </c>
      <c r="AW4436" s="3" t="s">
        <v>28712</v>
      </c>
      <c r="BP4436" s="3">
        <v>2017.0</v>
      </c>
      <c r="BQ4436" s="3">
        <v>5610.545</v>
      </c>
      <c r="BR4436" s="3">
        <v>2017.0</v>
      </c>
      <c r="BS4436" s="3">
        <v>219.8865067316231</v>
      </c>
      <c r="BT4436" s="3">
        <v>140.6515808105469</v>
      </c>
      <c r="BU4436" s="3">
        <f t="shared" si="1"/>
        <v>70.32579041</v>
      </c>
      <c r="BV4436" s="3">
        <v>421.9547424316406</v>
      </c>
      <c r="BW4436" s="3">
        <v>1.0</v>
      </c>
      <c r="BX4436" s="3">
        <v>0.5633418797318962</v>
      </c>
      <c r="BY4436" s="3">
        <v>0.2819894525572502</v>
      </c>
    </row>
    <row r="4437" ht="15.75" customHeight="1">
      <c r="A4437" s="1">
        <v>17467.0</v>
      </c>
      <c r="B4437" s="3" t="s">
        <v>41256</v>
      </c>
      <c r="C4437" s="3" t="s">
        <v>41257</v>
      </c>
      <c r="D4437" s="3" t="s">
        <v>41258</v>
      </c>
      <c r="E4437" s="3" t="s">
        <v>41259</v>
      </c>
      <c r="F4437" s="3" t="s">
        <v>80</v>
      </c>
      <c r="G4437" s="3" t="s">
        <v>81</v>
      </c>
      <c r="H4437" s="3" t="s">
        <v>82</v>
      </c>
      <c r="I4437" s="3" t="s">
        <v>112</v>
      </c>
      <c r="K4437" s="3" t="s">
        <v>41260</v>
      </c>
      <c r="L4437" s="3" t="s">
        <v>29409</v>
      </c>
      <c r="M4437" s="3" t="s">
        <v>29410</v>
      </c>
      <c r="N4437" s="3" t="s">
        <v>87</v>
      </c>
      <c r="O4437" s="3" t="s">
        <v>88</v>
      </c>
      <c r="P4437" s="3" t="s">
        <v>29409</v>
      </c>
      <c r="Q4437" s="3" t="s">
        <v>90</v>
      </c>
      <c r="R4437" s="3" t="b">
        <v>0</v>
      </c>
      <c r="S4437" s="3">
        <v>1.51E8</v>
      </c>
      <c r="T4437" s="3" t="s">
        <v>91</v>
      </c>
      <c r="U4437" s="3" t="s">
        <v>41261</v>
      </c>
      <c r="V4437" s="3" t="s">
        <v>41261</v>
      </c>
      <c r="W4437" s="3" t="s">
        <v>41262</v>
      </c>
      <c r="X4437" s="3">
        <v>16.0</v>
      </c>
      <c r="Y4437" s="3" t="s">
        <v>41260</v>
      </c>
      <c r="Z4437" s="3" t="s">
        <v>41263</v>
      </c>
      <c r="AA4437" s="3" t="s">
        <v>41261</v>
      </c>
      <c r="AB4437" s="3">
        <v>12.0</v>
      </c>
      <c r="AC4437" s="3" t="s">
        <v>96</v>
      </c>
      <c r="AD4437" s="3" t="s">
        <v>97</v>
      </c>
      <c r="AE4437" s="3" t="s">
        <v>180</v>
      </c>
      <c r="AF4437" s="3" t="s">
        <v>10249</v>
      </c>
      <c r="AG4437" s="3" t="s">
        <v>10250</v>
      </c>
      <c r="AH4437" s="3">
        <v>1.0</v>
      </c>
      <c r="AI4437" s="3" t="s">
        <v>101</v>
      </c>
      <c r="AJ4437" s="3" t="s">
        <v>41256</v>
      </c>
      <c r="AK4437" s="3" t="s">
        <v>28710</v>
      </c>
      <c r="AL4437" s="3" t="s">
        <v>103</v>
      </c>
      <c r="AM4437" s="3" t="s">
        <v>10249</v>
      </c>
      <c r="AN4437" s="3" t="s">
        <v>10250</v>
      </c>
      <c r="AO4437" s="3">
        <v>329564.0</v>
      </c>
      <c r="AP4437" s="3" t="s">
        <v>10791</v>
      </c>
      <c r="AQ4437" s="3" t="s">
        <v>41259</v>
      </c>
      <c r="AR4437" s="3" t="s">
        <v>91</v>
      </c>
      <c r="AS4437" s="3">
        <v>1.51E8</v>
      </c>
      <c r="AT4437" s="3" t="s">
        <v>106</v>
      </c>
      <c r="AW4437" s="3" t="s">
        <v>28712</v>
      </c>
      <c r="BP4437" s="3">
        <v>2017.0</v>
      </c>
      <c r="BQ4437" s="3">
        <v>5610.545</v>
      </c>
      <c r="BR4437" s="3">
        <v>2017.0</v>
      </c>
      <c r="BS4437" s="3">
        <v>32.13283897849132</v>
      </c>
      <c r="BT4437" s="3">
        <v>27.49140357971191</v>
      </c>
      <c r="BU4437" s="3">
        <f t="shared" si="1"/>
        <v>13.74570179</v>
      </c>
      <c r="BV4437" s="3">
        <v>82.47421073913574</v>
      </c>
      <c r="BW4437" s="3">
        <v>1.0</v>
      </c>
      <c r="BX4437" s="3">
        <v>0.1688322455170929</v>
      </c>
      <c r="BY4437" s="3">
        <v>0.8052819539994855</v>
      </c>
    </row>
    <row r="4438" ht="15.75" customHeight="1">
      <c r="A4438" s="1">
        <v>17469.0</v>
      </c>
      <c r="B4438" s="3" t="s">
        <v>41264</v>
      </c>
      <c r="C4438" s="3" t="s">
        <v>41265</v>
      </c>
      <c r="D4438" s="3" t="s">
        <v>41266</v>
      </c>
      <c r="E4438" s="3" t="s">
        <v>41267</v>
      </c>
      <c r="F4438" s="3" t="s">
        <v>80</v>
      </c>
      <c r="G4438" s="3" t="s">
        <v>81</v>
      </c>
      <c r="H4438" s="3" t="s">
        <v>82</v>
      </c>
      <c r="I4438" s="3" t="s">
        <v>112</v>
      </c>
      <c r="K4438" s="3" t="s">
        <v>41268</v>
      </c>
      <c r="L4438" s="3" t="s">
        <v>41269</v>
      </c>
      <c r="M4438" s="3" t="s">
        <v>41270</v>
      </c>
      <c r="N4438" s="3" t="s">
        <v>87</v>
      </c>
      <c r="O4438" s="3" t="s">
        <v>88</v>
      </c>
      <c r="P4438" s="3" t="s">
        <v>41269</v>
      </c>
      <c r="Q4438" s="3" t="s">
        <v>234</v>
      </c>
      <c r="R4438" s="3" t="b">
        <v>0</v>
      </c>
      <c r="S4438" s="3">
        <v>4.723992E9</v>
      </c>
      <c r="T4438" s="3" t="s">
        <v>91</v>
      </c>
      <c r="U4438" s="3" t="s">
        <v>41271</v>
      </c>
      <c r="V4438" s="3" t="s">
        <v>41271</v>
      </c>
      <c r="W4438" s="3" t="s">
        <v>41272</v>
      </c>
      <c r="X4438" s="3">
        <v>48.0</v>
      </c>
      <c r="Y4438" s="3" t="s">
        <v>41268</v>
      </c>
      <c r="Z4438" s="3" t="s">
        <v>14242</v>
      </c>
      <c r="AA4438" s="3" t="s">
        <v>41271</v>
      </c>
      <c r="AB4438" s="3">
        <v>41.0</v>
      </c>
      <c r="AC4438" s="3" t="s">
        <v>96</v>
      </c>
      <c r="AD4438" s="3" t="s">
        <v>97</v>
      </c>
      <c r="AE4438" s="3" t="s">
        <v>98</v>
      </c>
      <c r="AF4438" s="3" t="s">
        <v>9373</v>
      </c>
      <c r="AG4438" s="3" t="s">
        <v>9374</v>
      </c>
      <c r="AH4438" s="3">
        <v>3.0</v>
      </c>
      <c r="AI4438" s="3" t="s">
        <v>101</v>
      </c>
      <c r="AJ4438" s="3" t="s">
        <v>41264</v>
      </c>
      <c r="AK4438" s="3" t="s">
        <v>28710</v>
      </c>
      <c r="AL4438" s="3" t="s">
        <v>103</v>
      </c>
      <c r="AM4438" s="3" t="s">
        <v>9373</v>
      </c>
      <c r="AN4438" s="3" t="s">
        <v>9374</v>
      </c>
      <c r="AO4438" s="3">
        <v>330045.0</v>
      </c>
      <c r="AP4438" s="3" t="s">
        <v>9428</v>
      </c>
      <c r="AQ4438" s="3" t="s">
        <v>41267</v>
      </c>
      <c r="AR4438" s="3" t="s">
        <v>91</v>
      </c>
      <c r="AS4438" s="3">
        <v>4.789249098E9</v>
      </c>
      <c r="AT4438" s="3" t="s">
        <v>106</v>
      </c>
      <c r="AV4438" s="3" t="s">
        <v>1852</v>
      </c>
      <c r="AW4438" s="3" t="s">
        <v>28712</v>
      </c>
      <c r="BP4438" s="3">
        <v>2017.0</v>
      </c>
      <c r="BQ4438" s="3">
        <v>5610.545</v>
      </c>
      <c r="BR4438" s="3">
        <v>2017.0</v>
      </c>
      <c r="BS4438" s="3">
        <v>1005.266717031001</v>
      </c>
      <c r="BT4438" s="3">
        <v>520.9498901367188</v>
      </c>
      <c r="BU4438" s="3">
        <f t="shared" si="1"/>
        <v>260.4749451</v>
      </c>
      <c r="BV4438" s="3">
        <v>1562.849670410156</v>
      </c>
      <c r="BW4438" s="3">
        <v>1.0</v>
      </c>
      <c r="BX4438" s="3">
        <v>0.9296802553642497</v>
      </c>
      <c r="BY4438" s="3">
        <v>0.09138555175868719</v>
      </c>
    </row>
    <row r="4439" ht="15.75" customHeight="1">
      <c r="A4439" s="1">
        <v>17475.0</v>
      </c>
      <c r="B4439" s="3" t="s">
        <v>41273</v>
      </c>
      <c r="C4439" s="3" t="s">
        <v>41274</v>
      </c>
      <c r="D4439" s="3" t="s">
        <v>41275</v>
      </c>
      <c r="E4439" s="3" t="s">
        <v>41276</v>
      </c>
      <c r="F4439" s="3" t="s">
        <v>80</v>
      </c>
      <c r="G4439" s="3" t="s">
        <v>81</v>
      </c>
      <c r="H4439" s="3" t="s">
        <v>82</v>
      </c>
      <c r="I4439" s="3" t="s">
        <v>112</v>
      </c>
      <c r="K4439" s="3" t="s">
        <v>41277</v>
      </c>
      <c r="L4439" s="3" t="s">
        <v>41278</v>
      </c>
      <c r="M4439" s="3" t="s">
        <v>41279</v>
      </c>
      <c r="N4439" s="3" t="s">
        <v>87</v>
      </c>
      <c r="O4439" s="3" t="s">
        <v>88</v>
      </c>
      <c r="P4439" s="3" t="s">
        <v>41278</v>
      </c>
      <c r="Q4439" s="3" t="s">
        <v>234</v>
      </c>
      <c r="R4439" s="3" t="b">
        <v>0</v>
      </c>
      <c r="S4439" s="3">
        <v>1.503495E8</v>
      </c>
      <c r="T4439" s="3" t="s">
        <v>91</v>
      </c>
      <c r="U4439" s="3" t="s">
        <v>41280</v>
      </c>
      <c r="V4439" s="3" t="s">
        <v>41280</v>
      </c>
      <c r="W4439" s="3" t="s">
        <v>41281</v>
      </c>
      <c r="X4439" s="3">
        <v>10.0</v>
      </c>
      <c r="Y4439" s="3" t="s">
        <v>41277</v>
      </c>
      <c r="Z4439" s="3" t="s">
        <v>41282</v>
      </c>
      <c r="AA4439" s="3" t="s">
        <v>41280</v>
      </c>
      <c r="AB4439" s="3">
        <v>0.0</v>
      </c>
      <c r="AC4439" s="3" t="s">
        <v>96</v>
      </c>
      <c r="AD4439" s="3" t="s">
        <v>97</v>
      </c>
      <c r="AE4439" s="3" t="s">
        <v>180</v>
      </c>
      <c r="AF4439" s="3" t="s">
        <v>11887</v>
      </c>
      <c r="AG4439" s="3" t="s">
        <v>11888</v>
      </c>
      <c r="AH4439" s="3">
        <v>1.0</v>
      </c>
      <c r="AI4439" s="3" t="s">
        <v>101</v>
      </c>
      <c r="AJ4439" s="3" t="s">
        <v>41273</v>
      </c>
      <c r="AK4439" s="3" t="s">
        <v>28710</v>
      </c>
      <c r="AL4439" s="3" t="s">
        <v>103</v>
      </c>
      <c r="AM4439" s="3" t="s">
        <v>11887</v>
      </c>
      <c r="AN4439" s="3" t="s">
        <v>11888</v>
      </c>
      <c r="AO4439" s="3">
        <v>330400.0</v>
      </c>
      <c r="AP4439" s="3" t="s">
        <v>6588</v>
      </c>
      <c r="AQ4439" s="3" t="s">
        <v>41276</v>
      </c>
      <c r="AR4439" s="3" t="s">
        <v>91</v>
      </c>
      <c r="AS4439" s="3">
        <v>1.503495E8</v>
      </c>
      <c r="AT4439" s="3" t="s">
        <v>106</v>
      </c>
      <c r="AW4439" s="3" t="s">
        <v>28712</v>
      </c>
      <c r="BP4439" s="3">
        <v>2017.0</v>
      </c>
      <c r="BQ4439" s="3">
        <v>5610.545</v>
      </c>
      <c r="BR4439" s="3">
        <v>2017.0</v>
      </c>
      <c r="BS4439" s="3">
        <v>31.99441241057405</v>
      </c>
      <c r="BT4439" s="3">
        <v>32.00156402587891</v>
      </c>
      <c r="BU4439" s="3">
        <f t="shared" si="1"/>
        <v>16.00078201</v>
      </c>
      <c r="BV4439" s="3">
        <v>96.00469207763672</v>
      </c>
      <c r="BW4439" s="3">
        <v>1.0</v>
      </c>
      <c r="BX4439" s="3">
        <v>-2.23477055655046E-4</v>
      </c>
      <c r="BY4439" s="3">
        <v>0.9734189985767465</v>
      </c>
    </row>
    <row r="4440" ht="15.75" customHeight="1">
      <c r="A4440" s="1">
        <v>17483.0</v>
      </c>
      <c r="B4440" s="3" t="s">
        <v>41283</v>
      </c>
      <c r="C4440" s="3" t="s">
        <v>41284</v>
      </c>
      <c r="D4440" s="3" t="s">
        <v>41285</v>
      </c>
      <c r="E4440" s="3" t="s">
        <v>41286</v>
      </c>
      <c r="F4440" s="3" t="s">
        <v>80</v>
      </c>
      <c r="G4440" s="3" t="s">
        <v>81</v>
      </c>
      <c r="H4440" s="3" t="s">
        <v>82</v>
      </c>
      <c r="I4440" s="3" t="s">
        <v>112</v>
      </c>
      <c r="K4440" s="3" t="s">
        <v>41287</v>
      </c>
      <c r="L4440" s="3" t="s">
        <v>41288</v>
      </c>
      <c r="M4440" s="3" t="s">
        <v>41289</v>
      </c>
      <c r="N4440" s="3" t="s">
        <v>87</v>
      </c>
      <c r="O4440" s="3" t="s">
        <v>88</v>
      </c>
      <c r="P4440" s="3" t="s">
        <v>41288</v>
      </c>
      <c r="Q4440" s="3" t="s">
        <v>234</v>
      </c>
      <c r="R4440" s="3" t="b">
        <v>0</v>
      </c>
      <c r="S4440" s="3">
        <v>1.1904E8</v>
      </c>
      <c r="T4440" s="3" t="s">
        <v>91</v>
      </c>
      <c r="U4440" s="3" t="s">
        <v>41290</v>
      </c>
      <c r="V4440" s="3" t="s">
        <v>41290</v>
      </c>
      <c r="W4440" s="3" t="s">
        <v>41291</v>
      </c>
      <c r="X4440" s="3">
        <v>10.0</v>
      </c>
      <c r="Y4440" s="3" t="s">
        <v>41287</v>
      </c>
      <c r="Z4440" s="3" t="s">
        <v>41292</v>
      </c>
      <c r="AA4440" s="3" t="s">
        <v>41290</v>
      </c>
      <c r="AB4440" s="3">
        <v>4.0</v>
      </c>
      <c r="AC4440" s="3" t="s">
        <v>96</v>
      </c>
      <c r="AD4440" s="3" t="s">
        <v>97</v>
      </c>
      <c r="AE4440" s="3" t="s">
        <v>180</v>
      </c>
      <c r="AF4440" s="3" t="s">
        <v>18359</v>
      </c>
      <c r="AG4440" s="3" t="s">
        <v>18360</v>
      </c>
      <c r="AH4440" s="3">
        <v>1.0</v>
      </c>
      <c r="AI4440" s="3" t="s">
        <v>101</v>
      </c>
      <c r="AJ4440" s="3" t="s">
        <v>41283</v>
      </c>
      <c r="AK4440" s="3" t="s">
        <v>28710</v>
      </c>
      <c r="AL4440" s="3" t="s">
        <v>103</v>
      </c>
      <c r="AM4440" s="3" t="s">
        <v>18359</v>
      </c>
      <c r="AN4440" s="3" t="s">
        <v>18360</v>
      </c>
      <c r="AO4440" s="3">
        <v>330603.0</v>
      </c>
      <c r="AP4440" s="3" t="s">
        <v>6588</v>
      </c>
      <c r="AQ4440" s="3" t="s">
        <v>41293</v>
      </c>
      <c r="AR4440" s="3" t="s">
        <v>91</v>
      </c>
      <c r="AS4440" s="3">
        <v>1.2E8</v>
      </c>
      <c r="AT4440" s="3" t="s">
        <v>106</v>
      </c>
      <c r="AW4440" s="3" t="s">
        <v>28712</v>
      </c>
      <c r="BP4440" s="3">
        <v>2017.0</v>
      </c>
      <c r="BQ4440" s="3">
        <v>5610.545</v>
      </c>
      <c r="BR4440" s="3">
        <v>2017.0</v>
      </c>
      <c r="BS4440" s="3">
        <v>25.33174272847422</v>
      </c>
      <c r="BT4440" s="3">
        <v>41.74246597290039</v>
      </c>
      <c r="BU4440" s="3">
        <f t="shared" si="1"/>
        <v>20.87123299</v>
      </c>
      <c r="BV4440" s="3">
        <v>125.2273979187012</v>
      </c>
      <c r="BW4440" s="3">
        <v>1.0</v>
      </c>
      <c r="BX4440" s="3">
        <v>-0.3931421601943731</v>
      </c>
      <c r="BY4440" s="3">
        <v>0.5964445094388963</v>
      </c>
    </row>
    <row r="4441" ht="15.75" customHeight="1">
      <c r="A4441" s="1">
        <v>17491.0</v>
      </c>
      <c r="B4441" s="3" t="s">
        <v>41294</v>
      </c>
      <c r="C4441" s="3" t="s">
        <v>41295</v>
      </c>
      <c r="D4441" s="3" t="s">
        <v>41296</v>
      </c>
      <c r="E4441" s="3" t="s">
        <v>41297</v>
      </c>
      <c r="F4441" s="3" t="s">
        <v>80</v>
      </c>
      <c r="G4441" s="3" t="s">
        <v>81</v>
      </c>
      <c r="H4441" s="3" t="s">
        <v>111</v>
      </c>
      <c r="I4441" s="3" t="s">
        <v>112</v>
      </c>
      <c r="K4441" s="3" t="s">
        <v>41298</v>
      </c>
      <c r="L4441" s="3" t="s">
        <v>41299</v>
      </c>
      <c r="M4441" s="3" t="s">
        <v>41300</v>
      </c>
      <c r="N4441" s="3" t="s">
        <v>87</v>
      </c>
      <c r="O4441" s="3" t="s">
        <v>88</v>
      </c>
      <c r="P4441" s="3" t="s">
        <v>41301</v>
      </c>
      <c r="Q4441" s="3" t="s">
        <v>250</v>
      </c>
      <c r="R4441" s="3" t="b">
        <v>0</v>
      </c>
      <c r="S4441" s="3">
        <v>6.75E8</v>
      </c>
      <c r="T4441" s="3" t="s">
        <v>91</v>
      </c>
      <c r="U4441" s="3" t="s">
        <v>41302</v>
      </c>
      <c r="V4441" s="3" t="s">
        <v>41302</v>
      </c>
      <c r="W4441" s="3" t="s">
        <v>41303</v>
      </c>
      <c r="X4441" s="3">
        <v>13.0</v>
      </c>
      <c r="Y4441" s="3" t="s">
        <v>41298</v>
      </c>
      <c r="Z4441" s="3" t="s">
        <v>41304</v>
      </c>
      <c r="AA4441" s="3" t="s">
        <v>41302</v>
      </c>
      <c r="AB4441" s="3">
        <v>10.0</v>
      </c>
      <c r="AC4441" s="3" t="s">
        <v>96</v>
      </c>
      <c r="AD4441" s="3" t="s">
        <v>97</v>
      </c>
      <c r="AE4441" s="3" t="s">
        <v>299</v>
      </c>
      <c r="AF4441" s="3" t="s">
        <v>1987</v>
      </c>
      <c r="AG4441" s="3" t="s">
        <v>1988</v>
      </c>
      <c r="AH4441" s="3">
        <v>5.0</v>
      </c>
      <c r="AI4441" s="3" t="s">
        <v>101</v>
      </c>
      <c r="AJ4441" s="3" t="s">
        <v>41294</v>
      </c>
      <c r="AK4441" s="3" t="s">
        <v>28710</v>
      </c>
      <c r="AL4441" s="3" t="s">
        <v>103</v>
      </c>
      <c r="AM4441" s="3" t="s">
        <v>1987</v>
      </c>
      <c r="AN4441" s="3" t="s">
        <v>1988</v>
      </c>
      <c r="AO4441" s="3">
        <v>330736.0</v>
      </c>
      <c r="AP4441" s="3" t="s">
        <v>3071</v>
      </c>
      <c r="AQ4441" s="3" t="s">
        <v>41305</v>
      </c>
      <c r="AR4441" s="3" t="s">
        <v>91</v>
      </c>
      <c r="AS4441" s="3">
        <v>6.75E8</v>
      </c>
      <c r="AT4441" s="3" t="s">
        <v>106</v>
      </c>
      <c r="AW4441" s="3" t="s">
        <v>28712</v>
      </c>
      <c r="BP4441" s="3">
        <v>2017.0</v>
      </c>
      <c r="BQ4441" s="3">
        <v>5610.545</v>
      </c>
      <c r="BR4441" s="3">
        <v>2017.0</v>
      </c>
      <c r="BS4441" s="3">
        <v>143.6401742416003</v>
      </c>
      <c r="BT4441" s="3">
        <v>140.1512145996094</v>
      </c>
      <c r="BU4441" s="3">
        <f t="shared" si="1"/>
        <v>70.0756073</v>
      </c>
      <c r="BV4441" s="3">
        <v>420.4536437988281</v>
      </c>
      <c r="BW4441" s="3">
        <v>1.0</v>
      </c>
      <c r="BX4441" s="3">
        <v>0.02489425191182486</v>
      </c>
      <c r="BY4441" s="3">
        <v>0.9609784277971001</v>
      </c>
    </row>
    <row r="4442" ht="15.75" customHeight="1">
      <c r="A4442" s="1">
        <v>17494.0</v>
      </c>
      <c r="B4442" s="3" t="s">
        <v>41306</v>
      </c>
      <c r="C4442" s="3" t="s">
        <v>41307</v>
      </c>
      <c r="D4442" s="3" t="s">
        <v>41308</v>
      </c>
      <c r="E4442" s="3" t="s">
        <v>41309</v>
      </c>
      <c r="F4442" s="3" t="s">
        <v>80</v>
      </c>
      <c r="G4442" s="3" t="s">
        <v>81</v>
      </c>
      <c r="H4442" s="3" t="s">
        <v>82</v>
      </c>
      <c r="I4442" s="3" t="s">
        <v>112</v>
      </c>
      <c r="K4442" s="3" t="s">
        <v>41310</v>
      </c>
      <c r="L4442" s="3" t="s">
        <v>19990</v>
      </c>
      <c r="M4442" s="3" t="s">
        <v>19991</v>
      </c>
      <c r="N4442" s="3" t="s">
        <v>87</v>
      </c>
      <c r="O4442" s="3" t="s">
        <v>88</v>
      </c>
      <c r="P4442" s="3" t="s">
        <v>19990</v>
      </c>
      <c r="Q4442" s="3" t="s">
        <v>234</v>
      </c>
      <c r="R4442" s="3" t="b">
        <v>0</v>
      </c>
      <c r="S4442" s="3">
        <v>7.339068E8</v>
      </c>
      <c r="T4442" s="3" t="s">
        <v>91</v>
      </c>
      <c r="U4442" s="3" t="s">
        <v>41311</v>
      </c>
      <c r="V4442" s="3" t="s">
        <v>41311</v>
      </c>
      <c r="W4442" s="3" t="s">
        <v>41312</v>
      </c>
      <c r="X4442" s="3">
        <v>16.0</v>
      </c>
      <c r="Y4442" s="3" t="s">
        <v>41310</v>
      </c>
      <c r="Z4442" s="3" t="s">
        <v>41313</v>
      </c>
      <c r="AA4442" s="3" t="s">
        <v>41311</v>
      </c>
      <c r="AB4442" s="3">
        <v>11.0</v>
      </c>
      <c r="AC4442" s="3" t="s">
        <v>96</v>
      </c>
      <c r="AD4442" s="3" t="s">
        <v>97</v>
      </c>
      <c r="AE4442" s="3" t="s">
        <v>299</v>
      </c>
      <c r="AF4442" s="3" t="s">
        <v>19993</v>
      </c>
      <c r="AG4442" s="3" t="s">
        <v>19994</v>
      </c>
      <c r="AH4442" s="3">
        <v>1.0</v>
      </c>
      <c r="AI4442" s="3" t="s">
        <v>101</v>
      </c>
      <c r="AJ4442" s="3" t="s">
        <v>41306</v>
      </c>
      <c r="AK4442" s="3" t="s">
        <v>28710</v>
      </c>
      <c r="AL4442" s="3" t="s">
        <v>103</v>
      </c>
      <c r="AM4442" s="3" t="s">
        <v>19993</v>
      </c>
      <c r="AN4442" s="3" t="s">
        <v>19994</v>
      </c>
      <c r="AO4442" s="3">
        <v>330850.0</v>
      </c>
      <c r="AP4442" s="3" t="s">
        <v>10791</v>
      </c>
      <c r="AQ4442" s="3" t="s">
        <v>41309</v>
      </c>
      <c r="AR4442" s="3" t="s">
        <v>91</v>
      </c>
      <c r="AS4442" s="3">
        <v>7.5558E8</v>
      </c>
      <c r="AT4442" s="3" t="s">
        <v>106</v>
      </c>
      <c r="AW4442" s="3" t="s">
        <v>28712</v>
      </c>
      <c r="BI4442" s="3">
        <v>365.0</v>
      </c>
      <c r="BP4442" s="3">
        <v>2017.0</v>
      </c>
      <c r="BQ4442" s="3">
        <v>5610.545</v>
      </c>
      <c r="BR4442" s="3">
        <v>2017.0</v>
      </c>
      <c r="BS4442" s="3">
        <v>156.1755564875486</v>
      </c>
      <c r="BT4442" s="3">
        <v>126.333610534668</v>
      </c>
      <c r="BU4442" s="3">
        <f t="shared" si="1"/>
        <v>63.16680527</v>
      </c>
      <c r="BV4442" s="3">
        <v>379.0008316040039</v>
      </c>
      <c r="BW4442" s="3">
        <v>1.0</v>
      </c>
      <c r="BX4442" s="3">
        <v>0.2362154127202081</v>
      </c>
      <c r="BY4442" s="3">
        <v>0.703761814410449</v>
      </c>
    </row>
    <row r="4443" ht="15.75" customHeight="1">
      <c r="A4443" s="1">
        <v>17501.0</v>
      </c>
      <c r="B4443" s="3" t="s">
        <v>41314</v>
      </c>
      <c r="C4443" s="3" t="s">
        <v>41315</v>
      </c>
      <c r="D4443" s="3" t="s">
        <v>41316</v>
      </c>
      <c r="E4443" s="3" t="s">
        <v>28918</v>
      </c>
      <c r="F4443" s="3" t="s">
        <v>80</v>
      </c>
      <c r="G4443" s="3" t="s">
        <v>81</v>
      </c>
      <c r="H4443" s="3" t="s">
        <v>82</v>
      </c>
      <c r="I4443" s="3" t="s">
        <v>112</v>
      </c>
      <c r="K4443" s="3" t="s">
        <v>41317</v>
      </c>
      <c r="L4443" s="3" t="s">
        <v>29356</v>
      </c>
      <c r="M4443" s="3" t="s">
        <v>29357</v>
      </c>
      <c r="N4443" s="3" t="s">
        <v>87</v>
      </c>
      <c r="O4443" s="3" t="s">
        <v>88</v>
      </c>
      <c r="P4443" s="3" t="s">
        <v>29356</v>
      </c>
      <c r="Q4443" s="3" t="s">
        <v>234</v>
      </c>
      <c r="R4443" s="3" t="b">
        <v>0</v>
      </c>
      <c r="S4443" s="3">
        <v>4.63104E8</v>
      </c>
      <c r="T4443" s="3" t="s">
        <v>91</v>
      </c>
      <c r="U4443" s="3" t="s">
        <v>41318</v>
      </c>
      <c r="V4443" s="3" t="s">
        <v>41318</v>
      </c>
      <c r="W4443" s="3" t="s">
        <v>41319</v>
      </c>
      <c r="X4443" s="3">
        <v>15.0</v>
      </c>
      <c r="Y4443" s="3" t="s">
        <v>41317</v>
      </c>
      <c r="Z4443" s="3" t="s">
        <v>30215</v>
      </c>
      <c r="AA4443" s="3" t="s">
        <v>41318</v>
      </c>
      <c r="AB4443" s="3">
        <v>1.0</v>
      </c>
      <c r="AC4443" s="3" t="s">
        <v>96</v>
      </c>
      <c r="AD4443" s="3" t="s">
        <v>97</v>
      </c>
      <c r="AE4443" s="3" t="s">
        <v>299</v>
      </c>
      <c r="AF4443" s="3" t="s">
        <v>13721</v>
      </c>
      <c r="AG4443" s="3" t="s">
        <v>13722</v>
      </c>
      <c r="AH4443" s="3">
        <v>1.0</v>
      </c>
      <c r="AI4443" s="3" t="s">
        <v>101</v>
      </c>
      <c r="AJ4443" s="3" t="s">
        <v>41314</v>
      </c>
      <c r="AK4443" s="3" t="s">
        <v>28710</v>
      </c>
      <c r="AL4443" s="3" t="s">
        <v>103</v>
      </c>
      <c r="AM4443" s="3" t="s">
        <v>13721</v>
      </c>
      <c r="AN4443" s="3" t="s">
        <v>13722</v>
      </c>
      <c r="AO4443" s="3">
        <v>331199.0</v>
      </c>
      <c r="AP4443" s="3" t="s">
        <v>15569</v>
      </c>
      <c r="AQ4443" s="3" t="s">
        <v>28918</v>
      </c>
      <c r="AR4443" s="3" t="s">
        <v>91</v>
      </c>
      <c r="AS4443" s="3">
        <v>4.65477284E8</v>
      </c>
      <c r="AT4443" s="3" t="s">
        <v>106</v>
      </c>
      <c r="AW4443" s="3" t="s">
        <v>28712</v>
      </c>
      <c r="BP4443" s="3">
        <v>2017.0</v>
      </c>
      <c r="BQ4443" s="3">
        <v>5610.545</v>
      </c>
      <c r="BR4443" s="3">
        <v>2017.0</v>
      </c>
      <c r="BS4443" s="3">
        <v>98.54865074367713</v>
      </c>
      <c r="BT4443" s="3">
        <v>40.81570053100586</v>
      </c>
      <c r="BU4443" s="3">
        <f t="shared" si="1"/>
        <v>20.40785027</v>
      </c>
      <c r="BV4443" s="3">
        <v>122.4471015930176</v>
      </c>
      <c r="BW4443" s="3">
        <v>1.0</v>
      </c>
      <c r="BX4443" s="3">
        <v>1.414478974060831</v>
      </c>
      <c r="BY4443" s="3">
        <v>0.02501053410641085</v>
      </c>
    </row>
    <row r="4444" ht="15.75" customHeight="1">
      <c r="A4444" s="1">
        <v>17503.0</v>
      </c>
      <c r="B4444" s="3" t="s">
        <v>41320</v>
      </c>
      <c r="C4444" s="3" t="s">
        <v>41321</v>
      </c>
      <c r="D4444" s="3" t="s">
        <v>41322</v>
      </c>
      <c r="E4444" s="3" t="s">
        <v>41323</v>
      </c>
      <c r="F4444" s="3" t="s">
        <v>80</v>
      </c>
      <c r="G4444" s="3" t="s">
        <v>171</v>
      </c>
      <c r="H4444" s="3" t="s">
        <v>82</v>
      </c>
      <c r="I4444" s="3" t="s">
        <v>112</v>
      </c>
      <c r="K4444" s="3" t="s">
        <v>41324</v>
      </c>
      <c r="L4444" s="3" t="s">
        <v>5567</v>
      </c>
      <c r="M4444" s="3" t="s">
        <v>41325</v>
      </c>
      <c r="N4444" s="3" t="s">
        <v>87</v>
      </c>
      <c r="O4444" s="3" t="s">
        <v>88</v>
      </c>
      <c r="P4444" s="3" t="s">
        <v>41326</v>
      </c>
      <c r="Q4444" s="3" t="s">
        <v>176</v>
      </c>
      <c r="R4444" s="3" t="b">
        <v>0</v>
      </c>
      <c r="S4444" s="3">
        <v>3.7E9</v>
      </c>
      <c r="T4444" s="3" t="s">
        <v>91</v>
      </c>
      <c r="U4444" s="3" t="s">
        <v>41327</v>
      </c>
      <c r="V4444" s="3" t="s">
        <v>41327</v>
      </c>
      <c r="W4444" s="3" t="s">
        <v>41328</v>
      </c>
      <c r="X4444" s="3">
        <v>26.0</v>
      </c>
      <c r="Y4444" s="3" t="s">
        <v>41324</v>
      </c>
      <c r="Z4444" s="3" t="s">
        <v>41127</v>
      </c>
      <c r="AA4444" s="3" t="s">
        <v>41327</v>
      </c>
      <c r="AB4444" s="3">
        <v>14.0</v>
      </c>
      <c r="AC4444" s="3" t="s">
        <v>96</v>
      </c>
      <c r="AD4444" s="3" t="s">
        <v>97</v>
      </c>
      <c r="AE4444" s="3" t="s">
        <v>98</v>
      </c>
      <c r="AF4444" s="3" t="s">
        <v>1987</v>
      </c>
      <c r="AG4444" s="3" t="s">
        <v>1988</v>
      </c>
      <c r="AH4444" s="3">
        <v>1.0</v>
      </c>
      <c r="AI4444" s="3" t="s">
        <v>101</v>
      </c>
      <c r="AJ4444" s="3" t="s">
        <v>41320</v>
      </c>
      <c r="AK4444" s="3" t="s">
        <v>41329</v>
      </c>
      <c r="AL4444" s="3" t="s">
        <v>103</v>
      </c>
      <c r="AM4444" s="3" t="s">
        <v>1987</v>
      </c>
      <c r="AN4444" s="3" t="s">
        <v>1988</v>
      </c>
      <c r="AO4444" s="3">
        <v>331474.0</v>
      </c>
      <c r="AP4444" s="3" t="s">
        <v>1964</v>
      </c>
      <c r="AQ4444" s="3" t="s">
        <v>41330</v>
      </c>
      <c r="AR4444" s="3" t="s">
        <v>91</v>
      </c>
      <c r="AS4444" s="3">
        <v>3.7E9</v>
      </c>
      <c r="AT4444" s="3" t="s">
        <v>106</v>
      </c>
      <c r="AU4444" s="3" t="s">
        <v>185</v>
      </c>
      <c r="AW4444" s="3" t="s">
        <v>28712</v>
      </c>
      <c r="BI4444" s="3">
        <v>180.0</v>
      </c>
      <c r="BP4444" s="3">
        <v>2017.0</v>
      </c>
      <c r="BQ4444" s="3">
        <v>5610.545</v>
      </c>
      <c r="BR4444" s="3">
        <v>2017.0</v>
      </c>
      <c r="BS4444" s="3">
        <v>787.3609551021052</v>
      </c>
      <c r="BT4444" s="3">
        <v>518.748779296875</v>
      </c>
      <c r="BU4444" s="3">
        <f t="shared" si="1"/>
        <v>259.3743896</v>
      </c>
      <c r="BV4444" s="3">
        <v>1556.246337890625</v>
      </c>
      <c r="BW4444" s="3">
        <v>1.0</v>
      </c>
      <c r="BX4444" s="3">
        <v>0.5178078224479176</v>
      </c>
      <c r="BY4444" s="3">
        <v>0.3246778053677195</v>
      </c>
    </row>
    <row r="4445" ht="15.75" customHeight="1">
      <c r="A4445" s="1">
        <v>17507.0</v>
      </c>
      <c r="B4445" s="3" t="s">
        <v>41331</v>
      </c>
      <c r="C4445" s="3" t="s">
        <v>41332</v>
      </c>
      <c r="D4445" s="3" t="s">
        <v>41333</v>
      </c>
      <c r="E4445" s="3" t="s">
        <v>41334</v>
      </c>
      <c r="F4445" s="3" t="s">
        <v>80</v>
      </c>
      <c r="G4445" s="3" t="s">
        <v>81</v>
      </c>
      <c r="H4445" s="3" t="s">
        <v>82</v>
      </c>
      <c r="I4445" s="3" t="s">
        <v>112</v>
      </c>
      <c r="K4445" s="3" t="s">
        <v>41335</v>
      </c>
      <c r="L4445" s="3" t="s">
        <v>34178</v>
      </c>
      <c r="M4445" s="3" t="s">
        <v>41336</v>
      </c>
      <c r="N4445" s="3" t="s">
        <v>87</v>
      </c>
      <c r="O4445" s="3" t="s">
        <v>88</v>
      </c>
      <c r="P4445" s="3" t="s">
        <v>34178</v>
      </c>
      <c r="Q4445" s="3" t="s">
        <v>234</v>
      </c>
      <c r="R4445" s="3" t="b">
        <v>0</v>
      </c>
      <c r="S4445" s="3">
        <v>2.87898624E8</v>
      </c>
      <c r="T4445" s="3" t="s">
        <v>91</v>
      </c>
      <c r="U4445" s="3" t="s">
        <v>41337</v>
      </c>
      <c r="V4445" s="3" t="s">
        <v>41337</v>
      </c>
      <c r="W4445" s="3" t="s">
        <v>41338</v>
      </c>
      <c r="X4445" s="3">
        <v>21.0</v>
      </c>
      <c r="Y4445" s="3" t="s">
        <v>41335</v>
      </c>
      <c r="Z4445" s="3" t="s">
        <v>30759</v>
      </c>
      <c r="AA4445" s="3" t="s">
        <v>41337</v>
      </c>
      <c r="AB4445" s="3">
        <v>3.0</v>
      </c>
      <c r="AC4445" s="3" t="s">
        <v>96</v>
      </c>
      <c r="AD4445" s="3" t="s">
        <v>97</v>
      </c>
      <c r="AE4445" s="3" t="s">
        <v>299</v>
      </c>
      <c r="AF4445" s="3" t="s">
        <v>34177</v>
      </c>
      <c r="AG4445" s="3" t="s">
        <v>34178</v>
      </c>
      <c r="AH4445" s="3">
        <v>3.0</v>
      </c>
      <c r="AI4445" s="3" t="s">
        <v>101</v>
      </c>
      <c r="AJ4445" s="3" t="s">
        <v>41331</v>
      </c>
      <c r="AK4445" s="3" t="s">
        <v>28710</v>
      </c>
      <c r="AL4445" s="3" t="s">
        <v>103</v>
      </c>
      <c r="AM4445" s="3" t="s">
        <v>34177</v>
      </c>
      <c r="AN4445" s="3" t="s">
        <v>34178</v>
      </c>
      <c r="AO4445" s="3">
        <v>314118.0</v>
      </c>
      <c r="AP4445" s="3" t="s">
        <v>4877</v>
      </c>
      <c r="AQ4445" s="3" t="s">
        <v>41334</v>
      </c>
      <c r="AR4445" s="3" t="s">
        <v>91</v>
      </c>
      <c r="AS4445" s="3">
        <v>2.87909098E8</v>
      </c>
      <c r="AT4445" s="3" t="s">
        <v>106</v>
      </c>
      <c r="AV4445" s="3" t="s">
        <v>5030</v>
      </c>
      <c r="AW4445" s="3" t="s">
        <v>28712</v>
      </c>
      <c r="BP4445" s="3">
        <v>2016.0</v>
      </c>
      <c r="BQ4445" s="3">
        <v>5722.190000000001</v>
      </c>
      <c r="BR4445" s="3">
        <v>2016.0</v>
      </c>
      <c r="BS4445" s="3">
        <v>61.34926374467602</v>
      </c>
      <c r="BT4445" s="3">
        <v>60.7509880065918</v>
      </c>
      <c r="BU4445" s="3">
        <f t="shared" si="1"/>
        <v>30.375494</v>
      </c>
      <c r="BV4445" s="3">
        <v>182.2529640197754</v>
      </c>
      <c r="BW4445" s="3">
        <v>1.0</v>
      </c>
      <c r="BX4445" s="3">
        <v>0.009848000134900026</v>
      </c>
      <c r="BY4445" s="3">
        <v>0.969073392108855</v>
      </c>
    </row>
    <row r="4446" ht="15.75" customHeight="1">
      <c r="A4446" s="1">
        <v>17510.0</v>
      </c>
      <c r="B4446" s="3" t="s">
        <v>41339</v>
      </c>
      <c r="C4446" s="3" t="s">
        <v>41340</v>
      </c>
      <c r="D4446" s="3" t="s">
        <v>41341</v>
      </c>
      <c r="E4446" s="3" t="s">
        <v>28964</v>
      </c>
      <c r="F4446" s="3" t="s">
        <v>80</v>
      </c>
      <c r="G4446" s="3" t="s">
        <v>81</v>
      </c>
      <c r="H4446" s="3" t="s">
        <v>82</v>
      </c>
      <c r="I4446" s="3" t="s">
        <v>112</v>
      </c>
      <c r="K4446" s="3" t="s">
        <v>41342</v>
      </c>
      <c r="L4446" s="3" t="s">
        <v>14191</v>
      </c>
      <c r="M4446" s="3" t="s">
        <v>32698</v>
      </c>
      <c r="N4446" s="3" t="s">
        <v>87</v>
      </c>
      <c r="O4446" s="3" t="s">
        <v>88</v>
      </c>
      <c r="P4446" s="3" t="s">
        <v>14191</v>
      </c>
      <c r="Q4446" s="3" t="s">
        <v>234</v>
      </c>
      <c r="R4446" s="3" t="b">
        <v>0</v>
      </c>
      <c r="S4446" s="3">
        <v>7.4375E7</v>
      </c>
      <c r="T4446" s="3" t="s">
        <v>91</v>
      </c>
      <c r="U4446" s="3" t="s">
        <v>41343</v>
      </c>
      <c r="V4446" s="3" t="s">
        <v>41343</v>
      </c>
      <c r="W4446" s="3" t="s">
        <v>41344</v>
      </c>
      <c r="X4446" s="3">
        <v>12.0</v>
      </c>
      <c r="Y4446" s="3" t="s">
        <v>41342</v>
      </c>
      <c r="Z4446" s="3" t="s">
        <v>41345</v>
      </c>
      <c r="AA4446" s="3" t="s">
        <v>41343</v>
      </c>
      <c r="AB4446" s="3">
        <v>7.0</v>
      </c>
      <c r="AC4446" s="3" t="s">
        <v>96</v>
      </c>
      <c r="AD4446" s="3" t="s">
        <v>97</v>
      </c>
      <c r="AE4446" s="3" t="s">
        <v>180</v>
      </c>
      <c r="AF4446" s="3" t="s">
        <v>10025</v>
      </c>
      <c r="AG4446" s="3" t="s">
        <v>10026</v>
      </c>
      <c r="AH4446" s="3">
        <v>1.0</v>
      </c>
      <c r="AI4446" s="3" t="s">
        <v>101</v>
      </c>
      <c r="AJ4446" s="3" t="s">
        <v>41339</v>
      </c>
      <c r="AK4446" s="3" t="s">
        <v>28710</v>
      </c>
      <c r="AL4446" s="3" t="s">
        <v>103</v>
      </c>
      <c r="AM4446" s="3" t="s">
        <v>10025</v>
      </c>
      <c r="AN4446" s="3" t="s">
        <v>10026</v>
      </c>
      <c r="AO4446" s="3">
        <v>314201.0</v>
      </c>
      <c r="AP4446" s="3" t="s">
        <v>4877</v>
      </c>
      <c r="AQ4446" s="3" t="s">
        <v>28964</v>
      </c>
      <c r="AR4446" s="3" t="s">
        <v>91</v>
      </c>
      <c r="AS4446" s="3">
        <v>7.4375E7</v>
      </c>
      <c r="AT4446" s="3" t="s">
        <v>106</v>
      </c>
      <c r="AV4446" s="3" t="s">
        <v>5030</v>
      </c>
      <c r="AW4446" s="3" t="s">
        <v>28712</v>
      </c>
      <c r="BP4446" s="3">
        <v>2016.0</v>
      </c>
      <c r="BQ4446" s="3">
        <v>5722.190000000001</v>
      </c>
      <c r="BR4446" s="3">
        <v>2016.0</v>
      </c>
      <c r="BS4446" s="3">
        <v>15.84881312600605</v>
      </c>
      <c r="BT4446" s="3">
        <v>67.76803588867188</v>
      </c>
      <c r="BU4446" s="3">
        <f t="shared" si="1"/>
        <v>33.88401794</v>
      </c>
      <c r="BV4446" s="3">
        <v>203.3041076660156</v>
      </c>
      <c r="BW4446" s="3">
        <v>1.0</v>
      </c>
      <c r="BX4446" s="3">
        <v>-0.766131437658276</v>
      </c>
      <c r="BY4446" s="3">
        <v>0.1965841017721952</v>
      </c>
    </row>
    <row r="4447" ht="15.75" customHeight="1">
      <c r="A4447" s="1">
        <v>17521.0</v>
      </c>
      <c r="B4447" s="3" t="s">
        <v>41346</v>
      </c>
      <c r="C4447" s="3" t="s">
        <v>41347</v>
      </c>
      <c r="D4447" s="3" t="s">
        <v>41348</v>
      </c>
      <c r="E4447" s="3" t="s">
        <v>37917</v>
      </c>
      <c r="F4447" s="3" t="s">
        <v>80</v>
      </c>
      <c r="G4447" s="3" t="s">
        <v>81</v>
      </c>
      <c r="H4447" s="3" t="s">
        <v>82</v>
      </c>
      <c r="I4447" s="3" t="s">
        <v>112</v>
      </c>
      <c r="K4447" s="3" t="s">
        <v>41349</v>
      </c>
      <c r="L4447" s="3" t="s">
        <v>18444</v>
      </c>
      <c r="M4447" s="3" t="s">
        <v>32035</v>
      </c>
      <c r="N4447" s="3" t="s">
        <v>87</v>
      </c>
      <c r="O4447" s="3" t="s">
        <v>88</v>
      </c>
      <c r="P4447" s="3" t="s">
        <v>18444</v>
      </c>
      <c r="Q4447" s="3" t="s">
        <v>234</v>
      </c>
      <c r="R4447" s="3" t="b">
        <v>0</v>
      </c>
      <c r="S4447" s="3">
        <v>6.2894E7</v>
      </c>
      <c r="T4447" s="3" t="s">
        <v>91</v>
      </c>
      <c r="U4447" s="3" t="s">
        <v>41350</v>
      </c>
      <c r="V4447" s="3" t="s">
        <v>41350</v>
      </c>
      <c r="W4447" s="3" t="s">
        <v>41351</v>
      </c>
      <c r="X4447" s="3">
        <v>7.0</v>
      </c>
      <c r="Y4447" s="3" t="s">
        <v>41349</v>
      </c>
      <c r="Z4447" s="3" t="s">
        <v>41345</v>
      </c>
      <c r="AA4447" s="3" t="s">
        <v>41350</v>
      </c>
      <c r="AB4447" s="3">
        <v>0.0</v>
      </c>
      <c r="AC4447" s="3" t="s">
        <v>96</v>
      </c>
      <c r="AD4447" s="3" t="s">
        <v>97</v>
      </c>
      <c r="AE4447" s="3" t="s">
        <v>180</v>
      </c>
      <c r="AF4447" s="3" t="s">
        <v>11887</v>
      </c>
      <c r="AG4447" s="3" t="s">
        <v>11888</v>
      </c>
      <c r="AH4447" s="3">
        <v>3.0</v>
      </c>
      <c r="AI4447" s="3" t="s">
        <v>101</v>
      </c>
      <c r="AJ4447" s="3" t="s">
        <v>41346</v>
      </c>
      <c r="AK4447" s="3" t="s">
        <v>28710</v>
      </c>
      <c r="AL4447" s="3" t="s">
        <v>103</v>
      </c>
      <c r="AM4447" s="3" t="s">
        <v>11887</v>
      </c>
      <c r="AN4447" s="3" t="s">
        <v>11888</v>
      </c>
      <c r="AO4447" s="3">
        <v>314421.0</v>
      </c>
      <c r="AP4447" s="3" t="s">
        <v>4877</v>
      </c>
      <c r="AQ4447" s="3" t="s">
        <v>37917</v>
      </c>
      <c r="AR4447" s="3" t="s">
        <v>91</v>
      </c>
      <c r="AS4447" s="3">
        <v>6.2894E7</v>
      </c>
      <c r="AT4447" s="3" t="s">
        <v>106</v>
      </c>
      <c r="AV4447" s="3" t="s">
        <v>5030</v>
      </c>
      <c r="AW4447" s="3" t="s">
        <v>28712</v>
      </c>
      <c r="BP4447" s="3">
        <v>2016.0</v>
      </c>
      <c r="BQ4447" s="3">
        <v>5722.190000000001</v>
      </c>
      <c r="BR4447" s="3">
        <v>2016.0</v>
      </c>
      <c r="BS4447" s="3">
        <v>13.40228911256503</v>
      </c>
      <c r="BT4447" s="3">
        <v>18.58860206604004</v>
      </c>
      <c r="BU4447" s="3">
        <f t="shared" si="1"/>
        <v>9.294301033</v>
      </c>
      <c r="BV4447" s="3">
        <v>55.76580619812012</v>
      </c>
      <c r="BW4447" s="3">
        <v>1.0</v>
      </c>
      <c r="BX4447" s="3">
        <v>-0.2790050018312032</v>
      </c>
      <c r="BY4447" s="3">
        <v>0.7719943965116975</v>
      </c>
    </row>
    <row r="4448" ht="15.75" customHeight="1">
      <c r="A4448" s="1">
        <v>17522.0</v>
      </c>
      <c r="B4448" s="3" t="s">
        <v>41352</v>
      </c>
      <c r="C4448" s="3" t="s">
        <v>41353</v>
      </c>
      <c r="D4448" s="3" t="s">
        <v>41354</v>
      </c>
      <c r="E4448" s="3" t="s">
        <v>41355</v>
      </c>
      <c r="F4448" s="3" t="s">
        <v>80</v>
      </c>
      <c r="G4448" s="3" t="s">
        <v>81</v>
      </c>
      <c r="H4448" s="3" t="s">
        <v>82</v>
      </c>
      <c r="I4448" s="3" t="s">
        <v>112</v>
      </c>
      <c r="K4448" s="3" t="s">
        <v>41356</v>
      </c>
      <c r="L4448" s="3" t="s">
        <v>12017</v>
      </c>
      <c r="M4448" s="3" t="s">
        <v>12018</v>
      </c>
      <c r="N4448" s="3" t="s">
        <v>87</v>
      </c>
      <c r="O4448" s="3" t="s">
        <v>88</v>
      </c>
      <c r="P4448" s="3" t="s">
        <v>12017</v>
      </c>
      <c r="Q4448" s="3" t="s">
        <v>234</v>
      </c>
      <c r="R4448" s="3" t="b">
        <v>0</v>
      </c>
      <c r="S4448" s="3">
        <v>2.8896E8</v>
      </c>
      <c r="T4448" s="3" t="s">
        <v>91</v>
      </c>
      <c r="U4448" s="3" t="s">
        <v>41357</v>
      </c>
      <c r="V4448" s="3" t="s">
        <v>41357</v>
      </c>
      <c r="W4448" s="3" t="s">
        <v>41358</v>
      </c>
      <c r="X4448" s="3">
        <v>10.0</v>
      </c>
      <c r="Y4448" s="3" t="s">
        <v>41356</v>
      </c>
      <c r="Z4448" s="3" t="s">
        <v>32076</v>
      </c>
      <c r="AA4448" s="3" t="s">
        <v>41357</v>
      </c>
      <c r="AB4448" s="3">
        <v>6.0</v>
      </c>
      <c r="AC4448" s="3" t="s">
        <v>96</v>
      </c>
      <c r="AD4448" s="3" t="s">
        <v>97</v>
      </c>
      <c r="AE4448" s="3" t="s">
        <v>299</v>
      </c>
      <c r="AF4448" s="3" t="s">
        <v>12020</v>
      </c>
      <c r="AG4448" s="3" t="s">
        <v>12021</v>
      </c>
      <c r="AH4448" s="3">
        <v>2.0</v>
      </c>
      <c r="AI4448" s="3" t="s">
        <v>101</v>
      </c>
      <c r="AJ4448" s="3" t="s">
        <v>41352</v>
      </c>
      <c r="AK4448" s="3" t="s">
        <v>28710</v>
      </c>
      <c r="AL4448" s="3" t="s">
        <v>103</v>
      </c>
      <c r="AM4448" s="3" t="s">
        <v>12020</v>
      </c>
      <c r="AN4448" s="3" t="s">
        <v>12021</v>
      </c>
      <c r="AO4448" s="3">
        <v>314623.0</v>
      </c>
      <c r="AP4448" s="3" t="s">
        <v>4877</v>
      </c>
      <c r="AQ4448" s="3" t="s">
        <v>41355</v>
      </c>
      <c r="AR4448" s="3" t="s">
        <v>91</v>
      </c>
      <c r="AS4448" s="3">
        <v>2.8896E8</v>
      </c>
      <c r="AT4448" s="3" t="s">
        <v>106</v>
      </c>
      <c r="AV4448" s="3" t="s">
        <v>5030</v>
      </c>
      <c r="AW4448" s="3" t="s">
        <v>28712</v>
      </c>
      <c r="BP4448" s="3">
        <v>2016.0</v>
      </c>
      <c r="BQ4448" s="3">
        <v>5722.190000000001</v>
      </c>
      <c r="BR4448" s="3">
        <v>2016.0</v>
      </c>
      <c r="BS4448" s="3">
        <v>61.57543584390866</v>
      </c>
      <c r="BT4448" s="3">
        <v>61.25070571899414</v>
      </c>
      <c r="BU4448" s="3">
        <f t="shared" si="1"/>
        <v>30.62535286</v>
      </c>
      <c r="BV4448" s="3">
        <v>183.7521171569824</v>
      </c>
      <c r="BW4448" s="3">
        <v>1.0</v>
      </c>
      <c r="BX4448" s="3">
        <v>0.005301655239766868</v>
      </c>
      <c r="BY4448" s="3">
        <v>0.9711431115735524</v>
      </c>
    </row>
    <row r="4449" ht="15.75" customHeight="1">
      <c r="A4449" s="1">
        <v>17523.0</v>
      </c>
      <c r="B4449" s="3" t="s">
        <v>41359</v>
      </c>
      <c r="C4449" s="3" t="s">
        <v>41360</v>
      </c>
      <c r="D4449" s="3" t="s">
        <v>41361</v>
      </c>
      <c r="E4449" s="3" t="s">
        <v>28964</v>
      </c>
      <c r="F4449" s="3" t="s">
        <v>80</v>
      </c>
      <c r="G4449" s="3" t="s">
        <v>81</v>
      </c>
      <c r="H4449" s="3" t="s">
        <v>82</v>
      </c>
      <c r="I4449" s="3" t="s">
        <v>112</v>
      </c>
      <c r="K4449" s="3" t="s">
        <v>41362</v>
      </c>
      <c r="L4449" s="3" t="s">
        <v>41363</v>
      </c>
      <c r="M4449" s="3" t="s">
        <v>41364</v>
      </c>
      <c r="N4449" s="3" t="s">
        <v>87</v>
      </c>
      <c r="O4449" s="3" t="s">
        <v>88</v>
      </c>
      <c r="P4449" s="3" t="s">
        <v>41363</v>
      </c>
      <c r="Q4449" s="3" t="s">
        <v>234</v>
      </c>
      <c r="R4449" s="3" t="b">
        <v>0</v>
      </c>
      <c r="S4449" s="3">
        <v>2.894725E8</v>
      </c>
      <c r="T4449" s="3" t="s">
        <v>91</v>
      </c>
      <c r="U4449" s="3" t="s">
        <v>41365</v>
      </c>
      <c r="V4449" s="3" t="s">
        <v>41365</v>
      </c>
      <c r="W4449" s="3" t="s">
        <v>41366</v>
      </c>
      <c r="X4449" s="3">
        <v>17.0</v>
      </c>
      <c r="Y4449" s="3" t="s">
        <v>41362</v>
      </c>
      <c r="Z4449" s="3" t="s">
        <v>41367</v>
      </c>
      <c r="AA4449" s="3" t="s">
        <v>41365</v>
      </c>
      <c r="AB4449" s="3">
        <v>13.0</v>
      </c>
      <c r="AC4449" s="3" t="s">
        <v>96</v>
      </c>
      <c r="AD4449" s="3" t="s">
        <v>97</v>
      </c>
      <c r="AE4449" s="3" t="s">
        <v>299</v>
      </c>
      <c r="AF4449" s="3" t="s">
        <v>31242</v>
      </c>
      <c r="AG4449" s="3" t="s">
        <v>31243</v>
      </c>
      <c r="AH4449" s="3">
        <v>1.0</v>
      </c>
      <c r="AI4449" s="3" t="s">
        <v>101</v>
      </c>
      <c r="AJ4449" s="3" t="s">
        <v>41359</v>
      </c>
      <c r="AK4449" s="3" t="s">
        <v>28710</v>
      </c>
      <c r="AL4449" s="3" t="s">
        <v>103</v>
      </c>
      <c r="AM4449" s="3" t="s">
        <v>31242</v>
      </c>
      <c r="AN4449" s="3" t="s">
        <v>31243</v>
      </c>
      <c r="AO4449" s="3">
        <v>314786.0</v>
      </c>
      <c r="AP4449" s="3" t="s">
        <v>570</v>
      </c>
      <c r="AQ4449" s="3" t="s">
        <v>28964</v>
      </c>
      <c r="AR4449" s="3" t="s">
        <v>91</v>
      </c>
      <c r="AS4449" s="3">
        <v>2.89522288E8</v>
      </c>
      <c r="AT4449" s="3" t="s">
        <v>106</v>
      </c>
      <c r="AV4449" s="3" t="s">
        <v>5030</v>
      </c>
      <c r="AW4449" s="3" t="s">
        <v>28712</v>
      </c>
      <c r="BP4449" s="3">
        <v>2016.0</v>
      </c>
      <c r="BQ4449" s="3">
        <v>5722.190000000001</v>
      </c>
      <c r="BR4449" s="3">
        <v>2016.0</v>
      </c>
      <c r="BS4449" s="3">
        <v>61.68464615284417</v>
      </c>
      <c r="BT4449" s="3">
        <v>67.76803588867188</v>
      </c>
      <c r="BU4449" s="3">
        <f t="shared" si="1"/>
        <v>33.88401794</v>
      </c>
      <c r="BV4449" s="3">
        <v>203.3041076660156</v>
      </c>
      <c r="BW4449" s="3">
        <v>1.0</v>
      </c>
      <c r="BX4449" s="3">
        <v>-0.08976783310971846</v>
      </c>
      <c r="BY4449" s="3">
        <v>0.9724085415423263</v>
      </c>
    </row>
    <row r="4450" ht="15.75" customHeight="1">
      <c r="A4450" s="1">
        <v>17524.0</v>
      </c>
      <c r="B4450" s="3" t="s">
        <v>41368</v>
      </c>
      <c r="C4450" s="3" t="s">
        <v>41369</v>
      </c>
      <c r="D4450" s="3" t="s">
        <v>41370</v>
      </c>
      <c r="E4450" s="3" t="s">
        <v>41371</v>
      </c>
      <c r="F4450" s="3" t="s">
        <v>80</v>
      </c>
      <c r="G4450" s="3" t="s">
        <v>81</v>
      </c>
      <c r="H4450" s="3" t="s">
        <v>82</v>
      </c>
      <c r="I4450" s="3" t="s">
        <v>112</v>
      </c>
      <c r="K4450" s="3" t="s">
        <v>41372</v>
      </c>
      <c r="L4450" s="3" t="s">
        <v>35150</v>
      </c>
      <c r="M4450" s="3" t="s">
        <v>35151</v>
      </c>
      <c r="N4450" s="3" t="s">
        <v>87</v>
      </c>
      <c r="O4450" s="3" t="s">
        <v>88</v>
      </c>
      <c r="P4450" s="3" t="s">
        <v>35150</v>
      </c>
      <c r="Q4450" s="3" t="s">
        <v>234</v>
      </c>
      <c r="R4450" s="3" t="b">
        <v>0</v>
      </c>
      <c r="S4450" s="3">
        <v>8.88294E8</v>
      </c>
      <c r="T4450" s="3" t="s">
        <v>91</v>
      </c>
      <c r="U4450" s="3" t="s">
        <v>41373</v>
      </c>
      <c r="V4450" s="3" t="s">
        <v>41373</v>
      </c>
      <c r="W4450" s="3" t="s">
        <v>41374</v>
      </c>
      <c r="X4450" s="3">
        <v>22.0</v>
      </c>
      <c r="Y4450" s="3" t="s">
        <v>41372</v>
      </c>
      <c r="Z4450" s="3" t="s">
        <v>41375</v>
      </c>
      <c r="AA4450" s="3" t="s">
        <v>41373</v>
      </c>
      <c r="AB4450" s="3">
        <v>15.0</v>
      </c>
      <c r="AC4450" s="3" t="s">
        <v>96</v>
      </c>
      <c r="AD4450" s="3" t="s">
        <v>97</v>
      </c>
      <c r="AE4450" s="3" t="s">
        <v>98</v>
      </c>
      <c r="AF4450" s="3" t="s">
        <v>18250</v>
      </c>
      <c r="AG4450" s="3" t="s">
        <v>18251</v>
      </c>
      <c r="AH4450" s="3">
        <v>4.0</v>
      </c>
      <c r="AI4450" s="3" t="s">
        <v>101</v>
      </c>
      <c r="AJ4450" s="3" t="s">
        <v>41368</v>
      </c>
      <c r="AK4450" s="3" t="s">
        <v>28710</v>
      </c>
      <c r="AL4450" s="3" t="s">
        <v>103</v>
      </c>
      <c r="AM4450" s="3" t="s">
        <v>18250</v>
      </c>
      <c r="AN4450" s="3" t="s">
        <v>18251</v>
      </c>
      <c r="AO4450" s="3">
        <v>314797.0</v>
      </c>
      <c r="AP4450" s="3" t="s">
        <v>4877</v>
      </c>
      <c r="AQ4450" s="3" t="s">
        <v>41371</v>
      </c>
      <c r="AR4450" s="3" t="s">
        <v>91</v>
      </c>
      <c r="AS4450" s="3">
        <v>8.9E8</v>
      </c>
      <c r="AT4450" s="3" t="s">
        <v>106</v>
      </c>
      <c r="AV4450" s="3" t="s">
        <v>5030</v>
      </c>
      <c r="AW4450" s="3" t="s">
        <v>28712</v>
      </c>
      <c r="BP4450" s="3">
        <v>2016.0</v>
      </c>
      <c r="BQ4450" s="3">
        <v>5722.190000000001</v>
      </c>
      <c r="BR4450" s="3">
        <v>2016.0</v>
      </c>
      <c r="BS4450" s="3">
        <v>189.2894871523014</v>
      </c>
      <c r="BT4450" s="3">
        <v>190.3866119384766</v>
      </c>
      <c r="BU4450" s="3">
        <f t="shared" si="1"/>
        <v>95.19330597</v>
      </c>
      <c r="BV4450" s="3">
        <v>571.1598358154297</v>
      </c>
      <c r="BW4450" s="3">
        <v>1.0</v>
      </c>
      <c r="BX4450" s="3">
        <v>-0.005762615212301389</v>
      </c>
      <c r="BY4450" s="3">
        <v>0.975434359993011</v>
      </c>
    </row>
    <row r="4451" ht="15.75" customHeight="1">
      <c r="A4451" s="1">
        <v>17533.0</v>
      </c>
      <c r="B4451" s="3" t="s">
        <v>41376</v>
      </c>
      <c r="C4451" s="3" t="s">
        <v>41377</v>
      </c>
      <c r="D4451" s="3" t="s">
        <v>41378</v>
      </c>
      <c r="E4451" s="3" t="s">
        <v>41379</v>
      </c>
      <c r="F4451" s="3" t="s">
        <v>80</v>
      </c>
      <c r="G4451" s="3" t="s">
        <v>81</v>
      </c>
      <c r="H4451" s="3" t="s">
        <v>82</v>
      </c>
      <c r="I4451" s="3" t="s">
        <v>112</v>
      </c>
      <c r="K4451" s="3" t="s">
        <v>34974</v>
      </c>
      <c r="L4451" s="3" t="s">
        <v>9786</v>
      </c>
      <c r="M4451" s="3" t="s">
        <v>9787</v>
      </c>
      <c r="N4451" s="3" t="s">
        <v>87</v>
      </c>
      <c r="O4451" s="3" t="s">
        <v>88</v>
      </c>
      <c r="P4451" s="3" t="s">
        <v>9786</v>
      </c>
      <c r="Q4451" s="3" t="s">
        <v>234</v>
      </c>
      <c r="R4451" s="3" t="b">
        <v>0</v>
      </c>
      <c r="S4451" s="3">
        <v>2.04082E8</v>
      </c>
      <c r="T4451" s="3" t="s">
        <v>91</v>
      </c>
      <c r="U4451" s="3" t="s">
        <v>41380</v>
      </c>
      <c r="V4451" s="3" t="s">
        <v>41380</v>
      </c>
      <c r="W4451" s="3" t="s">
        <v>41381</v>
      </c>
      <c r="X4451" s="3">
        <v>14.0</v>
      </c>
      <c r="Y4451" s="3" t="s">
        <v>34974</v>
      </c>
      <c r="Z4451" s="3" t="s">
        <v>41382</v>
      </c>
      <c r="AA4451" s="3" t="s">
        <v>41380</v>
      </c>
      <c r="AB4451" s="3">
        <v>7.0</v>
      </c>
      <c r="AC4451" s="3" t="s">
        <v>96</v>
      </c>
      <c r="AD4451" s="3" t="s">
        <v>97</v>
      </c>
      <c r="AE4451" s="3" t="s">
        <v>299</v>
      </c>
      <c r="AF4451" s="3" t="s">
        <v>9792</v>
      </c>
      <c r="AG4451" s="3" t="s">
        <v>9786</v>
      </c>
      <c r="AH4451" s="3">
        <v>1.0</v>
      </c>
      <c r="AI4451" s="3" t="s">
        <v>101</v>
      </c>
      <c r="AJ4451" s="3" t="s">
        <v>41376</v>
      </c>
      <c r="AK4451" s="3" t="s">
        <v>28710</v>
      </c>
      <c r="AL4451" s="3" t="s">
        <v>103</v>
      </c>
      <c r="AM4451" s="3" t="s">
        <v>9792</v>
      </c>
      <c r="AN4451" s="3" t="s">
        <v>9786</v>
      </c>
      <c r="AO4451" s="3">
        <v>315143.0</v>
      </c>
      <c r="AP4451" s="3" t="s">
        <v>570</v>
      </c>
      <c r="AQ4451" s="3" t="s">
        <v>41379</v>
      </c>
      <c r="AR4451" s="3" t="s">
        <v>91</v>
      </c>
      <c r="AS4451" s="3">
        <v>2.04117543E8</v>
      </c>
      <c r="AT4451" s="3" t="s">
        <v>106</v>
      </c>
      <c r="AV4451" s="3" t="s">
        <v>29580</v>
      </c>
      <c r="AW4451" s="3" t="s">
        <v>28712</v>
      </c>
      <c r="BP4451" s="3">
        <v>2016.0</v>
      </c>
      <c r="BQ4451" s="3">
        <v>5722.190000000001</v>
      </c>
      <c r="BR4451" s="3">
        <v>2016.0</v>
      </c>
      <c r="BS4451" s="3">
        <v>43.4885039379034</v>
      </c>
      <c r="BT4451" s="3">
        <v>33.35381317138672</v>
      </c>
      <c r="BU4451" s="3">
        <f t="shared" si="1"/>
        <v>16.67690659</v>
      </c>
      <c r="BV4451" s="3">
        <v>100.0614395141602</v>
      </c>
      <c r="BW4451" s="3">
        <v>1.0</v>
      </c>
      <c r="BX4451" s="3">
        <v>0.3038540365516871</v>
      </c>
      <c r="BY4451" s="3">
        <v>0.5992233952476879</v>
      </c>
    </row>
    <row r="4452" ht="15.75" customHeight="1">
      <c r="A4452" s="1">
        <v>17543.0</v>
      </c>
      <c r="B4452" s="3" t="s">
        <v>41383</v>
      </c>
      <c r="C4452" s="3" t="s">
        <v>41384</v>
      </c>
      <c r="D4452" s="3" t="s">
        <v>41385</v>
      </c>
      <c r="E4452" s="3" t="s">
        <v>29354</v>
      </c>
      <c r="F4452" s="3" t="s">
        <v>80</v>
      </c>
      <c r="G4452" s="3" t="s">
        <v>81</v>
      </c>
      <c r="H4452" s="3" t="s">
        <v>82</v>
      </c>
      <c r="I4452" s="3" t="s">
        <v>112</v>
      </c>
      <c r="K4452" s="3" t="s">
        <v>41386</v>
      </c>
      <c r="L4452" s="3" t="s">
        <v>35623</v>
      </c>
      <c r="M4452" s="3" t="s">
        <v>35624</v>
      </c>
      <c r="N4452" s="3" t="s">
        <v>87</v>
      </c>
      <c r="O4452" s="3" t="s">
        <v>88</v>
      </c>
      <c r="P4452" s="3" t="s">
        <v>35623</v>
      </c>
      <c r="Q4452" s="3" t="s">
        <v>234</v>
      </c>
      <c r="R4452" s="3" t="b">
        <v>0</v>
      </c>
      <c r="S4452" s="3">
        <v>4.32768E8</v>
      </c>
      <c r="T4452" s="3" t="s">
        <v>91</v>
      </c>
      <c r="U4452" s="3" t="s">
        <v>41387</v>
      </c>
      <c r="V4452" s="3" t="s">
        <v>41387</v>
      </c>
      <c r="W4452" s="3" t="s">
        <v>35912</v>
      </c>
      <c r="X4452" s="3">
        <v>24.0</v>
      </c>
      <c r="Y4452" s="3" t="s">
        <v>41386</v>
      </c>
      <c r="Z4452" s="3" t="s">
        <v>41388</v>
      </c>
      <c r="AA4452" s="3" t="s">
        <v>41387</v>
      </c>
      <c r="AB4452" s="3">
        <v>13.0</v>
      </c>
      <c r="AC4452" s="3" t="s">
        <v>96</v>
      </c>
      <c r="AD4452" s="3" t="s">
        <v>97</v>
      </c>
      <c r="AE4452" s="3" t="s">
        <v>299</v>
      </c>
      <c r="AF4452" s="3" t="s">
        <v>10693</v>
      </c>
      <c r="AG4452" s="3" t="s">
        <v>10694</v>
      </c>
      <c r="AH4452" s="3">
        <v>2.0</v>
      </c>
      <c r="AI4452" s="3" t="s">
        <v>101</v>
      </c>
      <c r="AJ4452" s="3" t="s">
        <v>41383</v>
      </c>
      <c r="AK4452" s="3" t="s">
        <v>28710</v>
      </c>
      <c r="AL4452" s="3" t="s">
        <v>103</v>
      </c>
      <c r="AM4452" s="3" t="s">
        <v>10693</v>
      </c>
      <c r="AN4452" s="3" t="s">
        <v>10694</v>
      </c>
      <c r="AO4452" s="3">
        <v>315561.0</v>
      </c>
      <c r="AP4452" s="3" t="s">
        <v>570</v>
      </c>
      <c r="AQ4452" s="3" t="s">
        <v>29354</v>
      </c>
      <c r="AR4452" s="3" t="s">
        <v>91</v>
      </c>
      <c r="AS4452" s="3">
        <v>4.32768E8</v>
      </c>
      <c r="AT4452" s="3" t="s">
        <v>106</v>
      </c>
      <c r="AV4452" s="3" t="s">
        <v>5030</v>
      </c>
      <c r="AW4452" s="3" t="s">
        <v>28712</v>
      </c>
      <c r="BP4452" s="3">
        <v>2016.0</v>
      </c>
      <c r="BQ4452" s="3">
        <v>5722.190000000001</v>
      </c>
      <c r="BR4452" s="3">
        <v>2016.0</v>
      </c>
      <c r="BS4452" s="3">
        <v>92.21995507785391</v>
      </c>
      <c r="BT4452" s="3">
        <v>91.57707977294922</v>
      </c>
      <c r="BU4452" s="3">
        <f t="shared" si="1"/>
        <v>45.78853989</v>
      </c>
      <c r="BV4452" s="3">
        <v>274.7312393188477</v>
      </c>
      <c r="BW4452" s="3">
        <v>1.0</v>
      </c>
      <c r="BX4452" s="3">
        <v>0.007020045916495686</v>
      </c>
      <c r="BY4452" s="3">
        <v>0.970381622501305</v>
      </c>
    </row>
    <row r="4453" ht="15.75" customHeight="1">
      <c r="A4453" s="1">
        <v>17548.0</v>
      </c>
      <c r="B4453" s="3" t="s">
        <v>41389</v>
      </c>
      <c r="C4453" s="3" t="s">
        <v>41390</v>
      </c>
      <c r="D4453" s="3" t="s">
        <v>41391</v>
      </c>
      <c r="E4453" s="3" t="s">
        <v>30304</v>
      </c>
      <c r="F4453" s="3" t="s">
        <v>80</v>
      </c>
      <c r="G4453" s="3" t="s">
        <v>81</v>
      </c>
      <c r="H4453" s="3" t="s">
        <v>82</v>
      </c>
      <c r="I4453" s="3" t="s">
        <v>112</v>
      </c>
      <c r="K4453" s="3" t="s">
        <v>41392</v>
      </c>
      <c r="L4453" s="3" t="s">
        <v>41393</v>
      </c>
      <c r="M4453" s="3" t="s">
        <v>41394</v>
      </c>
      <c r="N4453" s="3" t="s">
        <v>87</v>
      </c>
      <c r="O4453" s="3" t="s">
        <v>88</v>
      </c>
      <c r="P4453" s="3" t="s">
        <v>41393</v>
      </c>
      <c r="Q4453" s="3" t="s">
        <v>234</v>
      </c>
      <c r="R4453" s="3" t="b">
        <v>0</v>
      </c>
      <c r="S4453" s="3">
        <v>2.40193E8</v>
      </c>
      <c r="T4453" s="3" t="s">
        <v>91</v>
      </c>
      <c r="U4453" s="3" t="s">
        <v>41395</v>
      </c>
      <c r="V4453" s="3" t="s">
        <v>41395</v>
      </c>
      <c r="W4453" s="3" t="s">
        <v>37795</v>
      </c>
      <c r="X4453" s="3">
        <v>11.0</v>
      </c>
      <c r="Y4453" s="3" t="s">
        <v>41392</v>
      </c>
      <c r="Z4453" s="3" t="s">
        <v>41396</v>
      </c>
      <c r="AA4453" s="3" t="s">
        <v>41395</v>
      </c>
      <c r="AB4453" s="3">
        <v>4.0</v>
      </c>
      <c r="AC4453" s="3" t="s">
        <v>96</v>
      </c>
      <c r="AD4453" s="3" t="s">
        <v>97</v>
      </c>
      <c r="AE4453" s="3" t="s">
        <v>299</v>
      </c>
      <c r="AF4453" s="3" t="s">
        <v>15247</v>
      </c>
      <c r="AG4453" s="3" t="s">
        <v>15248</v>
      </c>
      <c r="AH4453" s="3">
        <v>1.0</v>
      </c>
      <c r="AI4453" s="3" t="s">
        <v>101</v>
      </c>
      <c r="AJ4453" s="3" t="s">
        <v>41389</v>
      </c>
      <c r="AK4453" s="3" t="s">
        <v>28710</v>
      </c>
      <c r="AL4453" s="3" t="s">
        <v>103</v>
      </c>
      <c r="AM4453" s="3" t="s">
        <v>15247</v>
      </c>
      <c r="AN4453" s="3" t="s">
        <v>15248</v>
      </c>
      <c r="AO4453" s="3">
        <v>315718.0</v>
      </c>
      <c r="AP4453" s="3" t="s">
        <v>570</v>
      </c>
      <c r="AQ4453" s="3" t="s">
        <v>30304</v>
      </c>
      <c r="AR4453" s="3" t="s">
        <v>91</v>
      </c>
      <c r="AS4453" s="3">
        <v>2.40193E8</v>
      </c>
      <c r="AT4453" s="3" t="s">
        <v>106</v>
      </c>
      <c r="AV4453" s="3" t="s">
        <v>5030</v>
      </c>
      <c r="AW4453" s="3" t="s">
        <v>28712</v>
      </c>
      <c r="BP4453" s="3">
        <v>2016.0</v>
      </c>
      <c r="BQ4453" s="3">
        <v>5722.190000000001</v>
      </c>
      <c r="BR4453" s="3">
        <v>2016.0</v>
      </c>
      <c r="BS4453" s="3">
        <v>51.18351557882044</v>
      </c>
      <c r="BT4453" s="3">
        <v>41.24166488647461</v>
      </c>
      <c r="BU4453" s="3">
        <f t="shared" si="1"/>
        <v>20.62083244</v>
      </c>
      <c r="BV4453" s="3">
        <v>123.7249946594238</v>
      </c>
      <c r="BW4453" s="3">
        <v>1.0</v>
      </c>
      <c r="BX4453" s="3">
        <v>0.2410632722930229</v>
      </c>
      <c r="BY4453" s="3">
        <v>0.6962398170493154</v>
      </c>
    </row>
    <row r="4454" ht="15.75" customHeight="1">
      <c r="A4454" s="1">
        <v>17549.0</v>
      </c>
      <c r="B4454" s="3" t="s">
        <v>41397</v>
      </c>
      <c r="C4454" s="3" t="s">
        <v>41398</v>
      </c>
      <c r="D4454" s="3" t="s">
        <v>41399</v>
      </c>
      <c r="E4454" s="3" t="s">
        <v>28846</v>
      </c>
      <c r="F4454" s="3" t="s">
        <v>80</v>
      </c>
      <c r="G4454" s="3" t="s">
        <v>81</v>
      </c>
      <c r="H4454" s="3" t="s">
        <v>82</v>
      </c>
      <c r="I4454" s="3" t="s">
        <v>112</v>
      </c>
      <c r="K4454" s="3" t="s">
        <v>41400</v>
      </c>
      <c r="L4454" s="3" t="s">
        <v>41401</v>
      </c>
      <c r="M4454" s="3" t="s">
        <v>41402</v>
      </c>
      <c r="N4454" s="3" t="s">
        <v>87</v>
      </c>
      <c r="O4454" s="3" t="s">
        <v>88</v>
      </c>
      <c r="P4454" s="3" t="s">
        <v>41401</v>
      </c>
      <c r="Q4454" s="3" t="s">
        <v>234</v>
      </c>
      <c r="R4454" s="3" t="b">
        <v>0</v>
      </c>
      <c r="S4454" s="3">
        <v>5.6316E8</v>
      </c>
      <c r="T4454" s="3" t="s">
        <v>91</v>
      </c>
      <c r="U4454" s="3" t="s">
        <v>41403</v>
      </c>
      <c r="V4454" s="3" t="s">
        <v>41403</v>
      </c>
      <c r="W4454" s="3" t="s">
        <v>41404</v>
      </c>
      <c r="X4454" s="3">
        <v>11.0</v>
      </c>
      <c r="Y4454" s="3" t="s">
        <v>41400</v>
      </c>
      <c r="Z4454" s="3" t="s">
        <v>41405</v>
      </c>
      <c r="AA4454" s="3" t="s">
        <v>41403</v>
      </c>
      <c r="AB4454" s="3">
        <v>4.0</v>
      </c>
      <c r="AC4454" s="3" t="s">
        <v>96</v>
      </c>
      <c r="AD4454" s="3" t="s">
        <v>97</v>
      </c>
      <c r="AE4454" s="3" t="s">
        <v>299</v>
      </c>
      <c r="AF4454" s="3" t="s">
        <v>10185</v>
      </c>
      <c r="AG4454" s="3" t="s">
        <v>10186</v>
      </c>
      <c r="AH4454" s="3">
        <v>3.0</v>
      </c>
      <c r="AI4454" s="3" t="s">
        <v>101</v>
      </c>
      <c r="AJ4454" s="3" t="s">
        <v>41397</v>
      </c>
      <c r="AK4454" s="3" t="s">
        <v>28710</v>
      </c>
      <c r="AL4454" s="3" t="s">
        <v>103</v>
      </c>
      <c r="AM4454" s="3" t="s">
        <v>10185</v>
      </c>
      <c r="AN4454" s="3" t="s">
        <v>10186</v>
      </c>
      <c r="AO4454" s="3">
        <v>315729.0</v>
      </c>
      <c r="AP4454" s="3" t="s">
        <v>570</v>
      </c>
      <c r="AQ4454" s="3" t="s">
        <v>28846</v>
      </c>
      <c r="AR4454" s="3" t="s">
        <v>91</v>
      </c>
      <c r="AS4454" s="3">
        <v>5.6316E8</v>
      </c>
      <c r="AT4454" s="3" t="s">
        <v>106</v>
      </c>
      <c r="AW4454" s="3" t="s">
        <v>28712</v>
      </c>
      <c r="BI4454" s="3">
        <v>76.0</v>
      </c>
      <c r="BP4454" s="3">
        <v>2016.0</v>
      </c>
      <c r="BQ4454" s="3">
        <v>5722.190000000001</v>
      </c>
      <c r="BR4454" s="3">
        <v>2016.0</v>
      </c>
      <c r="BS4454" s="3">
        <v>120.0056147904748</v>
      </c>
      <c r="BT4454" s="3">
        <v>41.17958068847656</v>
      </c>
      <c r="BU4454" s="3">
        <f t="shared" si="1"/>
        <v>20.58979034</v>
      </c>
      <c r="BV4454" s="3">
        <v>123.5387420654297</v>
      </c>
      <c r="BW4454" s="3">
        <v>1.0</v>
      </c>
      <c r="BX4454" s="3">
        <v>1.914201960877578</v>
      </c>
      <c r="BY4454" s="3">
        <v>0.00848961999886423</v>
      </c>
    </row>
    <row r="4455" ht="15.75" customHeight="1">
      <c r="A4455" s="1">
        <v>17550.0</v>
      </c>
      <c r="B4455" s="3" t="s">
        <v>41406</v>
      </c>
      <c r="C4455" s="3" t="s">
        <v>41407</v>
      </c>
      <c r="D4455" s="3" t="s">
        <v>41408</v>
      </c>
      <c r="E4455" s="3" t="s">
        <v>41409</v>
      </c>
      <c r="F4455" s="3" t="s">
        <v>80</v>
      </c>
      <c r="G4455" s="3" t="s">
        <v>81</v>
      </c>
      <c r="H4455" s="3" t="s">
        <v>82</v>
      </c>
      <c r="I4455" s="3" t="s">
        <v>112</v>
      </c>
      <c r="K4455" s="3" t="s">
        <v>41410</v>
      </c>
      <c r="L4455" s="3" t="s">
        <v>41411</v>
      </c>
      <c r="M4455" s="3" t="s">
        <v>41412</v>
      </c>
      <c r="N4455" s="3" t="s">
        <v>87</v>
      </c>
      <c r="O4455" s="3" t="s">
        <v>88</v>
      </c>
      <c r="P4455" s="3" t="s">
        <v>41411</v>
      </c>
      <c r="Q4455" s="3" t="s">
        <v>234</v>
      </c>
      <c r="R4455" s="3" t="b">
        <v>0</v>
      </c>
      <c r="S4455" s="3">
        <v>2.42887596E8</v>
      </c>
      <c r="T4455" s="3" t="s">
        <v>91</v>
      </c>
      <c r="U4455" s="3" t="s">
        <v>41413</v>
      </c>
      <c r="V4455" s="3" t="s">
        <v>41413</v>
      </c>
      <c r="W4455" s="3" t="s">
        <v>41356</v>
      </c>
      <c r="X4455" s="3">
        <v>9.0</v>
      </c>
      <c r="Y4455" s="3" t="s">
        <v>41410</v>
      </c>
      <c r="Z4455" s="3" t="s">
        <v>41414</v>
      </c>
      <c r="AA4455" s="3" t="s">
        <v>41413</v>
      </c>
      <c r="AB4455" s="3">
        <v>5.0</v>
      </c>
      <c r="AC4455" s="3" t="s">
        <v>96</v>
      </c>
      <c r="AD4455" s="3" t="s">
        <v>97</v>
      </c>
      <c r="AE4455" s="3" t="s">
        <v>299</v>
      </c>
      <c r="AF4455" s="3" t="s">
        <v>1178</v>
      </c>
      <c r="AG4455" s="3" t="s">
        <v>1179</v>
      </c>
      <c r="AH4455" s="3">
        <v>1.0</v>
      </c>
      <c r="AI4455" s="3" t="s">
        <v>101</v>
      </c>
      <c r="AJ4455" s="3" t="s">
        <v>41406</v>
      </c>
      <c r="AK4455" s="3" t="s">
        <v>28710</v>
      </c>
      <c r="AL4455" s="3" t="s">
        <v>103</v>
      </c>
      <c r="AM4455" s="3" t="s">
        <v>1178</v>
      </c>
      <c r="AN4455" s="3" t="s">
        <v>1179</v>
      </c>
      <c r="AO4455" s="3">
        <v>315746.0</v>
      </c>
      <c r="AP4455" s="3" t="s">
        <v>32046</v>
      </c>
      <c r="AQ4455" s="3" t="s">
        <v>41409</v>
      </c>
      <c r="AR4455" s="3" t="s">
        <v>91</v>
      </c>
      <c r="AS4455" s="3">
        <v>2.5E8</v>
      </c>
      <c r="AT4455" s="3" t="s">
        <v>106</v>
      </c>
      <c r="AV4455" s="3" t="s">
        <v>29253</v>
      </c>
      <c r="AW4455" s="3" t="s">
        <v>28712</v>
      </c>
      <c r="BP4455" s="3">
        <v>2016.0</v>
      </c>
      <c r="BQ4455" s="3">
        <v>5722.190000000001</v>
      </c>
      <c r="BR4455" s="3">
        <v>2016.0</v>
      </c>
      <c r="BS4455" s="3">
        <v>51.75771589416946</v>
      </c>
      <c r="BT4455" s="3">
        <v>55.94197845458984</v>
      </c>
      <c r="BU4455" s="3">
        <f t="shared" si="1"/>
        <v>27.97098923</v>
      </c>
      <c r="BV4455" s="3">
        <v>167.8259353637695</v>
      </c>
      <c r="BW4455" s="3">
        <v>1.0</v>
      </c>
      <c r="BX4455" s="3">
        <v>-0.0747964708437494</v>
      </c>
      <c r="BY4455" s="3">
        <v>0.9775680996639724</v>
      </c>
    </row>
    <row r="4456" ht="15.75" customHeight="1">
      <c r="A4456" s="1">
        <v>17551.0</v>
      </c>
      <c r="B4456" s="3" t="s">
        <v>41415</v>
      </c>
      <c r="C4456" s="3" t="s">
        <v>41416</v>
      </c>
      <c r="D4456" s="3" t="s">
        <v>41417</v>
      </c>
      <c r="E4456" s="3" t="s">
        <v>28857</v>
      </c>
      <c r="F4456" s="3" t="s">
        <v>80</v>
      </c>
      <c r="G4456" s="3" t="s">
        <v>81</v>
      </c>
      <c r="H4456" s="3" t="s">
        <v>82</v>
      </c>
      <c r="I4456" s="3" t="s">
        <v>112</v>
      </c>
      <c r="K4456" s="3" t="s">
        <v>41418</v>
      </c>
      <c r="L4456" s="3" t="s">
        <v>30317</v>
      </c>
      <c r="M4456" s="3" t="s">
        <v>30318</v>
      </c>
      <c r="N4456" s="3" t="s">
        <v>87</v>
      </c>
      <c r="O4456" s="3" t="s">
        <v>88</v>
      </c>
      <c r="P4456" s="3" t="s">
        <v>30317</v>
      </c>
      <c r="Q4456" s="3" t="s">
        <v>234</v>
      </c>
      <c r="R4456" s="3" t="b">
        <v>0</v>
      </c>
      <c r="S4456" s="3">
        <v>2.97517E8</v>
      </c>
      <c r="T4456" s="3" t="s">
        <v>91</v>
      </c>
      <c r="U4456" s="3" t="s">
        <v>41419</v>
      </c>
      <c r="V4456" s="3" t="s">
        <v>41419</v>
      </c>
      <c r="W4456" s="3" t="s">
        <v>41420</v>
      </c>
      <c r="X4456" s="3">
        <v>10.0</v>
      </c>
      <c r="Y4456" s="3" t="s">
        <v>41418</v>
      </c>
      <c r="Z4456" s="3" t="s">
        <v>37795</v>
      </c>
      <c r="AA4456" s="3" t="s">
        <v>41419</v>
      </c>
      <c r="AB4456" s="3">
        <v>6.0</v>
      </c>
      <c r="AC4456" s="3" t="s">
        <v>96</v>
      </c>
      <c r="AD4456" s="3" t="s">
        <v>97</v>
      </c>
      <c r="AE4456" s="3" t="s">
        <v>299</v>
      </c>
      <c r="AF4456" s="3" t="s">
        <v>17221</v>
      </c>
      <c r="AG4456" s="3" t="s">
        <v>17222</v>
      </c>
      <c r="AH4456" s="3">
        <v>1.0</v>
      </c>
      <c r="AI4456" s="3" t="s">
        <v>101</v>
      </c>
      <c r="AJ4456" s="3" t="s">
        <v>41415</v>
      </c>
      <c r="AK4456" s="3" t="s">
        <v>28710</v>
      </c>
      <c r="AL4456" s="3" t="s">
        <v>103</v>
      </c>
      <c r="AM4456" s="3" t="s">
        <v>17221</v>
      </c>
      <c r="AN4456" s="3" t="s">
        <v>17222</v>
      </c>
      <c r="AO4456" s="3">
        <v>315749.0</v>
      </c>
      <c r="AP4456" s="3" t="s">
        <v>32046</v>
      </c>
      <c r="AQ4456" s="3" t="s">
        <v>28857</v>
      </c>
      <c r="AR4456" s="3" t="s">
        <v>91</v>
      </c>
      <c r="AS4456" s="3">
        <v>2.97517E8</v>
      </c>
      <c r="AT4456" s="3" t="s">
        <v>106</v>
      </c>
      <c r="AV4456" s="3" t="s">
        <v>5030</v>
      </c>
      <c r="AW4456" s="3" t="s">
        <v>28712</v>
      </c>
      <c r="BP4456" s="3">
        <v>2016.0</v>
      </c>
      <c r="BQ4456" s="3">
        <v>5722.190000000001</v>
      </c>
      <c r="BR4456" s="3">
        <v>2016.0</v>
      </c>
      <c r="BS4456" s="3">
        <v>63.39887508988156</v>
      </c>
      <c r="BT4456" s="3">
        <v>63.08748245239258</v>
      </c>
      <c r="BU4456" s="3">
        <f t="shared" si="1"/>
        <v>31.54374123</v>
      </c>
      <c r="BV4456" s="3">
        <v>189.2624473571777</v>
      </c>
      <c r="BW4456" s="3">
        <v>1.0</v>
      </c>
      <c r="BX4456" s="3">
        <v>0.004935886254836107</v>
      </c>
      <c r="BY4456" s="3">
        <v>0.9713019236528405</v>
      </c>
    </row>
    <row r="4457" ht="15.75" customHeight="1">
      <c r="A4457" s="1">
        <v>17563.0</v>
      </c>
      <c r="B4457" s="3" t="s">
        <v>41421</v>
      </c>
      <c r="C4457" s="3" t="s">
        <v>41422</v>
      </c>
      <c r="D4457" s="3" t="s">
        <v>41423</v>
      </c>
      <c r="E4457" s="3" t="s">
        <v>41424</v>
      </c>
      <c r="F4457" s="3" t="s">
        <v>80</v>
      </c>
      <c r="G4457" s="3" t="s">
        <v>81</v>
      </c>
      <c r="H4457" s="3" t="s">
        <v>82</v>
      </c>
      <c r="I4457" s="3" t="s">
        <v>112</v>
      </c>
      <c r="K4457" s="3" t="s">
        <v>41425</v>
      </c>
      <c r="L4457" s="3" t="s">
        <v>29409</v>
      </c>
      <c r="M4457" s="3" t="s">
        <v>29410</v>
      </c>
      <c r="N4457" s="3" t="s">
        <v>87</v>
      </c>
      <c r="O4457" s="3" t="s">
        <v>88</v>
      </c>
      <c r="P4457" s="3" t="s">
        <v>29409</v>
      </c>
      <c r="Q4457" s="3" t="s">
        <v>90</v>
      </c>
      <c r="R4457" s="3" t="b">
        <v>0</v>
      </c>
      <c r="S4457" s="3">
        <v>1.403E8</v>
      </c>
      <c r="T4457" s="3" t="s">
        <v>91</v>
      </c>
      <c r="U4457" s="3" t="s">
        <v>41426</v>
      </c>
      <c r="V4457" s="3" t="s">
        <v>41426</v>
      </c>
      <c r="W4457" s="3" t="s">
        <v>41427</v>
      </c>
      <c r="X4457" s="3">
        <v>17.0</v>
      </c>
      <c r="Y4457" s="3" t="s">
        <v>41425</v>
      </c>
      <c r="Z4457" s="3" t="s">
        <v>29252</v>
      </c>
      <c r="AA4457" s="3" t="s">
        <v>41426</v>
      </c>
      <c r="AB4457" s="3">
        <v>14.0</v>
      </c>
      <c r="AC4457" s="3" t="s">
        <v>96</v>
      </c>
      <c r="AD4457" s="3" t="s">
        <v>97</v>
      </c>
      <c r="AE4457" s="3" t="s">
        <v>180</v>
      </c>
      <c r="AF4457" s="3" t="s">
        <v>10249</v>
      </c>
      <c r="AG4457" s="3" t="s">
        <v>10250</v>
      </c>
      <c r="AH4457" s="3">
        <v>1.0</v>
      </c>
      <c r="AI4457" s="3" t="s">
        <v>101</v>
      </c>
      <c r="AJ4457" s="3" t="s">
        <v>41421</v>
      </c>
      <c r="AK4457" s="3" t="s">
        <v>28710</v>
      </c>
      <c r="AL4457" s="3" t="s">
        <v>103</v>
      </c>
      <c r="AM4457" s="3" t="s">
        <v>10249</v>
      </c>
      <c r="AN4457" s="3" t="s">
        <v>10250</v>
      </c>
      <c r="AO4457" s="3">
        <v>316182.0</v>
      </c>
      <c r="AP4457" s="3" t="s">
        <v>32046</v>
      </c>
      <c r="AQ4457" s="3" t="s">
        <v>41424</v>
      </c>
      <c r="AR4457" s="3" t="s">
        <v>91</v>
      </c>
      <c r="AS4457" s="3">
        <v>1.403E8</v>
      </c>
      <c r="AT4457" s="3" t="s">
        <v>106</v>
      </c>
      <c r="AW4457" s="3" t="s">
        <v>28712</v>
      </c>
      <c r="BI4457" s="3">
        <v>90.0</v>
      </c>
      <c r="BP4457" s="3">
        <v>2016.0</v>
      </c>
      <c r="BQ4457" s="3">
        <v>5722.190000000001</v>
      </c>
      <c r="BR4457" s="3">
        <v>2016.0</v>
      </c>
      <c r="BS4457" s="3">
        <v>29.89698798761207</v>
      </c>
      <c r="BT4457" s="3">
        <v>24.76141738891602</v>
      </c>
      <c r="BU4457" s="3">
        <f t="shared" si="1"/>
        <v>12.38070869</v>
      </c>
      <c r="BV4457" s="3">
        <v>74.28425216674805</v>
      </c>
      <c r="BW4457" s="3">
        <v>1.0</v>
      </c>
      <c r="BX4457" s="3">
        <v>0.2074021255743987</v>
      </c>
      <c r="BY4457" s="3">
        <v>0.7480860283783884</v>
      </c>
    </row>
    <row r="4458" ht="15.75" customHeight="1">
      <c r="A4458" s="1">
        <v>17566.0</v>
      </c>
      <c r="B4458" s="3" t="s">
        <v>41428</v>
      </c>
      <c r="C4458" s="3" t="s">
        <v>41429</v>
      </c>
      <c r="D4458" s="3" t="s">
        <v>41430</v>
      </c>
      <c r="E4458" s="3" t="s">
        <v>28846</v>
      </c>
      <c r="F4458" s="3" t="s">
        <v>80</v>
      </c>
      <c r="G4458" s="3" t="s">
        <v>81</v>
      </c>
      <c r="H4458" s="3" t="s">
        <v>82</v>
      </c>
      <c r="I4458" s="3" t="s">
        <v>112</v>
      </c>
      <c r="K4458" s="3" t="s">
        <v>38885</v>
      </c>
      <c r="L4458" s="3" t="s">
        <v>29575</v>
      </c>
      <c r="M4458" s="3" t="s">
        <v>29576</v>
      </c>
      <c r="N4458" s="3" t="s">
        <v>87</v>
      </c>
      <c r="O4458" s="3" t="s">
        <v>88</v>
      </c>
      <c r="P4458" s="3" t="s">
        <v>29575</v>
      </c>
      <c r="Q4458" s="3" t="s">
        <v>234</v>
      </c>
      <c r="R4458" s="3" t="b">
        <v>0</v>
      </c>
      <c r="S4458" s="3">
        <v>1.24872E8</v>
      </c>
      <c r="T4458" s="3" t="s">
        <v>91</v>
      </c>
      <c r="U4458" s="3" t="s">
        <v>41431</v>
      </c>
      <c r="V4458" s="3" t="s">
        <v>41431</v>
      </c>
      <c r="W4458" s="3" t="s">
        <v>41432</v>
      </c>
      <c r="X4458" s="3">
        <v>9.0</v>
      </c>
      <c r="Y4458" s="3" t="s">
        <v>38885</v>
      </c>
      <c r="Z4458" s="3" t="s">
        <v>37795</v>
      </c>
      <c r="AA4458" s="3" t="s">
        <v>41431</v>
      </c>
      <c r="AB4458" s="3">
        <v>6.0</v>
      </c>
      <c r="AC4458" s="3" t="s">
        <v>96</v>
      </c>
      <c r="AD4458" s="3" t="s">
        <v>97</v>
      </c>
      <c r="AE4458" s="3" t="s">
        <v>180</v>
      </c>
      <c r="AF4458" s="3" t="s">
        <v>24512</v>
      </c>
      <c r="AG4458" s="3" t="s">
        <v>24513</v>
      </c>
      <c r="AH4458" s="3">
        <v>2.0</v>
      </c>
      <c r="AI4458" s="3" t="s">
        <v>101</v>
      </c>
      <c r="AJ4458" s="3" t="s">
        <v>41428</v>
      </c>
      <c r="AK4458" s="3" t="s">
        <v>28710</v>
      </c>
      <c r="AL4458" s="3" t="s">
        <v>103</v>
      </c>
      <c r="AM4458" s="3" t="s">
        <v>24512</v>
      </c>
      <c r="AN4458" s="3" t="s">
        <v>24513</v>
      </c>
      <c r="AO4458" s="3">
        <v>316413.0</v>
      </c>
      <c r="AP4458" s="3" t="s">
        <v>32046</v>
      </c>
      <c r="AQ4458" s="3" t="s">
        <v>28846</v>
      </c>
      <c r="AR4458" s="3" t="s">
        <v>91</v>
      </c>
      <c r="AS4458" s="3">
        <v>1.256E8</v>
      </c>
      <c r="AT4458" s="3" t="s">
        <v>106</v>
      </c>
      <c r="AW4458" s="3" t="s">
        <v>28712</v>
      </c>
      <c r="BI4458" s="3">
        <v>150.0</v>
      </c>
      <c r="BP4458" s="3">
        <v>2016.0</v>
      </c>
      <c r="BQ4458" s="3">
        <v>5722.190000000001</v>
      </c>
      <c r="BR4458" s="3">
        <v>2016.0</v>
      </c>
      <c r="BS4458" s="3">
        <v>26.60938477540339</v>
      </c>
      <c r="BT4458" s="3">
        <v>38.39831161499023</v>
      </c>
      <c r="BU4458" s="3">
        <f t="shared" si="1"/>
        <v>19.19915581</v>
      </c>
      <c r="BV4458" s="3">
        <v>115.1949348449707</v>
      </c>
      <c r="BW4458" s="3">
        <v>1.0</v>
      </c>
      <c r="BX4458" s="3">
        <v>-0.3070168021394095</v>
      </c>
      <c r="BY4458" s="3">
        <v>0.7294906430805076</v>
      </c>
    </row>
    <row r="4459" ht="15.75" customHeight="1">
      <c r="A4459" s="1">
        <v>17569.0</v>
      </c>
      <c r="B4459" s="3" t="s">
        <v>41433</v>
      </c>
      <c r="C4459" s="3" t="s">
        <v>41434</v>
      </c>
      <c r="D4459" s="3" t="s">
        <v>41435</v>
      </c>
      <c r="E4459" s="3" t="s">
        <v>41436</v>
      </c>
      <c r="F4459" s="3" t="s">
        <v>80</v>
      </c>
      <c r="G4459" s="3" t="s">
        <v>81</v>
      </c>
      <c r="H4459" s="3" t="s">
        <v>82</v>
      </c>
      <c r="I4459" s="3" t="s">
        <v>112</v>
      </c>
      <c r="K4459" s="3" t="s">
        <v>41437</v>
      </c>
      <c r="L4459" s="3" t="s">
        <v>38833</v>
      </c>
      <c r="M4459" s="3" t="s">
        <v>41438</v>
      </c>
      <c r="N4459" s="3" t="s">
        <v>87</v>
      </c>
      <c r="O4459" s="3" t="s">
        <v>88</v>
      </c>
      <c r="P4459" s="3" t="s">
        <v>5852</v>
      </c>
      <c r="Q4459" s="3" t="s">
        <v>90</v>
      </c>
      <c r="R4459" s="3" t="b">
        <v>0</v>
      </c>
      <c r="S4459" s="3">
        <v>8.4318E7</v>
      </c>
      <c r="T4459" s="3" t="s">
        <v>91</v>
      </c>
      <c r="U4459" s="3" t="s">
        <v>41439</v>
      </c>
      <c r="V4459" s="3" t="s">
        <v>41439</v>
      </c>
      <c r="W4459" s="3" t="s">
        <v>41440</v>
      </c>
      <c r="X4459" s="3">
        <v>7.0</v>
      </c>
      <c r="Y4459" s="3" t="s">
        <v>41437</v>
      </c>
      <c r="Z4459" s="3" t="s">
        <v>41441</v>
      </c>
      <c r="AA4459" s="3" t="s">
        <v>41439</v>
      </c>
      <c r="AB4459" s="3">
        <v>2.0</v>
      </c>
      <c r="AC4459" s="3" t="s">
        <v>96</v>
      </c>
      <c r="AD4459" s="3" t="s">
        <v>97</v>
      </c>
      <c r="AE4459" s="3" t="s">
        <v>180</v>
      </c>
      <c r="AF4459" s="3" t="s">
        <v>1987</v>
      </c>
      <c r="AG4459" s="3" t="s">
        <v>1988</v>
      </c>
      <c r="AH4459" s="3">
        <v>2.0</v>
      </c>
      <c r="AI4459" s="3" t="s">
        <v>101</v>
      </c>
      <c r="AJ4459" s="3" t="s">
        <v>41433</v>
      </c>
      <c r="AK4459" s="3" t="s">
        <v>28710</v>
      </c>
      <c r="AL4459" s="3" t="s">
        <v>103</v>
      </c>
      <c r="AM4459" s="3" t="s">
        <v>1987</v>
      </c>
      <c r="AN4459" s="3" t="s">
        <v>1988</v>
      </c>
      <c r="AO4459" s="3">
        <v>316631.0</v>
      </c>
      <c r="AP4459" s="3" t="s">
        <v>29425</v>
      </c>
      <c r="AQ4459" s="3" t="s">
        <v>41442</v>
      </c>
      <c r="AR4459" s="3" t="s">
        <v>91</v>
      </c>
      <c r="AS4459" s="3">
        <v>8.4318E7</v>
      </c>
      <c r="AT4459" s="3" t="s">
        <v>106</v>
      </c>
      <c r="AV4459" s="3" t="s">
        <v>41443</v>
      </c>
      <c r="AW4459" s="3" t="s">
        <v>28712</v>
      </c>
      <c r="BP4459" s="3">
        <v>2016.0</v>
      </c>
      <c r="BQ4459" s="3">
        <v>5722.190000000001</v>
      </c>
      <c r="BR4459" s="3">
        <v>2016.0</v>
      </c>
      <c r="BS4459" s="3">
        <v>17.96759966599769</v>
      </c>
      <c r="BT4459" s="3">
        <v>10.9011754989624</v>
      </c>
      <c r="BU4459" s="3">
        <f t="shared" si="1"/>
        <v>5.450587749</v>
      </c>
      <c r="BV4459" s="3">
        <v>32.70352649688721</v>
      </c>
      <c r="BW4459" s="3">
        <v>1.0</v>
      </c>
      <c r="BX4459" s="3">
        <v>0.6482258879061144</v>
      </c>
      <c r="BY4459" s="3">
        <v>0.2162449815344594</v>
      </c>
    </row>
    <row r="4460" ht="15.75" customHeight="1">
      <c r="A4460" s="1">
        <v>17570.0</v>
      </c>
      <c r="B4460" s="3" t="s">
        <v>41444</v>
      </c>
      <c r="C4460" s="3" t="s">
        <v>41445</v>
      </c>
      <c r="D4460" s="3" t="s">
        <v>41446</v>
      </c>
      <c r="E4460" s="3" t="s">
        <v>41447</v>
      </c>
      <c r="F4460" s="3" t="s">
        <v>80</v>
      </c>
      <c r="G4460" s="3" t="s">
        <v>81</v>
      </c>
      <c r="H4460" s="3" t="s">
        <v>82</v>
      </c>
      <c r="I4460" s="3" t="s">
        <v>112</v>
      </c>
      <c r="K4460" s="3" t="s">
        <v>41448</v>
      </c>
      <c r="L4460" s="3" t="s">
        <v>41449</v>
      </c>
      <c r="M4460" s="3" t="s">
        <v>41450</v>
      </c>
      <c r="N4460" s="3" t="s">
        <v>87</v>
      </c>
      <c r="O4460" s="3" t="s">
        <v>88</v>
      </c>
      <c r="P4460" s="3" t="s">
        <v>41449</v>
      </c>
      <c r="Q4460" s="3" t="s">
        <v>234</v>
      </c>
      <c r="R4460" s="3" t="b">
        <v>0</v>
      </c>
      <c r="S4460" s="3">
        <v>5.852E7</v>
      </c>
      <c r="T4460" s="3" t="s">
        <v>91</v>
      </c>
      <c r="U4460" s="3" t="s">
        <v>41451</v>
      </c>
      <c r="V4460" s="3" t="s">
        <v>41451</v>
      </c>
      <c r="W4460" s="3" t="s">
        <v>38162</v>
      </c>
      <c r="X4460" s="3">
        <v>23.0</v>
      </c>
      <c r="Y4460" s="3" t="s">
        <v>41448</v>
      </c>
      <c r="Z4460" s="3" t="s">
        <v>35035</v>
      </c>
      <c r="AA4460" s="3" t="s">
        <v>41451</v>
      </c>
      <c r="AB4460" s="3">
        <v>14.0</v>
      </c>
      <c r="AC4460" s="3" t="s">
        <v>96</v>
      </c>
      <c r="AD4460" s="3" t="s">
        <v>97</v>
      </c>
      <c r="AE4460" s="3" t="s">
        <v>180</v>
      </c>
      <c r="AF4460" s="3" t="s">
        <v>29143</v>
      </c>
      <c r="AG4460" s="3" t="s">
        <v>29138</v>
      </c>
      <c r="AH4460" s="3">
        <v>1.0</v>
      </c>
      <c r="AI4460" s="3" t="s">
        <v>101</v>
      </c>
      <c r="AJ4460" s="3" t="s">
        <v>41444</v>
      </c>
      <c r="AK4460" s="3" t="s">
        <v>28710</v>
      </c>
      <c r="AL4460" s="3" t="s">
        <v>103</v>
      </c>
      <c r="AM4460" s="3" t="s">
        <v>29143</v>
      </c>
      <c r="AN4460" s="3" t="s">
        <v>29138</v>
      </c>
      <c r="AO4460" s="3">
        <v>316642.0</v>
      </c>
      <c r="AP4460" s="3" t="s">
        <v>32046</v>
      </c>
      <c r="AQ4460" s="3" t="s">
        <v>41447</v>
      </c>
      <c r="AR4460" s="3" t="s">
        <v>91</v>
      </c>
      <c r="AS4460" s="3">
        <v>1.280125E8</v>
      </c>
      <c r="AT4460" s="3" t="s">
        <v>106</v>
      </c>
      <c r="AV4460" s="3" t="s">
        <v>5030</v>
      </c>
      <c r="AW4460" s="3" t="s">
        <v>28712</v>
      </c>
      <c r="BP4460" s="3">
        <v>2016.0</v>
      </c>
      <c r="BQ4460" s="3">
        <v>5722.190000000001</v>
      </c>
      <c r="BR4460" s="3">
        <v>2016.0</v>
      </c>
      <c r="BS4460" s="3">
        <v>12.47021908079158</v>
      </c>
      <c r="BT4460" s="3">
        <v>17.484375</v>
      </c>
      <c r="BU4460" s="3">
        <f t="shared" si="1"/>
        <v>8.7421875</v>
      </c>
      <c r="BV4460" s="3">
        <v>52.453125</v>
      </c>
      <c r="BW4460" s="3">
        <v>1.0</v>
      </c>
      <c r="BX4460" s="3">
        <v>-0.2867792482835915</v>
      </c>
      <c r="BY4460" s="3">
        <v>0.7603287365318057</v>
      </c>
    </row>
    <row r="4461" ht="15.75" customHeight="1">
      <c r="A4461" s="1">
        <v>17574.0</v>
      </c>
      <c r="B4461" s="3" t="s">
        <v>41452</v>
      </c>
      <c r="C4461" s="3" t="s">
        <v>41453</v>
      </c>
      <c r="D4461" s="3" t="s">
        <v>41454</v>
      </c>
      <c r="E4461" s="3" t="s">
        <v>41455</v>
      </c>
      <c r="F4461" s="3" t="s">
        <v>80</v>
      </c>
      <c r="G4461" s="3" t="s">
        <v>81</v>
      </c>
      <c r="H4461" s="3" t="s">
        <v>82</v>
      </c>
      <c r="I4461" s="3" t="s">
        <v>112</v>
      </c>
      <c r="K4461" s="3" t="s">
        <v>35035</v>
      </c>
      <c r="L4461" s="3" t="s">
        <v>14191</v>
      </c>
      <c r="M4461" s="3" t="s">
        <v>32698</v>
      </c>
      <c r="N4461" s="3" t="s">
        <v>87</v>
      </c>
      <c r="O4461" s="3" t="s">
        <v>88</v>
      </c>
      <c r="P4461" s="3" t="s">
        <v>14191</v>
      </c>
      <c r="Q4461" s="3" t="s">
        <v>234</v>
      </c>
      <c r="R4461" s="3" t="b">
        <v>0</v>
      </c>
      <c r="S4461" s="3">
        <v>1.365E8</v>
      </c>
      <c r="T4461" s="3" t="s">
        <v>91</v>
      </c>
      <c r="U4461" s="3" t="s">
        <v>41456</v>
      </c>
      <c r="V4461" s="3" t="s">
        <v>41456</v>
      </c>
      <c r="W4461" s="3" t="s">
        <v>41457</v>
      </c>
      <c r="X4461" s="3">
        <v>17.0</v>
      </c>
      <c r="Y4461" s="3" t="s">
        <v>35035</v>
      </c>
      <c r="Z4461" s="3" t="s">
        <v>41458</v>
      </c>
      <c r="AA4461" s="3" t="s">
        <v>41456</v>
      </c>
      <c r="AB4461" s="3">
        <v>12.0</v>
      </c>
      <c r="AC4461" s="3" t="s">
        <v>96</v>
      </c>
      <c r="AD4461" s="3" t="s">
        <v>97</v>
      </c>
      <c r="AE4461" s="3" t="s">
        <v>180</v>
      </c>
      <c r="AF4461" s="3" t="s">
        <v>10025</v>
      </c>
      <c r="AG4461" s="3" t="s">
        <v>10026</v>
      </c>
      <c r="AH4461" s="3">
        <v>3.0</v>
      </c>
      <c r="AI4461" s="3" t="s">
        <v>101</v>
      </c>
      <c r="AJ4461" s="3" t="s">
        <v>41452</v>
      </c>
      <c r="AK4461" s="3" t="s">
        <v>28710</v>
      </c>
      <c r="AL4461" s="3" t="s">
        <v>103</v>
      </c>
      <c r="AM4461" s="3" t="s">
        <v>10025</v>
      </c>
      <c r="AN4461" s="3" t="s">
        <v>10026</v>
      </c>
      <c r="AO4461" s="3">
        <v>316842.0</v>
      </c>
      <c r="AP4461" s="3" t="s">
        <v>32046</v>
      </c>
      <c r="AQ4461" s="3" t="s">
        <v>41455</v>
      </c>
      <c r="AR4461" s="3" t="s">
        <v>91</v>
      </c>
      <c r="AS4461" s="3">
        <v>1.365E8</v>
      </c>
      <c r="AT4461" s="3" t="s">
        <v>106</v>
      </c>
      <c r="AV4461" s="3" t="s">
        <v>5030</v>
      </c>
      <c r="AW4461" s="3" t="s">
        <v>28712</v>
      </c>
      <c r="BP4461" s="3">
        <v>2016.0</v>
      </c>
      <c r="BQ4461" s="3">
        <v>5722.190000000001</v>
      </c>
      <c r="BR4461" s="3">
        <v>2016.0</v>
      </c>
      <c r="BS4461" s="3">
        <v>29.08723350184639</v>
      </c>
      <c r="BT4461" s="3">
        <v>28.72544860839844</v>
      </c>
      <c r="BU4461" s="3">
        <f t="shared" si="1"/>
        <v>14.3627243</v>
      </c>
      <c r="BV4461" s="3">
        <v>86.17634582519531</v>
      </c>
      <c r="BW4461" s="3">
        <v>1.0</v>
      </c>
      <c r="BX4461" s="3">
        <v>0.0125945776645652</v>
      </c>
      <c r="BY4461" s="3">
        <v>0.9677375942611546</v>
      </c>
    </row>
    <row r="4462" ht="15.75" customHeight="1">
      <c r="A4462" s="1">
        <v>17651.0</v>
      </c>
      <c r="B4462" s="3" t="s">
        <v>41459</v>
      </c>
      <c r="C4462" s="3" t="s">
        <v>41460</v>
      </c>
      <c r="D4462" s="3" t="s">
        <v>41461</v>
      </c>
      <c r="E4462" s="3" t="s">
        <v>41462</v>
      </c>
      <c r="F4462" s="3" t="s">
        <v>80</v>
      </c>
      <c r="G4462" s="3" t="s">
        <v>171</v>
      </c>
      <c r="H4462" s="3" t="s">
        <v>111</v>
      </c>
      <c r="I4462" s="3" t="s">
        <v>112</v>
      </c>
      <c r="K4462" s="3" t="s">
        <v>41463</v>
      </c>
      <c r="L4462" s="3" t="s">
        <v>41464</v>
      </c>
      <c r="M4462" s="3" t="s">
        <v>41465</v>
      </c>
      <c r="N4462" s="3" t="s">
        <v>87</v>
      </c>
      <c r="O4462" s="3" t="s">
        <v>88</v>
      </c>
      <c r="P4462" s="3" t="s">
        <v>41466</v>
      </c>
      <c r="Q4462" s="3" t="s">
        <v>176</v>
      </c>
      <c r="R4462" s="3" t="b">
        <v>0</v>
      </c>
      <c r="S4462" s="3">
        <v>3.3E9</v>
      </c>
      <c r="T4462" s="3" t="s">
        <v>91</v>
      </c>
      <c r="U4462" s="3" t="s">
        <v>41467</v>
      </c>
      <c r="V4462" s="3" t="s">
        <v>41467</v>
      </c>
      <c r="W4462" s="3" t="s">
        <v>38141</v>
      </c>
      <c r="X4462" s="3">
        <v>79.0</v>
      </c>
      <c r="Y4462" s="3" t="s">
        <v>41463</v>
      </c>
      <c r="Z4462" s="3" t="s">
        <v>41468</v>
      </c>
      <c r="AA4462" s="3" t="s">
        <v>41467</v>
      </c>
      <c r="AB4462" s="3">
        <v>72.0</v>
      </c>
      <c r="AC4462" s="3" t="s">
        <v>96</v>
      </c>
      <c r="AD4462" s="3" t="s">
        <v>97</v>
      </c>
      <c r="AE4462" s="3" t="s">
        <v>98</v>
      </c>
      <c r="AF4462" s="3" t="s">
        <v>1987</v>
      </c>
      <c r="AG4462" s="3" t="s">
        <v>1988</v>
      </c>
      <c r="AH4462" s="3">
        <v>2.0</v>
      </c>
      <c r="AI4462" s="3" t="s">
        <v>101</v>
      </c>
      <c r="AJ4462" s="3" t="s">
        <v>41459</v>
      </c>
      <c r="AK4462" s="3" t="s">
        <v>28710</v>
      </c>
      <c r="AL4462" s="3" t="s">
        <v>103</v>
      </c>
      <c r="AM4462" s="3" t="s">
        <v>1987</v>
      </c>
      <c r="AN4462" s="3" t="s">
        <v>1988</v>
      </c>
      <c r="AO4462" s="3">
        <v>300117.0</v>
      </c>
      <c r="AP4462" s="3" t="s">
        <v>3071</v>
      </c>
      <c r="AQ4462" s="3" t="s">
        <v>41469</v>
      </c>
      <c r="AR4462" s="3" t="s">
        <v>91</v>
      </c>
      <c r="AS4462" s="3">
        <v>3.3E9</v>
      </c>
      <c r="AT4462" s="3" t="s">
        <v>106</v>
      </c>
      <c r="AU4462" s="3" t="s">
        <v>185</v>
      </c>
      <c r="AW4462" s="3" t="s">
        <v>28712</v>
      </c>
      <c r="BI4462" s="3">
        <v>720.0</v>
      </c>
      <c r="BP4462" s="3">
        <v>2017.0</v>
      </c>
      <c r="BQ4462" s="3">
        <v>5610.545</v>
      </c>
      <c r="BR4462" s="3">
        <v>2017.0</v>
      </c>
      <c r="BS4462" s="3">
        <v>702.2408518478236</v>
      </c>
      <c r="BT4462" s="3">
        <v>235.4325256347656</v>
      </c>
      <c r="BU4462" s="3">
        <f t="shared" si="1"/>
        <v>117.7162628</v>
      </c>
      <c r="BV4462" s="3">
        <v>706.2975769042969</v>
      </c>
      <c r="BW4462" s="3">
        <v>1.0</v>
      </c>
      <c r="BX4462" s="3">
        <v>1.982769054337179</v>
      </c>
      <c r="BY4462" s="3">
        <v>0.00744319155350623</v>
      </c>
    </row>
    <row r="4463" ht="15.75" customHeight="1">
      <c r="A4463" s="1">
        <v>17657.0</v>
      </c>
      <c r="B4463" s="3" t="s">
        <v>41470</v>
      </c>
      <c r="C4463" s="3" t="s">
        <v>41471</v>
      </c>
      <c r="D4463" s="3" t="s">
        <v>41472</v>
      </c>
      <c r="E4463" s="3" t="s">
        <v>41473</v>
      </c>
      <c r="F4463" s="3" t="s">
        <v>80</v>
      </c>
      <c r="G4463" s="3" t="s">
        <v>433</v>
      </c>
      <c r="H4463" s="3" t="s">
        <v>82</v>
      </c>
      <c r="I4463" s="3" t="s">
        <v>112</v>
      </c>
      <c r="K4463" s="3" t="s">
        <v>41474</v>
      </c>
      <c r="L4463" s="3" t="s">
        <v>41475</v>
      </c>
      <c r="M4463" s="3" t="s">
        <v>41476</v>
      </c>
      <c r="N4463" s="3" t="s">
        <v>87</v>
      </c>
      <c r="O4463" s="3" t="s">
        <v>88</v>
      </c>
      <c r="P4463" s="3" t="s">
        <v>41477</v>
      </c>
      <c r="Q4463" s="3" t="s">
        <v>176</v>
      </c>
      <c r="R4463" s="3" t="b">
        <v>0</v>
      </c>
      <c r="S4463" s="3">
        <v>1.98E8</v>
      </c>
      <c r="T4463" s="3" t="s">
        <v>91</v>
      </c>
      <c r="U4463" s="3" t="s">
        <v>41478</v>
      </c>
      <c r="V4463" s="3" t="s">
        <v>41478</v>
      </c>
      <c r="W4463" s="3" t="s">
        <v>41479</v>
      </c>
      <c r="X4463" s="3">
        <v>6.0</v>
      </c>
      <c r="Y4463" s="3" t="s">
        <v>41474</v>
      </c>
      <c r="Z4463" s="3" t="s">
        <v>41480</v>
      </c>
      <c r="AA4463" s="3" t="s">
        <v>41478</v>
      </c>
      <c r="AB4463" s="3">
        <v>3.0</v>
      </c>
      <c r="AC4463" s="3" t="s">
        <v>96</v>
      </c>
      <c r="AD4463" s="3" t="s">
        <v>97</v>
      </c>
      <c r="AE4463" s="3" t="s">
        <v>3069</v>
      </c>
      <c r="AF4463" s="3" t="s">
        <v>1987</v>
      </c>
      <c r="AG4463" s="3" t="s">
        <v>1988</v>
      </c>
      <c r="AH4463" s="3">
        <v>4.0</v>
      </c>
      <c r="AI4463" s="3" t="s">
        <v>101</v>
      </c>
      <c r="AJ4463" s="3" t="s">
        <v>41470</v>
      </c>
      <c r="AK4463" s="3" t="s">
        <v>28710</v>
      </c>
      <c r="AL4463" s="3" t="s">
        <v>103</v>
      </c>
      <c r="AM4463" s="3" t="s">
        <v>1987</v>
      </c>
      <c r="AN4463" s="3" t="s">
        <v>1988</v>
      </c>
      <c r="AO4463" s="3">
        <v>300927.0</v>
      </c>
      <c r="AP4463" s="3" t="s">
        <v>7714</v>
      </c>
      <c r="AQ4463" s="3" t="s">
        <v>41473</v>
      </c>
      <c r="AR4463" s="3" t="s">
        <v>91</v>
      </c>
      <c r="AS4463" s="3">
        <v>1.98E8</v>
      </c>
      <c r="AT4463" s="3" t="s">
        <v>106</v>
      </c>
      <c r="AU4463" s="3" t="s">
        <v>185</v>
      </c>
      <c r="AW4463" s="3" t="s">
        <v>28712</v>
      </c>
      <c r="BI4463" s="3">
        <v>360.0</v>
      </c>
      <c r="BP4463" s="3">
        <v>2015.0</v>
      </c>
      <c r="BQ4463" s="3">
        <v>5245.934999999999</v>
      </c>
      <c r="BR4463" s="3">
        <v>2015.0</v>
      </c>
      <c r="BS4463" s="3">
        <v>46.60352173765799</v>
      </c>
      <c r="BT4463" s="3">
        <v>111.2783889770508</v>
      </c>
      <c r="BU4463" s="3">
        <f t="shared" si="1"/>
        <v>55.63919449</v>
      </c>
      <c r="BV4463" s="3">
        <v>333.8351669311523</v>
      </c>
      <c r="BW4463" s="3">
        <v>1.0</v>
      </c>
      <c r="BX4463" s="3">
        <v>-0.5811988098850969</v>
      </c>
      <c r="BY4463" s="3">
        <v>0.349508373704255</v>
      </c>
    </row>
    <row r="4464" ht="15.75" customHeight="1">
      <c r="A4464" s="1">
        <v>17663.0</v>
      </c>
      <c r="B4464" s="3" t="s">
        <v>41481</v>
      </c>
      <c r="C4464" s="3" t="s">
        <v>41482</v>
      </c>
      <c r="D4464" s="3" t="s">
        <v>41483</v>
      </c>
      <c r="E4464" s="3" t="s">
        <v>41484</v>
      </c>
      <c r="F4464" s="3" t="s">
        <v>80</v>
      </c>
      <c r="G4464" s="3" t="s">
        <v>81</v>
      </c>
      <c r="H4464" s="3" t="s">
        <v>82</v>
      </c>
      <c r="I4464" s="3" t="s">
        <v>112</v>
      </c>
      <c r="K4464" s="3" t="s">
        <v>41485</v>
      </c>
      <c r="L4464" s="3" t="s">
        <v>41486</v>
      </c>
      <c r="M4464" s="3" t="s">
        <v>41487</v>
      </c>
      <c r="N4464" s="3" t="s">
        <v>87</v>
      </c>
      <c r="O4464" s="3" t="s">
        <v>88</v>
      </c>
      <c r="P4464" s="3" t="s">
        <v>41488</v>
      </c>
      <c r="Q4464" s="3" t="s">
        <v>1442</v>
      </c>
      <c r="R4464" s="3" t="b">
        <v>0</v>
      </c>
      <c r="S4464" s="3">
        <v>1.7981262E8</v>
      </c>
      <c r="T4464" s="3" t="s">
        <v>91</v>
      </c>
      <c r="U4464" s="3" t="s">
        <v>41489</v>
      </c>
      <c r="V4464" s="3" t="s">
        <v>41489</v>
      </c>
      <c r="W4464" s="3" t="s">
        <v>41490</v>
      </c>
      <c r="X4464" s="3">
        <v>10.0</v>
      </c>
      <c r="Y4464" s="3" t="s">
        <v>41485</v>
      </c>
      <c r="Z4464" s="3" t="s">
        <v>41491</v>
      </c>
      <c r="AA4464" s="3" t="s">
        <v>41489</v>
      </c>
      <c r="AB4464" s="3">
        <v>6.0</v>
      </c>
      <c r="AC4464" s="3" t="s">
        <v>96</v>
      </c>
      <c r="AD4464" s="3" t="s">
        <v>97</v>
      </c>
      <c r="AE4464" s="3" t="s">
        <v>1446</v>
      </c>
      <c r="AF4464" s="3" t="s">
        <v>1987</v>
      </c>
      <c r="AG4464" s="3" t="s">
        <v>1988</v>
      </c>
      <c r="AH4464" s="3">
        <v>1.0</v>
      </c>
      <c r="AI4464" s="3" t="s">
        <v>101</v>
      </c>
      <c r="AJ4464" s="3" t="s">
        <v>41481</v>
      </c>
      <c r="AK4464" s="3" t="s">
        <v>28710</v>
      </c>
      <c r="AL4464" s="3" t="s">
        <v>103</v>
      </c>
      <c r="AM4464" s="3" t="s">
        <v>1987</v>
      </c>
      <c r="AN4464" s="3" t="s">
        <v>1988</v>
      </c>
      <c r="AO4464" s="3">
        <v>302034.0</v>
      </c>
      <c r="AP4464" s="3" t="s">
        <v>29338</v>
      </c>
      <c r="AQ4464" s="3" t="s">
        <v>41484</v>
      </c>
      <c r="AR4464" s="3" t="s">
        <v>91</v>
      </c>
      <c r="AS4464" s="3">
        <v>1.7981262E8</v>
      </c>
      <c r="AT4464" s="3" t="s">
        <v>106</v>
      </c>
      <c r="AU4464" s="3" t="s">
        <v>1303</v>
      </c>
      <c r="AW4464" s="3" t="s">
        <v>28712</v>
      </c>
      <c r="BI4464" s="3">
        <v>360.0</v>
      </c>
      <c r="BP4464" s="3">
        <v>2016.0</v>
      </c>
      <c r="BQ4464" s="3">
        <v>5722.190000000001</v>
      </c>
      <c r="BR4464" s="3">
        <v>2016.0</v>
      </c>
      <c r="BS4464" s="3">
        <v>38.31686201112655</v>
      </c>
      <c r="BT4464" s="3">
        <v>51.40872192382812</v>
      </c>
      <c r="BU4464" s="3">
        <f t="shared" si="1"/>
        <v>25.70436096</v>
      </c>
      <c r="BV4464" s="3">
        <v>154.2261657714844</v>
      </c>
      <c r="BW4464" s="3">
        <v>1.0</v>
      </c>
      <c r="BX4464" s="3">
        <v>-0.2546622328425062</v>
      </c>
      <c r="BY4464" s="3">
        <v>0.8076149492065118</v>
      </c>
    </row>
    <row r="4465" ht="15.75" customHeight="1">
      <c r="A4465" s="1">
        <v>17664.0</v>
      </c>
      <c r="B4465" s="3" t="s">
        <v>41492</v>
      </c>
      <c r="C4465" s="3" t="s">
        <v>41493</v>
      </c>
      <c r="D4465" s="3" t="s">
        <v>41494</v>
      </c>
      <c r="E4465" s="3" t="s">
        <v>41495</v>
      </c>
      <c r="F4465" s="3" t="s">
        <v>80</v>
      </c>
      <c r="G4465" s="3" t="s">
        <v>3183</v>
      </c>
      <c r="H4465" s="3" t="s">
        <v>82</v>
      </c>
      <c r="I4465" s="3" t="s">
        <v>112</v>
      </c>
      <c r="K4465" s="3" t="s">
        <v>41496</v>
      </c>
      <c r="L4465" s="3" t="s">
        <v>30276</v>
      </c>
      <c r="M4465" s="3" t="s">
        <v>41497</v>
      </c>
      <c r="N4465" s="3" t="s">
        <v>87</v>
      </c>
      <c r="O4465" s="3" t="s">
        <v>88</v>
      </c>
      <c r="P4465" s="3" t="s">
        <v>41498</v>
      </c>
      <c r="Q4465" s="3" t="s">
        <v>176</v>
      </c>
      <c r="R4465" s="3" t="b">
        <v>0</v>
      </c>
      <c r="S4465" s="3">
        <v>1.0864E9</v>
      </c>
      <c r="T4465" s="3" t="s">
        <v>91</v>
      </c>
      <c r="U4465" s="3" t="s">
        <v>41499</v>
      </c>
      <c r="V4465" s="3" t="s">
        <v>41499</v>
      </c>
      <c r="W4465" s="3" t="s">
        <v>41500</v>
      </c>
      <c r="X4465" s="3">
        <v>29.0</v>
      </c>
      <c r="Y4465" s="3" t="s">
        <v>41496</v>
      </c>
      <c r="Z4465" s="3" t="s">
        <v>41501</v>
      </c>
      <c r="AA4465" s="3" t="s">
        <v>41499</v>
      </c>
      <c r="AB4465" s="3">
        <v>6.0</v>
      </c>
      <c r="AC4465" s="3" t="s">
        <v>96</v>
      </c>
      <c r="AD4465" s="3" t="s">
        <v>97</v>
      </c>
      <c r="AE4465" s="3" t="s">
        <v>3190</v>
      </c>
      <c r="AF4465" s="3" t="s">
        <v>1987</v>
      </c>
      <c r="AG4465" s="3" t="s">
        <v>1988</v>
      </c>
      <c r="AH4465" s="3">
        <v>2.0</v>
      </c>
      <c r="AI4465" s="3" t="s">
        <v>101</v>
      </c>
      <c r="AJ4465" s="3" t="s">
        <v>41492</v>
      </c>
      <c r="AK4465" s="3" t="s">
        <v>28710</v>
      </c>
      <c r="AL4465" s="3" t="s">
        <v>103</v>
      </c>
      <c r="AM4465" s="3" t="s">
        <v>1987</v>
      </c>
      <c r="AN4465" s="3" t="s">
        <v>1988</v>
      </c>
      <c r="AO4465" s="3">
        <v>302084.0</v>
      </c>
      <c r="AP4465" s="3" t="s">
        <v>29425</v>
      </c>
      <c r="AQ4465" s="3" t="s">
        <v>41502</v>
      </c>
      <c r="AR4465" s="3" t="s">
        <v>91</v>
      </c>
      <c r="AS4465" s="3">
        <v>1.11124835E9</v>
      </c>
      <c r="AT4465" s="3" t="s">
        <v>106</v>
      </c>
      <c r="AU4465" s="3" t="s">
        <v>185</v>
      </c>
      <c r="AW4465" s="3" t="s">
        <v>28712</v>
      </c>
      <c r="BI4465" s="3">
        <v>240.0</v>
      </c>
      <c r="BP4465" s="3">
        <v>2016.0</v>
      </c>
      <c r="BQ4465" s="3">
        <v>5722.190000000001</v>
      </c>
      <c r="BR4465" s="3">
        <v>2016.0</v>
      </c>
      <c r="BS4465" s="3">
        <v>231.5045456146954</v>
      </c>
      <c r="BT4465" s="3">
        <v>523.20556640625</v>
      </c>
      <c r="BU4465" s="3">
        <f t="shared" si="1"/>
        <v>261.6027832</v>
      </c>
      <c r="BV4465" s="3">
        <v>1569.61669921875</v>
      </c>
      <c r="BW4465" s="3">
        <v>1.0</v>
      </c>
      <c r="BX4465" s="3">
        <v>-0.5575266004816536</v>
      </c>
      <c r="BY4465" s="3">
        <v>0.375502541618815</v>
      </c>
    </row>
    <row r="4466" ht="15.75" customHeight="1">
      <c r="A4466" s="1">
        <v>17668.0</v>
      </c>
      <c r="B4466" s="3" t="s">
        <v>41503</v>
      </c>
      <c r="C4466" s="3" t="s">
        <v>41504</v>
      </c>
      <c r="D4466" s="3" t="s">
        <v>41505</v>
      </c>
      <c r="E4466" s="3" t="s">
        <v>32516</v>
      </c>
      <c r="F4466" s="3" t="s">
        <v>80</v>
      </c>
      <c r="G4466" s="3" t="s">
        <v>81</v>
      </c>
      <c r="H4466" s="3" t="s">
        <v>82</v>
      </c>
      <c r="I4466" s="3" t="s">
        <v>112</v>
      </c>
      <c r="K4466" s="3" t="s">
        <v>41506</v>
      </c>
      <c r="L4466" s="3" t="s">
        <v>41507</v>
      </c>
      <c r="M4466" s="3" t="s">
        <v>41508</v>
      </c>
      <c r="N4466" s="3" t="s">
        <v>87</v>
      </c>
      <c r="O4466" s="3" t="s">
        <v>88</v>
      </c>
      <c r="P4466" s="3" t="s">
        <v>41507</v>
      </c>
      <c r="Q4466" s="3" t="s">
        <v>234</v>
      </c>
      <c r="R4466" s="3" t="b">
        <v>0</v>
      </c>
      <c r="S4466" s="3">
        <v>8.11096E8</v>
      </c>
      <c r="T4466" s="3" t="s">
        <v>91</v>
      </c>
      <c r="U4466" s="3" t="s">
        <v>41509</v>
      </c>
      <c r="V4466" s="3" t="s">
        <v>41509</v>
      </c>
      <c r="W4466" s="3" t="s">
        <v>41510</v>
      </c>
      <c r="X4466" s="3">
        <v>27.0</v>
      </c>
      <c r="Y4466" s="3" t="s">
        <v>41506</v>
      </c>
      <c r="Z4466" s="3" t="s">
        <v>7720</v>
      </c>
      <c r="AA4466" s="3" t="s">
        <v>41509</v>
      </c>
      <c r="AB4466" s="3">
        <v>20.0</v>
      </c>
      <c r="AC4466" s="3" t="s">
        <v>96</v>
      </c>
      <c r="AD4466" s="3" t="s">
        <v>97</v>
      </c>
      <c r="AE4466" s="3" t="s">
        <v>98</v>
      </c>
      <c r="AF4466" s="3" t="s">
        <v>11055</v>
      </c>
      <c r="AG4466" s="3" t="s">
        <v>11050</v>
      </c>
      <c r="AH4466" s="3">
        <v>3.0</v>
      </c>
      <c r="AI4466" s="3" t="s">
        <v>101</v>
      </c>
      <c r="AJ4466" s="3" t="s">
        <v>41503</v>
      </c>
      <c r="AK4466" s="3" t="s">
        <v>28710</v>
      </c>
      <c r="AL4466" s="3" t="s">
        <v>103</v>
      </c>
      <c r="AM4466" s="3" t="s">
        <v>11055</v>
      </c>
      <c r="AN4466" s="3" t="s">
        <v>11050</v>
      </c>
      <c r="AO4466" s="3">
        <v>302599.0</v>
      </c>
      <c r="AP4466" s="3" t="s">
        <v>7725</v>
      </c>
      <c r="AQ4466" s="3" t="s">
        <v>32516</v>
      </c>
      <c r="AR4466" s="3" t="s">
        <v>91</v>
      </c>
      <c r="AS4466" s="3">
        <v>8.12E8</v>
      </c>
      <c r="AT4466" s="3" t="s">
        <v>106</v>
      </c>
      <c r="AV4466" s="3" t="s">
        <v>29253</v>
      </c>
      <c r="AW4466" s="3" t="s">
        <v>28712</v>
      </c>
      <c r="BP4466" s="3">
        <v>2016.0</v>
      </c>
      <c r="BQ4466" s="3">
        <v>5722.190000000001</v>
      </c>
      <c r="BR4466" s="3">
        <v>2016.0</v>
      </c>
      <c r="BS4466" s="3">
        <v>172.8391116806857</v>
      </c>
      <c r="BT4466" s="3">
        <v>79.72279357910156</v>
      </c>
      <c r="BU4466" s="3">
        <f t="shared" si="1"/>
        <v>39.86139679</v>
      </c>
      <c r="BV4466" s="3">
        <v>239.1683807373047</v>
      </c>
      <c r="BW4466" s="3">
        <v>1.0</v>
      </c>
      <c r="BX4466" s="3">
        <v>1.168001194152754</v>
      </c>
      <c r="BY4466" s="3">
        <v>0.04675160367602972</v>
      </c>
    </row>
    <row r="4467" ht="15.75" customHeight="1">
      <c r="A4467" s="1">
        <v>17669.0</v>
      </c>
      <c r="B4467" s="3" t="s">
        <v>41511</v>
      </c>
      <c r="C4467" s="3" t="s">
        <v>41512</v>
      </c>
      <c r="D4467" s="3" t="s">
        <v>41513</v>
      </c>
      <c r="E4467" s="3" t="s">
        <v>41514</v>
      </c>
      <c r="F4467" s="3" t="s">
        <v>80</v>
      </c>
      <c r="G4467" s="3" t="s">
        <v>81</v>
      </c>
      <c r="H4467" s="3" t="s">
        <v>82</v>
      </c>
      <c r="I4467" s="3" t="s">
        <v>112</v>
      </c>
      <c r="K4467" s="3" t="s">
        <v>1849</v>
      </c>
      <c r="L4467" s="3" t="s">
        <v>20117</v>
      </c>
      <c r="M4467" s="3" t="s">
        <v>41515</v>
      </c>
      <c r="N4467" s="3" t="s">
        <v>87</v>
      </c>
      <c r="O4467" s="3" t="s">
        <v>88</v>
      </c>
      <c r="P4467" s="3" t="s">
        <v>20117</v>
      </c>
      <c r="Q4467" s="3" t="s">
        <v>234</v>
      </c>
      <c r="R4467" s="3" t="b">
        <v>0</v>
      </c>
      <c r="S4467" s="3">
        <v>3.4023312E8</v>
      </c>
      <c r="T4467" s="3" t="s">
        <v>91</v>
      </c>
      <c r="U4467" s="3" t="s">
        <v>41516</v>
      </c>
      <c r="V4467" s="3" t="s">
        <v>41516</v>
      </c>
      <c r="W4467" s="3" t="s">
        <v>41517</v>
      </c>
      <c r="X4467" s="3">
        <v>25.0</v>
      </c>
      <c r="Y4467" s="3" t="s">
        <v>1849</v>
      </c>
      <c r="Z4467" s="3" t="s">
        <v>12816</v>
      </c>
      <c r="AA4467" s="3" t="s">
        <v>41516</v>
      </c>
      <c r="AB4467" s="3">
        <v>13.0</v>
      </c>
      <c r="AC4467" s="3" t="s">
        <v>96</v>
      </c>
      <c r="AD4467" s="3" t="s">
        <v>97</v>
      </c>
      <c r="AE4467" s="3" t="s">
        <v>299</v>
      </c>
      <c r="AF4467" s="3" t="s">
        <v>20116</v>
      </c>
      <c r="AG4467" s="3" t="s">
        <v>20117</v>
      </c>
      <c r="AH4467" s="3">
        <v>1.0</v>
      </c>
      <c r="AI4467" s="3" t="s">
        <v>101</v>
      </c>
      <c r="AJ4467" s="3" t="s">
        <v>41511</v>
      </c>
      <c r="AK4467" s="3" t="s">
        <v>28710</v>
      </c>
      <c r="AL4467" s="3" t="s">
        <v>103</v>
      </c>
      <c r="AM4467" s="3" t="s">
        <v>20116</v>
      </c>
      <c r="AN4467" s="3" t="s">
        <v>20117</v>
      </c>
      <c r="AO4467" s="3">
        <v>302718.0</v>
      </c>
      <c r="AP4467" s="3" t="s">
        <v>30723</v>
      </c>
      <c r="AQ4467" s="3" t="s">
        <v>31649</v>
      </c>
      <c r="AR4467" s="3" t="s">
        <v>91</v>
      </c>
      <c r="AS4467" s="3">
        <v>3.79451843E8</v>
      </c>
      <c r="AT4467" s="3" t="s">
        <v>106</v>
      </c>
      <c r="AV4467" s="3" t="s">
        <v>5030</v>
      </c>
      <c r="AW4467" s="3" t="s">
        <v>28712</v>
      </c>
      <c r="BP4467" s="3">
        <v>2016.0</v>
      </c>
      <c r="BQ4467" s="3">
        <v>5722.190000000001</v>
      </c>
      <c r="BR4467" s="3">
        <v>2016.0</v>
      </c>
      <c r="BS4467" s="3">
        <v>72.50139345422508</v>
      </c>
      <c r="BT4467" s="3">
        <v>72.49179077148438</v>
      </c>
      <c r="BU4467" s="3">
        <f t="shared" si="1"/>
        <v>36.24589539</v>
      </c>
      <c r="BV4467" s="3">
        <v>217.4753723144531</v>
      </c>
      <c r="BW4467" s="3">
        <v>1.0</v>
      </c>
      <c r="BX4467" s="3">
        <v>1.324657956233467E-4</v>
      </c>
      <c r="BY4467" s="3">
        <v>0.9732803468674157</v>
      </c>
    </row>
    <row r="4468" ht="15.75" customHeight="1">
      <c r="A4468" s="1">
        <v>17670.0</v>
      </c>
      <c r="B4468" s="3" t="s">
        <v>41518</v>
      </c>
      <c r="C4468" s="3" t="s">
        <v>41519</v>
      </c>
      <c r="D4468" s="3" t="s">
        <v>41520</v>
      </c>
      <c r="E4468" s="3" t="s">
        <v>41521</v>
      </c>
      <c r="F4468" s="3" t="s">
        <v>80</v>
      </c>
      <c r="G4468" s="3" t="s">
        <v>81</v>
      </c>
      <c r="H4468" s="3" t="s">
        <v>82</v>
      </c>
      <c r="I4468" s="3" t="s">
        <v>112</v>
      </c>
      <c r="K4468" s="3" t="s">
        <v>41522</v>
      </c>
      <c r="L4468" s="3" t="s">
        <v>30856</v>
      </c>
      <c r="M4468" s="3" t="s">
        <v>30857</v>
      </c>
      <c r="N4468" s="3" t="s">
        <v>87</v>
      </c>
      <c r="O4468" s="3" t="s">
        <v>88</v>
      </c>
      <c r="P4468" s="3" t="s">
        <v>30856</v>
      </c>
      <c r="Q4468" s="3" t="s">
        <v>234</v>
      </c>
      <c r="R4468" s="3" t="b">
        <v>0</v>
      </c>
      <c r="S4468" s="3">
        <v>2.054052E8</v>
      </c>
      <c r="T4468" s="3" t="s">
        <v>91</v>
      </c>
      <c r="U4468" s="3" t="s">
        <v>41523</v>
      </c>
      <c r="V4468" s="3" t="s">
        <v>41523</v>
      </c>
      <c r="W4468" s="3" t="s">
        <v>41524</v>
      </c>
      <c r="X4468" s="3">
        <v>16.0</v>
      </c>
      <c r="Y4468" s="3" t="s">
        <v>41522</v>
      </c>
      <c r="Z4468" s="3" t="s">
        <v>4873</v>
      </c>
      <c r="AA4468" s="3" t="s">
        <v>41523</v>
      </c>
      <c r="AB4468" s="3">
        <v>10.0</v>
      </c>
      <c r="AC4468" s="3" t="s">
        <v>96</v>
      </c>
      <c r="AD4468" s="3" t="s">
        <v>97</v>
      </c>
      <c r="AE4468" s="3" t="s">
        <v>299</v>
      </c>
      <c r="AF4468" s="3" t="s">
        <v>30861</v>
      </c>
      <c r="AG4468" s="3" t="s">
        <v>30862</v>
      </c>
      <c r="AH4468" s="3">
        <v>2.0</v>
      </c>
      <c r="AI4468" s="3" t="s">
        <v>101</v>
      </c>
      <c r="AJ4468" s="3" t="s">
        <v>41518</v>
      </c>
      <c r="AK4468" s="3" t="s">
        <v>28710</v>
      </c>
      <c r="AL4468" s="3" t="s">
        <v>103</v>
      </c>
      <c r="AM4468" s="3" t="s">
        <v>30861</v>
      </c>
      <c r="AN4468" s="3" t="s">
        <v>30862</v>
      </c>
      <c r="AO4468" s="3">
        <v>302740.0</v>
      </c>
      <c r="AP4468" s="3" t="s">
        <v>4877</v>
      </c>
      <c r="AQ4468" s="3" t="s">
        <v>41521</v>
      </c>
      <c r="AR4468" s="3" t="s">
        <v>91</v>
      </c>
      <c r="AS4468" s="3">
        <v>2.634996E8</v>
      </c>
      <c r="AT4468" s="3" t="s">
        <v>106</v>
      </c>
      <c r="AV4468" s="3" t="s">
        <v>5030</v>
      </c>
      <c r="AW4468" s="3" t="s">
        <v>28712</v>
      </c>
      <c r="BP4468" s="3">
        <v>2016.0</v>
      </c>
      <c r="BQ4468" s="3">
        <v>5722.190000000001</v>
      </c>
      <c r="BR4468" s="3">
        <v>2016.0</v>
      </c>
      <c r="BS4468" s="3">
        <v>43.77046897357845</v>
      </c>
      <c r="BT4468" s="3">
        <v>40.96206283569336</v>
      </c>
      <c r="BU4468" s="3">
        <f t="shared" si="1"/>
        <v>20.48103142</v>
      </c>
      <c r="BV4468" s="3">
        <v>122.8861885070801</v>
      </c>
      <c r="BW4468" s="3">
        <v>1.0</v>
      </c>
      <c r="BX4468" s="3">
        <v>0.06856115008538849</v>
      </c>
      <c r="BY4468" s="3">
        <v>0.9273037178831065</v>
      </c>
    </row>
    <row r="4469" ht="15.75" customHeight="1">
      <c r="A4469" s="1">
        <v>17676.0</v>
      </c>
      <c r="B4469" s="3" t="s">
        <v>41525</v>
      </c>
      <c r="C4469" s="3" t="s">
        <v>41526</v>
      </c>
      <c r="D4469" s="3" t="s">
        <v>41527</v>
      </c>
      <c r="E4469" s="3" t="s">
        <v>41528</v>
      </c>
      <c r="F4469" s="3" t="s">
        <v>80</v>
      </c>
      <c r="G4469" s="3" t="s">
        <v>81</v>
      </c>
      <c r="H4469" s="3" t="s">
        <v>82</v>
      </c>
      <c r="I4469" s="3" t="s">
        <v>112</v>
      </c>
      <c r="K4469" s="3" t="s">
        <v>37993</v>
      </c>
      <c r="L4469" s="3" t="s">
        <v>29893</v>
      </c>
      <c r="M4469" s="3" t="s">
        <v>29894</v>
      </c>
      <c r="N4469" s="3" t="s">
        <v>87</v>
      </c>
      <c r="O4469" s="3" t="s">
        <v>88</v>
      </c>
      <c r="P4469" s="3" t="s">
        <v>29893</v>
      </c>
      <c r="Q4469" s="3" t="s">
        <v>234</v>
      </c>
      <c r="R4469" s="3" t="b">
        <v>0</v>
      </c>
      <c r="S4469" s="3">
        <v>8.4E8</v>
      </c>
      <c r="T4469" s="3" t="s">
        <v>91</v>
      </c>
      <c r="U4469" s="3" t="s">
        <v>41529</v>
      </c>
      <c r="V4469" s="3" t="s">
        <v>41529</v>
      </c>
      <c r="W4469" s="3" t="s">
        <v>37995</v>
      </c>
      <c r="X4469" s="3">
        <v>82.0</v>
      </c>
      <c r="Y4469" s="3" t="s">
        <v>37993</v>
      </c>
      <c r="Z4469" s="3" t="s">
        <v>37996</v>
      </c>
      <c r="AA4469" s="3" t="s">
        <v>41529</v>
      </c>
      <c r="AB4469" s="3">
        <v>75.0</v>
      </c>
      <c r="AC4469" s="3" t="s">
        <v>96</v>
      </c>
      <c r="AD4469" s="3" t="s">
        <v>97</v>
      </c>
      <c r="AE4469" s="3" t="s">
        <v>98</v>
      </c>
      <c r="AF4469" s="3" t="s">
        <v>8269</v>
      </c>
      <c r="AG4469" s="3" t="s">
        <v>8270</v>
      </c>
      <c r="AH4469" s="3">
        <v>2.0</v>
      </c>
      <c r="AI4469" s="3" t="s">
        <v>101</v>
      </c>
      <c r="AJ4469" s="3" t="s">
        <v>41525</v>
      </c>
      <c r="AK4469" s="3" t="s">
        <v>28710</v>
      </c>
      <c r="AL4469" s="3" t="s">
        <v>103</v>
      </c>
      <c r="AM4469" s="3" t="s">
        <v>8269</v>
      </c>
      <c r="AN4469" s="3" t="s">
        <v>8270</v>
      </c>
      <c r="AO4469" s="3">
        <v>303922.0</v>
      </c>
      <c r="AP4469" s="3" t="s">
        <v>41530</v>
      </c>
      <c r="AQ4469" s="3" t="s">
        <v>41528</v>
      </c>
      <c r="AR4469" s="3" t="s">
        <v>91</v>
      </c>
      <c r="AS4469" s="3">
        <v>8.4E8</v>
      </c>
      <c r="AT4469" s="3" t="s">
        <v>106</v>
      </c>
      <c r="AV4469" s="3" t="s">
        <v>5030</v>
      </c>
      <c r="AW4469" s="3" t="s">
        <v>28712</v>
      </c>
      <c r="BP4469" s="3">
        <v>2016.0</v>
      </c>
      <c r="BQ4469" s="3">
        <v>5722.190000000001</v>
      </c>
      <c r="BR4469" s="3">
        <v>2016.0</v>
      </c>
      <c r="BS4469" s="3">
        <v>178.9983600113624</v>
      </c>
      <c r="BT4469" s="3">
        <v>125.0958251953125</v>
      </c>
      <c r="BU4469" s="3">
        <f t="shared" si="1"/>
        <v>62.5479126</v>
      </c>
      <c r="BV4469" s="3">
        <v>375.2874755859375</v>
      </c>
      <c r="BW4469" s="3">
        <v>1.0</v>
      </c>
      <c r="BX4469" s="3">
        <v>0.430889957613627</v>
      </c>
      <c r="BY4469" s="3">
        <v>0.421965008500541</v>
      </c>
    </row>
    <row r="4470" ht="15.75" customHeight="1">
      <c r="A4470" s="1">
        <v>17677.0</v>
      </c>
      <c r="B4470" s="3" t="s">
        <v>41531</v>
      </c>
      <c r="C4470" s="3" t="s">
        <v>41532</v>
      </c>
      <c r="D4470" s="3" t="s">
        <v>41533</v>
      </c>
      <c r="E4470" s="3" t="s">
        <v>29052</v>
      </c>
      <c r="F4470" s="3" t="s">
        <v>80</v>
      </c>
      <c r="G4470" s="3" t="s">
        <v>81</v>
      </c>
      <c r="H4470" s="3" t="s">
        <v>82</v>
      </c>
      <c r="I4470" s="3" t="s">
        <v>112</v>
      </c>
      <c r="K4470" s="3" t="s">
        <v>41534</v>
      </c>
      <c r="L4470" s="3" t="s">
        <v>38332</v>
      </c>
      <c r="M4470" s="3" t="s">
        <v>41535</v>
      </c>
      <c r="N4470" s="3" t="s">
        <v>87</v>
      </c>
      <c r="O4470" s="3" t="s">
        <v>88</v>
      </c>
      <c r="P4470" s="3" t="s">
        <v>38332</v>
      </c>
      <c r="Q4470" s="3" t="s">
        <v>234</v>
      </c>
      <c r="R4470" s="3" t="b">
        <v>0</v>
      </c>
      <c r="S4470" s="3">
        <v>2.432E8</v>
      </c>
      <c r="T4470" s="3" t="s">
        <v>91</v>
      </c>
      <c r="U4470" s="3" t="s">
        <v>41536</v>
      </c>
      <c r="V4470" s="3" t="s">
        <v>41536</v>
      </c>
      <c r="W4470" s="3" t="s">
        <v>41537</v>
      </c>
      <c r="X4470" s="3">
        <v>12.0</v>
      </c>
      <c r="Y4470" s="3" t="s">
        <v>41534</v>
      </c>
      <c r="Z4470" s="3" t="s">
        <v>41538</v>
      </c>
      <c r="AA4470" s="3" t="s">
        <v>41536</v>
      </c>
      <c r="AB4470" s="3">
        <v>7.0</v>
      </c>
      <c r="AC4470" s="3" t="s">
        <v>96</v>
      </c>
      <c r="AD4470" s="3" t="s">
        <v>97</v>
      </c>
      <c r="AE4470" s="3" t="s">
        <v>299</v>
      </c>
      <c r="AF4470" s="3" t="s">
        <v>17430</v>
      </c>
      <c r="AG4470" s="3" t="s">
        <v>17431</v>
      </c>
      <c r="AH4470" s="3">
        <v>2.0</v>
      </c>
      <c r="AI4470" s="3" t="s">
        <v>101</v>
      </c>
      <c r="AJ4470" s="3" t="s">
        <v>41531</v>
      </c>
      <c r="AK4470" s="3" t="s">
        <v>28710</v>
      </c>
      <c r="AL4470" s="3" t="s">
        <v>103</v>
      </c>
      <c r="AM4470" s="3" t="s">
        <v>17430</v>
      </c>
      <c r="AN4470" s="3" t="s">
        <v>17431</v>
      </c>
      <c r="AO4470" s="3">
        <v>304154.0</v>
      </c>
      <c r="AP4470" s="3" t="s">
        <v>5029</v>
      </c>
      <c r="AQ4470" s="3" t="s">
        <v>29052</v>
      </c>
      <c r="AR4470" s="3" t="s">
        <v>91</v>
      </c>
      <c r="AS4470" s="3">
        <v>3.84E8</v>
      </c>
      <c r="AT4470" s="3" t="s">
        <v>106</v>
      </c>
      <c r="AV4470" s="3" t="s">
        <v>5030</v>
      </c>
      <c r="AW4470" s="3" t="s">
        <v>28712</v>
      </c>
      <c r="BP4470" s="3">
        <v>2016.0</v>
      </c>
      <c r="BQ4470" s="3">
        <v>5722.190000000001</v>
      </c>
      <c r="BR4470" s="3">
        <v>2016.0</v>
      </c>
      <c r="BS4470" s="3">
        <v>51.82428708900397</v>
      </c>
      <c r="BT4470" s="3">
        <v>74.1712417602539</v>
      </c>
      <c r="BU4470" s="3">
        <f t="shared" si="1"/>
        <v>37.08562088</v>
      </c>
      <c r="BV4470" s="3">
        <v>222.5137252807617</v>
      </c>
      <c r="BW4470" s="3">
        <v>1.0</v>
      </c>
      <c r="BX4470" s="3">
        <v>-0.301288668504199</v>
      </c>
      <c r="BY4470" s="3">
        <v>0.7382769224517249</v>
      </c>
    </row>
    <row r="4471" ht="15.75" customHeight="1">
      <c r="A4471" s="1">
        <v>17678.0</v>
      </c>
      <c r="B4471" s="3" t="s">
        <v>41539</v>
      </c>
      <c r="C4471" s="3" t="s">
        <v>41540</v>
      </c>
      <c r="D4471" s="3" t="s">
        <v>41541</v>
      </c>
      <c r="E4471" s="3" t="s">
        <v>28846</v>
      </c>
      <c r="F4471" s="3" t="s">
        <v>80</v>
      </c>
      <c r="G4471" s="3" t="s">
        <v>81</v>
      </c>
      <c r="H4471" s="3" t="s">
        <v>82</v>
      </c>
      <c r="I4471" s="3" t="s">
        <v>112</v>
      </c>
      <c r="K4471" s="3" t="s">
        <v>37786</v>
      </c>
      <c r="L4471" s="3" t="s">
        <v>19990</v>
      </c>
      <c r="M4471" s="3" t="s">
        <v>19991</v>
      </c>
      <c r="N4471" s="3" t="s">
        <v>87</v>
      </c>
      <c r="O4471" s="3" t="s">
        <v>88</v>
      </c>
      <c r="P4471" s="3" t="s">
        <v>19990</v>
      </c>
      <c r="Q4471" s="3" t="s">
        <v>234</v>
      </c>
      <c r="R4471" s="3" t="b">
        <v>0</v>
      </c>
      <c r="S4471" s="3">
        <v>3.6894E8</v>
      </c>
      <c r="T4471" s="3" t="s">
        <v>91</v>
      </c>
      <c r="U4471" s="3" t="s">
        <v>41542</v>
      </c>
      <c r="V4471" s="3" t="s">
        <v>41542</v>
      </c>
      <c r="W4471" s="3" t="s">
        <v>37788</v>
      </c>
      <c r="X4471" s="3">
        <v>17.0</v>
      </c>
      <c r="Y4471" s="3" t="s">
        <v>37786</v>
      </c>
      <c r="Z4471" s="3" t="s">
        <v>41543</v>
      </c>
      <c r="AA4471" s="3" t="s">
        <v>41542</v>
      </c>
      <c r="AB4471" s="3">
        <v>13.0</v>
      </c>
      <c r="AC4471" s="3" t="s">
        <v>96</v>
      </c>
      <c r="AD4471" s="3" t="s">
        <v>97</v>
      </c>
      <c r="AE4471" s="3" t="s">
        <v>299</v>
      </c>
      <c r="AF4471" s="3" t="s">
        <v>19993</v>
      </c>
      <c r="AG4471" s="3" t="s">
        <v>19994</v>
      </c>
      <c r="AH4471" s="3">
        <v>1.0</v>
      </c>
      <c r="AI4471" s="3" t="s">
        <v>101</v>
      </c>
      <c r="AJ4471" s="3" t="s">
        <v>41539</v>
      </c>
      <c r="AK4471" s="3" t="s">
        <v>28710</v>
      </c>
      <c r="AL4471" s="3" t="s">
        <v>103</v>
      </c>
      <c r="AM4471" s="3" t="s">
        <v>19993</v>
      </c>
      <c r="AN4471" s="3" t="s">
        <v>19994</v>
      </c>
      <c r="AO4471" s="3">
        <v>304246.0</v>
      </c>
      <c r="AP4471" s="3" t="s">
        <v>30723</v>
      </c>
      <c r="AQ4471" s="3" t="s">
        <v>28846</v>
      </c>
      <c r="AR4471" s="3" t="s">
        <v>91</v>
      </c>
      <c r="AS4471" s="3">
        <v>5.59622075E8</v>
      </c>
      <c r="AT4471" s="3" t="s">
        <v>106</v>
      </c>
      <c r="AW4471" s="3" t="s">
        <v>28712</v>
      </c>
      <c r="BI4471" s="3">
        <v>365.0</v>
      </c>
      <c r="BP4471" s="3">
        <v>2016.0</v>
      </c>
      <c r="BQ4471" s="3">
        <v>5722.190000000001</v>
      </c>
      <c r="BR4471" s="3">
        <v>2016.0</v>
      </c>
      <c r="BS4471" s="3">
        <v>78.6186368364191</v>
      </c>
      <c r="BT4471" s="3">
        <v>41.24166488647461</v>
      </c>
      <c r="BU4471" s="3">
        <f t="shared" si="1"/>
        <v>20.62083244</v>
      </c>
      <c r="BV4471" s="3">
        <v>123.7249946594238</v>
      </c>
      <c r="BW4471" s="3">
        <v>1.0</v>
      </c>
      <c r="BX4471" s="3">
        <v>0.9062915392196603</v>
      </c>
      <c r="BY4471" s="3">
        <v>0.09792638997064257</v>
      </c>
    </row>
    <row r="4472" ht="15.75" customHeight="1">
      <c r="A4472" s="1">
        <v>17679.0</v>
      </c>
      <c r="B4472" s="3" t="s">
        <v>41544</v>
      </c>
      <c r="C4472" s="3" t="s">
        <v>41545</v>
      </c>
      <c r="D4472" s="3" t="s">
        <v>41546</v>
      </c>
      <c r="E4472" s="3" t="s">
        <v>28846</v>
      </c>
      <c r="F4472" s="3" t="s">
        <v>80</v>
      </c>
      <c r="G4472" s="3" t="s">
        <v>81</v>
      </c>
      <c r="H4472" s="3" t="s">
        <v>111</v>
      </c>
      <c r="I4472" s="3" t="s">
        <v>112</v>
      </c>
      <c r="K4472" s="3" t="s">
        <v>41547</v>
      </c>
      <c r="L4472" s="3" t="s">
        <v>41548</v>
      </c>
      <c r="M4472" s="3" t="s">
        <v>41549</v>
      </c>
      <c r="N4472" s="3" t="s">
        <v>87</v>
      </c>
      <c r="O4472" s="3" t="s">
        <v>88</v>
      </c>
      <c r="P4472" s="3" t="s">
        <v>41548</v>
      </c>
      <c r="Q4472" s="3" t="s">
        <v>234</v>
      </c>
      <c r="R4472" s="3" t="b">
        <v>0</v>
      </c>
      <c r="S4472" s="3">
        <v>3.146E8</v>
      </c>
      <c r="T4472" s="3" t="s">
        <v>91</v>
      </c>
      <c r="U4472" s="3" t="s">
        <v>41550</v>
      </c>
      <c r="V4472" s="3" t="s">
        <v>41550</v>
      </c>
      <c r="W4472" s="3" t="s">
        <v>41551</v>
      </c>
      <c r="X4472" s="3">
        <v>10.0</v>
      </c>
      <c r="Y4472" s="3" t="s">
        <v>41547</v>
      </c>
      <c r="Z4472" s="3" t="s">
        <v>41552</v>
      </c>
      <c r="AA4472" s="3" t="s">
        <v>41550</v>
      </c>
      <c r="AB4472" s="3">
        <v>3.0</v>
      </c>
      <c r="AC4472" s="3" t="s">
        <v>96</v>
      </c>
      <c r="AD4472" s="3" t="s">
        <v>97</v>
      </c>
      <c r="AE4472" s="3" t="s">
        <v>299</v>
      </c>
      <c r="AF4472" s="3" t="s">
        <v>16224</v>
      </c>
      <c r="AG4472" s="3" t="s">
        <v>16225</v>
      </c>
      <c r="AH4472" s="3">
        <v>4.0</v>
      </c>
      <c r="AI4472" s="3" t="s">
        <v>101</v>
      </c>
      <c r="AJ4472" s="3" t="s">
        <v>41544</v>
      </c>
      <c r="AK4472" s="3" t="s">
        <v>28710</v>
      </c>
      <c r="AL4472" s="3" t="s">
        <v>103</v>
      </c>
      <c r="AM4472" s="3" t="s">
        <v>16224</v>
      </c>
      <c r="AN4472" s="3" t="s">
        <v>16225</v>
      </c>
      <c r="AO4472" s="3">
        <v>304313.0</v>
      </c>
      <c r="AP4472" s="3" t="s">
        <v>29338</v>
      </c>
      <c r="AQ4472" s="3" t="s">
        <v>28846</v>
      </c>
      <c r="AR4472" s="3" t="s">
        <v>91</v>
      </c>
      <c r="AS4472" s="3">
        <v>3.14747489E8</v>
      </c>
      <c r="AT4472" s="3" t="s">
        <v>106</v>
      </c>
      <c r="AW4472" s="3" t="s">
        <v>28712</v>
      </c>
      <c r="BI4472" s="3">
        <v>210.0</v>
      </c>
      <c r="BP4472" s="3">
        <v>2016.0</v>
      </c>
      <c r="BQ4472" s="3">
        <v>5722.190000000001</v>
      </c>
      <c r="BR4472" s="3">
        <v>2016.0</v>
      </c>
      <c r="BS4472" s="3">
        <v>67.03914768996978</v>
      </c>
      <c r="BT4472" s="3">
        <v>48.58917617797852</v>
      </c>
      <c r="BU4472" s="3">
        <f t="shared" si="1"/>
        <v>24.29458809</v>
      </c>
      <c r="BV4472" s="3">
        <v>145.7675285339355</v>
      </c>
      <c r="BW4472" s="3">
        <v>1.0</v>
      </c>
      <c r="BX4472" s="3">
        <v>0.3797136103812586</v>
      </c>
      <c r="BY4472" s="3">
        <v>0.4889186941438115</v>
      </c>
    </row>
    <row r="4473" ht="15.75" customHeight="1">
      <c r="A4473" s="1">
        <v>17680.0</v>
      </c>
      <c r="B4473" s="3" t="s">
        <v>41553</v>
      </c>
      <c r="C4473" s="3" t="s">
        <v>41554</v>
      </c>
      <c r="D4473" s="3" t="s">
        <v>41555</v>
      </c>
      <c r="E4473" s="3" t="s">
        <v>28964</v>
      </c>
      <c r="F4473" s="3" t="s">
        <v>80</v>
      </c>
      <c r="G4473" s="3" t="s">
        <v>81</v>
      </c>
      <c r="H4473" s="3" t="s">
        <v>82</v>
      </c>
      <c r="I4473" s="3" t="s">
        <v>112</v>
      </c>
      <c r="K4473" s="3" t="s">
        <v>31128</v>
      </c>
      <c r="L4473" s="3" t="s">
        <v>31681</v>
      </c>
      <c r="M4473" s="3" t="s">
        <v>31682</v>
      </c>
      <c r="N4473" s="3" t="s">
        <v>87</v>
      </c>
      <c r="O4473" s="3" t="s">
        <v>88</v>
      </c>
      <c r="P4473" s="3" t="s">
        <v>31681</v>
      </c>
      <c r="Q4473" s="3" t="s">
        <v>234</v>
      </c>
      <c r="R4473" s="3" t="b">
        <v>0</v>
      </c>
      <c r="S4473" s="3">
        <v>3.441E8</v>
      </c>
      <c r="T4473" s="3" t="s">
        <v>91</v>
      </c>
      <c r="U4473" s="3" t="s">
        <v>41556</v>
      </c>
      <c r="V4473" s="3" t="s">
        <v>41556</v>
      </c>
      <c r="W4473" s="3" t="s">
        <v>31133</v>
      </c>
      <c r="X4473" s="3">
        <v>11.0</v>
      </c>
      <c r="Y4473" s="3" t="s">
        <v>31128</v>
      </c>
      <c r="Z4473" s="3" t="s">
        <v>41557</v>
      </c>
      <c r="AA4473" s="3" t="s">
        <v>41556</v>
      </c>
      <c r="AB4473" s="3">
        <v>1.0</v>
      </c>
      <c r="AC4473" s="3" t="s">
        <v>96</v>
      </c>
      <c r="AD4473" s="3" t="s">
        <v>97</v>
      </c>
      <c r="AE4473" s="3" t="s">
        <v>299</v>
      </c>
      <c r="AF4473" s="3" t="s">
        <v>31686</v>
      </c>
      <c r="AG4473" s="3" t="s">
        <v>31681</v>
      </c>
      <c r="AH4473" s="3">
        <v>1.0</v>
      </c>
      <c r="AI4473" s="3" t="s">
        <v>101</v>
      </c>
      <c r="AJ4473" s="3" t="s">
        <v>41553</v>
      </c>
      <c r="AK4473" s="3" t="s">
        <v>28710</v>
      </c>
      <c r="AL4473" s="3" t="s">
        <v>103</v>
      </c>
      <c r="AM4473" s="3" t="s">
        <v>31686</v>
      </c>
      <c r="AN4473" s="3" t="s">
        <v>31681</v>
      </c>
      <c r="AO4473" s="3">
        <v>304464.0</v>
      </c>
      <c r="AP4473" s="3" t="s">
        <v>30723</v>
      </c>
      <c r="AQ4473" s="3" t="s">
        <v>28964</v>
      </c>
      <c r="AR4473" s="3" t="s">
        <v>91</v>
      </c>
      <c r="AS4473" s="3">
        <v>3.441E8</v>
      </c>
      <c r="AT4473" s="3" t="s">
        <v>106</v>
      </c>
      <c r="AV4473" s="3" t="s">
        <v>5030</v>
      </c>
      <c r="AW4473" s="3" t="s">
        <v>28712</v>
      </c>
      <c r="BP4473" s="3">
        <v>2016.0</v>
      </c>
      <c r="BQ4473" s="3">
        <v>5722.190000000001</v>
      </c>
      <c r="BR4473" s="3">
        <v>2016.0</v>
      </c>
      <c r="BS4473" s="3">
        <v>73.32539961894024</v>
      </c>
      <c r="BT4473" s="3">
        <v>67.76803588867188</v>
      </c>
      <c r="BU4473" s="3">
        <f t="shared" si="1"/>
        <v>33.88401794</v>
      </c>
      <c r="BV4473" s="3">
        <v>203.3041076660156</v>
      </c>
      <c r="BW4473" s="3">
        <v>1.0</v>
      </c>
      <c r="BX4473" s="3">
        <v>0.08200567800722308</v>
      </c>
      <c r="BY4473" s="3">
        <v>0.9141543796863979</v>
      </c>
    </row>
    <row r="4474" ht="15.75" customHeight="1">
      <c r="A4474" s="1">
        <v>17685.0</v>
      </c>
      <c r="B4474" s="3" t="s">
        <v>41558</v>
      </c>
      <c r="C4474" s="3" t="s">
        <v>41559</v>
      </c>
      <c r="D4474" s="3" t="s">
        <v>41560</v>
      </c>
      <c r="E4474" s="3" t="s">
        <v>36885</v>
      </c>
      <c r="F4474" s="3" t="s">
        <v>80</v>
      </c>
      <c r="G4474" s="3" t="s">
        <v>81</v>
      </c>
      <c r="H4474" s="3" t="s">
        <v>82</v>
      </c>
      <c r="I4474" s="3" t="s">
        <v>112</v>
      </c>
      <c r="K4474" s="3" t="s">
        <v>41561</v>
      </c>
      <c r="L4474" s="3" t="s">
        <v>31079</v>
      </c>
      <c r="M4474" s="3" t="s">
        <v>31080</v>
      </c>
      <c r="N4474" s="3" t="s">
        <v>87</v>
      </c>
      <c r="O4474" s="3" t="s">
        <v>88</v>
      </c>
      <c r="P4474" s="3" t="s">
        <v>31079</v>
      </c>
      <c r="Q4474" s="3" t="s">
        <v>234</v>
      </c>
      <c r="R4474" s="3" t="b">
        <v>0</v>
      </c>
      <c r="S4474" s="3">
        <v>3.6894E8</v>
      </c>
      <c r="T4474" s="3" t="s">
        <v>91</v>
      </c>
      <c r="U4474" s="3" t="s">
        <v>41562</v>
      </c>
      <c r="V4474" s="3" t="s">
        <v>41562</v>
      </c>
      <c r="W4474" s="3" t="s">
        <v>41563</v>
      </c>
      <c r="X4474" s="3">
        <v>9.0</v>
      </c>
      <c r="Y4474" s="3" t="s">
        <v>41561</v>
      </c>
      <c r="Z4474" s="3" t="s">
        <v>41564</v>
      </c>
      <c r="AA4474" s="3" t="s">
        <v>41562</v>
      </c>
      <c r="AB4474" s="3">
        <v>6.0</v>
      </c>
      <c r="AC4474" s="3" t="s">
        <v>96</v>
      </c>
      <c r="AD4474" s="3" t="s">
        <v>97</v>
      </c>
      <c r="AE4474" s="3" t="s">
        <v>299</v>
      </c>
      <c r="AF4474" s="3" t="s">
        <v>31084</v>
      </c>
      <c r="AG4474" s="3" t="s">
        <v>31079</v>
      </c>
      <c r="AH4474" s="3">
        <v>2.0</v>
      </c>
      <c r="AI4474" s="3" t="s">
        <v>101</v>
      </c>
      <c r="AJ4474" s="3" t="s">
        <v>41558</v>
      </c>
      <c r="AK4474" s="3" t="s">
        <v>28710</v>
      </c>
      <c r="AL4474" s="3" t="s">
        <v>103</v>
      </c>
      <c r="AM4474" s="3" t="s">
        <v>31084</v>
      </c>
      <c r="AN4474" s="3" t="s">
        <v>31079</v>
      </c>
      <c r="AO4474" s="3">
        <v>304781.0</v>
      </c>
      <c r="AP4474" s="3" t="s">
        <v>29338</v>
      </c>
      <c r="AQ4474" s="3" t="s">
        <v>36885</v>
      </c>
      <c r="AR4474" s="3" t="s">
        <v>91</v>
      </c>
      <c r="AS4474" s="3">
        <v>3.765E8</v>
      </c>
      <c r="AT4474" s="3" t="s">
        <v>106</v>
      </c>
      <c r="AV4474" s="3" t="s">
        <v>5030</v>
      </c>
      <c r="AW4474" s="3" t="s">
        <v>28712</v>
      </c>
      <c r="BP4474" s="3">
        <v>2016.0</v>
      </c>
      <c r="BQ4474" s="3">
        <v>5722.190000000001</v>
      </c>
      <c r="BR4474" s="3">
        <v>2016.0</v>
      </c>
      <c r="BS4474" s="3">
        <v>78.6186368364191</v>
      </c>
      <c r="BT4474" s="3">
        <v>79.24409484863281</v>
      </c>
      <c r="BU4474" s="3">
        <f t="shared" si="1"/>
        <v>39.62204742</v>
      </c>
      <c r="BV4474" s="3">
        <v>237.7322845458984</v>
      </c>
      <c r="BW4474" s="3">
        <v>1.0</v>
      </c>
      <c r="BX4474" s="3">
        <v>-0.00789280278118419</v>
      </c>
      <c r="BY4474" s="3">
        <v>0.9761378890474677</v>
      </c>
    </row>
    <row r="4475" ht="15.75" customHeight="1">
      <c r="A4475" s="1">
        <v>17688.0</v>
      </c>
      <c r="B4475" s="3" t="s">
        <v>41565</v>
      </c>
      <c r="C4475" s="3" t="s">
        <v>41566</v>
      </c>
      <c r="D4475" s="3" t="s">
        <v>41567</v>
      </c>
      <c r="E4475" s="3" t="s">
        <v>28857</v>
      </c>
      <c r="F4475" s="3" t="s">
        <v>80</v>
      </c>
      <c r="G4475" s="3" t="s">
        <v>81</v>
      </c>
      <c r="H4475" s="3" t="s">
        <v>82</v>
      </c>
      <c r="I4475" s="3" t="s">
        <v>112</v>
      </c>
      <c r="K4475" s="3" t="s">
        <v>31151</v>
      </c>
      <c r="L4475" s="3" t="s">
        <v>41568</v>
      </c>
      <c r="M4475" s="3" t="s">
        <v>41569</v>
      </c>
      <c r="N4475" s="3" t="s">
        <v>87</v>
      </c>
      <c r="O4475" s="3" t="s">
        <v>88</v>
      </c>
      <c r="P4475" s="3" t="s">
        <v>41568</v>
      </c>
      <c r="Q4475" s="3" t="s">
        <v>234</v>
      </c>
      <c r="R4475" s="3" t="b">
        <v>0</v>
      </c>
      <c r="S4475" s="3">
        <v>5.16236E8</v>
      </c>
      <c r="T4475" s="3" t="s">
        <v>91</v>
      </c>
      <c r="U4475" s="3" t="s">
        <v>41570</v>
      </c>
      <c r="V4475" s="3" t="s">
        <v>41570</v>
      </c>
      <c r="W4475" s="3" t="s">
        <v>41571</v>
      </c>
      <c r="X4475" s="3">
        <v>23.0</v>
      </c>
      <c r="Y4475" s="3" t="s">
        <v>31151</v>
      </c>
      <c r="Z4475" s="3" t="s">
        <v>36888</v>
      </c>
      <c r="AA4475" s="3" t="s">
        <v>41570</v>
      </c>
      <c r="AB4475" s="3">
        <v>4.0</v>
      </c>
      <c r="AC4475" s="3" t="s">
        <v>96</v>
      </c>
      <c r="AD4475" s="3" t="s">
        <v>97</v>
      </c>
      <c r="AE4475" s="3" t="s">
        <v>299</v>
      </c>
      <c r="AF4475" s="3" t="s">
        <v>9343</v>
      </c>
      <c r="AG4475" s="3" t="s">
        <v>9344</v>
      </c>
      <c r="AH4475" s="3">
        <v>3.0</v>
      </c>
      <c r="AI4475" s="3" t="s">
        <v>101</v>
      </c>
      <c r="AJ4475" s="3" t="s">
        <v>41565</v>
      </c>
      <c r="AK4475" s="3" t="s">
        <v>28710</v>
      </c>
      <c r="AL4475" s="3" t="s">
        <v>103</v>
      </c>
      <c r="AM4475" s="3" t="s">
        <v>9343</v>
      </c>
      <c r="AN4475" s="3" t="s">
        <v>9344</v>
      </c>
      <c r="AO4475" s="3">
        <v>305408.0</v>
      </c>
      <c r="AP4475" s="3" t="s">
        <v>7725</v>
      </c>
      <c r="AQ4475" s="3" t="s">
        <v>28857</v>
      </c>
      <c r="AR4475" s="3" t="s">
        <v>91</v>
      </c>
      <c r="AS4475" s="3">
        <v>5.16582931E8</v>
      </c>
      <c r="AT4475" s="3" t="s">
        <v>106</v>
      </c>
      <c r="AW4475" s="3" t="s">
        <v>28712</v>
      </c>
      <c r="BI4475" s="3">
        <v>150.0</v>
      </c>
      <c r="BP4475" s="3">
        <v>2016.0</v>
      </c>
      <c r="BQ4475" s="3">
        <v>5722.190000000001</v>
      </c>
      <c r="BR4475" s="3">
        <v>2016.0</v>
      </c>
      <c r="BS4475" s="3">
        <v>110.0064254509829</v>
      </c>
      <c r="BT4475" s="3">
        <v>61.89590454101562</v>
      </c>
      <c r="BU4475" s="3">
        <f t="shared" si="1"/>
        <v>30.94795227</v>
      </c>
      <c r="BV4475" s="3">
        <v>185.6877136230469</v>
      </c>
      <c r="BW4475" s="3">
        <v>1.0</v>
      </c>
      <c r="BX4475" s="3">
        <v>0.7772811669322426</v>
      </c>
      <c r="BY4475" s="3">
        <v>0.1447050675403954</v>
      </c>
    </row>
    <row r="4476" ht="15.75" customHeight="1">
      <c r="A4476" s="1">
        <v>17699.0</v>
      </c>
      <c r="B4476" s="3" t="s">
        <v>41572</v>
      </c>
      <c r="C4476" s="3" t="s">
        <v>41573</v>
      </c>
      <c r="D4476" s="3" t="s">
        <v>41574</v>
      </c>
      <c r="E4476" s="3" t="s">
        <v>34746</v>
      </c>
      <c r="F4476" s="3" t="s">
        <v>80</v>
      </c>
      <c r="G4476" s="3" t="s">
        <v>81</v>
      </c>
      <c r="H4476" s="3" t="s">
        <v>82</v>
      </c>
      <c r="I4476" s="3" t="s">
        <v>112</v>
      </c>
      <c r="K4476" s="3" t="s">
        <v>41575</v>
      </c>
      <c r="L4476" s="3" t="s">
        <v>28891</v>
      </c>
      <c r="M4476" s="3" t="s">
        <v>28892</v>
      </c>
      <c r="N4476" s="3" t="s">
        <v>87</v>
      </c>
      <c r="O4476" s="3" t="s">
        <v>88</v>
      </c>
      <c r="P4476" s="3" t="s">
        <v>28891</v>
      </c>
      <c r="Q4476" s="3" t="s">
        <v>234</v>
      </c>
      <c r="R4476" s="3" t="b">
        <v>0</v>
      </c>
      <c r="S4476" s="3">
        <v>1.39992E8</v>
      </c>
      <c r="T4476" s="3" t="s">
        <v>91</v>
      </c>
      <c r="U4476" s="3" t="s">
        <v>41576</v>
      </c>
      <c r="V4476" s="3" t="s">
        <v>41576</v>
      </c>
      <c r="W4476" s="3" t="s">
        <v>41577</v>
      </c>
      <c r="X4476" s="3">
        <v>8.0</v>
      </c>
      <c r="Y4476" s="3" t="s">
        <v>41575</v>
      </c>
      <c r="Z4476" s="3" t="s">
        <v>29282</v>
      </c>
      <c r="AA4476" s="3" t="s">
        <v>41576</v>
      </c>
      <c r="AB4476" s="3">
        <v>0.0</v>
      </c>
      <c r="AC4476" s="3" t="s">
        <v>96</v>
      </c>
      <c r="AD4476" s="3" t="s">
        <v>97</v>
      </c>
      <c r="AE4476" s="3" t="s">
        <v>180</v>
      </c>
      <c r="AF4476" s="3" t="s">
        <v>28896</v>
      </c>
      <c r="AG4476" s="3" t="s">
        <v>28897</v>
      </c>
      <c r="AH4476" s="3">
        <v>5.0</v>
      </c>
      <c r="AI4476" s="3" t="s">
        <v>101</v>
      </c>
      <c r="AJ4476" s="3" t="s">
        <v>41572</v>
      </c>
      <c r="AK4476" s="3" t="s">
        <v>28710</v>
      </c>
      <c r="AL4476" s="3" t="s">
        <v>103</v>
      </c>
      <c r="AM4476" s="3" t="s">
        <v>28896</v>
      </c>
      <c r="AN4476" s="3" t="s">
        <v>28897</v>
      </c>
      <c r="AO4476" s="3">
        <v>308149.0</v>
      </c>
      <c r="AP4476" s="3" t="s">
        <v>29338</v>
      </c>
      <c r="AQ4476" s="3" t="s">
        <v>34746</v>
      </c>
      <c r="AR4476" s="3" t="s">
        <v>91</v>
      </c>
      <c r="AS4476" s="3">
        <v>1.4E8</v>
      </c>
      <c r="AT4476" s="3" t="s">
        <v>106</v>
      </c>
      <c r="AW4476" s="3" t="s">
        <v>28712</v>
      </c>
      <c r="BI4476" s="3">
        <v>180.0</v>
      </c>
      <c r="BP4476" s="3">
        <v>2016.0</v>
      </c>
      <c r="BQ4476" s="3">
        <v>5722.190000000001</v>
      </c>
      <c r="BR4476" s="3">
        <v>2016.0</v>
      </c>
      <c r="BS4476" s="3">
        <v>29.83135525560791</v>
      </c>
      <c r="BT4476" s="3">
        <v>31.91304016113281</v>
      </c>
      <c r="BU4476" s="3">
        <f t="shared" si="1"/>
        <v>15.95652008</v>
      </c>
      <c r="BV4476" s="3">
        <v>95.73912048339844</v>
      </c>
      <c r="BW4476" s="3">
        <v>1.0</v>
      </c>
      <c r="BX4476" s="3">
        <v>-0.06522991526392417</v>
      </c>
      <c r="BY4476" s="3">
        <v>0.9798283858169259</v>
      </c>
    </row>
    <row r="4477" ht="15.75" customHeight="1">
      <c r="A4477" s="1">
        <v>17700.0</v>
      </c>
      <c r="B4477" s="3" t="s">
        <v>41578</v>
      </c>
      <c r="C4477" s="3" t="s">
        <v>41579</v>
      </c>
      <c r="D4477" s="3" t="s">
        <v>41580</v>
      </c>
      <c r="E4477" s="3" t="s">
        <v>28918</v>
      </c>
      <c r="F4477" s="3" t="s">
        <v>80</v>
      </c>
      <c r="G4477" s="3" t="s">
        <v>81</v>
      </c>
      <c r="H4477" s="3" t="s">
        <v>82</v>
      </c>
      <c r="I4477" s="3" t="s">
        <v>112</v>
      </c>
      <c r="K4477" s="3" t="s">
        <v>41581</v>
      </c>
      <c r="L4477" s="3" t="s">
        <v>41582</v>
      </c>
      <c r="M4477" s="3" t="s">
        <v>41583</v>
      </c>
      <c r="N4477" s="3" t="s">
        <v>87</v>
      </c>
      <c r="O4477" s="3" t="s">
        <v>88</v>
      </c>
      <c r="P4477" s="3" t="s">
        <v>41582</v>
      </c>
      <c r="Q4477" s="3" t="s">
        <v>234</v>
      </c>
      <c r="R4477" s="3" t="b">
        <v>0</v>
      </c>
      <c r="S4477" s="3">
        <v>3.29732E8</v>
      </c>
      <c r="T4477" s="3" t="s">
        <v>91</v>
      </c>
      <c r="U4477" s="3" t="s">
        <v>41584</v>
      </c>
      <c r="V4477" s="3" t="s">
        <v>41584</v>
      </c>
      <c r="W4477" s="3" t="s">
        <v>41585</v>
      </c>
      <c r="X4477" s="3">
        <v>16.0</v>
      </c>
      <c r="Y4477" s="3" t="s">
        <v>41581</v>
      </c>
      <c r="Z4477" s="3" t="s">
        <v>41586</v>
      </c>
      <c r="AA4477" s="3" t="s">
        <v>41584</v>
      </c>
      <c r="AB4477" s="3">
        <v>13.0</v>
      </c>
      <c r="AC4477" s="3" t="s">
        <v>96</v>
      </c>
      <c r="AD4477" s="3" t="s">
        <v>97</v>
      </c>
      <c r="AE4477" s="3" t="s">
        <v>299</v>
      </c>
      <c r="AF4477" s="3" t="s">
        <v>29948</v>
      </c>
      <c r="AG4477" s="3" t="s">
        <v>29949</v>
      </c>
      <c r="AH4477" s="3">
        <v>1.0</v>
      </c>
      <c r="AI4477" s="3" t="s">
        <v>101</v>
      </c>
      <c r="AJ4477" s="3" t="s">
        <v>41578</v>
      </c>
      <c r="AK4477" s="3" t="s">
        <v>28710</v>
      </c>
      <c r="AL4477" s="3" t="s">
        <v>103</v>
      </c>
      <c r="AM4477" s="3" t="s">
        <v>29948</v>
      </c>
      <c r="AN4477" s="3" t="s">
        <v>29949</v>
      </c>
      <c r="AO4477" s="3">
        <v>308211.0</v>
      </c>
      <c r="AP4477" s="3" t="s">
        <v>5029</v>
      </c>
      <c r="AQ4477" s="3" t="s">
        <v>28918</v>
      </c>
      <c r="AR4477" s="3" t="s">
        <v>91</v>
      </c>
      <c r="AS4477" s="3">
        <v>3.36664165E8</v>
      </c>
      <c r="AT4477" s="3" t="s">
        <v>106</v>
      </c>
      <c r="AW4477" s="3" t="s">
        <v>28712</v>
      </c>
      <c r="BI4477" s="3">
        <v>90.0</v>
      </c>
      <c r="BP4477" s="3">
        <v>2016.0</v>
      </c>
      <c r="BQ4477" s="3">
        <v>5722.190000000001</v>
      </c>
      <c r="BR4477" s="3">
        <v>2016.0</v>
      </c>
      <c r="BS4477" s="3">
        <v>70.26367528960303</v>
      </c>
      <c r="BT4477" s="3">
        <v>40.81570053100586</v>
      </c>
      <c r="BU4477" s="3">
        <f t="shared" si="1"/>
        <v>20.40785027</v>
      </c>
      <c r="BV4477" s="3">
        <v>122.4471015930176</v>
      </c>
      <c r="BW4477" s="3">
        <v>1.0</v>
      </c>
      <c r="BX4477" s="3">
        <v>0.7214864470163108</v>
      </c>
      <c r="BY4477" s="3">
        <v>0.1719976525369683</v>
      </c>
    </row>
    <row r="4478" ht="15.75" customHeight="1">
      <c r="A4478" s="1">
        <v>17702.0</v>
      </c>
      <c r="B4478" s="3" t="s">
        <v>41587</v>
      </c>
      <c r="C4478" s="3" t="s">
        <v>41588</v>
      </c>
      <c r="D4478" s="3" t="s">
        <v>41589</v>
      </c>
      <c r="E4478" s="3" t="s">
        <v>32451</v>
      </c>
      <c r="F4478" s="3" t="s">
        <v>80</v>
      </c>
      <c r="G4478" s="3" t="s">
        <v>81</v>
      </c>
      <c r="H4478" s="3" t="s">
        <v>82</v>
      </c>
      <c r="I4478" s="3" t="s">
        <v>112</v>
      </c>
      <c r="K4478" s="3" t="s">
        <v>41590</v>
      </c>
      <c r="L4478" s="3" t="s">
        <v>37367</v>
      </c>
      <c r="M4478" s="3" t="s">
        <v>37368</v>
      </c>
      <c r="N4478" s="3" t="s">
        <v>87</v>
      </c>
      <c r="O4478" s="3" t="s">
        <v>88</v>
      </c>
      <c r="P4478" s="3" t="s">
        <v>37367</v>
      </c>
      <c r="Q4478" s="3" t="s">
        <v>234</v>
      </c>
      <c r="R4478" s="3" t="b">
        <v>0</v>
      </c>
      <c r="S4478" s="3">
        <v>1.7715915E8</v>
      </c>
      <c r="T4478" s="3" t="s">
        <v>91</v>
      </c>
      <c r="U4478" s="3" t="s">
        <v>41591</v>
      </c>
      <c r="V4478" s="3" t="s">
        <v>41591</v>
      </c>
      <c r="W4478" s="3" t="s">
        <v>41592</v>
      </c>
      <c r="X4478" s="3">
        <v>11.0</v>
      </c>
      <c r="Y4478" s="3" t="s">
        <v>41590</v>
      </c>
      <c r="Z4478" s="3" t="s">
        <v>41593</v>
      </c>
      <c r="AA4478" s="3" t="s">
        <v>41591</v>
      </c>
      <c r="AB4478" s="3">
        <v>5.0</v>
      </c>
      <c r="AC4478" s="3" t="s">
        <v>96</v>
      </c>
      <c r="AD4478" s="3" t="s">
        <v>97</v>
      </c>
      <c r="AE4478" s="3" t="s">
        <v>299</v>
      </c>
      <c r="AF4478" s="3" t="s">
        <v>21246</v>
      </c>
      <c r="AG4478" s="3" t="s">
        <v>21247</v>
      </c>
      <c r="AH4478" s="3">
        <v>2.0</v>
      </c>
      <c r="AI4478" s="3" t="s">
        <v>101</v>
      </c>
      <c r="AJ4478" s="3" t="s">
        <v>41587</v>
      </c>
      <c r="AK4478" s="3" t="s">
        <v>28710</v>
      </c>
      <c r="AL4478" s="3" t="s">
        <v>103</v>
      </c>
      <c r="AM4478" s="3" t="s">
        <v>21246</v>
      </c>
      <c r="AN4478" s="3" t="s">
        <v>21247</v>
      </c>
      <c r="AO4478" s="3">
        <v>308753.0</v>
      </c>
      <c r="AP4478" s="3" t="s">
        <v>29338</v>
      </c>
      <c r="AQ4478" s="3" t="s">
        <v>31728</v>
      </c>
      <c r="AR4478" s="3" t="s">
        <v>91</v>
      </c>
      <c r="AS4478" s="3">
        <v>1.772E8</v>
      </c>
      <c r="AT4478" s="3" t="s">
        <v>106</v>
      </c>
      <c r="AW4478" s="3" t="s">
        <v>28712</v>
      </c>
      <c r="BI4478" s="3">
        <v>120.0</v>
      </c>
      <c r="BP4478" s="3">
        <v>2016.0</v>
      </c>
      <c r="BQ4478" s="3">
        <v>5722.190000000001</v>
      </c>
      <c r="BR4478" s="3">
        <v>2016.0</v>
      </c>
      <c r="BS4478" s="3">
        <v>37.75142537024637</v>
      </c>
      <c r="BT4478" s="3">
        <v>55.59450912475586</v>
      </c>
      <c r="BU4478" s="3">
        <f t="shared" si="1"/>
        <v>27.79725456</v>
      </c>
      <c r="BV4478" s="3">
        <v>166.7835273742676</v>
      </c>
      <c r="BW4478" s="3">
        <v>1.0</v>
      </c>
      <c r="BX4478" s="3">
        <v>-0.3209504685879865</v>
      </c>
      <c r="BY4478" s="3">
        <v>0.7079826774054195</v>
      </c>
    </row>
    <row r="4479" ht="15.75" customHeight="1">
      <c r="A4479" s="1">
        <v>17708.0</v>
      </c>
      <c r="B4479" s="3" t="s">
        <v>41594</v>
      </c>
      <c r="C4479" s="3" t="s">
        <v>41595</v>
      </c>
      <c r="D4479" s="3" t="s">
        <v>41596</v>
      </c>
      <c r="E4479" s="3" t="s">
        <v>29354</v>
      </c>
      <c r="F4479" s="3" t="s">
        <v>80</v>
      </c>
      <c r="G4479" s="3" t="s">
        <v>81</v>
      </c>
      <c r="H4479" s="3" t="s">
        <v>82</v>
      </c>
      <c r="I4479" s="3" t="s">
        <v>112</v>
      </c>
      <c r="K4479" s="3" t="s">
        <v>41597</v>
      </c>
      <c r="L4479" s="3" t="s">
        <v>31402</v>
      </c>
      <c r="M4479" s="3" t="s">
        <v>31403</v>
      </c>
      <c r="N4479" s="3" t="s">
        <v>87</v>
      </c>
      <c r="O4479" s="3" t="s">
        <v>88</v>
      </c>
      <c r="P4479" s="3" t="s">
        <v>31402</v>
      </c>
      <c r="Q4479" s="3" t="s">
        <v>234</v>
      </c>
      <c r="R4479" s="3" t="b">
        <v>0</v>
      </c>
      <c r="S4479" s="3">
        <v>3.7942506E8</v>
      </c>
      <c r="T4479" s="3" t="s">
        <v>91</v>
      </c>
      <c r="U4479" s="3" t="s">
        <v>41598</v>
      </c>
      <c r="V4479" s="3" t="s">
        <v>41598</v>
      </c>
      <c r="W4479" s="3" t="s">
        <v>29418</v>
      </c>
      <c r="X4479" s="3">
        <v>13.0</v>
      </c>
      <c r="Y4479" s="3" t="s">
        <v>41597</v>
      </c>
      <c r="Z4479" s="3" t="s">
        <v>41599</v>
      </c>
      <c r="AA4479" s="3" t="s">
        <v>41598</v>
      </c>
      <c r="AB4479" s="3">
        <v>7.0</v>
      </c>
      <c r="AC4479" s="3" t="s">
        <v>96</v>
      </c>
      <c r="AD4479" s="3" t="s">
        <v>97</v>
      </c>
      <c r="AE4479" s="3" t="s">
        <v>299</v>
      </c>
      <c r="AF4479" s="3" t="s">
        <v>31407</v>
      </c>
      <c r="AG4479" s="3" t="s">
        <v>31408</v>
      </c>
      <c r="AH4479" s="3">
        <v>2.0</v>
      </c>
      <c r="AI4479" s="3" t="s">
        <v>101</v>
      </c>
      <c r="AJ4479" s="3" t="s">
        <v>41594</v>
      </c>
      <c r="AK4479" s="3" t="s">
        <v>28710</v>
      </c>
      <c r="AL4479" s="3" t="s">
        <v>103</v>
      </c>
      <c r="AM4479" s="3" t="s">
        <v>31407</v>
      </c>
      <c r="AN4479" s="3" t="s">
        <v>31408</v>
      </c>
      <c r="AO4479" s="3">
        <v>309793.0</v>
      </c>
      <c r="AP4479" s="3" t="s">
        <v>5029</v>
      </c>
      <c r="AQ4479" s="3" t="s">
        <v>29354</v>
      </c>
      <c r="AR4479" s="3" t="s">
        <v>91</v>
      </c>
      <c r="AS4479" s="3">
        <v>3.79428136E8</v>
      </c>
      <c r="AT4479" s="3" t="s">
        <v>106</v>
      </c>
      <c r="AV4479" s="3" t="s">
        <v>5030</v>
      </c>
      <c r="AW4479" s="3" t="s">
        <v>28712</v>
      </c>
      <c r="BP4479" s="3">
        <v>2016.0</v>
      </c>
      <c r="BQ4479" s="3">
        <v>5722.190000000001</v>
      </c>
      <c r="BR4479" s="3">
        <v>2016.0</v>
      </c>
      <c r="BS4479" s="3">
        <v>80.85293272287235</v>
      </c>
      <c r="BT4479" s="3">
        <v>91.57707977294922</v>
      </c>
      <c r="BU4479" s="3">
        <f t="shared" si="1"/>
        <v>45.78853989</v>
      </c>
      <c r="BV4479" s="3">
        <v>274.7312393188477</v>
      </c>
      <c r="BW4479" s="3">
        <v>1.0</v>
      </c>
      <c r="BX4479" s="3">
        <v>-0.1171051433029496</v>
      </c>
      <c r="BY4479" s="3">
        <v>0.9580323846365422</v>
      </c>
    </row>
    <row r="4480" ht="15.75" customHeight="1">
      <c r="A4480" s="1">
        <v>17715.0</v>
      </c>
      <c r="B4480" s="3" t="s">
        <v>41600</v>
      </c>
      <c r="C4480" s="3" t="s">
        <v>41601</v>
      </c>
      <c r="D4480" s="3" t="s">
        <v>41602</v>
      </c>
      <c r="E4480" s="3" t="s">
        <v>41603</v>
      </c>
      <c r="F4480" s="3" t="s">
        <v>80</v>
      </c>
      <c r="G4480" s="3" t="s">
        <v>81</v>
      </c>
      <c r="H4480" s="3" t="s">
        <v>82</v>
      </c>
      <c r="I4480" s="3" t="s">
        <v>112</v>
      </c>
      <c r="K4480" s="3" t="s">
        <v>41604</v>
      </c>
      <c r="L4480" s="3" t="s">
        <v>41605</v>
      </c>
      <c r="M4480" s="3" t="s">
        <v>41606</v>
      </c>
      <c r="N4480" s="3" t="s">
        <v>87</v>
      </c>
      <c r="O4480" s="3" t="s">
        <v>88</v>
      </c>
      <c r="P4480" s="3" t="s">
        <v>41605</v>
      </c>
      <c r="Q4480" s="3" t="s">
        <v>234</v>
      </c>
      <c r="R4480" s="3" t="b">
        <v>0</v>
      </c>
      <c r="S4480" s="3">
        <v>1.4E8</v>
      </c>
      <c r="T4480" s="3" t="s">
        <v>91</v>
      </c>
      <c r="U4480" s="3" t="s">
        <v>41607</v>
      </c>
      <c r="V4480" s="3" t="s">
        <v>41607</v>
      </c>
      <c r="W4480" s="3" t="s">
        <v>41608</v>
      </c>
      <c r="X4480" s="3">
        <v>6.0</v>
      </c>
      <c r="Y4480" s="3" t="s">
        <v>41604</v>
      </c>
      <c r="Z4480" s="3" t="s">
        <v>41609</v>
      </c>
      <c r="AA4480" s="3" t="s">
        <v>41607</v>
      </c>
      <c r="AB4480" s="3">
        <v>0.0</v>
      </c>
      <c r="AC4480" s="3" t="s">
        <v>96</v>
      </c>
      <c r="AD4480" s="3" t="s">
        <v>97</v>
      </c>
      <c r="AE4480" s="3" t="s">
        <v>180</v>
      </c>
      <c r="AF4480" s="3" t="s">
        <v>34897</v>
      </c>
      <c r="AG4480" s="3" t="s">
        <v>34898</v>
      </c>
      <c r="AH4480" s="3">
        <v>1.0</v>
      </c>
      <c r="AI4480" s="3" t="s">
        <v>101</v>
      </c>
      <c r="AJ4480" s="3" t="s">
        <v>41600</v>
      </c>
      <c r="AK4480" s="3" t="s">
        <v>28710</v>
      </c>
      <c r="AL4480" s="3" t="s">
        <v>103</v>
      </c>
      <c r="AM4480" s="3" t="s">
        <v>34897</v>
      </c>
      <c r="AN4480" s="3" t="s">
        <v>34898</v>
      </c>
      <c r="AO4480" s="3">
        <v>311139.0</v>
      </c>
      <c r="AP4480" s="3" t="s">
        <v>570</v>
      </c>
      <c r="AQ4480" s="3" t="s">
        <v>41603</v>
      </c>
      <c r="AR4480" s="3" t="s">
        <v>91</v>
      </c>
      <c r="AS4480" s="3">
        <v>1.4E8</v>
      </c>
      <c r="AT4480" s="3" t="s">
        <v>106</v>
      </c>
      <c r="AW4480" s="3" t="s">
        <v>28712</v>
      </c>
      <c r="BI4480" s="3">
        <v>90.0</v>
      </c>
      <c r="BP4480" s="3">
        <v>2016.0</v>
      </c>
      <c r="BQ4480" s="3">
        <v>5722.190000000001</v>
      </c>
      <c r="BR4480" s="3">
        <v>2016.0</v>
      </c>
      <c r="BS4480" s="3">
        <v>29.83306000189373</v>
      </c>
      <c r="BT4480" s="3">
        <v>76.4733657836914</v>
      </c>
      <c r="BU4480" s="3">
        <f t="shared" si="1"/>
        <v>38.23668289</v>
      </c>
      <c r="BV4480" s="3">
        <v>229.4200973510742</v>
      </c>
      <c r="BW4480" s="3">
        <v>1.0</v>
      </c>
      <c r="BX4480" s="3">
        <v>-0.6098895387149825</v>
      </c>
      <c r="BY4480" s="3">
        <v>0.3200904778286793</v>
      </c>
    </row>
    <row r="4481" ht="15.75" customHeight="1">
      <c r="A4481" s="1">
        <v>17743.0</v>
      </c>
      <c r="B4481" s="3" t="s">
        <v>41610</v>
      </c>
      <c r="C4481" s="3" t="s">
        <v>41611</v>
      </c>
      <c r="D4481" s="3" t="s">
        <v>41612</v>
      </c>
      <c r="E4481" s="3" t="s">
        <v>29354</v>
      </c>
      <c r="F4481" s="3" t="s">
        <v>80</v>
      </c>
      <c r="G4481" s="3" t="s">
        <v>81</v>
      </c>
      <c r="H4481" s="3" t="s">
        <v>82</v>
      </c>
      <c r="I4481" s="3" t="s">
        <v>112</v>
      </c>
      <c r="K4481" s="3" t="s">
        <v>35280</v>
      </c>
      <c r="L4481" s="3" t="s">
        <v>41613</v>
      </c>
      <c r="M4481" s="3" t="s">
        <v>41614</v>
      </c>
      <c r="N4481" s="3" t="s">
        <v>87</v>
      </c>
      <c r="O4481" s="3" t="s">
        <v>88</v>
      </c>
      <c r="P4481" s="3" t="s">
        <v>41613</v>
      </c>
      <c r="Q4481" s="3" t="s">
        <v>234</v>
      </c>
      <c r="R4481" s="3" t="b">
        <v>0</v>
      </c>
      <c r="S4481" s="3">
        <v>6.95667392E8</v>
      </c>
      <c r="T4481" s="3" t="s">
        <v>91</v>
      </c>
      <c r="U4481" s="3" t="s">
        <v>41615</v>
      </c>
      <c r="V4481" s="3" t="s">
        <v>41615</v>
      </c>
      <c r="W4481" s="3" t="s">
        <v>28755</v>
      </c>
      <c r="X4481" s="3">
        <v>27.0</v>
      </c>
      <c r="Y4481" s="3" t="s">
        <v>35280</v>
      </c>
      <c r="Z4481" s="3" t="s">
        <v>33330</v>
      </c>
      <c r="AA4481" s="3" t="s">
        <v>41615</v>
      </c>
      <c r="AB4481" s="3">
        <v>20.0</v>
      </c>
      <c r="AC4481" s="3" t="s">
        <v>96</v>
      </c>
      <c r="AD4481" s="3" t="s">
        <v>97</v>
      </c>
      <c r="AE4481" s="3" t="s">
        <v>299</v>
      </c>
      <c r="AF4481" s="3" t="s">
        <v>16070</v>
      </c>
      <c r="AG4481" s="3" t="s">
        <v>16071</v>
      </c>
      <c r="AH4481" s="3">
        <v>3.0</v>
      </c>
      <c r="AI4481" s="3" t="s">
        <v>101</v>
      </c>
      <c r="AJ4481" s="3" t="s">
        <v>41610</v>
      </c>
      <c r="AK4481" s="3" t="s">
        <v>28710</v>
      </c>
      <c r="AL4481" s="3" t="s">
        <v>103</v>
      </c>
      <c r="AM4481" s="3" t="s">
        <v>16070</v>
      </c>
      <c r="AN4481" s="3" t="s">
        <v>16071</v>
      </c>
      <c r="AO4481" s="3">
        <v>266905.0</v>
      </c>
      <c r="AP4481" s="3" t="s">
        <v>28735</v>
      </c>
      <c r="AQ4481" s="3" t="s">
        <v>29354</v>
      </c>
      <c r="AR4481" s="3" t="s">
        <v>91</v>
      </c>
      <c r="AS4481" s="3">
        <v>6.95702319E8</v>
      </c>
      <c r="AT4481" s="3" t="s">
        <v>106</v>
      </c>
      <c r="AV4481" s="3" t="s">
        <v>28736</v>
      </c>
      <c r="AW4481" s="3" t="s">
        <v>28712</v>
      </c>
      <c r="BP4481" s="3">
        <v>2014.0</v>
      </c>
      <c r="BQ4481" s="3">
        <v>4428.99</v>
      </c>
      <c r="BR4481" s="3">
        <v>2014.0</v>
      </c>
      <c r="BS4481" s="3">
        <v>194.1728882208824</v>
      </c>
      <c r="BT4481" s="3">
        <v>92.36956024169922</v>
      </c>
      <c r="BU4481" s="3">
        <f t="shared" si="1"/>
        <v>46.18478012</v>
      </c>
      <c r="BV4481" s="3">
        <v>277.1086807250977</v>
      </c>
      <c r="BW4481" s="3">
        <v>1.0</v>
      </c>
      <c r="BX4481" s="3">
        <v>1.102130698823282</v>
      </c>
      <c r="BY4481" s="3">
        <v>0.05590559120464003</v>
      </c>
    </row>
    <row r="4482" ht="15.75" customHeight="1">
      <c r="A4482" s="1">
        <v>17752.0</v>
      </c>
      <c r="B4482" s="3" t="s">
        <v>41616</v>
      </c>
      <c r="C4482" s="3" t="s">
        <v>41617</v>
      </c>
      <c r="D4482" s="3" t="s">
        <v>41618</v>
      </c>
      <c r="E4482" s="3" t="s">
        <v>41619</v>
      </c>
      <c r="F4482" s="3" t="s">
        <v>80</v>
      </c>
      <c r="G4482" s="3" t="s">
        <v>81</v>
      </c>
      <c r="H4482" s="3" t="s">
        <v>82</v>
      </c>
      <c r="I4482" s="3" t="s">
        <v>112</v>
      </c>
      <c r="K4482" s="3" t="s">
        <v>41620</v>
      </c>
      <c r="L4482" s="3" t="s">
        <v>35508</v>
      </c>
      <c r="M4482" s="3" t="s">
        <v>35509</v>
      </c>
      <c r="N4482" s="3" t="s">
        <v>87</v>
      </c>
      <c r="O4482" s="3" t="s">
        <v>88</v>
      </c>
      <c r="P4482" s="3" t="s">
        <v>35508</v>
      </c>
      <c r="Q4482" s="3" t="s">
        <v>234</v>
      </c>
      <c r="R4482" s="3" t="b">
        <v>0</v>
      </c>
      <c r="S4482" s="3">
        <v>3.1254438E8</v>
      </c>
      <c r="T4482" s="3" t="s">
        <v>91</v>
      </c>
      <c r="U4482" s="3" t="s">
        <v>41621</v>
      </c>
      <c r="V4482" s="3" t="s">
        <v>41621</v>
      </c>
      <c r="W4482" s="3" t="s">
        <v>30921</v>
      </c>
      <c r="X4482" s="3">
        <v>11.0</v>
      </c>
      <c r="Y4482" s="3" t="s">
        <v>41620</v>
      </c>
      <c r="Z4482" s="3" t="s">
        <v>41622</v>
      </c>
      <c r="AA4482" s="3" t="s">
        <v>41621</v>
      </c>
      <c r="AB4482" s="3">
        <v>5.0</v>
      </c>
      <c r="AC4482" s="3" t="s">
        <v>96</v>
      </c>
      <c r="AD4482" s="3" t="s">
        <v>97</v>
      </c>
      <c r="AE4482" s="3" t="s">
        <v>299</v>
      </c>
      <c r="AF4482" s="3" t="s">
        <v>29371</v>
      </c>
      <c r="AG4482" s="3" t="s">
        <v>29372</v>
      </c>
      <c r="AH4482" s="3">
        <v>1.0</v>
      </c>
      <c r="AI4482" s="3" t="s">
        <v>101</v>
      </c>
      <c r="AJ4482" s="3" t="s">
        <v>41616</v>
      </c>
      <c r="AK4482" s="3" t="s">
        <v>28710</v>
      </c>
      <c r="AL4482" s="3" t="s">
        <v>103</v>
      </c>
      <c r="AM4482" s="3" t="s">
        <v>29371</v>
      </c>
      <c r="AN4482" s="3" t="s">
        <v>29372</v>
      </c>
      <c r="AO4482" s="3">
        <v>267691.0</v>
      </c>
      <c r="AP4482" s="3" t="s">
        <v>28711</v>
      </c>
      <c r="AQ4482" s="3" t="s">
        <v>41619</v>
      </c>
      <c r="AR4482" s="3" t="s">
        <v>91</v>
      </c>
      <c r="AS4482" s="3">
        <v>3.12576E8</v>
      </c>
      <c r="AT4482" s="3" t="s">
        <v>106</v>
      </c>
      <c r="AW4482" s="3" t="s">
        <v>28712</v>
      </c>
      <c r="BI4482" s="3">
        <v>160.0</v>
      </c>
      <c r="BP4482" s="3">
        <v>2014.0</v>
      </c>
      <c r="BQ4482" s="3">
        <v>4428.99</v>
      </c>
      <c r="BR4482" s="3">
        <v>2014.0</v>
      </c>
      <c r="BS4482" s="3">
        <v>87.23658124514336</v>
      </c>
      <c r="BT4482" s="3">
        <v>83.23724365234375</v>
      </c>
      <c r="BU4482" s="3">
        <f t="shared" si="1"/>
        <v>41.61862183</v>
      </c>
      <c r="BV4482" s="3">
        <v>249.7117309570312</v>
      </c>
      <c r="BW4482" s="3">
        <v>1.0</v>
      </c>
      <c r="BX4482" s="3">
        <v>0.04804745348733078</v>
      </c>
      <c r="BY4482" s="3">
        <v>0.9449280397450411</v>
      </c>
    </row>
    <row r="4483" ht="15.75" customHeight="1">
      <c r="A4483" s="1">
        <v>17771.0</v>
      </c>
      <c r="B4483" s="3" t="s">
        <v>41623</v>
      </c>
      <c r="C4483" s="3" t="s">
        <v>41624</v>
      </c>
      <c r="D4483" s="3" t="s">
        <v>41625</v>
      </c>
      <c r="E4483" s="3" t="s">
        <v>41626</v>
      </c>
      <c r="F4483" s="3" t="s">
        <v>80</v>
      </c>
      <c r="G4483" s="3" t="s">
        <v>81</v>
      </c>
      <c r="H4483" s="3" t="s">
        <v>82</v>
      </c>
      <c r="I4483" s="3" t="s">
        <v>112</v>
      </c>
      <c r="K4483" s="3" t="s">
        <v>41627</v>
      </c>
      <c r="L4483" s="3" t="s">
        <v>28761</v>
      </c>
      <c r="M4483" s="3" t="s">
        <v>28762</v>
      </c>
      <c r="N4483" s="3" t="s">
        <v>87</v>
      </c>
      <c r="O4483" s="3" t="s">
        <v>88</v>
      </c>
      <c r="P4483" s="3" t="s">
        <v>28761</v>
      </c>
      <c r="Q4483" s="3" t="s">
        <v>234</v>
      </c>
      <c r="R4483" s="3" t="b">
        <v>0</v>
      </c>
      <c r="S4483" s="3">
        <v>1.2699E8</v>
      </c>
      <c r="T4483" s="3" t="s">
        <v>91</v>
      </c>
      <c r="U4483" s="3" t="s">
        <v>41628</v>
      </c>
      <c r="V4483" s="3" t="s">
        <v>41628</v>
      </c>
      <c r="W4483" s="3" t="s">
        <v>41629</v>
      </c>
      <c r="X4483" s="3">
        <v>10.0</v>
      </c>
      <c r="Y4483" s="3" t="s">
        <v>41627</v>
      </c>
      <c r="Z4483" s="3" t="s">
        <v>41630</v>
      </c>
      <c r="AA4483" s="3" t="s">
        <v>41628</v>
      </c>
      <c r="AB4483" s="3">
        <v>6.0</v>
      </c>
      <c r="AC4483" s="3" t="s">
        <v>96</v>
      </c>
      <c r="AD4483" s="3" t="s">
        <v>97</v>
      </c>
      <c r="AE4483" s="3" t="s">
        <v>180</v>
      </c>
      <c r="AF4483" s="3" t="s">
        <v>10185</v>
      </c>
      <c r="AG4483" s="3" t="s">
        <v>10186</v>
      </c>
      <c r="AH4483" s="3">
        <v>3.0</v>
      </c>
      <c r="AI4483" s="3" t="s">
        <v>101</v>
      </c>
      <c r="AJ4483" s="3" t="s">
        <v>41623</v>
      </c>
      <c r="AK4483" s="3" t="s">
        <v>28710</v>
      </c>
      <c r="AL4483" s="3" t="s">
        <v>103</v>
      </c>
      <c r="AM4483" s="3" t="s">
        <v>10185</v>
      </c>
      <c r="AN4483" s="3" t="s">
        <v>10186</v>
      </c>
      <c r="AO4483" s="3">
        <v>268589.0</v>
      </c>
      <c r="AP4483" s="3" t="s">
        <v>30863</v>
      </c>
      <c r="AQ4483" s="3" t="s">
        <v>41626</v>
      </c>
      <c r="AR4483" s="3" t="s">
        <v>91</v>
      </c>
      <c r="AS4483" s="3">
        <v>1.27E8</v>
      </c>
      <c r="AT4483" s="3" t="s">
        <v>106</v>
      </c>
      <c r="AW4483" s="3" t="s">
        <v>28712</v>
      </c>
      <c r="BI4483" s="3">
        <v>180.0</v>
      </c>
      <c r="BP4483" s="3">
        <v>2014.0</v>
      </c>
      <c r="BQ4483" s="3">
        <v>4428.99</v>
      </c>
      <c r="BR4483" s="3">
        <v>2014.0</v>
      </c>
      <c r="BS4483" s="3">
        <v>35.44512127308369</v>
      </c>
      <c r="BT4483" s="3">
        <v>42.81180953979492</v>
      </c>
      <c r="BU4483" s="3">
        <f t="shared" si="1"/>
        <v>21.40590477</v>
      </c>
      <c r="BV4483" s="3">
        <v>128.4354286193848</v>
      </c>
      <c r="BW4483" s="3">
        <v>1.0</v>
      </c>
      <c r="BX4483" s="3">
        <v>-0.1720714061353483</v>
      </c>
      <c r="BY4483" s="3">
        <v>0.9114668521057728</v>
      </c>
    </row>
    <row r="4484" ht="15.75" customHeight="1">
      <c r="A4484" s="1">
        <v>17798.0</v>
      </c>
      <c r="B4484" s="3" t="s">
        <v>41631</v>
      </c>
      <c r="C4484" s="3" t="s">
        <v>41632</v>
      </c>
      <c r="D4484" s="3" t="s">
        <v>41633</v>
      </c>
      <c r="E4484" s="3" t="s">
        <v>41634</v>
      </c>
      <c r="F4484" s="3" t="s">
        <v>80</v>
      </c>
      <c r="G4484" s="3" t="s">
        <v>81</v>
      </c>
      <c r="H4484" s="3" t="s">
        <v>82</v>
      </c>
      <c r="I4484" s="3" t="s">
        <v>112</v>
      </c>
      <c r="K4484" s="3" t="s">
        <v>41635</v>
      </c>
      <c r="L4484" s="3" t="s">
        <v>41636</v>
      </c>
      <c r="M4484" s="3" t="s">
        <v>41637</v>
      </c>
      <c r="N4484" s="3" t="s">
        <v>87</v>
      </c>
      <c r="O4484" s="3" t="s">
        <v>88</v>
      </c>
      <c r="P4484" s="3" t="s">
        <v>41636</v>
      </c>
      <c r="Q4484" s="3" t="s">
        <v>234</v>
      </c>
      <c r="R4484" s="3" t="b">
        <v>0</v>
      </c>
      <c r="S4484" s="3">
        <v>8.783268E8</v>
      </c>
      <c r="T4484" s="3" t="s">
        <v>91</v>
      </c>
      <c r="U4484" s="3" t="s">
        <v>41638</v>
      </c>
      <c r="V4484" s="3" t="s">
        <v>41638</v>
      </c>
      <c r="W4484" s="3" t="s">
        <v>41639</v>
      </c>
      <c r="X4484" s="3">
        <v>23.0</v>
      </c>
      <c r="Y4484" s="3" t="s">
        <v>41635</v>
      </c>
      <c r="Z4484" s="3" t="s">
        <v>41640</v>
      </c>
      <c r="AA4484" s="3" t="s">
        <v>41638</v>
      </c>
      <c r="AB4484" s="3">
        <v>14.0</v>
      </c>
      <c r="AC4484" s="3" t="s">
        <v>96</v>
      </c>
      <c r="AD4484" s="3" t="s">
        <v>97</v>
      </c>
      <c r="AE4484" s="3" t="s">
        <v>98</v>
      </c>
      <c r="AF4484" s="3" t="s">
        <v>31298</v>
      </c>
      <c r="AG4484" s="3" t="s">
        <v>31299</v>
      </c>
      <c r="AH4484" s="3">
        <v>3.0</v>
      </c>
      <c r="AI4484" s="3" t="s">
        <v>101</v>
      </c>
      <c r="AJ4484" s="3" t="s">
        <v>41631</v>
      </c>
      <c r="AK4484" s="3" t="s">
        <v>28710</v>
      </c>
      <c r="AL4484" s="3" t="s">
        <v>103</v>
      </c>
      <c r="AM4484" s="3" t="s">
        <v>31298</v>
      </c>
      <c r="AN4484" s="3" t="s">
        <v>31299</v>
      </c>
      <c r="AO4484" s="3">
        <v>272384.0</v>
      </c>
      <c r="AP4484" s="3" t="s">
        <v>28735</v>
      </c>
      <c r="AQ4484" s="3" t="s">
        <v>41634</v>
      </c>
      <c r="AR4484" s="3" t="s">
        <v>91</v>
      </c>
      <c r="AS4484" s="3">
        <v>8.783268E8</v>
      </c>
      <c r="AT4484" s="3" t="s">
        <v>106</v>
      </c>
      <c r="AV4484" s="3" t="s">
        <v>28736</v>
      </c>
      <c r="AW4484" s="3" t="s">
        <v>28712</v>
      </c>
      <c r="BP4484" s="3">
        <v>2014.0</v>
      </c>
      <c r="BQ4484" s="3">
        <v>4428.99</v>
      </c>
      <c r="BR4484" s="3">
        <v>2014.0</v>
      </c>
      <c r="BS4484" s="3">
        <v>245.1563110748841</v>
      </c>
      <c r="BT4484" s="3">
        <v>264.890869140625</v>
      </c>
      <c r="BU4484" s="3">
        <f t="shared" si="1"/>
        <v>132.4454346</v>
      </c>
      <c r="BV4484" s="3">
        <v>794.672607421875</v>
      </c>
      <c r="BW4484" s="3">
        <v>1.0</v>
      </c>
      <c r="BX4484" s="3">
        <v>-0.07450071091451732</v>
      </c>
      <c r="BY4484" s="3">
        <v>0.9776501683208385</v>
      </c>
    </row>
    <row r="4485" ht="15.75" customHeight="1">
      <c r="A4485" s="1">
        <v>17806.0</v>
      </c>
      <c r="B4485" s="3" t="s">
        <v>41641</v>
      </c>
      <c r="C4485" s="3" t="s">
        <v>41642</v>
      </c>
      <c r="D4485" s="3" t="s">
        <v>41643</v>
      </c>
      <c r="E4485" s="3" t="s">
        <v>41644</v>
      </c>
      <c r="F4485" s="3" t="s">
        <v>80</v>
      </c>
      <c r="G4485" s="3" t="s">
        <v>171</v>
      </c>
      <c r="H4485" s="3" t="s">
        <v>82</v>
      </c>
      <c r="I4485" s="3" t="s">
        <v>112</v>
      </c>
      <c r="K4485" s="3" t="s">
        <v>41645</v>
      </c>
      <c r="L4485" s="3" t="s">
        <v>41646</v>
      </c>
      <c r="M4485" s="3" t="s">
        <v>41647</v>
      </c>
      <c r="N4485" s="3" t="s">
        <v>87</v>
      </c>
      <c r="O4485" s="3" t="s">
        <v>88</v>
      </c>
      <c r="P4485" s="3" t="s">
        <v>41648</v>
      </c>
      <c r="Q4485" s="3" t="s">
        <v>176</v>
      </c>
      <c r="R4485" s="3" t="b">
        <v>0</v>
      </c>
      <c r="S4485" s="3">
        <v>1.4973E10</v>
      </c>
      <c r="T4485" s="3" t="s">
        <v>91</v>
      </c>
      <c r="U4485" s="3" t="s">
        <v>41649</v>
      </c>
      <c r="V4485" s="3" t="s">
        <v>41649</v>
      </c>
      <c r="W4485" s="3" t="s">
        <v>41650</v>
      </c>
      <c r="X4485" s="3">
        <v>41.0</v>
      </c>
      <c r="Y4485" s="3" t="s">
        <v>41645</v>
      </c>
      <c r="Z4485" s="3" t="s">
        <v>41651</v>
      </c>
      <c r="AA4485" s="3" t="s">
        <v>41649</v>
      </c>
      <c r="AB4485" s="3">
        <v>34.0</v>
      </c>
      <c r="AC4485" s="3" t="s">
        <v>96</v>
      </c>
      <c r="AD4485" s="3" t="s">
        <v>97</v>
      </c>
      <c r="AE4485" s="3" t="s">
        <v>2158</v>
      </c>
      <c r="AF4485" s="3" t="s">
        <v>1987</v>
      </c>
      <c r="AG4485" s="3" t="s">
        <v>1988</v>
      </c>
      <c r="AH4485" s="3">
        <v>1.0</v>
      </c>
      <c r="AI4485" s="3" t="s">
        <v>101</v>
      </c>
      <c r="AJ4485" s="3" t="s">
        <v>41641</v>
      </c>
      <c r="AK4485" s="3" t="s">
        <v>41652</v>
      </c>
      <c r="AL4485" s="3" t="s">
        <v>103</v>
      </c>
      <c r="AM4485" s="3" t="s">
        <v>1987</v>
      </c>
      <c r="AN4485" s="3" t="s">
        <v>1988</v>
      </c>
      <c r="AO4485" s="3">
        <v>275526.0</v>
      </c>
      <c r="AP4485" s="3" t="s">
        <v>29059</v>
      </c>
      <c r="AQ4485" s="3" t="s">
        <v>41644</v>
      </c>
      <c r="AR4485" s="3" t="s">
        <v>91</v>
      </c>
      <c r="AS4485" s="3">
        <v>2.4E10</v>
      </c>
      <c r="AT4485" s="3" t="s">
        <v>106</v>
      </c>
      <c r="AU4485" s="3" t="s">
        <v>185</v>
      </c>
      <c r="AW4485" s="3" t="s">
        <v>28712</v>
      </c>
      <c r="BI4485" s="3">
        <v>1440.0</v>
      </c>
      <c r="BP4485" s="3">
        <v>2014.0</v>
      </c>
      <c r="BQ4485" s="3">
        <v>4428.99</v>
      </c>
      <c r="BR4485" s="3">
        <v>2014.0</v>
      </c>
      <c r="BS4485" s="3">
        <v>4179.22514230949</v>
      </c>
      <c r="BT4485" s="3">
        <v>518.748779296875</v>
      </c>
      <c r="BU4485" s="3">
        <f t="shared" si="1"/>
        <v>259.3743896</v>
      </c>
      <c r="BV4485" s="3">
        <v>1556.246337890625</v>
      </c>
      <c r="BW4485" s="3">
        <v>0.0</v>
      </c>
      <c r="BX4485" s="3">
        <v>7.056356581646546</v>
      </c>
      <c r="BY4485" s="3">
        <v>4.346457248929598E-5</v>
      </c>
    </row>
    <row r="4486" ht="15.75" customHeight="1">
      <c r="A4486" s="1">
        <v>17807.0</v>
      </c>
      <c r="B4486" s="3" t="s">
        <v>41653</v>
      </c>
      <c r="C4486" s="3" t="s">
        <v>41654</v>
      </c>
      <c r="D4486" s="3" t="s">
        <v>41655</v>
      </c>
      <c r="E4486" s="3" t="s">
        <v>41656</v>
      </c>
      <c r="F4486" s="3" t="s">
        <v>80</v>
      </c>
      <c r="G4486" s="3" t="s">
        <v>171</v>
      </c>
      <c r="H4486" s="3" t="s">
        <v>82</v>
      </c>
      <c r="I4486" s="3" t="s">
        <v>112</v>
      </c>
      <c r="K4486" s="3" t="s">
        <v>41657</v>
      </c>
      <c r="L4486" s="3" t="s">
        <v>41658</v>
      </c>
      <c r="M4486" s="3" t="s">
        <v>41647</v>
      </c>
      <c r="N4486" s="3" t="s">
        <v>87</v>
      </c>
      <c r="O4486" s="3" t="s">
        <v>88</v>
      </c>
      <c r="P4486" s="3" t="s">
        <v>41648</v>
      </c>
      <c r="Q4486" s="3" t="s">
        <v>176</v>
      </c>
      <c r="R4486" s="3" t="b">
        <v>0</v>
      </c>
      <c r="S4486" s="3">
        <v>2.6887322E10</v>
      </c>
      <c r="T4486" s="3" t="s">
        <v>91</v>
      </c>
      <c r="U4486" s="3" t="s">
        <v>41659</v>
      </c>
      <c r="V4486" s="3" t="s">
        <v>41659</v>
      </c>
      <c r="W4486" s="3" t="s">
        <v>41660</v>
      </c>
      <c r="X4486" s="3">
        <v>42.0</v>
      </c>
      <c r="Y4486" s="3" t="s">
        <v>41657</v>
      </c>
      <c r="Z4486" s="3" t="s">
        <v>41661</v>
      </c>
      <c r="AA4486" s="3" t="s">
        <v>41659</v>
      </c>
      <c r="AB4486" s="3">
        <v>35.0</v>
      </c>
      <c r="AC4486" s="3" t="s">
        <v>96</v>
      </c>
      <c r="AD4486" s="3" t="s">
        <v>97</v>
      </c>
      <c r="AE4486" s="3" t="s">
        <v>2158</v>
      </c>
      <c r="AF4486" s="3" t="s">
        <v>1987</v>
      </c>
      <c r="AG4486" s="3" t="s">
        <v>1988</v>
      </c>
      <c r="AH4486" s="3">
        <v>3.0</v>
      </c>
      <c r="AI4486" s="3" t="s">
        <v>101</v>
      </c>
      <c r="AJ4486" s="3" t="s">
        <v>41653</v>
      </c>
      <c r="AK4486" s="3" t="s">
        <v>28710</v>
      </c>
      <c r="AL4486" s="3" t="s">
        <v>103</v>
      </c>
      <c r="AM4486" s="3" t="s">
        <v>1987</v>
      </c>
      <c r="AN4486" s="3" t="s">
        <v>1988</v>
      </c>
      <c r="AO4486" s="3">
        <v>275529.0</v>
      </c>
      <c r="AP4486" s="3" t="s">
        <v>29059</v>
      </c>
      <c r="AQ4486" s="3" t="s">
        <v>41662</v>
      </c>
      <c r="AR4486" s="3" t="s">
        <v>91</v>
      </c>
      <c r="AS4486" s="3">
        <v>2.6887322E10</v>
      </c>
      <c r="AT4486" s="3" t="s">
        <v>106</v>
      </c>
      <c r="AU4486" s="3" t="s">
        <v>185</v>
      </c>
      <c r="AW4486" s="3" t="s">
        <v>28712</v>
      </c>
      <c r="BI4486" s="3">
        <v>960.0</v>
      </c>
      <c r="BP4486" s="3">
        <v>2014.0</v>
      </c>
      <c r="BQ4486" s="3">
        <v>4428.99</v>
      </c>
      <c r="BR4486" s="3">
        <v>2014.0</v>
      </c>
      <c r="BS4486" s="3">
        <v>7504.719970064188</v>
      </c>
      <c r="BT4486" s="3">
        <v>523.168701171875</v>
      </c>
      <c r="BU4486" s="3">
        <f t="shared" si="1"/>
        <v>261.5843506</v>
      </c>
      <c r="BV4486" s="3">
        <v>1569.506103515625</v>
      </c>
      <c r="BW4486" s="3">
        <v>0.0</v>
      </c>
      <c r="BX4486" s="3">
        <v>13.34474186482093</v>
      </c>
      <c r="BY4486" s="3">
        <v>2.940044502502754E-6</v>
      </c>
    </row>
    <row r="4487" ht="15.75" customHeight="1">
      <c r="A4487" s="1">
        <v>17811.0</v>
      </c>
      <c r="B4487" s="3" t="s">
        <v>41663</v>
      </c>
      <c r="C4487" s="3" t="s">
        <v>41664</v>
      </c>
      <c r="D4487" s="3" t="s">
        <v>41665</v>
      </c>
      <c r="E4487" s="3" t="s">
        <v>41666</v>
      </c>
      <c r="F4487" s="3" t="s">
        <v>80</v>
      </c>
      <c r="G4487" s="3" t="s">
        <v>81</v>
      </c>
      <c r="H4487" s="3" t="s">
        <v>82</v>
      </c>
      <c r="I4487" s="3" t="s">
        <v>112</v>
      </c>
      <c r="K4487" s="3" t="s">
        <v>38177</v>
      </c>
      <c r="L4487" s="3" t="s">
        <v>31001</v>
      </c>
      <c r="M4487" s="3" t="s">
        <v>31002</v>
      </c>
      <c r="N4487" s="3" t="s">
        <v>87</v>
      </c>
      <c r="O4487" s="3" t="s">
        <v>88</v>
      </c>
      <c r="P4487" s="3" t="s">
        <v>31001</v>
      </c>
      <c r="Q4487" s="3" t="s">
        <v>234</v>
      </c>
      <c r="R4487" s="3" t="b">
        <v>0</v>
      </c>
      <c r="S4487" s="3">
        <v>5.99988896E8</v>
      </c>
      <c r="T4487" s="3" t="s">
        <v>91</v>
      </c>
      <c r="U4487" s="3" t="s">
        <v>41667</v>
      </c>
      <c r="V4487" s="3" t="s">
        <v>41667</v>
      </c>
      <c r="W4487" s="3" t="s">
        <v>38181</v>
      </c>
      <c r="X4487" s="3">
        <v>10.0</v>
      </c>
      <c r="Y4487" s="3" t="s">
        <v>38177</v>
      </c>
      <c r="Z4487" s="3" t="s">
        <v>41668</v>
      </c>
      <c r="AA4487" s="3" t="s">
        <v>41667</v>
      </c>
      <c r="AB4487" s="3">
        <v>6.0</v>
      </c>
      <c r="AC4487" s="3" t="s">
        <v>96</v>
      </c>
      <c r="AD4487" s="3" t="s">
        <v>97</v>
      </c>
      <c r="AE4487" s="3" t="s">
        <v>299</v>
      </c>
      <c r="AF4487" s="3" t="s">
        <v>29192</v>
      </c>
      <c r="AG4487" s="3" t="s">
        <v>29193</v>
      </c>
      <c r="AH4487" s="3">
        <v>3.0</v>
      </c>
      <c r="AI4487" s="3" t="s">
        <v>101</v>
      </c>
      <c r="AJ4487" s="3" t="s">
        <v>41663</v>
      </c>
      <c r="AK4487" s="3" t="s">
        <v>28710</v>
      </c>
      <c r="AL4487" s="3" t="s">
        <v>103</v>
      </c>
      <c r="AM4487" s="3" t="s">
        <v>29192</v>
      </c>
      <c r="AN4487" s="3" t="s">
        <v>29193</v>
      </c>
      <c r="AO4487" s="3">
        <v>275973.0</v>
      </c>
      <c r="AP4487" s="3" t="s">
        <v>29059</v>
      </c>
      <c r="AQ4487" s="3" t="s">
        <v>41666</v>
      </c>
      <c r="AR4487" s="3" t="s">
        <v>91</v>
      </c>
      <c r="AS4487" s="3">
        <v>6.0E8</v>
      </c>
      <c r="AT4487" s="3" t="s">
        <v>106</v>
      </c>
      <c r="AW4487" s="3" t="s">
        <v>28712</v>
      </c>
      <c r="BI4487" s="3">
        <v>120.0</v>
      </c>
      <c r="BP4487" s="3">
        <v>2014.0</v>
      </c>
      <c r="BQ4487" s="3">
        <v>4428.99</v>
      </c>
      <c r="BR4487" s="3">
        <v>2014.0</v>
      </c>
      <c r="BS4487" s="3">
        <v>167.4673531870509</v>
      </c>
      <c r="BT4487" s="3">
        <v>101.9071350097656</v>
      </c>
      <c r="BU4487" s="3">
        <f t="shared" si="1"/>
        <v>50.9535675</v>
      </c>
      <c r="BV4487" s="3">
        <v>305.7214050292969</v>
      </c>
      <c r="BW4487" s="3">
        <v>1.0</v>
      </c>
      <c r="BX4487" s="3">
        <v>0.6433329537819189</v>
      </c>
      <c r="BY4487" s="3">
        <v>0.2195853972612525</v>
      </c>
    </row>
    <row r="4488" ht="15.75" customHeight="1">
      <c r="A4488" s="1">
        <v>17821.0</v>
      </c>
      <c r="B4488" s="3" t="s">
        <v>41669</v>
      </c>
      <c r="C4488" s="3" t="s">
        <v>41670</v>
      </c>
      <c r="D4488" s="3" t="s">
        <v>41671</v>
      </c>
      <c r="E4488" s="3" t="s">
        <v>28869</v>
      </c>
      <c r="F4488" s="3" t="s">
        <v>80</v>
      </c>
      <c r="G4488" s="3" t="s">
        <v>81</v>
      </c>
      <c r="H4488" s="3" t="s">
        <v>82</v>
      </c>
      <c r="I4488" s="3" t="s">
        <v>112</v>
      </c>
      <c r="K4488" s="3" t="s">
        <v>41672</v>
      </c>
      <c r="L4488" s="3" t="s">
        <v>30672</v>
      </c>
      <c r="M4488" s="3" t="s">
        <v>30673</v>
      </c>
      <c r="N4488" s="3" t="s">
        <v>87</v>
      </c>
      <c r="O4488" s="3" t="s">
        <v>88</v>
      </c>
      <c r="P4488" s="3" t="s">
        <v>30672</v>
      </c>
      <c r="Q4488" s="3" t="s">
        <v>234</v>
      </c>
      <c r="R4488" s="3" t="b">
        <v>0</v>
      </c>
      <c r="S4488" s="3">
        <v>4.0E8</v>
      </c>
      <c r="T4488" s="3" t="s">
        <v>91</v>
      </c>
      <c r="U4488" s="3" t="s">
        <v>41673</v>
      </c>
      <c r="V4488" s="3" t="s">
        <v>41673</v>
      </c>
      <c r="W4488" s="3" t="s">
        <v>41674</v>
      </c>
      <c r="X4488" s="3">
        <v>9.0</v>
      </c>
      <c r="Y4488" s="3" t="s">
        <v>41672</v>
      </c>
      <c r="Z4488" s="3" t="s">
        <v>33324</v>
      </c>
      <c r="AA4488" s="3" t="s">
        <v>41673</v>
      </c>
      <c r="AB4488" s="3">
        <v>6.0</v>
      </c>
      <c r="AC4488" s="3" t="s">
        <v>96</v>
      </c>
      <c r="AD4488" s="3" t="s">
        <v>97</v>
      </c>
      <c r="AE4488" s="3" t="s">
        <v>299</v>
      </c>
      <c r="AF4488" s="3" t="s">
        <v>30677</v>
      </c>
      <c r="AG4488" s="3" t="s">
        <v>30678</v>
      </c>
      <c r="AH4488" s="3">
        <v>1.0</v>
      </c>
      <c r="AI4488" s="3" t="s">
        <v>101</v>
      </c>
      <c r="AJ4488" s="3" t="s">
        <v>41669</v>
      </c>
      <c r="AK4488" s="3" t="s">
        <v>28710</v>
      </c>
      <c r="AL4488" s="3" t="s">
        <v>103</v>
      </c>
      <c r="AM4488" s="3" t="s">
        <v>30677</v>
      </c>
      <c r="AN4488" s="3" t="s">
        <v>30678</v>
      </c>
      <c r="AO4488" s="3">
        <v>277121.0</v>
      </c>
      <c r="AP4488" s="3" t="s">
        <v>28736</v>
      </c>
      <c r="AQ4488" s="3" t="s">
        <v>28869</v>
      </c>
      <c r="AR4488" s="3" t="s">
        <v>91</v>
      </c>
      <c r="AS4488" s="3">
        <v>4.0E8</v>
      </c>
      <c r="AT4488" s="3" t="s">
        <v>106</v>
      </c>
      <c r="AW4488" s="3" t="s">
        <v>28712</v>
      </c>
      <c r="BI4488" s="3">
        <v>120.0</v>
      </c>
      <c r="BP4488" s="3">
        <v>2014.0</v>
      </c>
      <c r="BQ4488" s="3">
        <v>4428.99</v>
      </c>
      <c r="BR4488" s="3">
        <v>2014.0</v>
      </c>
      <c r="BS4488" s="3">
        <v>111.646968337928</v>
      </c>
      <c r="BT4488" s="3">
        <v>48.76475143432617</v>
      </c>
      <c r="BU4488" s="3">
        <f t="shared" si="1"/>
        <v>24.38237572</v>
      </c>
      <c r="BV4488" s="3">
        <v>146.2942543029785</v>
      </c>
      <c r="BW4488" s="3">
        <v>1.0</v>
      </c>
      <c r="BX4488" s="3">
        <v>1.289501434007889</v>
      </c>
      <c r="BY4488" s="3">
        <v>0.03405688227344879</v>
      </c>
    </row>
    <row r="4489" ht="15.75" customHeight="1">
      <c r="A4489" s="1">
        <v>17823.0</v>
      </c>
      <c r="B4489" s="3" t="s">
        <v>41675</v>
      </c>
      <c r="C4489" s="3" t="s">
        <v>41676</v>
      </c>
      <c r="D4489" s="3" t="s">
        <v>41677</v>
      </c>
      <c r="E4489" s="3" t="s">
        <v>41678</v>
      </c>
      <c r="F4489" s="3" t="s">
        <v>80</v>
      </c>
      <c r="G4489" s="3" t="s">
        <v>81</v>
      </c>
      <c r="H4489" s="3" t="s">
        <v>82</v>
      </c>
      <c r="I4489" s="3" t="s">
        <v>112</v>
      </c>
      <c r="K4489" s="3" t="s">
        <v>41679</v>
      </c>
      <c r="L4489" s="3" t="s">
        <v>8186</v>
      </c>
      <c r="M4489" s="3" t="s">
        <v>40861</v>
      </c>
      <c r="N4489" s="3" t="s">
        <v>87</v>
      </c>
      <c r="O4489" s="3" t="s">
        <v>88</v>
      </c>
      <c r="P4489" s="3" t="s">
        <v>8186</v>
      </c>
      <c r="Q4489" s="3" t="s">
        <v>234</v>
      </c>
      <c r="R4489" s="3" t="b">
        <v>0</v>
      </c>
      <c r="S4489" s="3">
        <v>7.919025E9</v>
      </c>
      <c r="T4489" s="3" t="s">
        <v>91</v>
      </c>
      <c r="U4489" s="3" t="s">
        <v>41680</v>
      </c>
      <c r="V4489" s="3" t="s">
        <v>41680</v>
      </c>
      <c r="W4489" s="3" t="s">
        <v>41681</v>
      </c>
      <c r="X4489" s="3">
        <v>61.0</v>
      </c>
      <c r="Y4489" s="3" t="s">
        <v>41679</v>
      </c>
      <c r="Z4489" s="3" t="s">
        <v>41682</v>
      </c>
      <c r="AA4489" s="3" t="s">
        <v>41680</v>
      </c>
      <c r="AB4489" s="3">
        <v>54.0</v>
      </c>
      <c r="AC4489" s="3" t="s">
        <v>96</v>
      </c>
      <c r="AD4489" s="3" t="s">
        <v>97</v>
      </c>
      <c r="AE4489" s="3" t="s">
        <v>98</v>
      </c>
      <c r="AF4489" s="3" t="s">
        <v>6876</v>
      </c>
      <c r="AG4489" s="3" t="s">
        <v>6877</v>
      </c>
      <c r="AH4489" s="3">
        <v>7.0</v>
      </c>
      <c r="AI4489" s="3" t="s">
        <v>101</v>
      </c>
      <c r="AJ4489" s="3" t="s">
        <v>41675</v>
      </c>
      <c r="AK4489" s="3" t="s">
        <v>28710</v>
      </c>
      <c r="AL4489" s="3" t="s">
        <v>103</v>
      </c>
      <c r="AM4489" s="3" t="s">
        <v>6876</v>
      </c>
      <c r="AN4489" s="3" t="s">
        <v>6877</v>
      </c>
      <c r="AO4489" s="3">
        <v>277257.0</v>
      </c>
      <c r="AP4489" s="3" t="s">
        <v>28810</v>
      </c>
      <c r="AQ4489" s="3" t="s">
        <v>41678</v>
      </c>
      <c r="AR4489" s="3" t="s">
        <v>91</v>
      </c>
      <c r="AS4489" s="3">
        <v>7.92E9</v>
      </c>
      <c r="AT4489" s="3" t="s">
        <v>106</v>
      </c>
      <c r="AV4489" s="3" t="s">
        <v>28736</v>
      </c>
      <c r="AW4489" s="3" t="s">
        <v>28712</v>
      </c>
      <c r="BP4489" s="3">
        <v>2014.0</v>
      </c>
      <c r="BQ4489" s="3">
        <v>4428.99</v>
      </c>
      <c r="BR4489" s="3">
        <v>2014.0</v>
      </c>
      <c r="BS4489" s="3">
        <v>2210.337833605651</v>
      </c>
      <c r="BT4489" s="3">
        <v>523.2760009765625</v>
      </c>
      <c r="BU4489" s="3">
        <f t="shared" si="1"/>
        <v>261.6380005</v>
      </c>
      <c r="BV4489" s="3">
        <v>1569.828002929688</v>
      </c>
      <c r="BW4489" s="3">
        <v>0.0</v>
      </c>
      <c r="BX4489" s="3">
        <v>3.224038231221408</v>
      </c>
      <c r="BY4489" s="3">
        <v>0.001111200459304603</v>
      </c>
    </row>
    <row r="4490" ht="15.75" customHeight="1">
      <c r="A4490" s="1">
        <v>17825.0</v>
      </c>
      <c r="B4490" s="3" t="s">
        <v>41683</v>
      </c>
      <c r="C4490" s="3" t="s">
        <v>41684</v>
      </c>
      <c r="D4490" s="3" t="s">
        <v>41685</v>
      </c>
      <c r="E4490" s="3" t="s">
        <v>28918</v>
      </c>
      <c r="F4490" s="3" t="s">
        <v>80</v>
      </c>
      <c r="G4490" s="3" t="s">
        <v>81</v>
      </c>
      <c r="H4490" s="3" t="s">
        <v>82</v>
      </c>
      <c r="I4490" s="3" t="s">
        <v>112</v>
      </c>
      <c r="K4490" s="3" t="s">
        <v>41686</v>
      </c>
      <c r="L4490" s="3" t="s">
        <v>29227</v>
      </c>
      <c r="M4490" s="3" t="s">
        <v>29228</v>
      </c>
      <c r="N4490" s="3" t="s">
        <v>87</v>
      </c>
      <c r="O4490" s="3" t="s">
        <v>88</v>
      </c>
      <c r="P4490" s="3" t="s">
        <v>29227</v>
      </c>
      <c r="Q4490" s="3" t="s">
        <v>234</v>
      </c>
      <c r="R4490" s="3" t="b">
        <v>0</v>
      </c>
      <c r="S4490" s="3">
        <v>4.0508E8</v>
      </c>
      <c r="T4490" s="3" t="s">
        <v>91</v>
      </c>
      <c r="U4490" s="3" t="s">
        <v>41687</v>
      </c>
      <c r="V4490" s="3" t="s">
        <v>41687</v>
      </c>
      <c r="W4490" s="3" t="s">
        <v>41688</v>
      </c>
      <c r="X4490" s="3">
        <v>15.0</v>
      </c>
      <c r="Y4490" s="3" t="s">
        <v>41686</v>
      </c>
      <c r="Z4490" s="3" t="s">
        <v>41689</v>
      </c>
      <c r="AA4490" s="3" t="s">
        <v>41687</v>
      </c>
      <c r="AB4490" s="3">
        <v>12.0</v>
      </c>
      <c r="AC4490" s="3" t="s">
        <v>96</v>
      </c>
      <c r="AD4490" s="3" t="s">
        <v>97</v>
      </c>
      <c r="AE4490" s="3" t="s">
        <v>299</v>
      </c>
      <c r="AF4490" s="3" t="s">
        <v>29232</v>
      </c>
      <c r="AG4490" s="3" t="s">
        <v>29233</v>
      </c>
      <c r="AH4490" s="3">
        <v>2.0</v>
      </c>
      <c r="AI4490" s="3" t="s">
        <v>101</v>
      </c>
      <c r="AJ4490" s="3" t="s">
        <v>41683</v>
      </c>
      <c r="AK4490" s="3" t="s">
        <v>28710</v>
      </c>
      <c r="AL4490" s="3" t="s">
        <v>103</v>
      </c>
      <c r="AM4490" s="3" t="s">
        <v>29232</v>
      </c>
      <c r="AN4490" s="3" t="s">
        <v>29233</v>
      </c>
      <c r="AO4490" s="3">
        <v>277283.0</v>
      </c>
      <c r="AP4490" s="3" t="s">
        <v>27728</v>
      </c>
      <c r="AQ4490" s="3" t="s">
        <v>29354</v>
      </c>
      <c r="AR4490" s="3" t="s">
        <v>91</v>
      </c>
      <c r="AS4490" s="3">
        <v>5.2E8</v>
      </c>
      <c r="AT4490" s="3" t="s">
        <v>106</v>
      </c>
      <c r="AW4490" s="3" t="s">
        <v>28712</v>
      </c>
      <c r="BI4490" s="3">
        <v>120.0</v>
      </c>
      <c r="BP4490" s="3">
        <v>2014.0</v>
      </c>
      <c r="BQ4490" s="3">
        <v>4428.99</v>
      </c>
      <c r="BR4490" s="3">
        <v>2014.0</v>
      </c>
      <c r="BS4490" s="3">
        <v>113.0648848358197</v>
      </c>
      <c r="BT4490" s="3">
        <v>91.57707977294922</v>
      </c>
      <c r="BU4490" s="3">
        <f t="shared" si="1"/>
        <v>45.78853989</v>
      </c>
      <c r="BV4490" s="3">
        <v>274.7312393188477</v>
      </c>
      <c r="BW4490" s="3">
        <v>1.0</v>
      </c>
      <c r="BX4490" s="3">
        <v>0.2346417369514956</v>
      </c>
      <c r="BY4490" s="3">
        <v>0.7062010875168091</v>
      </c>
    </row>
    <row r="4491" ht="15.75" customHeight="1">
      <c r="A4491" s="1">
        <v>17849.0</v>
      </c>
      <c r="B4491" s="3" t="s">
        <v>41690</v>
      </c>
      <c r="C4491" s="3" t="s">
        <v>41691</v>
      </c>
      <c r="D4491" s="3" t="s">
        <v>41692</v>
      </c>
      <c r="E4491" s="3" t="s">
        <v>41693</v>
      </c>
      <c r="F4491" s="3" t="s">
        <v>80</v>
      </c>
      <c r="G4491" s="3" t="s">
        <v>81</v>
      </c>
      <c r="H4491" s="3" t="s">
        <v>82</v>
      </c>
      <c r="I4491" s="3" t="s">
        <v>112</v>
      </c>
      <c r="K4491" s="3" t="s">
        <v>41694</v>
      </c>
      <c r="L4491" s="3" t="s">
        <v>41695</v>
      </c>
      <c r="M4491" s="3" t="s">
        <v>41696</v>
      </c>
      <c r="N4491" s="3" t="s">
        <v>87</v>
      </c>
      <c r="O4491" s="3" t="s">
        <v>88</v>
      </c>
      <c r="P4491" s="3" t="s">
        <v>41695</v>
      </c>
      <c r="Q4491" s="3" t="s">
        <v>234</v>
      </c>
      <c r="R4491" s="3" t="b">
        <v>0</v>
      </c>
      <c r="S4491" s="3">
        <v>1.565888E9</v>
      </c>
      <c r="T4491" s="3" t="s">
        <v>91</v>
      </c>
      <c r="U4491" s="3" t="s">
        <v>41697</v>
      </c>
      <c r="V4491" s="3" t="s">
        <v>41697</v>
      </c>
      <c r="W4491" s="3" t="s">
        <v>41698</v>
      </c>
      <c r="X4491" s="3">
        <v>27.0</v>
      </c>
      <c r="Y4491" s="3" t="s">
        <v>41694</v>
      </c>
      <c r="Z4491" s="3" t="s">
        <v>41699</v>
      </c>
      <c r="AA4491" s="3" t="s">
        <v>41697</v>
      </c>
      <c r="AB4491" s="3">
        <v>21.0</v>
      </c>
      <c r="AC4491" s="3" t="s">
        <v>96</v>
      </c>
      <c r="AD4491" s="3" t="s">
        <v>97</v>
      </c>
      <c r="AE4491" s="3" t="s">
        <v>98</v>
      </c>
      <c r="AF4491" s="3" t="s">
        <v>30861</v>
      </c>
      <c r="AG4491" s="3" t="s">
        <v>30862</v>
      </c>
      <c r="AH4491" s="3">
        <v>1.0</v>
      </c>
      <c r="AI4491" s="3" t="s">
        <v>101</v>
      </c>
      <c r="AJ4491" s="3" t="s">
        <v>41690</v>
      </c>
      <c r="AK4491" s="3" t="s">
        <v>28710</v>
      </c>
      <c r="AL4491" s="3" t="s">
        <v>103</v>
      </c>
      <c r="AM4491" s="3" t="s">
        <v>30861</v>
      </c>
      <c r="AN4491" s="3" t="s">
        <v>30862</v>
      </c>
      <c r="AO4491" s="3">
        <v>355452.0</v>
      </c>
      <c r="AP4491" s="3" t="s">
        <v>1852</v>
      </c>
      <c r="AQ4491" s="3" t="s">
        <v>41693</v>
      </c>
      <c r="AR4491" s="3" t="s">
        <v>91</v>
      </c>
      <c r="AS4491" s="3">
        <v>1.565888E9</v>
      </c>
      <c r="AT4491" s="3" t="s">
        <v>106</v>
      </c>
      <c r="AV4491" s="3" t="s">
        <v>612</v>
      </c>
      <c r="AW4491" s="3" t="s">
        <v>28712</v>
      </c>
      <c r="BP4491" s="3">
        <v>2019.0</v>
      </c>
      <c r="BQ4491" s="3">
        <v>6216.97</v>
      </c>
      <c r="BR4491" s="3">
        <v>2019.0</v>
      </c>
      <c r="BS4491" s="3">
        <v>288.3235949376682</v>
      </c>
      <c r="BT4491" s="3">
        <v>117.0390853881836</v>
      </c>
      <c r="BU4491" s="3">
        <f t="shared" si="1"/>
        <v>58.51954269</v>
      </c>
      <c r="BV4491" s="3">
        <v>351.1172561645508</v>
      </c>
      <c r="BW4491" s="3">
        <v>1.0</v>
      </c>
      <c r="BX4491" s="3">
        <v>1.463481271930528</v>
      </c>
      <c r="BY4491" s="3">
        <v>0.02226033977841061</v>
      </c>
    </row>
    <row r="4492" ht="15.75" customHeight="1">
      <c r="A4492" s="1">
        <v>17850.0</v>
      </c>
      <c r="B4492" s="3" t="s">
        <v>41700</v>
      </c>
      <c r="C4492" s="3" t="s">
        <v>41701</v>
      </c>
      <c r="D4492" s="3" t="s">
        <v>41702</v>
      </c>
      <c r="E4492" s="3" t="s">
        <v>41703</v>
      </c>
      <c r="F4492" s="3" t="s">
        <v>80</v>
      </c>
      <c r="G4492" s="3" t="s">
        <v>81</v>
      </c>
      <c r="H4492" s="3" t="s">
        <v>111</v>
      </c>
      <c r="I4492" s="3" t="s">
        <v>112</v>
      </c>
      <c r="K4492" s="3" t="s">
        <v>41704</v>
      </c>
      <c r="L4492" s="3" t="s">
        <v>6984</v>
      </c>
      <c r="M4492" s="3" t="s">
        <v>6985</v>
      </c>
      <c r="N4492" s="3" t="s">
        <v>87</v>
      </c>
      <c r="O4492" s="3" t="s">
        <v>88</v>
      </c>
      <c r="P4492" s="3" t="s">
        <v>6984</v>
      </c>
      <c r="Q4492" s="3" t="s">
        <v>234</v>
      </c>
      <c r="R4492" s="3" t="b">
        <v>0</v>
      </c>
      <c r="S4492" s="3">
        <v>3.9492292E9</v>
      </c>
      <c r="T4492" s="3" t="s">
        <v>91</v>
      </c>
      <c r="U4492" s="3" t="s">
        <v>41705</v>
      </c>
      <c r="V4492" s="3" t="s">
        <v>41705</v>
      </c>
      <c r="W4492" s="3" t="s">
        <v>10489</v>
      </c>
      <c r="X4492" s="3">
        <v>34.0</v>
      </c>
      <c r="Y4492" s="3" t="s">
        <v>41704</v>
      </c>
      <c r="Z4492" s="3" t="s">
        <v>41706</v>
      </c>
      <c r="AA4492" s="3" t="s">
        <v>41705</v>
      </c>
      <c r="AB4492" s="3">
        <v>27.0</v>
      </c>
      <c r="AC4492" s="3" t="s">
        <v>96</v>
      </c>
      <c r="AD4492" s="3" t="s">
        <v>97</v>
      </c>
      <c r="AE4492" s="3" t="s">
        <v>98</v>
      </c>
      <c r="AF4492" s="3" t="s">
        <v>6990</v>
      </c>
      <c r="AG4492" s="3" t="s">
        <v>6991</v>
      </c>
      <c r="AH4492" s="3">
        <v>2.0</v>
      </c>
      <c r="AI4492" s="3" t="s">
        <v>101</v>
      </c>
      <c r="AJ4492" s="3" t="s">
        <v>41700</v>
      </c>
      <c r="AK4492" s="3" t="s">
        <v>28710</v>
      </c>
      <c r="AL4492" s="3" t="s">
        <v>103</v>
      </c>
      <c r="AM4492" s="3" t="s">
        <v>6990</v>
      </c>
      <c r="AN4492" s="3" t="s">
        <v>6991</v>
      </c>
      <c r="AO4492" s="3">
        <v>355675.0</v>
      </c>
      <c r="AP4492" s="3" t="s">
        <v>3083</v>
      </c>
      <c r="AQ4492" s="3" t="s">
        <v>41703</v>
      </c>
      <c r="AR4492" s="3" t="s">
        <v>91</v>
      </c>
      <c r="AS4492" s="3">
        <v>3.985598959E9</v>
      </c>
      <c r="AT4492" s="3" t="s">
        <v>106</v>
      </c>
      <c r="AW4492" s="3" t="s">
        <v>28712</v>
      </c>
      <c r="BP4492" s="3">
        <v>2019.0</v>
      </c>
      <c r="BQ4492" s="3">
        <v>6216.97</v>
      </c>
      <c r="BR4492" s="3">
        <v>2019.0</v>
      </c>
      <c r="BS4492" s="3">
        <v>727.1630922370001</v>
      </c>
      <c r="BT4492" s="3">
        <v>70.73977661132812</v>
      </c>
      <c r="BU4492" s="3">
        <f t="shared" si="1"/>
        <v>35.36988831</v>
      </c>
      <c r="BV4492" s="3">
        <v>212.2193298339844</v>
      </c>
      <c r="BW4492" s="3">
        <v>0.0</v>
      </c>
      <c r="BX4492" s="3">
        <v>9.27940894176578</v>
      </c>
      <c r="BY4492" s="3">
        <v>1.369987200080286E-5</v>
      </c>
    </row>
    <row r="4493" ht="15.75" customHeight="1">
      <c r="A4493" s="1">
        <v>17854.0</v>
      </c>
      <c r="B4493" s="3" t="s">
        <v>41707</v>
      </c>
      <c r="C4493" s="3" t="s">
        <v>41708</v>
      </c>
      <c r="D4493" s="3" t="s">
        <v>41709</v>
      </c>
      <c r="E4493" s="3" t="s">
        <v>28869</v>
      </c>
      <c r="F4493" s="3" t="s">
        <v>80</v>
      </c>
      <c r="G4493" s="3" t="s">
        <v>81</v>
      </c>
      <c r="H4493" s="3" t="s">
        <v>82</v>
      </c>
      <c r="I4493" s="3" t="s">
        <v>112</v>
      </c>
      <c r="K4493" s="3" t="s">
        <v>41710</v>
      </c>
      <c r="L4493" s="3" t="s">
        <v>41711</v>
      </c>
      <c r="M4493" s="3" t="s">
        <v>41712</v>
      </c>
      <c r="N4493" s="3" t="s">
        <v>87</v>
      </c>
      <c r="O4493" s="3" t="s">
        <v>88</v>
      </c>
      <c r="P4493" s="3" t="s">
        <v>41711</v>
      </c>
      <c r="Q4493" s="3" t="s">
        <v>234</v>
      </c>
      <c r="R4493" s="3" t="b">
        <v>0</v>
      </c>
      <c r="S4493" s="3">
        <v>4.2966504E8</v>
      </c>
      <c r="T4493" s="3" t="s">
        <v>91</v>
      </c>
      <c r="U4493" s="3" t="s">
        <v>41713</v>
      </c>
      <c r="V4493" s="3" t="s">
        <v>41713</v>
      </c>
      <c r="W4493" s="3" t="s">
        <v>3129</v>
      </c>
      <c r="X4493" s="3">
        <v>16.0</v>
      </c>
      <c r="Y4493" s="3" t="s">
        <v>41710</v>
      </c>
      <c r="Z4493" s="3" t="s">
        <v>41714</v>
      </c>
      <c r="AA4493" s="3" t="s">
        <v>41713</v>
      </c>
      <c r="AB4493" s="3">
        <v>12.0</v>
      </c>
      <c r="AC4493" s="3" t="s">
        <v>96</v>
      </c>
      <c r="AD4493" s="3" t="s">
        <v>97</v>
      </c>
      <c r="AE4493" s="3" t="s">
        <v>299</v>
      </c>
      <c r="AF4493" s="3" t="s">
        <v>22385</v>
      </c>
      <c r="AG4493" s="3" t="s">
        <v>22386</v>
      </c>
      <c r="AH4493" s="3">
        <v>1.0</v>
      </c>
      <c r="AI4493" s="3" t="s">
        <v>101</v>
      </c>
      <c r="AJ4493" s="3" t="s">
        <v>41707</v>
      </c>
      <c r="AK4493" s="3" t="s">
        <v>28710</v>
      </c>
      <c r="AL4493" s="3" t="s">
        <v>103</v>
      </c>
      <c r="AM4493" s="3" t="s">
        <v>22385</v>
      </c>
      <c r="AN4493" s="3" t="s">
        <v>22386</v>
      </c>
      <c r="AO4493" s="3">
        <v>356230.0</v>
      </c>
      <c r="AP4493" s="3" t="s">
        <v>137</v>
      </c>
      <c r="AQ4493" s="3" t="s">
        <v>41715</v>
      </c>
      <c r="AR4493" s="3" t="s">
        <v>91</v>
      </c>
      <c r="AS4493" s="3">
        <v>6.5E8</v>
      </c>
      <c r="AT4493" s="3" t="s">
        <v>106</v>
      </c>
      <c r="AV4493" s="3" t="s">
        <v>612</v>
      </c>
      <c r="AW4493" s="3" t="s">
        <v>28712</v>
      </c>
      <c r="BP4493" s="3">
        <v>2019.0</v>
      </c>
      <c r="BQ4493" s="3">
        <v>6216.97</v>
      </c>
      <c r="BR4493" s="3">
        <v>2019.0</v>
      </c>
      <c r="BS4493" s="3">
        <v>79.11330117596982</v>
      </c>
      <c r="BT4493" s="3">
        <v>53.94390106201172</v>
      </c>
      <c r="BU4493" s="3">
        <f t="shared" si="1"/>
        <v>26.97195053</v>
      </c>
      <c r="BV4493" s="3">
        <v>161.8317031860352</v>
      </c>
      <c r="BW4493" s="3">
        <v>1.0</v>
      </c>
      <c r="BX4493" s="3">
        <v>0.4665847226181211</v>
      </c>
      <c r="BY4493" s="3">
        <v>0.379459826134841</v>
      </c>
    </row>
    <row r="4494" ht="15.75" customHeight="1">
      <c r="A4494" s="1">
        <v>17856.0</v>
      </c>
      <c r="B4494" s="3" t="s">
        <v>41716</v>
      </c>
      <c r="C4494" s="3" t="s">
        <v>41717</v>
      </c>
      <c r="D4494" s="3" t="s">
        <v>41718</v>
      </c>
      <c r="E4494" s="3" t="s">
        <v>41719</v>
      </c>
      <c r="F4494" s="3" t="s">
        <v>80</v>
      </c>
      <c r="G4494" s="3" t="s">
        <v>81</v>
      </c>
      <c r="H4494" s="3" t="s">
        <v>82</v>
      </c>
      <c r="I4494" s="3" t="s">
        <v>112</v>
      </c>
      <c r="K4494" s="3" t="s">
        <v>41720</v>
      </c>
      <c r="L4494" s="3" t="s">
        <v>41721</v>
      </c>
      <c r="M4494" s="3" t="s">
        <v>41722</v>
      </c>
      <c r="N4494" s="3" t="s">
        <v>87</v>
      </c>
      <c r="O4494" s="3" t="s">
        <v>88</v>
      </c>
      <c r="P4494" s="3" t="s">
        <v>41721</v>
      </c>
      <c r="Q4494" s="3" t="s">
        <v>1442</v>
      </c>
      <c r="R4494" s="3" t="b">
        <v>0</v>
      </c>
      <c r="S4494" s="3">
        <v>4.4E8</v>
      </c>
      <c r="T4494" s="3" t="s">
        <v>91</v>
      </c>
      <c r="U4494" s="3" t="s">
        <v>41723</v>
      </c>
      <c r="V4494" s="3" t="s">
        <v>41723</v>
      </c>
      <c r="W4494" s="3" t="s">
        <v>41724</v>
      </c>
      <c r="X4494" s="3">
        <v>22.0</v>
      </c>
      <c r="Y4494" s="3" t="s">
        <v>41720</v>
      </c>
      <c r="Z4494" s="3" t="s">
        <v>41725</v>
      </c>
      <c r="AA4494" s="3" t="s">
        <v>41723</v>
      </c>
      <c r="AB4494" s="3">
        <v>2.0</v>
      </c>
      <c r="AC4494" s="3" t="s">
        <v>96</v>
      </c>
      <c r="AD4494" s="3" t="s">
        <v>97</v>
      </c>
      <c r="AE4494" s="3" t="s">
        <v>1446</v>
      </c>
      <c r="AF4494" s="3" t="s">
        <v>34352</v>
      </c>
      <c r="AG4494" s="3" t="s">
        <v>34353</v>
      </c>
      <c r="AH4494" s="3">
        <v>1.0</v>
      </c>
      <c r="AI4494" s="3" t="s">
        <v>101</v>
      </c>
      <c r="AJ4494" s="3" t="s">
        <v>41716</v>
      </c>
      <c r="AK4494" s="3" t="s">
        <v>41726</v>
      </c>
      <c r="AL4494" s="3" t="s">
        <v>103</v>
      </c>
      <c r="AM4494" s="3" t="s">
        <v>354</v>
      </c>
      <c r="AN4494" s="3" t="s">
        <v>355</v>
      </c>
      <c r="AO4494" s="3">
        <v>356246.0</v>
      </c>
      <c r="AP4494" s="3" t="s">
        <v>3083</v>
      </c>
      <c r="AQ4494" s="3" t="s">
        <v>41719</v>
      </c>
      <c r="AR4494" s="3" t="s">
        <v>91</v>
      </c>
      <c r="AS4494" s="3">
        <v>5.0E8</v>
      </c>
      <c r="AT4494" s="3" t="s">
        <v>106</v>
      </c>
      <c r="AU4494" s="3" t="s">
        <v>1303</v>
      </c>
      <c r="BI4494" s="3">
        <v>660.0</v>
      </c>
      <c r="BP4494" s="3">
        <v>2019.0</v>
      </c>
      <c r="BQ4494" s="3">
        <v>6216.97</v>
      </c>
      <c r="BR4494" s="3">
        <v>2019.0</v>
      </c>
      <c r="BS4494" s="3">
        <v>81.01625516804141</v>
      </c>
      <c r="BT4494" s="3">
        <v>44.65811157226562</v>
      </c>
      <c r="BU4494" s="3">
        <f t="shared" si="1"/>
        <v>22.32905579</v>
      </c>
      <c r="BV4494" s="3">
        <v>133.9743347167969</v>
      </c>
      <c r="BW4494" s="3">
        <v>1.0</v>
      </c>
      <c r="BX4494" s="3">
        <v>0.8141442241000528</v>
      </c>
      <c r="BY4494" s="3">
        <v>0.1292411639265288</v>
      </c>
    </row>
    <row r="4495" ht="15.75" customHeight="1">
      <c r="A4495" s="1">
        <v>17862.0</v>
      </c>
      <c r="B4495" s="3" t="s">
        <v>41727</v>
      </c>
      <c r="C4495" s="3" t="s">
        <v>41728</v>
      </c>
      <c r="D4495" s="3" t="s">
        <v>41729</v>
      </c>
      <c r="E4495" s="3" t="s">
        <v>28869</v>
      </c>
      <c r="F4495" s="3" t="s">
        <v>80</v>
      </c>
      <c r="G4495" s="3" t="s">
        <v>81</v>
      </c>
      <c r="H4495" s="3" t="s">
        <v>82</v>
      </c>
      <c r="I4495" s="3" t="s">
        <v>112</v>
      </c>
      <c r="K4495" s="3" t="s">
        <v>13364</v>
      </c>
      <c r="L4495" s="3" t="s">
        <v>37470</v>
      </c>
      <c r="M4495" s="3" t="s">
        <v>37471</v>
      </c>
      <c r="N4495" s="3" t="s">
        <v>87</v>
      </c>
      <c r="O4495" s="3" t="s">
        <v>88</v>
      </c>
      <c r="P4495" s="3" t="s">
        <v>37470</v>
      </c>
      <c r="Q4495" s="3" t="s">
        <v>234</v>
      </c>
      <c r="R4495" s="3" t="b">
        <v>0</v>
      </c>
      <c r="S4495" s="3">
        <v>3.99997E8</v>
      </c>
      <c r="T4495" s="3" t="s">
        <v>91</v>
      </c>
      <c r="U4495" s="3" t="s">
        <v>41730</v>
      </c>
      <c r="V4495" s="3" t="s">
        <v>41730</v>
      </c>
      <c r="W4495" s="3" t="s">
        <v>31713</v>
      </c>
      <c r="X4495" s="3">
        <v>11.0</v>
      </c>
      <c r="Y4495" s="3" t="s">
        <v>13364</v>
      </c>
      <c r="Z4495" s="3" t="s">
        <v>31645</v>
      </c>
      <c r="AA4495" s="3" t="s">
        <v>41730</v>
      </c>
      <c r="AB4495" s="3">
        <v>1.0</v>
      </c>
      <c r="AC4495" s="3" t="s">
        <v>96</v>
      </c>
      <c r="AD4495" s="3" t="s">
        <v>97</v>
      </c>
      <c r="AE4495" s="3" t="s">
        <v>299</v>
      </c>
      <c r="AF4495" s="3" t="s">
        <v>23877</v>
      </c>
      <c r="AG4495" s="3" t="s">
        <v>23878</v>
      </c>
      <c r="AH4495" s="3">
        <v>1.0</v>
      </c>
      <c r="AI4495" s="3" t="s">
        <v>101</v>
      </c>
      <c r="AJ4495" s="3" t="s">
        <v>41727</v>
      </c>
      <c r="AK4495" s="3" t="s">
        <v>28710</v>
      </c>
      <c r="AL4495" s="3" t="s">
        <v>103</v>
      </c>
      <c r="AM4495" s="3" t="s">
        <v>23877</v>
      </c>
      <c r="AN4495" s="3" t="s">
        <v>23878</v>
      </c>
      <c r="AO4495" s="3">
        <v>356795.0</v>
      </c>
      <c r="AP4495" s="3" t="s">
        <v>2021</v>
      </c>
      <c r="AQ4495" s="3" t="s">
        <v>28869</v>
      </c>
      <c r="AR4495" s="3" t="s">
        <v>91</v>
      </c>
      <c r="AS4495" s="3">
        <v>4.0E8</v>
      </c>
      <c r="AT4495" s="3" t="s">
        <v>106</v>
      </c>
      <c r="AW4495" s="3" t="s">
        <v>28712</v>
      </c>
      <c r="BP4495" s="3">
        <v>2019.0</v>
      </c>
      <c r="BQ4495" s="3">
        <v>6216.97</v>
      </c>
      <c r="BR4495" s="3">
        <v>2019.0</v>
      </c>
      <c r="BS4495" s="3">
        <v>73.65058867829786</v>
      </c>
      <c r="BT4495" s="3">
        <v>48.76475143432617</v>
      </c>
      <c r="BU4495" s="3">
        <f t="shared" si="1"/>
        <v>24.38237572</v>
      </c>
      <c r="BV4495" s="3">
        <v>146.2942543029785</v>
      </c>
      <c r="BW4495" s="3">
        <v>1.0</v>
      </c>
      <c r="BX4495" s="3">
        <v>0.510324291870669</v>
      </c>
      <c r="BY4495" s="3">
        <v>0.3322274059130301</v>
      </c>
    </row>
    <row r="4496" ht="15.75" customHeight="1">
      <c r="A4496" s="1">
        <v>17867.0</v>
      </c>
      <c r="B4496" s="3" t="s">
        <v>41731</v>
      </c>
      <c r="C4496" s="3" t="s">
        <v>41732</v>
      </c>
      <c r="D4496" s="3" t="s">
        <v>41733</v>
      </c>
      <c r="E4496" s="3" t="s">
        <v>34421</v>
      </c>
      <c r="F4496" s="3" t="s">
        <v>80</v>
      </c>
      <c r="G4496" s="3" t="s">
        <v>81</v>
      </c>
      <c r="H4496" s="3" t="s">
        <v>82</v>
      </c>
      <c r="I4496" s="3" t="s">
        <v>112</v>
      </c>
      <c r="K4496" s="3" t="s">
        <v>41734</v>
      </c>
      <c r="L4496" s="3" t="s">
        <v>10641</v>
      </c>
      <c r="M4496" s="3" t="s">
        <v>12746</v>
      </c>
      <c r="N4496" s="3" t="s">
        <v>87</v>
      </c>
      <c r="O4496" s="3" t="s">
        <v>88</v>
      </c>
      <c r="P4496" s="3" t="s">
        <v>10641</v>
      </c>
      <c r="Q4496" s="3" t="s">
        <v>234</v>
      </c>
      <c r="R4496" s="3" t="b">
        <v>0</v>
      </c>
      <c r="S4496" s="3">
        <v>5.28E8</v>
      </c>
      <c r="T4496" s="3" t="s">
        <v>91</v>
      </c>
      <c r="U4496" s="3" t="s">
        <v>41735</v>
      </c>
      <c r="V4496" s="3" t="s">
        <v>41735</v>
      </c>
      <c r="W4496" s="3" t="s">
        <v>41736</v>
      </c>
      <c r="X4496" s="3">
        <v>11.0</v>
      </c>
      <c r="Y4496" s="3" t="s">
        <v>41734</v>
      </c>
      <c r="Z4496" s="3" t="s">
        <v>41737</v>
      </c>
      <c r="AA4496" s="3" t="s">
        <v>41735</v>
      </c>
      <c r="AB4496" s="3">
        <v>5.0</v>
      </c>
      <c r="AC4496" s="3" t="s">
        <v>96</v>
      </c>
      <c r="AD4496" s="3" t="s">
        <v>97</v>
      </c>
      <c r="AE4496" s="3" t="s">
        <v>299</v>
      </c>
      <c r="AF4496" s="3" t="s">
        <v>15247</v>
      </c>
      <c r="AG4496" s="3" t="s">
        <v>15248</v>
      </c>
      <c r="AH4496" s="3">
        <v>1.0</v>
      </c>
      <c r="AI4496" s="3" t="s">
        <v>101</v>
      </c>
      <c r="AJ4496" s="3" t="s">
        <v>41731</v>
      </c>
      <c r="AK4496" s="3" t="s">
        <v>28710</v>
      </c>
      <c r="AL4496" s="3" t="s">
        <v>103</v>
      </c>
      <c r="AM4496" s="3" t="s">
        <v>15247</v>
      </c>
      <c r="AN4496" s="3" t="s">
        <v>15248</v>
      </c>
      <c r="AO4496" s="3">
        <v>357298.0</v>
      </c>
      <c r="AP4496" s="3" t="s">
        <v>1927</v>
      </c>
      <c r="AQ4496" s="3" t="s">
        <v>34421</v>
      </c>
      <c r="AR4496" s="3" t="s">
        <v>91</v>
      </c>
      <c r="AS4496" s="3">
        <v>5.292E8</v>
      </c>
      <c r="AT4496" s="3" t="s">
        <v>106</v>
      </c>
      <c r="AW4496" s="3" t="s">
        <v>28712</v>
      </c>
      <c r="BP4496" s="3">
        <v>2019.0</v>
      </c>
      <c r="BQ4496" s="3">
        <v>6216.97</v>
      </c>
      <c r="BR4496" s="3">
        <v>2019.0</v>
      </c>
      <c r="BS4496" s="3">
        <v>97.2195062016497</v>
      </c>
      <c r="BT4496" s="3">
        <v>94.00485229492188</v>
      </c>
      <c r="BU4496" s="3">
        <f t="shared" si="1"/>
        <v>47.00242615</v>
      </c>
      <c r="BV4496" s="3">
        <v>282.0145568847656</v>
      </c>
      <c r="BW4496" s="3">
        <v>1.0</v>
      </c>
      <c r="BX4496" s="3">
        <v>0.03419668057817345</v>
      </c>
      <c r="BY4496" s="3">
        <v>0.9550404146577335</v>
      </c>
    </row>
    <row r="4497" ht="15.75" customHeight="1">
      <c r="A4497" s="1">
        <v>17890.0</v>
      </c>
      <c r="B4497" s="3" t="s">
        <v>41738</v>
      </c>
      <c r="C4497" s="3" t="s">
        <v>41739</v>
      </c>
      <c r="D4497" s="3" t="s">
        <v>41740</v>
      </c>
      <c r="E4497" s="3" t="s">
        <v>41741</v>
      </c>
      <c r="F4497" s="3" t="s">
        <v>80</v>
      </c>
      <c r="G4497" s="3" t="s">
        <v>81</v>
      </c>
      <c r="H4497" s="3" t="s">
        <v>82</v>
      </c>
      <c r="I4497" s="3" t="s">
        <v>83</v>
      </c>
      <c r="J4497" s="3" t="b">
        <v>1</v>
      </c>
      <c r="K4497" s="3" t="s">
        <v>41742</v>
      </c>
      <c r="L4497" s="3" t="s">
        <v>41743</v>
      </c>
      <c r="M4497" s="3" t="s">
        <v>17953</v>
      </c>
      <c r="N4497" s="3" t="s">
        <v>87</v>
      </c>
      <c r="O4497" s="3" t="s">
        <v>88</v>
      </c>
      <c r="P4497" s="3" t="s">
        <v>89</v>
      </c>
      <c r="Q4497" s="3" t="s">
        <v>90</v>
      </c>
      <c r="R4497" s="3" t="b">
        <v>1</v>
      </c>
      <c r="S4497" s="3">
        <v>4.928066088E9</v>
      </c>
      <c r="T4497" s="3" t="s">
        <v>91</v>
      </c>
      <c r="U4497" s="3" t="s">
        <v>41744</v>
      </c>
      <c r="V4497" s="3" t="s">
        <v>41745</v>
      </c>
      <c r="W4497" s="3" t="s">
        <v>41746</v>
      </c>
      <c r="X4497" s="3">
        <v>1.0</v>
      </c>
      <c r="Y4497" s="3" t="s">
        <v>41742</v>
      </c>
      <c r="Z4497" s="3" t="s">
        <v>41747</v>
      </c>
      <c r="AA4497" s="3" t="s">
        <v>41744</v>
      </c>
      <c r="AB4497" s="3">
        <v>5.0</v>
      </c>
      <c r="AC4497" s="3" t="s">
        <v>96</v>
      </c>
      <c r="AD4497" s="3" t="s">
        <v>97</v>
      </c>
      <c r="AE4497" s="3" t="s">
        <v>98</v>
      </c>
      <c r="AF4497" s="3" t="s">
        <v>1987</v>
      </c>
      <c r="AG4497" s="3" t="s">
        <v>1988</v>
      </c>
      <c r="AH4497" s="3">
        <v>2.0</v>
      </c>
      <c r="AI4497" s="3" t="s">
        <v>101</v>
      </c>
      <c r="AJ4497" s="3" t="s">
        <v>41738</v>
      </c>
      <c r="AK4497" s="3" t="s">
        <v>28710</v>
      </c>
      <c r="AL4497" s="3" t="s">
        <v>103</v>
      </c>
      <c r="AM4497" s="3" t="s">
        <v>1987</v>
      </c>
      <c r="AN4497" s="3" t="s">
        <v>1988</v>
      </c>
      <c r="AO4497" s="3">
        <v>343037.0</v>
      </c>
      <c r="AP4497" s="3" t="s">
        <v>137</v>
      </c>
      <c r="AQ4497" s="3" t="s">
        <v>41748</v>
      </c>
      <c r="AR4497" s="3" t="s">
        <v>91</v>
      </c>
      <c r="AS4497" s="3">
        <v>7.668E9</v>
      </c>
      <c r="AT4497" s="3" t="s">
        <v>106</v>
      </c>
      <c r="AW4497" s="3" t="s">
        <v>28712</v>
      </c>
      <c r="BP4497" s="3">
        <v>2019.0</v>
      </c>
      <c r="BQ4497" s="3">
        <v>6216.97</v>
      </c>
      <c r="BR4497" s="3">
        <v>2019.0</v>
      </c>
      <c r="BS4497" s="3">
        <v>907.3942265235901</v>
      </c>
      <c r="BT4497" s="3">
        <v>521.47412109375</v>
      </c>
      <c r="BU4497" s="3">
        <f t="shared" si="1"/>
        <v>260.7370605</v>
      </c>
      <c r="BV4497" s="3">
        <v>1564.42236328125</v>
      </c>
      <c r="BW4497" s="3">
        <v>1.0</v>
      </c>
      <c r="BX4497" s="3">
        <v>0.7400561021521139</v>
      </c>
      <c r="BY4497" s="3">
        <v>0.1623534889916536</v>
      </c>
    </row>
    <row r="4498" ht="15.75" customHeight="1">
      <c r="A4498" s="1">
        <v>17893.0</v>
      </c>
      <c r="B4498" s="3" t="s">
        <v>41749</v>
      </c>
      <c r="C4498" s="3" t="s">
        <v>41750</v>
      </c>
      <c r="D4498" s="3" t="s">
        <v>41751</v>
      </c>
      <c r="E4498" s="3" t="s">
        <v>33937</v>
      </c>
      <c r="F4498" s="3" t="s">
        <v>80</v>
      </c>
      <c r="G4498" s="3" t="s">
        <v>81</v>
      </c>
      <c r="H4498" s="3" t="s">
        <v>82</v>
      </c>
      <c r="I4498" s="3" t="s">
        <v>112</v>
      </c>
      <c r="K4498" s="3" t="s">
        <v>41752</v>
      </c>
      <c r="L4498" s="3" t="s">
        <v>41753</v>
      </c>
      <c r="M4498" s="3" t="s">
        <v>41754</v>
      </c>
      <c r="N4498" s="3" t="s">
        <v>87</v>
      </c>
      <c r="O4498" s="3" t="s">
        <v>88</v>
      </c>
      <c r="P4498" s="3" t="s">
        <v>41753</v>
      </c>
      <c r="Q4498" s="3" t="s">
        <v>234</v>
      </c>
      <c r="R4498" s="3" t="b">
        <v>0</v>
      </c>
      <c r="S4498" s="3">
        <v>5.48784E8</v>
      </c>
      <c r="T4498" s="3" t="s">
        <v>91</v>
      </c>
      <c r="U4498" s="3" t="s">
        <v>41755</v>
      </c>
      <c r="V4498" s="3" t="s">
        <v>41755</v>
      </c>
      <c r="W4498" s="3" t="s">
        <v>41756</v>
      </c>
      <c r="X4498" s="3">
        <v>10.0</v>
      </c>
      <c r="Y4498" s="3" t="s">
        <v>41752</v>
      </c>
      <c r="Z4498" s="3" t="s">
        <v>41757</v>
      </c>
      <c r="AA4498" s="3" t="s">
        <v>41755</v>
      </c>
      <c r="AB4498" s="3">
        <v>7.0</v>
      </c>
      <c r="AC4498" s="3" t="s">
        <v>96</v>
      </c>
      <c r="AD4498" s="3" t="s">
        <v>97</v>
      </c>
      <c r="AE4498" s="3" t="s">
        <v>299</v>
      </c>
      <c r="AF4498" s="3" t="s">
        <v>36067</v>
      </c>
      <c r="AG4498" s="3" t="s">
        <v>36062</v>
      </c>
      <c r="AH4498" s="3">
        <v>1.0</v>
      </c>
      <c r="AI4498" s="3" t="s">
        <v>101</v>
      </c>
      <c r="AJ4498" s="3" t="s">
        <v>41749</v>
      </c>
      <c r="AK4498" s="3" t="s">
        <v>28710</v>
      </c>
      <c r="AL4498" s="3" t="s">
        <v>103</v>
      </c>
      <c r="AM4498" s="3" t="s">
        <v>36067</v>
      </c>
      <c r="AN4498" s="3" t="s">
        <v>36062</v>
      </c>
      <c r="AO4498" s="3">
        <v>343981.0</v>
      </c>
      <c r="AP4498" s="3" t="s">
        <v>13425</v>
      </c>
      <c r="AQ4498" s="3" t="s">
        <v>33937</v>
      </c>
      <c r="AR4498" s="3" t="s">
        <v>91</v>
      </c>
      <c r="AS4498" s="3">
        <v>5.48784E8</v>
      </c>
      <c r="AT4498" s="3" t="s">
        <v>106</v>
      </c>
      <c r="AW4498" s="3" t="s">
        <v>28712</v>
      </c>
      <c r="BP4498" s="3">
        <v>2018.0</v>
      </c>
      <c r="BQ4498" s="3">
        <v>5746.190000000001</v>
      </c>
      <c r="BR4498" s="3">
        <v>2018.0</v>
      </c>
      <c r="BS4498" s="3">
        <v>111.3060030635878</v>
      </c>
      <c r="BT4498" s="3">
        <v>40.08935928344727</v>
      </c>
      <c r="BU4498" s="3">
        <f t="shared" si="1"/>
        <v>20.04467964</v>
      </c>
      <c r="BV4498" s="3">
        <v>120.2680778503418</v>
      </c>
      <c r="BW4498" s="3">
        <v>1.0</v>
      </c>
      <c r="BX4498" s="3">
        <v>1.776447542516491</v>
      </c>
      <c r="BY4498" s="3">
        <v>0.0111826557967203</v>
      </c>
    </row>
    <row r="4499" ht="15.75" customHeight="1">
      <c r="A4499" s="1">
        <v>17894.0</v>
      </c>
      <c r="B4499" s="3" t="s">
        <v>41758</v>
      </c>
      <c r="C4499" s="3" t="s">
        <v>41759</v>
      </c>
      <c r="D4499" s="3" t="s">
        <v>41760</v>
      </c>
      <c r="E4499" s="3" t="s">
        <v>41761</v>
      </c>
      <c r="F4499" s="3" t="s">
        <v>80</v>
      </c>
      <c r="G4499" s="3" t="s">
        <v>81</v>
      </c>
      <c r="H4499" s="3" t="s">
        <v>82</v>
      </c>
      <c r="I4499" s="3" t="s">
        <v>112</v>
      </c>
      <c r="K4499" s="3" t="s">
        <v>41762</v>
      </c>
      <c r="L4499" s="3" t="s">
        <v>41763</v>
      </c>
      <c r="M4499" s="3" t="s">
        <v>41764</v>
      </c>
      <c r="N4499" s="3" t="s">
        <v>87</v>
      </c>
      <c r="O4499" s="3" t="s">
        <v>88</v>
      </c>
      <c r="P4499" s="3" t="s">
        <v>41763</v>
      </c>
      <c r="Q4499" s="3" t="s">
        <v>234</v>
      </c>
      <c r="R4499" s="3" t="b">
        <v>0</v>
      </c>
      <c r="S4499" s="3">
        <v>6.04278E8</v>
      </c>
      <c r="T4499" s="3" t="s">
        <v>91</v>
      </c>
      <c r="U4499" s="3" t="s">
        <v>41765</v>
      </c>
      <c r="V4499" s="3" t="s">
        <v>41765</v>
      </c>
      <c r="W4499" s="3" t="s">
        <v>41766</v>
      </c>
      <c r="X4499" s="3">
        <v>117.0</v>
      </c>
      <c r="Y4499" s="3" t="s">
        <v>41762</v>
      </c>
      <c r="Z4499" s="3" t="s">
        <v>41767</v>
      </c>
      <c r="AA4499" s="3" t="s">
        <v>41765</v>
      </c>
      <c r="AB4499" s="3">
        <v>114.0</v>
      </c>
      <c r="AC4499" s="3" t="s">
        <v>96</v>
      </c>
      <c r="AD4499" s="3" t="s">
        <v>97</v>
      </c>
      <c r="AE4499" s="3" t="s">
        <v>299</v>
      </c>
      <c r="AF4499" s="3" t="s">
        <v>17643</v>
      </c>
      <c r="AG4499" s="3" t="s">
        <v>17644</v>
      </c>
      <c r="AH4499" s="3">
        <v>2.0</v>
      </c>
      <c r="AI4499" s="3" t="s">
        <v>101</v>
      </c>
      <c r="AJ4499" s="3" t="s">
        <v>41758</v>
      </c>
      <c r="AK4499" s="3" t="s">
        <v>28710</v>
      </c>
      <c r="AL4499" s="3" t="s">
        <v>103</v>
      </c>
      <c r="AM4499" s="3" t="s">
        <v>17643</v>
      </c>
      <c r="AN4499" s="3" t="s">
        <v>17644</v>
      </c>
      <c r="AO4499" s="3">
        <v>344115.0</v>
      </c>
      <c r="AP4499" s="3" t="s">
        <v>1866</v>
      </c>
      <c r="AQ4499" s="3" t="s">
        <v>41761</v>
      </c>
      <c r="AR4499" s="3" t="s">
        <v>91</v>
      </c>
      <c r="AS4499" s="3">
        <v>6.05851662E8</v>
      </c>
      <c r="AT4499" s="3" t="s">
        <v>106</v>
      </c>
      <c r="AW4499" s="3" t="s">
        <v>28712</v>
      </c>
      <c r="BP4499" s="3">
        <v>2018.0</v>
      </c>
      <c r="BQ4499" s="3">
        <v>5746.190000000001</v>
      </c>
      <c r="BR4499" s="3">
        <v>2018.0</v>
      </c>
      <c r="BS4499" s="3">
        <v>122.5614611928531</v>
      </c>
      <c r="BT4499" s="3">
        <v>120.45654296875</v>
      </c>
      <c r="BU4499" s="3">
        <f t="shared" si="1"/>
        <v>60.22827148</v>
      </c>
      <c r="BV4499" s="3">
        <v>361.36962890625</v>
      </c>
      <c r="BW4499" s="3">
        <v>1.0</v>
      </c>
      <c r="BX4499" s="3">
        <v>0.01747450302180117</v>
      </c>
      <c r="BY4499" s="3">
        <v>0.9652069850610142</v>
      </c>
    </row>
    <row r="4500" ht="15.75" customHeight="1">
      <c r="A4500" s="1">
        <v>17896.0</v>
      </c>
      <c r="B4500" s="3" t="s">
        <v>41768</v>
      </c>
      <c r="C4500" s="3" t="s">
        <v>41769</v>
      </c>
      <c r="D4500" s="3" t="s">
        <v>41770</v>
      </c>
      <c r="E4500" s="3" t="s">
        <v>28869</v>
      </c>
      <c r="F4500" s="3" t="s">
        <v>80</v>
      </c>
      <c r="G4500" s="3" t="s">
        <v>81</v>
      </c>
      <c r="H4500" s="3" t="s">
        <v>82</v>
      </c>
      <c r="I4500" s="3" t="s">
        <v>112</v>
      </c>
      <c r="K4500" s="3" t="s">
        <v>41771</v>
      </c>
      <c r="L4500" s="3" t="s">
        <v>30237</v>
      </c>
      <c r="M4500" s="3" t="s">
        <v>41772</v>
      </c>
      <c r="N4500" s="3" t="s">
        <v>87</v>
      </c>
      <c r="O4500" s="3" t="s">
        <v>88</v>
      </c>
      <c r="P4500" s="3" t="s">
        <v>30237</v>
      </c>
      <c r="Q4500" s="3" t="s">
        <v>234</v>
      </c>
      <c r="R4500" s="3" t="b">
        <v>0</v>
      </c>
      <c r="S4500" s="3">
        <v>3.63E8</v>
      </c>
      <c r="T4500" s="3" t="s">
        <v>91</v>
      </c>
      <c r="U4500" s="3" t="s">
        <v>41773</v>
      </c>
      <c r="V4500" s="3" t="s">
        <v>41773</v>
      </c>
      <c r="W4500" s="3" t="s">
        <v>41774</v>
      </c>
      <c r="X4500" s="3">
        <v>11.0</v>
      </c>
      <c r="Y4500" s="3" t="s">
        <v>41771</v>
      </c>
      <c r="Z4500" s="3" t="s">
        <v>41775</v>
      </c>
      <c r="AA4500" s="3" t="s">
        <v>41773</v>
      </c>
      <c r="AB4500" s="3">
        <v>5.0</v>
      </c>
      <c r="AC4500" s="3" t="s">
        <v>96</v>
      </c>
      <c r="AD4500" s="3" t="s">
        <v>97</v>
      </c>
      <c r="AE4500" s="3" t="s">
        <v>299</v>
      </c>
      <c r="AF4500" s="3" t="s">
        <v>30236</v>
      </c>
      <c r="AG4500" s="3" t="s">
        <v>30237</v>
      </c>
      <c r="AH4500" s="3">
        <v>1.0</v>
      </c>
      <c r="AI4500" s="3" t="s">
        <v>101</v>
      </c>
      <c r="AJ4500" s="3" t="s">
        <v>41768</v>
      </c>
      <c r="AK4500" s="3" t="s">
        <v>28710</v>
      </c>
      <c r="AL4500" s="3" t="s">
        <v>103</v>
      </c>
      <c r="AM4500" s="3" t="s">
        <v>30236</v>
      </c>
      <c r="AN4500" s="3" t="s">
        <v>30237</v>
      </c>
      <c r="AO4500" s="3">
        <v>344257.0</v>
      </c>
      <c r="AP4500" s="3" t="s">
        <v>122</v>
      </c>
      <c r="AQ4500" s="3" t="s">
        <v>28869</v>
      </c>
      <c r="AR4500" s="3" t="s">
        <v>91</v>
      </c>
      <c r="AS4500" s="3">
        <v>4.318175E8</v>
      </c>
      <c r="AT4500" s="3" t="s">
        <v>106</v>
      </c>
      <c r="AW4500" s="3" t="s">
        <v>28712</v>
      </c>
      <c r="BP4500" s="3">
        <v>2018.0</v>
      </c>
      <c r="BQ4500" s="3">
        <v>5746.190000000001</v>
      </c>
      <c r="BR4500" s="3">
        <v>2018.0</v>
      </c>
      <c r="BS4500" s="3">
        <v>73.6247396281276</v>
      </c>
      <c r="BT4500" s="3">
        <v>48.76475143432617</v>
      </c>
      <c r="BU4500" s="3">
        <f t="shared" si="1"/>
        <v>24.38237572</v>
      </c>
      <c r="BV4500" s="3">
        <v>146.2942543029785</v>
      </c>
      <c r="BW4500" s="3">
        <v>1.0</v>
      </c>
      <c r="BX4500" s="3">
        <v>0.5097942153418247</v>
      </c>
      <c r="BY4500" s="3">
        <v>0.3327679936467068</v>
      </c>
    </row>
    <row r="4501" ht="15.75" customHeight="1">
      <c r="A4501" s="1">
        <v>17903.0</v>
      </c>
      <c r="B4501" s="3" t="s">
        <v>41776</v>
      </c>
      <c r="C4501" s="3" t="s">
        <v>41777</v>
      </c>
      <c r="D4501" s="3" t="s">
        <v>41778</v>
      </c>
      <c r="E4501" s="3" t="s">
        <v>28846</v>
      </c>
      <c r="F4501" s="3" t="s">
        <v>80</v>
      </c>
      <c r="G4501" s="3" t="s">
        <v>81</v>
      </c>
      <c r="H4501" s="3" t="s">
        <v>82</v>
      </c>
      <c r="I4501" s="3" t="s">
        <v>112</v>
      </c>
      <c r="K4501" s="3" t="s">
        <v>41779</v>
      </c>
      <c r="L4501" s="3" t="s">
        <v>41780</v>
      </c>
      <c r="M4501" s="3" t="s">
        <v>41781</v>
      </c>
      <c r="N4501" s="3" t="s">
        <v>87</v>
      </c>
      <c r="O4501" s="3" t="s">
        <v>88</v>
      </c>
      <c r="P4501" s="3" t="s">
        <v>41780</v>
      </c>
      <c r="Q4501" s="3" t="s">
        <v>234</v>
      </c>
      <c r="R4501" s="3" t="b">
        <v>0</v>
      </c>
      <c r="S4501" s="3">
        <v>3.024021E8</v>
      </c>
      <c r="T4501" s="3" t="s">
        <v>91</v>
      </c>
      <c r="U4501" s="3" t="s">
        <v>41782</v>
      </c>
      <c r="V4501" s="3" t="s">
        <v>41782</v>
      </c>
      <c r="W4501" s="3" t="s">
        <v>41783</v>
      </c>
      <c r="X4501" s="3">
        <v>19.0</v>
      </c>
      <c r="Y4501" s="3" t="s">
        <v>41779</v>
      </c>
      <c r="Z4501" s="3" t="s">
        <v>32863</v>
      </c>
      <c r="AA4501" s="3" t="s">
        <v>41782</v>
      </c>
      <c r="AB4501" s="3">
        <v>14.0</v>
      </c>
      <c r="AC4501" s="3" t="s">
        <v>96</v>
      </c>
      <c r="AD4501" s="3" t="s">
        <v>97</v>
      </c>
      <c r="AE4501" s="3" t="s">
        <v>299</v>
      </c>
      <c r="AF4501" s="3" t="s">
        <v>16224</v>
      </c>
      <c r="AG4501" s="3" t="s">
        <v>16225</v>
      </c>
      <c r="AH4501" s="3">
        <v>1.0</v>
      </c>
      <c r="AI4501" s="3" t="s">
        <v>101</v>
      </c>
      <c r="AJ4501" s="3" t="s">
        <v>41776</v>
      </c>
      <c r="AK4501" s="3" t="s">
        <v>28710</v>
      </c>
      <c r="AL4501" s="3" t="s">
        <v>103</v>
      </c>
      <c r="AM4501" s="3" t="s">
        <v>16224</v>
      </c>
      <c r="AN4501" s="3" t="s">
        <v>16225</v>
      </c>
      <c r="AO4501" s="3">
        <v>345580.0</v>
      </c>
      <c r="AP4501" s="3" t="s">
        <v>122</v>
      </c>
      <c r="AQ4501" s="3" t="s">
        <v>28846</v>
      </c>
      <c r="AR4501" s="3" t="s">
        <v>91</v>
      </c>
      <c r="AS4501" s="3">
        <v>3.024021E8</v>
      </c>
      <c r="AT4501" s="3" t="s">
        <v>106</v>
      </c>
      <c r="AW4501" s="3" t="s">
        <v>28712</v>
      </c>
      <c r="BP4501" s="3">
        <v>2018.0</v>
      </c>
      <c r="BQ4501" s="3">
        <v>5746.190000000001</v>
      </c>
      <c r="BR4501" s="3">
        <v>2018.0</v>
      </c>
      <c r="BS4501" s="3">
        <v>61.3340933209339</v>
      </c>
      <c r="BT4501" s="3">
        <v>41.24166488647461</v>
      </c>
      <c r="BU4501" s="3">
        <f t="shared" si="1"/>
        <v>20.62083244</v>
      </c>
      <c r="BV4501" s="3">
        <v>123.7249946594238</v>
      </c>
      <c r="BW4501" s="3">
        <v>1.0</v>
      </c>
      <c r="BX4501" s="3">
        <v>0.4871876169346572</v>
      </c>
      <c r="BY4501" s="3">
        <v>0.356546788891288</v>
      </c>
    </row>
    <row r="4502" ht="15.75" customHeight="1">
      <c r="A4502" s="1">
        <v>17904.0</v>
      </c>
      <c r="B4502" s="3" t="s">
        <v>41784</v>
      </c>
      <c r="C4502" s="3" t="s">
        <v>41785</v>
      </c>
      <c r="D4502" s="3" t="s">
        <v>41786</v>
      </c>
      <c r="E4502" s="3" t="s">
        <v>29052</v>
      </c>
      <c r="F4502" s="3" t="s">
        <v>80</v>
      </c>
      <c r="G4502" s="3" t="s">
        <v>81</v>
      </c>
      <c r="H4502" s="3" t="s">
        <v>82</v>
      </c>
      <c r="I4502" s="3" t="s">
        <v>112</v>
      </c>
      <c r="K4502" s="3" t="s">
        <v>41787</v>
      </c>
      <c r="L4502" s="3" t="s">
        <v>41788</v>
      </c>
      <c r="M4502" s="3" t="s">
        <v>41789</v>
      </c>
      <c r="N4502" s="3" t="s">
        <v>87</v>
      </c>
      <c r="O4502" s="3" t="s">
        <v>88</v>
      </c>
      <c r="P4502" s="3" t="s">
        <v>41788</v>
      </c>
      <c r="Q4502" s="3" t="s">
        <v>234</v>
      </c>
      <c r="R4502" s="3" t="b">
        <v>0</v>
      </c>
      <c r="S4502" s="3">
        <v>5.01735E8</v>
      </c>
      <c r="T4502" s="3" t="s">
        <v>91</v>
      </c>
      <c r="U4502" s="3" t="s">
        <v>41790</v>
      </c>
      <c r="V4502" s="3" t="s">
        <v>41790</v>
      </c>
      <c r="W4502" s="3" t="s">
        <v>41791</v>
      </c>
      <c r="X4502" s="3">
        <v>14.0</v>
      </c>
      <c r="Y4502" s="3" t="s">
        <v>41787</v>
      </c>
      <c r="Z4502" s="3" t="s">
        <v>41792</v>
      </c>
      <c r="AA4502" s="3" t="s">
        <v>41790</v>
      </c>
      <c r="AB4502" s="3">
        <v>10.0</v>
      </c>
      <c r="AC4502" s="3" t="s">
        <v>96</v>
      </c>
      <c r="AD4502" s="3" t="s">
        <v>97</v>
      </c>
      <c r="AE4502" s="3" t="s">
        <v>299</v>
      </c>
      <c r="AF4502" s="3" t="s">
        <v>18643</v>
      </c>
      <c r="AG4502" s="3" t="s">
        <v>18644</v>
      </c>
      <c r="AH4502" s="3">
        <v>1.0</v>
      </c>
      <c r="AI4502" s="3" t="s">
        <v>101</v>
      </c>
      <c r="AJ4502" s="3" t="s">
        <v>41784</v>
      </c>
      <c r="AK4502" s="3" t="s">
        <v>28710</v>
      </c>
      <c r="AL4502" s="3" t="s">
        <v>103</v>
      </c>
      <c r="AM4502" s="3" t="s">
        <v>18643</v>
      </c>
      <c r="AN4502" s="3" t="s">
        <v>18644</v>
      </c>
      <c r="AO4502" s="3">
        <v>345595.0</v>
      </c>
      <c r="AP4502" s="3" t="s">
        <v>122</v>
      </c>
      <c r="AQ4502" s="3" t="s">
        <v>29052</v>
      </c>
      <c r="AR4502" s="3" t="s">
        <v>91</v>
      </c>
      <c r="AS4502" s="3">
        <v>5.01735E8</v>
      </c>
      <c r="AT4502" s="3" t="s">
        <v>106</v>
      </c>
      <c r="AW4502" s="3" t="s">
        <v>28712</v>
      </c>
      <c r="BP4502" s="3">
        <v>2018.0</v>
      </c>
      <c r="BQ4502" s="3">
        <v>5746.190000000001</v>
      </c>
      <c r="BR4502" s="3">
        <v>2018.0</v>
      </c>
      <c r="BS4502" s="3">
        <v>101.7633849512909</v>
      </c>
      <c r="BT4502" s="3">
        <v>76.4733657836914</v>
      </c>
      <c r="BU4502" s="3">
        <f t="shared" si="1"/>
        <v>38.23668289</v>
      </c>
      <c r="BV4502" s="3">
        <v>229.4200973510742</v>
      </c>
      <c r="BW4502" s="3">
        <v>1.0</v>
      </c>
      <c r="BX4502" s="3">
        <v>0.3307036235221233</v>
      </c>
      <c r="BY4502" s="3">
        <v>0.5589365741149873</v>
      </c>
    </row>
    <row r="4503" ht="15.75" customHeight="1">
      <c r="A4503" s="1">
        <v>17907.0</v>
      </c>
      <c r="B4503" s="3" t="s">
        <v>41793</v>
      </c>
      <c r="C4503" s="3" t="s">
        <v>41794</v>
      </c>
      <c r="D4503" s="3" t="s">
        <v>41795</v>
      </c>
      <c r="E4503" s="3" t="s">
        <v>28869</v>
      </c>
      <c r="F4503" s="3" t="s">
        <v>80</v>
      </c>
      <c r="G4503" s="3" t="s">
        <v>81</v>
      </c>
      <c r="H4503" s="3" t="s">
        <v>82</v>
      </c>
      <c r="I4503" s="3" t="s">
        <v>112</v>
      </c>
      <c r="K4503" s="3" t="s">
        <v>41796</v>
      </c>
      <c r="L4503" s="3" t="s">
        <v>41797</v>
      </c>
      <c r="M4503" s="3" t="s">
        <v>41798</v>
      </c>
      <c r="N4503" s="3" t="s">
        <v>87</v>
      </c>
      <c r="O4503" s="3" t="s">
        <v>88</v>
      </c>
      <c r="P4503" s="3" t="s">
        <v>41797</v>
      </c>
      <c r="Q4503" s="3" t="s">
        <v>234</v>
      </c>
      <c r="R4503" s="3" t="b">
        <v>0</v>
      </c>
      <c r="S4503" s="3">
        <v>2.72E8</v>
      </c>
      <c r="T4503" s="3" t="s">
        <v>91</v>
      </c>
      <c r="U4503" s="3" t="s">
        <v>41799</v>
      </c>
      <c r="V4503" s="3" t="s">
        <v>41799</v>
      </c>
      <c r="W4503" s="3" t="s">
        <v>41800</v>
      </c>
      <c r="X4503" s="3">
        <v>10.0</v>
      </c>
      <c r="Y4503" s="3" t="s">
        <v>41796</v>
      </c>
      <c r="Z4503" s="3" t="s">
        <v>41801</v>
      </c>
      <c r="AA4503" s="3" t="s">
        <v>41799</v>
      </c>
      <c r="AB4503" s="3">
        <v>5.0</v>
      </c>
      <c r="AC4503" s="3" t="s">
        <v>96</v>
      </c>
      <c r="AD4503" s="3" t="s">
        <v>97</v>
      </c>
      <c r="AE4503" s="3" t="s">
        <v>299</v>
      </c>
      <c r="AF4503" s="3" t="s">
        <v>34843</v>
      </c>
      <c r="AG4503" s="3" t="s">
        <v>34844</v>
      </c>
      <c r="AH4503" s="3">
        <v>1.0</v>
      </c>
      <c r="AI4503" s="3" t="s">
        <v>101</v>
      </c>
      <c r="AJ4503" s="3" t="s">
        <v>41793</v>
      </c>
      <c r="AK4503" s="3" t="s">
        <v>28710</v>
      </c>
      <c r="AL4503" s="3" t="s">
        <v>103</v>
      </c>
      <c r="AM4503" s="3" t="s">
        <v>34843</v>
      </c>
      <c r="AN4503" s="3" t="s">
        <v>34844</v>
      </c>
      <c r="AO4503" s="3">
        <v>345826.0</v>
      </c>
      <c r="AP4503" s="3" t="s">
        <v>1866</v>
      </c>
      <c r="AQ4503" s="3" t="s">
        <v>28869</v>
      </c>
      <c r="AR4503" s="3" t="s">
        <v>91</v>
      </c>
      <c r="AS4503" s="3">
        <v>3.7E8</v>
      </c>
      <c r="AT4503" s="3" t="s">
        <v>106</v>
      </c>
      <c r="AW4503" s="3" t="s">
        <v>28712</v>
      </c>
      <c r="BP4503" s="3">
        <v>2018.0</v>
      </c>
      <c r="BQ4503" s="3">
        <v>5746.190000000001</v>
      </c>
      <c r="BR4503" s="3">
        <v>2018.0</v>
      </c>
      <c r="BS4503" s="3">
        <v>55.16784897755016</v>
      </c>
      <c r="BT4503" s="3">
        <v>48.76475143432617</v>
      </c>
      <c r="BU4503" s="3">
        <f t="shared" si="1"/>
        <v>24.38237572</v>
      </c>
      <c r="BV4503" s="3">
        <v>146.2942543029785</v>
      </c>
      <c r="BW4503" s="3">
        <v>1.0</v>
      </c>
      <c r="BX4503" s="3">
        <v>0.1313058583277584</v>
      </c>
      <c r="BY4503" s="3">
        <v>0.8566624172176012</v>
      </c>
    </row>
    <row r="4504" ht="15.75" customHeight="1">
      <c r="A4504" s="1">
        <v>17911.0</v>
      </c>
      <c r="B4504" s="3" t="s">
        <v>41802</v>
      </c>
      <c r="C4504" s="3" t="s">
        <v>41803</v>
      </c>
      <c r="D4504" s="3" t="s">
        <v>41804</v>
      </c>
      <c r="E4504" s="3" t="s">
        <v>41805</v>
      </c>
      <c r="F4504" s="3" t="s">
        <v>80</v>
      </c>
      <c r="G4504" s="3" t="s">
        <v>81</v>
      </c>
      <c r="H4504" s="3" t="s">
        <v>82</v>
      </c>
      <c r="I4504" s="3" t="s">
        <v>112</v>
      </c>
      <c r="K4504" s="3" t="s">
        <v>39647</v>
      </c>
      <c r="L4504" s="3" t="s">
        <v>41806</v>
      </c>
      <c r="M4504" s="3" t="s">
        <v>41807</v>
      </c>
      <c r="N4504" s="3" t="s">
        <v>87</v>
      </c>
      <c r="O4504" s="3" t="s">
        <v>88</v>
      </c>
      <c r="P4504" s="3" t="s">
        <v>41806</v>
      </c>
      <c r="Q4504" s="3" t="s">
        <v>234</v>
      </c>
      <c r="R4504" s="3" t="b">
        <v>0</v>
      </c>
      <c r="S4504" s="3">
        <v>1.5954244E9</v>
      </c>
      <c r="T4504" s="3" t="s">
        <v>91</v>
      </c>
      <c r="U4504" s="3" t="s">
        <v>41808</v>
      </c>
      <c r="V4504" s="3" t="s">
        <v>41808</v>
      </c>
      <c r="W4504" s="3" t="s">
        <v>39649</v>
      </c>
      <c r="X4504" s="3">
        <v>24.0</v>
      </c>
      <c r="Y4504" s="3" t="s">
        <v>39647</v>
      </c>
      <c r="Z4504" s="3" t="s">
        <v>41809</v>
      </c>
      <c r="AA4504" s="3" t="s">
        <v>41808</v>
      </c>
      <c r="AB4504" s="3">
        <v>16.0</v>
      </c>
      <c r="AC4504" s="3" t="s">
        <v>96</v>
      </c>
      <c r="AD4504" s="3" t="s">
        <v>97</v>
      </c>
      <c r="AE4504" s="3" t="s">
        <v>98</v>
      </c>
      <c r="AF4504" s="3" t="s">
        <v>31298</v>
      </c>
      <c r="AG4504" s="3" t="s">
        <v>31299</v>
      </c>
      <c r="AH4504" s="3">
        <v>1.0</v>
      </c>
      <c r="AI4504" s="3" t="s">
        <v>101</v>
      </c>
      <c r="AJ4504" s="3" t="s">
        <v>41802</v>
      </c>
      <c r="AK4504" s="3" t="s">
        <v>28710</v>
      </c>
      <c r="AL4504" s="3" t="s">
        <v>103</v>
      </c>
      <c r="AM4504" s="3" t="s">
        <v>31298</v>
      </c>
      <c r="AN4504" s="3" t="s">
        <v>31299</v>
      </c>
      <c r="AO4504" s="3">
        <v>346072.0</v>
      </c>
      <c r="AP4504" s="3" t="s">
        <v>122</v>
      </c>
      <c r="AQ4504" s="3" t="s">
        <v>41805</v>
      </c>
      <c r="AR4504" s="3" t="s">
        <v>91</v>
      </c>
      <c r="AS4504" s="3">
        <v>1.6E9</v>
      </c>
      <c r="AT4504" s="3" t="s">
        <v>106</v>
      </c>
      <c r="AW4504" s="3" t="s">
        <v>28712</v>
      </c>
      <c r="BP4504" s="3">
        <v>2018.0</v>
      </c>
      <c r="BQ4504" s="3">
        <v>5746.190000000001</v>
      </c>
      <c r="BR4504" s="3">
        <v>2018.0</v>
      </c>
      <c r="BS4504" s="3">
        <v>323.5887218908036</v>
      </c>
      <c r="BT4504" s="3">
        <v>58.20224761962891</v>
      </c>
      <c r="BU4504" s="3">
        <f t="shared" si="1"/>
        <v>29.10112381</v>
      </c>
      <c r="BV4504" s="3">
        <v>174.6067428588867</v>
      </c>
      <c r="BW4504" s="3">
        <v>0.0</v>
      </c>
      <c r="BX4504" s="3">
        <v>4.559728964516349</v>
      </c>
      <c r="BY4504" s="3">
        <v>2.69045608206248E-4</v>
      </c>
    </row>
    <row r="4505" ht="15.75" customHeight="1">
      <c r="A4505" s="1">
        <v>17915.0</v>
      </c>
      <c r="B4505" s="3" t="s">
        <v>41810</v>
      </c>
      <c r="C4505" s="3" t="s">
        <v>41811</v>
      </c>
      <c r="D4505" s="3" t="s">
        <v>41812</v>
      </c>
      <c r="E4505" s="3" t="s">
        <v>28869</v>
      </c>
      <c r="F4505" s="3" t="s">
        <v>80</v>
      </c>
      <c r="G4505" s="3" t="s">
        <v>81</v>
      </c>
      <c r="H4505" s="3" t="s">
        <v>82</v>
      </c>
      <c r="I4505" s="3" t="s">
        <v>112</v>
      </c>
      <c r="K4505" s="3" t="s">
        <v>41813</v>
      </c>
      <c r="L4505" s="3" t="s">
        <v>41814</v>
      </c>
      <c r="M4505" s="3" t="s">
        <v>41815</v>
      </c>
      <c r="N4505" s="3" t="s">
        <v>87</v>
      </c>
      <c r="O4505" s="3" t="s">
        <v>88</v>
      </c>
      <c r="P4505" s="3" t="s">
        <v>41814</v>
      </c>
      <c r="Q4505" s="3" t="s">
        <v>234</v>
      </c>
      <c r="R4505" s="3" t="b">
        <v>0</v>
      </c>
      <c r="S4505" s="3">
        <v>7.8E8</v>
      </c>
      <c r="T4505" s="3" t="s">
        <v>91</v>
      </c>
      <c r="U4505" s="3" t="s">
        <v>41816</v>
      </c>
      <c r="V4505" s="3" t="s">
        <v>41816</v>
      </c>
      <c r="W4505" s="3" t="s">
        <v>41817</v>
      </c>
      <c r="X4505" s="3">
        <v>10.0</v>
      </c>
      <c r="Y4505" s="3" t="s">
        <v>41813</v>
      </c>
      <c r="Z4505" s="3" t="s">
        <v>41206</v>
      </c>
      <c r="AA4505" s="3" t="s">
        <v>41816</v>
      </c>
      <c r="AB4505" s="3">
        <v>6.0</v>
      </c>
      <c r="AC4505" s="3" t="s">
        <v>96</v>
      </c>
      <c r="AD4505" s="3" t="s">
        <v>97</v>
      </c>
      <c r="AE4505" s="3" t="s">
        <v>299</v>
      </c>
      <c r="AF4505" s="3" t="s">
        <v>29503</v>
      </c>
      <c r="AG4505" s="3" t="s">
        <v>29504</v>
      </c>
      <c r="AH4505" s="3">
        <v>1.0</v>
      </c>
      <c r="AI4505" s="3" t="s">
        <v>101</v>
      </c>
      <c r="AJ4505" s="3" t="s">
        <v>41810</v>
      </c>
      <c r="AK4505" s="3" t="s">
        <v>28710</v>
      </c>
      <c r="AL4505" s="3" t="s">
        <v>103</v>
      </c>
      <c r="AM4505" s="3" t="s">
        <v>29503</v>
      </c>
      <c r="AN4505" s="3" t="s">
        <v>29504</v>
      </c>
      <c r="AO4505" s="3">
        <v>346343.0</v>
      </c>
      <c r="AP4505" s="3" t="s">
        <v>599</v>
      </c>
      <c r="AQ4505" s="3" t="s">
        <v>28869</v>
      </c>
      <c r="AR4505" s="3" t="s">
        <v>91</v>
      </c>
      <c r="AS4505" s="3">
        <v>7.8E8</v>
      </c>
      <c r="AT4505" s="3" t="s">
        <v>106</v>
      </c>
      <c r="AV4505" s="3" t="s">
        <v>612</v>
      </c>
      <c r="AW4505" s="3" t="s">
        <v>28712</v>
      </c>
      <c r="BP4505" s="3">
        <v>2018.0</v>
      </c>
      <c r="BQ4505" s="3">
        <v>5746.190000000001</v>
      </c>
      <c r="BR4505" s="3">
        <v>2018.0</v>
      </c>
      <c r="BS4505" s="3">
        <v>158.2019198620924</v>
      </c>
      <c r="BT4505" s="3">
        <v>48.76475143432617</v>
      </c>
      <c r="BU4505" s="3">
        <f t="shared" si="1"/>
        <v>24.38237572</v>
      </c>
      <c r="BV4505" s="3">
        <v>146.2942543029785</v>
      </c>
      <c r="BW4505" s="3">
        <v>0.0</v>
      </c>
      <c r="BX4505" s="3">
        <v>2.244185917263425</v>
      </c>
      <c r="BY4505" s="3">
        <v>0.004648672309557188</v>
      </c>
    </row>
    <row r="4506" ht="15.75" customHeight="1">
      <c r="A4506" s="1">
        <v>17917.0</v>
      </c>
      <c r="B4506" s="3" t="s">
        <v>41818</v>
      </c>
      <c r="C4506" s="3" t="s">
        <v>41819</v>
      </c>
      <c r="D4506" s="3" t="s">
        <v>41820</v>
      </c>
      <c r="E4506" s="3" t="s">
        <v>29640</v>
      </c>
      <c r="F4506" s="3" t="s">
        <v>80</v>
      </c>
      <c r="G4506" s="3" t="s">
        <v>81</v>
      </c>
      <c r="H4506" s="3" t="s">
        <v>82</v>
      </c>
      <c r="I4506" s="3" t="s">
        <v>112</v>
      </c>
      <c r="K4506" s="3" t="s">
        <v>41821</v>
      </c>
      <c r="L4506" s="3" t="s">
        <v>41822</v>
      </c>
      <c r="M4506" s="3" t="s">
        <v>41823</v>
      </c>
      <c r="N4506" s="3" t="s">
        <v>87</v>
      </c>
      <c r="O4506" s="3" t="s">
        <v>88</v>
      </c>
      <c r="P4506" s="3" t="s">
        <v>41822</v>
      </c>
      <c r="Q4506" s="3" t="s">
        <v>234</v>
      </c>
      <c r="R4506" s="3" t="b">
        <v>0</v>
      </c>
      <c r="S4506" s="3">
        <v>3.15E8</v>
      </c>
      <c r="T4506" s="3" t="s">
        <v>91</v>
      </c>
      <c r="U4506" s="3" t="s">
        <v>41824</v>
      </c>
      <c r="V4506" s="3" t="s">
        <v>41824</v>
      </c>
      <c r="W4506" s="3" t="s">
        <v>41825</v>
      </c>
      <c r="X4506" s="3">
        <v>11.0</v>
      </c>
      <c r="Y4506" s="3" t="s">
        <v>41821</v>
      </c>
      <c r="Z4506" s="3" t="s">
        <v>41826</v>
      </c>
      <c r="AA4506" s="3" t="s">
        <v>41824</v>
      </c>
      <c r="AB4506" s="3">
        <v>5.0</v>
      </c>
      <c r="AC4506" s="3" t="s">
        <v>96</v>
      </c>
      <c r="AD4506" s="3" t="s">
        <v>97</v>
      </c>
      <c r="AE4506" s="3" t="s">
        <v>299</v>
      </c>
      <c r="AF4506" s="3" t="s">
        <v>15247</v>
      </c>
      <c r="AG4506" s="3" t="s">
        <v>15248</v>
      </c>
      <c r="AH4506" s="3">
        <v>1.0</v>
      </c>
      <c r="AI4506" s="3" t="s">
        <v>101</v>
      </c>
      <c r="AJ4506" s="3" t="s">
        <v>41818</v>
      </c>
      <c r="AK4506" s="3" t="s">
        <v>28710</v>
      </c>
      <c r="AL4506" s="3" t="s">
        <v>103</v>
      </c>
      <c r="AM4506" s="3" t="s">
        <v>15247</v>
      </c>
      <c r="AN4506" s="3" t="s">
        <v>15248</v>
      </c>
      <c r="AO4506" s="3">
        <v>347580.0</v>
      </c>
      <c r="AP4506" s="3" t="s">
        <v>122</v>
      </c>
      <c r="AQ4506" s="3" t="s">
        <v>29640</v>
      </c>
      <c r="AR4506" s="3" t="s">
        <v>91</v>
      </c>
      <c r="AS4506" s="3">
        <v>3.15E8</v>
      </c>
      <c r="AT4506" s="3" t="s">
        <v>106</v>
      </c>
      <c r="AW4506" s="3" t="s">
        <v>28712</v>
      </c>
      <c r="BP4506" s="3">
        <v>2018.0</v>
      </c>
      <c r="BQ4506" s="3">
        <v>5746.190000000001</v>
      </c>
      <c r="BR4506" s="3">
        <v>2018.0</v>
      </c>
      <c r="BS4506" s="3">
        <v>63.88923686738346</v>
      </c>
      <c r="BT4506" s="3">
        <v>108.8460464477539</v>
      </c>
      <c r="BU4506" s="3">
        <f t="shared" si="1"/>
        <v>54.42302322</v>
      </c>
      <c r="BV4506" s="3">
        <v>326.5381393432617</v>
      </c>
      <c r="BW4506" s="3">
        <v>1.0</v>
      </c>
      <c r="BX4506" s="3">
        <v>-0.4130311669331023</v>
      </c>
      <c r="BY4506" s="3">
        <v>0.5665461878330998</v>
      </c>
    </row>
    <row r="4507" ht="15.75" customHeight="1">
      <c r="A4507" s="1">
        <v>17919.0</v>
      </c>
      <c r="B4507" s="3" t="s">
        <v>41827</v>
      </c>
      <c r="C4507" s="3" t="s">
        <v>41828</v>
      </c>
      <c r="D4507" s="3" t="s">
        <v>41829</v>
      </c>
      <c r="E4507" s="3" t="s">
        <v>28869</v>
      </c>
      <c r="F4507" s="3" t="s">
        <v>80</v>
      </c>
      <c r="G4507" s="3" t="s">
        <v>81</v>
      </c>
      <c r="H4507" s="3" t="s">
        <v>82</v>
      </c>
      <c r="I4507" s="3" t="s">
        <v>112</v>
      </c>
      <c r="K4507" s="3" t="s">
        <v>41830</v>
      </c>
      <c r="L4507" s="3" t="s">
        <v>41831</v>
      </c>
      <c r="M4507" s="3" t="s">
        <v>41832</v>
      </c>
      <c r="N4507" s="3" t="s">
        <v>87</v>
      </c>
      <c r="O4507" s="3" t="s">
        <v>88</v>
      </c>
      <c r="P4507" s="3" t="s">
        <v>41831</v>
      </c>
      <c r="Q4507" s="3" t="s">
        <v>234</v>
      </c>
      <c r="R4507" s="3" t="b">
        <v>0</v>
      </c>
      <c r="S4507" s="3">
        <v>1.78893E9</v>
      </c>
      <c r="T4507" s="3" t="s">
        <v>91</v>
      </c>
      <c r="U4507" s="3" t="s">
        <v>41833</v>
      </c>
      <c r="V4507" s="3" t="s">
        <v>41833</v>
      </c>
      <c r="W4507" s="3" t="s">
        <v>41834</v>
      </c>
      <c r="X4507" s="3">
        <v>27.0</v>
      </c>
      <c r="Y4507" s="3" t="s">
        <v>41830</v>
      </c>
      <c r="Z4507" s="3" t="s">
        <v>41835</v>
      </c>
      <c r="AA4507" s="3" t="s">
        <v>41833</v>
      </c>
      <c r="AB4507" s="3">
        <v>17.0</v>
      </c>
      <c r="AC4507" s="3" t="s">
        <v>96</v>
      </c>
      <c r="AD4507" s="3" t="s">
        <v>97</v>
      </c>
      <c r="AE4507" s="3" t="s">
        <v>98</v>
      </c>
      <c r="AF4507" s="3" t="s">
        <v>30159</v>
      </c>
      <c r="AG4507" s="3" t="s">
        <v>30160</v>
      </c>
      <c r="AH4507" s="3">
        <v>2.0</v>
      </c>
      <c r="AI4507" s="3" t="s">
        <v>101</v>
      </c>
      <c r="AJ4507" s="3" t="s">
        <v>41827</v>
      </c>
      <c r="AK4507" s="3" t="s">
        <v>28710</v>
      </c>
      <c r="AL4507" s="3" t="s">
        <v>103</v>
      </c>
      <c r="AM4507" s="3" t="s">
        <v>30159</v>
      </c>
      <c r="AN4507" s="3" t="s">
        <v>30160</v>
      </c>
      <c r="AO4507" s="3">
        <v>347881.0</v>
      </c>
      <c r="AP4507" s="3" t="s">
        <v>599</v>
      </c>
      <c r="AQ4507" s="3" t="s">
        <v>28869</v>
      </c>
      <c r="AR4507" s="3" t="s">
        <v>91</v>
      </c>
      <c r="AS4507" s="3">
        <v>1.8E9</v>
      </c>
      <c r="AT4507" s="3" t="s">
        <v>106</v>
      </c>
      <c r="AW4507" s="3" t="s">
        <v>28712</v>
      </c>
      <c r="BP4507" s="3">
        <v>2018.0</v>
      </c>
      <c r="BQ4507" s="3">
        <v>5746.190000000001</v>
      </c>
      <c r="BR4507" s="3">
        <v>2018.0</v>
      </c>
      <c r="BS4507" s="3">
        <v>362.8361032037088</v>
      </c>
      <c r="BT4507" s="3">
        <v>46.65048599243164</v>
      </c>
      <c r="BU4507" s="3">
        <f t="shared" si="1"/>
        <v>23.325243</v>
      </c>
      <c r="BV4507" s="3">
        <v>139.9514579772949</v>
      </c>
      <c r="BW4507" s="3">
        <v>0.0</v>
      </c>
      <c r="BX4507" s="3">
        <v>6.777756125897031</v>
      </c>
      <c r="BY4507" s="3">
        <v>5.148020114831319E-5</v>
      </c>
    </row>
    <row r="4508" ht="15.75" customHeight="1">
      <c r="A4508" s="1">
        <v>17925.0</v>
      </c>
      <c r="B4508" s="3" t="s">
        <v>41836</v>
      </c>
      <c r="C4508" s="3" t="s">
        <v>41837</v>
      </c>
      <c r="D4508" s="3" t="s">
        <v>41838</v>
      </c>
      <c r="E4508" s="3" t="s">
        <v>41839</v>
      </c>
      <c r="F4508" s="3" t="s">
        <v>80</v>
      </c>
      <c r="G4508" s="3" t="s">
        <v>81</v>
      </c>
      <c r="H4508" s="3" t="s">
        <v>82</v>
      </c>
      <c r="I4508" s="3" t="s">
        <v>112</v>
      </c>
      <c r="K4508" s="3" t="s">
        <v>41840</v>
      </c>
      <c r="L4508" s="3" t="s">
        <v>41841</v>
      </c>
      <c r="M4508" s="3" t="s">
        <v>41842</v>
      </c>
      <c r="N4508" s="3" t="s">
        <v>87</v>
      </c>
      <c r="O4508" s="3" t="s">
        <v>88</v>
      </c>
      <c r="P4508" s="3" t="s">
        <v>41841</v>
      </c>
      <c r="Q4508" s="3" t="s">
        <v>234</v>
      </c>
      <c r="R4508" s="3" t="b">
        <v>0</v>
      </c>
      <c r="S4508" s="3">
        <v>5.68145E8</v>
      </c>
      <c r="T4508" s="3" t="s">
        <v>91</v>
      </c>
      <c r="U4508" s="3" t="s">
        <v>41843</v>
      </c>
      <c r="V4508" s="3" t="s">
        <v>41843</v>
      </c>
      <c r="W4508" s="3" t="s">
        <v>41844</v>
      </c>
      <c r="X4508" s="3">
        <v>35.0</v>
      </c>
      <c r="Y4508" s="3" t="s">
        <v>41840</v>
      </c>
      <c r="Z4508" s="3" t="s">
        <v>41845</v>
      </c>
      <c r="AA4508" s="3" t="s">
        <v>41843</v>
      </c>
      <c r="AB4508" s="3">
        <v>3.0</v>
      </c>
      <c r="AC4508" s="3" t="s">
        <v>96</v>
      </c>
      <c r="AD4508" s="3" t="s">
        <v>97</v>
      </c>
      <c r="AE4508" s="3" t="s">
        <v>299</v>
      </c>
      <c r="AF4508" s="3" t="s">
        <v>272</v>
      </c>
      <c r="AG4508" s="3" t="s">
        <v>273</v>
      </c>
      <c r="AH4508" s="3">
        <v>1.0</v>
      </c>
      <c r="AI4508" s="3" t="s">
        <v>101</v>
      </c>
      <c r="AJ4508" s="3" t="s">
        <v>41836</v>
      </c>
      <c r="AK4508" s="3" t="s">
        <v>28710</v>
      </c>
      <c r="AL4508" s="3" t="s">
        <v>103</v>
      </c>
      <c r="AM4508" s="3" t="s">
        <v>272</v>
      </c>
      <c r="AN4508" s="3" t="s">
        <v>273</v>
      </c>
      <c r="AO4508" s="3">
        <v>348175.0</v>
      </c>
      <c r="AP4508" s="3" t="s">
        <v>599</v>
      </c>
      <c r="AQ4508" s="3" t="s">
        <v>41839</v>
      </c>
      <c r="AR4508" s="3" t="s">
        <v>91</v>
      </c>
      <c r="AS4508" s="3">
        <v>5.68145E8</v>
      </c>
      <c r="AT4508" s="3" t="s">
        <v>106</v>
      </c>
      <c r="AW4508" s="3" t="s">
        <v>28712</v>
      </c>
      <c r="BP4508" s="3">
        <v>2018.0</v>
      </c>
      <c r="BQ4508" s="3">
        <v>5746.190000000001</v>
      </c>
      <c r="BR4508" s="3">
        <v>2018.0</v>
      </c>
      <c r="BS4508" s="3">
        <v>115.2328586667288</v>
      </c>
      <c r="BT4508" s="3">
        <v>57.81435012817383</v>
      </c>
      <c r="BU4508" s="3">
        <f t="shared" si="1"/>
        <v>28.90717506</v>
      </c>
      <c r="BV4508" s="3">
        <v>173.4430503845215</v>
      </c>
      <c r="BW4508" s="3">
        <v>1.0</v>
      </c>
      <c r="BX4508" s="3">
        <v>0.9931532294535651</v>
      </c>
      <c r="BY4508" s="3">
        <v>0.07597323315615241</v>
      </c>
    </row>
    <row r="4509" ht="15.75" customHeight="1">
      <c r="A4509" s="1">
        <v>17939.0</v>
      </c>
      <c r="B4509" s="3" t="s">
        <v>41846</v>
      </c>
      <c r="C4509" s="3" t="s">
        <v>41847</v>
      </c>
      <c r="D4509" s="3" t="s">
        <v>41848</v>
      </c>
      <c r="E4509" s="3" t="s">
        <v>41849</v>
      </c>
      <c r="F4509" s="3" t="s">
        <v>80</v>
      </c>
      <c r="G4509" s="3" t="s">
        <v>81</v>
      </c>
      <c r="H4509" s="3" t="s">
        <v>82</v>
      </c>
      <c r="I4509" s="3" t="s">
        <v>112</v>
      </c>
      <c r="K4509" s="3" t="s">
        <v>33650</v>
      </c>
      <c r="L4509" s="3" t="s">
        <v>38109</v>
      </c>
      <c r="M4509" s="3" t="s">
        <v>38110</v>
      </c>
      <c r="N4509" s="3" t="s">
        <v>87</v>
      </c>
      <c r="O4509" s="3" t="s">
        <v>88</v>
      </c>
      <c r="P4509" s="3" t="s">
        <v>38109</v>
      </c>
      <c r="Q4509" s="3" t="s">
        <v>234</v>
      </c>
      <c r="R4509" s="3" t="b">
        <v>0</v>
      </c>
      <c r="S4509" s="3">
        <v>7.64015098E8</v>
      </c>
      <c r="T4509" s="3" t="s">
        <v>91</v>
      </c>
      <c r="U4509" s="3" t="s">
        <v>41850</v>
      </c>
      <c r="V4509" s="3" t="s">
        <v>41850</v>
      </c>
      <c r="W4509" s="3" t="s">
        <v>33655</v>
      </c>
      <c r="X4509" s="3">
        <v>29.0</v>
      </c>
      <c r="Y4509" s="3" t="s">
        <v>33650</v>
      </c>
      <c r="Z4509" s="3" t="s">
        <v>41851</v>
      </c>
      <c r="AA4509" s="3" t="s">
        <v>41850</v>
      </c>
      <c r="AB4509" s="3">
        <v>25.0</v>
      </c>
      <c r="AC4509" s="3" t="s">
        <v>96</v>
      </c>
      <c r="AD4509" s="3" t="s">
        <v>97</v>
      </c>
      <c r="AE4509" s="3" t="s">
        <v>299</v>
      </c>
      <c r="AF4509" s="3" t="s">
        <v>16573</v>
      </c>
      <c r="AG4509" s="3" t="s">
        <v>16574</v>
      </c>
      <c r="AH4509" s="3">
        <v>1.0</v>
      </c>
      <c r="AI4509" s="3" t="s">
        <v>101</v>
      </c>
      <c r="AJ4509" s="3" t="s">
        <v>41846</v>
      </c>
      <c r="AK4509" s="3" t="s">
        <v>28710</v>
      </c>
      <c r="AL4509" s="3" t="s">
        <v>103</v>
      </c>
      <c r="AM4509" s="3" t="s">
        <v>16573</v>
      </c>
      <c r="AN4509" s="3" t="s">
        <v>16574</v>
      </c>
      <c r="AO4509" s="3">
        <v>349115.0</v>
      </c>
      <c r="AP4509" s="3" t="s">
        <v>599</v>
      </c>
      <c r="AQ4509" s="3" t="s">
        <v>41849</v>
      </c>
      <c r="AR4509" s="3" t="s">
        <v>91</v>
      </c>
      <c r="AS4509" s="3">
        <v>7.64015098E8</v>
      </c>
      <c r="AT4509" s="3" t="s">
        <v>106</v>
      </c>
      <c r="AW4509" s="3" t="s">
        <v>28712</v>
      </c>
      <c r="BP4509" s="3">
        <v>2018.0</v>
      </c>
      <c r="BQ4509" s="3">
        <v>5746.190000000001</v>
      </c>
      <c r="BR4509" s="3">
        <v>2018.0</v>
      </c>
      <c r="BS4509" s="3">
        <v>154.9598144964419</v>
      </c>
      <c r="BT4509" s="3">
        <v>102.1288604736328</v>
      </c>
      <c r="BU4509" s="3">
        <f t="shared" si="1"/>
        <v>51.06443024</v>
      </c>
      <c r="BV4509" s="3">
        <v>306.3865814208984</v>
      </c>
      <c r="BW4509" s="3">
        <v>1.0</v>
      </c>
      <c r="BX4509" s="3">
        <v>0.5172970086790375</v>
      </c>
      <c r="BY4509" s="3">
        <v>0.325188250997153</v>
      </c>
    </row>
    <row r="4510" ht="15.75" customHeight="1">
      <c r="A4510" s="1">
        <v>17941.0</v>
      </c>
      <c r="B4510" s="3" t="s">
        <v>41852</v>
      </c>
      <c r="C4510" s="3" t="s">
        <v>41853</v>
      </c>
      <c r="D4510" s="3" t="s">
        <v>41854</v>
      </c>
      <c r="E4510" s="3" t="s">
        <v>41855</v>
      </c>
      <c r="F4510" s="3" t="s">
        <v>80</v>
      </c>
      <c r="G4510" s="3" t="s">
        <v>81</v>
      </c>
      <c r="H4510" s="3" t="s">
        <v>82</v>
      </c>
      <c r="I4510" s="3" t="s">
        <v>112</v>
      </c>
      <c r="K4510" s="3" t="s">
        <v>41856</v>
      </c>
      <c r="L4510" s="3" t="s">
        <v>18413</v>
      </c>
      <c r="M4510" s="3" t="s">
        <v>18414</v>
      </c>
      <c r="N4510" s="3" t="s">
        <v>87</v>
      </c>
      <c r="O4510" s="3" t="s">
        <v>88</v>
      </c>
      <c r="P4510" s="3" t="s">
        <v>18413</v>
      </c>
      <c r="Q4510" s="3" t="s">
        <v>234</v>
      </c>
      <c r="R4510" s="3" t="b">
        <v>0</v>
      </c>
      <c r="S4510" s="3">
        <v>6.21E8</v>
      </c>
      <c r="T4510" s="3" t="s">
        <v>91</v>
      </c>
      <c r="U4510" s="3" t="s">
        <v>41857</v>
      </c>
      <c r="V4510" s="3" t="s">
        <v>41857</v>
      </c>
      <c r="W4510" s="3" t="s">
        <v>41858</v>
      </c>
      <c r="X4510" s="3">
        <v>48.0</v>
      </c>
      <c r="Y4510" s="3" t="s">
        <v>41856</v>
      </c>
      <c r="Z4510" s="3" t="s">
        <v>41859</v>
      </c>
      <c r="AA4510" s="3" t="s">
        <v>41857</v>
      </c>
      <c r="AB4510" s="3">
        <v>43.0</v>
      </c>
      <c r="AC4510" s="3" t="s">
        <v>96</v>
      </c>
      <c r="AD4510" s="3" t="s">
        <v>97</v>
      </c>
      <c r="AE4510" s="3" t="s">
        <v>299</v>
      </c>
      <c r="AF4510" s="3" t="s">
        <v>18418</v>
      </c>
      <c r="AG4510" s="3" t="s">
        <v>18419</v>
      </c>
      <c r="AH4510" s="3">
        <v>1.0</v>
      </c>
      <c r="AI4510" s="3" t="s">
        <v>101</v>
      </c>
      <c r="AJ4510" s="3" t="s">
        <v>41852</v>
      </c>
      <c r="AK4510" s="3" t="s">
        <v>28710</v>
      </c>
      <c r="AL4510" s="3" t="s">
        <v>103</v>
      </c>
      <c r="AM4510" s="3" t="s">
        <v>18418</v>
      </c>
      <c r="AN4510" s="3" t="s">
        <v>18419</v>
      </c>
      <c r="AO4510" s="3">
        <v>349228.0</v>
      </c>
      <c r="AP4510" s="3" t="s">
        <v>1878</v>
      </c>
      <c r="AQ4510" s="3" t="s">
        <v>41855</v>
      </c>
      <c r="AR4510" s="3" t="s">
        <v>91</v>
      </c>
      <c r="AS4510" s="3">
        <v>6.3E8</v>
      </c>
      <c r="AT4510" s="3" t="s">
        <v>106</v>
      </c>
      <c r="AW4510" s="3" t="s">
        <v>28712</v>
      </c>
      <c r="BP4510" s="3">
        <v>2018.0</v>
      </c>
      <c r="BQ4510" s="3">
        <v>5746.190000000001</v>
      </c>
      <c r="BR4510" s="3">
        <v>2018.0</v>
      </c>
      <c r="BS4510" s="3">
        <v>125.9530669671274</v>
      </c>
      <c r="BT4510" s="3">
        <v>105.6333389282227</v>
      </c>
      <c r="BU4510" s="3">
        <f t="shared" si="1"/>
        <v>52.81666946</v>
      </c>
      <c r="BV4510" s="3">
        <v>316.900016784668</v>
      </c>
      <c r="BW4510" s="3">
        <v>1.0</v>
      </c>
      <c r="BX4510" s="3">
        <v>0.1923609368507407</v>
      </c>
      <c r="BY4510" s="3">
        <v>0.770777680837639</v>
      </c>
    </row>
    <row r="4511" ht="15.75" customHeight="1">
      <c r="A4511" s="1">
        <v>17952.0</v>
      </c>
      <c r="B4511" s="3" t="s">
        <v>41860</v>
      </c>
      <c r="C4511" s="3" t="s">
        <v>41861</v>
      </c>
      <c r="D4511" s="3" t="s">
        <v>41862</v>
      </c>
      <c r="E4511" s="3" t="s">
        <v>41863</v>
      </c>
      <c r="F4511" s="3" t="s">
        <v>80</v>
      </c>
      <c r="G4511" s="3" t="s">
        <v>81</v>
      </c>
      <c r="H4511" s="3" t="s">
        <v>82</v>
      </c>
      <c r="I4511" s="3" t="s">
        <v>112</v>
      </c>
      <c r="K4511" s="3" t="s">
        <v>41864</v>
      </c>
      <c r="L4511" s="3" t="s">
        <v>29409</v>
      </c>
      <c r="M4511" s="3" t="s">
        <v>29410</v>
      </c>
      <c r="N4511" s="3" t="s">
        <v>87</v>
      </c>
      <c r="O4511" s="3" t="s">
        <v>88</v>
      </c>
      <c r="P4511" s="3" t="s">
        <v>29409</v>
      </c>
      <c r="Q4511" s="3" t="s">
        <v>90</v>
      </c>
      <c r="R4511" s="3" t="b">
        <v>0</v>
      </c>
      <c r="S4511" s="3">
        <v>1.57E8</v>
      </c>
      <c r="T4511" s="3" t="s">
        <v>91</v>
      </c>
      <c r="U4511" s="3" t="s">
        <v>41865</v>
      </c>
      <c r="V4511" s="3" t="s">
        <v>41865</v>
      </c>
      <c r="W4511" s="3" t="s">
        <v>32919</v>
      </c>
      <c r="X4511" s="3">
        <v>5.0</v>
      </c>
      <c r="Y4511" s="3" t="s">
        <v>41864</v>
      </c>
      <c r="Z4511" s="3" t="s">
        <v>41866</v>
      </c>
      <c r="AA4511" s="3" t="s">
        <v>41865</v>
      </c>
      <c r="AB4511" s="3">
        <v>1.0</v>
      </c>
      <c r="AC4511" s="3" t="s">
        <v>96</v>
      </c>
      <c r="AD4511" s="3" t="s">
        <v>97</v>
      </c>
      <c r="AE4511" s="3" t="s">
        <v>180</v>
      </c>
      <c r="AF4511" s="3" t="s">
        <v>10249</v>
      </c>
      <c r="AG4511" s="3" t="s">
        <v>10250</v>
      </c>
      <c r="AH4511" s="3">
        <v>1.0</v>
      </c>
      <c r="AI4511" s="3" t="s">
        <v>101</v>
      </c>
      <c r="AJ4511" s="3" t="s">
        <v>41860</v>
      </c>
      <c r="AK4511" s="3" t="s">
        <v>28710</v>
      </c>
      <c r="AL4511" s="3" t="s">
        <v>103</v>
      </c>
      <c r="AM4511" s="3" t="s">
        <v>10249</v>
      </c>
      <c r="AN4511" s="3" t="s">
        <v>10250</v>
      </c>
      <c r="AO4511" s="3">
        <v>349570.0</v>
      </c>
      <c r="AP4511" s="3" t="s">
        <v>599</v>
      </c>
      <c r="AQ4511" s="3" t="s">
        <v>41863</v>
      </c>
      <c r="AR4511" s="3" t="s">
        <v>91</v>
      </c>
      <c r="AS4511" s="3">
        <v>1.57E8</v>
      </c>
      <c r="AT4511" s="3" t="s">
        <v>106</v>
      </c>
      <c r="AW4511" s="3" t="s">
        <v>28712</v>
      </c>
      <c r="BP4511" s="3">
        <v>2018.0</v>
      </c>
      <c r="BQ4511" s="3">
        <v>5746.190000000001</v>
      </c>
      <c r="BR4511" s="3">
        <v>2018.0</v>
      </c>
      <c r="BS4511" s="3">
        <v>31.84320694660065</v>
      </c>
      <c r="BT4511" s="3">
        <v>27.56040382385254</v>
      </c>
      <c r="BU4511" s="3">
        <f t="shared" si="1"/>
        <v>13.78020191</v>
      </c>
      <c r="BV4511" s="3">
        <v>82.68121147155762</v>
      </c>
      <c r="BW4511" s="3">
        <v>1.0</v>
      </c>
      <c r="BX4511" s="3">
        <v>0.1553969655205666</v>
      </c>
      <c r="BY4511" s="3">
        <v>0.8242734479148347</v>
      </c>
    </row>
    <row r="4512" ht="15.75" customHeight="1">
      <c r="A4512" s="1">
        <v>17960.0</v>
      </c>
      <c r="B4512" s="3" t="s">
        <v>41867</v>
      </c>
      <c r="C4512" s="3" t="s">
        <v>41868</v>
      </c>
      <c r="D4512" s="3" t="s">
        <v>41869</v>
      </c>
      <c r="E4512" s="3" t="s">
        <v>41870</v>
      </c>
      <c r="F4512" s="3" t="s">
        <v>80</v>
      </c>
      <c r="G4512" s="3" t="s">
        <v>81</v>
      </c>
      <c r="H4512" s="3" t="s">
        <v>82</v>
      </c>
      <c r="I4512" s="3" t="s">
        <v>112</v>
      </c>
      <c r="K4512" s="3" t="s">
        <v>41871</v>
      </c>
      <c r="L4512" s="3" t="s">
        <v>41872</v>
      </c>
      <c r="M4512" s="3" t="s">
        <v>41873</v>
      </c>
      <c r="N4512" s="3" t="s">
        <v>87</v>
      </c>
      <c r="O4512" s="3" t="s">
        <v>88</v>
      </c>
      <c r="P4512" s="3" t="s">
        <v>41872</v>
      </c>
      <c r="Q4512" s="3" t="s">
        <v>234</v>
      </c>
      <c r="R4512" s="3" t="b">
        <v>0</v>
      </c>
      <c r="S4512" s="3">
        <v>2.99466E8</v>
      </c>
      <c r="T4512" s="3" t="s">
        <v>91</v>
      </c>
      <c r="U4512" s="3" t="s">
        <v>41874</v>
      </c>
      <c r="V4512" s="3" t="s">
        <v>41874</v>
      </c>
      <c r="W4512" s="3" t="s">
        <v>41875</v>
      </c>
      <c r="X4512" s="3">
        <v>11.0</v>
      </c>
      <c r="Y4512" s="3" t="s">
        <v>41871</v>
      </c>
      <c r="Z4512" s="3" t="s">
        <v>41876</v>
      </c>
      <c r="AA4512" s="3" t="s">
        <v>41874</v>
      </c>
      <c r="AB4512" s="3">
        <v>1.0</v>
      </c>
      <c r="AC4512" s="3" t="s">
        <v>96</v>
      </c>
      <c r="AD4512" s="3" t="s">
        <v>97</v>
      </c>
      <c r="AE4512" s="3" t="s">
        <v>299</v>
      </c>
      <c r="AF4512" s="3" t="s">
        <v>23111</v>
      </c>
      <c r="AG4512" s="3" t="s">
        <v>23112</v>
      </c>
      <c r="AH4512" s="3">
        <v>1.0</v>
      </c>
      <c r="AI4512" s="3" t="s">
        <v>101</v>
      </c>
      <c r="AJ4512" s="3" t="s">
        <v>41867</v>
      </c>
      <c r="AK4512" s="3" t="s">
        <v>28710</v>
      </c>
      <c r="AL4512" s="3" t="s">
        <v>103</v>
      </c>
      <c r="AM4512" s="3" t="s">
        <v>23111</v>
      </c>
      <c r="AN4512" s="3" t="s">
        <v>23112</v>
      </c>
      <c r="AO4512" s="3">
        <v>277376.0</v>
      </c>
      <c r="AP4512" s="3" t="s">
        <v>28711</v>
      </c>
      <c r="AQ4512" s="3" t="s">
        <v>41870</v>
      </c>
      <c r="AR4512" s="3" t="s">
        <v>91</v>
      </c>
      <c r="AS4512" s="3">
        <v>2.99466E8</v>
      </c>
      <c r="AT4512" s="3" t="s">
        <v>106</v>
      </c>
      <c r="AV4512" s="3" t="s">
        <v>28736</v>
      </c>
      <c r="AW4512" s="3" t="s">
        <v>28712</v>
      </c>
      <c r="BP4512" s="3">
        <v>2014.0</v>
      </c>
      <c r="BQ4512" s="3">
        <v>4428.99</v>
      </c>
      <c r="BR4512" s="3">
        <v>2014.0</v>
      </c>
      <c r="BS4512" s="3">
        <v>83.58617755071488</v>
      </c>
      <c r="BT4512" s="3">
        <v>84.49492645263672</v>
      </c>
      <c r="BU4512" s="3">
        <f t="shared" si="1"/>
        <v>42.24746323</v>
      </c>
      <c r="BV4512" s="3">
        <v>253.4847793579102</v>
      </c>
      <c r="BW4512" s="3">
        <v>1.0</v>
      </c>
      <c r="BX4512" s="3">
        <v>-0.01075507063055715</v>
      </c>
      <c r="BY4512" s="3">
        <v>0.9770203055356188</v>
      </c>
    </row>
    <row r="4513" ht="15.75" customHeight="1">
      <c r="A4513" s="1">
        <v>17962.0</v>
      </c>
      <c r="B4513" s="3" t="s">
        <v>41877</v>
      </c>
      <c r="C4513" s="3" t="s">
        <v>41878</v>
      </c>
      <c r="D4513" s="3" t="s">
        <v>41879</v>
      </c>
      <c r="E4513" s="3" t="s">
        <v>29052</v>
      </c>
      <c r="F4513" s="3" t="s">
        <v>80</v>
      </c>
      <c r="G4513" s="3" t="s">
        <v>81</v>
      </c>
      <c r="H4513" s="3" t="s">
        <v>82</v>
      </c>
      <c r="I4513" s="3" t="s">
        <v>112</v>
      </c>
      <c r="K4513" s="3" t="s">
        <v>41880</v>
      </c>
      <c r="L4513" s="3" t="s">
        <v>29109</v>
      </c>
      <c r="M4513" s="3" t="s">
        <v>29110</v>
      </c>
      <c r="N4513" s="3" t="s">
        <v>87</v>
      </c>
      <c r="O4513" s="3" t="s">
        <v>88</v>
      </c>
      <c r="P4513" s="3" t="s">
        <v>29109</v>
      </c>
      <c r="Q4513" s="3" t="s">
        <v>234</v>
      </c>
      <c r="R4513" s="3" t="b">
        <v>0</v>
      </c>
      <c r="S4513" s="3">
        <v>1.544608E9</v>
      </c>
      <c r="T4513" s="3" t="s">
        <v>91</v>
      </c>
      <c r="U4513" s="3" t="s">
        <v>41881</v>
      </c>
      <c r="V4513" s="3" t="s">
        <v>41881</v>
      </c>
      <c r="W4513" s="3" t="s">
        <v>41882</v>
      </c>
      <c r="X4513" s="3">
        <v>26.0</v>
      </c>
      <c r="Y4513" s="3" t="s">
        <v>41880</v>
      </c>
      <c r="Z4513" s="3" t="s">
        <v>41883</v>
      </c>
      <c r="AA4513" s="3" t="s">
        <v>41881</v>
      </c>
      <c r="AB4513" s="3">
        <v>14.0</v>
      </c>
      <c r="AC4513" s="3" t="s">
        <v>96</v>
      </c>
      <c r="AD4513" s="3" t="s">
        <v>97</v>
      </c>
      <c r="AE4513" s="3" t="s">
        <v>98</v>
      </c>
      <c r="AF4513" s="3" t="s">
        <v>8247</v>
      </c>
      <c r="AG4513" s="3" t="s">
        <v>8248</v>
      </c>
      <c r="AH4513" s="3">
        <v>1.0</v>
      </c>
      <c r="AI4513" s="3" t="s">
        <v>101</v>
      </c>
      <c r="AJ4513" s="3" t="s">
        <v>41877</v>
      </c>
      <c r="AK4513" s="3" t="s">
        <v>28710</v>
      </c>
      <c r="AL4513" s="3" t="s">
        <v>103</v>
      </c>
      <c r="AM4513" s="3" t="s">
        <v>8247</v>
      </c>
      <c r="AN4513" s="3" t="s">
        <v>8248</v>
      </c>
      <c r="AO4513" s="3">
        <v>277784.0</v>
      </c>
      <c r="AP4513" s="3" t="s">
        <v>28735</v>
      </c>
      <c r="AQ4513" s="3" t="s">
        <v>29052</v>
      </c>
      <c r="AR4513" s="3" t="s">
        <v>91</v>
      </c>
      <c r="AS4513" s="3">
        <v>1.7E9</v>
      </c>
      <c r="AT4513" s="3" t="s">
        <v>106</v>
      </c>
      <c r="AV4513" s="3" t="s">
        <v>28736</v>
      </c>
      <c r="AW4513" s="3" t="s">
        <v>28712</v>
      </c>
      <c r="BP4513" s="3">
        <v>2014.0</v>
      </c>
      <c r="BQ4513" s="3">
        <v>4428.99</v>
      </c>
      <c r="BR4513" s="3">
        <v>2014.0</v>
      </c>
      <c r="BS4513" s="3">
        <v>431.1270011762758</v>
      </c>
      <c r="BT4513" s="3">
        <v>76.4733657836914</v>
      </c>
      <c r="BU4513" s="3">
        <f t="shared" si="1"/>
        <v>38.23668289</v>
      </c>
      <c r="BV4513" s="3">
        <v>229.4200973510742</v>
      </c>
      <c r="BW4513" s="3">
        <v>0.0</v>
      </c>
      <c r="BX4513" s="3">
        <v>4.637609862703562</v>
      </c>
      <c r="BY4513" s="3">
        <v>2.508305603669938E-4</v>
      </c>
    </row>
    <row r="4514" ht="15.75" customHeight="1">
      <c r="A4514" s="1">
        <v>17970.0</v>
      </c>
      <c r="B4514" s="3" t="s">
        <v>41884</v>
      </c>
      <c r="C4514" s="3" t="s">
        <v>41885</v>
      </c>
      <c r="D4514" s="3" t="s">
        <v>41886</v>
      </c>
      <c r="E4514" s="3" t="s">
        <v>41887</v>
      </c>
      <c r="F4514" s="3" t="s">
        <v>80</v>
      </c>
      <c r="G4514" s="3" t="s">
        <v>81</v>
      </c>
      <c r="H4514" s="3" t="s">
        <v>82</v>
      </c>
      <c r="I4514" s="3" t="s">
        <v>112</v>
      </c>
      <c r="K4514" s="3" t="s">
        <v>41888</v>
      </c>
      <c r="L4514" s="3" t="s">
        <v>31028</v>
      </c>
      <c r="M4514" s="3" t="s">
        <v>31029</v>
      </c>
      <c r="N4514" s="3" t="s">
        <v>87</v>
      </c>
      <c r="O4514" s="3" t="s">
        <v>88</v>
      </c>
      <c r="P4514" s="3" t="s">
        <v>31028</v>
      </c>
      <c r="Q4514" s="3" t="s">
        <v>234</v>
      </c>
      <c r="R4514" s="3" t="b">
        <v>0</v>
      </c>
      <c r="S4514" s="3">
        <v>1.3916E8</v>
      </c>
      <c r="T4514" s="3" t="s">
        <v>91</v>
      </c>
      <c r="U4514" s="3" t="s">
        <v>41889</v>
      </c>
      <c r="V4514" s="3" t="s">
        <v>41889</v>
      </c>
      <c r="W4514" s="3" t="s">
        <v>41890</v>
      </c>
      <c r="X4514" s="3">
        <v>7.0</v>
      </c>
      <c r="Y4514" s="3" t="s">
        <v>41888</v>
      </c>
      <c r="Z4514" s="3" t="s">
        <v>41891</v>
      </c>
      <c r="AA4514" s="3" t="s">
        <v>41889</v>
      </c>
      <c r="AB4514" s="3">
        <v>2.0</v>
      </c>
      <c r="AC4514" s="3" t="s">
        <v>96</v>
      </c>
      <c r="AD4514" s="3" t="s">
        <v>97</v>
      </c>
      <c r="AE4514" s="3" t="s">
        <v>180</v>
      </c>
      <c r="AF4514" s="3" t="s">
        <v>31033</v>
      </c>
      <c r="AG4514" s="3" t="s">
        <v>31034</v>
      </c>
      <c r="AH4514" s="3">
        <v>3.0</v>
      </c>
      <c r="AI4514" s="3" t="s">
        <v>101</v>
      </c>
      <c r="AJ4514" s="3" t="s">
        <v>41884</v>
      </c>
      <c r="AK4514" s="3" t="s">
        <v>28710</v>
      </c>
      <c r="AL4514" s="3" t="s">
        <v>103</v>
      </c>
      <c r="AM4514" s="3" t="s">
        <v>31033</v>
      </c>
      <c r="AN4514" s="3" t="s">
        <v>31034</v>
      </c>
      <c r="AO4514" s="3">
        <v>278378.0</v>
      </c>
      <c r="AP4514" s="3" t="s">
        <v>28735</v>
      </c>
      <c r="AQ4514" s="3" t="s">
        <v>41887</v>
      </c>
      <c r="AR4514" s="3" t="s">
        <v>91</v>
      </c>
      <c r="AS4514" s="3">
        <v>1.3916E8</v>
      </c>
      <c r="AT4514" s="3" t="s">
        <v>106</v>
      </c>
      <c r="AW4514" s="3" t="s">
        <v>28712</v>
      </c>
      <c r="BI4514" s="3">
        <v>150.0</v>
      </c>
      <c r="BP4514" s="3">
        <v>2014.0</v>
      </c>
      <c r="BQ4514" s="3">
        <v>4428.99</v>
      </c>
      <c r="BR4514" s="3">
        <v>2014.0</v>
      </c>
      <c r="BS4514" s="3">
        <v>38.84198028476516</v>
      </c>
      <c r="BT4514" s="3">
        <v>51.35884094238281</v>
      </c>
      <c r="BU4514" s="3">
        <f t="shared" si="1"/>
        <v>25.67942047</v>
      </c>
      <c r="BV4514" s="3">
        <v>154.0765228271484</v>
      </c>
      <c r="BW4514" s="3">
        <v>1.0</v>
      </c>
      <c r="BX4514" s="3">
        <v>-0.2437138461060631</v>
      </c>
      <c r="BY4514" s="3">
        <v>0.8230783931352084</v>
      </c>
    </row>
    <row r="4515" ht="15.75" customHeight="1">
      <c r="A4515" s="1">
        <v>17976.0</v>
      </c>
      <c r="B4515" s="3" t="s">
        <v>41892</v>
      </c>
      <c r="C4515" s="3" t="s">
        <v>41893</v>
      </c>
      <c r="D4515" s="3" t="s">
        <v>41894</v>
      </c>
      <c r="E4515" s="3" t="s">
        <v>30906</v>
      </c>
      <c r="F4515" s="3" t="s">
        <v>80</v>
      </c>
      <c r="G4515" s="3" t="s">
        <v>81</v>
      </c>
      <c r="H4515" s="3" t="s">
        <v>82</v>
      </c>
      <c r="I4515" s="3" t="s">
        <v>112</v>
      </c>
      <c r="K4515" s="3" t="s">
        <v>41895</v>
      </c>
      <c r="L4515" s="3" t="s">
        <v>30908</v>
      </c>
      <c r="M4515" s="3" t="s">
        <v>30909</v>
      </c>
      <c r="N4515" s="3" t="s">
        <v>87</v>
      </c>
      <c r="O4515" s="3" t="s">
        <v>88</v>
      </c>
      <c r="P4515" s="3" t="s">
        <v>30908</v>
      </c>
      <c r="Q4515" s="3" t="s">
        <v>234</v>
      </c>
      <c r="R4515" s="3" t="b">
        <v>0</v>
      </c>
      <c r="S4515" s="3">
        <v>3.8999682E8</v>
      </c>
      <c r="T4515" s="3" t="s">
        <v>91</v>
      </c>
      <c r="U4515" s="3" t="s">
        <v>41896</v>
      </c>
      <c r="V4515" s="3" t="s">
        <v>41896</v>
      </c>
      <c r="W4515" s="3" t="s">
        <v>41897</v>
      </c>
      <c r="X4515" s="3">
        <v>12.0</v>
      </c>
      <c r="Y4515" s="3" t="s">
        <v>41895</v>
      </c>
      <c r="Z4515" s="3" t="s">
        <v>41898</v>
      </c>
      <c r="AA4515" s="3" t="s">
        <v>41896</v>
      </c>
      <c r="AB4515" s="3">
        <v>6.0</v>
      </c>
      <c r="AC4515" s="3" t="s">
        <v>96</v>
      </c>
      <c r="AD4515" s="3" t="s">
        <v>97</v>
      </c>
      <c r="AE4515" s="3" t="s">
        <v>299</v>
      </c>
      <c r="AF4515" s="3" t="s">
        <v>14537</v>
      </c>
      <c r="AG4515" s="3" t="s">
        <v>14538</v>
      </c>
      <c r="AH4515" s="3">
        <v>4.0</v>
      </c>
      <c r="AI4515" s="3" t="s">
        <v>101</v>
      </c>
      <c r="AJ4515" s="3" t="s">
        <v>41892</v>
      </c>
      <c r="AK4515" s="3" t="s">
        <v>28710</v>
      </c>
      <c r="AL4515" s="3" t="s">
        <v>103</v>
      </c>
      <c r="AM4515" s="3" t="s">
        <v>14537</v>
      </c>
      <c r="AN4515" s="3" t="s">
        <v>14538</v>
      </c>
      <c r="AO4515" s="3">
        <v>278629.0</v>
      </c>
      <c r="AP4515" s="3" t="s">
        <v>28810</v>
      </c>
      <c r="AQ4515" s="3" t="s">
        <v>30906</v>
      </c>
      <c r="AR4515" s="3" t="s">
        <v>91</v>
      </c>
      <c r="AS4515" s="3">
        <v>3.9E8</v>
      </c>
      <c r="AT4515" s="3" t="s">
        <v>106</v>
      </c>
      <c r="AV4515" s="3" t="s">
        <v>28736</v>
      </c>
      <c r="AW4515" s="3" t="s">
        <v>28712</v>
      </c>
      <c r="BP4515" s="3">
        <v>2014.0</v>
      </c>
      <c r="BQ4515" s="3">
        <v>4428.99</v>
      </c>
      <c r="BR4515" s="3">
        <v>2014.0</v>
      </c>
      <c r="BS4515" s="3">
        <v>108.8549065360815</v>
      </c>
      <c r="BT4515" s="3">
        <v>101.1894683837891</v>
      </c>
      <c r="BU4515" s="3">
        <f t="shared" si="1"/>
        <v>50.59473419</v>
      </c>
      <c r="BV4515" s="3">
        <v>303.5684051513672</v>
      </c>
      <c r="BW4515" s="3">
        <v>1.0</v>
      </c>
      <c r="BX4515" s="3">
        <v>0.07575331973500612</v>
      </c>
      <c r="BY4515" s="3">
        <v>0.9204198278082042</v>
      </c>
    </row>
    <row r="4516" ht="15.75" customHeight="1">
      <c r="A4516" s="1">
        <v>17977.0</v>
      </c>
      <c r="B4516" s="3" t="s">
        <v>41899</v>
      </c>
      <c r="C4516" s="3" t="s">
        <v>41900</v>
      </c>
      <c r="D4516" s="3" t="s">
        <v>41901</v>
      </c>
      <c r="E4516" s="3" t="s">
        <v>41902</v>
      </c>
      <c r="F4516" s="3" t="s">
        <v>80</v>
      </c>
      <c r="G4516" s="3" t="s">
        <v>81</v>
      </c>
      <c r="H4516" s="3" t="s">
        <v>82</v>
      </c>
      <c r="I4516" s="3" t="s">
        <v>112</v>
      </c>
      <c r="K4516" s="3" t="s">
        <v>41903</v>
      </c>
      <c r="L4516" s="3" t="s">
        <v>41904</v>
      </c>
      <c r="M4516" s="3" t="s">
        <v>41905</v>
      </c>
      <c r="N4516" s="3" t="s">
        <v>87</v>
      </c>
      <c r="O4516" s="3" t="s">
        <v>88</v>
      </c>
      <c r="P4516" s="3" t="s">
        <v>41904</v>
      </c>
      <c r="Q4516" s="3" t="s">
        <v>234</v>
      </c>
      <c r="R4516" s="3" t="b">
        <v>0</v>
      </c>
      <c r="S4516" s="3">
        <v>5.219856E8</v>
      </c>
      <c r="T4516" s="3" t="s">
        <v>91</v>
      </c>
      <c r="U4516" s="3" t="s">
        <v>41906</v>
      </c>
      <c r="V4516" s="3" t="s">
        <v>41906</v>
      </c>
      <c r="W4516" s="3" t="s">
        <v>41907</v>
      </c>
      <c r="X4516" s="3">
        <v>31.0</v>
      </c>
      <c r="Y4516" s="3" t="s">
        <v>41903</v>
      </c>
      <c r="Z4516" s="3" t="s">
        <v>41908</v>
      </c>
      <c r="AA4516" s="3" t="s">
        <v>41906</v>
      </c>
      <c r="AB4516" s="3">
        <v>27.0</v>
      </c>
      <c r="AC4516" s="3" t="s">
        <v>96</v>
      </c>
      <c r="AD4516" s="3" t="s">
        <v>97</v>
      </c>
      <c r="AE4516" s="3" t="s">
        <v>299</v>
      </c>
      <c r="AF4516" s="3" t="s">
        <v>18706</v>
      </c>
      <c r="AG4516" s="3" t="s">
        <v>18707</v>
      </c>
      <c r="AH4516" s="3">
        <v>1.0</v>
      </c>
      <c r="AI4516" s="3" t="s">
        <v>101</v>
      </c>
      <c r="AJ4516" s="3" t="s">
        <v>41899</v>
      </c>
      <c r="AK4516" s="3" t="s">
        <v>28710</v>
      </c>
      <c r="AL4516" s="3" t="s">
        <v>103</v>
      </c>
      <c r="AM4516" s="3" t="s">
        <v>18706</v>
      </c>
      <c r="AN4516" s="3" t="s">
        <v>18707</v>
      </c>
      <c r="AO4516" s="3">
        <v>278679.0</v>
      </c>
      <c r="AP4516" s="3" t="s">
        <v>28832</v>
      </c>
      <c r="AQ4516" s="3" t="s">
        <v>41902</v>
      </c>
      <c r="AR4516" s="3" t="s">
        <v>91</v>
      </c>
      <c r="AS4516" s="3">
        <v>5.22E8</v>
      </c>
      <c r="AT4516" s="3" t="s">
        <v>106</v>
      </c>
      <c r="AW4516" s="3" t="s">
        <v>28712</v>
      </c>
      <c r="BI4516" s="3">
        <v>90.0</v>
      </c>
      <c r="BP4516" s="3">
        <v>2014.0</v>
      </c>
      <c r="BQ4516" s="3">
        <v>4428.99</v>
      </c>
      <c r="BR4516" s="3">
        <v>2014.0</v>
      </c>
      <c r="BS4516" s="3">
        <v>145.6952743901359</v>
      </c>
      <c r="BT4516" s="3">
        <v>125.5971984863281</v>
      </c>
      <c r="BU4516" s="3">
        <f t="shared" si="1"/>
        <v>62.79859924</v>
      </c>
      <c r="BV4516" s="3">
        <v>376.7915954589844</v>
      </c>
      <c r="BW4516" s="3">
        <v>1.0</v>
      </c>
      <c r="BX4516" s="3">
        <v>0.1600200971520519</v>
      </c>
      <c r="BY4516" s="3">
        <v>0.8178055078471373</v>
      </c>
    </row>
    <row r="4517" ht="15.75" customHeight="1">
      <c r="A4517" s="1">
        <v>17978.0</v>
      </c>
      <c r="B4517" s="3" t="s">
        <v>41909</v>
      </c>
      <c r="C4517" s="3" t="s">
        <v>41910</v>
      </c>
      <c r="D4517" s="3" t="s">
        <v>41911</v>
      </c>
      <c r="E4517" s="3" t="s">
        <v>28836</v>
      </c>
      <c r="F4517" s="3" t="s">
        <v>80</v>
      </c>
      <c r="G4517" s="3" t="s">
        <v>81</v>
      </c>
      <c r="H4517" s="3" t="s">
        <v>82</v>
      </c>
      <c r="I4517" s="3" t="s">
        <v>112</v>
      </c>
      <c r="K4517" s="3" t="s">
        <v>41912</v>
      </c>
      <c r="L4517" s="3" t="s">
        <v>28838</v>
      </c>
      <c r="M4517" s="3" t="s">
        <v>28839</v>
      </c>
      <c r="N4517" s="3" t="s">
        <v>87</v>
      </c>
      <c r="O4517" s="3" t="s">
        <v>88</v>
      </c>
      <c r="P4517" s="3" t="s">
        <v>28838</v>
      </c>
      <c r="Q4517" s="3" t="s">
        <v>234</v>
      </c>
      <c r="R4517" s="3" t="b">
        <v>0</v>
      </c>
      <c r="S4517" s="3">
        <v>1.39875E8</v>
      </c>
      <c r="T4517" s="3" t="s">
        <v>91</v>
      </c>
      <c r="U4517" s="3" t="s">
        <v>41913</v>
      </c>
      <c r="V4517" s="3" t="s">
        <v>41913</v>
      </c>
      <c r="W4517" s="3" t="s">
        <v>41914</v>
      </c>
      <c r="X4517" s="3">
        <v>5.0</v>
      </c>
      <c r="Y4517" s="3" t="s">
        <v>41912</v>
      </c>
      <c r="Z4517" s="3" t="s">
        <v>41915</v>
      </c>
      <c r="AA4517" s="3" t="s">
        <v>41913</v>
      </c>
      <c r="AB4517" s="3">
        <v>1.0</v>
      </c>
      <c r="AC4517" s="3" t="s">
        <v>96</v>
      </c>
      <c r="AD4517" s="3" t="s">
        <v>97</v>
      </c>
      <c r="AE4517" s="3" t="s">
        <v>180</v>
      </c>
      <c r="AF4517" s="3" t="s">
        <v>8741</v>
      </c>
      <c r="AG4517" s="3" t="s">
        <v>8742</v>
      </c>
      <c r="AH4517" s="3">
        <v>3.0</v>
      </c>
      <c r="AI4517" s="3" t="s">
        <v>101</v>
      </c>
      <c r="AJ4517" s="3" t="s">
        <v>41909</v>
      </c>
      <c r="AK4517" s="3" t="s">
        <v>28710</v>
      </c>
      <c r="AL4517" s="3" t="s">
        <v>103</v>
      </c>
      <c r="AM4517" s="3" t="s">
        <v>8741</v>
      </c>
      <c r="AN4517" s="3" t="s">
        <v>8742</v>
      </c>
      <c r="AO4517" s="3">
        <v>278703.0</v>
      </c>
      <c r="AP4517" s="3" t="s">
        <v>28735</v>
      </c>
      <c r="AQ4517" s="3" t="s">
        <v>28836</v>
      </c>
      <c r="AR4517" s="3" t="s">
        <v>91</v>
      </c>
      <c r="AS4517" s="3">
        <v>1.4E8</v>
      </c>
      <c r="AT4517" s="3" t="s">
        <v>106</v>
      </c>
      <c r="AW4517" s="3" t="s">
        <v>28712</v>
      </c>
      <c r="BI4517" s="3">
        <v>120.0</v>
      </c>
      <c r="BP4517" s="3">
        <v>2014.0</v>
      </c>
      <c r="BQ4517" s="3">
        <v>4428.99</v>
      </c>
      <c r="BR4517" s="3">
        <v>2014.0</v>
      </c>
      <c r="BS4517" s="3">
        <v>39.0415492406692</v>
      </c>
      <c r="BT4517" s="3">
        <v>32.98613357543945</v>
      </c>
      <c r="BU4517" s="3">
        <f t="shared" si="1"/>
        <v>16.49306679</v>
      </c>
      <c r="BV4517" s="3">
        <v>98.95840072631836</v>
      </c>
      <c r="BW4517" s="3">
        <v>1.0</v>
      </c>
      <c r="BX4517" s="3">
        <v>0.1835745814640864</v>
      </c>
      <c r="BY4517" s="3">
        <v>0.7838240423181031</v>
      </c>
    </row>
    <row r="4518" ht="15.75" customHeight="1">
      <c r="A4518" s="1">
        <v>17981.0</v>
      </c>
      <c r="B4518" s="3" t="s">
        <v>41916</v>
      </c>
      <c r="C4518" s="3" t="s">
        <v>41917</v>
      </c>
      <c r="D4518" s="3" t="s">
        <v>41918</v>
      </c>
      <c r="E4518" s="3" t="s">
        <v>41919</v>
      </c>
      <c r="F4518" s="3" t="s">
        <v>80</v>
      </c>
      <c r="G4518" s="3" t="s">
        <v>81</v>
      </c>
      <c r="H4518" s="3" t="s">
        <v>82</v>
      </c>
      <c r="I4518" s="3" t="s">
        <v>112</v>
      </c>
      <c r="K4518" s="3" t="s">
        <v>41920</v>
      </c>
      <c r="L4518" s="3" t="s">
        <v>41921</v>
      </c>
      <c r="M4518" s="3" t="s">
        <v>41922</v>
      </c>
      <c r="N4518" s="3" t="s">
        <v>87</v>
      </c>
      <c r="O4518" s="3" t="s">
        <v>88</v>
      </c>
      <c r="P4518" s="3" t="s">
        <v>41921</v>
      </c>
      <c r="Q4518" s="3" t="s">
        <v>234</v>
      </c>
      <c r="R4518" s="3" t="b">
        <v>0</v>
      </c>
      <c r="S4518" s="3">
        <v>1.27998E8</v>
      </c>
      <c r="T4518" s="3" t="s">
        <v>91</v>
      </c>
      <c r="U4518" s="3" t="s">
        <v>41923</v>
      </c>
      <c r="V4518" s="3" t="s">
        <v>41923</v>
      </c>
      <c r="W4518" s="3" t="s">
        <v>41924</v>
      </c>
      <c r="X4518" s="3">
        <v>9.0</v>
      </c>
      <c r="Y4518" s="3" t="s">
        <v>41920</v>
      </c>
      <c r="Z4518" s="3" t="s">
        <v>41925</v>
      </c>
      <c r="AA4518" s="3" t="s">
        <v>41923</v>
      </c>
      <c r="AB4518" s="3">
        <v>3.0</v>
      </c>
      <c r="AC4518" s="3" t="s">
        <v>96</v>
      </c>
      <c r="AD4518" s="3" t="s">
        <v>97</v>
      </c>
      <c r="AE4518" s="3" t="s">
        <v>180</v>
      </c>
      <c r="AF4518" s="3" t="s">
        <v>10660</v>
      </c>
      <c r="AG4518" s="3" t="s">
        <v>10661</v>
      </c>
      <c r="AH4518" s="3">
        <v>3.0</v>
      </c>
      <c r="AI4518" s="3" t="s">
        <v>101</v>
      </c>
      <c r="AJ4518" s="3" t="s">
        <v>41916</v>
      </c>
      <c r="AK4518" s="3" t="s">
        <v>28710</v>
      </c>
      <c r="AL4518" s="3" t="s">
        <v>103</v>
      </c>
      <c r="AM4518" s="3" t="s">
        <v>10660</v>
      </c>
      <c r="AN4518" s="3" t="s">
        <v>10661</v>
      </c>
      <c r="AO4518" s="3">
        <v>278935.0</v>
      </c>
      <c r="AP4518" s="3" t="s">
        <v>28810</v>
      </c>
      <c r="AQ4518" s="3" t="s">
        <v>41919</v>
      </c>
      <c r="AR4518" s="3" t="s">
        <v>91</v>
      </c>
      <c r="AS4518" s="3">
        <v>1.28E8</v>
      </c>
      <c r="AT4518" s="3" t="s">
        <v>106</v>
      </c>
      <c r="AW4518" s="3" t="s">
        <v>28712</v>
      </c>
      <c r="BI4518" s="3">
        <v>210.0</v>
      </c>
      <c r="BP4518" s="3">
        <v>2014.0</v>
      </c>
      <c r="BQ4518" s="3">
        <v>4428.99</v>
      </c>
      <c r="BR4518" s="3">
        <v>2014.0</v>
      </c>
      <c r="BS4518" s="3">
        <v>35.72647163329528</v>
      </c>
      <c r="BT4518" s="3">
        <v>24.91277694702148</v>
      </c>
      <c r="BU4518" s="3">
        <f t="shared" si="1"/>
        <v>12.45638847</v>
      </c>
      <c r="BV4518" s="3">
        <v>74.73833084106445</v>
      </c>
      <c r="BW4518" s="3">
        <v>1.0</v>
      </c>
      <c r="BX4518" s="3">
        <v>0.4340621966499263</v>
      </c>
      <c r="BY4518" s="3">
        <v>0.418044489600381</v>
      </c>
    </row>
    <row r="4519" ht="15.75" customHeight="1">
      <c r="A4519" s="1">
        <v>17982.0</v>
      </c>
      <c r="B4519" s="3" t="s">
        <v>41926</v>
      </c>
      <c r="C4519" s="3" t="s">
        <v>41927</v>
      </c>
      <c r="D4519" s="3" t="s">
        <v>41928</v>
      </c>
      <c r="E4519" s="3" t="s">
        <v>28869</v>
      </c>
      <c r="F4519" s="3" t="s">
        <v>80</v>
      </c>
      <c r="G4519" s="3" t="s">
        <v>81</v>
      </c>
      <c r="H4519" s="3" t="s">
        <v>82</v>
      </c>
      <c r="I4519" s="3" t="s">
        <v>112</v>
      </c>
      <c r="K4519" s="3" t="s">
        <v>41929</v>
      </c>
      <c r="L4519" s="3" t="s">
        <v>41930</v>
      </c>
      <c r="M4519" s="3" t="s">
        <v>41931</v>
      </c>
      <c r="N4519" s="3" t="s">
        <v>87</v>
      </c>
      <c r="O4519" s="3" t="s">
        <v>88</v>
      </c>
      <c r="P4519" s="3" t="s">
        <v>41930</v>
      </c>
      <c r="Q4519" s="3" t="s">
        <v>234</v>
      </c>
      <c r="R4519" s="3" t="b">
        <v>0</v>
      </c>
      <c r="S4519" s="3">
        <v>6.8976E8</v>
      </c>
      <c r="T4519" s="3" t="s">
        <v>91</v>
      </c>
      <c r="U4519" s="3" t="s">
        <v>41932</v>
      </c>
      <c r="V4519" s="3" t="s">
        <v>41932</v>
      </c>
      <c r="W4519" s="3" t="s">
        <v>41933</v>
      </c>
      <c r="X4519" s="3">
        <v>10.0</v>
      </c>
      <c r="Y4519" s="3" t="s">
        <v>41929</v>
      </c>
      <c r="Z4519" s="3" t="s">
        <v>28797</v>
      </c>
      <c r="AA4519" s="3" t="s">
        <v>41932</v>
      </c>
      <c r="AB4519" s="3">
        <v>6.0</v>
      </c>
      <c r="AC4519" s="3" t="s">
        <v>96</v>
      </c>
      <c r="AD4519" s="3" t="s">
        <v>97</v>
      </c>
      <c r="AE4519" s="3" t="s">
        <v>299</v>
      </c>
      <c r="AF4519" s="3" t="s">
        <v>29455</v>
      </c>
      <c r="AG4519" s="3" t="s">
        <v>29456</v>
      </c>
      <c r="AH4519" s="3">
        <v>1.0</v>
      </c>
      <c r="AI4519" s="3" t="s">
        <v>101</v>
      </c>
      <c r="AJ4519" s="3" t="s">
        <v>41926</v>
      </c>
      <c r="AK4519" s="3" t="s">
        <v>28710</v>
      </c>
      <c r="AL4519" s="3" t="s">
        <v>103</v>
      </c>
      <c r="AM4519" s="3" t="s">
        <v>29455</v>
      </c>
      <c r="AN4519" s="3" t="s">
        <v>29456</v>
      </c>
      <c r="AO4519" s="3">
        <v>278967.0</v>
      </c>
      <c r="AP4519" s="3" t="s">
        <v>28736</v>
      </c>
      <c r="AQ4519" s="3" t="s">
        <v>28869</v>
      </c>
      <c r="AR4519" s="3" t="s">
        <v>91</v>
      </c>
      <c r="AS4519" s="3">
        <v>7.0E8</v>
      </c>
      <c r="AT4519" s="3" t="s">
        <v>106</v>
      </c>
      <c r="AW4519" s="3" t="s">
        <v>28712</v>
      </c>
      <c r="BI4519" s="3">
        <v>90.0</v>
      </c>
      <c r="BP4519" s="3">
        <v>2014.0</v>
      </c>
      <c r="BQ4519" s="3">
        <v>4428.99</v>
      </c>
      <c r="BR4519" s="3">
        <v>2014.0</v>
      </c>
      <c r="BS4519" s="3">
        <v>192.5240322019231</v>
      </c>
      <c r="BT4519" s="3">
        <v>48.76475143432617</v>
      </c>
      <c r="BU4519" s="3">
        <f t="shared" si="1"/>
        <v>24.38237572</v>
      </c>
      <c r="BV4519" s="3">
        <v>146.2942543029785</v>
      </c>
      <c r="BW4519" s="3">
        <v>0.0</v>
      </c>
      <c r="BX4519" s="3">
        <v>2.948016272803203</v>
      </c>
      <c r="BY4519" s="3">
        <v>0.001592111459951288</v>
      </c>
    </row>
    <row r="4520" ht="15.75" customHeight="1">
      <c r="A4520" s="1">
        <v>17990.0</v>
      </c>
      <c r="B4520" s="3" t="s">
        <v>41934</v>
      </c>
      <c r="C4520" s="3" t="s">
        <v>41935</v>
      </c>
      <c r="D4520" s="3" t="s">
        <v>41936</v>
      </c>
      <c r="E4520" s="3" t="s">
        <v>41937</v>
      </c>
      <c r="F4520" s="3" t="s">
        <v>80</v>
      </c>
      <c r="G4520" s="3" t="s">
        <v>81</v>
      </c>
      <c r="H4520" s="3" t="s">
        <v>82</v>
      </c>
      <c r="I4520" s="3" t="s">
        <v>112</v>
      </c>
      <c r="K4520" s="3" t="s">
        <v>41938</v>
      </c>
      <c r="L4520" s="3" t="s">
        <v>11698</v>
      </c>
      <c r="M4520" s="3" t="s">
        <v>13567</v>
      </c>
      <c r="N4520" s="3" t="s">
        <v>87</v>
      </c>
      <c r="O4520" s="3" t="s">
        <v>88</v>
      </c>
      <c r="P4520" s="3" t="s">
        <v>11698</v>
      </c>
      <c r="Q4520" s="3" t="s">
        <v>234</v>
      </c>
      <c r="R4520" s="3" t="b">
        <v>0</v>
      </c>
      <c r="S4520" s="3">
        <v>8.00656E8</v>
      </c>
      <c r="T4520" s="3" t="s">
        <v>91</v>
      </c>
      <c r="U4520" s="3" t="s">
        <v>41939</v>
      </c>
      <c r="V4520" s="3" t="s">
        <v>41939</v>
      </c>
      <c r="W4520" s="3" t="s">
        <v>41940</v>
      </c>
      <c r="X4520" s="3">
        <v>37.0</v>
      </c>
      <c r="Y4520" s="3" t="s">
        <v>41938</v>
      </c>
      <c r="Z4520" s="3" t="s">
        <v>35353</v>
      </c>
      <c r="AA4520" s="3" t="s">
        <v>41939</v>
      </c>
      <c r="AB4520" s="3">
        <v>30.0</v>
      </c>
      <c r="AC4520" s="3" t="s">
        <v>96</v>
      </c>
      <c r="AD4520" s="3" t="s">
        <v>97</v>
      </c>
      <c r="AE4520" s="3" t="s">
        <v>98</v>
      </c>
      <c r="AF4520" s="3" t="s">
        <v>1889</v>
      </c>
      <c r="AG4520" s="3" t="s">
        <v>1890</v>
      </c>
      <c r="AH4520" s="3">
        <v>5.0</v>
      </c>
      <c r="AI4520" s="3" t="s">
        <v>101</v>
      </c>
      <c r="AJ4520" s="3" t="s">
        <v>41934</v>
      </c>
      <c r="AK4520" s="3" t="s">
        <v>28710</v>
      </c>
      <c r="AL4520" s="3" t="s">
        <v>103</v>
      </c>
      <c r="AM4520" s="3" t="s">
        <v>1889</v>
      </c>
      <c r="AN4520" s="3" t="s">
        <v>1890</v>
      </c>
      <c r="AO4520" s="3">
        <v>279450.0</v>
      </c>
      <c r="AP4520" s="3" t="s">
        <v>28832</v>
      </c>
      <c r="AQ4520" s="3" t="s">
        <v>41937</v>
      </c>
      <c r="AR4520" s="3" t="s">
        <v>91</v>
      </c>
      <c r="AS4520" s="3">
        <v>8.00658932E8</v>
      </c>
      <c r="AT4520" s="3" t="s">
        <v>106</v>
      </c>
      <c r="AV4520" s="3" t="s">
        <v>28736</v>
      </c>
      <c r="AW4520" s="3" t="s">
        <v>28712</v>
      </c>
      <c r="BP4520" s="3">
        <v>2014.0</v>
      </c>
      <c r="BQ4520" s="3">
        <v>4428.99</v>
      </c>
      <c r="BR4520" s="3">
        <v>2014.0</v>
      </c>
      <c r="BS4520" s="3">
        <v>223.4770377039302</v>
      </c>
      <c r="BT4520" s="3">
        <v>148.3763885498047</v>
      </c>
      <c r="BU4520" s="3">
        <f t="shared" si="1"/>
        <v>74.18819427</v>
      </c>
      <c r="BV4520" s="3">
        <v>445.1291656494141</v>
      </c>
      <c r="BW4520" s="3">
        <v>1.0</v>
      </c>
      <c r="BX4520" s="3">
        <v>0.5061495962271444</v>
      </c>
      <c r="BY4520" s="3">
        <v>0.3365058436519284</v>
      </c>
    </row>
    <row r="4521" ht="15.75" customHeight="1">
      <c r="A4521" s="1">
        <v>17995.0</v>
      </c>
      <c r="B4521" s="3" t="s">
        <v>41941</v>
      </c>
      <c r="C4521" s="3" t="s">
        <v>41942</v>
      </c>
      <c r="D4521" s="3" t="s">
        <v>41943</v>
      </c>
      <c r="E4521" s="3" t="s">
        <v>28982</v>
      </c>
      <c r="F4521" s="3" t="s">
        <v>80</v>
      </c>
      <c r="G4521" s="3" t="s">
        <v>81</v>
      </c>
      <c r="H4521" s="3" t="s">
        <v>82</v>
      </c>
      <c r="I4521" s="3" t="s">
        <v>112</v>
      </c>
      <c r="K4521" s="3" t="s">
        <v>41944</v>
      </c>
      <c r="L4521" s="3" t="s">
        <v>35205</v>
      </c>
      <c r="M4521" s="3" t="s">
        <v>35206</v>
      </c>
      <c r="N4521" s="3" t="s">
        <v>87</v>
      </c>
      <c r="O4521" s="3" t="s">
        <v>88</v>
      </c>
      <c r="P4521" s="3" t="s">
        <v>35205</v>
      </c>
      <c r="Q4521" s="3" t="s">
        <v>234</v>
      </c>
      <c r="R4521" s="3" t="b">
        <v>0</v>
      </c>
      <c r="S4521" s="3">
        <v>9.999E7</v>
      </c>
      <c r="T4521" s="3" t="s">
        <v>91</v>
      </c>
      <c r="U4521" s="3" t="s">
        <v>41945</v>
      </c>
      <c r="V4521" s="3" t="s">
        <v>41945</v>
      </c>
      <c r="W4521" s="3" t="s">
        <v>41946</v>
      </c>
      <c r="X4521" s="3">
        <v>5.0</v>
      </c>
      <c r="Y4521" s="3" t="s">
        <v>41944</v>
      </c>
      <c r="Z4521" s="3" t="s">
        <v>41947</v>
      </c>
      <c r="AA4521" s="3" t="s">
        <v>41945</v>
      </c>
      <c r="AB4521" s="3">
        <v>0.0</v>
      </c>
      <c r="AC4521" s="3" t="s">
        <v>96</v>
      </c>
      <c r="AD4521" s="3" t="s">
        <v>97</v>
      </c>
      <c r="AE4521" s="3" t="s">
        <v>180</v>
      </c>
      <c r="AF4521" s="3" t="s">
        <v>35210</v>
      </c>
      <c r="AG4521" s="3" t="s">
        <v>35211</v>
      </c>
      <c r="AH4521" s="3">
        <v>1.0</v>
      </c>
      <c r="AI4521" s="3" t="s">
        <v>101</v>
      </c>
      <c r="AJ4521" s="3" t="s">
        <v>41941</v>
      </c>
      <c r="AK4521" s="3" t="s">
        <v>28710</v>
      </c>
      <c r="AL4521" s="3" t="s">
        <v>103</v>
      </c>
      <c r="AM4521" s="3" t="s">
        <v>35210</v>
      </c>
      <c r="AN4521" s="3" t="s">
        <v>35211</v>
      </c>
      <c r="AO4521" s="3">
        <v>279803.0</v>
      </c>
      <c r="AP4521" s="3" t="s">
        <v>28736</v>
      </c>
      <c r="AQ4521" s="3" t="s">
        <v>28982</v>
      </c>
      <c r="AR4521" s="3" t="s">
        <v>91</v>
      </c>
      <c r="AS4521" s="3">
        <v>1.0E8</v>
      </c>
      <c r="AT4521" s="3" t="s">
        <v>106</v>
      </c>
      <c r="AW4521" s="3" t="s">
        <v>28712</v>
      </c>
      <c r="BI4521" s="3">
        <v>90.0</v>
      </c>
      <c r="BP4521" s="3">
        <v>2014.0</v>
      </c>
      <c r="BQ4521" s="3">
        <v>4428.99</v>
      </c>
      <c r="BR4521" s="3">
        <v>2014.0</v>
      </c>
      <c r="BS4521" s="3">
        <v>27.90895091027355</v>
      </c>
      <c r="BT4521" s="3">
        <v>45.15657043457031</v>
      </c>
      <c r="BU4521" s="3">
        <f t="shared" si="1"/>
        <v>22.57828522</v>
      </c>
      <c r="BV4521" s="3">
        <v>135.4697113037109</v>
      </c>
      <c r="BW4521" s="3">
        <v>1.0</v>
      </c>
      <c r="BX4521" s="3">
        <v>-0.3819514936212378</v>
      </c>
      <c r="BY4521" s="3">
        <v>0.6135076644518671</v>
      </c>
    </row>
    <row r="4522" ht="15.75" customHeight="1">
      <c r="A4522" s="1">
        <v>17997.0</v>
      </c>
      <c r="B4522" s="3" t="s">
        <v>41948</v>
      </c>
      <c r="C4522" s="3" t="s">
        <v>41949</v>
      </c>
      <c r="D4522" s="3" t="s">
        <v>41950</v>
      </c>
      <c r="E4522" s="3" t="s">
        <v>28825</v>
      </c>
      <c r="F4522" s="3" t="s">
        <v>80</v>
      </c>
      <c r="G4522" s="3" t="s">
        <v>81</v>
      </c>
      <c r="H4522" s="3" t="s">
        <v>82</v>
      </c>
      <c r="I4522" s="3" t="s">
        <v>112</v>
      </c>
      <c r="K4522" s="3" t="s">
        <v>41951</v>
      </c>
      <c r="L4522" s="3" t="s">
        <v>41952</v>
      </c>
      <c r="M4522" s="3" t="s">
        <v>41953</v>
      </c>
      <c r="N4522" s="3" t="s">
        <v>87</v>
      </c>
      <c r="O4522" s="3" t="s">
        <v>88</v>
      </c>
      <c r="P4522" s="3" t="s">
        <v>41952</v>
      </c>
      <c r="Q4522" s="3" t="s">
        <v>234</v>
      </c>
      <c r="R4522" s="3" t="b">
        <v>0</v>
      </c>
      <c r="S4522" s="3">
        <v>3.4188E8</v>
      </c>
      <c r="T4522" s="3" t="s">
        <v>91</v>
      </c>
      <c r="U4522" s="3" t="s">
        <v>41954</v>
      </c>
      <c r="V4522" s="3" t="s">
        <v>41954</v>
      </c>
      <c r="W4522" s="3" t="s">
        <v>41955</v>
      </c>
      <c r="X4522" s="3">
        <v>11.0</v>
      </c>
      <c r="Y4522" s="3" t="s">
        <v>41951</v>
      </c>
      <c r="Z4522" s="3" t="s">
        <v>41956</v>
      </c>
      <c r="AA4522" s="3" t="s">
        <v>41954</v>
      </c>
      <c r="AB4522" s="3">
        <v>4.0</v>
      </c>
      <c r="AC4522" s="3" t="s">
        <v>96</v>
      </c>
      <c r="AD4522" s="3" t="s">
        <v>97</v>
      </c>
      <c r="AE4522" s="3" t="s">
        <v>299</v>
      </c>
      <c r="AF4522" s="3" t="s">
        <v>32995</v>
      </c>
      <c r="AG4522" s="3" t="s">
        <v>32996</v>
      </c>
      <c r="AH4522" s="3">
        <v>1.0</v>
      </c>
      <c r="AI4522" s="3" t="s">
        <v>101</v>
      </c>
      <c r="AJ4522" s="3" t="s">
        <v>41948</v>
      </c>
      <c r="AK4522" s="3" t="s">
        <v>28710</v>
      </c>
      <c r="AL4522" s="3" t="s">
        <v>103</v>
      </c>
      <c r="AM4522" s="3" t="s">
        <v>32995</v>
      </c>
      <c r="AN4522" s="3" t="s">
        <v>32996</v>
      </c>
      <c r="AO4522" s="3">
        <v>279870.0</v>
      </c>
      <c r="AP4522" s="3" t="s">
        <v>28832</v>
      </c>
      <c r="AQ4522" s="3" t="s">
        <v>28825</v>
      </c>
      <c r="AR4522" s="3" t="s">
        <v>91</v>
      </c>
      <c r="AS4522" s="3">
        <v>3.43160946E8</v>
      </c>
      <c r="AT4522" s="3" t="s">
        <v>106</v>
      </c>
      <c r="AW4522" s="3" t="s">
        <v>28712</v>
      </c>
      <c r="BI4522" s="3">
        <v>120.0</v>
      </c>
      <c r="BP4522" s="3">
        <v>2014.0</v>
      </c>
      <c r="BQ4522" s="3">
        <v>4428.99</v>
      </c>
      <c r="BR4522" s="3">
        <v>2014.0</v>
      </c>
      <c r="BS4522" s="3">
        <v>95.42466383842707</v>
      </c>
      <c r="BT4522" s="3">
        <v>73.1483154296875</v>
      </c>
      <c r="BU4522" s="3">
        <f t="shared" si="1"/>
        <v>36.57415771</v>
      </c>
      <c r="BV4522" s="3">
        <v>219.4449462890625</v>
      </c>
      <c r="BW4522" s="3">
        <v>1.0</v>
      </c>
      <c r="BX4522" s="3">
        <v>0.304536724842998</v>
      </c>
      <c r="BY4522" s="3">
        <v>0.5981858926277587</v>
      </c>
    </row>
    <row r="4523" ht="15.75" customHeight="1">
      <c r="A4523" s="1">
        <v>17999.0</v>
      </c>
      <c r="B4523" s="3" t="s">
        <v>41957</v>
      </c>
      <c r="C4523" s="3" t="s">
        <v>41958</v>
      </c>
      <c r="D4523" s="3" t="s">
        <v>41959</v>
      </c>
      <c r="E4523" s="3" t="s">
        <v>30421</v>
      </c>
      <c r="F4523" s="3" t="s">
        <v>80</v>
      </c>
      <c r="G4523" s="3" t="s">
        <v>81</v>
      </c>
      <c r="H4523" s="3" t="s">
        <v>82</v>
      </c>
      <c r="I4523" s="3" t="s">
        <v>112</v>
      </c>
      <c r="K4523" s="3" t="s">
        <v>41960</v>
      </c>
      <c r="L4523" s="3" t="s">
        <v>41961</v>
      </c>
      <c r="M4523" s="3" t="s">
        <v>41962</v>
      </c>
      <c r="N4523" s="3" t="s">
        <v>87</v>
      </c>
      <c r="O4523" s="3" t="s">
        <v>88</v>
      </c>
      <c r="P4523" s="3" t="s">
        <v>41961</v>
      </c>
      <c r="Q4523" s="3" t="s">
        <v>234</v>
      </c>
      <c r="R4523" s="3" t="b">
        <v>0</v>
      </c>
      <c r="S4523" s="3">
        <v>2.64768E8</v>
      </c>
      <c r="T4523" s="3" t="s">
        <v>91</v>
      </c>
      <c r="U4523" s="3" t="s">
        <v>41963</v>
      </c>
      <c r="V4523" s="3" t="s">
        <v>41963</v>
      </c>
      <c r="W4523" s="3" t="s">
        <v>41903</v>
      </c>
      <c r="X4523" s="3">
        <v>10.0</v>
      </c>
      <c r="Y4523" s="3" t="s">
        <v>41960</v>
      </c>
      <c r="Z4523" s="3" t="s">
        <v>41964</v>
      </c>
      <c r="AA4523" s="3" t="s">
        <v>41963</v>
      </c>
      <c r="AB4523" s="3">
        <v>4.0</v>
      </c>
      <c r="AC4523" s="3" t="s">
        <v>96</v>
      </c>
      <c r="AD4523" s="3" t="s">
        <v>97</v>
      </c>
      <c r="AE4523" s="3" t="s">
        <v>299</v>
      </c>
      <c r="AF4523" s="3" t="s">
        <v>18167</v>
      </c>
      <c r="AG4523" s="3" t="s">
        <v>18168</v>
      </c>
      <c r="AH4523" s="3">
        <v>2.0</v>
      </c>
      <c r="AI4523" s="3" t="s">
        <v>101</v>
      </c>
      <c r="AJ4523" s="3" t="s">
        <v>41957</v>
      </c>
      <c r="AK4523" s="3" t="s">
        <v>28710</v>
      </c>
      <c r="AL4523" s="3" t="s">
        <v>103</v>
      </c>
      <c r="AM4523" s="3" t="s">
        <v>18167</v>
      </c>
      <c r="AN4523" s="3" t="s">
        <v>18168</v>
      </c>
      <c r="AO4523" s="3">
        <v>279910.0</v>
      </c>
      <c r="AP4523" s="3" t="s">
        <v>28832</v>
      </c>
      <c r="AQ4523" s="3" t="s">
        <v>30421</v>
      </c>
      <c r="AR4523" s="3" t="s">
        <v>91</v>
      </c>
      <c r="AS4523" s="3">
        <v>2.65131401E8</v>
      </c>
      <c r="AT4523" s="3" t="s">
        <v>106</v>
      </c>
      <c r="AW4523" s="3" t="s">
        <v>28712</v>
      </c>
      <c r="BI4523" s="3">
        <v>120.0</v>
      </c>
      <c r="BP4523" s="3">
        <v>2014.0</v>
      </c>
      <c r="BQ4523" s="3">
        <v>4428.99</v>
      </c>
      <c r="BR4523" s="3">
        <v>2014.0</v>
      </c>
      <c r="BS4523" s="3">
        <v>73.90136128224131</v>
      </c>
      <c r="BT4523" s="3">
        <v>94.60328674316406</v>
      </c>
      <c r="BU4523" s="3">
        <f t="shared" si="1"/>
        <v>47.30164337</v>
      </c>
      <c r="BV4523" s="3">
        <v>283.8098602294922</v>
      </c>
      <c r="BW4523" s="3">
        <v>1.0</v>
      </c>
      <c r="BX4523" s="3">
        <v>-0.2188288184651117</v>
      </c>
      <c r="BY4523" s="3">
        <v>0.8565792391313501</v>
      </c>
    </row>
    <row r="4524" ht="15.75" customHeight="1">
      <c r="A4524" s="1">
        <v>18008.0</v>
      </c>
      <c r="B4524" s="3" t="s">
        <v>41965</v>
      </c>
      <c r="C4524" s="3" t="s">
        <v>41966</v>
      </c>
      <c r="D4524" s="3" t="s">
        <v>41967</v>
      </c>
      <c r="E4524" s="3" t="s">
        <v>41968</v>
      </c>
      <c r="F4524" s="3" t="s">
        <v>80</v>
      </c>
      <c r="G4524" s="3" t="s">
        <v>81</v>
      </c>
      <c r="H4524" s="3" t="s">
        <v>111</v>
      </c>
      <c r="I4524" s="3" t="s">
        <v>112</v>
      </c>
      <c r="K4524" s="3" t="s">
        <v>41969</v>
      </c>
      <c r="L4524" s="3" t="s">
        <v>41970</v>
      </c>
      <c r="M4524" s="3" t="s">
        <v>41971</v>
      </c>
      <c r="N4524" s="3" t="s">
        <v>87</v>
      </c>
      <c r="O4524" s="3" t="s">
        <v>88</v>
      </c>
      <c r="P4524" s="3" t="s">
        <v>41970</v>
      </c>
      <c r="Q4524" s="3" t="s">
        <v>90</v>
      </c>
      <c r="R4524" s="3" t="b">
        <v>0</v>
      </c>
      <c r="S4524" s="3">
        <v>1.0804412569E10</v>
      </c>
      <c r="T4524" s="3" t="s">
        <v>91</v>
      </c>
      <c r="U4524" s="3" t="s">
        <v>41972</v>
      </c>
      <c r="V4524" s="3" t="s">
        <v>41972</v>
      </c>
      <c r="W4524" s="3" t="s">
        <v>41973</v>
      </c>
      <c r="X4524" s="3">
        <v>29.0</v>
      </c>
      <c r="Y4524" s="3" t="s">
        <v>41969</v>
      </c>
      <c r="Z4524" s="3" t="s">
        <v>41974</v>
      </c>
      <c r="AA4524" s="3" t="s">
        <v>41972</v>
      </c>
      <c r="AB4524" s="3">
        <v>14.0</v>
      </c>
      <c r="AC4524" s="3" t="s">
        <v>96</v>
      </c>
      <c r="AD4524" s="3" t="s">
        <v>97</v>
      </c>
      <c r="AE4524" s="3" t="s">
        <v>98</v>
      </c>
      <c r="AF4524" s="3" t="s">
        <v>119</v>
      </c>
      <c r="AG4524" s="3" t="s">
        <v>120</v>
      </c>
      <c r="AH4524" s="3">
        <v>7.0</v>
      </c>
      <c r="AI4524" s="3" t="s">
        <v>101</v>
      </c>
      <c r="AJ4524" s="3" t="s">
        <v>41965</v>
      </c>
      <c r="AK4524" s="3" t="s">
        <v>41975</v>
      </c>
      <c r="AL4524" s="3" t="s">
        <v>103</v>
      </c>
      <c r="AM4524" s="3" t="s">
        <v>119</v>
      </c>
      <c r="AN4524" s="3" t="s">
        <v>120</v>
      </c>
      <c r="AO4524" s="3">
        <v>280666.0</v>
      </c>
      <c r="AP4524" s="3" t="s">
        <v>28821</v>
      </c>
      <c r="AQ4524" s="3" t="s">
        <v>41968</v>
      </c>
      <c r="AR4524" s="3" t="s">
        <v>91</v>
      </c>
      <c r="AS4524" s="3">
        <v>1.0664000143E10</v>
      </c>
      <c r="AT4524" s="3" t="s">
        <v>106</v>
      </c>
      <c r="AV4524" s="3" t="s">
        <v>12269</v>
      </c>
      <c r="BP4524" s="3">
        <v>2015.0</v>
      </c>
      <c r="BQ4524" s="3">
        <v>5245.934999999999</v>
      </c>
      <c r="BR4524" s="3">
        <v>2015.0</v>
      </c>
      <c r="BS4524" s="3">
        <v>2543.048868798064</v>
      </c>
      <c r="BT4524" s="3">
        <v>521.5445556640625</v>
      </c>
      <c r="BU4524" s="3">
        <f t="shared" si="1"/>
        <v>260.7722778</v>
      </c>
      <c r="BV4524" s="3">
        <v>1564.633666992188</v>
      </c>
      <c r="BW4524" s="3">
        <v>0.0</v>
      </c>
      <c r="BX4524" s="3">
        <v>3.875995427773372</v>
      </c>
      <c r="BY4524" s="3">
        <v>5.252885507496221E-4</v>
      </c>
    </row>
    <row r="4525" ht="15.75" customHeight="1">
      <c r="A4525" s="1">
        <v>18010.0</v>
      </c>
      <c r="B4525" s="3" t="s">
        <v>41976</v>
      </c>
      <c r="C4525" s="3" t="s">
        <v>41977</v>
      </c>
      <c r="D4525" s="3" t="s">
        <v>41978</v>
      </c>
      <c r="E4525" s="3" t="s">
        <v>41979</v>
      </c>
      <c r="F4525" s="3" t="s">
        <v>80</v>
      </c>
      <c r="G4525" s="3" t="s">
        <v>81</v>
      </c>
      <c r="H4525" s="3" t="s">
        <v>82</v>
      </c>
      <c r="I4525" s="3" t="s">
        <v>112</v>
      </c>
      <c r="K4525" s="3" t="s">
        <v>41980</v>
      </c>
      <c r="L4525" s="3" t="s">
        <v>41981</v>
      </c>
      <c r="M4525" s="3" t="s">
        <v>41982</v>
      </c>
      <c r="N4525" s="3" t="s">
        <v>87</v>
      </c>
      <c r="O4525" s="3" t="s">
        <v>88</v>
      </c>
      <c r="P4525" s="3" t="s">
        <v>41981</v>
      </c>
      <c r="Q4525" s="3" t="s">
        <v>234</v>
      </c>
      <c r="R4525" s="3" t="b">
        <v>0</v>
      </c>
      <c r="S4525" s="3">
        <v>8.8776E7</v>
      </c>
      <c r="T4525" s="3" t="s">
        <v>91</v>
      </c>
      <c r="U4525" s="3" t="s">
        <v>41983</v>
      </c>
      <c r="V4525" s="3" t="s">
        <v>41983</v>
      </c>
      <c r="W4525" s="3" t="s">
        <v>41897</v>
      </c>
      <c r="X4525" s="3">
        <v>5.0</v>
      </c>
      <c r="Y4525" s="3" t="s">
        <v>41980</v>
      </c>
      <c r="Z4525" s="3" t="s">
        <v>28831</v>
      </c>
      <c r="AA4525" s="3" t="s">
        <v>41983</v>
      </c>
      <c r="AB4525" s="3">
        <v>1.0</v>
      </c>
      <c r="AC4525" s="3" t="s">
        <v>96</v>
      </c>
      <c r="AD4525" s="3" t="s">
        <v>97</v>
      </c>
      <c r="AE4525" s="3" t="s">
        <v>180</v>
      </c>
      <c r="AF4525" s="3" t="s">
        <v>28776</v>
      </c>
      <c r="AG4525" s="3" t="s">
        <v>28777</v>
      </c>
      <c r="AH4525" s="3">
        <v>3.0</v>
      </c>
      <c r="AI4525" s="3" t="s">
        <v>101</v>
      </c>
      <c r="AJ4525" s="3" t="s">
        <v>41976</v>
      </c>
      <c r="AK4525" s="3" t="s">
        <v>28710</v>
      </c>
      <c r="AL4525" s="3" t="s">
        <v>103</v>
      </c>
      <c r="AM4525" s="3" t="s">
        <v>28776</v>
      </c>
      <c r="AN4525" s="3" t="s">
        <v>28777</v>
      </c>
      <c r="AO4525" s="3">
        <v>280702.0</v>
      </c>
      <c r="AP4525" s="3" t="s">
        <v>28798</v>
      </c>
      <c r="AQ4525" s="3" t="s">
        <v>41979</v>
      </c>
      <c r="AR4525" s="3" t="s">
        <v>91</v>
      </c>
      <c r="AS4525" s="3">
        <v>1.4E8</v>
      </c>
      <c r="AT4525" s="3" t="s">
        <v>106</v>
      </c>
      <c r="AW4525" s="3" t="s">
        <v>28712</v>
      </c>
      <c r="BI4525" s="3">
        <v>90.0</v>
      </c>
      <c r="BP4525" s="3">
        <v>2014.0</v>
      </c>
      <c r="BQ4525" s="3">
        <v>4428.99</v>
      </c>
      <c r="BR4525" s="3">
        <v>2014.0</v>
      </c>
      <c r="BS4525" s="3">
        <v>24.77892815291974</v>
      </c>
      <c r="BT4525" s="3">
        <v>24.77079010009766</v>
      </c>
      <c r="BU4525" s="3">
        <f t="shared" si="1"/>
        <v>12.38539505</v>
      </c>
      <c r="BV4525" s="3">
        <v>74.31237030029297</v>
      </c>
      <c r="BW4525" s="3">
        <v>1.0</v>
      </c>
      <c r="BX4525" s="3">
        <v>3.285342449393579E-4</v>
      </c>
      <c r="BY4525" s="3">
        <v>0.9732035015489701</v>
      </c>
    </row>
    <row r="4526" ht="15.75" customHeight="1">
      <c r="A4526" s="1">
        <v>18011.0</v>
      </c>
      <c r="B4526" s="3" t="s">
        <v>41984</v>
      </c>
      <c r="C4526" s="3" t="s">
        <v>41985</v>
      </c>
      <c r="D4526" s="3" t="s">
        <v>41986</v>
      </c>
      <c r="E4526" s="3" t="s">
        <v>41987</v>
      </c>
      <c r="F4526" s="3" t="s">
        <v>80</v>
      </c>
      <c r="G4526" s="3" t="s">
        <v>81</v>
      </c>
      <c r="H4526" s="3" t="s">
        <v>82</v>
      </c>
      <c r="I4526" s="3" t="s">
        <v>112</v>
      </c>
      <c r="K4526" s="3" t="s">
        <v>41988</v>
      </c>
      <c r="L4526" s="3" t="s">
        <v>28771</v>
      </c>
      <c r="M4526" s="3" t="s">
        <v>28772</v>
      </c>
      <c r="N4526" s="3" t="s">
        <v>87</v>
      </c>
      <c r="O4526" s="3" t="s">
        <v>88</v>
      </c>
      <c r="P4526" s="3" t="s">
        <v>28771</v>
      </c>
      <c r="Q4526" s="3" t="s">
        <v>234</v>
      </c>
      <c r="R4526" s="3" t="b">
        <v>0</v>
      </c>
      <c r="S4526" s="3">
        <v>1.13184E8</v>
      </c>
      <c r="T4526" s="3" t="s">
        <v>91</v>
      </c>
      <c r="U4526" s="3" t="s">
        <v>41989</v>
      </c>
      <c r="V4526" s="3" t="s">
        <v>41989</v>
      </c>
      <c r="W4526" s="3" t="s">
        <v>41938</v>
      </c>
      <c r="X4526" s="3">
        <v>5.0</v>
      </c>
      <c r="Y4526" s="3" t="s">
        <v>41988</v>
      </c>
      <c r="Z4526" s="3" t="s">
        <v>35376</v>
      </c>
      <c r="AA4526" s="3" t="s">
        <v>41989</v>
      </c>
      <c r="AB4526" s="3">
        <v>1.0</v>
      </c>
      <c r="AC4526" s="3" t="s">
        <v>96</v>
      </c>
      <c r="AD4526" s="3" t="s">
        <v>97</v>
      </c>
      <c r="AE4526" s="3" t="s">
        <v>180</v>
      </c>
      <c r="AF4526" s="3" t="s">
        <v>28776</v>
      </c>
      <c r="AG4526" s="3" t="s">
        <v>28777</v>
      </c>
      <c r="AH4526" s="3">
        <v>3.0</v>
      </c>
      <c r="AI4526" s="3" t="s">
        <v>101</v>
      </c>
      <c r="AJ4526" s="3" t="s">
        <v>41984</v>
      </c>
      <c r="AK4526" s="3" t="s">
        <v>28710</v>
      </c>
      <c r="AL4526" s="3" t="s">
        <v>103</v>
      </c>
      <c r="AM4526" s="3" t="s">
        <v>28776</v>
      </c>
      <c r="AN4526" s="3" t="s">
        <v>28777</v>
      </c>
      <c r="AO4526" s="3">
        <v>280706.0</v>
      </c>
      <c r="AP4526" s="3" t="s">
        <v>28798</v>
      </c>
      <c r="AQ4526" s="3" t="s">
        <v>41987</v>
      </c>
      <c r="AR4526" s="3" t="s">
        <v>91</v>
      </c>
      <c r="AS4526" s="3">
        <v>1.4E8</v>
      </c>
      <c r="AT4526" s="3" t="s">
        <v>106</v>
      </c>
      <c r="AW4526" s="3" t="s">
        <v>28712</v>
      </c>
      <c r="BI4526" s="3">
        <v>90.0</v>
      </c>
      <c r="BP4526" s="3">
        <v>2014.0</v>
      </c>
      <c r="BQ4526" s="3">
        <v>4428.99</v>
      </c>
      <c r="BR4526" s="3">
        <v>2014.0</v>
      </c>
      <c r="BS4526" s="3">
        <v>31.59162616090011</v>
      </c>
      <c r="BT4526" s="3">
        <v>31.80501365661621</v>
      </c>
      <c r="BU4526" s="3">
        <f t="shared" si="1"/>
        <v>15.90250683</v>
      </c>
      <c r="BV4526" s="3">
        <v>95.41504096984863</v>
      </c>
      <c r="BW4526" s="3">
        <v>1.0</v>
      </c>
      <c r="BX4526" s="3">
        <v>-0.006709240814041033</v>
      </c>
      <c r="BY4526" s="3">
        <v>0.9757519199389534</v>
      </c>
    </row>
    <row r="4527" ht="15.75" customHeight="1">
      <c r="A4527" s="1">
        <v>18012.0</v>
      </c>
      <c r="B4527" s="3" t="s">
        <v>41990</v>
      </c>
      <c r="C4527" s="3" t="s">
        <v>41991</v>
      </c>
      <c r="D4527" s="3" t="s">
        <v>41992</v>
      </c>
      <c r="E4527" s="3" t="s">
        <v>41993</v>
      </c>
      <c r="F4527" s="3" t="s">
        <v>80</v>
      </c>
      <c r="G4527" s="3" t="s">
        <v>81</v>
      </c>
      <c r="H4527" s="3" t="s">
        <v>82</v>
      </c>
      <c r="I4527" s="3" t="s">
        <v>112</v>
      </c>
      <c r="K4527" s="3" t="s">
        <v>41994</v>
      </c>
      <c r="L4527" s="3" t="s">
        <v>41981</v>
      </c>
      <c r="M4527" s="3" t="s">
        <v>41982</v>
      </c>
      <c r="N4527" s="3" t="s">
        <v>87</v>
      </c>
      <c r="O4527" s="3" t="s">
        <v>88</v>
      </c>
      <c r="P4527" s="3" t="s">
        <v>41981</v>
      </c>
      <c r="Q4527" s="3" t="s">
        <v>234</v>
      </c>
      <c r="R4527" s="3" t="b">
        <v>0</v>
      </c>
      <c r="S4527" s="3">
        <v>9.8496E7</v>
      </c>
      <c r="T4527" s="3" t="s">
        <v>91</v>
      </c>
      <c r="U4527" s="3" t="s">
        <v>41995</v>
      </c>
      <c r="V4527" s="3" t="s">
        <v>41995</v>
      </c>
      <c r="W4527" s="3" t="s">
        <v>41996</v>
      </c>
      <c r="X4527" s="3">
        <v>4.0</v>
      </c>
      <c r="Y4527" s="3" t="s">
        <v>41994</v>
      </c>
      <c r="Z4527" s="3" t="s">
        <v>41997</v>
      </c>
      <c r="AA4527" s="3" t="s">
        <v>41995</v>
      </c>
      <c r="AB4527" s="3">
        <v>1.0</v>
      </c>
      <c r="AC4527" s="3" t="s">
        <v>96</v>
      </c>
      <c r="AD4527" s="3" t="s">
        <v>97</v>
      </c>
      <c r="AE4527" s="3" t="s">
        <v>180</v>
      </c>
      <c r="AF4527" s="3" t="s">
        <v>28776</v>
      </c>
      <c r="AG4527" s="3" t="s">
        <v>28777</v>
      </c>
      <c r="AH4527" s="3">
        <v>3.0</v>
      </c>
      <c r="AI4527" s="3" t="s">
        <v>101</v>
      </c>
      <c r="AJ4527" s="3" t="s">
        <v>41990</v>
      </c>
      <c r="AK4527" s="3" t="s">
        <v>28710</v>
      </c>
      <c r="AL4527" s="3" t="s">
        <v>103</v>
      </c>
      <c r="AM4527" s="3" t="s">
        <v>28776</v>
      </c>
      <c r="AN4527" s="3" t="s">
        <v>28777</v>
      </c>
      <c r="AO4527" s="3">
        <v>280707.0</v>
      </c>
      <c r="AP4527" s="3" t="s">
        <v>28798</v>
      </c>
      <c r="AQ4527" s="3" t="s">
        <v>41993</v>
      </c>
      <c r="AR4527" s="3" t="s">
        <v>91</v>
      </c>
      <c r="AS4527" s="3">
        <v>1.4E8</v>
      </c>
      <c r="AT4527" s="3" t="s">
        <v>106</v>
      </c>
      <c r="AW4527" s="3" t="s">
        <v>28712</v>
      </c>
      <c r="BI4527" s="3">
        <v>90.0</v>
      </c>
      <c r="BP4527" s="3">
        <v>2014.0</v>
      </c>
      <c r="BQ4527" s="3">
        <v>4428.99</v>
      </c>
      <c r="BR4527" s="3">
        <v>2014.0</v>
      </c>
      <c r="BS4527" s="3">
        <v>27.49194948353139</v>
      </c>
      <c r="BT4527" s="3">
        <v>26.60189247131348</v>
      </c>
      <c r="BU4527" s="3">
        <f t="shared" si="1"/>
        <v>13.30094624</v>
      </c>
      <c r="BV4527" s="3">
        <v>79.80567741394043</v>
      </c>
      <c r="BW4527" s="3">
        <v>1.0</v>
      </c>
      <c r="BX4527" s="3">
        <v>0.03345840951645532</v>
      </c>
      <c r="BY4527" s="3">
        <v>0.9555371385430845</v>
      </c>
    </row>
    <row r="4528" ht="15.75" customHeight="1">
      <c r="A4528" s="1">
        <v>18013.0</v>
      </c>
      <c r="B4528" s="3" t="s">
        <v>41998</v>
      </c>
      <c r="C4528" s="3" t="s">
        <v>41999</v>
      </c>
      <c r="D4528" s="3" t="s">
        <v>42000</v>
      </c>
      <c r="E4528" s="3" t="s">
        <v>42001</v>
      </c>
      <c r="F4528" s="3" t="s">
        <v>80</v>
      </c>
      <c r="G4528" s="3" t="s">
        <v>81</v>
      </c>
      <c r="H4528" s="3" t="s">
        <v>82</v>
      </c>
      <c r="I4528" s="3" t="s">
        <v>112</v>
      </c>
      <c r="K4528" s="3" t="s">
        <v>42002</v>
      </c>
      <c r="L4528" s="3" t="s">
        <v>41981</v>
      </c>
      <c r="M4528" s="3" t="s">
        <v>41982</v>
      </c>
      <c r="N4528" s="3" t="s">
        <v>87</v>
      </c>
      <c r="O4528" s="3" t="s">
        <v>88</v>
      </c>
      <c r="P4528" s="3" t="s">
        <v>41981</v>
      </c>
      <c r="Q4528" s="3" t="s">
        <v>234</v>
      </c>
      <c r="R4528" s="3" t="b">
        <v>0</v>
      </c>
      <c r="S4528" s="3">
        <v>1.33056E8</v>
      </c>
      <c r="T4528" s="3" t="s">
        <v>91</v>
      </c>
      <c r="U4528" s="3" t="s">
        <v>42003</v>
      </c>
      <c r="V4528" s="3" t="s">
        <v>42003</v>
      </c>
      <c r="W4528" s="3" t="s">
        <v>42004</v>
      </c>
      <c r="X4528" s="3">
        <v>6.0</v>
      </c>
      <c r="Y4528" s="3" t="s">
        <v>42002</v>
      </c>
      <c r="Z4528" s="3" t="s">
        <v>42005</v>
      </c>
      <c r="AA4528" s="3" t="s">
        <v>42003</v>
      </c>
      <c r="AB4528" s="3">
        <v>2.0</v>
      </c>
      <c r="AC4528" s="3" t="s">
        <v>96</v>
      </c>
      <c r="AD4528" s="3" t="s">
        <v>97</v>
      </c>
      <c r="AE4528" s="3" t="s">
        <v>180</v>
      </c>
      <c r="AF4528" s="3" t="s">
        <v>28776</v>
      </c>
      <c r="AG4528" s="3" t="s">
        <v>28777</v>
      </c>
      <c r="AH4528" s="3">
        <v>3.0</v>
      </c>
      <c r="AI4528" s="3" t="s">
        <v>101</v>
      </c>
      <c r="AJ4528" s="3" t="s">
        <v>41998</v>
      </c>
      <c r="AK4528" s="3" t="s">
        <v>28710</v>
      </c>
      <c r="AL4528" s="3" t="s">
        <v>103</v>
      </c>
      <c r="AM4528" s="3" t="s">
        <v>28776</v>
      </c>
      <c r="AN4528" s="3" t="s">
        <v>28777</v>
      </c>
      <c r="AO4528" s="3">
        <v>280776.0</v>
      </c>
      <c r="AP4528" s="3" t="s">
        <v>28798</v>
      </c>
      <c r="AQ4528" s="3" t="s">
        <v>42001</v>
      </c>
      <c r="AR4528" s="3" t="s">
        <v>91</v>
      </c>
      <c r="AS4528" s="3">
        <v>1.4E8</v>
      </c>
      <c r="AT4528" s="3" t="s">
        <v>106</v>
      </c>
      <c r="AW4528" s="3" t="s">
        <v>28712</v>
      </c>
      <c r="BI4528" s="3">
        <v>90.0</v>
      </c>
      <c r="BP4528" s="3">
        <v>2014.0</v>
      </c>
      <c r="BQ4528" s="3">
        <v>4428.99</v>
      </c>
      <c r="BR4528" s="3">
        <v>2014.0</v>
      </c>
      <c r="BS4528" s="3">
        <v>37.13824754792837</v>
      </c>
      <c r="BT4528" s="3">
        <v>33.02184677124023</v>
      </c>
      <c r="BU4528" s="3">
        <f t="shared" si="1"/>
        <v>16.51092339</v>
      </c>
      <c r="BV4528" s="3">
        <v>99.0655403137207</v>
      </c>
      <c r="BW4528" s="3">
        <v>1.0</v>
      </c>
      <c r="BX4528" s="3">
        <v>0.1246568916997471</v>
      </c>
      <c r="BY4528" s="3">
        <v>0.8651636630409343</v>
      </c>
    </row>
    <row r="4529" ht="15.75" customHeight="1">
      <c r="A4529" s="1">
        <v>18017.0</v>
      </c>
      <c r="B4529" s="3" t="s">
        <v>42006</v>
      </c>
      <c r="C4529" s="3" t="s">
        <v>42007</v>
      </c>
      <c r="D4529" s="3" t="s">
        <v>42008</v>
      </c>
      <c r="E4529" s="3" t="s">
        <v>28857</v>
      </c>
      <c r="F4529" s="3" t="s">
        <v>80</v>
      </c>
      <c r="G4529" s="3" t="s">
        <v>81</v>
      </c>
      <c r="H4529" s="3" t="s">
        <v>82</v>
      </c>
      <c r="I4529" s="3" t="s">
        <v>112</v>
      </c>
      <c r="K4529" s="3" t="s">
        <v>42009</v>
      </c>
      <c r="L4529" s="3" t="s">
        <v>29315</v>
      </c>
      <c r="M4529" s="3" t="s">
        <v>33438</v>
      </c>
      <c r="N4529" s="3" t="s">
        <v>87</v>
      </c>
      <c r="O4529" s="3" t="s">
        <v>88</v>
      </c>
      <c r="P4529" s="3" t="s">
        <v>29315</v>
      </c>
      <c r="Q4529" s="3" t="s">
        <v>234</v>
      </c>
      <c r="R4529" s="3" t="b">
        <v>0</v>
      </c>
      <c r="S4529" s="3">
        <v>1.4E8</v>
      </c>
      <c r="T4529" s="3" t="s">
        <v>91</v>
      </c>
      <c r="U4529" s="3" t="s">
        <v>42010</v>
      </c>
      <c r="V4529" s="3" t="s">
        <v>42010</v>
      </c>
      <c r="W4529" s="3" t="s">
        <v>42011</v>
      </c>
      <c r="X4529" s="3">
        <v>8.0</v>
      </c>
      <c r="Y4529" s="3" t="s">
        <v>42009</v>
      </c>
      <c r="Z4529" s="3" t="s">
        <v>38181</v>
      </c>
      <c r="AA4529" s="3" t="s">
        <v>42010</v>
      </c>
      <c r="AB4529" s="3">
        <v>1.0</v>
      </c>
      <c r="AC4529" s="3" t="s">
        <v>96</v>
      </c>
      <c r="AD4529" s="3" t="s">
        <v>97</v>
      </c>
      <c r="AE4529" s="3" t="s">
        <v>180</v>
      </c>
      <c r="AF4529" s="3" t="s">
        <v>28864</v>
      </c>
      <c r="AG4529" s="3" t="s">
        <v>28865</v>
      </c>
      <c r="AH4529" s="3">
        <v>3.0</v>
      </c>
      <c r="AI4529" s="3" t="s">
        <v>101</v>
      </c>
      <c r="AJ4529" s="3" t="s">
        <v>42006</v>
      </c>
      <c r="AK4529" s="3" t="s">
        <v>28710</v>
      </c>
      <c r="AL4529" s="3" t="s">
        <v>103</v>
      </c>
      <c r="AM4529" s="3" t="s">
        <v>28864</v>
      </c>
      <c r="AN4529" s="3" t="s">
        <v>28865</v>
      </c>
      <c r="AO4529" s="3">
        <v>280853.0</v>
      </c>
      <c r="AP4529" s="3" t="s">
        <v>28789</v>
      </c>
      <c r="AQ4529" s="3" t="s">
        <v>28857</v>
      </c>
      <c r="AR4529" s="3" t="s">
        <v>91</v>
      </c>
      <c r="AS4529" s="3">
        <v>1.4E8</v>
      </c>
      <c r="AT4529" s="3" t="s">
        <v>106</v>
      </c>
      <c r="AW4529" s="3" t="s">
        <v>28712</v>
      </c>
      <c r="BI4529" s="3">
        <v>75.0</v>
      </c>
      <c r="BP4529" s="3">
        <v>2014.0</v>
      </c>
      <c r="BQ4529" s="3">
        <v>4428.99</v>
      </c>
      <c r="BR4529" s="3">
        <v>2014.0</v>
      </c>
      <c r="BS4529" s="3">
        <v>39.0764389182748</v>
      </c>
      <c r="BT4529" s="3">
        <v>61.89590454101562</v>
      </c>
      <c r="BU4529" s="3">
        <f t="shared" si="1"/>
        <v>30.94795227</v>
      </c>
      <c r="BV4529" s="3">
        <v>185.6877136230469</v>
      </c>
      <c r="BW4529" s="3">
        <v>1.0</v>
      </c>
      <c r="BX4529" s="3">
        <v>-0.368674887166717</v>
      </c>
      <c r="BY4529" s="3">
        <v>0.6339247647274111</v>
      </c>
    </row>
    <row r="4530" ht="15.75" customHeight="1">
      <c r="A4530" s="1">
        <v>18027.0</v>
      </c>
      <c r="B4530" s="3" t="s">
        <v>42012</v>
      </c>
      <c r="C4530" s="3" t="s">
        <v>42013</v>
      </c>
      <c r="D4530" s="3" t="s">
        <v>42014</v>
      </c>
      <c r="E4530" s="3" t="s">
        <v>42015</v>
      </c>
      <c r="F4530" s="3" t="s">
        <v>80</v>
      </c>
      <c r="G4530" s="3" t="s">
        <v>81</v>
      </c>
      <c r="H4530" s="3" t="s">
        <v>82</v>
      </c>
      <c r="I4530" s="3" t="s">
        <v>112</v>
      </c>
      <c r="K4530" s="3" t="s">
        <v>42016</v>
      </c>
      <c r="L4530" s="3" t="s">
        <v>2882</v>
      </c>
      <c r="M4530" s="3" t="s">
        <v>2883</v>
      </c>
      <c r="N4530" s="3" t="s">
        <v>87</v>
      </c>
      <c r="O4530" s="3" t="s">
        <v>88</v>
      </c>
      <c r="P4530" s="3" t="s">
        <v>2882</v>
      </c>
      <c r="Q4530" s="3" t="s">
        <v>234</v>
      </c>
      <c r="R4530" s="3" t="b">
        <v>0</v>
      </c>
      <c r="S4530" s="3">
        <v>1.39995E8</v>
      </c>
      <c r="T4530" s="3" t="s">
        <v>91</v>
      </c>
      <c r="U4530" s="3" t="s">
        <v>42017</v>
      </c>
      <c r="V4530" s="3" t="s">
        <v>42017</v>
      </c>
      <c r="W4530" s="3" t="s">
        <v>42018</v>
      </c>
      <c r="X4530" s="3">
        <v>7.0</v>
      </c>
      <c r="Y4530" s="3" t="s">
        <v>42016</v>
      </c>
      <c r="Z4530" s="3" t="s">
        <v>39066</v>
      </c>
      <c r="AA4530" s="3" t="s">
        <v>42017</v>
      </c>
      <c r="AB4530" s="3">
        <v>1.0</v>
      </c>
      <c r="AC4530" s="3" t="s">
        <v>96</v>
      </c>
      <c r="AD4530" s="3" t="s">
        <v>97</v>
      </c>
      <c r="AE4530" s="3" t="s">
        <v>180</v>
      </c>
      <c r="AF4530" s="3" t="s">
        <v>2887</v>
      </c>
      <c r="AG4530" s="3" t="s">
        <v>2882</v>
      </c>
      <c r="AH4530" s="3">
        <v>2.0</v>
      </c>
      <c r="AI4530" s="3" t="s">
        <v>101</v>
      </c>
      <c r="AJ4530" s="3" t="s">
        <v>42012</v>
      </c>
      <c r="AK4530" s="3" t="s">
        <v>28710</v>
      </c>
      <c r="AL4530" s="3" t="s">
        <v>103</v>
      </c>
      <c r="AM4530" s="3" t="s">
        <v>2887</v>
      </c>
      <c r="AN4530" s="3" t="s">
        <v>2882</v>
      </c>
      <c r="AO4530" s="3">
        <v>281205.0</v>
      </c>
      <c r="AP4530" s="3" t="s">
        <v>28798</v>
      </c>
      <c r="AQ4530" s="3" t="s">
        <v>42015</v>
      </c>
      <c r="AR4530" s="3" t="s">
        <v>91</v>
      </c>
      <c r="AS4530" s="3">
        <v>1.4E8</v>
      </c>
      <c r="AT4530" s="3" t="s">
        <v>106</v>
      </c>
      <c r="AV4530" s="3" t="s">
        <v>28736</v>
      </c>
      <c r="AW4530" s="3" t="s">
        <v>28712</v>
      </c>
      <c r="BP4530" s="3">
        <v>2014.0</v>
      </c>
      <c r="BQ4530" s="3">
        <v>4428.99</v>
      </c>
      <c r="BR4530" s="3">
        <v>2014.0</v>
      </c>
      <c r="BS4530" s="3">
        <v>39.07504333117058</v>
      </c>
      <c r="BT4530" s="3">
        <v>35.74362945556641</v>
      </c>
      <c r="BU4530" s="3">
        <f t="shared" si="1"/>
        <v>17.87181473</v>
      </c>
      <c r="BV4530" s="3">
        <v>107.2308883666992</v>
      </c>
      <c r="BW4530" s="3">
        <v>1.0</v>
      </c>
      <c r="BX4530" s="3">
        <v>0.09320301061607397</v>
      </c>
      <c r="BY4530" s="3">
        <v>0.9023091955553114</v>
      </c>
    </row>
    <row r="4531" ht="15.75" customHeight="1">
      <c r="A4531" s="1">
        <v>18037.0</v>
      </c>
      <c r="B4531" s="3" t="s">
        <v>42019</v>
      </c>
      <c r="C4531" s="3" t="s">
        <v>42020</v>
      </c>
      <c r="D4531" s="3" t="s">
        <v>42021</v>
      </c>
      <c r="E4531" s="3" t="s">
        <v>30670</v>
      </c>
      <c r="F4531" s="3" t="s">
        <v>80</v>
      </c>
      <c r="G4531" s="3" t="s">
        <v>81</v>
      </c>
      <c r="H4531" s="3" t="s">
        <v>82</v>
      </c>
      <c r="I4531" s="3" t="s">
        <v>112</v>
      </c>
      <c r="K4531" s="3" t="s">
        <v>42022</v>
      </c>
      <c r="L4531" s="3" t="s">
        <v>25036</v>
      </c>
      <c r="M4531" s="3" t="s">
        <v>25037</v>
      </c>
      <c r="N4531" s="3" t="s">
        <v>87</v>
      </c>
      <c r="O4531" s="3" t="s">
        <v>88</v>
      </c>
      <c r="P4531" s="3" t="s">
        <v>25036</v>
      </c>
      <c r="Q4531" s="3" t="s">
        <v>234</v>
      </c>
      <c r="R4531" s="3" t="b">
        <v>0</v>
      </c>
      <c r="S4531" s="3">
        <v>1.38688E8</v>
      </c>
      <c r="T4531" s="3" t="s">
        <v>91</v>
      </c>
      <c r="U4531" s="3" t="s">
        <v>42023</v>
      </c>
      <c r="V4531" s="3" t="s">
        <v>42023</v>
      </c>
      <c r="W4531" s="3" t="s">
        <v>42024</v>
      </c>
      <c r="X4531" s="3">
        <v>6.0</v>
      </c>
      <c r="Y4531" s="3" t="s">
        <v>42022</v>
      </c>
      <c r="Z4531" s="3" t="s">
        <v>42025</v>
      </c>
      <c r="AA4531" s="3" t="s">
        <v>42023</v>
      </c>
      <c r="AB4531" s="3">
        <v>2.0</v>
      </c>
      <c r="AC4531" s="3" t="s">
        <v>96</v>
      </c>
      <c r="AD4531" s="3" t="s">
        <v>97</v>
      </c>
      <c r="AE4531" s="3" t="s">
        <v>180</v>
      </c>
      <c r="AF4531" s="3" t="s">
        <v>25041</v>
      </c>
      <c r="AG4531" s="3" t="s">
        <v>25042</v>
      </c>
      <c r="AH4531" s="3">
        <v>1.0</v>
      </c>
      <c r="AI4531" s="3" t="s">
        <v>101</v>
      </c>
      <c r="AJ4531" s="3" t="s">
        <v>42019</v>
      </c>
      <c r="AK4531" s="3" t="s">
        <v>28710</v>
      </c>
      <c r="AL4531" s="3" t="s">
        <v>103</v>
      </c>
      <c r="AM4531" s="3" t="s">
        <v>25041</v>
      </c>
      <c r="AN4531" s="3" t="s">
        <v>25042</v>
      </c>
      <c r="AO4531" s="3">
        <v>281714.0</v>
      </c>
      <c r="AP4531" s="3" t="s">
        <v>28736</v>
      </c>
      <c r="AQ4531" s="3" t="s">
        <v>30670</v>
      </c>
      <c r="AR4531" s="3" t="s">
        <v>91</v>
      </c>
      <c r="AS4531" s="3">
        <v>1.4E8</v>
      </c>
      <c r="AT4531" s="3" t="s">
        <v>106</v>
      </c>
      <c r="AW4531" s="3" t="s">
        <v>28712</v>
      </c>
      <c r="BI4531" s="3">
        <v>90.0</v>
      </c>
      <c r="BP4531" s="3">
        <v>2014.0</v>
      </c>
      <c r="BQ4531" s="3">
        <v>4428.99</v>
      </c>
      <c r="BR4531" s="3">
        <v>2014.0</v>
      </c>
      <c r="BS4531" s="3">
        <v>38.7102368621264</v>
      </c>
      <c r="BT4531" s="3">
        <v>32.13587188720703</v>
      </c>
      <c r="BU4531" s="3">
        <f t="shared" si="1"/>
        <v>16.06793594</v>
      </c>
      <c r="BV4531" s="3">
        <v>96.4076156616211</v>
      </c>
      <c r="BW4531" s="3">
        <v>1.0</v>
      </c>
      <c r="BX4531" s="3">
        <v>0.2045802584101214</v>
      </c>
      <c r="BY4531" s="3">
        <v>0.7523730848724406</v>
      </c>
    </row>
    <row r="4532" ht="15.75" customHeight="1">
      <c r="A4532" s="1">
        <v>18041.0</v>
      </c>
      <c r="B4532" s="3" t="s">
        <v>42026</v>
      </c>
      <c r="C4532" s="3" t="s">
        <v>42027</v>
      </c>
      <c r="D4532" s="3" t="s">
        <v>42028</v>
      </c>
      <c r="E4532" s="3" t="s">
        <v>42029</v>
      </c>
      <c r="F4532" s="3" t="s">
        <v>80</v>
      </c>
      <c r="G4532" s="3" t="s">
        <v>81</v>
      </c>
      <c r="H4532" s="3" t="s">
        <v>82</v>
      </c>
      <c r="I4532" s="3" t="s">
        <v>112</v>
      </c>
      <c r="K4532" s="3" t="s">
        <v>42030</v>
      </c>
      <c r="L4532" s="3" t="s">
        <v>42031</v>
      </c>
      <c r="M4532" s="3" t="s">
        <v>42032</v>
      </c>
      <c r="N4532" s="3" t="s">
        <v>87</v>
      </c>
      <c r="O4532" s="3" t="s">
        <v>88</v>
      </c>
      <c r="P4532" s="3" t="s">
        <v>41326</v>
      </c>
      <c r="Q4532" s="3" t="s">
        <v>176</v>
      </c>
      <c r="R4532" s="3" t="b">
        <v>0</v>
      </c>
      <c r="S4532" s="3">
        <v>7.0E8</v>
      </c>
      <c r="T4532" s="3" t="s">
        <v>91</v>
      </c>
      <c r="U4532" s="3" t="s">
        <v>42033</v>
      </c>
      <c r="V4532" s="3" t="s">
        <v>42033</v>
      </c>
      <c r="W4532" s="3" t="s">
        <v>42034</v>
      </c>
      <c r="X4532" s="3">
        <v>13.0</v>
      </c>
      <c r="Y4532" s="3" t="s">
        <v>42030</v>
      </c>
      <c r="Z4532" s="3" t="s">
        <v>42035</v>
      </c>
      <c r="AA4532" s="3" t="s">
        <v>42033</v>
      </c>
      <c r="AB4532" s="3">
        <v>8.0</v>
      </c>
      <c r="AC4532" s="3" t="s">
        <v>96</v>
      </c>
      <c r="AD4532" s="3" t="s">
        <v>97</v>
      </c>
      <c r="AE4532" s="3" t="s">
        <v>299</v>
      </c>
      <c r="AF4532" s="3" t="s">
        <v>1987</v>
      </c>
      <c r="AG4532" s="3" t="s">
        <v>1988</v>
      </c>
      <c r="AH4532" s="3">
        <v>2.0</v>
      </c>
      <c r="AI4532" s="3" t="s">
        <v>101</v>
      </c>
      <c r="AJ4532" s="3" t="s">
        <v>42026</v>
      </c>
      <c r="AK4532" s="3" t="s">
        <v>28710</v>
      </c>
      <c r="AL4532" s="3" t="s">
        <v>103</v>
      </c>
      <c r="AM4532" s="3" t="s">
        <v>1987</v>
      </c>
      <c r="AN4532" s="3" t="s">
        <v>1988</v>
      </c>
      <c r="AO4532" s="3">
        <v>281837.0</v>
      </c>
      <c r="AP4532" s="3" t="s">
        <v>27728</v>
      </c>
      <c r="AQ4532" s="3" t="s">
        <v>42036</v>
      </c>
      <c r="AR4532" s="3" t="s">
        <v>91</v>
      </c>
      <c r="AS4532" s="3">
        <v>7.0E8</v>
      </c>
      <c r="AT4532" s="3" t="s">
        <v>106</v>
      </c>
      <c r="AU4532" s="3" t="s">
        <v>185</v>
      </c>
      <c r="AW4532" s="3" t="s">
        <v>28712</v>
      </c>
      <c r="BI4532" s="3">
        <v>780.0</v>
      </c>
      <c r="BP4532" s="3">
        <v>2014.0</v>
      </c>
      <c r="BQ4532" s="3">
        <v>4428.99</v>
      </c>
      <c r="BR4532" s="3">
        <v>2014.0</v>
      </c>
      <c r="BS4532" s="3">
        <v>195.382194591374</v>
      </c>
      <c r="BT4532" s="3">
        <v>128.0705718994141</v>
      </c>
      <c r="BU4532" s="3">
        <f t="shared" si="1"/>
        <v>64.03528595</v>
      </c>
      <c r="BV4532" s="3">
        <v>384.2117156982422</v>
      </c>
      <c r="BW4532" s="3">
        <v>1.0</v>
      </c>
      <c r="BX4532" s="3">
        <v>0.5255822761908655</v>
      </c>
      <c r="BY4532" s="3">
        <v>0.3169967174995392</v>
      </c>
    </row>
    <row r="4533" ht="15.75" customHeight="1">
      <c r="A4533" s="1">
        <v>18050.0</v>
      </c>
      <c r="B4533" s="3" t="s">
        <v>42037</v>
      </c>
      <c r="C4533" s="3" t="s">
        <v>42038</v>
      </c>
      <c r="D4533" s="3" t="s">
        <v>42039</v>
      </c>
      <c r="E4533" s="3" t="s">
        <v>32516</v>
      </c>
      <c r="F4533" s="3" t="s">
        <v>80</v>
      </c>
      <c r="G4533" s="3" t="s">
        <v>81</v>
      </c>
      <c r="H4533" s="3" t="s">
        <v>82</v>
      </c>
      <c r="I4533" s="3" t="s">
        <v>112</v>
      </c>
      <c r="K4533" s="3" t="s">
        <v>42040</v>
      </c>
      <c r="L4533" s="3" t="s">
        <v>35841</v>
      </c>
      <c r="M4533" s="3" t="s">
        <v>35842</v>
      </c>
      <c r="N4533" s="3" t="s">
        <v>87</v>
      </c>
      <c r="O4533" s="3" t="s">
        <v>88</v>
      </c>
      <c r="P4533" s="3" t="s">
        <v>35841</v>
      </c>
      <c r="Q4533" s="3" t="s">
        <v>234</v>
      </c>
      <c r="R4533" s="3" t="b">
        <v>0</v>
      </c>
      <c r="S4533" s="3">
        <v>1.36125E8</v>
      </c>
      <c r="T4533" s="3" t="s">
        <v>91</v>
      </c>
      <c r="U4533" s="3" t="s">
        <v>42041</v>
      </c>
      <c r="V4533" s="3" t="s">
        <v>42041</v>
      </c>
      <c r="W4533" s="3" t="s">
        <v>42042</v>
      </c>
      <c r="X4533" s="3">
        <v>7.0</v>
      </c>
      <c r="Y4533" s="3" t="s">
        <v>42040</v>
      </c>
      <c r="Z4533" s="3" t="s">
        <v>42043</v>
      </c>
      <c r="AA4533" s="3" t="s">
        <v>42041</v>
      </c>
      <c r="AB4533" s="3">
        <v>3.0</v>
      </c>
      <c r="AC4533" s="3" t="s">
        <v>96</v>
      </c>
      <c r="AD4533" s="3" t="s">
        <v>97</v>
      </c>
      <c r="AE4533" s="3" t="s">
        <v>180</v>
      </c>
      <c r="AF4533" s="3" t="s">
        <v>16843</v>
      </c>
      <c r="AG4533" s="3" t="s">
        <v>16844</v>
      </c>
      <c r="AH4533" s="3">
        <v>1.0</v>
      </c>
      <c r="AI4533" s="3" t="s">
        <v>101</v>
      </c>
      <c r="AJ4533" s="3" t="s">
        <v>42037</v>
      </c>
      <c r="AK4533" s="3" t="s">
        <v>28710</v>
      </c>
      <c r="AL4533" s="3" t="s">
        <v>103</v>
      </c>
      <c r="AM4533" s="3" t="s">
        <v>16843</v>
      </c>
      <c r="AN4533" s="3" t="s">
        <v>16844</v>
      </c>
      <c r="AO4533" s="3">
        <v>282217.0</v>
      </c>
      <c r="AP4533" s="3" t="s">
        <v>28736</v>
      </c>
      <c r="AQ4533" s="3" t="s">
        <v>32516</v>
      </c>
      <c r="AR4533" s="3" t="s">
        <v>91</v>
      </c>
      <c r="AS4533" s="3">
        <v>1.4E8</v>
      </c>
      <c r="AT4533" s="3" t="s">
        <v>106</v>
      </c>
      <c r="AW4533" s="3" t="s">
        <v>28712</v>
      </c>
      <c r="BI4533" s="3">
        <v>90.0</v>
      </c>
      <c r="BP4533" s="3">
        <v>2014.0</v>
      </c>
      <c r="BQ4533" s="3">
        <v>4428.99</v>
      </c>
      <c r="BR4533" s="3">
        <v>2014.0</v>
      </c>
      <c r="BS4533" s="3">
        <v>37.99485891250112</v>
      </c>
      <c r="BT4533" s="3">
        <v>77.83707427978516</v>
      </c>
      <c r="BU4533" s="3">
        <f t="shared" si="1"/>
        <v>38.91853714</v>
      </c>
      <c r="BV4533" s="3">
        <v>233.5112228393555</v>
      </c>
      <c r="BW4533" s="3">
        <v>1.0</v>
      </c>
      <c r="BX4533" s="3">
        <v>-0.511866815857843</v>
      </c>
      <c r="BY4533" s="3">
        <v>0.4300613993814271</v>
      </c>
    </row>
    <row r="4534" ht="15.75" customHeight="1">
      <c r="A4534" s="1">
        <v>18053.0</v>
      </c>
      <c r="B4534" s="3" t="s">
        <v>42044</v>
      </c>
      <c r="C4534" s="3" t="s">
        <v>42045</v>
      </c>
      <c r="D4534" s="3" t="s">
        <v>42046</v>
      </c>
      <c r="E4534" s="3" t="s">
        <v>42047</v>
      </c>
      <c r="F4534" s="3" t="s">
        <v>80</v>
      </c>
      <c r="G4534" s="3" t="s">
        <v>81</v>
      </c>
      <c r="H4534" s="3" t="s">
        <v>82</v>
      </c>
      <c r="I4534" s="3" t="s">
        <v>112</v>
      </c>
      <c r="K4534" s="3" t="s">
        <v>42048</v>
      </c>
      <c r="L4534" s="3" t="s">
        <v>28187</v>
      </c>
      <c r="M4534" s="3" t="s">
        <v>28188</v>
      </c>
      <c r="N4534" s="3" t="s">
        <v>87</v>
      </c>
      <c r="O4534" s="3" t="s">
        <v>88</v>
      </c>
      <c r="P4534" s="3" t="s">
        <v>28187</v>
      </c>
      <c r="Q4534" s="3" t="s">
        <v>234</v>
      </c>
      <c r="R4534" s="3" t="b">
        <v>0</v>
      </c>
      <c r="S4534" s="3">
        <v>1.369704E8</v>
      </c>
      <c r="T4534" s="3" t="s">
        <v>91</v>
      </c>
      <c r="U4534" s="3" t="s">
        <v>42049</v>
      </c>
      <c r="V4534" s="3" t="s">
        <v>42049</v>
      </c>
      <c r="W4534" s="3" t="s">
        <v>42050</v>
      </c>
      <c r="X4534" s="3">
        <v>10.0</v>
      </c>
      <c r="Y4534" s="3" t="s">
        <v>42048</v>
      </c>
      <c r="Z4534" s="3" t="s">
        <v>42051</v>
      </c>
      <c r="AA4534" s="3" t="s">
        <v>42049</v>
      </c>
      <c r="AB4534" s="3">
        <v>6.0</v>
      </c>
      <c r="AC4534" s="3" t="s">
        <v>96</v>
      </c>
      <c r="AD4534" s="3" t="s">
        <v>97</v>
      </c>
      <c r="AE4534" s="3" t="s">
        <v>180</v>
      </c>
      <c r="AF4534" s="3" t="s">
        <v>12898</v>
      </c>
      <c r="AG4534" s="3" t="s">
        <v>12899</v>
      </c>
      <c r="AH4534" s="3">
        <v>1.0</v>
      </c>
      <c r="AI4534" s="3" t="s">
        <v>101</v>
      </c>
      <c r="AJ4534" s="3" t="s">
        <v>42044</v>
      </c>
      <c r="AK4534" s="3" t="s">
        <v>28710</v>
      </c>
      <c r="AL4534" s="3" t="s">
        <v>103</v>
      </c>
      <c r="AM4534" s="3" t="s">
        <v>12898</v>
      </c>
      <c r="AN4534" s="3" t="s">
        <v>12899</v>
      </c>
      <c r="AO4534" s="3">
        <v>282351.0</v>
      </c>
      <c r="AP4534" s="3" t="s">
        <v>4862</v>
      </c>
      <c r="AQ4534" s="3" t="s">
        <v>42047</v>
      </c>
      <c r="AR4534" s="3" t="s">
        <v>91</v>
      </c>
      <c r="AS4534" s="3">
        <v>1.4E8</v>
      </c>
      <c r="AT4534" s="3" t="s">
        <v>106</v>
      </c>
      <c r="AW4534" s="3" t="s">
        <v>28712</v>
      </c>
      <c r="BI4534" s="3">
        <v>90.0</v>
      </c>
      <c r="BP4534" s="3">
        <v>2015.0</v>
      </c>
      <c r="BQ4534" s="3">
        <v>5245.934999999999</v>
      </c>
      <c r="BR4534" s="3">
        <v>2015.0</v>
      </c>
      <c r="BS4534" s="3">
        <v>32.23890411018035</v>
      </c>
      <c r="BT4534" s="3">
        <v>34.47024536132812</v>
      </c>
      <c r="BU4534" s="3">
        <f t="shared" si="1"/>
        <v>17.23512268</v>
      </c>
      <c r="BV4534" s="3">
        <v>103.4107360839844</v>
      </c>
      <c r="BW4534" s="3">
        <v>1.0</v>
      </c>
      <c r="BX4534" s="3">
        <v>-0.06473238666444474</v>
      </c>
      <c r="BY4534" s="3">
        <v>0.9799235996740198</v>
      </c>
    </row>
    <row r="4535" ht="15.75" customHeight="1">
      <c r="A4535" s="1">
        <v>18062.0</v>
      </c>
      <c r="B4535" s="3" t="s">
        <v>42052</v>
      </c>
      <c r="C4535" s="3" t="s">
        <v>42053</v>
      </c>
      <c r="D4535" s="3" t="s">
        <v>42054</v>
      </c>
      <c r="E4535" s="3" t="s">
        <v>29052</v>
      </c>
      <c r="F4535" s="3" t="s">
        <v>80</v>
      </c>
      <c r="G4535" s="3" t="s">
        <v>81</v>
      </c>
      <c r="H4535" s="3" t="s">
        <v>82</v>
      </c>
      <c r="I4535" s="3" t="s">
        <v>112</v>
      </c>
      <c r="K4535" s="3" t="s">
        <v>42055</v>
      </c>
      <c r="L4535" s="3" t="s">
        <v>42056</v>
      </c>
      <c r="M4535" s="3" t="s">
        <v>42057</v>
      </c>
      <c r="N4535" s="3" t="s">
        <v>87</v>
      </c>
      <c r="O4535" s="3" t="s">
        <v>88</v>
      </c>
      <c r="P4535" s="3" t="s">
        <v>42056</v>
      </c>
      <c r="Q4535" s="3" t="s">
        <v>234</v>
      </c>
      <c r="R4535" s="3" t="b">
        <v>0</v>
      </c>
      <c r="S4535" s="3">
        <v>7.0E8</v>
      </c>
      <c r="T4535" s="3" t="s">
        <v>91</v>
      </c>
      <c r="U4535" s="3" t="s">
        <v>42058</v>
      </c>
      <c r="V4535" s="3" t="s">
        <v>42058</v>
      </c>
      <c r="W4535" s="3" t="s">
        <v>42055</v>
      </c>
      <c r="X4535" s="3">
        <v>11.0</v>
      </c>
      <c r="Y4535" s="3" t="s">
        <v>42055</v>
      </c>
      <c r="Z4535" s="3" t="s">
        <v>42059</v>
      </c>
      <c r="AA4535" s="3" t="s">
        <v>42058</v>
      </c>
      <c r="AB4535" s="3">
        <v>6.0</v>
      </c>
      <c r="AC4535" s="3" t="s">
        <v>96</v>
      </c>
      <c r="AD4535" s="3" t="s">
        <v>97</v>
      </c>
      <c r="AE4535" s="3" t="s">
        <v>299</v>
      </c>
      <c r="AF4535" s="3" t="s">
        <v>29714</v>
      </c>
      <c r="AG4535" s="3" t="s">
        <v>29715</v>
      </c>
      <c r="AH4535" s="3">
        <v>1.0</v>
      </c>
      <c r="AI4535" s="3" t="s">
        <v>101</v>
      </c>
      <c r="AJ4535" s="3" t="s">
        <v>42052</v>
      </c>
      <c r="AK4535" s="3" t="s">
        <v>28710</v>
      </c>
      <c r="AL4535" s="3" t="s">
        <v>103</v>
      </c>
      <c r="AM4535" s="3" t="s">
        <v>29714</v>
      </c>
      <c r="AN4535" s="3" t="s">
        <v>29715</v>
      </c>
      <c r="AO4535" s="3">
        <v>294845.0</v>
      </c>
      <c r="AP4535" s="3" t="s">
        <v>15054</v>
      </c>
      <c r="AQ4535" s="3" t="s">
        <v>29052</v>
      </c>
      <c r="AR4535" s="3" t="s">
        <v>91</v>
      </c>
      <c r="AS4535" s="3">
        <v>7.0E8</v>
      </c>
      <c r="AT4535" s="3" t="s">
        <v>106</v>
      </c>
      <c r="AV4535" s="3" t="s">
        <v>12269</v>
      </c>
      <c r="AW4535" s="3" t="s">
        <v>28712</v>
      </c>
      <c r="BP4535" s="3">
        <v>2015.0</v>
      </c>
      <c r="BQ4535" s="3">
        <v>5245.934999999999</v>
      </c>
      <c r="BR4535" s="3">
        <v>2015.0</v>
      </c>
      <c r="BS4535" s="3">
        <v>164.7599253351545</v>
      </c>
      <c r="BT4535" s="3">
        <v>76.4733657836914</v>
      </c>
      <c r="BU4535" s="3">
        <f t="shared" si="1"/>
        <v>38.23668289</v>
      </c>
      <c r="BV4535" s="3">
        <v>229.4200973510742</v>
      </c>
      <c r="BW4535" s="3">
        <v>1.0</v>
      </c>
      <c r="BX4535" s="3">
        <v>1.154474615399901</v>
      </c>
      <c r="BY4535" s="3">
        <v>0.04848050046099935</v>
      </c>
    </row>
    <row r="4536" ht="15.75" customHeight="1">
      <c r="A4536" s="1">
        <v>18067.0</v>
      </c>
      <c r="B4536" s="3" t="s">
        <v>42060</v>
      </c>
      <c r="C4536" s="3" t="s">
        <v>42061</v>
      </c>
      <c r="D4536" s="3" t="s">
        <v>42062</v>
      </c>
      <c r="E4536" s="3" t="s">
        <v>42063</v>
      </c>
      <c r="F4536" s="3" t="s">
        <v>80</v>
      </c>
      <c r="G4536" s="3" t="s">
        <v>81</v>
      </c>
      <c r="H4536" s="3" t="s">
        <v>82</v>
      </c>
      <c r="I4536" s="3" t="s">
        <v>112</v>
      </c>
      <c r="K4536" s="3" t="s">
        <v>42064</v>
      </c>
      <c r="L4536" s="3" t="s">
        <v>42065</v>
      </c>
      <c r="M4536" s="3" t="s">
        <v>42066</v>
      </c>
      <c r="N4536" s="3" t="s">
        <v>87</v>
      </c>
      <c r="O4536" s="3" t="s">
        <v>88</v>
      </c>
      <c r="P4536" s="3" t="s">
        <v>42065</v>
      </c>
      <c r="Q4536" s="3" t="s">
        <v>234</v>
      </c>
      <c r="R4536" s="3" t="b">
        <v>0</v>
      </c>
      <c r="S4536" s="3">
        <v>1.4E8</v>
      </c>
      <c r="T4536" s="3" t="s">
        <v>91</v>
      </c>
      <c r="U4536" s="3" t="s">
        <v>42067</v>
      </c>
      <c r="V4536" s="3" t="s">
        <v>42067</v>
      </c>
      <c r="W4536" s="3" t="s">
        <v>42068</v>
      </c>
      <c r="X4536" s="3">
        <v>6.0</v>
      </c>
      <c r="Y4536" s="3" t="s">
        <v>42064</v>
      </c>
      <c r="Z4536" s="3" t="s">
        <v>42050</v>
      </c>
      <c r="AA4536" s="3" t="s">
        <v>42067</v>
      </c>
      <c r="AB4536" s="3">
        <v>2.0</v>
      </c>
      <c r="AC4536" s="3" t="s">
        <v>96</v>
      </c>
      <c r="AD4536" s="3" t="s">
        <v>97</v>
      </c>
      <c r="AE4536" s="3" t="s">
        <v>180</v>
      </c>
      <c r="AF4536" s="3" t="s">
        <v>33362</v>
      </c>
      <c r="AG4536" s="3" t="s">
        <v>33363</v>
      </c>
      <c r="AH4536" s="3">
        <v>2.0</v>
      </c>
      <c r="AI4536" s="3" t="s">
        <v>101</v>
      </c>
      <c r="AJ4536" s="3" t="s">
        <v>42060</v>
      </c>
      <c r="AK4536" s="3" t="s">
        <v>28710</v>
      </c>
      <c r="AL4536" s="3" t="s">
        <v>103</v>
      </c>
      <c r="AM4536" s="3" t="s">
        <v>33362</v>
      </c>
      <c r="AN4536" s="3" t="s">
        <v>33363</v>
      </c>
      <c r="AO4536" s="3">
        <v>295049.0</v>
      </c>
      <c r="AP4536" s="3" t="s">
        <v>4862</v>
      </c>
      <c r="AQ4536" s="3" t="s">
        <v>42063</v>
      </c>
      <c r="AR4536" s="3" t="s">
        <v>91</v>
      </c>
      <c r="AS4536" s="3">
        <v>1.4E8</v>
      </c>
      <c r="AT4536" s="3" t="s">
        <v>106</v>
      </c>
      <c r="AW4536" s="3" t="s">
        <v>28712</v>
      </c>
      <c r="BI4536" s="3">
        <v>270.0</v>
      </c>
      <c r="BP4536" s="3">
        <v>2015.0</v>
      </c>
      <c r="BQ4536" s="3">
        <v>5245.934999999999</v>
      </c>
      <c r="BR4536" s="3">
        <v>2015.0</v>
      </c>
      <c r="BS4536" s="3">
        <v>32.9519850670309</v>
      </c>
      <c r="BT4536" s="3">
        <v>33.31794357299805</v>
      </c>
      <c r="BU4536" s="3">
        <f t="shared" si="1"/>
        <v>16.65897179</v>
      </c>
      <c r="BV4536" s="3">
        <v>99.95383071899414</v>
      </c>
      <c r="BW4536" s="3">
        <v>1.0</v>
      </c>
      <c r="BX4536" s="3">
        <v>-0.01098382633265922</v>
      </c>
      <c r="BY4536" s="3">
        <v>0.9770877094116743</v>
      </c>
    </row>
    <row r="4537" ht="15.75" customHeight="1">
      <c r="A4537" s="1">
        <v>18068.0</v>
      </c>
      <c r="B4537" s="3" t="s">
        <v>42069</v>
      </c>
      <c r="C4537" s="3" t="s">
        <v>42070</v>
      </c>
      <c r="D4537" s="3" t="s">
        <v>42071</v>
      </c>
      <c r="E4537" s="3" t="s">
        <v>28857</v>
      </c>
      <c r="F4537" s="3" t="s">
        <v>80</v>
      </c>
      <c r="G4537" s="3" t="s">
        <v>81</v>
      </c>
      <c r="H4537" s="3" t="s">
        <v>82</v>
      </c>
      <c r="I4537" s="3" t="s">
        <v>112</v>
      </c>
      <c r="K4537" s="3" t="s">
        <v>42072</v>
      </c>
      <c r="L4537" s="3" t="s">
        <v>33704</v>
      </c>
      <c r="M4537" s="3" t="s">
        <v>33705</v>
      </c>
      <c r="N4537" s="3" t="s">
        <v>87</v>
      </c>
      <c r="O4537" s="3" t="s">
        <v>88</v>
      </c>
      <c r="P4537" s="3" t="s">
        <v>33704</v>
      </c>
      <c r="Q4537" s="3" t="s">
        <v>234</v>
      </c>
      <c r="R4537" s="3" t="b">
        <v>0</v>
      </c>
      <c r="S4537" s="3">
        <v>5.73968E8</v>
      </c>
      <c r="T4537" s="3" t="s">
        <v>91</v>
      </c>
      <c r="U4537" s="3" t="s">
        <v>42073</v>
      </c>
      <c r="V4537" s="3" t="s">
        <v>42073</v>
      </c>
      <c r="W4537" s="3" t="s">
        <v>37936</v>
      </c>
      <c r="X4537" s="3">
        <v>13.0</v>
      </c>
      <c r="Y4537" s="3" t="s">
        <v>42072</v>
      </c>
      <c r="Z4537" s="3" t="s">
        <v>42074</v>
      </c>
      <c r="AA4537" s="3" t="s">
        <v>42073</v>
      </c>
      <c r="AB4537" s="3">
        <v>4.0</v>
      </c>
      <c r="AC4537" s="3" t="s">
        <v>96</v>
      </c>
      <c r="AD4537" s="3" t="s">
        <v>97</v>
      </c>
      <c r="AE4537" s="3" t="s">
        <v>299</v>
      </c>
      <c r="AF4537" s="3" t="s">
        <v>16710</v>
      </c>
      <c r="AG4537" s="3" t="s">
        <v>16711</v>
      </c>
      <c r="AH4537" s="3">
        <v>3.0</v>
      </c>
      <c r="AI4537" s="3" t="s">
        <v>101</v>
      </c>
      <c r="AJ4537" s="3" t="s">
        <v>42069</v>
      </c>
      <c r="AK4537" s="3" t="s">
        <v>28710</v>
      </c>
      <c r="AL4537" s="3" t="s">
        <v>103</v>
      </c>
      <c r="AM4537" s="3" t="s">
        <v>16710</v>
      </c>
      <c r="AN4537" s="3" t="s">
        <v>16711</v>
      </c>
      <c r="AO4537" s="3">
        <v>295093.0</v>
      </c>
      <c r="AP4537" s="3" t="s">
        <v>4862</v>
      </c>
      <c r="AQ4537" s="3" t="s">
        <v>28857</v>
      </c>
      <c r="AR4537" s="3" t="s">
        <v>91</v>
      </c>
      <c r="AS4537" s="3">
        <v>5.73985702E8</v>
      </c>
      <c r="AT4537" s="3" t="s">
        <v>106</v>
      </c>
      <c r="AV4537" s="3" t="s">
        <v>12269</v>
      </c>
      <c r="AW4537" s="3" t="s">
        <v>28712</v>
      </c>
      <c r="BP4537" s="3">
        <v>2015.0</v>
      </c>
      <c r="BQ4537" s="3">
        <v>5245.934999999999</v>
      </c>
      <c r="BR4537" s="3">
        <v>2015.0</v>
      </c>
      <c r="BS4537" s="3">
        <v>135.0956068925256</v>
      </c>
      <c r="BT4537" s="3">
        <v>61.89590454101562</v>
      </c>
      <c r="BU4537" s="3">
        <f t="shared" si="1"/>
        <v>30.94795227</v>
      </c>
      <c r="BV4537" s="3">
        <v>185.6877136230469</v>
      </c>
      <c r="BW4537" s="3">
        <v>1.0</v>
      </c>
      <c r="BX4537" s="3">
        <v>1.182625940994268</v>
      </c>
      <c r="BY4537" s="3">
        <v>0.04496226825868932</v>
      </c>
    </row>
    <row r="4538" ht="15.75" customHeight="1">
      <c r="A4538" s="1">
        <v>18069.0</v>
      </c>
      <c r="B4538" s="3" t="s">
        <v>42075</v>
      </c>
      <c r="C4538" s="3" t="s">
        <v>42076</v>
      </c>
      <c r="D4538" s="3" t="s">
        <v>42077</v>
      </c>
      <c r="E4538" s="3" t="s">
        <v>42078</v>
      </c>
      <c r="F4538" s="3" t="s">
        <v>80</v>
      </c>
      <c r="G4538" s="3" t="s">
        <v>433</v>
      </c>
      <c r="H4538" s="3" t="s">
        <v>82</v>
      </c>
      <c r="I4538" s="3" t="s">
        <v>112</v>
      </c>
      <c r="K4538" s="3" t="s">
        <v>42079</v>
      </c>
      <c r="L4538" s="3" t="s">
        <v>42080</v>
      </c>
      <c r="M4538" s="3" t="s">
        <v>42081</v>
      </c>
      <c r="N4538" s="3" t="s">
        <v>87</v>
      </c>
      <c r="O4538" s="3" t="s">
        <v>88</v>
      </c>
      <c r="P4538" s="3" t="s">
        <v>42082</v>
      </c>
      <c r="Q4538" s="3" t="s">
        <v>176</v>
      </c>
      <c r="R4538" s="3" t="b">
        <v>0</v>
      </c>
      <c r="S4538" s="3">
        <v>3.3E7</v>
      </c>
      <c r="T4538" s="3" t="s">
        <v>91</v>
      </c>
      <c r="U4538" s="3" t="s">
        <v>42083</v>
      </c>
      <c r="V4538" s="3" t="s">
        <v>42083</v>
      </c>
      <c r="W4538" s="3" t="s">
        <v>42084</v>
      </c>
      <c r="X4538" s="3">
        <v>14.0</v>
      </c>
      <c r="Y4538" s="3" t="s">
        <v>42079</v>
      </c>
      <c r="Z4538" s="3" t="s">
        <v>42085</v>
      </c>
      <c r="AA4538" s="3" t="s">
        <v>42083</v>
      </c>
      <c r="AB4538" s="3">
        <v>1.0</v>
      </c>
      <c r="AC4538" s="3" t="s">
        <v>96</v>
      </c>
      <c r="AD4538" s="3" t="s">
        <v>97</v>
      </c>
      <c r="AE4538" s="3" t="s">
        <v>3069</v>
      </c>
      <c r="AF4538" s="3" t="s">
        <v>1987</v>
      </c>
      <c r="AG4538" s="3" t="s">
        <v>1988</v>
      </c>
      <c r="AH4538" s="3">
        <v>3.0</v>
      </c>
      <c r="AI4538" s="3" t="s">
        <v>101</v>
      </c>
      <c r="AJ4538" s="3" t="s">
        <v>42075</v>
      </c>
      <c r="AK4538" s="3" t="s">
        <v>28710</v>
      </c>
      <c r="AL4538" s="3" t="s">
        <v>103</v>
      </c>
      <c r="AM4538" s="3" t="s">
        <v>1987</v>
      </c>
      <c r="AN4538" s="3" t="s">
        <v>1988</v>
      </c>
      <c r="AO4538" s="3">
        <v>295216.0</v>
      </c>
      <c r="AP4538" s="3" t="s">
        <v>4862</v>
      </c>
      <c r="AQ4538" s="3" t="s">
        <v>42078</v>
      </c>
      <c r="AR4538" s="3" t="s">
        <v>91</v>
      </c>
      <c r="AS4538" s="3">
        <v>3.3E7</v>
      </c>
      <c r="AT4538" s="3" t="s">
        <v>106</v>
      </c>
      <c r="AU4538" s="3" t="s">
        <v>185</v>
      </c>
      <c r="AW4538" s="3" t="s">
        <v>28712</v>
      </c>
      <c r="BI4538" s="3">
        <v>90.0</v>
      </c>
      <c r="BP4538" s="3">
        <v>2015.0</v>
      </c>
      <c r="BQ4538" s="3">
        <v>5245.934999999999</v>
      </c>
      <c r="BR4538" s="3">
        <v>2015.0</v>
      </c>
      <c r="BS4538" s="3">
        <v>7.767253622942997</v>
      </c>
      <c r="BT4538" s="3">
        <v>8.919812202453613</v>
      </c>
      <c r="BU4538" s="3">
        <f t="shared" si="1"/>
        <v>4.459906101</v>
      </c>
      <c r="BV4538" s="3">
        <v>26.75943660736084</v>
      </c>
      <c r="BW4538" s="3">
        <v>1.0</v>
      </c>
      <c r="BX4538" s="3">
        <v>-0.1292133234815837</v>
      </c>
      <c r="BY4538" s="3">
        <v>0.9497072996274497</v>
      </c>
    </row>
    <row r="4539" ht="15.75" customHeight="1">
      <c r="A4539" s="1">
        <v>18072.0</v>
      </c>
      <c r="B4539" s="3" t="s">
        <v>42086</v>
      </c>
      <c r="C4539" s="3" t="s">
        <v>42087</v>
      </c>
      <c r="D4539" s="3" t="s">
        <v>42088</v>
      </c>
      <c r="E4539" s="3" t="s">
        <v>28825</v>
      </c>
      <c r="F4539" s="3" t="s">
        <v>80</v>
      </c>
      <c r="G4539" s="3" t="s">
        <v>81</v>
      </c>
      <c r="H4539" s="3" t="s">
        <v>111</v>
      </c>
      <c r="I4539" s="3" t="s">
        <v>112</v>
      </c>
      <c r="K4539" s="3" t="s">
        <v>42089</v>
      </c>
      <c r="L4539" s="3" t="s">
        <v>35701</v>
      </c>
      <c r="M4539" s="3" t="s">
        <v>35702</v>
      </c>
      <c r="N4539" s="3" t="s">
        <v>87</v>
      </c>
      <c r="O4539" s="3" t="s">
        <v>88</v>
      </c>
      <c r="P4539" s="3" t="s">
        <v>35701</v>
      </c>
      <c r="Q4539" s="3" t="s">
        <v>234</v>
      </c>
      <c r="R4539" s="3" t="b">
        <v>0</v>
      </c>
      <c r="S4539" s="3">
        <v>3.4490625E8</v>
      </c>
      <c r="T4539" s="3" t="s">
        <v>91</v>
      </c>
      <c r="U4539" s="3" t="s">
        <v>42090</v>
      </c>
      <c r="V4539" s="3" t="s">
        <v>42090</v>
      </c>
      <c r="W4539" s="3" t="s">
        <v>42091</v>
      </c>
      <c r="X4539" s="3">
        <v>13.0</v>
      </c>
      <c r="Y4539" s="3" t="s">
        <v>42089</v>
      </c>
      <c r="Z4539" s="3" t="s">
        <v>42092</v>
      </c>
      <c r="AA4539" s="3" t="s">
        <v>42090</v>
      </c>
      <c r="AB4539" s="3">
        <v>8.0</v>
      </c>
      <c r="AC4539" s="3" t="s">
        <v>96</v>
      </c>
      <c r="AD4539" s="3" t="s">
        <v>97</v>
      </c>
      <c r="AE4539" s="3" t="s">
        <v>299</v>
      </c>
      <c r="AF4539" s="3" t="s">
        <v>8233</v>
      </c>
      <c r="AG4539" s="3" t="s">
        <v>8234</v>
      </c>
      <c r="AH4539" s="3">
        <v>2.0</v>
      </c>
      <c r="AI4539" s="3" t="s">
        <v>101</v>
      </c>
      <c r="AJ4539" s="3" t="s">
        <v>42086</v>
      </c>
      <c r="AK4539" s="3" t="s">
        <v>28710</v>
      </c>
      <c r="AL4539" s="3" t="s">
        <v>103</v>
      </c>
      <c r="AM4539" s="3" t="s">
        <v>8233</v>
      </c>
      <c r="AN4539" s="3" t="s">
        <v>8234</v>
      </c>
      <c r="AO4539" s="3">
        <v>295294.0</v>
      </c>
      <c r="AP4539" s="3" t="s">
        <v>28930</v>
      </c>
      <c r="AQ4539" s="3" t="s">
        <v>28825</v>
      </c>
      <c r="AR4539" s="3" t="s">
        <v>91</v>
      </c>
      <c r="AS4539" s="3">
        <v>3.4490625E8</v>
      </c>
      <c r="AT4539" s="3" t="s">
        <v>106</v>
      </c>
      <c r="AV4539" s="3" t="s">
        <v>12269</v>
      </c>
      <c r="AW4539" s="3" t="s">
        <v>28712</v>
      </c>
      <c r="BP4539" s="3">
        <v>2015.0</v>
      </c>
      <c r="BQ4539" s="3">
        <v>5245.934999999999</v>
      </c>
      <c r="BR4539" s="3">
        <v>2015.0</v>
      </c>
      <c r="BS4539" s="3">
        <v>81.1810399966116</v>
      </c>
      <c r="BT4539" s="3">
        <v>81.96923828125</v>
      </c>
      <c r="BU4539" s="3">
        <f t="shared" si="1"/>
        <v>40.98461914</v>
      </c>
      <c r="BV4539" s="3">
        <v>245.90771484375</v>
      </c>
      <c r="BW4539" s="3">
        <v>1.0</v>
      </c>
      <c r="BX4539" s="3">
        <v>-0.009615781495174558</v>
      </c>
      <c r="BY4539" s="3">
        <v>0.9766777265826854</v>
      </c>
    </row>
    <row r="4540" ht="15.75" customHeight="1">
      <c r="A4540" s="1">
        <v>18075.0</v>
      </c>
      <c r="B4540" s="3" t="s">
        <v>42093</v>
      </c>
      <c r="C4540" s="3" t="s">
        <v>42094</v>
      </c>
      <c r="D4540" s="3" t="s">
        <v>42095</v>
      </c>
      <c r="E4540" s="3" t="s">
        <v>42096</v>
      </c>
      <c r="F4540" s="3" t="s">
        <v>80</v>
      </c>
      <c r="G4540" s="3" t="s">
        <v>81</v>
      </c>
      <c r="H4540" s="3" t="s">
        <v>82</v>
      </c>
      <c r="I4540" s="3" t="s">
        <v>112</v>
      </c>
      <c r="K4540" s="3" t="s">
        <v>42097</v>
      </c>
      <c r="L4540" s="3" t="s">
        <v>28318</v>
      </c>
      <c r="M4540" s="3" t="s">
        <v>28319</v>
      </c>
      <c r="N4540" s="3" t="s">
        <v>87</v>
      </c>
      <c r="O4540" s="3" t="s">
        <v>88</v>
      </c>
      <c r="P4540" s="3" t="s">
        <v>28318</v>
      </c>
      <c r="Q4540" s="3" t="s">
        <v>234</v>
      </c>
      <c r="R4540" s="3" t="b">
        <v>0</v>
      </c>
      <c r="S4540" s="3">
        <v>9.54E8</v>
      </c>
      <c r="T4540" s="3" t="s">
        <v>91</v>
      </c>
      <c r="U4540" s="3" t="s">
        <v>42098</v>
      </c>
      <c r="V4540" s="3" t="s">
        <v>42098</v>
      </c>
      <c r="W4540" s="3" t="s">
        <v>42099</v>
      </c>
      <c r="X4540" s="3">
        <v>71.0</v>
      </c>
      <c r="Y4540" s="3" t="s">
        <v>42097</v>
      </c>
      <c r="Z4540" s="3" t="s">
        <v>42100</v>
      </c>
      <c r="AA4540" s="3" t="s">
        <v>42098</v>
      </c>
      <c r="AB4540" s="3">
        <v>65.0</v>
      </c>
      <c r="AC4540" s="3" t="s">
        <v>96</v>
      </c>
      <c r="AD4540" s="3" t="s">
        <v>97</v>
      </c>
      <c r="AE4540" s="3" t="s">
        <v>98</v>
      </c>
      <c r="AF4540" s="3" t="s">
        <v>10235</v>
      </c>
      <c r="AG4540" s="3" t="s">
        <v>10230</v>
      </c>
      <c r="AH4540" s="3">
        <v>2.0</v>
      </c>
      <c r="AI4540" s="3" t="s">
        <v>101</v>
      </c>
      <c r="AJ4540" s="3" t="s">
        <v>42093</v>
      </c>
      <c r="AK4540" s="3" t="s">
        <v>28710</v>
      </c>
      <c r="AL4540" s="3" t="s">
        <v>103</v>
      </c>
      <c r="AM4540" s="3" t="s">
        <v>10235</v>
      </c>
      <c r="AN4540" s="3" t="s">
        <v>10230</v>
      </c>
      <c r="AO4540" s="3">
        <v>295364.0</v>
      </c>
      <c r="AP4540" s="3" t="s">
        <v>28930</v>
      </c>
      <c r="AQ4540" s="3" t="s">
        <v>42096</v>
      </c>
      <c r="AR4540" s="3" t="s">
        <v>91</v>
      </c>
      <c r="AS4540" s="3">
        <v>9.54389757E8</v>
      </c>
      <c r="AT4540" s="3" t="s">
        <v>106</v>
      </c>
      <c r="AW4540" s="3" t="s">
        <v>28712</v>
      </c>
      <c r="BI4540" s="3">
        <v>90.0</v>
      </c>
      <c r="BP4540" s="3">
        <v>2015.0</v>
      </c>
      <c r="BQ4540" s="3">
        <v>5245.934999999999</v>
      </c>
      <c r="BR4540" s="3">
        <v>2015.0</v>
      </c>
      <c r="BS4540" s="3">
        <v>224.5442410996248</v>
      </c>
      <c r="BT4540" s="3">
        <v>129.7925415039062</v>
      </c>
      <c r="BU4540" s="3">
        <f t="shared" si="1"/>
        <v>64.89627075</v>
      </c>
      <c r="BV4540" s="3">
        <v>389.3776245117188</v>
      </c>
      <c r="BW4540" s="3">
        <v>1.0</v>
      </c>
      <c r="BX4540" s="3">
        <v>0.7300242255666665</v>
      </c>
      <c r="BY4540" s="3">
        <v>0.1674907234488456</v>
      </c>
    </row>
    <row r="4541" ht="15.75" customHeight="1">
      <c r="A4541" s="1">
        <v>18077.0</v>
      </c>
      <c r="B4541" s="3" t="s">
        <v>42101</v>
      </c>
      <c r="C4541" s="3" t="s">
        <v>42102</v>
      </c>
      <c r="D4541" s="3" t="s">
        <v>42103</v>
      </c>
      <c r="E4541" s="3" t="s">
        <v>28869</v>
      </c>
      <c r="F4541" s="3" t="s">
        <v>80</v>
      </c>
      <c r="G4541" s="3" t="s">
        <v>81</v>
      </c>
      <c r="H4541" s="3" t="s">
        <v>82</v>
      </c>
      <c r="I4541" s="3" t="s">
        <v>112</v>
      </c>
      <c r="K4541" s="3" t="s">
        <v>42104</v>
      </c>
      <c r="L4541" s="3" t="s">
        <v>29745</v>
      </c>
      <c r="M4541" s="3" t="s">
        <v>29746</v>
      </c>
      <c r="N4541" s="3" t="s">
        <v>87</v>
      </c>
      <c r="O4541" s="3" t="s">
        <v>88</v>
      </c>
      <c r="P4541" s="3" t="s">
        <v>29745</v>
      </c>
      <c r="Q4541" s="3" t="s">
        <v>234</v>
      </c>
      <c r="R4541" s="3" t="b">
        <v>0</v>
      </c>
      <c r="S4541" s="3">
        <v>1.4E8</v>
      </c>
      <c r="T4541" s="3" t="s">
        <v>91</v>
      </c>
      <c r="U4541" s="3" t="s">
        <v>42105</v>
      </c>
      <c r="V4541" s="3" t="s">
        <v>42105</v>
      </c>
      <c r="W4541" s="3" t="s">
        <v>37937</v>
      </c>
      <c r="X4541" s="3">
        <v>8.0</v>
      </c>
      <c r="Y4541" s="3" t="s">
        <v>42104</v>
      </c>
      <c r="Z4541" s="3" t="s">
        <v>42106</v>
      </c>
      <c r="AA4541" s="3" t="s">
        <v>42105</v>
      </c>
      <c r="AB4541" s="3">
        <v>1.0</v>
      </c>
      <c r="AC4541" s="3" t="s">
        <v>96</v>
      </c>
      <c r="AD4541" s="3" t="s">
        <v>97</v>
      </c>
      <c r="AE4541" s="3" t="s">
        <v>180</v>
      </c>
      <c r="AF4541" s="3" t="s">
        <v>29750</v>
      </c>
      <c r="AG4541" s="3" t="s">
        <v>29751</v>
      </c>
      <c r="AH4541" s="3">
        <v>2.0</v>
      </c>
      <c r="AI4541" s="3" t="s">
        <v>101</v>
      </c>
      <c r="AJ4541" s="3" t="s">
        <v>42101</v>
      </c>
      <c r="AK4541" s="3" t="s">
        <v>28710</v>
      </c>
      <c r="AL4541" s="3" t="s">
        <v>103</v>
      </c>
      <c r="AM4541" s="3" t="s">
        <v>29750</v>
      </c>
      <c r="AN4541" s="3" t="s">
        <v>29751</v>
      </c>
      <c r="AO4541" s="3">
        <v>295431.0</v>
      </c>
      <c r="AP4541" s="3" t="s">
        <v>28930</v>
      </c>
      <c r="AQ4541" s="3" t="s">
        <v>28869</v>
      </c>
      <c r="AR4541" s="3" t="s">
        <v>91</v>
      </c>
      <c r="AS4541" s="3">
        <v>1.4E8</v>
      </c>
      <c r="AT4541" s="3" t="s">
        <v>106</v>
      </c>
      <c r="AV4541" s="3" t="s">
        <v>7714</v>
      </c>
      <c r="AW4541" s="3" t="s">
        <v>28712</v>
      </c>
      <c r="BP4541" s="3">
        <v>2015.0</v>
      </c>
      <c r="BQ4541" s="3">
        <v>5245.934999999999</v>
      </c>
      <c r="BR4541" s="3">
        <v>2015.0</v>
      </c>
      <c r="BS4541" s="3">
        <v>32.9519850670309</v>
      </c>
      <c r="BT4541" s="3">
        <v>46.65048599243164</v>
      </c>
      <c r="BU4541" s="3">
        <f t="shared" si="1"/>
        <v>23.325243</v>
      </c>
      <c r="BV4541" s="3">
        <v>139.9514579772949</v>
      </c>
      <c r="BW4541" s="3">
        <v>1.0</v>
      </c>
      <c r="BX4541" s="3">
        <v>-0.2936411193577517</v>
      </c>
      <c r="BY4541" s="3">
        <v>0.7499405412728075</v>
      </c>
    </row>
    <row r="4542" ht="15.75" customHeight="1">
      <c r="A4542" s="1">
        <v>18088.0</v>
      </c>
      <c r="B4542" s="3" t="s">
        <v>42107</v>
      </c>
      <c r="C4542" s="3" t="s">
        <v>42108</v>
      </c>
      <c r="D4542" s="3" t="s">
        <v>42109</v>
      </c>
      <c r="E4542" s="3" t="s">
        <v>42110</v>
      </c>
      <c r="F4542" s="3" t="s">
        <v>80</v>
      </c>
      <c r="G4542" s="3" t="s">
        <v>81</v>
      </c>
      <c r="H4542" s="3" t="s">
        <v>82</v>
      </c>
      <c r="I4542" s="3" t="s">
        <v>112</v>
      </c>
      <c r="K4542" s="3" t="s">
        <v>42111</v>
      </c>
      <c r="L4542" s="3" t="s">
        <v>17027</v>
      </c>
      <c r="M4542" s="3" t="s">
        <v>17028</v>
      </c>
      <c r="N4542" s="3" t="s">
        <v>87</v>
      </c>
      <c r="O4542" s="3" t="s">
        <v>88</v>
      </c>
      <c r="P4542" s="3" t="s">
        <v>17027</v>
      </c>
      <c r="Q4542" s="3" t="s">
        <v>234</v>
      </c>
      <c r="R4542" s="3" t="b">
        <v>0</v>
      </c>
      <c r="S4542" s="3">
        <v>6.3756E8</v>
      </c>
      <c r="T4542" s="3" t="s">
        <v>91</v>
      </c>
      <c r="U4542" s="3" t="s">
        <v>42112</v>
      </c>
      <c r="V4542" s="3" t="s">
        <v>42112</v>
      </c>
      <c r="W4542" s="3" t="s">
        <v>42113</v>
      </c>
      <c r="X4542" s="3">
        <v>17.0</v>
      </c>
      <c r="Y4542" s="3" t="s">
        <v>42111</v>
      </c>
      <c r="Z4542" s="3" t="s">
        <v>28947</v>
      </c>
      <c r="AA4542" s="3" t="s">
        <v>42112</v>
      </c>
      <c r="AB4542" s="3">
        <v>7.0</v>
      </c>
      <c r="AC4542" s="3" t="s">
        <v>96</v>
      </c>
      <c r="AD4542" s="3" t="s">
        <v>97</v>
      </c>
      <c r="AE4542" s="3" t="s">
        <v>299</v>
      </c>
      <c r="AF4542" s="3" t="s">
        <v>31621</v>
      </c>
      <c r="AG4542" s="3" t="s">
        <v>31622</v>
      </c>
      <c r="AH4542" s="3">
        <v>3.0</v>
      </c>
      <c r="AI4542" s="3" t="s">
        <v>101</v>
      </c>
      <c r="AJ4542" s="3" t="s">
        <v>42107</v>
      </c>
      <c r="AK4542" s="3" t="s">
        <v>28710</v>
      </c>
      <c r="AL4542" s="3" t="s">
        <v>103</v>
      </c>
      <c r="AM4542" s="3" t="s">
        <v>31621</v>
      </c>
      <c r="AN4542" s="3" t="s">
        <v>31622</v>
      </c>
      <c r="AO4542" s="3">
        <v>295694.0</v>
      </c>
      <c r="AP4542" s="3" t="s">
        <v>28950</v>
      </c>
      <c r="AQ4542" s="3" t="s">
        <v>42110</v>
      </c>
      <c r="AR4542" s="3" t="s">
        <v>91</v>
      </c>
      <c r="AS4542" s="3">
        <v>6.38E8</v>
      </c>
      <c r="AT4542" s="3" t="s">
        <v>106</v>
      </c>
      <c r="AV4542" s="3" t="s">
        <v>12269</v>
      </c>
      <c r="AW4542" s="3" t="s">
        <v>28712</v>
      </c>
      <c r="BP4542" s="3">
        <v>2015.0</v>
      </c>
      <c r="BQ4542" s="3">
        <v>5245.934999999999</v>
      </c>
      <c r="BR4542" s="3">
        <v>2015.0</v>
      </c>
      <c r="BS4542" s="3">
        <v>150.0633399952587</v>
      </c>
      <c r="BT4542" s="3">
        <v>114.9680480957031</v>
      </c>
      <c r="BU4542" s="3">
        <f t="shared" si="1"/>
        <v>57.48402405</v>
      </c>
      <c r="BV4542" s="3">
        <v>344.9041442871094</v>
      </c>
      <c r="BW4542" s="3">
        <v>1.0</v>
      </c>
      <c r="BX4542" s="3">
        <v>0.30526126589834</v>
      </c>
      <c r="BY4542" s="3">
        <v>0.5970854500953074</v>
      </c>
    </row>
    <row r="4543" ht="15.75" customHeight="1">
      <c r="A4543" s="1">
        <v>18098.0</v>
      </c>
      <c r="B4543" s="3" t="s">
        <v>42114</v>
      </c>
      <c r="C4543" s="3" t="s">
        <v>42115</v>
      </c>
      <c r="D4543" s="3" t="s">
        <v>42116</v>
      </c>
      <c r="E4543" s="3" t="s">
        <v>28918</v>
      </c>
      <c r="F4543" s="3" t="s">
        <v>80</v>
      </c>
      <c r="G4543" s="3" t="s">
        <v>81</v>
      </c>
      <c r="H4543" s="3" t="s">
        <v>82</v>
      </c>
      <c r="I4543" s="3" t="s">
        <v>112</v>
      </c>
      <c r="K4543" s="3" t="s">
        <v>31022</v>
      </c>
      <c r="L4543" s="3" t="s">
        <v>19372</v>
      </c>
      <c r="M4543" s="3" t="s">
        <v>19373</v>
      </c>
      <c r="N4543" s="3" t="s">
        <v>87</v>
      </c>
      <c r="O4543" s="3" t="s">
        <v>88</v>
      </c>
      <c r="P4543" s="3" t="s">
        <v>19372</v>
      </c>
      <c r="Q4543" s="3" t="s">
        <v>234</v>
      </c>
      <c r="R4543" s="3" t="b">
        <v>0</v>
      </c>
      <c r="S4543" s="3">
        <v>1.39995E8</v>
      </c>
      <c r="T4543" s="3" t="s">
        <v>91</v>
      </c>
      <c r="U4543" s="3" t="s">
        <v>42117</v>
      </c>
      <c r="V4543" s="3" t="s">
        <v>42117</v>
      </c>
      <c r="W4543" s="3" t="s">
        <v>42118</v>
      </c>
      <c r="X4543" s="3">
        <v>11.0</v>
      </c>
      <c r="Y4543" s="3" t="s">
        <v>31022</v>
      </c>
      <c r="Z4543" s="3" t="s">
        <v>40905</v>
      </c>
      <c r="AA4543" s="3" t="s">
        <v>42117</v>
      </c>
      <c r="AB4543" s="3">
        <v>6.0</v>
      </c>
      <c r="AC4543" s="3" t="s">
        <v>96</v>
      </c>
      <c r="AD4543" s="3" t="s">
        <v>97</v>
      </c>
      <c r="AE4543" s="3" t="s">
        <v>180</v>
      </c>
      <c r="AF4543" s="3" t="s">
        <v>42119</v>
      </c>
      <c r="AG4543" s="3" t="s">
        <v>42120</v>
      </c>
      <c r="AH4543" s="3">
        <v>1.0</v>
      </c>
      <c r="AI4543" s="3" t="s">
        <v>101</v>
      </c>
      <c r="AJ4543" s="3" t="s">
        <v>42114</v>
      </c>
      <c r="AK4543" s="3" t="s">
        <v>28710</v>
      </c>
      <c r="AL4543" s="3" t="s">
        <v>103</v>
      </c>
      <c r="AM4543" s="3" t="s">
        <v>42119</v>
      </c>
      <c r="AN4543" s="3" t="s">
        <v>42120</v>
      </c>
      <c r="AO4543" s="3">
        <v>296415.0</v>
      </c>
      <c r="AP4543" s="3" t="s">
        <v>28950</v>
      </c>
      <c r="AQ4543" s="3" t="s">
        <v>28918</v>
      </c>
      <c r="AR4543" s="3" t="s">
        <v>91</v>
      </c>
      <c r="AS4543" s="3">
        <v>1.4E8</v>
      </c>
      <c r="AT4543" s="3" t="s">
        <v>106</v>
      </c>
      <c r="AW4543" s="3" t="s">
        <v>28712</v>
      </c>
      <c r="BI4543" s="3">
        <v>90.0</v>
      </c>
      <c r="BP4543" s="3">
        <v>2015.0</v>
      </c>
      <c r="BQ4543" s="3">
        <v>5245.934999999999</v>
      </c>
      <c r="BR4543" s="3">
        <v>2015.0</v>
      </c>
      <c r="BS4543" s="3">
        <v>32.95080821042136</v>
      </c>
      <c r="BT4543" s="3">
        <v>40.81570053100586</v>
      </c>
      <c r="BU4543" s="3">
        <f t="shared" si="1"/>
        <v>20.40785027</v>
      </c>
      <c r="BV4543" s="3">
        <v>122.4471015930176</v>
      </c>
      <c r="BW4543" s="3">
        <v>1.0</v>
      </c>
      <c r="BX4543" s="3">
        <v>-0.1926928171821992</v>
      </c>
      <c r="BY4543" s="3">
        <v>0.88874028129995</v>
      </c>
    </row>
    <row r="4544" ht="15.75" customHeight="1">
      <c r="A4544" s="1">
        <v>18105.0</v>
      </c>
      <c r="B4544" s="3" t="s">
        <v>42121</v>
      </c>
      <c r="C4544" s="3" t="s">
        <v>42122</v>
      </c>
      <c r="D4544" s="3" t="s">
        <v>42123</v>
      </c>
      <c r="E4544" s="3" t="s">
        <v>42124</v>
      </c>
      <c r="F4544" s="3" t="s">
        <v>80</v>
      </c>
      <c r="G4544" s="3" t="s">
        <v>81</v>
      </c>
      <c r="H4544" s="3" t="s">
        <v>82</v>
      </c>
      <c r="I4544" s="3" t="s">
        <v>112</v>
      </c>
      <c r="K4544" s="3" t="s">
        <v>42125</v>
      </c>
      <c r="L4544" s="3" t="s">
        <v>36192</v>
      </c>
      <c r="M4544" s="3" t="s">
        <v>36193</v>
      </c>
      <c r="N4544" s="3" t="s">
        <v>87</v>
      </c>
      <c r="O4544" s="3" t="s">
        <v>88</v>
      </c>
      <c r="P4544" s="3" t="s">
        <v>36192</v>
      </c>
      <c r="Q4544" s="3" t="s">
        <v>234</v>
      </c>
      <c r="R4544" s="3" t="b">
        <v>0</v>
      </c>
      <c r="S4544" s="3">
        <v>5.86086E8</v>
      </c>
      <c r="T4544" s="3" t="s">
        <v>91</v>
      </c>
      <c r="U4544" s="3" t="s">
        <v>42126</v>
      </c>
      <c r="V4544" s="3" t="s">
        <v>42126</v>
      </c>
      <c r="W4544" s="3" t="s">
        <v>42127</v>
      </c>
      <c r="X4544" s="3">
        <v>31.0</v>
      </c>
      <c r="Y4544" s="3" t="s">
        <v>42125</v>
      </c>
      <c r="Z4544" s="3" t="s">
        <v>35580</v>
      </c>
      <c r="AA4544" s="3" t="s">
        <v>42126</v>
      </c>
      <c r="AB4544" s="3">
        <v>29.0</v>
      </c>
      <c r="AC4544" s="3" t="s">
        <v>96</v>
      </c>
      <c r="AD4544" s="3" t="s">
        <v>97</v>
      </c>
      <c r="AE4544" s="3" t="s">
        <v>299</v>
      </c>
      <c r="AF4544" s="3" t="s">
        <v>36197</v>
      </c>
      <c r="AG4544" s="3" t="s">
        <v>36198</v>
      </c>
      <c r="AH4544" s="3">
        <v>1.0</v>
      </c>
      <c r="AI4544" s="3" t="s">
        <v>101</v>
      </c>
      <c r="AJ4544" s="3" t="s">
        <v>42121</v>
      </c>
      <c r="AK4544" s="3" t="s">
        <v>28710</v>
      </c>
      <c r="AL4544" s="3" t="s">
        <v>103</v>
      </c>
      <c r="AM4544" s="3" t="s">
        <v>36197</v>
      </c>
      <c r="AN4544" s="3" t="s">
        <v>36198</v>
      </c>
      <c r="AO4544" s="3">
        <v>296754.0</v>
      </c>
      <c r="AP4544" s="3" t="s">
        <v>15054</v>
      </c>
      <c r="AQ4544" s="3" t="s">
        <v>42124</v>
      </c>
      <c r="AR4544" s="3" t="s">
        <v>91</v>
      </c>
      <c r="AS4544" s="3">
        <v>6.87E8</v>
      </c>
      <c r="AT4544" s="3" t="s">
        <v>106</v>
      </c>
      <c r="AW4544" s="3" t="s">
        <v>28712</v>
      </c>
      <c r="BI4544" s="3">
        <v>180.0</v>
      </c>
      <c r="BP4544" s="3">
        <v>2015.0</v>
      </c>
      <c r="BQ4544" s="3">
        <v>5245.934999999999</v>
      </c>
      <c r="BR4544" s="3">
        <v>2015.0</v>
      </c>
      <c r="BS4544" s="3">
        <v>137.9478365713991</v>
      </c>
      <c r="BT4544" s="3">
        <v>125.0722045898438</v>
      </c>
      <c r="BU4544" s="3">
        <f t="shared" si="1"/>
        <v>62.53610229</v>
      </c>
      <c r="BV4544" s="3">
        <v>375.2166137695312</v>
      </c>
      <c r="BW4544" s="3">
        <v>1.0</v>
      </c>
      <c r="BX4544" s="3">
        <v>0.1029455906992214</v>
      </c>
      <c r="BY4544" s="3">
        <v>0.8913855136062528</v>
      </c>
    </row>
    <row r="4545" ht="15.75" customHeight="1">
      <c r="A4545" s="1">
        <v>18119.0</v>
      </c>
      <c r="B4545" s="3" t="s">
        <v>42128</v>
      </c>
      <c r="C4545" s="3" t="s">
        <v>42129</v>
      </c>
      <c r="D4545" s="3" t="s">
        <v>42130</v>
      </c>
      <c r="E4545" s="3" t="s">
        <v>28846</v>
      </c>
      <c r="F4545" s="3" t="s">
        <v>80</v>
      </c>
      <c r="G4545" s="3" t="s">
        <v>81</v>
      </c>
      <c r="H4545" s="3" t="s">
        <v>82</v>
      </c>
      <c r="I4545" s="3" t="s">
        <v>112</v>
      </c>
      <c r="K4545" s="3" t="s">
        <v>42131</v>
      </c>
      <c r="L4545" s="3" t="s">
        <v>30908</v>
      </c>
      <c r="M4545" s="3" t="s">
        <v>30909</v>
      </c>
      <c r="N4545" s="3" t="s">
        <v>87</v>
      </c>
      <c r="O4545" s="3" t="s">
        <v>88</v>
      </c>
      <c r="P4545" s="3" t="s">
        <v>30908</v>
      </c>
      <c r="Q4545" s="3" t="s">
        <v>234</v>
      </c>
      <c r="R4545" s="3" t="b">
        <v>0</v>
      </c>
      <c r="S4545" s="3">
        <v>2.9766E8</v>
      </c>
      <c r="T4545" s="3" t="s">
        <v>91</v>
      </c>
      <c r="U4545" s="3" t="s">
        <v>42132</v>
      </c>
      <c r="V4545" s="3" t="s">
        <v>42132</v>
      </c>
      <c r="W4545" s="3" t="s">
        <v>42133</v>
      </c>
      <c r="X4545" s="3">
        <v>10.0</v>
      </c>
      <c r="Y4545" s="3" t="s">
        <v>42131</v>
      </c>
      <c r="Z4545" s="3" t="s">
        <v>42134</v>
      </c>
      <c r="AA4545" s="3" t="s">
        <v>42132</v>
      </c>
      <c r="AB4545" s="3">
        <v>5.0</v>
      </c>
      <c r="AC4545" s="3" t="s">
        <v>96</v>
      </c>
      <c r="AD4545" s="3" t="s">
        <v>97</v>
      </c>
      <c r="AE4545" s="3" t="s">
        <v>299</v>
      </c>
      <c r="AF4545" s="3" t="s">
        <v>14537</v>
      </c>
      <c r="AG4545" s="3" t="s">
        <v>14538</v>
      </c>
      <c r="AH4545" s="3">
        <v>3.0</v>
      </c>
      <c r="AI4545" s="3" t="s">
        <v>101</v>
      </c>
      <c r="AJ4545" s="3" t="s">
        <v>42128</v>
      </c>
      <c r="AK4545" s="3" t="s">
        <v>28710</v>
      </c>
      <c r="AL4545" s="3" t="s">
        <v>103</v>
      </c>
      <c r="AM4545" s="3" t="s">
        <v>14537</v>
      </c>
      <c r="AN4545" s="3" t="s">
        <v>14538</v>
      </c>
      <c r="AO4545" s="3">
        <v>297319.0</v>
      </c>
      <c r="AP4545" s="3" t="s">
        <v>25803</v>
      </c>
      <c r="AQ4545" s="3" t="s">
        <v>28846</v>
      </c>
      <c r="AR4545" s="3" t="s">
        <v>91</v>
      </c>
      <c r="AS4545" s="3">
        <v>2.9766E8</v>
      </c>
      <c r="AT4545" s="3" t="s">
        <v>106</v>
      </c>
      <c r="AV4545" s="3" t="s">
        <v>12269</v>
      </c>
      <c r="AW4545" s="3" t="s">
        <v>28712</v>
      </c>
      <c r="BP4545" s="3">
        <v>2015.0</v>
      </c>
      <c r="BQ4545" s="3">
        <v>5245.934999999999</v>
      </c>
      <c r="BR4545" s="3">
        <v>2015.0</v>
      </c>
      <c r="BS4545" s="3">
        <v>70.06062767894583</v>
      </c>
      <c r="BT4545" s="3">
        <v>41.17958068847656</v>
      </c>
      <c r="BU4545" s="3">
        <f t="shared" si="1"/>
        <v>20.58979034</v>
      </c>
      <c r="BV4545" s="3">
        <v>123.5387420654297</v>
      </c>
      <c r="BW4545" s="3">
        <v>1.0</v>
      </c>
      <c r="BX4545" s="3">
        <v>0.7013438822739437</v>
      </c>
      <c r="BY4545" s="3">
        <v>0.1831409035482188</v>
      </c>
    </row>
    <row r="4546" ht="15.75" customHeight="1">
      <c r="A4546" s="1">
        <v>18148.0</v>
      </c>
      <c r="B4546" s="3" t="s">
        <v>42135</v>
      </c>
      <c r="C4546" s="3" t="s">
        <v>42136</v>
      </c>
      <c r="D4546" s="3" t="s">
        <v>42137</v>
      </c>
      <c r="E4546" s="3" t="s">
        <v>28716</v>
      </c>
      <c r="F4546" s="3" t="s">
        <v>80</v>
      </c>
      <c r="G4546" s="3" t="s">
        <v>81</v>
      </c>
      <c r="H4546" s="3" t="s">
        <v>82</v>
      </c>
      <c r="I4546" s="3" t="s">
        <v>112</v>
      </c>
      <c r="K4546" s="3" t="s">
        <v>42138</v>
      </c>
      <c r="L4546" s="3" t="s">
        <v>28943</v>
      </c>
      <c r="M4546" s="3" t="s">
        <v>28944</v>
      </c>
      <c r="N4546" s="3" t="s">
        <v>87</v>
      </c>
      <c r="O4546" s="3" t="s">
        <v>88</v>
      </c>
      <c r="P4546" s="3" t="s">
        <v>28943</v>
      </c>
      <c r="Q4546" s="3" t="s">
        <v>234</v>
      </c>
      <c r="R4546" s="3" t="b">
        <v>0</v>
      </c>
      <c r="S4546" s="3">
        <v>1.39989408E8</v>
      </c>
      <c r="T4546" s="3" t="s">
        <v>91</v>
      </c>
      <c r="U4546" s="3" t="s">
        <v>42139</v>
      </c>
      <c r="V4546" s="3" t="s">
        <v>42139</v>
      </c>
      <c r="W4546" s="3" t="s">
        <v>42140</v>
      </c>
      <c r="X4546" s="3">
        <v>8.0</v>
      </c>
      <c r="Y4546" s="3" t="s">
        <v>42138</v>
      </c>
      <c r="Z4546" s="3" t="s">
        <v>42141</v>
      </c>
      <c r="AA4546" s="3" t="s">
        <v>42139</v>
      </c>
      <c r="AB4546" s="3">
        <v>5.0</v>
      </c>
      <c r="AC4546" s="3" t="s">
        <v>96</v>
      </c>
      <c r="AD4546" s="3" t="s">
        <v>97</v>
      </c>
      <c r="AE4546" s="3" t="s">
        <v>180</v>
      </c>
      <c r="AF4546" s="3" t="s">
        <v>28948</v>
      </c>
      <c r="AG4546" s="3" t="s">
        <v>28949</v>
      </c>
      <c r="AH4546" s="3">
        <v>3.0</v>
      </c>
      <c r="AI4546" s="3" t="s">
        <v>101</v>
      </c>
      <c r="AJ4546" s="3" t="s">
        <v>42135</v>
      </c>
      <c r="AK4546" s="3" t="s">
        <v>28710</v>
      </c>
      <c r="AL4546" s="3" t="s">
        <v>103</v>
      </c>
      <c r="AM4546" s="3" t="s">
        <v>28948</v>
      </c>
      <c r="AN4546" s="3" t="s">
        <v>28949</v>
      </c>
      <c r="AO4546" s="3">
        <v>298917.0</v>
      </c>
      <c r="AP4546" s="3" t="s">
        <v>35581</v>
      </c>
      <c r="AQ4546" s="3" t="s">
        <v>28716</v>
      </c>
      <c r="AR4546" s="3" t="s">
        <v>91</v>
      </c>
      <c r="AS4546" s="3">
        <v>1.4E8</v>
      </c>
      <c r="AT4546" s="3" t="s">
        <v>106</v>
      </c>
      <c r="AW4546" s="3" t="s">
        <v>28712</v>
      </c>
      <c r="BI4546" s="3">
        <v>90.0</v>
      </c>
      <c r="BP4546" s="3">
        <v>2015.0</v>
      </c>
      <c r="BQ4546" s="3">
        <v>5245.934999999999</v>
      </c>
      <c r="BR4546" s="3">
        <v>2015.0</v>
      </c>
      <c r="BS4546" s="3">
        <v>32.94949201398926</v>
      </c>
      <c r="BT4546" s="3">
        <v>70.16483306884766</v>
      </c>
      <c r="BU4546" s="3">
        <f t="shared" si="1"/>
        <v>35.08241653</v>
      </c>
      <c r="BV4546" s="3">
        <v>210.494499206543</v>
      </c>
      <c r="BW4546" s="3">
        <v>1.0</v>
      </c>
      <c r="BX4546" s="3">
        <v>-0.5303987685446595</v>
      </c>
      <c r="BY4546" s="3">
        <v>0.4072198464754486</v>
      </c>
    </row>
    <row r="4547" ht="15.75" customHeight="1">
      <c r="A4547" s="1">
        <v>18154.0</v>
      </c>
      <c r="B4547" s="3" t="s">
        <v>42142</v>
      </c>
      <c r="C4547" s="3" t="s">
        <v>42143</v>
      </c>
      <c r="D4547" s="3" t="s">
        <v>42144</v>
      </c>
      <c r="E4547" s="3" t="s">
        <v>42145</v>
      </c>
      <c r="F4547" s="3" t="s">
        <v>80</v>
      </c>
      <c r="G4547" s="3" t="s">
        <v>81</v>
      </c>
      <c r="H4547" s="3" t="s">
        <v>111</v>
      </c>
      <c r="I4547" s="3" t="s">
        <v>112</v>
      </c>
      <c r="K4547" s="3" t="s">
        <v>42146</v>
      </c>
      <c r="L4547" s="3" t="s">
        <v>3033</v>
      </c>
      <c r="M4547" s="3" t="s">
        <v>3034</v>
      </c>
      <c r="N4547" s="3" t="s">
        <v>87</v>
      </c>
      <c r="O4547" s="3" t="s">
        <v>88</v>
      </c>
      <c r="P4547" s="3" t="s">
        <v>3033</v>
      </c>
      <c r="Q4547" s="3" t="s">
        <v>234</v>
      </c>
      <c r="R4547" s="3" t="b">
        <v>0</v>
      </c>
      <c r="S4547" s="3">
        <v>1.2943563248E10</v>
      </c>
      <c r="T4547" s="3" t="s">
        <v>91</v>
      </c>
      <c r="U4547" s="3" t="s">
        <v>42147</v>
      </c>
      <c r="V4547" s="3" t="s">
        <v>42147</v>
      </c>
      <c r="W4547" s="3" t="s">
        <v>42148</v>
      </c>
      <c r="X4547" s="3">
        <v>55.0</v>
      </c>
      <c r="Y4547" s="3" t="s">
        <v>42146</v>
      </c>
      <c r="Z4547" s="3" t="s">
        <v>42149</v>
      </c>
      <c r="AA4547" s="3" t="s">
        <v>42147</v>
      </c>
      <c r="AB4547" s="3">
        <v>48.0</v>
      </c>
      <c r="AC4547" s="3" t="s">
        <v>96</v>
      </c>
      <c r="AD4547" s="3" t="s">
        <v>97</v>
      </c>
      <c r="AE4547" s="3" t="s">
        <v>98</v>
      </c>
      <c r="AF4547" s="3" t="s">
        <v>3038</v>
      </c>
      <c r="AG4547" s="3" t="s">
        <v>3039</v>
      </c>
      <c r="AH4547" s="3">
        <v>3.0</v>
      </c>
      <c r="AI4547" s="3" t="s">
        <v>101</v>
      </c>
      <c r="AJ4547" s="3" t="s">
        <v>42142</v>
      </c>
      <c r="AK4547" s="3" t="s">
        <v>28710</v>
      </c>
      <c r="AL4547" s="3" t="s">
        <v>103</v>
      </c>
      <c r="AM4547" s="3" t="s">
        <v>3038</v>
      </c>
      <c r="AN4547" s="3" t="s">
        <v>3039</v>
      </c>
      <c r="AO4547" s="3">
        <v>299218.0</v>
      </c>
      <c r="AP4547" s="3" t="s">
        <v>5029</v>
      </c>
      <c r="AQ4547" s="3" t="s">
        <v>42150</v>
      </c>
      <c r="AR4547" s="3" t="s">
        <v>91</v>
      </c>
      <c r="AS4547" s="3">
        <v>1.294447202E10</v>
      </c>
      <c r="AT4547" s="3" t="s">
        <v>106</v>
      </c>
      <c r="AV4547" s="3" t="s">
        <v>5030</v>
      </c>
      <c r="AW4547" s="3" t="s">
        <v>28712</v>
      </c>
      <c r="BP4547" s="3">
        <v>2016.0</v>
      </c>
      <c r="BQ4547" s="3">
        <v>5722.190000000001</v>
      </c>
      <c r="BR4547" s="3">
        <v>2016.0</v>
      </c>
      <c r="BS4547" s="3">
        <v>2758.186421542075</v>
      </c>
      <c r="BT4547" s="3">
        <v>523.168701171875</v>
      </c>
      <c r="BU4547" s="3">
        <f t="shared" si="1"/>
        <v>261.5843506</v>
      </c>
      <c r="BV4547" s="3">
        <v>1569.506103515625</v>
      </c>
      <c r="BW4547" s="3">
        <v>0.0</v>
      </c>
      <c r="BX4547" s="3">
        <v>4.272078423965077</v>
      </c>
      <c r="BY4547" s="3">
        <v>3.521365960384162E-4</v>
      </c>
    </row>
    <row r="4548" ht="15.75" customHeight="1">
      <c r="A4548" s="1">
        <v>18167.0</v>
      </c>
      <c r="B4548" s="3" t="s">
        <v>42151</v>
      </c>
      <c r="C4548" s="3" t="s">
        <v>42152</v>
      </c>
      <c r="D4548" s="3" t="s">
        <v>42153</v>
      </c>
      <c r="E4548" s="3" t="s">
        <v>42154</v>
      </c>
      <c r="F4548" s="3" t="s">
        <v>80</v>
      </c>
      <c r="G4548" s="3" t="s">
        <v>81</v>
      </c>
      <c r="H4548" s="3" t="s">
        <v>82</v>
      </c>
      <c r="I4548" s="3" t="s">
        <v>112</v>
      </c>
      <c r="K4548" s="3" t="s">
        <v>42155</v>
      </c>
      <c r="L4548" s="3" t="s">
        <v>39202</v>
      </c>
      <c r="M4548" s="3" t="s">
        <v>39203</v>
      </c>
      <c r="N4548" s="3" t="s">
        <v>87</v>
      </c>
      <c r="O4548" s="3" t="s">
        <v>88</v>
      </c>
      <c r="P4548" s="3" t="s">
        <v>39202</v>
      </c>
      <c r="Q4548" s="3" t="s">
        <v>234</v>
      </c>
      <c r="R4548" s="3" t="b">
        <v>0</v>
      </c>
      <c r="S4548" s="3">
        <v>4.46337E8</v>
      </c>
      <c r="T4548" s="3" t="s">
        <v>91</v>
      </c>
      <c r="U4548" s="3" t="s">
        <v>42156</v>
      </c>
      <c r="V4548" s="3" t="s">
        <v>42156</v>
      </c>
      <c r="W4548" s="3" t="s">
        <v>42157</v>
      </c>
      <c r="X4548" s="3">
        <v>70.0</v>
      </c>
      <c r="Y4548" s="3" t="s">
        <v>42155</v>
      </c>
      <c r="Z4548" s="3" t="s">
        <v>42158</v>
      </c>
      <c r="AA4548" s="3" t="s">
        <v>42156</v>
      </c>
      <c r="AB4548" s="3">
        <v>2.0</v>
      </c>
      <c r="AC4548" s="3" t="s">
        <v>96</v>
      </c>
      <c r="AD4548" s="3" t="s">
        <v>97</v>
      </c>
      <c r="AE4548" s="3" t="s">
        <v>299</v>
      </c>
      <c r="AF4548" s="3" t="s">
        <v>5026</v>
      </c>
      <c r="AG4548" s="3" t="s">
        <v>5027</v>
      </c>
      <c r="AH4548" s="3">
        <v>1.0</v>
      </c>
      <c r="AI4548" s="3" t="s">
        <v>101</v>
      </c>
      <c r="AJ4548" s="3" t="s">
        <v>42151</v>
      </c>
      <c r="AK4548" s="3" t="s">
        <v>28710</v>
      </c>
      <c r="AL4548" s="3" t="s">
        <v>103</v>
      </c>
      <c r="AM4548" s="3" t="s">
        <v>5026</v>
      </c>
      <c r="AN4548" s="3" t="s">
        <v>5027</v>
      </c>
      <c r="AO4548" s="3">
        <v>371554.0</v>
      </c>
      <c r="AP4548" s="3" t="s">
        <v>937</v>
      </c>
      <c r="AQ4548" s="3" t="s">
        <v>42154</v>
      </c>
      <c r="AR4548" s="3" t="s">
        <v>91</v>
      </c>
      <c r="AS4548" s="3">
        <v>5.7E8</v>
      </c>
      <c r="AT4548" s="3" t="s">
        <v>106</v>
      </c>
      <c r="AW4548" s="3" t="s">
        <v>29444</v>
      </c>
      <c r="BP4548" s="3">
        <v>2020.0</v>
      </c>
      <c r="BQ4548" s="3">
        <v>6742.37</v>
      </c>
      <c r="BR4548" s="3">
        <v>2020.0</v>
      </c>
      <c r="BS4548" s="3">
        <v>74.85546734136017</v>
      </c>
      <c r="BT4548" s="3">
        <v>98.259033203125</v>
      </c>
      <c r="BU4548" s="3">
        <f t="shared" si="1"/>
        <v>49.1295166</v>
      </c>
      <c r="BV4548" s="3">
        <v>294.777099609375</v>
      </c>
      <c r="BW4548" s="3">
        <v>1.0</v>
      </c>
      <c r="BX4548" s="3">
        <v>-0.2381823339680541</v>
      </c>
      <c r="BY4548" s="3">
        <v>0.8307347187073569</v>
      </c>
    </row>
    <row r="4549" ht="15.75" customHeight="1">
      <c r="A4549" s="1">
        <v>18178.0</v>
      </c>
      <c r="B4549" s="3" t="s">
        <v>42159</v>
      </c>
      <c r="C4549" s="3" t="s">
        <v>42160</v>
      </c>
      <c r="D4549" s="3" t="s">
        <v>42161</v>
      </c>
      <c r="E4549" s="3" t="s">
        <v>42162</v>
      </c>
      <c r="F4549" s="3" t="s">
        <v>80</v>
      </c>
      <c r="G4549" s="3" t="s">
        <v>81</v>
      </c>
      <c r="H4549" s="3" t="s">
        <v>82</v>
      </c>
      <c r="I4549" s="3" t="s">
        <v>112</v>
      </c>
      <c r="K4549" s="3" t="s">
        <v>15619</v>
      </c>
      <c r="L4549" s="3" t="s">
        <v>29440</v>
      </c>
      <c r="M4549" s="3" t="s">
        <v>29441</v>
      </c>
      <c r="N4549" s="3" t="s">
        <v>87</v>
      </c>
      <c r="O4549" s="3" t="s">
        <v>88</v>
      </c>
      <c r="P4549" s="3" t="s">
        <v>29440</v>
      </c>
      <c r="Q4549" s="3" t="s">
        <v>234</v>
      </c>
      <c r="R4549" s="3" t="b">
        <v>0</v>
      </c>
      <c r="S4549" s="3">
        <v>9.28332E8</v>
      </c>
      <c r="T4549" s="3" t="s">
        <v>91</v>
      </c>
      <c r="U4549" s="3" t="s">
        <v>42163</v>
      </c>
      <c r="V4549" s="3" t="s">
        <v>42163</v>
      </c>
      <c r="W4549" s="3" t="s">
        <v>42164</v>
      </c>
      <c r="X4549" s="3">
        <v>31.0</v>
      </c>
      <c r="Y4549" s="3" t="s">
        <v>15619</v>
      </c>
      <c r="Z4549" s="3" t="s">
        <v>10546</v>
      </c>
      <c r="AA4549" s="3" t="s">
        <v>42163</v>
      </c>
      <c r="AB4549" s="3">
        <v>21.0</v>
      </c>
      <c r="AC4549" s="3" t="s">
        <v>96</v>
      </c>
      <c r="AD4549" s="3" t="s">
        <v>97</v>
      </c>
      <c r="AE4549" s="3" t="s">
        <v>98</v>
      </c>
      <c r="AF4549" s="3" t="s">
        <v>21101</v>
      </c>
      <c r="AG4549" s="3" t="s">
        <v>21097</v>
      </c>
      <c r="AH4549" s="3">
        <v>1.0</v>
      </c>
      <c r="AI4549" s="3" t="s">
        <v>101</v>
      </c>
      <c r="AJ4549" s="3" t="s">
        <v>42159</v>
      </c>
      <c r="AK4549" s="3" t="s">
        <v>28710</v>
      </c>
      <c r="AL4549" s="3" t="s">
        <v>103</v>
      </c>
      <c r="AM4549" s="3" t="s">
        <v>21101</v>
      </c>
      <c r="AN4549" s="3" t="s">
        <v>21097</v>
      </c>
      <c r="AO4549" s="3">
        <v>371826.0</v>
      </c>
      <c r="AP4549" s="3" t="s">
        <v>834</v>
      </c>
      <c r="AQ4549" s="3" t="s">
        <v>42162</v>
      </c>
      <c r="AR4549" s="3" t="s">
        <v>91</v>
      </c>
      <c r="AS4549" s="3">
        <v>9.28332E8</v>
      </c>
      <c r="AT4549" s="3" t="s">
        <v>106</v>
      </c>
      <c r="AV4549" s="3" t="s">
        <v>138</v>
      </c>
      <c r="AW4549" s="3" t="s">
        <v>29444</v>
      </c>
      <c r="BP4549" s="3">
        <v>2020.0</v>
      </c>
      <c r="BQ4549" s="3">
        <v>6742.37</v>
      </c>
      <c r="BR4549" s="3">
        <v>2020.0</v>
      </c>
      <c r="BS4549" s="3">
        <v>155.6911609567201</v>
      </c>
      <c r="BT4549" s="3">
        <v>156.3780517578125</v>
      </c>
      <c r="BU4549" s="3">
        <f t="shared" si="1"/>
        <v>78.18902588</v>
      </c>
      <c r="BV4549" s="3">
        <v>469.1341552734375</v>
      </c>
      <c r="BW4549" s="3">
        <v>1.0</v>
      </c>
      <c r="BX4549" s="3">
        <v>-0.004392501334881778</v>
      </c>
      <c r="BY4549" s="3">
        <v>0.9749608163103533</v>
      </c>
    </row>
    <row r="4550" ht="15.75" customHeight="1">
      <c r="A4550" s="1">
        <v>18190.0</v>
      </c>
      <c r="B4550" s="3" t="s">
        <v>42165</v>
      </c>
      <c r="C4550" s="3" t="s">
        <v>42166</v>
      </c>
      <c r="D4550" s="3" t="s">
        <v>42167</v>
      </c>
      <c r="E4550" s="3" t="s">
        <v>28846</v>
      </c>
      <c r="F4550" s="3" t="s">
        <v>80</v>
      </c>
      <c r="G4550" s="3" t="s">
        <v>81</v>
      </c>
      <c r="H4550" s="3" t="s">
        <v>82</v>
      </c>
      <c r="I4550" s="3" t="s">
        <v>112</v>
      </c>
      <c r="K4550" s="3" t="s">
        <v>42168</v>
      </c>
      <c r="L4550" s="3" t="s">
        <v>29575</v>
      </c>
      <c r="M4550" s="3" t="s">
        <v>29576</v>
      </c>
      <c r="N4550" s="3" t="s">
        <v>87</v>
      </c>
      <c r="O4550" s="3" t="s">
        <v>88</v>
      </c>
      <c r="P4550" s="3" t="s">
        <v>29575</v>
      </c>
      <c r="Q4550" s="3" t="s">
        <v>234</v>
      </c>
      <c r="R4550" s="3" t="b">
        <v>0</v>
      </c>
      <c r="S4550" s="3">
        <v>1.56E8</v>
      </c>
      <c r="T4550" s="3" t="s">
        <v>91</v>
      </c>
      <c r="U4550" s="3" t="s">
        <v>42169</v>
      </c>
      <c r="V4550" s="3" t="s">
        <v>42169</v>
      </c>
      <c r="W4550" s="3" t="s">
        <v>42170</v>
      </c>
      <c r="X4550" s="3">
        <v>7.0</v>
      </c>
      <c r="Y4550" s="3" t="s">
        <v>42168</v>
      </c>
      <c r="Z4550" s="3" t="s">
        <v>42171</v>
      </c>
      <c r="AA4550" s="3" t="s">
        <v>42169</v>
      </c>
      <c r="AB4550" s="3">
        <v>2.0</v>
      </c>
      <c r="AC4550" s="3" t="s">
        <v>96</v>
      </c>
      <c r="AD4550" s="3" t="s">
        <v>97</v>
      </c>
      <c r="AE4550" s="3" t="s">
        <v>180</v>
      </c>
      <c r="AF4550" s="3" t="s">
        <v>24512</v>
      </c>
      <c r="AG4550" s="3" t="s">
        <v>24513</v>
      </c>
      <c r="AH4550" s="3">
        <v>1.0</v>
      </c>
      <c r="AI4550" s="3" t="s">
        <v>101</v>
      </c>
      <c r="AJ4550" s="3" t="s">
        <v>42165</v>
      </c>
      <c r="AK4550" s="3" t="s">
        <v>28710</v>
      </c>
      <c r="AL4550" s="3" t="s">
        <v>103</v>
      </c>
      <c r="AM4550" s="3" t="s">
        <v>24512</v>
      </c>
      <c r="AN4550" s="3" t="s">
        <v>24513</v>
      </c>
      <c r="AO4550" s="3">
        <v>335998.0</v>
      </c>
      <c r="AP4550" s="3" t="s">
        <v>3071</v>
      </c>
      <c r="AQ4550" s="3" t="s">
        <v>28846</v>
      </c>
      <c r="AR4550" s="3" t="s">
        <v>91</v>
      </c>
      <c r="AS4550" s="3">
        <v>1.57E8</v>
      </c>
      <c r="AT4550" s="3" t="s">
        <v>106</v>
      </c>
      <c r="AW4550" s="3" t="s">
        <v>28712</v>
      </c>
      <c r="BP4550" s="3">
        <v>2017.0</v>
      </c>
      <c r="BQ4550" s="3">
        <v>5610.545</v>
      </c>
      <c r="BR4550" s="3">
        <v>2017.0</v>
      </c>
      <c r="BS4550" s="3">
        <v>33.19684026916984</v>
      </c>
      <c r="BT4550" s="3">
        <v>41.24166488647461</v>
      </c>
      <c r="BU4550" s="3">
        <f t="shared" si="1"/>
        <v>20.62083244</v>
      </c>
      <c r="BV4550" s="3">
        <v>123.7249946594238</v>
      </c>
      <c r="BW4550" s="3">
        <v>1.0</v>
      </c>
      <c r="BX4550" s="3">
        <v>-0.1950654669119118</v>
      </c>
      <c r="BY4550" s="3">
        <v>0.8859670383253552</v>
      </c>
    </row>
    <row r="4551" ht="15.75" customHeight="1">
      <c r="A4551" s="1">
        <v>18201.0</v>
      </c>
      <c r="B4551" s="3" t="s">
        <v>42172</v>
      </c>
      <c r="C4551" s="3" t="s">
        <v>42173</v>
      </c>
      <c r="D4551" s="3" t="s">
        <v>42174</v>
      </c>
      <c r="E4551" s="3" t="s">
        <v>42175</v>
      </c>
      <c r="F4551" s="3" t="s">
        <v>80</v>
      </c>
      <c r="G4551" s="3" t="s">
        <v>81</v>
      </c>
      <c r="H4551" s="3" t="s">
        <v>82</v>
      </c>
      <c r="I4551" s="3" t="s">
        <v>112</v>
      </c>
      <c r="K4551" s="3" t="s">
        <v>42176</v>
      </c>
      <c r="L4551" s="3" t="s">
        <v>37954</v>
      </c>
      <c r="M4551" s="3" t="s">
        <v>37955</v>
      </c>
      <c r="N4551" s="3" t="s">
        <v>87</v>
      </c>
      <c r="O4551" s="3" t="s">
        <v>88</v>
      </c>
      <c r="P4551" s="3" t="s">
        <v>37954</v>
      </c>
      <c r="Q4551" s="3" t="s">
        <v>234</v>
      </c>
      <c r="R4551" s="3" t="b">
        <v>0</v>
      </c>
      <c r="S4551" s="3">
        <v>1.50996E8</v>
      </c>
      <c r="T4551" s="3" t="s">
        <v>91</v>
      </c>
      <c r="U4551" s="3" t="s">
        <v>42177</v>
      </c>
      <c r="V4551" s="3" t="s">
        <v>42177</v>
      </c>
      <c r="W4551" s="3" t="s">
        <v>42178</v>
      </c>
      <c r="X4551" s="3">
        <v>5.0</v>
      </c>
      <c r="Y4551" s="3" t="s">
        <v>42176</v>
      </c>
      <c r="Z4551" s="3" t="s">
        <v>42179</v>
      </c>
      <c r="AA4551" s="3" t="s">
        <v>42177</v>
      </c>
      <c r="AB4551" s="3">
        <v>0.0</v>
      </c>
      <c r="AC4551" s="3" t="s">
        <v>96</v>
      </c>
      <c r="AD4551" s="3" t="s">
        <v>97</v>
      </c>
      <c r="AE4551" s="3" t="s">
        <v>180</v>
      </c>
      <c r="AF4551" s="3" t="s">
        <v>35608</v>
      </c>
      <c r="AG4551" s="3" t="s">
        <v>35609</v>
      </c>
      <c r="AH4551" s="3">
        <v>1.0</v>
      </c>
      <c r="AI4551" s="3" t="s">
        <v>101</v>
      </c>
      <c r="AJ4551" s="3" t="s">
        <v>42172</v>
      </c>
      <c r="AK4551" s="3" t="s">
        <v>28710</v>
      </c>
      <c r="AL4551" s="3" t="s">
        <v>103</v>
      </c>
      <c r="AM4551" s="3" t="s">
        <v>35608</v>
      </c>
      <c r="AN4551" s="3" t="s">
        <v>35609</v>
      </c>
      <c r="AO4551" s="3">
        <v>336322.0</v>
      </c>
      <c r="AP4551" s="3" t="s">
        <v>104</v>
      </c>
      <c r="AQ4551" s="3" t="s">
        <v>42175</v>
      </c>
      <c r="AR4551" s="3" t="s">
        <v>91</v>
      </c>
      <c r="AS4551" s="3">
        <v>1.51E8</v>
      </c>
      <c r="AT4551" s="3" t="s">
        <v>106</v>
      </c>
      <c r="AW4551" s="3" t="s">
        <v>28712</v>
      </c>
      <c r="BP4551" s="3">
        <v>2017.0</v>
      </c>
      <c r="BQ4551" s="3">
        <v>5610.545</v>
      </c>
      <c r="BR4551" s="3">
        <v>2017.0</v>
      </c>
      <c r="BS4551" s="3">
        <v>32.13198777745878</v>
      </c>
      <c r="BT4551" s="3">
        <v>33.80318832397461</v>
      </c>
      <c r="BU4551" s="3">
        <f t="shared" si="1"/>
        <v>16.90159416</v>
      </c>
      <c r="BV4551" s="3">
        <v>101.4095649719238</v>
      </c>
      <c r="BW4551" s="3">
        <v>1.0</v>
      </c>
      <c r="BX4551" s="3">
        <v>-0.04943913960123528</v>
      </c>
      <c r="BY4551" s="3">
        <v>0.9817656688600959</v>
      </c>
    </row>
    <row r="4552" ht="15.75" customHeight="1">
      <c r="A4552" s="1">
        <v>18203.0</v>
      </c>
      <c r="B4552" s="3" t="s">
        <v>42180</v>
      </c>
      <c r="C4552" s="3" t="s">
        <v>42181</v>
      </c>
      <c r="D4552" s="3" t="s">
        <v>42182</v>
      </c>
      <c r="E4552" s="3" t="s">
        <v>42183</v>
      </c>
      <c r="F4552" s="3" t="s">
        <v>80</v>
      </c>
      <c r="G4552" s="3" t="s">
        <v>81</v>
      </c>
      <c r="H4552" s="3" t="s">
        <v>82</v>
      </c>
      <c r="I4552" s="3" t="s">
        <v>112</v>
      </c>
      <c r="K4552" s="3" t="s">
        <v>42184</v>
      </c>
      <c r="L4552" s="3" t="s">
        <v>42185</v>
      </c>
      <c r="M4552" s="3" t="s">
        <v>42186</v>
      </c>
      <c r="N4552" s="3" t="s">
        <v>87</v>
      </c>
      <c r="O4552" s="3" t="s">
        <v>88</v>
      </c>
      <c r="P4552" s="3" t="s">
        <v>42185</v>
      </c>
      <c r="Q4552" s="3" t="s">
        <v>176</v>
      </c>
      <c r="R4552" s="3" t="b">
        <v>0</v>
      </c>
      <c r="S4552" s="3">
        <v>6.808E8</v>
      </c>
      <c r="T4552" s="3" t="s">
        <v>91</v>
      </c>
      <c r="U4552" s="3" t="s">
        <v>42187</v>
      </c>
      <c r="V4552" s="3" t="s">
        <v>42187</v>
      </c>
      <c r="W4552" s="3" t="s">
        <v>42188</v>
      </c>
      <c r="X4552" s="3">
        <v>12.0</v>
      </c>
      <c r="Y4552" s="3" t="s">
        <v>42184</v>
      </c>
      <c r="Z4552" s="3" t="s">
        <v>31089</v>
      </c>
      <c r="AA4552" s="3" t="s">
        <v>42187</v>
      </c>
      <c r="AB4552" s="3">
        <v>7.0</v>
      </c>
      <c r="AC4552" s="3" t="s">
        <v>96</v>
      </c>
      <c r="AD4552" s="3" t="s">
        <v>97</v>
      </c>
      <c r="AE4552" s="3" t="s">
        <v>299</v>
      </c>
      <c r="AF4552" s="3" t="s">
        <v>1987</v>
      </c>
      <c r="AG4552" s="3" t="s">
        <v>1988</v>
      </c>
      <c r="AH4552" s="3">
        <v>1.0</v>
      </c>
      <c r="AI4552" s="3" t="s">
        <v>101</v>
      </c>
      <c r="AJ4552" s="3" t="s">
        <v>42180</v>
      </c>
      <c r="AK4552" s="3" t="s">
        <v>28710</v>
      </c>
      <c r="AL4552" s="3" t="s">
        <v>103</v>
      </c>
      <c r="AM4552" s="3" t="s">
        <v>1987</v>
      </c>
      <c r="AN4552" s="3" t="s">
        <v>1988</v>
      </c>
      <c r="AO4552" s="3">
        <v>336403.0</v>
      </c>
      <c r="AP4552" s="3" t="s">
        <v>7749</v>
      </c>
      <c r="AQ4552" s="3" t="s">
        <v>42189</v>
      </c>
      <c r="AR4552" s="3" t="s">
        <v>91</v>
      </c>
      <c r="AS4552" s="3">
        <v>6.808E8</v>
      </c>
      <c r="AT4552" s="3" t="s">
        <v>106</v>
      </c>
      <c r="AU4552" s="3" t="s">
        <v>185</v>
      </c>
      <c r="AW4552" s="3" t="s">
        <v>28712</v>
      </c>
      <c r="BP4552" s="3">
        <v>2017.0</v>
      </c>
      <c r="BQ4552" s="3">
        <v>5610.545</v>
      </c>
      <c r="BR4552" s="3">
        <v>2017.0</v>
      </c>
      <c r="BS4552" s="3">
        <v>144.8744157387874</v>
      </c>
      <c r="BT4552" s="3">
        <v>71.56539154052734</v>
      </c>
      <c r="BU4552" s="3">
        <f t="shared" si="1"/>
        <v>35.78269577</v>
      </c>
      <c r="BV4552" s="3">
        <v>214.696174621582</v>
      </c>
      <c r="BW4552" s="3">
        <v>1.0</v>
      </c>
      <c r="BX4552" s="3">
        <v>1.024364188055134</v>
      </c>
      <c r="BY4552" s="3">
        <v>0.06948904108277566</v>
      </c>
    </row>
    <row r="4553" ht="15.75" customHeight="1">
      <c r="A4553" s="1">
        <v>18214.0</v>
      </c>
      <c r="B4553" s="3" t="s">
        <v>42190</v>
      </c>
      <c r="C4553" s="3" t="s">
        <v>42191</v>
      </c>
      <c r="D4553" s="3" t="s">
        <v>42192</v>
      </c>
      <c r="E4553" s="3" t="s">
        <v>42193</v>
      </c>
      <c r="F4553" s="3" t="s">
        <v>80</v>
      </c>
      <c r="G4553" s="3" t="s">
        <v>81</v>
      </c>
      <c r="H4553" s="3" t="s">
        <v>111</v>
      </c>
      <c r="I4553" s="3" t="s">
        <v>112</v>
      </c>
      <c r="K4553" s="3" t="s">
        <v>37386</v>
      </c>
      <c r="L4553" s="3" t="s">
        <v>42194</v>
      </c>
      <c r="M4553" s="3" t="s">
        <v>42195</v>
      </c>
      <c r="N4553" s="3" t="s">
        <v>87</v>
      </c>
      <c r="O4553" s="3" t="s">
        <v>88</v>
      </c>
      <c r="P4553" s="3" t="s">
        <v>42194</v>
      </c>
      <c r="Q4553" s="3" t="s">
        <v>90</v>
      </c>
      <c r="R4553" s="3" t="b">
        <v>0</v>
      </c>
      <c r="S4553" s="3">
        <v>9.03306353E8</v>
      </c>
      <c r="T4553" s="3" t="s">
        <v>91</v>
      </c>
      <c r="U4553" s="3" t="s">
        <v>42196</v>
      </c>
      <c r="V4553" s="3" t="s">
        <v>42196</v>
      </c>
      <c r="W4553" s="3" t="s">
        <v>42197</v>
      </c>
      <c r="X4553" s="3">
        <v>27.0</v>
      </c>
      <c r="Y4553" s="3" t="s">
        <v>37386</v>
      </c>
      <c r="Z4553" s="3" t="s">
        <v>42198</v>
      </c>
      <c r="AA4553" s="3" t="s">
        <v>42196</v>
      </c>
      <c r="AB4553" s="3">
        <v>20.0</v>
      </c>
      <c r="AC4553" s="3" t="s">
        <v>96</v>
      </c>
      <c r="AD4553" s="3" t="s">
        <v>97</v>
      </c>
      <c r="AE4553" s="3" t="s">
        <v>98</v>
      </c>
      <c r="AF4553" s="3" t="s">
        <v>119</v>
      </c>
      <c r="AG4553" s="3" t="s">
        <v>120</v>
      </c>
      <c r="AH4553" s="3">
        <v>4.0</v>
      </c>
      <c r="AI4553" s="3" t="s">
        <v>101</v>
      </c>
      <c r="AJ4553" s="3" t="s">
        <v>42190</v>
      </c>
      <c r="AK4553" s="3" t="s">
        <v>28710</v>
      </c>
      <c r="AL4553" s="3" t="s">
        <v>103</v>
      </c>
      <c r="AM4553" s="3" t="s">
        <v>119</v>
      </c>
      <c r="AN4553" s="3" t="s">
        <v>120</v>
      </c>
      <c r="AO4553" s="3">
        <v>336648.0</v>
      </c>
      <c r="AP4553" s="3" t="s">
        <v>137</v>
      </c>
      <c r="AQ4553" s="3" t="s">
        <v>42193</v>
      </c>
      <c r="AR4553" s="3" t="s">
        <v>91</v>
      </c>
      <c r="AS4553" s="3">
        <v>9.03306359E8</v>
      </c>
      <c r="AT4553" s="3" t="s">
        <v>106</v>
      </c>
      <c r="AW4553" s="3" t="s">
        <v>28712</v>
      </c>
      <c r="BP4553" s="3">
        <v>2019.0</v>
      </c>
      <c r="BQ4553" s="3">
        <v>6216.97</v>
      </c>
      <c r="BR4553" s="3">
        <v>2019.0</v>
      </c>
      <c r="BS4553" s="3">
        <v>166.3238590671838</v>
      </c>
      <c r="BT4553" s="3">
        <v>88.02066040039062</v>
      </c>
      <c r="BU4553" s="3">
        <f t="shared" si="1"/>
        <v>44.0103302</v>
      </c>
      <c r="BV4553" s="3">
        <v>264.0619812011719</v>
      </c>
      <c r="BW4553" s="3">
        <v>1.0</v>
      </c>
      <c r="BX4553" s="3">
        <v>0.8896002178421023</v>
      </c>
      <c r="BY4553" s="3">
        <v>0.1029132031052798</v>
      </c>
    </row>
    <row r="4554" ht="15.75" customHeight="1">
      <c r="A4554" s="1">
        <v>18221.0</v>
      </c>
      <c r="B4554" s="3" t="s">
        <v>42199</v>
      </c>
      <c r="C4554" s="3" t="s">
        <v>42200</v>
      </c>
      <c r="D4554" s="3" t="s">
        <v>42201</v>
      </c>
      <c r="E4554" s="3" t="s">
        <v>42202</v>
      </c>
      <c r="F4554" s="3" t="s">
        <v>80</v>
      </c>
      <c r="G4554" s="3" t="s">
        <v>433</v>
      </c>
      <c r="H4554" s="3" t="s">
        <v>82</v>
      </c>
      <c r="I4554" s="3" t="s">
        <v>112</v>
      </c>
      <c r="K4554" s="3" t="s">
        <v>42203</v>
      </c>
      <c r="L4554" s="3" t="s">
        <v>41464</v>
      </c>
      <c r="M4554" s="3" t="s">
        <v>42204</v>
      </c>
      <c r="N4554" s="3" t="s">
        <v>87</v>
      </c>
      <c r="O4554" s="3" t="s">
        <v>88</v>
      </c>
      <c r="P4554" s="3" t="s">
        <v>42205</v>
      </c>
      <c r="Q4554" s="3" t="s">
        <v>176</v>
      </c>
      <c r="R4554" s="3" t="b">
        <v>0</v>
      </c>
      <c r="S4554" s="3">
        <v>1.9E8</v>
      </c>
      <c r="T4554" s="3" t="s">
        <v>91</v>
      </c>
      <c r="U4554" s="3" t="s">
        <v>42206</v>
      </c>
      <c r="V4554" s="3" t="s">
        <v>42206</v>
      </c>
      <c r="W4554" s="3" t="s">
        <v>41173</v>
      </c>
      <c r="X4554" s="3">
        <v>12.0</v>
      </c>
      <c r="Y4554" s="3" t="s">
        <v>42203</v>
      </c>
      <c r="Z4554" s="3" t="s">
        <v>39783</v>
      </c>
      <c r="AA4554" s="3" t="s">
        <v>42206</v>
      </c>
      <c r="AB4554" s="3">
        <v>6.0</v>
      </c>
      <c r="AC4554" s="3" t="s">
        <v>96</v>
      </c>
      <c r="AD4554" s="3" t="s">
        <v>97</v>
      </c>
      <c r="AE4554" s="3" t="s">
        <v>3069</v>
      </c>
      <c r="AF4554" s="3" t="s">
        <v>1987</v>
      </c>
      <c r="AG4554" s="3" t="s">
        <v>1988</v>
      </c>
      <c r="AH4554" s="3">
        <v>1.0</v>
      </c>
      <c r="AI4554" s="3" t="s">
        <v>101</v>
      </c>
      <c r="AJ4554" s="3" t="s">
        <v>42199</v>
      </c>
      <c r="AK4554" s="3" t="s">
        <v>28710</v>
      </c>
      <c r="AL4554" s="3" t="s">
        <v>103</v>
      </c>
      <c r="AM4554" s="3" t="s">
        <v>1987</v>
      </c>
      <c r="AN4554" s="3" t="s">
        <v>1988</v>
      </c>
      <c r="AO4554" s="3">
        <v>336873.0</v>
      </c>
      <c r="AP4554" s="3" t="s">
        <v>7749</v>
      </c>
      <c r="AQ4554" s="3" t="s">
        <v>42207</v>
      </c>
      <c r="AR4554" s="3" t="s">
        <v>91</v>
      </c>
      <c r="AS4554" s="3">
        <v>1.9E8</v>
      </c>
      <c r="AT4554" s="3" t="s">
        <v>106</v>
      </c>
      <c r="AU4554" s="3" t="s">
        <v>185</v>
      </c>
      <c r="AW4554" s="3" t="s">
        <v>28712</v>
      </c>
      <c r="BI4554" s="3">
        <v>90.0</v>
      </c>
      <c r="BP4554" s="3">
        <v>2017.0</v>
      </c>
      <c r="BQ4554" s="3">
        <v>5610.545</v>
      </c>
      <c r="BR4554" s="3">
        <v>2017.0</v>
      </c>
      <c r="BS4554" s="3">
        <v>40.43204904578378</v>
      </c>
      <c r="BT4554" s="3">
        <v>10.72890377044678</v>
      </c>
      <c r="BU4554" s="3">
        <f t="shared" si="1"/>
        <v>5.364451885</v>
      </c>
      <c r="BV4554" s="3">
        <v>32.18671131134033</v>
      </c>
      <c r="BW4554" s="3">
        <v>0.0</v>
      </c>
      <c r="BX4554" s="3">
        <v>2.768516328495329</v>
      </c>
      <c r="BY4554" s="3">
        <v>0.002044935182354484</v>
      </c>
    </row>
    <row r="4555" ht="15.75" customHeight="1">
      <c r="A4555" s="1">
        <v>18222.0</v>
      </c>
      <c r="B4555" s="3" t="s">
        <v>42208</v>
      </c>
      <c r="C4555" s="3" t="s">
        <v>42209</v>
      </c>
      <c r="D4555" s="3" t="s">
        <v>42210</v>
      </c>
      <c r="E4555" s="3" t="s">
        <v>42211</v>
      </c>
      <c r="F4555" s="3" t="s">
        <v>80</v>
      </c>
      <c r="G4555" s="3" t="s">
        <v>433</v>
      </c>
      <c r="H4555" s="3" t="s">
        <v>82</v>
      </c>
      <c r="I4555" s="3" t="s">
        <v>112</v>
      </c>
      <c r="K4555" s="3" t="s">
        <v>42212</v>
      </c>
      <c r="L4555" s="3" t="s">
        <v>42213</v>
      </c>
      <c r="M4555" s="3" t="s">
        <v>6569</v>
      </c>
      <c r="N4555" s="3" t="s">
        <v>87</v>
      </c>
      <c r="O4555" s="3" t="s">
        <v>88</v>
      </c>
      <c r="P4555" s="3" t="s">
        <v>19159</v>
      </c>
      <c r="Q4555" s="3" t="s">
        <v>176</v>
      </c>
      <c r="R4555" s="3" t="b">
        <v>0</v>
      </c>
      <c r="S4555" s="3">
        <v>1.5125E8</v>
      </c>
      <c r="T4555" s="3" t="s">
        <v>91</v>
      </c>
      <c r="U4555" s="3" t="s">
        <v>42214</v>
      </c>
      <c r="V4555" s="3" t="s">
        <v>42214</v>
      </c>
      <c r="W4555" s="3" t="s">
        <v>42215</v>
      </c>
      <c r="X4555" s="3">
        <v>6.0</v>
      </c>
      <c r="Y4555" s="3" t="s">
        <v>42212</v>
      </c>
      <c r="Z4555" s="3" t="s">
        <v>30365</v>
      </c>
      <c r="AA4555" s="3" t="s">
        <v>42214</v>
      </c>
      <c r="AB4555" s="3">
        <v>1.0</v>
      </c>
      <c r="AC4555" s="3" t="s">
        <v>96</v>
      </c>
      <c r="AD4555" s="3" t="s">
        <v>97</v>
      </c>
      <c r="AE4555" s="3" t="s">
        <v>3069</v>
      </c>
      <c r="AF4555" s="3" t="s">
        <v>1987</v>
      </c>
      <c r="AG4555" s="3" t="s">
        <v>1988</v>
      </c>
      <c r="AH4555" s="3">
        <v>3.0</v>
      </c>
      <c r="AI4555" s="3" t="s">
        <v>101</v>
      </c>
      <c r="AJ4555" s="3" t="s">
        <v>42208</v>
      </c>
      <c r="AK4555" s="3" t="s">
        <v>28710</v>
      </c>
      <c r="AL4555" s="3" t="s">
        <v>103</v>
      </c>
      <c r="AM4555" s="3" t="s">
        <v>1987</v>
      </c>
      <c r="AN4555" s="3" t="s">
        <v>1988</v>
      </c>
      <c r="AO4555" s="3">
        <v>336877.0</v>
      </c>
      <c r="AP4555" s="3" t="s">
        <v>1964</v>
      </c>
      <c r="AQ4555" s="3" t="s">
        <v>42216</v>
      </c>
      <c r="AR4555" s="3" t="s">
        <v>91</v>
      </c>
      <c r="AS4555" s="3">
        <v>1.5125E8</v>
      </c>
      <c r="AT4555" s="3" t="s">
        <v>106</v>
      </c>
      <c r="AU4555" s="3" t="s">
        <v>185</v>
      </c>
      <c r="AW4555" s="3" t="s">
        <v>28712</v>
      </c>
      <c r="BI4555" s="3">
        <v>90.0</v>
      </c>
      <c r="BP4555" s="3">
        <v>2017.0</v>
      </c>
      <c r="BQ4555" s="3">
        <v>5610.545</v>
      </c>
      <c r="BR4555" s="3">
        <v>2017.0</v>
      </c>
      <c r="BS4555" s="3">
        <v>32.18603904302525</v>
      </c>
      <c r="BT4555" s="3">
        <v>30.43352890014648</v>
      </c>
      <c r="BU4555" s="3">
        <f t="shared" si="1"/>
        <v>15.21676445</v>
      </c>
      <c r="BV4555" s="3">
        <v>91.30058670043945</v>
      </c>
      <c r="BW4555" s="3">
        <v>1.0</v>
      </c>
      <c r="BX4555" s="3">
        <v>0.0575848482319882</v>
      </c>
      <c r="BY4555" s="3">
        <v>0.9371146597005175</v>
      </c>
    </row>
    <row r="4556" ht="15.75" customHeight="1">
      <c r="A4556" s="1">
        <v>18267.0</v>
      </c>
      <c r="B4556" s="3" t="s">
        <v>42217</v>
      </c>
      <c r="C4556" s="3" t="s">
        <v>42218</v>
      </c>
      <c r="D4556" s="3" t="s">
        <v>42219</v>
      </c>
      <c r="E4556" s="3" t="s">
        <v>42220</v>
      </c>
      <c r="F4556" s="3" t="s">
        <v>80</v>
      </c>
      <c r="G4556" s="3" t="s">
        <v>81</v>
      </c>
      <c r="H4556" s="3" t="s">
        <v>82</v>
      </c>
      <c r="I4556" s="3" t="s">
        <v>112</v>
      </c>
      <c r="K4556" s="3" t="s">
        <v>42221</v>
      </c>
      <c r="L4556" s="3" t="s">
        <v>19682</v>
      </c>
      <c r="M4556" s="3" t="s">
        <v>19683</v>
      </c>
      <c r="N4556" s="3" t="s">
        <v>87</v>
      </c>
      <c r="O4556" s="3" t="s">
        <v>88</v>
      </c>
      <c r="P4556" s="3" t="s">
        <v>19682</v>
      </c>
      <c r="Q4556" s="3" t="s">
        <v>90</v>
      </c>
      <c r="R4556" s="3" t="b">
        <v>0</v>
      </c>
      <c r="S4556" s="3">
        <v>1.96177E8</v>
      </c>
      <c r="T4556" s="3" t="s">
        <v>91</v>
      </c>
      <c r="U4556" s="3" t="s">
        <v>42222</v>
      </c>
      <c r="V4556" s="3" t="s">
        <v>42222</v>
      </c>
      <c r="W4556" s="3" t="s">
        <v>42223</v>
      </c>
      <c r="X4556" s="3">
        <v>6.0</v>
      </c>
      <c r="Y4556" s="3" t="s">
        <v>42221</v>
      </c>
      <c r="Z4556" s="3" t="s">
        <v>24779</v>
      </c>
      <c r="AA4556" s="3" t="s">
        <v>42222</v>
      </c>
      <c r="AB4556" s="3">
        <v>1.0</v>
      </c>
      <c r="AC4556" s="3" t="s">
        <v>96</v>
      </c>
      <c r="AD4556" s="3" t="s">
        <v>97</v>
      </c>
      <c r="AE4556" s="3" t="s">
        <v>180</v>
      </c>
      <c r="AF4556" s="3" t="s">
        <v>1323</v>
      </c>
      <c r="AG4556" s="3" t="s">
        <v>1324</v>
      </c>
      <c r="AH4556" s="3">
        <v>2.0</v>
      </c>
      <c r="AI4556" s="3" t="s">
        <v>101</v>
      </c>
      <c r="AJ4556" s="3" t="s">
        <v>42217</v>
      </c>
      <c r="AK4556" s="3" t="s">
        <v>42224</v>
      </c>
      <c r="AL4556" s="3" t="s">
        <v>103</v>
      </c>
      <c r="AM4556" s="3" t="s">
        <v>354</v>
      </c>
      <c r="AN4556" s="3" t="s">
        <v>355</v>
      </c>
      <c r="AO4556" s="3">
        <v>420468.0</v>
      </c>
      <c r="AP4556" s="3" t="s">
        <v>4198</v>
      </c>
      <c r="AQ4556" s="3" t="s">
        <v>42220</v>
      </c>
      <c r="AR4556" s="3" t="s">
        <v>91</v>
      </c>
      <c r="AS4556" s="3">
        <v>1.96177E8</v>
      </c>
      <c r="AT4556" s="3" t="s">
        <v>106</v>
      </c>
      <c r="AW4556" s="3" t="s">
        <v>28712</v>
      </c>
      <c r="BP4556" s="3">
        <v>2022.0</v>
      </c>
      <c r="BQ4556" s="3">
        <v>7069.09</v>
      </c>
      <c r="BR4556" s="3">
        <v>2022.0</v>
      </c>
      <c r="BS4556" s="3">
        <v>27.75137959765684</v>
      </c>
      <c r="BT4556" s="3">
        <v>19.35282897949219</v>
      </c>
      <c r="BU4556" s="3">
        <f t="shared" si="1"/>
        <v>9.67641449</v>
      </c>
      <c r="BV4556" s="3">
        <v>58.05848693847656</v>
      </c>
      <c r="BW4556" s="3">
        <v>1.0</v>
      </c>
      <c r="BX4556" s="3">
        <v>0.4339701770249937</v>
      </c>
      <c r="BY4556" s="3">
        <v>0.418157825879993</v>
      </c>
    </row>
    <row r="4557" ht="15.75" customHeight="1">
      <c r="A4557" s="1">
        <v>18273.0</v>
      </c>
      <c r="B4557" s="3" t="s">
        <v>42225</v>
      </c>
      <c r="C4557" s="3" t="s">
        <v>42226</v>
      </c>
      <c r="D4557" s="3" t="s">
        <v>42227</v>
      </c>
      <c r="E4557" s="3" t="s">
        <v>42228</v>
      </c>
      <c r="F4557" s="3" t="s">
        <v>80</v>
      </c>
      <c r="G4557" s="3" t="s">
        <v>81</v>
      </c>
      <c r="H4557" s="3" t="s">
        <v>82</v>
      </c>
      <c r="I4557" s="3" t="s">
        <v>112</v>
      </c>
      <c r="K4557" s="3" t="s">
        <v>42229</v>
      </c>
      <c r="L4557" s="3" t="s">
        <v>10301</v>
      </c>
      <c r="M4557" s="3" t="s">
        <v>10302</v>
      </c>
      <c r="N4557" s="3" t="s">
        <v>87</v>
      </c>
      <c r="O4557" s="3" t="s">
        <v>88</v>
      </c>
      <c r="P4557" s="3" t="s">
        <v>10301</v>
      </c>
      <c r="Q4557" s="3" t="s">
        <v>466</v>
      </c>
      <c r="R4557" s="3" t="b">
        <v>0</v>
      </c>
      <c r="S4557" s="3">
        <v>1.6168596E7</v>
      </c>
      <c r="T4557" s="3" t="s">
        <v>91</v>
      </c>
      <c r="U4557" s="3" t="s">
        <v>42230</v>
      </c>
      <c r="V4557" s="3" t="s">
        <v>42230</v>
      </c>
      <c r="W4557" s="3" t="s">
        <v>42231</v>
      </c>
      <c r="X4557" s="3">
        <v>12.0</v>
      </c>
      <c r="Y4557" s="3" t="s">
        <v>42229</v>
      </c>
      <c r="Z4557" s="3" t="s">
        <v>42232</v>
      </c>
      <c r="AA4557" s="3" t="s">
        <v>42230</v>
      </c>
      <c r="AB4557" s="3">
        <v>1.0</v>
      </c>
      <c r="AC4557" s="3" t="s">
        <v>96</v>
      </c>
      <c r="AD4557" s="3" t="s">
        <v>97</v>
      </c>
      <c r="AE4557" s="3" t="s">
        <v>180</v>
      </c>
      <c r="AF4557" s="3" t="s">
        <v>10306</v>
      </c>
      <c r="AG4557" s="3" t="s">
        <v>10307</v>
      </c>
      <c r="AH4557" s="3">
        <v>1.0</v>
      </c>
      <c r="AI4557" s="3" t="s">
        <v>101</v>
      </c>
      <c r="AJ4557" s="3" t="s">
        <v>42225</v>
      </c>
      <c r="AK4557" s="3" t="s">
        <v>42233</v>
      </c>
      <c r="AL4557" s="3" t="s">
        <v>103</v>
      </c>
      <c r="AM4557" s="3" t="s">
        <v>257</v>
      </c>
      <c r="AN4557" s="3" t="s">
        <v>258</v>
      </c>
      <c r="AO4557" s="3">
        <v>420656.0</v>
      </c>
      <c r="AP4557" s="3" t="s">
        <v>4198</v>
      </c>
      <c r="AQ4557" s="3" t="s">
        <v>42228</v>
      </c>
      <c r="AR4557" s="3" t="s">
        <v>91</v>
      </c>
      <c r="AS4557" s="3">
        <v>1.85E7</v>
      </c>
      <c r="AT4557" s="3" t="s">
        <v>106</v>
      </c>
      <c r="BP4557" s="3">
        <v>2022.0</v>
      </c>
      <c r="BQ4557" s="3">
        <v>7069.09</v>
      </c>
      <c r="BR4557" s="3">
        <v>2022.0</v>
      </c>
      <c r="BS4557" s="3">
        <v>2.287224522534018</v>
      </c>
      <c r="BT4557" s="3">
        <v>8.312408447265625</v>
      </c>
      <c r="BU4557" s="3">
        <f t="shared" si="1"/>
        <v>4.156204224</v>
      </c>
      <c r="BV4557" s="3">
        <v>24.93722534179688</v>
      </c>
      <c r="BW4557" s="3">
        <v>1.0</v>
      </c>
      <c r="BX4557" s="3">
        <v>-0.7248421396705544</v>
      </c>
      <c r="BY4557" s="3">
        <v>0.223716989774939</v>
      </c>
    </row>
    <row r="4558" ht="15.75" customHeight="1">
      <c r="A4558" s="1">
        <v>18275.0</v>
      </c>
      <c r="B4558" s="3" t="s">
        <v>42234</v>
      </c>
      <c r="C4558" s="3" t="s">
        <v>42235</v>
      </c>
      <c r="D4558" s="3" t="s">
        <v>42236</v>
      </c>
      <c r="E4558" s="3" t="s">
        <v>42237</v>
      </c>
      <c r="F4558" s="3" t="s">
        <v>80</v>
      </c>
      <c r="G4558" s="3" t="s">
        <v>81</v>
      </c>
      <c r="H4558" s="3" t="s">
        <v>82</v>
      </c>
      <c r="I4558" s="3" t="s">
        <v>112</v>
      </c>
      <c r="K4558" s="3" t="s">
        <v>42238</v>
      </c>
      <c r="L4558" s="3" t="s">
        <v>24354</v>
      </c>
      <c r="M4558" s="3" t="s">
        <v>24355</v>
      </c>
      <c r="N4558" s="3" t="s">
        <v>87</v>
      </c>
      <c r="O4558" s="3" t="s">
        <v>88</v>
      </c>
      <c r="P4558" s="3" t="s">
        <v>736</v>
      </c>
      <c r="Q4558" s="3" t="s">
        <v>90</v>
      </c>
      <c r="R4558" s="3" t="b">
        <v>0</v>
      </c>
      <c r="S4558" s="3">
        <v>2.1841E7</v>
      </c>
      <c r="T4558" s="3" t="s">
        <v>91</v>
      </c>
      <c r="U4558" s="3" t="s">
        <v>42239</v>
      </c>
      <c r="V4558" s="3" t="s">
        <v>42239</v>
      </c>
      <c r="W4558" s="3" t="s">
        <v>42240</v>
      </c>
      <c r="X4558" s="3">
        <v>4.0</v>
      </c>
      <c r="Y4558" s="3" t="s">
        <v>42238</v>
      </c>
      <c r="Z4558" s="3" t="s">
        <v>42241</v>
      </c>
      <c r="AA4558" s="3" t="s">
        <v>42239</v>
      </c>
      <c r="AB4558" s="3">
        <v>1.0</v>
      </c>
      <c r="AC4558" s="3" t="s">
        <v>96</v>
      </c>
      <c r="AD4558" s="3" t="s">
        <v>97</v>
      </c>
      <c r="AE4558" s="3" t="s">
        <v>180</v>
      </c>
      <c r="AF4558" s="3" t="s">
        <v>19052</v>
      </c>
      <c r="AG4558" s="3" t="s">
        <v>19047</v>
      </c>
      <c r="AH4558" s="3">
        <v>1.0</v>
      </c>
      <c r="AI4558" s="3" t="s">
        <v>101</v>
      </c>
      <c r="AJ4558" s="3" t="s">
        <v>42234</v>
      </c>
      <c r="AK4558" s="3" t="s">
        <v>42242</v>
      </c>
      <c r="AL4558" s="3" t="s">
        <v>103</v>
      </c>
      <c r="AM4558" s="3" t="s">
        <v>19052</v>
      </c>
      <c r="AN4558" s="3" t="s">
        <v>19047</v>
      </c>
      <c r="AO4558" s="3">
        <v>420709.0</v>
      </c>
      <c r="AP4558" s="3" t="s">
        <v>4198</v>
      </c>
      <c r="AQ4558" s="3" t="s">
        <v>42237</v>
      </c>
      <c r="AR4558" s="3" t="s">
        <v>91</v>
      </c>
      <c r="AS4558" s="3">
        <v>3.0E7</v>
      </c>
      <c r="AT4558" s="3" t="s">
        <v>106</v>
      </c>
      <c r="BP4558" s="3">
        <v>2022.0</v>
      </c>
      <c r="BQ4558" s="3">
        <v>7069.09</v>
      </c>
      <c r="BR4558" s="3">
        <v>2022.0</v>
      </c>
      <c r="BS4558" s="3">
        <v>3.089648031076136</v>
      </c>
      <c r="BT4558" s="3">
        <v>3.449255228042603</v>
      </c>
      <c r="BU4558" s="3">
        <f t="shared" si="1"/>
        <v>1.724627614</v>
      </c>
      <c r="BV4558" s="3">
        <v>10.34776568412781</v>
      </c>
      <c r="BW4558" s="3">
        <v>1.0</v>
      </c>
      <c r="BX4558" s="3">
        <v>-0.1042564765990188</v>
      </c>
      <c r="BY4558" s="3">
        <v>0.965569862361278</v>
      </c>
    </row>
    <row r="4559" ht="15.75" customHeight="1">
      <c r="A4559" s="1">
        <v>18289.0</v>
      </c>
      <c r="B4559" s="3" t="s">
        <v>42243</v>
      </c>
      <c r="C4559" s="3" t="s">
        <v>42244</v>
      </c>
      <c r="D4559" s="3" t="s">
        <v>42245</v>
      </c>
      <c r="E4559" s="3" t="s">
        <v>42246</v>
      </c>
      <c r="F4559" s="3" t="s">
        <v>80</v>
      </c>
      <c r="G4559" s="3" t="s">
        <v>81</v>
      </c>
      <c r="H4559" s="3" t="s">
        <v>82</v>
      </c>
      <c r="I4559" s="3" t="s">
        <v>83</v>
      </c>
      <c r="J4559" s="3" t="b">
        <v>1</v>
      </c>
      <c r="K4559" s="3" t="s">
        <v>42247</v>
      </c>
      <c r="L4559" s="3" t="s">
        <v>42248</v>
      </c>
      <c r="M4559" s="3" t="s">
        <v>40624</v>
      </c>
      <c r="N4559" s="3" t="s">
        <v>87</v>
      </c>
      <c r="O4559" s="3" t="s">
        <v>88</v>
      </c>
      <c r="P4559" s="3" t="s">
        <v>89</v>
      </c>
      <c r="Q4559" s="3" t="s">
        <v>90</v>
      </c>
      <c r="R4559" s="3" t="b">
        <v>0</v>
      </c>
      <c r="S4559" s="3">
        <v>7.5E7</v>
      </c>
      <c r="T4559" s="3" t="s">
        <v>91</v>
      </c>
      <c r="U4559" s="3" t="s">
        <v>42249</v>
      </c>
      <c r="V4559" s="3" t="s">
        <v>42250</v>
      </c>
      <c r="W4559" s="3" t="s">
        <v>42251</v>
      </c>
      <c r="X4559" s="3">
        <v>1.0</v>
      </c>
      <c r="Y4559" s="3" t="s">
        <v>42247</v>
      </c>
      <c r="Z4559" s="3" t="s">
        <v>26943</v>
      </c>
      <c r="AA4559" s="3" t="s">
        <v>42249</v>
      </c>
      <c r="AB4559" s="3">
        <v>1.0</v>
      </c>
      <c r="AC4559" s="3" t="s">
        <v>96</v>
      </c>
      <c r="AD4559" s="3" t="s">
        <v>97</v>
      </c>
      <c r="AE4559" s="3" t="s">
        <v>180</v>
      </c>
      <c r="AF4559" s="3" t="s">
        <v>470</v>
      </c>
      <c r="AG4559" s="3" t="s">
        <v>471</v>
      </c>
      <c r="AH4559" s="3">
        <v>4.0</v>
      </c>
      <c r="AI4559" s="3" t="s">
        <v>101</v>
      </c>
      <c r="AJ4559" s="3" t="s">
        <v>42243</v>
      </c>
      <c r="AK4559" s="3" t="s">
        <v>42252</v>
      </c>
      <c r="AL4559" s="3" t="s">
        <v>103</v>
      </c>
      <c r="AM4559" s="3" t="s">
        <v>470</v>
      </c>
      <c r="AN4559" s="3" t="s">
        <v>471</v>
      </c>
      <c r="AO4559" s="3">
        <v>420838.0</v>
      </c>
      <c r="AP4559" s="3" t="s">
        <v>4198</v>
      </c>
      <c r="AQ4559" s="3" t="s">
        <v>42246</v>
      </c>
      <c r="AR4559" s="3" t="s">
        <v>91</v>
      </c>
      <c r="AS4559" s="3">
        <v>7.5E7</v>
      </c>
      <c r="AT4559" s="3" t="s">
        <v>106</v>
      </c>
      <c r="BP4559" s="3">
        <v>2022.0</v>
      </c>
      <c r="BQ4559" s="3">
        <v>7069.09</v>
      </c>
      <c r="BR4559" s="3">
        <v>2022.0</v>
      </c>
      <c r="BS4559" s="3">
        <v>10.60956926563391</v>
      </c>
      <c r="BT4559" s="3">
        <v>10.79220390319824</v>
      </c>
      <c r="BU4559" s="3">
        <f t="shared" si="1"/>
        <v>5.396101952</v>
      </c>
      <c r="BV4559" s="3">
        <v>32.37661170959473</v>
      </c>
      <c r="BW4559" s="3">
        <v>1.0</v>
      </c>
      <c r="BX4559" s="3">
        <v>-0.01692283051751928</v>
      </c>
      <c r="BY4559" s="3">
        <v>0.9786754032500182</v>
      </c>
    </row>
    <row r="4560" ht="15.75" customHeight="1">
      <c r="A4560" s="1">
        <v>18292.0</v>
      </c>
      <c r="B4560" s="3" t="s">
        <v>42253</v>
      </c>
      <c r="C4560" s="3" t="s">
        <v>42254</v>
      </c>
      <c r="D4560" s="3" t="s">
        <v>42255</v>
      </c>
      <c r="E4560" s="3" t="s">
        <v>42256</v>
      </c>
      <c r="F4560" s="3" t="s">
        <v>80</v>
      </c>
      <c r="G4560" s="3" t="s">
        <v>81</v>
      </c>
      <c r="H4560" s="3" t="s">
        <v>82</v>
      </c>
      <c r="I4560" s="3" t="s">
        <v>112</v>
      </c>
      <c r="K4560" s="3" t="s">
        <v>42257</v>
      </c>
      <c r="L4560" s="3" t="s">
        <v>3749</v>
      </c>
      <c r="M4560" s="3" t="s">
        <v>3750</v>
      </c>
      <c r="N4560" s="3" t="s">
        <v>87</v>
      </c>
      <c r="O4560" s="3" t="s">
        <v>88</v>
      </c>
      <c r="P4560" s="3" t="s">
        <v>42258</v>
      </c>
      <c r="Q4560" s="3" t="s">
        <v>250</v>
      </c>
      <c r="R4560" s="3" t="b">
        <v>0</v>
      </c>
      <c r="S4560" s="3">
        <v>8.75E7</v>
      </c>
      <c r="T4560" s="3" t="s">
        <v>91</v>
      </c>
      <c r="U4560" s="3" t="s">
        <v>42259</v>
      </c>
      <c r="V4560" s="3" t="s">
        <v>42259</v>
      </c>
      <c r="W4560" s="3" t="s">
        <v>42260</v>
      </c>
      <c r="X4560" s="3">
        <v>10.0</v>
      </c>
      <c r="Y4560" s="3" t="s">
        <v>42257</v>
      </c>
      <c r="Z4560" s="3" t="s">
        <v>24750</v>
      </c>
      <c r="AA4560" s="3" t="s">
        <v>42259</v>
      </c>
      <c r="AB4560" s="3">
        <v>5.0</v>
      </c>
      <c r="AC4560" s="3" t="s">
        <v>96</v>
      </c>
      <c r="AD4560" s="3" t="s">
        <v>97</v>
      </c>
      <c r="AE4560" s="3" t="s">
        <v>180</v>
      </c>
      <c r="AF4560" s="3" t="s">
        <v>2430</v>
      </c>
      <c r="AG4560" s="3" t="s">
        <v>2431</v>
      </c>
      <c r="AH4560" s="3">
        <v>2.0</v>
      </c>
      <c r="AI4560" s="3" t="s">
        <v>101</v>
      </c>
      <c r="AJ4560" s="3" t="s">
        <v>42253</v>
      </c>
      <c r="AK4560" s="3" t="s">
        <v>42261</v>
      </c>
      <c r="AL4560" s="3" t="s">
        <v>103</v>
      </c>
      <c r="AM4560" s="3" t="s">
        <v>2430</v>
      </c>
      <c r="AN4560" s="3" t="s">
        <v>2431</v>
      </c>
      <c r="AO4560" s="3">
        <v>420915.0</v>
      </c>
      <c r="AP4560" s="3" t="s">
        <v>6538</v>
      </c>
      <c r="AQ4560" s="3" t="s">
        <v>42256</v>
      </c>
      <c r="AR4560" s="3" t="s">
        <v>91</v>
      </c>
      <c r="AS4560" s="3">
        <v>8.75E7</v>
      </c>
      <c r="AT4560" s="3" t="s">
        <v>106</v>
      </c>
      <c r="BP4560" s="3">
        <v>2022.0</v>
      </c>
      <c r="BQ4560" s="3">
        <v>7069.09</v>
      </c>
      <c r="BR4560" s="3">
        <v>2022.0</v>
      </c>
      <c r="BS4560" s="3">
        <v>12.37783080990623</v>
      </c>
      <c r="BT4560" s="3">
        <v>11.59143924713135</v>
      </c>
      <c r="BU4560" s="3">
        <f t="shared" si="1"/>
        <v>5.795719624</v>
      </c>
      <c r="BV4560" s="3">
        <v>34.77431774139404</v>
      </c>
      <c r="BW4560" s="3">
        <v>1.0</v>
      </c>
      <c r="BX4560" s="3">
        <v>0.06784244354897463</v>
      </c>
      <c r="BY4560" s="3">
        <v>0.927972136434078</v>
      </c>
    </row>
    <row r="4561" ht="15.75" customHeight="1">
      <c r="A4561" s="1">
        <v>18300.0</v>
      </c>
      <c r="B4561" s="3" t="s">
        <v>42262</v>
      </c>
      <c r="C4561" s="3" t="s">
        <v>42263</v>
      </c>
      <c r="D4561" s="3" t="s">
        <v>42264</v>
      </c>
      <c r="E4561" s="3" t="s">
        <v>42265</v>
      </c>
      <c r="F4561" s="3" t="s">
        <v>80</v>
      </c>
      <c r="G4561" s="3" t="s">
        <v>81</v>
      </c>
      <c r="H4561" s="3" t="s">
        <v>82</v>
      </c>
      <c r="I4561" s="3" t="s">
        <v>112</v>
      </c>
      <c r="K4561" s="3" t="s">
        <v>40659</v>
      </c>
      <c r="L4561" s="3" t="s">
        <v>14503</v>
      </c>
      <c r="M4561" s="3" t="s">
        <v>14504</v>
      </c>
      <c r="N4561" s="3" t="s">
        <v>87</v>
      </c>
      <c r="O4561" s="3" t="s">
        <v>88</v>
      </c>
      <c r="P4561" s="3" t="s">
        <v>14503</v>
      </c>
      <c r="Q4561" s="3" t="s">
        <v>250</v>
      </c>
      <c r="R4561" s="3" t="b">
        <v>0</v>
      </c>
      <c r="S4561" s="3">
        <v>5.0985718E7</v>
      </c>
      <c r="T4561" s="3" t="s">
        <v>91</v>
      </c>
      <c r="U4561" s="3" t="s">
        <v>42266</v>
      </c>
      <c r="V4561" s="3" t="s">
        <v>42266</v>
      </c>
      <c r="W4561" s="3" t="s">
        <v>40661</v>
      </c>
      <c r="X4561" s="3">
        <v>15.0</v>
      </c>
      <c r="Y4561" s="3" t="s">
        <v>40659</v>
      </c>
      <c r="Z4561" s="3" t="s">
        <v>26450</v>
      </c>
      <c r="AA4561" s="3" t="s">
        <v>42266</v>
      </c>
      <c r="AB4561" s="3">
        <v>5.0</v>
      </c>
      <c r="AC4561" s="3" t="s">
        <v>96</v>
      </c>
      <c r="AD4561" s="3" t="s">
        <v>97</v>
      </c>
      <c r="AE4561" s="3" t="s">
        <v>180</v>
      </c>
      <c r="AF4561" s="3" t="s">
        <v>1190</v>
      </c>
      <c r="AG4561" s="3" t="s">
        <v>1191</v>
      </c>
      <c r="AH4561" s="3">
        <v>1.0</v>
      </c>
      <c r="AI4561" s="3" t="s">
        <v>101</v>
      </c>
      <c r="AJ4561" s="3" t="s">
        <v>42262</v>
      </c>
      <c r="AK4561" s="3" t="s">
        <v>42267</v>
      </c>
      <c r="AL4561" s="3" t="s">
        <v>103</v>
      </c>
      <c r="AM4561" s="3" t="s">
        <v>1190</v>
      </c>
      <c r="AN4561" s="3" t="s">
        <v>1191</v>
      </c>
      <c r="AO4561" s="3">
        <v>421084.0</v>
      </c>
      <c r="AP4561" s="3" t="s">
        <v>4198</v>
      </c>
      <c r="AQ4561" s="3" t="s">
        <v>42265</v>
      </c>
      <c r="AR4561" s="3" t="s">
        <v>91</v>
      </c>
      <c r="AS4561" s="3">
        <v>6.0E7</v>
      </c>
      <c r="AT4561" s="3" t="s">
        <v>106</v>
      </c>
      <c r="BP4561" s="3">
        <v>2022.0</v>
      </c>
      <c r="BQ4561" s="3">
        <v>7069.09</v>
      </c>
      <c r="BR4561" s="3">
        <v>2022.0</v>
      </c>
      <c r="BS4561" s="3">
        <v>7.212486755721033</v>
      </c>
      <c r="BT4561" s="3">
        <v>7.043924331665039</v>
      </c>
      <c r="BU4561" s="3">
        <f t="shared" si="1"/>
        <v>3.521962166</v>
      </c>
      <c r="BV4561" s="3">
        <v>21.13177299499512</v>
      </c>
      <c r="BW4561" s="3">
        <v>1.0</v>
      </c>
      <c r="BX4561" s="3">
        <v>0.02393018665720813</v>
      </c>
      <c r="BY4561" s="3">
        <v>0.9615535702755384</v>
      </c>
    </row>
    <row r="4562" ht="15.75" customHeight="1">
      <c r="A4562" s="1">
        <v>18302.0</v>
      </c>
      <c r="B4562" s="3" t="s">
        <v>42268</v>
      </c>
      <c r="C4562" s="3" t="s">
        <v>42269</v>
      </c>
      <c r="D4562" s="3" t="s">
        <v>42270</v>
      </c>
      <c r="E4562" s="3" t="s">
        <v>42271</v>
      </c>
      <c r="F4562" s="3" t="s">
        <v>80</v>
      </c>
      <c r="G4562" s="3" t="s">
        <v>81</v>
      </c>
      <c r="H4562" s="3" t="s">
        <v>405</v>
      </c>
      <c r="I4562" s="3" t="s">
        <v>112</v>
      </c>
      <c r="K4562" s="3" t="s">
        <v>40751</v>
      </c>
      <c r="L4562" s="3" t="s">
        <v>14889</v>
      </c>
      <c r="M4562" s="3" t="s">
        <v>14890</v>
      </c>
      <c r="N4562" s="3" t="s">
        <v>87</v>
      </c>
      <c r="O4562" s="3" t="s">
        <v>88</v>
      </c>
      <c r="P4562" s="3" t="s">
        <v>14889</v>
      </c>
      <c r="Q4562" s="3" t="s">
        <v>90</v>
      </c>
      <c r="R4562" s="3" t="b">
        <v>0</v>
      </c>
      <c r="S4562" s="3">
        <v>1.79935806E8</v>
      </c>
      <c r="T4562" s="3" t="s">
        <v>91</v>
      </c>
      <c r="U4562" s="3" t="s">
        <v>42272</v>
      </c>
      <c r="V4562" s="3" t="s">
        <v>42272</v>
      </c>
      <c r="W4562" s="3" t="s">
        <v>26943</v>
      </c>
      <c r="X4562" s="3">
        <v>6.0</v>
      </c>
      <c r="Y4562" s="3" t="s">
        <v>40751</v>
      </c>
      <c r="Z4562" s="3" t="s">
        <v>28154</v>
      </c>
      <c r="AA4562" s="3" t="s">
        <v>42272</v>
      </c>
      <c r="AB4562" s="3">
        <v>0.0</v>
      </c>
      <c r="AC4562" s="3" t="s">
        <v>96</v>
      </c>
      <c r="AD4562" s="3" t="s">
        <v>97</v>
      </c>
      <c r="AE4562" s="3" t="s">
        <v>180</v>
      </c>
      <c r="AF4562" s="3" t="s">
        <v>14893</v>
      </c>
      <c r="AG4562" s="3" t="s">
        <v>14894</v>
      </c>
      <c r="AH4562" s="3">
        <v>4.0</v>
      </c>
      <c r="AI4562" s="3" t="s">
        <v>101</v>
      </c>
      <c r="AJ4562" s="3" t="s">
        <v>42268</v>
      </c>
      <c r="AK4562" s="3" t="s">
        <v>42273</v>
      </c>
      <c r="AL4562" s="3" t="s">
        <v>103</v>
      </c>
      <c r="AM4562" s="3" t="s">
        <v>354</v>
      </c>
      <c r="AN4562" s="3" t="s">
        <v>355</v>
      </c>
      <c r="AO4562" s="3">
        <v>421095.0</v>
      </c>
      <c r="AP4562" s="3" t="s">
        <v>4198</v>
      </c>
      <c r="AQ4562" s="3" t="s">
        <v>42271</v>
      </c>
      <c r="AR4562" s="3" t="s">
        <v>91</v>
      </c>
      <c r="AS4562" s="3">
        <v>1.8E8</v>
      </c>
      <c r="AT4562" s="3" t="s">
        <v>106</v>
      </c>
      <c r="BP4562" s="3">
        <v>2022.0</v>
      </c>
      <c r="BQ4562" s="3">
        <v>7069.09</v>
      </c>
      <c r="BR4562" s="3">
        <v>2022.0</v>
      </c>
      <c r="BS4562" s="3">
        <v>25.45388529499554</v>
      </c>
      <c r="BT4562" s="3">
        <v>20.17482566833496</v>
      </c>
      <c r="BU4562" s="3">
        <f t="shared" si="1"/>
        <v>10.08741283</v>
      </c>
      <c r="BV4562" s="3">
        <v>60.52447700500488</v>
      </c>
      <c r="BW4562" s="3">
        <v>1.0</v>
      </c>
      <c r="BX4562" s="3">
        <v>0.2616656873990356</v>
      </c>
      <c r="BY4562" s="3">
        <v>0.6642188932192733</v>
      </c>
    </row>
    <row r="4563" ht="15.75" customHeight="1">
      <c r="A4563" s="1">
        <v>18308.0</v>
      </c>
      <c r="B4563" s="3" t="s">
        <v>42274</v>
      </c>
      <c r="C4563" s="3" t="s">
        <v>42275</v>
      </c>
      <c r="D4563" s="3" t="s">
        <v>42276</v>
      </c>
      <c r="E4563" s="3" t="s">
        <v>29354</v>
      </c>
      <c r="F4563" s="3" t="s">
        <v>80</v>
      </c>
      <c r="G4563" s="3" t="s">
        <v>81</v>
      </c>
      <c r="H4563" s="3" t="s">
        <v>82</v>
      </c>
      <c r="I4563" s="3" t="s">
        <v>112</v>
      </c>
      <c r="K4563" s="3" t="s">
        <v>42277</v>
      </c>
      <c r="L4563" s="3" t="s">
        <v>42278</v>
      </c>
      <c r="M4563" s="3" t="s">
        <v>42279</v>
      </c>
      <c r="N4563" s="3" t="s">
        <v>87</v>
      </c>
      <c r="O4563" s="3" t="s">
        <v>15986</v>
      </c>
      <c r="P4563" s="3" t="s">
        <v>42278</v>
      </c>
      <c r="Q4563" s="3" t="s">
        <v>234</v>
      </c>
      <c r="R4563" s="3" t="b">
        <v>0</v>
      </c>
      <c r="S4563" s="3">
        <v>3.0E8</v>
      </c>
      <c r="T4563" s="3" t="s">
        <v>91</v>
      </c>
      <c r="U4563" s="3" t="s">
        <v>42280</v>
      </c>
      <c r="V4563" s="3" t="s">
        <v>42280</v>
      </c>
      <c r="W4563" s="3" t="s">
        <v>42281</v>
      </c>
      <c r="X4563" s="3">
        <v>17.0</v>
      </c>
      <c r="Y4563" s="3" t="s">
        <v>42277</v>
      </c>
      <c r="Z4563" s="3" t="s">
        <v>42282</v>
      </c>
      <c r="AA4563" s="3" t="s">
        <v>42280</v>
      </c>
      <c r="AB4563" s="3">
        <v>10.0</v>
      </c>
      <c r="AC4563" s="3" t="s">
        <v>96</v>
      </c>
      <c r="AD4563" s="3" t="s">
        <v>97</v>
      </c>
      <c r="AE4563" s="3" t="s">
        <v>299</v>
      </c>
      <c r="AF4563" s="3" t="s">
        <v>16962</v>
      </c>
      <c r="AG4563" s="3" t="s">
        <v>16963</v>
      </c>
      <c r="AI4563" s="3" t="s">
        <v>101</v>
      </c>
      <c r="AJ4563" s="3" t="s">
        <v>42274</v>
      </c>
      <c r="AK4563" s="3" t="s">
        <v>28710</v>
      </c>
      <c r="AL4563" s="3" t="s">
        <v>103</v>
      </c>
      <c r="AM4563" s="3" t="s">
        <v>16962</v>
      </c>
      <c r="AN4563" s="3" t="s">
        <v>16963</v>
      </c>
      <c r="AO4563" s="3">
        <v>332325.0</v>
      </c>
      <c r="AP4563" s="3" t="s">
        <v>6588</v>
      </c>
      <c r="AQ4563" s="3" t="s">
        <v>29354</v>
      </c>
      <c r="AR4563" s="3" t="s">
        <v>91</v>
      </c>
      <c r="AS4563" s="3">
        <v>3.0E8</v>
      </c>
      <c r="AT4563" s="3" t="s">
        <v>106</v>
      </c>
      <c r="AW4563" s="3" t="s">
        <v>28712</v>
      </c>
      <c r="BP4563" s="3">
        <v>2017.0</v>
      </c>
      <c r="BQ4563" s="3">
        <v>5610.545</v>
      </c>
      <c r="BR4563" s="3">
        <v>2017.0</v>
      </c>
      <c r="BS4563" s="3">
        <v>63.84007744071123</v>
      </c>
      <c r="BT4563" s="3">
        <v>87.33627319335938</v>
      </c>
      <c r="BU4563" s="3">
        <f t="shared" si="1"/>
        <v>43.6681366</v>
      </c>
      <c r="BV4563" s="3">
        <v>262.0088195800781</v>
      </c>
      <c r="BW4563" s="3">
        <v>1.0</v>
      </c>
      <c r="BX4563" s="3">
        <v>-0.2690313531083289</v>
      </c>
      <c r="BY4563" s="3">
        <v>0.7867714532165944</v>
      </c>
    </row>
    <row r="4564" ht="15.75" customHeight="1">
      <c r="A4564" s="1">
        <v>18352.0</v>
      </c>
      <c r="B4564" s="3" t="s">
        <v>42283</v>
      </c>
      <c r="C4564" s="3" t="s">
        <v>42284</v>
      </c>
      <c r="D4564" s="3" t="s">
        <v>42285</v>
      </c>
      <c r="E4564" s="3" t="s">
        <v>42286</v>
      </c>
      <c r="F4564" s="3" t="s">
        <v>520</v>
      </c>
      <c r="G4564" s="3" t="s">
        <v>81</v>
      </c>
      <c r="H4564" s="3" t="s">
        <v>82</v>
      </c>
      <c r="I4564" s="3" t="s">
        <v>112</v>
      </c>
      <c r="K4564" s="3" t="s">
        <v>42287</v>
      </c>
      <c r="L4564" s="3" t="s">
        <v>30856</v>
      </c>
      <c r="M4564" s="3" t="s">
        <v>30857</v>
      </c>
      <c r="N4564" s="3" t="s">
        <v>87</v>
      </c>
      <c r="O4564" s="3" t="s">
        <v>524</v>
      </c>
      <c r="P4564" s="3" t="s">
        <v>30856</v>
      </c>
      <c r="Q4564" s="3" t="s">
        <v>234</v>
      </c>
      <c r="R4564" s="3" t="b">
        <v>0</v>
      </c>
      <c r="S4564" s="3">
        <v>9.6E8</v>
      </c>
      <c r="T4564" s="3" t="s">
        <v>91</v>
      </c>
      <c r="U4564" s="3" t="s">
        <v>42288</v>
      </c>
      <c r="V4564" s="3" t="s">
        <v>42288</v>
      </c>
      <c r="W4564" s="3" t="s">
        <v>42289</v>
      </c>
      <c r="X4564" s="3">
        <v>22.0</v>
      </c>
      <c r="Y4564" s="3" t="s">
        <v>42287</v>
      </c>
      <c r="Z4564" s="3" t="s">
        <v>32864</v>
      </c>
      <c r="AA4564" s="3" t="s">
        <v>42288</v>
      </c>
      <c r="AB4564" s="3">
        <v>18.0</v>
      </c>
      <c r="AC4564" s="3" t="s">
        <v>96</v>
      </c>
      <c r="AD4564" s="3" t="s">
        <v>97</v>
      </c>
      <c r="AE4564" s="3" t="s">
        <v>98</v>
      </c>
      <c r="AF4564" s="3" t="s">
        <v>30861</v>
      </c>
      <c r="AG4564" s="3" t="s">
        <v>30862</v>
      </c>
      <c r="AI4564" s="3" t="s">
        <v>101</v>
      </c>
      <c r="AJ4564" s="3" t="s">
        <v>42283</v>
      </c>
      <c r="AK4564" s="3" t="s">
        <v>28710</v>
      </c>
      <c r="AL4564" s="3" t="s">
        <v>103</v>
      </c>
      <c r="AM4564" s="3" t="s">
        <v>30861</v>
      </c>
      <c r="AN4564" s="3" t="s">
        <v>30862</v>
      </c>
      <c r="AO4564" s="3">
        <v>340894.0</v>
      </c>
      <c r="AP4564" s="3" t="s">
        <v>1866</v>
      </c>
      <c r="AQ4564" s="3" t="s">
        <v>32516</v>
      </c>
      <c r="AR4564" s="3" t="s">
        <v>91</v>
      </c>
      <c r="AS4564" s="3">
        <v>1.171E9</v>
      </c>
      <c r="AT4564" s="3" t="s">
        <v>106</v>
      </c>
      <c r="AV4564" s="3" t="s">
        <v>1852</v>
      </c>
      <c r="AW4564" s="3" t="s">
        <v>28712</v>
      </c>
      <c r="BP4564" s="3">
        <v>2018.0</v>
      </c>
      <c r="BQ4564" s="3">
        <v>5746.190000000001</v>
      </c>
      <c r="BR4564" s="3">
        <v>2018.0</v>
      </c>
      <c r="BS4564" s="3">
        <v>194.7100552148829</v>
      </c>
      <c r="BT4564" s="3">
        <v>84.81950378417969</v>
      </c>
      <c r="BU4564" s="3">
        <f t="shared" si="1"/>
        <v>42.40975189</v>
      </c>
      <c r="BV4564" s="3">
        <v>254.4585113525391</v>
      </c>
      <c r="BW4564" s="3">
        <v>1.0</v>
      </c>
      <c r="BX4564" s="3">
        <v>1.295581163859623</v>
      </c>
      <c r="BY4564" s="3">
        <v>0.03353590802256728</v>
      </c>
    </row>
    <row r="4565" ht="15.75" customHeight="1">
      <c r="A4565" s="1">
        <v>18356.0</v>
      </c>
      <c r="B4565" s="3" t="s">
        <v>42290</v>
      </c>
      <c r="C4565" s="3" t="s">
        <v>42291</v>
      </c>
      <c r="D4565" s="3" t="s">
        <v>42292</v>
      </c>
      <c r="E4565" s="3" t="s">
        <v>28846</v>
      </c>
      <c r="F4565" s="3" t="s">
        <v>520</v>
      </c>
      <c r="G4565" s="3" t="s">
        <v>81</v>
      </c>
      <c r="H4565" s="3" t="s">
        <v>82</v>
      </c>
      <c r="I4565" s="3" t="s">
        <v>112</v>
      </c>
      <c r="K4565" s="3" t="s">
        <v>42293</v>
      </c>
      <c r="L4565" s="3" t="s">
        <v>16989</v>
      </c>
      <c r="M4565" s="3" t="s">
        <v>16990</v>
      </c>
      <c r="N4565" s="3" t="s">
        <v>87</v>
      </c>
      <c r="O4565" s="3" t="s">
        <v>524</v>
      </c>
      <c r="P4565" s="3" t="s">
        <v>16989</v>
      </c>
      <c r="Q4565" s="3" t="s">
        <v>234</v>
      </c>
      <c r="R4565" s="3" t="b">
        <v>0</v>
      </c>
      <c r="S4565" s="3">
        <v>3.339105E8</v>
      </c>
      <c r="T4565" s="3" t="s">
        <v>91</v>
      </c>
      <c r="U4565" s="3" t="s">
        <v>42294</v>
      </c>
      <c r="V4565" s="3" t="s">
        <v>42294</v>
      </c>
      <c r="W4565" s="3" t="s">
        <v>42295</v>
      </c>
      <c r="X4565" s="3">
        <v>10.0</v>
      </c>
      <c r="Y4565" s="3" t="s">
        <v>42293</v>
      </c>
      <c r="Z4565" s="3" t="s">
        <v>36823</v>
      </c>
      <c r="AA4565" s="3" t="s">
        <v>42294</v>
      </c>
      <c r="AB4565" s="3">
        <v>6.0</v>
      </c>
      <c r="AC4565" s="3" t="s">
        <v>96</v>
      </c>
      <c r="AD4565" s="3" t="s">
        <v>97</v>
      </c>
      <c r="AE4565" s="3" t="s">
        <v>299</v>
      </c>
      <c r="AF4565" s="3" t="s">
        <v>16994</v>
      </c>
      <c r="AG4565" s="3" t="s">
        <v>16995</v>
      </c>
      <c r="AI4565" s="3" t="s">
        <v>101</v>
      </c>
      <c r="AJ4565" s="3" t="s">
        <v>42290</v>
      </c>
      <c r="AK4565" s="3" t="s">
        <v>28710</v>
      </c>
      <c r="AL4565" s="3" t="s">
        <v>103</v>
      </c>
      <c r="AM4565" s="3" t="s">
        <v>16994</v>
      </c>
      <c r="AN4565" s="3" t="s">
        <v>16995</v>
      </c>
      <c r="AO4565" s="3">
        <v>344180.0</v>
      </c>
      <c r="AP4565" s="3" t="s">
        <v>122</v>
      </c>
      <c r="AQ4565" s="3" t="s">
        <v>28846</v>
      </c>
      <c r="AR4565" s="3" t="s">
        <v>91</v>
      </c>
      <c r="AS4565" s="3">
        <v>3.405048E8</v>
      </c>
      <c r="AT4565" s="3" t="s">
        <v>106</v>
      </c>
      <c r="AW4565" s="3" t="s">
        <v>28712</v>
      </c>
      <c r="BP4565" s="3">
        <v>2018.0</v>
      </c>
      <c r="BQ4565" s="3">
        <v>5746.190000000001</v>
      </c>
      <c r="BR4565" s="3">
        <v>2018.0</v>
      </c>
      <c r="BS4565" s="3">
        <v>67.72472072065538</v>
      </c>
      <c r="BT4565" s="3">
        <v>39.12008666992188</v>
      </c>
      <c r="BU4565" s="3">
        <f t="shared" si="1"/>
        <v>19.56004333</v>
      </c>
      <c r="BV4565" s="3">
        <v>117.3602600097656</v>
      </c>
      <c r="BW4565" s="3">
        <v>1.0</v>
      </c>
      <c r="BX4565" s="3">
        <v>0.731200681943444</v>
      </c>
      <c r="BY4565" s="3">
        <v>0.1668794980325647</v>
      </c>
    </row>
    <row r="4566" ht="15.75" customHeight="1">
      <c r="A4566" s="1">
        <v>18357.0</v>
      </c>
      <c r="B4566" s="3" t="s">
        <v>42296</v>
      </c>
      <c r="C4566" s="3" t="s">
        <v>42297</v>
      </c>
      <c r="D4566" s="3" t="s">
        <v>42298</v>
      </c>
      <c r="E4566" s="3" t="s">
        <v>42299</v>
      </c>
      <c r="F4566" s="3" t="s">
        <v>80</v>
      </c>
      <c r="G4566" s="3" t="s">
        <v>81</v>
      </c>
      <c r="H4566" s="3" t="s">
        <v>82</v>
      </c>
      <c r="I4566" s="3" t="s">
        <v>112</v>
      </c>
      <c r="K4566" s="3" t="s">
        <v>42300</v>
      </c>
      <c r="L4566" s="3" t="s">
        <v>29783</v>
      </c>
      <c r="M4566" s="3" t="s">
        <v>29784</v>
      </c>
      <c r="N4566" s="3" t="s">
        <v>87</v>
      </c>
      <c r="O4566" s="3" t="s">
        <v>15986</v>
      </c>
      <c r="P4566" s="3" t="s">
        <v>29783</v>
      </c>
      <c r="Q4566" s="3" t="s">
        <v>234</v>
      </c>
      <c r="R4566" s="3" t="b">
        <v>0</v>
      </c>
      <c r="S4566" s="3">
        <v>1.3689E8</v>
      </c>
      <c r="T4566" s="3" t="s">
        <v>91</v>
      </c>
      <c r="U4566" s="3" t="s">
        <v>42301</v>
      </c>
      <c r="V4566" s="3" t="s">
        <v>42301</v>
      </c>
      <c r="W4566" s="3" t="s">
        <v>33573</v>
      </c>
      <c r="X4566" s="3">
        <v>12.0</v>
      </c>
      <c r="Y4566" s="3" t="s">
        <v>42300</v>
      </c>
      <c r="Z4566" s="3" t="s">
        <v>42302</v>
      </c>
      <c r="AA4566" s="3" t="s">
        <v>42301</v>
      </c>
      <c r="AB4566" s="3">
        <v>10.0</v>
      </c>
      <c r="AC4566" s="3" t="s">
        <v>96</v>
      </c>
      <c r="AD4566" s="3" t="s">
        <v>97</v>
      </c>
      <c r="AE4566" s="3" t="s">
        <v>180</v>
      </c>
      <c r="AF4566" s="3" t="s">
        <v>29788</v>
      </c>
      <c r="AG4566" s="3" t="s">
        <v>29789</v>
      </c>
      <c r="AI4566" s="3" t="s">
        <v>101</v>
      </c>
      <c r="AJ4566" s="3" t="s">
        <v>42296</v>
      </c>
      <c r="AK4566" s="3" t="s">
        <v>28710</v>
      </c>
      <c r="AL4566" s="3" t="s">
        <v>103</v>
      </c>
      <c r="AM4566" s="3" t="s">
        <v>29788</v>
      </c>
      <c r="AN4566" s="3" t="s">
        <v>29789</v>
      </c>
      <c r="AO4566" s="3">
        <v>345010.0</v>
      </c>
      <c r="AP4566" s="3" t="s">
        <v>1878</v>
      </c>
      <c r="AQ4566" s="3" t="s">
        <v>42299</v>
      </c>
      <c r="AR4566" s="3" t="s">
        <v>91</v>
      </c>
      <c r="AS4566" s="3">
        <v>1.4E8</v>
      </c>
      <c r="AT4566" s="3" t="s">
        <v>106</v>
      </c>
      <c r="AW4566" s="3" t="s">
        <v>28712</v>
      </c>
      <c r="BP4566" s="3">
        <v>2018.0</v>
      </c>
      <c r="BQ4566" s="3">
        <v>5746.190000000001</v>
      </c>
      <c r="BR4566" s="3">
        <v>2018.0</v>
      </c>
      <c r="BS4566" s="3">
        <v>27.76443693579721</v>
      </c>
      <c r="BT4566" s="3">
        <v>70.87073516845703</v>
      </c>
      <c r="BU4566" s="3">
        <f t="shared" si="1"/>
        <v>35.43536758</v>
      </c>
      <c r="BV4566" s="3">
        <v>212.6122055053711</v>
      </c>
      <c r="BW4566" s="3">
        <v>1.0</v>
      </c>
      <c r="BX4566" s="3">
        <v>-0.6082383388601487</v>
      </c>
      <c r="BY4566" s="3">
        <v>0.3217222396253081</v>
      </c>
    </row>
    <row r="4567" ht="15.75" customHeight="1">
      <c r="A4567" s="1">
        <v>18358.0</v>
      </c>
      <c r="B4567" s="3" t="s">
        <v>42303</v>
      </c>
      <c r="C4567" s="3" t="s">
        <v>42304</v>
      </c>
      <c r="D4567" s="3" t="s">
        <v>42305</v>
      </c>
      <c r="E4567" s="3" t="s">
        <v>28964</v>
      </c>
      <c r="F4567" s="3" t="s">
        <v>80</v>
      </c>
      <c r="G4567" s="3" t="s">
        <v>81</v>
      </c>
      <c r="H4567" s="3" t="s">
        <v>82</v>
      </c>
      <c r="I4567" s="3" t="s">
        <v>112</v>
      </c>
      <c r="K4567" s="3" t="s">
        <v>42306</v>
      </c>
      <c r="L4567" s="3" t="s">
        <v>42307</v>
      </c>
      <c r="M4567" s="3" t="s">
        <v>42308</v>
      </c>
      <c r="N4567" s="3" t="s">
        <v>87</v>
      </c>
      <c r="O4567" s="3" t="s">
        <v>15986</v>
      </c>
      <c r="P4567" s="3" t="s">
        <v>42307</v>
      </c>
      <c r="Q4567" s="3" t="s">
        <v>234</v>
      </c>
      <c r="R4567" s="3" t="b">
        <v>0</v>
      </c>
      <c r="S4567" s="3">
        <v>3.71952E8</v>
      </c>
      <c r="T4567" s="3" t="s">
        <v>91</v>
      </c>
      <c r="U4567" s="3" t="s">
        <v>42309</v>
      </c>
      <c r="V4567" s="3" t="s">
        <v>42309</v>
      </c>
      <c r="W4567" s="3" t="s">
        <v>39912</v>
      </c>
      <c r="X4567" s="3">
        <v>18.0</v>
      </c>
      <c r="Y4567" s="3" t="s">
        <v>42306</v>
      </c>
      <c r="Z4567" s="3" t="s">
        <v>37606</v>
      </c>
      <c r="AA4567" s="3" t="s">
        <v>42309</v>
      </c>
      <c r="AB4567" s="3">
        <v>4.0</v>
      </c>
      <c r="AC4567" s="3" t="s">
        <v>96</v>
      </c>
      <c r="AD4567" s="3" t="s">
        <v>97</v>
      </c>
      <c r="AE4567" s="3" t="s">
        <v>299</v>
      </c>
      <c r="AF4567" s="3" t="s">
        <v>42119</v>
      </c>
      <c r="AG4567" s="3" t="s">
        <v>42120</v>
      </c>
      <c r="AI4567" s="3" t="s">
        <v>101</v>
      </c>
      <c r="AJ4567" s="3" t="s">
        <v>42303</v>
      </c>
      <c r="AK4567" s="3" t="s">
        <v>28710</v>
      </c>
      <c r="AL4567" s="3" t="s">
        <v>103</v>
      </c>
      <c r="AM4567" s="3" t="s">
        <v>42119</v>
      </c>
      <c r="AN4567" s="3" t="s">
        <v>42120</v>
      </c>
      <c r="AO4567" s="3">
        <v>345089.0</v>
      </c>
      <c r="AP4567" s="3" t="s">
        <v>584</v>
      </c>
      <c r="AQ4567" s="3" t="s">
        <v>28964</v>
      </c>
      <c r="AR4567" s="3" t="s">
        <v>91</v>
      </c>
      <c r="AS4567" s="3">
        <v>3.7593E8</v>
      </c>
      <c r="AT4567" s="3" t="s">
        <v>106</v>
      </c>
      <c r="AW4567" s="3" t="s">
        <v>28712</v>
      </c>
      <c r="BP4567" s="3">
        <v>2018.0</v>
      </c>
      <c r="BQ4567" s="3">
        <v>5746.190000000001</v>
      </c>
      <c r="BR4567" s="3">
        <v>2018.0</v>
      </c>
      <c r="BS4567" s="3">
        <v>75.44041089300639</v>
      </c>
      <c r="BT4567" s="3">
        <v>57.22806930541992</v>
      </c>
      <c r="BU4567" s="3">
        <f t="shared" si="1"/>
        <v>28.61403465</v>
      </c>
      <c r="BV4567" s="3">
        <v>171.6842079162598</v>
      </c>
      <c r="BW4567" s="3">
        <v>1.0</v>
      </c>
      <c r="BX4567" s="3">
        <v>0.3182414121012749</v>
      </c>
      <c r="BY4567" s="3">
        <v>0.5774957426918582</v>
      </c>
    </row>
    <row r="4568" ht="15.75" customHeight="1">
      <c r="A4568" s="1">
        <v>18359.0</v>
      </c>
      <c r="B4568" s="3" t="s">
        <v>42310</v>
      </c>
      <c r="C4568" s="3" t="s">
        <v>42311</v>
      </c>
      <c r="D4568" s="3" t="s">
        <v>42312</v>
      </c>
      <c r="E4568" s="3" t="s">
        <v>42313</v>
      </c>
      <c r="F4568" s="3" t="s">
        <v>80</v>
      </c>
      <c r="G4568" s="3" t="s">
        <v>81</v>
      </c>
      <c r="H4568" s="3" t="s">
        <v>82</v>
      </c>
      <c r="I4568" s="3" t="s">
        <v>112</v>
      </c>
      <c r="K4568" s="3" t="s">
        <v>33608</v>
      </c>
      <c r="L4568" s="3" t="s">
        <v>37321</v>
      </c>
      <c r="M4568" s="3" t="s">
        <v>37322</v>
      </c>
      <c r="N4568" s="3" t="s">
        <v>87</v>
      </c>
      <c r="O4568" s="3" t="s">
        <v>15986</v>
      </c>
      <c r="P4568" s="3" t="s">
        <v>37321</v>
      </c>
      <c r="Q4568" s="3" t="s">
        <v>234</v>
      </c>
      <c r="R4568" s="3" t="b">
        <v>0</v>
      </c>
      <c r="S4568" s="3">
        <v>5.4621504E8</v>
      </c>
      <c r="T4568" s="3" t="s">
        <v>91</v>
      </c>
      <c r="U4568" s="3" t="s">
        <v>42314</v>
      </c>
      <c r="V4568" s="3" t="s">
        <v>42314</v>
      </c>
      <c r="W4568" s="3" t="s">
        <v>22412</v>
      </c>
      <c r="X4568" s="3">
        <v>9.0</v>
      </c>
      <c r="Y4568" s="3" t="s">
        <v>33608</v>
      </c>
      <c r="Z4568" s="3" t="s">
        <v>41198</v>
      </c>
      <c r="AA4568" s="3" t="s">
        <v>42314</v>
      </c>
      <c r="AB4568" s="3">
        <v>3.0</v>
      </c>
      <c r="AC4568" s="3" t="s">
        <v>96</v>
      </c>
      <c r="AD4568" s="3" t="s">
        <v>97</v>
      </c>
      <c r="AE4568" s="3" t="s">
        <v>299</v>
      </c>
      <c r="AF4568" s="3" t="s">
        <v>37326</v>
      </c>
      <c r="AG4568" s="3" t="s">
        <v>37327</v>
      </c>
      <c r="AI4568" s="3" t="s">
        <v>101</v>
      </c>
      <c r="AJ4568" s="3" t="s">
        <v>42310</v>
      </c>
      <c r="AK4568" s="3" t="s">
        <v>28710</v>
      </c>
      <c r="AL4568" s="3" t="s">
        <v>103</v>
      </c>
      <c r="AM4568" s="3" t="s">
        <v>37326</v>
      </c>
      <c r="AN4568" s="3" t="s">
        <v>37327</v>
      </c>
      <c r="AO4568" s="3">
        <v>345547.0</v>
      </c>
      <c r="AP4568" s="3" t="s">
        <v>599</v>
      </c>
      <c r="AQ4568" s="3" t="s">
        <v>42313</v>
      </c>
      <c r="AR4568" s="3" t="s">
        <v>91</v>
      </c>
      <c r="AS4568" s="3">
        <v>5.46758E8</v>
      </c>
      <c r="AT4568" s="3" t="s">
        <v>106</v>
      </c>
      <c r="AW4568" s="3" t="s">
        <v>28712</v>
      </c>
      <c r="BP4568" s="3">
        <v>2018.0</v>
      </c>
      <c r="BQ4568" s="3">
        <v>5746.190000000001</v>
      </c>
      <c r="BR4568" s="3">
        <v>2018.0</v>
      </c>
      <c r="BS4568" s="3">
        <v>110.7849589558328</v>
      </c>
      <c r="BT4568" s="3">
        <v>74.83768463134766</v>
      </c>
      <c r="BU4568" s="3">
        <f t="shared" si="1"/>
        <v>37.41884232</v>
      </c>
      <c r="BV4568" s="3">
        <v>224.513053894043</v>
      </c>
      <c r="BW4568" s="3">
        <v>1.0</v>
      </c>
      <c r="BX4568" s="3">
        <v>0.480336537689031</v>
      </c>
      <c r="BY4568" s="3">
        <v>0.3640341515773141</v>
      </c>
    </row>
    <row r="4569" ht="15.75" customHeight="1">
      <c r="A4569" s="1">
        <v>18361.0</v>
      </c>
      <c r="B4569" s="3" t="s">
        <v>42315</v>
      </c>
      <c r="C4569" s="3" t="s">
        <v>42316</v>
      </c>
      <c r="D4569" s="3" t="s">
        <v>42317</v>
      </c>
      <c r="E4569" s="3" t="s">
        <v>28869</v>
      </c>
      <c r="F4569" s="3" t="s">
        <v>80</v>
      </c>
      <c r="G4569" s="3" t="s">
        <v>81</v>
      </c>
      <c r="H4569" s="3" t="s">
        <v>82</v>
      </c>
      <c r="I4569" s="3" t="s">
        <v>112</v>
      </c>
      <c r="K4569" s="3" t="s">
        <v>42318</v>
      </c>
      <c r="L4569" s="3" t="s">
        <v>17703</v>
      </c>
      <c r="M4569" s="3" t="s">
        <v>42319</v>
      </c>
      <c r="N4569" s="3" t="s">
        <v>87</v>
      </c>
      <c r="O4569" s="3" t="s">
        <v>15986</v>
      </c>
      <c r="P4569" s="3" t="s">
        <v>17703</v>
      </c>
      <c r="Q4569" s="3" t="s">
        <v>234</v>
      </c>
      <c r="R4569" s="3" t="b">
        <v>0</v>
      </c>
      <c r="S4569" s="3">
        <v>1.2906E8</v>
      </c>
      <c r="T4569" s="3" t="s">
        <v>91</v>
      </c>
      <c r="U4569" s="3" t="s">
        <v>42320</v>
      </c>
      <c r="V4569" s="3" t="s">
        <v>42320</v>
      </c>
      <c r="W4569" s="3" t="s">
        <v>42321</v>
      </c>
      <c r="X4569" s="3">
        <v>5.0</v>
      </c>
      <c r="Y4569" s="3" t="s">
        <v>42318</v>
      </c>
      <c r="Z4569" s="3" t="s">
        <v>42322</v>
      </c>
      <c r="AA4569" s="3" t="s">
        <v>42320</v>
      </c>
      <c r="AB4569" s="3">
        <v>1.0</v>
      </c>
      <c r="AC4569" s="3" t="s">
        <v>96</v>
      </c>
      <c r="AD4569" s="3" t="s">
        <v>97</v>
      </c>
      <c r="AE4569" s="3" t="s">
        <v>180</v>
      </c>
      <c r="AF4569" s="3" t="s">
        <v>17702</v>
      </c>
      <c r="AG4569" s="3" t="s">
        <v>17703</v>
      </c>
      <c r="AI4569" s="3" t="s">
        <v>101</v>
      </c>
      <c r="AJ4569" s="3" t="s">
        <v>42315</v>
      </c>
      <c r="AK4569" s="3" t="s">
        <v>28710</v>
      </c>
      <c r="AL4569" s="3" t="s">
        <v>103</v>
      </c>
      <c r="AM4569" s="3" t="s">
        <v>17702</v>
      </c>
      <c r="AN4569" s="3" t="s">
        <v>17703</v>
      </c>
      <c r="AO4569" s="3">
        <v>347267.0</v>
      </c>
      <c r="AP4569" s="3" t="s">
        <v>10468</v>
      </c>
      <c r="AQ4569" s="3" t="s">
        <v>28869</v>
      </c>
      <c r="AR4569" s="3" t="s">
        <v>91</v>
      </c>
      <c r="AS4569" s="3">
        <v>1.57E8</v>
      </c>
      <c r="AT4569" s="3" t="s">
        <v>106</v>
      </c>
      <c r="AW4569" s="3" t="s">
        <v>28712</v>
      </c>
      <c r="BP4569" s="3">
        <v>2018.0</v>
      </c>
      <c r="BQ4569" s="3">
        <v>5746.190000000001</v>
      </c>
      <c r="BR4569" s="3">
        <v>2018.0</v>
      </c>
      <c r="BS4569" s="3">
        <v>26.17633304795082</v>
      </c>
      <c r="BT4569" s="3">
        <v>37.37459945678711</v>
      </c>
      <c r="BU4569" s="3">
        <f t="shared" si="1"/>
        <v>18.68729973</v>
      </c>
      <c r="BV4569" s="3">
        <v>112.1237983703613</v>
      </c>
      <c r="BW4569" s="3">
        <v>1.0</v>
      </c>
      <c r="BX4569" s="3">
        <v>-0.2996223791450617</v>
      </c>
      <c r="BY4569" s="3">
        <v>0.7408252030984217</v>
      </c>
    </row>
    <row r="4570" ht="15.75" customHeight="1">
      <c r="A4570" s="1">
        <v>18362.0</v>
      </c>
      <c r="B4570" s="3" t="s">
        <v>42323</v>
      </c>
      <c r="C4570" s="3" t="s">
        <v>42324</v>
      </c>
      <c r="D4570" s="3" t="s">
        <v>42325</v>
      </c>
      <c r="E4570" s="3" t="s">
        <v>37631</v>
      </c>
      <c r="F4570" s="3" t="s">
        <v>280</v>
      </c>
      <c r="G4570" s="3" t="s">
        <v>81</v>
      </c>
      <c r="H4570" s="3" t="s">
        <v>82</v>
      </c>
      <c r="I4570" s="3" t="s">
        <v>112</v>
      </c>
      <c r="K4570" s="3" t="s">
        <v>42326</v>
      </c>
      <c r="L4570" s="3" t="s">
        <v>37633</v>
      </c>
      <c r="M4570" s="3" t="s">
        <v>42327</v>
      </c>
      <c r="N4570" s="3" t="s">
        <v>87</v>
      </c>
      <c r="O4570" s="3" t="s">
        <v>282</v>
      </c>
      <c r="P4570" s="3" t="s">
        <v>37633</v>
      </c>
      <c r="Q4570" s="3" t="s">
        <v>234</v>
      </c>
      <c r="R4570" s="3" t="b">
        <v>0</v>
      </c>
      <c r="S4570" s="3">
        <v>5.7684E8</v>
      </c>
      <c r="T4570" s="3" t="s">
        <v>91</v>
      </c>
      <c r="U4570" s="3" t="s">
        <v>42328</v>
      </c>
      <c r="V4570" s="3" t="s">
        <v>42328</v>
      </c>
      <c r="W4570" s="3" t="s">
        <v>42329</v>
      </c>
      <c r="X4570" s="3">
        <v>12.0</v>
      </c>
      <c r="Y4570" s="3" t="s">
        <v>42326</v>
      </c>
      <c r="Z4570" s="3" t="s">
        <v>13352</v>
      </c>
      <c r="AA4570" s="3" t="s">
        <v>42328</v>
      </c>
      <c r="AB4570" s="3">
        <v>5.0</v>
      </c>
      <c r="AC4570" s="3" t="s">
        <v>96</v>
      </c>
      <c r="AD4570" s="3" t="s">
        <v>97</v>
      </c>
      <c r="AE4570" s="3" t="s">
        <v>299</v>
      </c>
      <c r="AF4570" s="3" t="s">
        <v>24882</v>
      </c>
      <c r="AG4570" s="3" t="s">
        <v>24883</v>
      </c>
      <c r="AI4570" s="3" t="s">
        <v>101</v>
      </c>
      <c r="AJ4570" s="3" t="s">
        <v>42323</v>
      </c>
      <c r="AK4570" s="3" t="s">
        <v>28710</v>
      </c>
      <c r="AL4570" s="3" t="s">
        <v>103</v>
      </c>
      <c r="AM4570" s="3" t="s">
        <v>24882</v>
      </c>
      <c r="AN4570" s="3" t="s">
        <v>24883</v>
      </c>
      <c r="AO4570" s="3">
        <v>347800.0</v>
      </c>
      <c r="AP4570" s="3" t="s">
        <v>122</v>
      </c>
      <c r="AQ4570" s="3" t="s">
        <v>37631</v>
      </c>
      <c r="AR4570" s="3" t="s">
        <v>91</v>
      </c>
      <c r="AS4570" s="3">
        <v>7.65E8</v>
      </c>
      <c r="AT4570" s="3" t="s">
        <v>106</v>
      </c>
      <c r="AW4570" s="3" t="s">
        <v>28712</v>
      </c>
      <c r="BP4570" s="3">
        <v>2018.0</v>
      </c>
      <c r="BQ4570" s="3">
        <v>5746.190000000001</v>
      </c>
      <c r="BR4570" s="3">
        <v>2018.0</v>
      </c>
      <c r="BS4570" s="3">
        <v>116.9964044272428</v>
      </c>
      <c r="BT4570" s="3">
        <v>112.056282043457</v>
      </c>
      <c r="BU4570" s="3">
        <f t="shared" si="1"/>
        <v>56.02814102</v>
      </c>
      <c r="BV4570" s="3">
        <v>336.1688461303711</v>
      </c>
      <c r="BW4570" s="3">
        <v>1.0</v>
      </c>
      <c r="BX4570" s="3">
        <v>0.04408608150919998</v>
      </c>
      <c r="BY4570" s="3">
        <v>0.9479720976113355</v>
      </c>
    </row>
    <row r="4571" ht="15.75" customHeight="1">
      <c r="A4571" s="1">
        <v>18367.0</v>
      </c>
      <c r="B4571" s="3" t="s">
        <v>42330</v>
      </c>
      <c r="C4571" s="3" t="s">
        <v>42331</v>
      </c>
      <c r="D4571" s="3" t="s">
        <v>42332</v>
      </c>
      <c r="E4571" s="3" t="s">
        <v>30828</v>
      </c>
      <c r="F4571" s="3" t="s">
        <v>80</v>
      </c>
      <c r="G4571" s="3" t="s">
        <v>81</v>
      </c>
      <c r="H4571" s="3" t="s">
        <v>82</v>
      </c>
      <c r="I4571" s="3" t="s">
        <v>112</v>
      </c>
      <c r="K4571" s="3" t="s">
        <v>42333</v>
      </c>
      <c r="L4571" s="3" t="s">
        <v>30830</v>
      </c>
      <c r="M4571" s="3" t="s">
        <v>30831</v>
      </c>
      <c r="N4571" s="3" t="s">
        <v>87</v>
      </c>
      <c r="O4571" s="3" t="s">
        <v>15986</v>
      </c>
      <c r="P4571" s="3" t="s">
        <v>30830</v>
      </c>
      <c r="Q4571" s="3" t="s">
        <v>234</v>
      </c>
      <c r="R4571" s="3" t="b">
        <v>0</v>
      </c>
      <c r="S4571" s="3">
        <v>3.765E8</v>
      </c>
      <c r="T4571" s="3" t="s">
        <v>91</v>
      </c>
      <c r="U4571" s="3" t="s">
        <v>42334</v>
      </c>
      <c r="V4571" s="3" t="s">
        <v>42334</v>
      </c>
      <c r="W4571" s="3" t="s">
        <v>42335</v>
      </c>
      <c r="X4571" s="3">
        <v>19.0</v>
      </c>
      <c r="Y4571" s="3" t="s">
        <v>42333</v>
      </c>
      <c r="Z4571" s="3" t="s">
        <v>41851</v>
      </c>
      <c r="AA4571" s="3" t="s">
        <v>42334</v>
      </c>
      <c r="AB4571" s="3">
        <v>5.0</v>
      </c>
      <c r="AC4571" s="3" t="s">
        <v>96</v>
      </c>
      <c r="AD4571" s="3" t="s">
        <v>97</v>
      </c>
      <c r="AE4571" s="3" t="s">
        <v>299</v>
      </c>
      <c r="AF4571" s="3" t="s">
        <v>18790</v>
      </c>
      <c r="AG4571" s="3" t="s">
        <v>18791</v>
      </c>
      <c r="AI4571" s="3" t="s">
        <v>101</v>
      </c>
      <c r="AJ4571" s="3" t="s">
        <v>42330</v>
      </c>
      <c r="AK4571" s="3" t="s">
        <v>28710</v>
      </c>
      <c r="AL4571" s="3" t="s">
        <v>103</v>
      </c>
      <c r="AM4571" s="3" t="s">
        <v>18790</v>
      </c>
      <c r="AN4571" s="3" t="s">
        <v>18791</v>
      </c>
      <c r="AO4571" s="3">
        <v>349357.0</v>
      </c>
      <c r="AP4571" s="3" t="s">
        <v>1878</v>
      </c>
      <c r="AQ4571" s="3" t="s">
        <v>30828</v>
      </c>
      <c r="AR4571" s="3" t="s">
        <v>91</v>
      </c>
      <c r="AS4571" s="3">
        <v>3.765E8</v>
      </c>
      <c r="AT4571" s="3" t="s">
        <v>106</v>
      </c>
      <c r="AV4571" s="3" t="s">
        <v>1852</v>
      </c>
      <c r="AW4571" s="3" t="s">
        <v>28712</v>
      </c>
      <c r="BP4571" s="3">
        <v>2018.0</v>
      </c>
      <c r="BQ4571" s="3">
        <v>5746.190000000001</v>
      </c>
      <c r="BR4571" s="3">
        <v>2018.0</v>
      </c>
      <c r="BS4571" s="3">
        <v>76.3628497795869</v>
      </c>
      <c r="BT4571" s="3">
        <v>56.04808807373047</v>
      </c>
      <c r="BU4571" s="3">
        <f t="shared" si="1"/>
        <v>28.02404404</v>
      </c>
      <c r="BV4571" s="3">
        <v>168.1442642211914</v>
      </c>
      <c r="BW4571" s="3">
        <v>1.0</v>
      </c>
      <c r="BX4571" s="3">
        <v>0.3624523583950383</v>
      </c>
      <c r="BY4571" s="3">
        <v>0.5129824765057422</v>
      </c>
    </row>
    <row r="4572" ht="15.75" customHeight="1">
      <c r="A4572" s="1">
        <v>18392.0</v>
      </c>
      <c r="B4572" s="3" t="s">
        <v>42336</v>
      </c>
      <c r="C4572" s="3" t="s">
        <v>42337</v>
      </c>
      <c r="D4572" s="3" t="s">
        <v>42338</v>
      </c>
      <c r="E4572" s="3" t="s">
        <v>42339</v>
      </c>
      <c r="F4572" s="3" t="s">
        <v>80</v>
      </c>
      <c r="G4572" s="3" t="s">
        <v>81</v>
      </c>
      <c r="H4572" s="3" t="s">
        <v>82</v>
      </c>
      <c r="I4572" s="3" t="s">
        <v>112</v>
      </c>
      <c r="K4572" s="3" t="s">
        <v>42340</v>
      </c>
      <c r="L4572" s="3" t="s">
        <v>29409</v>
      </c>
      <c r="M4572" s="3" t="s">
        <v>29410</v>
      </c>
      <c r="N4572" s="3" t="s">
        <v>87</v>
      </c>
      <c r="O4572" s="3" t="s">
        <v>15986</v>
      </c>
      <c r="P4572" s="3" t="s">
        <v>29409</v>
      </c>
      <c r="Q4572" s="3" t="s">
        <v>90</v>
      </c>
      <c r="R4572" s="3" t="b">
        <v>0</v>
      </c>
      <c r="S4572" s="3">
        <v>1.09045E8</v>
      </c>
      <c r="T4572" s="3" t="s">
        <v>91</v>
      </c>
      <c r="U4572" s="3" t="s">
        <v>42341</v>
      </c>
      <c r="V4572" s="3" t="s">
        <v>42341</v>
      </c>
      <c r="W4572" s="3" t="s">
        <v>42342</v>
      </c>
      <c r="X4572" s="3">
        <v>8.0</v>
      </c>
      <c r="Y4572" s="3" t="s">
        <v>42340</v>
      </c>
      <c r="Z4572" s="3" t="s">
        <v>42343</v>
      </c>
      <c r="AA4572" s="3" t="s">
        <v>42341</v>
      </c>
      <c r="AB4572" s="3">
        <v>4.0</v>
      </c>
      <c r="AC4572" s="3" t="s">
        <v>96</v>
      </c>
      <c r="AD4572" s="3" t="s">
        <v>97</v>
      </c>
      <c r="AE4572" s="3" t="s">
        <v>180</v>
      </c>
      <c r="AF4572" s="3" t="s">
        <v>10249</v>
      </c>
      <c r="AG4572" s="3" t="s">
        <v>10250</v>
      </c>
      <c r="AI4572" s="3" t="s">
        <v>101</v>
      </c>
      <c r="AJ4572" s="3" t="s">
        <v>42336</v>
      </c>
      <c r="AK4572" s="3" t="s">
        <v>28710</v>
      </c>
      <c r="AL4572" s="3" t="s">
        <v>103</v>
      </c>
      <c r="AM4572" s="3" t="s">
        <v>10249</v>
      </c>
      <c r="AN4572" s="3" t="s">
        <v>10250</v>
      </c>
      <c r="AO4572" s="3">
        <v>355930.0</v>
      </c>
      <c r="AP4572" s="3" t="s">
        <v>3083</v>
      </c>
      <c r="AQ4572" s="3" t="s">
        <v>42339</v>
      </c>
      <c r="AR4572" s="3" t="s">
        <v>91</v>
      </c>
      <c r="AS4572" s="3">
        <v>1.1E8</v>
      </c>
      <c r="AT4572" s="3" t="s">
        <v>106</v>
      </c>
      <c r="AW4572" s="3" t="s">
        <v>28712</v>
      </c>
      <c r="BP4572" s="3">
        <v>2019.0</v>
      </c>
      <c r="BQ4572" s="3">
        <v>6216.97</v>
      </c>
      <c r="BR4572" s="3">
        <v>2019.0</v>
      </c>
      <c r="BS4572" s="3">
        <v>20.07822169272517</v>
      </c>
      <c r="BT4572" s="3">
        <v>19.38064575195312</v>
      </c>
      <c r="BU4572" s="3">
        <f t="shared" si="1"/>
        <v>9.690322876</v>
      </c>
      <c r="BV4572" s="3">
        <v>58.14193725585938</v>
      </c>
      <c r="BW4572" s="3">
        <v>1.0</v>
      </c>
      <c r="BX4572" s="3">
        <v>0.03599343126643485</v>
      </c>
      <c r="BY4572" s="3">
        <v>0.9538133949061841</v>
      </c>
    </row>
    <row r="4573" ht="15.75" customHeight="1">
      <c r="A4573" s="1">
        <v>18397.0</v>
      </c>
      <c r="B4573" s="3" t="s">
        <v>42344</v>
      </c>
      <c r="C4573" s="3" t="s">
        <v>42345</v>
      </c>
      <c r="D4573" s="3" t="s">
        <v>42346</v>
      </c>
      <c r="E4573" s="3" t="s">
        <v>42347</v>
      </c>
      <c r="F4573" s="3" t="s">
        <v>520</v>
      </c>
      <c r="G4573" s="3" t="s">
        <v>171</v>
      </c>
      <c r="H4573" s="3" t="s">
        <v>82</v>
      </c>
      <c r="I4573" s="3" t="s">
        <v>112</v>
      </c>
      <c r="K4573" s="3" t="s">
        <v>30461</v>
      </c>
      <c r="L4573" s="3" t="s">
        <v>42348</v>
      </c>
      <c r="M4573" s="3" t="s">
        <v>30463</v>
      </c>
      <c r="N4573" s="3" t="s">
        <v>87</v>
      </c>
      <c r="O4573" s="3" t="s">
        <v>524</v>
      </c>
      <c r="P4573" s="3" t="s">
        <v>30464</v>
      </c>
      <c r="Q4573" s="3" t="s">
        <v>176</v>
      </c>
      <c r="R4573" s="3" t="b">
        <v>0</v>
      </c>
      <c r="S4573" s="3">
        <v>7.0E9</v>
      </c>
      <c r="T4573" s="3" t="s">
        <v>91</v>
      </c>
      <c r="U4573" s="3" t="s">
        <v>42349</v>
      </c>
      <c r="V4573" s="3" t="s">
        <v>42349</v>
      </c>
      <c r="W4573" s="3" t="s">
        <v>30466</v>
      </c>
      <c r="X4573" s="3">
        <v>56.0</v>
      </c>
      <c r="Y4573" s="3" t="s">
        <v>30461</v>
      </c>
      <c r="Z4573" s="3" t="s">
        <v>42350</v>
      </c>
      <c r="AA4573" s="3" t="s">
        <v>42349</v>
      </c>
      <c r="AB4573" s="3">
        <v>28.0</v>
      </c>
      <c r="AC4573" s="3" t="s">
        <v>96</v>
      </c>
      <c r="AD4573" s="3" t="s">
        <v>97</v>
      </c>
      <c r="AE4573" s="3" t="s">
        <v>98</v>
      </c>
      <c r="AF4573" s="3" t="s">
        <v>1987</v>
      </c>
      <c r="AG4573" s="3" t="s">
        <v>1988</v>
      </c>
      <c r="AI4573" s="3" t="s">
        <v>101</v>
      </c>
      <c r="AJ4573" s="3" t="s">
        <v>42344</v>
      </c>
      <c r="AK4573" s="3" t="s">
        <v>28710</v>
      </c>
      <c r="AL4573" s="3" t="s">
        <v>103</v>
      </c>
      <c r="AM4573" s="3" t="s">
        <v>1987</v>
      </c>
      <c r="AN4573" s="3" t="s">
        <v>1988</v>
      </c>
      <c r="AO4573" s="3">
        <v>359829.0</v>
      </c>
      <c r="AP4573" s="3" t="s">
        <v>819</v>
      </c>
      <c r="AQ4573" s="3" t="s">
        <v>42347</v>
      </c>
      <c r="AR4573" s="3" t="s">
        <v>91</v>
      </c>
      <c r="AS4573" s="3">
        <v>7.0E9</v>
      </c>
      <c r="AT4573" s="3" t="s">
        <v>106</v>
      </c>
      <c r="AU4573" s="3" t="s">
        <v>185</v>
      </c>
      <c r="AW4573" s="3" t="s">
        <v>28712</v>
      </c>
      <c r="BP4573" s="3">
        <v>2019.0</v>
      </c>
      <c r="BQ4573" s="3">
        <v>6216.97</v>
      </c>
      <c r="BR4573" s="3">
        <v>2019.0</v>
      </c>
      <c r="BS4573" s="3">
        <v>1288.894968582477</v>
      </c>
      <c r="BT4573" s="3">
        <v>370.1581726074219</v>
      </c>
      <c r="BU4573" s="3">
        <f t="shared" si="1"/>
        <v>185.0790863</v>
      </c>
      <c r="BV4573" s="3">
        <v>1110.474517822266</v>
      </c>
      <c r="BW4573" s="3">
        <v>0.0</v>
      </c>
      <c r="BX4573" s="3">
        <v>2.482011377739965</v>
      </c>
      <c r="BY4573" s="3">
        <v>0.003145139798472443</v>
      </c>
    </row>
    <row r="4574" ht="15.75" customHeight="1">
      <c r="A4574" s="1">
        <v>18404.0</v>
      </c>
      <c r="B4574" s="3" t="s">
        <v>42351</v>
      </c>
      <c r="C4574" s="3" t="s">
        <v>42352</v>
      </c>
      <c r="D4574" s="3" t="s">
        <v>42353</v>
      </c>
      <c r="E4574" s="3" t="s">
        <v>42354</v>
      </c>
      <c r="F4574" s="3" t="s">
        <v>80</v>
      </c>
      <c r="G4574" s="3" t="s">
        <v>81</v>
      </c>
      <c r="H4574" s="3" t="s">
        <v>82</v>
      </c>
      <c r="I4574" s="3" t="s">
        <v>112</v>
      </c>
      <c r="K4574" s="3" t="s">
        <v>5625</v>
      </c>
      <c r="L4574" s="3" t="s">
        <v>1366</v>
      </c>
      <c r="M4574" s="3" t="s">
        <v>1367</v>
      </c>
      <c r="N4574" s="3" t="s">
        <v>87</v>
      </c>
      <c r="O4574" s="3" t="s">
        <v>88</v>
      </c>
      <c r="P4574" s="3" t="s">
        <v>1366</v>
      </c>
      <c r="Q4574" s="3" t="s">
        <v>234</v>
      </c>
      <c r="R4574" s="3" t="b">
        <v>0</v>
      </c>
      <c r="S4574" s="3">
        <v>6.1650972E8</v>
      </c>
      <c r="T4574" s="3" t="s">
        <v>91</v>
      </c>
      <c r="U4574" s="3" t="s">
        <v>42355</v>
      </c>
      <c r="V4574" s="3" t="s">
        <v>42355</v>
      </c>
      <c r="W4574" s="3" t="s">
        <v>9210</v>
      </c>
      <c r="X4574" s="3">
        <v>11.0</v>
      </c>
      <c r="Y4574" s="3" t="s">
        <v>5625</v>
      </c>
      <c r="Z4574" s="3" t="s">
        <v>4957</v>
      </c>
      <c r="AA4574" s="3" t="s">
        <v>42355</v>
      </c>
      <c r="AB4574" s="3">
        <v>5.0</v>
      </c>
      <c r="AC4574" s="3" t="s">
        <v>96</v>
      </c>
      <c r="AD4574" s="3" t="s">
        <v>97</v>
      </c>
      <c r="AE4574" s="3" t="s">
        <v>299</v>
      </c>
      <c r="AF4574" s="3" t="s">
        <v>1372</v>
      </c>
      <c r="AG4574" s="3" t="s">
        <v>1366</v>
      </c>
      <c r="AH4574" s="3">
        <v>1.0</v>
      </c>
      <c r="AI4574" s="3" t="s">
        <v>101</v>
      </c>
      <c r="AJ4574" s="3" t="s">
        <v>42351</v>
      </c>
      <c r="AK4574" s="3" t="s">
        <v>28710</v>
      </c>
      <c r="AL4574" s="3" t="s">
        <v>103</v>
      </c>
      <c r="AM4574" s="3" t="s">
        <v>1372</v>
      </c>
      <c r="AN4574" s="3" t="s">
        <v>1366</v>
      </c>
      <c r="AO4574" s="3">
        <v>379859.0</v>
      </c>
      <c r="AP4574" s="3" t="s">
        <v>560</v>
      </c>
      <c r="AQ4574" s="3" t="s">
        <v>42354</v>
      </c>
      <c r="AR4574" s="3" t="s">
        <v>91</v>
      </c>
      <c r="AS4574" s="3">
        <v>6.96183437E8</v>
      </c>
      <c r="AT4574" s="3" t="s">
        <v>106</v>
      </c>
      <c r="AW4574" s="3" t="s">
        <v>29444</v>
      </c>
      <c r="BP4574" s="3">
        <v>2020.0</v>
      </c>
      <c r="BQ4574" s="3">
        <v>6742.37</v>
      </c>
      <c r="BR4574" s="3">
        <v>2020.0</v>
      </c>
      <c r="BS4574" s="3">
        <v>103.3952444253806</v>
      </c>
      <c r="BT4574" s="3">
        <v>80.19820404052734</v>
      </c>
      <c r="BU4574" s="3">
        <f t="shared" si="1"/>
        <v>40.09910202</v>
      </c>
      <c r="BV4574" s="3">
        <v>240.594612121582</v>
      </c>
      <c r="BW4574" s="3">
        <v>1.0</v>
      </c>
      <c r="BX4574" s="3">
        <v>0.2892463822896942</v>
      </c>
      <c r="BY4574" s="3">
        <v>0.6215559186204197</v>
      </c>
    </row>
    <row r="4575" ht="15.75" customHeight="1">
      <c r="A4575" s="1">
        <v>18410.0</v>
      </c>
      <c r="B4575" s="3" t="s">
        <v>42356</v>
      </c>
      <c r="C4575" s="3" t="s">
        <v>42357</v>
      </c>
      <c r="D4575" s="3" t="s">
        <v>42358</v>
      </c>
      <c r="E4575" s="3" t="s">
        <v>34531</v>
      </c>
      <c r="F4575" s="3" t="s">
        <v>80</v>
      </c>
      <c r="G4575" s="3" t="s">
        <v>81</v>
      </c>
      <c r="H4575" s="3" t="s">
        <v>82</v>
      </c>
      <c r="I4575" s="3" t="s">
        <v>112</v>
      </c>
      <c r="K4575" s="3" t="s">
        <v>42359</v>
      </c>
      <c r="L4575" s="3" t="s">
        <v>9764</v>
      </c>
      <c r="M4575" s="3" t="s">
        <v>31796</v>
      </c>
      <c r="N4575" s="3" t="s">
        <v>87</v>
      </c>
      <c r="O4575" s="3" t="s">
        <v>88</v>
      </c>
      <c r="P4575" s="3" t="s">
        <v>9764</v>
      </c>
      <c r="Q4575" s="3" t="s">
        <v>234</v>
      </c>
      <c r="R4575" s="3" t="b">
        <v>0</v>
      </c>
      <c r="S4575" s="3">
        <v>2.63984E8</v>
      </c>
      <c r="T4575" s="3" t="s">
        <v>91</v>
      </c>
      <c r="U4575" s="3" t="s">
        <v>42360</v>
      </c>
      <c r="V4575" s="3" t="s">
        <v>42360</v>
      </c>
      <c r="W4575" s="3" t="s">
        <v>42361</v>
      </c>
      <c r="X4575" s="3">
        <v>9.0</v>
      </c>
      <c r="Y4575" s="3" t="s">
        <v>42359</v>
      </c>
      <c r="Z4575" s="3" t="s">
        <v>42362</v>
      </c>
      <c r="AA4575" s="3" t="s">
        <v>42360</v>
      </c>
      <c r="AB4575" s="3">
        <v>6.0</v>
      </c>
      <c r="AC4575" s="3" t="s">
        <v>96</v>
      </c>
      <c r="AD4575" s="3" t="s">
        <v>97</v>
      </c>
      <c r="AE4575" s="3" t="s">
        <v>299</v>
      </c>
      <c r="AF4575" s="3" t="s">
        <v>38417</v>
      </c>
      <c r="AG4575" s="3" t="s">
        <v>38418</v>
      </c>
      <c r="AH4575" s="3">
        <v>1.0</v>
      </c>
      <c r="AI4575" s="3" t="s">
        <v>101</v>
      </c>
      <c r="AJ4575" s="3" t="s">
        <v>42356</v>
      </c>
      <c r="AK4575" s="3" t="s">
        <v>28710</v>
      </c>
      <c r="AL4575" s="3" t="s">
        <v>103</v>
      </c>
      <c r="AM4575" s="3" t="s">
        <v>38417</v>
      </c>
      <c r="AN4575" s="3" t="s">
        <v>38418</v>
      </c>
      <c r="AO4575" s="3">
        <v>380378.0</v>
      </c>
      <c r="AP4575" s="3" t="s">
        <v>560</v>
      </c>
      <c r="AQ4575" s="3" t="s">
        <v>34531</v>
      </c>
      <c r="AR4575" s="3" t="s">
        <v>91</v>
      </c>
      <c r="AS4575" s="3">
        <v>2.64E8</v>
      </c>
      <c r="AT4575" s="3" t="s">
        <v>106</v>
      </c>
      <c r="AW4575" s="3" t="s">
        <v>29457</v>
      </c>
      <c r="BP4575" s="3">
        <v>2020.0</v>
      </c>
      <c r="BQ4575" s="3">
        <v>6742.37</v>
      </c>
      <c r="BR4575" s="3">
        <v>2020.0</v>
      </c>
      <c r="BS4575" s="3">
        <v>44.27292760994859</v>
      </c>
      <c r="BT4575" s="3">
        <v>47.18478393554688</v>
      </c>
      <c r="BU4575" s="3">
        <f t="shared" si="1"/>
        <v>23.59239197</v>
      </c>
      <c r="BV4575" s="3">
        <v>141.5543518066406</v>
      </c>
      <c r="BW4575" s="3">
        <v>1.0</v>
      </c>
      <c r="BX4575" s="3">
        <v>-0.06171176558900434</v>
      </c>
      <c r="BY4575" s="3">
        <v>0.9804540671742257</v>
      </c>
    </row>
    <row r="4576" ht="15.75" customHeight="1">
      <c r="A4576" s="1">
        <v>18411.0</v>
      </c>
      <c r="B4576" s="3" t="s">
        <v>42363</v>
      </c>
      <c r="C4576" s="3" t="s">
        <v>42364</v>
      </c>
      <c r="D4576" s="3" t="s">
        <v>42365</v>
      </c>
      <c r="E4576" s="3" t="s">
        <v>32924</v>
      </c>
      <c r="F4576" s="3" t="s">
        <v>520</v>
      </c>
      <c r="G4576" s="3" t="s">
        <v>81</v>
      </c>
      <c r="H4576" s="3" t="s">
        <v>82</v>
      </c>
      <c r="I4576" s="3" t="s">
        <v>112</v>
      </c>
      <c r="K4576" s="3" t="s">
        <v>10857</v>
      </c>
      <c r="L4576" s="3" t="s">
        <v>25042</v>
      </c>
      <c r="M4576" s="3" t="s">
        <v>32294</v>
      </c>
      <c r="N4576" s="3" t="s">
        <v>87</v>
      </c>
      <c r="O4576" s="3" t="s">
        <v>524</v>
      </c>
      <c r="P4576" s="3" t="s">
        <v>25042</v>
      </c>
      <c r="Q4576" s="3" t="s">
        <v>234</v>
      </c>
      <c r="R4576" s="3" t="b">
        <v>1</v>
      </c>
      <c r="S4576" s="3">
        <v>1.62E8</v>
      </c>
      <c r="T4576" s="3" t="s">
        <v>91</v>
      </c>
      <c r="U4576" s="3" t="s">
        <v>42366</v>
      </c>
      <c r="V4576" s="3" t="s">
        <v>42366</v>
      </c>
      <c r="W4576" s="3" t="s">
        <v>18581</v>
      </c>
      <c r="X4576" s="3">
        <v>11.0</v>
      </c>
      <c r="Y4576" s="3" t="s">
        <v>10857</v>
      </c>
      <c r="Z4576" s="3" t="s">
        <v>16151</v>
      </c>
      <c r="AA4576" s="3" t="s">
        <v>42366</v>
      </c>
      <c r="AB4576" s="3">
        <v>7.0</v>
      </c>
      <c r="AC4576" s="3" t="s">
        <v>96</v>
      </c>
      <c r="AD4576" s="3" t="s">
        <v>97</v>
      </c>
      <c r="AE4576" s="3" t="s">
        <v>180</v>
      </c>
      <c r="AF4576" s="3" t="s">
        <v>25041</v>
      </c>
      <c r="AG4576" s="3" t="s">
        <v>25042</v>
      </c>
      <c r="AH4576" s="3">
        <v>1.0</v>
      </c>
      <c r="AI4576" s="3" t="s">
        <v>101</v>
      </c>
      <c r="AJ4576" s="3" t="s">
        <v>42363</v>
      </c>
      <c r="AK4576" s="3" t="s">
        <v>28710</v>
      </c>
      <c r="AL4576" s="3" t="s">
        <v>103</v>
      </c>
      <c r="AM4576" s="3" t="s">
        <v>25041</v>
      </c>
      <c r="AN4576" s="3" t="s">
        <v>25042</v>
      </c>
      <c r="AO4576" s="3">
        <v>380391.0</v>
      </c>
      <c r="AP4576" s="3" t="s">
        <v>560</v>
      </c>
      <c r="AQ4576" s="3" t="s">
        <v>32924</v>
      </c>
      <c r="AR4576" s="3" t="s">
        <v>91</v>
      </c>
      <c r="AS4576" s="3">
        <v>1.62E8</v>
      </c>
      <c r="AT4576" s="3" t="s">
        <v>106</v>
      </c>
      <c r="AW4576" s="3" t="s">
        <v>29444</v>
      </c>
      <c r="BI4576" s="3">
        <v>90.0</v>
      </c>
      <c r="BP4576" s="3">
        <v>2020.0</v>
      </c>
      <c r="BQ4576" s="3">
        <v>6742.37</v>
      </c>
      <c r="BR4576" s="3">
        <v>2020.0</v>
      </c>
      <c r="BS4576" s="3">
        <v>27.16912491973632</v>
      </c>
      <c r="BT4576" s="3">
        <v>30.79266929626465</v>
      </c>
      <c r="BU4576" s="3">
        <f t="shared" si="1"/>
        <v>15.39633465</v>
      </c>
      <c r="BV4576" s="3">
        <v>92.37800788879395</v>
      </c>
      <c r="BW4576" s="3">
        <v>1.0</v>
      </c>
      <c r="BX4576" s="3">
        <v>-0.1176755526344672</v>
      </c>
      <c r="BY4576" s="3">
        <v>0.9576664442294671</v>
      </c>
    </row>
    <row r="4577" ht="15.75" customHeight="1">
      <c r="A4577" s="1">
        <v>18415.0</v>
      </c>
      <c r="B4577" s="3" t="s">
        <v>42367</v>
      </c>
      <c r="C4577" s="3" t="s">
        <v>42368</v>
      </c>
      <c r="D4577" s="3" t="s">
        <v>42369</v>
      </c>
      <c r="E4577" s="3" t="s">
        <v>42370</v>
      </c>
      <c r="F4577" s="3" t="s">
        <v>80</v>
      </c>
      <c r="G4577" s="3" t="s">
        <v>81</v>
      </c>
      <c r="H4577" s="3" t="s">
        <v>405</v>
      </c>
      <c r="I4577" s="3" t="s">
        <v>112</v>
      </c>
      <c r="K4577" s="3" t="s">
        <v>25849</v>
      </c>
      <c r="L4577" s="3" t="s">
        <v>3557</v>
      </c>
      <c r="M4577" s="3" t="s">
        <v>2916</v>
      </c>
      <c r="N4577" s="3" t="s">
        <v>87</v>
      </c>
      <c r="O4577" s="3" t="s">
        <v>88</v>
      </c>
      <c r="P4577" s="3" t="s">
        <v>2917</v>
      </c>
      <c r="Q4577" s="3" t="s">
        <v>250</v>
      </c>
      <c r="R4577" s="3" t="b">
        <v>0</v>
      </c>
      <c r="S4577" s="3">
        <v>6.351E8</v>
      </c>
      <c r="T4577" s="3" t="s">
        <v>91</v>
      </c>
      <c r="U4577" s="3" t="s">
        <v>42371</v>
      </c>
      <c r="V4577" s="3" t="s">
        <v>42371</v>
      </c>
      <c r="W4577" s="3" t="s">
        <v>410</v>
      </c>
      <c r="X4577" s="3">
        <v>12.0</v>
      </c>
      <c r="Y4577" s="3" t="s">
        <v>25849</v>
      </c>
      <c r="Z4577" s="3" t="s">
        <v>42372</v>
      </c>
      <c r="AA4577" s="3" t="s">
        <v>42371</v>
      </c>
      <c r="AB4577" s="3">
        <v>7.0</v>
      </c>
      <c r="AC4577" s="3" t="s">
        <v>96</v>
      </c>
      <c r="AD4577" s="3" t="s">
        <v>97</v>
      </c>
      <c r="AE4577" s="3" t="s">
        <v>299</v>
      </c>
      <c r="AF4577" s="3" t="s">
        <v>1072</v>
      </c>
      <c r="AG4577" s="3" t="s">
        <v>1073</v>
      </c>
      <c r="AH4577" s="3">
        <v>1.0</v>
      </c>
      <c r="AI4577" s="3" t="s">
        <v>101</v>
      </c>
      <c r="AJ4577" s="3" t="s">
        <v>42367</v>
      </c>
      <c r="AK4577" s="3" t="s">
        <v>42373</v>
      </c>
      <c r="AL4577" s="3" t="s">
        <v>103</v>
      </c>
      <c r="AM4577" s="3" t="s">
        <v>1072</v>
      </c>
      <c r="AN4577" s="3" t="s">
        <v>1073</v>
      </c>
      <c r="AO4577" s="3">
        <v>380932.0</v>
      </c>
      <c r="AP4577" s="3" t="s">
        <v>970</v>
      </c>
      <c r="AQ4577" s="3" t="s">
        <v>42370</v>
      </c>
      <c r="AR4577" s="3" t="s">
        <v>91</v>
      </c>
      <c r="AS4577" s="3">
        <v>6.351E8</v>
      </c>
      <c r="AT4577" s="3" t="s">
        <v>106</v>
      </c>
      <c r="BP4577" s="3">
        <v>2020.0</v>
      </c>
      <c r="BQ4577" s="3">
        <v>6742.37</v>
      </c>
      <c r="BR4577" s="3">
        <v>2020.0</v>
      </c>
      <c r="BS4577" s="3">
        <v>106.5130323242255</v>
      </c>
      <c r="BT4577" s="3">
        <v>56.91855621337891</v>
      </c>
      <c r="BU4577" s="3">
        <f t="shared" si="1"/>
        <v>28.45927811</v>
      </c>
      <c r="BV4577" s="3">
        <v>170.7556686401367</v>
      </c>
      <c r="BW4577" s="3">
        <v>1.0</v>
      </c>
      <c r="BX4577" s="3">
        <v>0.8713235087152343</v>
      </c>
      <c r="BY4577" s="3">
        <v>0.1086992281105218</v>
      </c>
    </row>
    <row r="4578" ht="15.75" customHeight="1">
      <c r="A4578" s="1">
        <v>18434.0</v>
      </c>
      <c r="B4578" s="3" t="s">
        <v>42374</v>
      </c>
      <c r="C4578" s="3" t="s">
        <v>42375</v>
      </c>
      <c r="D4578" s="3" t="s">
        <v>42376</v>
      </c>
      <c r="E4578" s="3" t="s">
        <v>18225</v>
      </c>
      <c r="F4578" s="3" t="s">
        <v>80</v>
      </c>
      <c r="G4578" s="3" t="s">
        <v>81</v>
      </c>
      <c r="H4578" s="3" t="s">
        <v>111</v>
      </c>
      <c r="I4578" s="3" t="s">
        <v>112</v>
      </c>
      <c r="K4578" s="3" t="s">
        <v>42377</v>
      </c>
      <c r="L4578" s="3" t="s">
        <v>34079</v>
      </c>
      <c r="M4578" s="3" t="s">
        <v>34080</v>
      </c>
      <c r="N4578" s="3" t="s">
        <v>87</v>
      </c>
      <c r="O4578" s="3" t="s">
        <v>88</v>
      </c>
      <c r="P4578" s="3" t="s">
        <v>24314</v>
      </c>
      <c r="Q4578" s="3" t="s">
        <v>90</v>
      </c>
      <c r="R4578" s="3" t="b">
        <v>0</v>
      </c>
      <c r="S4578" s="3">
        <v>1.93E8</v>
      </c>
      <c r="T4578" s="3" t="s">
        <v>91</v>
      </c>
      <c r="U4578" s="3" t="s">
        <v>42378</v>
      </c>
      <c r="V4578" s="3" t="s">
        <v>42378</v>
      </c>
      <c r="W4578" s="3" t="s">
        <v>42379</v>
      </c>
      <c r="X4578" s="3">
        <v>6.0</v>
      </c>
      <c r="Y4578" s="3" t="s">
        <v>42377</v>
      </c>
      <c r="Z4578" s="3" t="s">
        <v>24529</v>
      </c>
      <c r="AA4578" s="3" t="s">
        <v>42378</v>
      </c>
      <c r="AB4578" s="3">
        <v>3.0</v>
      </c>
      <c r="AC4578" s="3" t="s">
        <v>96</v>
      </c>
      <c r="AD4578" s="3" t="s">
        <v>97</v>
      </c>
      <c r="AE4578" s="3" t="s">
        <v>180</v>
      </c>
      <c r="AF4578" s="3" t="s">
        <v>16796</v>
      </c>
      <c r="AG4578" s="3" t="s">
        <v>16797</v>
      </c>
      <c r="AH4578" s="3">
        <v>2.0</v>
      </c>
      <c r="AI4578" s="3" t="s">
        <v>101</v>
      </c>
      <c r="AJ4578" s="3" t="s">
        <v>42374</v>
      </c>
      <c r="AK4578" s="3" t="s">
        <v>42380</v>
      </c>
      <c r="AL4578" s="3" t="s">
        <v>103</v>
      </c>
      <c r="AM4578" s="3" t="s">
        <v>16796</v>
      </c>
      <c r="AN4578" s="3" t="s">
        <v>16797</v>
      </c>
      <c r="AO4578" s="3">
        <v>419261.0</v>
      </c>
      <c r="AP4578" s="3" t="s">
        <v>3293</v>
      </c>
      <c r="AQ4578" s="3" t="s">
        <v>18225</v>
      </c>
      <c r="AR4578" s="3" t="s">
        <v>91</v>
      </c>
      <c r="AS4578" s="3">
        <v>1.96E8</v>
      </c>
      <c r="AT4578" s="3" t="s">
        <v>106</v>
      </c>
      <c r="BP4578" s="3">
        <v>2022.0</v>
      </c>
      <c r="BQ4578" s="3">
        <v>7069.09</v>
      </c>
      <c r="BR4578" s="3">
        <v>2022.0</v>
      </c>
      <c r="BS4578" s="3">
        <v>27.30195824356459</v>
      </c>
      <c r="BT4578" s="3">
        <v>25.16894721984863</v>
      </c>
      <c r="BU4578" s="3">
        <f t="shared" si="1"/>
        <v>12.58447361</v>
      </c>
      <c r="BV4578" s="3">
        <v>75.5068416595459</v>
      </c>
      <c r="BW4578" s="3">
        <v>1.0</v>
      </c>
      <c r="BX4578" s="3">
        <v>0.08474772524588667</v>
      </c>
      <c r="BY4578" s="3">
        <v>0.9113264996730863</v>
      </c>
    </row>
    <row r="4579" ht="15.75" customHeight="1">
      <c r="A4579" s="1">
        <v>18443.0</v>
      </c>
      <c r="B4579" s="3" t="s">
        <v>42381</v>
      </c>
      <c r="C4579" s="3" t="s">
        <v>42382</v>
      </c>
      <c r="D4579" s="3" t="s">
        <v>42383</v>
      </c>
      <c r="E4579" s="3" t="s">
        <v>15826</v>
      </c>
      <c r="F4579" s="3" t="s">
        <v>80</v>
      </c>
      <c r="G4579" s="3" t="s">
        <v>81</v>
      </c>
      <c r="H4579" s="3" t="s">
        <v>82</v>
      </c>
      <c r="I4579" s="3" t="s">
        <v>112</v>
      </c>
      <c r="K4579" s="3" t="s">
        <v>33908</v>
      </c>
      <c r="L4579" s="3" t="s">
        <v>42384</v>
      </c>
      <c r="M4579" s="3" t="s">
        <v>42385</v>
      </c>
      <c r="N4579" s="3" t="s">
        <v>87</v>
      </c>
      <c r="O4579" s="3" t="s">
        <v>88</v>
      </c>
      <c r="P4579" s="3" t="s">
        <v>736</v>
      </c>
      <c r="Q4579" s="3" t="s">
        <v>130</v>
      </c>
      <c r="R4579" s="3" t="b">
        <v>1</v>
      </c>
      <c r="S4579" s="3">
        <v>2.5E7</v>
      </c>
      <c r="T4579" s="3" t="s">
        <v>91</v>
      </c>
      <c r="U4579" s="3" t="s">
        <v>42386</v>
      </c>
      <c r="V4579" s="3" t="s">
        <v>42386</v>
      </c>
      <c r="W4579" s="3" t="s">
        <v>42387</v>
      </c>
      <c r="X4579" s="3">
        <v>9.0</v>
      </c>
      <c r="Y4579" s="3" t="s">
        <v>33908</v>
      </c>
      <c r="Z4579" s="3" t="s">
        <v>42388</v>
      </c>
      <c r="AA4579" s="3" t="s">
        <v>42386</v>
      </c>
      <c r="AB4579" s="3">
        <v>6.0</v>
      </c>
      <c r="AC4579" s="3" t="s">
        <v>96</v>
      </c>
      <c r="AD4579" s="3" t="s">
        <v>97</v>
      </c>
      <c r="AE4579" s="3" t="s">
        <v>180</v>
      </c>
      <c r="AF4579" s="3" t="s">
        <v>9868</v>
      </c>
      <c r="AG4579" s="3" t="s">
        <v>9869</v>
      </c>
      <c r="AH4579" s="3">
        <v>2.0</v>
      </c>
      <c r="AI4579" s="3" t="s">
        <v>101</v>
      </c>
      <c r="AJ4579" s="3" t="s">
        <v>42381</v>
      </c>
      <c r="AK4579" s="3" t="s">
        <v>42389</v>
      </c>
      <c r="AL4579" s="3" t="s">
        <v>103</v>
      </c>
      <c r="AM4579" s="3" t="s">
        <v>370</v>
      </c>
      <c r="AN4579" s="3" t="s">
        <v>371</v>
      </c>
      <c r="AO4579" s="3">
        <v>419433.0</v>
      </c>
      <c r="AP4579" s="3" t="s">
        <v>428</v>
      </c>
      <c r="AQ4579" s="3" t="s">
        <v>15826</v>
      </c>
      <c r="AR4579" s="3" t="s">
        <v>91</v>
      </c>
      <c r="AS4579" s="3">
        <v>2.5E7</v>
      </c>
      <c r="AT4579" s="3" t="s">
        <v>106</v>
      </c>
      <c r="BP4579" s="3">
        <v>2022.0</v>
      </c>
      <c r="BQ4579" s="3">
        <v>7069.09</v>
      </c>
      <c r="BR4579" s="3">
        <v>2022.0</v>
      </c>
      <c r="BS4579" s="3">
        <v>3.536523088544636</v>
      </c>
      <c r="BT4579" s="3">
        <v>8.991426467895508</v>
      </c>
      <c r="BU4579" s="3">
        <f t="shared" si="1"/>
        <v>4.495713234</v>
      </c>
      <c r="BV4579" s="3">
        <v>26.97427940368652</v>
      </c>
      <c r="BW4579" s="3">
        <v>1.0</v>
      </c>
      <c r="BX4579" s="3">
        <v>-0.6066783061428541</v>
      </c>
      <c r="BY4579" s="3">
        <v>0.3232707290575997</v>
      </c>
    </row>
    <row r="4580" ht="15.75" customHeight="1">
      <c r="A4580" s="1">
        <v>18464.0</v>
      </c>
      <c r="B4580" s="3" t="s">
        <v>42390</v>
      </c>
      <c r="C4580" s="3" t="s">
        <v>42391</v>
      </c>
      <c r="D4580" s="3" t="s">
        <v>42392</v>
      </c>
      <c r="E4580" s="3" t="s">
        <v>42393</v>
      </c>
      <c r="F4580" s="3" t="s">
        <v>80</v>
      </c>
      <c r="G4580" s="3" t="s">
        <v>81</v>
      </c>
      <c r="H4580" s="3" t="s">
        <v>82</v>
      </c>
      <c r="I4580" s="3" t="s">
        <v>112</v>
      </c>
      <c r="K4580" s="3" t="s">
        <v>30560</v>
      </c>
      <c r="L4580" s="3" t="s">
        <v>378</v>
      </c>
      <c r="M4580" s="3" t="s">
        <v>379</v>
      </c>
      <c r="N4580" s="3" t="s">
        <v>87</v>
      </c>
      <c r="O4580" s="3" t="s">
        <v>88</v>
      </c>
      <c r="P4580" s="3" t="s">
        <v>31812</v>
      </c>
      <c r="Q4580" s="3" t="s">
        <v>90</v>
      </c>
      <c r="R4580" s="3" t="b">
        <v>1</v>
      </c>
      <c r="S4580" s="3">
        <v>1.96E8</v>
      </c>
      <c r="T4580" s="3" t="s">
        <v>91</v>
      </c>
      <c r="U4580" s="3" t="s">
        <v>42394</v>
      </c>
      <c r="V4580" s="3" t="s">
        <v>42394</v>
      </c>
      <c r="W4580" s="3" t="s">
        <v>30560</v>
      </c>
      <c r="X4580" s="3">
        <v>14.0</v>
      </c>
      <c r="Y4580" s="3" t="s">
        <v>30560</v>
      </c>
      <c r="Z4580" s="3" t="s">
        <v>24757</v>
      </c>
      <c r="AA4580" s="3" t="s">
        <v>42394</v>
      </c>
      <c r="AB4580" s="3">
        <v>2.0</v>
      </c>
      <c r="AC4580" s="3" t="s">
        <v>96</v>
      </c>
      <c r="AD4580" s="3" t="s">
        <v>97</v>
      </c>
      <c r="AE4580" s="3" t="s">
        <v>180</v>
      </c>
      <c r="AF4580" s="3" t="s">
        <v>442</v>
      </c>
      <c r="AG4580" s="3" t="s">
        <v>443</v>
      </c>
      <c r="AH4580" s="3">
        <v>2.0</v>
      </c>
      <c r="AI4580" s="3" t="s">
        <v>101</v>
      </c>
      <c r="AJ4580" s="3" t="s">
        <v>42390</v>
      </c>
      <c r="AK4580" s="3" t="s">
        <v>42395</v>
      </c>
      <c r="AL4580" s="3" t="s">
        <v>103</v>
      </c>
      <c r="AM4580" s="3" t="s">
        <v>442</v>
      </c>
      <c r="AN4580" s="3" t="s">
        <v>443</v>
      </c>
      <c r="AO4580" s="3">
        <v>419790.0</v>
      </c>
      <c r="AP4580" s="3" t="s">
        <v>4198</v>
      </c>
      <c r="AQ4580" s="3" t="s">
        <v>24720</v>
      </c>
      <c r="AR4580" s="3" t="s">
        <v>91</v>
      </c>
      <c r="AS4580" s="3">
        <v>1.96E8</v>
      </c>
      <c r="AT4580" s="3" t="s">
        <v>106</v>
      </c>
      <c r="AV4580" s="3" t="s">
        <v>42396</v>
      </c>
      <c r="BP4580" s="3">
        <v>2022.0</v>
      </c>
      <c r="BQ4580" s="3">
        <v>7069.09</v>
      </c>
      <c r="BR4580" s="3">
        <v>2022.0</v>
      </c>
      <c r="BS4580" s="3">
        <v>27.72634101418994</v>
      </c>
      <c r="BT4580" s="3">
        <v>28.1844367980957</v>
      </c>
      <c r="BU4580" s="3">
        <f t="shared" si="1"/>
        <v>14.0922184</v>
      </c>
      <c r="BV4580" s="3">
        <v>84.55331039428711</v>
      </c>
      <c r="BW4580" s="3">
        <v>1.0</v>
      </c>
      <c r="BX4580" s="3">
        <v>-0.01625350143369584</v>
      </c>
      <c r="BY4580" s="3">
        <v>0.9785121283459755</v>
      </c>
    </row>
    <row r="4581" ht="15.75" customHeight="1">
      <c r="A4581" s="1">
        <v>18475.0</v>
      </c>
      <c r="B4581" s="3" t="s">
        <v>42397</v>
      </c>
      <c r="C4581" s="3" t="s">
        <v>42398</v>
      </c>
      <c r="D4581" s="3" t="s">
        <v>42399</v>
      </c>
      <c r="E4581" s="3" t="s">
        <v>28918</v>
      </c>
      <c r="F4581" s="3" t="s">
        <v>80</v>
      </c>
      <c r="G4581" s="3" t="s">
        <v>81</v>
      </c>
      <c r="H4581" s="3" t="s">
        <v>82</v>
      </c>
      <c r="I4581" s="3" t="s">
        <v>112</v>
      </c>
      <c r="K4581" s="3" t="s">
        <v>42400</v>
      </c>
      <c r="L4581" s="3" t="s">
        <v>19372</v>
      </c>
      <c r="M4581" s="3" t="s">
        <v>19373</v>
      </c>
      <c r="N4581" s="3" t="s">
        <v>87</v>
      </c>
      <c r="O4581" s="3" t="s">
        <v>15986</v>
      </c>
      <c r="P4581" s="3" t="s">
        <v>19372</v>
      </c>
      <c r="Q4581" s="3" t="s">
        <v>234</v>
      </c>
      <c r="R4581" s="3" t="b">
        <v>0</v>
      </c>
      <c r="S4581" s="3">
        <v>2.49998E8</v>
      </c>
      <c r="T4581" s="3" t="s">
        <v>91</v>
      </c>
      <c r="U4581" s="3" t="s">
        <v>42401</v>
      </c>
      <c r="V4581" s="3" t="s">
        <v>42401</v>
      </c>
      <c r="W4581" s="3" t="s">
        <v>42402</v>
      </c>
      <c r="X4581" s="3">
        <v>12.0</v>
      </c>
      <c r="Y4581" s="3" t="s">
        <v>42400</v>
      </c>
      <c r="Z4581" s="3" t="s">
        <v>35526</v>
      </c>
      <c r="AA4581" s="3" t="s">
        <v>42401</v>
      </c>
      <c r="AB4581" s="3">
        <v>7.0</v>
      </c>
      <c r="AC4581" s="3" t="s">
        <v>96</v>
      </c>
      <c r="AD4581" s="3" t="s">
        <v>97</v>
      </c>
      <c r="AE4581" s="3" t="s">
        <v>299</v>
      </c>
      <c r="AF4581" s="3" t="s">
        <v>16128</v>
      </c>
      <c r="AG4581" s="3" t="s">
        <v>16129</v>
      </c>
      <c r="AI4581" s="3" t="s">
        <v>101</v>
      </c>
      <c r="AJ4581" s="3" t="s">
        <v>42397</v>
      </c>
      <c r="AK4581" s="3" t="s">
        <v>28710</v>
      </c>
      <c r="AL4581" s="3" t="s">
        <v>103</v>
      </c>
      <c r="AM4581" s="3" t="s">
        <v>16128</v>
      </c>
      <c r="AN4581" s="3" t="s">
        <v>16129</v>
      </c>
      <c r="AO4581" s="3">
        <v>296358.0</v>
      </c>
      <c r="AP4581" s="3" t="s">
        <v>28950</v>
      </c>
      <c r="AQ4581" s="3" t="s">
        <v>28918</v>
      </c>
      <c r="AR4581" s="3" t="s">
        <v>91</v>
      </c>
      <c r="AS4581" s="3">
        <v>2.5E8</v>
      </c>
      <c r="AT4581" s="3" t="s">
        <v>106</v>
      </c>
      <c r="AW4581" s="3" t="s">
        <v>28712</v>
      </c>
      <c r="BI4581" s="3">
        <v>120.0</v>
      </c>
      <c r="BP4581" s="3">
        <v>2015.0</v>
      </c>
      <c r="BQ4581" s="3">
        <v>5245.934999999999</v>
      </c>
      <c r="BR4581" s="3">
        <v>2015.0</v>
      </c>
      <c r="BS4581" s="3">
        <v>58.84235973419707</v>
      </c>
      <c r="BT4581" s="3">
        <v>37.17391204833984</v>
      </c>
      <c r="BU4581" s="3">
        <f t="shared" si="1"/>
        <v>18.58695602</v>
      </c>
      <c r="BV4581" s="3">
        <v>111.5217361450195</v>
      </c>
      <c r="BW4581" s="3">
        <v>1.0</v>
      </c>
      <c r="BX4581" s="3">
        <v>0.5828939299603504</v>
      </c>
      <c r="BY4581" s="3">
        <v>0.2653136791409326</v>
      </c>
    </row>
    <row r="4582" ht="15.75" customHeight="1">
      <c r="A4582" s="1">
        <v>18496.0</v>
      </c>
      <c r="B4582" s="3" t="s">
        <v>42403</v>
      </c>
      <c r="C4582" s="3" t="s">
        <v>42404</v>
      </c>
      <c r="D4582" s="3" t="s">
        <v>42405</v>
      </c>
      <c r="E4582" s="3" t="s">
        <v>28869</v>
      </c>
      <c r="F4582" s="3" t="s">
        <v>80</v>
      </c>
      <c r="G4582" s="3" t="s">
        <v>81</v>
      </c>
      <c r="H4582" s="3" t="s">
        <v>82</v>
      </c>
      <c r="I4582" s="3" t="s">
        <v>112</v>
      </c>
      <c r="K4582" s="3" t="s">
        <v>42406</v>
      </c>
      <c r="L4582" s="3" t="s">
        <v>30672</v>
      </c>
      <c r="M4582" s="3" t="s">
        <v>30673</v>
      </c>
      <c r="N4582" s="3" t="s">
        <v>87</v>
      </c>
      <c r="O4582" s="3" t="s">
        <v>15986</v>
      </c>
      <c r="P4582" s="3" t="s">
        <v>30672</v>
      </c>
      <c r="Q4582" s="3" t="s">
        <v>234</v>
      </c>
      <c r="R4582" s="3" t="b">
        <v>0</v>
      </c>
      <c r="S4582" s="3">
        <v>9.7875E7</v>
      </c>
      <c r="T4582" s="3" t="s">
        <v>91</v>
      </c>
      <c r="U4582" s="3" t="s">
        <v>42407</v>
      </c>
      <c r="V4582" s="3" t="s">
        <v>42407</v>
      </c>
      <c r="W4582" s="3" t="s">
        <v>42408</v>
      </c>
      <c r="X4582" s="3">
        <v>6.0</v>
      </c>
      <c r="Y4582" s="3" t="s">
        <v>42406</v>
      </c>
      <c r="Z4582" s="3" t="s">
        <v>42409</v>
      </c>
      <c r="AA4582" s="3" t="s">
        <v>42407</v>
      </c>
      <c r="AB4582" s="3">
        <v>3.0</v>
      </c>
      <c r="AC4582" s="3" t="s">
        <v>96</v>
      </c>
      <c r="AD4582" s="3" t="s">
        <v>97</v>
      </c>
      <c r="AE4582" s="3" t="s">
        <v>180</v>
      </c>
      <c r="AF4582" s="3" t="s">
        <v>30677</v>
      </c>
      <c r="AG4582" s="3" t="s">
        <v>30678</v>
      </c>
      <c r="AI4582" s="3" t="s">
        <v>101</v>
      </c>
      <c r="AJ4582" s="3" t="s">
        <v>42403</v>
      </c>
      <c r="AK4582" s="3" t="s">
        <v>28710</v>
      </c>
      <c r="AL4582" s="3" t="s">
        <v>103</v>
      </c>
      <c r="AM4582" s="3" t="s">
        <v>30677</v>
      </c>
      <c r="AN4582" s="3" t="s">
        <v>30678</v>
      </c>
      <c r="AO4582" s="3">
        <v>300077.0</v>
      </c>
      <c r="AP4582" s="3" t="s">
        <v>31122</v>
      </c>
      <c r="AQ4582" s="3" t="s">
        <v>28869</v>
      </c>
      <c r="AR4582" s="3" t="s">
        <v>91</v>
      </c>
      <c r="AS4582" s="3">
        <v>1.0E8</v>
      </c>
      <c r="AT4582" s="3" t="s">
        <v>106</v>
      </c>
      <c r="AW4582" s="3" t="s">
        <v>28712</v>
      </c>
      <c r="BI4582" s="3">
        <v>60.0</v>
      </c>
      <c r="BP4582" s="3">
        <v>2015.0</v>
      </c>
      <c r="BQ4582" s="3">
        <v>5245.934999999999</v>
      </c>
      <c r="BR4582" s="3">
        <v>2015.0</v>
      </c>
      <c r="BS4582" s="3">
        <v>23.03696813168321</v>
      </c>
      <c r="BT4582" s="3">
        <v>37.37459945678711</v>
      </c>
      <c r="BU4582" s="3">
        <f t="shared" si="1"/>
        <v>18.68729973</v>
      </c>
      <c r="BV4582" s="3">
        <v>112.1237983703613</v>
      </c>
      <c r="BW4582" s="3">
        <v>1.0</v>
      </c>
      <c r="BX4582" s="3">
        <v>-0.383619665053032</v>
      </c>
      <c r="BY4582" s="3">
        <v>0.6109547172952341</v>
      </c>
    </row>
    <row r="4583" ht="15.75" customHeight="1">
      <c r="A4583" s="1">
        <v>18501.0</v>
      </c>
      <c r="B4583" s="3" t="s">
        <v>42410</v>
      </c>
      <c r="C4583" s="3" t="s">
        <v>42411</v>
      </c>
      <c r="D4583" s="3" t="s">
        <v>42412</v>
      </c>
      <c r="E4583" s="3" t="s">
        <v>42413</v>
      </c>
      <c r="F4583" s="3" t="s">
        <v>520</v>
      </c>
      <c r="G4583" s="3" t="s">
        <v>81</v>
      </c>
      <c r="H4583" s="3" t="s">
        <v>82</v>
      </c>
      <c r="I4583" s="3" t="s">
        <v>112</v>
      </c>
      <c r="K4583" s="3" t="s">
        <v>42414</v>
      </c>
      <c r="L4583" s="3" t="s">
        <v>42415</v>
      </c>
      <c r="M4583" s="3" t="s">
        <v>42416</v>
      </c>
      <c r="N4583" s="3" t="s">
        <v>87</v>
      </c>
      <c r="O4583" s="3" t="s">
        <v>524</v>
      </c>
      <c r="P4583" s="3" t="s">
        <v>42417</v>
      </c>
      <c r="Q4583" s="3" t="s">
        <v>234</v>
      </c>
      <c r="R4583" s="3" t="b">
        <v>0</v>
      </c>
      <c r="S4583" s="3">
        <v>3.367693734E10</v>
      </c>
      <c r="T4583" s="3" t="s">
        <v>91</v>
      </c>
      <c r="U4583" s="3" t="s">
        <v>42418</v>
      </c>
      <c r="V4583" s="3" t="s">
        <v>42418</v>
      </c>
      <c r="W4583" s="3" t="s">
        <v>42419</v>
      </c>
      <c r="X4583" s="3">
        <v>48.0</v>
      </c>
      <c r="Y4583" s="3" t="s">
        <v>42414</v>
      </c>
      <c r="Z4583" s="3" t="s">
        <v>42420</v>
      </c>
      <c r="AA4583" s="3" t="s">
        <v>42418</v>
      </c>
      <c r="AB4583" s="3">
        <v>41.0</v>
      </c>
      <c r="AC4583" s="3" t="s">
        <v>96</v>
      </c>
      <c r="AD4583" s="3" t="s">
        <v>97</v>
      </c>
      <c r="AE4583" s="3" t="s">
        <v>98</v>
      </c>
      <c r="AF4583" s="3" t="s">
        <v>6876</v>
      </c>
      <c r="AG4583" s="3" t="s">
        <v>6877</v>
      </c>
      <c r="AI4583" s="3" t="s">
        <v>101</v>
      </c>
      <c r="AJ4583" s="3" t="s">
        <v>42410</v>
      </c>
      <c r="AK4583" s="3" t="s">
        <v>28710</v>
      </c>
      <c r="AL4583" s="3" t="s">
        <v>103</v>
      </c>
      <c r="AM4583" s="3" t="s">
        <v>6876</v>
      </c>
      <c r="AN4583" s="3" t="s">
        <v>6877</v>
      </c>
      <c r="AO4583" s="3">
        <v>300742.0</v>
      </c>
      <c r="AP4583" s="3" t="s">
        <v>30723</v>
      </c>
      <c r="AQ4583" s="3" t="s">
        <v>42421</v>
      </c>
      <c r="AR4583" s="3" t="s">
        <v>91</v>
      </c>
      <c r="AS4583" s="3">
        <v>3.367693734E10</v>
      </c>
      <c r="AT4583" s="3" t="s">
        <v>106</v>
      </c>
      <c r="AV4583" s="3" t="s">
        <v>104</v>
      </c>
      <c r="AW4583" s="3" t="s">
        <v>33433</v>
      </c>
      <c r="BP4583" s="3">
        <v>2016.0</v>
      </c>
      <c r="BQ4583" s="3">
        <v>5722.190000000001</v>
      </c>
      <c r="BR4583" s="3">
        <v>2016.0</v>
      </c>
      <c r="BS4583" s="3">
        <v>7176.329231030254</v>
      </c>
      <c r="BT4583" s="3">
        <v>518.786865234375</v>
      </c>
      <c r="BU4583" s="3">
        <f t="shared" si="1"/>
        <v>259.3934326</v>
      </c>
      <c r="BV4583" s="3">
        <v>1556.360595703125</v>
      </c>
      <c r="BW4583" s="3">
        <v>0.0</v>
      </c>
      <c r="BX4583" s="3">
        <v>12.83290463182441</v>
      </c>
      <c r="BY4583" s="3">
        <v>3.470744012676529E-6</v>
      </c>
    </row>
    <row r="4584" ht="15.75" customHeight="1">
      <c r="A4584" s="1">
        <v>18507.0</v>
      </c>
      <c r="B4584" s="3" t="s">
        <v>42422</v>
      </c>
      <c r="C4584" s="3" t="s">
        <v>42423</v>
      </c>
      <c r="D4584" s="3" t="s">
        <v>42424</v>
      </c>
      <c r="E4584" s="3" t="s">
        <v>29052</v>
      </c>
      <c r="F4584" s="3" t="s">
        <v>80</v>
      </c>
      <c r="G4584" s="3" t="s">
        <v>81</v>
      </c>
      <c r="H4584" s="3" t="s">
        <v>82</v>
      </c>
      <c r="I4584" s="3" t="s">
        <v>112</v>
      </c>
      <c r="K4584" s="3" t="s">
        <v>42425</v>
      </c>
      <c r="L4584" s="3" t="s">
        <v>42426</v>
      </c>
      <c r="M4584" s="3" t="s">
        <v>42427</v>
      </c>
      <c r="N4584" s="3" t="s">
        <v>87</v>
      </c>
      <c r="O4584" s="3" t="s">
        <v>15986</v>
      </c>
      <c r="P4584" s="3" t="s">
        <v>42426</v>
      </c>
      <c r="Q4584" s="3" t="s">
        <v>234</v>
      </c>
      <c r="R4584" s="3" t="b">
        <v>0</v>
      </c>
      <c r="S4584" s="3">
        <v>8.334225E8</v>
      </c>
      <c r="T4584" s="3" t="s">
        <v>91</v>
      </c>
      <c r="U4584" s="3" t="s">
        <v>42428</v>
      </c>
      <c r="V4584" s="3" t="s">
        <v>42428</v>
      </c>
      <c r="W4584" s="3" t="s">
        <v>29299</v>
      </c>
      <c r="X4584" s="3">
        <v>28.0</v>
      </c>
      <c r="Y4584" s="3" t="s">
        <v>42425</v>
      </c>
      <c r="Z4584" s="3" t="s">
        <v>42429</v>
      </c>
      <c r="AA4584" s="3" t="s">
        <v>42428</v>
      </c>
      <c r="AB4584" s="3">
        <v>21.0</v>
      </c>
      <c r="AC4584" s="3" t="s">
        <v>96</v>
      </c>
      <c r="AD4584" s="3" t="s">
        <v>97</v>
      </c>
      <c r="AE4584" s="3" t="s">
        <v>98</v>
      </c>
      <c r="AF4584" s="3" t="s">
        <v>19105</v>
      </c>
      <c r="AG4584" s="3" t="s">
        <v>19106</v>
      </c>
      <c r="AI4584" s="3" t="s">
        <v>101</v>
      </c>
      <c r="AJ4584" s="3" t="s">
        <v>42422</v>
      </c>
      <c r="AK4584" s="3" t="s">
        <v>28710</v>
      </c>
      <c r="AL4584" s="3" t="s">
        <v>103</v>
      </c>
      <c r="AM4584" s="3" t="s">
        <v>19105</v>
      </c>
      <c r="AN4584" s="3" t="s">
        <v>19106</v>
      </c>
      <c r="AO4584" s="3">
        <v>305645.0</v>
      </c>
      <c r="AP4584" s="3" t="s">
        <v>30723</v>
      </c>
      <c r="AQ4584" s="3" t="s">
        <v>29052</v>
      </c>
      <c r="AR4584" s="3" t="s">
        <v>91</v>
      </c>
      <c r="AS4584" s="3">
        <v>8.379E8</v>
      </c>
      <c r="AT4584" s="3" t="s">
        <v>106</v>
      </c>
      <c r="AV4584" s="3" t="s">
        <v>5030</v>
      </c>
      <c r="AW4584" s="3" t="s">
        <v>28712</v>
      </c>
      <c r="BP4584" s="3">
        <v>2016.0</v>
      </c>
      <c r="BQ4584" s="3">
        <v>5722.190000000001</v>
      </c>
      <c r="BR4584" s="3">
        <v>2016.0</v>
      </c>
      <c r="BS4584" s="3">
        <v>177.5967389244877</v>
      </c>
      <c r="BT4584" s="3">
        <v>66.63485717773438</v>
      </c>
      <c r="BU4584" s="3">
        <f t="shared" si="1"/>
        <v>33.31742859</v>
      </c>
      <c r="BV4584" s="3">
        <v>199.9045715332031</v>
      </c>
      <c r="BW4584" s="3">
        <v>1.0</v>
      </c>
      <c r="BX4584" s="3">
        <v>1.665222774482521</v>
      </c>
      <c r="BY4584" s="3">
        <v>0.0141337079537528</v>
      </c>
    </row>
    <row r="4585" ht="15.75" customHeight="1">
      <c r="A4585" s="1">
        <v>18508.0</v>
      </c>
      <c r="B4585" s="3" t="s">
        <v>42430</v>
      </c>
      <c r="C4585" s="3" t="s">
        <v>42431</v>
      </c>
      <c r="D4585" s="3" t="s">
        <v>42432</v>
      </c>
      <c r="E4585" s="3" t="s">
        <v>28918</v>
      </c>
      <c r="F4585" s="3" t="s">
        <v>80</v>
      </c>
      <c r="G4585" s="3" t="s">
        <v>81</v>
      </c>
      <c r="H4585" s="3" t="s">
        <v>82</v>
      </c>
      <c r="I4585" s="3" t="s">
        <v>112</v>
      </c>
      <c r="K4585" s="3" t="s">
        <v>42433</v>
      </c>
      <c r="L4585" s="3" t="s">
        <v>19372</v>
      </c>
      <c r="M4585" s="3" t="s">
        <v>19373</v>
      </c>
      <c r="N4585" s="3" t="s">
        <v>87</v>
      </c>
      <c r="O4585" s="3" t="s">
        <v>15986</v>
      </c>
      <c r="P4585" s="3" t="s">
        <v>19372</v>
      </c>
      <c r="Q4585" s="3" t="s">
        <v>234</v>
      </c>
      <c r="R4585" s="3" t="b">
        <v>0</v>
      </c>
      <c r="S4585" s="3">
        <v>15000.0</v>
      </c>
      <c r="T4585" s="3" t="s">
        <v>91</v>
      </c>
      <c r="U4585" s="3" t="s">
        <v>42434</v>
      </c>
      <c r="V4585" s="3" t="s">
        <v>42434</v>
      </c>
      <c r="W4585" s="3" t="s">
        <v>37721</v>
      </c>
      <c r="X4585" s="3">
        <v>19.0</v>
      </c>
      <c r="Y4585" s="3" t="s">
        <v>42433</v>
      </c>
      <c r="Z4585" s="3" t="s">
        <v>42435</v>
      </c>
      <c r="AA4585" s="3" t="s">
        <v>42434</v>
      </c>
      <c r="AB4585" s="3">
        <v>11.0</v>
      </c>
      <c r="AC4585" s="3" t="s">
        <v>96</v>
      </c>
      <c r="AD4585" s="3" t="s">
        <v>97</v>
      </c>
      <c r="AE4585" s="3" t="s">
        <v>180</v>
      </c>
      <c r="AF4585" s="3" t="s">
        <v>18503</v>
      </c>
      <c r="AG4585" s="3" t="s">
        <v>18504</v>
      </c>
      <c r="AI4585" s="3" t="s">
        <v>101</v>
      </c>
      <c r="AJ4585" s="3" t="s">
        <v>42430</v>
      </c>
      <c r="AK4585" s="3" t="s">
        <v>28710</v>
      </c>
      <c r="AL4585" s="3" t="s">
        <v>103</v>
      </c>
      <c r="AM4585" s="3" t="s">
        <v>18503</v>
      </c>
      <c r="AN4585" s="3" t="s">
        <v>18504</v>
      </c>
      <c r="AO4585" s="3">
        <v>306654.0</v>
      </c>
      <c r="AP4585" s="3" t="s">
        <v>570</v>
      </c>
      <c r="AQ4585" s="3" t="s">
        <v>28918</v>
      </c>
      <c r="AR4585" s="3" t="s">
        <v>91</v>
      </c>
      <c r="AS4585" s="3">
        <v>1.4E8</v>
      </c>
      <c r="AT4585" s="3" t="s">
        <v>106</v>
      </c>
      <c r="AV4585" s="3" t="s">
        <v>5030</v>
      </c>
      <c r="AW4585" s="3" t="s">
        <v>28712</v>
      </c>
      <c r="BP4585" s="3">
        <v>2016.0</v>
      </c>
      <c r="BQ4585" s="3">
        <v>5722.190000000001</v>
      </c>
      <c r="BR4585" s="3">
        <v>2016.0</v>
      </c>
      <c r="BS4585" s="3">
        <v>0.003196399285917186</v>
      </c>
      <c r="BT4585" s="3">
        <v>37.17391204833984</v>
      </c>
      <c r="BU4585" s="3">
        <f t="shared" si="1"/>
        <v>18.58695602</v>
      </c>
      <c r="BV4585" s="3">
        <v>111.5217361450195</v>
      </c>
      <c r="BW4585" s="3">
        <v>1.0</v>
      </c>
      <c r="BX4585" s="3">
        <v>-0.9999140149876676</v>
      </c>
      <c r="BY4585" s="3">
        <v>0.09615333149984373</v>
      </c>
    </row>
    <row r="4586" ht="15.75" customHeight="1">
      <c r="A4586" s="1">
        <v>18513.0</v>
      </c>
      <c r="B4586" s="3" t="s">
        <v>42436</v>
      </c>
      <c r="C4586" s="3" t="s">
        <v>42437</v>
      </c>
      <c r="D4586" s="3" t="s">
        <v>42438</v>
      </c>
      <c r="E4586" s="3" t="s">
        <v>29354</v>
      </c>
      <c r="F4586" s="3" t="s">
        <v>520</v>
      </c>
      <c r="G4586" s="3" t="s">
        <v>81</v>
      </c>
      <c r="H4586" s="3" t="s">
        <v>82</v>
      </c>
      <c r="I4586" s="3" t="s">
        <v>112</v>
      </c>
      <c r="K4586" s="3" t="s">
        <v>42439</v>
      </c>
      <c r="L4586" s="3" t="s">
        <v>29356</v>
      </c>
      <c r="M4586" s="3" t="s">
        <v>29357</v>
      </c>
      <c r="N4586" s="3" t="s">
        <v>87</v>
      </c>
      <c r="O4586" s="3" t="s">
        <v>524</v>
      </c>
      <c r="P4586" s="3" t="s">
        <v>29356</v>
      </c>
      <c r="Q4586" s="3" t="s">
        <v>234</v>
      </c>
      <c r="R4586" s="3" t="b">
        <v>0</v>
      </c>
      <c r="S4586" s="3">
        <v>2.43432E8</v>
      </c>
      <c r="T4586" s="3" t="s">
        <v>91</v>
      </c>
      <c r="U4586" s="3" t="s">
        <v>42440</v>
      </c>
      <c r="V4586" s="3" t="s">
        <v>42440</v>
      </c>
      <c r="W4586" s="3" t="s">
        <v>42441</v>
      </c>
      <c r="X4586" s="3">
        <v>18.0</v>
      </c>
      <c r="Y4586" s="3" t="s">
        <v>42439</v>
      </c>
      <c r="Z4586" s="3" t="s">
        <v>42442</v>
      </c>
      <c r="AA4586" s="3" t="s">
        <v>42440</v>
      </c>
      <c r="AB4586" s="3">
        <v>1.0</v>
      </c>
      <c r="AC4586" s="3" t="s">
        <v>96</v>
      </c>
      <c r="AD4586" s="3" t="s">
        <v>97</v>
      </c>
      <c r="AE4586" s="3" t="s">
        <v>299</v>
      </c>
      <c r="AF4586" s="3" t="s">
        <v>13721</v>
      </c>
      <c r="AG4586" s="3" t="s">
        <v>13722</v>
      </c>
      <c r="AI4586" s="3" t="s">
        <v>101</v>
      </c>
      <c r="AJ4586" s="3" t="s">
        <v>42436</v>
      </c>
      <c r="AK4586" s="3" t="s">
        <v>28710</v>
      </c>
      <c r="AL4586" s="3" t="s">
        <v>103</v>
      </c>
      <c r="AM4586" s="3" t="s">
        <v>13721</v>
      </c>
      <c r="AN4586" s="3" t="s">
        <v>13722</v>
      </c>
      <c r="AO4586" s="3">
        <v>310068.0</v>
      </c>
      <c r="AP4586" s="3" t="s">
        <v>29338</v>
      </c>
      <c r="AQ4586" s="3" t="s">
        <v>29354</v>
      </c>
      <c r="AR4586" s="3" t="s">
        <v>91</v>
      </c>
      <c r="AS4586" s="3">
        <v>2.43435559E8</v>
      </c>
      <c r="AT4586" s="3" t="s">
        <v>106</v>
      </c>
      <c r="AV4586" s="3" t="s">
        <v>29253</v>
      </c>
      <c r="AW4586" s="3" t="s">
        <v>28712</v>
      </c>
      <c r="BP4586" s="3">
        <v>2016.0</v>
      </c>
      <c r="BQ4586" s="3">
        <v>5722.190000000001</v>
      </c>
      <c r="BR4586" s="3">
        <v>2016.0</v>
      </c>
      <c r="BS4586" s="3">
        <v>51.87372473129282</v>
      </c>
      <c r="BT4586" s="3">
        <v>97.01636505126953</v>
      </c>
      <c r="BU4586" s="3">
        <f t="shared" si="1"/>
        <v>48.50818253</v>
      </c>
      <c r="BV4586" s="3">
        <v>291.0490951538086</v>
      </c>
      <c r="BW4586" s="3">
        <v>1.0</v>
      </c>
      <c r="BX4586" s="3">
        <v>-0.4653095412935798</v>
      </c>
      <c r="BY4586" s="3">
        <v>0.4914816887238823</v>
      </c>
    </row>
    <row r="4587" ht="15.75" customHeight="1">
      <c r="A4587" s="1">
        <v>18516.0</v>
      </c>
      <c r="B4587" s="3" t="s">
        <v>42443</v>
      </c>
      <c r="C4587" s="3" t="s">
        <v>42444</v>
      </c>
      <c r="D4587" s="3" t="s">
        <v>42445</v>
      </c>
      <c r="E4587" s="3" t="s">
        <v>42446</v>
      </c>
      <c r="F4587" s="3" t="s">
        <v>80</v>
      </c>
      <c r="G4587" s="3" t="s">
        <v>81</v>
      </c>
      <c r="H4587" s="3" t="s">
        <v>82</v>
      </c>
      <c r="I4587" s="3" t="s">
        <v>112</v>
      </c>
      <c r="K4587" s="3" t="s">
        <v>42447</v>
      </c>
      <c r="L4587" s="3" t="s">
        <v>42448</v>
      </c>
      <c r="M4587" s="3" t="s">
        <v>42449</v>
      </c>
      <c r="N4587" s="3" t="s">
        <v>87</v>
      </c>
      <c r="O4587" s="3" t="s">
        <v>15986</v>
      </c>
      <c r="P4587" s="3" t="s">
        <v>42448</v>
      </c>
      <c r="Q4587" s="3" t="s">
        <v>234</v>
      </c>
      <c r="R4587" s="3" t="b">
        <v>0</v>
      </c>
      <c r="S4587" s="3">
        <v>2.295E8</v>
      </c>
      <c r="T4587" s="3" t="s">
        <v>91</v>
      </c>
      <c r="U4587" s="3" t="s">
        <v>42450</v>
      </c>
      <c r="V4587" s="3" t="s">
        <v>42450</v>
      </c>
      <c r="W4587" s="3" t="s">
        <v>42451</v>
      </c>
      <c r="X4587" s="3">
        <v>6.0</v>
      </c>
      <c r="Y4587" s="3" t="s">
        <v>42447</v>
      </c>
      <c r="Z4587" s="3" t="s">
        <v>38855</v>
      </c>
      <c r="AA4587" s="3" t="s">
        <v>42450</v>
      </c>
      <c r="AB4587" s="3">
        <v>2.0</v>
      </c>
      <c r="AC4587" s="3" t="s">
        <v>96</v>
      </c>
      <c r="AD4587" s="3" t="s">
        <v>97</v>
      </c>
      <c r="AE4587" s="3" t="s">
        <v>299</v>
      </c>
      <c r="AF4587" s="3" t="s">
        <v>42452</v>
      </c>
      <c r="AG4587" s="3" t="s">
        <v>42448</v>
      </c>
      <c r="AI4587" s="3" t="s">
        <v>101</v>
      </c>
      <c r="AJ4587" s="3" t="s">
        <v>42443</v>
      </c>
      <c r="AK4587" s="3" t="s">
        <v>28710</v>
      </c>
      <c r="AL4587" s="3" t="s">
        <v>103</v>
      </c>
      <c r="AM4587" s="3" t="s">
        <v>42452</v>
      </c>
      <c r="AN4587" s="3" t="s">
        <v>42448</v>
      </c>
      <c r="AO4587" s="3">
        <v>311565.0</v>
      </c>
      <c r="AP4587" s="3" t="s">
        <v>29338</v>
      </c>
      <c r="AQ4587" s="3" t="s">
        <v>42446</v>
      </c>
      <c r="AR4587" s="3" t="s">
        <v>91</v>
      </c>
      <c r="AS4587" s="3">
        <v>3.72E8</v>
      </c>
      <c r="AT4587" s="3" t="s">
        <v>106</v>
      </c>
      <c r="AV4587" s="3" t="s">
        <v>5030</v>
      </c>
      <c r="AW4587" s="3" t="s">
        <v>28712</v>
      </c>
      <c r="BP4587" s="3">
        <v>2016.0</v>
      </c>
      <c r="BQ4587" s="3">
        <v>5722.190000000001</v>
      </c>
      <c r="BR4587" s="3">
        <v>2016.0</v>
      </c>
      <c r="BS4587" s="3">
        <v>48.90490907453294</v>
      </c>
      <c r="BT4587" s="3">
        <v>33.32071304321289</v>
      </c>
      <c r="BU4587" s="3">
        <f t="shared" si="1"/>
        <v>16.66035652</v>
      </c>
      <c r="BV4587" s="3">
        <v>99.96213912963867</v>
      </c>
      <c r="BW4587" s="3">
        <v>1.0</v>
      </c>
      <c r="BX4587" s="3">
        <v>0.4677029573499598</v>
      </c>
      <c r="BY4587" s="3">
        <v>0.3781856849145305</v>
      </c>
    </row>
    <row r="4588" ht="15.75" customHeight="1">
      <c r="A4588" s="1">
        <v>18517.0</v>
      </c>
      <c r="B4588" s="3" t="s">
        <v>42453</v>
      </c>
      <c r="C4588" s="3" t="s">
        <v>42454</v>
      </c>
      <c r="D4588" s="3" t="s">
        <v>42455</v>
      </c>
      <c r="E4588" s="3" t="s">
        <v>30828</v>
      </c>
      <c r="F4588" s="3" t="s">
        <v>280</v>
      </c>
      <c r="G4588" s="3" t="s">
        <v>81</v>
      </c>
      <c r="H4588" s="3" t="s">
        <v>82</v>
      </c>
      <c r="I4588" s="3" t="s">
        <v>112</v>
      </c>
      <c r="K4588" s="3" t="s">
        <v>42456</v>
      </c>
      <c r="L4588" s="3" t="s">
        <v>30482</v>
      </c>
      <c r="M4588" s="3" t="s">
        <v>30483</v>
      </c>
      <c r="N4588" s="3" t="s">
        <v>87</v>
      </c>
      <c r="O4588" s="3" t="s">
        <v>282</v>
      </c>
      <c r="P4588" s="3" t="s">
        <v>30482</v>
      </c>
      <c r="Q4588" s="3" t="s">
        <v>234</v>
      </c>
      <c r="R4588" s="3" t="b">
        <v>0</v>
      </c>
      <c r="S4588" s="3">
        <v>1.846E8</v>
      </c>
      <c r="T4588" s="3" t="s">
        <v>91</v>
      </c>
      <c r="U4588" s="3" t="s">
        <v>42457</v>
      </c>
      <c r="V4588" s="3" t="s">
        <v>42457</v>
      </c>
      <c r="W4588" s="3" t="s">
        <v>42458</v>
      </c>
      <c r="X4588" s="3">
        <v>15.0</v>
      </c>
      <c r="Y4588" s="3" t="s">
        <v>42456</v>
      </c>
      <c r="Z4588" s="3" t="s">
        <v>42459</v>
      </c>
      <c r="AA4588" s="3" t="s">
        <v>42457</v>
      </c>
      <c r="AB4588" s="3">
        <v>12.0</v>
      </c>
      <c r="AC4588" s="3" t="s">
        <v>96</v>
      </c>
      <c r="AD4588" s="3" t="s">
        <v>97</v>
      </c>
      <c r="AE4588" s="3" t="s">
        <v>180</v>
      </c>
      <c r="AF4588" s="3" t="s">
        <v>30486</v>
      </c>
      <c r="AG4588" s="3" t="s">
        <v>30487</v>
      </c>
      <c r="AI4588" s="3" t="s">
        <v>101</v>
      </c>
      <c r="AJ4588" s="3" t="s">
        <v>42453</v>
      </c>
      <c r="AK4588" s="3" t="s">
        <v>28710</v>
      </c>
      <c r="AL4588" s="3" t="s">
        <v>103</v>
      </c>
      <c r="AM4588" s="3" t="s">
        <v>30486</v>
      </c>
      <c r="AN4588" s="3" t="s">
        <v>30487</v>
      </c>
      <c r="AO4588" s="3">
        <v>311641.0</v>
      </c>
      <c r="AP4588" s="3" t="s">
        <v>4877</v>
      </c>
      <c r="AQ4588" s="3" t="s">
        <v>30828</v>
      </c>
      <c r="AR4588" s="3" t="s">
        <v>91</v>
      </c>
      <c r="AS4588" s="3">
        <v>1.3E8</v>
      </c>
      <c r="AT4588" s="3" t="s">
        <v>106</v>
      </c>
      <c r="AV4588" s="3" t="s">
        <v>42460</v>
      </c>
      <c r="AW4588" s="3" t="s">
        <v>28712</v>
      </c>
      <c r="BP4588" s="3">
        <v>2016.0</v>
      </c>
      <c r="BQ4588" s="3">
        <v>5722.190000000001</v>
      </c>
      <c r="BR4588" s="3">
        <v>2016.0</v>
      </c>
      <c r="BS4588" s="3">
        <v>39.33702054535416</v>
      </c>
      <c r="BT4588" s="3">
        <v>58.05263900756836</v>
      </c>
      <c r="BU4588" s="3">
        <f t="shared" si="1"/>
        <v>29.0263195</v>
      </c>
      <c r="BV4588" s="3">
        <v>174.1579170227051</v>
      </c>
      <c r="BW4588" s="3">
        <v>1.0</v>
      </c>
      <c r="BX4588" s="3">
        <v>-0.3223904852934287</v>
      </c>
      <c r="BY4588" s="3">
        <v>0.7057515758184484</v>
      </c>
    </row>
    <row r="4589" ht="15.75" customHeight="1">
      <c r="A4589" s="1">
        <v>18518.0</v>
      </c>
      <c r="B4589" s="3" t="s">
        <v>42461</v>
      </c>
      <c r="C4589" s="3" t="s">
        <v>42462</v>
      </c>
      <c r="D4589" s="3" t="s">
        <v>42463</v>
      </c>
      <c r="E4589" s="3" t="s">
        <v>42464</v>
      </c>
      <c r="F4589" s="3" t="s">
        <v>520</v>
      </c>
      <c r="G4589" s="3" t="s">
        <v>81</v>
      </c>
      <c r="H4589" s="3" t="s">
        <v>111</v>
      </c>
      <c r="I4589" s="3" t="s">
        <v>112</v>
      </c>
      <c r="K4589" s="3" t="s">
        <v>42465</v>
      </c>
      <c r="L4589" s="3" t="s">
        <v>686</v>
      </c>
      <c r="M4589" s="3" t="s">
        <v>687</v>
      </c>
      <c r="N4589" s="3" t="s">
        <v>87</v>
      </c>
      <c r="O4589" s="3" t="s">
        <v>524</v>
      </c>
      <c r="P4589" s="3" t="s">
        <v>686</v>
      </c>
      <c r="Q4589" s="3" t="s">
        <v>234</v>
      </c>
      <c r="R4589" s="3" t="b">
        <v>0</v>
      </c>
      <c r="S4589" s="3">
        <v>5.5014E8</v>
      </c>
      <c r="T4589" s="3" t="s">
        <v>91</v>
      </c>
      <c r="U4589" s="3" t="s">
        <v>42466</v>
      </c>
      <c r="V4589" s="3" t="s">
        <v>42466</v>
      </c>
      <c r="W4589" s="3" t="s">
        <v>42467</v>
      </c>
      <c r="X4589" s="3">
        <v>22.0</v>
      </c>
      <c r="Y4589" s="3" t="s">
        <v>42465</v>
      </c>
      <c r="Z4589" s="3" t="s">
        <v>14632</v>
      </c>
      <c r="AA4589" s="3" t="s">
        <v>42466</v>
      </c>
      <c r="AB4589" s="3">
        <v>17.0</v>
      </c>
      <c r="AC4589" s="3" t="s">
        <v>96</v>
      </c>
      <c r="AD4589" s="3" t="s">
        <v>97</v>
      </c>
      <c r="AE4589" s="3" t="s">
        <v>299</v>
      </c>
      <c r="AF4589" s="3" t="s">
        <v>691</v>
      </c>
      <c r="AG4589" s="3" t="s">
        <v>692</v>
      </c>
      <c r="AI4589" s="3" t="s">
        <v>101</v>
      </c>
      <c r="AJ4589" s="3" t="s">
        <v>42461</v>
      </c>
      <c r="AK4589" s="3" t="s">
        <v>28710</v>
      </c>
      <c r="AL4589" s="3" t="s">
        <v>103</v>
      </c>
      <c r="AM4589" s="3" t="s">
        <v>691</v>
      </c>
      <c r="AN4589" s="3" t="s">
        <v>692</v>
      </c>
      <c r="AO4589" s="3">
        <v>311811.0</v>
      </c>
      <c r="AP4589" s="3" t="s">
        <v>29338</v>
      </c>
      <c r="AQ4589" s="3" t="s">
        <v>42464</v>
      </c>
      <c r="AR4589" s="3" t="s">
        <v>91</v>
      </c>
      <c r="AS4589" s="3">
        <v>5.5014E8</v>
      </c>
      <c r="AT4589" s="3" t="s">
        <v>106</v>
      </c>
      <c r="AV4589" s="3" t="s">
        <v>5030</v>
      </c>
      <c r="AW4589" s="3" t="s">
        <v>28712</v>
      </c>
      <c r="BP4589" s="3">
        <v>2016.0</v>
      </c>
      <c r="BQ4589" s="3">
        <v>5722.190000000001</v>
      </c>
      <c r="BR4589" s="3">
        <v>2016.0</v>
      </c>
      <c r="BS4589" s="3">
        <v>117.2311402102987</v>
      </c>
      <c r="BT4589" s="3">
        <v>122.3021926879883</v>
      </c>
      <c r="BU4589" s="3">
        <f t="shared" si="1"/>
        <v>61.15109634</v>
      </c>
      <c r="BV4589" s="3">
        <v>366.9065780639648</v>
      </c>
      <c r="BW4589" s="3">
        <v>1.0</v>
      </c>
      <c r="BX4589" s="3">
        <v>-0.04146329976786771</v>
      </c>
      <c r="BY4589" s="3">
        <v>0.9818897009437866</v>
      </c>
    </row>
    <row r="4590" ht="15.75" customHeight="1">
      <c r="A4590" s="1">
        <v>18522.0</v>
      </c>
      <c r="B4590" s="3" t="s">
        <v>42468</v>
      </c>
      <c r="C4590" s="3" t="s">
        <v>42469</v>
      </c>
      <c r="D4590" s="3" t="s">
        <v>42470</v>
      </c>
      <c r="E4590" s="3" t="s">
        <v>42471</v>
      </c>
      <c r="F4590" s="3" t="s">
        <v>80</v>
      </c>
      <c r="G4590" s="3" t="s">
        <v>81</v>
      </c>
      <c r="H4590" s="3" t="s">
        <v>82</v>
      </c>
      <c r="I4590" s="3" t="s">
        <v>112</v>
      </c>
      <c r="K4590" s="3" t="s">
        <v>42472</v>
      </c>
      <c r="L4590" s="3" t="s">
        <v>16003</v>
      </c>
      <c r="M4590" s="3" t="s">
        <v>16004</v>
      </c>
      <c r="N4590" s="3" t="s">
        <v>87</v>
      </c>
      <c r="O4590" s="3" t="s">
        <v>15986</v>
      </c>
      <c r="P4590" s="3" t="s">
        <v>16003</v>
      </c>
      <c r="Q4590" s="3" t="s">
        <v>234</v>
      </c>
      <c r="R4590" s="3" t="b">
        <v>0</v>
      </c>
      <c r="S4590" s="3">
        <v>3.01E8</v>
      </c>
      <c r="T4590" s="3" t="s">
        <v>91</v>
      </c>
      <c r="U4590" s="3" t="s">
        <v>42473</v>
      </c>
      <c r="V4590" s="3" t="s">
        <v>42473</v>
      </c>
      <c r="W4590" s="3" t="s">
        <v>42474</v>
      </c>
      <c r="X4590" s="3">
        <v>53.0</v>
      </c>
      <c r="Y4590" s="3" t="s">
        <v>42472</v>
      </c>
      <c r="Z4590" s="3" t="s">
        <v>37987</v>
      </c>
      <c r="AA4590" s="3" t="s">
        <v>42473</v>
      </c>
      <c r="AB4590" s="3">
        <v>5.0</v>
      </c>
      <c r="AC4590" s="3" t="s">
        <v>96</v>
      </c>
      <c r="AD4590" s="3" t="s">
        <v>97</v>
      </c>
      <c r="AE4590" s="3" t="s">
        <v>299</v>
      </c>
      <c r="AF4590" s="3" t="s">
        <v>16007</v>
      </c>
      <c r="AG4590" s="3" t="s">
        <v>16008</v>
      </c>
      <c r="AI4590" s="3" t="s">
        <v>101</v>
      </c>
      <c r="AJ4590" s="3" t="s">
        <v>42468</v>
      </c>
      <c r="AK4590" s="3" t="s">
        <v>28710</v>
      </c>
      <c r="AL4590" s="3" t="s">
        <v>103</v>
      </c>
      <c r="AM4590" s="3" t="s">
        <v>16007</v>
      </c>
      <c r="AN4590" s="3" t="s">
        <v>16008</v>
      </c>
      <c r="AO4590" s="3">
        <v>312993.0</v>
      </c>
      <c r="AP4590" s="3" t="s">
        <v>5029</v>
      </c>
      <c r="AQ4590" s="3" t="s">
        <v>42471</v>
      </c>
      <c r="AR4590" s="3" t="s">
        <v>91</v>
      </c>
      <c r="AS4590" s="3">
        <v>3.01068573E8</v>
      </c>
      <c r="AT4590" s="3" t="s">
        <v>106</v>
      </c>
      <c r="AV4590" s="3" t="s">
        <v>29253</v>
      </c>
      <c r="AW4590" s="3" t="s">
        <v>28712</v>
      </c>
      <c r="BP4590" s="3">
        <v>2016.0</v>
      </c>
      <c r="BQ4590" s="3">
        <v>5722.190000000001</v>
      </c>
      <c r="BR4590" s="3">
        <v>2016.0</v>
      </c>
      <c r="BS4590" s="3">
        <v>64.14107900407153</v>
      </c>
      <c r="BT4590" s="3">
        <v>48.60509490966797</v>
      </c>
      <c r="BU4590" s="3">
        <f t="shared" si="1"/>
        <v>24.30254745</v>
      </c>
      <c r="BV4590" s="3">
        <v>145.8152847290039</v>
      </c>
      <c r="BW4590" s="3">
        <v>1.0</v>
      </c>
      <c r="BX4590" s="3">
        <v>0.3196369459472719</v>
      </c>
      <c r="BY4590" s="3">
        <v>0.5754046538843767</v>
      </c>
    </row>
    <row r="4591" ht="15.75" customHeight="1">
      <c r="A4591" s="1">
        <v>18524.0</v>
      </c>
      <c r="B4591" s="3" t="s">
        <v>42475</v>
      </c>
      <c r="C4591" s="3" t="s">
        <v>42476</v>
      </c>
      <c r="D4591" s="3" t="s">
        <v>42477</v>
      </c>
      <c r="E4591" s="3" t="s">
        <v>39813</v>
      </c>
      <c r="F4591" s="3" t="s">
        <v>280</v>
      </c>
      <c r="G4591" s="3" t="s">
        <v>81</v>
      </c>
      <c r="H4591" s="3" t="s">
        <v>82</v>
      </c>
      <c r="I4591" s="3" t="s">
        <v>112</v>
      </c>
      <c r="K4591" s="3" t="s">
        <v>42478</v>
      </c>
      <c r="L4591" s="3" t="s">
        <v>11498</v>
      </c>
      <c r="M4591" s="3" t="s">
        <v>11499</v>
      </c>
      <c r="N4591" s="3" t="s">
        <v>87</v>
      </c>
      <c r="O4591" s="3" t="s">
        <v>282</v>
      </c>
      <c r="P4591" s="3" t="s">
        <v>11498</v>
      </c>
      <c r="Q4591" s="3" t="s">
        <v>234</v>
      </c>
      <c r="R4591" s="3" t="b">
        <v>0</v>
      </c>
      <c r="S4591" s="3">
        <v>3.8201122E8</v>
      </c>
      <c r="T4591" s="3" t="s">
        <v>91</v>
      </c>
      <c r="U4591" s="3" t="s">
        <v>42479</v>
      </c>
      <c r="V4591" s="3" t="s">
        <v>42479</v>
      </c>
      <c r="W4591" s="3" t="s">
        <v>42480</v>
      </c>
      <c r="X4591" s="3">
        <v>68.0</v>
      </c>
      <c r="Y4591" s="3" t="s">
        <v>42478</v>
      </c>
      <c r="Z4591" s="3" t="s">
        <v>42481</v>
      </c>
      <c r="AA4591" s="3" t="s">
        <v>42479</v>
      </c>
      <c r="AB4591" s="3">
        <v>11.0</v>
      </c>
      <c r="AC4591" s="3" t="s">
        <v>96</v>
      </c>
      <c r="AD4591" s="3" t="s">
        <v>97</v>
      </c>
      <c r="AE4591" s="3" t="s">
        <v>299</v>
      </c>
      <c r="AF4591" s="3" t="s">
        <v>11503</v>
      </c>
      <c r="AG4591" s="3" t="s">
        <v>11504</v>
      </c>
      <c r="AI4591" s="3" t="s">
        <v>101</v>
      </c>
      <c r="AJ4591" s="3" t="s">
        <v>42475</v>
      </c>
      <c r="AK4591" s="3" t="s">
        <v>28710</v>
      </c>
      <c r="AL4591" s="3" t="s">
        <v>103</v>
      </c>
      <c r="AM4591" s="3" t="s">
        <v>11503</v>
      </c>
      <c r="AN4591" s="3" t="s">
        <v>11504</v>
      </c>
      <c r="AO4591" s="3">
        <v>313664.0</v>
      </c>
      <c r="AP4591" s="3" t="s">
        <v>7725</v>
      </c>
      <c r="AQ4591" s="3" t="s">
        <v>39813</v>
      </c>
      <c r="AR4591" s="3" t="s">
        <v>91</v>
      </c>
      <c r="AS4591" s="3">
        <v>3.82063615E8</v>
      </c>
      <c r="AT4591" s="3" t="s">
        <v>106</v>
      </c>
      <c r="AV4591" s="3" t="s">
        <v>29253</v>
      </c>
      <c r="AW4591" s="3" t="s">
        <v>28712</v>
      </c>
      <c r="BP4591" s="3">
        <v>2016.0</v>
      </c>
      <c r="BQ4591" s="3">
        <v>5722.190000000001</v>
      </c>
      <c r="BR4591" s="3">
        <v>2016.0</v>
      </c>
      <c r="BS4591" s="3">
        <v>81.40402605469019</v>
      </c>
      <c r="BT4591" s="3">
        <v>87.26195526123047</v>
      </c>
      <c r="BU4591" s="3">
        <f t="shared" si="1"/>
        <v>43.63097763</v>
      </c>
      <c r="BV4591" s="3">
        <v>261.7858657836914</v>
      </c>
      <c r="BW4591" s="3">
        <v>1.0</v>
      </c>
      <c r="BX4591" s="3">
        <v>-0.06713039134871289</v>
      </c>
      <c r="BY4591" s="3">
        <v>0.9794443032068798</v>
      </c>
    </row>
    <row r="4592" ht="15.75" customHeight="1">
      <c r="A4592" s="1">
        <v>18526.0</v>
      </c>
      <c r="B4592" s="3" t="s">
        <v>42482</v>
      </c>
      <c r="C4592" s="3" t="s">
        <v>42483</v>
      </c>
      <c r="D4592" s="3" t="s">
        <v>42484</v>
      </c>
      <c r="E4592" s="3" t="s">
        <v>37976</v>
      </c>
      <c r="F4592" s="3" t="s">
        <v>520</v>
      </c>
      <c r="G4592" s="3" t="s">
        <v>81</v>
      </c>
      <c r="H4592" s="3" t="s">
        <v>82</v>
      </c>
      <c r="I4592" s="3" t="s">
        <v>112</v>
      </c>
      <c r="K4592" s="3" t="s">
        <v>42485</v>
      </c>
      <c r="L4592" s="3" t="s">
        <v>31719</v>
      </c>
      <c r="M4592" s="3" t="s">
        <v>31720</v>
      </c>
      <c r="N4592" s="3" t="s">
        <v>87</v>
      </c>
      <c r="O4592" s="3" t="s">
        <v>524</v>
      </c>
      <c r="P4592" s="3" t="s">
        <v>31719</v>
      </c>
      <c r="Q4592" s="3" t="s">
        <v>234</v>
      </c>
      <c r="R4592" s="3" t="b">
        <v>0</v>
      </c>
      <c r="S4592" s="3">
        <v>2.330666E8</v>
      </c>
      <c r="T4592" s="3" t="s">
        <v>91</v>
      </c>
      <c r="U4592" s="3" t="s">
        <v>42486</v>
      </c>
      <c r="V4592" s="3" t="s">
        <v>42486</v>
      </c>
      <c r="W4592" s="3" t="s">
        <v>36889</v>
      </c>
      <c r="X4592" s="3">
        <v>13.0</v>
      </c>
      <c r="Y4592" s="3" t="s">
        <v>42485</v>
      </c>
      <c r="Z4592" s="3" t="s">
        <v>42487</v>
      </c>
      <c r="AA4592" s="3" t="s">
        <v>42486</v>
      </c>
      <c r="AB4592" s="3">
        <v>9.0</v>
      </c>
      <c r="AC4592" s="3" t="s">
        <v>96</v>
      </c>
      <c r="AD4592" s="3" t="s">
        <v>97</v>
      </c>
      <c r="AE4592" s="3" t="s">
        <v>299</v>
      </c>
      <c r="AF4592" s="3" t="s">
        <v>31724</v>
      </c>
      <c r="AG4592" s="3" t="s">
        <v>31719</v>
      </c>
      <c r="AI4592" s="3" t="s">
        <v>101</v>
      </c>
      <c r="AJ4592" s="3" t="s">
        <v>42482</v>
      </c>
      <c r="AK4592" s="3" t="s">
        <v>28710</v>
      </c>
      <c r="AL4592" s="3" t="s">
        <v>103</v>
      </c>
      <c r="AM4592" s="3" t="s">
        <v>31724</v>
      </c>
      <c r="AN4592" s="3" t="s">
        <v>31719</v>
      </c>
      <c r="AO4592" s="3">
        <v>313918.0</v>
      </c>
      <c r="AP4592" s="3" t="s">
        <v>4877</v>
      </c>
      <c r="AQ4592" s="3" t="s">
        <v>37976</v>
      </c>
      <c r="AR4592" s="3" t="s">
        <v>91</v>
      </c>
      <c r="AS4592" s="3">
        <v>2.33087006E8</v>
      </c>
      <c r="AT4592" s="3" t="s">
        <v>106</v>
      </c>
      <c r="AV4592" s="3" t="s">
        <v>5030</v>
      </c>
      <c r="AW4592" s="3" t="s">
        <v>28712</v>
      </c>
      <c r="BP4592" s="3">
        <v>2016.0</v>
      </c>
      <c r="BQ4592" s="3">
        <v>5722.190000000001</v>
      </c>
      <c r="BR4592" s="3">
        <v>2016.0</v>
      </c>
      <c r="BS4592" s="3">
        <v>49.66492758740976</v>
      </c>
      <c r="BT4592" s="3">
        <v>49.54855346679688</v>
      </c>
      <c r="BU4592" s="3">
        <f t="shared" si="1"/>
        <v>24.77427673</v>
      </c>
      <c r="BV4592" s="3">
        <v>148.6456604003906</v>
      </c>
      <c r="BW4592" s="3">
        <v>1.0</v>
      </c>
      <c r="BX4592" s="3">
        <v>0.002348688558402935</v>
      </c>
      <c r="BY4592" s="3">
        <v>0.9723923259399125</v>
      </c>
    </row>
    <row r="4593" ht="15.75" customHeight="1">
      <c r="A4593" s="1">
        <v>18528.0</v>
      </c>
      <c r="B4593" s="3" t="s">
        <v>42488</v>
      </c>
      <c r="C4593" s="3" t="s">
        <v>42489</v>
      </c>
      <c r="D4593" s="3" t="s">
        <v>42490</v>
      </c>
      <c r="E4593" s="3" t="s">
        <v>42491</v>
      </c>
      <c r="F4593" s="3" t="s">
        <v>280</v>
      </c>
      <c r="G4593" s="3" t="s">
        <v>81</v>
      </c>
      <c r="H4593" s="3" t="s">
        <v>82</v>
      </c>
      <c r="I4593" s="3" t="s">
        <v>112</v>
      </c>
      <c r="K4593" s="3" t="s">
        <v>42492</v>
      </c>
      <c r="L4593" s="3" t="s">
        <v>32497</v>
      </c>
      <c r="M4593" s="3" t="s">
        <v>42493</v>
      </c>
      <c r="N4593" s="3" t="s">
        <v>87</v>
      </c>
      <c r="O4593" s="3" t="s">
        <v>282</v>
      </c>
      <c r="P4593" s="3" t="s">
        <v>32499</v>
      </c>
      <c r="Q4593" s="3" t="s">
        <v>250</v>
      </c>
      <c r="R4593" s="3" t="b">
        <v>0</v>
      </c>
      <c r="S4593" s="3">
        <v>1.4E8</v>
      </c>
      <c r="T4593" s="3" t="s">
        <v>91</v>
      </c>
      <c r="U4593" s="3" t="s">
        <v>42494</v>
      </c>
      <c r="V4593" s="3" t="s">
        <v>42494</v>
      </c>
      <c r="W4593" s="3" t="s">
        <v>42495</v>
      </c>
      <c r="X4593" s="3">
        <v>18.0</v>
      </c>
      <c r="Y4593" s="3" t="s">
        <v>42492</v>
      </c>
      <c r="Z4593" s="3" t="s">
        <v>42496</v>
      </c>
      <c r="AA4593" s="3" t="s">
        <v>42494</v>
      </c>
      <c r="AB4593" s="3">
        <v>4.0</v>
      </c>
      <c r="AC4593" s="3" t="s">
        <v>96</v>
      </c>
      <c r="AD4593" s="3" t="s">
        <v>97</v>
      </c>
      <c r="AE4593" s="3" t="s">
        <v>180</v>
      </c>
      <c r="AF4593" s="3" t="s">
        <v>1987</v>
      </c>
      <c r="AG4593" s="3" t="s">
        <v>1988</v>
      </c>
      <c r="AI4593" s="3" t="s">
        <v>101</v>
      </c>
      <c r="AJ4593" s="3" t="s">
        <v>42488</v>
      </c>
      <c r="AK4593" s="3" t="s">
        <v>28710</v>
      </c>
      <c r="AL4593" s="3" t="s">
        <v>103</v>
      </c>
      <c r="AM4593" s="3" t="s">
        <v>1987</v>
      </c>
      <c r="AN4593" s="3" t="s">
        <v>1988</v>
      </c>
      <c r="AO4593" s="3">
        <v>315219.0</v>
      </c>
      <c r="AP4593" s="3" t="s">
        <v>29425</v>
      </c>
      <c r="AQ4593" s="3" t="s">
        <v>39703</v>
      </c>
      <c r="AR4593" s="3" t="s">
        <v>91</v>
      </c>
      <c r="AS4593" s="3">
        <v>1.4E8</v>
      </c>
      <c r="AT4593" s="3" t="s">
        <v>106</v>
      </c>
      <c r="AW4593" s="3" t="s">
        <v>28712</v>
      </c>
      <c r="BI4593" s="3">
        <v>120.0</v>
      </c>
      <c r="BP4593" s="3">
        <v>2016.0</v>
      </c>
      <c r="BQ4593" s="3">
        <v>5722.190000000001</v>
      </c>
      <c r="BR4593" s="3">
        <v>2016.0</v>
      </c>
      <c r="BS4593" s="3">
        <v>29.83306000189373</v>
      </c>
      <c r="BT4593" s="3">
        <v>29.35469436645508</v>
      </c>
      <c r="BU4593" s="3">
        <f t="shared" si="1"/>
        <v>14.67734718</v>
      </c>
      <c r="BV4593" s="3">
        <v>88.06408309936523</v>
      </c>
      <c r="BW4593" s="3">
        <v>1.0</v>
      </c>
      <c r="BX4593" s="3">
        <v>0.01629605232699349</v>
      </c>
      <c r="BY4593" s="3">
        <v>0.9658364376893567</v>
      </c>
    </row>
    <row r="4594" ht="15.75" customHeight="1">
      <c r="A4594" s="1">
        <v>18554.0</v>
      </c>
      <c r="B4594" s="3" t="s">
        <v>42497</v>
      </c>
      <c r="C4594" s="3" t="s">
        <v>42498</v>
      </c>
      <c r="D4594" s="3" t="s">
        <v>42499</v>
      </c>
      <c r="E4594" s="3" t="s">
        <v>28918</v>
      </c>
      <c r="F4594" s="3" t="s">
        <v>520</v>
      </c>
      <c r="G4594" s="3" t="s">
        <v>81</v>
      </c>
      <c r="H4594" s="3" t="s">
        <v>82</v>
      </c>
      <c r="I4594" s="3" t="s">
        <v>112</v>
      </c>
      <c r="K4594" s="3" t="s">
        <v>42500</v>
      </c>
      <c r="L4594" s="3" t="s">
        <v>42501</v>
      </c>
      <c r="M4594" s="3" t="s">
        <v>42502</v>
      </c>
      <c r="N4594" s="3" t="s">
        <v>87</v>
      </c>
      <c r="O4594" s="3" t="s">
        <v>524</v>
      </c>
      <c r="P4594" s="3" t="s">
        <v>42501</v>
      </c>
      <c r="Q4594" s="3" t="s">
        <v>234</v>
      </c>
      <c r="R4594" s="3" t="b">
        <v>0</v>
      </c>
      <c r="S4594" s="3">
        <v>1.259968704E9</v>
      </c>
      <c r="T4594" s="3" t="s">
        <v>91</v>
      </c>
      <c r="U4594" s="3" t="s">
        <v>42503</v>
      </c>
      <c r="V4594" s="3" t="s">
        <v>42503</v>
      </c>
      <c r="W4594" s="3" t="s">
        <v>34784</v>
      </c>
      <c r="X4594" s="3">
        <v>42.0</v>
      </c>
      <c r="Y4594" s="3" t="s">
        <v>42500</v>
      </c>
      <c r="Z4594" s="3" t="s">
        <v>42504</v>
      </c>
      <c r="AA4594" s="3" t="s">
        <v>42503</v>
      </c>
      <c r="AB4594" s="3">
        <v>17.0</v>
      </c>
      <c r="AC4594" s="3" t="s">
        <v>96</v>
      </c>
      <c r="AD4594" s="3" t="s">
        <v>97</v>
      </c>
      <c r="AE4594" s="3" t="s">
        <v>98</v>
      </c>
      <c r="AF4594" s="3" t="s">
        <v>37684</v>
      </c>
      <c r="AG4594" s="3" t="s">
        <v>37678</v>
      </c>
      <c r="AI4594" s="3" t="s">
        <v>101</v>
      </c>
      <c r="AJ4594" s="3" t="s">
        <v>42497</v>
      </c>
      <c r="AK4594" s="3" t="s">
        <v>28710</v>
      </c>
      <c r="AL4594" s="3" t="s">
        <v>103</v>
      </c>
      <c r="AM4594" s="3" t="s">
        <v>37684</v>
      </c>
      <c r="AN4594" s="3" t="s">
        <v>37678</v>
      </c>
      <c r="AO4594" s="3">
        <v>321731.0</v>
      </c>
      <c r="AP4594" s="3" t="s">
        <v>10456</v>
      </c>
      <c r="AQ4594" s="3" t="s">
        <v>28918</v>
      </c>
      <c r="AR4594" s="3" t="s">
        <v>91</v>
      </c>
      <c r="AS4594" s="3">
        <v>1.26E9</v>
      </c>
      <c r="AT4594" s="3" t="s">
        <v>106</v>
      </c>
      <c r="AW4594" s="3" t="s">
        <v>33433</v>
      </c>
      <c r="BP4594" s="3">
        <v>2017.0</v>
      </c>
      <c r="BQ4594" s="3">
        <v>5610.545</v>
      </c>
      <c r="BR4594" s="3">
        <v>2017.0</v>
      </c>
      <c r="BS4594" s="3">
        <v>268.1216654541086</v>
      </c>
      <c r="BT4594" s="3">
        <v>40.78993225097656</v>
      </c>
      <c r="BU4594" s="3">
        <f t="shared" si="1"/>
        <v>20.39496613</v>
      </c>
      <c r="BV4594" s="3">
        <v>122.3697967529297</v>
      </c>
      <c r="BW4594" s="3">
        <v>0.0</v>
      </c>
      <c r="BX4594" s="3">
        <v>5.573231448495221</v>
      </c>
      <c r="BY4594" s="3">
        <v>1.168110321005141E-4</v>
      </c>
    </row>
    <row r="4595" ht="15.75" customHeight="1">
      <c r="A4595" s="1">
        <v>18567.0</v>
      </c>
      <c r="B4595" s="3" t="s">
        <v>42505</v>
      </c>
      <c r="C4595" s="3" t="s">
        <v>42506</v>
      </c>
      <c r="D4595" s="3" t="s">
        <v>42507</v>
      </c>
      <c r="E4595" s="3" t="s">
        <v>32516</v>
      </c>
      <c r="F4595" s="3" t="s">
        <v>80</v>
      </c>
      <c r="G4595" s="3" t="s">
        <v>81</v>
      </c>
      <c r="H4595" s="3" t="s">
        <v>82</v>
      </c>
      <c r="I4595" s="3" t="s">
        <v>112</v>
      </c>
      <c r="K4595" s="3" t="s">
        <v>42508</v>
      </c>
      <c r="L4595" s="3" t="s">
        <v>30733</v>
      </c>
      <c r="M4595" s="3" t="s">
        <v>31667</v>
      </c>
      <c r="N4595" s="3" t="s">
        <v>87</v>
      </c>
      <c r="O4595" s="3" t="s">
        <v>15986</v>
      </c>
      <c r="P4595" s="3" t="s">
        <v>30733</v>
      </c>
      <c r="Q4595" s="3" t="s">
        <v>234</v>
      </c>
      <c r="R4595" s="3" t="b">
        <v>0</v>
      </c>
      <c r="S4595" s="3">
        <v>1.9305E8</v>
      </c>
      <c r="T4595" s="3" t="s">
        <v>91</v>
      </c>
      <c r="U4595" s="3" t="s">
        <v>42509</v>
      </c>
      <c r="V4595" s="3" t="s">
        <v>42509</v>
      </c>
      <c r="W4595" s="3" t="s">
        <v>42510</v>
      </c>
      <c r="X4595" s="3">
        <v>13.0</v>
      </c>
      <c r="Y4595" s="3" t="s">
        <v>42508</v>
      </c>
      <c r="Z4595" s="3" t="s">
        <v>42511</v>
      </c>
      <c r="AA4595" s="3" t="s">
        <v>42509</v>
      </c>
      <c r="AB4595" s="3">
        <v>6.0</v>
      </c>
      <c r="AC4595" s="3" t="s">
        <v>96</v>
      </c>
      <c r="AD4595" s="3" t="s">
        <v>97</v>
      </c>
      <c r="AE4595" s="3" t="s">
        <v>299</v>
      </c>
      <c r="AF4595" s="3" t="s">
        <v>30732</v>
      </c>
      <c r="AG4595" s="3" t="s">
        <v>30733</v>
      </c>
      <c r="AI4595" s="3" t="s">
        <v>101</v>
      </c>
      <c r="AJ4595" s="3" t="s">
        <v>42505</v>
      </c>
      <c r="AK4595" s="3" t="s">
        <v>28710</v>
      </c>
      <c r="AL4595" s="3" t="s">
        <v>103</v>
      </c>
      <c r="AM4595" s="3" t="s">
        <v>30732</v>
      </c>
      <c r="AN4595" s="3" t="s">
        <v>30733</v>
      </c>
      <c r="AO4595" s="3">
        <v>328242.0</v>
      </c>
      <c r="AP4595" s="3" t="s">
        <v>10456</v>
      </c>
      <c r="AQ4595" s="3" t="s">
        <v>32516</v>
      </c>
      <c r="AR4595" s="3" t="s">
        <v>91</v>
      </c>
      <c r="AS4595" s="3">
        <v>1.93407568E8</v>
      </c>
      <c r="AT4595" s="3" t="s">
        <v>106</v>
      </c>
      <c r="AW4595" s="3" t="s">
        <v>28712</v>
      </c>
      <c r="BP4595" s="3">
        <v>2017.0</v>
      </c>
      <c r="BQ4595" s="3">
        <v>5610.545</v>
      </c>
      <c r="BR4595" s="3">
        <v>2017.0</v>
      </c>
      <c r="BS4595" s="3">
        <v>41.08108983309768</v>
      </c>
      <c r="BT4595" s="3">
        <v>73.80859375</v>
      </c>
      <c r="BU4595" s="3">
        <f t="shared" si="1"/>
        <v>36.90429688</v>
      </c>
      <c r="BV4595" s="3">
        <v>221.42578125</v>
      </c>
      <c r="BW4595" s="3">
        <v>1.0</v>
      </c>
      <c r="BX4595" s="3">
        <v>-0.4434104791070121</v>
      </c>
      <c r="BY4595" s="3">
        <v>0.522221093345959</v>
      </c>
    </row>
    <row r="4596" ht="15.75" customHeight="1">
      <c r="A4596" s="1">
        <v>18571.0</v>
      </c>
      <c r="B4596" s="3" t="s">
        <v>42512</v>
      </c>
      <c r="C4596" s="3" t="s">
        <v>42513</v>
      </c>
      <c r="D4596" s="3" t="s">
        <v>42514</v>
      </c>
      <c r="E4596" s="3" t="s">
        <v>42515</v>
      </c>
      <c r="F4596" s="3" t="s">
        <v>80</v>
      </c>
      <c r="G4596" s="3" t="s">
        <v>81</v>
      </c>
      <c r="H4596" s="3" t="s">
        <v>82</v>
      </c>
      <c r="I4596" s="3" t="s">
        <v>112</v>
      </c>
      <c r="K4596" s="3" t="s">
        <v>42516</v>
      </c>
      <c r="L4596" s="3" t="s">
        <v>42517</v>
      </c>
      <c r="M4596" s="3" t="s">
        <v>42518</v>
      </c>
      <c r="N4596" s="3" t="s">
        <v>87</v>
      </c>
      <c r="O4596" s="3" t="s">
        <v>15986</v>
      </c>
      <c r="P4596" s="3" t="s">
        <v>42517</v>
      </c>
      <c r="Q4596" s="3" t="s">
        <v>234</v>
      </c>
      <c r="R4596" s="3" t="b">
        <v>0</v>
      </c>
      <c r="S4596" s="3">
        <v>1.44997447E8</v>
      </c>
      <c r="T4596" s="3" t="s">
        <v>91</v>
      </c>
      <c r="U4596" s="3" t="s">
        <v>42519</v>
      </c>
      <c r="V4596" s="3" t="s">
        <v>42519</v>
      </c>
      <c r="W4596" s="3" t="s">
        <v>42520</v>
      </c>
      <c r="X4596" s="3">
        <v>9.0</v>
      </c>
      <c r="Y4596" s="3" t="s">
        <v>42516</v>
      </c>
      <c r="Z4596" s="3" t="s">
        <v>42521</v>
      </c>
      <c r="AA4596" s="3" t="s">
        <v>42519</v>
      </c>
      <c r="AB4596" s="3">
        <v>5.0</v>
      </c>
      <c r="AC4596" s="3" t="s">
        <v>96</v>
      </c>
      <c r="AD4596" s="3" t="s">
        <v>97</v>
      </c>
      <c r="AE4596" s="3" t="s">
        <v>180</v>
      </c>
      <c r="AF4596" s="3" t="s">
        <v>19052</v>
      </c>
      <c r="AG4596" s="3" t="s">
        <v>19047</v>
      </c>
      <c r="AI4596" s="3" t="s">
        <v>101</v>
      </c>
      <c r="AJ4596" s="3" t="s">
        <v>42512</v>
      </c>
      <c r="AK4596" s="3" t="s">
        <v>28710</v>
      </c>
      <c r="AL4596" s="3" t="s">
        <v>103</v>
      </c>
      <c r="AM4596" s="3" t="s">
        <v>19052</v>
      </c>
      <c r="AN4596" s="3" t="s">
        <v>19047</v>
      </c>
      <c r="AO4596" s="3">
        <v>329872.0</v>
      </c>
      <c r="AP4596" s="3" t="s">
        <v>13401</v>
      </c>
      <c r="AQ4596" s="3" t="s">
        <v>42522</v>
      </c>
      <c r="AR4596" s="3" t="s">
        <v>91</v>
      </c>
      <c r="AS4596" s="3">
        <v>1.45E8</v>
      </c>
      <c r="AT4596" s="3" t="s">
        <v>106</v>
      </c>
      <c r="AW4596" s="3" t="s">
        <v>28712</v>
      </c>
      <c r="BP4596" s="3">
        <v>2017.0</v>
      </c>
      <c r="BQ4596" s="3">
        <v>5610.545</v>
      </c>
      <c r="BR4596" s="3">
        <v>2017.0</v>
      </c>
      <c r="BS4596" s="3">
        <v>30.85549415061808</v>
      </c>
      <c r="BT4596" s="3">
        <v>53.92912673950195</v>
      </c>
      <c r="BU4596" s="3">
        <f t="shared" si="1"/>
        <v>26.96456337</v>
      </c>
      <c r="BV4596" s="3">
        <v>161.7873802185059</v>
      </c>
      <c r="BW4596" s="3">
        <v>1.0</v>
      </c>
      <c r="BX4596" s="3">
        <v>-0.4278510330852979</v>
      </c>
      <c r="BY4596" s="3">
        <v>0.5446985267867114</v>
      </c>
    </row>
    <row r="4597" ht="15.75" customHeight="1">
      <c r="A4597" s="1">
        <v>18611.0</v>
      </c>
      <c r="B4597" s="3" t="s">
        <v>42523</v>
      </c>
      <c r="C4597" s="3" t="s">
        <v>42524</v>
      </c>
      <c r="D4597" s="3" t="s">
        <v>42525</v>
      </c>
      <c r="E4597" s="3" t="s">
        <v>42526</v>
      </c>
      <c r="F4597" s="3" t="s">
        <v>520</v>
      </c>
      <c r="G4597" s="3" t="s">
        <v>81</v>
      </c>
      <c r="H4597" s="3" t="s">
        <v>82</v>
      </c>
      <c r="I4597" s="3" t="s">
        <v>112</v>
      </c>
      <c r="K4597" s="3" t="s">
        <v>42527</v>
      </c>
      <c r="L4597" s="3" t="s">
        <v>42528</v>
      </c>
      <c r="M4597" s="3" t="s">
        <v>42529</v>
      </c>
      <c r="N4597" s="3" t="s">
        <v>87</v>
      </c>
      <c r="O4597" s="3" t="s">
        <v>524</v>
      </c>
      <c r="P4597" s="3" t="s">
        <v>42528</v>
      </c>
      <c r="Q4597" s="3" t="s">
        <v>250</v>
      </c>
      <c r="R4597" s="3" t="b">
        <v>1</v>
      </c>
      <c r="S4597" s="3">
        <v>1.85783333E8</v>
      </c>
      <c r="T4597" s="3" t="s">
        <v>91</v>
      </c>
      <c r="U4597" s="3" t="s">
        <v>42530</v>
      </c>
      <c r="V4597" s="3" t="s">
        <v>42530</v>
      </c>
      <c r="W4597" s="3" t="s">
        <v>33281</v>
      </c>
      <c r="X4597" s="3">
        <v>15.0</v>
      </c>
      <c r="Y4597" s="3" t="s">
        <v>42527</v>
      </c>
      <c r="Z4597" s="3" t="s">
        <v>42223</v>
      </c>
      <c r="AA4597" s="3" t="s">
        <v>42530</v>
      </c>
      <c r="AB4597" s="3">
        <v>3.0</v>
      </c>
      <c r="AC4597" s="3" t="s">
        <v>96</v>
      </c>
      <c r="AD4597" s="3" t="s">
        <v>97</v>
      </c>
      <c r="AE4597" s="3" t="s">
        <v>180</v>
      </c>
      <c r="AF4597" s="3" t="s">
        <v>1216</v>
      </c>
      <c r="AG4597" s="3" t="s">
        <v>1217</v>
      </c>
      <c r="AI4597" s="3" t="s">
        <v>101</v>
      </c>
      <c r="AJ4597" s="3" t="s">
        <v>42523</v>
      </c>
      <c r="AK4597" s="3" t="s">
        <v>42531</v>
      </c>
      <c r="AL4597" s="3" t="s">
        <v>103</v>
      </c>
      <c r="AM4597" s="3" t="s">
        <v>1219</v>
      </c>
      <c r="AN4597" s="3" t="s">
        <v>1220</v>
      </c>
      <c r="AO4597" s="3">
        <v>421166.0</v>
      </c>
      <c r="AP4597" s="3" t="s">
        <v>6538</v>
      </c>
      <c r="AQ4597" s="3" t="s">
        <v>42526</v>
      </c>
      <c r="AR4597" s="3" t="s">
        <v>91</v>
      </c>
      <c r="AS4597" s="3">
        <v>1.96E8</v>
      </c>
      <c r="AT4597" s="3" t="s">
        <v>106</v>
      </c>
      <c r="BP4597" s="3">
        <v>2022.0</v>
      </c>
      <c r="BQ4597" s="3">
        <v>7069.09</v>
      </c>
      <c r="BR4597" s="3">
        <v>2022.0</v>
      </c>
      <c r="BS4597" s="3">
        <v>26.28108186485106</v>
      </c>
      <c r="BT4597" s="3">
        <v>15.62057781219482</v>
      </c>
      <c r="BU4597" s="3">
        <f t="shared" si="1"/>
        <v>7.810288906</v>
      </c>
      <c r="BV4597" s="3">
        <v>46.86173343658447</v>
      </c>
      <c r="BW4597" s="3">
        <v>1.0</v>
      </c>
      <c r="BX4597" s="3">
        <v>0.6824654107438775</v>
      </c>
      <c r="BY4597" s="3">
        <v>0.1942662437587299</v>
      </c>
    </row>
    <row r="4598" ht="15.75" customHeight="1">
      <c r="A4598" s="1">
        <v>18644.0</v>
      </c>
      <c r="B4598" s="3" t="s">
        <v>42532</v>
      </c>
      <c r="C4598" s="3" t="s">
        <v>42533</v>
      </c>
      <c r="D4598" s="3" t="s">
        <v>42534</v>
      </c>
      <c r="E4598" s="3" t="s">
        <v>42535</v>
      </c>
      <c r="F4598" s="3" t="s">
        <v>80</v>
      </c>
      <c r="G4598" s="3" t="s">
        <v>81</v>
      </c>
      <c r="H4598" s="3" t="s">
        <v>82</v>
      </c>
      <c r="I4598" s="3" t="s">
        <v>112</v>
      </c>
      <c r="K4598" s="3" t="s">
        <v>41590</v>
      </c>
      <c r="L4598" s="3" t="s">
        <v>42536</v>
      </c>
      <c r="M4598" s="3" t="s">
        <v>42537</v>
      </c>
      <c r="N4598" s="3" t="s">
        <v>87</v>
      </c>
      <c r="O4598" s="3" t="s">
        <v>88</v>
      </c>
      <c r="P4598" s="3" t="s">
        <v>42536</v>
      </c>
      <c r="Q4598" s="3" t="s">
        <v>234</v>
      </c>
      <c r="R4598" s="3" t="b">
        <v>0</v>
      </c>
      <c r="S4598" s="3">
        <v>5.60997984E8</v>
      </c>
      <c r="T4598" s="3" t="s">
        <v>91</v>
      </c>
      <c r="U4598" s="3" t="s">
        <v>42538</v>
      </c>
      <c r="V4598" s="3" t="s">
        <v>42538</v>
      </c>
      <c r="W4598" s="3" t="s">
        <v>41592</v>
      </c>
      <c r="X4598" s="3">
        <v>9.0</v>
      </c>
      <c r="Y4598" s="3" t="s">
        <v>41590</v>
      </c>
      <c r="Z4598" s="3" t="s">
        <v>41593</v>
      </c>
      <c r="AA4598" s="3" t="s">
        <v>42538</v>
      </c>
      <c r="AB4598" s="3">
        <v>3.0</v>
      </c>
      <c r="AC4598" s="3" t="s">
        <v>96</v>
      </c>
      <c r="AD4598" s="3" t="s">
        <v>97</v>
      </c>
      <c r="AE4598" s="3" t="s">
        <v>299</v>
      </c>
      <c r="AF4598" s="3" t="s">
        <v>29232</v>
      </c>
      <c r="AG4598" s="3" t="s">
        <v>29233</v>
      </c>
      <c r="AH4598" s="3">
        <v>2.0</v>
      </c>
      <c r="AI4598" s="3" t="s">
        <v>101</v>
      </c>
      <c r="AJ4598" s="3" t="s">
        <v>42532</v>
      </c>
      <c r="AK4598" s="3" t="s">
        <v>28710</v>
      </c>
      <c r="AL4598" s="3" t="s">
        <v>103</v>
      </c>
      <c r="AM4598" s="3" t="s">
        <v>29232</v>
      </c>
      <c r="AN4598" s="3" t="s">
        <v>29233</v>
      </c>
      <c r="AO4598" s="3">
        <v>313081.0</v>
      </c>
      <c r="AP4598" s="3" t="s">
        <v>7725</v>
      </c>
      <c r="AQ4598" s="3" t="s">
        <v>42535</v>
      </c>
      <c r="AR4598" s="3" t="s">
        <v>91</v>
      </c>
      <c r="AS4598" s="3">
        <v>5.61E8</v>
      </c>
      <c r="AT4598" s="3" t="s">
        <v>106</v>
      </c>
      <c r="AV4598" s="3" t="s">
        <v>5030</v>
      </c>
      <c r="AW4598" s="3" t="s">
        <v>28712</v>
      </c>
      <c r="BP4598" s="3">
        <v>2016.0</v>
      </c>
      <c r="BQ4598" s="3">
        <v>5722.190000000001</v>
      </c>
      <c r="BR4598" s="3">
        <v>2016.0</v>
      </c>
      <c r="BS4598" s="3">
        <v>119.5449036972387</v>
      </c>
      <c r="BT4598" s="3">
        <v>116.3112258911133</v>
      </c>
      <c r="BU4598" s="3">
        <f t="shared" si="1"/>
        <v>58.15561295</v>
      </c>
      <c r="BV4598" s="3">
        <v>348.9336776733398</v>
      </c>
      <c r="BW4598" s="3">
        <v>1.0</v>
      </c>
      <c r="BX4598" s="3">
        <v>0.02780194070994222</v>
      </c>
      <c r="BY4598" s="3">
        <v>0.9591976863796727</v>
      </c>
    </row>
    <row r="4599" ht="15.75" customHeight="1">
      <c r="A4599" s="1">
        <v>18696.0</v>
      </c>
      <c r="B4599" s="3" t="s">
        <v>42539</v>
      </c>
      <c r="C4599" s="3" t="s">
        <v>42540</v>
      </c>
      <c r="D4599" s="3" t="s">
        <v>42541</v>
      </c>
      <c r="E4599" s="3" t="s">
        <v>28918</v>
      </c>
      <c r="F4599" s="3" t="s">
        <v>80</v>
      </c>
      <c r="G4599" s="3" t="s">
        <v>81</v>
      </c>
      <c r="H4599" s="3" t="s">
        <v>82</v>
      </c>
      <c r="I4599" s="3" t="s">
        <v>112</v>
      </c>
      <c r="K4599" s="3" t="s">
        <v>42542</v>
      </c>
      <c r="L4599" s="3" t="s">
        <v>19372</v>
      </c>
      <c r="M4599" s="3" t="s">
        <v>19373</v>
      </c>
      <c r="N4599" s="3" t="s">
        <v>87</v>
      </c>
      <c r="O4599" s="3" t="s">
        <v>15986</v>
      </c>
      <c r="P4599" s="3" t="s">
        <v>19372</v>
      </c>
      <c r="Q4599" s="3" t="s">
        <v>234</v>
      </c>
      <c r="R4599" s="3" t="b">
        <v>0</v>
      </c>
      <c r="S4599" s="3">
        <v>1.39995E8</v>
      </c>
      <c r="T4599" s="3" t="s">
        <v>91</v>
      </c>
      <c r="U4599" s="3" t="s">
        <v>42543</v>
      </c>
      <c r="V4599" s="3" t="s">
        <v>42543</v>
      </c>
      <c r="W4599" s="3" t="s">
        <v>42544</v>
      </c>
      <c r="X4599" s="3">
        <v>9.0</v>
      </c>
      <c r="Y4599" s="3" t="s">
        <v>42542</v>
      </c>
      <c r="Z4599" s="3" t="s">
        <v>42545</v>
      </c>
      <c r="AA4599" s="3" t="s">
        <v>42543</v>
      </c>
      <c r="AB4599" s="3">
        <v>6.0</v>
      </c>
      <c r="AC4599" s="3" t="s">
        <v>96</v>
      </c>
      <c r="AD4599" s="3" t="s">
        <v>97</v>
      </c>
      <c r="AE4599" s="3" t="s">
        <v>180</v>
      </c>
      <c r="AF4599" s="3" t="s">
        <v>42119</v>
      </c>
      <c r="AG4599" s="3" t="s">
        <v>42120</v>
      </c>
      <c r="AI4599" s="3" t="s">
        <v>101</v>
      </c>
      <c r="AJ4599" s="3" t="s">
        <v>42539</v>
      </c>
      <c r="AK4599" s="3" t="s">
        <v>28710</v>
      </c>
      <c r="AL4599" s="3" t="s">
        <v>103</v>
      </c>
      <c r="AM4599" s="3" t="s">
        <v>42119</v>
      </c>
      <c r="AN4599" s="3" t="s">
        <v>42120</v>
      </c>
      <c r="AO4599" s="3">
        <v>273451.0</v>
      </c>
      <c r="AP4599" s="3" t="s">
        <v>28711</v>
      </c>
      <c r="AQ4599" s="3" t="s">
        <v>28918</v>
      </c>
      <c r="AR4599" s="3" t="s">
        <v>91</v>
      </c>
      <c r="AS4599" s="3">
        <v>1.4E8</v>
      </c>
      <c r="AT4599" s="3" t="s">
        <v>106</v>
      </c>
      <c r="AW4599" s="3" t="s">
        <v>28712</v>
      </c>
      <c r="BI4599" s="3">
        <v>90.0</v>
      </c>
      <c r="BP4599" s="3">
        <v>2014.0</v>
      </c>
      <c r="BQ4599" s="3">
        <v>4428.99</v>
      </c>
      <c r="BR4599" s="3">
        <v>2014.0</v>
      </c>
      <c r="BS4599" s="3">
        <v>39.07504333117058</v>
      </c>
      <c r="BT4599" s="3">
        <v>37.17391204833984</v>
      </c>
      <c r="BU4599" s="3">
        <f t="shared" si="1"/>
        <v>18.58695602</v>
      </c>
      <c r="BV4599" s="3">
        <v>111.5217361450195</v>
      </c>
      <c r="BW4599" s="3">
        <v>1.0</v>
      </c>
      <c r="BX4599" s="3">
        <v>0.05114154464987592</v>
      </c>
      <c r="BY4599" s="3">
        <v>0.9424675681312056</v>
      </c>
    </row>
    <row r="4600" ht="15.75" customHeight="1">
      <c r="A4600" s="1">
        <v>18701.0</v>
      </c>
      <c r="B4600" s="3" t="s">
        <v>42546</v>
      </c>
      <c r="C4600" s="3" t="s">
        <v>42547</v>
      </c>
      <c r="D4600" s="3" t="s">
        <v>42548</v>
      </c>
      <c r="E4600" s="3" t="s">
        <v>42549</v>
      </c>
      <c r="F4600" s="3" t="s">
        <v>80</v>
      </c>
      <c r="G4600" s="3" t="s">
        <v>81</v>
      </c>
      <c r="H4600" s="3" t="s">
        <v>82</v>
      </c>
      <c r="I4600" s="3" t="s">
        <v>112</v>
      </c>
      <c r="K4600" s="3" t="s">
        <v>42550</v>
      </c>
      <c r="L4600" s="3" t="s">
        <v>42551</v>
      </c>
      <c r="M4600" s="3" t="s">
        <v>42552</v>
      </c>
      <c r="N4600" s="3" t="s">
        <v>87</v>
      </c>
      <c r="O4600" s="3" t="s">
        <v>15986</v>
      </c>
      <c r="P4600" s="3" t="s">
        <v>42551</v>
      </c>
      <c r="Q4600" s="3" t="s">
        <v>234</v>
      </c>
      <c r="R4600" s="3" t="b">
        <v>0</v>
      </c>
      <c r="S4600" s="3">
        <v>3.96994E8</v>
      </c>
      <c r="T4600" s="3" t="s">
        <v>91</v>
      </c>
      <c r="U4600" s="3" t="s">
        <v>42553</v>
      </c>
      <c r="V4600" s="3" t="s">
        <v>42553</v>
      </c>
      <c r="W4600" s="3" t="s">
        <v>42554</v>
      </c>
      <c r="X4600" s="3">
        <v>14.0</v>
      </c>
      <c r="Y4600" s="3" t="s">
        <v>42550</v>
      </c>
      <c r="Z4600" s="3" t="s">
        <v>38200</v>
      </c>
      <c r="AA4600" s="3" t="s">
        <v>42553</v>
      </c>
      <c r="AB4600" s="3">
        <v>10.0</v>
      </c>
      <c r="AC4600" s="3" t="s">
        <v>96</v>
      </c>
      <c r="AD4600" s="3" t="s">
        <v>97</v>
      </c>
      <c r="AE4600" s="3" t="s">
        <v>299</v>
      </c>
      <c r="AF4600" s="3" t="s">
        <v>19105</v>
      </c>
      <c r="AG4600" s="3" t="s">
        <v>19106</v>
      </c>
      <c r="AI4600" s="3" t="s">
        <v>101</v>
      </c>
      <c r="AJ4600" s="3" t="s">
        <v>42546</v>
      </c>
      <c r="AK4600" s="3" t="s">
        <v>28710</v>
      </c>
      <c r="AL4600" s="3" t="s">
        <v>103</v>
      </c>
      <c r="AM4600" s="3" t="s">
        <v>19105</v>
      </c>
      <c r="AN4600" s="3" t="s">
        <v>19106</v>
      </c>
      <c r="AO4600" s="3">
        <v>277164.0</v>
      </c>
      <c r="AP4600" s="3" t="s">
        <v>29059</v>
      </c>
      <c r="AQ4600" s="3" t="s">
        <v>42549</v>
      </c>
      <c r="AR4600" s="3" t="s">
        <v>91</v>
      </c>
      <c r="AS4600" s="3">
        <v>5.2E8</v>
      </c>
      <c r="AT4600" s="3" t="s">
        <v>106</v>
      </c>
      <c r="AV4600" s="3" t="s">
        <v>28736</v>
      </c>
      <c r="AW4600" s="3" t="s">
        <v>28712</v>
      </c>
      <c r="BP4600" s="3">
        <v>2014.0</v>
      </c>
      <c r="BQ4600" s="3">
        <v>4428.99</v>
      </c>
      <c r="BR4600" s="3">
        <v>2014.0</v>
      </c>
      <c r="BS4600" s="3">
        <v>110.8079413708685</v>
      </c>
      <c r="BT4600" s="3">
        <v>128.4556732177734</v>
      </c>
      <c r="BU4600" s="3">
        <f t="shared" si="1"/>
        <v>64.22783661</v>
      </c>
      <c r="BV4600" s="3">
        <v>385.3670196533203</v>
      </c>
      <c r="BW4600" s="3">
        <v>1.0</v>
      </c>
      <c r="BX4600" s="3">
        <v>-0.1373838259131336</v>
      </c>
      <c r="BY4600" s="3">
        <v>0.9434434744825458</v>
      </c>
    </row>
    <row r="4601" ht="15.75" customHeight="1">
      <c r="A4601" s="1">
        <v>18703.0</v>
      </c>
      <c r="B4601" s="3" t="s">
        <v>42555</v>
      </c>
      <c r="C4601" s="3" t="s">
        <v>42556</v>
      </c>
      <c r="D4601" s="3" t="s">
        <v>42557</v>
      </c>
      <c r="E4601" s="3" t="s">
        <v>28918</v>
      </c>
      <c r="F4601" s="3" t="s">
        <v>80</v>
      </c>
      <c r="G4601" s="3" t="s">
        <v>81</v>
      </c>
      <c r="H4601" s="3" t="s">
        <v>82</v>
      </c>
      <c r="I4601" s="3" t="s">
        <v>112</v>
      </c>
      <c r="K4601" s="3" t="s">
        <v>42558</v>
      </c>
      <c r="L4601" s="3" t="s">
        <v>19372</v>
      </c>
      <c r="M4601" s="3" t="s">
        <v>19373</v>
      </c>
      <c r="N4601" s="3" t="s">
        <v>87</v>
      </c>
      <c r="O4601" s="3" t="s">
        <v>15986</v>
      </c>
      <c r="P4601" s="3" t="s">
        <v>19372</v>
      </c>
      <c r="Q4601" s="3" t="s">
        <v>234</v>
      </c>
      <c r="R4601" s="3" t="b">
        <v>0</v>
      </c>
      <c r="S4601" s="3">
        <v>1.39995E8</v>
      </c>
      <c r="T4601" s="3" t="s">
        <v>91</v>
      </c>
      <c r="U4601" s="3" t="s">
        <v>42559</v>
      </c>
      <c r="V4601" s="3" t="s">
        <v>42559</v>
      </c>
      <c r="W4601" s="3" t="s">
        <v>42560</v>
      </c>
      <c r="X4601" s="3">
        <v>12.0</v>
      </c>
      <c r="Y4601" s="3" t="s">
        <v>42558</v>
      </c>
      <c r="Z4601" s="3" t="s">
        <v>42561</v>
      </c>
      <c r="AA4601" s="3" t="s">
        <v>42559</v>
      </c>
      <c r="AB4601" s="3">
        <v>7.0</v>
      </c>
      <c r="AC4601" s="3" t="s">
        <v>96</v>
      </c>
      <c r="AD4601" s="3" t="s">
        <v>97</v>
      </c>
      <c r="AE4601" s="3" t="s">
        <v>180</v>
      </c>
      <c r="AF4601" s="3" t="s">
        <v>10249</v>
      </c>
      <c r="AG4601" s="3" t="s">
        <v>10250</v>
      </c>
      <c r="AI4601" s="3" t="s">
        <v>101</v>
      </c>
      <c r="AJ4601" s="3" t="s">
        <v>42555</v>
      </c>
      <c r="AK4601" s="3" t="s">
        <v>28710</v>
      </c>
      <c r="AL4601" s="3" t="s">
        <v>103</v>
      </c>
      <c r="AM4601" s="3" t="s">
        <v>10249</v>
      </c>
      <c r="AN4601" s="3" t="s">
        <v>10250</v>
      </c>
      <c r="AO4601" s="3">
        <v>277507.0</v>
      </c>
      <c r="AP4601" s="3" t="s">
        <v>28711</v>
      </c>
      <c r="AQ4601" s="3" t="s">
        <v>28918</v>
      </c>
      <c r="AR4601" s="3" t="s">
        <v>91</v>
      </c>
      <c r="AS4601" s="3">
        <v>1.39995E8</v>
      </c>
      <c r="AT4601" s="3" t="s">
        <v>106</v>
      </c>
      <c r="AW4601" s="3" t="s">
        <v>28712</v>
      </c>
      <c r="BI4601" s="3">
        <v>90.0</v>
      </c>
      <c r="BP4601" s="3">
        <v>2014.0</v>
      </c>
      <c r="BQ4601" s="3">
        <v>4428.99</v>
      </c>
      <c r="BR4601" s="3">
        <v>2014.0</v>
      </c>
      <c r="BS4601" s="3">
        <v>39.07504333117058</v>
      </c>
      <c r="BT4601" s="3">
        <v>37.17391204833984</v>
      </c>
      <c r="BU4601" s="3">
        <f t="shared" si="1"/>
        <v>18.58695602</v>
      </c>
      <c r="BV4601" s="3">
        <v>111.5217361450195</v>
      </c>
      <c r="BW4601" s="3">
        <v>1.0</v>
      </c>
      <c r="BX4601" s="3">
        <v>0.05114154464987592</v>
      </c>
      <c r="BY4601" s="3">
        <v>0.9424675681312056</v>
      </c>
    </row>
    <row r="4602" ht="15.75" customHeight="1">
      <c r="A4602" s="1">
        <v>18704.0</v>
      </c>
      <c r="B4602" s="3" t="s">
        <v>42562</v>
      </c>
      <c r="C4602" s="3" t="s">
        <v>42563</v>
      </c>
      <c r="D4602" s="3" t="s">
        <v>42564</v>
      </c>
      <c r="E4602" s="3" t="s">
        <v>42565</v>
      </c>
      <c r="F4602" s="3" t="s">
        <v>80</v>
      </c>
      <c r="G4602" s="3" t="s">
        <v>81</v>
      </c>
      <c r="H4602" s="3" t="s">
        <v>82</v>
      </c>
      <c r="I4602" s="3" t="s">
        <v>112</v>
      </c>
      <c r="K4602" s="3" t="s">
        <v>42566</v>
      </c>
      <c r="L4602" s="3" t="s">
        <v>42567</v>
      </c>
      <c r="M4602" s="3" t="s">
        <v>42568</v>
      </c>
      <c r="N4602" s="3" t="s">
        <v>87</v>
      </c>
      <c r="O4602" s="3" t="s">
        <v>15986</v>
      </c>
      <c r="P4602" s="3" t="s">
        <v>42567</v>
      </c>
      <c r="Q4602" s="3" t="s">
        <v>234</v>
      </c>
      <c r="R4602" s="3" t="b">
        <v>0</v>
      </c>
      <c r="S4602" s="3">
        <v>1.25E8</v>
      </c>
      <c r="T4602" s="3" t="s">
        <v>91</v>
      </c>
      <c r="U4602" s="3" t="s">
        <v>42569</v>
      </c>
      <c r="V4602" s="3" t="s">
        <v>42569</v>
      </c>
      <c r="W4602" s="3" t="s">
        <v>28745</v>
      </c>
      <c r="X4602" s="3">
        <v>15.0</v>
      </c>
      <c r="Y4602" s="3" t="s">
        <v>42566</v>
      </c>
      <c r="Z4602" s="3" t="s">
        <v>42570</v>
      </c>
      <c r="AA4602" s="3" t="s">
        <v>42569</v>
      </c>
      <c r="AB4602" s="3">
        <v>9.0</v>
      </c>
      <c r="AC4602" s="3" t="s">
        <v>96</v>
      </c>
      <c r="AD4602" s="3" t="s">
        <v>97</v>
      </c>
      <c r="AE4602" s="3" t="s">
        <v>180</v>
      </c>
      <c r="AF4602" s="3" t="s">
        <v>18790</v>
      </c>
      <c r="AG4602" s="3" t="s">
        <v>18791</v>
      </c>
      <c r="AI4602" s="3" t="s">
        <v>101</v>
      </c>
      <c r="AJ4602" s="3" t="s">
        <v>42562</v>
      </c>
      <c r="AK4602" s="3" t="s">
        <v>28710</v>
      </c>
      <c r="AL4602" s="3" t="s">
        <v>103</v>
      </c>
      <c r="AM4602" s="3" t="s">
        <v>18790</v>
      </c>
      <c r="AN4602" s="3" t="s">
        <v>18791</v>
      </c>
      <c r="AO4602" s="3">
        <v>278079.0</v>
      </c>
      <c r="AP4602" s="3" t="s">
        <v>28735</v>
      </c>
      <c r="AQ4602" s="3" t="s">
        <v>42565</v>
      </c>
      <c r="AR4602" s="3" t="s">
        <v>91</v>
      </c>
      <c r="AS4602" s="3">
        <v>1.25E8</v>
      </c>
      <c r="AT4602" s="3" t="s">
        <v>106</v>
      </c>
      <c r="AW4602" s="3" t="s">
        <v>28712</v>
      </c>
      <c r="BI4602" s="3">
        <v>90.0</v>
      </c>
      <c r="BP4602" s="3">
        <v>2014.0</v>
      </c>
      <c r="BQ4602" s="3">
        <v>4428.99</v>
      </c>
      <c r="BR4602" s="3">
        <v>2014.0</v>
      </c>
      <c r="BS4602" s="3">
        <v>34.8896776056025</v>
      </c>
      <c r="BT4602" s="3">
        <v>34.31480026245117</v>
      </c>
      <c r="BU4602" s="3">
        <f t="shared" si="1"/>
        <v>17.15740013</v>
      </c>
      <c r="BV4602" s="3">
        <v>102.9444007873535</v>
      </c>
      <c r="BW4602" s="3">
        <v>1.0</v>
      </c>
      <c r="BX4602" s="3">
        <v>0.01675304354839523</v>
      </c>
      <c r="BY4602" s="3">
        <v>0.9655937236275398</v>
      </c>
    </row>
    <row r="4603" ht="15.75" customHeight="1">
      <c r="A4603" s="1">
        <v>18709.0</v>
      </c>
      <c r="B4603" s="3" t="s">
        <v>42571</v>
      </c>
      <c r="C4603" s="3" t="s">
        <v>42572</v>
      </c>
      <c r="D4603" s="3" t="s">
        <v>42573</v>
      </c>
      <c r="E4603" s="3" t="s">
        <v>28918</v>
      </c>
      <c r="F4603" s="3" t="s">
        <v>280</v>
      </c>
      <c r="G4603" s="3" t="s">
        <v>81</v>
      </c>
      <c r="H4603" s="3" t="s">
        <v>82</v>
      </c>
      <c r="I4603" s="3" t="s">
        <v>112</v>
      </c>
      <c r="K4603" s="3" t="s">
        <v>42574</v>
      </c>
      <c r="L4603" s="3" t="s">
        <v>42575</v>
      </c>
      <c r="M4603" s="3" t="s">
        <v>42576</v>
      </c>
      <c r="N4603" s="3" t="s">
        <v>87</v>
      </c>
      <c r="O4603" s="3" t="s">
        <v>282</v>
      </c>
      <c r="P4603" s="3" t="s">
        <v>42575</v>
      </c>
      <c r="Q4603" s="3" t="s">
        <v>234</v>
      </c>
      <c r="R4603" s="3" t="b">
        <v>0</v>
      </c>
      <c r="S4603" s="3">
        <v>4.6587E8</v>
      </c>
      <c r="T4603" s="3" t="s">
        <v>91</v>
      </c>
      <c r="U4603" s="3" t="s">
        <v>42577</v>
      </c>
      <c r="V4603" s="3" t="s">
        <v>42577</v>
      </c>
      <c r="W4603" s="3" t="s">
        <v>42578</v>
      </c>
      <c r="X4603" s="3">
        <v>10.0</v>
      </c>
      <c r="Y4603" s="3" t="s">
        <v>42574</v>
      </c>
      <c r="Z4603" s="3" t="s">
        <v>35302</v>
      </c>
      <c r="AA4603" s="3" t="s">
        <v>42577</v>
      </c>
      <c r="AB4603" s="3">
        <v>5.0</v>
      </c>
      <c r="AC4603" s="3" t="s">
        <v>96</v>
      </c>
      <c r="AD4603" s="3" t="s">
        <v>97</v>
      </c>
      <c r="AE4603" s="3" t="s">
        <v>299</v>
      </c>
      <c r="AF4603" s="3" t="s">
        <v>38047</v>
      </c>
      <c r="AG4603" s="3" t="s">
        <v>38042</v>
      </c>
      <c r="AI4603" s="3" t="s">
        <v>101</v>
      </c>
      <c r="AJ4603" s="3" t="s">
        <v>42571</v>
      </c>
      <c r="AK4603" s="3" t="s">
        <v>28710</v>
      </c>
      <c r="AL4603" s="3" t="s">
        <v>103</v>
      </c>
      <c r="AM4603" s="3" t="s">
        <v>38047</v>
      </c>
      <c r="AN4603" s="3" t="s">
        <v>38042</v>
      </c>
      <c r="AO4603" s="3">
        <v>278386.0</v>
      </c>
      <c r="AP4603" s="3" t="s">
        <v>28735</v>
      </c>
      <c r="AQ4603" s="3" t="s">
        <v>28918</v>
      </c>
      <c r="AR4603" s="3" t="s">
        <v>91</v>
      </c>
      <c r="AS4603" s="3">
        <v>4.697E8</v>
      </c>
      <c r="AT4603" s="3" t="s">
        <v>106</v>
      </c>
      <c r="AV4603" s="3" t="s">
        <v>28789</v>
      </c>
      <c r="AW4603" s="3" t="s">
        <v>28712</v>
      </c>
      <c r="BP4603" s="3">
        <v>2014.0</v>
      </c>
      <c r="BQ4603" s="3">
        <v>4428.99</v>
      </c>
      <c r="BR4603" s="3">
        <v>2014.0</v>
      </c>
      <c r="BS4603" s="3">
        <v>130.0324328489763</v>
      </c>
      <c r="BT4603" s="3">
        <v>40.08616638183594</v>
      </c>
      <c r="BU4603" s="3">
        <f t="shared" si="1"/>
        <v>20.04308319</v>
      </c>
      <c r="BV4603" s="3">
        <v>120.2584991455078</v>
      </c>
      <c r="BW4603" s="3">
        <v>0.0</v>
      </c>
      <c r="BX4603" s="3">
        <v>2.243823108709575</v>
      </c>
      <c r="BY4603" s="3">
        <v>0.004651563885919377</v>
      </c>
    </row>
    <row r="4604" ht="15.75" customHeight="1">
      <c r="A4604" s="1">
        <v>18710.0</v>
      </c>
      <c r="B4604" s="3" t="s">
        <v>42579</v>
      </c>
      <c r="C4604" s="3" t="s">
        <v>42580</v>
      </c>
      <c r="D4604" s="3" t="s">
        <v>42581</v>
      </c>
      <c r="E4604" s="3" t="s">
        <v>42582</v>
      </c>
      <c r="F4604" s="3" t="s">
        <v>80</v>
      </c>
      <c r="G4604" s="3" t="s">
        <v>81</v>
      </c>
      <c r="H4604" s="3" t="s">
        <v>82</v>
      </c>
      <c r="I4604" s="3" t="s">
        <v>112</v>
      </c>
      <c r="K4604" s="3" t="s">
        <v>42583</v>
      </c>
      <c r="L4604" s="3" t="s">
        <v>42584</v>
      </c>
      <c r="M4604" s="3" t="s">
        <v>42585</v>
      </c>
      <c r="N4604" s="3" t="s">
        <v>87</v>
      </c>
      <c r="O4604" s="3" t="s">
        <v>15986</v>
      </c>
      <c r="P4604" s="3" t="s">
        <v>42584</v>
      </c>
      <c r="Q4604" s="3" t="s">
        <v>234</v>
      </c>
      <c r="R4604" s="3" t="b">
        <v>0</v>
      </c>
      <c r="S4604" s="3">
        <v>4.9302E8</v>
      </c>
      <c r="T4604" s="3" t="s">
        <v>91</v>
      </c>
      <c r="U4604" s="3" t="s">
        <v>42586</v>
      </c>
      <c r="V4604" s="3" t="s">
        <v>42586</v>
      </c>
      <c r="W4604" s="3" t="s">
        <v>42587</v>
      </c>
      <c r="X4604" s="3">
        <v>21.0</v>
      </c>
      <c r="Y4604" s="3" t="s">
        <v>42583</v>
      </c>
      <c r="Z4604" s="3" t="s">
        <v>42588</v>
      </c>
      <c r="AA4604" s="3" t="s">
        <v>42586</v>
      </c>
      <c r="AB4604" s="3">
        <v>17.0</v>
      </c>
      <c r="AC4604" s="3" t="s">
        <v>96</v>
      </c>
      <c r="AD4604" s="3" t="s">
        <v>97</v>
      </c>
      <c r="AE4604" s="3" t="s">
        <v>299</v>
      </c>
      <c r="AF4604" s="3" t="s">
        <v>13507</v>
      </c>
      <c r="AG4604" s="3" t="s">
        <v>13508</v>
      </c>
      <c r="AI4604" s="3" t="s">
        <v>101</v>
      </c>
      <c r="AJ4604" s="3" t="s">
        <v>42579</v>
      </c>
      <c r="AK4604" s="3" t="s">
        <v>28710</v>
      </c>
      <c r="AL4604" s="3" t="s">
        <v>103</v>
      </c>
      <c r="AM4604" s="3" t="s">
        <v>13507</v>
      </c>
      <c r="AN4604" s="3" t="s">
        <v>13508</v>
      </c>
      <c r="AO4604" s="3">
        <v>278608.0</v>
      </c>
      <c r="AP4604" s="3" t="s">
        <v>28810</v>
      </c>
      <c r="AQ4604" s="3" t="s">
        <v>42582</v>
      </c>
      <c r="AR4604" s="3" t="s">
        <v>91</v>
      </c>
      <c r="AS4604" s="3">
        <v>5.0E8</v>
      </c>
      <c r="AT4604" s="3" t="s">
        <v>106</v>
      </c>
      <c r="AW4604" s="3" t="s">
        <v>28712</v>
      </c>
      <c r="BI4604" s="3">
        <v>60.0</v>
      </c>
      <c r="BP4604" s="3">
        <v>2014.0</v>
      </c>
      <c r="BQ4604" s="3">
        <v>4428.99</v>
      </c>
      <c r="BR4604" s="3">
        <v>2014.0</v>
      </c>
      <c r="BS4604" s="3">
        <v>137.6104708249132</v>
      </c>
      <c r="BT4604" s="3">
        <v>88.4519271850586</v>
      </c>
      <c r="BU4604" s="3">
        <f t="shared" si="1"/>
        <v>44.22596359</v>
      </c>
      <c r="BV4604" s="3">
        <v>265.3557815551758</v>
      </c>
      <c r="BW4604" s="3">
        <v>1.0</v>
      </c>
      <c r="BX4604" s="3">
        <v>0.5557656594299564</v>
      </c>
      <c r="BY4604" s="3">
        <v>0.2887129866868388</v>
      </c>
    </row>
    <row r="4605" ht="15.75" customHeight="1">
      <c r="A4605" s="1">
        <v>18716.0</v>
      </c>
      <c r="B4605" s="3" t="s">
        <v>42589</v>
      </c>
      <c r="C4605" s="3" t="s">
        <v>42590</v>
      </c>
      <c r="D4605" s="3" t="s">
        <v>42591</v>
      </c>
      <c r="E4605" s="3" t="s">
        <v>28918</v>
      </c>
      <c r="F4605" s="3" t="s">
        <v>80</v>
      </c>
      <c r="G4605" s="3" t="s">
        <v>81</v>
      </c>
      <c r="H4605" s="3" t="s">
        <v>82</v>
      </c>
      <c r="I4605" s="3" t="s">
        <v>112</v>
      </c>
      <c r="K4605" s="3" t="s">
        <v>42592</v>
      </c>
      <c r="L4605" s="3" t="s">
        <v>42593</v>
      </c>
      <c r="M4605" s="3" t="s">
        <v>42594</v>
      </c>
      <c r="N4605" s="3" t="s">
        <v>87</v>
      </c>
      <c r="O4605" s="3" t="s">
        <v>15986</v>
      </c>
      <c r="P4605" s="3" t="s">
        <v>42593</v>
      </c>
      <c r="Q4605" s="3" t="s">
        <v>234</v>
      </c>
      <c r="R4605" s="3" t="b">
        <v>0</v>
      </c>
      <c r="S4605" s="3">
        <v>1.39992E8</v>
      </c>
      <c r="T4605" s="3" t="s">
        <v>91</v>
      </c>
      <c r="U4605" s="3" t="s">
        <v>42595</v>
      </c>
      <c r="V4605" s="3" t="s">
        <v>42595</v>
      </c>
      <c r="W4605" s="3" t="s">
        <v>42596</v>
      </c>
      <c r="X4605" s="3">
        <v>6.0</v>
      </c>
      <c r="Y4605" s="3" t="s">
        <v>42592</v>
      </c>
      <c r="Z4605" s="3" t="s">
        <v>42597</v>
      </c>
      <c r="AA4605" s="3" t="s">
        <v>42595</v>
      </c>
      <c r="AB4605" s="3">
        <v>3.0</v>
      </c>
      <c r="AC4605" s="3" t="s">
        <v>96</v>
      </c>
      <c r="AD4605" s="3" t="s">
        <v>97</v>
      </c>
      <c r="AE4605" s="3" t="s">
        <v>180</v>
      </c>
      <c r="AF4605" s="3" t="s">
        <v>19908</v>
      </c>
      <c r="AG4605" s="3" t="s">
        <v>19909</v>
      </c>
      <c r="AI4605" s="3" t="s">
        <v>101</v>
      </c>
      <c r="AJ4605" s="3" t="s">
        <v>42589</v>
      </c>
      <c r="AK4605" s="3" t="s">
        <v>28710</v>
      </c>
      <c r="AL4605" s="3" t="s">
        <v>103</v>
      </c>
      <c r="AM4605" s="3" t="s">
        <v>19908</v>
      </c>
      <c r="AN4605" s="3" t="s">
        <v>19909</v>
      </c>
      <c r="AO4605" s="3">
        <v>280794.0</v>
      </c>
      <c r="AP4605" s="3" t="s">
        <v>28798</v>
      </c>
      <c r="AQ4605" s="3" t="s">
        <v>28918</v>
      </c>
      <c r="AR4605" s="3" t="s">
        <v>91</v>
      </c>
      <c r="AS4605" s="3">
        <v>1.4E8</v>
      </c>
      <c r="AT4605" s="3" t="s">
        <v>106</v>
      </c>
      <c r="AW4605" s="3" t="s">
        <v>28712</v>
      </c>
      <c r="BI4605" s="3">
        <v>90.0</v>
      </c>
      <c r="BP4605" s="3">
        <v>2014.0</v>
      </c>
      <c r="BQ4605" s="3">
        <v>4428.99</v>
      </c>
      <c r="BR4605" s="3">
        <v>2014.0</v>
      </c>
      <c r="BS4605" s="3">
        <v>39.07420597890805</v>
      </c>
      <c r="BT4605" s="3">
        <v>37.17391204833984</v>
      </c>
      <c r="BU4605" s="3">
        <f t="shared" si="1"/>
        <v>18.58695602</v>
      </c>
      <c r="BV4605" s="3">
        <v>111.5217361450195</v>
      </c>
      <c r="BW4605" s="3">
        <v>1.0</v>
      </c>
      <c r="BX4605" s="3">
        <v>0.0511190193837312</v>
      </c>
      <c r="BY4605" s="3">
        <v>0.9424857407956011</v>
      </c>
    </row>
    <row r="4606" ht="15.75" customHeight="1">
      <c r="A4606" s="1">
        <v>18726.0</v>
      </c>
      <c r="B4606" s="3" t="s">
        <v>42598</v>
      </c>
      <c r="C4606" s="3" t="s">
        <v>42599</v>
      </c>
      <c r="D4606" s="3" t="s">
        <v>42600</v>
      </c>
      <c r="E4606" s="3" t="s">
        <v>28869</v>
      </c>
      <c r="F4606" s="3" t="s">
        <v>80</v>
      </c>
      <c r="G4606" s="3" t="s">
        <v>81</v>
      </c>
      <c r="H4606" s="3" t="s">
        <v>82</v>
      </c>
      <c r="I4606" s="3" t="s">
        <v>112</v>
      </c>
      <c r="K4606" s="3" t="s">
        <v>42601</v>
      </c>
      <c r="L4606" s="3" t="s">
        <v>30672</v>
      </c>
      <c r="M4606" s="3" t="s">
        <v>30673</v>
      </c>
      <c r="N4606" s="3" t="s">
        <v>87</v>
      </c>
      <c r="O4606" s="3" t="s">
        <v>15986</v>
      </c>
      <c r="P4606" s="3" t="s">
        <v>30672</v>
      </c>
      <c r="Q4606" s="3" t="s">
        <v>234</v>
      </c>
      <c r="R4606" s="3" t="b">
        <v>0</v>
      </c>
      <c r="S4606" s="3">
        <v>4.0E7</v>
      </c>
      <c r="T4606" s="3" t="s">
        <v>91</v>
      </c>
      <c r="U4606" s="3" t="s">
        <v>42602</v>
      </c>
      <c r="V4606" s="3" t="s">
        <v>42602</v>
      </c>
      <c r="W4606" s="3" t="s">
        <v>37815</v>
      </c>
      <c r="X4606" s="3">
        <v>6.0</v>
      </c>
      <c r="Y4606" s="3" t="s">
        <v>42601</v>
      </c>
      <c r="Z4606" s="3" t="s">
        <v>42603</v>
      </c>
      <c r="AA4606" s="3" t="s">
        <v>42602</v>
      </c>
      <c r="AB4606" s="3">
        <v>2.0</v>
      </c>
      <c r="AC4606" s="3" t="s">
        <v>96</v>
      </c>
      <c r="AD4606" s="3" t="s">
        <v>97</v>
      </c>
      <c r="AE4606" s="3" t="s">
        <v>180</v>
      </c>
      <c r="AF4606" s="3" t="s">
        <v>30677</v>
      </c>
      <c r="AG4606" s="3" t="s">
        <v>30678</v>
      </c>
      <c r="AI4606" s="3" t="s">
        <v>101</v>
      </c>
      <c r="AJ4606" s="3" t="s">
        <v>42598</v>
      </c>
      <c r="AK4606" s="3" t="s">
        <v>28710</v>
      </c>
      <c r="AL4606" s="3" t="s">
        <v>103</v>
      </c>
      <c r="AM4606" s="3" t="s">
        <v>30677</v>
      </c>
      <c r="AN4606" s="3" t="s">
        <v>30678</v>
      </c>
      <c r="AO4606" s="3">
        <v>283263.0</v>
      </c>
      <c r="AP4606" s="3" t="s">
        <v>28736</v>
      </c>
      <c r="AQ4606" s="3" t="s">
        <v>28869</v>
      </c>
      <c r="AR4606" s="3" t="s">
        <v>91</v>
      </c>
      <c r="AS4606" s="3">
        <v>4.0E7</v>
      </c>
      <c r="AT4606" s="3" t="s">
        <v>106</v>
      </c>
      <c r="AW4606" s="3" t="s">
        <v>28712</v>
      </c>
      <c r="BI4606" s="3">
        <v>60.0</v>
      </c>
      <c r="BP4606" s="3">
        <v>2014.0</v>
      </c>
      <c r="BQ4606" s="3">
        <v>4428.99</v>
      </c>
      <c r="BR4606" s="3">
        <v>2014.0</v>
      </c>
      <c r="BS4606" s="3">
        <v>11.1646968337928</v>
      </c>
      <c r="BT4606" s="3">
        <v>37.37459945678711</v>
      </c>
      <c r="BU4606" s="3">
        <f t="shared" si="1"/>
        <v>18.68729973</v>
      </c>
      <c r="BV4606" s="3">
        <v>112.1237983703613</v>
      </c>
      <c r="BW4606" s="3">
        <v>1.0</v>
      </c>
      <c r="BX4606" s="3">
        <v>-0.7012758130906115</v>
      </c>
      <c r="BY4606" s="3">
        <v>0.2408571439293835</v>
      </c>
    </row>
    <row r="4607" ht="15.75" customHeight="1">
      <c r="A4607" s="1">
        <v>18729.0</v>
      </c>
      <c r="B4607" s="3" t="s">
        <v>42604</v>
      </c>
      <c r="C4607" s="3" t="s">
        <v>42605</v>
      </c>
      <c r="D4607" s="3" t="s">
        <v>42606</v>
      </c>
      <c r="E4607" s="3" t="s">
        <v>42607</v>
      </c>
      <c r="F4607" s="3" t="s">
        <v>280</v>
      </c>
      <c r="G4607" s="3" t="s">
        <v>81</v>
      </c>
      <c r="H4607" s="3" t="s">
        <v>82</v>
      </c>
      <c r="I4607" s="3" t="s">
        <v>112</v>
      </c>
      <c r="K4607" s="3" t="s">
        <v>42608</v>
      </c>
      <c r="L4607" s="3" t="s">
        <v>31046</v>
      </c>
      <c r="M4607" s="3" t="s">
        <v>31047</v>
      </c>
      <c r="N4607" s="3" t="s">
        <v>87</v>
      </c>
      <c r="O4607" s="3" t="s">
        <v>282</v>
      </c>
      <c r="P4607" s="3" t="s">
        <v>31046</v>
      </c>
      <c r="Q4607" s="3" t="s">
        <v>234</v>
      </c>
      <c r="R4607" s="3" t="b">
        <v>0</v>
      </c>
      <c r="S4607" s="3">
        <v>3.49305E7</v>
      </c>
      <c r="T4607" s="3" t="s">
        <v>91</v>
      </c>
      <c r="U4607" s="3" t="s">
        <v>42609</v>
      </c>
      <c r="V4607" s="3" t="s">
        <v>42609</v>
      </c>
      <c r="W4607" s="3" t="s">
        <v>42610</v>
      </c>
      <c r="X4607" s="3">
        <v>7.0</v>
      </c>
      <c r="Y4607" s="3" t="s">
        <v>42608</v>
      </c>
      <c r="Z4607" s="3" t="s">
        <v>42611</v>
      </c>
      <c r="AA4607" s="3" t="s">
        <v>42609</v>
      </c>
      <c r="AB4607" s="3">
        <v>4.0</v>
      </c>
      <c r="AC4607" s="3" t="s">
        <v>96</v>
      </c>
      <c r="AD4607" s="3" t="s">
        <v>97</v>
      </c>
      <c r="AE4607" s="3" t="s">
        <v>180</v>
      </c>
      <c r="AF4607" s="3" t="s">
        <v>31051</v>
      </c>
      <c r="AG4607" s="3" t="s">
        <v>31046</v>
      </c>
      <c r="AI4607" s="3" t="s">
        <v>101</v>
      </c>
      <c r="AJ4607" s="3" t="s">
        <v>42604</v>
      </c>
      <c r="AK4607" s="3" t="s">
        <v>28710</v>
      </c>
      <c r="AL4607" s="3" t="s">
        <v>103</v>
      </c>
      <c r="AM4607" s="3" t="s">
        <v>31051</v>
      </c>
      <c r="AN4607" s="3" t="s">
        <v>31046</v>
      </c>
      <c r="AO4607" s="3">
        <v>283768.0</v>
      </c>
      <c r="AP4607" s="3" t="s">
        <v>28789</v>
      </c>
      <c r="AQ4607" s="3" t="s">
        <v>42607</v>
      </c>
      <c r="AR4607" s="3" t="s">
        <v>91</v>
      </c>
      <c r="AS4607" s="3">
        <v>3.5E7</v>
      </c>
      <c r="AT4607" s="3" t="s">
        <v>106</v>
      </c>
      <c r="AV4607" s="3" t="s">
        <v>28736</v>
      </c>
      <c r="AW4607" s="3" t="s">
        <v>28712</v>
      </c>
      <c r="BP4607" s="3">
        <v>2014.0</v>
      </c>
      <c r="BQ4607" s="3">
        <v>4428.99</v>
      </c>
      <c r="BR4607" s="3">
        <v>2014.0</v>
      </c>
      <c r="BS4607" s="3">
        <v>9.749711068819986</v>
      </c>
      <c r="BT4607" s="3">
        <v>29.21576118469238</v>
      </c>
      <c r="BU4607" s="3">
        <f t="shared" si="1"/>
        <v>14.60788059</v>
      </c>
      <c r="BV4607" s="3">
        <v>87.64728355407715</v>
      </c>
      <c r="BW4607" s="3">
        <v>1.0</v>
      </c>
      <c r="BX4607" s="3">
        <v>-0.6662859130321632</v>
      </c>
      <c r="BY4607" s="3">
        <v>0.2687029988203595</v>
      </c>
    </row>
    <row r="4608" ht="15.75" customHeight="1">
      <c r="A4608" s="1">
        <v>18755.0</v>
      </c>
      <c r="B4608" s="3" t="s">
        <v>42612</v>
      </c>
      <c r="C4608" s="3" t="s">
        <v>42613</v>
      </c>
      <c r="D4608" s="3" t="s">
        <v>42614</v>
      </c>
      <c r="E4608" s="3" t="s">
        <v>42615</v>
      </c>
      <c r="F4608" s="3" t="s">
        <v>280</v>
      </c>
      <c r="G4608" s="3" t="s">
        <v>81</v>
      </c>
      <c r="H4608" s="3" t="s">
        <v>82</v>
      </c>
      <c r="I4608" s="3" t="s">
        <v>112</v>
      </c>
      <c r="K4608" s="3" t="s">
        <v>42616</v>
      </c>
      <c r="L4608" s="3" t="s">
        <v>18444</v>
      </c>
      <c r="M4608" s="3" t="s">
        <v>32035</v>
      </c>
      <c r="N4608" s="3" t="s">
        <v>87</v>
      </c>
      <c r="O4608" s="3" t="s">
        <v>282</v>
      </c>
      <c r="P4608" s="3" t="s">
        <v>18444</v>
      </c>
      <c r="Q4608" s="3" t="s">
        <v>234</v>
      </c>
      <c r="R4608" s="3" t="b">
        <v>0</v>
      </c>
      <c r="S4608" s="3">
        <v>1.7973E8</v>
      </c>
      <c r="T4608" s="3" t="s">
        <v>91</v>
      </c>
      <c r="U4608" s="3" t="s">
        <v>42617</v>
      </c>
      <c r="V4608" s="3" t="s">
        <v>42617</v>
      </c>
      <c r="W4608" s="3" t="s">
        <v>42618</v>
      </c>
      <c r="X4608" s="3">
        <v>20.0</v>
      </c>
      <c r="Y4608" s="3" t="s">
        <v>42616</v>
      </c>
      <c r="Z4608" s="3" t="s">
        <v>30966</v>
      </c>
      <c r="AA4608" s="3" t="s">
        <v>42617</v>
      </c>
      <c r="AB4608" s="3">
        <v>6.0</v>
      </c>
      <c r="AC4608" s="3" t="s">
        <v>96</v>
      </c>
      <c r="AD4608" s="3" t="s">
        <v>97</v>
      </c>
      <c r="AE4608" s="3" t="s">
        <v>299</v>
      </c>
      <c r="AF4608" s="3" t="s">
        <v>11887</v>
      </c>
      <c r="AG4608" s="3" t="s">
        <v>11888</v>
      </c>
      <c r="AI4608" s="3" t="s">
        <v>101</v>
      </c>
      <c r="AJ4608" s="3" t="s">
        <v>42612</v>
      </c>
      <c r="AK4608" s="3" t="s">
        <v>28710</v>
      </c>
      <c r="AL4608" s="3" t="s">
        <v>103</v>
      </c>
      <c r="AM4608" s="3" t="s">
        <v>11887</v>
      </c>
      <c r="AN4608" s="3" t="s">
        <v>11888</v>
      </c>
      <c r="AO4608" s="3">
        <v>294067.0</v>
      </c>
      <c r="AP4608" s="3" t="s">
        <v>4862</v>
      </c>
      <c r="AQ4608" s="3" t="s">
        <v>42615</v>
      </c>
      <c r="AR4608" s="3" t="s">
        <v>91</v>
      </c>
      <c r="AS4608" s="3">
        <v>1.7973E8</v>
      </c>
      <c r="AT4608" s="3" t="s">
        <v>106</v>
      </c>
      <c r="AW4608" s="3" t="s">
        <v>28712</v>
      </c>
      <c r="BI4608" s="3">
        <v>180.0</v>
      </c>
      <c r="BP4608" s="3">
        <v>2015.0</v>
      </c>
      <c r="BQ4608" s="3">
        <v>5245.934999999999</v>
      </c>
      <c r="BR4608" s="3">
        <v>2015.0</v>
      </c>
      <c r="BS4608" s="3">
        <v>42.30328768641045</v>
      </c>
      <c r="BT4608" s="3">
        <v>44.40935897827148</v>
      </c>
      <c r="BU4608" s="3">
        <f t="shared" si="1"/>
        <v>22.20467949</v>
      </c>
      <c r="BV4608" s="3">
        <v>133.2280769348145</v>
      </c>
      <c r="BW4608" s="3">
        <v>1.0</v>
      </c>
      <c r="BX4608" s="3">
        <v>-0.04742404169561396</v>
      </c>
      <c r="BY4608" s="3">
        <v>0.9818512433894095</v>
      </c>
    </row>
    <row r="4609" ht="15.75" customHeight="1">
      <c r="A4609" s="1">
        <v>18760.0</v>
      </c>
      <c r="B4609" s="3" t="s">
        <v>42619</v>
      </c>
      <c r="C4609" s="3" t="s">
        <v>42620</v>
      </c>
      <c r="D4609" s="3" t="s">
        <v>42621</v>
      </c>
      <c r="E4609" s="3" t="s">
        <v>41603</v>
      </c>
      <c r="F4609" s="3" t="s">
        <v>80</v>
      </c>
      <c r="G4609" s="3" t="s">
        <v>81</v>
      </c>
      <c r="H4609" s="3" t="s">
        <v>82</v>
      </c>
      <c r="I4609" s="3" t="s">
        <v>112</v>
      </c>
      <c r="K4609" s="3" t="s">
        <v>42622</v>
      </c>
      <c r="L4609" s="3" t="s">
        <v>42623</v>
      </c>
      <c r="M4609" s="3" t="s">
        <v>42624</v>
      </c>
      <c r="N4609" s="3" t="s">
        <v>87</v>
      </c>
      <c r="O4609" s="3" t="s">
        <v>15986</v>
      </c>
      <c r="P4609" s="3" t="s">
        <v>42623</v>
      </c>
      <c r="Q4609" s="3" t="s">
        <v>234</v>
      </c>
      <c r="R4609" s="3" t="b">
        <v>0</v>
      </c>
      <c r="S4609" s="3">
        <v>5.20857E8</v>
      </c>
      <c r="T4609" s="3" t="s">
        <v>91</v>
      </c>
      <c r="U4609" s="3" t="s">
        <v>42625</v>
      </c>
      <c r="V4609" s="3" t="s">
        <v>42625</v>
      </c>
      <c r="W4609" s="3" t="s">
        <v>29230</v>
      </c>
      <c r="X4609" s="3">
        <v>19.0</v>
      </c>
      <c r="Y4609" s="3" t="s">
        <v>42622</v>
      </c>
      <c r="Z4609" s="3" t="s">
        <v>42626</v>
      </c>
      <c r="AA4609" s="3" t="s">
        <v>42625</v>
      </c>
      <c r="AB4609" s="3">
        <v>14.0</v>
      </c>
      <c r="AC4609" s="3" t="s">
        <v>96</v>
      </c>
      <c r="AD4609" s="3" t="s">
        <v>97</v>
      </c>
      <c r="AE4609" s="3" t="s">
        <v>299</v>
      </c>
      <c r="AF4609" s="3" t="s">
        <v>19105</v>
      </c>
      <c r="AG4609" s="3" t="s">
        <v>19106</v>
      </c>
      <c r="AI4609" s="3" t="s">
        <v>101</v>
      </c>
      <c r="AJ4609" s="3" t="s">
        <v>42619</v>
      </c>
      <c r="AK4609" s="3" t="s">
        <v>28710</v>
      </c>
      <c r="AL4609" s="3" t="s">
        <v>103</v>
      </c>
      <c r="AM4609" s="3" t="s">
        <v>19105</v>
      </c>
      <c r="AN4609" s="3" t="s">
        <v>19106</v>
      </c>
      <c r="AO4609" s="3">
        <v>295736.0</v>
      </c>
      <c r="AP4609" s="3" t="s">
        <v>28930</v>
      </c>
      <c r="AQ4609" s="3" t="s">
        <v>41603</v>
      </c>
      <c r="AR4609" s="3" t="s">
        <v>91</v>
      </c>
      <c r="AS4609" s="3">
        <v>5.20864517E8</v>
      </c>
      <c r="AT4609" s="3" t="s">
        <v>106</v>
      </c>
      <c r="AV4609" s="3" t="s">
        <v>12269</v>
      </c>
      <c r="AW4609" s="3" t="s">
        <v>28712</v>
      </c>
      <c r="BP4609" s="3">
        <v>2015.0</v>
      </c>
      <c r="BQ4609" s="3">
        <v>5245.934999999999</v>
      </c>
      <c r="BR4609" s="3">
        <v>2015.0</v>
      </c>
      <c r="BS4609" s="3">
        <v>122.5948006147037</v>
      </c>
      <c r="BT4609" s="3">
        <v>66.63485717773438</v>
      </c>
      <c r="BU4609" s="3">
        <f t="shared" si="1"/>
        <v>33.31742859</v>
      </c>
      <c r="BV4609" s="3">
        <v>199.9045715332031</v>
      </c>
      <c r="BW4609" s="3">
        <v>1.0</v>
      </c>
      <c r="BX4609" s="3">
        <v>0.8397998556177284</v>
      </c>
      <c r="BY4609" s="3">
        <v>0.1195410873102742</v>
      </c>
    </row>
    <row r="4610" ht="15.75" customHeight="1">
      <c r="A4610" s="1">
        <v>18767.0</v>
      </c>
      <c r="B4610" s="3" t="s">
        <v>42627</v>
      </c>
      <c r="C4610" s="3" t="s">
        <v>42628</v>
      </c>
      <c r="D4610" s="3" t="s">
        <v>42629</v>
      </c>
      <c r="E4610" s="3" t="s">
        <v>42630</v>
      </c>
      <c r="F4610" s="3" t="s">
        <v>80</v>
      </c>
      <c r="G4610" s="3" t="s">
        <v>81</v>
      </c>
      <c r="H4610" s="3" t="s">
        <v>82</v>
      </c>
      <c r="I4610" s="3" t="s">
        <v>112</v>
      </c>
      <c r="K4610" s="3" t="s">
        <v>42631</v>
      </c>
      <c r="L4610" s="3" t="s">
        <v>42632</v>
      </c>
      <c r="M4610" s="3" t="s">
        <v>18355</v>
      </c>
      <c r="N4610" s="3" t="s">
        <v>87</v>
      </c>
      <c r="O4610" s="3" t="s">
        <v>88</v>
      </c>
      <c r="P4610" s="3" t="s">
        <v>42633</v>
      </c>
      <c r="Q4610" s="3" t="s">
        <v>234</v>
      </c>
      <c r="R4610" s="3" t="b">
        <v>1</v>
      </c>
      <c r="S4610" s="3">
        <v>2.3868E8</v>
      </c>
      <c r="T4610" s="3" t="s">
        <v>91</v>
      </c>
      <c r="U4610" s="3" t="s">
        <v>42634</v>
      </c>
      <c r="V4610" s="3" t="s">
        <v>42634</v>
      </c>
      <c r="W4610" s="3" t="s">
        <v>28088</v>
      </c>
      <c r="X4610" s="3">
        <v>12.0</v>
      </c>
      <c r="Y4610" s="3" t="s">
        <v>42631</v>
      </c>
      <c r="Z4610" s="3" t="s">
        <v>1143</v>
      </c>
      <c r="AA4610" s="3" t="s">
        <v>42634</v>
      </c>
      <c r="AB4610" s="3">
        <v>7.0</v>
      </c>
      <c r="AC4610" s="3" t="s">
        <v>96</v>
      </c>
      <c r="AD4610" s="3" t="s">
        <v>97</v>
      </c>
      <c r="AE4610" s="3" t="s">
        <v>299</v>
      </c>
      <c r="AF4610" s="3" t="s">
        <v>18359</v>
      </c>
      <c r="AG4610" s="3" t="s">
        <v>18360</v>
      </c>
      <c r="AH4610" s="3">
        <v>2.0</v>
      </c>
      <c r="AI4610" s="3" t="s">
        <v>101</v>
      </c>
      <c r="AJ4610" s="3" t="s">
        <v>42627</v>
      </c>
      <c r="AK4610" s="3" t="s">
        <v>28710</v>
      </c>
      <c r="AL4610" s="3" t="s">
        <v>103</v>
      </c>
      <c r="AM4610" s="3" t="s">
        <v>18359</v>
      </c>
      <c r="AN4610" s="3" t="s">
        <v>18360</v>
      </c>
      <c r="AO4610" s="3">
        <v>391226.0</v>
      </c>
      <c r="AP4610" s="3" t="s">
        <v>241</v>
      </c>
      <c r="AQ4610" s="3" t="s">
        <v>42630</v>
      </c>
      <c r="AR4610" s="3" t="s">
        <v>91</v>
      </c>
      <c r="AS4610" s="3">
        <v>2.4E8</v>
      </c>
      <c r="AT4610" s="3" t="s">
        <v>106</v>
      </c>
      <c r="AV4610" s="3" t="s">
        <v>151</v>
      </c>
      <c r="AW4610" s="3" t="s">
        <v>29457</v>
      </c>
      <c r="BP4610" s="3">
        <v>2021.0</v>
      </c>
      <c r="BQ4610" s="3">
        <v>6607.780000000001</v>
      </c>
      <c r="BR4610" s="3">
        <v>2021.0</v>
      </c>
      <c r="BS4610" s="3">
        <v>39.01172832370699</v>
      </c>
      <c r="BT4610" s="3">
        <v>59.75487518310547</v>
      </c>
      <c r="BU4610" s="3">
        <f t="shared" si="1"/>
        <v>29.87743759</v>
      </c>
      <c r="BV4610" s="3">
        <v>179.2646255493164</v>
      </c>
      <c r="BW4610" s="3">
        <v>1.0</v>
      </c>
      <c r="BX4610" s="3">
        <v>-0.347137313831478</v>
      </c>
      <c r="BY4610" s="3">
        <v>0.6673066757791911</v>
      </c>
    </row>
    <row r="4611" ht="15.75" customHeight="1">
      <c r="A4611" s="1">
        <v>18781.0</v>
      </c>
      <c r="B4611" s="3" t="s">
        <v>42635</v>
      </c>
      <c r="C4611" s="3" t="s">
        <v>42636</v>
      </c>
      <c r="D4611" s="3" t="s">
        <v>42637</v>
      </c>
      <c r="E4611" s="3" t="s">
        <v>42638</v>
      </c>
      <c r="F4611" s="3" t="s">
        <v>80</v>
      </c>
      <c r="G4611" s="3" t="s">
        <v>433</v>
      </c>
      <c r="H4611" s="3" t="s">
        <v>82</v>
      </c>
      <c r="I4611" s="3" t="s">
        <v>112</v>
      </c>
      <c r="K4611" s="3" t="s">
        <v>15875</v>
      </c>
      <c r="L4611" s="3" t="s">
        <v>24981</v>
      </c>
      <c r="M4611" s="3" t="s">
        <v>24982</v>
      </c>
      <c r="N4611" s="3" t="s">
        <v>87</v>
      </c>
      <c r="O4611" s="3" t="s">
        <v>88</v>
      </c>
      <c r="P4611" s="3" t="s">
        <v>24981</v>
      </c>
      <c r="Q4611" s="3" t="s">
        <v>176</v>
      </c>
      <c r="R4611" s="3" t="b">
        <v>0</v>
      </c>
      <c r="S4611" s="3">
        <v>2.615E8</v>
      </c>
      <c r="T4611" s="3" t="s">
        <v>91</v>
      </c>
      <c r="U4611" s="3" t="s">
        <v>42639</v>
      </c>
      <c r="V4611" s="3" t="s">
        <v>42639</v>
      </c>
      <c r="W4611" s="3" t="s">
        <v>14526</v>
      </c>
      <c r="X4611" s="3">
        <v>13.0</v>
      </c>
      <c r="Y4611" s="3" t="s">
        <v>15875</v>
      </c>
      <c r="Z4611" s="3" t="s">
        <v>15544</v>
      </c>
      <c r="AA4611" s="3" t="s">
        <v>42639</v>
      </c>
      <c r="AB4611" s="3">
        <v>8.0</v>
      </c>
      <c r="AC4611" s="3" t="s">
        <v>96</v>
      </c>
      <c r="AD4611" s="3" t="s">
        <v>97</v>
      </c>
      <c r="AE4611" s="3" t="s">
        <v>441</v>
      </c>
      <c r="AF4611" s="3" t="s">
        <v>442</v>
      </c>
      <c r="AG4611" s="3" t="s">
        <v>443</v>
      </c>
      <c r="AH4611" s="3">
        <v>4.0</v>
      </c>
      <c r="AI4611" s="3" t="s">
        <v>101</v>
      </c>
      <c r="AJ4611" s="3" t="s">
        <v>42635</v>
      </c>
      <c r="AK4611" s="3" t="s">
        <v>33138</v>
      </c>
      <c r="AL4611" s="3" t="s">
        <v>103</v>
      </c>
      <c r="AM4611" s="3" t="s">
        <v>442</v>
      </c>
      <c r="AN4611" s="3" t="s">
        <v>443</v>
      </c>
      <c r="AO4611" s="3">
        <v>392184.0</v>
      </c>
      <c r="AP4611" s="3" t="s">
        <v>457</v>
      </c>
      <c r="AQ4611" s="3" t="s">
        <v>33139</v>
      </c>
      <c r="AR4611" s="3" t="s">
        <v>91</v>
      </c>
      <c r="AS4611" s="3">
        <v>2.615E8</v>
      </c>
      <c r="AT4611" s="3" t="s">
        <v>106</v>
      </c>
      <c r="AU4611" s="3" t="s">
        <v>185</v>
      </c>
      <c r="BI4611" s="3">
        <v>720.0</v>
      </c>
      <c r="BP4611" s="3">
        <v>2022.0</v>
      </c>
      <c r="BQ4611" s="3">
        <v>7069.09</v>
      </c>
      <c r="BR4611" s="3">
        <v>2022.0</v>
      </c>
      <c r="BS4611" s="3">
        <v>36.99203150617689</v>
      </c>
      <c r="BT4611" s="3">
        <v>54.74872970581055</v>
      </c>
      <c r="BU4611" s="3">
        <f t="shared" si="1"/>
        <v>27.37436485</v>
      </c>
      <c r="BV4611" s="3">
        <v>164.2461891174316</v>
      </c>
      <c r="BW4611" s="3">
        <v>1.0</v>
      </c>
      <c r="BX4611" s="3">
        <v>-0.3243307798198853</v>
      </c>
      <c r="BY4611" s="3">
        <v>0.7027435333919787</v>
      </c>
    </row>
    <row r="4612" ht="15.75" customHeight="1">
      <c r="A4612" s="1">
        <v>18789.0</v>
      </c>
      <c r="B4612" s="3" t="s">
        <v>42640</v>
      </c>
      <c r="C4612" s="3" t="s">
        <v>42641</v>
      </c>
      <c r="D4612" s="3" t="s">
        <v>42642</v>
      </c>
      <c r="E4612" s="3" t="s">
        <v>42643</v>
      </c>
      <c r="F4612" s="3" t="s">
        <v>80</v>
      </c>
      <c r="G4612" s="3" t="s">
        <v>81</v>
      </c>
      <c r="H4612" s="3" t="s">
        <v>82</v>
      </c>
      <c r="I4612" s="3" t="s">
        <v>112</v>
      </c>
      <c r="K4612" s="3" t="s">
        <v>8389</v>
      </c>
      <c r="L4612" s="3" t="s">
        <v>7871</v>
      </c>
      <c r="M4612" s="3" t="s">
        <v>7872</v>
      </c>
      <c r="N4612" s="3" t="s">
        <v>87</v>
      </c>
      <c r="O4612" s="3" t="s">
        <v>88</v>
      </c>
      <c r="P4612" s="3" t="s">
        <v>7871</v>
      </c>
      <c r="Q4612" s="3" t="s">
        <v>90</v>
      </c>
      <c r="R4612" s="3" t="b">
        <v>0</v>
      </c>
      <c r="S4612" s="3">
        <v>9.0E7</v>
      </c>
      <c r="T4612" s="3" t="s">
        <v>91</v>
      </c>
      <c r="U4612" s="3" t="s">
        <v>42644</v>
      </c>
      <c r="V4612" s="3" t="s">
        <v>42644</v>
      </c>
      <c r="W4612" s="3" t="s">
        <v>911</v>
      </c>
      <c r="X4612" s="3">
        <v>15.0</v>
      </c>
      <c r="Y4612" s="3" t="s">
        <v>8389</v>
      </c>
      <c r="Z4612" s="3" t="s">
        <v>1838</v>
      </c>
      <c r="AA4612" s="3" t="s">
        <v>42644</v>
      </c>
      <c r="AB4612" s="3">
        <v>10.0</v>
      </c>
      <c r="AC4612" s="3" t="s">
        <v>96</v>
      </c>
      <c r="AD4612" s="3" t="s">
        <v>97</v>
      </c>
      <c r="AE4612" s="3" t="s">
        <v>180</v>
      </c>
      <c r="AF4612" s="3" t="s">
        <v>5322</v>
      </c>
      <c r="AG4612" s="3" t="s">
        <v>5323</v>
      </c>
      <c r="AH4612" s="3">
        <v>3.0</v>
      </c>
      <c r="AI4612" s="3" t="s">
        <v>101</v>
      </c>
      <c r="AJ4612" s="3" t="s">
        <v>42640</v>
      </c>
      <c r="AK4612" s="3" t="s">
        <v>42645</v>
      </c>
      <c r="AL4612" s="3" t="s">
        <v>103</v>
      </c>
      <c r="AM4612" s="3" t="s">
        <v>354</v>
      </c>
      <c r="AN4612" s="3" t="s">
        <v>355</v>
      </c>
      <c r="AO4612" s="3">
        <v>393346.0</v>
      </c>
      <c r="AP4612" s="3" t="s">
        <v>483</v>
      </c>
      <c r="AQ4612" s="3" t="s">
        <v>42643</v>
      </c>
      <c r="AR4612" s="3" t="s">
        <v>91</v>
      </c>
      <c r="AS4612" s="3">
        <v>9.0E7</v>
      </c>
      <c r="AT4612" s="3" t="s">
        <v>106</v>
      </c>
      <c r="AV4612" s="3" t="s">
        <v>428</v>
      </c>
      <c r="BP4612" s="3">
        <v>2021.0</v>
      </c>
      <c r="BQ4612" s="3">
        <v>6607.780000000001</v>
      </c>
      <c r="BR4612" s="3">
        <v>2021.0</v>
      </c>
      <c r="BS4612" s="3">
        <v>14.7103047977779</v>
      </c>
      <c r="BT4612" s="3">
        <v>5.60056734085083</v>
      </c>
      <c r="BU4612" s="3">
        <f t="shared" si="1"/>
        <v>2.80028367</v>
      </c>
      <c r="BV4612" s="3">
        <v>16.80170202255249</v>
      </c>
      <c r="BW4612" s="3">
        <v>1.0</v>
      </c>
      <c r="BX4612" s="3">
        <v>1.626574041968957</v>
      </c>
      <c r="BY4612" s="3">
        <v>0.01537209455320154</v>
      </c>
    </row>
    <row r="4613" ht="15.75" customHeight="1">
      <c r="A4613" s="1">
        <v>18793.0</v>
      </c>
      <c r="B4613" s="3" t="s">
        <v>42646</v>
      </c>
      <c r="C4613" s="3" t="s">
        <v>42647</v>
      </c>
      <c r="D4613" s="3" t="s">
        <v>42648</v>
      </c>
      <c r="E4613" s="3" t="s">
        <v>28964</v>
      </c>
      <c r="F4613" s="3" t="s">
        <v>80</v>
      </c>
      <c r="G4613" s="3" t="s">
        <v>81</v>
      </c>
      <c r="H4613" s="3" t="s">
        <v>82</v>
      </c>
      <c r="I4613" s="3" t="s">
        <v>112</v>
      </c>
      <c r="K4613" s="3" t="s">
        <v>42649</v>
      </c>
      <c r="L4613" s="3" t="s">
        <v>42650</v>
      </c>
      <c r="M4613" s="3" t="s">
        <v>42651</v>
      </c>
      <c r="N4613" s="3" t="s">
        <v>87</v>
      </c>
      <c r="O4613" s="3" t="s">
        <v>88</v>
      </c>
      <c r="P4613" s="3" t="s">
        <v>42650</v>
      </c>
      <c r="Q4613" s="3" t="s">
        <v>234</v>
      </c>
      <c r="R4613" s="3" t="b">
        <v>1</v>
      </c>
      <c r="S4613" s="3">
        <v>5.0112E8</v>
      </c>
      <c r="T4613" s="3" t="s">
        <v>91</v>
      </c>
      <c r="U4613" s="3" t="s">
        <v>42652</v>
      </c>
      <c r="V4613" s="3" t="s">
        <v>42652</v>
      </c>
      <c r="W4613" s="3" t="s">
        <v>42653</v>
      </c>
      <c r="X4613" s="3">
        <v>18.0</v>
      </c>
      <c r="Y4613" s="3" t="s">
        <v>42649</v>
      </c>
      <c r="Z4613" s="3" t="s">
        <v>42654</v>
      </c>
      <c r="AA4613" s="3" t="s">
        <v>42652</v>
      </c>
      <c r="AB4613" s="3">
        <v>13.0</v>
      </c>
      <c r="AC4613" s="3" t="s">
        <v>96</v>
      </c>
      <c r="AD4613" s="3" t="s">
        <v>97</v>
      </c>
      <c r="AE4613" s="3" t="s">
        <v>299</v>
      </c>
      <c r="AF4613" s="3" t="s">
        <v>34450</v>
      </c>
      <c r="AG4613" s="3" t="s">
        <v>34445</v>
      </c>
      <c r="AH4613" s="3">
        <v>3.0</v>
      </c>
      <c r="AI4613" s="3" t="s">
        <v>101</v>
      </c>
      <c r="AJ4613" s="3" t="s">
        <v>42646</v>
      </c>
      <c r="AK4613" s="3" t="s">
        <v>28710</v>
      </c>
      <c r="AL4613" s="3" t="s">
        <v>103</v>
      </c>
      <c r="AM4613" s="3" t="s">
        <v>34450</v>
      </c>
      <c r="AN4613" s="3" t="s">
        <v>34445</v>
      </c>
      <c r="AO4613" s="3">
        <v>394111.0</v>
      </c>
      <c r="AP4613" s="3" t="s">
        <v>457</v>
      </c>
      <c r="AQ4613" s="3" t="s">
        <v>28964</v>
      </c>
      <c r="AR4613" s="3" t="s">
        <v>91</v>
      </c>
      <c r="AS4613" s="3">
        <v>5.0112E8</v>
      </c>
      <c r="AT4613" s="3" t="s">
        <v>106</v>
      </c>
      <c r="AW4613" s="3" t="s">
        <v>29457</v>
      </c>
      <c r="BP4613" s="3">
        <v>2021.0</v>
      </c>
      <c r="BQ4613" s="3">
        <v>6607.780000000001</v>
      </c>
      <c r="BR4613" s="3">
        <v>2021.0</v>
      </c>
      <c r="BS4613" s="3">
        <v>81.90697711402734</v>
      </c>
      <c r="BT4613" s="3">
        <v>69.90193939208984</v>
      </c>
      <c r="BU4613" s="3">
        <f t="shared" si="1"/>
        <v>34.9509697</v>
      </c>
      <c r="BV4613" s="3">
        <v>209.7058181762695</v>
      </c>
      <c r="BW4613" s="3">
        <v>1.0</v>
      </c>
      <c r="BX4613" s="3">
        <v>0.1717411251581955</v>
      </c>
      <c r="BY4613" s="3">
        <v>0.801095525105802</v>
      </c>
    </row>
    <row r="4614" ht="15.75" customHeight="1">
      <c r="A4614" s="1">
        <v>18794.0</v>
      </c>
      <c r="B4614" s="3" t="s">
        <v>42655</v>
      </c>
      <c r="C4614" s="3" t="s">
        <v>42656</v>
      </c>
      <c r="D4614" s="3" t="s">
        <v>42657</v>
      </c>
      <c r="E4614" s="3" t="s">
        <v>42658</v>
      </c>
      <c r="F4614" s="3" t="s">
        <v>80</v>
      </c>
      <c r="G4614" s="3" t="s">
        <v>81</v>
      </c>
      <c r="H4614" s="3" t="s">
        <v>82</v>
      </c>
      <c r="I4614" s="3" t="s">
        <v>112</v>
      </c>
      <c r="K4614" s="3" t="s">
        <v>3951</v>
      </c>
      <c r="L4614" s="3" t="s">
        <v>28943</v>
      </c>
      <c r="M4614" s="3" t="s">
        <v>28944</v>
      </c>
      <c r="N4614" s="3" t="s">
        <v>87</v>
      </c>
      <c r="O4614" s="3" t="s">
        <v>88</v>
      </c>
      <c r="P4614" s="3" t="s">
        <v>28943</v>
      </c>
      <c r="Q4614" s="3" t="s">
        <v>234</v>
      </c>
      <c r="R4614" s="3" t="b">
        <v>0</v>
      </c>
      <c r="S4614" s="3">
        <v>7.52E8</v>
      </c>
      <c r="T4614" s="3" t="s">
        <v>91</v>
      </c>
      <c r="U4614" s="3" t="s">
        <v>42659</v>
      </c>
      <c r="V4614" s="3" t="s">
        <v>42659</v>
      </c>
      <c r="W4614" s="3" t="s">
        <v>42660</v>
      </c>
      <c r="X4614" s="3">
        <v>17.0</v>
      </c>
      <c r="Y4614" s="3" t="s">
        <v>3951</v>
      </c>
      <c r="Z4614" s="3" t="s">
        <v>42661</v>
      </c>
      <c r="AA4614" s="3" t="s">
        <v>42659</v>
      </c>
      <c r="AB4614" s="3">
        <v>14.0</v>
      </c>
      <c r="AC4614" s="3" t="s">
        <v>96</v>
      </c>
      <c r="AD4614" s="3" t="s">
        <v>97</v>
      </c>
      <c r="AE4614" s="3" t="s">
        <v>299</v>
      </c>
      <c r="AF4614" s="3" t="s">
        <v>28948</v>
      </c>
      <c r="AG4614" s="3" t="s">
        <v>28949</v>
      </c>
      <c r="AH4614" s="3">
        <v>2.0</v>
      </c>
      <c r="AI4614" s="3" t="s">
        <v>101</v>
      </c>
      <c r="AJ4614" s="3" t="s">
        <v>42655</v>
      </c>
      <c r="AK4614" s="3" t="s">
        <v>28710</v>
      </c>
      <c r="AL4614" s="3" t="s">
        <v>103</v>
      </c>
      <c r="AM4614" s="3" t="s">
        <v>28948</v>
      </c>
      <c r="AN4614" s="3" t="s">
        <v>28949</v>
      </c>
      <c r="AO4614" s="3">
        <v>394113.0</v>
      </c>
      <c r="AP4614" s="3" t="s">
        <v>457</v>
      </c>
      <c r="AQ4614" s="3" t="s">
        <v>42658</v>
      </c>
      <c r="AR4614" s="3" t="s">
        <v>91</v>
      </c>
      <c r="AS4614" s="3">
        <v>7.52E8</v>
      </c>
      <c r="AT4614" s="3" t="s">
        <v>106</v>
      </c>
      <c r="AW4614" s="3" t="s">
        <v>29457</v>
      </c>
      <c r="BP4614" s="3">
        <v>2021.0</v>
      </c>
      <c r="BQ4614" s="3">
        <v>6607.780000000001</v>
      </c>
      <c r="BR4614" s="3">
        <v>2021.0</v>
      </c>
      <c r="BS4614" s="3">
        <v>122.9127689769887</v>
      </c>
      <c r="BT4614" s="3">
        <v>39.14336013793945</v>
      </c>
      <c r="BU4614" s="3">
        <f t="shared" si="1"/>
        <v>19.57168007</v>
      </c>
      <c r="BV4614" s="3">
        <v>117.4300804138184</v>
      </c>
      <c r="BW4614" s="3">
        <v>0.0</v>
      </c>
      <c r="BX4614" s="3">
        <v>2.140066886027402</v>
      </c>
      <c r="BY4614" s="3">
        <v>0.005576154900799005</v>
      </c>
    </row>
    <row r="4615" ht="15.75" customHeight="1">
      <c r="A4615" s="1">
        <v>18796.0</v>
      </c>
      <c r="B4615" s="3" t="s">
        <v>42662</v>
      </c>
      <c r="C4615" s="3" t="s">
        <v>42663</v>
      </c>
      <c r="D4615" s="3" t="s">
        <v>42664</v>
      </c>
      <c r="E4615" s="3" t="s">
        <v>29824</v>
      </c>
      <c r="F4615" s="3" t="s">
        <v>80</v>
      </c>
      <c r="G4615" s="3" t="s">
        <v>81</v>
      </c>
      <c r="H4615" s="3" t="s">
        <v>82</v>
      </c>
      <c r="I4615" s="3" t="s">
        <v>112</v>
      </c>
      <c r="K4615" s="3" t="s">
        <v>4690</v>
      </c>
      <c r="L4615" s="3" t="s">
        <v>21749</v>
      </c>
      <c r="M4615" s="3" t="s">
        <v>40101</v>
      </c>
      <c r="N4615" s="3" t="s">
        <v>87</v>
      </c>
      <c r="O4615" s="3" t="s">
        <v>88</v>
      </c>
      <c r="P4615" s="3" t="s">
        <v>21749</v>
      </c>
      <c r="Q4615" s="3" t="s">
        <v>90</v>
      </c>
      <c r="R4615" s="3" t="b">
        <v>0</v>
      </c>
      <c r="S4615" s="3">
        <v>2.93E8</v>
      </c>
      <c r="T4615" s="3" t="s">
        <v>91</v>
      </c>
      <c r="U4615" s="3" t="s">
        <v>42665</v>
      </c>
      <c r="V4615" s="3" t="s">
        <v>42665</v>
      </c>
      <c r="W4615" s="3" t="s">
        <v>4694</v>
      </c>
      <c r="X4615" s="3">
        <v>11.0</v>
      </c>
      <c r="Y4615" s="3" t="s">
        <v>4690</v>
      </c>
      <c r="Z4615" s="3" t="s">
        <v>42666</v>
      </c>
      <c r="AA4615" s="3" t="s">
        <v>42665</v>
      </c>
      <c r="AB4615" s="3">
        <v>5.0</v>
      </c>
      <c r="AC4615" s="3" t="s">
        <v>96</v>
      </c>
      <c r="AD4615" s="3" t="s">
        <v>97</v>
      </c>
      <c r="AE4615" s="3" t="s">
        <v>299</v>
      </c>
      <c r="AF4615" s="3" t="s">
        <v>3720</v>
      </c>
      <c r="AG4615" s="3" t="s">
        <v>3721</v>
      </c>
      <c r="AH4615" s="3">
        <v>2.0</v>
      </c>
      <c r="AI4615" s="3" t="s">
        <v>101</v>
      </c>
      <c r="AJ4615" s="3" t="s">
        <v>42662</v>
      </c>
      <c r="AK4615" s="3" t="s">
        <v>28710</v>
      </c>
      <c r="AL4615" s="3" t="s">
        <v>103</v>
      </c>
      <c r="AM4615" s="3" t="s">
        <v>1730</v>
      </c>
      <c r="AN4615" s="3" t="s">
        <v>1731</v>
      </c>
      <c r="AO4615" s="3">
        <v>394141.0</v>
      </c>
      <c r="AP4615" s="3" t="s">
        <v>513</v>
      </c>
      <c r="AQ4615" s="3" t="s">
        <v>29824</v>
      </c>
      <c r="AR4615" s="3" t="s">
        <v>91</v>
      </c>
      <c r="AS4615" s="3">
        <v>2.93E8</v>
      </c>
      <c r="AT4615" s="3" t="s">
        <v>106</v>
      </c>
      <c r="AW4615" s="3" t="s">
        <v>28712</v>
      </c>
      <c r="BP4615" s="3">
        <v>2021.0</v>
      </c>
      <c r="BQ4615" s="3">
        <v>6607.780000000001</v>
      </c>
      <c r="BR4615" s="3">
        <v>2021.0</v>
      </c>
      <c r="BS4615" s="3">
        <v>47.89021450832139</v>
      </c>
      <c r="BT4615" s="3">
        <v>28.06538009643555</v>
      </c>
      <c r="BU4615" s="3">
        <f t="shared" si="1"/>
        <v>14.03269005</v>
      </c>
      <c r="BV4615" s="3">
        <v>84.19614028930664</v>
      </c>
      <c r="BW4615" s="3">
        <v>1.0</v>
      </c>
      <c r="BX4615" s="3">
        <v>0.7063803997581952</v>
      </c>
      <c r="BY4615" s="3">
        <v>0.1802858299842334</v>
      </c>
    </row>
    <row r="4616" ht="15.75" customHeight="1">
      <c r="A4616" s="1">
        <v>18797.0</v>
      </c>
      <c r="B4616" s="3" t="s">
        <v>42667</v>
      </c>
      <c r="C4616" s="3" t="s">
        <v>42668</v>
      </c>
      <c r="D4616" s="3" t="s">
        <v>42669</v>
      </c>
      <c r="E4616" s="3" t="s">
        <v>42670</v>
      </c>
      <c r="F4616" s="3" t="s">
        <v>80</v>
      </c>
      <c r="G4616" s="3" t="s">
        <v>81</v>
      </c>
      <c r="H4616" s="3" t="s">
        <v>111</v>
      </c>
      <c r="I4616" s="3" t="s">
        <v>112</v>
      </c>
      <c r="K4616" s="3" t="s">
        <v>42671</v>
      </c>
      <c r="L4616" s="3" t="s">
        <v>21749</v>
      </c>
      <c r="M4616" s="3" t="s">
        <v>40101</v>
      </c>
      <c r="N4616" s="3" t="s">
        <v>87</v>
      </c>
      <c r="O4616" s="3" t="s">
        <v>88</v>
      </c>
      <c r="P4616" s="3" t="s">
        <v>21749</v>
      </c>
      <c r="Q4616" s="3" t="s">
        <v>90</v>
      </c>
      <c r="R4616" s="3" t="b">
        <v>0</v>
      </c>
      <c r="S4616" s="3">
        <v>4.32E8</v>
      </c>
      <c r="T4616" s="3" t="s">
        <v>91</v>
      </c>
      <c r="U4616" s="3" t="s">
        <v>42672</v>
      </c>
      <c r="V4616" s="3" t="s">
        <v>42672</v>
      </c>
      <c r="W4616" s="3" t="s">
        <v>2279</v>
      </c>
      <c r="X4616" s="3">
        <v>15.0</v>
      </c>
      <c r="Y4616" s="3" t="s">
        <v>42671</v>
      </c>
      <c r="Z4616" s="3" t="s">
        <v>18852</v>
      </c>
      <c r="AA4616" s="3" t="s">
        <v>42672</v>
      </c>
      <c r="AB4616" s="3">
        <v>9.0</v>
      </c>
      <c r="AC4616" s="3" t="s">
        <v>96</v>
      </c>
      <c r="AD4616" s="3" t="s">
        <v>97</v>
      </c>
      <c r="AE4616" s="3" t="s">
        <v>299</v>
      </c>
      <c r="AF4616" s="3" t="s">
        <v>3720</v>
      </c>
      <c r="AG4616" s="3" t="s">
        <v>3721</v>
      </c>
      <c r="AH4616" s="3">
        <v>2.0</v>
      </c>
      <c r="AI4616" s="3" t="s">
        <v>101</v>
      </c>
      <c r="AJ4616" s="3" t="s">
        <v>42667</v>
      </c>
      <c r="AK4616" s="3" t="s">
        <v>42673</v>
      </c>
      <c r="AL4616" s="3" t="s">
        <v>103</v>
      </c>
      <c r="AM4616" s="3" t="s">
        <v>1730</v>
      </c>
      <c r="AN4616" s="3" t="s">
        <v>1731</v>
      </c>
      <c r="AO4616" s="3">
        <v>394151.0</v>
      </c>
      <c r="AP4616" s="3" t="s">
        <v>752</v>
      </c>
      <c r="AQ4616" s="3" t="s">
        <v>42670</v>
      </c>
      <c r="AR4616" s="3" t="s">
        <v>91</v>
      </c>
      <c r="AS4616" s="3">
        <v>2.16E8</v>
      </c>
      <c r="AT4616" s="3" t="s">
        <v>106</v>
      </c>
      <c r="BP4616" s="3">
        <v>2021.0</v>
      </c>
      <c r="BQ4616" s="3">
        <v>6607.780000000001</v>
      </c>
      <c r="BR4616" s="3">
        <v>2021.0</v>
      </c>
      <c r="BS4616" s="3">
        <v>70.60946302933392</v>
      </c>
      <c r="BT4616" s="3">
        <v>74.8475570678711</v>
      </c>
      <c r="BU4616" s="3">
        <f t="shared" si="1"/>
        <v>37.42377853</v>
      </c>
      <c r="BV4616" s="3">
        <v>224.5426712036133</v>
      </c>
      <c r="BW4616" s="3">
        <v>1.0</v>
      </c>
      <c r="BX4616" s="3">
        <v>-0.05662301088456507</v>
      </c>
      <c r="BY4616" s="3">
        <v>0.9811624965170264</v>
      </c>
    </row>
    <row r="4617" ht="15.75" customHeight="1">
      <c r="A4617" s="1">
        <v>18798.0</v>
      </c>
      <c r="B4617" s="3" t="s">
        <v>42674</v>
      </c>
      <c r="C4617" s="3" t="s">
        <v>42675</v>
      </c>
      <c r="D4617" s="3" t="s">
        <v>42676</v>
      </c>
      <c r="E4617" s="3" t="s">
        <v>42677</v>
      </c>
      <c r="F4617" s="3" t="s">
        <v>80</v>
      </c>
      <c r="G4617" s="3" t="s">
        <v>81</v>
      </c>
      <c r="H4617" s="3" t="s">
        <v>82</v>
      </c>
      <c r="I4617" s="3" t="s">
        <v>112</v>
      </c>
      <c r="K4617" s="3" t="s">
        <v>434</v>
      </c>
      <c r="L4617" s="3" t="s">
        <v>42678</v>
      </c>
      <c r="M4617" s="3" t="s">
        <v>42679</v>
      </c>
      <c r="N4617" s="3" t="s">
        <v>87</v>
      </c>
      <c r="O4617" s="3" t="s">
        <v>88</v>
      </c>
      <c r="P4617" s="3" t="s">
        <v>42678</v>
      </c>
      <c r="Q4617" s="3" t="s">
        <v>90</v>
      </c>
      <c r="R4617" s="3" t="b">
        <v>1</v>
      </c>
      <c r="S4617" s="3">
        <v>1.66E9</v>
      </c>
      <c r="T4617" s="3" t="s">
        <v>91</v>
      </c>
      <c r="U4617" s="3" t="s">
        <v>42680</v>
      </c>
      <c r="V4617" s="3" t="s">
        <v>42680</v>
      </c>
      <c r="W4617" s="3" t="s">
        <v>439</v>
      </c>
      <c r="X4617" s="3">
        <v>64.0</v>
      </c>
      <c r="Y4617" s="3" t="s">
        <v>434</v>
      </c>
      <c r="Z4617" s="3" t="s">
        <v>2795</v>
      </c>
      <c r="AA4617" s="3" t="s">
        <v>42680</v>
      </c>
      <c r="AB4617" s="3">
        <v>25.0</v>
      </c>
      <c r="AC4617" s="3" t="s">
        <v>96</v>
      </c>
      <c r="AD4617" s="3" t="s">
        <v>97</v>
      </c>
      <c r="AE4617" s="3" t="s">
        <v>98</v>
      </c>
      <c r="AF4617" s="3" t="s">
        <v>3720</v>
      </c>
      <c r="AG4617" s="3" t="s">
        <v>3721</v>
      </c>
      <c r="AH4617" s="3">
        <v>14.0</v>
      </c>
      <c r="AI4617" s="3" t="s">
        <v>101</v>
      </c>
      <c r="AJ4617" s="3" t="s">
        <v>42674</v>
      </c>
      <c r="AK4617" s="3" t="s">
        <v>28710</v>
      </c>
      <c r="AL4617" s="3" t="s">
        <v>103</v>
      </c>
      <c r="AM4617" s="3" t="s">
        <v>1730</v>
      </c>
      <c r="AN4617" s="3" t="s">
        <v>1731</v>
      </c>
      <c r="AO4617" s="3">
        <v>394172.0</v>
      </c>
      <c r="AP4617" s="3" t="s">
        <v>513</v>
      </c>
      <c r="AQ4617" s="3" t="s">
        <v>42677</v>
      </c>
      <c r="AR4617" s="3" t="s">
        <v>91</v>
      </c>
      <c r="AS4617" s="3">
        <v>1.66E9</v>
      </c>
      <c r="AT4617" s="3" t="s">
        <v>106</v>
      </c>
      <c r="AW4617" s="3" t="s">
        <v>28712</v>
      </c>
      <c r="BP4617" s="3">
        <v>2021.0</v>
      </c>
      <c r="BQ4617" s="3">
        <v>6607.780000000001</v>
      </c>
      <c r="BR4617" s="3">
        <v>2021.0</v>
      </c>
      <c r="BS4617" s="3">
        <v>271.3233996034591</v>
      </c>
      <c r="BT4617" s="3">
        <v>53.48813247680664</v>
      </c>
      <c r="BU4617" s="3">
        <f t="shared" si="1"/>
        <v>26.74406624</v>
      </c>
      <c r="BV4617" s="3">
        <v>160.4643974304199</v>
      </c>
      <c r="BW4617" s="3">
        <v>0.0</v>
      </c>
      <c r="BX4617" s="3">
        <v>4.072590629727248</v>
      </c>
      <c r="BY4617" s="3">
        <v>4.28756608084255E-4</v>
      </c>
    </row>
    <row r="4618" ht="15.75" customHeight="1">
      <c r="A4618" s="1">
        <v>18807.0</v>
      </c>
      <c r="B4618" s="3" t="s">
        <v>42681</v>
      </c>
      <c r="C4618" s="3" t="s">
        <v>42682</v>
      </c>
      <c r="D4618" s="3" t="s">
        <v>42683</v>
      </c>
      <c r="E4618" s="3" t="s">
        <v>31391</v>
      </c>
      <c r="F4618" s="3" t="s">
        <v>80</v>
      </c>
      <c r="G4618" s="3" t="s">
        <v>81</v>
      </c>
      <c r="H4618" s="3" t="s">
        <v>82</v>
      </c>
      <c r="I4618" s="3" t="s">
        <v>112</v>
      </c>
      <c r="K4618" s="3" t="s">
        <v>42684</v>
      </c>
      <c r="L4618" s="3" t="s">
        <v>42685</v>
      </c>
      <c r="M4618" s="3" t="s">
        <v>42686</v>
      </c>
      <c r="N4618" s="3" t="s">
        <v>87</v>
      </c>
      <c r="O4618" s="3" t="s">
        <v>88</v>
      </c>
      <c r="P4618" s="3" t="s">
        <v>42685</v>
      </c>
      <c r="Q4618" s="3" t="s">
        <v>234</v>
      </c>
      <c r="R4618" s="3" t="b">
        <v>1</v>
      </c>
      <c r="S4618" s="3">
        <v>3.0492E8</v>
      </c>
      <c r="T4618" s="3" t="s">
        <v>91</v>
      </c>
      <c r="U4618" s="3" t="s">
        <v>42687</v>
      </c>
      <c r="V4618" s="3" t="s">
        <v>42687</v>
      </c>
      <c r="W4618" s="3" t="s">
        <v>16805</v>
      </c>
      <c r="X4618" s="3">
        <v>13.0</v>
      </c>
      <c r="Y4618" s="3" t="s">
        <v>42684</v>
      </c>
      <c r="Z4618" s="3" t="s">
        <v>19120</v>
      </c>
      <c r="AA4618" s="3" t="s">
        <v>42687</v>
      </c>
      <c r="AB4618" s="3">
        <v>10.0</v>
      </c>
      <c r="AC4618" s="3" t="s">
        <v>96</v>
      </c>
      <c r="AD4618" s="3" t="s">
        <v>97</v>
      </c>
      <c r="AE4618" s="3" t="s">
        <v>299</v>
      </c>
      <c r="AF4618" s="3" t="s">
        <v>31033</v>
      </c>
      <c r="AG4618" s="3" t="s">
        <v>31034</v>
      </c>
      <c r="AH4618" s="3">
        <v>2.0</v>
      </c>
      <c r="AI4618" s="3" t="s">
        <v>101</v>
      </c>
      <c r="AJ4618" s="3" t="s">
        <v>42681</v>
      </c>
      <c r="AK4618" s="3" t="s">
        <v>28710</v>
      </c>
      <c r="AL4618" s="3" t="s">
        <v>103</v>
      </c>
      <c r="AM4618" s="3" t="s">
        <v>31033</v>
      </c>
      <c r="AN4618" s="3" t="s">
        <v>31034</v>
      </c>
      <c r="AO4618" s="3">
        <v>395324.0</v>
      </c>
      <c r="AP4618" s="3" t="s">
        <v>457</v>
      </c>
      <c r="AQ4618" s="3" t="s">
        <v>31391</v>
      </c>
      <c r="AR4618" s="3" t="s">
        <v>91</v>
      </c>
      <c r="AS4618" s="3">
        <v>3.0492E8</v>
      </c>
      <c r="AT4618" s="3" t="s">
        <v>106</v>
      </c>
      <c r="AV4618" s="3" t="s">
        <v>534</v>
      </c>
      <c r="AW4618" s="3" t="s">
        <v>29444</v>
      </c>
      <c r="BP4618" s="3">
        <v>2021.0</v>
      </c>
      <c r="BQ4618" s="3">
        <v>6607.780000000001</v>
      </c>
      <c r="BR4618" s="3">
        <v>2021.0</v>
      </c>
      <c r="BS4618" s="3">
        <v>49.83851265487152</v>
      </c>
      <c r="BT4618" s="3">
        <v>60.11814498901367</v>
      </c>
      <c r="BU4618" s="3">
        <f t="shared" si="1"/>
        <v>30.05907249</v>
      </c>
      <c r="BV4618" s="3">
        <v>180.354434967041</v>
      </c>
      <c r="BW4618" s="3">
        <v>1.0</v>
      </c>
      <c r="BX4618" s="3">
        <v>-0.1709905110349081</v>
      </c>
      <c r="BY4618" s="3">
        <v>0.9125863964552307</v>
      </c>
    </row>
    <row r="4619" ht="15.75" customHeight="1">
      <c r="A4619" s="1">
        <v>18809.0</v>
      </c>
      <c r="B4619" s="3" t="s">
        <v>42688</v>
      </c>
      <c r="C4619" s="3" t="s">
        <v>42689</v>
      </c>
      <c r="D4619" s="3" t="s">
        <v>42690</v>
      </c>
      <c r="E4619" s="3" t="s">
        <v>34128</v>
      </c>
      <c r="F4619" s="3" t="s">
        <v>80</v>
      </c>
      <c r="G4619" s="3" t="s">
        <v>81</v>
      </c>
      <c r="H4619" s="3" t="s">
        <v>82</v>
      </c>
      <c r="I4619" s="3" t="s">
        <v>112</v>
      </c>
      <c r="K4619" s="3" t="s">
        <v>42691</v>
      </c>
      <c r="L4619" s="3" t="s">
        <v>42692</v>
      </c>
      <c r="M4619" s="3" t="s">
        <v>42693</v>
      </c>
      <c r="N4619" s="3" t="s">
        <v>87</v>
      </c>
      <c r="O4619" s="3" t="s">
        <v>88</v>
      </c>
      <c r="P4619" s="3" t="s">
        <v>42692</v>
      </c>
      <c r="Q4619" s="3" t="s">
        <v>234</v>
      </c>
      <c r="R4619" s="3" t="b">
        <v>0</v>
      </c>
      <c r="S4619" s="3">
        <v>5.1894486E8</v>
      </c>
      <c r="T4619" s="3" t="s">
        <v>91</v>
      </c>
      <c r="U4619" s="3" t="s">
        <v>42694</v>
      </c>
      <c r="V4619" s="3" t="s">
        <v>42694</v>
      </c>
      <c r="W4619" s="3" t="s">
        <v>42695</v>
      </c>
      <c r="X4619" s="3">
        <v>13.0</v>
      </c>
      <c r="Y4619" s="3" t="s">
        <v>42691</v>
      </c>
      <c r="Z4619" s="3" t="s">
        <v>42696</v>
      </c>
      <c r="AA4619" s="3" t="s">
        <v>42694</v>
      </c>
      <c r="AB4619" s="3">
        <v>9.0</v>
      </c>
      <c r="AC4619" s="3" t="s">
        <v>96</v>
      </c>
      <c r="AD4619" s="3" t="s">
        <v>97</v>
      </c>
      <c r="AE4619" s="3" t="s">
        <v>299</v>
      </c>
      <c r="AF4619" s="3" t="s">
        <v>34133</v>
      </c>
      <c r="AG4619" s="3" t="s">
        <v>34134</v>
      </c>
      <c r="AH4619" s="3">
        <v>3.0</v>
      </c>
      <c r="AI4619" s="3" t="s">
        <v>101</v>
      </c>
      <c r="AJ4619" s="3" t="s">
        <v>42688</v>
      </c>
      <c r="AK4619" s="3" t="s">
        <v>28710</v>
      </c>
      <c r="AL4619" s="3" t="s">
        <v>103</v>
      </c>
      <c r="AM4619" s="3" t="s">
        <v>34133</v>
      </c>
      <c r="AN4619" s="3" t="s">
        <v>34134</v>
      </c>
      <c r="AO4619" s="3">
        <v>395462.0</v>
      </c>
      <c r="AP4619" s="3" t="s">
        <v>457</v>
      </c>
      <c r="AQ4619" s="3" t="s">
        <v>34128</v>
      </c>
      <c r="AR4619" s="3" t="s">
        <v>91</v>
      </c>
      <c r="AS4619" s="3">
        <v>6.0E8</v>
      </c>
      <c r="AT4619" s="3" t="s">
        <v>106</v>
      </c>
      <c r="AW4619" s="3" t="s">
        <v>29444</v>
      </c>
      <c r="BP4619" s="3">
        <v>2021.0</v>
      </c>
      <c r="BQ4619" s="3">
        <v>6607.780000000001</v>
      </c>
      <c r="BR4619" s="3">
        <v>2021.0</v>
      </c>
      <c r="BS4619" s="3">
        <v>84.82041182044645</v>
      </c>
      <c r="BT4619" s="3">
        <v>91.54937744140625</v>
      </c>
      <c r="BU4619" s="3">
        <f t="shared" si="1"/>
        <v>45.77468872</v>
      </c>
      <c r="BV4619" s="3">
        <v>274.6481323242188</v>
      </c>
      <c r="BW4619" s="3">
        <v>1.0</v>
      </c>
      <c r="BX4619" s="3">
        <v>-0.07350094352379942</v>
      </c>
      <c r="BY4619" s="3">
        <v>0.9779218479829416</v>
      </c>
    </row>
    <row r="4620" ht="15.75" customHeight="1">
      <c r="A4620" s="1">
        <v>18810.0</v>
      </c>
      <c r="B4620" s="3" t="s">
        <v>42697</v>
      </c>
      <c r="C4620" s="3" t="s">
        <v>42698</v>
      </c>
      <c r="D4620" s="3" t="s">
        <v>42699</v>
      </c>
      <c r="E4620" s="3" t="s">
        <v>37631</v>
      </c>
      <c r="F4620" s="3" t="s">
        <v>80</v>
      </c>
      <c r="G4620" s="3" t="s">
        <v>81</v>
      </c>
      <c r="H4620" s="3" t="s">
        <v>82</v>
      </c>
      <c r="I4620" s="3" t="s">
        <v>112</v>
      </c>
      <c r="K4620" s="3" t="s">
        <v>42700</v>
      </c>
      <c r="L4620" s="3" t="s">
        <v>29765</v>
      </c>
      <c r="M4620" s="3" t="s">
        <v>42701</v>
      </c>
      <c r="N4620" s="3" t="s">
        <v>87</v>
      </c>
      <c r="O4620" s="3" t="s">
        <v>88</v>
      </c>
      <c r="P4620" s="3" t="s">
        <v>29765</v>
      </c>
      <c r="Q4620" s="3" t="s">
        <v>234</v>
      </c>
      <c r="R4620" s="3" t="b">
        <v>0</v>
      </c>
      <c r="S4620" s="3">
        <v>6.13305E8</v>
      </c>
      <c r="T4620" s="3" t="s">
        <v>91</v>
      </c>
      <c r="U4620" s="3" t="s">
        <v>42702</v>
      </c>
      <c r="V4620" s="3" t="s">
        <v>42702</v>
      </c>
      <c r="W4620" s="3" t="s">
        <v>42703</v>
      </c>
      <c r="X4620" s="3">
        <v>14.0</v>
      </c>
      <c r="Y4620" s="3" t="s">
        <v>42700</v>
      </c>
      <c r="Z4620" s="3" t="s">
        <v>42704</v>
      </c>
      <c r="AA4620" s="3" t="s">
        <v>42702</v>
      </c>
      <c r="AB4620" s="3">
        <v>3.0</v>
      </c>
      <c r="AC4620" s="3" t="s">
        <v>96</v>
      </c>
      <c r="AD4620" s="3" t="s">
        <v>97</v>
      </c>
      <c r="AE4620" s="3" t="s">
        <v>299</v>
      </c>
      <c r="AF4620" s="3" t="s">
        <v>24882</v>
      </c>
      <c r="AG4620" s="3" t="s">
        <v>24883</v>
      </c>
      <c r="AH4620" s="3">
        <v>1.0</v>
      </c>
      <c r="AI4620" s="3" t="s">
        <v>101</v>
      </c>
      <c r="AJ4620" s="3" t="s">
        <v>42697</v>
      </c>
      <c r="AK4620" s="3" t="s">
        <v>28710</v>
      </c>
      <c r="AL4620" s="3" t="s">
        <v>103</v>
      </c>
      <c r="AM4620" s="3" t="s">
        <v>24882</v>
      </c>
      <c r="AN4620" s="3" t="s">
        <v>24883</v>
      </c>
      <c r="AO4620" s="3">
        <v>395535.0</v>
      </c>
      <c r="AP4620" s="3" t="s">
        <v>457</v>
      </c>
      <c r="AQ4620" s="3" t="s">
        <v>37631</v>
      </c>
      <c r="AR4620" s="3" t="s">
        <v>91</v>
      </c>
      <c r="AS4620" s="3">
        <v>6.2E8</v>
      </c>
      <c r="AT4620" s="3" t="s">
        <v>106</v>
      </c>
      <c r="AW4620" s="3" t="s">
        <v>29457</v>
      </c>
      <c r="BP4620" s="3">
        <v>2021.0</v>
      </c>
      <c r="BQ4620" s="3">
        <v>6607.780000000001</v>
      </c>
      <c r="BR4620" s="3">
        <v>2021.0</v>
      </c>
      <c r="BS4620" s="3">
        <v>100.2433720444575</v>
      </c>
      <c r="BT4620" s="3">
        <v>112.4137268066406</v>
      </c>
      <c r="BU4620" s="3">
        <f t="shared" si="1"/>
        <v>56.2068634</v>
      </c>
      <c r="BV4620" s="3">
        <v>337.2411804199219</v>
      </c>
      <c r="BW4620" s="3">
        <v>1.0</v>
      </c>
      <c r="BX4620" s="3">
        <v>-0.1082639559056429</v>
      </c>
      <c r="BY4620" s="3">
        <v>0.9633651953243235</v>
      </c>
    </row>
    <row r="4621" ht="15.75" customHeight="1">
      <c r="A4621" s="1">
        <v>18815.0</v>
      </c>
      <c r="B4621" s="3" t="s">
        <v>42705</v>
      </c>
      <c r="C4621" s="3" t="s">
        <v>42706</v>
      </c>
      <c r="D4621" s="3" t="s">
        <v>42707</v>
      </c>
      <c r="E4621" s="3" t="s">
        <v>42708</v>
      </c>
      <c r="F4621" s="3" t="s">
        <v>80</v>
      </c>
      <c r="G4621" s="3" t="s">
        <v>81</v>
      </c>
      <c r="H4621" s="3" t="s">
        <v>82</v>
      </c>
      <c r="I4621" s="3" t="s">
        <v>112</v>
      </c>
      <c r="K4621" s="3" t="s">
        <v>42709</v>
      </c>
      <c r="L4621" s="3" t="s">
        <v>42710</v>
      </c>
      <c r="M4621" s="3" t="s">
        <v>42711</v>
      </c>
      <c r="N4621" s="3" t="s">
        <v>87</v>
      </c>
      <c r="O4621" s="3" t="s">
        <v>88</v>
      </c>
      <c r="P4621" s="3" t="s">
        <v>42710</v>
      </c>
      <c r="Q4621" s="3" t="s">
        <v>234</v>
      </c>
      <c r="R4621" s="3" t="b">
        <v>0</v>
      </c>
      <c r="S4621" s="3">
        <v>5.9819E8</v>
      </c>
      <c r="T4621" s="3" t="s">
        <v>91</v>
      </c>
      <c r="U4621" s="3" t="s">
        <v>42712</v>
      </c>
      <c r="V4621" s="3" t="s">
        <v>42712</v>
      </c>
      <c r="W4621" s="3" t="s">
        <v>11773</v>
      </c>
      <c r="X4621" s="3">
        <v>12.0</v>
      </c>
      <c r="Y4621" s="3" t="s">
        <v>42709</v>
      </c>
      <c r="Z4621" s="3" t="s">
        <v>22029</v>
      </c>
      <c r="AA4621" s="3" t="s">
        <v>42712</v>
      </c>
      <c r="AB4621" s="3">
        <v>6.0</v>
      </c>
      <c r="AC4621" s="3" t="s">
        <v>96</v>
      </c>
      <c r="AD4621" s="3" t="s">
        <v>97</v>
      </c>
      <c r="AE4621" s="3" t="s">
        <v>299</v>
      </c>
      <c r="AF4621" s="3" t="s">
        <v>28776</v>
      </c>
      <c r="AG4621" s="3" t="s">
        <v>28777</v>
      </c>
      <c r="AH4621" s="3">
        <v>1.0</v>
      </c>
      <c r="AI4621" s="3" t="s">
        <v>101</v>
      </c>
      <c r="AJ4621" s="3" t="s">
        <v>42705</v>
      </c>
      <c r="AK4621" s="3" t="s">
        <v>28710</v>
      </c>
      <c r="AL4621" s="3" t="s">
        <v>103</v>
      </c>
      <c r="AM4621" s="3" t="s">
        <v>28776</v>
      </c>
      <c r="AN4621" s="3" t="s">
        <v>28777</v>
      </c>
      <c r="AO4621" s="3">
        <v>396536.0</v>
      </c>
      <c r="AP4621" s="3" t="s">
        <v>457</v>
      </c>
      <c r="AQ4621" s="3" t="s">
        <v>42708</v>
      </c>
      <c r="AR4621" s="3" t="s">
        <v>91</v>
      </c>
      <c r="AS4621" s="3">
        <v>6.0E8</v>
      </c>
      <c r="AT4621" s="3" t="s">
        <v>106</v>
      </c>
      <c r="AW4621" s="3" t="s">
        <v>29444</v>
      </c>
      <c r="BP4621" s="3">
        <v>2021.0</v>
      </c>
      <c r="BQ4621" s="3">
        <v>6607.780000000001</v>
      </c>
      <c r="BR4621" s="3">
        <v>2021.0</v>
      </c>
      <c r="BS4621" s="3">
        <v>97.77285807758625</v>
      </c>
      <c r="BT4621" s="3">
        <v>65.79114532470703</v>
      </c>
      <c r="BU4621" s="3">
        <f t="shared" si="1"/>
        <v>32.89557266</v>
      </c>
      <c r="BV4621" s="3">
        <v>197.3734359741211</v>
      </c>
      <c r="BW4621" s="3">
        <v>1.0</v>
      </c>
      <c r="BX4621" s="3">
        <v>0.4861096823141775</v>
      </c>
      <c r="BY4621" s="3">
        <v>0.3577161358482759</v>
      </c>
    </row>
    <row r="4622" ht="15.75" customHeight="1">
      <c r="A4622" s="1">
        <v>18825.0</v>
      </c>
      <c r="B4622" s="3" t="s">
        <v>42713</v>
      </c>
      <c r="C4622" s="3" t="s">
        <v>42714</v>
      </c>
      <c r="D4622" s="3" t="s">
        <v>42715</v>
      </c>
      <c r="E4622" s="3" t="s">
        <v>30129</v>
      </c>
      <c r="F4622" s="3" t="s">
        <v>80</v>
      </c>
      <c r="G4622" s="3" t="s">
        <v>81</v>
      </c>
      <c r="H4622" s="3" t="s">
        <v>82</v>
      </c>
      <c r="I4622" s="3" t="s">
        <v>112</v>
      </c>
      <c r="K4622" s="3" t="s">
        <v>24648</v>
      </c>
      <c r="L4622" s="3" t="s">
        <v>31079</v>
      </c>
      <c r="M4622" s="3" t="s">
        <v>31080</v>
      </c>
      <c r="N4622" s="3" t="s">
        <v>87</v>
      </c>
      <c r="O4622" s="3" t="s">
        <v>88</v>
      </c>
      <c r="P4622" s="3" t="s">
        <v>31079</v>
      </c>
      <c r="Q4622" s="3" t="s">
        <v>234</v>
      </c>
      <c r="R4622" s="3" t="b">
        <v>1</v>
      </c>
      <c r="S4622" s="3">
        <v>6.5668629E8</v>
      </c>
      <c r="T4622" s="3" t="s">
        <v>91</v>
      </c>
      <c r="U4622" s="3" t="s">
        <v>42716</v>
      </c>
      <c r="V4622" s="3" t="s">
        <v>42716</v>
      </c>
      <c r="W4622" s="3" t="s">
        <v>29981</v>
      </c>
      <c r="X4622" s="3">
        <v>14.0</v>
      </c>
      <c r="Y4622" s="3" t="s">
        <v>24648</v>
      </c>
      <c r="Z4622" s="3" t="s">
        <v>40079</v>
      </c>
      <c r="AA4622" s="3" t="s">
        <v>42716</v>
      </c>
      <c r="AB4622" s="3">
        <v>9.0</v>
      </c>
      <c r="AC4622" s="3" t="s">
        <v>96</v>
      </c>
      <c r="AD4622" s="3" t="s">
        <v>97</v>
      </c>
      <c r="AE4622" s="3" t="s">
        <v>299</v>
      </c>
      <c r="AF4622" s="3" t="s">
        <v>31084</v>
      </c>
      <c r="AG4622" s="3" t="s">
        <v>31079</v>
      </c>
      <c r="AH4622" s="3">
        <v>4.0</v>
      </c>
      <c r="AI4622" s="3" t="s">
        <v>101</v>
      </c>
      <c r="AJ4622" s="3" t="s">
        <v>42713</v>
      </c>
      <c r="AK4622" s="3" t="s">
        <v>28710</v>
      </c>
      <c r="AL4622" s="3" t="s">
        <v>103</v>
      </c>
      <c r="AM4622" s="3" t="s">
        <v>31084</v>
      </c>
      <c r="AN4622" s="3" t="s">
        <v>31079</v>
      </c>
      <c r="AO4622" s="3">
        <v>396862.0</v>
      </c>
      <c r="AP4622" s="3" t="s">
        <v>483</v>
      </c>
      <c r="AQ4622" s="3" t="s">
        <v>30129</v>
      </c>
      <c r="AR4622" s="3" t="s">
        <v>91</v>
      </c>
      <c r="AS4622" s="3">
        <v>6.64177817E8</v>
      </c>
      <c r="AT4622" s="3" t="s">
        <v>106</v>
      </c>
      <c r="AW4622" s="3" t="s">
        <v>29457</v>
      </c>
      <c r="BP4622" s="3">
        <v>2021.0</v>
      </c>
      <c r="BQ4622" s="3">
        <v>6607.780000000001</v>
      </c>
      <c r="BR4622" s="3">
        <v>2021.0</v>
      </c>
      <c r="BS4622" s="3">
        <v>107.3339498046885</v>
      </c>
      <c r="BT4622" s="3">
        <v>64.89263153076172</v>
      </c>
      <c r="BU4622" s="3">
        <f t="shared" si="1"/>
        <v>32.44631577</v>
      </c>
      <c r="BV4622" s="3">
        <v>194.6778945922852</v>
      </c>
      <c r="BW4622" s="3">
        <v>1.0</v>
      </c>
      <c r="BX4622" s="3">
        <v>0.6540236891735225</v>
      </c>
      <c r="BY4622" s="3">
        <v>0.2123530091005097</v>
      </c>
    </row>
    <row r="4623" ht="15.75" customHeight="1">
      <c r="A4623" s="1">
        <v>18832.0</v>
      </c>
      <c r="B4623" s="3" t="s">
        <v>42717</v>
      </c>
      <c r="C4623" s="3" t="s">
        <v>42718</v>
      </c>
      <c r="D4623" s="3" t="s">
        <v>42719</v>
      </c>
      <c r="E4623" s="3" t="s">
        <v>42720</v>
      </c>
      <c r="F4623" s="3" t="s">
        <v>80</v>
      </c>
      <c r="G4623" s="3" t="s">
        <v>81</v>
      </c>
      <c r="H4623" s="3" t="s">
        <v>82</v>
      </c>
      <c r="I4623" s="3" t="s">
        <v>112</v>
      </c>
      <c r="K4623" s="3" t="s">
        <v>1203</v>
      </c>
      <c r="L4623" s="3" t="s">
        <v>32773</v>
      </c>
      <c r="M4623" s="3" t="s">
        <v>32774</v>
      </c>
      <c r="N4623" s="3" t="s">
        <v>87</v>
      </c>
      <c r="O4623" s="3" t="s">
        <v>88</v>
      </c>
      <c r="P4623" s="3" t="s">
        <v>32773</v>
      </c>
      <c r="Q4623" s="3" t="s">
        <v>234</v>
      </c>
      <c r="R4623" s="3" t="b">
        <v>1</v>
      </c>
      <c r="S4623" s="3">
        <v>3.818421E8</v>
      </c>
      <c r="T4623" s="3" t="s">
        <v>91</v>
      </c>
      <c r="U4623" s="3" t="s">
        <v>42721</v>
      </c>
      <c r="V4623" s="3" t="s">
        <v>42721</v>
      </c>
      <c r="W4623" s="3" t="s">
        <v>42722</v>
      </c>
      <c r="X4623" s="3">
        <v>21.0</v>
      </c>
      <c r="Y4623" s="3" t="s">
        <v>1203</v>
      </c>
      <c r="Z4623" s="3" t="s">
        <v>42723</v>
      </c>
      <c r="AA4623" s="3" t="s">
        <v>42721</v>
      </c>
      <c r="AB4623" s="3">
        <v>13.0</v>
      </c>
      <c r="AC4623" s="3" t="s">
        <v>96</v>
      </c>
      <c r="AD4623" s="3" t="s">
        <v>97</v>
      </c>
      <c r="AE4623" s="3" t="s">
        <v>299</v>
      </c>
      <c r="AF4623" s="3" t="s">
        <v>32778</v>
      </c>
      <c r="AG4623" s="3" t="s">
        <v>32773</v>
      </c>
      <c r="AH4623" s="3">
        <v>2.0</v>
      </c>
      <c r="AI4623" s="3" t="s">
        <v>101</v>
      </c>
      <c r="AJ4623" s="3" t="s">
        <v>42717</v>
      </c>
      <c r="AK4623" s="3" t="s">
        <v>28710</v>
      </c>
      <c r="AL4623" s="3" t="s">
        <v>103</v>
      </c>
      <c r="AM4623" s="3" t="s">
        <v>32778</v>
      </c>
      <c r="AN4623" s="3" t="s">
        <v>32773</v>
      </c>
      <c r="AO4623" s="3">
        <v>397165.0</v>
      </c>
      <c r="AP4623" s="3" t="s">
        <v>513</v>
      </c>
      <c r="AQ4623" s="3" t="s">
        <v>42720</v>
      </c>
      <c r="AR4623" s="3" t="s">
        <v>91</v>
      </c>
      <c r="AS4623" s="3">
        <v>3.82677912E8</v>
      </c>
      <c r="AT4623" s="3" t="s">
        <v>106</v>
      </c>
      <c r="AW4623" s="3" t="s">
        <v>29444</v>
      </c>
      <c r="BP4623" s="3">
        <v>2021.0</v>
      </c>
      <c r="BQ4623" s="3">
        <v>6607.780000000001</v>
      </c>
      <c r="BR4623" s="3">
        <v>2021.0</v>
      </c>
      <c r="BS4623" s="3">
        <v>62.41126306248432</v>
      </c>
      <c r="BT4623" s="3">
        <v>62.4160041809082</v>
      </c>
      <c r="BU4623" s="3">
        <f t="shared" si="1"/>
        <v>31.20800209</v>
      </c>
      <c r="BV4623" s="3">
        <v>187.2480125427246</v>
      </c>
      <c r="BW4623" s="3">
        <v>1.0</v>
      </c>
      <c r="BX4623" s="3">
        <v>-7.595997991388586E-5</v>
      </c>
      <c r="BY4623" s="3">
        <v>0.973361669282817</v>
      </c>
    </row>
    <row r="4624" ht="15.75" customHeight="1">
      <c r="A4624" s="1">
        <v>18833.0</v>
      </c>
      <c r="B4624" s="3" t="s">
        <v>42724</v>
      </c>
      <c r="C4624" s="3" t="s">
        <v>42725</v>
      </c>
      <c r="D4624" s="3" t="s">
        <v>42726</v>
      </c>
      <c r="E4624" s="3" t="s">
        <v>42727</v>
      </c>
      <c r="F4624" s="3" t="s">
        <v>80</v>
      </c>
      <c r="G4624" s="3" t="s">
        <v>81</v>
      </c>
      <c r="H4624" s="3" t="s">
        <v>82</v>
      </c>
      <c r="I4624" s="3" t="s">
        <v>112</v>
      </c>
      <c r="K4624" s="3" t="s">
        <v>42728</v>
      </c>
      <c r="L4624" s="3" t="s">
        <v>10947</v>
      </c>
      <c r="M4624" s="3" t="s">
        <v>10948</v>
      </c>
      <c r="N4624" s="3" t="s">
        <v>87</v>
      </c>
      <c r="O4624" s="3" t="s">
        <v>88</v>
      </c>
      <c r="P4624" s="3" t="s">
        <v>10947</v>
      </c>
      <c r="Q4624" s="3" t="s">
        <v>234</v>
      </c>
      <c r="R4624" s="3" t="b">
        <v>0</v>
      </c>
      <c r="S4624" s="3">
        <v>5.532036E8</v>
      </c>
      <c r="T4624" s="3" t="s">
        <v>91</v>
      </c>
      <c r="U4624" s="3" t="s">
        <v>42729</v>
      </c>
      <c r="V4624" s="3" t="s">
        <v>42729</v>
      </c>
      <c r="W4624" s="3" t="s">
        <v>42730</v>
      </c>
      <c r="X4624" s="3">
        <v>51.0</v>
      </c>
      <c r="Y4624" s="3" t="s">
        <v>42728</v>
      </c>
      <c r="Z4624" s="3" t="s">
        <v>42731</v>
      </c>
      <c r="AA4624" s="3" t="s">
        <v>42729</v>
      </c>
      <c r="AB4624" s="3">
        <v>48.0</v>
      </c>
      <c r="AC4624" s="3" t="s">
        <v>96</v>
      </c>
      <c r="AD4624" s="3" t="s">
        <v>97</v>
      </c>
      <c r="AE4624" s="3" t="s">
        <v>299</v>
      </c>
      <c r="AF4624" s="3" t="s">
        <v>10952</v>
      </c>
      <c r="AG4624" s="3" t="s">
        <v>10953</v>
      </c>
      <c r="AH4624" s="3">
        <v>2.0</v>
      </c>
      <c r="AI4624" s="3" t="s">
        <v>101</v>
      </c>
      <c r="AJ4624" s="3" t="s">
        <v>42724</v>
      </c>
      <c r="AK4624" s="3" t="s">
        <v>28710</v>
      </c>
      <c r="AL4624" s="3" t="s">
        <v>103</v>
      </c>
      <c r="AM4624" s="3" t="s">
        <v>10952</v>
      </c>
      <c r="AN4624" s="3" t="s">
        <v>10953</v>
      </c>
      <c r="AO4624" s="3">
        <v>397207.0</v>
      </c>
      <c r="AP4624" s="3" t="s">
        <v>483</v>
      </c>
      <c r="AQ4624" s="3" t="s">
        <v>42727</v>
      </c>
      <c r="AR4624" s="3" t="s">
        <v>91</v>
      </c>
      <c r="AS4624" s="3">
        <v>5.64891E8</v>
      </c>
      <c r="AT4624" s="3" t="s">
        <v>106</v>
      </c>
      <c r="AW4624" s="3" t="s">
        <v>29444</v>
      </c>
      <c r="BP4624" s="3">
        <v>2021.0</v>
      </c>
      <c r="BQ4624" s="3">
        <v>6607.780000000001</v>
      </c>
      <c r="BR4624" s="3">
        <v>2021.0</v>
      </c>
      <c r="BS4624" s="3">
        <v>90.41992856920007</v>
      </c>
      <c r="BT4624" s="3">
        <v>104.2001495361328</v>
      </c>
      <c r="BU4624" s="3">
        <f t="shared" si="1"/>
        <v>52.10007477</v>
      </c>
      <c r="BV4624" s="3">
        <v>312.6004486083984</v>
      </c>
      <c r="BW4624" s="3">
        <v>1.0</v>
      </c>
      <c r="BX4624" s="3">
        <v>-0.1322476121990042</v>
      </c>
      <c r="BY4624" s="3">
        <v>0.9474407695239095</v>
      </c>
    </row>
    <row r="4625" ht="15.75" customHeight="1">
      <c r="A4625" s="1">
        <v>18846.0</v>
      </c>
      <c r="B4625" s="3" t="s">
        <v>42732</v>
      </c>
      <c r="C4625" s="3" t="s">
        <v>42733</v>
      </c>
      <c r="D4625" s="3" t="s">
        <v>42734</v>
      </c>
      <c r="E4625" s="3" t="s">
        <v>28964</v>
      </c>
      <c r="F4625" s="3" t="s">
        <v>80</v>
      </c>
      <c r="G4625" s="3" t="s">
        <v>81</v>
      </c>
      <c r="H4625" s="3" t="s">
        <v>82</v>
      </c>
      <c r="I4625" s="3" t="s">
        <v>112</v>
      </c>
      <c r="K4625" s="3" t="s">
        <v>6386</v>
      </c>
      <c r="L4625" s="3" t="s">
        <v>42735</v>
      </c>
      <c r="M4625" s="3" t="s">
        <v>42736</v>
      </c>
      <c r="N4625" s="3" t="s">
        <v>87</v>
      </c>
      <c r="O4625" s="3" t="s">
        <v>88</v>
      </c>
      <c r="P4625" s="3" t="s">
        <v>42735</v>
      </c>
      <c r="Q4625" s="3" t="s">
        <v>234</v>
      </c>
      <c r="R4625" s="3" t="b">
        <v>0</v>
      </c>
      <c r="S4625" s="3">
        <v>2.5839E8</v>
      </c>
      <c r="T4625" s="3" t="s">
        <v>91</v>
      </c>
      <c r="U4625" s="3" t="s">
        <v>42737</v>
      </c>
      <c r="V4625" s="3" t="s">
        <v>42737</v>
      </c>
      <c r="W4625" s="3" t="s">
        <v>6388</v>
      </c>
      <c r="X4625" s="3">
        <v>14.0</v>
      </c>
      <c r="Y4625" s="3" t="s">
        <v>6386</v>
      </c>
      <c r="Z4625" s="3" t="s">
        <v>19621</v>
      </c>
      <c r="AA4625" s="3" t="s">
        <v>42737</v>
      </c>
      <c r="AB4625" s="3">
        <v>11.0</v>
      </c>
      <c r="AC4625" s="3" t="s">
        <v>96</v>
      </c>
      <c r="AD4625" s="3" t="s">
        <v>97</v>
      </c>
      <c r="AE4625" s="3" t="s">
        <v>299</v>
      </c>
      <c r="AF4625" s="3" t="s">
        <v>15247</v>
      </c>
      <c r="AG4625" s="3" t="s">
        <v>15248</v>
      </c>
      <c r="AH4625" s="3">
        <v>2.0</v>
      </c>
      <c r="AI4625" s="3" t="s">
        <v>101</v>
      </c>
      <c r="AJ4625" s="3" t="s">
        <v>42732</v>
      </c>
      <c r="AK4625" s="3" t="s">
        <v>28710</v>
      </c>
      <c r="AL4625" s="3" t="s">
        <v>103</v>
      </c>
      <c r="AM4625" s="3" t="s">
        <v>15247</v>
      </c>
      <c r="AN4625" s="3" t="s">
        <v>15248</v>
      </c>
      <c r="AO4625" s="3">
        <v>397912.0</v>
      </c>
      <c r="AP4625" s="3" t="s">
        <v>513</v>
      </c>
      <c r="AQ4625" s="3" t="s">
        <v>28964</v>
      </c>
      <c r="AR4625" s="3" t="s">
        <v>91</v>
      </c>
      <c r="AS4625" s="3">
        <v>2.5839E8</v>
      </c>
      <c r="AT4625" s="3" t="s">
        <v>106</v>
      </c>
      <c r="AW4625" s="3" t="s">
        <v>29444</v>
      </c>
      <c r="BP4625" s="3">
        <v>2021.0</v>
      </c>
      <c r="BQ4625" s="3">
        <v>6607.780000000001</v>
      </c>
      <c r="BR4625" s="3">
        <v>2021.0</v>
      </c>
      <c r="BS4625" s="3">
        <v>42.23328507442035</v>
      </c>
      <c r="BT4625" s="3">
        <v>65.40777587890625</v>
      </c>
      <c r="BU4625" s="3">
        <f t="shared" si="1"/>
        <v>32.70388794</v>
      </c>
      <c r="BV4625" s="3">
        <v>196.2233276367188</v>
      </c>
      <c r="BW4625" s="3">
        <v>1.0</v>
      </c>
      <c r="BX4625" s="3">
        <v>-0.3543078860744381</v>
      </c>
      <c r="BY4625" s="3">
        <v>0.6561691753615301</v>
      </c>
    </row>
    <row r="4626" ht="15.75" customHeight="1">
      <c r="A4626" s="1">
        <v>18849.0</v>
      </c>
      <c r="B4626" s="3" t="s">
        <v>42738</v>
      </c>
      <c r="C4626" s="3" t="s">
        <v>42739</v>
      </c>
      <c r="D4626" s="3" t="s">
        <v>42740</v>
      </c>
      <c r="E4626" s="3" t="s">
        <v>42741</v>
      </c>
      <c r="F4626" s="3" t="s">
        <v>80</v>
      </c>
      <c r="G4626" s="3" t="s">
        <v>81</v>
      </c>
      <c r="H4626" s="3" t="s">
        <v>82</v>
      </c>
      <c r="I4626" s="3" t="s">
        <v>112</v>
      </c>
      <c r="K4626" s="3" t="s">
        <v>3926</v>
      </c>
      <c r="L4626" s="3" t="s">
        <v>30908</v>
      </c>
      <c r="M4626" s="3" t="s">
        <v>30909</v>
      </c>
      <c r="N4626" s="3" t="s">
        <v>87</v>
      </c>
      <c r="O4626" s="3" t="s">
        <v>88</v>
      </c>
      <c r="P4626" s="3" t="s">
        <v>30908</v>
      </c>
      <c r="Q4626" s="3" t="s">
        <v>234</v>
      </c>
      <c r="R4626" s="3" t="b">
        <v>0</v>
      </c>
      <c r="S4626" s="3">
        <v>1.386E8</v>
      </c>
      <c r="T4626" s="3" t="s">
        <v>91</v>
      </c>
      <c r="U4626" s="3" t="s">
        <v>42742</v>
      </c>
      <c r="V4626" s="3" t="s">
        <v>42742</v>
      </c>
      <c r="W4626" s="3" t="s">
        <v>42728</v>
      </c>
      <c r="X4626" s="3">
        <v>9.0</v>
      </c>
      <c r="Y4626" s="3" t="s">
        <v>3926</v>
      </c>
      <c r="Z4626" s="3" t="s">
        <v>42653</v>
      </c>
      <c r="AA4626" s="3" t="s">
        <v>42742</v>
      </c>
      <c r="AB4626" s="3">
        <v>6.0</v>
      </c>
      <c r="AC4626" s="3" t="s">
        <v>96</v>
      </c>
      <c r="AD4626" s="3" t="s">
        <v>97</v>
      </c>
      <c r="AE4626" s="3" t="s">
        <v>180</v>
      </c>
      <c r="AF4626" s="3" t="s">
        <v>14537</v>
      </c>
      <c r="AG4626" s="3" t="s">
        <v>14538</v>
      </c>
      <c r="AH4626" s="3">
        <v>1.0</v>
      </c>
      <c r="AI4626" s="3" t="s">
        <v>101</v>
      </c>
      <c r="AJ4626" s="3" t="s">
        <v>42738</v>
      </c>
      <c r="AK4626" s="3" t="s">
        <v>28710</v>
      </c>
      <c r="AL4626" s="3" t="s">
        <v>103</v>
      </c>
      <c r="AM4626" s="3" t="s">
        <v>14537</v>
      </c>
      <c r="AN4626" s="3" t="s">
        <v>14538</v>
      </c>
      <c r="AO4626" s="3">
        <v>398225.0</v>
      </c>
      <c r="AP4626" s="3" t="s">
        <v>513</v>
      </c>
      <c r="AQ4626" s="3" t="s">
        <v>42741</v>
      </c>
      <c r="AR4626" s="3" t="s">
        <v>91</v>
      </c>
      <c r="AS4626" s="3">
        <v>1.4E8</v>
      </c>
      <c r="AT4626" s="3" t="s">
        <v>106</v>
      </c>
      <c r="AW4626" s="3" t="s">
        <v>29457</v>
      </c>
      <c r="BP4626" s="3">
        <v>2021.0</v>
      </c>
      <c r="BQ4626" s="3">
        <v>6607.780000000001</v>
      </c>
      <c r="BR4626" s="3">
        <v>2021.0</v>
      </c>
      <c r="BS4626" s="3">
        <v>22.65386938857797</v>
      </c>
      <c r="BT4626" s="3">
        <v>43.31722640991211</v>
      </c>
      <c r="BU4626" s="3">
        <f t="shared" si="1"/>
        <v>21.6586132</v>
      </c>
      <c r="BV4626" s="3">
        <v>129.9516792297363</v>
      </c>
      <c r="BW4626" s="3">
        <v>1.0</v>
      </c>
      <c r="BX4626" s="3">
        <v>-0.4770240094736497</v>
      </c>
      <c r="BY4626" s="3">
        <v>0.4755047751978629</v>
      </c>
    </row>
    <row r="4627" ht="15.75" customHeight="1">
      <c r="A4627" s="1">
        <v>18857.0</v>
      </c>
      <c r="B4627" s="3" t="s">
        <v>42743</v>
      </c>
      <c r="C4627" s="3" t="s">
        <v>42744</v>
      </c>
      <c r="D4627" s="3" t="s">
        <v>42745</v>
      </c>
      <c r="E4627" s="3" t="s">
        <v>42746</v>
      </c>
      <c r="F4627" s="3" t="s">
        <v>80</v>
      </c>
      <c r="G4627" s="3" t="s">
        <v>81</v>
      </c>
      <c r="H4627" s="3" t="s">
        <v>82</v>
      </c>
      <c r="I4627" s="3" t="s">
        <v>112</v>
      </c>
      <c r="K4627" s="3" t="s">
        <v>42747</v>
      </c>
      <c r="L4627" s="3" t="s">
        <v>20087</v>
      </c>
      <c r="M4627" s="3" t="s">
        <v>20088</v>
      </c>
      <c r="N4627" s="3" t="s">
        <v>87</v>
      </c>
      <c r="O4627" s="3" t="s">
        <v>88</v>
      </c>
      <c r="P4627" s="3" t="s">
        <v>20087</v>
      </c>
      <c r="Q4627" s="3" t="s">
        <v>234</v>
      </c>
      <c r="R4627" s="3" t="b">
        <v>1</v>
      </c>
      <c r="S4627" s="3">
        <v>1.3767E9</v>
      </c>
      <c r="T4627" s="3" t="s">
        <v>91</v>
      </c>
      <c r="U4627" s="3" t="s">
        <v>42748</v>
      </c>
      <c r="V4627" s="3" t="s">
        <v>42748</v>
      </c>
      <c r="W4627" s="3" t="s">
        <v>4149</v>
      </c>
      <c r="X4627" s="3">
        <v>22.0</v>
      </c>
      <c r="Y4627" s="3" t="s">
        <v>42747</v>
      </c>
      <c r="Z4627" s="3" t="s">
        <v>494</v>
      </c>
      <c r="AA4627" s="3" t="s">
        <v>42748</v>
      </c>
      <c r="AB4627" s="3">
        <v>15.0</v>
      </c>
      <c r="AC4627" s="3" t="s">
        <v>96</v>
      </c>
      <c r="AD4627" s="3" t="s">
        <v>97</v>
      </c>
      <c r="AE4627" s="3" t="s">
        <v>98</v>
      </c>
      <c r="AF4627" s="3" t="s">
        <v>6066</v>
      </c>
      <c r="AG4627" s="3" t="s">
        <v>6067</v>
      </c>
      <c r="AH4627" s="3">
        <v>1.0</v>
      </c>
      <c r="AI4627" s="3" t="s">
        <v>101</v>
      </c>
      <c r="AJ4627" s="3" t="s">
        <v>42743</v>
      </c>
      <c r="AK4627" s="3" t="s">
        <v>28710</v>
      </c>
      <c r="AL4627" s="3" t="s">
        <v>103</v>
      </c>
      <c r="AM4627" s="3" t="s">
        <v>6066</v>
      </c>
      <c r="AN4627" s="3" t="s">
        <v>6067</v>
      </c>
      <c r="AO4627" s="3">
        <v>398547.0</v>
      </c>
      <c r="AP4627" s="3" t="s">
        <v>513</v>
      </c>
      <c r="AQ4627" s="3" t="s">
        <v>42746</v>
      </c>
      <c r="AR4627" s="3" t="s">
        <v>91</v>
      </c>
      <c r="AS4627" s="3">
        <v>1.388E9</v>
      </c>
      <c r="AT4627" s="3" t="s">
        <v>106</v>
      </c>
      <c r="AW4627" s="3" t="s">
        <v>29444</v>
      </c>
      <c r="BP4627" s="3">
        <v>2021.0</v>
      </c>
      <c r="BQ4627" s="3">
        <v>6607.780000000001</v>
      </c>
      <c r="BR4627" s="3">
        <v>2021.0</v>
      </c>
      <c r="BS4627" s="3">
        <v>225.0186290566759</v>
      </c>
      <c r="BT4627" s="3">
        <v>217.8209381103516</v>
      </c>
      <c r="BU4627" s="3">
        <f t="shared" si="1"/>
        <v>108.9104691</v>
      </c>
      <c r="BV4627" s="3">
        <v>653.4628143310547</v>
      </c>
      <c r="BW4627" s="3">
        <v>1.0</v>
      </c>
      <c r="BX4627" s="3">
        <v>0.03304407284610034</v>
      </c>
      <c r="BY4627" s="3">
        <v>0.955814005796238</v>
      </c>
    </row>
    <row r="4628" ht="15.75" customHeight="1">
      <c r="A4628" s="1">
        <v>18880.0</v>
      </c>
      <c r="B4628" s="3" t="s">
        <v>42749</v>
      </c>
      <c r="C4628" s="3" t="s">
        <v>42750</v>
      </c>
      <c r="D4628" s="3" t="s">
        <v>42751</v>
      </c>
      <c r="E4628" s="3" t="s">
        <v>42752</v>
      </c>
      <c r="F4628" s="3" t="s">
        <v>80</v>
      </c>
      <c r="G4628" s="3" t="s">
        <v>81</v>
      </c>
      <c r="H4628" s="3" t="s">
        <v>82</v>
      </c>
      <c r="I4628" s="3" t="s">
        <v>112</v>
      </c>
      <c r="K4628" s="3" t="s">
        <v>42753</v>
      </c>
      <c r="L4628" s="3" t="s">
        <v>42754</v>
      </c>
      <c r="M4628" s="3" t="s">
        <v>42755</v>
      </c>
      <c r="N4628" s="3" t="s">
        <v>87</v>
      </c>
      <c r="O4628" s="3" t="s">
        <v>88</v>
      </c>
      <c r="P4628" s="3" t="s">
        <v>42754</v>
      </c>
      <c r="Q4628" s="3" t="s">
        <v>176</v>
      </c>
      <c r="R4628" s="3" t="b">
        <v>0</v>
      </c>
      <c r="S4628" s="3">
        <v>1.6E8</v>
      </c>
      <c r="T4628" s="3" t="s">
        <v>91</v>
      </c>
      <c r="U4628" s="3" t="s">
        <v>42756</v>
      </c>
      <c r="V4628" s="3" t="s">
        <v>42756</v>
      </c>
      <c r="W4628" s="3" t="s">
        <v>222</v>
      </c>
      <c r="X4628" s="3">
        <v>7.0</v>
      </c>
      <c r="Y4628" s="3" t="s">
        <v>42753</v>
      </c>
      <c r="Z4628" s="3" t="s">
        <v>4496</v>
      </c>
      <c r="AA4628" s="3" t="s">
        <v>42756</v>
      </c>
      <c r="AB4628" s="3">
        <v>3.0</v>
      </c>
      <c r="AC4628" s="3" t="s">
        <v>96</v>
      </c>
      <c r="AD4628" s="3" t="s">
        <v>97</v>
      </c>
      <c r="AE4628" s="3" t="s">
        <v>180</v>
      </c>
      <c r="AF4628" s="3" t="s">
        <v>1575</v>
      </c>
      <c r="AG4628" s="3" t="s">
        <v>1576</v>
      </c>
      <c r="AH4628" s="3">
        <v>2.0</v>
      </c>
      <c r="AI4628" s="3" t="s">
        <v>101</v>
      </c>
      <c r="AJ4628" s="3" t="s">
        <v>42749</v>
      </c>
      <c r="AK4628" s="3" t="s">
        <v>28710</v>
      </c>
      <c r="AL4628" s="3" t="s">
        <v>103</v>
      </c>
      <c r="AM4628" s="3" t="s">
        <v>1575</v>
      </c>
      <c r="AN4628" s="3" t="s">
        <v>1576</v>
      </c>
      <c r="AO4628" s="3">
        <v>384197.0</v>
      </c>
      <c r="AP4628" s="3" t="s">
        <v>340</v>
      </c>
      <c r="AQ4628" s="3" t="s">
        <v>42752</v>
      </c>
      <c r="AR4628" s="3" t="s">
        <v>91</v>
      </c>
      <c r="AS4628" s="3">
        <v>1.6E8</v>
      </c>
      <c r="AT4628" s="3" t="s">
        <v>106</v>
      </c>
      <c r="AU4628" s="3" t="s">
        <v>185</v>
      </c>
      <c r="AW4628" s="3" t="s">
        <v>28712</v>
      </c>
      <c r="BP4628" s="3">
        <v>2020.0</v>
      </c>
      <c r="BQ4628" s="3">
        <v>6742.37</v>
      </c>
      <c r="BR4628" s="3">
        <v>2020.0</v>
      </c>
      <c r="BS4628" s="3">
        <v>26.83370362443093</v>
      </c>
      <c r="BT4628" s="3">
        <v>26.87749862670898</v>
      </c>
      <c r="BU4628" s="3">
        <f t="shared" si="1"/>
        <v>13.43874931</v>
      </c>
      <c r="BV4628" s="3">
        <v>80.63249588012695</v>
      </c>
      <c r="BW4628" s="3">
        <v>1.0</v>
      </c>
      <c r="BX4628" s="3">
        <v>-0.001629429988493639</v>
      </c>
      <c r="BY4628" s="3">
        <v>0.9739558935099442</v>
      </c>
    </row>
    <row r="4629" ht="15.75" customHeight="1">
      <c r="A4629" s="1">
        <v>18881.0</v>
      </c>
      <c r="B4629" s="3" t="s">
        <v>42757</v>
      </c>
      <c r="C4629" s="3" t="s">
        <v>42758</v>
      </c>
      <c r="D4629" s="3" t="s">
        <v>42759</v>
      </c>
      <c r="E4629" s="3" t="s">
        <v>42760</v>
      </c>
      <c r="F4629" s="3" t="s">
        <v>80</v>
      </c>
      <c r="G4629" s="3" t="s">
        <v>171</v>
      </c>
      <c r="H4629" s="3" t="s">
        <v>82</v>
      </c>
      <c r="I4629" s="3" t="s">
        <v>112</v>
      </c>
      <c r="K4629" s="3" t="s">
        <v>1623</v>
      </c>
      <c r="L4629" s="3" t="s">
        <v>378</v>
      </c>
      <c r="M4629" s="3" t="s">
        <v>379</v>
      </c>
      <c r="N4629" s="3" t="s">
        <v>87</v>
      </c>
      <c r="O4629" s="3" t="s">
        <v>88</v>
      </c>
      <c r="P4629" s="3" t="s">
        <v>29852</v>
      </c>
      <c r="Q4629" s="3" t="s">
        <v>176</v>
      </c>
      <c r="R4629" s="3" t="b">
        <v>1</v>
      </c>
      <c r="S4629" s="3">
        <v>1.2E8</v>
      </c>
      <c r="T4629" s="3" t="s">
        <v>91</v>
      </c>
      <c r="U4629" s="3" t="s">
        <v>42761</v>
      </c>
      <c r="V4629" s="3" t="s">
        <v>42761</v>
      </c>
      <c r="W4629" s="3" t="s">
        <v>1623</v>
      </c>
      <c r="X4629" s="3">
        <v>29.0</v>
      </c>
      <c r="Y4629" s="3" t="s">
        <v>1623</v>
      </c>
      <c r="Z4629" s="3" t="s">
        <v>13537</v>
      </c>
      <c r="AA4629" s="3" t="s">
        <v>42761</v>
      </c>
      <c r="AB4629" s="3">
        <v>20.0</v>
      </c>
      <c r="AC4629" s="3" t="s">
        <v>96</v>
      </c>
      <c r="AD4629" s="3" t="s">
        <v>97</v>
      </c>
      <c r="AE4629" s="3" t="s">
        <v>180</v>
      </c>
      <c r="AF4629" s="3" t="s">
        <v>386</v>
      </c>
      <c r="AG4629" s="3" t="s">
        <v>387</v>
      </c>
      <c r="AH4629" s="3">
        <v>1.0</v>
      </c>
      <c r="AI4629" s="3" t="s">
        <v>101</v>
      </c>
      <c r="AJ4629" s="3" t="s">
        <v>42757</v>
      </c>
      <c r="AK4629" s="3" t="s">
        <v>28710</v>
      </c>
      <c r="AL4629" s="3" t="s">
        <v>103</v>
      </c>
      <c r="AM4629" s="3" t="s">
        <v>386</v>
      </c>
      <c r="AN4629" s="3" t="s">
        <v>387</v>
      </c>
      <c r="AO4629" s="3">
        <v>384318.0</v>
      </c>
      <c r="AP4629" s="3" t="s">
        <v>340</v>
      </c>
      <c r="AQ4629" s="3" t="s">
        <v>42760</v>
      </c>
      <c r="AR4629" s="3" t="s">
        <v>91</v>
      </c>
      <c r="AS4629" s="3">
        <v>1.2E8</v>
      </c>
      <c r="AT4629" s="3" t="s">
        <v>106</v>
      </c>
      <c r="AU4629" s="3" t="s">
        <v>185</v>
      </c>
      <c r="AW4629" s="3" t="s">
        <v>28712</v>
      </c>
      <c r="BI4629" s="3">
        <v>180.0</v>
      </c>
      <c r="BP4629" s="3">
        <v>2020.0</v>
      </c>
      <c r="BQ4629" s="3">
        <v>6742.37</v>
      </c>
      <c r="BR4629" s="3">
        <v>2020.0</v>
      </c>
      <c r="BS4629" s="3">
        <v>20.1252777183232</v>
      </c>
      <c r="BT4629" s="3">
        <v>9.638453483581543</v>
      </c>
      <c r="BU4629" s="3">
        <f t="shared" si="1"/>
        <v>4.819226742</v>
      </c>
      <c r="BV4629" s="3">
        <v>28.91536045074463</v>
      </c>
      <c r="BW4629" s="3">
        <v>1.0</v>
      </c>
      <c r="BX4629" s="3">
        <v>1.08801938533036</v>
      </c>
      <c r="BY4629" s="3">
        <v>0.05812640483915451</v>
      </c>
    </row>
    <row r="4630" ht="15.75" customHeight="1">
      <c r="A4630" s="1">
        <v>18907.0</v>
      </c>
      <c r="B4630" s="3" t="s">
        <v>42762</v>
      </c>
      <c r="C4630" s="3" t="s">
        <v>42763</v>
      </c>
      <c r="D4630" s="3" t="s">
        <v>42764</v>
      </c>
      <c r="E4630" s="3" t="s">
        <v>28869</v>
      </c>
      <c r="F4630" s="3" t="s">
        <v>80</v>
      </c>
      <c r="G4630" s="3" t="s">
        <v>81</v>
      </c>
      <c r="H4630" s="3" t="s">
        <v>82</v>
      </c>
      <c r="I4630" s="3" t="s">
        <v>112</v>
      </c>
      <c r="K4630" s="3" t="s">
        <v>3896</v>
      </c>
      <c r="L4630" s="3" t="s">
        <v>28891</v>
      </c>
      <c r="M4630" s="3" t="s">
        <v>28892</v>
      </c>
      <c r="N4630" s="3" t="s">
        <v>87</v>
      </c>
      <c r="O4630" s="3" t="s">
        <v>15986</v>
      </c>
      <c r="P4630" s="3" t="s">
        <v>28891</v>
      </c>
      <c r="Q4630" s="3" t="s">
        <v>234</v>
      </c>
      <c r="R4630" s="3" t="b">
        <v>0</v>
      </c>
      <c r="S4630" s="3">
        <v>7.132783E8</v>
      </c>
      <c r="T4630" s="3" t="s">
        <v>91</v>
      </c>
      <c r="U4630" s="3" t="s">
        <v>42765</v>
      </c>
      <c r="V4630" s="3" t="s">
        <v>42765</v>
      </c>
      <c r="W4630" s="3" t="s">
        <v>42766</v>
      </c>
      <c r="X4630" s="3">
        <v>12.0</v>
      </c>
      <c r="Y4630" s="3" t="s">
        <v>3896</v>
      </c>
      <c r="Z4630" s="3" t="s">
        <v>42767</v>
      </c>
      <c r="AA4630" s="3" t="s">
        <v>42765</v>
      </c>
      <c r="AB4630" s="3">
        <v>7.0</v>
      </c>
      <c r="AC4630" s="3" t="s">
        <v>96</v>
      </c>
      <c r="AD4630" s="3" t="s">
        <v>97</v>
      </c>
      <c r="AE4630" s="3" t="s">
        <v>299</v>
      </c>
      <c r="AF4630" s="3" t="s">
        <v>28896</v>
      </c>
      <c r="AG4630" s="3" t="s">
        <v>28897</v>
      </c>
      <c r="AI4630" s="3" t="s">
        <v>101</v>
      </c>
      <c r="AJ4630" s="3" t="s">
        <v>42762</v>
      </c>
      <c r="AK4630" s="3" t="s">
        <v>28710</v>
      </c>
      <c r="AL4630" s="3" t="s">
        <v>103</v>
      </c>
      <c r="AM4630" s="3" t="s">
        <v>28896</v>
      </c>
      <c r="AN4630" s="3" t="s">
        <v>28897</v>
      </c>
      <c r="AO4630" s="3">
        <v>389814.0</v>
      </c>
      <c r="AP4630" s="3" t="s">
        <v>457</v>
      </c>
      <c r="AQ4630" s="3" t="s">
        <v>42768</v>
      </c>
      <c r="AR4630" s="3" t="s">
        <v>91</v>
      </c>
      <c r="AS4630" s="3">
        <v>7.14E8</v>
      </c>
      <c r="AT4630" s="3" t="s">
        <v>106</v>
      </c>
      <c r="AW4630" s="3" t="s">
        <v>28712</v>
      </c>
      <c r="BP4630" s="3">
        <v>2021.0</v>
      </c>
      <c r="BQ4630" s="3">
        <v>6607.780000000001</v>
      </c>
      <c r="BR4630" s="3">
        <v>2021.0</v>
      </c>
      <c r="BS4630" s="3">
        <v>116.5837910960096</v>
      </c>
      <c r="BT4630" s="3">
        <v>115.9772796630859</v>
      </c>
      <c r="BU4630" s="3">
        <f t="shared" si="1"/>
        <v>57.98863983</v>
      </c>
      <c r="BV4630" s="3">
        <v>347.9318389892578</v>
      </c>
      <c r="BW4630" s="3">
        <v>1.0</v>
      </c>
      <c r="BX4630" s="3">
        <v>0.005229571125358207</v>
      </c>
      <c r="BY4630" s="3">
        <v>0.9711745006082596</v>
      </c>
    </row>
    <row r="4631" ht="15.75" customHeight="1">
      <c r="A4631" s="1">
        <v>18920.0</v>
      </c>
      <c r="B4631" s="3" t="s">
        <v>42769</v>
      </c>
      <c r="C4631" s="3" t="s">
        <v>42770</v>
      </c>
      <c r="D4631" s="3" t="s">
        <v>42771</v>
      </c>
      <c r="E4631" s="3" t="s">
        <v>29917</v>
      </c>
      <c r="F4631" s="3" t="s">
        <v>80</v>
      </c>
      <c r="G4631" s="3" t="s">
        <v>81</v>
      </c>
      <c r="H4631" s="3" t="s">
        <v>82</v>
      </c>
      <c r="I4631" s="3" t="s">
        <v>112</v>
      </c>
      <c r="K4631" s="3" t="s">
        <v>42772</v>
      </c>
      <c r="L4631" s="3" t="s">
        <v>11698</v>
      </c>
      <c r="M4631" s="3" t="s">
        <v>13567</v>
      </c>
      <c r="N4631" s="3" t="s">
        <v>87</v>
      </c>
      <c r="O4631" s="3" t="s">
        <v>15986</v>
      </c>
      <c r="P4631" s="3" t="s">
        <v>721</v>
      </c>
      <c r="Q4631" s="3" t="s">
        <v>234</v>
      </c>
      <c r="R4631" s="3" t="b">
        <v>0</v>
      </c>
      <c r="S4631" s="3">
        <v>5.6875E7</v>
      </c>
      <c r="T4631" s="3" t="s">
        <v>91</v>
      </c>
      <c r="U4631" s="3" t="s">
        <v>42773</v>
      </c>
      <c r="V4631" s="3" t="s">
        <v>42773</v>
      </c>
      <c r="W4631" s="3" t="s">
        <v>20884</v>
      </c>
      <c r="X4631" s="3">
        <v>4.0</v>
      </c>
      <c r="Y4631" s="3" t="s">
        <v>42772</v>
      </c>
      <c r="Z4631" s="3" t="s">
        <v>42774</v>
      </c>
      <c r="AA4631" s="3" t="s">
        <v>42773</v>
      </c>
      <c r="AB4631" s="3">
        <v>0.0</v>
      </c>
      <c r="AC4631" s="3" t="s">
        <v>96</v>
      </c>
      <c r="AD4631" s="3" t="s">
        <v>97</v>
      </c>
      <c r="AE4631" s="3" t="s">
        <v>180</v>
      </c>
      <c r="AF4631" s="3" t="s">
        <v>16784</v>
      </c>
      <c r="AG4631" s="3" t="s">
        <v>16785</v>
      </c>
      <c r="AI4631" s="3" t="s">
        <v>101</v>
      </c>
      <c r="AJ4631" s="3" t="s">
        <v>42769</v>
      </c>
      <c r="AK4631" s="3" t="s">
        <v>28710</v>
      </c>
      <c r="AL4631" s="3" t="s">
        <v>103</v>
      </c>
      <c r="AM4631" s="3" t="s">
        <v>16784</v>
      </c>
      <c r="AN4631" s="3" t="s">
        <v>16785</v>
      </c>
      <c r="AO4631" s="3">
        <v>396635.0</v>
      </c>
      <c r="AP4631" s="3" t="s">
        <v>457</v>
      </c>
      <c r="AQ4631" s="3" t="s">
        <v>29917</v>
      </c>
      <c r="AR4631" s="3" t="s">
        <v>91</v>
      </c>
      <c r="AS4631" s="3">
        <v>1.68E8</v>
      </c>
      <c r="AT4631" s="3" t="s">
        <v>106</v>
      </c>
      <c r="AV4631" s="3" t="s">
        <v>151</v>
      </c>
      <c r="AW4631" s="3" t="s">
        <v>29444</v>
      </c>
      <c r="BP4631" s="3">
        <v>2021.0</v>
      </c>
      <c r="BQ4631" s="3">
        <v>6607.780000000001</v>
      </c>
      <c r="BR4631" s="3">
        <v>2021.0</v>
      </c>
      <c r="BS4631" s="3">
        <v>9.2960953930402</v>
      </c>
      <c r="BT4631" s="3">
        <v>45.22158050537109</v>
      </c>
      <c r="BU4631" s="3">
        <f t="shared" si="1"/>
        <v>22.61079025</v>
      </c>
      <c r="BV4631" s="3">
        <v>135.6647415161133</v>
      </c>
      <c r="BW4631" s="3">
        <v>1.0</v>
      </c>
      <c r="BX4631" s="3">
        <v>-0.7944323199421108</v>
      </c>
      <c r="BY4631" s="3">
        <v>0.179952600538806</v>
      </c>
    </row>
    <row r="4632" ht="15.75" customHeight="1">
      <c r="A4632" s="1">
        <v>18939.0</v>
      </c>
      <c r="B4632" s="3" t="s">
        <v>42775</v>
      </c>
      <c r="C4632" s="3" t="s">
        <v>42776</v>
      </c>
      <c r="D4632" s="3" t="s">
        <v>42777</v>
      </c>
      <c r="E4632" s="3" t="s">
        <v>42778</v>
      </c>
      <c r="F4632" s="3" t="s">
        <v>520</v>
      </c>
      <c r="G4632" s="3" t="s">
        <v>81</v>
      </c>
      <c r="H4632" s="3" t="s">
        <v>82</v>
      </c>
      <c r="I4632" s="3" t="s">
        <v>112</v>
      </c>
      <c r="K4632" s="3" t="s">
        <v>42779</v>
      </c>
      <c r="L4632" s="3" t="s">
        <v>42780</v>
      </c>
      <c r="M4632" s="3" t="s">
        <v>42781</v>
      </c>
      <c r="N4632" s="3" t="s">
        <v>87</v>
      </c>
      <c r="O4632" s="3" t="s">
        <v>524</v>
      </c>
      <c r="P4632" s="3" t="s">
        <v>42782</v>
      </c>
      <c r="Q4632" s="3" t="s">
        <v>234</v>
      </c>
      <c r="R4632" s="3" t="b">
        <v>1</v>
      </c>
      <c r="S4632" s="3">
        <v>1.07074E8</v>
      </c>
      <c r="T4632" s="3" t="s">
        <v>91</v>
      </c>
      <c r="U4632" s="3" t="s">
        <v>42783</v>
      </c>
      <c r="V4632" s="3" t="s">
        <v>42783</v>
      </c>
      <c r="W4632" s="3" t="s">
        <v>18888</v>
      </c>
      <c r="X4632" s="3">
        <v>30.0</v>
      </c>
      <c r="Y4632" s="3" t="s">
        <v>42779</v>
      </c>
      <c r="Z4632" s="3" t="s">
        <v>1460</v>
      </c>
      <c r="AA4632" s="3" t="s">
        <v>42783</v>
      </c>
      <c r="AB4632" s="3">
        <v>18.0</v>
      </c>
      <c r="AC4632" s="3" t="s">
        <v>96</v>
      </c>
      <c r="AD4632" s="3" t="s">
        <v>97</v>
      </c>
      <c r="AE4632" s="3" t="s">
        <v>180</v>
      </c>
      <c r="AF4632" s="3" t="s">
        <v>1178</v>
      </c>
      <c r="AG4632" s="3" t="s">
        <v>1179</v>
      </c>
      <c r="AI4632" s="3" t="s">
        <v>101</v>
      </c>
      <c r="AJ4632" s="3" t="s">
        <v>42775</v>
      </c>
      <c r="AK4632" s="3" t="s">
        <v>28710</v>
      </c>
      <c r="AL4632" s="3" t="s">
        <v>103</v>
      </c>
      <c r="AM4632" s="3" t="s">
        <v>1178</v>
      </c>
      <c r="AN4632" s="3" t="s">
        <v>1179</v>
      </c>
      <c r="AO4632" s="3">
        <v>401527.0</v>
      </c>
      <c r="AP4632" s="3" t="s">
        <v>259</v>
      </c>
      <c r="AQ4632" s="3" t="s">
        <v>42778</v>
      </c>
      <c r="AR4632" s="3" t="s">
        <v>91</v>
      </c>
      <c r="AS4632" s="3">
        <v>1.4E8</v>
      </c>
      <c r="AT4632" s="3" t="s">
        <v>106</v>
      </c>
      <c r="AW4632" s="3" t="s">
        <v>29457</v>
      </c>
      <c r="BP4632" s="3">
        <v>2021.0</v>
      </c>
      <c r="BQ4632" s="3">
        <v>6607.780000000001</v>
      </c>
      <c r="BR4632" s="3">
        <v>2021.0</v>
      </c>
      <c r="BS4632" s="3">
        <v>17.50101306574745</v>
      </c>
      <c r="BT4632" s="3">
        <v>156.1234130859375</v>
      </c>
      <c r="BU4632" s="3">
        <f t="shared" si="1"/>
        <v>78.06170654</v>
      </c>
      <c r="BV4632" s="3">
        <v>468.3702392578125</v>
      </c>
      <c r="BW4632" s="3">
        <v>1.0</v>
      </c>
      <c r="BX4632" s="3">
        <v>-0.8879027000510545</v>
      </c>
      <c r="BY4632" s="3">
        <v>0.1347691417231197</v>
      </c>
    </row>
    <row r="4633" ht="15.75" customHeight="1">
      <c r="A4633" s="1">
        <v>18949.0</v>
      </c>
      <c r="B4633" s="3" t="s">
        <v>42784</v>
      </c>
      <c r="C4633" s="3" t="s">
        <v>42785</v>
      </c>
      <c r="D4633" s="3" t="s">
        <v>42786</v>
      </c>
      <c r="E4633" s="3" t="s">
        <v>39176</v>
      </c>
      <c r="F4633" s="3" t="s">
        <v>520</v>
      </c>
      <c r="G4633" s="3" t="s">
        <v>81</v>
      </c>
      <c r="H4633" s="3" t="s">
        <v>82</v>
      </c>
      <c r="I4633" s="3" t="s">
        <v>112</v>
      </c>
      <c r="K4633" s="3" t="s">
        <v>42787</v>
      </c>
      <c r="L4633" s="3" t="s">
        <v>21097</v>
      </c>
      <c r="M4633" s="3" t="s">
        <v>21098</v>
      </c>
      <c r="N4633" s="3" t="s">
        <v>87</v>
      </c>
      <c r="O4633" s="3" t="s">
        <v>524</v>
      </c>
      <c r="P4633" s="3" t="s">
        <v>15722</v>
      </c>
      <c r="Q4633" s="3" t="s">
        <v>234</v>
      </c>
      <c r="R4633" s="3" t="b">
        <v>0</v>
      </c>
      <c r="S4633" s="3">
        <v>5.2353E8</v>
      </c>
      <c r="T4633" s="3" t="s">
        <v>91</v>
      </c>
      <c r="U4633" s="3" t="s">
        <v>42788</v>
      </c>
      <c r="V4633" s="3" t="s">
        <v>42788</v>
      </c>
      <c r="W4633" s="3" t="s">
        <v>42789</v>
      </c>
      <c r="X4633" s="3">
        <v>13.0</v>
      </c>
      <c r="Y4633" s="3" t="s">
        <v>42787</v>
      </c>
      <c r="Z4633" s="3" t="s">
        <v>42790</v>
      </c>
      <c r="AA4633" s="3" t="s">
        <v>42788</v>
      </c>
      <c r="AB4633" s="3">
        <v>8.0</v>
      </c>
      <c r="AC4633" s="3" t="s">
        <v>96</v>
      </c>
      <c r="AD4633" s="3" t="s">
        <v>97</v>
      </c>
      <c r="AE4633" s="3" t="s">
        <v>299</v>
      </c>
      <c r="AF4633" s="3" t="s">
        <v>21101</v>
      </c>
      <c r="AG4633" s="3" t="s">
        <v>21097</v>
      </c>
      <c r="AI4633" s="3" t="s">
        <v>101</v>
      </c>
      <c r="AJ4633" s="3" t="s">
        <v>42784</v>
      </c>
      <c r="AK4633" s="3" t="s">
        <v>28710</v>
      </c>
      <c r="AL4633" s="3" t="s">
        <v>103</v>
      </c>
      <c r="AM4633" s="3" t="s">
        <v>21101</v>
      </c>
      <c r="AN4633" s="3" t="s">
        <v>21097</v>
      </c>
      <c r="AO4633" s="3">
        <v>405104.0</v>
      </c>
      <c r="AP4633" s="3" t="s">
        <v>728</v>
      </c>
      <c r="AQ4633" s="3" t="s">
        <v>39176</v>
      </c>
      <c r="AR4633" s="3" t="s">
        <v>91</v>
      </c>
      <c r="AS4633" s="3">
        <v>3.1578E8</v>
      </c>
      <c r="AT4633" s="3" t="s">
        <v>106</v>
      </c>
      <c r="AW4633" s="3" t="s">
        <v>29457</v>
      </c>
      <c r="BP4633" s="3">
        <v>2022.0</v>
      </c>
      <c r="BQ4633" s="3">
        <v>7069.09</v>
      </c>
      <c r="BR4633" s="3">
        <v>2022.0</v>
      </c>
      <c r="BS4633" s="3">
        <v>74.05903730183093</v>
      </c>
      <c r="BT4633" s="3">
        <v>48.52265930175781</v>
      </c>
      <c r="BU4633" s="3">
        <f t="shared" si="1"/>
        <v>24.26132965</v>
      </c>
      <c r="BV4633" s="3">
        <v>145.5679779052734</v>
      </c>
      <c r="BW4633" s="3">
        <v>1.0</v>
      </c>
      <c r="BX4633" s="3">
        <v>0.5262773798374241</v>
      </c>
      <c r="BY4633" s="3">
        <v>0.3163179568935293</v>
      </c>
    </row>
    <row r="4634" ht="15.75" customHeight="1">
      <c r="A4634" s="1">
        <v>18952.0</v>
      </c>
      <c r="B4634" s="3" t="s">
        <v>42791</v>
      </c>
      <c r="C4634" s="3" t="s">
        <v>42792</v>
      </c>
      <c r="D4634" s="3" t="s">
        <v>42793</v>
      </c>
      <c r="E4634" s="3" t="s">
        <v>33157</v>
      </c>
      <c r="F4634" s="3" t="s">
        <v>280</v>
      </c>
      <c r="G4634" s="3" t="s">
        <v>171</v>
      </c>
      <c r="H4634" s="3" t="s">
        <v>82</v>
      </c>
      <c r="I4634" s="3" t="s">
        <v>112</v>
      </c>
      <c r="K4634" s="3" t="s">
        <v>34237</v>
      </c>
      <c r="L4634" s="3" t="s">
        <v>12514</v>
      </c>
      <c r="M4634" s="3" t="s">
        <v>12515</v>
      </c>
      <c r="N4634" s="3" t="s">
        <v>87</v>
      </c>
      <c r="O4634" s="3" t="s">
        <v>282</v>
      </c>
      <c r="P4634" s="3" t="s">
        <v>12516</v>
      </c>
      <c r="Q4634" s="3" t="s">
        <v>176</v>
      </c>
      <c r="R4634" s="3" t="b">
        <v>0</v>
      </c>
      <c r="S4634" s="3">
        <v>3.5131027E8</v>
      </c>
      <c r="T4634" s="3" t="s">
        <v>91</v>
      </c>
      <c r="U4634" s="3" t="s">
        <v>42794</v>
      </c>
      <c r="V4634" s="3" t="s">
        <v>42794</v>
      </c>
      <c r="W4634" s="3" t="s">
        <v>24252</v>
      </c>
      <c r="X4634" s="3">
        <v>19.0</v>
      </c>
      <c r="Y4634" s="3" t="s">
        <v>34237</v>
      </c>
      <c r="Z4634" s="3" t="s">
        <v>24059</v>
      </c>
      <c r="AA4634" s="3" t="s">
        <v>42794</v>
      </c>
      <c r="AB4634" s="3">
        <v>3.0</v>
      </c>
      <c r="AC4634" s="3" t="s">
        <v>96</v>
      </c>
      <c r="AD4634" s="3" t="s">
        <v>97</v>
      </c>
      <c r="AE4634" s="3" t="s">
        <v>299</v>
      </c>
      <c r="AF4634" s="3" t="s">
        <v>3614</v>
      </c>
      <c r="AG4634" s="3" t="s">
        <v>3615</v>
      </c>
      <c r="AI4634" s="3" t="s">
        <v>101</v>
      </c>
      <c r="AJ4634" s="3" t="s">
        <v>42791</v>
      </c>
      <c r="AK4634" s="3" t="s">
        <v>28710</v>
      </c>
      <c r="AL4634" s="3" t="s">
        <v>103</v>
      </c>
      <c r="AM4634" s="3" t="s">
        <v>3614</v>
      </c>
      <c r="AN4634" s="3" t="s">
        <v>3615</v>
      </c>
      <c r="AO4634" s="3">
        <v>406791.0</v>
      </c>
      <c r="AP4634" s="3" t="s">
        <v>8212</v>
      </c>
      <c r="AQ4634" s="3" t="s">
        <v>33157</v>
      </c>
      <c r="AR4634" s="3" t="s">
        <v>91</v>
      </c>
      <c r="AS4634" s="3">
        <v>3.52001274E8</v>
      </c>
      <c r="AT4634" s="3" t="s">
        <v>106</v>
      </c>
      <c r="AU4634" s="3" t="s">
        <v>185</v>
      </c>
      <c r="AW4634" s="3" t="s">
        <v>28712</v>
      </c>
      <c r="BP4634" s="3">
        <v>2022.0</v>
      </c>
      <c r="BQ4634" s="3">
        <v>7069.09</v>
      </c>
      <c r="BR4634" s="3">
        <v>2022.0</v>
      </c>
      <c r="BS4634" s="3">
        <v>49.696675243914</v>
      </c>
      <c r="BT4634" s="3">
        <v>29.5195484161377</v>
      </c>
      <c r="BU4634" s="3">
        <f t="shared" si="1"/>
        <v>14.75977421</v>
      </c>
      <c r="BV4634" s="3">
        <v>88.55864524841309</v>
      </c>
      <c r="BW4634" s="3">
        <v>1.0</v>
      </c>
      <c r="BX4634" s="3">
        <v>0.6835174625078583</v>
      </c>
      <c r="BY4634" s="3">
        <v>0.1936282778709697</v>
      </c>
    </row>
    <row r="4635" ht="15.75" customHeight="1">
      <c r="A4635" s="1">
        <v>18953.0</v>
      </c>
      <c r="B4635" s="3" t="s">
        <v>42795</v>
      </c>
      <c r="C4635" s="3" t="s">
        <v>42796</v>
      </c>
      <c r="D4635" s="3" t="s">
        <v>42797</v>
      </c>
      <c r="E4635" s="3" t="s">
        <v>42798</v>
      </c>
      <c r="F4635" s="3" t="s">
        <v>520</v>
      </c>
      <c r="G4635" s="3" t="s">
        <v>81</v>
      </c>
      <c r="H4635" s="3" t="s">
        <v>82</v>
      </c>
      <c r="I4635" s="3" t="s">
        <v>112</v>
      </c>
      <c r="K4635" s="3" t="s">
        <v>18288</v>
      </c>
      <c r="L4635" s="3" t="s">
        <v>42799</v>
      </c>
      <c r="M4635" s="3" t="s">
        <v>42800</v>
      </c>
      <c r="N4635" s="3" t="s">
        <v>87</v>
      </c>
      <c r="O4635" s="3" t="s">
        <v>524</v>
      </c>
      <c r="P4635" s="3" t="s">
        <v>42799</v>
      </c>
      <c r="Q4635" s="3" t="s">
        <v>90</v>
      </c>
      <c r="R4635" s="3" t="b">
        <v>1</v>
      </c>
      <c r="S4635" s="3">
        <v>6.6E7</v>
      </c>
      <c r="T4635" s="3" t="s">
        <v>91</v>
      </c>
      <c r="U4635" s="3" t="s">
        <v>42801</v>
      </c>
      <c r="V4635" s="3" t="s">
        <v>42801</v>
      </c>
      <c r="W4635" s="3" t="s">
        <v>42802</v>
      </c>
      <c r="X4635" s="3">
        <v>7.0</v>
      </c>
      <c r="Y4635" s="3" t="s">
        <v>18288</v>
      </c>
      <c r="Z4635" s="3" t="s">
        <v>11264</v>
      </c>
      <c r="AA4635" s="3" t="s">
        <v>42801</v>
      </c>
      <c r="AB4635" s="3">
        <v>4.0</v>
      </c>
      <c r="AC4635" s="3" t="s">
        <v>96</v>
      </c>
      <c r="AD4635" s="3" t="s">
        <v>97</v>
      </c>
      <c r="AE4635" s="3" t="s">
        <v>180</v>
      </c>
      <c r="AF4635" s="3" t="s">
        <v>6910</v>
      </c>
      <c r="AG4635" s="3" t="s">
        <v>6911</v>
      </c>
      <c r="AI4635" s="3" t="s">
        <v>101</v>
      </c>
      <c r="AJ4635" s="3" t="s">
        <v>42795</v>
      </c>
      <c r="AK4635" s="3" t="s">
        <v>42803</v>
      </c>
      <c r="AL4635" s="3" t="s">
        <v>103</v>
      </c>
      <c r="AM4635" s="3" t="s">
        <v>6910</v>
      </c>
      <c r="AN4635" s="3" t="s">
        <v>6911</v>
      </c>
      <c r="AO4635" s="3">
        <v>407019.0</v>
      </c>
      <c r="AP4635" s="3" t="s">
        <v>1423</v>
      </c>
      <c r="AQ4635" s="3" t="s">
        <v>42798</v>
      </c>
      <c r="AR4635" s="3" t="s">
        <v>91</v>
      </c>
      <c r="AS4635" s="3">
        <v>6.0E7</v>
      </c>
      <c r="AT4635" s="3" t="s">
        <v>106</v>
      </c>
      <c r="BP4635" s="3">
        <v>2022.0</v>
      </c>
      <c r="BQ4635" s="3">
        <v>7069.09</v>
      </c>
      <c r="BR4635" s="3">
        <v>2022.0</v>
      </c>
      <c r="BS4635" s="3">
        <v>9.33642095375784</v>
      </c>
      <c r="BT4635" s="3">
        <v>21.37239646911621</v>
      </c>
      <c r="BU4635" s="3">
        <f t="shared" si="1"/>
        <v>10.68619823</v>
      </c>
      <c r="BV4635" s="3">
        <v>64.11718940734863</v>
      </c>
      <c r="BW4635" s="3">
        <v>1.0</v>
      </c>
      <c r="BX4635" s="3">
        <v>-0.5631551675896869</v>
      </c>
      <c r="BY4635" s="3">
        <v>0.3691797540575829</v>
      </c>
    </row>
    <row r="4636" ht="15.75" customHeight="1">
      <c r="A4636" s="1">
        <v>18955.0</v>
      </c>
      <c r="B4636" s="3" t="s">
        <v>42804</v>
      </c>
      <c r="C4636" s="3" t="s">
        <v>42805</v>
      </c>
      <c r="D4636" s="3" t="s">
        <v>42806</v>
      </c>
      <c r="E4636" s="3" t="s">
        <v>42807</v>
      </c>
      <c r="F4636" s="3" t="s">
        <v>280</v>
      </c>
      <c r="G4636" s="3" t="s">
        <v>81</v>
      </c>
      <c r="H4636" s="3" t="s">
        <v>82</v>
      </c>
      <c r="I4636" s="3" t="s">
        <v>112</v>
      </c>
      <c r="K4636" s="3" t="s">
        <v>30580</v>
      </c>
      <c r="L4636" s="3" t="s">
        <v>378</v>
      </c>
      <c r="M4636" s="3" t="s">
        <v>379</v>
      </c>
      <c r="N4636" s="3" t="s">
        <v>87</v>
      </c>
      <c r="O4636" s="3" t="s">
        <v>282</v>
      </c>
      <c r="P4636" s="3" t="s">
        <v>15485</v>
      </c>
      <c r="Q4636" s="3" t="s">
        <v>90</v>
      </c>
      <c r="R4636" s="3" t="b">
        <v>0</v>
      </c>
      <c r="S4636" s="3">
        <v>2.2E8</v>
      </c>
      <c r="T4636" s="3" t="s">
        <v>91</v>
      </c>
      <c r="U4636" s="3" t="s">
        <v>42808</v>
      </c>
      <c r="V4636" s="3" t="s">
        <v>42808</v>
      </c>
      <c r="W4636" s="3" t="s">
        <v>30580</v>
      </c>
      <c r="X4636" s="3">
        <v>31.0</v>
      </c>
      <c r="Y4636" s="3" t="s">
        <v>30580</v>
      </c>
      <c r="Z4636" s="3" t="s">
        <v>26937</v>
      </c>
      <c r="AA4636" s="3" t="s">
        <v>42808</v>
      </c>
      <c r="AB4636" s="3">
        <v>9.0</v>
      </c>
      <c r="AC4636" s="3" t="s">
        <v>96</v>
      </c>
      <c r="AD4636" s="3" t="s">
        <v>97</v>
      </c>
      <c r="AE4636" s="3" t="s">
        <v>299</v>
      </c>
      <c r="AF4636" s="3" t="s">
        <v>442</v>
      </c>
      <c r="AG4636" s="3" t="s">
        <v>443</v>
      </c>
      <c r="AI4636" s="3" t="s">
        <v>101</v>
      </c>
      <c r="AJ4636" s="3" t="s">
        <v>42804</v>
      </c>
      <c r="AK4636" s="3" t="s">
        <v>42809</v>
      </c>
      <c r="AL4636" s="3" t="s">
        <v>103</v>
      </c>
      <c r="AM4636" s="3" t="s">
        <v>442</v>
      </c>
      <c r="AN4636" s="3" t="s">
        <v>443</v>
      </c>
      <c r="AO4636" s="3">
        <v>407689.0</v>
      </c>
      <c r="AP4636" s="3" t="s">
        <v>3322</v>
      </c>
      <c r="AQ4636" s="3" t="s">
        <v>42810</v>
      </c>
      <c r="AR4636" s="3" t="s">
        <v>91</v>
      </c>
      <c r="AS4636" s="3">
        <v>2.2E8</v>
      </c>
      <c r="AT4636" s="3" t="s">
        <v>106</v>
      </c>
      <c r="BP4636" s="3">
        <v>2022.0</v>
      </c>
      <c r="BQ4636" s="3">
        <v>7069.09</v>
      </c>
      <c r="BR4636" s="3">
        <v>2022.0</v>
      </c>
      <c r="BS4636" s="3">
        <v>31.1214031791928</v>
      </c>
      <c r="BT4636" s="3">
        <v>24.71036720275879</v>
      </c>
      <c r="BU4636" s="3">
        <f t="shared" si="1"/>
        <v>12.3551836</v>
      </c>
      <c r="BV4636" s="3">
        <v>74.13110160827637</v>
      </c>
      <c r="BW4636" s="3">
        <v>1.0</v>
      </c>
      <c r="BX4636" s="3">
        <v>0.2594472159733121</v>
      </c>
      <c r="BY4636" s="3">
        <v>0.6676663356736445</v>
      </c>
    </row>
    <row r="4637" ht="15.75" customHeight="1">
      <c r="A4637" s="1">
        <v>18956.0</v>
      </c>
      <c r="B4637" s="3" t="s">
        <v>42811</v>
      </c>
      <c r="C4637" s="3" t="s">
        <v>42812</v>
      </c>
      <c r="D4637" s="3" t="s">
        <v>42813</v>
      </c>
      <c r="E4637" s="3" t="s">
        <v>28964</v>
      </c>
      <c r="F4637" s="3" t="s">
        <v>80</v>
      </c>
      <c r="G4637" s="3" t="s">
        <v>81</v>
      </c>
      <c r="H4637" s="3" t="s">
        <v>82</v>
      </c>
      <c r="I4637" s="3" t="s">
        <v>112</v>
      </c>
      <c r="K4637" s="3" t="s">
        <v>42814</v>
      </c>
      <c r="L4637" s="3" t="s">
        <v>42815</v>
      </c>
      <c r="M4637" s="3" t="s">
        <v>42816</v>
      </c>
      <c r="N4637" s="3" t="s">
        <v>87</v>
      </c>
      <c r="O4637" s="3" t="s">
        <v>15986</v>
      </c>
      <c r="P4637" s="3" t="s">
        <v>8369</v>
      </c>
      <c r="Q4637" s="3" t="s">
        <v>234</v>
      </c>
      <c r="R4637" s="3" t="b">
        <v>1</v>
      </c>
      <c r="S4637" s="3">
        <v>3.4476E8</v>
      </c>
      <c r="T4637" s="3" t="s">
        <v>91</v>
      </c>
      <c r="U4637" s="3" t="s">
        <v>42817</v>
      </c>
      <c r="V4637" s="3" t="s">
        <v>42817</v>
      </c>
      <c r="W4637" s="3" t="s">
        <v>17302</v>
      </c>
      <c r="X4637" s="3">
        <v>15.0</v>
      </c>
      <c r="Y4637" s="3" t="s">
        <v>42814</v>
      </c>
      <c r="Z4637" s="3" t="s">
        <v>19693</v>
      </c>
      <c r="AA4637" s="3" t="s">
        <v>42817</v>
      </c>
      <c r="AB4637" s="3">
        <v>10.0</v>
      </c>
      <c r="AC4637" s="3" t="s">
        <v>96</v>
      </c>
      <c r="AD4637" s="3" t="s">
        <v>97</v>
      </c>
      <c r="AE4637" s="3" t="s">
        <v>299</v>
      </c>
      <c r="AF4637" s="3" t="s">
        <v>42818</v>
      </c>
      <c r="AG4637" s="3" t="s">
        <v>42819</v>
      </c>
      <c r="AI4637" s="3" t="s">
        <v>101</v>
      </c>
      <c r="AJ4637" s="3" t="s">
        <v>42811</v>
      </c>
      <c r="AK4637" s="3" t="s">
        <v>28710</v>
      </c>
      <c r="AL4637" s="3" t="s">
        <v>103</v>
      </c>
      <c r="AM4637" s="3" t="s">
        <v>42818</v>
      </c>
      <c r="AN4637" s="3" t="s">
        <v>42819</v>
      </c>
      <c r="AO4637" s="3">
        <v>407960.0</v>
      </c>
      <c r="AP4637" s="3" t="s">
        <v>8212</v>
      </c>
      <c r="AQ4637" s="3" t="s">
        <v>28964</v>
      </c>
      <c r="AR4637" s="3" t="s">
        <v>91</v>
      </c>
      <c r="AS4637" s="3">
        <v>3.4476E8</v>
      </c>
      <c r="AT4637" s="3" t="s">
        <v>106</v>
      </c>
      <c r="AV4637" s="3" t="s">
        <v>428</v>
      </c>
      <c r="AW4637" s="3" t="s">
        <v>29457</v>
      </c>
      <c r="BP4637" s="3">
        <v>2022.0</v>
      </c>
      <c r="BQ4637" s="3">
        <v>7069.09</v>
      </c>
      <c r="BR4637" s="3">
        <v>2022.0</v>
      </c>
      <c r="BS4637" s="3">
        <v>48.77006800026594</v>
      </c>
      <c r="BT4637" s="3">
        <v>60.36785507202148</v>
      </c>
      <c r="BU4637" s="3">
        <f t="shared" si="1"/>
        <v>30.18392754</v>
      </c>
      <c r="BV4637" s="3">
        <v>181.1035652160645</v>
      </c>
      <c r="BW4637" s="3">
        <v>1.0</v>
      </c>
      <c r="BX4637" s="3">
        <v>-0.1921185879127041</v>
      </c>
      <c r="BY4637" s="3">
        <v>0.8894067692798141</v>
      </c>
    </row>
    <row r="4638" ht="15.75" customHeight="1">
      <c r="A4638" s="1">
        <v>18959.0</v>
      </c>
      <c r="B4638" s="3" t="s">
        <v>42820</v>
      </c>
      <c r="C4638" s="3" t="s">
        <v>42821</v>
      </c>
      <c r="D4638" s="3" t="s">
        <v>42822</v>
      </c>
      <c r="E4638" s="3" t="s">
        <v>42823</v>
      </c>
      <c r="F4638" s="3" t="s">
        <v>80</v>
      </c>
      <c r="G4638" s="3" t="s">
        <v>81</v>
      </c>
      <c r="H4638" s="3" t="s">
        <v>82</v>
      </c>
      <c r="I4638" s="3" t="s">
        <v>112</v>
      </c>
      <c r="K4638" s="3" t="s">
        <v>42824</v>
      </c>
      <c r="L4638" s="3" t="s">
        <v>42825</v>
      </c>
      <c r="M4638" s="3" t="s">
        <v>42826</v>
      </c>
      <c r="N4638" s="3" t="s">
        <v>87</v>
      </c>
      <c r="O4638" s="3" t="s">
        <v>15986</v>
      </c>
      <c r="P4638" s="3" t="s">
        <v>465</v>
      </c>
      <c r="Q4638" s="3" t="s">
        <v>234</v>
      </c>
      <c r="R4638" s="3" t="b">
        <v>1</v>
      </c>
      <c r="S4638" s="3">
        <v>5.053125E8</v>
      </c>
      <c r="T4638" s="3" t="s">
        <v>91</v>
      </c>
      <c r="U4638" s="3" t="s">
        <v>42827</v>
      </c>
      <c r="V4638" s="3" t="s">
        <v>42827</v>
      </c>
      <c r="W4638" s="3" t="s">
        <v>16617</v>
      </c>
      <c r="X4638" s="3">
        <v>29.0</v>
      </c>
      <c r="Y4638" s="3" t="s">
        <v>42824</v>
      </c>
      <c r="Z4638" s="3" t="s">
        <v>16611</v>
      </c>
      <c r="AA4638" s="3" t="s">
        <v>42827</v>
      </c>
      <c r="AB4638" s="3">
        <v>18.0</v>
      </c>
      <c r="AC4638" s="3" t="s">
        <v>96</v>
      </c>
      <c r="AD4638" s="3" t="s">
        <v>97</v>
      </c>
      <c r="AE4638" s="3" t="s">
        <v>299</v>
      </c>
      <c r="AF4638" s="3" t="s">
        <v>29192</v>
      </c>
      <c r="AG4638" s="3" t="s">
        <v>29193</v>
      </c>
      <c r="AI4638" s="3" t="s">
        <v>101</v>
      </c>
      <c r="AJ4638" s="3" t="s">
        <v>42820</v>
      </c>
      <c r="AK4638" s="3" t="s">
        <v>28710</v>
      </c>
      <c r="AL4638" s="3" t="s">
        <v>103</v>
      </c>
      <c r="AM4638" s="3" t="s">
        <v>29192</v>
      </c>
      <c r="AN4638" s="3" t="s">
        <v>29193</v>
      </c>
      <c r="AO4638" s="3">
        <v>411107.0</v>
      </c>
      <c r="AP4638" s="3" t="s">
        <v>8212</v>
      </c>
      <c r="AQ4638" s="3" t="s">
        <v>29052</v>
      </c>
      <c r="AR4638" s="3" t="s">
        <v>91</v>
      </c>
      <c r="AS4638" s="3">
        <v>5.053125E8</v>
      </c>
      <c r="AT4638" s="3" t="s">
        <v>106</v>
      </c>
      <c r="AW4638" s="3" t="s">
        <v>29444</v>
      </c>
      <c r="BP4638" s="3">
        <v>2022.0</v>
      </c>
      <c r="BQ4638" s="3">
        <v>7069.09</v>
      </c>
      <c r="BR4638" s="3">
        <v>2022.0</v>
      </c>
      <c r="BS4638" s="3">
        <v>71.48197292720845</v>
      </c>
      <c r="BT4638" s="3">
        <v>71.4347915649414</v>
      </c>
      <c r="BU4638" s="3">
        <f t="shared" si="1"/>
        <v>35.71739578</v>
      </c>
      <c r="BV4638" s="3">
        <v>214.3043746948242</v>
      </c>
      <c r="BW4638" s="3">
        <v>1.0</v>
      </c>
      <c r="BX4638" s="3">
        <v>6.604815557437026E-4</v>
      </c>
      <c r="BY4638" s="3">
        <v>0.9730726402523567</v>
      </c>
    </row>
    <row r="4639" ht="15.75" customHeight="1">
      <c r="A4639" s="1">
        <v>18963.0</v>
      </c>
      <c r="B4639" s="3" t="s">
        <v>42828</v>
      </c>
      <c r="C4639" s="3" t="s">
        <v>42829</v>
      </c>
      <c r="D4639" s="3" t="s">
        <v>42830</v>
      </c>
      <c r="E4639" s="3" t="s">
        <v>29917</v>
      </c>
      <c r="F4639" s="3" t="s">
        <v>520</v>
      </c>
      <c r="G4639" s="3" t="s">
        <v>81</v>
      </c>
      <c r="H4639" s="3" t="s">
        <v>82</v>
      </c>
      <c r="I4639" s="3" t="s">
        <v>112</v>
      </c>
      <c r="K4639" s="3" t="s">
        <v>42831</v>
      </c>
      <c r="L4639" s="3" t="s">
        <v>29227</v>
      </c>
      <c r="M4639" s="3" t="s">
        <v>29228</v>
      </c>
      <c r="N4639" s="3" t="s">
        <v>87</v>
      </c>
      <c r="O4639" s="3" t="s">
        <v>524</v>
      </c>
      <c r="P4639" s="3" t="s">
        <v>736</v>
      </c>
      <c r="Q4639" s="3" t="s">
        <v>234</v>
      </c>
      <c r="R4639" s="3" t="b">
        <v>1</v>
      </c>
      <c r="S4639" s="3">
        <v>4.54896E8</v>
      </c>
      <c r="T4639" s="3" t="s">
        <v>91</v>
      </c>
      <c r="U4639" s="3" t="s">
        <v>42832</v>
      </c>
      <c r="V4639" s="3" t="s">
        <v>42832</v>
      </c>
      <c r="W4639" s="3" t="s">
        <v>16640</v>
      </c>
      <c r="X4639" s="3">
        <v>26.0</v>
      </c>
      <c r="Y4639" s="3" t="s">
        <v>42831</v>
      </c>
      <c r="Z4639" s="3" t="s">
        <v>42833</v>
      </c>
      <c r="AA4639" s="3" t="s">
        <v>42832</v>
      </c>
      <c r="AB4639" s="3">
        <v>20.0</v>
      </c>
      <c r="AC4639" s="3" t="s">
        <v>96</v>
      </c>
      <c r="AD4639" s="3" t="s">
        <v>97</v>
      </c>
      <c r="AE4639" s="3" t="s">
        <v>299</v>
      </c>
      <c r="AF4639" s="3" t="s">
        <v>29232</v>
      </c>
      <c r="AG4639" s="3" t="s">
        <v>29233</v>
      </c>
      <c r="AI4639" s="3" t="s">
        <v>101</v>
      </c>
      <c r="AJ4639" s="3" t="s">
        <v>42828</v>
      </c>
      <c r="AK4639" s="3" t="s">
        <v>28710</v>
      </c>
      <c r="AL4639" s="3" t="s">
        <v>103</v>
      </c>
      <c r="AM4639" s="3" t="s">
        <v>29232</v>
      </c>
      <c r="AN4639" s="3" t="s">
        <v>29233</v>
      </c>
      <c r="AO4639" s="3">
        <v>413900.0</v>
      </c>
      <c r="AP4639" s="3" t="s">
        <v>7096</v>
      </c>
      <c r="AQ4639" s="3" t="s">
        <v>29917</v>
      </c>
      <c r="AR4639" s="3" t="s">
        <v>91</v>
      </c>
      <c r="AS4639" s="3">
        <v>4.58328959E8</v>
      </c>
      <c r="AT4639" s="3" t="s">
        <v>106</v>
      </c>
      <c r="AW4639" s="3" t="s">
        <v>29457</v>
      </c>
      <c r="BP4639" s="3">
        <v>2022.0</v>
      </c>
      <c r="BQ4639" s="3">
        <v>7069.09</v>
      </c>
      <c r="BR4639" s="3">
        <v>2022.0</v>
      </c>
      <c r="BS4639" s="3">
        <v>64.35000827546402</v>
      </c>
      <c r="BT4639" s="3">
        <v>48.48477554321289</v>
      </c>
      <c r="BU4639" s="3">
        <f t="shared" si="1"/>
        <v>24.24238777</v>
      </c>
      <c r="BV4639" s="3">
        <v>145.4543266296387</v>
      </c>
      <c r="BW4639" s="3">
        <v>1.0</v>
      </c>
      <c r="BX4639" s="3">
        <v>0.3272209173807759</v>
      </c>
      <c r="BY4639" s="3">
        <v>0.5640965050262134</v>
      </c>
    </row>
    <row r="4640" ht="15.75" customHeight="1">
      <c r="A4640" s="1">
        <v>18967.0</v>
      </c>
      <c r="B4640" s="3" t="s">
        <v>42834</v>
      </c>
      <c r="C4640" s="3" t="s">
        <v>42835</v>
      </c>
      <c r="D4640" s="3" t="s">
        <v>42836</v>
      </c>
      <c r="E4640" s="3" t="s">
        <v>42837</v>
      </c>
      <c r="F4640" s="3" t="s">
        <v>80</v>
      </c>
      <c r="G4640" s="3" t="s">
        <v>81</v>
      </c>
      <c r="H4640" s="3" t="s">
        <v>82</v>
      </c>
      <c r="I4640" s="3" t="s">
        <v>112</v>
      </c>
      <c r="K4640" s="3" t="s">
        <v>26725</v>
      </c>
      <c r="L4640" s="3" t="s">
        <v>42838</v>
      </c>
      <c r="M4640" s="3" t="s">
        <v>42839</v>
      </c>
      <c r="N4640" s="3" t="s">
        <v>87</v>
      </c>
      <c r="O4640" s="3" t="s">
        <v>15986</v>
      </c>
      <c r="P4640" s="3" t="s">
        <v>24728</v>
      </c>
      <c r="Q4640" s="3" t="s">
        <v>234</v>
      </c>
      <c r="R4640" s="3" t="b">
        <v>1</v>
      </c>
      <c r="S4640" s="3">
        <v>6.057984E8</v>
      </c>
      <c r="T4640" s="3" t="s">
        <v>91</v>
      </c>
      <c r="U4640" s="3" t="s">
        <v>42840</v>
      </c>
      <c r="V4640" s="3" t="s">
        <v>42840</v>
      </c>
      <c r="W4640" s="3" t="s">
        <v>42841</v>
      </c>
      <c r="X4640" s="3">
        <v>10.0</v>
      </c>
      <c r="Y4640" s="3" t="s">
        <v>26725</v>
      </c>
      <c r="Z4640" s="3" t="s">
        <v>42842</v>
      </c>
      <c r="AA4640" s="3" t="s">
        <v>42840</v>
      </c>
      <c r="AB4640" s="3">
        <v>8.0</v>
      </c>
      <c r="AC4640" s="3" t="s">
        <v>96</v>
      </c>
      <c r="AD4640" s="3" t="s">
        <v>97</v>
      </c>
      <c r="AE4640" s="3" t="s">
        <v>299</v>
      </c>
      <c r="AF4640" s="3" t="s">
        <v>16105</v>
      </c>
      <c r="AG4640" s="3" t="s">
        <v>16106</v>
      </c>
      <c r="AI4640" s="3" t="s">
        <v>101</v>
      </c>
      <c r="AJ4640" s="3" t="s">
        <v>42834</v>
      </c>
      <c r="AK4640" s="3" t="s">
        <v>28710</v>
      </c>
      <c r="AL4640" s="3" t="s">
        <v>103</v>
      </c>
      <c r="AM4640" s="3" t="s">
        <v>16105</v>
      </c>
      <c r="AN4640" s="3" t="s">
        <v>16106</v>
      </c>
      <c r="AO4640" s="3">
        <v>416058.0</v>
      </c>
      <c r="AP4640" s="3" t="s">
        <v>835</v>
      </c>
      <c r="AQ4640" s="3" t="s">
        <v>42837</v>
      </c>
      <c r="AR4640" s="3" t="s">
        <v>91</v>
      </c>
      <c r="AS4640" s="3">
        <v>6.057984E8</v>
      </c>
      <c r="AT4640" s="3" t="s">
        <v>106</v>
      </c>
      <c r="AW4640" s="3" t="s">
        <v>29444</v>
      </c>
      <c r="BP4640" s="3">
        <v>2022.0</v>
      </c>
      <c r="BQ4640" s="3">
        <v>7069.09</v>
      </c>
      <c r="BR4640" s="3">
        <v>2022.0</v>
      </c>
      <c r="BS4640" s="3">
        <v>85.69680114413595</v>
      </c>
      <c r="BT4640" s="3">
        <v>54.85879898071289</v>
      </c>
      <c r="BU4640" s="3">
        <f t="shared" si="1"/>
        <v>27.42939949</v>
      </c>
      <c r="BV4640" s="3">
        <v>164.5763969421387</v>
      </c>
      <c r="BW4640" s="3">
        <v>1.0</v>
      </c>
      <c r="BX4640" s="3">
        <v>0.5621341104143567</v>
      </c>
      <c r="BY4640" s="3">
        <v>0.2830513734458651</v>
      </c>
    </row>
    <row r="4641" ht="15.75" customHeight="1">
      <c r="A4641" s="1">
        <v>18975.0</v>
      </c>
      <c r="B4641" s="3" t="s">
        <v>42843</v>
      </c>
      <c r="C4641" s="3" t="s">
        <v>42844</v>
      </c>
      <c r="D4641" s="3" t="s">
        <v>42845</v>
      </c>
      <c r="E4641" s="3" t="s">
        <v>42846</v>
      </c>
      <c r="F4641" s="3" t="s">
        <v>280</v>
      </c>
      <c r="G4641" s="3" t="s">
        <v>81</v>
      </c>
      <c r="H4641" s="3" t="s">
        <v>82</v>
      </c>
      <c r="I4641" s="3" t="s">
        <v>112</v>
      </c>
      <c r="K4641" s="3" t="s">
        <v>42847</v>
      </c>
      <c r="L4641" s="3" t="s">
        <v>2938</v>
      </c>
      <c r="M4641" s="3" t="s">
        <v>2939</v>
      </c>
      <c r="N4641" s="3" t="s">
        <v>87</v>
      </c>
      <c r="O4641" s="3" t="s">
        <v>282</v>
      </c>
      <c r="P4641" s="3" t="s">
        <v>465</v>
      </c>
      <c r="Q4641" s="3" t="s">
        <v>1442</v>
      </c>
      <c r="R4641" s="3" t="b">
        <v>0</v>
      </c>
      <c r="S4641" s="3">
        <v>1.07827875E9</v>
      </c>
      <c r="T4641" s="3" t="s">
        <v>91</v>
      </c>
      <c r="U4641" s="3" t="s">
        <v>42848</v>
      </c>
      <c r="V4641" s="3" t="s">
        <v>42848</v>
      </c>
      <c r="W4641" s="3" t="s">
        <v>34252</v>
      </c>
      <c r="X4641" s="3">
        <v>22.0</v>
      </c>
      <c r="Y4641" s="3" t="s">
        <v>42847</v>
      </c>
      <c r="Z4641" s="3" t="s">
        <v>24958</v>
      </c>
      <c r="AA4641" s="3" t="s">
        <v>42848</v>
      </c>
      <c r="AB4641" s="3">
        <v>14.0</v>
      </c>
      <c r="AC4641" s="3" t="s">
        <v>96</v>
      </c>
      <c r="AD4641" s="3" t="s">
        <v>97</v>
      </c>
      <c r="AE4641" s="3" t="s">
        <v>98</v>
      </c>
      <c r="AF4641" s="3" t="s">
        <v>398</v>
      </c>
      <c r="AG4641" s="3" t="s">
        <v>399</v>
      </c>
      <c r="AI4641" s="3" t="s">
        <v>101</v>
      </c>
      <c r="AJ4641" s="3" t="s">
        <v>42843</v>
      </c>
      <c r="AK4641" s="3" t="s">
        <v>42849</v>
      </c>
      <c r="AL4641" s="3" t="s">
        <v>103</v>
      </c>
      <c r="AM4641" s="3" t="s">
        <v>398</v>
      </c>
      <c r="AN4641" s="3" t="s">
        <v>399</v>
      </c>
      <c r="AO4641" s="3">
        <v>418809.0</v>
      </c>
      <c r="AP4641" s="3" t="s">
        <v>428</v>
      </c>
      <c r="AQ4641" s="3" t="s">
        <v>42846</v>
      </c>
      <c r="AR4641" s="3" t="s">
        <v>91</v>
      </c>
      <c r="AS4641" s="3">
        <v>1.07827875E9</v>
      </c>
      <c r="AT4641" s="3" t="s">
        <v>106</v>
      </c>
      <c r="AU4641" s="3" t="s">
        <v>1303</v>
      </c>
      <c r="AW4641" s="3" t="s">
        <v>515</v>
      </c>
      <c r="BP4641" s="3">
        <v>2022.0</v>
      </c>
      <c r="BQ4641" s="3">
        <v>7069.09</v>
      </c>
      <c r="BR4641" s="3">
        <v>2022.0</v>
      </c>
      <c r="BS4641" s="3">
        <v>152.534307810482</v>
      </c>
      <c r="BT4641" s="3">
        <v>32.3133544921875</v>
      </c>
      <c r="BU4641" s="3">
        <f t="shared" si="1"/>
        <v>16.15667725</v>
      </c>
      <c r="BV4641" s="3">
        <v>96.9400634765625</v>
      </c>
      <c r="BW4641" s="3">
        <v>0.0</v>
      </c>
      <c r="BX4641" s="3">
        <v>3.720472702620852</v>
      </c>
      <c r="BY4641" s="3">
        <v>6.211025423186423E-4</v>
      </c>
    </row>
    <row r="4642" ht="15.75" customHeight="1">
      <c r="A4642" s="1">
        <v>18980.0</v>
      </c>
      <c r="B4642" s="3" t="s">
        <v>42850</v>
      </c>
      <c r="C4642" s="3" t="s">
        <v>42851</v>
      </c>
      <c r="D4642" s="3" t="s">
        <v>42852</v>
      </c>
      <c r="E4642" s="3" t="s">
        <v>42853</v>
      </c>
      <c r="F4642" s="3" t="s">
        <v>280</v>
      </c>
      <c r="G4642" s="3" t="s">
        <v>81</v>
      </c>
      <c r="H4642" s="3" t="s">
        <v>82</v>
      </c>
      <c r="I4642" s="3" t="s">
        <v>112</v>
      </c>
      <c r="K4642" s="3" t="s">
        <v>42854</v>
      </c>
      <c r="L4642" s="3" t="s">
        <v>42855</v>
      </c>
      <c r="M4642" s="3" t="s">
        <v>42856</v>
      </c>
      <c r="N4642" s="3" t="s">
        <v>87</v>
      </c>
      <c r="O4642" s="3" t="s">
        <v>282</v>
      </c>
      <c r="P4642" s="3" t="s">
        <v>736</v>
      </c>
      <c r="Q4642" s="3" t="s">
        <v>250</v>
      </c>
      <c r="R4642" s="3" t="b">
        <v>0</v>
      </c>
      <c r="S4642" s="3">
        <v>6.57738333E8</v>
      </c>
      <c r="T4642" s="3" t="s">
        <v>91</v>
      </c>
      <c r="U4642" s="3" t="s">
        <v>42857</v>
      </c>
      <c r="V4642" s="3" t="s">
        <v>42857</v>
      </c>
      <c r="W4642" s="3" t="s">
        <v>30580</v>
      </c>
      <c r="X4642" s="3">
        <v>25.0</v>
      </c>
      <c r="Y4642" s="3" t="s">
        <v>42854</v>
      </c>
      <c r="Z4642" s="3" t="s">
        <v>42858</v>
      </c>
      <c r="AA4642" s="3" t="s">
        <v>42857</v>
      </c>
      <c r="AB4642" s="3">
        <v>10.0</v>
      </c>
      <c r="AC4642" s="3" t="s">
        <v>96</v>
      </c>
      <c r="AD4642" s="3" t="s">
        <v>97</v>
      </c>
      <c r="AE4642" s="3" t="s">
        <v>299</v>
      </c>
      <c r="AF4642" s="3" t="s">
        <v>163</v>
      </c>
      <c r="AG4642" s="3" t="s">
        <v>164</v>
      </c>
      <c r="AI4642" s="3" t="s">
        <v>101</v>
      </c>
      <c r="AJ4642" s="3" t="s">
        <v>42850</v>
      </c>
      <c r="AK4642" s="3" t="s">
        <v>42859</v>
      </c>
      <c r="AL4642" s="3" t="s">
        <v>103</v>
      </c>
      <c r="AM4642" s="3" t="s">
        <v>163</v>
      </c>
      <c r="AN4642" s="3" t="s">
        <v>164</v>
      </c>
      <c r="AO4642" s="3">
        <v>419538.0</v>
      </c>
      <c r="AP4642" s="3" t="s">
        <v>4198</v>
      </c>
      <c r="AQ4642" s="3" t="s">
        <v>42853</v>
      </c>
      <c r="AR4642" s="3" t="s">
        <v>91</v>
      </c>
      <c r="AS4642" s="3">
        <v>6.57738333E8</v>
      </c>
      <c r="AT4642" s="3" t="s">
        <v>106</v>
      </c>
      <c r="BP4642" s="3">
        <v>2022.0</v>
      </c>
      <c r="BQ4642" s="3">
        <v>7069.09</v>
      </c>
      <c r="BR4642" s="3">
        <v>2022.0</v>
      </c>
      <c r="BS4642" s="3">
        <v>93.0442720350144</v>
      </c>
      <c r="BT4642" s="3">
        <v>518.786865234375</v>
      </c>
      <c r="BU4642" s="3">
        <f t="shared" si="1"/>
        <v>259.3934326</v>
      </c>
      <c r="BV4642" s="3">
        <v>1556.360595703125</v>
      </c>
      <c r="BW4642" s="3">
        <v>1.0</v>
      </c>
      <c r="BX4642" s="3">
        <v>-0.8206502934630403</v>
      </c>
      <c r="BY4642" s="3">
        <v>0.1658504621224741</v>
      </c>
    </row>
    <row r="4643" ht="15.75" customHeight="1">
      <c r="A4643" s="1">
        <v>18996.0</v>
      </c>
      <c r="B4643" s="3" t="s">
        <v>42860</v>
      </c>
      <c r="C4643" s="3" t="s">
        <v>42861</v>
      </c>
      <c r="D4643" s="3" t="s">
        <v>42862</v>
      </c>
      <c r="E4643" s="3" t="s">
        <v>42863</v>
      </c>
      <c r="F4643" s="3" t="s">
        <v>280</v>
      </c>
      <c r="G4643" s="3" t="s">
        <v>81</v>
      </c>
      <c r="H4643" s="3" t="s">
        <v>82</v>
      </c>
      <c r="I4643" s="3" t="s">
        <v>112</v>
      </c>
      <c r="K4643" s="3" t="s">
        <v>807</v>
      </c>
      <c r="L4643" s="3" t="s">
        <v>30382</v>
      </c>
      <c r="M4643" s="3" t="s">
        <v>30383</v>
      </c>
      <c r="N4643" s="3" t="s">
        <v>87</v>
      </c>
      <c r="O4643" s="3" t="s">
        <v>16210</v>
      </c>
      <c r="P4643" s="3" t="s">
        <v>30382</v>
      </c>
      <c r="Q4643" s="3" t="s">
        <v>234</v>
      </c>
      <c r="R4643" s="3" t="b">
        <v>0</v>
      </c>
      <c r="S4643" s="3">
        <v>3.7845E8</v>
      </c>
      <c r="T4643" s="3" t="s">
        <v>91</v>
      </c>
      <c r="U4643" s="3" t="s">
        <v>42864</v>
      </c>
      <c r="V4643" s="3" t="s">
        <v>42864</v>
      </c>
      <c r="W4643" s="3" t="s">
        <v>3539</v>
      </c>
      <c r="X4643" s="3">
        <v>19.0</v>
      </c>
      <c r="Y4643" s="3" t="s">
        <v>807</v>
      </c>
      <c r="Z4643" s="3" t="s">
        <v>42865</v>
      </c>
      <c r="AA4643" s="3" t="s">
        <v>42864</v>
      </c>
      <c r="AB4643" s="3">
        <v>14.0</v>
      </c>
      <c r="AC4643" s="3" t="s">
        <v>96</v>
      </c>
      <c r="AD4643" s="3" t="s">
        <v>97</v>
      </c>
      <c r="AE4643" s="3" t="s">
        <v>299</v>
      </c>
      <c r="AF4643" s="3" t="s">
        <v>17724</v>
      </c>
      <c r="AG4643" s="3" t="s">
        <v>17725</v>
      </c>
      <c r="AI4643" s="3" t="s">
        <v>101</v>
      </c>
      <c r="AJ4643" s="3" t="s">
        <v>42860</v>
      </c>
      <c r="AK4643" s="3" t="s">
        <v>28710</v>
      </c>
      <c r="AL4643" s="3" t="s">
        <v>103</v>
      </c>
      <c r="AM4643" s="3" t="s">
        <v>17724</v>
      </c>
      <c r="AN4643" s="3" t="s">
        <v>17725</v>
      </c>
      <c r="AO4643" s="3">
        <v>364716.0</v>
      </c>
      <c r="AP4643" s="3" t="s">
        <v>2021</v>
      </c>
      <c r="AQ4643" s="3" t="s">
        <v>42863</v>
      </c>
      <c r="AR4643" s="3" t="s">
        <v>91</v>
      </c>
      <c r="AS4643" s="3">
        <v>3.7845E8</v>
      </c>
      <c r="AT4643" s="3" t="s">
        <v>106</v>
      </c>
      <c r="AW4643" s="3" t="s">
        <v>28712</v>
      </c>
      <c r="BP4643" s="3">
        <v>2019.0</v>
      </c>
      <c r="BQ4643" s="3">
        <v>6216.97</v>
      </c>
      <c r="BR4643" s="3">
        <v>2019.0</v>
      </c>
      <c r="BS4643" s="3">
        <v>69.68318583714834</v>
      </c>
      <c r="BT4643" s="3">
        <v>106.0278625488281</v>
      </c>
      <c r="BU4643" s="3">
        <f t="shared" si="1"/>
        <v>53.01393127</v>
      </c>
      <c r="BV4643" s="3">
        <v>318.0835876464844</v>
      </c>
      <c r="BW4643" s="3">
        <v>1.0</v>
      </c>
      <c r="BX4643" s="3">
        <v>-0.3427842063206949</v>
      </c>
      <c r="BY4643" s="3">
        <v>0.6740735296762099</v>
      </c>
    </row>
    <row r="4644" ht="15.75" customHeight="1">
      <c r="A4644" s="1">
        <v>18998.0</v>
      </c>
      <c r="B4644" s="3" t="s">
        <v>42866</v>
      </c>
      <c r="C4644" s="3" t="s">
        <v>42867</v>
      </c>
      <c r="D4644" s="3" t="s">
        <v>42868</v>
      </c>
      <c r="E4644" s="3" t="s">
        <v>28918</v>
      </c>
      <c r="F4644" s="3" t="s">
        <v>80</v>
      </c>
      <c r="G4644" s="3" t="s">
        <v>81</v>
      </c>
      <c r="H4644" s="3" t="s">
        <v>82</v>
      </c>
      <c r="I4644" s="3" t="s">
        <v>112</v>
      </c>
      <c r="K4644" s="3" t="s">
        <v>42869</v>
      </c>
      <c r="L4644" s="3" t="s">
        <v>19372</v>
      </c>
      <c r="M4644" s="3" t="s">
        <v>19373</v>
      </c>
      <c r="N4644" s="3" t="s">
        <v>87</v>
      </c>
      <c r="O4644" s="3" t="s">
        <v>15986</v>
      </c>
      <c r="P4644" s="3" t="s">
        <v>19372</v>
      </c>
      <c r="Q4644" s="3" t="s">
        <v>234</v>
      </c>
      <c r="R4644" s="3" t="b">
        <v>0</v>
      </c>
      <c r="S4644" s="3">
        <v>4.99987E8</v>
      </c>
      <c r="T4644" s="3" t="s">
        <v>91</v>
      </c>
      <c r="U4644" s="3" t="s">
        <v>42870</v>
      </c>
      <c r="V4644" s="3" t="s">
        <v>42870</v>
      </c>
      <c r="W4644" s="3" t="s">
        <v>42871</v>
      </c>
      <c r="X4644" s="3">
        <v>20.0</v>
      </c>
      <c r="Y4644" s="3" t="s">
        <v>42869</v>
      </c>
      <c r="Z4644" s="3" t="s">
        <v>1034</v>
      </c>
      <c r="AA4644" s="3" t="s">
        <v>42870</v>
      </c>
      <c r="AB4644" s="3">
        <v>7.0</v>
      </c>
      <c r="AC4644" s="3" t="s">
        <v>96</v>
      </c>
      <c r="AD4644" s="3" t="s">
        <v>97</v>
      </c>
      <c r="AE4644" s="3" t="s">
        <v>299</v>
      </c>
      <c r="AF4644" s="3" t="s">
        <v>16745</v>
      </c>
      <c r="AG4644" s="3" t="s">
        <v>16746</v>
      </c>
      <c r="AI4644" s="3" t="s">
        <v>101</v>
      </c>
      <c r="AJ4644" s="3" t="s">
        <v>42866</v>
      </c>
      <c r="AK4644" s="3" t="s">
        <v>28710</v>
      </c>
      <c r="AL4644" s="3" t="s">
        <v>103</v>
      </c>
      <c r="AM4644" s="3" t="s">
        <v>16745</v>
      </c>
      <c r="AN4644" s="3" t="s">
        <v>16746</v>
      </c>
      <c r="AO4644" s="3">
        <v>365075.0</v>
      </c>
      <c r="AP4644" s="3" t="s">
        <v>819</v>
      </c>
      <c r="AQ4644" s="3" t="s">
        <v>28918</v>
      </c>
      <c r="AR4644" s="3" t="s">
        <v>91</v>
      </c>
      <c r="AS4644" s="3">
        <v>5.0E8</v>
      </c>
      <c r="AT4644" s="3" t="s">
        <v>106</v>
      </c>
      <c r="AW4644" s="3" t="s">
        <v>28712</v>
      </c>
      <c r="BP4644" s="3">
        <v>2019.0</v>
      </c>
      <c r="BQ4644" s="3">
        <v>6216.97</v>
      </c>
      <c r="BR4644" s="3">
        <v>2019.0</v>
      </c>
      <c r="BS4644" s="3">
        <v>92.06153266523528</v>
      </c>
      <c r="BT4644" s="3">
        <v>37.17391204833984</v>
      </c>
      <c r="BU4644" s="3">
        <f t="shared" si="1"/>
        <v>18.58695602</v>
      </c>
      <c r="BV4644" s="3">
        <v>111.5217361450195</v>
      </c>
      <c r="BW4644" s="3">
        <v>1.0</v>
      </c>
      <c r="BX4644" s="3">
        <v>1.476509132144102</v>
      </c>
      <c r="BY4644" s="3">
        <v>0.02159054362604037</v>
      </c>
    </row>
    <row r="4645" ht="15.75" customHeight="1">
      <c r="A4645" s="1">
        <v>19001.0</v>
      </c>
      <c r="B4645" s="3" t="s">
        <v>42872</v>
      </c>
      <c r="C4645" s="3" t="s">
        <v>42873</v>
      </c>
      <c r="D4645" s="3" t="s">
        <v>42874</v>
      </c>
      <c r="E4645" s="3" t="s">
        <v>42875</v>
      </c>
      <c r="F4645" s="3" t="s">
        <v>80</v>
      </c>
      <c r="G4645" s="3" t="s">
        <v>81</v>
      </c>
      <c r="H4645" s="3" t="s">
        <v>82</v>
      </c>
      <c r="I4645" s="3" t="s">
        <v>112</v>
      </c>
      <c r="K4645" s="3" t="s">
        <v>28381</v>
      </c>
      <c r="L4645" s="3" t="s">
        <v>42876</v>
      </c>
      <c r="M4645" s="3" t="s">
        <v>42877</v>
      </c>
      <c r="N4645" s="3" t="s">
        <v>87</v>
      </c>
      <c r="O4645" s="3" t="s">
        <v>15986</v>
      </c>
      <c r="P4645" s="3" t="s">
        <v>42876</v>
      </c>
      <c r="Q4645" s="3" t="s">
        <v>234</v>
      </c>
      <c r="R4645" s="3" t="b">
        <v>0</v>
      </c>
      <c r="S4645" s="3">
        <v>6.0475E7</v>
      </c>
      <c r="T4645" s="3" t="s">
        <v>91</v>
      </c>
      <c r="U4645" s="3" t="s">
        <v>42878</v>
      </c>
      <c r="V4645" s="3" t="s">
        <v>42878</v>
      </c>
      <c r="W4645" s="3" t="s">
        <v>28385</v>
      </c>
      <c r="X4645" s="3">
        <v>11.0</v>
      </c>
      <c r="Y4645" s="3" t="s">
        <v>28381</v>
      </c>
      <c r="Z4645" s="3" t="s">
        <v>42879</v>
      </c>
      <c r="AA4645" s="3" t="s">
        <v>42878</v>
      </c>
      <c r="AB4645" s="3">
        <v>3.0</v>
      </c>
      <c r="AC4645" s="3" t="s">
        <v>96</v>
      </c>
      <c r="AD4645" s="3" t="s">
        <v>97</v>
      </c>
      <c r="AE4645" s="3" t="s">
        <v>180</v>
      </c>
      <c r="AF4645" s="3" t="s">
        <v>38592</v>
      </c>
      <c r="AG4645" s="3" t="s">
        <v>38593</v>
      </c>
      <c r="AI4645" s="3" t="s">
        <v>101</v>
      </c>
      <c r="AJ4645" s="3" t="s">
        <v>42872</v>
      </c>
      <c r="AK4645" s="3" t="s">
        <v>28710</v>
      </c>
      <c r="AL4645" s="3" t="s">
        <v>103</v>
      </c>
      <c r="AM4645" s="3" t="s">
        <v>38592</v>
      </c>
      <c r="AN4645" s="3" t="s">
        <v>38593</v>
      </c>
      <c r="AO4645" s="3">
        <v>366052.0</v>
      </c>
      <c r="AP4645" s="3" t="s">
        <v>819</v>
      </c>
      <c r="AQ4645" s="3" t="s">
        <v>42880</v>
      </c>
      <c r="AR4645" s="3" t="s">
        <v>91</v>
      </c>
      <c r="AS4645" s="3">
        <v>6.0475E7</v>
      </c>
      <c r="AT4645" s="3" t="s">
        <v>106</v>
      </c>
      <c r="AW4645" s="3" t="s">
        <v>28712</v>
      </c>
      <c r="BP4645" s="3">
        <v>2019.0</v>
      </c>
      <c r="BQ4645" s="3">
        <v>6216.97</v>
      </c>
      <c r="BR4645" s="3">
        <v>2019.0</v>
      </c>
      <c r="BS4645" s="3">
        <v>11.13513188928933</v>
      </c>
      <c r="BT4645" s="3">
        <v>56.58872985839844</v>
      </c>
      <c r="BU4645" s="3">
        <f t="shared" si="1"/>
        <v>28.29436493</v>
      </c>
      <c r="BV4645" s="3">
        <v>169.7661895751953</v>
      </c>
      <c r="BW4645" s="3">
        <v>1.0</v>
      </c>
      <c r="BX4645" s="3">
        <v>-0.8032270397806651</v>
      </c>
      <c r="BY4645" s="3">
        <v>0.175087123659099</v>
      </c>
    </row>
    <row r="4646" ht="15.75" customHeight="1">
      <c r="A4646" s="1">
        <v>19004.0</v>
      </c>
      <c r="B4646" s="3" t="s">
        <v>42881</v>
      </c>
      <c r="C4646" s="3" t="s">
        <v>42882</v>
      </c>
      <c r="D4646" s="3" t="s">
        <v>42883</v>
      </c>
      <c r="E4646" s="3" t="s">
        <v>36374</v>
      </c>
      <c r="F4646" s="3" t="s">
        <v>520</v>
      </c>
      <c r="G4646" s="3" t="s">
        <v>81</v>
      </c>
      <c r="H4646" s="3" t="s">
        <v>82</v>
      </c>
      <c r="I4646" s="3" t="s">
        <v>112</v>
      </c>
      <c r="K4646" s="3" t="s">
        <v>42884</v>
      </c>
      <c r="L4646" s="3" t="s">
        <v>9786</v>
      </c>
      <c r="M4646" s="3" t="s">
        <v>9787</v>
      </c>
      <c r="N4646" s="3" t="s">
        <v>87</v>
      </c>
      <c r="O4646" s="3" t="s">
        <v>524</v>
      </c>
      <c r="P4646" s="3" t="s">
        <v>9786</v>
      </c>
      <c r="Q4646" s="3" t="s">
        <v>234</v>
      </c>
      <c r="R4646" s="3" t="b">
        <v>0</v>
      </c>
      <c r="S4646" s="3">
        <v>3.10128E8</v>
      </c>
      <c r="T4646" s="3" t="s">
        <v>91</v>
      </c>
      <c r="U4646" s="3" t="s">
        <v>42885</v>
      </c>
      <c r="V4646" s="3" t="s">
        <v>42885</v>
      </c>
      <c r="W4646" s="3" t="s">
        <v>40365</v>
      </c>
      <c r="X4646" s="3">
        <v>10.0</v>
      </c>
      <c r="Y4646" s="3" t="s">
        <v>42884</v>
      </c>
      <c r="Z4646" s="3" t="s">
        <v>16036</v>
      </c>
      <c r="AA4646" s="3" t="s">
        <v>42885</v>
      </c>
      <c r="AB4646" s="3">
        <v>0.0</v>
      </c>
      <c r="AC4646" s="3" t="s">
        <v>96</v>
      </c>
      <c r="AD4646" s="3" t="s">
        <v>97</v>
      </c>
      <c r="AE4646" s="3" t="s">
        <v>299</v>
      </c>
      <c r="AF4646" s="3" t="s">
        <v>9792</v>
      </c>
      <c r="AG4646" s="3" t="s">
        <v>9786</v>
      </c>
      <c r="AI4646" s="3" t="s">
        <v>101</v>
      </c>
      <c r="AJ4646" s="3" t="s">
        <v>42881</v>
      </c>
      <c r="AK4646" s="3" t="s">
        <v>28710</v>
      </c>
      <c r="AL4646" s="3" t="s">
        <v>103</v>
      </c>
      <c r="AM4646" s="3" t="s">
        <v>9792</v>
      </c>
      <c r="AN4646" s="3" t="s">
        <v>9786</v>
      </c>
      <c r="AO4646" s="3">
        <v>366821.0</v>
      </c>
      <c r="AP4646" s="3" t="s">
        <v>624</v>
      </c>
      <c r="AQ4646" s="3" t="s">
        <v>36374</v>
      </c>
      <c r="AR4646" s="3" t="s">
        <v>91</v>
      </c>
      <c r="AS4646" s="3">
        <v>3.10128E8</v>
      </c>
      <c r="AT4646" s="3" t="s">
        <v>106</v>
      </c>
      <c r="AW4646" s="3" t="s">
        <v>28712</v>
      </c>
      <c r="BP4646" s="3">
        <v>2019.0</v>
      </c>
      <c r="BQ4646" s="3">
        <v>6216.97</v>
      </c>
      <c r="BR4646" s="3">
        <v>2019.0</v>
      </c>
      <c r="BS4646" s="3">
        <v>57.10320268807806</v>
      </c>
      <c r="BT4646" s="3">
        <v>68.62149810791016</v>
      </c>
      <c r="BU4646" s="3">
        <f t="shared" si="1"/>
        <v>34.31074905</v>
      </c>
      <c r="BV4646" s="3">
        <v>205.8644943237305</v>
      </c>
      <c r="BW4646" s="3">
        <v>1.0</v>
      </c>
      <c r="BX4646" s="3">
        <v>-0.1678525788189453</v>
      </c>
      <c r="BY4646" s="3">
        <v>0.9157940228914834</v>
      </c>
    </row>
    <row r="4647" ht="15.75" customHeight="1">
      <c r="A4647" s="1">
        <v>19006.0</v>
      </c>
      <c r="B4647" s="3" t="s">
        <v>42886</v>
      </c>
      <c r="C4647" s="3" t="s">
        <v>42887</v>
      </c>
      <c r="D4647" s="3" t="s">
        <v>42888</v>
      </c>
      <c r="E4647" s="3" t="s">
        <v>31728</v>
      </c>
      <c r="F4647" s="3" t="s">
        <v>520</v>
      </c>
      <c r="G4647" s="3" t="s">
        <v>81</v>
      </c>
      <c r="H4647" s="3" t="s">
        <v>82</v>
      </c>
      <c r="I4647" s="3" t="s">
        <v>112</v>
      </c>
      <c r="K4647" s="3" t="s">
        <v>16068</v>
      </c>
      <c r="L4647" s="3" t="s">
        <v>16162</v>
      </c>
      <c r="M4647" s="3" t="s">
        <v>16163</v>
      </c>
      <c r="N4647" s="3" t="s">
        <v>87</v>
      </c>
      <c r="O4647" s="3" t="s">
        <v>524</v>
      </c>
      <c r="P4647" s="3" t="s">
        <v>16162</v>
      </c>
      <c r="Q4647" s="3" t="s">
        <v>234</v>
      </c>
      <c r="R4647" s="3" t="b">
        <v>0</v>
      </c>
      <c r="S4647" s="3">
        <v>2.82E8</v>
      </c>
      <c r="T4647" s="3" t="s">
        <v>91</v>
      </c>
      <c r="U4647" s="3" t="s">
        <v>42889</v>
      </c>
      <c r="V4647" s="3" t="s">
        <v>42889</v>
      </c>
      <c r="W4647" s="3" t="s">
        <v>42890</v>
      </c>
      <c r="X4647" s="3">
        <v>13.0</v>
      </c>
      <c r="Y4647" s="3" t="s">
        <v>16068</v>
      </c>
      <c r="Z4647" s="3" t="s">
        <v>36056</v>
      </c>
      <c r="AA4647" s="3" t="s">
        <v>42889</v>
      </c>
      <c r="AB4647" s="3">
        <v>7.0</v>
      </c>
      <c r="AC4647" s="3" t="s">
        <v>96</v>
      </c>
      <c r="AD4647" s="3" t="s">
        <v>97</v>
      </c>
      <c r="AE4647" s="3" t="s">
        <v>299</v>
      </c>
      <c r="AF4647" s="3" t="s">
        <v>16167</v>
      </c>
      <c r="AG4647" s="3" t="s">
        <v>16168</v>
      </c>
      <c r="AI4647" s="3" t="s">
        <v>101</v>
      </c>
      <c r="AJ4647" s="3" t="s">
        <v>42886</v>
      </c>
      <c r="AK4647" s="3" t="s">
        <v>28710</v>
      </c>
      <c r="AL4647" s="3" t="s">
        <v>103</v>
      </c>
      <c r="AM4647" s="3" t="s">
        <v>16167</v>
      </c>
      <c r="AN4647" s="3" t="s">
        <v>16168</v>
      </c>
      <c r="AO4647" s="3">
        <v>367311.0</v>
      </c>
      <c r="AP4647" s="3" t="s">
        <v>634</v>
      </c>
      <c r="AQ4647" s="3" t="s">
        <v>31728</v>
      </c>
      <c r="AR4647" s="3" t="s">
        <v>91</v>
      </c>
      <c r="AS4647" s="3">
        <v>9.405E7</v>
      </c>
      <c r="AT4647" s="3" t="s">
        <v>106</v>
      </c>
      <c r="AW4647" s="3" t="s">
        <v>28712</v>
      </c>
      <c r="BP4647" s="3">
        <v>2019.0</v>
      </c>
      <c r="BQ4647" s="3">
        <v>6216.97</v>
      </c>
      <c r="BR4647" s="3">
        <v>2019.0</v>
      </c>
      <c r="BS4647" s="3">
        <v>51.92405444860836</v>
      </c>
      <c r="BT4647" s="3">
        <v>53.6611442565918</v>
      </c>
      <c r="BU4647" s="3">
        <f t="shared" si="1"/>
        <v>26.83057213</v>
      </c>
      <c r="BV4647" s="3">
        <v>160.9834327697754</v>
      </c>
      <c r="BW4647" s="3">
        <v>1.0</v>
      </c>
      <c r="BX4647" s="3">
        <v>-0.03237146415807284</v>
      </c>
      <c r="BY4647" s="3">
        <v>0.9813305391074894</v>
      </c>
    </row>
    <row r="4648" ht="15.75" customHeight="1">
      <c r="A4648" s="1">
        <v>19007.0</v>
      </c>
      <c r="B4648" s="3" t="s">
        <v>42891</v>
      </c>
      <c r="C4648" s="3" t="s">
        <v>42892</v>
      </c>
      <c r="D4648" s="3" t="s">
        <v>42893</v>
      </c>
      <c r="E4648" s="3" t="s">
        <v>39813</v>
      </c>
      <c r="F4648" s="3" t="s">
        <v>520</v>
      </c>
      <c r="G4648" s="3" t="s">
        <v>81</v>
      </c>
      <c r="H4648" s="3" t="s">
        <v>82</v>
      </c>
      <c r="I4648" s="3" t="s">
        <v>112</v>
      </c>
      <c r="K4648" s="3" t="s">
        <v>42894</v>
      </c>
      <c r="L4648" s="3" t="s">
        <v>11498</v>
      </c>
      <c r="M4648" s="3" t="s">
        <v>11499</v>
      </c>
      <c r="N4648" s="3" t="s">
        <v>87</v>
      </c>
      <c r="O4648" s="3" t="s">
        <v>524</v>
      </c>
      <c r="P4648" s="3" t="s">
        <v>11498</v>
      </c>
      <c r="Q4648" s="3" t="s">
        <v>234</v>
      </c>
      <c r="R4648" s="3" t="b">
        <v>0</v>
      </c>
      <c r="S4648" s="3">
        <v>2.6106815E8</v>
      </c>
      <c r="T4648" s="3" t="s">
        <v>91</v>
      </c>
      <c r="U4648" s="3" t="s">
        <v>42895</v>
      </c>
      <c r="V4648" s="3" t="s">
        <v>42895</v>
      </c>
      <c r="W4648" s="3" t="s">
        <v>42896</v>
      </c>
      <c r="X4648" s="3">
        <v>11.0</v>
      </c>
      <c r="Y4648" s="3" t="s">
        <v>42894</v>
      </c>
      <c r="Z4648" s="3" t="s">
        <v>42897</v>
      </c>
      <c r="AA4648" s="3" t="s">
        <v>42895</v>
      </c>
      <c r="AB4648" s="3">
        <v>4.0</v>
      </c>
      <c r="AC4648" s="3" t="s">
        <v>96</v>
      </c>
      <c r="AD4648" s="3" t="s">
        <v>97</v>
      </c>
      <c r="AE4648" s="3" t="s">
        <v>299</v>
      </c>
      <c r="AF4648" s="3" t="s">
        <v>11503</v>
      </c>
      <c r="AG4648" s="3" t="s">
        <v>11504</v>
      </c>
      <c r="AI4648" s="3" t="s">
        <v>101</v>
      </c>
      <c r="AJ4648" s="3" t="s">
        <v>42891</v>
      </c>
      <c r="AK4648" s="3" t="s">
        <v>28710</v>
      </c>
      <c r="AL4648" s="3" t="s">
        <v>103</v>
      </c>
      <c r="AM4648" s="3" t="s">
        <v>11503</v>
      </c>
      <c r="AN4648" s="3" t="s">
        <v>11504</v>
      </c>
      <c r="AO4648" s="3">
        <v>367356.0</v>
      </c>
      <c r="AP4648" s="3" t="s">
        <v>819</v>
      </c>
      <c r="AQ4648" s="3" t="s">
        <v>39813</v>
      </c>
      <c r="AR4648" s="3" t="s">
        <v>91</v>
      </c>
      <c r="AS4648" s="3">
        <v>2.61073526E8</v>
      </c>
      <c r="AT4648" s="3" t="s">
        <v>106</v>
      </c>
      <c r="AW4648" s="3" t="s">
        <v>28712</v>
      </c>
      <c r="BP4648" s="3">
        <v>2019.0</v>
      </c>
      <c r="BQ4648" s="3">
        <v>6216.97</v>
      </c>
      <c r="BR4648" s="3">
        <v>2019.0</v>
      </c>
      <c r="BS4648" s="3">
        <v>48.06991785601934</v>
      </c>
      <c r="BT4648" s="3">
        <v>92.74730682373047</v>
      </c>
      <c r="BU4648" s="3">
        <f t="shared" si="1"/>
        <v>46.37365341</v>
      </c>
      <c r="BV4648" s="3">
        <v>278.2419204711914</v>
      </c>
      <c r="BW4648" s="3">
        <v>1.0</v>
      </c>
      <c r="BX4648" s="3">
        <v>-0.4817109035049619</v>
      </c>
      <c r="BY4648" s="3">
        <v>0.4692081703641172</v>
      </c>
    </row>
    <row r="4649" ht="15.75" customHeight="1">
      <c r="A4649" s="1">
        <v>19013.0</v>
      </c>
      <c r="B4649" s="3" t="s">
        <v>42898</v>
      </c>
      <c r="C4649" s="3" t="s">
        <v>42899</v>
      </c>
      <c r="D4649" s="3" t="s">
        <v>42900</v>
      </c>
      <c r="E4649" s="3" t="s">
        <v>42901</v>
      </c>
      <c r="F4649" s="3" t="s">
        <v>80</v>
      </c>
      <c r="G4649" s="3" t="s">
        <v>81</v>
      </c>
      <c r="H4649" s="3" t="s">
        <v>82</v>
      </c>
      <c r="I4649" s="3" t="s">
        <v>112</v>
      </c>
      <c r="K4649" s="3" t="s">
        <v>42902</v>
      </c>
      <c r="L4649" s="3" t="s">
        <v>42876</v>
      </c>
      <c r="M4649" s="3" t="s">
        <v>42877</v>
      </c>
      <c r="N4649" s="3" t="s">
        <v>87</v>
      </c>
      <c r="O4649" s="3" t="s">
        <v>15986</v>
      </c>
      <c r="P4649" s="3" t="s">
        <v>42876</v>
      </c>
      <c r="Q4649" s="3" t="s">
        <v>234</v>
      </c>
      <c r="R4649" s="3" t="b">
        <v>0</v>
      </c>
      <c r="S4649" s="3">
        <v>1.67992E8</v>
      </c>
      <c r="T4649" s="3" t="s">
        <v>91</v>
      </c>
      <c r="U4649" s="3" t="s">
        <v>42903</v>
      </c>
      <c r="V4649" s="3" t="s">
        <v>42903</v>
      </c>
      <c r="W4649" s="3" t="s">
        <v>16040</v>
      </c>
      <c r="X4649" s="3">
        <v>13.0</v>
      </c>
      <c r="Y4649" s="3" t="s">
        <v>42902</v>
      </c>
      <c r="Z4649" s="3" t="s">
        <v>42904</v>
      </c>
      <c r="AA4649" s="3" t="s">
        <v>42903</v>
      </c>
      <c r="AB4649" s="3">
        <v>10.0</v>
      </c>
      <c r="AC4649" s="3" t="s">
        <v>96</v>
      </c>
      <c r="AD4649" s="3" t="s">
        <v>97</v>
      </c>
      <c r="AE4649" s="3" t="s">
        <v>180</v>
      </c>
      <c r="AF4649" s="3" t="s">
        <v>38592</v>
      </c>
      <c r="AG4649" s="3" t="s">
        <v>38593</v>
      </c>
      <c r="AI4649" s="3" t="s">
        <v>101</v>
      </c>
      <c r="AJ4649" s="3" t="s">
        <v>42898</v>
      </c>
      <c r="AK4649" s="3" t="s">
        <v>28710</v>
      </c>
      <c r="AL4649" s="3" t="s">
        <v>103</v>
      </c>
      <c r="AM4649" s="3" t="s">
        <v>38592</v>
      </c>
      <c r="AN4649" s="3" t="s">
        <v>38593</v>
      </c>
      <c r="AO4649" s="3">
        <v>368577.0</v>
      </c>
      <c r="AP4649" s="3" t="s">
        <v>634</v>
      </c>
      <c r="AQ4649" s="3" t="s">
        <v>42901</v>
      </c>
      <c r="AR4649" s="3" t="s">
        <v>91</v>
      </c>
      <c r="AS4649" s="3">
        <v>1.67992E8</v>
      </c>
      <c r="AT4649" s="3" t="s">
        <v>106</v>
      </c>
      <c r="AW4649" s="3" t="s">
        <v>28712</v>
      </c>
      <c r="BP4649" s="3">
        <v>2019.0</v>
      </c>
      <c r="BQ4649" s="3">
        <v>6216.97</v>
      </c>
      <c r="BR4649" s="3">
        <v>2019.0</v>
      </c>
      <c r="BS4649" s="3">
        <v>30.93200622315821</v>
      </c>
      <c r="BT4649" s="3">
        <v>52.31909942626953</v>
      </c>
      <c r="BU4649" s="3">
        <f t="shared" si="1"/>
        <v>26.15954971</v>
      </c>
      <c r="BV4649" s="3">
        <v>156.9572982788086</v>
      </c>
      <c r="BW4649" s="3">
        <v>1.0</v>
      </c>
      <c r="BX4649" s="3">
        <v>-0.4087817534636847</v>
      </c>
      <c r="BY4649" s="3">
        <v>0.5728823044900058</v>
      </c>
    </row>
    <row r="4650" ht="15.75" customHeight="1">
      <c r="A4650" s="1">
        <v>19016.0</v>
      </c>
      <c r="B4650" s="3" t="s">
        <v>42905</v>
      </c>
      <c r="C4650" s="3" t="s">
        <v>42906</v>
      </c>
      <c r="D4650" s="3" t="s">
        <v>42907</v>
      </c>
      <c r="E4650" s="3" t="s">
        <v>42908</v>
      </c>
      <c r="F4650" s="3" t="s">
        <v>80</v>
      </c>
      <c r="G4650" s="3" t="s">
        <v>81</v>
      </c>
      <c r="H4650" s="3" t="s">
        <v>82</v>
      </c>
      <c r="I4650" s="3" t="s">
        <v>112</v>
      </c>
      <c r="K4650" s="3" t="s">
        <v>644</v>
      </c>
      <c r="L4650" s="3" t="s">
        <v>29893</v>
      </c>
      <c r="M4650" s="3" t="s">
        <v>29894</v>
      </c>
      <c r="N4650" s="3" t="s">
        <v>87</v>
      </c>
      <c r="O4650" s="3" t="s">
        <v>15986</v>
      </c>
      <c r="P4650" s="3" t="s">
        <v>29893</v>
      </c>
      <c r="Q4650" s="3" t="s">
        <v>234</v>
      </c>
      <c r="R4650" s="3" t="b">
        <v>0</v>
      </c>
      <c r="S4650" s="3">
        <v>4.1538168E8</v>
      </c>
      <c r="T4650" s="3" t="s">
        <v>91</v>
      </c>
      <c r="U4650" s="3" t="s">
        <v>42909</v>
      </c>
      <c r="V4650" s="3" t="s">
        <v>42909</v>
      </c>
      <c r="W4650" s="3" t="s">
        <v>33012</v>
      </c>
      <c r="X4650" s="3">
        <v>24.0</v>
      </c>
      <c r="Y4650" s="3" t="s">
        <v>644</v>
      </c>
      <c r="Z4650" s="3" t="s">
        <v>33013</v>
      </c>
      <c r="AA4650" s="3" t="s">
        <v>42909</v>
      </c>
      <c r="AB4650" s="3">
        <v>20.0</v>
      </c>
      <c r="AC4650" s="3" t="s">
        <v>96</v>
      </c>
      <c r="AD4650" s="3" t="s">
        <v>97</v>
      </c>
      <c r="AE4650" s="3" t="s">
        <v>299</v>
      </c>
      <c r="AF4650" s="3" t="s">
        <v>8269</v>
      </c>
      <c r="AG4650" s="3" t="s">
        <v>8270</v>
      </c>
      <c r="AI4650" s="3" t="s">
        <v>101</v>
      </c>
      <c r="AJ4650" s="3" t="s">
        <v>42905</v>
      </c>
      <c r="AK4650" s="3" t="s">
        <v>28710</v>
      </c>
      <c r="AL4650" s="3" t="s">
        <v>103</v>
      </c>
      <c r="AM4650" s="3" t="s">
        <v>8269</v>
      </c>
      <c r="AN4650" s="3" t="s">
        <v>8270</v>
      </c>
      <c r="AO4650" s="3">
        <v>370221.0</v>
      </c>
      <c r="AP4650" s="3" t="s">
        <v>634</v>
      </c>
      <c r="AQ4650" s="3" t="s">
        <v>42908</v>
      </c>
      <c r="AR4650" s="3" t="s">
        <v>91</v>
      </c>
      <c r="AS4650" s="3">
        <v>4.5E8</v>
      </c>
      <c r="AT4650" s="3" t="s">
        <v>106</v>
      </c>
      <c r="AV4650" s="3" t="s">
        <v>612</v>
      </c>
      <c r="AW4650" s="3" t="s">
        <v>28712</v>
      </c>
      <c r="BP4650" s="3">
        <v>2019.0</v>
      </c>
      <c r="BQ4650" s="3">
        <v>6216.97</v>
      </c>
      <c r="BR4650" s="3">
        <v>2019.0</v>
      </c>
      <c r="BS4650" s="3">
        <v>76.48333677047664</v>
      </c>
      <c r="BT4650" s="3">
        <v>57.24277496337891</v>
      </c>
      <c r="BU4650" s="3">
        <f t="shared" si="1"/>
        <v>28.62138748</v>
      </c>
      <c r="BV4650" s="3">
        <v>171.7283248901367</v>
      </c>
      <c r="BW4650" s="3">
        <v>1.0</v>
      </c>
      <c r="BX4650" s="3">
        <v>0.3361221013378001</v>
      </c>
      <c r="BY4650" s="3">
        <v>0.5509521595282529</v>
      </c>
    </row>
    <row r="4651" ht="15.75" customHeight="1">
      <c r="A4651" s="1">
        <v>19024.0</v>
      </c>
      <c r="B4651" s="3" t="s">
        <v>42910</v>
      </c>
      <c r="C4651" s="3" t="s">
        <v>42911</v>
      </c>
      <c r="D4651" s="3" t="s">
        <v>42912</v>
      </c>
      <c r="E4651" s="3" t="s">
        <v>42913</v>
      </c>
      <c r="F4651" s="3" t="s">
        <v>520</v>
      </c>
      <c r="G4651" s="3" t="s">
        <v>81</v>
      </c>
      <c r="H4651" s="3" t="s">
        <v>82</v>
      </c>
      <c r="I4651" s="3" t="s">
        <v>112</v>
      </c>
      <c r="K4651" s="3" t="s">
        <v>42914</v>
      </c>
      <c r="L4651" s="3" t="s">
        <v>6767</v>
      </c>
      <c r="M4651" s="3" t="s">
        <v>6768</v>
      </c>
      <c r="N4651" s="3" t="s">
        <v>87</v>
      </c>
      <c r="O4651" s="3" t="s">
        <v>524</v>
      </c>
      <c r="P4651" s="3" t="s">
        <v>6767</v>
      </c>
      <c r="Q4651" s="3" t="s">
        <v>466</v>
      </c>
      <c r="R4651" s="3" t="b">
        <v>0</v>
      </c>
      <c r="S4651" s="3">
        <v>1.41561048E8</v>
      </c>
      <c r="T4651" s="3" t="s">
        <v>91</v>
      </c>
      <c r="U4651" s="3" t="s">
        <v>42915</v>
      </c>
      <c r="V4651" s="3" t="s">
        <v>42915</v>
      </c>
      <c r="W4651" s="3" t="s">
        <v>16973</v>
      </c>
      <c r="X4651" s="3">
        <v>16.0</v>
      </c>
      <c r="Y4651" s="3" t="s">
        <v>42914</v>
      </c>
      <c r="Z4651" s="3" t="s">
        <v>42916</v>
      </c>
      <c r="AA4651" s="3" t="s">
        <v>42915</v>
      </c>
      <c r="AB4651" s="3">
        <v>1.0</v>
      </c>
      <c r="AC4651" s="3" t="s">
        <v>96</v>
      </c>
      <c r="AD4651" s="3" t="s">
        <v>97</v>
      </c>
      <c r="AE4651" s="3" t="s">
        <v>180</v>
      </c>
      <c r="AF4651" s="3" t="s">
        <v>6232</v>
      </c>
      <c r="AG4651" s="3" t="s">
        <v>6233</v>
      </c>
      <c r="AI4651" s="3" t="s">
        <v>101</v>
      </c>
      <c r="AJ4651" s="3" t="s">
        <v>42910</v>
      </c>
      <c r="AK4651" s="3" t="s">
        <v>32574</v>
      </c>
      <c r="AL4651" s="3" t="s">
        <v>103</v>
      </c>
      <c r="AM4651" s="3" t="s">
        <v>6232</v>
      </c>
      <c r="AN4651" s="3" t="s">
        <v>6233</v>
      </c>
      <c r="AO4651" s="3">
        <v>370970.0</v>
      </c>
      <c r="AP4651" s="3" t="s">
        <v>150</v>
      </c>
      <c r="AQ4651" s="3" t="s">
        <v>32570</v>
      </c>
      <c r="AR4651" s="3" t="s">
        <v>91</v>
      </c>
      <c r="AS4651" s="3">
        <v>4.0E9</v>
      </c>
      <c r="AT4651" s="3" t="s">
        <v>106</v>
      </c>
      <c r="BI4651" s="3">
        <v>90.0</v>
      </c>
      <c r="BP4651" s="3">
        <v>2019.0</v>
      </c>
      <c r="BQ4651" s="3">
        <v>6216.97</v>
      </c>
      <c r="BR4651" s="3">
        <v>2019.0</v>
      </c>
      <c r="BS4651" s="3">
        <v>26.06533178778036</v>
      </c>
      <c r="BT4651" s="3">
        <v>28.17088508605957</v>
      </c>
      <c r="BU4651" s="3">
        <f t="shared" si="1"/>
        <v>14.08544254</v>
      </c>
      <c r="BV4651" s="3">
        <v>84.51265525817871</v>
      </c>
      <c r="BW4651" s="3">
        <v>1.0</v>
      </c>
      <c r="BX4651" s="3">
        <v>-0.07474217767198042</v>
      </c>
      <c r="BY4651" s="3">
        <v>0.9775832232192556</v>
      </c>
    </row>
    <row r="4652" ht="15.75" customHeight="1">
      <c r="A4652" s="1">
        <v>19043.0</v>
      </c>
      <c r="B4652" s="3" t="s">
        <v>42917</v>
      </c>
      <c r="C4652" s="3" t="s">
        <v>42918</v>
      </c>
      <c r="D4652" s="3" t="s">
        <v>42919</v>
      </c>
      <c r="E4652" s="3" t="s">
        <v>42920</v>
      </c>
      <c r="F4652" s="3" t="s">
        <v>80</v>
      </c>
      <c r="G4652" s="3" t="s">
        <v>81</v>
      </c>
      <c r="H4652" s="3" t="s">
        <v>82</v>
      </c>
      <c r="I4652" s="3" t="s">
        <v>112</v>
      </c>
      <c r="K4652" s="3" t="s">
        <v>42921</v>
      </c>
      <c r="L4652" s="3" t="s">
        <v>36409</v>
      </c>
      <c r="M4652" s="3" t="s">
        <v>42922</v>
      </c>
      <c r="N4652" s="3" t="s">
        <v>87</v>
      </c>
      <c r="O4652" s="3" t="s">
        <v>15986</v>
      </c>
      <c r="P4652" s="3" t="s">
        <v>36409</v>
      </c>
      <c r="Q4652" s="3" t="s">
        <v>234</v>
      </c>
      <c r="R4652" s="3" t="b">
        <v>0</v>
      </c>
      <c r="S4652" s="3">
        <v>2.5992684E8</v>
      </c>
      <c r="T4652" s="3" t="s">
        <v>91</v>
      </c>
      <c r="U4652" s="3" t="s">
        <v>42923</v>
      </c>
      <c r="V4652" s="3" t="s">
        <v>42923</v>
      </c>
      <c r="W4652" s="3" t="s">
        <v>42924</v>
      </c>
      <c r="X4652" s="3">
        <v>10.0</v>
      </c>
      <c r="Y4652" s="3" t="s">
        <v>42921</v>
      </c>
      <c r="Z4652" s="3" t="s">
        <v>8486</v>
      </c>
      <c r="AA4652" s="3" t="s">
        <v>42923</v>
      </c>
      <c r="AB4652" s="3">
        <v>8.0</v>
      </c>
      <c r="AC4652" s="3" t="s">
        <v>96</v>
      </c>
      <c r="AD4652" s="3" t="s">
        <v>97</v>
      </c>
      <c r="AE4652" s="3" t="s">
        <v>299</v>
      </c>
      <c r="AF4652" s="3" t="s">
        <v>17430</v>
      </c>
      <c r="AG4652" s="3" t="s">
        <v>17431</v>
      </c>
      <c r="AI4652" s="3" t="s">
        <v>101</v>
      </c>
      <c r="AJ4652" s="3" t="s">
        <v>42917</v>
      </c>
      <c r="AK4652" s="3" t="s">
        <v>28710</v>
      </c>
      <c r="AL4652" s="3" t="s">
        <v>103</v>
      </c>
      <c r="AM4652" s="3" t="s">
        <v>17430</v>
      </c>
      <c r="AN4652" s="3" t="s">
        <v>17431</v>
      </c>
      <c r="AO4652" s="3">
        <v>373624.0</v>
      </c>
      <c r="AP4652" s="3" t="s">
        <v>340</v>
      </c>
      <c r="AQ4652" s="3" t="s">
        <v>42920</v>
      </c>
      <c r="AR4652" s="3" t="s">
        <v>91</v>
      </c>
      <c r="AS4652" s="3">
        <v>2.5992684E8</v>
      </c>
      <c r="AT4652" s="3" t="s">
        <v>106</v>
      </c>
      <c r="AW4652" s="3" t="s">
        <v>29444</v>
      </c>
      <c r="BP4652" s="3">
        <v>2020.0</v>
      </c>
      <c r="BQ4652" s="3">
        <v>6742.37</v>
      </c>
      <c r="BR4652" s="3">
        <v>2020.0</v>
      </c>
      <c r="BS4652" s="3">
        <v>43.59249867871799</v>
      </c>
      <c r="BT4652" s="3">
        <v>43.64884948730469</v>
      </c>
      <c r="BU4652" s="3">
        <f t="shared" si="1"/>
        <v>21.82442474</v>
      </c>
      <c r="BV4652" s="3">
        <v>130.9465484619141</v>
      </c>
      <c r="BW4652" s="3">
        <v>1.0</v>
      </c>
      <c r="BX4652" s="3">
        <v>-0.001291003296732704</v>
      </c>
      <c r="BY4652" s="3">
        <v>0.9738282298338936</v>
      </c>
    </row>
    <row r="4653" ht="15.75" customHeight="1">
      <c r="A4653" s="1">
        <v>19044.0</v>
      </c>
      <c r="B4653" s="3" t="s">
        <v>42925</v>
      </c>
      <c r="C4653" s="3" t="s">
        <v>42926</v>
      </c>
      <c r="D4653" s="3" t="s">
        <v>42927</v>
      </c>
      <c r="E4653" s="3" t="s">
        <v>42928</v>
      </c>
      <c r="F4653" s="3" t="s">
        <v>80</v>
      </c>
      <c r="G4653" s="3" t="s">
        <v>81</v>
      </c>
      <c r="H4653" s="3" t="s">
        <v>82</v>
      </c>
      <c r="I4653" s="3" t="s">
        <v>112</v>
      </c>
      <c r="K4653" s="3" t="s">
        <v>42929</v>
      </c>
      <c r="L4653" s="3" t="s">
        <v>2882</v>
      </c>
      <c r="M4653" s="3" t="s">
        <v>2883</v>
      </c>
      <c r="N4653" s="3" t="s">
        <v>87</v>
      </c>
      <c r="O4653" s="3" t="s">
        <v>15986</v>
      </c>
      <c r="P4653" s="3" t="s">
        <v>2882</v>
      </c>
      <c r="Q4653" s="3" t="s">
        <v>234</v>
      </c>
      <c r="R4653" s="3" t="b">
        <v>0</v>
      </c>
      <c r="S4653" s="3">
        <v>6.94668E8</v>
      </c>
      <c r="T4653" s="3" t="s">
        <v>91</v>
      </c>
      <c r="U4653" s="3" t="s">
        <v>42930</v>
      </c>
      <c r="V4653" s="3" t="s">
        <v>42930</v>
      </c>
      <c r="W4653" s="3" t="s">
        <v>42931</v>
      </c>
      <c r="X4653" s="3">
        <v>10.0</v>
      </c>
      <c r="Y4653" s="3" t="s">
        <v>42929</v>
      </c>
      <c r="Z4653" s="3" t="s">
        <v>20824</v>
      </c>
      <c r="AA4653" s="3" t="s">
        <v>42930</v>
      </c>
      <c r="AB4653" s="3">
        <v>2.0</v>
      </c>
      <c r="AC4653" s="3" t="s">
        <v>96</v>
      </c>
      <c r="AD4653" s="3" t="s">
        <v>97</v>
      </c>
      <c r="AE4653" s="3" t="s">
        <v>299</v>
      </c>
      <c r="AF4653" s="3" t="s">
        <v>2887</v>
      </c>
      <c r="AG4653" s="3" t="s">
        <v>2882</v>
      </c>
      <c r="AI4653" s="3" t="s">
        <v>101</v>
      </c>
      <c r="AJ4653" s="3" t="s">
        <v>42925</v>
      </c>
      <c r="AK4653" s="3" t="s">
        <v>28710</v>
      </c>
      <c r="AL4653" s="3" t="s">
        <v>103</v>
      </c>
      <c r="AM4653" s="3" t="s">
        <v>2887</v>
      </c>
      <c r="AN4653" s="3" t="s">
        <v>2882</v>
      </c>
      <c r="AO4653" s="3">
        <v>373790.0</v>
      </c>
      <c r="AP4653" s="3" t="s">
        <v>612</v>
      </c>
      <c r="AQ4653" s="3" t="s">
        <v>42928</v>
      </c>
      <c r="AR4653" s="3" t="s">
        <v>91</v>
      </c>
      <c r="AS4653" s="3">
        <v>6.94668E8</v>
      </c>
      <c r="AT4653" s="3" t="s">
        <v>106</v>
      </c>
      <c r="AW4653" s="3" t="s">
        <v>30613</v>
      </c>
      <c r="BP4653" s="3">
        <v>2020.0</v>
      </c>
      <c r="BQ4653" s="3">
        <v>6742.37</v>
      </c>
      <c r="BR4653" s="3">
        <v>2020.0</v>
      </c>
      <c r="BS4653" s="3">
        <v>116.5032201836012</v>
      </c>
      <c r="BT4653" s="3">
        <v>81.3947982788086</v>
      </c>
      <c r="BU4653" s="3">
        <f t="shared" si="1"/>
        <v>40.69739914</v>
      </c>
      <c r="BV4653" s="3">
        <v>244.1843948364258</v>
      </c>
      <c r="BW4653" s="3">
        <v>1.0</v>
      </c>
      <c r="BX4653" s="3">
        <v>0.4313349580956349</v>
      </c>
      <c r="BY4653" s="3">
        <v>0.4214133744815815</v>
      </c>
    </row>
    <row r="4654" ht="15.75" customHeight="1">
      <c r="A4654" s="1">
        <v>19048.0</v>
      </c>
      <c r="B4654" s="3" t="s">
        <v>42932</v>
      </c>
      <c r="C4654" s="3" t="s">
        <v>42933</v>
      </c>
      <c r="D4654" s="3" t="s">
        <v>42934</v>
      </c>
      <c r="E4654" s="3" t="s">
        <v>42935</v>
      </c>
      <c r="F4654" s="3" t="s">
        <v>80</v>
      </c>
      <c r="G4654" s="3" t="s">
        <v>81</v>
      </c>
      <c r="H4654" s="3" t="s">
        <v>82</v>
      </c>
      <c r="I4654" s="3" t="s">
        <v>112</v>
      </c>
      <c r="K4654" s="3" t="s">
        <v>19952</v>
      </c>
      <c r="L4654" s="3" t="s">
        <v>16717</v>
      </c>
      <c r="M4654" s="3" t="s">
        <v>16718</v>
      </c>
      <c r="N4654" s="3" t="s">
        <v>87</v>
      </c>
      <c r="O4654" s="3" t="s">
        <v>15986</v>
      </c>
      <c r="P4654" s="3" t="s">
        <v>16717</v>
      </c>
      <c r="Q4654" s="3" t="s">
        <v>234</v>
      </c>
      <c r="R4654" s="3" t="b">
        <v>0</v>
      </c>
      <c r="S4654" s="3">
        <v>3.775275E8</v>
      </c>
      <c r="T4654" s="3" t="s">
        <v>91</v>
      </c>
      <c r="U4654" s="3" t="s">
        <v>42936</v>
      </c>
      <c r="V4654" s="3" t="s">
        <v>42936</v>
      </c>
      <c r="W4654" s="3" t="s">
        <v>42937</v>
      </c>
      <c r="X4654" s="3">
        <v>13.0</v>
      </c>
      <c r="Y4654" s="3" t="s">
        <v>19952</v>
      </c>
      <c r="Z4654" s="3" t="s">
        <v>42938</v>
      </c>
      <c r="AA4654" s="3" t="s">
        <v>42936</v>
      </c>
      <c r="AB4654" s="3">
        <v>8.0</v>
      </c>
      <c r="AC4654" s="3" t="s">
        <v>96</v>
      </c>
      <c r="AD4654" s="3" t="s">
        <v>97</v>
      </c>
      <c r="AE4654" s="3" t="s">
        <v>299</v>
      </c>
      <c r="AF4654" s="3" t="s">
        <v>16722</v>
      </c>
      <c r="AG4654" s="3" t="s">
        <v>16723</v>
      </c>
      <c r="AI4654" s="3" t="s">
        <v>101</v>
      </c>
      <c r="AJ4654" s="3" t="s">
        <v>42932</v>
      </c>
      <c r="AK4654" s="3" t="s">
        <v>28710</v>
      </c>
      <c r="AL4654" s="3" t="s">
        <v>103</v>
      </c>
      <c r="AM4654" s="3" t="s">
        <v>16722</v>
      </c>
      <c r="AN4654" s="3" t="s">
        <v>16723</v>
      </c>
      <c r="AO4654" s="3">
        <v>375187.0</v>
      </c>
      <c r="AP4654" s="3" t="s">
        <v>834</v>
      </c>
      <c r="AQ4654" s="3" t="s">
        <v>42935</v>
      </c>
      <c r="AR4654" s="3" t="s">
        <v>91</v>
      </c>
      <c r="AS4654" s="3">
        <v>3.775275E8</v>
      </c>
      <c r="AT4654" s="3" t="s">
        <v>106</v>
      </c>
      <c r="AV4654" s="3" t="s">
        <v>340</v>
      </c>
      <c r="AW4654" s="3" t="s">
        <v>29444</v>
      </c>
      <c r="BP4654" s="3">
        <v>2020.0</v>
      </c>
      <c r="BQ4654" s="3">
        <v>6742.37</v>
      </c>
      <c r="BR4654" s="3">
        <v>2020.0</v>
      </c>
      <c r="BS4654" s="3">
        <v>63.31538153170217</v>
      </c>
      <c r="BT4654" s="3">
        <v>95.26307678222656</v>
      </c>
      <c r="BU4654" s="3">
        <f t="shared" si="1"/>
        <v>47.63153839</v>
      </c>
      <c r="BV4654" s="3">
        <v>285.7892303466797</v>
      </c>
      <c r="BW4654" s="3">
        <v>1.0</v>
      </c>
      <c r="BX4654" s="3">
        <v>-0.3353628323758376</v>
      </c>
      <c r="BY4654" s="3">
        <v>0.6856115705896099</v>
      </c>
    </row>
    <row r="4655" ht="15.75" customHeight="1">
      <c r="A4655" s="1">
        <v>19050.0</v>
      </c>
      <c r="B4655" s="3" t="s">
        <v>42939</v>
      </c>
      <c r="C4655" s="3" t="s">
        <v>42940</v>
      </c>
      <c r="D4655" s="3" t="s">
        <v>42941</v>
      </c>
      <c r="E4655" s="3" t="s">
        <v>33082</v>
      </c>
      <c r="F4655" s="3" t="s">
        <v>280</v>
      </c>
      <c r="G4655" s="3" t="s">
        <v>81</v>
      </c>
      <c r="H4655" s="3" t="s">
        <v>82</v>
      </c>
      <c r="I4655" s="3" t="s">
        <v>112</v>
      </c>
      <c r="K4655" s="3" t="s">
        <v>42942</v>
      </c>
      <c r="L4655" s="3" t="s">
        <v>2016</v>
      </c>
      <c r="M4655" s="3" t="s">
        <v>2017</v>
      </c>
      <c r="N4655" s="3" t="s">
        <v>87</v>
      </c>
      <c r="O4655" s="3" t="s">
        <v>282</v>
      </c>
      <c r="P4655" s="3" t="s">
        <v>2016</v>
      </c>
      <c r="Q4655" s="3" t="s">
        <v>250</v>
      </c>
      <c r="R4655" s="3" t="b">
        <v>1</v>
      </c>
      <c r="S4655" s="3">
        <v>2.6599992E7</v>
      </c>
      <c r="T4655" s="3" t="s">
        <v>91</v>
      </c>
      <c r="U4655" s="3" t="s">
        <v>42943</v>
      </c>
      <c r="V4655" s="3" t="s">
        <v>42943</v>
      </c>
      <c r="W4655" s="3" t="s">
        <v>42944</v>
      </c>
      <c r="X4655" s="3">
        <v>15.0</v>
      </c>
      <c r="Y4655" s="3" t="s">
        <v>42942</v>
      </c>
      <c r="Z4655" s="3" t="s">
        <v>42945</v>
      </c>
      <c r="AA4655" s="3" t="s">
        <v>42943</v>
      </c>
      <c r="AB4655" s="3">
        <v>1.0</v>
      </c>
      <c r="AC4655" s="3" t="s">
        <v>96</v>
      </c>
      <c r="AD4655" s="3" t="s">
        <v>97</v>
      </c>
      <c r="AE4655" s="3" t="s">
        <v>180</v>
      </c>
      <c r="AF4655" s="3" t="s">
        <v>1730</v>
      </c>
      <c r="AG4655" s="3" t="s">
        <v>1731</v>
      </c>
      <c r="AI4655" s="3" t="s">
        <v>101</v>
      </c>
      <c r="AJ4655" s="3" t="s">
        <v>42939</v>
      </c>
      <c r="AK4655" s="3" t="s">
        <v>33081</v>
      </c>
      <c r="AL4655" s="3" t="s">
        <v>103</v>
      </c>
      <c r="AM4655" s="3" t="s">
        <v>1730</v>
      </c>
      <c r="AN4655" s="3" t="s">
        <v>1731</v>
      </c>
      <c r="AO4655" s="3">
        <v>375628.0</v>
      </c>
      <c r="AP4655" s="3" t="s">
        <v>199</v>
      </c>
      <c r="AQ4655" s="3" t="s">
        <v>33082</v>
      </c>
      <c r="AR4655" s="3" t="s">
        <v>91</v>
      </c>
      <c r="AS4655" s="3">
        <v>2.6599992E7</v>
      </c>
      <c r="AT4655" s="3" t="s">
        <v>106</v>
      </c>
      <c r="BI4655" s="3">
        <v>720.0</v>
      </c>
      <c r="BP4655" s="3">
        <v>2020.0</v>
      </c>
      <c r="BQ4655" s="3">
        <v>6742.37</v>
      </c>
      <c r="BR4655" s="3">
        <v>2020.0</v>
      </c>
      <c r="BS4655" s="3">
        <v>4.461101885876461</v>
      </c>
      <c r="BT4655" s="3">
        <v>4.927560806274414</v>
      </c>
      <c r="BU4655" s="3">
        <f t="shared" si="1"/>
        <v>2.463780403</v>
      </c>
      <c r="BV4655" s="3">
        <v>14.78268241882324</v>
      </c>
      <c r="BW4655" s="3">
        <v>1.0</v>
      </c>
      <c r="BX4655" s="3">
        <v>-0.09466324998039524</v>
      </c>
      <c r="BY4655" s="3">
        <v>0.9702983476666488</v>
      </c>
    </row>
    <row r="4656" ht="15.75" customHeight="1">
      <c r="A4656" s="1">
        <v>19055.0</v>
      </c>
      <c r="B4656" s="3" t="s">
        <v>42946</v>
      </c>
      <c r="C4656" s="3" t="s">
        <v>42947</v>
      </c>
      <c r="D4656" s="3" t="s">
        <v>42948</v>
      </c>
      <c r="E4656" s="3" t="s">
        <v>42949</v>
      </c>
      <c r="F4656" s="3" t="s">
        <v>80</v>
      </c>
      <c r="G4656" s="3" t="s">
        <v>81</v>
      </c>
      <c r="H4656" s="3" t="s">
        <v>82</v>
      </c>
      <c r="I4656" s="3" t="s">
        <v>112</v>
      </c>
      <c r="K4656" s="3" t="s">
        <v>18637</v>
      </c>
      <c r="L4656" s="3" t="s">
        <v>42950</v>
      </c>
      <c r="M4656" s="3" t="s">
        <v>42951</v>
      </c>
      <c r="N4656" s="3" t="s">
        <v>87</v>
      </c>
      <c r="O4656" s="3" t="s">
        <v>15986</v>
      </c>
      <c r="P4656" s="3" t="s">
        <v>42950</v>
      </c>
      <c r="Q4656" s="3" t="s">
        <v>234</v>
      </c>
      <c r="R4656" s="3" t="b">
        <v>0</v>
      </c>
      <c r="S4656" s="3">
        <v>2.8975E8</v>
      </c>
      <c r="T4656" s="3" t="s">
        <v>91</v>
      </c>
      <c r="U4656" s="3" t="s">
        <v>42952</v>
      </c>
      <c r="V4656" s="3" t="s">
        <v>42952</v>
      </c>
      <c r="W4656" s="3" t="s">
        <v>18641</v>
      </c>
      <c r="X4656" s="3">
        <v>10.0</v>
      </c>
      <c r="Y4656" s="3" t="s">
        <v>18637</v>
      </c>
      <c r="Z4656" s="3" t="s">
        <v>17137</v>
      </c>
      <c r="AA4656" s="3" t="s">
        <v>42952</v>
      </c>
      <c r="AB4656" s="3">
        <v>5.0</v>
      </c>
      <c r="AC4656" s="3" t="s">
        <v>96</v>
      </c>
      <c r="AD4656" s="3" t="s">
        <v>97</v>
      </c>
      <c r="AE4656" s="3" t="s">
        <v>299</v>
      </c>
      <c r="AF4656" s="3" t="s">
        <v>31872</v>
      </c>
      <c r="AG4656" s="3" t="s">
        <v>31869</v>
      </c>
      <c r="AI4656" s="3" t="s">
        <v>101</v>
      </c>
      <c r="AJ4656" s="3" t="s">
        <v>42946</v>
      </c>
      <c r="AK4656" s="3" t="s">
        <v>28710</v>
      </c>
      <c r="AL4656" s="3" t="s">
        <v>103</v>
      </c>
      <c r="AM4656" s="3" t="s">
        <v>31872</v>
      </c>
      <c r="AN4656" s="3" t="s">
        <v>31869</v>
      </c>
      <c r="AO4656" s="3">
        <v>381079.0</v>
      </c>
      <c r="AP4656" s="3" t="s">
        <v>560</v>
      </c>
      <c r="AQ4656" s="3" t="s">
        <v>42949</v>
      </c>
      <c r="AR4656" s="3" t="s">
        <v>91</v>
      </c>
      <c r="AS4656" s="3">
        <v>2.8975E8</v>
      </c>
      <c r="AT4656" s="3" t="s">
        <v>106</v>
      </c>
      <c r="AW4656" s="3" t="s">
        <v>29444</v>
      </c>
      <c r="BP4656" s="3">
        <v>2020.0</v>
      </c>
      <c r="BQ4656" s="3">
        <v>6742.37</v>
      </c>
      <c r="BR4656" s="3">
        <v>2020.0</v>
      </c>
      <c r="BS4656" s="3">
        <v>48.59416015736789</v>
      </c>
      <c r="BT4656" s="3">
        <v>81.37332153320312</v>
      </c>
      <c r="BU4656" s="3">
        <f t="shared" si="1"/>
        <v>40.68666077</v>
      </c>
      <c r="BV4656" s="3">
        <v>244.1199645996094</v>
      </c>
      <c r="BW4656" s="3">
        <v>1.0</v>
      </c>
      <c r="BX4656" s="3">
        <v>-0.4028244240031447</v>
      </c>
      <c r="BY4656" s="3">
        <v>0.5818143091029974</v>
      </c>
    </row>
    <row r="4657" ht="15.75" customHeight="1">
      <c r="A4657" s="1">
        <v>19057.0</v>
      </c>
      <c r="B4657" s="3" t="s">
        <v>42953</v>
      </c>
      <c r="C4657" s="3" t="s">
        <v>42954</v>
      </c>
      <c r="D4657" s="3" t="s">
        <v>42955</v>
      </c>
      <c r="E4657" s="3" t="s">
        <v>42956</v>
      </c>
      <c r="F4657" s="3" t="s">
        <v>520</v>
      </c>
      <c r="G4657" s="3" t="s">
        <v>81</v>
      </c>
      <c r="H4657" s="3" t="s">
        <v>82</v>
      </c>
      <c r="I4657" s="3" t="s">
        <v>112</v>
      </c>
      <c r="K4657" s="3" t="s">
        <v>3656</v>
      </c>
      <c r="L4657" s="3" t="s">
        <v>42957</v>
      </c>
      <c r="M4657" s="3" t="s">
        <v>42958</v>
      </c>
      <c r="N4657" s="3" t="s">
        <v>87</v>
      </c>
      <c r="O4657" s="3" t="s">
        <v>524</v>
      </c>
      <c r="P4657" s="3" t="s">
        <v>42957</v>
      </c>
      <c r="Q4657" s="3" t="s">
        <v>234</v>
      </c>
      <c r="R4657" s="3" t="b">
        <v>0</v>
      </c>
      <c r="S4657" s="3">
        <v>2.7135E8</v>
      </c>
      <c r="T4657" s="3" t="s">
        <v>91</v>
      </c>
      <c r="U4657" s="3" t="s">
        <v>42959</v>
      </c>
      <c r="V4657" s="3" t="s">
        <v>42959</v>
      </c>
      <c r="W4657" s="3" t="s">
        <v>34711</v>
      </c>
      <c r="X4657" s="3">
        <v>16.0</v>
      </c>
      <c r="Y4657" s="3" t="s">
        <v>3656</v>
      </c>
      <c r="Z4657" s="3" t="s">
        <v>42960</v>
      </c>
      <c r="AA4657" s="3" t="s">
        <v>42959</v>
      </c>
      <c r="AB4657" s="3">
        <v>14.0</v>
      </c>
      <c r="AC4657" s="3" t="s">
        <v>96</v>
      </c>
      <c r="AD4657" s="3" t="s">
        <v>97</v>
      </c>
      <c r="AE4657" s="3" t="s">
        <v>299</v>
      </c>
      <c r="AF4657" s="3" t="s">
        <v>35303</v>
      </c>
      <c r="AG4657" s="3" t="s">
        <v>35304</v>
      </c>
      <c r="AI4657" s="3" t="s">
        <v>101</v>
      </c>
      <c r="AJ4657" s="3" t="s">
        <v>42953</v>
      </c>
      <c r="AK4657" s="3" t="s">
        <v>28710</v>
      </c>
      <c r="AL4657" s="3" t="s">
        <v>103</v>
      </c>
      <c r="AM4657" s="3" t="s">
        <v>35303</v>
      </c>
      <c r="AN4657" s="3" t="s">
        <v>35304</v>
      </c>
      <c r="AO4657" s="3">
        <v>381223.0</v>
      </c>
      <c r="AP4657" s="3" t="s">
        <v>560</v>
      </c>
      <c r="AQ4657" s="3" t="s">
        <v>42956</v>
      </c>
      <c r="AR4657" s="3" t="s">
        <v>91</v>
      </c>
      <c r="AS4657" s="3">
        <v>2.71947764E8</v>
      </c>
      <c r="AT4657" s="3" t="s">
        <v>106</v>
      </c>
      <c r="AW4657" s="3" t="s">
        <v>29457</v>
      </c>
      <c r="BP4657" s="3">
        <v>2020.0</v>
      </c>
      <c r="BQ4657" s="3">
        <v>6742.37</v>
      </c>
      <c r="BR4657" s="3">
        <v>2020.0</v>
      </c>
      <c r="BS4657" s="3">
        <v>45.50828424055833</v>
      </c>
      <c r="BT4657" s="3">
        <v>32.13590621948242</v>
      </c>
      <c r="BU4657" s="3">
        <f t="shared" si="1"/>
        <v>16.06795311</v>
      </c>
      <c r="BV4657" s="3">
        <v>96.40771865844727</v>
      </c>
      <c r="BW4657" s="3">
        <v>1.0</v>
      </c>
      <c r="BX4657" s="3">
        <v>0.4161195246757626</v>
      </c>
      <c r="BY4657" s="3">
        <v>0.440580717517131</v>
      </c>
    </row>
    <row r="4658" ht="15.75" customHeight="1">
      <c r="A4658" s="1">
        <v>19059.0</v>
      </c>
      <c r="B4658" s="3" t="s">
        <v>42961</v>
      </c>
      <c r="C4658" s="3" t="s">
        <v>42962</v>
      </c>
      <c r="D4658" s="3" t="s">
        <v>42963</v>
      </c>
      <c r="E4658" s="3" t="s">
        <v>42964</v>
      </c>
      <c r="F4658" s="3" t="s">
        <v>280</v>
      </c>
      <c r="G4658" s="3" t="s">
        <v>81</v>
      </c>
      <c r="H4658" s="3" t="s">
        <v>82</v>
      </c>
      <c r="I4658" s="3" t="s">
        <v>112</v>
      </c>
      <c r="K4658" s="3" t="s">
        <v>42965</v>
      </c>
      <c r="L4658" s="3" t="s">
        <v>266</v>
      </c>
      <c r="M4658" s="3" t="s">
        <v>267</v>
      </c>
      <c r="N4658" s="3" t="s">
        <v>87</v>
      </c>
      <c r="O4658" s="3" t="s">
        <v>282</v>
      </c>
      <c r="P4658" s="3" t="s">
        <v>266</v>
      </c>
      <c r="Q4658" s="3" t="s">
        <v>234</v>
      </c>
      <c r="R4658" s="3" t="b">
        <v>1</v>
      </c>
      <c r="S4658" s="3">
        <v>3.1785E8</v>
      </c>
      <c r="T4658" s="3" t="s">
        <v>91</v>
      </c>
      <c r="U4658" s="3" t="s">
        <v>42966</v>
      </c>
      <c r="V4658" s="3" t="s">
        <v>42966</v>
      </c>
      <c r="W4658" s="3" t="s">
        <v>42967</v>
      </c>
      <c r="X4658" s="3">
        <v>25.0</v>
      </c>
      <c r="Y4658" s="3" t="s">
        <v>42965</v>
      </c>
      <c r="Z4658" s="3" t="s">
        <v>42968</v>
      </c>
      <c r="AA4658" s="3" t="s">
        <v>42966</v>
      </c>
      <c r="AB4658" s="3">
        <v>11.0</v>
      </c>
      <c r="AC4658" s="3" t="s">
        <v>96</v>
      </c>
      <c r="AD4658" s="3" t="s">
        <v>97</v>
      </c>
      <c r="AE4658" s="3" t="s">
        <v>299</v>
      </c>
      <c r="AF4658" s="3" t="s">
        <v>272</v>
      </c>
      <c r="AG4658" s="3" t="s">
        <v>273</v>
      </c>
      <c r="AI4658" s="3" t="s">
        <v>101</v>
      </c>
      <c r="AJ4658" s="3" t="s">
        <v>42961</v>
      </c>
      <c r="AK4658" s="3" t="s">
        <v>28710</v>
      </c>
      <c r="AL4658" s="3" t="s">
        <v>103</v>
      </c>
      <c r="AM4658" s="3" t="s">
        <v>272</v>
      </c>
      <c r="AN4658" s="3" t="s">
        <v>273</v>
      </c>
      <c r="AO4658" s="3">
        <v>381946.0</v>
      </c>
      <c r="AP4658" s="3" t="s">
        <v>1612</v>
      </c>
      <c r="AQ4658" s="3" t="s">
        <v>42964</v>
      </c>
      <c r="AR4658" s="3" t="s">
        <v>91</v>
      </c>
      <c r="AS4658" s="3">
        <v>3.5E8</v>
      </c>
      <c r="AT4658" s="3" t="s">
        <v>106</v>
      </c>
      <c r="AW4658" s="3" t="s">
        <v>29457</v>
      </c>
      <c r="BP4658" s="3">
        <v>2020.0</v>
      </c>
      <c r="BQ4658" s="3">
        <v>6742.37</v>
      </c>
      <c r="BR4658" s="3">
        <v>2020.0</v>
      </c>
      <c r="BS4658" s="3">
        <v>53.30682935640857</v>
      </c>
      <c r="BT4658" s="3">
        <v>52.80227279663086</v>
      </c>
      <c r="BU4658" s="3">
        <f t="shared" si="1"/>
        <v>26.4011364</v>
      </c>
      <c r="BV4658" s="3">
        <v>158.4068183898926</v>
      </c>
      <c r="BW4658" s="3">
        <v>1.0</v>
      </c>
      <c r="BX4658" s="3">
        <v>0.009555584126483007</v>
      </c>
      <c r="BY4658" s="3">
        <v>0.9692118306845718</v>
      </c>
    </row>
    <row r="4659" ht="15.75" customHeight="1">
      <c r="A4659" s="1">
        <v>19060.0</v>
      </c>
      <c r="B4659" s="3" t="s">
        <v>42969</v>
      </c>
      <c r="C4659" s="3" t="s">
        <v>42970</v>
      </c>
      <c r="D4659" s="3" t="s">
        <v>42971</v>
      </c>
      <c r="E4659" s="3" t="s">
        <v>42972</v>
      </c>
      <c r="F4659" s="3" t="s">
        <v>520</v>
      </c>
      <c r="G4659" s="3" t="s">
        <v>81</v>
      </c>
      <c r="H4659" s="3" t="s">
        <v>82</v>
      </c>
      <c r="I4659" s="3" t="s">
        <v>112</v>
      </c>
      <c r="K4659" s="3" t="s">
        <v>42973</v>
      </c>
      <c r="L4659" s="3" t="s">
        <v>42974</v>
      </c>
      <c r="M4659" s="3" t="s">
        <v>42975</v>
      </c>
      <c r="N4659" s="3" t="s">
        <v>87</v>
      </c>
      <c r="O4659" s="3" t="s">
        <v>524</v>
      </c>
      <c r="P4659" s="3" t="s">
        <v>42974</v>
      </c>
      <c r="Q4659" s="3" t="s">
        <v>234</v>
      </c>
      <c r="R4659" s="3" t="b">
        <v>0</v>
      </c>
      <c r="S4659" s="3">
        <v>4.94875E7</v>
      </c>
      <c r="T4659" s="3" t="s">
        <v>91</v>
      </c>
      <c r="U4659" s="3" t="s">
        <v>42976</v>
      </c>
      <c r="V4659" s="3" t="s">
        <v>42976</v>
      </c>
      <c r="W4659" s="3" t="s">
        <v>20841</v>
      </c>
      <c r="X4659" s="3">
        <v>21.0</v>
      </c>
      <c r="Y4659" s="3" t="s">
        <v>42973</v>
      </c>
      <c r="Z4659" s="3" t="s">
        <v>657</v>
      </c>
      <c r="AA4659" s="3" t="s">
        <v>42976</v>
      </c>
      <c r="AB4659" s="3">
        <v>17.0</v>
      </c>
      <c r="AC4659" s="3" t="s">
        <v>96</v>
      </c>
      <c r="AD4659" s="3" t="s">
        <v>97</v>
      </c>
      <c r="AE4659" s="3" t="s">
        <v>180</v>
      </c>
      <c r="AF4659" s="3" t="s">
        <v>38592</v>
      </c>
      <c r="AG4659" s="3" t="s">
        <v>38593</v>
      </c>
      <c r="AI4659" s="3" t="s">
        <v>101</v>
      </c>
      <c r="AJ4659" s="3" t="s">
        <v>42969</v>
      </c>
      <c r="AK4659" s="3" t="s">
        <v>28710</v>
      </c>
      <c r="AL4659" s="3" t="s">
        <v>103</v>
      </c>
      <c r="AM4659" s="3" t="s">
        <v>38592</v>
      </c>
      <c r="AN4659" s="3" t="s">
        <v>38593</v>
      </c>
      <c r="AO4659" s="3">
        <v>382226.0</v>
      </c>
      <c r="AP4659" s="3" t="s">
        <v>356</v>
      </c>
      <c r="AQ4659" s="3" t="s">
        <v>42972</v>
      </c>
      <c r="AR4659" s="3" t="s">
        <v>91</v>
      </c>
      <c r="AS4659" s="3">
        <v>4.94875E7</v>
      </c>
      <c r="AT4659" s="3" t="s">
        <v>106</v>
      </c>
      <c r="AV4659" s="3" t="s">
        <v>226</v>
      </c>
      <c r="AW4659" s="3" t="s">
        <v>29444</v>
      </c>
      <c r="BP4659" s="3">
        <v>2020.0</v>
      </c>
      <c r="BQ4659" s="3">
        <v>6742.37</v>
      </c>
      <c r="BR4659" s="3">
        <v>2020.0</v>
      </c>
      <c r="BS4659" s="3">
        <v>8.29958067571266</v>
      </c>
      <c r="BT4659" s="3">
        <v>60.83734512329102</v>
      </c>
      <c r="BU4659" s="3">
        <f t="shared" si="1"/>
        <v>30.41867256</v>
      </c>
      <c r="BV4659" s="3">
        <v>182.512035369873</v>
      </c>
      <c r="BW4659" s="3">
        <v>1.0</v>
      </c>
      <c r="BX4659" s="3">
        <v>-0.8635775335216717</v>
      </c>
      <c r="BY4659" s="3">
        <v>0.1452239917526355</v>
      </c>
    </row>
    <row r="4660" ht="15.75" customHeight="1">
      <c r="A4660" s="1">
        <v>19077.0</v>
      </c>
      <c r="B4660" s="3" t="s">
        <v>42977</v>
      </c>
      <c r="C4660" s="3" t="s">
        <v>42978</v>
      </c>
      <c r="D4660" s="3" t="s">
        <v>42979</v>
      </c>
      <c r="E4660" s="3" t="s">
        <v>37282</v>
      </c>
      <c r="F4660" s="3" t="s">
        <v>280</v>
      </c>
      <c r="G4660" s="3" t="s">
        <v>81</v>
      </c>
      <c r="H4660" s="3" t="s">
        <v>82</v>
      </c>
      <c r="I4660" s="3" t="s">
        <v>112</v>
      </c>
      <c r="K4660" s="3" t="s">
        <v>12492</v>
      </c>
      <c r="L4660" s="3" t="s">
        <v>30672</v>
      </c>
      <c r="M4660" s="3" t="s">
        <v>30673</v>
      </c>
      <c r="N4660" s="3" t="s">
        <v>87</v>
      </c>
      <c r="O4660" s="3" t="s">
        <v>282</v>
      </c>
      <c r="P4660" s="3" t="s">
        <v>30672</v>
      </c>
      <c r="Q4660" s="3" t="s">
        <v>234</v>
      </c>
      <c r="R4660" s="3" t="b">
        <v>0</v>
      </c>
      <c r="S4660" s="3">
        <v>4.3283139E8</v>
      </c>
      <c r="T4660" s="3" t="s">
        <v>91</v>
      </c>
      <c r="U4660" s="3" t="s">
        <v>42980</v>
      </c>
      <c r="V4660" s="3" t="s">
        <v>42980</v>
      </c>
      <c r="W4660" s="3" t="s">
        <v>42981</v>
      </c>
      <c r="X4660" s="3">
        <v>10.0</v>
      </c>
      <c r="Y4660" s="3" t="s">
        <v>12492</v>
      </c>
      <c r="Z4660" s="3" t="s">
        <v>5170</v>
      </c>
      <c r="AA4660" s="3" t="s">
        <v>42980</v>
      </c>
      <c r="AB4660" s="3">
        <v>7.0</v>
      </c>
      <c r="AC4660" s="3" t="s">
        <v>96</v>
      </c>
      <c r="AD4660" s="3" t="s">
        <v>97</v>
      </c>
      <c r="AE4660" s="3" t="s">
        <v>299</v>
      </c>
      <c r="AF4660" s="3" t="s">
        <v>30677</v>
      </c>
      <c r="AG4660" s="3" t="s">
        <v>30678</v>
      </c>
      <c r="AI4660" s="3" t="s">
        <v>101</v>
      </c>
      <c r="AJ4660" s="3" t="s">
        <v>42977</v>
      </c>
      <c r="AK4660" s="3" t="s">
        <v>28710</v>
      </c>
      <c r="AL4660" s="3" t="s">
        <v>103</v>
      </c>
      <c r="AM4660" s="3" t="s">
        <v>30677</v>
      </c>
      <c r="AN4660" s="3" t="s">
        <v>30678</v>
      </c>
      <c r="AO4660" s="3">
        <v>388920.0</v>
      </c>
      <c r="AP4660" s="3" t="s">
        <v>1778</v>
      </c>
      <c r="AQ4660" s="3" t="s">
        <v>37282</v>
      </c>
      <c r="AR4660" s="3" t="s">
        <v>91</v>
      </c>
      <c r="AS4660" s="3">
        <v>4.8E8</v>
      </c>
      <c r="AT4660" s="3" t="s">
        <v>106</v>
      </c>
      <c r="AW4660" s="3" t="s">
        <v>37283</v>
      </c>
      <c r="BP4660" s="3">
        <v>2021.0</v>
      </c>
      <c r="BQ4660" s="3">
        <v>6607.780000000001</v>
      </c>
      <c r="BR4660" s="3">
        <v>2021.0</v>
      </c>
      <c r="BS4660" s="3">
        <v>70.74535192162087</v>
      </c>
      <c r="BT4660" s="3">
        <v>54.17529678344727</v>
      </c>
      <c r="BU4660" s="3">
        <f t="shared" si="1"/>
        <v>27.08764839</v>
      </c>
      <c r="BV4660" s="3">
        <v>162.5258903503418</v>
      </c>
      <c r="BW4660" s="3">
        <v>1.0</v>
      </c>
      <c r="BX4660" s="3">
        <v>0.3058599790308195</v>
      </c>
      <c r="BY4660" s="3">
        <v>0.5961766389520577</v>
      </c>
    </row>
    <row r="4661" ht="15.75" customHeight="1">
      <c r="A4661" s="1">
        <v>19080.0</v>
      </c>
      <c r="B4661" s="3" t="s">
        <v>42982</v>
      </c>
      <c r="C4661" s="3" t="s">
        <v>42983</v>
      </c>
      <c r="D4661" s="3" t="s">
        <v>42984</v>
      </c>
      <c r="E4661" s="3" t="s">
        <v>42985</v>
      </c>
      <c r="F4661" s="3" t="s">
        <v>280</v>
      </c>
      <c r="G4661" s="3" t="s">
        <v>171</v>
      </c>
      <c r="H4661" s="3" t="s">
        <v>82</v>
      </c>
      <c r="I4661" s="3" t="s">
        <v>112</v>
      </c>
      <c r="K4661" s="3" t="s">
        <v>42986</v>
      </c>
      <c r="L4661" s="3" t="s">
        <v>26382</v>
      </c>
      <c r="M4661" s="3" t="s">
        <v>11699</v>
      </c>
      <c r="N4661" s="3" t="s">
        <v>87</v>
      </c>
      <c r="O4661" s="3" t="s">
        <v>16210</v>
      </c>
      <c r="P4661" s="3" t="s">
        <v>721</v>
      </c>
      <c r="Q4661" s="3" t="s">
        <v>176</v>
      </c>
      <c r="R4661" s="3" t="b">
        <v>0</v>
      </c>
      <c r="S4661" s="3">
        <v>2.29900978E8</v>
      </c>
      <c r="T4661" s="3" t="s">
        <v>91</v>
      </c>
      <c r="U4661" s="3" t="s">
        <v>42987</v>
      </c>
      <c r="V4661" s="3" t="s">
        <v>42987</v>
      </c>
      <c r="W4661" s="3" t="s">
        <v>42988</v>
      </c>
      <c r="X4661" s="3">
        <v>12.0</v>
      </c>
      <c r="Y4661" s="3" t="s">
        <v>42986</v>
      </c>
      <c r="Z4661" s="3" t="s">
        <v>42989</v>
      </c>
      <c r="AA4661" s="3" t="s">
        <v>42987</v>
      </c>
      <c r="AB4661" s="3">
        <v>7.0</v>
      </c>
      <c r="AC4661" s="3" t="s">
        <v>96</v>
      </c>
      <c r="AD4661" s="3" t="s">
        <v>97</v>
      </c>
      <c r="AE4661" s="3" t="s">
        <v>299</v>
      </c>
      <c r="AF4661" s="3" t="s">
        <v>21048</v>
      </c>
      <c r="AG4661" s="3" t="s">
        <v>21049</v>
      </c>
      <c r="AI4661" s="3" t="s">
        <v>101</v>
      </c>
      <c r="AJ4661" s="3" t="s">
        <v>42982</v>
      </c>
      <c r="AK4661" s="3" t="s">
        <v>42990</v>
      </c>
      <c r="AL4661" s="3" t="s">
        <v>103</v>
      </c>
      <c r="AM4661" s="3" t="s">
        <v>21048</v>
      </c>
      <c r="AN4661" s="3" t="s">
        <v>21049</v>
      </c>
      <c r="AO4661" s="3">
        <v>419142.0</v>
      </c>
      <c r="AP4661" s="3" t="s">
        <v>4198</v>
      </c>
      <c r="AQ4661" s="3" t="s">
        <v>42985</v>
      </c>
      <c r="AR4661" s="3" t="s">
        <v>91</v>
      </c>
      <c r="AS4661" s="3">
        <v>2.3E8</v>
      </c>
      <c r="AT4661" s="3" t="s">
        <v>106</v>
      </c>
      <c r="AU4661" s="3" t="s">
        <v>185</v>
      </c>
      <c r="BP4661" s="3">
        <v>2022.0</v>
      </c>
      <c r="BQ4661" s="3">
        <v>7069.09</v>
      </c>
      <c r="BR4661" s="3">
        <v>2022.0</v>
      </c>
      <c r="BS4661" s="3">
        <v>32.5220046710397</v>
      </c>
      <c r="BT4661" s="3">
        <v>10.04564952850342</v>
      </c>
      <c r="BU4661" s="3">
        <f t="shared" si="1"/>
        <v>5.022824764</v>
      </c>
      <c r="BV4661" s="3">
        <v>30.13694858551025</v>
      </c>
      <c r="BW4661" s="3">
        <v>0.0</v>
      </c>
      <c r="BX4661" s="3">
        <v>2.237421789279241</v>
      </c>
      <c r="BY4661" s="3">
        <v>0.004702943058720596</v>
      </c>
    </row>
    <row r="4662" ht="15.75" customHeight="1">
      <c r="A4662" s="1">
        <v>19164.0</v>
      </c>
      <c r="B4662" s="3" t="s">
        <v>42991</v>
      </c>
      <c r="C4662" s="3" t="s">
        <v>42992</v>
      </c>
      <c r="D4662" s="3" t="s">
        <v>42993</v>
      </c>
      <c r="E4662" s="3" t="s">
        <v>42994</v>
      </c>
      <c r="F4662" s="3" t="s">
        <v>80</v>
      </c>
      <c r="G4662" s="3" t="s">
        <v>81</v>
      </c>
      <c r="H4662" s="3" t="s">
        <v>82</v>
      </c>
      <c r="I4662" s="3" t="s">
        <v>112</v>
      </c>
      <c r="K4662" s="3" t="s">
        <v>42995</v>
      </c>
      <c r="L4662" s="3" t="s">
        <v>30800</v>
      </c>
      <c r="M4662" s="3" t="s">
        <v>30801</v>
      </c>
      <c r="N4662" s="3" t="s">
        <v>87</v>
      </c>
      <c r="O4662" s="3" t="s">
        <v>88</v>
      </c>
      <c r="P4662" s="3" t="s">
        <v>30800</v>
      </c>
      <c r="Q4662" s="3" t="s">
        <v>234</v>
      </c>
      <c r="R4662" s="3" t="b">
        <v>0</v>
      </c>
      <c r="S4662" s="3">
        <v>3.2712E8</v>
      </c>
      <c r="T4662" s="3" t="s">
        <v>91</v>
      </c>
      <c r="U4662" s="3" t="s">
        <v>42996</v>
      </c>
      <c r="V4662" s="3" t="s">
        <v>42996</v>
      </c>
      <c r="W4662" s="3" t="s">
        <v>42997</v>
      </c>
      <c r="X4662" s="3">
        <v>24.0</v>
      </c>
      <c r="Y4662" s="3" t="s">
        <v>42995</v>
      </c>
      <c r="Z4662" s="3" t="s">
        <v>42998</v>
      </c>
      <c r="AA4662" s="3" t="s">
        <v>42996</v>
      </c>
      <c r="AB4662" s="3">
        <v>16.0</v>
      </c>
      <c r="AC4662" s="3" t="s">
        <v>96</v>
      </c>
      <c r="AD4662" s="3" t="s">
        <v>97</v>
      </c>
      <c r="AE4662" s="3" t="s">
        <v>299</v>
      </c>
      <c r="AF4662" s="3" t="s">
        <v>28723</v>
      </c>
      <c r="AG4662" s="3" t="s">
        <v>28724</v>
      </c>
      <c r="AH4662" s="3">
        <v>4.0</v>
      </c>
      <c r="AI4662" s="3" t="s">
        <v>101</v>
      </c>
      <c r="AJ4662" s="3" t="s">
        <v>42991</v>
      </c>
      <c r="AK4662" s="3" t="s">
        <v>28710</v>
      </c>
      <c r="AL4662" s="3" t="s">
        <v>103</v>
      </c>
      <c r="AM4662" s="3" t="s">
        <v>28723</v>
      </c>
      <c r="AN4662" s="3" t="s">
        <v>28724</v>
      </c>
      <c r="AO4662" s="3">
        <v>311529.0</v>
      </c>
      <c r="AP4662" s="3" t="s">
        <v>7725</v>
      </c>
      <c r="AQ4662" s="3" t="s">
        <v>42994</v>
      </c>
      <c r="AR4662" s="3" t="s">
        <v>91</v>
      </c>
      <c r="AS4662" s="3">
        <v>3.2712E8</v>
      </c>
      <c r="AT4662" s="3" t="s">
        <v>106</v>
      </c>
      <c r="AV4662" s="3" t="s">
        <v>5030</v>
      </c>
      <c r="AW4662" s="3" t="s">
        <v>28712</v>
      </c>
      <c r="BP4662" s="3">
        <v>2016.0</v>
      </c>
      <c r="BQ4662" s="3">
        <v>5722.190000000001</v>
      </c>
      <c r="BR4662" s="3">
        <v>2016.0</v>
      </c>
      <c r="BS4662" s="3">
        <v>69.70707562728198</v>
      </c>
      <c r="BT4662" s="3">
        <v>105.8059692382812</v>
      </c>
      <c r="BU4662" s="3">
        <f t="shared" si="1"/>
        <v>52.90298462</v>
      </c>
      <c r="BV4662" s="3">
        <v>317.4179077148438</v>
      </c>
      <c r="BW4662" s="3">
        <v>1.0</v>
      </c>
      <c r="BX4662" s="3">
        <v>-0.3411801231148164</v>
      </c>
      <c r="BY4662" s="3">
        <v>0.6765675065167146</v>
      </c>
    </row>
    <row r="4663" ht="15.75" customHeight="1">
      <c r="A4663" s="1">
        <v>19171.0</v>
      </c>
      <c r="B4663" s="3" t="s">
        <v>42999</v>
      </c>
      <c r="C4663" s="3" t="s">
        <v>43000</v>
      </c>
      <c r="D4663" s="3" t="s">
        <v>43001</v>
      </c>
      <c r="E4663" s="3" t="s">
        <v>28869</v>
      </c>
      <c r="F4663" s="3" t="s">
        <v>80</v>
      </c>
      <c r="G4663" s="3" t="s">
        <v>81</v>
      </c>
      <c r="H4663" s="3" t="s">
        <v>82</v>
      </c>
      <c r="I4663" s="3" t="s">
        <v>112</v>
      </c>
      <c r="K4663" s="3" t="s">
        <v>43002</v>
      </c>
      <c r="L4663" s="3" t="s">
        <v>15955</v>
      </c>
      <c r="M4663" s="3" t="s">
        <v>15956</v>
      </c>
      <c r="N4663" s="3" t="s">
        <v>87</v>
      </c>
      <c r="O4663" s="3" t="s">
        <v>88</v>
      </c>
      <c r="P4663" s="3" t="s">
        <v>15955</v>
      </c>
      <c r="Q4663" s="3" t="s">
        <v>234</v>
      </c>
      <c r="R4663" s="3" t="b">
        <v>0</v>
      </c>
      <c r="S4663" s="3">
        <v>1.608399932E10</v>
      </c>
      <c r="T4663" s="3" t="s">
        <v>91</v>
      </c>
      <c r="U4663" s="3" t="s">
        <v>43003</v>
      </c>
      <c r="V4663" s="3" t="s">
        <v>43003</v>
      </c>
      <c r="W4663" s="3" t="s">
        <v>43002</v>
      </c>
      <c r="X4663" s="3">
        <v>36.0</v>
      </c>
      <c r="Y4663" s="3" t="s">
        <v>43002</v>
      </c>
      <c r="Z4663" s="3" t="s">
        <v>43004</v>
      </c>
      <c r="AA4663" s="3" t="s">
        <v>43003</v>
      </c>
      <c r="AB4663" s="3">
        <v>29.0</v>
      </c>
      <c r="AC4663" s="3" t="s">
        <v>96</v>
      </c>
      <c r="AD4663" s="3" t="s">
        <v>97</v>
      </c>
      <c r="AE4663" s="3" t="s">
        <v>98</v>
      </c>
      <c r="AF4663" s="3" t="s">
        <v>8784</v>
      </c>
      <c r="AG4663" s="3" t="s">
        <v>8785</v>
      </c>
      <c r="AH4663" s="3">
        <v>3.0</v>
      </c>
      <c r="AI4663" s="3" t="s">
        <v>101</v>
      </c>
      <c r="AJ4663" s="3" t="s">
        <v>42999</v>
      </c>
      <c r="AK4663" s="3" t="s">
        <v>28710</v>
      </c>
      <c r="AL4663" s="3" t="s">
        <v>103</v>
      </c>
      <c r="AM4663" s="3" t="s">
        <v>8784</v>
      </c>
      <c r="AN4663" s="3" t="s">
        <v>8785</v>
      </c>
      <c r="AO4663" s="3">
        <v>311957.0</v>
      </c>
      <c r="AP4663" s="3" t="s">
        <v>5029</v>
      </c>
      <c r="AQ4663" s="3" t="s">
        <v>28869</v>
      </c>
      <c r="AR4663" s="3" t="s">
        <v>91</v>
      </c>
      <c r="AS4663" s="3">
        <v>1.608512885E10</v>
      </c>
      <c r="AT4663" s="3" t="s">
        <v>106</v>
      </c>
      <c r="AV4663" s="3" t="s">
        <v>5030</v>
      </c>
      <c r="AW4663" s="3" t="s">
        <v>28712</v>
      </c>
      <c r="BP4663" s="3">
        <v>2016.0</v>
      </c>
      <c r="BQ4663" s="3">
        <v>5722.190000000001</v>
      </c>
      <c r="BR4663" s="3">
        <v>2016.0</v>
      </c>
      <c r="BS4663" s="3">
        <v>3427.3922627427</v>
      </c>
      <c r="BT4663" s="3">
        <v>48.88670349121094</v>
      </c>
      <c r="BU4663" s="3">
        <f t="shared" si="1"/>
        <v>24.44335175</v>
      </c>
      <c r="BV4663" s="3">
        <v>146.6601104736328</v>
      </c>
      <c r="BW4663" s="3">
        <v>0.0</v>
      </c>
      <c r="BX4663" s="3">
        <v>69.10888478825109</v>
      </c>
      <c r="BY4663" s="3">
        <v>2.671590296938279E-9</v>
      </c>
    </row>
    <row r="4664" ht="15.75" customHeight="1">
      <c r="A4664" s="1">
        <v>19173.0</v>
      </c>
      <c r="B4664" s="3" t="s">
        <v>43005</v>
      </c>
      <c r="C4664" s="3" t="s">
        <v>43006</v>
      </c>
      <c r="D4664" s="3" t="s">
        <v>43007</v>
      </c>
      <c r="E4664" s="3" t="s">
        <v>43008</v>
      </c>
      <c r="F4664" s="3" t="s">
        <v>80</v>
      </c>
      <c r="G4664" s="3" t="s">
        <v>81</v>
      </c>
      <c r="H4664" s="3" t="s">
        <v>111</v>
      </c>
      <c r="I4664" s="3" t="s">
        <v>112</v>
      </c>
      <c r="K4664" s="3" t="s">
        <v>43009</v>
      </c>
      <c r="L4664" s="3" t="s">
        <v>43010</v>
      </c>
      <c r="M4664" s="3" t="s">
        <v>43011</v>
      </c>
      <c r="N4664" s="3" t="s">
        <v>87</v>
      </c>
      <c r="O4664" s="3" t="s">
        <v>88</v>
      </c>
      <c r="P4664" s="3" t="s">
        <v>43010</v>
      </c>
      <c r="Q4664" s="3" t="s">
        <v>90</v>
      </c>
      <c r="R4664" s="3" t="b">
        <v>0</v>
      </c>
      <c r="S4664" s="3">
        <v>2.4204398168E10</v>
      </c>
      <c r="T4664" s="3" t="s">
        <v>91</v>
      </c>
      <c r="U4664" s="3" t="s">
        <v>43012</v>
      </c>
      <c r="V4664" s="3" t="s">
        <v>43012</v>
      </c>
      <c r="W4664" s="3" t="s">
        <v>43013</v>
      </c>
      <c r="X4664" s="3">
        <v>26.0</v>
      </c>
      <c r="Y4664" s="3" t="s">
        <v>43009</v>
      </c>
      <c r="Z4664" s="3" t="s">
        <v>43014</v>
      </c>
      <c r="AA4664" s="3" t="s">
        <v>43012</v>
      </c>
      <c r="AB4664" s="3">
        <v>19.0</v>
      </c>
      <c r="AC4664" s="3" t="s">
        <v>96</v>
      </c>
      <c r="AD4664" s="3" t="s">
        <v>97</v>
      </c>
      <c r="AE4664" s="3" t="s">
        <v>98</v>
      </c>
      <c r="AF4664" s="3" t="s">
        <v>119</v>
      </c>
      <c r="AG4664" s="3" t="s">
        <v>120</v>
      </c>
      <c r="AH4664" s="3">
        <v>4.0</v>
      </c>
      <c r="AI4664" s="3" t="s">
        <v>101</v>
      </c>
      <c r="AJ4664" s="3" t="s">
        <v>43005</v>
      </c>
      <c r="AK4664" s="3" t="s">
        <v>43015</v>
      </c>
      <c r="AL4664" s="3" t="s">
        <v>103</v>
      </c>
      <c r="AM4664" s="3" t="s">
        <v>119</v>
      </c>
      <c r="AN4664" s="3" t="s">
        <v>120</v>
      </c>
      <c r="AO4664" s="3">
        <v>312038.0</v>
      </c>
      <c r="AP4664" s="3" t="s">
        <v>9096</v>
      </c>
      <c r="AQ4664" s="3" t="s">
        <v>43008</v>
      </c>
      <c r="AR4664" s="3" t="s">
        <v>91</v>
      </c>
      <c r="AS4664" s="3">
        <v>2.4204398268E10</v>
      </c>
      <c r="AT4664" s="3" t="s">
        <v>106</v>
      </c>
      <c r="AV4664" s="3" t="s">
        <v>1852</v>
      </c>
      <c r="BP4664" s="3">
        <v>2017.0</v>
      </c>
      <c r="BQ4664" s="3">
        <v>5610.545</v>
      </c>
      <c r="BR4664" s="3">
        <v>2017.0</v>
      </c>
      <c r="BS4664" s="3">
        <v>5150.702178169764</v>
      </c>
      <c r="BT4664" s="3">
        <v>143.3934326171875</v>
      </c>
      <c r="BU4664" s="3">
        <f t="shared" si="1"/>
        <v>71.69671631</v>
      </c>
      <c r="BV4664" s="3">
        <v>430.1802978515625</v>
      </c>
      <c r="BW4664" s="3">
        <v>0.0</v>
      </c>
      <c r="BX4664" s="3">
        <v>34.92007028606684</v>
      </c>
      <c r="BY4664" s="3">
        <v>4.907318996220024E-8</v>
      </c>
    </row>
    <row r="4665" ht="15.75" customHeight="1">
      <c r="A4665" s="1">
        <v>19182.0</v>
      </c>
      <c r="B4665" s="3" t="s">
        <v>43016</v>
      </c>
      <c r="C4665" s="3" t="s">
        <v>43017</v>
      </c>
      <c r="D4665" s="3" t="s">
        <v>43018</v>
      </c>
      <c r="E4665" s="3" t="s">
        <v>43019</v>
      </c>
      <c r="F4665" s="3" t="s">
        <v>80</v>
      </c>
      <c r="G4665" s="3" t="s">
        <v>81</v>
      </c>
      <c r="H4665" s="3" t="s">
        <v>82</v>
      </c>
      <c r="I4665" s="3" t="s">
        <v>112</v>
      </c>
      <c r="K4665" s="3" t="s">
        <v>43020</v>
      </c>
      <c r="L4665" s="3" t="s">
        <v>43021</v>
      </c>
      <c r="M4665" s="3" t="s">
        <v>43022</v>
      </c>
      <c r="N4665" s="3" t="s">
        <v>87</v>
      </c>
      <c r="O4665" s="3" t="s">
        <v>88</v>
      </c>
      <c r="P4665" s="3" t="s">
        <v>43021</v>
      </c>
      <c r="Q4665" s="3" t="s">
        <v>90</v>
      </c>
      <c r="R4665" s="3" t="b">
        <v>0</v>
      </c>
      <c r="S4665" s="3">
        <v>5.08052E8</v>
      </c>
      <c r="T4665" s="3" t="s">
        <v>91</v>
      </c>
      <c r="U4665" s="3" t="s">
        <v>43023</v>
      </c>
      <c r="V4665" s="3" t="s">
        <v>43023</v>
      </c>
      <c r="W4665" s="3" t="s">
        <v>43024</v>
      </c>
      <c r="X4665" s="3">
        <v>11.0</v>
      </c>
      <c r="Y4665" s="3" t="s">
        <v>43020</v>
      </c>
      <c r="Z4665" s="3" t="s">
        <v>43025</v>
      </c>
      <c r="AA4665" s="3" t="s">
        <v>43023</v>
      </c>
      <c r="AB4665" s="3">
        <v>6.0</v>
      </c>
      <c r="AC4665" s="3" t="s">
        <v>96</v>
      </c>
      <c r="AD4665" s="3" t="s">
        <v>97</v>
      </c>
      <c r="AE4665" s="3" t="s">
        <v>299</v>
      </c>
      <c r="AF4665" s="3" t="s">
        <v>8156</v>
      </c>
      <c r="AG4665" s="3" t="s">
        <v>8157</v>
      </c>
      <c r="AH4665" s="3">
        <v>3.0</v>
      </c>
      <c r="AI4665" s="3" t="s">
        <v>101</v>
      </c>
      <c r="AJ4665" s="3" t="s">
        <v>43016</v>
      </c>
      <c r="AK4665" s="3" t="s">
        <v>28710</v>
      </c>
      <c r="AL4665" s="3" t="s">
        <v>103</v>
      </c>
      <c r="AM4665" s="3" t="s">
        <v>257</v>
      </c>
      <c r="AN4665" s="3" t="s">
        <v>258</v>
      </c>
      <c r="AO4665" s="3">
        <v>386054.0</v>
      </c>
      <c r="AP4665" s="3" t="s">
        <v>970</v>
      </c>
      <c r="AQ4665" s="3" t="s">
        <v>43026</v>
      </c>
      <c r="AR4665" s="3" t="s">
        <v>91</v>
      </c>
      <c r="AS4665" s="3">
        <v>5.08052E8</v>
      </c>
      <c r="AT4665" s="3" t="s">
        <v>106</v>
      </c>
      <c r="AW4665" s="3" t="s">
        <v>28712</v>
      </c>
      <c r="BP4665" s="3">
        <v>2020.0</v>
      </c>
      <c r="BQ4665" s="3">
        <v>6742.37</v>
      </c>
      <c r="BR4665" s="3">
        <v>2020.0</v>
      </c>
      <c r="BS4665" s="3">
        <v>85.20572996124615</v>
      </c>
      <c r="BT4665" s="3">
        <v>21.11457061767578</v>
      </c>
      <c r="BU4665" s="3">
        <f t="shared" si="1"/>
        <v>10.55728531</v>
      </c>
      <c r="BV4665" s="3">
        <v>63.34371185302734</v>
      </c>
      <c r="BW4665" s="3">
        <v>0.0</v>
      </c>
      <c r="BX4665" s="3">
        <v>3.035399606464993</v>
      </c>
      <c r="BY4665" s="3">
        <v>0.001416319787202017</v>
      </c>
    </row>
    <row r="4666" ht="15.75" customHeight="1">
      <c r="A4666" s="1">
        <v>19218.0</v>
      </c>
      <c r="B4666" s="3" t="s">
        <v>43027</v>
      </c>
      <c r="C4666" s="3" t="s">
        <v>43028</v>
      </c>
      <c r="D4666" s="3" t="s">
        <v>43029</v>
      </c>
      <c r="E4666" s="3" t="s">
        <v>43030</v>
      </c>
      <c r="F4666" s="3" t="s">
        <v>80</v>
      </c>
      <c r="G4666" s="3" t="s">
        <v>81</v>
      </c>
      <c r="H4666" s="3" t="s">
        <v>111</v>
      </c>
      <c r="I4666" s="3" t="s">
        <v>112</v>
      </c>
      <c r="K4666" s="3" t="s">
        <v>43031</v>
      </c>
      <c r="L4666" s="3" t="s">
        <v>43032</v>
      </c>
      <c r="M4666" s="3" t="s">
        <v>43033</v>
      </c>
      <c r="N4666" s="3" t="s">
        <v>87</v>
      </c>
      <c r="O4666" s="3" t="s">
        <v>88</v>
      </c>
      <c r="P4666" s="3" t="s">
        <v>736</v>
      </c>
      <c r="Q4666" s="3" t="s">
        <v>90</v>
      </c>
      <c r="R4666" s="3" t="b">
        <v>1</v>
      </c>
      <c r="S4666" s="3">
        <v>2.0E8</v>
      </c>
      <c r="T4666" s="3" t="s">
        <v>91</v>
      </c>
      <c r="U4666" s="3" t="s">
        <v>43034</v>
      </c>
      <c r="V4666" s="3" t="s">
        <v>43034</v>
      </c>
      <c r="W4666" s="3" t="s">
        <v>19208</v>
      </c>
      <c r="X4666" s="3">
        <v>23.0</v>
      </c>
      <c r="Y4666" s="3" t="s">
        <v>43031</v>
      </c>
      <c r="Z4666" s="3" t="s">
        <v>43035</v>
      </c>
      <c r="AA4666" s="3" t="s">
        <v>43034</v>
      </c>
      <c r="AB4666" s="3">
        <v>18.0</v>
      </c>
      <c r="AC4666" s="3" t="s">
        <v>96</v>
      </c>
      <c r="AD4666" s="3" t="s">
        <v>97</v>
      </c>
      <c r="AE4666" s="3" t="s">
        <v>299</v>
      </c>
      <c r="AF4666" s="3" t="s">
        <v>1537</v>
      </c>
      <c r="AG4666" s="3" t="s">
        <v>1538</v>
      </c>
      <c r="AH4666" s="3">
        <v>4.0</v>
      </c>
      <c r="AI4666" s="3" t="s">
        <v>101</v>
      </c>
      <c r="AJ4666" s="3" t="s">
        <v>43027</v>
      </c>
      <c r="AK4666" s="3" t="s">
        <v>43036</v>
      </c>
      <c r="AL4666" s="3" t="s">
        <v>103</v>
      </c>
      <c r="AM4666" s="3" t="s">
        <v>1537</v>
      </c>
      <c r="AN4666" s="3" t="s">
        <v>1538</v>
      </c>
      <c r="AO4666" s="3">
        <v>387917.0</v>
      </c>
      <c r="AP4666" s="3" t="s">
        <v>138</v>
      </c>
      <c r="AQ4666" s="3" t="s">
        <v>43037</v>
      </c>
      <c r="AR4666" s="3" t="s">
        <v>91</v>
      </c>
      <c r="AS4666" s="3">
        <v>2.0E8</v>
      </c>
      <c r="AT4666" s="3" t="s">
        <v>106</v>
      </c>
      <c r="AV4666" s="3" t="s">
        <v>428</v>
      </c>
      <c r="BP4666" s="3">
        <v>2021.0</v>
      </c>
      <c r="BQ4666" s="3">
        <v>6607.780000000001</v>
      </c>
      <c r="BR4666" s="3">
        <v>2021.0</v>
      </c>
      <c r="BS4666" s="3">
        <v>32.68956621728422</v>
      </c>
      <c r="BT4666" s="3">
        <v>32.97905349731445</v>
      </c>
      <c r="BU4666" s="3">
        <f t="shared" si="1"/>
        <v>16.48952675</v>
      </c>
      <c r="BV4666" s="3">
        <v>98.93716049194336</v>
      </c>
      <c r="BW4666" s="3">
        <v>1.0</v>
      </c>
      <c r="BX4666" s="3">
        <v>-0.008777913533928528</v>
      </c>
      <c r="BY4666" s="3">
        <v>0.9764184758425032</v>
      </c>
    </row>
    <row r="4667" ht="15.75" customHeight="1">
      <c r="A4667" s="1">
        <v>19235.0</v>
      </c>
      <c r="B4667" s="3" t="s">
        <v>43038</v>
      </c>
      <c r="C4667" s="3" t="s">
        <v>43039</v>
      </c>
      <c r="D4667" s="3" t="s">
        <v>43040</v>
      </c>
      <c r="E4667" s="3" t="s">
        <v>43041</v>
      </c>
      <c r="F4667" s="3" t="s">
        <v>80</v>
      </c>
      <c r="G4667" s="3" t="s">
        <v>81</v>
      </c>
      <c r="H4667" s="3" t="s">
        <v>82</v>
      </c>
      <c r="I4667" s="3" t="s">
        <v>112</v>
      </c>
      <c r="K4667" s="3" t="s">
        <v>43042</v>
      </c>
      <c r="L4667" s="3" t="s">
        <v>43043</v>
      </c>
      <c r="M4667" s="3" t="s">
        <v>38127</v>
      </c>
      <c r="N4667" s="3" t="s">
        <v>87</v>
      </c>
      <c r="O4667" s="3" t="s">
        <v>88</v>
      </c>
      <c r="P4667" s="3" t="s">
        <v>26959</v>
      </c>
      <c r="Q4667" s="3" t="s">
        <v>234</v>
      </c>
      <c r="R4667" s="3" t="b">
        <v>1</v>
      </c>
      <c r="S4667" s="3">
        <v>2.17809425E10</v>
      </c>
      <c r="T4667" s="3" t="s">
        <v>91</v>
      </c>
      <c r="U4667" s="3" t="s">
        <v>43044</v>
      </c>
      <c r="V4667" s="3" t="s">
        <v>43044</v>
      </c>
      <c r="W4667" s="3" t="s">
        <v>4554</v>
      </c>
      <c r="X4667" s="3">
        <v>22.0</v>
      </c>
      <c r="Y4667" s="3" t="s">
        <v>43042</v>
      </c>
      <c r="Z4667" s="3" t="s">
        <v>33466</v>
      </c>
      <c r="AA4667" s="3" t="s">
        <v>43044</v>
      </c>
      <c r="AB4667" s="3">
        <v>15.0</v>
      </c>
      <c r="AC4667" s="3" t="s">
        <v>96</v>
      </c>
      <c r="AD4667" s="3" t="s">
        <v>97</v>
      </c>
      <c r="AE4667" s="3" t="s">
        <v>98</v>
      </c>
      <c r="AF4667" s="3" t="s">
        <v>10647</v>
      </c>
      <c r="AG4667" s="3" t="s">
        <v>10648</v>
      </c>
      <c r="AH4667" s="3">
        <v>2.0</v>
      </c>
      <c r="AI4667" s="3" t="s">
        <v>101</v>
      </c>
      <c r="AJ4667" s="3" t="s">
        <v>43038</v>
      </c>
      <c r="AK4667" s="3" t="s">
        <v>28710</v>
      </c>
      <c r="AL4667" s="3" t="s">
        <v>103</v>
      </c>
      <c r="AM4667" s="3" t="s">
        <v>10647</v>
      </c>
      <c r="AN4667" s="3" t="s">
        <v>10648</v>
      </c>
      <c r="AO4667" s="3">
        <v>388696.0</v>
      </c>
      <c r="AP4667" s="3" t="s">
        <v>138</v>
      </c>
      <c r="AQ4667" s="3" t="s">
        <v>43041</v>
      </c>
      <c r="AR4667" s="3" t="s">
        <v>91</v>
      </c>
      <c r="AS4667" s="3">
        <v>2.17809425E10</v>
      </c>
      <c r="AT4667" s="3" t="s">
        <v>106</v>
      </c>
      <c r="AV4667" s="3" t="s">
        <v>428</v>
      </c>
      <c r="AW4667" s="3" t="s">
        <v>29444</v>
      </c>
      <c r="BP4667" s="3">
        <v>2021.0</v>
      </c>
      <c r="BQ4667" s="3">
        <v>6607.780000000001</v>
      </c>
      <c r="BR4667" s="3">
        <v>2021.0</v>
      </c>
      <c r="BS4667" s="3">
        <v>3560.047810643051</v>
      </c>
      <c r="BT4667" s="3">
        <v>523.20556640625</v>
      </c>
      <c r="BU4667" s="3">
        <f t="shared" si="1"/>
        <v>261.6027832</v>
      </c>
      <c r="BV4667" s="3">
        <v>1569.61669921875</v>
      </c>
      <c r="BW4667" s="3">
        <v>0.0</v>
      </c>
      <c r="BX4667" s="3">
        <v>5.804300334753709</v>
      </c>
      <c r="BY4667" s="3">
        <v>9.857996233085563E-5</v>
      </c>
    </row>
    <row r="4668" ht="15.75" customHeight="1">
      <c r="A4668" s="1">
        <v>19237.0</v>
      </c>
      <c r="B4668" s="3" t="s">
        <v>43045</v>
      </c>
      <c r="C4668" s="3" t="s">
        <v>43046</v>
      </c>
      <c r="D4668" s="3" t="s">
        <v>43047</v>
      </c>
      <c r="E4668" s="3" t="s">
        <v>10460</v>
      </c>
      <c r="F4668" s="3" t="s">
        <v>80</v>
      </c>
      <c r="G4668" s="3" t="s">
        <v>81</v>
      </c>
      <c r="H4668" s="3" t="s">
        <v>82</v>
      </c>
      <c r="I4668" s="3" t="s">
        <v>112</v>
      </c>
      <c r="K4668" s="3" t="s">
        <v>9389</v>
      </c>
      <c r="L4668" s="3" t="s">
        <v>2894</v>
      </c>
      <c r="M4668" s="3" t="s">
        <v>2895</v>
      </c>
      <c r="N4668" s="3" t="s">
        <v>87</v>
      </c>
      <c r="O4668" s="3" t="s">
        <v>88</v>
      </c>
      <c r="P4668" s="3" t="s">
        <v>1787</v>
      </c>
      <c r="Q4668" s="3" t="s">
        <v>90</v>
      </c>
      <c r="R4668" s="3" t="b">
        <v>0</v>
      </c>
      <c r="S4668" s="3">
        <v>3.5E7</v>
      </c>
      <c r="T4668" s="3" t="s">
        <v>91</v>
      </c>
      <c r="U4668" s="3" t="s">
        <v>43048</v>
      </c>
      <c r="V4668" s="3" t="s">
        <v>43048</v>
      </c>
      <c r="W4668" s="3" t="s">
        <v>43049</v>
      </c>
      <c r="X4668" s="3">
        <v>7.0</v>
      </c>
      <c r="Y4668" s="3" t="s">
        <v>9389</v>
      </c>
      <c r="Z4668" s="3" t="s">
        <v>3460</v>
      </c>
      <c r="AA4668" s="3" t="s">
        <v>43048</v>
      </c>
      <c r="AB4668" s="3">
        <v>4.0</v>
      </c>
      <c r="AC4668" s="3" t="s">
        <v>96</v>
      </c>
      <c r="AD4668" s="3" t="s">
        <v>97</v>
      </c>
      <c r="AE4668" s="3" t="s">
        <v>180</v>
      </c>
      <c r="AF4668" s="3" t="s">
        <v>1791</v>
      </c>
      <c r="AG4668" s="3" t="s">
        <v>1792</v>
      </c>
      <c r="AH4668" s="3">
        <v>5.0</v>
      </c>
      <c r="AI4668" s="3" t="s">
        <v>101</v>
      </c>
      <c r="AJ4668" s="3" t="s">
        <v>43045</v>
      </c>
      <c r="AK4668" s="3" t="s">
        <v>43050</v>
      </c>
      <c r="AL4668" s="3" t="s">
        <v>103</v>
      </c>
      <c r="AM4668" s="3" t="s">
        <v>1791</v>
      </c>
      <c r="AN4668" s="3" t="s">
        <v>1792</v>
      </c>
      <c r="AO4668" s="3">
        <v>388990.0</v>
      </c>
      <c r="AP4668" s="3" t="s">
        <v>513</v>
      </c>
      <c r="AQ4668" s="3" t="s">
        <v>10460</v>
      </c>
      <c r="AR4668" s="3" t="s">
        <v>91</v>
      </c>
      <c r="AS4668" s="3">
        <v>3.5E7</v>
      </c>
      <c r="AT4668" s="3" t="s">
        <v>106</v>
      </c>
      <c r="BI4668" s="3">
        <v>360.0</v>
      </c>
      <c r="BP4668" s="3">
        <v>2021.0</v>
      </c>
      <c r="BQ4668" s="3">
        <v>6607.780000000001</v>
      </c>
      <c r="BR4668" s="3">
        <v>2021.0</v>
      </c>
      <c r="BS4668" s="3">
        <v>5.720674088024738</v>
      </c>
      <c r="BT4668" s="3">
        <v>8.607171058654785</v>
      </c>
      <c r="BU4668" s="3">
        <f t="shared" si="1"/>
        <v>4.303585529</v>
      </c>
      <c r="BV4668" s="3">
        <v>25.82151317596436</v>
      </c>
      <c r="BW4668" s="3">
        <v>1.0</v>
      </c>
      <c r="BX4668" s="3">
        <v>-0.3353595450769602</v>
      </c>
      <c r="BY4668" s="3">
        <v>0.685616680390337</v>
      </c>
    </row>
    <row r="4669" ht="15.75" customHeight="1">
      <c r="A4669" s="1">
        <v>19241.0</v>
      </c>
      <c r="B4669" s="3" t="s">
        <v>43051</v>
      </c>
      <c r="C4669" s="3" t="s">
        <v>43052</v>
      </c>
      <c r="D4669" s="3" t="s">
        <v>43053</v>
      </c>
      <c r="E4669" s="3" t="s">
        <v>43054</v>
      </c>
      <c r="F4669" s="3" t="s">
        <v>80</v>
      </c>
      <c r="G4669" s="3" t="s">
        <v>81</v>
      </c>
      <c r="H4669" s="3" t="s">
        <v>82</v>
      </c>
      <c r="I4669" s="3" t="s">
        <v>112</v>
      </c>
      <c r="K4669" s="3" t="s">
        <v>43055</v>
      </c>
      <c r="L4669" s="3" t="s">
        <v>13906</v>
      </c>
      <c r="M4669" s="3" t="s">
        <v>13907</v>
      </c>
      <c r="N4669" s="3" t="s">
        <v>87</v>
      </c>
      <c r="O4669" s="3" t="s">
        <v>88</v>
      </c>
      <c r="P4669" s="3" t="s">
        <v>13906</v>
      </c>
      <c r="Q4669" s="3" t="s">
        <v>234</v>
      </c>
      <c r="R4669" s="3" t="b">
        <v>1</v>
      </c>
      <c r="S4669" s="3">
        <v>1.126944E9</v>
      </c>
      <c r="T4669" s="3" t="s">
        <v>91</v>
      </c>
      <c r="U4669" s="3" t="s">
        <v>43056</v>
      </c>
      <c r="V4669" s="3" t="s">
        <v>43056</v>
      </c>
      <c r="W4669" s="3" t="s">
        <v>18219</v>
      </c>
      <c r="X4669" s="3">
        <v>24.0</v>
      </c>
      <c r="Y4669" s="3" t="s">
        <v>43055</v>
      </c>
      <c r="Z4669" s="3" t="s">
        <v>43057</v>
      </c>
      <c r="AA4669" s="3" t="s">
        <v>43056</v>
      </c>
      <c r="AB4669" s="3">
        <v>13.0</v>
      </c>
      <c r="AC4669" s="3" t="s">
        <v>96</v>
      </c>
      <c r="AD4669" s="3" t="s">
        <v>97</v>
      </c>
      <c r="AE4669" s="3" t="s">
        <v>98</v>
      </c>
      <c r="AF4669" s="3" t="s">
        <v>13910</v>
      </c>
      <c r="AG4669" s="3" t="s">
        <v>13911</v>
      </c>
      <c r="AH4669" s="3">
        <v>3.0</v>
      </c>
      <c r="AI4669" s="3" t="s">
        <v>101</v>
      </c>
      <c r="AJ4669" s="3" t="s">
        <v>43051</v>
      </c>
      <c r="AK4669" s="3" t="s">
        <v>28710</v>
      </c>
      <c r="AL4669" s="3" t="s">
        <v>103</v>
      </c>
      <c r="AM4669" s="3" t="s">
        <v>13910</v>
      </c>
      <c r="AN4669" s="3" t="s">
        <v>13911</v>
      </c>
      <c r="AO4669" s="3">
        <v>389169.0</v>
      </c>
      <c r="AP4669" s="3" t="s">
        <v>1778</v>
      </c>
      <c r="AQ4669" s="3" t="s">
        <v>43054</v>
      </c>
      <c r="AR4669" s="3" t="s">
        <v>91</v>
      </c>
      <c r="AS4669" s="3">
        <v>1.126944E9</v>
      </c>
      <c r="AT4669" s="3" t="s">
        <v>106</v>
      </c>
      <c r="AW4669" s="3" t="s">
        <v>33433</v>
      </c>
      <c r="BP4669" s="3">
        <v>2021.0</v>
      </c>
      <c r="BQ4669" s="3">
        <v>6607.780000000001</v>
      </c>
      <c r="BR4669" s="3">
        <v>2021.0</v>
      </c>
      <c r="BS4669" s="3">
        <v>184.1965525558558</v>
      </c>
      <c r="BT4669" s="3">
        <v>130.3659820556641</v>
      </c>
      <c r="BU4669" s="3">
        <f t="shared" si="1"/>
        <v>65.18299103</v>
      </c>
      <c r="BV4669" s="3">
        <v>391.0979461669922</v>
      </c>
      <c r="BW4669" s="3">
        <v>1.0</v>
      </c>
      <c r="BX4669" s="3">
        <v>0.4129188431780229</v>
      </c>
      <c r="BY4669" s="3">
        <v>0.4446922061690585</v>
      </c>
    </row>
    <row r="4670" ht="15.75" customHeight="1">
      <c r="A4670" s="1">
        <v>19244.0</v>
      </c>
      <c r="B4670" s="3" t="s">
        <v>43058</v>
      </c>
      <c r="C4670" s="3" t="s">
        <v>43059</v>
      </c>
      <c r="D4670" s="3" t="s">
        <v>43060</v>
      </c>
      <c r="E4670" s="3" t="s">
        <v>43061</v>
      </c>
      <c r="F4670" s="3" t="s">
        <v>80</v>
      </c>
      <c r="G4670" s="3" t="s">
        <v>81</v>
      </c>
      <c r="H4670" s="3" t="s">
        <v>82</v>
      </c>
      <c r="I4670" s="3" t="s">
        <v>112</v>
      </c>
      <c r="K4670" s="3" t="s">
        <v>20098</v>
      </c>
      <c r="L4670" s="3" t="s">
        <v>2894</v>
      </c>
      <c r="M4670" s="3" t="s">
        <v>2895</v>
      </c>
      <c r="N4670" s="3" t="s">
        <v>87</v>
      </c>
      <c r="O4670" s="3" t="s">
        <v>88</v>
      </c>
      <c r="P4670" s="3" t="s">
        <v>1787</v>
      </c>
      <c r="Q4670" s="3" t="s">
        <v>90</v>
      </c>
      <c r="R4670" s="3" t="b">
        <v>1</v>
      </c>
      <c r="S4670" s="3">
        <v>1.6E8</v>
      </c>
      <c r="T4670" s="3" t="s">
        <v>91</v>
      </c>
      <c r="U4670" s="3" t="s">
        <v>43062</v>
      </c>
      <c r="V4670" s="3" t="s">
        <v>43062</v>
      </c>
      <c r="W4670" s="3" t="s">
        <v>4086</v>
      </c>
      <c r="X4670" s="3">
        <v>9.0</v>
      </c>
      <c r="Y4670" s="3" t="s">
        <v>20098</v>
      </c>
      <c r="Z4670" s="3" t="s">
        <v>4648</v>
      </c>
      <c r="AA4670" s="3" t="s">
        <v>43062</v>
      </c>
      <c r="AB4670" s="3">
        <v>6.0</v>
      </c>
      <c r="AC4670" s="3" t="s">
        <v>96</v>
      </c>
      <c r="AD4670" s="3" t="s">
        <v>97</v>
      </c>
      <c r="AE4670" s="3" t="s">
        <v>180</v>
      </c>
      <c r="AF4670" s="3" t="s">
        <v>1791</v>
      </c>
      <c r="AG4670" s="3" t="s">
        <v>1792</v>
      </c>
      <c r="AH4670" s="3">
        <v>6.0</v>
      </c>
      <c r="AI4670" s="3" t="s">
        <v>101</v>
      </c>
      <c r="AJ4670" s="3" t="s">
        <v>43058</v>
      </c>
      <c r="AK4670" s="3" t="s">
        <v>43063</v>
      </c>
      <c r="AL4670" s="3" t="s">
        <v>103</v>
      </c>
      <c r="AM4670" s="3" t="s">
        <v>1791</v>
      </c>
      <c r="AN4670" s="3" t="s">
        <v>1792</v>
      </c>
      <c r="AO4670" s="3">
        <v>389214.0</v>
      </c>
      <c r="AP4670" s="3" t="s">
        <v>513</v>
      </c>
      <c r="AQ4670" s="3" t="s">
        <v>43061</v>
      </c>
      <c r="AR4670" s="3" t="s">
        <v>91</v>
      </c>
      <c r="AS4670" s="3">
        <v>1.6E8</v>
      </c>
      <c r="AT4670" s="3" t="s">
        <v>106</v>
      </c>
      <c r="BI4670" s="3">
        <v>360.0</v>
      </c>
      <c r="BP4670" s="3">
        <v>2021.0</v>
      </c>
      <c r="BQ4670" s="3">
        <v>6607.780000000001</v>
      </c>
      <c r="BR4670" s="3">
        <v>2021.0</v>
      </c>
      <c r="BS4670" s="3">
        <v>26.15165297382738</v>
      </c>
      <c r="BT4670" s="3">
        <v>26.90319633483887</v>
      </c>
      <c r="BU4670" s="3">
        <f t="shared" si="1"/>
        <v>13.45159817</v>
      </c>
      <c r="BV4670" s="3">
        <v>80.7095890045166</v>
      </c>
      <c r="BW4670" s="3">
        <v>1.0</v>
      </c>
      <c r="BX4670" s="3">
        <v>-0.02793509557963795</v>
      </c>
      <c r="BY4670" s="3">
        <v>0.9807872174085036</v>
      </c>
    </row>
    <row r="4671" ht="15.75" customHeight="1">
      <c r="A4671" s="1">
        <v>19251.0</v>
      </c>
      <c r="B4671" s="3" t="s">
        <v>43064</v>
      </c>
      <c r="C4671" s="3" t="s">
        <v>43065</v>
      </c>
      <c r="D4671" s="3" t="s">
        <v>43066</v>
      </c>
      <c r="E4671" s="3" t="s">
        <v>42658</v>
      </c>
      <c r="F4671" s="3" t="s">
        <v>80</v>
      </c>
      <c r="G4671" s="3" t="s">
        <v>81</v>
      </c>
      <c r="H4671" s="3" t="s">
        <v>82</v>
      </c>
      <c r="I4671" s="3" t="s">
        <v>112</v>
      </c>
      <c r="K4671" s="3" t="s">
        <v>43067</v>
      </c>
      <c r="L4671" s="3" t="s">
        <v>686</v>
      </c>
      <c r="M4671" s="3" t="s">
        <v>687</v>
      </c>
      <c r="N4671" s="3" t="s">
        <v>87</v>
      </c>
      <c r="O4671" s="3" t="s">
        <v>88</v>
      </c>
      <c r="P4671" s="3" t="s">
        <v>686</v>
      </c>
      <c r="Q4671" s="3" t="s">
        <v>234</v>
      </c>
      <c r="R4671" s="3" t="b">
        <v>0</v>
      </c>
      <c r="S4671" s="3">
        <v>7.282E8</v>
      </c>
      <c r="T4671" s="3" t="s">
        <v>91</v>
      </c>
      <c r="U4671" s="3" t="s">
        <v>43068</v>
      </c>
      <c r="V4671" s="3" t="s">
        <v>43068</v>
      </c>
      <c r="W4671" s="3" t="s">
        <v>43067</v>
      </c>
      <c r="X4671" s="3">
        <v>20.0</v>
      </c>
      <c r="Y4671" s="3" t="s">
        <v>43067</v>
      </c>
      <c r="Z4671" s="3" t="s">
        <v>43069</v>
      </c>
      <c r="AA4671" s="3" t="s">
        <v>43068</v>
      </c>
      <c r="AB4671" s="3">
        <v>17.0</v>
      </c>
      <c r="AC4671" s="3" t="s">
        <v>96</v>
      </c>
      <c r="AD4671" s="3" t="s">
        <v>97</v>
      </c>
      <c r="AE4671" s="3" t="s">
        <v>299</v>
      </c>
      <c r="AF4671" s="3" t="s">
        <v>691</v>
      </c>
      <c r="AG4671" s="3" t="s">
        <v>692</v>
      </c>
      <c r="AH4671" s="3">
        <v>2.0</v>
      </c>
      <c r="AI4671" s="3" t="s">
        <v>101</v>
      </c>
      <c r="AJ4671" s="3" t="s">
        <v>43064</v>
      </c>
      <c r="AK4671" s="3" t="s">
        <v>28710</v>
      </c>
      <c r="AL4671" s="3" t="s">
        <v>103</v>
      </c>
      <c r="AM4671" s="3" t="s">
        <v>691</v>
      </c>
      <c r="AN4671" s="3" t="s">
        <v>692</v>
      </c>
      <c r="AO4671" s="3">
        <v>389514.0</v>
      </c>
      <c r="AP4671" s="3" t="s">
        <v>1778</v>
      </c>
      <c r="AQ4671" s="3" t="s">
        <v>42658</v>
      </c>
      <c r="AR4671" s="3" t="s">
        <v>91</v>
      </c>
      <c r="AS4671" s="3">
        <v>7.282E8</v>
      </c>
      <c r="AT4671" s="3" t="s">
        <v>106</v>
      </c>
      <c r="AW4671" s="3" t="s">
        <v>29444</v>
      </c>
      <c r="BP4671" s="3">
        <v>2021.0</v>
      </c>
      <c r="BQ4671" s="3">
        <v>6607.780000000001</v>
      </c>
      <c r="BR4671" s="3">
        <v>2021.0</v>
      </c>
      <c r="BS4671" s="3">
        <v>119.0227105971318</v>
      </c>
      <c r="BT4671" s="3">
        <v>39.14336013793945</v>
      </c>
      <c r="BU4671" s="3">
        <f t="shared" si="1"/>
        <v>19.57168007</v>
      </c>
      <c r="BV4671" s="3">
        <v>117.4300804138184</v>
      </c>
      <c r="BW4671" s="3">
        <v>0.0</v>
      </c>
      <c r="BX4671" s="3">
        <v>2.040687109581322</v>
      </c>
      <c r="BY4671" s="3">
        <v>0.00667866558166262</v>
      </c>
    </row>
    <row r="4672" ht="15.75" customHeight="1">
      <c r="A4672" s="1">
        <v>19259.0</v>
      </c>
      <c r="B4672" s="3" t="s">
        <v>43070</v>
      </c>
      <c r="C4672" s="3" t="s">
        <v>43071</v>
      </c>
      <c r="D4672" s="3" t="s">
        <v>43072</v>
      </c>
      <c r="E4672" s="3" t="s">
        <v>43073</v>
      </c>
      <c r="F4672" s="3" t="s">
        <v>80</v>
      </c>
      <c r="G4672" s="3" t="s">
        <v>81</v>
      </c>
      <c r="H4672" s="3" t="s">
        <v>82</v>
      </c>
      <c r="I4672" s="3" t="s">
        <v>112</v>
      </c>
      <c r="K4672" s="3" t="s">
        <v>43074</v>
      </c>
      <c r="L4672" s="3" t="s">
        <v>43075</v>
      </c>
      <c r="M4672" s="3" t="s">
        <v>43076</v>
      </c>
      <c r="N4672" s="3" t="s">
        <v>87</v>
      </c>
      <c r="O4672" s="3" t="s">
        <v>88</v>
      </c>
      <c r="P4672" s="3" t="s">
        <v>43075</v>
      </c>
      <c r="Q4672" s="3" t="s">
        <v>234</v>
      </c>
      <c r="R4672" s="3" t="b">
        <v>0</v>
      </c>
      <c r="S4672" s="3">
        <v>5.3758705E8</v>
      </c>
      <c r="T4672" s="3" t="s">
        <v>91</v>
      </c>
      <c r="U4672" s="3" t="s">
        <v>43077</v>
      </c>
      <c r="V4672" s="3" t="s">
        <v>43077</v>
      </c>
      <c r="W4672" s="3" t="s">
        <v>20663</v>
      </c>
      <c r="X4672" s="3">
        <v>11.0</v>
      </c>
      <c r="Y4672" s="3" t="s">
        <v>43074</v>
      </c>
      <c r="Z4672" s="3" t="s">
        <v>43078</v>
      </c>
      <c r="AA4672" s="3" t="s">
        <v>43077</v>
      </c>
      <c r="AB4672" s="3">
        <v>6.0</v>
      </c>
      <c r="AC4672" s="3" t="s">
        <v>96</v>
      </c>
      <c r="AD4672" s="3" t="s">
        <v>97</v>
      </c>
      <c r="AE4672" s="3" t="s">
        <v>299</v>
      </c>
      <c r="AF4672" s="3" t="s">
        <v>5026</v>
      </c>
      <c r="AG4672" s="3" t="s">
        <v>5027</v>
      </c>
      <c r="AH4672" s="3">
        <v>2.0</v>
      </c>
      <c r="AI4672" s="3" t="s">
        <v>101</v>
      </c>
      <c r="AJ4672" s="3" t="s">
        <v>43070</v>
      </c>
      <c r="AK4672" s="3" t="s">
        <v>28710</v>
      </c>
      <c r="AL4672" s="3" t="s">
        <v>103</v>
      </c>
      <c r="AM4672" s="3" t="s">
        <v>5026</v>
      </c>
      <c r="AN4672" s="3" t="s">
        <v>5027</v>
      </c>
      <c r="AO4672" s="3">
        <v>389977.0</v>
      </c>
      <c r="AP4672" s="3" t="s">
        <v>457</v>
      </c>
      <c r="AQ4672" s="3" t="s">
        <v>43073</v>
      </c>
      <c r="AR4672" s="3" t="s">
        <v>91</v>
      </c>
      <c r="AS4672" s="3">
        <v>5.4E8</v>
      </c>
      <c r="AT4672" s="3" t="s">
        <v>106</v>
      </c>
      <c r="AW4672" s="3" t="s">
        <v>29457</v>
      </c>
      <c r="BP4672" s="3">
        <v>2021.0</v>
      </c>
      <c r="BQ4672" s="3">
        <v>6607.780000000001</v>
      </c>
      <c r="BR4672" s="3">
        <v>2021.0</v>
      </c>
      <c r="BS4672" s="3">
        <v>87.86743734264742</v>
      </c>
      <c r="BT4672" s="3">
        <v>31.33893013000488</v>
      </c>
      <c r="BU4672" s="3">
        <f t="shared" si="1"/>
        <v>15.66946507</v>
      </c>
      <c r="BV4672" s="3">
        <v>94.01679039001465</v>
      </c>
      <c r="BW4672" s="3">
        <v>1.0</v>
      </c>
      <c r="BX4672" s="3">
        <v>1.80377910088642</v>
      </c>
      <c r="BY4672" s="3">
        <v>0.01057462802373694</v>
      </c>
    </row>
    <row r="4673" ht="15.75" customHeight="1">
      <c r="A4673" s="1">
        <v>19260.0</v>
      </c>
      <c r="B4673" s="3" t="s">
        <v>43079</v>
      </c>
      <c r="C4673" s="3" t="s">
        <v>43080</v>
      </c>
      <c r="D4673" s="3" t="s">
        <v>43081</v>
      </c>
      <c r="E4673" s="3" t="s">
        <v>43082</v>
      </c>
      <c r="F4673" s="3" t="s">
        <v>80</v>
      </c>
      <c r="G4673" s="3" t="s">
        <v>81</v>
      </c>
      <c r="H4673" s="3" t="s">
        <v>82</v>
      </c>
      <c r="I4673" s="3" t="s">
        <v>112</v>
      </c>
      <c r="K4673" s="3" t="s">
        <v>43083</v>
      </c>
      <c r="L4673" s="3" t="s">
        <v>43084</v>
      </c>
      <c r="M4673" s="3" t="s">
        <v>43085</v>
      </c>
      <c r="N4673" s="3" t="s">
        <v>87</v>
      </c>
      <c r="O4673" s="3" t="s">
        <v>88</v>
      </c>
      <c r="P4673" s="3" t="s">
        <v>43084</v>
      </c>
      <c r="Q4673" s="3" t="s">
        <v>234</v>
      </c>
      <c r="R4673" s="3" t="b">
        <v>0</v>
      </c>
      <c r="S4673" s="3">
        <v>2.31E8</v>
      </c>
      <c r="T4673" s="3" t="s">
        <v>91</v>
      </c>
      <c r="U4673" s="3" t="s">
        <v>43086</v>
      </c>
      <c r="V4673" s="3" t="s">
        <v>43086</v>
      </c>
      <c r="W4673" s="3" t="s">
        <v>12430</v>
      </c>
      <c r="X4673" s="3">
        <v>12.0</v>
      </c>
      <c r="Y4673" s="3" t="s">
        <v>43083</v>
      </c>
      <c r="Z4673" s="3" t="s">
        <v>43087</v>
      </c>
      <c r="AA4673" s="3" t="s">
        <v>43086</v>
      </c>
      <c r="AB4673" s="3">
        <v>6.0</v>
      </c>
      <c r="AC4673" s="3" t="s">
        <v>96</v>
      </c>
      <c r="AD4673" s="3" t="s">
        <v>97</v>
      </c>
      <c r="AE4673" s="3" t="s">
        <v>299</v>
      </c>
      <c r="AF4673" s="3" t="s">
        <v>29371</v>
      </c>
      <c r="AG4673" s="3" t="s">
        <v>29372</v>
      </c>
      <c r="AH4673" s="3">
        <v>2.0</v>
      </c>
      <c r="AI4673" s="3" t="s">
        <v>101</v>
      </c>
      <c r="AJ4673" s="3" t="s">
        <v>43079</v>
      </c>
      <c r="AK4673" s="3" t="s">
        <v>28710</v>
      </c>
      <c r="AL4673" s="3" t="s">
        <v>103</v>
      </c>
      <c r="AM4673" s="3" t="s">
        <v>29371</v>
      </c>
      <c r="AN4673" s="3" t="s">
        <v>29372</v>
      </c>
      <c r="AO4673" s="3">
        <v>390063.0</v>
      </c>
      <c r="AP4673" s="3" t="s">
        <v>457</v>
      </c>
      <c r="AQ4673" s="3" t="s">
        <v>43082</v>
      </c>
      <c r="AR4673" s="3" t="s">
        <v>91</v>
      </c>
      <c r="AS4673" s="3">
        <v>2.32161119E8</v>
      </c>
      <c r="AT4673" s="3" t="s">
        <v>106</v>
      </c>
      <c r="AV4673" s="3" t="s">
        <v>151</v>
      </c>
      <c r="AW4673" s="3" t="s">
        <v>29444</v>
      </c>
      <c r="BP4673" s="3">
        <v>2021.0</v>
      </c>
      <c r="BQ4673" s="3">
        <v>6607.780000000001</v>
      </c>
      <c r="BR4673" s="3">
        <v>2021.0</v>
      </c>
      <c r="BS4673" s="3">
        <v>37.75644898096328</v>
      </c>
      <c r="BT4673" s="3">
        <v>59.76519393920898</v>
      </c>
      <c r="BU4673" s="3">
        <f t="shared" si="1"/>
        <v>29.88259697</v>
      </c>
      <c r="BV4673" s="3">
        <v>179.295581817627</v>
      </c>
      <c r="BW4673" s="3">
        <v>1.0</v>
      </c>
      <c r="BX4673" s="3">
        <v>-0.368253552069658</v>
      </c>
      <c r="BY4673" s="3">
        <v>0.6345752263566711</v>
      </c>
    </row>
    <row r="4674" ht="15.75" customHeight="1">
      <c r="A4674" s="1">
        <v>19265.0</v>
      </c>
      <c r="B4674" s="3" t="s">
        <v>43088</v>
      </c>
      <c r="C4674" s="3" t="s">
        <v>43089</v>
      </c>
      <c r="D4674" s="3" t="s">
        <v>43090</v>
      </c>
      <c r="E4674" s="3" t="s">
        <v>43091</v>
      </c>
      <c r="F4674" s="3" t="s">
        <v>80</v>
      </c>
      <c r="G4674" s="3" t="s">
        <v>81</v>
      </c>
      <c r="H4674" s="3" t="s">
        <v>82</v>
      </c>
      <c r="I4674" s="3" t="s">
        <v>112</v>
      </c>
      <c r="K4674" s="3" t="s">
        <v>43092</v>
      </c>
      <c r="L4674" s="3" t="s">
        <v>34456</v>
      </c>
      <c r="M4674" s="3" t="s">
        <v>34457</v>
      </c>
      <c r="N4674" s="3" t="s">
        <v>87</v>
      </c>
      <c r="O4674" s="3" t="s">
        <v>88</v>
      </c>
      <c r="P4674" s="3" t="s">
        <v>34456</v>
      </c>
      <c r="Q4674" s="3" t="s">
        <v>234</v>
      </c>
      <c r="R4674" s="3" t="b">
        <v>1</v>
      </c>
      <c r="S4674" s="3">
        <v>4.9278768E10</v>
      </c>
      <c r="T4674" s="3" t="s">
        <v>91</v>
      </c>
      <c r="U4674" s="3" t="s">
        <v>43093</v>
      </c>
      <c r="V4674" s="3" t="s">
        <v>43093</v>
      </c>
      <c r="W4674" s="3" t="s">
        <v>43094</v>
      </c>
      <c r="X4674" s="3">
        <v>26.0</v>
      </c>
      <c r="Y4674" s="3" t="s">
        <v>43092</v>
      </c>
      <c r="Z4674" s="3" t="s">
        <v>43095</v>
      </c>
      <c r="AA4674" s="3" t="s">
        <v>43093</v>
      </c>
      <c r="AB4674" s="3">
        <v>19.0</v>
      </c>
      <c r="AC4674" s="3" t="s">
        <v>96</v>
      </c>
      <c r="AD4674" s="3" t="s">
        <v>97</v>
      </c>
      <c r="AE4674" s="3" t="s">
        <v>98</v>
      </c>
      <c r="AF4674" s="3" t="s">
        <v>11099</v>
      </c>
      <c r="AG4674" s="3" t="s">
        <v>11100</v>
      </c>
      <c r="AH4674" s="3">
        <v>2.0</v>
      </c>
      <c r="AI4674" s="3" t="s">
        <v>101</v>
      </c>
      <c r="AJ4674" s="3" t="s">
        <v>43088</v>
      </c>
      <c r="AK4674" s="3" t="s">
        <v>28710</v>
      </c>
      <c r="AL4674" s="3" t="s">
        <v>103</v>
      </c>
      <c r="AM4674" s="3" t="s">
        <v>11099</v>
      </c>
      <c r="AN4674" s="3" t="s">
        <v>11100</v>
      </c>
      <c r="AO4674" s="3">
        <v>390451.0</v>
      </c>
      <c r="AP4674" s="3" t="s">
        <v>241</v>
      </c>
      <c r="AQ4674" s="3" t="s">
        <v>43091</v>
      </c>
      <c r="AR4674" s="3" t="s">
        <v>91</v>
      </c>
      <c r="AS4674" s="3">
        <v>4.9278768E10</v>
      </c>
      <c r="AT4674" s="3" t="s">
        <v>106</v>
      </c>
      <c r="AW4674" s="3" t="s">
        <v>29444</v>
      </c>
      <c r="BP4674" s="3">
        <v>2021.0</v>
      </c>
      <c r="BQ4674" s="3">
        <v>6607.780000000001</v>
      </c>
      <c r="BR4674" s="3">
        <v>2021.0</v>
      </c>
      <c r="BS4674" s="3">
        <v>8054.507748210934</v>
      </c>
      <c r="BT4674" s="3">
        <v>520.8868408203125</v>
      </c>
      <c r="BU4674" s="3">
        <f t="shared" si="1"/>
        <v>260.4434204</v>
      </c>
      <c r="BV4674" s="3">
        <v>1562.660522460938</v>
      </c>
      <c r="BW4674" s="3">
        <v>0.0</v>
      </c>
      <c r="BX4674" s="3">
        <v>14.4630662881143</v>
      </c>
      <c r="BY4674" s="3">
        <v>2.089230062867062E-6</v>
      </c>
    </row>
    <row r="4675" ht="15.75" customHeight="1">
      <c r="A4675" s="1">
        <v>19267.0</v>
      </c>
      <c r="B4675" s="3" t="s">
        <v>43096</v>
      </c>
      <c r="C4675" s="3" t="s">
        <v>43097</v>
      </c>
      <c r="D4675" s="3" t="s">
        <v>43098</v>
      </c>
      <c r="E4675" s="3" t="s">
        <v>43099</v>
      </c>
      <c r="F4675" s="3" t="s">
        <v>80</v>
      </c>
      <c r="G4675" s="3" t="s">
        <v>171</v>
      </c>
      <c r="H4675" s="3" t="s">
        <v>82</v>
      </c>
      <c r="I4675" s="3" t="s">
        <v>112</v>
      </c>
      <c r="K4675" s="3" t="s">
        <v>43100</v>
      </c>
      <c r="L4675" s="3" t="s">
        <v>43101</v>
      </c>
      <c r="M4675" s="3" t="s">
        <v>43102</v>
      </c>
      <c r="N4675" s="3" t="s">
        <v>87</v>
      </c>
      <c r="O4675" s="3" t="s">
        <v>88</v>
      </c>
      <c r="P4675" s="3" t="s">
        <v>4428</v>
      </c>
      <c r="Q4675" s="3" t="s">
        <v>176</v>
      </c>
      <c r="R4675" s="3" t="b">
        <v>0</v>
      </c>
      <c r="S4675" s="3">
        <v>3.82202333E8</v>
      </c>
      <c r="T4675" s="3" t="s">
        <v>91</v>
      </c>
      <c r="U4675" s="3" t="s">
        <v>43103</v>
      </c>
      <c r="V4675" s="3" t="s">
        <v>43103</v>
      </c>
      <c r="W4675" s="3" t="s">
        <v>20080</v>
      </c>
      <c r="X4675" s="3">
        <v>9.0</v>
      </c>
      <c r="Y4675" s="3" t="s">
        <v>43100</v>
      </c>
      <c r="Z4675" s="3" t="s">
        <v>43104</v>
      </c>
      <c r="AA4675" s="3" t="s">
        <v>43103</v>
      </c>
      <c r="AB4675" s="3">
        <v>6.0</v>
      </c>
      <c r="AC4675" s="3" t="s">
        <v>96</v>
      </c>
      <c r="AD4675" s="3" t="s">
        <v>97</v>
      </c>
      <c r="AE4675" s="3" t="s">
        <v>299</v>
      </c>
      <c r="AF4675" s="3" t="s">
        <v>3614</v>
      </c>
      <c r="AG4675" s="3" t="s">
        <v>3615</v>
      </c>
      <c r="AH4675" s="3">
        <v>2.0</v>
      </c>
      <c r="AI4675" s="3" t="s">
        <v>101</v>
      </c>
      <c r="AJ4675" s="3" t="s">
        <v>43096</v>
      </c>
      <c r="AK4675" s="3" t="s">
        <v>28710</v>
      </c>
      <c r="AL4675" s="3" t="s">
        <v>103</v>
      </c>
      <c r="AM4675" s="3" t="s">
        <v>3614</v>
      </c>
      <c r="AN4675" s="3" t="s">
        <v>3615</v>
      </c>
      <c r="AO4675" s="3">
        <v>390679.0</v>
      </c>
      <c r="AP4675" s="3" t="s">
        <v>241</v>
      </c>
      <c r="AQ4675" s="3" t="s">
        <v>43099</v>
      </c>
      <c r="AR4675" s="3" t="s">
        <v>91</v>
      </c>
      <c r="AS4675" s="3">
        <v>3.75E8</v>
      </c>
      <c r="AT4675" s="3" t="s">
        <v>106</v>
      </c>
      <c r="AU4675" s="3" t="s">
        <v>185</v>
      </c>
      <c r="AW4675" s="3" t="s">
        <v>28712</v>
      </c>
      <c r="BP4675" s="3">
        <v>2021.0</v>
      </c>
      <c r="BQ4675" s="3">
        <v>6607.780000000001</v>
      </c>
      <c r="BR4675" s="3">
        <v>2021.0</v>
      </c>
      <c r="BS4675" s="3">
        <v>62.47014236502007</v>
      </c>
      <c r="BT4675" s="3">
        <v>28.16704750061035</v>
      </c>
      <c r="BU4675" s="3">
        <f t="shared" si="1"/>
        <v>14.08352375</v>
      </c>
      <c r="BV4675" s="3">
        <v>84.50114250183105</v>
      </c>
      <c r="BW4675" s="3">
        <v>1.0</v>
      </c>
      <c r="BX4675" s="3">
        <v>1.217844889978845</v>
      </c>
      <c r="BY4675" s="3">
        <v>0.04097039547412944</v>
      </c>
    </row>
    <row r="4676" ht="15.75" customHeight="1">
      <c r="A4676" s="1">
        <v>19268.0</v>
      </c>
      <c r="B4676" s="3" t="s">
        <v>43105</v>
      </c>
      <c r="C4676" s="3" t="s">
        <v>43106</v>
      </c>
      <c r="D4676" s="3" t="s">
        <v>43107</v>
      </c>
      <c r="E4676" s="3" t="s">
        <v>29990</v>
      </c>
      <c r="F4676" s="3" t="s">
        <v>80</v>
      </c>
      <c r="G4676" s="3" t="s">
        <v>81</v>
      </c>
      <c r="H4676" s="3" t="s">
        <v>82</v>
      </c>
      <c r="I4676" s="3" t="s">
        <v>112</v>
      </c>
      <c r="K4676" s="3" t="s">
        <v>43108</v>
      </c>
      <c r="L4676" s="3" t="s">
        <v>34477</v>
      </c>
      <c r="M4676" s="3" t="s">
        <v>34684</v>
      </c>
      <c r="N4676" s="3" t="s">
        <v>87</v>
      </c>
      <c r="O4676" s="3" t="s">
        <v>88</v>
      </c>
      <c r="P4676" s="3" t="s">
        <v>34477</v>
      </c>
      <c r="Q4676" s="3" t="s">
        <v>234</v>
      </c>
      <c r="R4676" s="3" t="b">
        <v>0</v>
      </c>
      <c r="S4676" s="3">
        <v>1.659892E8</v>
      </c>
      <c r="T4676" s="3" t="s">
        <v>91</v>
      </c>
      <c r="U4676" s="3" t="s">
        <v>43109</v>
      </c>
      <c r="V4676" s="3" t="s">
        <v>43109</v>
      </c>
      <c r="W4676" s="3" t="s">
        <v>43110</v>
      </c>
      <c r="X4676" s="3">
        <v>25.0</v>
      </c>
      <c r="Y4676" s="3" t="s">
        <v>43108</v>
      </c>
      <c r="Z4676" s="3" t="s">
        <v>43111</v>
      </c>
      <c r="AA4676" s="3" t="s">
        <v>43109</v>
      </c>
      <c r="AB4676" s="3">
        <v>23.0</v>
      </c>
      <c r="AC4676" s="3" t="s">
        <v>96</v>
      </c>
      <c r="AD4676" s="3" t="s">
        <v>97</v>
      </c>
      <c r="AE4676" s="3" t="s">
        <v>180</v>
      </c>
      <c r="AF4676" s="3" t="s">
        <v>34476</v>
      </c>
      <c r="AG4676" s="3" t="s">
        <v>34477</v>
      </c>
      <c r="AH4676" s="3">
        <v>2.0</v>
      </c>
      <c r="AI4676" s="3" t="s">
        <v>101</v>
      </c>
      <c r="AJ4676" s="3" t="s">
        <v>43105</v>
      </c>
      <c r="AK4676" s="3" t="s">
        <v>28710</v>
      </c>
      <c r="AL4676" s="3" t="s">
        <v>103</v>
      </c>
      <c r="AM4676" s="3" t="s">
        <v>34476</v>
      </c>
      <c r="AN4676" s="3" t="s">
        <v>34477</v>
      </c>
      <c r="AO4676" s="3">
        <v>390688.0</v>
      </c>
      <c r="AP4676" s="3" t="s">
        <v>457</v>
      </c>
      <c r="AQ4676" s="3" t="s">
        <v>29990</v>
      </c>
      <c r="AR4676" s="3" t="s">
        <v>91</v>
      </c>
      <c r="AS4676" s="3">
        <v>1.659892E8</v>
      </c>
      <c r="AT4676" s="3" t="s">
        <v>106</v>
      </c>
      <c r="AV4676" s="3" t="s">
        <v>534</v>
      </c>
      <c r="AW4676" s="3" t="s">
        <v>29457</v>
      </c>
      <c r="BP4676" s="3">
        <v>2021.0</v>
      </c>
      <c r="BQ4676" s="3">
        <v>6607.780000000001</v>
      </c>
      <c r="BR4676" s="3">
        <v>2021.0</v>
      </c>
      <c r="BS4676" s="3">
        <v>27.13057472377017</v>
      </c>
      <c r="BT4676" s="3">
        <v>28.77961349487305</v>
      </c>
      <c r="BU4676" s="3">
        <f t="shared" si="1"/>
        <v>14.38980675</v>
      </c>
      <c r="BV4676" s="3">
        <v>86.33884048461914</v>
      </c>
      <c r="BW4676" s="3">
        <v>1.0</v>
      </c>
      <c r="BX4676" s="3">
        <v>-0.05729885050042959</v>
      </c>
      <c r="BY4676" s="3">
        <v>0.981081819018089</v>
      </c>
    </row>
    <row r="4677" ht="15.75" customHeight="1">
      <c r="A4677" s="1">
        <v>19275.0</v>
      </c>
      <c r="B4677" s="3" t="s">
        <v>43112</v>
      </c>
      <c r="C4677" s="3" t="s">
        <v>43113</v>
      </c>
      <c r="D4677" s="3" t="s">
        <v>43114</v>
      </c>
      <c r="E4677" s="3" t="s">
        <v>43115</v>
      </c>
      <c r="F4677" s="3" t="s">
        <v>80</v>
      </c>
      <c r="G4677" s="3" t="s">
        <v>81</v>
      </c>
      <c r="H4677" s="3" t="s">
        <v>111</v>
      </c>
      <c r="I4677" s="3" t="s">
        <v>112</v>
      </c>
      <c r="K4677" s="3" t="s">
        <v>15108</v>
      </c>
      <c r="L4677" s="3" t="s">
        <v>43116</v>
      </c>
      <c r="M4677" s="3" t="s">
        <v>43117</v>
      </c>
      <c r="N4677" s="3" t="s">
        <v>87</v>
      </c>
      <c r="O4677" s="3" t="s">
        <v>88</v>
      </c>
      <c r="P4677" s="3" t="s">
        <v>43116</v>
      </c>
      <c r="Q4677" s="3" t="s">
        <v>234</v>
      </c>
      <c r="R4677" s="3" t="b">
        <v>0</v>
      </c>
      <c r="S4677" s="3">
        <v>3.516843E9</v>
      </c>
      <c r="T4677" s="3" t="s">
        <v>91</v>
      </c>
      <c r="U4677" s="3" t="s">
        <v>43118</v>
      </c>
      <c r="V4677" s="3" t="s">
        <v>43118</v>
      </c>
      <c r="W4677" s="3" t="s">
        <v>43119</v>
      </c>
      <c r="X4677" s="3">
        <v>35.0</v>
      </c>
      <c r="Y4677" s="3" t="s">
        <v>15108</v>
      </c>
      <c r="Z4677" s="3" t="s">
        <v>16104</v>
      </c>
      <c r="AA4677" s="3" t="s">
        <v>43118</v>
      </c>
      <c r="AB4677" s="3">
        <v>28.0</v>
      </c>
      <c r="AC4677" s="3" t="s">
        <v>96</v>
      </c>
      <c r="AD4677" s="3" t="s">
        <v>97</v>
      </c>
      <c r="AE4677" s="3" t="s">
        <v>98</v>
      </c>
      <c r="AF4677" s="3" t="s">
        <v>6990</v>
      </c>
      <c r="AG4677" s="3" t="s">
        <v>6991</v>
      </c>
      <c r="AH4677" s="3">
        <v>4.0</v>
      </c>
      <c r="AI4677" s="3" t="s">
        <v>101</v>
      </c>
      <c r="AJ4677" s="3" t="s">
        <v>43112</v>
      </c>
      <c r="AK4677" s="3" t="s">
        <v>28710</v>
      </c>
      <c r="AL4677" s="3" t="s">
        <v>103</v>
      </c>
      <c r="AM4677" s="3" t="s">
        <v>6990</v>
      </c>
      <c r="AN4677" s="3" t="s">
        <v>6991</v>
      </c>
      <c r="AO4677" s="3">
        <v>368468.0</v>
      </c>
      <c r="AP4677" s="3" t="s">
        <v>1551</v>
      </c>
      <c r="AQ4677" s="3" t="s">
        <v>43115</v>
      </c>
      <c r="AR4677" s="3" t="s">
        <v>91</v>
      </c>
      <c r="AS4677" s="3">
        <v>3.516843E9</v>
      </c>
      <c r="AT4677" s="3" t="s">
        <v>106</v>
      </c>
      <c r="AV4677" s="3" t="s">
        <v>138</v>
      </c>
      <c r="AW4677" s="3" t="s">
        <v>29444</v>
      </c>
      <c r="BP4677" s="3">
        <v>2019.0</v>
      </c>
      <c r="BQ4677" s="3">
        <v>6216.97</v>
      </c>
      <c r="BR4677" s="3">
        <v>2019.0</v>
      </c>
      <c r="BS4677" s="3">
        <v>647.5487497135006</v>
      </c>
      <c r="BT4677" s="3">
        <v>141.4033966064453</v>
      </c>
      <c r="BU4677" s="3">
        <f t="shared" si="1"/>
        <v>70.7016983</v>
      </c>
      <c r="BV4677" s="3">
        <v>424.2101898193359</v>
      </c>
      <c r="BW4677" s="3">
        <v>0.0</v>
      </c>
      <c r="BX4677" s="3">
        <v>3.57944268139302</v>
      </c>
      <c r="BY4677" s="3">
        <v>7.27151410292265E-4</v>
      </c>
    </row>
    <row r="4678" ht="15.75" customHeight="1">
      <c r="A4678" s="1">
        <v>19279.0</v>
      </c>
      <c r="B4678" s="3" t="s">
        <v>43120</v>
      </c>
      <c r="C4678" s="3" t="s">
        <v>43121</v>
      </c>
      <c r="D4678" s="3" t="s">
        <v>43122</v>
      </c>
      <c r="E4678" s="3" t="s">
        <v>43123</v>
      </c>
      <c r="F4678" s="3" t="s">
        <v>80</v>
      </c>
      <c r="G4678" s="3" t="s">
        <v>81</v>
      </c>
      <c r="H4678" s="3" t="s">
        <v>82</v>
      </c>
      <c r="I4678" s="3" t="s">
        <v>112</v>
      </c>
      <c r="K4678" s="3" t="s">
        <v>39608</v>
      </c>
      <c r="L4678" s="3" t="s">
        <v>30908</v>
      </c>
      <c r="M4678" s="3" t="s">
        <v>30909</v>
      </c>
      <c r="N4678" s="3" t="s">
        <v>87</v>
      </c>
      <c r="O4678" s="3" t="s">
        <v>88</v>
      </c>
      <c r="P4678" s="3" t="s">
        <v>30908</v>
      </c>
      <c r="Q4678" s="3" t="s">
        <v>234</v>
      </c>
      <c r="R4678" s="3" t="b">
        <v>0</v>
      </c>
      <c r="S4678" s="3">
        <v>1.5935022E8</v>
      </c>
      <c r="T4678" s="3" t="s">
        <v>91</v>
      </c>
      <c r="U4678" s="3" t="s">
        <v>43124</v>
      </c>
      <c r="V4678" s="3" t="s">
        <v>43124</v>
      </c>
      <c r="W4678" s="3" t="s">
        <v>2043</v>
      </c>
      <c r="X4678" s="3">
        <v>4.0</v>
      </c>
      <c r="Y4678" s="3" t="s">
        <v>39608</v>
      </c>
      <c r="Z4678" s="3" t="s">
        <v>43125</v>
      </c>
      <c r="AA4678" s="3" t="s">
        <v>43124</v>
      </c>
      <c r="AB4678" s="3">
        <v>0.0</v>
      </c>
      <c r="AC4678" s="3" t="s">
        <v>96</v>
      </c>
      <c r="AD4678" s="3" t="s">
        <v>97</v>
      </c>
      <c r="AE4678" s="3" t="s">
        <v>180</v>
      </c>
      <c r="AF4678" s="3" t="s">
        <v>14537</v>
      </c>
      <c r="AG4678" s="3" t="s">
        <v>14538</v>
      </c>
      <c r="AH4678" s="3">
        <v>2.0</v>
      </c>
      <c r="AI4678" s="3" t="s">
        <v>101</v>
      </c>
      <c r="AJ4678" s="3" t="s">
        <v>43120</v>
      </c>
      <c r="AK4678" s="3" t="s">
        <v>28710</v>
      </c>
      <c r="AL4678" s="3" t="s">
        <v>103</v>
      </c>
      <c r="AM4678" s="3" t="s">
        <v>14537</v>
      </c>
      <c r="AN4678" s="3" t="s">
        <v>14538</v>
      </c>
      <c r="AO4678" s="3">
        <v>368752.0</v>
      </c>
      <c r="AP4678" s="3" t="s">
        <v>797</v>
      </c>
      <c r="AQ4678" s="3" t="s">
        <v>43123</v>
      </c>
      <c r="AR4678" s="3" t="s">
        <v>91</v>
      </c>
      <c r="AS4678" s="3">
        <v>1.59351E8</v>
      </c>
      <c r="AT4678" s="3" t="s">
        <v>106</v>
      </c>
      <c r="AW4678" s="3" t="s">
        <v>28712</v>
      </c>
      <c r="BP4678" s="3">
        <v>2019.0</v>
      </c>
      <c r="BQ4678" s="3">
        <v>6216.97</v>
      </c>
      <c r="BR4678" s="3">
        <v>2019.0</v>
      </c>
      <c r="BS4678" s="3">
        <v>29.3408138286444</v>
      </c>
      <c r="BT4678" s="3">
        <v>35.37064743041992</v>
      </c>
      <c r="BU4678" s="3">
        <f t="shared" si="1"/>
        <v>17.68532372</v>
      </c>
      <c r="BV4678" s="3">
        <v>106.1119422912598</v>
      </c>
      <c r="BW4678" s="3">
        <v>1.0</v>
      </c>
      <c r="BX4678" s="3">
        <v>-0.1704756355856146</v>
      </c>
      <c r="BY4678" s="3">
        <v>0.9131170570948912</v>
      </c>
    </row>
    <row r="4679" ht="15.75" customHeight="1">
      <c r="A4679" s="1">
        <v>19291.0</v>
      </c>
      <c r="B4679" s="3" t="s">
        <v>43126</v>
      </c>
      <c r="C4679" s="3" t="s">
        <v>43127</v>
      </c>
      <c r="D4679" s="3" t="s">
        <v>43128</v>
      </c>
      <c r="E4679" s="3" t="s">
        <v>43129</v>
      </c>
      <c r="F4679" s="3" t="s">
        <v>80</v>
      </c>
      <c r="G4679" s="3" t="s">
        <v>81</v>
      </c>
      <c r="H4679" s="3" t="s">
        <v>82</v>
      </c>
      <c r="I4679" s="3" t="s">
        <v>112</v>
      </c>
      <c r="K4679" s="3" t="s">
        <v>43130</v>
      </c>
      <c r="L4679" s="3" t="s">
        <v>43131</v>
      </c>
      <c r="M4679" s="3" t="s">
        <v>43132</v>
      </c>
      <c r="N4679" s="3" t="s">
        <v>87</v>
      </c>
      <c r="O4679" s="3" t="s">
        <v>88</v>
      </c>
      <c r="P4679" s="3" t="s">
        <v>43131</v>
      </c>
      <c r="Q4679" s="3" t="s">
        <v>234</v>
      </c>
      <c r="R4679" s="3" t="b">
        <v>0</v>
      </c>
      <c r="S4679" s="3">
        <v>8.4242352E8</v>
      </c>
      <c r="T4679" s="3" t="s">
        <v>91</v>
      </c>
      <c r="U4679" s="3" t="s">
        <v>43133</v>
      </c>
      <c r="V4679" s="3" t="s">
        <v>43133</v>
      </c>
      <c r="W4679" s="3" t="s">
        <v>43134</v>
      </c>
      <c r="X4679" s="3">
        <v>19.0</v>
      </c>
      <c r="Y4679" s="3" t="s">
        <v>43130</v>
      </c>
      <c r="Z4679" s="3" t="s">
        <v>9620</v>
      </c>
      <c r="AA4679" s="3" t="s">
        <v>43133</v>
      </c>
      <c r="AB4679" s="3">
        <v>6.0</v>
      </c>
      <c r="AC4679" s="3" t="s">
        <v>96</v>
      </c>
      <c r="AD4679" s="3" t="s">
        <v>97</v>
      </c>
      <c r="AE4679" s="3" t="s">
        <v>299</v>
      </c>
      <c r="AF4679" s="3" t="s">
        <v>10693</v>
      </c>
      <c r="AG4679" s="3" t="s">
        <v>10694</v>
      </c>
      <c r="AH4679" s="3">
        <v>2.0</v>
      </c>
      <c r="AI4679" s="3" t="s">
        <v>101</v>
      </c>
      <c r="AJ4679" s="3" t="s">
        <v>43126</v>
      </c>
      <c r="AK4679" s="3" t="s">
        <v>28710</v>
      </c>
      <c r="AL4679" s="3" t="s">
        <v>103</v>
      </c>
      <c r="AM4679" s="3" t="s">
        <v>10693</v>
      </c>
      <c r="AN4679" s="3" t="s">
        <v>10694</v>
      </c>
      <c r="AO4679" s="3">
        <v>369254.0</v>
      </c>
      <c r="AP4679" s="3" t="s">
        <v>797</v>
      </c>
      <c r="AQ4679" s="3" t="s">
        <v>43129</v>
      </c>
      <c r="AR4679" s="3" t="s">
        <v>91</v>
      </c>
      <c r="AS4679" s="3">
        <v>8.4242352E8</v>
      </c>
      <c r="AT4679" s="3" t="s">
        <v>106</v>
      </c>
      <c r="AW4679" s="3" t="s">
        <v>28712</v>
      </c>
      <c r="BP4679" s="3">
        <v>2019.0</v>
      </c>
      <c r="BQ4679" s="3">
        <v>6216.97</v>
      </c>
      <c r="BR4679" s="3">
        <v>2019.0</v>
      </c>
      <c r="BS4679" s="3">
        <v>155.1136337633628</v>
      </c>
      <c r="BT4679" s="3">
        <v>156.0897979736328</v>
      </c>
      <c r="BU4679" s="3">
        <f t="shared" si="1"/>
        <v>78.04489899</v>
      </c>
      <c r="BV4679" s="3">
        <v>468.2693939208984</v>
      </c>
      <c r="BW4679" s="3">
        <v>1.0</v>
      </c>
      <c r="BX4679" s="3">
        <v>-0.006253862987476491</v>
      </c>
      <c r="BY4679" s="3">
        <v>0.9756001383595462</v>
      </c>
    </row>
    <row r="4680" ht="15.75" customHeight="1">
      <c r="A4680" s="1">
        <v>19307.0</v>
      </c>
      <c r="B4680" s="3" t="s">
        <v>43135</v>
      </c>
      <c r="C4680" s="3" t="s">
        <v>43136</v>
      </c>
      <c r="D4680" s="3" t="s">
        <v>43137</v>
      </c>
      <c r="E4680" s="3" t="s">
        <v>43138</v>
      </c>
      <c r="F4680" s="3" t="s">
        <v>80</v>
      </c>
      <c r="G4680" s="3" t="s">
        <v>81</v>
      </c>
      <c r="H4680" s="3" t="s">
        <v>82</v>
      </c>
      <c r="I4680" s="3" t="s">
        <v>112</v>
      </c>
      <c r="K4680" s="3" t="s">
        <v>43139</v>
      </c>
      <c r="L4680" s="3" t="s">
        <v>13053</v>
      </c>
      <c r="M4680" s="3" t="s">
        <v>13054</v>
      </c>
      <c r="N4680" s="3" t="s">
        <v>87</v>
      </c>
      <c r="O4680" s="3" t="s">
        <v>88</v>
      </c>
      <c r="P4680" s="3" t="s">
        <v>13053</v>
      </c>
      <c r="Q4680" s="3" t="s">
        <v>234</v>
      </c>
      <c r="R4680" s="3" t="b">
        <v>0</v>
      </c>
      <c r="S4680" s="3">
        <v>1.67475E8</v>
      </c>
      <c r="T4680" s="3" t="s">
        <v>91</v>
      </c>
      <c r="U4680" s="3" t="s">
        <v>43140</v>
      </c>
      <c r="V4680" s="3" t="s">
        <v>43140</v>
      </c>
      <c r="W4680" s="3" t="s">
        <v>43141</v>
      </c>
      <c r="X4680" s="3">
        <v>6.0</v>
      </c>
      <c r="Y4680" s="3" t="s">
        <v>43139</v>
      </c>
      <c r="Z4680" s="3" t="s">
        <v>43142</v>
      </c>
      <c r="AA4680" s="3" t="s">
        <v>43140</v>
      </c>
      <c r="AB4680" s="3">
        <v>0.0</v>
      </c>
      <c r="AC4680" s="3" t="s">
        <v>96</v>
      </c>
      <c r="AD4680" s="3" t="s">
        <v>97</v>
      </c>
      <c r="AE4680" s="3" t="s">
        <v>180</v>
      </c>
      <c r="AF4680" s="3" t="s">
        <v>13570</v>
      </c>
      <c r="AG4680" s="3" t="s">
        <v>13571</v>
      </c>
      <c r="AH4680" s="3">
        <v>1.0</v>
      </c>
      <c r="AI4680" s="3" t="s">
        <v>101</v>
      </c>
      <c r="AJ4680" s="3" t="s">
        <v>43135</v>
      </c>
      <c r="AK4680" s="3" t="s">
        <v>28710</v>
      </c>
      <c r="AL4680" s="3" t="s">
        <v>103</v>
      </c>
      <c r="AM4680" s="3" t="s">
        <v>13570</v>
      </c>
      <c r="AN4680" s="3" t="s">
        <v>13571</v>
      </c>
      <c r="AO4680" s="3">
        <v>369744.0</v>
      </c>
      <c r="AP4680" s="3" t="s">
        <v>634</v>
      </c>
      <c r="AQ4680" s="3" t="s">
        <v>43138</v>
      </c>
      <c r="AR4680" s="3" t="s">
        <v>91</v>
      </c>
      <c r="AS4680" s="3">
        <v>1.6868E8</v>
      </c>
      <c r="AT4680" s="3" t="s">
        <v>106</v>
      </c>
      <c r="AW4680" s="3" t="s">
        <v>28712</v>
      </c>
      <c r="BP4680" s="3">
        <v>2019.0</v>
      </c>
      <c r="BQ4680" s="3">
        <v>6216.97</v>
      </c>
      <c r="BR4680" s="3">
        <v>2019.0</v>
      </c>
      <c r="BS4680" s="3">
        <v>30.83681212333576</v>
      </c>
      <c r="BT4680" s="3">
        <v>40.80619049072266</v>
      </c>
      <c r="BU4680" s="3">
        <f t="shared" si="1"/>
        <v>20.40309525</v>
      </c>
      <c r="BV4680" s="3">
        <v>122.418571472168</v>
      </c>
      <c r="BW4680" s="3">
        <v>1.0</v>
      </c>
      <c r="BX4680" s="3">
        <v>-0.2443104403400127</v>
      </c>
      <c r="BY4680" s="3">
        <v>0.8222461032426396</v>
      </c>
    </row>
    <row r="4681" ht="15.75" customHeight="1">
      <c r="A4681" s="1">
        <v>19308.0</v>
      </c>
      <c r="B4681" s="3" t="s">
        <v>43143</v>
      </c>
      <c r="C4681" s="3" t="s">
        <v>43144</v>
      </c>
      <c r="D4681" s="3" t="s">
        <v>43145</v>
      </c>
      <c r="E4681" s="3" t="s">
        <v>37543</v>
      </c>
      <c r="F4681" s="3" t="s">
        <v>80</v>
      </c>
      <c r="G4681" s="3" t="s">
        <v>81</v>
      </c>
      <c r="H4681" s="3" t="s">
        <v>82</v>
      </c>
      <c r="I4681" s="3" t="s">
        <v>112</v>
      </c>
      <c r="K4681" s="3" t="s">
        <v>43146</v>
      </c>
      <c r="L4681" s="3" t="s">
        <v>28805</v>
      </c>
      <c r="M4681" s="3" t="s">
        <v>28806</v>
      </c>
      <c r="N4681" s="3" t="s">
        <v>87</v>
      </c>
      <c r="O4681" s="3" t="s">
        <v>88</v>
      </c>
      <c r="P4681" s="3" t="s">
        <v>28805</v>
      </c>
      <c r="Q4681" s="3" t="s">
        <v>234</v>
      </c>
      <c r="R4681" s="3" t="b">
        <v>0</v>
      </c>
      <c r="S4681" s="3">
        <v>4.968E7</v>
      </c>
      <c r="T4681" s="3" t="s">
        <v>91</v>
      </c>
      <c r="U4681" s="3" t="s">
        <v>43147</v>
      </c>
      <c r="V4681" s="3" t="s">
        <v>43147</v>
      </c>
      <c r="W4681" s="3" t="s">
        <v>43148</v>
      </c>
      <c r="X4681" s="3">
        <v>6.0</v>
      </c>
      <c r="Y4681" s="3" t="s">
        <v>43146</v>
      </c>
      <c r="Z4681" s="3" t="s">
        <v>16127</v>
      </c>
      <c r="AA4681" s="3" t="s">
        <v>43147</v>
      </c>
      <c r="AB4681" s="3">
        <v>0.0</v>
      </c>
      <c r="AC4681" s="3" t="s">
        <v>96</v>
      </c>
      <c r="AD4681" s="3" t="s">
        <v>97</v>
      </c>
      <c r="AE4681" s="3" t="s">
        <v>180</v>
      </c>
      <c r="AF4681" s="3" t="s">
        <v>10952</v>
      </c>
      <c r="AG4681" s="3" t="s">
        <v>10953</v>
      </c>
      <c r="AH4681" s="3">
        <v>1.0</v>
      </c>
      <c r="AI4681" s="3" t="s">
        <v>101</v>
      </c>
      <c r="AJ4681" s="3" t="s">
        <v>43143</v>
      </c>
      <c r="AK4681" s="3" t="s">
        <v>28710</v>
      </c>
      <c r="AL4681" s="3" t="s">
        <v>103</v>
      </c>
      <c r="AM4681" s="3" t="s">
        <v>10952</v>
      </c>
      <c r="AN4681" s="3" t="s">
        <v>10953</v>
      </c>
      <c r="AO4681" s="3">
        <v>369871.0</v>
      </c>
      <c r="AP4681" s="3" t="s">
        <v>634</v>
      </c>
      <c r="AQ4681" s="3" t="s">
        <v>37543</v>
      </c>
      <c r="AR4681" s="3" t="s">
        <v>91</v>
      </c>
      <c r="AS4681" s="3">
        <v>5.0E7</v>
      </c>
      <c r="AT4681" s="3" t="s">
        <v>106</v>
      </c>
      <c r="AW4681" s="3" t="s">
        <v>28712</v>
      </c>
      <c r="BP4681" s="3">
        <v>2019.0</v>
      </c>
      <c r="BQ4681" s="3">
        <v>6216.97</v>
      </c>
      <c r="BR4681" s="3">
        <v>2019.0</v>
      </c>
      <c r="BS4681" s="3">
        <v>9.147471719882494</v>
      </c>
      <c r="BT4681" s="3">
        <v>72.49179077148438</v>
      </c>
      <c r="BU4681" s="3">
        <f t="shared" si="1"/>
        <v>36.24589539</v>
      </c>
      <c r="BV4681" s="3">
        <v>217.4753723144531</v>
      </c>
      <c r="BW4681" s="3">
        <v>1.0</v>
      </c>
      <c r="BX4681" s="3">
        <v>-0.8738136881082433</v>
      </c>
      <c r="BY4681" s="3">
        <v>0.1407217991963531</v>
      </c>
    </row>
    <row r="4682" ht="15.75" customHeight="1">
      <c r="A4682" s="1">
        <v>19342.0</v>
      </c>
      <c r="B4682" s="3" t="s">
        <v>43149</v>
      </c>
      <c r="C4682" s="3" t="s">
        <v>43150</v>
      </c>
      <c r="D4682" s="3" t="s">
        <v>43151</v>
      </c>
      <c r="E4682" s="3" t="s">
        <v>43152</v>
      </c>
      <c r="F4682" s="3" t="s">
        <v>80</v>
      </c>
      <c r="G4682" s="3" t="s">
        <v>81</v>
      </c>
      <c r="H4682" s="3" t="s">
        <v>82</v>
      </c>
      <c r="I4682" s="3" t="s">
        <v>112</v>
      </c>
      <c r="K4682" s="3" t="s">
        <v>43153</v>
      </c>
      <c r="L4682" s="3" t="s">
        <v>5590</v>
      </c>
      <c r="M4682" s="3" t="s">
        <v>5591</v>
      </c>
      <c r="N4682" s="3" t="s">
        <v>87</v>
      </c>
      <c r="O4682" s="3" t="s">
        <v>88</v>
      </c>
      <c r="P4682" s="3" t="s">
        <v>5590</v>
      </c>
      <c r="Q4682" s="3" t="s">
        <v>1442</v>
      </c>
      <c r="R4682" s="3" t="b">
        <v>0</v>
      </c>
      <c r="S4682" s="3">
        <v>1.69392E8</v>
      </c>
      <c r="T4682" s="3" t="s">
        <v>91</v>
      </c>
      <c r="U4682" s="3" t="s">
        <v>43154</v>
      </c>
      <c r="V4682" s="3" t="s">
        <v>43154</v>
      </c>
      <c r="W4682" s="3" t="s">
        <v>19408</v>
      </c>
      <c r="X4682" s="3">
        <v>7.0</v>
      </c>
      <c r="Y4682" s="3" t="s">
        <v>43153</v>
      </c>
      <c r="Z4682" s="3" t="s">
        <v>43155</v>
      </c>
      <c r="AA4682" s="3" t="s">
        <v>43154</v>
      </c>
      <c r="AB4682" s="3">
        <v>2.0</v>
      </c>
      <c r="AC4682" s="3" t="s">
        <v>96</v>
      </c>
      <c r="AD4682" s="3" t="s">
        <v>97</v>
      </c>
      <c r="AE4682" s="3" t="s">
        <v>1446</v>
      </c>
      <c r="AF4682" s="3" t="s">
        <v>1961</v>
      </c>
      <c r="AG4682" s="3" t="s">
        <v>1962</v>
      </c>
      <c r="AH4682" s="3">
        <v>1.0</v>
      </c>
      <c r="AI4682" s="3" t="s">
        <v>101</v>
      </c>
      <c r="AJ4682" s="3" t="s">
        <v>43149</v>
      </c>
      <c r="AK4682" s="3" t="s">
        <v>43156</v>
      </c>
      <c r="AL4682" s="3" t="s">
        <v>103</v>
      </c>
      <c r="AM4682" s="3" t="s">
        <v>1961</v>
      </c>
      <c r="AN4682" s="3" t="s">
        <v>1962</v>
      </c>
      <c r="AO4682" s="3">
        <v>371398.0</v>
      </c>
      <c r="AP4682" s="3" t="s">
        <v>1551</v>
      </c>
      <c r="AQ4682" s="3" t="s">
        <v>43157</v>
      </c>
      <c r="AR4682" s="3" t="s">
        <v>91</v>
      </c>
      <c r="AS4682" s="3">
        <v>1.69392E8</v>
      </c>
      <c r="AT4682" s="3" t="s">
        <v>106</v>
      </c>
      <c r="AU4682" s="3" t="s">
        <v>1303</v>
      </c>
      <c r="BI4682" s="3">
        <v>720.0</v>
      </c>
      <c r="BP4682" s="3">
        <v>2019.0</v>
      </c>
      <c r="BQ4682" s="3">
        <v>6216.97</v>
      </c>
      <c r="BR4682" s="3">
        <v>2019.0</v>
      </c>
      <c r="BS4682" s="3">
        <v>31.18978521687471</v>
      </c>
      <c r="BT4682" s="3">
        <v>50.45703506469727</v>
      </c>
      <c r="BU4682" s="3">
        <f t="shared" si="1"/>
        <v>25.22851753</v>
      </c>
      <c r="BV4682" s="3">
        <v>151.3711051940918</v>
      </c>
      <c r="BW4682" s="3">
        <v>1.0</v>
      </c>
      <c r="BX4682" s="3">
        <v>-0.381854578318318</v>
      </c>
      <c r="BY4682" s="3">
        <v>0.6136560761745724</v>
      </c>
    </row>
    <row r="4683" ht="15.75" customHeight="1">
      <c r="A4683" s="1">
        <v>19354.0</v>
      </c>
      <c r="B4683" s="3" t="s">
        <v>43158</v>
      </c>
      <c r="C4683" s="3" t="s">
        <v>43159</v>
      </c>
      <c r="D4683" s="3" t="s">
        <v>43160</v>
      </c>
      <c r="E4683" s="3" t="s">
        <v>34876</v>
      </c>
      <c r="F4683" s="3" t="s">
        <v>80</v>
      </c>
      <c r="G4683" s="3" t="s">
        <v>81</v>
      </c>
      <c r="H4683" s="3" t="s">
        <v>82</v>
      </c>
      <c r="I4683" s="3" t="s">
        <v>112</v>
      </c>
      <c r="K4683" s="3" t="s">
        <v>43161</v>
      </c>
      <c r="L4683" s="3" t="s">
        <v>36479</v>
      </c>
      <c r="M4683" s="3" t="s">
        <v>36480</v>
      </c>
      <c r="N4683" s="3" t="s">
        <v>87</v>
      </c>
      <c r="O4683" s="3" t="s">
        <v>88</v>
      </c>
      <c r="P4683" s="3" t="s">
        <v>36479</v>
      </c>
      <c r="Q4683" s="3" t="s">
        <v>234</v>
      </c>
      <c r="R4683" s="3" t="b">
        <v>0</v>
      </c>
      <c r="S4683" s="3">
        <v>2.56E8</v>
      </c>
      <c r="T4683" s="3" t="s">
        <v>91</v>
      </c>
      <c r="U4683" s="3" t="s">
        <v>43162</v>
      </c>
      <c r="V4683" s="3" t="s">
        <v>43162</v>
      </c>
      <c r="W4683" s="3" t="s">
        <v>43163</v>
      </c>
      <c r="X4683" s="3">
        <v>21.0</v>
      </c>
      <c r="Y4683" s="3" t="s">
        <v>43161</v>
      </c>
      <c r="Z4683" s="3" t="s">
        <v>10473</v>
      </c>
      <c r="AA4683" s="3" t="s">
        <v>43162</v>
      </c>
      <c r="AB4683" s="3">
        <v>15.0</v>
      </c>
      <c r="AC4683" s="3" t="s">
        <v>96</v>
      </c>
      <c r="AD4683" s="3" t="s">
        <v>97</v>
      </c>
      <c r="AE4683" s="3" t="s">
        <v>299</v>
      </c>
      <c r="AF4683" s="3" t="s">
        <v>32865</v>
      </c>
      <c r="AG4683" s="3" t="s">
        <v>32866</v>
      </c>
      <c r="AH4683" s="3">
        <v>2.0</v>
      </c>
      <c r="AI4683" s="3" t="s">
        <v>101</v>
      </c>
      <c r="AJ4683" s="3" t="s">
        <v>43158</v>
      </c>
      <c r="AK4683" s="3" t="s">
        <v>28710</v>
      </c>
      <c r="AL4683" s="3" t="s">
        <v>103</v>
      </c>
      <c r="AM4683" s="3" t="s">
        <v>32865</v>
      </c>
      <c r="AN4683" s="3" t="s">
        <v>32866</v>
      </c>
      <c r="AO4683" s="3">
        <v>362970.0</v>
      </c>
      <c r="AP4683" s="3" t="s">
        <v>624</v>
      </c>
      <c r="AQ4683" s="3" t="s">
        <v>34876</v>
      </c>
      <c r="AR4683" s="3" t="s">
        <v>91</v>
      </c>
      <c r="AS4683" s="3">
        <v>2.56E8</v>
      </c>
      <c r="AT4683" s="3" t="s">
        <v>106</v>
      </c>
      <c r="AW4683" s="3" t="s">
        <v>28712</v>
      </c>
      <c r="BP4683" s="3">
        <v>2019.0</v>
      </c>
      <c r="BQ4683" s="3">
        <v>6216.97</v>
      </c>
      <c r="BR4683" s="3">
        <v>2019.0</v>
      </c>
      <c r="BS4683" s="3">
        <v>47.13673027958773</v>
      </c>
      <c r="BT4683" s="3">
        <v>56.59490203857422</v>
      </c>
      <c r="BU4683" s="3">
        <f t="shared" si="1"/>
        <v>28.29745102</v>
      </c>
      <c r="BV4683" s="3">
        <v>169.7847061157227</v>
      </c>
      <c r="BW4683" s="3">
        <v>1.0</v>
      </c>
      <c r="BX4683" s="3">
        <v>-0.1671205606565048</v>
      </c>
      <c r="BY4683" s="3">
        <v>0.916533117937993</v>
      </c>
    </row>
    <row r="4684" ht="15.75" customHeight="1">
      <c r="A4684" s="1">
        <v>19360.0</v>
      </c>
      <c r="B4684" s="3" t="s">
        <v>43164</v>
      </c>
      <c r="C4684" s="3" t="s">
        <v>43165</v>
      </c>
      <c r="D4684" s="3" t="s">
        <v>43166</v>
      </c>
      <c r="E4684" s="3" t="s">
        <v>28869</v>
      </c>
      <c r="F4684" s="3" t="s">
        <v>80</v>
      </c>
      <c r="G4684" s="3" t="s">
        <v>81</v>
      </c>
      <c r="H4684" s="3" t="s">
        <v>82</v>
      </c>
      <c r="I4684" s="3" t="s">
        <v>112</v>
      </c>
      <c r="K4684" s="3" t="s">
        <v>43167</v>
      </c>
      <c r="L4684" s="3" t="s">
        <v>33927</v>
      </c>
      <c r="M4684" s="3" t="s">
        <v>33928</v>
      </c>
      <c r="N4684" s="3" t="s">
        <v>87</v>
      </c>
      <c r="O4684" s="3" t="s">
        <v>88</v>
      </c>
      <c r="P4684" s="3" t="s">
        <v>33927</v>
      </c>
      <c r="Q4684" s="3" t="s">
        <v>234</v>
      </c>
      <c r="R4684" s="3" t="b">
        <v>0</v>
      </c>
      <c r="S4684" s="3">
        <v>4.32604E8</v>
      </c>
      <c r="T4684" s="3" t="s">
        <v>91</v>
      </c>
      <c r="U4684" s="3" t="s">
        <v>43168</v>
      </c>
      <c r="V4684" s="3" t="s">
        <v>43168</v>
      </c>
      <c r="W4684" s="3" t="s">
        <v>43169</v>
      </c>
      <c r="X4684" s="3">
        <v>26.0</v>
      </c>
      <c r="Y4684" s="3" t="s">
        <v>43167</v>
      </c>
      <c r="Z4684" s="3" t="s">
        <v>43170</v>
      </c>
      <c r="AA4684" s="3" t="s">
        <v>43168</v>
      </c>
      <c r="AB4684" s="3">
        <v>4.0</v>
      </c>
      <c r="AC4684" s="3" t="s">
        <v>96</v>
      </c>
      <c r="AD4684" s="3" t="s">
        <v>97</v>
      </c>
      <c r="AE4684" s="3" t="s">
        <v>299</v>
      </c>
      <c r="AF4684" s="3" t="s">
        <v>33932</v>
      </c>
      <c r="AG4684" s="3" t="s">
        <v>33933</v>
      </c>
      <c r="AH4684" s="3">
        <v>1.0</v>
      </c>
      <c r="AI4684" s="3" t="s">
        <v>101</v>
      </c>
      <c r="AJ4684" s="3" t="s">
        <v>43164</v>
      </c>
      <c r="AK4684" s="3" t="s">
        <v>28710</v>
      </c>
      <c r="AL4684" s="3" t="s">
        <v>103</v>
      </c>
      <c r="AM4684" s="3" t="s">
        <v>33932</v>
      </c>
      <c r="AN4684" s="3" t="s">
        <v>33933</v>
      </c>
      <c r="AO4684" s="3">
        <v>363477.0</v>
      </c>
      <c r="AP4684" s="3" t="s">
        <v>2021</v>
      </c>
      <c r="AQ4684" s="3" t="s">
        <v>28869</v>
      </c>
      <c r="AR4684" s="3" t="s">
        <v>91</v>
      </c>
      <c r="AS4684" s="3">
        <v>4.35E8</v>
      </c>
      <c r="AT4684" s="3" t="s">
        <v>106</v>
      </c>
      <c r="AW4684" s="3" t="s">
        <v>28712</v>
      </c>
      <c r="BP4684" s="3">
        <v>2019.0</v>
      </c>
      <c r="BQ4684" s="3">
        <v>6216.97</v>
      </c>
      <c r="BR4684" s="3">
        <v>2019.0</v>
      </c>
      <c r="BS4684" s="3">
        <v>79.6544455698077</v>
      </c>
      <c r="BT4684" s="3">
        <v>48.76475143432617</v>
      </c>
      <c r="BU4684" s="3">
        <f t="shared" si="1"/>
        <v>24.38237572</v>
      </c>
      <c r="BV4684" s="3">
        <v>146.2942543029785</v>
      </c>
      <c r="BW4684" s="3">
        <v>1.0</v>
      </c>
      <c r="BX4684" s="3">
        <v>0.6334430757241153</v>
      </c>
      <c r="BY4684" s="3">
        <v>0.2264960828276587</v>
      </c>
    </row>
    <row r="4685" ht="15.75" customHeight="1">
      <c r="A4685" s="1">
        <v>19363.0</v>
      </c>
      <c r="B4685" s="3" t="s">
        <v>43171</v>
      </c>
      <c r="C4685" s="3" t="s">
        <v>43172</v>
      </c>
      <c r="D4685" s="3" t="s">
        <v>43173</v>
      </c>
      <c r="E4685" s="3" t="s">
        <v>43174</v>
      </c>
      <c r="F4685" s="3" t="s">
        <v>80</v>
      </c>
      <c r="G4685" s="3" t="s">
        <v>81</v>
      </c>
      <c r="H4685" s="3" t="s">
        <v>82</v>
      </c>
      <c r="I4685" s="3" t="s">
        <v>112</v>
      </c>
      <c r="K4685" s="3" t="s">
        <v>43175</v>
      </c>
      <c r="L4685" s="3" t="s">
        <v>11187</v>
      </c>
      <c r="M4685" s="3" t="s">
        <v>11188</v>
      </c>
      <c r="N4685" s="3" t="s">
        <v>87</v>
      </c>
      <c r="O4685" s="3" t="s">
        <v>88</v>
      </c>
      <c r="P4685" s="3" t="s">
        <v>11187</v>
      </c>
      <c r="Q4685" s="3" t="s">
        <v>234</v>
      </c>
      <c r="R4685" s="3" t="b">
        <v>0</v>
      </c>
      <c r="S4685" s="3">
        <v>2.160886E10</v>
      </c>
      <c r="T4685" s="3" t="s">
        <v>91</v>
      </c>
      <c r="U4685" s="3" t="s">
        <v>43176</v>
      </c>
      <c r="V4685" s="3" t="s">
        <v>43176</v>
      </c>
      <c r="W4685" s="3" t="s">
        <v>43177</v>
      </c>
      <c r="X4685" s="3">
        <v>34.0</v>
      </c>
      <c r="Y4685" s="3" t="s">
        <v>43175</v>
      </c>
      <c r="Z4685" s="3" t="s">
        <v>36459</v>
      </c>
      <c r="AA4685" s="3" t="s">
        <v>43176</v>
      </c>
      <c r="AB4685" s="3">
        <v>27.0</v>
      </c>
      <c r="AC4685" s="3" t="s">
        <v>96</v>
      </c>
      <c r="AD4685" s="3" t="s">
        <v>97</v>
      </c>
      <c r="AE4685" s="3" t="s">
        <v>98</v>
      </c>
      <c r="AF4685" s="3" t="s">
        <v>10371</v>
      </c>
      <c r="AG4685" s="3" t="s">
        <v>10372</v>
      </c>
      <c r="AH4685" s="3">
        <v>2.0</v>
      </c>
      <c r="AI4685" s="3" t="s">
        <v>101</v>
      </c>
      <c r="AJ4685" s="3" t="s">
        <v>43171</v>
      </c>
      <c r="AK4685" s="3" t="s">
        <v>28710</v>
      </c>
      <c r="AL4685" s="3" t="s">
        <v>103</v>
      </c>
      <c r="AM4685" s="3" t="s">
        <v>10371</v>
      </c>
      <c r="AN4685" s="3" t="s">
        <v>10372</v>
      </c>
      <c r="AO4685" s="3">
        <v>364046.0</v>
      </c>
      <c r="AP4685" s="3" t="s">
        <v>819</v>
      </c>
      <c r="AQ4685" s="3" t="s">
        <v>43174</v>
      </c>
      <c r="AR4685" s="3" t="s">
        <v>91</v>
      </c>
      <c r="AS4685" s="3">
        <v>2.160886E10</v>
      </c>
      <c r="AT4685" s="3" t="s">
        <v>106</v>
      </c>
      <c r="AW4685" s="3" t="s">
        <v>28712</v>
      </c>
      <c r="BP4685" s="3">
        <v>2019.0</v>
      </c>
      <c r="BQ4685" s="3">
        <v>6216.97</v>
      </c>
      <c r="BR4685" s="3">
        <v>2019.0</v>
      </c>
      <c r="BS4685" s="3">
        <v>3978.792990114735</v>
      </c>
      <c r="BT4685" s="3">
        <v>522.8301391601562</v>
      </c>
      <c r="BU4685" s="3">
        <f t="shared" si="1"/>
        <v>261.4150696</v>
      </c>
      <c r="BV4685" s="3">
        <v>1568.490417480469</v>
      </c>
      <c r="BW4685" s="3">
        <v>0.0</v>
      </c>
      <c r="BX4685" s="3">
        <v>6.610106403785434</v>
      </c>
      <c r="BY4685" s="3">
        <v>5.718792189050368E-5</v>
      </c>
    </row>
    <row r="4686" ht="15.75" customHeight="1">
      <c r="A4686" s="1">
        <v>19365.0</v>
      </c>
      <c r="B4686" s="3" t="s">
        <v>43178</v>
      </c>
      <c r="C4686" s="3" t="s">
        <v>43179</v>
      </c>
      <c r="D4686" s="3" t="s">
        <v>43180</v>
      </c>
      <c r="E4686" s="3" t="s">
        <v>32664</v>
      </c>
      <c r="F4686" s="3" t="s">
        <v>80</v>
      </c>
      <c r="G4686" s="3" t="s">
        <v>81</v>
      </c>
      <c r="H4686" s="3" t="s">
        <v>82</v>
      </c>
      <c r="I4686" s="3" t="s">
        <v>112</v>
      </c>
      <c r="K4686" s="3" t="s">
        <v>25233</v>
      </c>
      <c r="L4686" s="3" t="s">
        <v>43181</v>
      </c>
      <c r="M4686" s="3" t="s">
        <v>43182</v>
      </c>
      <c r="N4686" s="3" t="s">
        <v>87</v>
      </c>
      <c r="O4686" s="3" t="s">
        <v>88</v>
      </c>
      <c r="P4686" s="3" t="s">
        <v>43181</v>
      </c>
      <c r="Q4686" s="3" t="s">
        <v>234</v>
      </c>
      <c r="R4686" s="3" t="b">
        <v>0</v>
      </c>
      <c r="S4686" s="3">
        <v>5.8872E8</v>
      </c>
      <c r="T4686" s="3" t="s">
        <v>91</v>
      </c>
      <c r="U4686" s="3" t="s">
        <v>43183</v>
      </c>
      <c r="V4686" s="3" t="s">
        <v>43183</v>
      </c>
      <c r="W4686" s="3" t="s">
        <v>43184</v>
      </c>
      <c r="X4686" s="3">
        <v>14.0</v>
      </c>
      <c r="Y4686" s="3" t="s">
        <v>25233</v>
      </c>
      <c r="Z4686" s="3" t="s">
        <v>43185</v>
      </c>
      <c r="AA4686" s="3" t="s">
        <v>43183</v>
      </c>
      <c r="AB4686" s="3">
        <v>11.0</v>
      </c>
      <c r="AC4686" s="3" t="s">
        <v>96</v>
      </c>
      <c r="AD4686" s="3" t="s">
        <v>97</v>
      </c>
      <c r="AE4686" s="3" t="s">
        <v>299</v>
      </c>
      <c r="AF4686" s="3" t="s">
        <v>16733</v>
      </c>
      <c r="AG4686" s="3" t="s">
        <v>16734</v>
      </c>
      <c r="AH4686" s="3">
        <v>1.0</v>
      </c>
      <c r="AI4686" s="3" t="s">
        <v>101</v>
      </c>
      <c r="AJ4686" s="3" t="s">
        <v>43178</v>
      </c>
      <c r="AK4686" s="3" t="s">
        <v>28710</v>
      </c>
      <c r="AL4686" s="3" t="s">
        <v>103</v>
      </c>
      <c r="AM4686" s="3" t="s">
        <v>16733</v>
      </c>
      <c r="AN4686" s="3" t="s">
        <v>16734</v>
      </c>
      <c r="AO4686" s="3">
        <v>364090.0</v>
      </c>
      <c r="AP4686" s="3" t="s">
        <v>1927</v>
      </c>
      <c r="AQ4686" s="3" t="s">
        <v>32664</v>
      </c>
      <c r="AR4686" s="3" t="s">
        <v>91</v>
      </c>
      <c r="AS4686" s="3">
        <v>5.8872E8</v>
      </c>
      <c r="AT4686" s="3" t="s">
        <v>106</v>
      </c>
      <c r="AW4686" s="3" t="s">
        <v>28712</v>
      </c>
      <c r="BP4686" s="3">
        <v>2019.0</v>
      </c>
      <c r="BQ4686" s="3">
        <v>6216.97</v>
      </c>
      <c r="BR4686" s="3">
        <v>2019.0</v>
      </c>
      <c r="BS4686" s="3">
        <v>108.3997494148394</v>
      </c>
      <c r="BT4686" s="3">
        <v>67.76803588867188</v>
      </c>
      <c r="BU4686" s="3">
        <f t="shared" si="1"/>
        <v>33.88401794</v>
      </c>
      <c r="BV4686" s="3">
        <v>203.3041076660156</v>
      </c>
      <c r="BW4686" s="3">
        <v>1.0</v>
      </c>
      <c r="BX4686" s="3">
        <v>0.5995704758644118</v>
      </c>
      <c r="BY4686" s="3">
        <v>0.2518396758819442</v>
      </c>
    </row>
    <row r="4687" ht="15.75" customHeight="1">
      <c r="A4687" s="1">
        <v>19372.0</v>
      </c>
      <c r="B4687" s="3" t="s">
        <v>43186</v>
      </c>
      <c r="C4687" s="3" t="s">
        <v>43187</v>
      </c>
      <c r="D4687" s="3" t="s">
        <v>43188</v>
      </c>
      <c r="E4687" s="3" t="s">
        <v>31391</v>
      </c>
      <c r="F4687" s="3" t="s">
        <v>80</v>
      </c>
      <c r="G4687" s="3" t="s">
        <v>81</v>
      </c>
      <c r="H4687" s="3" t="s">
        <v>82</v>
      </c>
      <c r="I4687" s="3" t="s">
        <v>112</v>
      </c>
      <c r="K4687" s="3" t="s">
        <v>43189</v>
      </c>
      <c r="L4687" s="3" t="s">
        <v>43190</v>
      </c>
      <c r="M4687" s="3" t="s">
        <v>43191</v>
      </c>
      <c r="N4687" s="3" t="s">
        <v>87</v>
      </c>
      <c r="O4687" s="3" t="s">
        <v>88</v>
      </c>
      <c r="P4687" s="3" t="s">
        <v>43190</v>
      </c>
      <c r="Q4687" s="3" t="s">
        <v>234</v>
      </c>
      <c r="R4687" s="3" t="b">
        <v>0</v>
      </c>
      <c r="S4687" s="3">
        <v>5.48625E8</v>
      </c>
      <c r="T4687" s="3" t="s">
        <v>91</v>
      </c>
      <c r="U4687" s="3" t="s">
        <v>43192</v>
      </c>
      <c r="V4687" s="3" t="s">
        <v>43192</v>
      </c>
      <c r="W4687" s="3" t="s">
        <v>43193</v>
      </c>
      <c r="X4687" s="3">
        <v>30.0</v>
      </c>
      <c r="Y4687" s="3" t="s">
        <v>43189</v>
      </c>
      <c r="Z4687" s="3" t="s">
        <v>40407</v>
      </c>
      <c r="AA4687" s="3" t="s">
        <v>43192</v>
      </c>
      <c r="AB4687" s="3">
        <v>24.0</v>
      </c>
      <c r="AC4687" s="3" t="s">
        <v>96</v>
      </c>
      <c r="AD4687" s="3" t="s">
        <v>97</v>
      </c>
      <c r="AE4687" s="3" t="s">
        <v>299</v>
      </c>
      <c r="AF4687" s="3" t="s">
        <v>12792</v>
      </c>
      <c r="AG4687" s="3" t="s">
        <v>12788</v>
      </c>
      <c r="AH4687" s="3">
        <v>1.0</v>
      </c>
      <c r="AI4687" s="3" t="s">
        <v>101</v>
      </c>
      <c r="AJ4687" s="3" t="s">
        <v>43186</v>
      </c>
      <c r="AK4687" s="3" t="s">
        <v>28710</v>
      </c>
      <c r="AL4687" s="3" t="s">
        <v>103</v>
      </c>
      <c r="AM4687" s="3" t="s">
        <v>12792</v>
      </c>
      <c r="AN4687" s="3" t="s">
        <v>12788</v>
      </c>
      <c r="AO4687" s="3">
        <v>364719.0</v>
      </c>
      <c r="AP4687" s="3" t="s">
        <v>2021</v>
      </c>
      <c r="AQ4687" s="3" t="s">
        <v>31391</v>
      </c>
      <c r="AR4687" s="3" t="s">
        <v>91</v>
      </c>
      <c r="AS4687" s="3">
        <v>5.657421E8</v>
      </c>
      <c r="AT4687" s="3" t="s">
        <v>106</v>
      </c>
      <c r="AV4687" s="3" t="s">
        <v>138</v>
      </c>
      <c r="AW4687" s="3" t="s">
        <v>28712</v>
      </c>
      <c r="BP4687" s="3">
        <v>2019.0</v>
      </c>
      <c r="BQ4687" s="3">
        <v>6216.97</v>
      </c>
      <c r="BR4687" s="3">
        <v>2019.0</v>
      </c>
      <c r="BS4687" s="3">
        <v>101.0171431626516</v>
      </c>
      <c r="BT4687" s="3">
        <v>57.74462890625</v>
      </c>
      <c r="BU4687" s="3">
        <f t="shared" si="1"/>
        <v>28.87231445</v>
      </c>
      <c r="BV4687" s="3">
        <v>173.23388671875</v>
      </c>
      <c r="BW4687" s="3">
        <v>1.0</v>
      </c>
      <c r="BX4687" s="3">
        <v>0.7493773027211892</v>
      </c>
      <c r="BY4687" s="3">
        <v>0.1577293399976019</v>
      </c>
    </row>
    <row r="4688" ht="15.75" customHeight="1">
      <c r="A4688" s="1">
        <v>19374.0</v>
      </c>
      <c r="B4688" s="3" t="s">
        <v>43194</v>
      </c>
      <c r="C4688" s="3" t="s">
        <v>43195</v>
      </c>
      <c r="D4688" s="3" t="s">
        <v>43196</v>
      </c>
      <c r="E4688" s="3" t="s">
        <v>43197</v>
      </c>
      <c r="F4688" s="3" t="s">
        <v>80</v>
      </c>
      <c r="G4688" s="3" t="s">
        <v>81</v>
      </c>
      <c r="H4688" s="3" t="s">
        <v>82</v>
      </c>
      <c r="I4688" s="3" t="s">
        <v>112</v>
      </c>
      <c r="K4688" s="3" t="s">
        <v>43198</v>
      </c>
      <c r="L4688" s="3" t="s">
        <v>28318</v>
      </c>
      <c r="M4688" s="3" t="s">
        <v>28319</v>
      </c>
      <c r="N4688" s="3" t="s">
        <v>87</v>
      </c>
      <c r="O4688" s="3" t="s">
        <v>88</v>
      </c>
      <c r="P4688" s="3" t="s">
        <v>28318</v>
      </c>
      <c r="Q4688" s="3" t="s">
        <v>234</v>
      </c>
      <c r="R4688" s="3" t="b">
        <v>0</v>
      </c>
      <c r="S4688" s="3">
        <v>5.4236E8</v>
      </c>
      <c r="T4688" s="3" t="s">
        <v>91</v>
      </c>
      <c r="U4688" s="3" t="s">
        <v>43199</v>
      </c>
      <c r="V4688" s="3" t="s">
        <v>43199</v>
      </c>
      <c r="W4688" s="3" t="s">
        <v>43200</v>
      </c>
      <c r="X4688" s="3">
        <v>18.0</v>
      </c>
      <c r="Y4688" s="3" t="s">
        <v>43198</v>
      </c>
      <c r="Z4688" s="3" t="s">
        <v>43201</v>
      </c>
      <c r="AA4688" s="3" t="s">
        <v>43199</v>
      </c>
      <c r="AB4688" s="3">
        <v>12.0</v>
      </c>
      <c r="AC4688" s="3" t="s">
        <v>96</v>
      </c>
      <c r="AD4688" s="3" t="s">
        <v>97</v>
      </c>
      <c r="AE4688" s="3" t="s">
        <v>299</v>
      </c>
      <c r="AF4688" s="3" t="s">
        <v>10235</v>
      </c>
      <c r="AG4688" s="3" t="s">
        <v>10230</v>
      </c>
      <c r="AH4688" s="3">
        <v>1.0</v>
      </c>
      <c r="AI4688" s="3" t="s">
        <v>101</v>
      </c>
      <c r="AJ4688" s="3" t="s">
        <v>43194</v>
      </c>
      <c r="AK4688" s="3" t="s">
        <v>28710</v>
      </c>
      <c r="AL4688" s="3" t="s">
        <v>103</v>
      </c>
      <c r="AM4688" s="3" t="s">
        <v>10235</v>
      </c>
      <c r="AN4688" s="3" t="s">
        <v>10230</v>
      </c>
      <c r="AO4688" s="3">
        <v>364733.0</v>
      </c>
      <c r="AP4688" s="3" t="s">
        <v>2021</v>
      </c>
      <c r="AQ4688" s="3" t="s">
        <v>43197</v>
      </c>
      <c r="AR4688" s="3" t="s">
        <v>91</v>
      </c>
      <c r="AS4688" s="3">
        <v>5.4236E8</v>
      </c>
      <c r="AT4688" s="3" t="s">
        <v>106</v>
      </c>
      <c r="AW4688" s="3" t="s">
        <v>28712</v>
      </c>
      <c r="BP4688" s="3">
        <v>2019.0</v>
      </c>
      <c r="BQ4688" s="3">
        <v>6216.97</v>
      </c>
      <c r="BR4688" s="3">
        <v>2019.0</v>
      </c>
      <c r="BS4688" s="3">
        <v>99.86358216577032</v>
      </c>
      <c r="BT4688" s="3">
        <v>66.34591674804688</v>
      </c>
      <c r="BU4688" s="3">
        <f t="shared" si="1"/>
        <v>33.17295837</v>
      </c>
      <c r="BV4688" s="3">
        <v>199.0377502441406</v>
      </c>
      <c r="BW4688" s="3">
        <v>1.0</v>
      </c>
      <c r="BX4688" s="3">
        <v>0.5051956029940631</v>
      </c>
      <c r="BY4688" s="3">
        <v>0.3374902923915769</v>
      </c>
    </row>
    <row r="4689" ht="15.75" customHeight="1">
      <c r="A4689" s="1">
        <v>19378.0</v>
      </c>
      <c r="B4689" s="3" t="s">
        <v>43202</v>
      </c>
      <c r="C4689" s="3" t="s">
        <v>43203</v>
      </c>
      <c r="D4689" s="3" t="s">
        <v>43204</v>
      </c>
      <c r="E4689" s="3" t="s">
        <v>43205</v>
      </c>
      <c r="F4689" s="3" t="s">
        <v>80</v>
      </c>
      <c r="G4689" s="3" t="s">
        <v>81</v>
      </c>
      <c r="H4689" s="3" t="s">
        <v>82</v>
      </c>
      <c r="I4689" s="3" t="s">
        <v>112</v>
      </c>
      <c r="K4689" s="3" t="s">
        <v>43206</v>
      </c>
      <c r="L4689" s="3" t="s">
        <v>43207</v>
      </c>
      <c r="M4689" s="3" t="s">
        <v>43208</v>
      </c>
      <c r="N4689" s="3" t="s">
        <v>87</v>
      </c>
      <c r="O4689" s="3" t="s">
        <v>88</v>
      </c>
      <c r="P4689" s="3" t="s">
        <v>43207</v>
      </c>
      <c r="Q4689" s="3" t="s">
        <v>90</v>
      </c>
      <c r="R4689" s="3" t="b">
        <v>0</v>
      </c>
      <c r="S4689" s="3">
        <v>1.35942E8</v>
      </c>
      <c r="T4689" s="3" t="s">
        <v>91</v>
      </c>
      <c r="U4689" s="3" t="s">
        <v>43209</v>
      </c>
      <c r="V4689" s="3" t="s">
        <v>43209</v>
      </c>
      <c r="W4689" s="3" t="s">
        <v>34508</v>
      </c>
      <c r="X4689" s="3">
        <v>10.0</v>
      </c>
      <c r="Y4689" s="3" t="s">
        <v>43206</v>
      </c>
      <c r="Z4689" s="3" t="s">
        <v>10507</v>
      </c>
      <c r="AA4689" s="3" t="s">
        <v>43209</v>
      </c>
      <c r="AB4689" s="3">
        <v>5.0</v>
      </c>
      <c r="AC4689" s="3" t="s">
        <v>96</v>
      </c>
      <c r="AD4689" s="3" t="s">
        <v>97</v>
      </c>
      <c r="AE4689" s="3" t="s">
        <v>180</v>
      </c>
      <c r="AF4689" s="3" t="s">
        <v>6079</v>
      </c>
      <c r="AG4689" s="3" t="s">
        <v>6080</v>
      </c>
      <c r="AH4689" s="3">
        <v>3.0</v>
      </c>
      <c r="AI4689" s="3" t="s">
        <v>101</v>
      </c>
      <c r="AJ4689" s="3" t="s">
        <v>43202</v>
      </c>
      <c r="AK4689" s="3" t="s">
        <v>28710</v>
      </c>
      <c r="AL4689" s="3" t="s">
        <v>103</v>
      </c>
      <c r="AM4689" s="3" t="s">
        <v>257</v>
      </c>
      <c r="AN4689" s="3" t="s">
        <v>258</v>
      </c>
      <c r="AO4689" s="3">
        <v>364998.0</v>
      </c>
      <c r="AP4689" s="3" t="s">
        <v>2021</v>
      </c>
      <c r="AQ4689" s="3" t="s">
        <v>43205</v>
      </c>
      <c r="AR4689" s="3" t="s">
        <v>91</v>
      </c>
      <c r="AS4689" s="3">
        <v>1.35942E8</v>
      </c>
      <c r="AT4689" s="3" t="s">
        <v>106</v>
      </c>
      <c r="AW4689" s="3" t="s">
        <v>28712</v>
      </c>
      <c r="BP4689" s="3">
        <v>2019.0</v>
      </c>
      <c r="BQ4689" s="3">
        <v>6216.97</v>
      </c>
      <c r="BR4689" s="3">
        <v>2019.0</v>
      </c>
      <c r="BS4689" s="3">
        <v>25.03070854557701</v>
      </c>
      <c r="BT4689" s="3">
        <v>24.85042953491211</v>
      </c>
      <c r="BU4689" s="3">
        <f t="shared" si="1"/>
        <v>12.42521477</v>
      </c>
      <c r="BV4689" s="3">
        <v>74.55128860473633</v>
      </c>
      <c r="BW4689" s="3">
        <v>1.0</v>
      </c>
      <c r="BX4689" s="3">
        <v>0.007254563162042413</v>
      </c>
      <c r="BY4689" s="3">
        <v>0.9702757338227181</v>
      </c>
    </row>
    <row r="4690" ht="15.75" customHeight="1">
      <c r="A4690" s="1">
        <v>19379.0</v>
      </c>
      <c r="B4690" s="3" t="s">
        <v>43210</v>
      </c>
      <c r="C4690" s="3" t="s">
        <v>43211</v>
      </c>
      <c r="D4690" s="3" t="s">
        <v>43212</v>
      </c>
      <c r="E4690" s="3" t="s">
        <v>43213</v>
      </c>
      <c r="F4690" s="3" t="s">
        <v>80</v>
      </c>
      <c r="G4690" s="3" t="s">
        <v>81</v>
      </c>
      <c r="H4690" s="3" t="s">
        <v>82</v>
      </c>
      <c r="I4690" s="3" t="s">
        <v>112</v>
      </c>
      <c r="K4690" s="3" t="s">
        <v>43214</v>
      </c>
      <c r="L4690" s="3" t="s">
        <v>32749</v>
      </c>
      <c r="M4690" s="3" t="s">
        <v>32750</v>
      </c>
      <c r="N4690" s="3" t="s">
        <v>87</v>
      </c>
      <c r="O4690" s="3" t="s">
        <v>88</v>
      </c>
      <c r="P4690" s="3" t="s">
        <v>32749</v>
      </c>
      <c r="Q4690" s="3" t="s">
        <v>234</v>
      </c>
      <c r="R4690" s="3" t="b">
        <v>0</v>
      </c>
      <c r="S4690" s="3">
        <v>2.898E8</v>
      </c>
      <c r="T4690" s="3" t="s">
        <v>91</v>
      </c>
      <c r="U4690" s="3" t="s">
        <v>43215</v>
      </c>
      <c r="V4690" s="3" t="s">
        <v>43215</v>
      </c>
      <c r="W4690" s="3" t="s">
        <v>43216</v>
      </c>
      <c r="X4690" s="3">
        <v>13.0</v>
      </c>
      <c r="Y4690" s="3" t="s">
        <v>43214</v>
      </c>
      <c r="Z4690" s="3" t="s">
        <v>43217</v>
      </c>
      <c r="AA4690" s="3" t="s">
        <v>43215</v>
      </c>
      <c r="AB4690" s="3">
        <v>7.0</v>
      </c>
      <c r="AC4690" s="3" t="s">
        <v>96</v>
      </c>
      <c r="AD4690" s="3" t="s">
        <v>97</v>
      </c>
      <c r="AE4690" s="3" t="s">
        <v>299</v>
      </c>
      <c r="AF4690" s="3" t="s">
        <v>11919</v>
      </c>
      <c r="AG4690" s="3" t="s">
        <v>11920</v>
      </c>
      <c r="AH4690" s="3">
        <v>2.0</v>
      </c>
      <c r="AI4690" s="3" t="s">
        <v>101</v>
      </c>
      <c r="AJ4690" s="3" t="s">
        <v>43210</v>
      </c>
      <c r="AK4690" s="3" t="s">
        <v>28710</v>
      </c>
      <c r="AL4690" s="3" t="s">
        <v>103</v>
      </c>
      <c r="AM4690" s="3" t="s">
        <v>11919</v>
      </c>
      <c r="AN4690" s="3" t="s">
        <v>11920</v>
      </c>
      <c r="AO4690" s="3">
        <v>365137.0</v>
      </c>
      <c r="AP4690" s="3" t="s">
        <v>1927</v>
      </c>
      <c r="AQ4690" s="3" t="s">
        <v>43213</v>
      </c>
      <c r="AR4690" s="3" t="s">
        <v>91</v>
      </c>
      <c r="AS4690" s="3">
        <v>3.0E8</v>
      </c>
      <c r="AT4690" s="3" t="s">
        <v>106</v>
      </c>
      <c r="AW4690" s="3" t="s">
        <v>28712</v>
      </c>
      <c r="BP4690" s="3">
        <v>2019.0</v>
      </c>
      <c r="BQ4690" s="3">
        <v>6216.97</v>
      </c>
      <c r="BR4690" s="3">
        <v>2019.0</v>
      </c>
      <c r="BS4690" s="3">
        <v>53.36025169931455</v>
      </c>
      <c r="BT4690" s="3">
        <v>51.83562469482422</v>
      </c>
      <c r="BU4690" s="3">
        <f t="shared" si="1"/>
        <v>25.91781235</v>
      </c>
      <c r="BV4690" s="3">
        <v>155.5068740844727</v>
      </c>
      <c r="BW4690" s="3">
        <v>1.0</v>
      </c>
      <c r="BX4690" s="3">
        <v>0.02941272558141984</v>
      </c>
      <c r="BY4690" s="3">
        <v>0.9581815749853709</v>
      </c>
    </row>
    <row r="4691" ht="15.75" customHeight="1">
      <c r="A4691" s="1">
        <v>19391.0</v>
      </c>
      <c r="B4691" s="3" t="s">
        <v>43218</v>
      </c>
      <c r="C4691" s="3" t="s">
        <v>43219</v>
      </c>
      <c r="D4691" s="3" t="s">
        <v>43220</v>
      </c>
      <c r="E4691" s="3" t="s">
        <v>43221</v>
      </c>
      <c r="F4691" s="3" t="s">
        <v>80</v>
      </c>
      <c r="G4691" s="3" t="s">
        <v>81</v>
      </c>
      <c r="H4691" s="3" t="s">
        <v>82</v>
      </c>
      <c r="I4691" s="3" t="s">
        <v>112</v>
      </c>
      <c r="K4691" s="3" t="s">
        <v>19410</v>
      </c>
      <c r="L4691" s="3" t="s">
        <v>43222</v>
      </c>
      <c r="M4691" s="3" t="s">
        <v>43223</v>
      </c>
      <c r="N4691" s="3" t="s">
        <v>87</v>
      </c>
      <c r="O4691" s="3" t="s">
        <v>88</v>
      </c>
      <c r="P4691" s="3" t="s">
        <v>43222</v>
      </c>
      <c r="Q4691" s="3" t="s">
        <v>1442</v>
      </c>
      <c r="R4691" s="3" t="b">
        <v>0</v>
      </c>
      <c r="S4691" s="3">
        <v>1.791E8</v>
      </c>
      <c r="T4691" s="3" t="s">
        <v>91</v>
      </c>
      <c r="U4691" s="3" t="s">
        <v>43224</v>
      </c>
      <c r="V4691" s="3" t="s">
        <v>43224</v>
      </c>
      <c r="W4691" s="3" t="s">
        <v>5867</v>
      </c>
      <c r="X4691" s="3">
        <v>5.0</v>
      </c>
      <c r="Y4691" s="3" t="s">
        <v>19410</v>
      </c>
      <c r="Z4691" s="3" t="s">
        <v>42916</v>
      </c>
      <c r="AA4691" s="3" t="s">
        <v>43224</v>
      </c>
      <c r="AB4691" s="3">
        <v>0.0</v>
      </c>
      <c r="AC4691" s="3" t="s">
        <v>96</v>
      </c>
      <c r="AD4691" s="3" t="s">
        <v>97</v>
      </c>
      <c r="AE4691" s="3" t="s">
        <v>1446</v>
      </c>
      <c r="AF4691" s="3" t="s">
        <v>119</v>
      </c>
      <c r="AG4691" s="3" t="s">
        <v>120</v>
      </c>
      <c r="AH4691" s="3">
        <v>1.0</v>
      </c>
      <c r="AI4691" s="3" t="s">
        <v>101</v>
      </c>
      <c r="AJ4691" s="3" t="s">
        <v>43218</v>
      </c>
      <c r="AK4691" s="3" t="s">
        <v>43225</v>
      </c>
      <c r="AL4691" s="3" t="s">
        <v>103</v>
      </c>
      <c r="AM4691" s="3" t="s">
        <v>119</v>
      </c>
      <c r="AN4691" s="3" t="s">
        <v>120</v>
      </c>
      <c r="AO4691" s="3">
        <v>365735.0</v>
      </c>
      <c r="AP4691" s="3" t="s">
        <v>797</v>
      </c>
      <c r="AQ4691" s="3" t="s">
        <v>43221</v>
      </c>
      <c r="AR4691" s="3" t="s">
        <v>91</v>
      </c>
      <c r="AS4691" s="3">
        <v>1.791E8</v>
      </c>
      <c r="AT4691" s="3" t="s">
        <v>106</v>
      </c>
      <c r="AU4691" s="3" t="s">
        <v>1303</v>
      </c>
      <c r="BP4691" s="3">
        <v>2019.0</v>
      </c>
      <c r="BQ4691" s="3">
        <v>6216.97</v>
      </c>
      <c r="BR4691" s="3">
        <v>2019.0</v>
      </c>
      <c r="BS4691" s="3">
        <v>32.97729841044595</v>
      </c>
      <c r="BT4691" s="3">
        <v>18.38973617553711</v>
      </c>
      <c r="BU4691" s="3">
        <f t="shared" si="1"/>
        <v>9.194868088</v>
      </c>
      <c r="BV4691" s="3">
        <v>55.16920852661133</v>
      </c>
      <c r="BW4691" s="3">
        <v>1.0</v>
      </c>
      <c r="BX4691" s="3">
        <v>0.7932447804397487</v>
      </c>
      <c r="BY4691" s="3">
        <v>0.1377761515464184</v>
      </c>
    </row>
    <row r="4692" ht="15.75" customHeight="1">
      <c r="A4692" s="1">
        <v>19398.0</v>
      </c>
      <c r="B4692" s="3" t="s">
        <v>43226</v>
      </c>
      <c r="C4692" s="3" t="s">
        <v>43227</v>
      </c>
      <c r="D4692" s="3" t="s">
        <v>43228</v>
      </c>
      <c r="E4692" s="3" t="s">
        <v>28869</v>
      </c>
      <c r="F4692" s="3" t="s">
        <v>80</v>
      </c>
      <c r="G4692" s="3" t="s">
        <v>81</v>
      </c>
      <c r="H4692" s="3" t="s">
        <v>82</v>
      </c>
      <c r="I4692" s="3" t="s">
        <v>112</v>
      </c>
      <c r="K4692" s="3" t="s">
        <v>43229</v>
      </c>
      <c r="L4692" s="3" t="s">
        <v>33694</v>
      </c>
      <c r="M4692" s="3" t="s">
        <v>33695</v>
      </c>
      <c r="N4692" s="3" t="s">
        <v>87</v>
      </c>
      <c r="O4692" s="3" t="s">
        <v>88</v>
      </c>
      <c r="P4692" s="3" t="s">
        <v>33694</v>
      </c>
      <c r="Q4692" s="3" t="s">
        <v>234</v>
      </c>
      <c r="R4692" s="3" t="b">
        <v>0</v>
      </c>
      <c r="S4692" s="3">
        <v>6.35187E9</v>
      </c>
      <c r="T4692" s="3" t="s">
        <v>91</v>
      </c>
      <c r="U4692" s="3" t="s">
        <v>43230</v>
      </c>
      <c r="V4692" s="3" t="s">
        <v>43230</v>
      </c>
      <c r="W4692" s="3" t="s">
        <v>43231</v>
      </c>
      <c r="X4692" s="3">
        <v>50.0</v>
      </c>
      <c r="Y4692" s="3" t="s">
        <v>43229</v>
      </c>
      <c r="Z4692" s="3" t="s">
        <v>43232</v>
      </c>
      <c r="AA4692" s="3" t="s">
        <v>43230</v>
      </c>
      <c r="AB4692" s="3">
        <v>16.0</v>
      </c>
      <c r="AC4692" s="3" t="s">
        <v>96</v>
      </c>
      <c r="AD4692" s="3" t="s">
        <v>97</v>
      </c>
      <c r="AE4692" s="3" t="s">
        <v>98</v>
      </c>
      <c r="AF4692" s="3" t="s">
        <v>18250</v>
      </c>
      <c r="AG4692" s="3" t="s">
        <v>18251</v>
      </c>
      <c r="AH4692" s="3">
        <v>1.0</v>
      </c>
      <c r="AI4692" s="3" t="s">
        <v>101</v>
      </c>
      <c r="AJ4692" s="3" t="s">
        <v>43226</v>
      </c>
      <c r="AK4692" s="3" t="s">
        <v>28710</v>
      </c>
      <c r="AL4692" s="3" t="s">
        <v>103</v>
      </c>
      <c r="AM4692" s="3" t="s">
        <v>18250</v>
      </c>
      <c r="AN4692" s="3" t="s">
        <v>18251</v>
      </c>
      <c r="AO4692" s="3">
        <v>366047.0</v>
      </c>
      <c r="AP4692" s="3" t="s">
        <v>634</v>
      </c>
      <c r="AQ4692" s="3" t="s">
        <v>28869</v>
      </c>
      <c r="AR4692" s="3" t="s">
        <v>91</v>
      </c>
      <c r="AS4692" s="3">
        <v>6.35187E9</v>
      </c>
      <c r="AT4692" s="3" t="s">
        <v>106</v>
      </c>
      <c r="AW4692" s="3" t="s">
        <v>28712</v>
      </c>
      <c r="BP4692" s="3">
        <v>2019.0</v>
      </c>
      <c r="BQ4692" s="3">
        <v>6216.97</v>
      </c>
      <c r="BR4692" s="3">
        <v>2019.0</v>
      </c>
      <c r="BS4692" s="3">
        <v>1169.556183441425</v>
      </c>
      <c r="BT4692" s="3">
        <v>48.76475143432617</v>
      </c>
      <c r="BU4692" s="3">
        <f t="shared" si="1"/>
        <v>24.38237572</v>
      </c>
      <c r="BV4692" s="3">
        <v>146.2942543029785</v>
      </c>
      <c r="BW4692" s="3">
        <v>0.0</v>
      </c>
      <c r="BX4692" s="3">
        <v>22.98363877680219</v>
      </c>
      <c r="BY4692" s="3">
        <v>2.914820150344784E-7</v>
      </c>
    </row>
    <row r="4693" ht="15.75" customHeight="1">
      <c r="A4693" s="1">
        <v>19399.0</v>
      </c>
      <c r="B4693" s="3" t="s">
        <v>43233</v>
      </c>
      <c r="C4693" s="3" t="s">
        <v>43234</v>
      </c>
      <c r="D4693" s="3" t="s">
        <v>43235</v>
      </c>
      <c r="E4693" s="3" t="s">
        <v>43236</v>
      </c>
      <c r="F4693" s="3" t="s">
        <v>80</v>
      </c>
      <c r="G4693" s="3" t="s">
        <v>81</v>
      </c>
      <c r="H4693" s="3" t="s">
        <v>82</v>
      </c>
      <c r="I4693" s="3" t="s">
        <v>112</v>
      </c>
      <c r="K4693" s="3" t="s">
        <v>43237</v>
      </c>
      <c r="L4693" s="3" t="s">
        <v>17755</v>
      </c>
      <c r="M4693" s="3" t="s">
        <v>17756</v>
      </c>
      <c r="N4693" s="3" t="s">
        <v>87</v>
      </c>
      <c r="O4693" s="3" t="s">
        <v>88</v>
      </c>
      <c r="P4693" s="3" t="s">
        <v>17755</v>
      </c>
      <c r="Q4693" s="3" t="s">
        <v>234</v>
      </c>
      <c r="R4693" s="3" t="b">
        <v>0</v>
      </c>
      <c r="S4693" s="3">
        <v>1.679808E9</v>
      </c>
      <c r="T4693" s="3" t="s">
        <v>91</v>
      </c>
      <c r="U4693" s="3" t="s">
        <v>43238</v>
      </c>
      <c r="V4693" s="3" t="s">
        <v>43238</v>
      </c>
      <c r="W4693" s="3" t="s">
        <v>6714</v>
      </c>
      <c r="X4693" s="3">
        <v>24.0</v>
      </c>
      <c r="Y4693" s="3" t="s">
        <v>43237</v>
      </c>
      <c r="Z4693" s="3" t="s">
        <v>43239</v>
      </c>
      <c r="AA4693" s="3" t="s">
        <v>43238</v>
      </c>
      <c r="AB4693" s="3">
        <v>17.0</v>
      </c>
      <c r="AC4693" s="3" t="s">
        <v>96</v>
      </c>
      <c r="AD4693" s="3" t="s">
        <v>97</v>
      </c>
      <c r="AE4693" s="3" t="s">
        <v>98</v>
      </c>
      <c r="AF4693" s="3" t="s">
        <v>238</v>
      </c>
      <c r="AG4693" s="3" t="s">
        <v>239</v>
      </c>
      <c r="AH4693" s="3">
        <v>1.0</v>
      </c>
      <c r="AI4693" s="3" t="s">
        <v>101</v>
      </c>
      <c r="AJ4693" s="3" t="s">
        <v>43233</v>
      </c>
      <c r="AK4693" s="3" t="s">
        <v>28710</v>
      </c>
      <c r="AL4693" s="3" t="s">
        <v>103</v>
      </c>
      <c r="AM4693" s="3" t="s">
        <v>238</v>
      </c>
      <c r="AN4693" s="3" t="s">
        <v>239</v>
      </c>
      <c r="AO4693" s="3">
        <v>366121.0</v>
      </c>
      <c r="AP4693" s="3" t="s">
        <v>819</v>
      </c>
      <c r="AQ4693" s="3" t="s">
        <v>43236</v>
      </c>
      <c r="AR4693" s="3" t="s">
        <v>91</v>
      </c>
      <c r="AS4693" s="3">
        <v>1.837146676E9</v>
      </c>
      <c r="AT4693" s="3" t="s">
        <v>106</v>
      </c>
      <c r="AW4693" s="3" t="s">
        <v>28712</v>
      </c>
      <c r="BP4693" s="3">
        <v>2019.0</v>
      </c>
      <c r="BQ4693" s="3">
        <v>6216.97</v>
      </c>
      <c r="BR4693" s="3">
        <v>2019.0</v>
      </c>
      <c r="BS4693" s="3">
        <v>309.2994399120848</v>
      </c>
      <c r="BT4693" s="3">
        <v>227.9413452148438</v>
      </c>
      <c r="BU4693" s="3">
        <f t="shared" si="1"/>
        <v>113.9706726</v>
      </c>
      <c r="BV4693" s="3">
        <v>683.8240356445312</v>
      </c>
      <c r="BW4693" s="3">
        <v>1.0</v>
      </c>
      <c r="BX4693" s="3">
        <v>0.356925570569735</v>
      </c>
      <c r="BY4693" s="3">
        <v>0.5208312574563387</v>
      </c>
    </row>
    <row r="4694" ht="15.75" customHeight="1">
      <c r="A4694" s="1">
        <v>19403.0</v>
      </c>
      <c r="B4694" s="3" t="s">
        <v>43240</v>
      </c>
      <c r="C4694" s="3" t="s">
        <v>43241</v>
      </c>
      <c r="D4694" s="3" t="s">
        <v>43242</v>
      </c>
      <c r="E4694" s="3" t="s">
        <v>43243</v>
      </c>
      <c r="F4694" s="3" t="s">
        <v>80</v>
      </c>
      <c r="G4694" s="3" t="s">
        <v>81</v>
      </c>
      <c r="H4694" s="3" t="s">
        <v>82</v>
      </c>
      <c r="I4694" s="3" t="s">
        <v>112</v>
      </c>
      <c r="K4694" s="3" t="s">
        <v>13863</v>
      </c>
      <c r="L4694" s="3" t="s">
        <v>31681</v>
      </c>
      <c r="M4694" s="3" t="s">
        <v>31682</v>
      </c>
      <c r="N4694" s="3" t="s">
        <v>87</v>
      </c>
      <c r="O4694" s="3" t="s">
        <v>88</v>
      </c>
      <c r="P4694" s="3" t="s">
        <v>31681</v>
      </c>
      <c r="Q4694" s="3" t="s">
        <v>234</v>
      </c>
      <c r="R4694" s="3" t="b">
        <v>0</v>
      </c>
      <c r="S4694" s="3">
        <v>4.059E8</v>
      </c>
      <c r="T4694" s="3" t="s">
        <v>91</v>
      </c>
      <c r="U4694" s="3" t="s">
        <v>43244</v>
      </c>
      <c r="V4694" s="3" t="s">
        <v>43244</v>
      </c>
      <c r="W4694" s="3" t="s">
        <v>43245</v>
      </c>
      <c r="X4694" s="3">
        <v>12.0</v>
      </c>
      <c r="Y4694" s="3" t="s">
        <v>13863</v>
      </c>
      <c r="Z4694" s="3" t="s">
        <v>43246</v>
      </c>
      <c r="AA4694" s="3" t="s">
        <v>43244</v>
      </c>
      <c r="AB4694" s="3">
        <v>6.0</v>
      </c>
      <c r="AC4694" s="3" t="s">
        <v>96</v>
      </c>
      <c r="AD4694" s="3" t="s">
        <v>97</v>
      </c>
      <c r="AE4694" s="3" t="s">
        <v>299</v>
      </c>
      <c r="AF4694" s="3" t="s">
        <v>31686</v>
      </c>
      <c r="AG4694" s="3" t="s">
        <v>31681</v>
      </c>
      <c r="AH4694" s="3">
        <v>1.0</v>
      </c>
      <c r="AI4694" s="3" t="s">
        <v>101</v>
      </c>
      <c r="AJ4694" s="3" t="s">
        <v>43240</v>
      </c>
      <c r="AK4694" s="3" t="s">
        <v>28710</v>
      </c>
      <c r="AL4694" s="3" t="s">
        <v>103</v>
      </c>
      <c r="AM4694" s="3" t="s">
        <v>31686</v>
      </c>
      <c r="AN4694" s="3" t="s">
        <v>31681</v>
      </c>
      <c r="AO4694" s="3">
        <v>366483.0</v>
      </c>
      <c r="AP4694" s="3" t="s">
        <v>819</v>
      </c>
      <c r="AQ4694" s="3" t="s">
        <v>43243</v>
      </c>
      <c r="AR4694" s="3" t="s">
        <v>91</v>
      </c>
      <c r="AS4694" s="3">
        <v>4.059E8</v>
      </c>
      <c r="AT4694" s="3" t="s">
        <v>106</v>
      </c>
      <c r="AW4694" s="3" t="s">
        <v>28712</v>
      </c>
      <c r="BP4694" s="3">
        <v>2019.0</v>
      </c>
      <c r="BQ4694" s="3">
        <v>6216.97</v>
      </c>
      <c r="BR4694" s="3">
        <v>2019.0</v>
      </c>
      <c r="BS4694" s="3">
        <v>74.7374953925182</v>
      </c>
      <c r="BT4694" s="3">
        <v>63.4005126953125</v>
      </c>
      <c r="BU4694" s="3">
        <f t="shared" si="1"/>
        <v>31.70025635</v>
      </c>
      <c r="BV4694" s="3">
        <v>190.2015380859375</v>
      </c>
      <c r="BW4694" s="3">
        <v>1.0</v>
      </c>
      <c r="BX4694" s="3">
        <v>0.1788153157639038</v>
      </c>
      <c r="BY4694" s="3">
        <v>0.7908146883256432</v>
      </c>
    </row>
    <row r="4695" ht="15.75" customHeight="1">
      <c r="A4695" s="1">
        <v>19410.0</v>
      </c>
      <c r="B4695" s="3" t="s">
        <v>43247</v>
      </c>
      <c r="C4695" s="3" t="s">
        <v>43248</v>
      </c>
      <c r="D4695" s="3" t="s">
        <v>43249</v>
      </c>
      <c r="E4695" s="3" t="s">
        <v>43250</v>
      </c>
      <c r="F4695" s="3" t="s">
        <v>80</v>
      </c>
      <c r="G4695" s="3" t="s">
        <v>81</v>
      </c>
      <c r="H4695" s="3" t="s">
        <v>82</v>
      </c>
      <c r="I4695" s="3" t="s">
        <v>112</v>
      </c>
      <c r="K4695" s="3" t="s">
        <v>43251</v>
      </c>
      <c r="L4695" s="3" t="s">
        <v>43252</v>
      </c>
      <c r="M4695" s="3" t="s">
        <v>43253</v>
      </c>
      <c r="N4695" s="3" t="s">
        <v>87</v>
      </c>
      <c r="O4695" s="3" t="s">
        <v>88</v>
      </c>
      <c r="P4695" s="3" t="s">
        <v>43252</v>
      </c>
      <c r="Q4695" s="3" t="s">
        <v>234</v>
      </c>
      <c r="R4695" s="3" t="b">
        <v>0</v>
      </c>
      <c r="S4695" s="3">
        <v>1.8328635E8</v>
      </c>
      <c r="T4695" s="3" t="s">
        <v>91</v>
      </c>
      <c r="U4695" s="3" t="s">
        <v>43254</v>
      </c>
      <c r="V4695" s="3" t="s">
        <v>43254</v>
      </c>
      <c r="W4695" s="3" t="s">
        <v>43255</v>
      </c>
      <c r="X4695" s="3">
        <v>13.0</v>
      </c>
      <c r="Y4695" s="3" t="s">
        <v>43251</v>
      </c>
      <c r="Z4695" s="3" t="s">
        <v>40361</v>
      </c>
      <c r="AA4695" s="3" t="s">
        <v>43254</v>
      </c>
      <c r="AB4695" s="3">
        <v>9.0</v>
      </c>
      <c r="AC4695" s="3" t="s">
        <v>96</v>
      </c>
      <c r="AD4695" s="3" t="s">
        <v>97</v>
      </c>
      <c r="AE4695" s="3" t="s">
        <v>299</v>
      </c>
      <c r="AF4695" s="3" t="s">
        <v>5233</v>
      </c>
      <c r="AG4695" s="3" t="s">
        <v>5228</v>
      </c>
      <c r="AH4695" s="3">
        <v>1.0</v>
      </c>
      <c r="AI4695" s="3" t="s">
        <v>101</v>
      </c>
      <c r="AJ4695" s="3" t="s">
        <v>43247</v>
      </c>
      <c r="AK4695" s="3" t="s">
        <v>28710</v>
      </c>
      <c r="AL4695" s="3" t="s">
        <v>103</v>
      </c>
      <c r="AM4695" s="3" t="s">
        <v>5233</v>
      </c>
      <c r="AN4695" s="3" t="s">
        <v>5228</v>
      </c>
      <c r="AO4695" s="3">
        <v>366817.0</v>
      </c>
      <c r="AP4695" s="3" t="s">
        <v>797</v>
      </c>
      <c r="AQ4695" s="3" t="s">
        <v>43250</v>
      </c>
      <c r="AR4695" s="3" t="s">
        <v>91</v>
      </c>
      <c r="AS4695" s="3">
        <v>1.83291149E8</v>
      </c>
      <c r="AT4695" s="3" t="s">
        <v>106</v>
      </c>
      <c r="AW4695" s="3" t="s">
        <v>28712</v>
      </c>
      <c r="BP4695" s="3">
        <v>2019.0</v>
      </c>
      <c r="BQ4695" s="3">
        <v>6216.97</v>
      </c>
      <c r="BR4695" s="3">
        <v>2019.0</v>
      </c>
      <c r="BS4695" s="3">
        <v>33.7481220464067</v>
      </c>
      <c r="BT4695" s="3">
        <v>51.61153030395508</v>
      </c>
      <c r="BU4695" s="3">
        <f t="shared" si="1"/>
        <v>25.80576515</v>
      </c>
      <c r="BV4695" s="3">
        <v>154.8345909118652</v>
      </c>
      <c r="BW4695" s="3">
        <v>1.0</v>
      </c>
      <c r="BX4695" s="3">
        <v>-0.3461127417138313</v>
      </c>
      <c r="BY4695" s="3">
        <v>0.6688991194369938</v>
      </c>
    </row>
    <row r="4696" ht="15.75" customHeight="1">
      <c r="A4696" s="1">
        <v>19411.0</v>
      </c>
      <c r="B4696" s="3" t="s">
        <v>43256</v>
      </c>
      <c r="C4696" s="3" t="s">
        <v>43257</v>
      </c>
      <c r="D4696" s="3" t="s">
        <v>43258</v>
      </c>
      <c r="E4696" s="3" t="s">
        <v>29052</v>
      </c>
      <c r="F4696" s="3" t="s">
        <v>80</v>
      </c>
      <c r="G4696" s="3" t="s">
        <v>81</v>
      </c>
      <c r="H4696" s="3" t="s">
        <v>82</v>
      </c>
      <c r="I4696" s="3" t="s">
        <v>112</v>
      </c>
      <c r="K4696" s="3" t="s">
        <v>43259</v>
      </c>
      <c r="L4696" s="3" t="s">
        <v>30672</v>
      </c>
      <c r="M4696" s="3" t="s">
        <v>30673</v>
      </c>
      <c r="N4696" s="3" t="s">
        <v>87</v>
      </c>
      <c r="O4696" s="3" t="s">
        <v>88</v>
      </c>
      <c r="P4696" s="3" t="s">
        <v>30672</v>
      </c>
      <c r="Q4696" s="3" t="s">
        <v>234</v>
      </c>
      <c r="R4696" s="3" t="b">
        <v>0</v>
      </c>
      <c r="S4696" s="3">
        <v>2.9106E8</v>
      </c>
      <c r="T4696" s="3" t="s">
        <v>91</v>
      </c>
      <c r="U4696" s="3" t="s">
        <v>43260</v>
      </c>
      <c r="V4696" s="3" t="s">
        <v>43260</v>
      </c>
      <c r="W4696" s="3" t="s">
        <v>43261</v>
      </c>
      <c r="X4696" s="3">
        <v>12.0</v>
      </c>
      <c r="Y4696" s="3" t="s">
        <v>43259</v>
      </c>
      <c r="Z4696" s="3" t="s">
        <v>34500</v>
      </c>
      <c r="AA4696" s="3" t="s">
        <v>43260</v>
      </c>
      <c r="AB4696" s="3">
        <v>2.0</v>
      </c>
      <c r="AC4696" s="3" t="s">
        <v>96</v>
      </c>
      <c r="AD4696" s="3" t="s">
        <v>97</v>
      </c>
      <c r="AE4696" s="3" t="s">
        <v>299</v>
      </c>
      <c r="AF4696" s="3" t="s">
        <v>30677</v>
      </c>
      <c r="AG4696" s="3" t="s">
        <v>30678</v>
      </c>
      <c r="AH4696" s="3">
        <v>2.0</v>
      </c>
      <c r="AI4696" s="3" t="s">
        <v>101</v>
      </c>
      <c r="AJ4696" s="3" t="s">
        <v>43256</v>
      </c>
      <c r="AK4696" s="3" t="s">
        <v>28710</v>
      </c>
      <c r="AL4696" s="3" t="s">
        <v>103</v>
      </c>
      <c r="AM4696" s="3" t="s">
        <v>30677</v>
      </c>
      <c r="AN4696" s="3" t="s">
        <v>30678</v>
      </c>
      <c r="AO4696" s="3">
        <v>366854.0</v>
      </c>
      <c r="AP4696" s="3" t="s">
        <v>624</v>
      </c>
      <c r="AQ4696" s="3" t="s">
        <v>29052</v>
      </c>
      <c r="AR4696" s="3" t="s">
        <v>91</v>
      </c>
      <c r="AS4696" s="3">
        <v>2.92E8</v>
      </c>
      <c r="AT4696" s="3" t="s">
        <v>106</v>
      </c>
      <c r="AW4696" s="3" t="s">
        <v>28712</v>
      </c>
      <c r="BP4696" s="3">
        <v>2019.0</v>
      </c>
      <c r="BQ4696" s="3">
        <v>6216.97</v>
      </c>
      <c r="BR4696" s="3">
        <v>2019.0</v>
      </c>
      <c r="BS4696" s="3">
        <v>53.5922527936594</v>
      </c>
      <c r="BT4696" s="3">
        <v>74.1712417602539</v>
      </c>
      <c r="BU4696" s="3">
        <f t="shared" si="1"/>
        <v>37.08562088</v>
      </c>
      <c r="BV4696" s="3">
        <v>222.5137252807617</v>
      </c>
      <c r="BW4696" s="3">
        <v>1.0</v>
      </c>
      <c r="BX4696" s="3">
        <v>-0.2774523990458814</v>
      </c>
      <c r="BY4696" s="3">
        <v>0.7743094799582947</v>
      </c>
    </row>
    <row r="4697" ht="15.75" customHeight="1">
      <c r="A4697" s="1">
        <v>19412.0</v>
      </c>
      <c r="B4697" s="3" t="s">
        <v>43262</v>
      </c>
      <c r="C4697" s="3" t="s">
        <v>43263</v>
      </c>
      <c r="D4697" s="3" t="s">
        <v>43264</v>
      </c>
      <c r="E4697" s="3" t="s">
        <v>43265</v>
      </c>
      <c r="F4697" s="3" t="s">
        <v>80</v>
      </c>
      <c r="G4697" s="3" t="s">
        <v>81</v>
      </c>
      <c r="H4697" s="3" t="s">
        <v>82</v>
      </c>
      <c r="I4697" s="3" t="s">
        <v>112</v>
      </c>
      <c r="K4697" s="3" t="s">
        <v>9523</v>
      </c>
      <c r="L4697" s="3" t="s">
        <v>43266</v>
      </c>
      <c r="M4697" s="3" t="s">
        <v>43267</v>
      </c>
      <c r="N4697" s="3" t="s">
        <v>87</v>
      </c>
      <c r="O4697" s="3" t="s">
        <v>88</v>
      </c>
      <c r="P4697" s="3" t="s">
        <v>43266</v>
      </c>
      <c r="Q4697" s="3" t="s">
        <v>234</v>
      </c>
      <c r="R4697" s="3" t="b">
        <v>0</v>
      </c>
      <c r="S4697" s="3">
        <v>2.516E8</v>
      </c>
      <c r="T4697" s="3" t="s">
        <v>91</v>
      </c>
      <c r="U4697" s="3" t="s">
        <v>43268</v>
      </c>
      <c r="V4697" s="3" t="s">
        <v>43268</v>
      </c>
      <c r="W4697" s="3" t="s">
        <v>32969</v>
      </c>
      <c r="X4697" s="3">
        <v>10.0</v>
      </c>
      <c r="Y4697" s="3" t="s">
        <v>9523</v>
      </c>
      <c r="Z4697" s="3" t="s">
        <v>40440</v>
      </c>
      <c r="AA4697" s="3" t="s">
        <v>43268</v>
      </c>
      <c r="AB4697" s="3">
        <v>4.0</v>
      </c>
      <c r="AC4697" s="3" t="s">
        <v>96</v>
      </c>
      <c r="AD4697" s="3" t="s">
        <v>97</v>
      </c>
      <c r="AE4697" s="3" t="s">
        <v>299</v>
      </c>
      <c r="AF4697" s="3" t="s">
        <v>16994</v>
      </c>
      <c r="AG4697" s="3" t="s">
        <v>16995</v>
      </c>
      <c r="AH4697" s="3">
        <v>1.0</v>
      </c>
      <c r="AI4697" s="3" t="s">
        <v>101</v>
      </c>
      <c r="AJ4697" s="3" t="s">
        <v>43262</v>
      </c>
      <c r="AK4697" s="3" t="s">
        <v>28710</v>
      </c>
      <c r="AL4697" s="3" t="s">
        <v>103</v>
      </c>
      <c r="AM4697" s="3" t="s">
        <v>16994</v>
      </c>
      <c r="AN4697" s="3" t="s">
        <v>16995</v>
      </c>
      <c r="AO4697" s="3">
        <v>366859.0</v>
      </c>
      <c r="AP4697" s="3" t="s">
        <v>819</v>
      </c>
      <c r="AQ4697" s="3" t="s">
        <v>43265</v>
      </c>
      <c r="AR4697" s="3" t="s">
        <v>91</v>
      </c>
      <c r="AS4697" s="3">
        <v>2.54E8</v>
      </c>
      <c r="AT4697" s="3" t="s">
        <v>106</v>
      </c>
      <c r="AW4697" s="3" t="s">
        <v>28712</v>
      </c>
      <c r="BP4697" s="3">
        <v>2019.0</v>
      </c>
      <c r="BQ4697" s="3">
        <v>6216.97</v>
      </c>
      <c r="BR4697" s="3">
        <v>2019.0</v>
      </c>
      <c r="BS4697" s="3">
        <v>46.32656772790732</v>
      </c>
      <c r="BT4697" s="3">
        <v>47.75282287597656</v>
      </c>
      <c r="BU4697" s="3">
        <f t="shared" si="1"/>
        <v>23.87641144</v>
      </c>
      <c r="BV4697" s="3">
        <v>143.2584686279297</v>
      </c>
      <c r="BW4697" s="3">
        <v>1.0</v>
      </c>
      <c r="BX4697" s="3">
        <v>-0.02986745206191285</v>
      </c>
      <c r="BY4697" s="3">
        <v>0.9810456425965515</v>
      </c>
    </row>
    <row r="4698" ht="15.75" customHeight="1">
      <c r="A4698" s="1">
        <v>19413.0</v>
      </c>
      <c r="B4698" s="3" t="s">
        <v>43269</v>
      </c>
      <c r="C4698" s="3" t="s">
        <v>43270</v>
      </c>
      <c r="D4698" s="3" t="s">
        <v>43271</v>
      </c>
      <c r="E4698" s="3" t="s">
        <v>30828</v>
      </c>
      <c r="F4698" s="3" t="s">
        <v>80</v>
      </c>
      <c r="G4698" s="3" t="s">
        <v>81</v>
      </c>
      <c r="H4698" s="3" t="s">
        <v>111</v>
      </c>
      <c r="I4698" s="3" t="s">
        <v>112</v>
      </c>
      <c r="K4698" s="3" t="s">
        <v>12309</v>
      </c>
      <c r="L4698" s="3" t="s">
        <v>10398</v>
      </c>
      <c r="M4698" s="3" t="s">
        <v>10399</v>
      </c>
      <c r="N4698" s="3" t="s">
        <v>87</v>
      </c>
      <c r="O4698" s="3" t="s">
        <v>88</v>
      </c>
      <c r="P4698" s="3" t="s">
        <v>10398</v>
      </c>
      <c r="Q4698" s="3" t="s">
        <v>234</v>
      </c>
      <c r="R4698" s="3" t="b">
        <v>0</v>
      </c>
      <c r="S4698" s="3">
        <v>1.11132E9</v>
      </c>
      <c r="T4698" s="3" t="s">
        <v>91</v>
      </c>
      <c r="U4698" s="3" t="s">
        <v>43272</v>
      </c>
      <c r="V4698" s="3" t="s">
        <v>43272</v>
      </c>
      <c r="W4698" s="3" t="s">
        <v>43273</v>
      </c>
      <c r="X4698" s="3">
        <v>56.0</v>
      </c>
      <c r="Y4698" s="3" t="s">
        <v>12309</v>
      </c>
      <c r="Z4698" s="3" t="s">
        <v>16993</v>
      </c>
      <c r="AA4698" s="3" t="s">
        <v>43272</v>
      </c>
      <c r="AB4698" s="3">
        <v>52.0</v>
      </c>
      <c r="AC4698" s="3" t="s">
        <v>96</v>
      </c>
      <c r="AD4698" s="3" t="s">
        <v>97</v>
      </c>
      <c r="AE4698" s="3" t="s">
        <v>98</v>
      </c>
      <c r="AF4698" s="3" t="s">
        <v>10402</v>
      </c>
      <c r="AG4698" s="3" t="s">
        <v>10403</v>
      </c>
      <c r="AH4698" s="3">
        <v>1.0</v>
      </c>
      <c r="AI4698" s="3" t="s">
        <v>101</v>
      </c>
      <c r="AJ4698" s="3" t="s">
        <v>43269</v>
      </c>
      <c r="AK4698" s="3" t="s">
        <v>28710</v>
      </c>
      <c r="AL4698" s="3" t="s">
        <v>103</v>
      </c>
      <c r="AM4698" s="3" t="s">
        <v>10402</v>
      </c>
      <c r="AN4698" s="3" t="s">
        <v>10403</v>
      </c>
      <c r="AO4698" s="3">
        <v>366861.0</v>
      </c>
      <c r="AP4698" s="3" t="s">
        <v>819</v>
      </c>
      <c r="AQ4698" s="3" t="s">
        <v>30828</v>
      </c>
      <c r="AR4698" s="3" t="s">
        <v>91</v>
      </c>
      <c r="AS4698" s="3">
        <v>1.11132E9</v>
      </c>
      <c r="AT4698" s="3" t="s">
        <v>106</v>
      </c>
      <c r="AW4698" s="3" t="s">
        <v>28712</v>
      </c>
      <c r="BP4698" s="3">
        <v>2019.0</v>
      </c>
      <c r="BQ4698" s="3">
        <v>6216.97</v>
      </c>
      <c r="BR4698" s="3">
        <v>2019.0</v>
      </c>
      <c r="BS4698" s="3">
        <v>204.6249652121541</v>
      </c>
      <c r="BT4698" s="3">
        <v>77.1923828125</v>
      </c>
      <c r="BU4698" s="3">
        <f t="shared" si="1"/>
        <v>38.59619141</v>
      </c>
      <c r="BV4698" s="3">
        <v>231.5771484375</v>
      </c>
      <c r="BW4698" s="3">
        <v>1.0</v>
      </c>
      <c r="BX4698" s="3">
        <v>1.650844005025565</v>
      </c>
      <c r="BY4698" s="3">
        <v>0.01457997417338098</v>
      </c>
    </row>
    <row r="4699" ht="15.75" customHeight="1">
      <c r="A4699" s="1">
        <v>19421.0</v>
      </c>
      <c r="B4699" s="3" t="s">
        <v>43274</v>
      </c>
      <c r="C4699" s="3" t="s">
        <v>43275</v>
      </c>
      <c r="D4699" s="3" t="s">
        <v>43276</v>
      </c>
      <c r="E4699" s="3" t="s">
        <v>30304</v>
      </c>
      <c r="F4699" s="3" t="s">
        <v>80</v>
      </c>
      <c r="G4699" s="3" t="s">
        <v>81</v>
      </c>
      <c r="H4699" s="3" t="s">
        <v>82</v>
      </c>
      <c r="I4699" s="3" t="s">
        <v>112</v>
      </c>
      <c r="K4699" s="3" t="s">
        <v>43277</v>
      </c>
      <c r="L4699" s="3" t="s">
        <v>30810</v>
      </c>
      <c r="M4699" s="3" t="s">
        <v>30811</v>
      </c>
      <c r="N4699" s="3" t="s">
        <v>87</v>
      </c>
      <c r="O4699" s="3" t="s">
        <v>88</v>
      </c>
      <c r="P4699" s="3" t="s">
        <v>30810</v>
      </c>
      <c r="Q4699" s="3" t="s">
        <v>234</v>
      </c>
      <c r="R4699" s="3" t="b">
        <v>0</v>
      </c>
      <c r="S4699" s="3">
        <v>7.3227E8</v>
      </c>
      <c r="T4699" s="3" t="s">
        <v>91</v>
      </c>
      <c r="U4699" s="3" t="s">
        <v>43278</v>
      </c>
      <c r="V4699" s="3" t="s">
        <v>43278</v>
      </c>
      <c r="W4699" s="3" t="s">
        <v>8336</v>
      </c>
      <c r="X4699" s="3">
        <v>26.0</v>
      </c>
      <c r="Y4699" s="3" t="s">
        <v>43277</v>
      </c>
      <c r="Z4699" s="3" t="s">
        <v>43279</v>
      </c>
      <c r="AA4699" s="3" t="s">
        <v>43278</v>
      </c>
      <c r="AB4699" s="3">
        <v>20.0</v>
      </c>
      <c r="AC4699" s="3" t="s">
        <v>96</v>
      </c>
      <c r="AD4699" s="3" t="s">
        <v>97</v>
      </c>
      <c r="AE4699" s="3" t="s">
        <v>299</v>
      </c>
      <c r="AF4699" s="3" t="s">
        <v>30815</v>
      </c>
      <c r="AG4699" s="3" t="s">
        <v>30816</v>
      </c>
      <c r="AH4699" s="3">
        <v>1.0</v>
      </c>
      <c r="AI4699" s="3" t="s">
        <v>101</v>
      </c>
      <c r="AJ4699" s="3" t="s">
        <v>43274</v>
      </c>
      <c r="AK4699" s="3" t="s">
        <v>28710</v>
      </c>
      <c r="AL4699" s="3" t="s">
        <v>103</v>
      </c>
      <c r="AM4699" s="3" t="s">
        <v>30815</v>
      </c>
      <c r="AN4699" s="3" t="s">
        <v>30816</v>
      </c>
      <c r="AO4699" s="3">
        <v>367199.0</v>
      </c>
      <c r="AP4699" s="3" t="s">
        <v>797</v>
      </c>
      <c r="AQ4699" s="3" t="s">
        <v>30304</v>
      </c>
      <c r="AR4699" s="3" t="s">
        <v>91</v>
      </c>
      <c r="AS4699" s="3">
        <v>7.3227E8</v>
      </c>
      <c r="AT4699" s="3" t="s">
        <v>106</v>
      </c>
      <c r="AW4699" s="3" t="s">
        <v>28712</v>
      </c>
      <c r="BP4699" s="3">
        <v>2019.0</v>
      </c>
      <c r="BQ4699" s="3">
        <v>6216.97</v>
      </c>
      <c r="BR4699" s="3">
        <v>2019.0</v>
      </c>
      <c r="BS4699" s="3">
        <v>134.8313026634129</v>
      </c>
      <c r="BT4699" s="3">
        <v>41.24166488647461</v>
      </c>
      <c r="BU4699" s="3">
        <f t="shared" si="1"/>
        <v>20.62083244</v>
      </c>
      <c r="BV4699" s="3">
        <v>123.7249946594238</v>
      </c>
      <c r="BW4699" s="3">
        <v>0.0</v>
      </c>
      <c r="BX4699" s="3">
        <v>2.269298245707618</v>
      </c>
      <c r="BY4699" s="3">
        <v>0.004453723063063073</v>
      </c>
    </row>
    <row r="4700" ht="15.75" customHeight="1">
      <c r="A4700" s="1">
        <v>19425.0</v>
      </c>
      <c r="B4700" s="3" t="s">
        <v>43280</v>
      </c>
      <c r="C4700" s="3" t="s">
        <v>43281</v>
      </c>
      <c r="D4700" s="3" t="s">
        <v>43282</v>
      </c>
      <c r="E4700" s="3" t="s">
        <v>43283</v>
      </c>
      <c r="F4700" s="3" t="s">
        <v>80</v>
      </c>
      <c r="G4700" s="3" t="s">
        <v>81</v>
      </c>
      <c r="H4700" s="3" t="s">
        <v>82</v>
      </c>
      <c r="I4700" s="3" t="s">
        <v>112</v>
      </c>
      <c r="K4700" s="3" t="s">
        <v>43284</v>
      </c>
      <c r="L4700" s="3" t="s">
        <v>43285</v>
      </c>
      <c r="M4700" s="3" t="s">
        <v>43286</v>
      </c>
      <c r="N4700" s="3" t="s">
        <v>87</v>
      </c>
      <c r="O4700" s="3" t="s">
        <v>88</v>
      </c>
      <c r="P4700" s="3" t="s">
        <v>43285</v>
      </c>
      <c r="Q4700" s="3" t="s">
        <v>234</v>
      </c>
      <c r="R4700" s="3" t="b">
        <v>0</v>
      </c>
      <c r="S4700" s="3">
        <v>2.58048E8</v>
      </c>
      <c r="T4700" s="3" t="s">
        <v>91</v>
      </c>
      <c r="U4700" s="3" t="s">
        <v>43287</v>
      </c>
      <c r="V4700" s="3" t="s">
        <v>43287</v>
      </c>
      <c r="W4700" s="3" t="s">
        <v>2009</v>
      </c>
      <c r="X4700" s="3">
        <v>9.0</v>
      </c>
      <c r="Y4700" s="3" t="s">
        <v>43284</v>
      </c>
      <c r="Z4700" s="3" t="s">
        <v>23759</v>
      </c>
      <c r="AA4700" s="3" t="s">
        <v>43287</v>
      </c>
      <c r="AB4700" s="3">
        <v>3.0</v>
      </c>
      <c r="AC4700" s="3" t="s">
        <v>96</v>
      </c>
      <c r="AD4700" s="3" t="s">
        <v>97</v>
      </c>
      <c r="AE4700" s="3" t="s">
        <v>299</v>
      </c>
      <c r="AF4700" s="3" t="s">
        <v>17630</v>
      </c>
      <c r="AG4700" s="3" t="s">
        <v>17631</v>
      </c>
      <c r="AH4700" s="3">
        <v>1.0</v>
      </c>
      <c r="AI4700" s="3" t="s">
        <v>101</v>
      </c>
      <c r="AJ4700" s="3" t="s">
        <v>43280</v>
      </c>
      <c r="AK4700" s="3" t="s">
        <v>28710</v>
      </c>
      <c r="AL4700" s="3" t="s">
        <v>103</v>
      </c>
      <c r="AM4700" s="3" t="s">
        <v>17630</v>
      </c>
      <c r="AN4700" s="3" t="s">
        <v>17631</v>
      </c>
      <c r="AO4700" s="3">
        <v>367324.0</v>
      </c>
      <c r="AP4700" s="3" t="s">
        <v>624</v>
      </c>
      <c r="AQ4700" s="3" t="s">
        <v>43283</v>
      </c>
      <c r="AR4700" s="3" t="s">
        <v>91</v>
      </c>
      <c r="AS4700" s="3">
        <v>2.58048E8</v>
      </c>
      <c r="AT4700" s="3" t="s">
        <v>106</v>
      </c>
      <c r="AW4700" s="3" t="s">
        <v>28712</v>
      </c>
      <c r="BP4700" s="3">
        <v>2019.0</v>
      </c>
      <c r="BQ4700" s="3">
        <v>6216.97</v>
      </c>
      <c r="BR4700" s="3">
        <v>2019.0</v>
      </c>
      <c r="BS4700" s="3">
        <v>47.51382412182443</v>
      </c>
      <c r="BT4700" s="3">
        <v>37.049560546875</v>
      </c>
      <c r="BU4700" s="3">
        <f t="shared" si="1"/>
        <v>18.52478027</v>
      </c>
      <c r="BV4700" s="3">
        <v>111.148681640625</v>
      </c>
      <c r="BW4700" s="3">
        <v>1.0</v>
      </c>
      <c r="BX4700" s="3">
        <v>0.2824396138709953</v>
      </c>
      <c r="BY4700" s="3">
        <v>0.6320368321145922</v>
      </c>
    </row>
    <row r="4701" ht="15.75" customHeight="1">
      <c r="A4701" s="1">
        <v>19442.0</v>
      </c>
      <c r="B4701" s="3" t="s">
        <v>43288</v>
      </c>
      <c r="C4701" s="3" t="s">
        <v>43289</v>
      </c>
      <c r="D4701" s="3" t="s">
        <v>43290</v>
      </c>
      <c r="E4701" s="3" t="s">
        <v>43291</v>
      </c>
      <c r="F4701" s="3" t="s">
        <v>80</v>
      </c>
      <c r="G4701" s="3" t="s">
        <v>81</v>
      </c>
      <c r="H4701" s="3" t="s">
        <v>82</v>
      </c>
      <c r="I4701" s="3" t="s">
        <v>112</v>
      </c>
      <c r="K4701" s="3" t="s">
        <v>41287</v>
      </c>
      <c r="L4701" s="3" t="s">
        <v>21097</v>
      </c>
      <c r="M4701" s="3" t="s">
        <v>21098</v>
      </c>
      <c r="N4701" s="3" t="s">
        <v>87</v>
      </c>
      <c r="O4701" s="3" t="s">
        <v>88</v>
      </c>
      <c r="P4701" s="3" t="s">
        <v>21097</v>
      </c>
      <c r="Q4701" s="3" t="s">
        <v>234</v>
      </c>
      <c r="R4701" s="3" t="b">
        <v>0</v>
      </c>
      <c r="S4701" s="3">
        <v>6.94476E8</v>
      </c>
      <c r="T4701" s="3" t="s">
        <v>91</v>
      </c>
      <c r="U4701" s="3" t="s">
        <v>43292</v>
      </c>
      <c r="V4701" s="3" t="s">
        <v>43292</v>
      </c>
      <c r="W4701" s="3" t="s">
        <v>43293</v>
      </c>
      <c r="X4701" s="3">
        <v>11.0</v>
      </c>
      <c r="Y4701" s="3" t="s">
        <v>41287</v>
      </c>
      <c r="Z4701" s="3" t="s">
        <v>39713</v>
      </c>
      <c r="AA4701" s="3" t="s">
        <v>43292</v>
      </c>
      <c r="AB4701" s="3">
        <v>3.0</v>
      </c>
      <c r="AC4701" s="3" t="s">
        <v>96</v>
      </c>
      <c r="AD4701" s="3" t="s">
        <v>97</v>
      </c>
      <c r="AE4701" s="3" t="s">
        <v>299</v>
      </c>
      <c r="AF4701" s="3" t="s">
        <v>21101</v>
      </c>
      <c r="AG4701" s="3" t="s">
        <v>21097</v>
      </c>
      <c r="AH4701" s="3">
        <v>1.0</v>
      </c>
      <c r="AI4701" s="3" t="s">
        <v>101</v>
      </c>
      <c r="AJ4701" s="3" t="s">
        <v>43288</v>
      </c>
      <c r="AK4701" s="3" t="s">
        <v>28710</v>
      </c>
      <c r="AL4701" s="3" t="s">
        <v>103</v>
      </c>
      <c r="AM4701" s="3" t="s">
        <v>21101</v>
      </c>
      <c r="AN4701" s="3" t="s">
        <v>21097</v>
      </c>
      <c r="AO4701" s="3">
        <v>331742.0</v>
      </c>
      <c r="AP4701" s="3" t="s">
        <v>6588</v>
      </c>
      <c r="AQ4701" s="3" t="s">
        <v>43291</v>
      </c>
      <c r="AR4701" s="3" t="s">
        <v>91</v>
      </c>
      <c r="AS4701" s="3">
        <v>6.94476E8</v>
      </c>
      <c r="AT4701" s="3" t="s">
        <v>106</v>
      </c>
      <c r="AW4701" s="3" t="s">
        <v>28712</v>
      </c>
      <c r="BI4701" s="3">
        <v>180.0</v>
      </c>
      <c r="BP4701" s="3">
        <v>2017.0</v>
      </c>
      <c r="BQ4701" s="3">
        <v>5610.545</v>
      </c>
      <c r="BR4701" s="3">
        <v>2017.0</v>
      </c>
      <c r="BS4701" s="3">
        <v>147.7846720690513</v>
      </c>
      <c r="BT4701" s="3">
        <v>107.2403030395508</v>
      </c>
      <c r="BU4701" s="3">
        <f t="shared" si="1"/>
        <v>53.62015152</v>
      </c>
      <c r="BV4701" s="3">
        <v>321.7209091186523</v>
      </c>
      <c r="BW4701" s="3">
        <v>1.0</v>
      </c>
      <c r="BX4701" s="3">
        <v>0.3780702579192405</v>
      </c>
      <c r="BY4701" s="3">
        <v>0.4911793773806253</v>
      </c>
    </row>
    <row r="4702" ht="15.75" customHeight="1">
      <c r="A4702" s="1">
        <v>19443.0</v>
      </c>
      <c r="B4702" s="3" t="s">
        <v>43294</v>
      </c>
      <c r="C4702" s="3" t="s">
        <v>43295</v>
      </c>
      <c r="D4702" s="3" t="s">
        <v>43296</v>
      </c>
      <c r="E4702" s="3" t="s">
        <v>43297</v>
      </c>
      <c r="F4702" s="3" t="s">
        <v>80</v>
      </c>
      <c r="G4702" s="3" t="s">
        <v>81</v>
      </c>
      <c r="H4702" s="3" t="s">
        <v>82</v>
      </c>
      <c r="I4702" s="3" t="s">
        <v>112</v>
      </c>
      <c r="K4702" s="3" t="s">
        <v>29722</v>
      </c>
      <c r="L4702" s="3" t="s">
        <v>686</v>
      </c>
      <c r="M4702" s="3" t="s">
        <v>43298</v>
      </c>
      <c r="N4702" s="3" t="s">
        <v>87</v>
      </c>
      <c r="O4702" s="3" t="s">
        <v>88</v>
      </c>
      <c r="P4702" s="3" t="s">
        <v>686</v>
      </c>
      <c r="Q4702" s="3" t="s">
        <v>90</v>
      </c>
      <c r="R4702" s="3" t="b">
        <v>0</v>
      </c>
      <c r="S4702" s="3">
        <v>5.2E7</v>
      </c>
      <c r="T4702" s="3" t="s">
        <v>91</v>
      </c>
      <c r="U4702" s="3" t="s">
        <v>43299</v>
      </c>
      <c r="V4702" s="3" t="s">
        <v>43299</v>
      </c>
      <c r="W4702" s="3" t="s">
        <v>32549</v>
      </c>
      <c r="X4702" s="3">
        <v>9.0</v>
      </c>
      <c r="Y4702" s="3" t="s">
        <v>29722</v>
      </c>
      <c r="Z4702" s="3" t="s">
        <v>39831</v>
      </c>
      <c r="AA4702" s="3" t="s">
        <v>43299</v>
      </c>
      <c r="AB4702" s="3">
        <v>5.0</v>
      </c>
      <c r="AC4702" s="3" t="s">
        <v>96</v>
      </c>
      <c r="AD4702" s="3" t="s">
        <v>97</v>
      </c>
      <c r="AE4702" s="3" t="s">
        <v>180</v>
      </c>
      <c r="AF4702" s="3" t="s">
        <v>691</v>
      </c>
      <c r="AG4702" s="3" t="s">
        <v>692</v>
      </c>
      <c r="AH4702" s="3">
        <v>1.0</v>
      </c>
      <c r="AI4702" s="3" t="s">
        <v>101</v>
      </c>
      <c r="AJ4702" s="3" t="s">
        <v>43294</v>
      </c>
      <c r="AK4702" s="3" t="s">
        <v>28710</v>
      </c>
      <c r="AL4702" s="3" t="s">
        <v>103</v>
      </c>
      <c r="AM4702" s="3" t="s">
        <v>691</v>
      </c>
      <c r="AN4702" s="3" t="s">
        <v>692</v>
      </c>
      <c r="AO4702" s="3">
        <v>331829.0</v>
      </c>
      <c r="AP4702" s="3" t="s">
        <v>6588</v>
      </c>
      <c r="AQ4702" s="3" t="s">
        <v>43297</v>
      </c>
      <c r="AR4702" s="3" t="s">
        <v>91</v>
      </c>
      <c r="AS4702" s="3">
        <v>5.2E7</v>
      </c>
      <c r="AT4702" s="3" t="s">
        <v>106</v>
      </c>
      <c r="AW4702" s="3" t="s">
        <v>28712</v>
      </c>
      <c r="BP4702" s="3">
        <v>2017.0</v>
      </c>
      <c r="BQ4702" s="3">
        <v>5610.545</v>
      </c>
      <c r="BR4702" s="3">
        <v>2017.0</v>
      </c>
      <c r="BS4702" s="3">
        <v>11.06561342305661</v>
      </c>
      <c r="BT4702" s="3">
        <v>15.06458759307861</v>
      </c>
      <c r="BU4702" s="3">
        <f t="shared" si="1"/>
        <v>7.532293797</v>
      </c>
      <c r="BV4702" s="3">
        <v>45.19376277923584</v>
      </c>
      <c r="BW4702" s="3">
        <v>1.0</v>
      </c>
      <c r="BX4702" s="3">
        <v>-0.2654552702033023</v>
      </c>
      <c r="BY4702" s="3">
        <v>0.7920114599236111</v>
      </c>
    </row>
    <row r="4703" ht="15.75" customHeight="1">
      <c r="A4703" s="1">
        <v>19453.0</v>
      </c>
      <c r="B4703" s="3" t="s">
        <v>43300</v>
      </c>
      <c r="C4703" s="3" t="s">
        <v>43301</v>
      </c>
      <c r="D4703" s="3" t="s">
        <v>43302</v>
      </c>
      <c r="E4703" s="3" t="s">
        <v>43303</v>
      </c>
      <c r="F4703" s="3" t="s">
        <v>80</v>
      </c>
      <c r="G4703" s="3" t="s">
        <v>81</v>
      </c>
      <c r="H4703" s="3" t="s">
        <v>82</v>
      </c>
      <c r="I4703" s="3" t="s">
        <v>112</v>
      </c>
      <c r="K4703" s="3" t="s">
        <v>30814</v>
      </c>
      <c r="L4703" s="3" t="s">
        <v>43304</v>
      </c>
      <c r="M4703" s="3" t="s">
        <v>43305</v>
      </c>
      <c r="N4703" s="3" t="s">
        <v>87</v>
      </c>
      <c r="O4703" s="3" t="s">
        <v>88</v>
      </c>
      <c r="P4703" s="3" t="s">
        <v>43304</v>
      </c>
      <c r="Q4703" s="3" t="s">
        <v>90</v>
      </c>
      <c r="R4703" s="3" t="b">
        <v>0</v>
      </c>
      <c r="S4703" s="3">
        <v>2.952E9</v>
      </c>
      <c r="T4703" s="3" t="s">
        <v>91</v>
      </c>
      <c r="U4703" s="3" t="s">
        <v>43306</v>
      </c>
      <c r="V4703" s="3" t="s">
        <v>43306</v>
      </c>
      <c r="W4703" s="3" t="s">
        <v>43307</v>
      </c>
      <c r="X4703" s="3">
        <v>55.0</v>
      </c>
      <c r="Y4703" s="3" t="s">
        <v>30814</v>
      </c>
      <c r="Z4703" s="3" t="s">
        <v>33741</v>
      </c>
      <c r="AA4703" s="3" t="s">
        <v>43306</v>
      </c>
      <c r="AB4703" s="3">
        <v>48.0</v>
      </c>
      <c r="AC4703" s="3" t="s">
        <v>96</v>
      </c>
      <c r="AD4703" s="3" t="s">
        <v>97</v>
      </c>
      <c r="AE4703" s="3" t="s">
        <v>98</v>
      </c>
      <c r="AF4703" s="3" t="s">
        <v>1752</v>
      </c>
      <c r="AG4703" s="3" t="s">
        <v>1753</v>
      </c>
      <c r="AH4703" s="3">
        <v>6.0</v>
      </c>
      <c r="AI4703" s="3" t="s">
        <v>101</v>
      </c>
      <c r="AJ4703" s="3" t="s">
        <v>43300</v>
      </c>
      <c r="AK4703" s="3" t="s">
        <v>43308</v>
      </c>
      <c r="AL4703" s="3" t="s">
        <v>103</v>
      </c>
      <c r="AM4703" s="3" t="s">
        <v>1752</v>
      </c>
      <c r="AN4703" s="3" t="s">
        <v>1753</v>
      </c>
      <c r="AO4703" s="3">
        <v>332048.0</v>
      </c>
      <c r="AP4703" s="3" t="s">
        <v>15569</v>
      </c>
      <c r="AQ4703" s="3" t="s">
        <v>43303</v>
      </c>
      <c r="AR4703" s="3" t="s">
        <v>91</v>
      </c>
      <c r="AS4703" s="3">
        <v>3.078E9</v>
      </c>
      <c r="AT4703" s="3" t="s">
        <v>106</v>
      </c>
      <c r="BP4703" s="3">
        <v>2017.0</v>
      </c>
      <c r="BQ4703" s="3">
        <v>5610.545</v>
      </c>
      <c r="BR4703" s="3">
        <v>2017.0</v>
      </c>
      <c r="BS4703" s="3">
        <v>628.1863620165985</v>
      </c>
      <c r="BT4703" s="3">
        <v>45.30324172973633</v>
      </c>
      <c r="BU4703" s="3">
        <f t="shared" si="1"/>
        <v>22.65162086</v>
      </c>
      <c r="BV4703" s="3">
        <v>135.909725189209</v>
      </c>
      <c r="BW4703" s="3">
        <v>0.0</v>
      </c>
      <c r="BX4703" s="3">
        <v>12.86625632143818</v>
      </c>
      <c r="BY4703" s="3">
        <v>3.432736538452864E-6</v>
      </c>
    </row>
    <row r="4704" ht="15.75" customHeight="1">
      <c r="A4704" s="1">
        <v>19455.0</v>
      </c>
      <c r="B4704" s="3" t="s">
        <v>43309</v>
      </c>
      <c r="C4704" s="3" t="s">
        <v>43310</v>
      </c>
      <c r="D4704" s="3" t="s">
        <v>43311</v>
      </c>
      <c r="E4704" s="3" t="s">
        <v>37969</v>
      </c>
      <c r="F4704" s="3" t="s">
        <v>80</v>
      </c>
      <c r="G4704" s="3" t="s">
        <v>81</v>
      </c>
      <c r="H4704" s="3" t="s">
        <v>82</v>
      </c>
      <c r="I4704" s="3" t="s">
        <v>112</v>
      </c>
      <c r="K4704" s="3" t="s">
        <v>43312</v>
      </c>
      <c r="L4704" s="3" t="s">
        <v>28318</v>
      </c>
      <c r="M4704" s="3" t="s">
        <v>28319</v>
      </c>
      <c r="N4704" s="3" t="s">
        <v>87</v>
      </c>
      <c r="O4704" s="3" t="s">
        <v>88</v>
      </c>
      <c r="P4704" s="3" t="s">
        <v>28318</v>
      </c>
      <c r="Q4704" s="3" t="s">
        <v>234</v>
      </c>
      <c r="R4704" s="3" t="b">
        <v>0</v>
      </c>
      <c r="S4704" s="3">
        <v>1.5912897E9</v>
      </c>
      <c r="T4704" s="3" t="s">
        <v>91</v>
      </c>
      <c r="U4704" s="3" t="s">
        <v>43313</v>
      </c>
      <c r="V4704" s="3" t="s">
        <v>43313</v>
      </c>
      <c r="W4704" s="3" t="s">
        <v>43314</v>
      </c>
      <c r="X4704" s="3">
        <v>23.0</v>
      </c>
      <c r="Y4704" s="3" t="s">
        <v>43312</v>
      </c>
      <c r="Z4704" s="3" t="s">
        <v>39441</v>
      </c>
      <c r="AA4704" s="3" t="s">
        <v>43313</v>
      </c>
      <c r="AB4704" s="3">
        <v>16.0</v>
      </c>
      <c r="AC4704" s="3" t="s">
        <v>96</v>
      </c>
      <c r="AD4704" s="3" t="s">
        <v>97</v>
      </c>
      <c r="AE4704" s="3" t="s">
        <v>98</v>
      </c>
      <c r="AF4704" s="3" t="s">
        <v>10235</v>
      </c>
      <c r="AG4704" s="3" t="s">
        <v>10230</v>
      </c>
      <c r="AH4704" s="3">
        <v>1.0</v>
      </c>
      <c r="AI4704" s="3" t="s">
        <v>101</v>
      </c>
      <c r="AJ4704" s="3" t="s">
        <v>43309</v>
      </c>
      <c r="AK4704" s="3" t="s">
        <v>28710</v>
      </c>
      <c r="AL4704" s="3" t="s">
        <v>103</v>
      </c>
      <c r="AM4704" s="3" t="s">
        <v>10235</v>
      </c>
      <c r="AN4704" s="3" t="s">
        <v>10230</v>
      </c>
      <c r="AO4704" s="3">
        <v>332100.0</v>
      </c>
      <c r="AP4704" s="3" t="s">
        <v>6588</v>
      </c>
      <c r="AQ4704" s="3" t="s">
        <v>37969</v>
      </c>
      <c r="AR4704" s="3" t="s">
        <v>91</v>
      </c>
      <c r="AS4704" s="3">
        <v>1.5912897E9</v>
      </c>
      <c r="AT4704" s="3" t="s">
        <v>106</v>
      </c>
      <c r="AW4704" s="3" t="s">
        <v>28712</v>
      </c>
      <c r="BP4704" s="3">
        <v>2017.0</v>
      </c>
      <c r="BQ4704" s="3">
        <v>5610.545</v>
      </c>
      <c r="BR4704" s="3">
        <v>2017.0</v>
      </c>
      <c r="BS4704" s="3">
        <v>338.6268589286872</v>
      </c>
      <c r="BT4704" s="3">
        <v>114.6320343017578</v>
      </c>
      <c r="BU4704" s="3">
        <f t="shared" si="1"/>
        <v>57.31601715</v>
      </c>
      <c r="BV4704" s="3">
        <v>343.8961029052734</v>
      </c>
      <c r="BW4704" s="3">
        <v>1.0</v>
      </c>
      <c r="BX4704" s="3">
        <v>1.95403340777574</v>
      </c>
      <c r="BY4704" s="3">
        <v>0.007861624483987086</v>
      </c>
    </row>
    <row r="4705" ht="15.75" customHeight="1">
      <c r="A4705" s="1">
        <v>19456.0</v>
      </c>
      <c r="B4705" s="3" t="s">
        <v>43315</v>
      </c>
      <c r="C4705" s="3" t="s">
        <v>43316</v>
      </c>
      <c r="D4705" s="3" t="s">
        <v>43317</v>
      </c>
      <c r="E4705" s="3" t="s">
        <v>43318</v>
      </c>
      <c r="F4705" s="3" t="s">
        <v>80</v>
      </c>
      <c r="G4705" s="3" t="s">
        <v>81</v>
      </c>
      <c r="H4705" s="3" t="s">
        <v>82</v>
      </c>
      <c r="I4705" s="3" t="s">
        <v>112</v>
      </c>
      <c r="K4705" s="3" t="s">
        <v>43319</v>
      </c>
      <c r="L4705" s="3" t="s">
        <v>43320</v>
      </c>
      <c r="M4705" s="3" t="s">
        <v>43321</v>
      </c>
      <c r="N4705" s="3" t="s">
        <v>87</v>
      </c>
      <c r="O4705" s="3" t="s">
        <v>88</v>
      </c>
      <c r="P4705" s="3" t="s">
        <v>43320</v>
      </c>
      <c r="Q4705" s="3" t="s">
        <v>234</v>
      </c>
      <c r="R4705" s="3" t="b">
        <v>0</v>
      </c>
      <c r="S4705" s="3">
        <v>2.282616E8</v>
      </c>
      <c r="T4705" s="3" t="s">
        <v>91</v>
      </c>
      <c r="U4705" s="3" t="s">
        <v>43322</v>
      </c>
      <c r="V4705" s="3" t="s">
        <v>43322</v>
      </c>
      <c r="W4705" s="3" t="s">
        <v>43323</v>
      </c>
      <c r="X4705" s="3">
        <v>9.0</v>
      </c>
      <c r="Y4705" s="3" t="s">
        <v>43319</v>
      </c>
      <c r="Z4705" s="3" t="s">
        <v>23257</v>
      </c>
      <c r="AA4705" s="3" t="s">
        <v>43322</v>
      </c>
      <c r="AB4705" s="3">
        <v>6.0</v>
      </c>
      <c r="AC4705" s="3" t="s">
        <v>96</v>
      </c>
      <c r="AD4705" s="3" t="s">
        <v>97</v>
      </c>
      <c r="AE4705" s="3" t="s">
        <v>299</v>
      </c>
      <c r="AF4705" s="3" t="s">
        <v>8741</v>
      </c>
      <c r="AG4705" s="3" t="s">
        <v>8742</v>
      </c>
      <c r="AH4705" s="3">
        <v>1.0</v>
      </c>
      <c r="AI4705" s="3" t="s">
        <v>101</v>
      </c>
      <c r="AJ4705" s="3" t="s">
        <v>43315</v>
      </c>
      <c r="AK4705" s="3" t="s">
        <v>28710</v>
      </c>
      <c r="AL4705" s="3" t="s">
        <v>103</v>
      </c>
      <c r="AM4705" s="3" t="s">
        <v>8741</v>
      </c>
      <c r="AN4705" s="3" t="s">
        <v>8742</v>
      </c>
      <c r="AO4705" s="3">
        <v>332145.0</v>
      </c>
      <c r="AP4705" s="3" t="s">
        <v>6588</v>
      </c>
      <c r="AQ4705" s="3" t="s">
        <v>43318</v>
      </c>
      <c r="AR4705" s="3" t="s">
        <v>91</v>
      </c>
      <c r="AS4705" s="3">
        <v>2.28287979E8</v>
      </c>
      <c r="AT4705" s="3" t="s">
        <v>106</v>
      </c>
      <c r="AW4705" s="3" t="s">
        <v>28712</v>
      </c>
      <c r="BP4705" s="3">
        <v>2017.0</v>
      </c>
      <c r="BQ4705" s="3">
        <v>5610.545</v>
      </c>
      <c r="BR4705" s="3">
        <v>2017.0</v>
      </c>
      <c r="BS4705" s="3">
        <v>48.57412740246884</v>
      </c>
      <c r="BT4705" s="3">
        <v>27.25120544433594</v>
      </c>
      <c r="BU4705" s="3">
        <f t="shared" si="1"/>
        <v>13.62560272</v>
      </c>
      <c r="BV4705" s="3">
        <v>81.75361633300781</v>
      </c>
      <c r="BW4705" s="3">
        <v>1.0</v>
      </c>
      <c r="BX4705" s="3">
        <v>0.7824579357301346</v>
      </c>
      <c r="BY4705" s="3">
        <v>0.1424179198964288</v>
      </c>
    </row>
    <row r="4706" ht="15.75" customHeight="1">
      <c r="A4706" s="1">
        <v>19459.0</v>
      </c>
      <c r="B4706" s="3" t="s">
        <v>43324</v>
      </c>
      <c r="C4706" s="3" t="s">
        <v>43325</v>
      </c>
      <c r="D4706" s="3" t="s">
        <v>43326</v>
      </c>
      <c r="E4706" s="3" t="s">
        <v>43327</v>
      </c>
      <c r="F4706" s="3" t="s">
        <v>80</v>
      </c>
      <c r="G4706" s="3" t="s">
        <v>81</v>
      </c>
      <c r="H4706" s="3" t="s">
        <v>82</v>
      </c>
      <c r="I4706" s="3" t="s">
        <v>112</v>
      </c>
      <c r="K4706" s="3" t="s">
        <v>32543</v>
      </c>
      <c r="L4706" s="3" t="s">
        <v>35711</v>
      </c>
      <c r="M4706" s="3" t="s">
        <v>35712</v>
      </c>
      <c r="N4706" s="3" t="s">
        <v>87</v>
      </c>
      <c r="O4706" s="3" t="s">
        <v>88</v>
      </c>
      <c r="P4706" s="3" t="s">
        <v>35711</v>
      </c>
      <c r="Q4706" s="3" t="s">
        <v>234</v>
      </c>
      <c r="R4706" s="3" t="b">
        <v>0</v>
      </c>
      <c r="S4706" s="3">
        <v>2.67928925E8</v>
      </c>
      <c r="T4706" s="3" t="s">
        <v>91</v>
      </c>
      <c r="U4706" s="3" t="s">
        <v>43328</v>
      </c>
      <c r="V4706" s="3" t="s">
        <v>43328</v>
      </c>
      <c r="W4706" s="3" t="s">
        <v>43329</v>
      </c>
      <c r="X4706" s="3">
        <v>15.0</v>
      </c>
      <c r="Y4706" s="3" t="s">
        <v>32543</v>
      </c>
      <c r="Z4706" s="3" t="s">
        <v>39440</v>
      </c>
      <c r="AA4706" s="3" t="s">
        <v>43328</v>
      </c>
      <c r="AB4706" s="3">
        <v>8.0</v>
      </c>
      <c r="AC4706" s="3" t="s">
        <v>96</v>
      </c>
      <c r="AD4706" s="3" t="s">
        <v>97</v>
      </c>
      <c r="AE4706" s="3" t="s">
        <v>299</v>
      </c>
      <c r="AF4706" s="3" t="s">
        <v>35716</v>
      </c>
      <c r="AG4706" s="3" t="s">
        <v>35711</v>
      </c>
      <c r="AH4706" s="3">
        <v>1.0</v>
      </c>
      <c r="AI4706" s="3" t="s">
        <v>101</v>
      </c>
      <c r="AJ4706" s="3" t="s">
        <v>43324</v>
      </c>
      <c r="AK4706" s="3" t="s">
        <v>28710</v>
      </c>
      <c r="AL4706" s="3" t="s">
        <v>103</v>
      </c>
      <c r="AM4706" s="3" t="s">
        <v>35716</v>
      </c>
      <c r="AN4706" s="3" t="s">
        <v>35711</v>
      </c>
      <c r="AO4706" s="3">
        <v>332307.0</v>
      </c>
      <c r="AP4706" s="3" t="s">
        <v>6588</v>
      </c>
      <c r="AQ4706" s="3" t="s">
        <v>43327</v>
      </c>
      <c r="AR4706" s="3" t="s">
        <v>91</v>
      </c>
      <c r="AS4706" s="3">
        <v>2.67933757E8</v>
      </c>
      <c r="AT4706" s="3" t="s">
        <v>106</v>
      </c>
      <c r="AW4706" s="3" t="s">
        <v>28712</v>
      </c>
      <c r="BP4706" s="3">
        <v>2017.0</v>
      </c>
      <c r="BQ4706" s="3">
        <v>5610.545</v>
      </c>
      <c r="BR4706" s="3">
        <v>2017.0</v>
      </c>
      <c r="BS4706" s="3">
        <v>57.01534440202171</v>
      </c>
      <c r="BT4706" s="3">
        <v>44.76795959472656</v>
      </c>
      <c r="BU4706" s="3">
        <f t="shared" si="1"/>
        <v>22.3839798</v>
      </c>
      <c r="BV4706" s="3">
        <v>134.3038787841797</v>
      </c>
      <c r="BW4706" s="3">
        <v>1.0</v>
      </c>
      <c r="BX4706" s="3">
        <v>0.2735747824597712</v>
      </c>
      <c r="BY4706" s="3">
        <v>0.6457410293416783</v>
      </c>
    </row>
    <row r="4707" ht="15.75" customHeight="1">
      <c r="A4707" s="1">
        <v>19467.0</v>
      </c>
      <c r="B4707" s="3" t="s">
        <v>43330</v>
      </c>
      <c r="C4707" s="3" t="s">
        <v>43331</v>
      </c>
      <c r="D4707" s="3" t="s">
        <v>43332</v>
      </c>
      <c r="E4707" s="3" t="s">
        <v>37543</v>
      </c>
      <c r="F4707" s="3" t="s">
        <v>80</v>
      </c>
      <c r="G4707" s="3" t="s">
        <v>81</v>
      </c>
      <c r="H4707" s="3" t="s">
        <v>111</v>
      </c>
      <c r="I4707" s="3" t="s">
        <v>112</v>
      </c>
      <c r="K4707" s="3" t="s">
        <v>43333</v>
      </c>
      <c r="L4707" s="3" t="s">
        <v>11255</v>
      </c>
      <c r="M4707" s="3" t="s">
        <v>35487</v>
      </c>
      <c r="N4707" s="3" t="s">
        <v>87</v>
      </c>
      <c r="O4707" s="3" t="s">
        <v>88</v>
      </c>
      <c r="P4707" s="3" t="s">
        <v>11255</v>
      </c>
      <c r="Q4707" s="3" t="s">
        <v>234</v>
      </c>
      <c r="R4707" s="3" t="b">
        <v>0</v>
      </c>
      <c r="S4707" s="3">
        <v>3.9312E8</v>
      </c>
      <c r="T4707" s="3" t="s">
        <v>91</v>
      </c>
      <c r="U4707" s="3" t="s">
        <v>43334</v>
      </c>
      <c r="V4707" s="3" t="s">
        <v>43334</v>
      </c>
      <c r="W4707" s="3" t="s">
        <v>43335</v>
      </c>
      <c r="X4707" s="3">
        <v>11.0</v>
      </c>
      <c r="Y4707" s="3" t="s">
        <v>43333</v>
      </c>
      <c r="Z4707" s="3" t="s">
        <v>43336</v>
      </c>
      <c r="AA4707" s="3" t="s">
        <v>43334</v>
      </c>
      <c r="AB4707" s="3">
        <v>6.0</v>
      </c>
      <c r="AC4707" s="3" t="s">
        <v>96</v>
      </c>
      <c r="AD4707" s="3" t="s">
        <v>97</v>
      </c>
      <c r="AE4707" s="3" t="s">
        <v>299</v>
      </c>
      <c r="AF4707" s="3" t="s">
        <v>11254</v>
      </c>
      <c r="AG4707" s="3" t="s">
        <v>11255</v>
      </c>
      <c r="AH4707" s="3">
        <v>1.0</v>
      </c>
      <c r="AI4707" s="3" t="s">
        <v>101</v>
      </c>
      <c r="AJ4707" s="3" t="s">
        <v>43330</v>
      </c>
      <c r="AK4707" s="3" t="s">
        <v>28710</v>
      </c>
      <c r="AL4707" s="3" t="s">
        <v>103</v>
      </c>
      <c r="AM4707" s="3" t="s">
        <v>11254</v>
      </c>
      <c r="AN4707" s="3" t="s">
        <v>11255</v>
      </c>
      <c r="AO4707" s="3">
        <v>332593.0</v>
      </c>
      <c r="AP4707" s="3" t="s">
        <v>9428</v>
      </c>
      <c r="AQ4707" s="3" t="s">
        <v>37543</v>
      </c>
      <c r="AR4707" s="3" t="s">
        <v>91</v>
      </c>
      <c r="AS4707" s="3">
        <v>3.9312E8</v>
      </c>
      <c r="AT4707" s="3" t="s">
        <v>106</v>
      </c>
      <c r="AW4707" s="3" t="s">
        <v>28712</v>
      </c>
      <c r="BP4707" s="3">
        <v>2017.0</v>
      </c>
      <c r="BQ4707" s="3">
        <v>5610.545</v>
      </c>
      <c r="BR4707" s="3">
        <v>2017.0</v>
      </c>
      <c r="BS4707" s="3">
        <v>83.65603747830801</v>
      </c>
      <c r="BT4707" s="3">
        <v>83.88262939453125</v>
      </c>
      <c r="BU4707" s="3">
        <f t="shared" si="1"/>
        <v>41.9413147</v>
      </c>
      <c r="BV4707" s="3">
        <v>251.6478881835938</v>
      </c>
      <c r="BW4707" s="3">
        <v>1.0</v>
      </c>
      <c r="BX4707" s="3">
        <v>-0.002701297251395113</v>
      </c>
      <c r="BY4707" s="3">
        <v>0.9743536429701454</v>
      </c>
    </row>
    <row r="4708" ht="15.75" customHeight="1">
      <c r="A4708" s="1">
        <v>19471.0</v>
      </c>
      <c r="B4708" s="3" t="s">
        <v>43337</v>
      </c>
      <c r="C4708" s="3" t="s">
        <v>43338</v>
      </c>
      <c r="D4708" s="3" t="s">
        <v>43339</v>
      </c>
      <c r="E4708" s="3" t="s">
        <v>43340</v>
      </c>
      <c r="F4708" s="3" t="s">
        <v>80</v>
      </c>
      <c r="G4708" s="3" t="s">
        <v>433</v>
      </c>
      <c r="H4708" s="3" t="s">
        <v>82</v>
      </c>
      <c r="I4708" s="3" t="s">
        <v>112</v>
      </c>
      <c r="K4708" s="3" t="s">
        <v>36217</v>
      </c>
      <c r="L4708" s="3" t="s">
        <v>43341</v>
      </c>
      <c r="M4708" s="3" t="s">
        <v>43342</v>
      </c>
      <c r="N4708" s="3" t="s">
        <v>87</v>
      </c>
      <c r="O4708" s="3" t="s">
        <v>88</v>
      </c>
      <c r="P4708" s="3" t="s">
        <v>43343</v>
      </c>
      <c r="Q4708" s="3" t="s">
        <v>176</v>
      </c>
      <c r="R4708" s="3" t="b">
        <v>0</v>
      </c>
      <c r="S4708" s="3">
        <v>2.2E8</v>
      </c>
      <c r="T4708" s="3" t="s">
        <v>91</v>
      </c>
      <c r="U4708" s="3" t="s">
        <v>43344</v>
      </c>
      <c r="V4708" s="3" t="s">
        <v>43344</v>
      </c>
      <c r="W4708" s="3" t="s">
        <v>30279</v>
      </c>
      <c r="X4708" s="3">
        <v>18.0</v>
      </c>
      <c r="Y4708" s="3" t="s">
        <v>36217</v>
      </c>
      <c r="Z4708" s="3" t="s">
        <v>43345</v>
      </c>
      <c r="AA4708" s="3" t="s">
        <v>43344</v>
      </c>
      <c r="AB4708" s="3">
        <v>4.0</v>
      </c>
      <c r="AC4708" s="3" t="s">
        <v>96</v>
      </c>
      <c r="AD4708" s="3" t="s">
        <v>97</v>
      </c>
      <c r="AE4708" s="3" t="s">
        <v>3069</v>
      </c>
      <c r="AF4708" s="3" t="s">
        <v>1987</v>
      </c>
      <c r="AG4708" s="3" t="s">
        <v>1988</v>
      </c>
      <c r="AH4708" s="3">
        <v>1.0</v>
      </c>
      <c r="AI4708" s="3" t="s">
        <v>101</v>
      </c>
      <c r="AJ4708" s="3" t="s">
        <v>43337</v>
      </c>
      <c r="AK4708" s="3" t="s">
        <v>28710</v>
      </c>
      <c r="AL4708" s="3" t="s">
        <v>103</v>
      </c>
      <c r="AM4708" s="3" t="s">
        <v>1987</v>
      </c>
      <c r="AN4708" s="3" t="s">
        <v>1988</v>
      </c>
      <c r="AO4708" s="3">
        <v>332836.0</v>
      </c>
      <c r="AP4708" s="3" t="s">
        <v>9428</v>
      </c>
      <c r="AQ4708" s="3" t="s">
        <v>43340</v>
      </c>
      <c r="AR4708" s="3" t="s">
        <v>91</v>
      </c>
      <c r="AS4708" s="3">
        <v>2.2E8</v>
      </c>
      <c r="AT4708" s="3" t="s">
        <v>106</v>
      </c>
      <c r="AU4708" s="3" t="s">
        <v>185</v>
      </c>
      <c r="AW4708" s="3" t="s">
        <v>28712</v>
      </c>
      <c r="BI4708" s="3">
        <v>330.0</v>
      </c>
      <c r="BP4708" s="3">
        <v>2017.0</v>
      </c>
      <c r="BQ4708" s="3">
        <v>5610.545</v>
      </c>
      <c r="BR4708" s="3">
        <v>2017.0</v>
      </c>
      <c r="BS4708" s="3">
        <v>46.8160567898549</v>
      </c>
      <c r="BT4708" s="3">
        <v>205.4587249755859</v>
      </c>
      <c r="BU4708" s="3">
        <f t="shared" si="1"/>
        <v>102.7293625</v>
      </c>
      <c r="BV4708" s="3">
        <v>616.3761749267578</v>
      </c>
      <c r="BW4708" s="3">
        <v>1.0</v>
      </c>
      <c r="BX4708" s="3">
        <v>-0.7721388721972361</v>
      </c>
      <c r="BY4708" s="3">
        <v>0.1929257055233194</v>
      </c>
    </row>
    <row r="4709" ht="15.75" customHeight="1">
      <c r="A4709" s="1">
        <v>19479.0</v>
      </c>
      <c r="B4709" s="3" t="s">
        <v>43346</v>
      </c>
      <c r="C4709" s="3" t="s">
        <v>43347</v>
      </c>
      <c r="D4709" s="3" t="s">
        <v>43348</v>
      </c>
      <c r="E4709" s="3" t="s">
        <v>41839</v>
      </c>
      <c r="F4709" s="3" t="s">
        <v>80</v>
      </c>
      <c r="G4709" s="3" t="s">
        <v>81</v>
      </c>
      <c r="H4709" s="3" t="s">
        <v>82</v>
      </c>
      <c r="I4709" s="3" t="s">
        <v>112</v>
      </c>
      <c r="K4709" s="3" t="s">
        <v>43329</v>
      </c>
      <c r="L4709" s="3" t="s">
        <v>41841</v>
      </c>
      <c r="M4709" s="3" t="s">
        <v>41842</v>
      </c>
      <c r="N4709" s="3" t="s">
        <v>87</v>
      </c>
      <c r="O4709" s="3" t="s">
        <v>88</v>
      </c>
      <c r="P4709" s="3" t="s">
        <v>41841</v>
      </c>
      <c r="Q4709" s="3" t="s">
        <v>234</v>
      </c>
      <c r="R4709" s="3" t="b">
        <v>0</v>
      </c>
      <c r="S4709" s="3">
        <v>6.1905885E8</v>
      </c>
      <c r="T4709" s="3" t="s">
        <v>91</v>
      </c>
      <c r="U4709" s="3" t="s">
        <v>43349</v>
      </c>
      <c r="V4709" s="3" t="s">
        <v>43349</v>
      </c>
      <c r="W4709" s="3" t="s">
        <v>43350</v>
      </c>
      <c r="X4709" s="3">
        <v>15.0</v>
      </c>
      <c r="Y4709" s="3" t="s">
        <v>43329</v>
      </c>
      <c r="Z4709" s="3" t="s">
        <v>43351</v>
      </c>
      <c r="AA4709" s="3" t="s">
        <v>43349</v>
      </c>
      <c r="AB4709" s="3">
        <v>13.0</v>
      </c>
      <c r="AC4709" s="3" t="s">
        <v>96</v>
      </c>
      <c r="AD4709" s="3" t="s">
        <v>97</v>
      </c>
      <c r="AE4709" s="3" t="s">
        <v>299</v>
      </c>
      <c r="AF4709" s="3" t="s">
        <v>272</v>
      </c>
      <c r="AG4709" s="3" t="s">
        <v>273</v>
      </c>
      <c r="AH4709" s="3">
        <v>2.0</v>
      </c>
      <c r="AI4709" s="3" t="s">
        <v>101</v>
      </c>
      <c r="AJ4709" s="3" t="s">
        <v>43346</v>
      </c>
      <c r="AK4709" s="3" t="s">
        <v>28710</v>
      </c>
      <c r="AL4709" s="3" t="s">
        <v>103</v>
      </c>
      <c r="AM4709" s="3" t="s">
        <v>272</v>
      </c>
      <c r="AN4709" s="3" t="s">
        <v>273</v>
      </c>
      <c r="AO4709" s="3">
        <v>333187.0</v>
      </c>
      <c r="AP4709" s="3" t="s">
        <v>9428</v>
      </c>
      <c r="AQ4709" s="3" t="s">
        <v>41839</v>
      </c>
      <c r="AR4709" s="3" t="s">
        <v>91</v>
      </c>
      <c r="AS4709" s="3">
        <v>6.3916113E8</v>
      </c>
      <c r="AT4709" s="3" t="s">
        <v>106</v>
      </c>
      <c r="AW4709" s="3" t="s">
        <v>28712</v>
      </c>
      <c r="BP4709" s="3">
        <v>2017.0</v>
      </c>
      <c r="BQ4709" s="3">
        <v>5610.545</v>
      </c>
      <c r="BR4709" s="3">
        <v>2017.0</v>
      </c>
      <c r="BS4709" s="3">
        <v>131.7358830811921</v>
      </c>
      <c r="BT4709" s="3">
        <v>56.55707550048828</v>
      </c>
      <c r="BU4709" s="3">
        <f t="shared" si="1"/>
        <v>28.27853775</v>
      </c>
      <c r="BV4709" s="3">
        <v>169.6712265014648</v>
      </c>
      <c r="BW4709" s="3">
        <v>1.0</v>
      </c>
      <c r="BX4709" s="3">
        <v>1.329255569094176</v>
      </c>
      <c r="BY4709" s="3">
        <v>0.03081423527481206</v>
      </c>
    </row>
    <row r="4710" ht="15.75" customHeight="1">
      <c r="A4710" s="1">
        <v>19488.0</v>
      </c>
      <c r="B4710" s="3" t="s">
        <v>43352</v>
      </c>
      <c r="C4710" s="3" t="s">
        <v>43353</v>
      </c>
      <c r="D4710" s="3" t="s">
        <v>43354</v>
      </c>
      <c r="E4710" s="3" t="s">
        <v>43355</v>
      </c>
      <c r="F4710" s="3" t="s">
        <v>80</v>
      </c>
      <c r="G4710" s="3" t="s">
        <v>81</v>
      </c>
      <c r="H4710" s="3" t="s">
        <v>82</v>
      </c>
      <c r="I4710" s="3" t="s">
        <v>83</v>
      </c>
      <c r="J4710" s="3" t="b">
        <v>1</v>
      </c>
      <c r="K4710" s="3" t="s">
        <v>43356</v>
      </c>
      <c r="L4710" s="3" t="s">
        <v>43357</v>
      </c>
      <c r="M4710" s="3" t="s">
        <v>43358</v>
      </c>
      <c r="N4710" s="3" t="s">
        <v>87</v>
      </c>
      <c r="O4710" s="3" t="s">
        <v>88</v>
      </c>
      <c r="P4710" s="3" t="s">
        <v>89</v>
      </c>
      <c r="Q4710" s="3" t="s">
        <v>234</v>
      </c>
      <c r="R4710" s="3" t="b">
        <v>0</v>
      </c>
      <c r="S4710" s="3">
        <v>3.75E9</v>
      </c>
      <c r="T4710" s="3" t="s">
        <v>91</v>
      </c>
      <c r="U4710" s="3" t="s">
        <v>43359</v>
      </c>
      <c r="V4710" s="3" t="s">
        <v>42203</v>
      </c>
      <c r="W4710" s="3" t="s">
        <v>43360</v>
      </c>
      <c r="X4710" s="3">
        <v>1.0</v>
      </c>
      <c r="Y4710" s="3" t="s">
        <v>43356</v>
      </c>
      <c r="Z4710" s="3" t="s">
        <v>28354</v>
      </c>
      <c r="AA4710" s="3" t="s">
        <v>43359</v>
      </c>
      <c r="AB4710" s="3">
        <v>8.0</v>
      </c>
      <c r="AC4710" s="3" t="s">
        <v>96</v>
      </c>
      <c r="AD4710" s="3" t="s">
        <v>97</v>
      </c>
      <c r="AE4710" s="3" t="s">
        <v>98</v>
      </c>
      <c r="AF4710" s="3" t="s">
        <v>14468</v>
      </c>
      <c r="AG4710" s="3" t="s">
        <v>14469</v>
      </c>
      <c r="AH4710" s="3">
        <v>1.0</v>
      </c>
      <c r="AI4710" s="3" t="s">
        <v>101</v>
      </c>
      <c r="AJ4710" s="3" t="s">
        <v>43352</v>
      </c>
      <c r="AK4710" s="3" t="s">
        <v>28710</v>
      </c>
      <c r="AL4710" s="3" t="s">
        <v>103</v>
      </c>
      <c r="AM4710" s="3" t="s">
        <v>14468</v>
      </c>
      <c r="AN4710" s="3" t="s">
        <v>14469</v>
      </c>
      <c r="AO4710" s="3">
        <v>333607.0</v>
      </c>
      <c r="AP4710" s="3" t="s">
        <v>122</v>
      </c>
      <c r="AQ4710" s="3" t="s">
        <v>28869</v>
      </c>
      <c r="AR4710" s="3" t="s">
        <v>91</v>
      </c>
      <c r="AS4710" s="3">
        <v>4.452E9</v>
      </c>
      <c r="AT4710" s="3" t="s">
        <v>106</v>
      </c>
      <c r="AW4710" s="3" t="s">
        <v>28712</v>
      </c>
      <c r="BP4710" s="3">
        <v>2017.0</v>
      </c>
      <c r="BQ4710" s="3">
        <v>5610.545</v>
      </c>
      <c r="BR4710" s="3">
        <v>2017.0</v>
      </c>
      <c r="BS4710" s="3">
        <v>798.0009680088905</v>
      </c>
      <c r="BT4710" s="3">
        <v>56.94789505004883</v>
      </c>
      <c r="BU4710" s="3">
        <f t="shared" si="1"/>
        <v>28.47394753</v>
      </c>
      <c r="BV4710" s="3">
        <v>170.8436851501465</v>
      </c>
      <c r="BW4710" s="3">
        <v>0.0</v>
      </c>
      <c r="BX4710" s="3">
        <v>13.01282641452445</v>
      </c>
      <c r="BY4710" s="3">
        <v>3.271667983122088E-6</v>
      </c>
    </row>
    <row r="4711" ht="15.75" customHeight="1">
      <c r="A4711" s="1">
        <v>19498.0</v>
      </c>
      <c r="B4711" s="3" t="s">
        <v>43361</v>
      </c>
      <c r="C4711" s="3" t="s">
        <v>43362</v>
      </c>
      <c r="D4711" s="3" t="s">
        <v>43363</v>
      </c>
      <c r="E4711" s="3" t="s">
        <v>36308</v>
      </c>
      <c r="F4711" s="3" t="s">
        <v>80</v>
      </c>
      <c r="G4711" s="3" t="s">
        <v>81</v>
      </c>
      <c r="H4711" s="3" t="s">
        <v>82</v>
      </c>
      <c r="I4711" s="3" t="s">
        <v>112</v>
      </c>
      <c r="K4711" s="3" t="s">
        <v>43364</v>
      </c>
      <c r="L4711" s="3" t="s">
        <v>2959</v>
      </c>
      <c r="M4711" s="3" t="s">
        <v>2960</v>
      </c>
      <c r="N4711" s="3" t="s">
        <v>87</v>
      </c>
      <c r="O4711" s="3" t="s">
        <v>88</v>
      </c>
      <c r="P4711" s="3" t="s">
        <v>2959</v>
      </c>
      <c r="Q4711" s="3" t="s">
        <v>234</v>
      </c>
      <c r="R4711" s="3" t="b">
        <v>0</v>
      </c>
      <c r="S4711" s="3">
        <v>5.265E8</v>
      </c>
      <c r="T4711" s="3" t="s">
        <v>91</v>
      </c>
      <c r="U4711" s="3" t="s">
        <v>43365</v>
      </c>
      <c r="V4711" s="3" t="s">
        <v>43365</v>
      </c>
      <c r="W4711" s="3" t="s">
        <v>43366</v>
      </c>
      <c r="X4711" s="3">
        <v>18.0</v>
      </c>
      <c r="Y4711" s="3" t="s">
        <v>43364</v>
      </c>
      <c r="Z4711" s="3" t="s">
        <v>43367</v>
      </c>
      <c r="AA4711" s="3" t="s">
        <v>43365</v>
      </c>
      <c r="AB4711" s="3">
        <v>6.0</v>
      </c>
      <c r="AC4711" s="3" t="s">
        <v>96</v>
      </c>
      <c r="AD4711" s="3" t="s">
        <v>97</v>
      </c>
      <c r="AE4711" s="3" t="s">
        <v>299</v>
      </c>
      <c r="AF4711" s="3" t="s">
        <v>16710</v>
      </c>
      <c r="AG4711" s="3" t="s">
        <v>16711</v>
      </c>
      <c r="AH4711" s="3">
        <v>2.0</v>
      </c>
      <c r="AI4711" s="3" t="s">
        <v>101</v>
      </c>
      <c r="AJ4711" s="3" t="s">
        <v>43361</v>
      </c>
      <c r="AK4711" s="3" t="s">
        <v>28710</v>
      </c>
      <c r="AL4711" s="3" t="s">
        <v>103</v>
      </c>
      <c r="AM4711" s="3" t="s">
        <v>16710</v>
      </c>
      <c r="AN4711" s="3" t="s">
        <v>16711</v>
      </c>
      <c r="AO4711" s="3">
        <v>333922.0</v>
      </c>
      <c r="AP4711" s="3" t="s">
        <v>15569</v>
      </c>
      <c r="AQ4711" s="3" t="s">
        <v>36308</v>
      </c>
      <c r="AR4711" s="3" t="s">
        <v>91</v>
      </c>
      <c r="AS4711" s="3">
        <v>5.274E8</v>
      </c>
      <c r="AT4711" s="3" t="s">
        <v>106</v>
      </c>
      <c r="AW4711" s="3" t="s">
        <v>28712</v>
      </c>
      <c r="BP4711" s="3">
        <v>2017.0</v>
      </c>
      <c r="BQ4711" s="3">
        <v>5610.545</v>
      </c>
      <c r="BR4711" s="3">
        <v>2017.0</v>
      </c>
      <c r="BS4711" s="3">
        <v>112.0393359084482</v>
      </c>
      <c r="BT4711" s="3">
        <v>115.4744644165039</v>
      </c>
      <c r="BU4711" s="3">
        <f t="shared" si="1"/>
        <v>57.73723221</v>
      </c>
      <c r="BV4711" s="3">
        <v>346.4233932495117</v>
      </c>
      <c r="BW4711" s="3">
        <v>1.0</v>
      </c>
      <c r="BX4711" s="3">
        <v>-0.0297479492579896</v>
      </c>
      <c r="BY4711" s="3">
        <v>0.9810306350158774</v>
      </c>
    </row>
    <row r="4712" ht="15.75" customHeight="1">
      <c r="A4712" s="1">
        <v>19510.0</v>
      </c>
      <c r="B4712" s="3" t="s">
        <v>43368</v>
      </c>
      <c r="C4712" s="3" t="s">
        <v>43369</v>
      </c>
      <c r="D4712" s="3" t="s">
        <v>43370</v>
      </c>
      <c r="E4712" s="3" t="s">
        <v>43371</v>
      </c>
      <c r="F4712" s="3" t="s">
        <v>80</v>
      </c>
      <c r="G4712" s="3" t="s">
        <v>81</v>
      </c>
      <c r="H4712" s="3" t="s">
        <v>82</v>
      </c>
      <c r="I4712" s="3" t="s">
        <v>112</v>
      </c>
      <c r="K4712" s="3" t="s">
        <v>43372</v>
      </c>
      <c r="L4712" s="3" t="s">
        <v>6871</v>
      </c>
      <c r="M4712" s="3" t="s">
        <v>40861</v>
      </c>
      <c r="N4712" s="3" t="s">
        <v>87</v>
      </c>
      <c r="O4712" s="3" t="s">
        <v>88</v>
      </c>
      <c r="P4712" s="3" t="s">
        <v>6871</v>
      </c>
      <c r="Q4712" s="3" t="s">
        <v>234</v>
      </c>
      <c r="R4712" s="3" t="b">
        <v>0</v>
      </c>
      <c r="S4712" s="3">
        <v>3.3330048E10</v>
      </c>
      <c r="T4712" s="3" t="s">
        <v>91</v>
      </c>
      <c r="U4712" s="3" t="s">
        <v>43373</v>
      </c>
      <c r="V4712" s="3" t="s">
        <v>43373</v>
      </c>
      <c r="W4712" s="3" t="s">
        <v>43374</v>
      </c>
      <c r="X4712" s="3">
        <v>21.0</v>
      </c>
      <c r="Y4712" s="3" t="s">
        <v>43372</v>
      </c>
      <c r="Z4712" s="3" t="s">
        <v>43375</v>
      </c>
      <c r="AA4712" s="3" t="s">
        <v>43373</v>
      </c>
      <c r="AB4712" s="3">
        <v>14.0</v>
      </c>
      <c r="AC4712" s="3" t="s">
        <v>96</v>
      </c>
      <c r="AD4712" s="3" t="s">
        <v>97</v>
      </c>
      <c r="AE4712" s="3" t="s">
        <v>98</v>
      </c>
      <c r="AF4712" s="3" t="s">
        <v>6876</v>
      </c>
      <c r="AG4712" s="3" t="s">
        <v>6877</v>
      </c>
      <c r="AH4712" s="3">
        <v>3.0</v>
      </c>
      <c r="AI4712" s="3" t="s">
        <v>101</v>
      </c>
      <c r="AJ4712" s="3" t="s">
        <v>43368</v>
      </c>
      <c r="AK4712" s="3" t="s">
        <v>28710</v>
      </c>
      <c r="AL4712" s="3" t="s">
        <v>103</v>
      </c>
      <c r="AM4712" s="3" t="s">
        <v>6876</v>
      </c>
      <c r="AN4712" s="3" t="s">
        <v>6877</v>
      </c>
      <c r="AO4712" s="3">
        <v>334316.0</v>
      </c>
      <c r="AP4712" s="3" t="s">
        <v>104</v>
      </c>
      <c r="AQ4712" s="3" t="s">
        <v>43376</v>
      </c>
      <c r="AR4712" s="3" t="s">
        <v>91</v>
      </c>
      <c r="AS4712" s="3">
        <v>3.830656896E10</v>
      </c>
      <c r="AT4712" s="3" t="s">
        <v>106</v>
      </c>
      <c r="AW4712" s="3" t="s">
        <v>29444</v>
      </c>
      <c r="BP4712" s="3">
        <v>2017.0</v>
      </c>
      <c r="BQ4712" s="3">
        <v>5610.545</v>
      </c>
      <c r="BR4712" s="3">
        <v>2017.0</v>
      </c>
      <c r="BS4712" s="3">
        <v>7092.642818075409</v>
      </c>
      <c r="BT4712" s="3">
        <v>523.168701171875</v>
      </c>
      <c r="BU4712" s="3">
        <f t="shared" si="1"/>
        <v>261.5843506</v>
      </c>
      <c r="BV4712" s="3">
        <v>1569.506103515625</v>
      </c>
      <c r="BW4712" s="3">
        <v>0.0</v>
      </c>
      <c r="BX4712" s="3">
        <v>12.55708551025358</v>
      </c>
      <c r="BY4712" s="3">
        <v>3.805830550983438E-6</v>
      </c>
    </row>
    <row r="4713" ht="15.75" customHeight="1">
      <c r="A4713" s="1">
        <v>19511.0</v>
      </c>
      <c r="B4713" s="3" t="s">
        <v>43377</v>
      </c>
      <c r="C4713" s="3" t="s">
        <v>43378</v>
      </c>
      <c r="D4713" s="3" t="s">
        <v>43379</v>
      </c>
      <c r="E4713" s="3" t="s">
        <v>28857</v>
      </c>
      <c r="F4713" s="3" t="s">
        <v>80</v>
      </c>
      <c r="G4713" s="3" t="s">
        <v>81</v>
      </c>
      <c r="H4713" s="3" t="s">
        <v>82</v>
      </c>
      <c r="I4713" s="3" t="s">
        <v>112</v>
      </c>
      <c r="K4713" s="3" t="s">
        <v>39484</v>
      </c>
      <c r="L4713" s="3" t="s">
        <v>16989</v>
      </c>
      <c r="M4713" s="3" t="s">
        <v>16990</v>
      </c>
      <c r="N4713" s="3" t="s">
        <v>87</v>
      </c>
      <c r="O4713" s="3" t="s">
        <v>88</v>
      </c>
      <c r="P4713" s="3" t="s">
        <v>16989</v>
      </c>
      <c r="Q4713" s="3" t="s">
        <v>234</v>
      </c>
      <c r="R4713" s="3" t="b">
        <v>0</v>
      </c>
      <c r="S4713" s="3">
        <v>4.96716E8</v>
      </c>
      <c r="T4713" s="3" t="s">
        <v>91</v>
      </c>
      <c r="U4713" s="3" t="s">
        <v>43380</v>
      </c>
      <c r="V4713" s="3" t="s">
        <v>43380</v>
      </c>
      <c r="W4713" s="3" t="s">
        <v>39486</v>
      </c>
      <c r="X4713" s="3">
        <v>12.0</v>
      </c>
      <c r="Y4713" s="3" t="s">
        <v>39484</v>
      </c>
      <c r="Z4713" s="3" t="s">
        <v>39487</v>
      </c>
      <c r="AA4713" s="3" t="s">
        <v>43380</v>
      </c>
      <c r="AB4713" s="3">
        <v>9.0</v>
      </c>
      <c r="AC4713" s="3" t="s">
        <v>96</v>
      </c>
      <c r="AD4713" s="3" t="s">
        <v>97</v>
      </c>
      <c r="AE4713" s="3" t="s">
        <v>299</v>
      </c>
      <c r="AF4713" s="3" t="s">
        <v>16994</v>
      </c>
      <c r="AG4713" s="3" t="s">
        <v>16995</v>
      </c>
      <c r="AH4713" s="3">
        <v>1.0</v>
      </c>
      <c r="AI4713" s="3" t="s">
        <v>101</v>
      </c>
      <c r="AJ4713" s="3" t="s">
        <v>43377</v>
      </c>
      <c r="AK4713" s="3" t="s">
        <v>28710</v>
      </c>
      <c r="AL4713" s="3" t="s">
        <v>103</v>
      </c>
      <c r="AM4713" s="3" t="s">
        <v>16994</v>
      </c>
      <c r="AN4713" s="3" t="s">
        <v>16995</v>
      </c>
      <c r="AO4713" s="3">
        <v>334339.0</v>
      </c>
      <c r="AP4713" s="3" t="s">
        <v>13401</v>
      </c>
      <c r="AQ4713" s="3" t="s">
        <v>28857</v>
      </c>
      <c r="AR4713" s="3" t="s">
        <v>91</v>
      </c>
      <c r="AS4713" s="3">
        <v>5.0E8</v>
      </c>
      <c r="AT4713" s="3" t="s">
        <v>106</v>
      </c>
      <c r="AW4713" s="3" t="s">
        <v>28712</v>
      </c>
      <c r="BP4713" s="3">
        <v>2017.0</v>
      </c>
      <c r="BQ4713" s="3">
        <v>5610.545</v>
      </c>
      <c r="BR4713" s="3">
        <v>2017.0</v>
      </c>
      <c r="BS4713" s="3">
        <v>105.7012930201344</v>
      </c>
      <c r="BT4713" s="3">
        <v>63.08748245239258</v>
      </c>
      <c r="BU4713" s="3">
        <f t="shared" si="1"/>
        <v>31.54374123</v>
      </c>
      <c r="BV4713" s="3">
        <v>189.2624473571777</v>
      </c>
      <c r="BW4713" s="3">
        <v>1.0</v>
      </c>
      <c r="BX4713" s="3">
        <v>0.6754717245199838</v>
      </c>
      <c r="BY4713" s="3">
        <v>0.1985624650332526</v>
      </c>
    </row>
    <row r="4714" ht="15.75" customHeight="1">
      <c r="A4714" s="1">
        <v>19519.0</v>
      </c>
      <c r="B4714" s="3" t="s">
        <v>43381</v>
      </c>
      <c r="C4714" s="3" t="s">
        <v>43382</v>
      </c>
      <c r="D4714" s="3" t="s">
        <v>43383</v>
      </c>
      <c r="E4714" s="3" t="s">
        <v>43384</v>
      </c>
      <c r="F4714" s="3" t="s">
        <v>80</v>
      </c>
      <c r="G4714" s="3" t="s">
        <v>81</v>
      </c>
      <c r="H4714" s="3" t="s">
        <v>82</v>
      </c>
      <c r="I4714" s="3" t="s">
        <v>112</v>
      </c>
      <c r="K4714" s="3" t="s">
        <v>43385</v>
      </c>
      <c r="L4714" s="3" t="s">
        <v>43386</v>
      </c>
      <c r="M4714" s="3" t="s">
        <v>43387</v>
      </c>
      <c r="N4714" s="3" t="s">
        <v>87</v>
      </c>
      <c r="O4714" s="3" t="s">
        <v>88</v>
      </c>
      <c r="P4714" s="3" t="s">
        <v>43386</v>
      </c>
      <c r="Q4714" s="3" t="s">
        <v>130</v>
      </c>
      <c r="R4714" s="3" t="b">
        <v>0</v>
      </c>
      <c r="S4714" s="3">
        <v>1.2037116E8</v>
      </c>
      <c r="T4714" s="3" t="s">
        <v>91</v>
      </c>
      <c r="U4714" s="3" t="s">
        <v>43388</v>
      </c>
      <c r="V4714" s="3" t="s">
        <v>43388</v>
      </c>
      <c r="W4714" s="3" t="s">
        <v>43389</v>
      </c>
      <c r="X4714" s="3">
        <v>14.0</v>
      </c>
      <c r="Y4714" s="3" t="s">
        <v>43385</v>
      </c>
      <c r="Z4714" s="3" t="s">
        <v>30814</v>
      </c>
      <c r="AA4714" s="3" t="s">
        <v>43388</v>
      </c>
      <c r="AB4714" s="3">
        <v>9.0</v>
      </c>
      <c r="AC4714" s="3" t="s">
        <v>96</v>
      </c>
      <c r="AD4714" s="3" t="s">
        <v>97</v>
      </c>
      <c r="AE4714" s="3" t="s">
        <v>180</v>
      </c>
      <c r="AF4714" s="3" t="s">
        <v>386</v>
      </c>
      <c r="AG4714" s="3" t="s">
        <v>387</v>
      </c>
      <c r="AH4714" s="3">
        <v>1.0</v>
      </c>
      <c r="AI4714" s="3" t="s">
        <v>101</v>
      </c>
      <c r="AJ4714" s="3" t="s">
        <v>43381</v>
      </c>
      <c r="AK4714" s="3" t="s">
        <v>28710</v>
      </c>
      <c r="AL4714" s="3" t="s">
        <v>103</v>
      </c>
      <c r="AM4714" s="3" t="s">
        <v>386</v>
      </c>
      <c r="AN4714" s="3" t="s">
        <v>387</v>
      </c>
      <c r="AO4714" s="3">
        <v>334540.0</v>
      </c>
      <c r="AP4714" s="3" t="s">
        <v>13401</v>
      </c>
      <c r="AQ4714" s="3" t="s">
        <v>43384</v>
      </c>
      <c r="AR4714" s="3" t="s">
        <v>91</v>
      </c>
      <c r="AS4714" s="3">
        <v>1.2037116E8</v>
      </c>
      <c r="AT4714" s="3" t="s">
        <v>106</v>
      </c>
      <c r="AW4714" s="3" t="s">
        <v>28712</v>
      </c>
      <c r="BI4714" s="3">
        <v>450.0</v>
      </c>
      <c r="BP4714" s="3">
        <v>2017.0</v>
      </c>
      <c r="BQ4714" s="3">
        <v>5610.545</v>
      </c>
      <c r="BR4714" s="3">
        <v>2017.0</v>
      </c>
      <c r="BS4714" s="3">
        <v>25.61501392009414</v>
      </c>
      <c r="BT4714" s="3">
        <v>8.66200065612793</v>
      </c>
      <c r="BU4714" s="3">
        <f t="shared" si="1"/>
        <v>4.331000328</v>
      </c>
      <c r="BV4714" s="3">
        <v>25.98600196838379</v>
      </c>
      <c r="BW4714" s="3">
        <v>1.0</v>
      </c>
      <c r="BX4714" s="3">
        <v>1.957170628008762</v>
      </c>
      <c r="BY4714" s="3">
        <v>0.007814584835665793</v>
      </c>
    </row>
    <row r="4715" ht="15.75" customHeight="1">
      <c r="A4715" s="1">
        <v>19541.0</v>
      </c>
      <c r="B4715" s="3" t="s">
        <v>43390</v>
      </c>
      <c r="C4715" s="3" t="s">
        <v>43391</v>
      </c>
      <c r="D4715" s="3" t="s">
        <v>43392</v>
      </c>
      <c r="E4715" s="3" t="s">
        <v>28869</v>
      </c>
      <c r="F4715" s="3" t="s">
        <v>80</v>
      </c>
      <c r="G4715" s="3" t="s">
        <v>81</v>
      </c>
      <c r="H4715" s="3" t="s">
        <v>82</v>
      </c>
      <c r="I4715" s="3" t="s">
        <v>112</v>
      </c>
      <c r="K4715" s="3" t="s">
        <v>43393</v>
      </c>
      <c r="L4715" s="3" t="s">
        <v>29745</v>
      </c>
      <c r="M4715" s="3" t="s">
        <v>29746</v>
      </c>
      <c r="N4715" s="3" t="s">
        <v>87</v>
      </c>
      <c r="O4715" s="3" t="s">
        <v>88</v>
      </c>
      <c r="P4715" s="3" t="s">
        <v>29745</v>
      </c>
      <c r="Q4715" s="3" t="s">
        <v>234</v>
      </c>
      <c r="R4715" s="3" t="b">
        <v>0</v>
      </c>
      <c r="S4715" s="3">
        <v>1.56999932E8</v>
      </c>
      <c r="T4715" s="3" t="s">
        <v>91</v>
      </c>
      <c r="U4715" s="3" t="s">
        <v>43394</v>
      </c>
      <c r="V4715" s="3" t="s">
        <v>43394</v>
      </c>
      <c r="W4715" s="3" t="s">
        <v>34811</v>
      </c>
      <c r="X4715" s="3">
        <v>16.0</v>
      </c>
      <c r="Y4715" s="3" t="s">
        <v>43393</v>
      </c>
      <c r="Z4715" s="3" t="s">
        <v>43395</v>
      </c>
      <c r="AA4715" s="3" t="s">
        <v>43394</v>
      </c>
      <c r="AB4715" s="3">
        <v>5.0</v>
      </c>
      <c r="AC4715" s="3" t="s">
        <v>96</v>
      </c>
      <c r="AD4715" s="3" t="s">
        <v>97</v>
      </c>
      <c r="AE4715" s="3" t="s">
        <v>180</v>
      </c>
      <c r="AF4715" s="3" t="s">
        <v>29750</v>
      </c>
      <c r="AG4715" s="3" t="s">
        <v>29751</v>
      </c>
      <c r="AH4715" s="3">
        <v>4.0</v>
      </c>
      <c r="AI4715" s="3" t="s">
        <v>101</v>
      </c>
      <c r="AJ4715" s="3" t="s">
        <v>43390</v>
      </c>
      <c r="AK4715" s="3" t="s">
        <v>28710</v>
      </c>
      <c r="AL4715" s="3" t="s">
        <v>103</v>
      </c>
      <c r="AM4715" s="3" t="s">
        <v>29750</v>
      </c>
      <c r="AN4715" s="3" t="s">
        <v>29751</v>
      </c>
      <c r="AO4715" s="3">
        <v>335446.0</v>
      </c>
      <c r="AP4715" s="3" t="s">
        <v>3071</v>
      </c>
      <c r="AQ4715" s="3" t="s">
        <v>28869</v>
      </c>
      <c r="AR4715" s="3" t="s">
        <v>91</v>
      </c>
      <c r="AS4715" s="3">
        <v>1.57E8</v>
      </c>
      <c r="AT4715" s="3" t="s">
        <v>106</v>
      </c>
      <c r="AW4715" s="3" t="s">
        <v>28712</v>
      </c>
      <c r="BP4715" s="3">
        <v>2017.0</v>
      </c>
      <c r="BQ4715" s="3">
        <v>5610.545</v>
      </c>
      <c r="BR4715" s="3">
        <v>2017.0</v>
      </c>
      <c r="BS4715" s="3">
        <v>33.40962605688799</v>
      </c>
      <c r="BT4715" s="3">
        <v>49.0885009765625</v>
      </c>
      <c r="BU4715" s="3">
        <f t="shared" si="1"/>
        <v>24.54425049</v>
      </c>
      <c r="BV4715" s="3">
        <v>147.2655029296875</v>
      </c>
      <c r="BW4715" s="3">
        <v>1.0</v>
      </c>
      <c r="BX4715" s="3">
        <v>-0.3194001570176374</v>
      </c>
      <c r="BY4715" s="3">
        <v>0.7103832464544771</v>
      </c>
    </row>
    <row r="4716" ht="15.75" customHeight="1">
      <c r="A4716" s="1">
        <v>19548.0</v>
      </c>
      <c r="B4716" s="3" t="s">
        <v>43396</v>
      </c>
      <c r="C4716" s="3" t="s">
        <v>43397</v>
      </c>
      <c r="D4716" s="3" t="s">
        <v>43398</v>
      </c>
      <c r="E4716" s="3" t="s">
        <v>35215</v>
      </c>
      <c r="F4716" s="3" t="s">
        <v>80</v>
      </c>
      <c r="G4716" s="3" t="s">
        <v>81</v>
      </c>
      <c r="H4716" s="3" t="s">
        <v>82</v>
      </c>
      <c r="I4716" s="3" t="s">
        <v>112</v>
      </c>
      <c r="K4716" s="3" t="s">
        <v>43399</v>
      </c>
      <c r="L4716" s="3" t="s">
        <v>43400</v>
      </c>
      <c r="M4716" s="3" t="s">
        <v>43401</v>
      </c>
      <c r="N4716" s="3" t="s">
        <v>87</v>
      </c>
      <c r="O4716" s="3" t="s">
        <v>88</v>
      </c>
      <c r="P4716" s="3" t="s">
        <v>43400</v>
      </c>
      <c r="Q4716" s="3" t="s">
        <v>234</v>
      </c>
      <c r="R4716" s="3" t="b">
        <v>0</v>
      </c>
      <c r="S4716" s="3">
        <v>3.50064E8</v>
      </c>
      <c r="T4716" s="3" t="s">
        <v>91</v>
      </c>
      <c r="U4716" s="3" t="s">
        <v>43402</v>
      </c>
      <c r="V4716" s="3" t="s">
        <v>43402</v>
      </c>
      <c r="W4716" s="3" t="s">
        <v>43403</v>
      </c>
      <c r="X4716" s="3">
        <v>16.0</v>
      </c>
      <c r="Y4716" s="3" t="s">
        <v>43399</v>
      </c>
      <c r="Z4716" s="3" t="s">
        <v>43404</v>
      </c>
      <c r="AA4716" s="3" t="s">
        <v>43402</v>
      </c>
      <c r="AB4716" s="3">
        <v>2.0</v>
      </c>
      <c r="AC4716" s="3" t="s">
        <v>96</v>
      </c>
      <c r="AD4716" s="3" t="s">
        <v>97</v>
      </c>
      <c r="AE4716" s="3" t="s">
        <v>299</v>
      </c>
      <c r="AF4716" s="3" t="s">
        <v>5026</v>
      </c>
      <c r="AG4716" s="3" t="s">
        <v>5027</v>
      </c>
      <c r="AH4716" s="3">
        <v>2.0</v>
      </c>
      <c r="AI4716" s="3" t="s">
        <v>101</v>
      </c>
      <c r="AJ4716" s="3" t="s">
        <v>43396</v>
      </c>
      <c r="AK4716" s="3" t="s">
        <v>28710</v>
      </c>
      <c r="AL4716" s="3" t="s">
        <v>103</v>
      </c>
      <c r="AM4716" s="3" t="s">
        <v>5026</v>
      </c>
      <c r="AN4716" s="3" t="s">
        <v>5027</v>
      </c>
      <c r="AO4716" s="3">
        <v>357517.0</v>
      </c>
      <c r="AP4716" s="3" t="s">
        <v>137</v>
      </c>
      <c r="AQ4716" s="3" t="s">
        <v>35215</v>
      </c>
      <c r="AR4716" s="3" t="s">
        <v>91</v>
      </c>
      <c r="AS4716" s="3">
        <v>5.38E8</v>
      </c>
      <c r="AT4716" s="3" t="s">
        <v>106</v>
      </c>
      <c r="AW4716" s="3" t="s">
        <v>28712</v>
      </c>
      <c r="BP4716" s="3">
        <v>2019.0</v>
      </c>
      <c r="BQ4716" s="3">
        <v>6216.97</v>
      </c>
      <c r="BR4716" s="3">
        <v>2019.0</v>
      </c>
      <c r="BS4716" s="3">
        <v>64.45653261169375</v>
      </c>
      <c r="BT4716" s="3">
        <v>225.4241333007812</v>
      </c>
      <c r="BU4716" s="3">
        <f t="shared" si="1"/>
        <v>112.7120667</v>
      </c>
      <c r="BV4716" s="3">
        <v>676.2723999023438</v>
      </c>
      <c r="BW4716" s="3">
        <v>1.0</v>
      </c>
      <c r="BX4716" s="3">
        <v>-0.714065518771719</v>
      </c>
      <c r="BY4716" s="3">
        <v>0.2313994444068106</v>
      </c>
    </row>
    <row r="4717" ht="15.75" customHeight="1">
      <c r="A4717" s="1">
        <v>19554.0</v>
      </c>
      <c r="B4717" s="3" t="s">
        <v>43405</v>
      </c>
      <c r="C4717" s="3" t="s">
        <v>43406</v>
      </c>
      <c r="D4717" s="3" t="s">
        <v>43407</v>
      </c>
      <c r="E4717" s="3" t="s">
        <v>31077</v>
      </c>
      <c r="F4717" s="3" t="s">
        <v>80</v>
      </c>
      <c r="G4717" s="3" t="s">
        <v>81</v>
      </c>
      <c r="H4717" s="3" t="s">
        <v>82</v>
      </c>
      <c r="I4717" s="3" t="s">
        <v>112</v>
      </c>
      <c r="K4717" s="3" t="s">
        <v>43408</v>
      </c>
      <c r="L4717" s="3" t="s">
        <v>31079</v>
      </c>
      <c r="M4717" s="3" t="s">
        <v>31080</v>
      </c>
      <c r="N4717" s="3" t="s">
        <v>87</v>
      </c>
      <c r="O4717" s="3" t="s">
        <v>88</v>
      </c>
      <c r="P4717" s="3" t="s">
        <v>31079</v>
      </c>
      <c r="Q4717" s="3" t="s">
        <v>234</v>
      </c>
      <c r="R4717" s="3" t="b">
        <v>0</v>
      </c>
      <c r="S4717" s="3">
        <v>5.40436E8</v>
      </c>
      <c r="T4717" s="3" t="s">
        <v>91</v>
      </c>
      <c r="U4717" s="3" t="s">
        <v>43409</v>
      </c>
      <c r="V4717" s="3" t="s">
        <v>43409</v>
      </c>
      <c r="W4717" s="3" t="s">
        <v>43410</v>
      </c>
      <c r="X4717" s="3">
        <v>9.0</v>
      </c>
      <c r="Y4717" s="3" t="s">
        <v>43408</v>
      </c>
      <c r="Z4717" s="3" t="s">
        <v>43411</v>
      </c>
      <c r="AA4717" s="3" t="s">
        <v>43409</v>
      </c>
      <c r="AB4717" s="3">
        <v>6.0</v>
      </c>
      <c r="AC4717" s="3" t="s">
        <v>96</v>
      </c>
      <c r="AD4717" s="3" t="s">
        <v>97</v>
      </c>
      <c r="AE4717" s="3" t="s">
        <v>299</v>
      </c>
      <c r="AF4717" s="3" t="s">
        <v>31084</v>
      </c>
      <c r="AG4717" s="3" t="s">
        <v>31079</v>
      </c>
      <c r="AH4717" s="3">
        <v>2.0</v>
      </c>
      <c r="AI4717" s="3" t="s">
        <v>101</v>
      </c>
      <c r="AJ4717" s="3" t="s">
        <v>43405</v>
      </c>
      <c r="AK4717" s="3" t="s">
        <v>28710</v>
      </c>
      <c r="AL4717" s="3" t="s">
        <v>103</v>
      </c>
      <c r="AM4717" s="3" t="s">
        <v>31084</v>
      </c>
      <c r="AN4717" s="3" t="s">
        <v>31079</v>
      </c>
      <c r="AO4717" s="3">
        <v>357914.0</v>
      </c>
      <c r="AP4717" s="3" t="s">
        <v>2021</v>
      </c>
      <c r="AQ4717" s="3" t="s">
        <v>31077</v>
      </c>
      <c r="AR4717" s="3" t="s">
        <v>91</v>
      </c>
      <c r="AS4717" s="3">
        <v>5.415E8</v>
      </c>
      <c r="AT4717" s="3" t="s">
        <v>106</v>
      </c>
      <c r="AW4717" s="3" t="s">
        <v>28712</v>
      </c>
      <c r="BP4717" s="3">
        <v>2019.0</v>
      </c>
      <c r="BQ4717" s="3">
        <v>6216.97</v>
      </c>
      <c r="BR4717" s="3">
        <v>2019.0</v>
      </c>
      <c r="BS4717" s="3">
        <v>99.5093201772628</v>
      </c>
      <c r="BT4717" s="3">
        <v>73.09168243408203</v>
      </c>
      <c r="BU4717" s="3">
        <f t="shared" si="1"/>
        <v>36.54584122</v>
      </c>
      <c r="BV4717" s="3">
        <v>219.2750473022461</v>
      </c>
      <c r="BW4717" s="3">
        <v>1.0</v>
      </c>
      <c r="BX4717" s="3">
        <v>0.3614315181074891</v>
      </c>
      <c r="BY4717" s="3">
        <v>0.5144271090179943</v>
      </c>
    </row>
    <row r="4718" ht="15.75" customHeight="1">
      <c r="A4718" s="1">
        <v>19561.0</v>
      </c>
      <c r="B4718" s="3" t="s">
        <v>43412</v>
      </c>
      <c r="C4718" s="3" t="s">
        <v>43413</v>
      </c>
      <c r="D4718" s="3" t="s">
        <v>43414</v>
      </c>
      <c r="E4718" s="3" t="s">
        <v>43415</v>
      </c>
      <c r="F4718" s="3" t="s">
        <v>80</v>
      </c>
      <c r="G4718" s="3" t="s">
        <v>81</v>
      </c>
      <c r="H4718" s="3" t="s">
        <v>82</v>
      </c>
      <c r="I4718" s="3" t="s">
        <v>112</v>
      </c>
      <c r="K4718" s="3" t="s">
        <v>36396</v>
      </c>
      <c r="L4718" s="3" t="s">
        <v>8241</v>
      </c>
      <c r="M4718" s="3" t="s">
        <v>8242</v>
      </c>
      <c r="N4718" s="3" t="s">
        <v>87</v>
      </c>
      <c r="O4718" s="3" t="s">
        <v>88</v>
      </c>
      <c r="P4718" s="3" t="s">
        <v>8241</v>
      </c>
      <c r="Q4718" s="3" t="s">
        <v>234</v>
      </c>
      <c r="R4718" s="3" t="b">
        <v>0</v>
      </c>
      <c r="S4718" s="3">
        <v>1.0E9</v>
      </c>
      <c r="T4718" s="3" t="s">
        <v>91</v>
      </c>
      <c r="U4718" s="3" t="s">
        <v>43416</v>
      </c>
      <c r="V4718" s="3" t="s">
        <v>43416</v>
      </c>
      <c r="W4718" s="3" t="s">
        <v>43417</v>
      </c>
      <c r="X4718" s="3">
        <v>21.0</v>
      </c>
      <c r="Y4718" s="3" t="s">
        <v>36396</v>
      </c>
      <c r="Z4718" s="3" t="s">
        <v>43418</v>
      </c>
      <c r="AA4718" s="3" t="s">
        <v>43416</v>
      </c>
      <c r="AB4718" s="3">
        <v>14.0</v>
      </c>
      <c r="AC4718" s="3" t="s">
        <v>96</v>
      </c>
      <c r="AD4718" s="3" t="s">
        <v>97</v>
      </c>
      <c r="AE4718" s="3" t="s">
        <v>98</v>
      </c>
      <c r="AF4718" s="3" t="s">
        <v>8247</v>
      </c>
      <c r="AG4718" s="3" t="s">
        <v>8248</v>
      </c>
      <c r="AH4718" s="3">
        <v>1.0</v>
      </c>
      <c r="AI4718" s="3" t="s">
        <v>101</v>
      </c>
      <c r="AJ4718" s="3" t="s">
        <v>43412</v>
      </c>
      <c r="AK4718" s="3" t="s">
        <v>28710</v>
      </c>
      <c r="AL4718" s="3" t="s">
        <v>103</v>
      </c>
      <c r="AM4718" s="3" t="s">
        <v>8247</v>
      </c>
      <c r="AN4718" s="3" t="s">
        <v>8248</v>
      </c>
      <c r="AO4718" s="3">
        <v>358546.0</v>
      </c>
      <c r="AP4718" s="3" t="s">
        <v>137</v>
      </c>
      <c r="AQ4718" s="3" t="s">
        <v>43415</v>
      </c>
      <c r="AR4718" s="3" t="s">
        <v>91</v>
      </c>
      <c r="AS4718" s="3">
        <v>1.0E9</v>
      </c>
      <c r="AT4718" s="3" t="s">
        <v>106</v>
      </c>
      <c r="AW4718" s="3" t="s">
        <v>28712</v>
      </c>
      <c r="BP4718" s="3">
        <v>2019.0</v>
      </c>
      <c r="BQ4718" s="3">
        <v>6216.97</v>
      </c>
      <c r="BR4718" s="3">
        <v>2019.0</v>
      </c>
      <c r="BS4718" s="3">
        <v>184.1278526546396</v>
      </c>
      <c r="BT4718" s="3">
        <v>129.6813659667969</v>
      </c>
      <c r="BU4718" s="3">
        <f t="shared" si="1"/>
        <v>64.84068298</v>
      </c>
      <c r="BV4718" s="3">
        <v>389.0440979003906</v>
      </c>
      <c r="BW4718" s="3">
        <v>1.0</v>
      </c>
      <c r="BX4718" s="3">
        <v>0.4198481893056477</v>
      </c>
      <c r="BY4718" s="3">
        <v>0.4358256227452703</v>
      </c>
    </row>
    <row r="4719" ht="15.75" customHeight="1">
      <c r="A4719" s="1">
        <v>19563.0</v>
      </c>
      <c r="B4719" s="3" t="s">
        <v>43419</v>
      </c>
      <c r="C4719" s="3" t="s">
        <v>43420</v>
      </c>
      <c r="D4719" s="3" t="s">
        <v>43421</v>
      </c>
      <c r="E4719" s="3" t="s">
        <v>28857</v>
      </c>
      <c r="F4719" s="3" t="s">
        <v>80</v>
      </c>
      <c r="G4719" s="3" t="s">
        <v>81</v>
      </c>
      <c r="H4719" s="3" t="s">
        <v>82</v>
      </c>
      <c r="I4719" s="3" t="s">
        <v>112</v>
      </c>
      <c r="K4719" s="3" t="s">
        <v>43422</v>
      </c>
      <c r="L4719" s="3" t="s">
        <v>29409</v>
      </c>
      <c r="M4719" s="3" t="s">
        <v>29410</v>
      </c>
      <c r="N4719" s="3" t="s">
        <v>87</v>
      </c>
      <c r="O4719" s="3" t="s">
        <v>88</v>
      </c>
      <c r="P4719" s="3" t="s">
        <v>29409</v>
      </c>
      <c r="Q4719" s="3" t="s">
        <v>234</v>
      </c>
      <c r="R4719" s="3" t="b">
        <v>0</v>
      </c>
      <c r="S4719" s="3">
        <v>3.35988E8</v>
      </c>
      <c r="T4719" s="3" t="s">
        <v>91</v>
      </c>
      <c r="U4719" s="3" t="s">
        <v>43423</v>
      </c>
      <c r="V4719" s="3" t="s">
        <v>43423</v>
      </c>
      <c r="W4719" s="3" t="s">
        <v>43424</v>
      </c>
      <c r="X4719" s="3">
        <v>10.0</v>
      </c>
      <c r="Y4719" s="3" t="s">
        <v>43422</v>
      </c>
      <c r="Z4719" s="3" t="s">
        <v>43425</v>
      </c>
      <c r="AA4719" s="3" t="s">
        <v>43423</v>
      </c>
      <c r="AB4719" s="3">
        <v>6.0</v>
      </c>
      <c r="AC4719" s="3" t="s">
        <v>96</v>
      </c>
      <c r="AD4719" s="3" t="s">
        <v>97</v>
      </c>
      <c r="AE4719" s="3" t="s">
        <v>299</v>
      </c>
      <c r="AF4719" s="3" t="s">
        <v>10249</v>
      </c>
      <c r="AG4719" s="3" t="s">
        <v>10250</v>
      </c>
      <c r="AH4719" s="3">
        <v>1.0</v>
      </c>
      <c r="AI4719" s="3" t="s">
        <v>101</v>
      </c>
      <c r="AJ4719" s="3" t="s">
        <v>43419</v>
      </c>
      <c r="AK4719" s="3" t="s">
        <v>28710</v>
      </c>
      <c r="AL4719" s="3" t="s">
        <v>103</v>
      </c>
      <c r="AM4719" s="3" t="s">
        <v>10249</v>
      </c>
      <c r="AN4719" s="3" t="s">
        <v>10250</v>
      </c>
      <c r="AO4719" s="3">
        <v>358776.0</v>
      </c>
      <c r="AP4719" s="3" t="s">
        <v>2021</v>
      </c>
      <c r="AQ4719" s="3" t="s">
        <v>28857</v>
      </c>
      <c r="AR4719" s="3" t="s">
        <v>91</v>
      </c>
      <c r="AS4719" s="3">
        <v>3.35988E8</v>
      </c>
      <c r="AT4719" s="3" t="s">
        <v>106</v>
      </c>
      <c r="AW4719" s="3" t="s">
        <v>28712</v>
      </c>
      <c r="BP4719" s="3">
        <v>2019.0</v>
      </c>
      <c r="BQ4719" s="3">
        <v>6216.97</v>
      </c>
      <c r="BR4719" s="3">
        <v>2019.0</v>
      </c>
      <c r="BS4719" s="3">
        <v>61.86474895772704</v>
      </c>
      <c r="BT4719" s="3">
        <v>63.08748245239258</v>
      </c>
      <c r="BU4719" s="3">
        <f t="shared" si="1"/>
        <v>31.54374123</v>
      </c>
      <c r="BV4719" s="3">
        <v>189.2624473571777</v>
      </c>
      <c r="BW4719" s="3">
        <v>1.0</v>
      </c>
      <c r="BX4719" s="3">
        <v>-0.0193815547416754</v>
      </c>
      <c r="BY4719" s="3">
        <v>0.9792409264974399</v>
      </c>
    </row>
    <row r="4720" ht="15.75" customHeight="1">
      <c r="A4720" s="1">
        <v>19564.0</v>
      </c>
      <c r="B4720" s="3" t="s">
        <v>43426</v>
      </c>
      <c r="C4720" s="3" t="s">
        <v>43427</v>
      </c>
      <c r="D4720" s="3" t="s">
        <v>43428</v>
      </c>
      <c r="E4720" s="3" t="s">
        <v>43429</v>
      </c>
      <c r="F4720" s="3" t="s">
        <v>80</v>
      </c>
      <c r="G4720" s="3" t="s">
        <v>81</v>
      </c>
      <c r="H4720" s="3" t="s">
        <v>82</v>
      </c>
      <c r="I4720" s="3" t="s">
        <v>112</v>
      </c>
      <c r="K4720" s="3" t="s">
        <v>43430</v>
      </c>
      <c r="L4720" s="3" t="s">
        <v>43431</v>
      </c>
      <c r="M4720" s="3" t="s">
        <v>43432</v>
      </c>
      <c r="N4720" s="3" t="s">
        <v>87</v>
      </c>
      <c r="O4720" s="3" t="s">
        <v>88</v>
      </c>
      <c r="P4720" s="3" t="s">
        <v>43431</v>
      </c>
      <c r="Q4720" s="3" t="s">
        <v>1442</v>
      </c>
      <c r="R4720" s="3" t="b">
        <v>0</v>
      </c>
      <c r="S4720" s="3">
        <v>9.6E8</v>
      </c>
      <c r="T4720" s="3" t="s">
        <v>91</v>
      </c>
      <c r="U4720" s="3" t="s">
        <v>43433</v>
      </c>
      <c r="V4720" s="3" t="s">
        <v>43433</v>
      </c>
      <c r="W4720" s="3" t="s">
        <v>14310</v>
      </c>
      <c r="X4720" s="3">
        <v>10.0</v>
      </c>
      <c r="Y4720" s="3" t="s">
        <v>43430</v>
      </c>
      <c r="Z4720" s="3" t="s">
        <v>3612</v>
      </c>
      <c r="AA4720" s="3" t="s">
        <v>43433</v>
      </c>
      <c r="AB4720" s="3">
        <v>7.0</v>
      </c>
      <c r="AC4720" s="3" t="s">
        <v>96</v>
      </c>
      <c r="AD4720" s="3" t="s">
        <v>97</v>
      </c>
      <c r="AE4720" s="3" t="s">
        <v>1446</v>
      </c>
      <c r="AF4720" s="3" t="s">
        <v>181</v>
      </c>
      <c r="AG4720" s="3" t="s">
        <v>182</v>
      </c>
      <c r="AH4720" s="3">
        <v>1.0</v>
      </c>
      <c r="AI4720" s="3" t="s">
        <v>101</v>
      </c>
      <c r="AJ4720" s="3" t="s">
        <v>43426</v>
      </c>
      <c r="AK4720" s="3" t="s">
        <v>43434</v>
      </c>
      <c r="AL4720" s="3" t="s">
        <v>103</v>
      </c>
      <c r="AM4720" s="3" t="s">
        <v>181</v>
      </c>
      <c r="AN4720" s="3" t="s">
        <v>182</v>
      </c>
      <c r="AO4720" s="3">
        <v>359279.0</v>
      </c>
      <c r="AP4720" s="3" t="s">
        <v>634</v>
      </c>
      <c r="AQ4720" s="3" t="s">
        <v>43429</v>
      </c>
      <c r="AR4720" s="3" t="s">
        <v>91</v>
      </c>
      <c r="AS4720" s="3">
        <v>1.0E9</v>
      </c>
      <c r="AT4720" s="3" t="s">
        <v>106</v>
      </c>
      <c r="AU4720" s="3" t="s">
        <v>1303</v>
      </c>
      <c r="BI4720" s="3">
        <v>720.0</v>
      </c>
      <c r="BP4720" s="3">
        <v>2020.0</v>
      </c>
      <c r="BQ4720" s="3">
        <v>6742.37</v>
      </c>
      <c r="BR4720" s="3">
        <v>2020.0</v>
      </c>
      <c r="BS4720" s="3">
        <v>161.0022217465856</v>
      </c>
      <c r="BT4720" s="3">
        <v>30.90811347961426</v>
      </c>
      <c r="BU4720" s="3">
        <f t="shared" si="1"/>
        <v>15.45405674</v>
      </c>
      <c r="BV4720" s="3">
        <v>92.72434043884277</v>
      </c>
      <c r="BW4720" s="3">
        <v>0.0</v>
      </c>
      <c r="BX4720" s="3">
        <v>4.209060134089909</v>
      </c>
      <c r="BY4720" s="3">
        <v>3.743758613311009E-4</v>
      </c>
    </row>
    <row r="4721" ht="15.75" customHeight="1">
      <c r="A4721" s="1">
        <v>19565.0</v>
      </c>
      <c r="B4721" s="3" t="s">
        <v>43435</v>
      </c>
      <c r="C4721" s="3" t="s">
        <v>43436</v>
      </c>
      <c r="D4721" s="3" t="s">
        <v>43437</v>
      </c>
      <c r="E4721" s="3" t="s">
        <v>28857</v>
      </c>
      <c r="F4721" s="3" t="s">
        <v>80</v>
      </c>
      <c r="G4721" s="3" t="s">
        <v>81</v>
      </c>
      <c r="H4721" s="3" t="s">
        <v>82</v>
      </c>
      <c r="I4721" s="3" t="s">
        <v>112</v>
      </c>
      <c r="K4721" s="3" t="s">
        <v>43438</v>
      </c>
      <c r="L4721" s="3" t="s">
        <v>19391</v>
      </c>
      <c r="M4721" s="3" t="s">
        <v>19392</v>
      </c>
      <c r="N4721" s="3" t="s">
        <v>87</v>
      </c>
      <c r="O4721" s="3" t="s">
        <v>88</v>
      </c>
      <c r="P4721" s="3" t="s">
        <v>19391</v>
      </c>
      <c r="Q4721" s="3" t="s">
        <v>234</v>
      </c>
      <c r="R4721" s="3" t="b">
        <v>0</v>
      </c>
      <c r="S4721" s="3">
        <v>2.83968E8</v>
      </c>
      <c r="T4721" s="3" t="s">
        <v>91</v>
      </c>
      <c r="U4721" s="3" t="s">
        <v>43439</v>
      </c>
      <c r="V4721" s="3" t="s">
        <v>43439</v>
      </c>
      <c r="W4721" s="3" t="s">
        <v>2009</v>
      </c>
      <c r="X4721" s="3">
        <v>11.0</v>
      </c>
      <c r="Y4721" s="3" t="s">
        <v>43438</v>
      </c>
      <c r="Z4721" s="3" t="s">
        <v>43440</v>
      </c>
      <c r="AA4721" s="3" t="s">
        <v>43439</v>
      </c>
      <c r="AB4721" s="3">
        <v>0.0</v>
      </c>
      <c r="AC4721" s="3" t="s">
        <v>96</v>
      </c>
      <c r="AD4721" s="3" t="s">
        <v>97</v>
      </c>
      <c r="AE4721" s="3" t="s">
        <v>299</v>
      </c>
      <c r="AF4721" s="3" t="s">
        <v>19395</v>
      </c>
      <c r="AG4721" s="3" t="s">
        <v>19391</v>
      </c>
      <c r="AH4721" s="3">
        <v>2.0</v>
      </c>
      <c r="AI4721" s="3" t="s">
        <v>101</v>
      </c>
      <c r="AJ4721" s="3" t="s">
        <v>43435</v>
      </c>
      <c r="AK4721" s="3" t="s">
        <v>28710</v>
      </c>
      <c r="AL4721" s="3" t="s">
        <v>103</v>
      </c>
      <c r="AM4721" s="3" t="s">
        <v>19395</v>
      </c>
      <c r="AN4721" s="3" t="s">
        <v>19391</v>
      </c>
      <c r="AO4721" s="3">
        <v>359329.0</v>
      </c>
      <c r="AP4721" s="3" t="s">
        <v>797</v>
      </c>
      <c r="AQ4721" s="3" t="s">
        <v>28857</v>
      </c>
      <c r="AR4721" s="3" t="s">
        <v>91</v>
      </c>
      <c r="AS4721" s="3">
        <v>2.83968E8</v>
      </c>
      <c r="AT4721" s="3" t="s">
        <v>106</v>
      </c>
      <c r="AW4721" s="3" t="s">
        <v>28712</v>
      </c>
      <c r="BP4721" s="3">
        <v>2019.0</v>
      </c>
      <c r="BQ4721" s="3">
        <v>6216.97</v>
      </c>
      <c r="BR4721" s="3">
        <v>2019.0</v>
      </c>
      <c r="BS4721" s="3">
        <v>52.28641806263269</v>
      </c>
      <c r="BT4721" s="3">
        <v>60.7917594909668</v>
      </c>
      <c r="BU4721" s="3">
        <f t="shared" si="1"/>
        <v>30.39587975</v>
      </c>
      <c r="BV4721" s="3">
        <v>182.3752784729004</v>
      </c>
      <c r="BW4721" s="3">
        <v>1.0</v>
      </c>
      <c r="BX4721" s="3">
        <v>-0.1399094466018529</v>
      </c>
      <c r="BY4721" s="3">
        <v>0.9414048139579356</v>
      </c>
    </row>
    <row r="4722" ht="15.75" customHeight="1">
      <c r="A4722" s="1">
        <v>19572.0</v>
      </c>
      <c r="B4722" s="3" t="s">
        <v>43441</v>
      </c>
      <c r="C4722" s="3" t="s">
        <v>43442</v>
      </c>
      <c r="D4722" s="3" t="s">
        <v>43443</v>
      </c>
      <c r="E4722" s="3" t="s">
        <v>28964</v>
      </c>
      <c r="F4722" s="3" t="s">
        <v>80</v>
      </c>
      <c r="G4722" s="3" t="s">
        <v>81</v>
      </c>
      <c r="H4722" s="3" t="s">
        <v>82</v>
      </c>
      <c r="I4722" s="3" t="s">
        <v>112</v>
      </c>
      <c r="K4722" s="3" t="s">
        <v>43444</v>
      </c>
      <c r="L4722" s="3" t="s">
        <v>37612</v>
      </c>
      <c r="M4722" s="3" t="s">
        <v>37613</v>
      </c>
      <c r="N4722" s="3" t="s">
        <v>87</v>
      </c>
      <c r="O4722" s="3" t="s">
        <v>88</v>
      </c>
      <c r="P4722" s="3" t="s">
        <v>37612</v>
      </c>
      <c r="Q4722" s="3" t="s">
        <v>234</v>
      </c>
      <c r="R4722" s="3" t="b">
        <v>0</v>
      </c>
      <c r="S4722" s="3">
        <v>2.67393E8</v>
      </c>
      <c r="T4722" s="3" t="s">
        <v>91</v>
      </c>
      <c r="U4722" s="3" t="s">
        <v>43445</v>
      </c>
      <c r="V4722" s="3" t="s">
        <v>43445</v>
      </c>
      <c r="W4722" s="3" t="s">
        <v>13307</v>
      </c>
      <c r="X4722" s="3">
        <v>27.0</v>
      </c>
      <c r="Y4722" s="3" t="s">
        <v>43444</v>
      </c>
      <c r="Z4722" s="3" t="s">
        <v>43446</v>
      </c>
      <c r="AA4722" s="3" t="s">
        <v>43445</v>
      </c>
      <c r="AB4722" s="3">
        <v>21.0</v>
      </c>
      <c r="AC4722" s="3" t="s">
        <v>96</v>
      </c>
      <c r="AD4722" s="3" t="s">
        <v>97</v>
      </c>
      <c r="AE4722" s="3" t="s">
        <v>299</v>
      </c>
      <c r="AF4722" s="3" t="s">
        <v>34921</v>
      </c>
      <c r="AG4722" s="3" t="s">
        <v>34922</v>
      </c>
      <c r="AH4722" s="3">
        <v>1.0</v>
      </c>
      <c r="AI4722" s="3" t="s">
        <v>101</v>
      </c>
      <c r="AJ4722" s="3" t="s">
        <v>43441</v>
      </c>
      <c r="AK4722" s="3" t="s">
        <v>28710</v>
      </c>
      <c r="AL4722" s="3" t="s">
        <v>103</v>
      </c>
      <c r="AM4722" s="3" t="s">
        <v>34921</v>
      </c>
      <c r="AN4722" s="3" t="s">
        <v>34922</v>
      </c>
      <c r="AO4722" s="3">
        <v>360651.0</v>
      </c>
      <c r="AP4722" s="3" t="s">
        <v>819</v>
      </c>
      <c r="AQ4722" s="3" t="s">
        <v>28964</v>
      </c>
      <c r="AR4722" s="3" t="s">
        <v>91</v>
      </c>
      <c r="AS4722" s="3">
        <v>2.673975E8</v>
      </c>
      <c r="AT4722" s="3" t="s">
        <v>106</v>
      </c>
      <c r="AW4722" s="3" t="s">
        <v>28712</v>
      </c>
      <c r="BP4722" s="3">
        <v>2019.0</v>
      </c>
      <c r="BQ4722" s="3">
        <v>6216.97</v>
      </c>
      <c r="BR4722" s="3">
        <v>2019.0</v>
      </c>
      <c r="BS4722" s="3">
        <v>49.23449890488204</v>
      </c>
      <c r="BT4722" s="3">
        <v>67.76803588867188</v>
      </c>
      <c r="BU4722" s="3">
        <f t="shared" si="1"/>
        <v>33.88401794</v>
      </c>
      <c r="BV4722" s="3">
        <v>203.3041076660156</v>
      </c>
      <c r="BW4722" s="3">
        <v>1.0</v>
      </c>
      <c r="BX4722" s="3">
        <v>-0.2734849363826392</v>
      </c>
      <c r="BY4722" s="3">
        <v>0.7802013076054906</v>
      </c>
    </row>
    <row r="4723" ht="15.75" customHeight="1">
      <c r="A4723" s="1">
        <v>19573.0</v>
      </c>
      <c r="B4723" s="3" t="s">
        <v>43447</v>
      </c>
      <c r="C4723" s="3" t="s">
        <v>43448</v>
      </c>
      <c r="D4723" s="3" t="s">
        <v>43449</v>
      </c>
      <c r="E4723" s="3" t="s">
        <v>28964</v>
      </c>
      <c r="F4723" s="3" t="s">
        <v>80</v>
      </c>
      <c r="G4723" s="3" t="s">
        <v>81</v>
      </c>
      <c r="H4723" s="3" t="s">
        <v>82</v>
      </c>
      <c r="I4723" s="3" t="s">
        <v>112</v>
      </c>
      <c r="K4723" s="3" t="s">
        <v>43450</v>
      </c>
      <c r="L4723" s="3" t="s">
        <v>31239</v>
      </c>
      <c r="M4723" s="3" t="s">
        <v>31240</v>
      </c>
      <c r="N4723" s="3" t="s">
        <v>87</v>
      </c>
      <c r="O4723" s="3" t="s">
        <v>88</v>
      </c>
      <c r="P4723" s="3" t="s">
        <v>31239</v>
      </c>
      <c r="Q4723" s="3" t="s">
        <v>234</v>
      </c>
      <c r="R4723" s="3" t="b">
        <v>0</v>
      </c>
      <c r="S4723" s="3">
        <v>1.04338368E8</v>
      </c>
      <c r="T4723" s="3" t="s">
        <v>91</v>
      </c>
      <c r="U4723" s="3" t="s">
        <v>43451</v>
      </c>
      <c r="V4723" s="3" t="s">
        <v>43451</v>
      </c>
      <c r="W4723" s="3" t="s">
        <v>31661</v>
      </c>
      <c r="X4723" s="3">
        <v>11.0</v>
      </c>
      <c r="Y4723" s="3" t="s">
        <v>43450</v>
      </c>
      <c r="Z4723" s="3" t="s">
        <v>43452</v>
      </c>
      <c r="AA4723" s="3" t="s">
        <v>43451</v>
      </c>
      <c r="AB4723" s="3">
        <v>3.0</v>
      </c>
      <c r="AC4723" s="3" t="s">
        <v>96</v>
      </c>
      <c r="AD4723" s="3" t="s">
        <v>97</v>
      </c>
      <c r="AE4723" s="3" t="s">
        <v>180</v>
      </c>
      <c r="AF4723" s="3" t="s">
        <v>31242</v>
      </c>
      <c r="AG4723" s="3" t="s">
        <v>31243</v>
      </c>
      <c r="AH4723" s="3">
        <v>1.0</v>
      </c>
      <c r="AI4723" s="3" t="s">
        <v>101</v>
      </c>
      <c r="AJ4723" s="3" t="s">
        <v>43447</v>
      </c>
      <c r="AK4723" s="3" t="s">
        <v>28710</v>
      </c>
      <c r="AL4723" s="3" t="s">
        <v>103</v>
      </c>
      <c r="AM4723" s="3" t="s">
        <v>31242</v>
      </c>
      <c r="AN4723" s="3" t="s">
        <v>31243</v>
      </c>
      <c r="AO4723" s="3">
        <v>360654.0</v>
      </c>
      <c r="AP4723" s="3" t="s">
        <v>624</v>
      </c>
      <c r="AQ4723" s="3" t="s">
        <v>28964</v>
      </c>
      <c r="AR4723" s="3" t="s">
        <v>91</v>
      </c>
      <c r="AS4723" s="3">
        <v>1.0434E8</v>
      </c>
      <c r="AT4723" s="3" t="s">
        <v>106</v>
      </c>
      <c r="AW4723" s="3" t="s">
        <v>28712</v>
      </c>
      <c r="BP4723" s="3">
        <v>2019.0</v>
      </c>
      <c r="BQ4723" s="3">
        <v>6216.97</v>
      </c>
      <c r="BR4723" s="3">
        <v>2019.0</v>
      </c>
      <c r="BS4723" s="3">
        <v>19.21159964932956</v>
      </c>
      <c r="BT4723" s="3">
        <v>67.76803588867188</v>
      </c>
      <c r="BU4723" s="3">
        <f t="shared" si="1"/>
        <v>33.88401794</v>
      </c>
      <c r="BV4723" s="3">
        <v>203.3041076660156</v>
      </c>
      <c r="BW4723" s="3">
        <v>1.0</v>
      </c>
      <c r="BX4723" s="3">
        <v>-0.7165094222165442</v>
      </c>
      <c r="BY4723" s="3">
        <v>0.2296345229703563</v>
      </c>
    </row>
    <row r="4724" ht="15.75" customHeight="1">
      <c r="A4724" s="1">
        <v>19574.0</v>
      </c>
      <c r="B4724" s="3" t="s">
        <v>43453</v>
      </c>
      <c r="C4724" s="3" t="s">
        <v>43454</v>
      </c>
      <c r="D4724" s="3" t="s">
        <v>43455</v>
      </c>
      <c r="E4724" s="3" t="s">
        <v>30599</v>
      </c>
      <c r="F4724" s="3" t="s">
        <v>80</v>
      </c>
      <c r="G4724" s="3" t="s">
        <v>81</v>
      </c>
      <c r="H4724" s="3" t="s">
        <v>82</v>
      </c>
      <c r="I4724" s="3" t="s">
        <v>112</v>
      </c>
      <c r="K4724" s="3" t="s">
        <v>21735</v>
      </c>
      <c r="L4724" s="3" t="s">
        <v>43456</v>
      </c>
      <c r="M4724" s="3" t="s">
        <v>43457</v>
      </c>
      <c r="N4724" s="3" t="s">
        <v>87</v>
      </c>
      <c r="O4724" s="3" t="s">
        <v>88</v>
      </c>
      <c r="P4724" s="3" t="s">
        <v>43456</v>
      </c>
      <c r="Q4724" s="3" t="s">
        <v>90</v>
      </c>
      <c r="R4724" s="3" t="b">
        <v>1</v>
      </c>
      <c r="S4724" s="3">
        <v>1.7E8</v>
      </c>
      <c r="T4724" s="3" t="s">
        <v>91</v>
      </c>
      <c r="U4724" s="3" t="s">
        <v>43458</v>
      </c>
      <c r="V4724" s="3" t="s">
        <v>43458</v>
      </c>
      <c r="W4724" s="3" t="s">
        <v>9660</v>
      </c>
      <c r="X4724" s="3">
        <v>21.0</v>
      </c>
      <c r="Y4724" s="3" t="s">
        <v>21735</v>
      </c>
      <c r="Z4724" s="3" t="s">
        <v>43459</v>
      </c>
      <c r="AA4724" s="3" t="s">
        <v>43458</v>
      </c>
      <c r="AB4724" s="3">
        <v>8.0</v>
      </c>
      <c r="AC4724" s="3" t="s">
        <v>96</v>
      </c>
      <c r="AD4724" s="3" t="s">
        <v>97</v>
      </c>
      <c r="AE4724" s="3" t="s">
        <v>299</v>
      </c>
      <c r="AF4724" s="3" t="s">
        <v>3720</v>
      </c>
      <c r="AG4724" s="3" t="s">
        <v>3721</v>
      </c>
      <c r="AH4724" s="3">
        <v>2.0</v>
      </c>
      <c r="AI4724" s="3" t="s">
        <v>101</v>
      </c>
      <c r="AJ4724" s="3" t="s">
        <v>43453</v>
      </c>
      <c r="AK4724" s="3" t="s">
        <v>28710</v>
      </c>
      <c r="AL4724" s="3" t="s">
        <v>103</v>
      </c>
      <c r="AM4724" s="3" t="s">
        <v>1730</v>
      </c>
      <c r="AN4724" s="3" t="s">
        <v>1731</v>
      </c>
      <c r="AO4724" s="3">
        <v>360671.0</v>
      </c>
      <c r="AP4724" s="3" t="s">
        <v>150</v>
      </c>
      <c r="AQ4724" s="3" t="s">
        <v>30599</v>
      </c>
      <c r="AR4724" s="3" t="s">
        <v>91</v>
      </c>
      <c r="AS4724" s="3">
        <v>1.7E8</v>
      </c>
      <c r="AT4724" s="3" t="s">
        <v>106</v>
      </c>
      <c r="AV4724" s="3" t="s">
        <v>151</v>
      </c>
      <c r="AW4724" s="3" t="s">
        <v>28712</v>
      </c>
      <c r="BP4724" s="3">
        <v>2020.0</v>
      </c>
      <c r="BQ4724" s="3">
        <v>6742.37</v>
      </c>
      <c r="BR4724" s="3">
        <v>2020.0</v>
      </c>
      <c r="BS4724" s="3">
        <v>28.51081010095786</v>
      </c>
      <c r="BT4724" s="3">
        <v>43.97403335571289</v>
      </c>
      <c r="BU4724" s="3">
        <f t="shared" si="1"/>
        <v>21.98701668</v>
      </c>
      <c r="BV4724" s="3">
        <v>131.9221000671387</v>
      </c>
      <c r="BW4724" s="3">
        <v>1.0</v>
      </c>
      <c r="BX4724" s="3">
        <v>-0.3516444154592456</v>
      </c>
      <c r="BY4724" s="3">
        <v>0.6603043214935498</v>
      </c>
    </row>
    <row r="4725" ht="15.75" customHeight="1">
      <c r="A4725" s="1">
        <v>19575.0</v>
      </c>
      <c r="B4725" s="3" t="s">
        <v>43460</v>
      </c>
      <c r="C4725" s="3" t="s">
        <v>43461</v>
      </c>
      <c r="D4725" s="3" t="s">
        <v>43462</v>
      </c>
      <c r="E4725" s="3" t="s">
        <v>43463</v>
      </c>
      <c r="F4725" s="3" t="s">
        <v>80</v>
      </c>
      <c r="G4725" s="3" t="s">
        <v>81</v>
      </c>
      <c r="H4725" s="3" t="s">
        <v>82</v>
      </c>
      <c r="I4725" s="3" t="s">
        <v>112</v>
      </c>
      <c r="K4725" s="3" t="s">
        <v>43464</v>
      </c>
      <c r="L4725" s="3" t="s">
        <v>2016</v>
      </c>
      <c r="M4725" s="3" t="s">
        <v>2017</v>
      </c>
      <c r="N4725" s="3" t="s">
        <v>87</v>
      </c>
      <c r="O4725" s="3" t="s">
        <v>88</v>
      </c>
      <c r="P4725" s="3" t="s">
        <v>2016</v>
      </c>
      <c r="Q4725" s="3" t="s">
        <v>90</v>
      </c>
      <c r="R4725" s="3" t="b">
        <v>0</v>
      </c>
      <c r="S4725" s="3">
        <v>1.5E8</v>
      </c>
      <c r="T4725" s="3" t="s">
        <v>91</v>
      </c>
      <c r="U4725" s="3" t="s">
        <v>43465</v>
      </c>
      <c r="V4725" s="3" t="s">
        <v>43465</v>
      </c>
      <c r="W4725" s="3" t="s">
        <v>43466</v>
      </c>
      <c r="X4725" s="3">
        <v>16.0</v>
      </c>
      <c r="Y4725" s="3" t="s">
        <v>43464</v>
      </c>
      <c r="Z4725" s="3" t="s">
        <v>40401</v>
      </c>
      <c r="AA4725" s="3" t="s">
        <v>43465</v>
      </c>
      <c r="AB4725" s="3">
        <v>3.0</v>
      </c>
      <c r="AC4725" s="3" t="s">
        <v>96</v>
      </c>
      <c r="AD4725" s="3" t="s">
        <v>97</v>
      </c>
      <c r="AE4725" s="3" t="s">
        <v>180</v>
      </c>
      <c r="AF4725" s="3" t="s">
        <v>1730</v>
      </c>
      <c r="AG4725" s="3" t="s">
        <v>1731</v>
      </c>
      <c r="AH4725" s="3">
        <v>1.0</v>
      </c>
      <c r="AI4725" s="3" t="s">
        <v>101</v>
      </c>
      <c r="AJ4725" s="3" t="s">
        <v>43460</v>
      </c>
      <c r="AK4725" s="3" t="s">
        <v>28710</v>
      </c>
      <c r="AL4725" s="3" t="s">
        <v>103</v>
      </c>
      <c r="AM4725" s="3" t="s">
        <v>1730</v>
      </c>
      <c r="AN4725" s="3" t="s">
        <v>1731</v>
      </c>
      <c r="AO4725" s="3">
        <v>361151.0</v>
      </c>
      <c r="AP4725" s="3" t="s">
        <v>819</v>
      </c>
      <c r="AQ4725" s="3" t="s">
        <v>43463</v>
      </c>
      <c r="AR4725" s="3" t="s">
        <v>91</v>
      </c>
      <c r="AS4725" s="3">
        <v>1.5E8</v>
      </c>
      <c r="AT4725" s="3" t="s">
        <v>106</v>
      </c>
      <c r="AW4725" s="3" t="s">
        <v>28712</v>
      </c>
      <c r="BP4725" s="3">
        <v>2019.0</v>
      </c>
      <c r="BQ4725" s="3">
        <v>6216.97</v>
      </c>
      <c r="BR4725" s="3">
        <v>2019.0</v>
      </c>
      <c r="BS4725" s="3">
        <v>27.61917789819594</v>
      </c>
      <c r="BT4725" s="3">
        <v>16.91216850280762</v>
      </c>
      <c r="BU4725" s="3">
        <f t="shared" si="1"/>
        <v>8.456084251</v>
      </c>
      <c r="BV4725" s="3">
        <v>50.73650550842285</v>
      </c>
      <c r="BW4725" s="3">
        <v>1.0</v>
      </c>
      <c r="BX4725" s="3">
        <v>0.6330950045590445</v>
      </c>
      <c r="BY4725" s="3">
        <v>0.2267432223339143</v>
      </c>
    </row>
    <row r="4726" ht="15.75" customHeight="1">
      <c r="A4726" s="1">
        <v>19589.0</v>
      </c>
      <c r="B4726" s="3" t="s">
        <v>43467</v>
      </c>
      <c r="C4726" s="3" t="s">
        <v>43468</v>
      </c>
      <c r="D4726" s="3" t="s">
        <v>43469</v>
      </c>
      <c r="E4726" s="3" t="s">
        <v>43470</v>
      </c>
      <c r="F4726" s="3" t="s">
        <v>80</v>
      </c>
      <c r="G4726" s="3" t="s">
        <v>81</v>
      </c>
      <c r="H4726" s="3" t="s">
        <v>82</v>
      </c>
      <c r="I4726" s="3" t="s">
        <v>112</v>
      </c>
      <c r="K4726" s="3" t="s">
        <v>43471</v>
      </c>
      <c r="L4726" s="3" t="s">
        <v>28187</v>
      </c>
      <c r="M4726" s="3" t="s">
        <v>28188</v>
      </c>
      <c r="N4726" s="3" t="s">
        <v>87</v>
      </c>
      <c r="O4726" s="3" t="s">
        <v>88</v>
      </c>
      <c r="P4726" s="3" t="s">
        <v>28187</v>
      </c>
      <c r="Q4726" s="3" t="s">
        <v>234</v>
      </c>
      <c r="R4726" s="3" t="b">
        <v>0</v>
      </c>
      <c r="S4726" s="3">
        <v>6.280725E8</v>
      </c>
      <c r="T4726" s="3" t="s">
        <v>91</v>
      </c>
      <c r="U4726" s="3" t="s">
        <v>43472</v>
      </c>
      <c r="V4726" s="3" t="s">
        <v>43472</v>
      </c>
      <c r="W4726" s="3" t="s">
        <v>43473</v>
      </c>
      <c r="X4726" s="3">
        <v>10.0</v>
      </c>
      <c r="Y4726" s="3" t="s">
        <v>43471</v>
      </c>
      <c r="Z4726" s="3" t="s">
        <v>8971</v>
      </c>
      <c r="AA4726" s="3" t="s">
        <v>43472</v>
      </c>
      <c r="AB4726" s="3">
        <v>7.0</v>
      </c>
      <c r="AC4726" s="3" t="s">
        <v>96</v>
      </c>
      <c r="AD4726" s="3" t="s">
        <v>97</v>
      </c>
      <c r="AE4726" s="3" t="s">
        <v>299</v>
      </c>
      <c r="AF4726" s="3" t="s">
        <v>12898</v>
      </c>
      <c r="AG4726" s="3" t="s">
        <v>12899</v>
      </c>
      <c r="AH4726" s="3">
        <v>1.0</v>
      </c>
      <c r="AI4726" s="3" t="s">
        <v>101</v>
      </c>
      <c r="AJ4726" s="3" t="s">
        <v>43467</v>
      </c>
      <c r="AK4726" s="3" t="s">
        <v>28710</v>
      </c>
      <c r="AL4726" s="3" t="s">
        <v>103</v>
      </c>
      <c r="AM4726" s="3" t="s">
        <v>12898</v>
      </c>
      <c r="AN4726" s="3" t="s">
        <v>12899</v>
      </c>
      <c r="AO4726" s="3">
        <v>398671.0</v>
      </c>
      <c r="AP4726" s="3" t="s">
        <v>498</v>
      </c>
      <c r="AQ4726" s="3" t="s">
        <v>43470</v>
      </c>
      <c r="AR4726" s="3" t="s">
        <v>91</v>
      </c>
      <c r="AS4726" s="3">
        <v>6.38825E8</v>
      </c>
      <c r="AT4726" s="3" t="s">
        <v>106</v>
      </c>
      <c r="AW4726" s="3" t="s">
        <v>29444</v>
      </c>
      <c r="BP4726" s="3">
        <v>2021.0</v>
      </c>
      <c r="BQ4726" s="3">
        <v>6607.780000000001</v>
      </c>
      <c r="BR4726" s="3">
        <v>2021.0</v>
      </c>
      <c r="BS4726" s="3">
        <v>102.6570878900262</v>
      </c>
      <c r="BT4726" s="3">
        <v>100.5536727905273</v>
      </c>
      <c r="BU4726" s="3">
        <f t="shared" si="1"/>
        <v>50.2768364</v>
      </c>
      <c r="BV4726" s="3">
        <v>301.661018371582</v>
      </c>
      <c r="BW4726" s="3">
        <v>1.0</v>
      </c>
      <c r="BX4726" s="3">
        <v>0.02091833188311971</v>
      </c>
      <c r="BY4726" s="3">
        <v>0.9633010586544525</v>
      </c>
    </row>
    <row r="4727" ht="15.75" customHeight="1">
      <c r="A4727" s="1">
        <v>19591.0</v>
      </c>
      <c r="B4727" s="3" t="s">
        <v>43474</v>
      </c>
      <c r="C4727" s="3" t="s">
        <v>43475</v>
      </c>
      <c r="D4727" s="3" t="s">
        <v>43476</v>
      </c>
      <c r="E4727" s="3" t="s">
        <v>43477</v>
      </c>
      <c r="F4727" s="3" t="s">
        <v>80</v>
      </c>
      <c r="G4727" s="3" t="s">
        <v>81</v>
      </c>
      <c r="H4727" s="3" t="s">
        <v>82</v>
      </c>
      <c r="I4727" s="3" t="s">
        <v>112</v>
      </c>
      <c r="K4727" s="3" t="s">
        <v>2343</v>
      </c>
      <c r="L4727" s="3" t="s">
        <v>35711</v>
      </c>
      <c r="M4727" s="3" t="s">
        <v>35712</v>
      </c>
      <c r="N4727" s="3" t="s">
        <v>87</v>
      </c>
      <c r="O4727" s="3" t="s">
        <v>88</v>
      </c>
      <c r="P4727" s="3" t="s">
        <v>35711</v>
      </c>
      <c r="Q4727" s="3" t="s">
        <v>234</v>
      </c>
      <c r="R4727" s="3" t="b">
        <v>1</v>
      </c>
      <c r="S4727" s="3">
        <v>4.71666888E8</v>
      </c>
      <c r="T4727" s="3" t="s">
        <v>91</v>
      </c>
      <c r="U4727" s="3" t="s">
        <v>43478</v>
      </c>
      <c r="V4727" s="3" t="s">
        <v>43478</v>
      </c>
      <c r="W4727" s="3" t="s">
        <v>43479</v>
      </c>
      <c r="X4727" s="3">
        <v>15.0</v>
      </c>
      <c r="Y4727" s="3" t="s">
        <v>2343</v>
      </c>
      <c r="Z4727" s="3" t="s">
        <v>43480</v>
      </c>
      <c r="AA4727" s="3" t="s">
        <v>43478</v>
      </c>
      <c r="AB4727" s="3">
        <v>12.0</v>
      </c>
      <c r="AC4727" s="3" t="s">
        <v>96</v>
      </c>
      <c r="AD4727" s="3" t="s">
        <v>97</v>
      </c>
      <c r="AE4727" s="3" t="s">
        <v>299</v>
      </c>
      <c r="AF4727" s="3" t="s">
        <v>35716</v>
      </c>
      <c r="AG4727" s="3" t="s">
        <v>35711</v>
      </c>
      <c r="AH4727" s="3">
        <v>1.0</v>
      </c>
      <c r="AI4727" s="3" t="s">
        <v>101</v>
      </c>
      <c r="AJ4727" s="3" t="s">
        <v>43474</v>
      </c>
      <c r="AK4727" s="3" t="s">
        <v>28710</v>
      </c>
      <c r="AL4727" s="3" t="s">
        <v>103</v>
      </c>
      <c r="AM4727" s="3" t="s">
        <v>35716</v>
      </c>
      <c r="AN4727" s="3" t="s">
        <v>35711</v>
      </c>
      <c r="AO4727" s="3">
        <v>398713.0</v>
      </c>
      <c r="AP4727" s="3" t="s">
        <v>498</v>
      </c>
      <c r="AQ4727" s="3" t="s">
        <v>43477</v>
      </c>
      <c r="AR4727" s="3" t="s">
        <v>91</v>
      </c>
      <c r="AS4727" s="3">
        <v>4.71667417E8</v>
      </c>
      <c r="AT4727" s="3" t="s">
        <v>106</v>
      </c>
      <c r="AW4727" s="3" t="s">
        <v>29457</v>
      </c>
      <c r="BP4727" s="3">
        <v>2021.0</v>
      </c>
      <c r="BQ4727" s="3">
        <v>6607.780000000001</v>
      </c>
      <c r="BR4727" s="3">
        <v>2021.0</v>
      </c>
      <c r="BS4727" s="3">
        <v>77.0929298388819</v>
      </c>
      <c r="BT4727" s="3">
        <v>103.6686935424805</v>
      </c>
      <c r="BU4727" s="3">
        <f t="shared" si="1"/>
        <v>51.83434677</v>
      </c>
      <c r="BV4727" s="3">
        <v>311.0060806274414</v>
      </c>
      <c r="BW4727" s="3">
        <v>1.0</v>
      </c>
      <c r="BX4727" s="3">
        <v>-0.2563528370569133</v>
      </c>
      <c r="BY4727" s="3">
        <v>0.8051931169249251</v>
      </c>
    </row>
    <row r="4728" ht="15.75" customHeight="1">
      <c r="A4728" s="1">
        <v>19616.0</v>
      </c>
      <c r="B4728" s="3" t="s">
        <v>43481</v>
      </c>
      <c r="C4728" s="3" t="s">
        <v>43482</v>
      </c>
      <c r="D4728" s="3" t="s">
        <v>43483</v>
      </c>
      <c r="E4728" s="3" t="s">
        <v>43484</v>
      </c>
      <c r="F4728" s="3" t="s">
        <v>80</v>
      </c>
      <c r="G4728" s="3" t="s">
        <v>81</v>
      </c>
      <c r="H4728" s="3" t="s">
        <v>82</v>
      </c>
      <c r="I4728" s="3" t="s">
        <v>112</v>
      </c>
      <c r="K4728" s="3" t="s">
        <v>42671</v>
      </c>
      <c r="L4728" s="3" t="s">
        <v>7871</v>
      </c>
      <c r="M4728" s="3" t="s">
        <v>7872</v>
      </c>
      <c r="N4728" s="3" t="s">
        <v>87</v>
      </c>
      <c r="O4728" s="3" t="s">
        <v>88</v>
      </c>
      <c r="P4728" s="3" t="s">
        <v>7871</v>
      </c>
      <c r="Q4728" s="3" t="s">
        <v>90</v>
      </c>
      <c r="R4728" s="3" t="b">
        <v>0</v>
      </c>
      <c r="S4728" s="3">
        <v>1.5E8</v>
      </c>
      <c r="T4728" s="3" t="s">
        <v>91</v>
      </c>
      <c r="U4728" s="3" t="s">
        <v>43485</v>
      </c>
      <c r="V4728" s="3" t="s">
        <v>43485</v>
      </c>
      <c r="W4728" s="3" t="s">
        <v>2279</v>
      </c>
      <c r="X4728" s="3">
        <v>8.0</v>
      </c>
      <c r="Y4728" s="3" t="s">
        <v>42671</v>
      </c>
      <c r="Z4728" s="3" t="s">
        <v>11561</v>
      </c>
      <c r="AA4728" s="3" t="s">
        <v>43485</v>
      </c>
      <c r="AB4728" s="3">
        <v>3.0</v>
      </c>
      <c r="AC4728" s="3" t="s">
        <v>96</v>
      </c>
      <c r="AD4728" s="3" t="s">
        <v>97</v>
      </c>
      <c r="AE4728" s="3" t="s">
        <v>180</v>
      </c>
      <c r="AF4728" s="3" t="s">
        <v>5322</v>
      </c>
      <c r="AG4728" s="3" t="s">
        <v>5323</v>
      </c>
      <c r="AH4728" s="3">
        <v>7.0</v>
      </c>
      <c r="AI4728" s="3" t="s">
        <v>101</v>
      </c>
      <c r="AJ4728" s="3" t="s">
        <v>43481</v>
      </c>
      <c r="AK4728" s="3" t="s">
        <v>43486</v>
      </c>
      <c r="AL4728" s="3" t="s">
        <v>103</v>
      </c>
      <c r="AM4728" s="3" t="s">
        <v>354</v>
      </c>
      <c r="AN4728" s="3" t="s">
        <v>355</v>
      </c>
      <c r="AO4728" s="3">
        <v>400992.0</v>
      </c>
      <c r="AP4728" s="3" t="s">
        <v>259</v>
      </c>
      <c r="AQ4728" s="3" t="s">
        <v>43484</v>
      </c>
      <c r="AR4728" s="3" t="s">
        <v>91</v>
      </c>
      <c r="AS4728" s="3">
        <v>1.5E8</v>
      </c>
      <c r="AT4728" s="3" t="s">
        <v>106</v>
      </c>
      <c r="AV4728" s="3" t="s">
        <v>3735</v>
      </c>
      <c r="BP4728" s="3">
        <v>2021.0</v>
      </c>
      <c r="BQ4728" s="3">
        <v>6607.780000000001</v>
      </c>
      <c r="BR4728" s="3">
        <v>2021.0</v>
      </c>
      <c r="BS4728" s="3">
        <v>24.51717466296317</v>
      </c>
      <c r="BT4728" s="3">
        <v>11.08454608917236</v>
      </c>
      <c r="BU4728" s="3">
        <f t="shared" si="1"/>
        <v>5.542273045</v>
      </c>
      <c r="BV4728" s="3">
        <v>33.25363826751709</v>
      </c>
      <c r="BW4728" s="3">
        <v>1.0</v>
      </c>
      <c r="BX4728" s="3">
        <v>1.211833887082855</v>
      </c>
      <c r="BY4728" s="3">
        <v>0.04162154027707946</v>
      </c>
    </row>
    <row r="4729" ht="15.75" customHeight="1">
      <c r="A4729" s="1">
        <v>19639.0</v>
      </c>
      <c r="B4729" s="3" t="s">
        <v>43487</v>
      </c>
      <c r="C4729" s="3" t="s">
        <v>43488</v>
      </c>
      <c r="D4729" s="3" t="s">
        <v>43489</v>
      </c>
      <c r="E4729" s="3" t="s">
        <v>43490</v>
      </c>
      <c r="F4729" s="3" t="s">
        <v>80</v>
      </c>
      <c r="G4729" s="3" t="s">
        <v>81</v>
      </c>
      <c r="H4729" s="3" t="s">
        <v>82</v>
      </c>
      <c r="I4729" s="3" t="s">
        <v>112</v>
      </c>
      <c r="K4729" s="3" t="s">
        <v>4560</v>
      </c>
      <c r="L4729" s="3" t="s">
        <v>43491</v>
      </c>
      <c r="M4729" s="3" t="s">
        <v>43492</v>
      </c>
      <c r="N4729" s="3" t="s">
        <v>87</v>
      </c>
      <c r="O4729" s="3" t="s">
        <v>88</v>
      </c>
      <c r="P4729" s="3" t="s">
        <v>43491</v>
      </c>
      <c r="Q4729" s="3" t="s">
        <v>90</v>
      </c>
      <c r="R4729" s="3" t="b">
        <v>0</v>
      </c>
      <c r="S4729" s="3">
        <v>9.2412E7</v>
      </c>
      <c r="T4729" s="3" t="s">
        <v>91</v>
      </c>
      <c r="U4729" s="3" t="s">
        <v>43493</v>
      </c>
      <c r="V4729" s="3" t="s">
        <v>43493</v>
      </c>
      <c r="W4729" s="3" t="s">
        <v>4562</v>
      </c>
      <c r="X4729" s="3">
        <v>7.0</v>
      </c>
      <c r="Y4729" s="3" t="s">
        <v>4560</v>
      </c>
      <c r="Z4729" s="3" t="s">
        <v>43494</v>
      </c>
      <c r="AA4729" s="3" t="s">
        <v>43493</v>
      </c>
      <c r="AB4729" s="3">
        <v>1.0</v>
      </c>
      <c r="AC4729" s="3" t="s">
        <v>96</v>
      </c>
      <c r="AD4729" s="3" t="s">
        <v>97</v>
      </c>
      <c r="AE4729" s="3" t="s">
        <v>180</v>
      </c>
      <c r="AF4729" s="3" t="s">
        <v>1358</v>
      </c>
      <c r="AG4729" s="3" t="s">
        <v>1359</v>
      </c>
      <c r="AH4729" s="3">
        <v>4.0</v>
      </c>
      <c r="AI4729" s="3" t="s">
        <v>101</v>
      </c>
      <c r="AJ4729" s="3" t="s">
        <v>43487</v>
      </c>
      <c r="AK4729" s="3" t="s">
        <v>43495</v>
      </c>
      <c r="AL4729" s="3" t="s">
        <v>103</v>
      </c>
      <c r="AM4729" s="3" t="s">
        <v>1358</v>
      </c>
      <c r="AN4729" s="3" t="s">
        <v>1359</v>
      </c>
      <c r="AO4729" s="3">
        <v>402497.0</v>
      </c>
      <c r="AP4729" s="3" t="s">
        <v>752</v>
      </c>
      <c r="AQ4729" s="3" t="s">
        <v>43496</v>
      </c>
      <c r="AR4729" s="3" t="s">
        <v>91</v>
      </c>
      <c r="AS4729" s="3">
        <v>1.1388E8</v>
      </c>
      <c r="AT4729" s="3" t="s">
        <v>106</v>
      </c>
      <c r="BP4729" s="3">
        <v>2021.0</v>
      </c>
      <c r="BQ4729" s="3">
        <v>6607.780000000001</v>
      </c>
      <c r="BR4729" s="3">
        <v>2021.0</v>
      </c>
      <c r="BS4729" s="3">
        <v>15.10454096635835</v>
      </c>
      <c r="BT4729" s="3">
        <v>23.85431671142578</v>
      </c>
      <c r="BU4729" s="3">
        <f t="shared" si="1"/>
        <v>11.92715836</v>
      </c>
      <c r="BV4729" s="3">
        <v>71.56295013427734</v>
      </c>
      <c r="BW4729" s="3">
        <v>1.0</v>
      </c>
      <c r="BX4729" s="3">
        <v>-0.3668005187872956</v>
      </c>
      <c r="BY4729" s="3">
        <v>0.6368194565702904</v>
      </c>
    </row>
    <row r="4730" ht="15.75" customHeight="1">
      <c r="A4730" s="1">
        <v>19640.0</v>
      </c>
      <c r="B4730" s="3" t="s">
        <v>43497</v>
      </c>
      <c r="C4730" s="3" t="s">
        <v>43498</v>
      </c>
      <c r="D4730" s="3" t="s">
        <v>43499</v>
      </c>
      <c r="E4730" s="3" t="s">
        <v>43500</v>
      </c>
      <c r="F4730" s="3" t="s">
        <v>80</v>
      </c>
      <c r="G4730" s="3" t="s">
        <v>81</v>
      </c>
      <c r="H4730" s="3" t="s">
        <v>82</v>
      </c>
      <c r="I4730" s="3" t="s">
        <v>112</v>
      </c>
      <c r="K4730" s="3" t="s">
        <v>11011</v>
      </c>
      <c r="L4730" s="3" t="s">
        <v>5190</v>
      </c>
      <c r="M4730" s="3" t="s">
        <v>5191</v>
      </c>
      <c r="N4730" s="3" t="s">
        <v>87</v>
      </c>
      <c r="O4730" s="3" t="s">
        <v>88</v>
      </c>
      <c r="P4730" s="3" t="s">
        <v>5190</v>
      </c>
      <c r="Q4730" s="3" t="s">
        <v>250</v>
      </c>
      <c r="R4730" s="3" t="b">
        <v>0</v>
      </c>
      <c r="S4730" s="3">
        <v>6000000.0</v>
      </c>
      <c r="T4730" s="3" t="s">
        <v>91</v>
      </c>
      <c r="U4730" s="3" t="s">
        <v>43501</v>
      </c>
      <c r="V4730" s="3" t="s">
        <v>43501</v>
      </c>
      <c r="W4730" s="3" t="s">
        <v>2429</v>
      </c>
      <c r="X4730" s="3">
        <v>14.0</v>
      </c>
      <c r="Y4730" s="3" t="s">
        <v>11011</v>
      </c>
      <c r="Z4730" s="3" t="s">
        <v>2962</v>
      </c>
      <c r="AA4730" s="3" t="s">
        <v>43501</v>
      </c>
      <c r="AB4730" s="3">
        <v>11.0</v>
      </c>
      <c r="AC4730" s="3" t="s">
        <v>96</v>
      </c>
      <c r="AD4730" s="3" t="s">
        <v>97</v>
      </c>
      <c r="AE4730" s="3" t="s">
        <v>180</v>
      </c>
      <c r="AF4730" s="3" t="s">
        <v>1447</v>
      </c>
      <c r="AG4730" s="3" t="s">
        <v>1448</v>
      </c>
      <c r="AH4730" s="3">
        <v>1.0</v>
      </c>
      <c r="AI4730" s="3" t="s">
        <v>101</v>
      </c>
      <c r="AJ4730" s="3" t="s">
        <v>43497</v>
      </c>
      <c r="AK4730" s="3" t="s">
        <v>43502</v>
      </c>
      <c r="AL4730" s="3" t="s">
        <v>103</v>
      </c>
      <c r="AM4730" s="3" t="s">
        <v>1447</v>
      </c>
      <c r="AN4730" s="3" t="s">
        <v>1448</v>
      </c>
      <c r="AO4730" s="3">
        <v>402648.0</v>
      </c>
      <c r="AP4730" s="3" t="s">
        <v>752</v>
      </c>
      <c r="AQ4730" s="3" t="s">
        <v>43500</v>
      </c>
      <c r="AR4730" s="3" t="s">
        <v>91</v>
      </c>
      <c r="AS4730" s="3">
        <v>1.2E7</v>
      </c>
      <c r="AT4730" s="3" t="s">
        <v>106</v>
      </c>
      <c r="AV4730" s="3" t="s">
        <v>428</v>
      </c>
      <c r="BP4730" s="3">
        <v>2021.0</v>
      </c>
      <c r="BQ4730" s="3">
        <v>6607.780000000001</v>
      </c>
      <c r="BR4730" s="3">
        <v>2021.0</v>
      </c>
      <c r="BS4730" s="3">
        <v>0.9806869865185267</v>
      </c>
      <c r="BT4730" s="3">
        <v>10.07678604125977</v>
      </c>
      <c r="BU4730" s="3">
        <f t="shared" si="1"/>
        <v>5.038393021</v>
      </c>
      <c r="BV4730" s="3">
        <v>30.2303581237793</v>
      </c>
      <c r="BW4730" s="3">
        <v>1.0</v>
      </c>
      <c r="BX4730" s="3">
        <v>-0.9026785938985836</v>
      </c>
      <c r="BY4730" s="3">
        <v>0.1288176657692308</v>
      </c>
    </row>
    <row r="4731" ht="15.75" customHeight="1">
      <c r="A4731" s="1">
        <v>19686.0</v>
      </c>
      <c r="B4731" s="3" t="s">
        <v>43503</v>
      </c>
      <c r="C4731" s="3" t="s">
        <v>43504</v>
      </c>
      <c r="D4731" s="3" t="s">
        <v>43505</v>
      </c>
      <c r="E4731" s="3" t="s">
        <v>43506</v>
      </c>
      <c r="F4731" s="3" t="s">
        <v>80</v>
      </c>
      <c r="G4731" s="3" t="s">
        <v>81</v>
      </c>
      <c r="H4731" s="3" t="s">
        <v>82</v>
      </c>
      <c r="I4731" s="3" t="s">
        <v>112</v>
      </c>
      <c r="K4731" s="3" t="s">
        <v>43507</v>
      </c>
      <c r="L4731" s="3" t="s">
        <v>43508</v>
      </c>
      <c r="M4731" s="3" t="s">
        <v>10573</v>
      </c>
      <c r="N4731" s="3" t="s">
        <v>87</v>
      </c>
      <c r="O4731" s="3" t="s">
        <v>88</v>
      </c>
      <c r="P4731" s="3" t="s">
        <v>43508</v>
      </c>
      <c r="Q4731" s="3" t="s">
        <v>234</v>
      </c>
      <c r="R4731" s="3" t="b">
        <v>0</v>
      </c>
      <c r="S4731" s="3">
        <v>3.937275E8</v>
      </c>
      <c r="T4731" s="3" t="s">
        <v>91</v>
      </c>
      <c r="U4731" s="3" t="s">
        <v>43509</v>
      </c>
      <c r="V4731" s="3" t="s">
        <v>43509</v>
      </c>
      <c r="W4731" s="3" t="s">
        <v>36673</v>
      </c>
      <c r="X4731" s="3">
        <v>10.0</v>
      </c>
      <c r="Y4731" s="3" t="s">
        <v>43507</v>
      </c>
      <c r="Z4731" s="3" t="s">
        <v>36647</v>
      </c>
      <c r="AA4731" s="3" t="s">
        <v>43509</v>
      </c>
      <c r="AB4731" s="3">
        <v>6.0</v>
      </c>
      <c r="AC4731" s="3" t="s">
        <v>96</v>
      </c>
      <c r="AD4731" s="3" t="s">
        <v>97</v>
      </c>
      <c r="AE4731" s="3" t="s">
        <v>299</v>
      </c>
      <c r="AF4731" s="3" t="s">
        <v>10048</v>
      </c>
      <c r="AG4731" s="3" t="s">
        <v>10049</v>
      </c>
      <c r="AH4731" s="3">
        <v>1.0</v>
      </c>
      <c r="AI4731" s="3" t="s">
        <v>101</v>
      </c>
      <c r="AJ4731" s="3" t="s">
        <v>43503</v>
      </c>
      <c r="AK4731" s="3" t="s">
        <v>28710</v>
      </c>
      <c r="AL4731" s="3" t="s">
        <v>103</v>
      </c>
      <c r="AM4731" s="3" t="s">
        <v>10048</v>
      </c>
      <c r="AN4731" s="3" t="s">
        <v>10049</v>
      </c>
      <c r="AO4731" s="3">
        <v>373382.0</v>
      </c>
      <c r="AP4731" s="3" t="s">
        <v>937</v>
      </c>
      <c r="AQ4731" s="3" t="s">
        <v>43506</v>
      </c>
      <c r="AR4731" s="3" t="s">
        <v>91</v>
      </c>
      <c r="AS4731" s="3">
        <v>3.937275E8</v>
      </c>
      <c r="AT4731" s="3" t="s">
        <v>106</v>
      </c>
      <c r="AV4731" s="3" t="s">
        <v>138</v>
      </c>
      <c r="AW4731" s="3" t="s">
        <v>29457</v>
      </c>
      <c r="BP4731" s="3">
        <v>2020.0</v>
      </c>
      <c r="BQ4731" s="3">
        <v>6742.37</v>
      </c>
      <c r="BR4731" s="3">
        <v>2020.0</v>
      </c>
      <c r="BS4731" s="3">
        <v>66.0322940236758</v>
      </c>
      <c r="BT4731" s="3">
        <v>36.12975692749023</v>
      </c>
      <c r="BU4731" s="3">
        <f t="shared" si="1"/>
        <v>18.06487846</v>
      </c>
      <c r="BV4731" s="3">
        <v>108.3892707824707</v>
      </c>
      <c r="BW4731" s="3">
        <v>1.0</v>
      </c>
      <c r="BX4731" s="3">
        <v>0.8276429082043857</v>
      </c>
      <c r="BY4731" s="3">
        <v>0.1240346560698628</v>
      </c>
    </row>
    <row r="4732" ht="15.75" customHeight="1">
      <c r="A4732" s="1">
        <v>19689.0</v>
      </c>
      <c r="B4732" s="3" t="s">
        <v>43510</v>
      </c>
      <c r="C4732" s="3" t="s">
        <v>43511</v>
      </c>
      <c r="D4732" s="3" t="s">
        <v>43512</v>
      </c>
      <c r="E4732" s="3" t="s">
        <v>43513</v>
      </c>
      <c r="F4732" s="3" t="s">
        <v>80</v>
      </c>
      <c r="G4732" s="3" t="s">
        <v>81</v>
      </c>
      <c r="H4732" s="3" t="s">
        <v>82</v>
      </c>
      <c r="I4732" s="3" t="s">
        <v>112</v>
      </c>
      <c r="K4732" s="3" t="s">
        <v>43514</v>
      </c>
      <c r="L4732" s="3" t="s">
        <v>686</v>
      </c>
      <c r="M4732" s="3" t="s">
        <v>687</v>
      </c>
      <c r="N4732" s="3" t="s">
        <v>87</v>
      </c>
      <c r="O4732" s="3" t="s">
        <v>88</v>
      </c>
      <c r="P4732" s="3" t="s">
        <v>686</v>
      </c>
      <c r="Q4732" s="3" t="s">
        <v>234</v>
      </c>
      <c r="R4732" s="3" t="b">
        <v>0</v>
      </c>
      <c r="S4732" s="3">
        <v>1.305E8</v>
      </c>
      <c r="T4732" s="3" t="s">
        <v>91</v>
      </c>
      <c r="U4732" s="3" t="s">
        <v>43515</v>
      </c>
      <c r="V4732" s="3" t="s">
        <v>43515</v>
      </c>
      <c r="W4732" s="3" t="s">
        <v>18733</v>
      </c>
      <c r="X4732" s="3">
        <v>36.0</v>
      </c>
      <c r="Y4732" s="3" t="s">
        <v>43514</v>
      </c>
      <c r="Z4732" s="3" t="s">
        <v>36647</v>
      </c>
      <c r="AA4732" s="3" t="s">
        <v>43515</v>
      </c>
      <c r="AB4732" s="3">
        <v>32.0</v>
      </c>
      <c r="AC4732" s="3" t="s">
        <v>96</v>
      </c>
      <c r="AD4732" s="3" t="s">
        <v>97</v>
      </c>
      <c r="AE4732" s="3" t="s">
        <v>180</v>
      </c>
      <c r="AF4732" s="3" t="s">
        <v>691</v>
      </c>
      <c r="AG4732" s="3" t="s">
        <v>692</v>
      </c>
      <c r="AH4732" s="3">
        <v>1.0</v>
      </c>
      <c r="AI4732" s="3" t="s">
        <v>101</v>
      </c>
      <c r="AJ4732" s="3" t="s">
        <v>43510</v>
      </c>
      <c r="AK4732" s="3" t="s">
        <v>28710</v>
      </c>
      <c r="AL4732" s="3" t="s">
        <v>103</v>
      </c>
      <c r="AM4732" s="3" t="s">
        <v>691</v>
      </c>
      <c r="AN4732" s="3" t="s">
        <v>692</v>
      </c>
      <c r="AO4732" s="3">
        <v>373669.0</v>
      </c>
      <c r="AP4732" s="3" t="s">
        <v>612</v>
      </c>
      <c r="AQ4732" s="3" t="s">
        <v>43513</v>
      </c>
      <c r="AR4732" s="3" t="s">
        <v>91</v>
      </c>
      <c r="AS4732" s="3">
        <v>1.305E8</v>
      </c>
      <c r="AT4732" s="3" t="s">
        <v>106</v>
      </c>
      <c r="AV4732" s="3" t="s">
        <v>356</v>
      </c>
      <c r="AW4732" s="3" t="s">
        <v>29457</v>
      </c>
      <c r="BP4732" s="3">
        <v>2020.0</v>
      </c>
      <c r="BQ4732" s="3">
        <v>6742.37</v>
      </c>
      <c r="BR4732" s="3">
        <v>2020.0</v>
      </c>
      <c r="BS4732" s="3">
        <v>21.88623951867648</v>
      </c>
      <c r="BT4732" s="3">
        <v>46.13167572021484</v>
      </c>
      <c r="BU4732" s="3">
        <f t="shared" si="1"/>
        <v>23.06583786</v>
      </c>
      <c r="BV4732" s="3">
        <v>138.3950271606445</v>
      </c>
      <c r="BW4732" s="3">
        <v>1.0</v>
      </c>
      <c r="BX4732" s="3">
        <v>-0.5255702469727118</v>
      </c>
      <c r="BY4732" s="3">
        <v>0.4130801668204638</v>
      </c>
    </row>
    <row r="4733" ht="15.75" customHeight="1">
      <c r="A4733" s="1">
        <v>19691.0</v>
      </c>
      <c r="B4733" s="3" t="s">
        <v>43516</v>
      </c>
      <c r="C4733" s="3" t="s">
        <v>43517</v>
      </c>
      <c r="D4733" s="3" t="s">
        <v>43518</v>
      </c>
      <c r="E4733" s="3" t="s">
        <v>28869</v>
      </c>
      <c r="F4733" s="3" t="s">
        <v>80</v>
      </c>
      <c r="G4733" s="3" t="s">
        <v>81</v>
      </c>
      <c r="H4733" s="3" t="s">
        <v>82</v>
      </c>
      <c r="I4733" s="3" t="s">
        <v>112</v>
      </c>
      <c r="K4733" s="3" t="s">
        <v>18617</v>
      </c>
      <c r="L4733" s="3" t="s">
        <v>16162</v>
      </c>
      <c r="M4733" s="3" t="s">
        <v>16163</v>
      </c>
      <c r="N4733" s="3" t="s">
        <v>87</v>
      </c>
      <c r="O4733" s="3" t="s">
        <v>88</v>
      </c>
      <c r="P4733" s="3" t="s">
        <v>16162</v>
      </c>
      <c r="Q4733" s="3" t="s">
        <v>234</v>
      </c>
      <c r="R4733" s="3" t="b">
        <v>0</v>
      </c>
      <c r="S4733" s="3">
        <v>1.93725E8</v>
      </c>
      <c r="T4733" s="3" t="s">
        <v>91</v>
      </c>
      <c r="U4733" s="3" t="s">
        <v>43519</v>
      </c>
      <c r="V4733" s="3" t="s">
        <v>43519</v>
      </c>
      <c r="W4733" s="3" t="s">
        <v>36663</v>
      </c>
      <c r="X4733" s="3">
        <v>11.0</v>
      </c>
      <c r="Y4733" s="3" t="s">
        <v>18617</v>
      </c>
      <c r="Z4733" s="3" t="s">
        <v>43520</v>
      </c>
      <c r="AA4733" s="3" t="s">
        <v>43519</v>
      </c>
      <c r="AB4733" s="3">
        <v>4.0</v>
      </c>
      <c r="AC4733" s="3" t="s">
        <v>96</v>
      </c>
      <c r="AD4733" s="3" t="s">
        <v>97</v>
      </c>
      <c r="AE4733" s="3" t="s">
        <v>299</v>
      </c>
      <c r="AF4733" s="3" t="s">
        <v>16167</v>
      </c>
      <c r="AG4733" s="3" t="s">
        <v>16168</v>
      </c>
      <c r="AH4733" s="3">
        <v>1.0</v>
      </c>
      <c r="AI4733" s="3" t="s">
        <v>101</v>
      </c>
      <c r="AJ4733" s="3" t="s">
        <v>43516</v>
      </c>
      <c r="AK4733" s="3" t="s">
        <v>28710</v>
      </c>
      <c r="AL4733" s="3" t="s">
        <v>103</v>
      </c>
      <c r="AM4733" s="3" t="s">
        <v>16167</v>
      </c>
      <c r="AN4733" s="3" t="s">
        <v>16168</v>
      </c>
      <c r="AO4733" s="3">
        <v>373822.0</v>
      </c>
      <c r="AP4733" s="3" t="s">
        <v>560</v>
      </c>
      <c r="AQ4733" s="3" t="s">
        <v>28869</v>
      </c>
      <c r="AR4733" s="3" t="s">
        <v>91</v>
      </c>
      <c r="AS4733" s="3">
        <v>1.93725E8</v>
      </c>
      <c r="AT4733" s="3" t="s">
        <v>106</v>
      </c>
      <c r="AW4733" s="3" t="s">
        <v>28712</v>
      </c>
      <c r="BP4733" s="3">
        <v>2020.0</v>
      </c>
      <c r="BQ4733" s="3">
        <v>6742.37</v>
      </c>
      <c r="BR4733" s="3">
        <v>2020.0</v>
      </c>
      <c r="BS4733" s="3">
        <v>32.48974521651801</v>
      </c>
      <c r="BT4733" s="3">
        <v>48.76475143432617</v>
      </c>
      <c r="BU4733" s="3">
        <f t="shared" si="1"/>
        <v>24.38237572</v>
      </c>
      <c r="BV4733" s="3">
        <v>146.2942543029785</v>
      </c>
      <c r="BW4733" s="3">
        <v>1.0</v>
      </c>
      <c r="BX4733" s="3">
        <v>-0.33374529222663</v>
      </c>
      <c r="BY4733" s="3">
        <v>0.6881256629318754</v>
      </c>
    </row>
    <row r="4734" ht="15.75" customHeight="1">
      <c r="A4734" s="1">
        <v>19692.0</v>
      </c>
      <c r="B4734" s="3" t="s">
        <v>43521</v>
      </c>
      <c r="C4734" s="3" t="s">
        <v>43522</v>
      </c>
      <c r="D4734" s="3" t="s">
        <v>43523</v>
      </c>
      <c r="E4734" s="3" t="s">
        <v>43524</v>
      </c>
      <c r="F4734" s="3" t="s">
        <v>80</v>
      </c>
      <c r="G4734" s="3" t="s">
        <v>81</v>
      </c>
      <c r="H4734" s="3" t="s">
        <v>111</v>
      </c>
      <c r="I4734" s="3" t="s">
        <v>112</v>
      </c>
      <c r="K4734" s="3" t="s">
        <v>43525</v>
      </c>
      <c r="L4734" s="3" t="s">
        <v>12175</v>
      </c>
      <c r="M4734" s="3" t="s">
        <v>18807</v>
      </c>
      <c r="N4734" s="3" t="s">
        <v>87</v>
      </c>
      <c r="O4734" s="3" t="s">
        <v>88</v>
      </c>
      <c r="P4734" s="3" t="s">
        <v>12175</v>
      </c>
      <c r="Q4734" s="3" t="s">
        <v>234</v>
      </c>
      <c r="R4734" s="3" t="b">
        <v>0</v>
      </c>
      <c r="S4734" s="3">
        <v>5.924875E8</v>
      </c>
      <c r="T4734" s="3" t="s">
        <v>91</v>
      </c>
      <c r="U4734" s="3" t="s">
        <v>43526</v>
      </c>
      <c r="V4734" s="3" t="s">
        <v>43526</v>
      </c>
      <c r="W4734" s="3" t="s">
        <v>43527</v>
      </c>
      <c r="X4734" s="3">
        <v>33.0</v>
      </c>
      <c r="Y4734" s="3" t="s">
        <v>43525</v>
      </c>
      <c r="Z4734" s="3" t="s">
        <v>43528</v>
      </c>
      <c r="AA4734" s="3" t="s">
        <v>43526</v>
      </c>
      <c r="AB4734" s="3">
        <v>20.0</v>
      </c>
      <c r="AC4734" s="3" t="s">
        <v>96</v>
      </c>
      <c r="AD4734" s="3" t="s">
        <v>97</v>
      </c>
      <c r="AE4734" s="3" t="s">
        <v>299</v>
      </c>
      <c r="AF4734" s="3" t="s">
        <v>12174</v>
      </c>
      <c r="AG4734" s="3" t="s">
        <v>12175</v>
      </c>
      <c r="AH4734" s="3">
        <v>1.0</v>
      </c>
      <c r="AI4734" s="3" t="s">
        <v>101</v>
      </c>
      <c r="AJ4734" s="3" t="s">
        <v>43521</v>
      </c>
      <c r="AK4734" s="3" t="s">
        <v>28710</v>
      </c>
      <c r="AL4734" s="3" t="s">
        <v>103</v>
      </c>
      <c r="AM4734" s="3" t="s">
        <v>12174</v>
      </c>
      <c r="AN4734" s="3" t="s">
        <v>12175</v>
      </c>
      <c r="AO4734" s="3">
        <v>374076.0</v>
      </c>
      <c r="AP4734" s="3" t="s">
        <v>937</v>
      </c>
      <c r="AQ4734" s="3" t="s">
        <v>43524</v>
      </c>
      <c r="AR4734" s="3" t="s">
        <v>91</v>
      </c>
      <c r="AS4734" s="3">
        <v>5.95819972E8</v>
      </c>
      <c r="AT4734" s="3" t="s">
        <v>106</v>
      </c>
      <c r="AW4734" s="3" t="s">
        <v>29457</v>
      </c>
      <c r="BP4734" s="3">
        <v>2020.0</v>
      </c>
      <c r="BQ4734" s="3">
        <v>6742.37</v>
      </c>
      <c r="BR4734" s="3">
        <v>2020.0</v>
      </c>
      <c r="BS4734" s="3">
        <v>99.36646235112512</v>
      </c>
      <c r="BT4734" s="3">
        <v>78.92739868164062</v>
      </c>
      <c r="BU4734" s="3">
        <f t="shared" si="1"/>
        <v>39.46369934</v>
      </c>
      <c r="BV4734" s="3">
        <v>236.7821960449219</v>
      </c>
      <c r="BW4734" s="3">
        <v>1.0</v>
      </c>
      <c r="BX4734" s="3">
        <v>0.2589603104991074</v>
      </c>
      <c r="BY4734" s="3">
        <v>0.6684231068781664</v>
      </c>
    </row>
    <row r="4735" ht="15.75" customHeight="1">
      <c r="A4735" s="1">
        <v>19693.0</v>
      </c>
      <c r="B4735" s="3" t="s">
        <v>43529</v>
      </c>
      <c r="C4735" s="3" t="s">
        <v>43530</v>
      </c>
      <c r="D4735" s="3" t="s">
        <v>43531</v>
      </c>
      <c r="E4735" s="3" t="s">
        <v>31237</v>
      </c>
      <c r="F4735" s="3" t="s">
        <v>80</v>
      </c>
      <c r="G4735" s="3" t="s">
        <v>81</v>
      </c>
      <c r="H4735" s="3" t="s">
        <v>82</v>
      </c>
      <c r="I4735" s="3" t="s">
        <v>112</v>
      </c>
      <c r="K4735" s="3" t="s">
        <v>38710</v>
      </c>
      <c r="L4735" s="3" t="s">
        <v>37612</v>
      </c>
      <c r="M4735" s="3" t="s">
        <v>37613</v>
      </c>
      <c r="N4735" s="3" t="s">
        <v>87</v>
      </c>
      <c r="O4735" s="3" t="s">
        <v>88</v>
      </c>
      <c r="P4735" s="3" t="s">
        <v>37612</v>
      </c>
      <c r="Q4735" s="3" t="s">
        <v>234</v>
      </c>
      <c r="R4735" s="3" t="b">
        <v>0</v>
      </c>
      <c r="S4735" s="3">
        <v>2.74279552E8</v>
      </c>
      <c r="T4735" s="3" t="s">
        <v>91</v>
      </c>
      <c r="U4735" s="3" t="s">
        <v>43532</v>
      </c>
      <c r="V4735" s="3" t="s">
        <v>43532</v>
      </c>
      <c r="W4735" s="3" t="s">
        <v>38712</v>
      </c>
      <c r="X4735" s="3">
        <v>36.0</v>
      </c>
      <c r="Y4735" s="3" t="s">
        <v>38710</v>
      </c>
      <c r="Z4735" s="3" t="s">
        <v>38713</v>
      </c>
      <c r="AA4735" s="3" t="s">
        <v>43532</v>
      </c>
      <c r="AB4735" s="3">
        <v>33.0</v>
      </c>
      <c r="AC4735" s="3" t="s">
        <v>96</v>
      </c>
      <c r="AD4735" s="3" t="s">
        <v>97</v>
      </c>
      <c r="AE4735" s="3" t="s">
        <v>299</v>
      </c>
      <c r="AF4735" s="3" t="s">
        <v>34921</v>
      </c>
      <c r="AG4735" s="3" t="s">
        <v>34922</v>
      </c>
      <c r="AH4735" s="3">
        <v>1.0</v>
      </c>
      <c r="AI4735" s="3" t="s">
        <v>101</v>
      </c>
      <c r="AJ4735" s="3" t="s">
        <v>43529</v>
      </c>
      <c r="AK4735" s="3" t="s">
        <v>28710</v>
      </c>
      <c r="AL4735" s="3" t="s">
        <v>103</v>
      </c>
      <c r="AM4735" s="3" t="s">
        <v>34921</v>
      </c>
      <c r="AN4735" s="3" t="s">
        <v>34922</v>
      </c>
      <c r="AO4735" s="3">
        <v>374105.0</v>
      </c>
      <c r="AP4735" s="3" t="s">
        <v>1612</v>
      </c>
      <c r="AQ4735" s="3" t="s">
        <v>31237</v>
      </c>
      <c r="AR4735" s="3" t="s">
        <v>91</v>
      </c>
      <c r="AS4735" s="3">
        <v>2.74285878E8</v>
      </c>
      <c r="AT4735" s="3" t="s">
        <v>106</v>
      </c>
      <c r="AV4735" s="3" t="s">
        <v>138</v>
      </c>
      <c r="AW4735" s="3" t="s">
        <v>43533</v>
      </c>
      <c r="BP4735" s="3">
        <v>2020.0</v>
      </c>
      <c r="BQ4735" s="3">
        <v>6742.37</v>
      </c>
      <c r="BR4735" s="3">
        <v>2020.0</v>
      </c>
      <c r="BS4735" s="3">
        <v>45.99960130381057</v>
      </c>
      <c r="BT4735" s="3">
        <v>32.15969467163086</v>
      </c>
      <c r="BU4735" s="3">
        <f t="shared" si="1"/>
        <v>16.07984734</v>
      </c>
      <c r="BV4735" s="3">
        <v>96.47908401489258</v>
      </c>
      <c r="BW4735" s="3">
        <v>1.0</v>
      </c>
      <c r="BX4735" s="3">
        <v>0.4303494412336059</v>
      </c>
      <c r="BY4735" s="3">
        <v>0.4226357762583233</v>
      </c>
    </row>
    <row r="4736" ht="15.75" customHeight="1">
      <c r="A4736" s="1">
        <v>19694.0</v>
      </c>
      <c r="B4736" s="3" t="s">
        <v>43534</v>
      </c>
      <c r="C4736" s="3" t="s">
        <v>43535</v>
      </c>
      <c r="D4736" s="3" t="s">
        <v>43536</v>
      </c>
      <c r="E4736" s="3" t="s">
        <v>43537</v>
      </c>
      <c r="F4736" s="3" t="s">
        <v>80</v>
      </c>
      <c r="G4736" s="3" t="s">
        <v>81</v>
      </c>
      <c r="H4736" s="3" t="s">
        <v>82</v>
      </c>
      <c r="I4736" s="3" t="s">
        <v>112</v>
      </c>
      <c r="K4736" s="3" t="s">
        <v>43538</v>
      </c>
      <c r="L4736" s="3" t="s">
        <v>3546</v>
      </c>
      <c r="M4736" s="3" t="s">
        <v>3547</v>
      </c>
      <c r="N4736" s="3" t="s">
        <v>43539</v>
      </c>
      <c r="O4736" s="3" t="s">
        <v>88</v>
      </c>
      <c r="P4736" s="3" t="s">
        <v>3546</v>
      </c>
      <c r="Q4736" s="3" t="s">
        <v>1442</v>
      </c>
      <c r="R4736" s="3" t="b">
        <v>0</v>
      </c>
      <c r="S4736" s="3">
        <v>1.8E8</v>
      </c>
      <c r="T4736" s="3" t="s">
        <v>91</v>
      </c>
      <c r="U4736" s="3" t="s">
        <v>43540</v>
      </c>
      <c r="V4736" s="3" t="s">
        <v>43540</v>
      </c>
      <c r="W4736" s="3" t="s">
        <v>43538</v>
      </c>
      <c r="X4736" s="3">
        <v>8.0</v>
      </c>
      <c r="Y4736" s="3" t="s">
        <v>43538</v>
      </c>
      <c r="Z4736" s="3" t="s">
        <v>43541</v>
      </c>
      <c r="AA4736" s="3" t="s">
        <v>43540</v>
      </c>
      <c r="AB4736" s="3">
        <v>4.0</v>
      </c>
      <c r="AC4736" s="3" t="s">
        <v>96</v>
      </c>
      <c r="AD4736" s="3" t="s">
        <v>97</v>
      </c>
      <c r="AE4736" s="3" t="s">
        <v>4727</v>
      </c>
      <c r="AF4736" s="3" t="s">
        <v>1497</v>
      </c>
      <c r="AG4736" s="3" t="s">
        <v>1498</v>
      </c>
      <c r="AH4736" s="3">
        <v>3.0</v>
      </c>
      <c r="AI4736" s="3" t="s">
        <v>101</v>
      </c>
      <c r="AJ4736" s="3" t="s">
        <v>43534</v>
      </c>
      <c r="AK4736" s="3" t="s">
        <v>43542</v>
      </c>
      <c r="AL4736" s="3" t="s">
        <v>103</v>
      </c>
      <c r="AM4736" s="3" t="s">
        <v>1497</v>
      </c>
      <c r="AN4736" s="3" t="s">
        <v>1498</v>
      </c>
      <c r="AO4736" s="3">
        <v>374121.0</v>
      </c>
      <c r="AP4736" s="3" t="s">
        <v>937</v>
      </c>
      <c r="AQ4736" s="3" t="s">
        <v>43537</v>
      </c>
      <c r="AR4736" s="3" t="s">
        <v>91</v>
      </c>
      <c r="AS4736" s="3">
        <v>1.8E8</v>
      </c>
      <c r="AT4736" s="3" t="s">
        <v>106</v>
      </c>
      <c r="AU4736" s="3" t="s">
        <v>1303</v>
      </c>
      <c r="AV4736" s="3" t="s">
        <v>43543</v>
      </c>
      <c r="BP4736" s="3">
        <v>2020.0</v>
      </c>
      <c r="BQ4736" s="3">
        <v>6742.37</v>
      </c>
      <c r="BR4736" s="3">
        <v>2020.0</v>
      </c>
      <c r="BS4736" s="3">
        <v>30.1879165774848</v>
      </c>
      <c r="BT4736" s="3">
        <v>16.50384712219238</v>
      </c>
      <c r="BU4736" s="3">
        <f t="shared" si="1"/>
        <v>8.251923561</v>
      </c>
      <c r="BV4736" s="3">
        <v>49.51154136657715</v>
      </c>
      <c r="BW4736" s="3">
        <v>1.0</v>
      </c>
      <c r="BX4736" s="3">
        <v>0.8291442203734259</v>
      </c>
      <c r="BY4736" s="3">
        <v>0.1234698677094853</v>
      </c>
    </row>
    <row r="4737" ht="15.75" customHeight="1">
      <c r="A4737" s="1">
        <v>19701.0</v>
      </c>
      <c r="B4737" s="3" t="s">
        <v>43544</v>
      </c>
      <c r="C4737" s="3" t="s">
        <v>43545</v>
      </c>
      <c r="D4737" s="3" t="s">
        <v>43546</v>
      </c>
      <c r="E4737" s="3" t="s">
        <v>43547</v>
      </c>
      <c r="F4737" s="3" t="s">
        <v>80</v>
      </c>
      <c r="G4737" s="3" t="s">
        <v>81</v>
      </c>
      <c r="H4737" s="3" t="s">
        <v>82</v>
      </c>
      <c r="I4737" s="3" t="s">
        <v>112</v>
      </c>
      <c r="K4737" s="3" t="s">
        <v>43548</v>
      </c>
      <c r="L4737" s="3" t="s">
        <v>29233</v>
      </c>
      <c r="M4737" s="3" t="s">
        <v>43549</v>
      </c>
      <c r="N4737" s="3" t="s">
        <v>87</v>
      </c>
      <c r="O4737" s="3" t="s">
        <v>88</v>
      </c>
      <c r="P4737" s="3" t="s">
        <v>29233</v>
      </c>
      <c r="Q4737" s="3" t="s">
        <v>234</v>
      </c>
      <c r="R4737" s="3" t="b">
        <v>0</v>
      </c>
      <c r="S4737" s="3">
        <v>3.8999708E8</v>
      </c>
      <c r="T4737" s="3" t="s">
        <v>91</v>
      </c>
      <c r="U4737" s="3" t="s">
        <v>43550</v>
      </c>
      <c r="V4737" s="3" t="s">
        <v>43550</v>
      </c>
      <c r="W4737" s="3" t="s">
        <v>43551</v>
      </c>
      <c r="X4737" s="3">
        <v>20.0</v>
      </c>
      <c r="Y4737" s="3" t="s">
        <v>43548</v>
      </c>
      <c r="Z4737" s="3" t="s">
        <v>43552</v>
      </c>
      <c r="AA4737" s="3" t="s">
        <v>43550</v>
      </c>
      <c r="AB4737" s="3">
        <v>14.0</v>
      </c>
      <c r="AC4737" s="3" t="s">
        <v>96</v>
      </c>
      <c r="AD4737" s="3" t="s">
        <v>97</v>
      </c>
      <c r="AE4737" s="3" t="s">
        <v>299</v>
      </c>
      <c r="AF4737" s="3" t="s">
        <v>29232</v>
      </c>
      <c r="AG4737" s="3" t="s">
        <v>29233</v>
      </c>
      <c r="AH4737" s="3">
        <v>1.0</v>
      </c>
      <c r="AI4737" s="3" t="s">
        <v>101</v>
      </c>
      <c r="AJ4737" s="3" t="s">
        <v>43544</v>
      </c>
      <c r="AK4737" s="3" t="s">
        <v>28710</v>
      </c>
      <c r="AL4737" s="3" t="s">
        <v>103</v>
      </c>
      <c r="AM4737" s="3" t="s">
        <v>29232</v>
      </c>
      <c r="AN4737" s="3" t="s">
        <v>29233</v>
      </c>
      <c r="AO4737" s="3">
        <v>374686.0</v>
      </c>
      <c r="AP4737" s="3" t="s">
        <v>834</v>
      </c>
      <c r="AQ4737" s="3" t="s">
        <v>43547</v>
      </c>
      <c r="AR4737" s="3" t="s">
        <v>91</v>
      </c>
      <c r="AS4737" s="3">
        <v>3.9E8</v>
      </c>
      <c r="AT4737" s="3" t="s">
        <v>106</v>
      </c>
      <c r="AW4737" s="3" t="s">
        <v>29444</v>
      </c>
      <c r="BP4737" s="3">
        <v>2020.0</v>
      </c>
      <c r="BQ4737" s="3">
        <v>6742.37</v>
      </c>
      <c r="BR4737" s="3">
        <v>2020.0</v>
      </c>
      <c r="BS4737" s="3">
        <v>65.40666286945924</v>
      </c>
      <c r="BT4737" s="3">
        <v>84.22747039794922</v>
      </c>
      <c r="BU4737" s="3">
        <f t="shared" si="1"/>
        <v>42.1137352</v>
      </c>
      <c r="BV4737" s="3">
        <v>252.6824111938477</v>
      </c>
      <c r="BW4737" s="3">
        <v>1.0</v>
      </c>
      <c r="BX4737" s="3">
        <v>-0.2234521283800568</v>
      </c>
      <c r="BY4737" s="3">
        <v>0.850548089030849</v>
      </c>
    </row>
    <row r="4738" ht="15.75" customHeight="1">
      <c r="A4738" s="1">
        <v>19702.0</v>
      </c>
      <c r="B4738" s="3" t="s">
        <v>43553</v>
      </c>
      <c r="C4738" s="3" t="s">
        <v>43554</v>
      </c>
      <c r="D4738" s="3" t="s">
        <v>43555</v>
      </c>
      <c r="E4738" s="3" t="s">
        <v>43556</v>
      </c>
      <c r="F4738" s="3" t="s">
        <v>80</v>
      </c>
      <c r="G4738" s="3" t="s">
        <v>81</v>
      </c>
      <c r="H4738" s="3" t="s">
        <v>82</v>
      </c>
      <c r="I4738" s="3" t="s">
        <v>112</v>
      </c>
      <c r="K4738" s="3" t="s">
        <v>43557</v>
      </c>
      <c r="L4738" s="3" t="s">
        <v>43558</v>
      </c>
      <c r="M4738" s="3" t="s">
        <v>43559</v>
      </c>
      <c r="N4738" s="3" t="s">
        <v>87</v>
      </c>
      <c r="O4738" s="3" t="s">
        <v>88</v>
      </c>
      <c r="P4738" s="3" t="s">
        <v>43558</v>
      </c>
      <c r="Q4738" s="3" t="s">
        <v>234</v>
      </c>
      <c r="R4738" s="3" t="b">
        <v>0</v>
      </c>
      <c r="S4738" s="3">
        <v>5.7645E7</v>
      </c>
      <c r="T4738" s="3" t="s">
        <v>91</v>
      </c>
      <c r="U4738" s="3" t="s">
        <v>43560</v>
      </c>
      <c r="V4738" s="3" t="s">
        <v>43560</v>
      </c>
      <c r="W4738" s="3" t="s">
        <v>43561</v>
      </c>
      <c r="X4738" s="3">
        <v>12.0</v>
      </c>
      <c r="Y4738" s="3" t="s">
        <v>43557</v>
      </c>
      <c r="Z4738" s="3" t="s">
        <v>43562</v>
      </c>
      <c r="AA4738" s="3" t="s">
        <v>43560</v>
      </c>
      <c r="AB4738" s="3">
        <v>6.0</v>
      </c>
      <c r="AC4738" s="3" t="s">
        <v>96</v>
      </c>
      <c r="AD4738" s="3" t="s">
        <v>97</v>
      </c>
      <c r="AE4738" s="3" t="s">
        <v>180</v>
      </c>
      <c r="AF4738" s="3" t="s">
        <v>22232</v>
      </c>
      <c r="AG4738" s="3" t="s">
        <v>22233</v>
      </c>
      <c r="AH4738" s="3">
        <v>1.0</v>
      </c>
      <c r="AI4738" s="3" t="s">
        <v>101</v>
      </c>
      <c r="AJ4738" s="3" t="s">
        <v>43553</v>
      </c>
      <c r="AK4738" s="3" t="s">
        <v>28710</v>
      </c>
      <c r="AL4738" s="3" t="s">
        <v>103</v>
      </c>
      <c r="AM4738" s="3" t="s">
        <v>22232</v>
      </c>
      <c r="AN4738" s="3" t="s">
        <v>22233</v>
      </c>
      <c r="AO4738" s="3">
        <v>374770.0</v>
      </c>
      <c r="AP4738" s="3" t="s">
        <v>937</v>
      </c>
      <c r="AQ4738" s="3" t="s">
        <v>43556</v>
      </c>
      <c r="AR4738" s="3" t="s">
        <v>91</v>
      </c>
      <c r="AS4738" s="3">
        <v>6.2E7</v>
      </c>
      <c r="AT4738" s="3" t="s">
        <v>106</v>
      </c>
      <c r="AW4738" s="3" t="s">
        <v>29457</v>
      </c>
      <c r="BP4738" s="3">
        <v>2020.0</v>
      </c>
      <c r="BQ4738" s="3">
        <v>6742.37</v>
      </c>
      <c r="BR4738" s="3">
        <v>2020.0</v>
      </c>
      <c r="BS4738" s="3">
        <v>9.667680283939506</v>
      </c>
      <c r="BT4738" s="3">
        <v>30.14432716369629</v>
      </c>
      <c r="BU4738" s="3">
        <f t="shared" si="1"/>
        <v>15.07216358</v>
      </c>
      <c r="BV4738" s="3">
        <v>90.43298149108887</v>
      </c>
      <c r="BW4738" s="3">
        <v>1.0</v>
      </c>
      <c r="BX4738" s="3">
        <v>-0.6792869108857543</v>
      </c>
      <c r="BY4738" s="3">
        <v>0.2580109068396161</v>
      </c>
    </row>
    <row r="4739" ht="15.75" customHeight="1">
      <c r="A4739" s="1">
        <v>19707.0</v>
      </c>
      <c r="B4739" s="3" t="s">
        <v>43563</v>
      </c>
      <c r="C4739" s="3" t="s">
        <v>43564</v>
      </c>
      <c r="D4739" s="3" t="s">
        <v>43565</v>
      </c>
      <c r="E4739" s="3" t="s">
        <v>43566</v>
      </c>
      <c r="F4739" s="3" t="s">
        <v>80</v>
      </c>
      <c r="G4739" s="3" t="s">
        <v>81</v>
      </c>
      <c r="H4739" s="3" t="s">
        <v>82</v>
      </c>
      <c r="I4739" s="3" t="s">
        <v>112</v>
      </c>
      <c r="K4739" s="3" t="s">
        <v>43567</v>
      </c>
      <c r="L4739" s="3" t="s">
        <v>43568</v>
      </c>
      <c r="M4739" s="3" t="s">
        <v>43569</v>
      </c>
      <c r="N4739" s="3" t="s">
        <v>87</v>
      </c>
      <c r="O4739" s="3" t="s">
        <v>88</v>
      </c>
      <c r="P4739" s="3" t="s">
        <v>43568</v>
      </c>
      <c r="Q4739" s="3" t="s">
        <v>234</v>
      </c>
      <c r="R4739" s="3" t="b">
        <v>0</v>
      </c>
      <c r="S4739" s="3">
        <v>2.15424E8</v>
      </c>
      <c r="T4739" s="3" t="s">
        <v>91</v>
      </c>
      <c r="U4739" s="3" t="s">
        <v>43570</v>
      </c>
      <c r="V4739" s="3" t="s">
        <v>43570</v>
      </c>
      <c r="W4739" s="3" t="s">
        <v>43548</v>
      </c>
      <c r="X4739" s="3">
        <v>19.0</v>
      </c>
      <c r="Y4739" s="3" t="s">
        <v>43567</v>
      </c>
      <c r="Z4739" s="3" t="s">
        <v>43552</v>
      </c>
      <c r="AA4739" s="3" t="s">
        <v>43570</v>
      </c>
      <c r="AB4739" s="3">
        <v>13.0</v>
      </c>
      <c r="AC4739" s="3" t="s">
        <v>96</v>
      </c>
      <c r="AD4739" s="3" t="s">
        <v>97</v>
      </c>
      <c r="AE4739" s="3" t="s">
        <v>299</v>
      </c>
      <c r="AF4739" s="3" t="s">
        <v>11919</v>
      </c>
      <c r="AG4739" s="3" t="s">
        <v>11920</v>
      </c>
      <c r="AH4739" s="3">
        <v>1.0</v>
      </c>
      <c r="AI4739" s="3" t="s">
        <v>101</v>
      </c>
      <c r="AJ4739" s="3" t="s">
        <v>43563</v>
      </c>
      <c r="AK4739" s="3" t="s">
        <v>28710</v>
      </c>
      <c r="AL4739" s="3" t="s">
        <v>103</v>
      </c>
      <c r="AM4739" s="3" t="s">
        <v>11919</v>
      </c>
      <c r="AN4739" s="3" t="s">
        <v>11920</v>
      </c>
      <c r="AO4739" s="3">
        <v>374951.0</v>
      </c>
      <c r="AP4739" s="3" t="s">
        <v>834</v>
      </c>
      <c r="AQ4739" s="3" t="s">
        <v>43566</v>
      </c>
      <c r="AR4739" s="3" t="s">
        <v>91</v>
      </c>
      <c r="AS4739" s="3">
        <v>2.15424E8</v>
      </c>
      <c r="AT4739" s="3" t="s">
        <v>106</v>
      </c>
      <c r="AW4739" s="3" t="s">
        <v>29444</v>
      </c>
      <c r="BP4739" s="3">
        <v>2020.0</v>
      </c>
      <c r="BQ4739" s="3">
        <v>6742.37</v>
      </c>
      <c r="BR4739" s="3">
        <v>2020.0</v>
      </c>
      <c r="BS4739" s="3">
        <v>36.1288985599338</v>
      </c>
      <c r="BT4739" s="3">
        <v>51.37080001831055</v>
      </c>
      <c r="BU4739" s="3">
        <f t="shared" si="1"/>
        <v>25.68540001</v>
      </c>
      <c r="BV4739" s="3">
        <v>154.1124000549316</v>
      </c>
      <c r="BW4739" s="3">
        <v>1.0</v>
      </c>
      <c r="BX4739" s="3">
        <v>-0.2967036030769219</v>
      </c>
      <c r="BY4739" s="3">
        <v>0.7452798458976647</v>
      </c>
    </row>
    <row r="4740" ht="15.75" customHeight="1">
      <c r="A4740" s="1">
        <v>19708.0</v>
      </c>
      <c r="B4740" s="3" t="s">
        <v>43571</v>
      </c>
      <c r="C4740" s="3" t="s">
        <v>43572</v>
      </c>
      <c r="D4740" s="3" t="s">
        <v>43573</v>
      </c>
      <c r="E4740" s="3" t="s">
        <v>43574</v>
      </c>
      <c r="F4740" s="3" t="s">
        <v>80</v>
      </c>
      <c r="G4740" s="3" t="s">
        <v>81</v>
      </c>
      <c r="H4740" s="3" t="s">
        <v>82</v>
      </c>
      <c r="I4740" s="3" t="s">
        <v>112</v>
      </c>
      <c r="K4740" s="3" t="s">
        <v>43575</v>
      </c>
      <c r="L4740" s="3" t="s">
        <v>43181</v>
      </c>
      <c r="M4740" s="3" t="s">
        <v>43182</v>
      </c>
      <c r="N4740" s="3" t="s">
        <v>87</v>
      </c>
      <c r="O4740" s="3" t="s">
        <v>88</v>
      </c>
      <c r="P4740" s="3" t="s">
        <v>43181</v>
      </c>
      <c r="Q4740" s="3" t="s">
        <v>234</v>
      </c>
      <c r="R4740" s="3" t="b">
        <v>0</v>
      </c>
      <c r="S4740" s="3">
        <v>4.08312E8</v>
      </c>
      <c r="T4740" s="3" t="s">
        <v>91</v>
      </c>
      <c r="U4740" s="3" t="s">
        <v>43576</v>
      </c>
      <c r="V4740" s="3" t="s">
        <v>43576</v>
      </c>
      <c r="W4740" s="3" t="s">
        <v>43577</v>
      </c>
      <c r="X4740" s="3">
        <v>20.0</v>
      </c>
      <c r="Y4740" s="3" t="s">
        <v>43575</v>
      </c>
      <c r="Z4740" s="3" t="s">
        <v>43578</v>
      </c>
      <c r="AA4740" s="3" t="s">
        <v>43576</v>
      </c>
      <c r="AB4740" s="3">
        <v>14.0</v>
      </c>
      <c r="AC4740" s="3" t="s">
        <v>96</v>
      </c>
      <c r="AD4740" s="3" t="s">
        <v>97</v>
      </c>
      <c r="AE4740" s="3" t="s">
        <v>299</v>
      </c>
      <c r="AF4740" s="3" t="s">
        <v>16733</v>
      </c>
      <c r="AG4740" s="3" t="s">
        <v>16734</v>
      </c>
      <c r="AH4740" s="3">
        <v>1.0</v>
      </c>
      <c r="AI4740" s="3" t="s">
        <v>101</v>
      </c>
      <c r="AJ4740" s="3" t="s">
        <v>43571</v>
      </c>
      <c r="AK4740" s="3" t="s">
        <v>28710</v>
      </c>
      <c r="AL4740" s="3" t="s">
        <v>103</v>
      </c>
      <c r="AM4740" s="3" t="s">
        <v>16733</v>
      </c>
      <c r="AN4740" s="3" t="s">
        <v>16734</v>
      </c>
      <c r="AO4740" s="3">
        <v>374969.0</v>
      </c>
      <c r="AP4740" s="3" t="s">
        <v>834</v>
      </c>
      <c r="AQ4740" s="3" t="s">
        <v>43574</v>
      </c>
      <c r="AR4740" s="3" t="s">
        <v>91</v>
      </c>
      <c r="AS4740" s="3">
        <v>8.16624E8</v>
      </c>
      <c r="AT4740" s="3" t="s">
        <v>106</v>
      </c>
      <c r="AW4740" s="3" t="s">
        <v>29444</v>
      </c>
      <c r="BP4740" s="3">
        <v>2020.0</v>
      </c>
      <c r="BQ4740" s="3">
        <v>6742.37</v>
      </c>
      <c r="BR4740" s="3">
        <v>2020.0</v>
      </c>
      <c r="BS4740" s="3">
        <v>68.47826996436652</v>
      </c>
      <c r="BT4740" s="3">
        <v>518.748779296875</v>
      </c>
      <c r="BU4740" s="3">
        <f t="shared" si="1"/>
        <v>259.3743896</v>
      </c>
      <c r="BV4740" s="3">
        <v>1556.246337890625</v>
      </c>
      <c r="BW4740" s="3">
        <v>1.0</v>
      </c>
      <c r="BX4740" s="3">
        <v>-0.8679933858211991</v>
      </c>
      <c r="BY4740" s="3">
        <v>0.1432630577840054</v>
      </c>
    </row>
    <row r="4741" ht="15.75" customHeight="1">
      <c r="A4741" s="1">
        <v>19709.0</v>
      </c>
      <c r="B4741" s="3" t="s">
        <v>43579</v>
      </c>
      <c r="C4741" s="3" t="s">
        <v>43580</v>
      </c>
      <c r="D4741" s="3" t="s">
        <v>43581</v>
      </c>
      <c r="E4741" s="3" t="s">
        <v>43582</v>
      </c>
      <c r="F4741" s="3" t="s">
        <v>80</v>
      </c>
      <c r="G4741" s="3" t="s">
        <v>81</v>
      </c>
      <c r="H4741" s="3" t="s">
        <v>82</v>
      </c>
      <c r="I4741" s="3" t="s">
        <v>112</v>
      </c>
      <c r="K4741" s="3" t="s">
        <v>43583</v>
      </c>
      <c r="L4741" s="3" t="s">
        <v>19391</v>
      </c>
      <c r="M4741" s="3" t="s">
        <v>19392</v>
      </c>
      <c r="N4741" s="3" t="s">
        <v>87</v>
      </c>
      <c r="O4741" s="3" t="s">
        <v>88</v>
      </c>
      <c r="P4741" s="3" t="s">
        <v>19391</v>
      </c>
      <c r="Q4741" s="3" t="s">
        <v>234</v>
      </c>
      <c r="R4741" s="3" t="b">
        <v>0</v>
      </c>
      <c r="S4741" s="3">
        <v>2.773662E8</v>
      </c>
      <c r="T4741" s="3" t="s">
        <v>91</v>
      </c>
      <c r="U4741" s="3" t="s">
        <v>43584</v>
      </c>
      <c r="V4741" s="3" t="s">
        <v>43584</v>
      </c>
      <c r="W4741" s="3" t="s">
        <v>18184</v>
      </c>
      <c r="X4741" s="3">
        <v>9.0</v>
      </c>
      <c r="Y4741" s="3" t="s">
        <v>43583</v>
      </c>
      <c r="Z4741" s="3" t="s">
        <v>43585</v>
      </c>
      <c r="AA4741" s="3" t="s">
        <v>43584</v>
      </c>
      <c r="AB4741" s="3">
        <v>2.0</v>
      </c>
      <c r="AC4741" s="3" t="s">
        <v>96</v>
      </c>
      <c r="AD4741" s="3" t="s">
        <v>97</v>
      </c>
      <c r="AE4741" s="3" t="s">
        <v>299</v>
      </c>
      <c r="AF4741" s="3" t="s">
        <v>19395</v>
      </c>
      <c r="AG4741" s="3" t="s">
        <v>19391</v>
      </c>
      <c r="AH4741" s="3">
        <v>1.0</v>
      </c>
      <c r="AI4741" s="3" t="s">
        <v>101</v>
      </c>
      <c r="AJ4741" s="3" t="s">
        <v>43579</v>
      </c>
      <c r="AK4741" s="3" t="s">
        <v>28710</v>
      </c>
      <c r="AL4741" s="3" t="s">
        <v>103</v>
      </c>
      <c r="AM4741" s="3" t="s">
        <v>19395</v>
      </c>
      <c r="AN4741" s="3" t="s">
        <v>19391</v>
      </c>
      <c r="AO4741" s="3">
        <v>374987.0</v>
      </c>
      <c r="AP4741" s="3" t="s">
        <v>834</v>
      </c>
      <c r="AQ4741" s="3" t="s">
        <v>43582</v>
      </c>
      <c r="AR4741" s="3" t="s">
        <v>91</v>
      </c>
      <c r="AS4741" s="3">
        <v>2.773662E8</v>
      </c>
      <c r="AT4741" s="3" t="s">
        <v>106</v>
      </c>
      <c r="AW4741" s="3" t="s">
        <v>29444</v>
      </c>
      <c r="BP4741" s="3">
        <v>2020.0</v>
      </c>
      <c r="BQ4741" s="3">
        <v>6742.37</v>
      </c>
      <c r="BR4741" s="3">
        <v>2020.0</v>
      </c>
      <c r="BS4741" s="3">
        <v>46.51726503896646</v>
      </c>
      <c r="BT4741" s="3">
        <v>67.93260192871094</v>
      </c>
      <c r="BU4741" s="3">
        <f t="shared" si="1"/>
        <v>33.96630096</v>
      </c>
      <c r="BV4741" s="3">
        <v>203.7978057861328</v>
      </c>
      <c r="BW4741" s="3">
        <v>1.0</v>
      </c>
      <c r="BX4741" s="3">
        <v>-0.3152438782223875</v>
      </c>
      <c r="BY4741" s="3">
        <v>0.7168108166339245</v>
      </c>
    </row>
    <row r="4742" ht="15.75" customHeight="1">
      <c r="A4742" s="1">
        <v>19713.0</v>
      </c>
      <c r="B4742" s="3" t="s">
        <v>43586</v>
      </c>
      <c r="C4742" s="3" t="s">
        <v>43587</v>
      </c>
      <c r="D4742" s="3" t="s">
        <v>43588</v>
      </c>
      <c r="E4742" s="3" t="s">
        <v>22894</v>
      </c>
      <c r="F4742" s="3" t="s">
        <v>80</v>
      </c>
      <c r="G4742" s="3" t="s">
        <v>81</v>
      </c>
      <c r="H4742" s="3" t="s">
        <v>111</v>
      </c>
      <c r="I4742" s="3" t="s">
        <v>112</v>
      </c>
      <c r="K4742" s="3" t="s">
        <v>221</v>
      </c>
      <c r="L4742" s="3" t="s">
        <v>2679</v>
      </c>
      <c r="M4742" s="3" t="s">
        <v>2680</v>
      </c>
      <c r="N4742" s="3" t="s">
        <v>87</v>
      </c>
      <c r="O4742" s="3" t="s">
        <v>88</v>
      </c>
      <c r="P4742" s="3" t="s">
        <v>736</v>
      </c>
      <c r="Q4742" s="3" t="s">
        <v>466</v>
      </c>
      <c r="R4742" s="3" t="b">
        <v>1</v>
      </c>
      <c r="S4742" s="3">
        <v>5.550077326E9</v>
      </c>
      <c r="T4742" s="3" t="s">
        <v>91</v>
      </c>
      <c r="U4742" s="3" t="s">
        <v>43589</v>
      </c>
      <c r="V4742" s="3" t="s">
        <v>43589</v>
      </c>
      <c r="W4742" s="3" t="s">
        <v>1632</v>
      </c>
      <c r="X4742" s="3">
        <v>19.0</v>
      </c>
      <c r="Y4742" s="3" t="s">
        <v>221</v>
      </c>
      <c r="Z4742" s="3" t="s">
        <v>4496</v>
      </c>
      <c r="AA4742" s="3" t="s">
        <v>43589</v>
      </c>
      <c r="AB4742" s="3">
        <v>12.0</v>
      </c>
      <c r="AC4742" s="3" t="s">
        <v>96</v>
      </c>
      <c r="AD4742" s="3" t="s">
        <v>97</v>
      </c>
      <c r="AE4742" s="3" t="s">
        <v>98</v>
      </c>
      <c r="AF4742" s="3" t="s">
        <v>163</v>
      </c>
      <c r="AG4742" s="3" t="s">
        <v>164</v>
      </c>
      <c r="AH4742" s="3">
        <v>1.0</v>
      </c>
      <c r="AI4742" s="3" t="s">
        <v>101</v>
      </c>
      <c r="AJ4742" s="3" t="s">
        <v>43586</v>
      </c>
      <c r="AK4742" s="3" t="s">
        <v>43590</v>
      </c>
      <c r="AL4742" s="3" t="s">
        <v>103</v>
      </c>
      <c r="AM4742" s="3" t="s">
        <v>163</v>
      </c>
      <c r="AN4742" s="3" t="s">
        <v>164</v>
      </c>
      <c r="AO4742" s="3">
        <v>375372.0</v>
      </c>
      <c r="AP4742" s="3" t="s">
        <v>970</v>
      </c>
      <c r="AQ4742" s="3" t="s">
        <v>22894</v>
      </c>
      <c r="AR4742" s="3" t="s">
        <v>91</v>
      </c>
      <c r="AS4742" s="3">
        <v>5.5E9</v>
      </c>
      <c r="AT4742" s="3" t="s">
        <v>106</v>
      </c>
      <c r="BP4742" s="3">
        <v>2020.0</v>
      </c>
      <c r="BQ4742" s="3">
        <v>6742.37</v>
      </c>
      <c r="BR4742" s="3">
        <v>2020.0</v>
      </c>
      <c r="BS4742" s="3">
        <v>930.8070628659883</v>
      </c>
      <c r="BT4742" s="3">
        <v>9.57165241241455</v>
      </c>
      <c r="BU4742" s="3">
        <f t="shared" si="1"/>
        <v>4.785826206</v>
      </c>
      <c r="BV4742" s="3">
        <v>28.71495723724365</v>
      </c>
      <c r="BW4742" s="3">
        <v>0.0</v>
      </c>
      <c r="BX4742" s="3">
        <v>96.24622486904352</v>
      </c>
      <c r="BY4742" s="3">
        <v>6.502749998898854E-10</v>
      </c>
    </row>
    <row r="4743" ht="15.75" customHeight="1">
      <c r="A4743" s="1">
        <v>19718.0</v>
      </c>
      <c r="B4743" s="3" t="s">
        <v>43591</v>
      </c>
      <c r="C4743" s="3" t="s">
        <v>43592</v>
      </c>
      <c r="D4743" s="3" t="s">
        <v>43593</v>
      </c>
      <c r="E4743" s="3" t="s">
        <v>43594</v>
      </c>
      <c r="F4743" s="3" t="s">
        <v>80</v>
      </c>
      <c r="G4743" s="3" t="s">
        <v>81</v>
      </c>
      <c r="H4743" s="3" t="s">
        <v>82</v>
      </c>
      <c r="I4743" s="3" t="s">
        <v>112</v>
      </c>
      <c r="K4743" s="3" t="s">
        <v>43595</v>
      </c>
      <c r="L4743" s="3" t="s">
        <v>18413</v>
      </c>
      <c r="M4743" s="3" t="s">
        <v>18414</v>
      </c>
      <c r="N4743" s="3" t="s">
        <v>87</v>
      </c>
      <c r="O4743" s="3" t="s">
        <v>88</v>
      </c>
      <c r="P4743" s="3" t="s">
        <v>18413</v>
      </c>
      <c r="Q4743" s="3" t="s">
        <v>234</v>
      </c>
      <c r="R4743" s="3" t="b">
        <v>1</v>
      </c>
      <c r="S4743" s="3">
        <v>4.75475E8</v>
      </c>
      <c r="T4743" s="3" t="s">
        <v>91</v>
      </c>
      <c r="U4743" s="3" t="s">
        <v>43596</v>
      </c>
      <c r="V4743" s="3" t="s">
        <v>43596</v>
      </c>
      <c r="W4743" s="3" t="s">
        <v>34710</v>
      </c>
      <c r="X4743" s="3">
        <v>17.0</v>
      </c>
      <c r="Y4743" s="3" t="s">
        <v>43595</v>
      </c>
      <c r="Z4743" s="3" t="s">
        <v>43597</v>
      </c>
      <c r="AA4743" s="3" t="s">
        <v>43596</v>
      </c>
      <c r="AB4743" s="3">
        <v>13.0</v>
      </c>
      <c r="AC4743" s="3" t="s">
        <v>96</v>
      </c>
      <c r="AD4743" s="3" t="s">
        <v>97</v>
      </c>
      <c r="AE4743" s="3" t="s">
        <v>299</v>
      </c>
      <c r="AF4743" s="3" t="s">
        <v>18418</v>
      </c>
      <c r="AG4743" s="3" t="s">
        <v>18419</v>
      </c>
      <c r="AH4743" s="3">
        <v>1.0</v>
      </c>
      <c r="AI4743" s="3" t="s">
        <v>101</v>
      </c>
      <c r="AJ4743" s="3" t="s">
        <v>43591</v>
      </c>
      <c r="AK4743" s="3" t="s">
        <v>28710</v>
      </c>
      <c r="AL4743" s="3" t="s">
        <v>103</v>
      </c>
      <c r="AM4743" s="3" t="s">
        <v>18418</v>
      </c>
      <c r="AN4743" s="3" t="s">
        <v>18419</v>
      </c>
      <c r="AO4743" s="3">
        <v>376231.0</v>
      </c>
      <c r="AP4743" s="3" t="s">
        <v>560</v>
      </c>
      <c r="AQ4743" s="3" t="s">
        <v>43598</v>
      </c>
      <c r="AR4743" s="3" t="s">
        <v>91</v>
      </c>
      <c r="AS4743" s="3">
        <v>4.8E8</v>
      </c>
      <c r="AT4743" s="3" t="s">
        <v>106</v>
      </c>
      <c r="AW4743" s="3" t="s">
        <v>29444</v>
      </c>
      <c r="BP4743" s="3">
        <v>2020.0</v>
      </c>
      <c r="BQ4743" s="3">
        <v>6742.37</v>
      </c>
      <c r="BR4743" s="3">
        <v>2020.0</v>
      </c>
      <c r="BS4743" s="3">
        <v>79.74222019266435</v>
      </c>
      <c r="BT4743" s="3">
        <v>103.1097106933594</v>
      </c>
      <c r="BU4743" s="3">
        <f t="shared" si="1"/>
        <v>51.55485535</v>
      </c>
      <c r="BV4743" s="3">
        <v>309.3291320800781</v>
      </c>
      <c r="BW4743" s="3">
        <v>1.0</v>
      </c>
      <c r="BX4743" s="3">
        <v>-0.2266274470518903</v>
      </c>
      <c r="BY4743" s="3">
        <v>0.8463519899387906</v>
      </c>
    </row>
    <row r="4744" ht="15.75" customHeight="1">
      <c r="A4744" s="1">
        <v>19722.0</v>
      </c>
      <c r="B4744" s="3" t="s">
        <v>43599</v>
      </c>
      <c r="C4744" s="3" t="s">
        <v>43600</v>
      </c>
      <c r="D4744" s="3" t="s">
        <v>43601</v>
      </c>
      <c r="E4744" s="3" t="s">
        <v>43602</v>
      </c>
      <c r="F4744" s="3" t="s">
        <v>80</v>
      </c>
      <c r="G4744" s="3" t="s">
        <v>81</v>
      </c>
      <c r="H4744" s="3" t="s">
        <v>82</v>
      </c>
      <c r="I4744" s="3" t="s">
        <v>112</v>
      </c>
      <c r="K4744" s="3" t="s">
        <v>33106</v>
      </c>
      <c r="L4744" s="3" t="s">
        <v>43603</v>
      </c>
      <c r="M4744" s="3" t="s">
        <v>43604</v>
      </c>
      <c r="N4744" s="3" t="s">
        <v>87</v>
      </c>
      <c r="O4744" s="3" t="s">
        <v>88</v>
      </c>
      <c r="P4744" s="3" t="s">
        <v>43603</v>
      </c>
      <c r="Q4744" s="3" t="s">
        <v>1442</v>
      </c>
      <c r="R4744" s="3" t="b">
        <v>0</v>
      </c>
      <c r="S4744" s="3">
        <v>1.008E8</v>
      </c>
      <c r="T4744" s="3" t="s">
        <v>91</v>
      </c>
      <c r="U4744" s="3" t="s">
        <v>43605</v>
      </c>
      <c r="V4744" s="3" t="s">
        <v>43605</v>
      </c>
      <c r="W4744" s="3" t="s">
        <v>3697</v>
      </c>
      <c r="X4744" s="3">
        <v>6.0</v>
      </c>
      <c r="Y4744" s="3" t="s">
        <v>33106</v>
      </c>
      <c r="Z4744" s="3" t="s">
        <v>37683</v>
      </c>
      <c r="AA4744" s="3" t="s">
        <v>43605</v>
      </c>
      <c r="AB4744" s="3">
        <v>2.0</v>
      </c>
      <c r="AC4744" s="3" t="s">
        <v>96</v>
      </c>
      <c r="AD4744" s="3" t="s">
        <v>97</v>
      </c>
      <c r="AE4744" s="3" t="s">
        <v>1446</v>
      </c>
      <c r="AF4744" s="3" t="s">
        <v>2864</v>
      </c>
      <c r="AG4744" s="3" t="s">
        <v>2865</v>
      </c>
      <c r="AH4744" s="3">
        <v>1.0</v>
      </c>
      <c r="AI4744" s="3" t="s">
        <v>101</v>
      </c>
      <c r="AJ4744" s="3" t="s">
        <v>43599</v>
      </c>
      <c r="AK4744" s="3" t="s">
        <v>43606</v>
      </c>
      <c r="AL4744" s="3" t="s">
        <v>103</v>
      </c>
      <c r="AM4744" s="3" t="s">
        <v>2864</v>
      </c>
      <c r="AN4744" s="3" t="s">
        <v>2865</v>
      </c>
      <c r="AO4744" s="3">
        <v>376581.0</v>
      </c>
      <c r="AP4744" s="3" t="s">
        <v>166</v>
      </c>
      <c r="AQ4744" s="3" t="s">
        <v>43602</v>
      </c>
      <c r="AR4744" s="3" t="s">
        <v>91</v>
      </c>
      <c r="AS4744" s="3">
        <v>1.008E8</v>
      </c>
      <c r="AT4744" s="3" t="s">
        <v>106</v>
      </c>
      <c r="AU4744" s="3" t="s">
        <v>1303</v>
      </c>
      <c r="BI4744" s="3">
        <v>360.0</v>
      </c>
      <c r="BP4744" s="3">
        <v>2020.0</v>
      </c>
      <c r="BQ4744" s="3">
        <v>6742.37</v>
      </c>
      <c r="BR4744" s="3">
        <v>2020.0</v>
      </c>
      <c r="BS4744" s="3">
        <v>16.90523328339149</v>
      </c>
      <c r="BT4744" s="3">
        <v>62.13773727416992</v>
      </c>
      <c r="BU4744" s="3">
        <f t="shared" si="1"/>
        <v>31.06886864</v>
      </c>
      <c r="BV4744" s="3">
        <v>186.4132118225098</v>
      </c>
      <c r="BW4744" s="3">
        <v>1.0</v>
      </c>
      <c r="BX4744" s="3">
        <v>-0.7279393485346813</v>
      </c>
      <c r="BY4744" s="3">
        <v>0.2215565233391399</v>
      </c>
    </row>
    <row r="4745" ht="15.75" customHeight="1">
      <c r="A4745" s="1">
        <v>19724.0</v>
      </c>
      <c r="B4745" s="3" t="s">
        <v>43607</v>
      </c>
      <c r="C4745" s="3" t="s">
        <v>43608</v>
      </c>
      <c r="D4745" s="3" t="s">
        <v>43609</v>
      </c>
      <c r="E4745" s="3" t="s">
        <v>10541</v>
      </c>
      <c r="F4745" s="3" t="s">
        <v>80</v>
      </c>
      <c r="G4745" s="3" t="s">
        <v>81</v>
      </c>
      <c r="H4745" s="3" t="s">
        <v>82</v>
      </c>
      <c r="I4745" s="3" t="s">
        <v>112</v>
      </c>
      <c r="K4745" s="3" t="s">
        <v>43610</v>
      </c>
      <c r="L4745" s="3" t="s">
        <v>10543</v>
      </c>
      <c r="M4745" s="3" t="s">
        <v>43611</v>
      </c>
      <c r="N4745" s="3" t="s">
        <v>87</v>
      </c>
      <c r="O4745" s="3" t="s">
        <v>88</v>
      </c>
      <c r="P4745" s="3" t="s">
        <v>10543</v>
      </c>
      <c r="Q4745" s="3" t="s">
        <v>1442</v>
      </c>
      <c r="R4745" s="3" t="b">
        <v>0</v>
      </c>
      <c r="S4745" s="3">
        <v>1.39104E8</v>
      </c>
      <c r="T4745" s="3" t="s">
        <v>91</v>
      </c>
      <c r="U4745" s="3" t="s">
        <v>43612</v>
      </c>
      <c r="V4745" s="3" t="s">
        <v>43612</v>
      </c>
      <c r="W4745" s="3" t="s">
        <v>43613</v>
      </c>
      <c r="X4745" s="3">
        <v>11.0</v>
      </c>
      <c r="Y4745" s="3" t="s">
        <v>43610</v>
      </c>
      <c r="Z4745" s="3" t="s">
        <v>4465</v>
      </c>
      <c r="AA4745" s="3" t="s">
        <v>43612</v>
      </c>
      <c r="AB4745" s="3">
        <v>6.0</v>
      </c>
      <c r="AC4745" s="3" t="s">
        <v>96</v>
      </c>
      <c r="AD4745" s="3" t="s">
        <v>97</v>
      </c>
      <c r="AE4745" s="3" t="s">
        <v>1446</v>
      </c>
      <c r="AF4745" s="3" t="s">
        <v>10548</v>
      </c>
      <c r="AG4745" s="3" t="s">
        <v>10549</v>
      </c>
      <c r="AH4745" s="3">
        <v>1.0</v>
      </c>
      <c r="AI4745" s="3" t="s">
        <v>101</v>
      </c>
      <c r="AJ4745" s="3" t="s">
        <v>43607</v>
      </c>
      <c r="AK4745" s="3" t="s">
        <v>43614</v>
      </c>
      <c r="AL4745" s="3" t="s">
        <v>103</v>
      </c>
      <c r="AM4745" s="3" t="s">
        <v>10548</v>
      </c>
      <c r="AN4745" s="3" t="s">
        <v>10549</v>
      </c>
      <c r="AO4745" s="3">
        <v>376838.0</v>
      </c>
      <c r="AP4745" s="3" t="s">
        <v>1612</v>
      </c>
      <c r="AQ4745" s="3" t="s">
        <v>10541</v>
      </c>
      <c r="AR4745" s="3" t="s">
        <v>91</v>
      </c>
      <c r="AS4745" s="3">
        <v>1.39104E8</v>
      </c>
      <c r="AT4745" s="3" t="s">
        <v>106</v>
      </c>
      <c r="AU4745" s="3" t="s">
        <v>1303</v>
      </c>
      <c r="BI4745" s="3">
        <v>360.0</v>
      </c>
      <c r="BP4745" s="3">
        <v>2020.0</v>
      </c>
      <c r="BQ4745" s="3">
        <v>6742.37</v>
      </c>
      <c r="BR4745" s="3">
        <v>2020.0</v>
      </c>
      <c r="BS4745" s="3">
        <v>23.32922193108025</v>
      </c>
      <c r="BT4745" s="3">
        <v>48.65425872802734</v>
      </c>
      <c r="BU4745" s="3">
        <f t="shared" si="1"/>
        <v>24.32712936</v>
      </c>
      <c r="BV4745" s="3">
        <v>145.962776184082</v>
      </c>
      <c r="BW4745" s="3">
        <v>1.0</v>
      </c>
      <c r="BX4745" s="3">
        <v>-0.5205101764783147</v>
      </c>
      <c r="BY4745" s="3">
        <v>0.4192906023102523</v>
      </c>
    </row>
    <row r="4746" ht="15.75" customHeight="1">
      <c r="A4746" s="1">
        <v>19730.0</v>
      </c>
      <c r="B4746" s="3" t="s">
        <v>43615</v>
      </c>
      <c r="C4746" s="3" t="s">
        <v>43616</v>
      </c>
      <c r="D4746" s="3" t="s">
        <v>43617</v>
      </c>
      <c r="E4746" s="3" t="s">
        <v>43618</v>
      </c>
      <c r="F4746" s="3" t="s">
        <v>80</v>
      </c>
      <c r="G4746" s="3" t="s">
        <v>81</v>
      </c>
      <c r="H4746" s="3" t="s">
        <v>405</v>
      </c>
      <c r="I4746" s="3" t="s">
        <v>112</v>
      </c>
      <c r="K4746" s="3" t="s">
        <v>6271</v>
      </c>
      <c r="L4746" s="3" t="s">
        <v>6755</v>
      </c>
      <c r="M4746" s="3" t="s">
        <v>6756</v>
      </c>
      <c r="N4746" s="3" t="s">
        <v>87</v>
      </c>
      <c r="O4746" s="3" t="s">
        <v>88</v>
      </c>
      <c r="P4746" s="3" t="s">
        <v>6755</v>
      </c>
      <c r="Q4746" s="3" t="s">
        <v>1442</v>
      </c>
      <c r="R4746" s="3" t="b">
        <v>0</v>
      </c>
      <c r="S4746" s="3">
        <v>9.685E8</v>
      </c>
      <c r="T4746" s="3" t="s">
        <v>91</v>
      </c>
      <c r="U4746" s="3" t="s">
        <v>43619</v>
      </c>
      <c r="V4746" s="3" t="s">
        <v>43619</v>
      </c>
      <c r="W4746" s="3" t="s">
        <v>6273</v>
      </c>
      <c r="X4746" s="3">
        <v>10.0</v>
      </c>
      <c r="Y4746" s="3" t="s">
        <v>6271</v>
      </c>
      <c r="Z4746" s="3" t="s">
        <v>3341</v>
      </c>
      <c r="AA4746" s="3" t="s">
        <v>43619</v>
      </c>
      <c r="AB4746" s="3">
        <v>2.0</v>
      </c>
      <c r="AC4746" s="3" t="s">
        <v>96</v>
      </c>
      <c r="AD4746" s="3" t="s">
        <v>97</v>
      </c>
      <c r="AE4746" s="3" t="s">
        <v>1446</v>
      </c>
      <c r="AF4746" s="3" t="s">
        <v>3614</v>
      </c>
      <c r="AG4746" s="3" t="s">
        <v>3615</v>
      </c>
      <c r="AH4746" s="3">
        <v>2.0</v>
      </c>
      <c r="AI4746" s="3" t="s">
        <v>101</v>
      </c>
      <c r="AJ4746" s="3" t="s">
        <v>43615</v>
      </c>
      <c r="AK4746" s="3" t="s">
        <v>43620</v>
      </c>
      <c r="AL4746" s="3" t="s">
        <v>103</v>
      </c>
      <c r="AM4746" s="3" t="s">
        <v>3614</v>
      </c>
      <c r="AN4746" s="3" t="s">
        <v>3615</v>
      </c>
      <c r="AO4746" s="3">
        <v>377281.0</v>
      </c>
      <c r="AP4746" s="3" t="s">
        <v>226</v>
      </c>
      <c r="AQ4746" s="3" t="s">
        <v>43621</v>
      </c>
      <c r="AR4746" s="3" t="s">
        <v>91</v>
      </c>
      <c r="AS4746" s="3">
        <v>9.685E8</v>
      </c>
      <c r="AT4746" s="3" t="s">
        <v>106</v>
      </c>
      <c r="AU4746" s="3" t="s">
        <v>1303</v>
      </c>
      <c r="BI4746" s="3">
        <v>360.0</v>
      </c>
      <c r="BP4746" s="3">
        <v>2020.0</v>
      </c>
      <c r="BQ4746" s="3">
        <v>6742.37</v>
      </c>
      <c r="BR4746" s="3">
        <v>2020.0</v>
      </c>
      <c r="BS4746" s="3">
        <v>162.4277622516335</v>
      </c>
      <c r="BT4746" s="3">
        <v>73.65917205810547</v>
      </c>
      <c r="BU4746" s="3">
        <f t="shared" si="1"/>
        <v>36.82958603</v>
      </c>
      <c r="BV4746" s="3">
        <v>220.9775161743164</v>
      </c>
      <c r="BW4746" s="3">
        <v>1.0</v>
      </c>
      <c r="BX4746" s="3">
        <v>1.205126092423406</v>
      </c>
      <c r="BY4746" s="3">
        <v>0.04236245146768842</v>
      </c>
    </row>
    <row r="4747" ht="15.75" customHeight="1">
      <c r="A4747" s="1">
        <v>19732.0</v>
      </c>
      <c r="B4747" s="3" t="s">
        <v>43622</v>
      </c>
      <c r="C4747" s="3" t="s">
        <v>43623</v>
      </c>
      <c r="D4747" s="3" t="s">
        <v>43624</v>
      </c>
      <c r="E4747" s="3" t="s">
        <v>43625</v>
      </c>
      <c r="F4747" s="3" t="s">
        <v>80</v>
      </c>
      <c r="G4747" s="3" t="s">
        <v>81</v>
      </c>
      <c r="H4747" s="3" t="s">
        <v>82</v>
      </c>
      <c r="I4747" s="3" t="s">
        <v>112</v>
      </c>
      <c r="K4747" s="3" t="s">
        <v>43626</v>
      </c>
      <c r="L4747" s="3" t="s">
        <v>43627</v>
      </c>
      <c r="M4747" s="3" t="s">
        <v>43628</v>
      </c>
      <c r="N4747" s="3" t="s">
        <v>87</v>
      </c>
      <c r="O4747" s="3" t="s">
        <v>88</v>
      </c>
      <c r="P4747" s="3" t="s">
        <v>43627</v>
      </c>
      <c r="Q4747" s="3" t="s">
        <v>466</v>
      </c>
      <c r="R4747" s="3" t="b">
        <v>1</v>
      </c>
      <c r="S4747" s="3">
        <v>7.10256E8</v>
      </c>
      <c r="T4747" s="3" t="s">
        <v>91</v>
      </c>
      <c r="U4747" s="3" t="s">
        <v>43629</v>
      </c>
      <c r="V4747" s="3" t="s">
        <v>43629</v>
      </c>
      <c r="W4747" s="3" t="s">
        <v>10908</v>
      </c>
      <c r="X4747" s="3">
        <v>10.0</v>
      </c>
      <c r="Y4747" s="3" t="s">
        <v>43626</v>
      </c>
      <c r="Z4747" s="3" t="s">
        <v>7308</v>
      </c>
      <c r="AA4747" s="3" t="s">
        <v>43629</v>
      </c>
      <c r="AB4747" s="3">
        <v>6.0</v>
      </c>
      <c r="AC4747" s="3" t="s">
        <v>96</v>
      </c>
      <c r="AD4747" s="3" t="s">
        <v>97</v>
      </c>
      <c r="AE4747" s="3" t="s">
        <v>299</v>
      </c>
      <c r="AF4747" s="3" t="s">
        <v>5656</v>
      </c>
      <c r="AG4747" s="3" t="s">
        <v>5657</v>
      </c>
      <c r="AH4747" s="3">
        <v>3.0</v>
      </c>
      <c r="AI4747" s="3" t="s">
        <v>101</v>
      </c>
      <c r="AJ4747" s="3" t="s">
        <v>43622</v>
      </c>
      <c r="AK4747" s="3" t="s">
        <v>43630</v>
      </c>
      <c r="AL4747" s="3" t="s">
        <v>103</v>
      </c>
      <c r="AM4747" s="3" t="s">
        <v>370</v>
      </c>
      <c r="AN4747" s="3" t="s">
        <v>371</v>
      </c>
      <c r="AO4747" s="3">
        <v>377626.0</v>
      </c>
      <c r="AP4747" s="3" t="s">
        <v>166</v>
      </c>
      <c r="AQ4747" s="3" t="s">
        <v>43625</v>
      </c>
      <c r="AR4747" s="3" t="s">
        <v>91</v>
      </c>
      <c r="AS4747" s="3">
        <v>7.0070004E8</v>
      </c>
      <c r="AT4747" s="3" t="s">
        <v>106</v>
      </c>
      <c r="BI4747" s="3">
        <v>720.0</v>
      </c>
      <c r="BP4747" s="3">
        <v>2020.0</v>
      </c>
      <c r="BQ4747" s="3">
        <v>6742.37</v>
      </c>
      <c r="BR4747" s="3">
        <v>2020.0</v>
      </c>
      <c r="BS4747" s="3">
        <v>119.1174937592113</v>
      </c>
      <c r="BT4747" s="3">
        <v>95.36295318603516</v>
      </c>
      <c r="BU4747" s="3">
        <f t="shared" si="1"/>
        <v>47.68147659</v>
      </c>
      <c r="BV4747" s="3">
        <v>286.0888595581055</v>
      </c>
      <c r="BW4747" s="3">
        <v>1.0</v>
      </c>
      <c r="BX4747" s="3">
        <v>0.2490961089138625</v>
      </c>
      <c r="BY4747" s="3">
        <v>0.683758678034483</v>
      </c>
    </row>
    <row r="4748" ht="15.75" customHeight="1">
      <c r="A4748" s="1">
        <v>19733.0</v>
      </c>
      <c r="B4748" s="3" t="s">
        <v>43631</v>
      </c>
      <c r="C4748" s="3" t="s">
        <v>43632</v>
      </c>
      <c r="D4748" s="3" t="s">
        <v>43633</v>
      </c>
      <c r="E4748" s="3" t="s">
        <v>43634</v>
      </c>
      <c r="F4748" s="3" t="s">
        <v>80</v>
      </c>
      <c r="G4748" s="3" t="s">
        <v>81</v>
      </c>
      <c r="H4748" s="3" t="s">
        <v>82</v>
      </c>
      <c r="I4748" s="3" t="s">
        <v>112</v>
      </c>
      <c r="K4748" s="3" t="s">
        <v>43635</v>
      </c>
      <c r="L4748" s="3" t="s">
        <v>43636</v>
      </c>
      <c r="M4748" s="3" t="s">
        <v>43637</v>
      </c>
      <c r="N4748" s="3" t="s">
        <v>43638</v>
      </c>
      <c r="O4748" s="3" t="s">
        <v>88</v>
      </c>
      <c r="P4748" s="3" t="s">
        <v>43639</v>
      </c>
      <c r="Q4748" s="3" t="s">
        <v>176</v>
      </c>
      <c r="R4748" s="3" t="b">
        <v>1</v>
      </c>
      <c r="S4748" s="3">
        <v>1.8E9</v>
      </c>
      <c r="T4748" s="3" t="s">
        <v>91</v>
      </c>
      <c r="U4748" s="3" t="s">
        <v>43640</v>
      </c>
      <c r="V4748" s="3" t="s">
        <v>43640</v>
      </c>
      <c r="W4748" s="3" t="s">
        <v>43641</v>
      </c>
      <c r="X4748" s="3">
        <v>42.0</v>
      </c>
      <c r="Y4748" s="3" t="s">
        <v>43635</v>
      </c>
      <c r="Z4748" s="3" t="s">
        <v>20707</v>
      </c>
      <c r="AA4748" s="3" t="s">
        <v>43640</v>
      </c>
      <c r="AB4748" s="3">
        <v>35.0</v>
      </c>
      <c r="AC4748" s="3" t="s">
        <v>96</v>
      </c>
      <c r="AD4748" s="3" t="s">
        <v>97</v>
      </c>
      <c r="AE4748" s="3" t="s">
        <v>2158</v>
      </c>
      <c r="AF4748" s="3" t="s">
        <v>1987</v>
      </c>
      <c r="AG4748" s="3" t="s">
        <v>1988</v>
      </c>
      <c r="AH4748" s="3">
        <v>2.0</v>
      </c>
      <c r="AI4748" s="3" t="s">
        <v>101</v>
      </c>
      <c r="AJ4748" s="3" t="s">
        <v>43631</v>
      </c>
      <c r="AK4748" s="3" t="s">
        <v>43642</v>
      </c>
      <c r="AL4748" s="3" t="s">
        <v>103</v>
      </c>
      <c r="AM4748" s="3" t="s">
        <v>1987</v>
      </c>
      <c r="AN4748" s="3" t="s">
        <v>1988</v>
      </c>
      <c r="AO4748" s="3">
        <v>377697.0</v>
      </c>
      <c r="AP4748" s="3" t="s">
        <v>199</v>
      </c>
      <c r="AQ4748" s="3" t="s">
        <v>43643</v>
      </c>
      <c r="AR4748" s="3" t="s">
        <v>91</v>
      </c>
      <c r="AS4748" s="3">
        <v>1.8E9</v>
      </c>
      <c r="AT4748" s="3" t="s">
        <v>106</v>
      </c>
      <c r="AU4748" s="3" t="s">
        <v>185</v>
      </c>
      <c r="BP4748" s="3">
        <v>2020.0</v>
      </c>
      <c r="BQ4748" s="3">
        <v>6742.37</v>
      </c>
      <c r="BR4748" s="3">
        <v>2020.0</v>
      </c>
      <c r="BS4748" s="3">
        <v>301.8791657748479</v>
      </c>
      <c r="BT4748" s="3">
        <v>503.5172729492188</v>
      </c>
      <c r="BU4748" s="3">
        <f t="shared" si="1"/>
        <v>251.7586365</v>
      </c>
      <c r="BV4748" s="3">
        <v>1510.551818847656</v>
      </c>
      <c r="BW4748" s="3">
        <v>1.0</v>
      </c>
      <c r="BX4748" s="3">
        <v>-0.4004591659653087</v>
      </c>
      <c r="BY4748" s="3">
        <v>0.5853758042787298</v>
      </c>
    </row>
    <row r="4749" ht="15.75" customHeight="1">
      <c r="A4749" s="1">
        <v>19749.0</v>
      </c>
      <c r="B4749" s="3" t="s">
        <v>43644</v>
      </c>
      <c r="C4749" s="3" t="s">
        <v>43645</v>
      </c>
      <c r="D4749" s="3" t="s">
        <v>43646</v>
      </c>
      <c r="E4749" s="3" t="s">
        <v>28846</v>
      </c>
      <c r="F4749" s="3" t="s">
        <v>80</v>
      </c>
      <c r="G4749" s="3" t="s">
        <v>81</v>
      </c>
      <c r="H4749" s="3" t="s">
        <v>82</v>
      </c>
      <c r="I4749" s="3" t="s">
        <v>112</v>
      </c>
      <c r="K4749" s="3" t="s">
        <v>43647</v>
      </c>
      <c r="L4749" s="3" t="s">
        <v>29575</v>
      </c>
      <c r="M4749" s="3" t="s">
        <v>29576</v>
      </c>
      <c r="N4749" s="3" t="s">
        <v>87</v>
      </c>
      <c r="O4749" s="3" t="s">
        <v>88</v>
      </c>
      <c r="P4749" s="3" t="s">
        <v>29575</v>
      </c>
      <c r="Q4749" s="3" t="s">
        <v>234</v>
      </c>
      <c r="R4749" s="3" t="b">
        <v>0</v>
      </c>
      <c r="S4749" s="3">
        <v>1.593E8</v>
      </c>
      <c r="T4749" s="3" t="s">
        <v>91</v>
      </c>
      <c r="U4749" s="3" t="s">
        <v>43648</v>
      </c>
      <c r="V4749" s="3" t="s">
        <v>43648</v>
      </c>
      <c r="W4749" s="3" t="s">
        <v>43649</v>
      </c>
      <c r="X4749" s="3">
        <v>7.0</v>
      </c>
      <c r="Y4749" s="3" t="s">
        <v>43647</v>
      </c>
      <c r="Z4749" s="3" t="s">
        <v>43650</v>
      </c>
      <c r="AA4749" s="3" t="s">
        <v>43648</v>
      </c>
      <c r="AB4749" s="3">
        <v>3.0</v>
      </c>
      <c r="AC4749" s="3" t="s">
        <v>96</v>
      </c>
      <c r="AD4749" s="3" t="s">
        <v>97</v>
      </c>
      <c r="AE4749" s="3" t="s">
        <v>180</v>
      </c>
      <c r="AF4749" s="3" t="s">
        <v>24512</v>
      </c>
      <c r="AG4749" s="3" t="s">
        <v>24513</v>
      </c>
      <c r="AH4749" s="3">
        <v>1.0</v>
      </c>
      <c r="AI4749" s="3" t="s">
        <v>101</v>
      </c>
      <c r="AJ4749" s="3" t="s">
        <v>43644</v>
      </c>
      <c r="AK4749" s="3" t="s">
        <v>28710</v>
      </c>
      <c r="AL4749" s="3" t="s">
        <v>103</v>
      </c>
      <c r="AM4749" s="3" t="s">
        <v>24512</v>
      </c>
      <c r="AN4749" s="3" t="s">
        <v>24513</v>
      </c>
      <c r="AO4749" s="3">
        <v>350928.0</v>
      </c>
      <c r="AP4749" s="3" t="s">
        <v>4878</v>
      </c>
      <c r="AQ4749" s="3" t="s">
        <v>28846</v>
      </c>
      <c r="AR4749" s="3" t="s">
        <v>91</v>
      </c>
      <c r="AS4749" s="3">
        <v>1.624E8</v>
      </c>
      <c r="AT4749" s="3" t="s">
        <v>106</v>
      </c>
      <c r="AW4749" s="3" t="s">
        <v>28712</v>
      </c>
      <c r="BP4749" s="3">
        <v>2018.0</v>
      </c>
      <c r="BQ4749" s="3">
        <v>5746.190000000001</v>
      </c>
      <c r="BR4749" s="3">
        <v>2018.0</v>
      </c>
      <c r="BS4749" s="3">
        <v>32.30969978721964</v>
      </c>
      <c r="BT4749" s="3">
        <v>41.24166488647461</v>
      </c>
      <c r="BU4749" s="3">
        <f t="shared" si="1"/>
        <v>20.62083244</v>
      </c>
      <c r="BV4749" s="3">
        <v>123.7249946594238</v>
      </c>
      <c r="BW4749" s="3">
        <v>1.0</v>
      </c>
      <c r="BX4749" s="3">
        <v>-0.21657624937892</v>
      </c>
      <c r="BY4749" s="3">
        <v>0.859482984763681</v>
      </c>
    </row>
    <row r="4750" ht="15.75" customHeight="1">
      <c r="A4750" s="1">
        <v>19763.0</v>
      </c>
      <c r="B4750" s="3" t="s">
        <v>43651</v>
      </c>
      <c r="C4750" s="3" t="s">
        <v>43652</v>
      </c>
      <c r="D4750" s="3" t="s">
        <v>43653</v>
      </c>
      <c r="E4750" s="3" t="s">
        <v>43654</v>
      </c>
      <c r="F4750" s="3" t="s">
        <v>80</v>
      </c>
      <c r="G4750" s="3" t="s">
        <v>81</v>
      </c>
      <c r="H4750" s="3" t="s">
        <v>82</v>
      </c>
      <c r="I4750" s="3" t="s">
        <v>112</v>
      </c>
      <c r="K4750" s="3" t="s">
        <v>43655</v>
      </c>
      <c r="L4750" s="3" t="s">
        <v>43656</v>
      </c>
      <c r="M4750" s="3" t="s">
        <v>43657</v>
      </c>
      <c r="N4750" s="3" t="s">
        <v>87</v>
      </c>
      <c r="O4750" s="3" t="s">
        <v>88</v>
      </c>
      <c r="P4750" s="3" t="s">
        <v>43656</v>
      </c>
      <c r="Q4750" s="3" t="s">
        <v>234</v>
      </c>
      <c r="R4750" s="3" t="b">
        <v>0</v>
      </c>
      <c r="S4750" s="3">
        <v>5.6322E8</v>
      </c>
      <c r="T4750" s="3" t="s">
        <v>91</v>
      </c>
      <c r="U4750" s="3" t="s">
        <v>43658</v>
      </c>
      <c r="V4750" s="3" t="s">
        <v>43658</v>
      </c>
      <c r="W4750" s="3" t="s">
        <v>43659</v>
      </c>
      <c r="X4750" s="3">
        <v>15.0</v>
      </c>
      <c r="Y4750" s="3" t="s">
        <v>43655</v>
      </c>
      <c r="Z4750" s="3" t="s">
        <v>43660</v>
      </c>
      <c r="AA4750" s="3" t="s">
        <v>43658</v>
      </c>
      <c r="AB4750" s="3">
        <v>9.0</v>
      </c>
      <c r="AC4750" s="3" t="s">
        <v>96</v>
      </c>
      <c r="AD4750" s="3" t="s">
        <v>97</v>
      </c>
      <c r="AE4750" s="3" t="s">
        <v>299</v>
      </c>
      <c r="AF4750" s="3" t="s">
        <v>13910</v>
      </c>
      <c r="AG4750" s="3" t="s">
        <v>13911</v>
      </c>
      <c r="AH4750" s="3">
        <v>2.0</v>
      </c>
      <c r="AI4750" s="3" t="s">
        <v>101</v>
      </c>
      <c r="AJ4750" s="3" t="s">
        <v>43651</v>
      </c>
      <c r="AK4750" s="3" t="s">
        <v>28710</v>
      </c>
      <c r="AL4750" s="3" t="s">
        <v>103</v>
      </c>
      <c r="AM4750" s="3" t="s">
        <v>13910</v>
      </c>
      <c r="AN4750" s="3" t="s">
        <v>13911</v>
      </c>
      <c r="AO4750" s="3">
        <v>351292.0</v>
      </c>
      <c r="AP4750" s="3" t="s">
        <v>13425</v>
      </c>
      <c r="AQ4750" s="3" t="s">
        <v>43654</v>
      </c>
      <c r="AR4750" s="3" t="s">
        <v>91</v>
      </c>
      <c r="AS4750" s="3">
        <v>5.68409713E8</v>
      </c>
      <c r="AT4750" s="3" t="s">
        <v>106</v>
      </c>
      <c r="AW4750" s="3" t="s">
        <v>28712</v>
      </c>
      <c r="BP4750" s="3">
        <v>2018.0</v>
      </c>
      <c r="BQ4750" s="3">
        <v>5746.190000000001</v>
      </c>
      <c r="BR4750" s="3">
        <v>2018.0</v>
      </c>
      <c r="BS4750" s="3">
        <v>114.2339555188816</v>
      </c>
      <c r="BT4750" s="3">
        <v>103.1831512451172</v>
      </c>
      <c r="BU4750" s="3">
        <f t="shared" si="1"/>
        <v>51.59157562</v>
      </c>
      <c r="BV4750" s="3">
        <v>309.5494537353516</v>
      </c>
      <c r="BW4750" s="3">
        <v>1.0</v>
      </c>
      <c r="BX4750" s="3">
        <v>0.1070989220663813</v>
      </c>
      <c r="BY4750" s="3">
        <v>0.8865632574018651</v>
      </c>
    </row>
    <row r="4751" ht="15.75" customHeight="1">
      <c r="A4751" s="1">
        <v>19767.0</v>
      </c>
      <c r="B4751" s="3" t="s">
        <v>43661</v>
      </c>
      <c r="C4751" s="3" t="s">
        <v>43662</v>
      </c>
      <c r="D4751" s="3" t="s">
        <v>43663</v>
      </c>
      <c r="E4751" s="3" t="s">
        <v>31728</v>
      </c>
      <c r="F4751" s="3" t="s">
        <v>80</v>
      </c>
      <c r="G4751" s="3" t="s">
        <v>81</v>
      </c>
      <c r="H4751" s="3" t="s">
        <v>82</v>
      </c>
      <c r="I4751" s="3" t="s">
        <v>112</v>
      </c>
      <c r="K4751" s="3" t="s">
        <v>43664</v>
      </c>
      <c r="L4751" s="3" t="s">
        <v>32122</v>
      </c>
      <c r="M4751" s="3" t="s">
        <v>32123</v>
      </c>
      <c r="N4751" s="3" t="s">
        <v>87</v>
      </c>
      <c r="O4751" s="3" t="s">
        <v>88</v>
      </c>
      <c r="P4751" s="3" t="s">
        <v>32122</v>
      </c>
      <c r="Q4751" s="3" t="s">
        <v>234</v>
      </c>
      <c r="R4751" s="3" t="b">
        <v>0</v>
      </c>
      <c r="S4751" s="3">
        <v>2.97E8</v>
      </c>
      <c r="T4751" s="3" t="s">
        <v>91</v>
      </c>
      <c r="U4751" s="3" t="s">
        <v>43665</v>
      </c>
      <c r="V4751" s="3" t="s">
        <v>43665</v>
      </c>
      <c r="W4751" s="3" t="s">
        <v>43666</v>
      </c>
      <c r="X4751" s="3">
        <v>13.0</v>
      </c>
      <c r="Y4751" s="3" t="s">
        <v>43664</v>
      </c>
      <c r="Z4751" s="3" t="s">
        <v>1862</v>
      </c>
      <c r="AA4751" s="3" t="s">
        <v>43665</v>
      </c>
      <c r="AB4751" s="3">
        <v>5.0</v>
      </c>
      <c r="AC4751" s="3" t="s">
        <v>96</v>
      </c>
      <c r="AD4751" s="3" t="s">
        <v>97</v>
      </c>
      <c r="AE4751" s="3" t="s">
        <v>299</v>
      </c>
      <c r="AF4751" s="3" t="s">
        <v>32126</v>
      </c>
      <c r="AG4751" s="3" t="s">
        <v>32127</v>
      </c>
      <c r="AH4751" s="3">
        <v>1.0</v>
      </c>
      <c r="AI4751" s="3" t="s">
        <v>101</v>
      </c>
      <c r="AJ4751" s="3" t="s">
        <v>43661</v>
      </c>
      <c r="AK4751" s="3" t="s">
        <v>28710</v>
      </c>
      <c r="AL4751" s="3" t="s">
        <v>103</v>
      </c>
      <c r="AM4751" s="3" t="s">
        <v>32126</v>
      </c>
      <c r="AN4751" s="3" t="s">
        <v>32127</v>
      </c>
      <c r="AO4751" s="3">
        <v>351464.0</v>
      </c>
      <c r="AP4751" s="3" t="s">
        <v>13425</v>
      </c>
      <c r="AQ4751" s="3" t="s">
        <v>31728</v>
      </c>
      <c r="AR4751" s="3" t="s">
        <v>91</v>
      </c>
      <c r="AS4751" s="3">
        <v>3.0E8</v>
      </c>
      <c r="AT4751" s="3" t="s">
        <v>106</v>
      </c>
      <c r="AW4751" s="3" t="s">
        <v>28712</v>
      </c>
      <c r="BP4751" s="3">
        <v>2018.0</v>
      </c>
      <c r="BQ4751" s="3">
        <v>5746.190000000001</v>
      </c>
      <c r="BR4751" s="3">
        <v>2018.0</v>
      </c>
      <c r="BS4751" s="3">
        <v>60.2384233321044</v>
      </c>
      <c r="BT4751" s="3">
        <v>55.66189575195312</v>
      </c>
      <c r="BU4751" s="3">
        <f t="shared" si="1"/>
        <v>27.83094788</v>
      </c>
      <c r="BV4751" s="3">
        <v>166.9856872558594</v>
      </c>
      <c r="BW4751" s="3">
        <v>1.0</v>
      </c>
      <c r="BX4751" s="3">
        <v>0.08222011698174496</v>
      </c>
      <c r="BY4751" s="3">
        <v>0.9139349672145017</v>
      </c>
    </row>
    <row r="4752" ht="15.75" customHeight="1">
      <c r="A4752" s="1">
        <v>19772.0</v>
      </c>
      <c r="B4752" s="3" t="s">
        <v>43667</v>
      </c>
      <c r="C4752" s="3" t="s">
        <v>43668</v>
      </c>
      <c r="D4752" s="3" t="s">
        <v>43669</v>
      </c>
      <c r="E4752" s="3" t="s">
        <v>32924</v>
      </c>
      <c r="F4752" s="3" t="s">
        <v>80</v>
      </c>
      <c r="G4752" s="3" t="s">
        <v>81</v>
      </c>
      <c r="H4752" s="3" t="s">
        <v>82</v>
      </c>
      <c r="I4752" s="3" t="s">
        <v>112</v>
      </c>
      <c r="K4752" s="3" t="s">
        <v>32738</v>
      </c>
      <c r="L4752" s="3" t="s">
        <v>35603</v>
      </c>
      <c r="M4752" s="3" t="s">
        <v>35604</v>
      </c>
      <c r="N4752" s="3" t="s">
        <v>87</v>
      </c>
      <c r="O4752" s="3" t="s">
        <v>88</v>
      </c>
      <c r="P4752" s="3" t="s">
        <v>35603</v>
      </c>
      <c r="Q4752" s="3" t="s">
        <v>234</v>
      </c>
      <c r="R4752" s="3" t="b">
        <v>0</v>
      </c>
      <c r="S4752" s="3">
        <v>1.479E8</v>
      </c>
      <c r="T4752" s="3" t="s">
        <v>91</v>
      </c>
      <c r="U4752" s="3" t="s">
        <v>43670</v>
      </c>
      <c r="V4752" s="3" t="s">
        <v>43670</v>
      </c>
      <c r="W4752" s="3" t="s">
        <v>32742</v>
      </c>
      <c r="X4752" s="3">
        <v>13.0</v>
      </c>
      <c r="Y4752" s="3" t="s">
        <v>32738</v>
      </c>
      <c r="Z4752" s="3" t="s">
        <v>43671</v>
      </c>
      <c r="AA4752" s="3" t="s">
        <v>43670</v>
      </c>
      <c r="AB4752" s="3">
        <v>5.0</v>
      </c>
      <c r="AC4752" s="3" t="s">
        <v>96</v>
      </c>
      <c r="AD4752" s="3" t="s">
        <v>97</v>
      </c>
      <c r="AE4752" s="3" t="s">
        <v>180</v>
      </c>
      <c r="AF4752" s="3" t="s">
        <v>35608</v>
      </c>
      <c r="AG4752" s="3" t="s">
        <v>35609</v>
      </c>
      <c r="AH4752" s="3">
        <v>1.0</v>
      </c>
      <c r="AI4752" s="3" t="s">
        <v>101</v>
      </c>
      <c r="AJ4752" s="3" t="s">
        <v>43667</v>
      </c>
      <c r="AK4752" s="3" t="s">
        <v>28710</v>
      </c>
      <c r="AL4752" s="3" t="s">
        <v>103</v>
      </c>
      <c r="AM4752" s="3" t="s">
        <v>35608</v>
      </c>
      <c r="AN4752" s="3" t="s">
        <v>35609</v>
      </c>
      <c r="AO4752" s="3">
        <v>351730.0</v>
      </c>
      <c r="AP4752" s="3" t="s">
        <v>10468</v>
      </c>
      <c r="AQ4752" s="3" t="s">
        <v>32924</v>
      </c>
      <c r="AR4752" s="3" t="s">
        <v>91</v>
      </c>
      <c r="AS4752" s="3">
        <v>1.479E8</v>
      </c>
      <c r="AT4752" s="3" t="s">
        <v>106</v>
      </c>
      <c r="AW4752" s="3" t="s">
        <v>28712</v>
      </c>
      <c r="BP4752" s="3">
        <v>2018.0</v>
      </c>
      <c r="BQ4752" s="3">
        <v>5746.190000000001</v>
      </c>
      <c r="BR4752" s="3">
        <v>2018.0</v>
      </c>
      <c r="BS4752" s="3">
        <v>29.9975178815429</v>
      </c>
      <c r="BT4752" s="3">
        <v>30.52230262756348</v>
      </c>
      <c r="BU4752" s="3">
        <f t="shared" si="1"/>
        <v>15.26115131</v>
      </c>
      <c r="BV4752" s="3">
        <v>91.56690788269043</v>
      </c>
      <c r="BW4752" s="3">
        <v>1.0</v>
      </c>
      <c r="BX4752" s="3">
        <v>-0.01719348479123797</v>
      </c>
      <c r="BY4752" s="3">
        <v>0.9787402939736377</v>
      </c>
    </row>
    <row r="4753" ht="15.75" customHeight="1">
      <c r="A4753" s="1">
        <v>19781.0</v>
      </c>
      <c r="B4753" s="3" t="s">
        <v>43672</v>
      </c>
      <c r="C4753" s="3" t="s">
        <v>43673</v>
      </c>
      <c r="D4753" s="3" t="s">
        <v>43674</v>
      </c>
      <c r="E4753" s="3" t="s">
        <v>43675</v>
      </c>
      <c r="F4753" s="3" t="s">
        <v>80</v>
      </c>
      <c r="G4753" s="3" t="s">
        <v>81</v>
      </c>
      <c r="H4753" s="3" t="s">
        <v>82</v>
      </c>
      <c r="I4753" s="3" t="s">
        <v>112</v>
      </c>
      <c r="K4753" s="3" t="s">
        <v>43676</v>
      </c>
      <c r="L4753" s="3" t="s">
        <v>31629</v>
      </c>
      <c r="M4753" s="3" t="s">
        <v>31630</v>
      </c>
      <c r="N4753" s="3" t="s">
        <v>87</v>
      </c>
      <c r="O4753" s="3" t="s">
        <v>88</v>
      </c>
      <c r="P4753" s="3" t="s">
        <v>31629</v>
      </c>
      <c r="Q4753" s="3" t="s">
        <v>234</v>
      </c>
      <c r="R4753" s="3" t="b">
        <v>0</v>
      </c>
      <c r="S4753" s="3">
        <v>1.611E8</v>
      </c>
      <c r="T4753" s="3" t="s">
        <v>91</v>
      </c>
      <c r="U4753" s="3" t="s">
        <v>43677</v>
      </c>
      <c r="V4753" s="3" t="s">
        <v>43677</v>
      </c>
      <c r="W4753" s="3" t="s">
        <v>43678</v>
      </c>
      <c r="X4753" s="3">
        <v>11.0</v>
      </c>
      <c r="Y4753" s="3" t="s">
        <v>43676</v>
      </c>
      <c r="Z4753" s="3" t="s">
        <v>43679</v>
      </c>
      <c r="AA4753" s="3" t="s">
        <v>43677</v>
      </c>
      <c r="AB4753" s="3">
        <v>6.0</v>
      </c>
      <c r="AC4753" s="3" t="s">
        <v>96</v>
      </c>
      <c r="AD4753" s="3" t="s">
        <v>97</v>
      </c>
      <c r="AE4753" s="3" t="s">
        <v>180</v>
      </c>
      <c r="AF4753" s="3" t="s">
        <v>31634</v>
      </c>
      <c r="AG4753" s="3" t="s">
        <v>31635</v>
      </c>
      <c r="AH4753" s="3">
        <v>2.0</v>
      </c>
      <c r="AI4753" s="3" t="s">
        <v>101</v>
      </c>
      <c r="AJ4753" s="3" t="s">
        <v>43672</v>
      </c>
      <c r="AK4753" s="3" t="s">
        <v>28710</v>
      </c>
      <c r="AL4753" s="3" t="s">
        <v>103</v>
      </c>
      <c r="AM4753" s="3" t="s">
        <v>31634</v>
      </c>
      <c r="AN4753" s="3" t="s">
        <v>31635</v>
      </c>
      <c r="AO4753" s="3">
        <v>352178.0</v>
      </c>
      <c r="AP4753" s="3" t="s">
        <v>10468</v>
      </c>
      <c r="AQ4753" s="3" t="s">
        <v>43675</v>
      </c>
      <c r="AR4753" s="3" t="s">
        <v>91</v>
      </c>
      <c r="AS4753" s="3">
        <v>1.611E8</v>
      </c>
      <c r="AT4753" s="3" t="s">
        <v>106</v>
      </c>
      <c r="AW4753" s="3" t="s">
        <v>28712</v>
      </c>
      <c r="BP4753" s="3">
        <v>2018.0</v>
      </c>
      <c r="BQ4753" s="3">
        <v>5746.190000000001</v>
      </c>
      <c r="BR4753" s="3">
        <v>2018.0</v>
      </c>
      <c r="BS4753" s="3">
        <v>32.67478114074754</v>
      </c>
      <c r="BT4753" s="3">
        <v>78.68328094482422</v>
      </c>
      <c r="BU4753" s="3">
        <f t="shared" si="1"/>
        <v>39.34164047</v>
      </c>
      <c r="BV4753" s="3">
        <v>236.0498428344727</v>
      </c>
      <c r="BW4753" s="3">
        <v>1.0</v>
      </c>
      <c r="BX4753" s="3">
        <v>-0.5847303169314918</v>
      </c>
      <c r="BY4753" s="3">
        <v>0.3457645875868748</v>
      </c>
    </row>
    <row r="4754" ht="15.75" customHeight="1">
      <c r="A4754" s="1">
        <v>19782.0</v>
      </c>
      <c r="B4754" s="3" t="s">
        <v>43680</v>
      </c>
      <c r="C4754" s="3" t="s">
        <v>43681</v>
      </c>
      <c r="D4754" s="3" t="s">
        <v>43682</v>
      </c>
      <c r="E4754" s="3" t="s">
        <v>43683</v>
      </c>
      <c r="F4754" s="3" t="s">
        <v>80</v>
      </c>
      <c r="G4754" s="3" t="s">
        <v>433</v>
      </c>
      <c r="H4754" s="3" t="s">
        <v>111</v>
      </c>
      <c r="I4754" s="3" t="s">
        <v>112</v>
      </c>
      <c r="K4754" s="3" t="s">
        <v>43684</v>
      </c>
      <c r="L4754" s="3" t="s">
        <v>21524</v>
      </c>
      <c r="M4754" s="3" t="s">
        <v>21525</v>
      </c>
      <c r="N4754" s="3" t="s">
        <v>87</v>
      </c>
      <c r="O4754" s="3" t="s">
        <v>88</v>
      </c>
      <c r="P4754" s="3" t="s">
        <v>21524</v>
      </c>
      <c r="Q4754" s="3" t="s">
        <v>176</v>
      </c>
      <c r="R4754" s="3" t="b">
        <v>0</v>
      </c>
      <c r="S4754" s="3">
        <v>5.415E8</v>
      </c>
      <c r="T4754" s="3" t="s">
        <v>91</v>
      </c>
      <c r="U4754" s="3" t="s">
        <v>43685</v>
      </c>
      <c r="V4754" s="3" t="s">
        <v>43685</v>
      </c>
      <c r="W4754" s="3" t="s">
        <v>43686</v>
      </c>
      <c r="X4754" s="3">
        <v>6.0</v>
      </c>
      <c r="Y4754" s="3" t="s">
        <v>43684</v>
      </c>
      <c r="Z4754" s="3" t="s">
        <v>43687</v>
      </c>
      <c r="AA4754" s="3" t="s">
        <v>43685</v>
      </c>
      <c r="AB4754" s="3">
        <v>3.0</v>
      </c>
      <c r="AC4754" s="3" t="s">
        <v>96</v>
      </c>
      <c r="AD4754" s="3" t="s">
        <v>97</v>
      </c>
      <c r="AE4754" s="3" t="s">
        <v>4727</v>
      </c>
      <c r="AF4754" s="3" t="s">
        <v>1987</v>
      </c>
      <c r="AG4754" s="3" t="s">
        <v>1988</v>
      </c>
      <c r="AH4754" s="3">
        <v>1.0</v>
      </c>
      <c r="AI4754" s="3" t="s">
        <v>101</v>
      </c>
      <c r="AJ4754" s="3" t="s">
        <v>43680</v>
      </c>
      <c r="AK4754" s="3" t="s">
        <v>28710</v>
      </c>
      <c r="AL4754" s="3" t="s">
        <v>103</v>
      </c>
      <c r="AM4754" s="3" t="s">
        <v>1987</v>
      </c>
      <c r="AN4754" s="3" t="s">
        <v>1988</v>
      </c>
      <c r="AO4754" s="3">
        <v>352211.0</v>
      </c>
      <c r="AP4754" s="3" t="s">
        <v>10468</v>
      </c>
      <c r="AQ4754" s="3" t="s">
        <v>43683</v>
      </c>
      <c r="AR4754" s="3" t="s">
        <v>91</v>
      </c>
      <c r="AS4754" s="3">
        <v>5.415E8</v>
      </c>
      <c r="AT4754" s="3" t="s">
        <v>106</v>
      </c>
      <c r="AU4754" s="3" t="s">
        <v>185</v>
      </c>
      <c r="AW4754" s="3" t="s">
        <v>28712</v>
      </c>
      <c r="BP4754" s="3">
        <v>2018.0</v>
      </c>
      <c r="BQ4754" s="3">
        <v>5746.190000000001</v>
      </c>
      <c r="BR4754" s="3">
        <v>2018.0</v>
      </c>
      <c r="BS4754" s="3">
        <v>109.8286405196449</v>
      </c>
      <c r="BT4754" s="3">
        <v>37.23563003540039</v>
      </c>
      <c r="BU4754" s="3">
        <f t="shared" si="1"/>
        <v>18.61781502</v>
      </c>
      <c r="BV4754" s="3">
        <v>111.7068901062012</v>
      </c>
      <c r="BW4754" s="3">
        <v>1.0</v>
      </c>
      <c r="BX4754" s="3">
        <v>1.949557733150464</v>
      </c>
      <c r="BY4754" s="3">
        <v>0.007929326038062635</v>
      </c>
    </row>
    <row r="4755" ht="15.75" customHeight="1">
      <c r="A4755" s="1">
        <v>19784.0</v>
      </c>
      <c r="B4755" s="3" t="s">
        <v>43688</v>
      </c>
      <c r="C4755" s="3" t="s">
        <v>43689</v>
      </c>
      <c r="D4755" s="3" t="s">
        <v>43690</v>
      </c>
      <c r="E4755" s="3" t="s">
        <v>43691</v>
      </c>
      <c r="F4755" s="3" t="s">
        <v>80</v>
      </c>
      <c r="G4755" s="3" t="s">
        <v>81</v>
      </c>
      <c r="H4755" s="3" t="s">
        <v>82</v>
      </c>
      <c r="I4755" s="3" t="s">
        <v>112</v>
      </c>
      <c r="K4755" s="3" t="s">
        <v>43692</v>
      </c>
      <c r="L4755" s="3" t="s">
        <v>3033</v>
      </c>
      <c r="M4755" s="3" t="s">
        <v>3034</v>
      </c>
      <c r="N4755" s="3" t="s">
        <v>87</v>
      </c>
      <c r="O4755" s="3" t="s">
        <v>88</v>
      </c>
      <c r="P4755" s="3" t="s">
        <v>3033</v>
      </c>
      <c r="Q4755" s="3" t="s">
        <v>234</v>
      </c>
      <c r="R4755" s="3" t="b">
        <v>0</v>
      </c>
      <c r="S4755" s="3">
        <v>1.6489809E10</v>
      </c>
      <c r="T4755" s="3" t="s">
        <v>91</v>
      </c>
      <c r="U4755" s="3" t="s">
        <v>43693</v>
      </c>
      <c r="V4755" s="3" t="s">
        <v>43693</v>
      </c>
      <c r="W4755" s="3" t="s">
        <v>43694</v>
      </c>
      <c r="X4755" s="3">
        <v>67.0</v>
      </c>
      <c r="Y4755" s="3" t="s">
        <v>43692</v>
      </c>
      <c r="Z4755" s="3" t="s">
        <v>43695</v>
      </c>
      <c r="AA4755" s="3" t="s">
        <v>43693</v>
      </c>
      <c r="AB4755" s="3">
        <v>53.0</v>
      </c>
      <c r="AC4755" s="3" t="s">
        <v>96</v>
      </c>
      <c r="AD4755" s="3" t="s">
        <v>97</v>
      </c>
      <c r="AE4755" s="3" t="s">
        <v>98</v>
      </c>
      <c r="AF4755" s="3" t="s">
        <v>3038</v>
      </c>
      <c r="AG4755" s="3" t="s">
        <v>3039</v>
      </c>
      <c r="AH4755" s="3">
        <v>1.0</v>
      </c>
      <c r="AI4755" s="3" t="s">
        <v>101</v>
      </c>
      <c r="AJ4755" s="3" t="s">
        <v>43688</v>
      </c>
      <c r="AK4755" s="3" t="s">
        <v>28710</v>
      </c>
      <c r="AL4755" s="3" t="s">
        <v>103</v>
      </c>
      <c r="AM4755" s="3" t="s">
        <v>3038</v>
      </c>
      <c r="AN4755" s="3" t="s">
        <v>3039</v>
      </c>
      <c r="AO4755" s="3">
        <v>352276.0</v>
      </c>
      <c r="AP4755" s="3" t="s">
        <v>137</v>
      </c>
      <c r="AQ4755" s="3" t="s">
        <v>43691</v>
      </c>
      <c r="AR4755" s="3" t="s">
        <v>91</v>
      </c>
      <c r="AS4755" s="3">
        <v>1.65E10</v>
      </c>
      <c r="AT4755" s="3" t="s">
        <v>106</v>
      </c>
      <c r="AW4755" s="3" t="s">
        <v>28712</v>
      </c>
      <c r="BP4755" s="3">
        <v>2019.0</v>
      </c>
      <c r="BQ4755" s="3">
        <v>6216.97</v>
      </c>
      <c r="BR4755" s="3">
        <v>2019.0</v>
      </c>
      <c r="BS4755" s="3">
        <v>3036.233121855149</v>
      </c>
      <c r="BT4755" s="3">
        <v>518.748779296875</v>
      </c>
      <c r="BU4755" s="3">
        <f t="shared" si="1"/>
        <v>259.3743896</v>
      </c>
      <c r="BV4755" s="3">
        <v>1556.246337890625</v>
      </c>
      <c r="BW4755" s="3">
        <v>0.0</v>
      </c>
      <c r="BX4755" s="3">
        <v>4.85299328505512</v>
      </c>
      <c r="BY4755" s="3">
        <v>2.077999691625664E-4</v>
      </c>
    </row>
    <row r="4756" ht="15.75" customHeight="1">
      <c r="A4756" s="1">
        <v>19788.0</v>
      </c>
      <c r="B4756" s="3" t="s">
        <v>43696</v>
      </c>
      <c r="C4756" s="3" t="s">
        <v>43697</v>
      </c>
      <c r="D4756" s="3" t="s">
        <v>43698</v>
      </c>
      <c r="E4756" s="3" t="s">
        <v>43699</v>
      </c>
      <c r="F4756" s="3" t="s">
        <v>80</v>
      </c>
      <c r="G4756" s="3" t="s">
        <v>81</v>
      </c>
      <c r="H4756" s="3" t="s">
        <v>111</v>
      </c>
      <c r="I4756" s="3" t="s">
        <v>83</v>
      </c>
      <c r="J4756" s="3" t="b">
        <v>1</v>
      </c>
      <c r="K4756" s="3" t="s">
        <v>43700</v>
      </c>
      <c r="L4756" s="3" t="s">
        <v>2350</v>
      </c>
      <c r="M4756" s="3" t="s">
        <v>43701</v>
      </c>
      <c r="N4756" s="3" t="s">
        <v>87</v>
      </c>
      <c r="O4756" s="3" t="s">
        <v>88</v>
      </c>
      <c r="P4756" s="3" t="s">
        <v>89</v>
      </c>
      <c r="Q4756" s="3" t="s">
        <v>90</v>
      </c>
      <c r="R4756" s="3" t="b">
        <v>0</v>
      </c>
      <c r="S4756" s="3">
        <v>1.995592E9</v>
      </c>
      <c r="T4756" s="3" t="s">
        <v>91</v>
      </c>
      <c r="U4756" s="3" t="s">
        <v>43702</v>
      </c>
      <c r="V4756" s="3" t="s">
        <v>36046</v>
      </c>
      <c r="W4756" s="3" t="s">
        <v>43703</v>
      </c>
      <c r="X4756" s="3">
        <v>1.0</v>
      </c>
      <c r="Y4756" s="3" t="s">
        <v>43700</v>
      </c>
      <c r="Z4756" s="3" t="s">
        <v>43704</v>
      </c>
      <c r="AA4756" s="3" t="s">
        <v>43702</v>
      </c>
      <c r="AB4756" s="3">
        <v>7.0</v>
      </c>
      <c r="AC4756" s="3" t="s">
        <v>96</v>
      </c>
      <c r="AD4756" s="3" t="s">
        <v>97</v>
      </c>
      <c r="AE4756" s="3" t="s">
        <v>98</v>
      </c>
      <c r="AF4756" s="3" t="s">
        <v>300</v>
      </c>
      <c r="AG4756" s="3" t="s">
        <v>301</v>
      </c>
      <c r="AH4756" s="3">
        <v>12.0</v>
      </c>
      <c r="AI4756" s="3" t="s">
        <v>101</v>
      </c>
      <c r="AJ4756" s="3" t="s">
        <v>43696</v>
      </c>
      <c r="AK4756" s="3" t="s">
        <v>28710</v>
      </c>
      <c r="AL4756" s="3" t="s">
        <v>103</v>
      </c>
      <c r="AM4756" s="3" t="s">
        <v>303</v>
      </c>
      <c r="AN4756" s="3" t="s">
        <v>304</v>
      </c>
      <c r="AO4756" s="3">
        <v>352460.0</v>
      </c>
      <c r="AP4756" s="3" t="s">
        <v>7793</v>
      </c>
      <c r="AQ4756" s="3" t="s">
        <v>43699</v>
      </c>
      <c r="AR4756" s="3" t="s">
        <v>91</v>
      </c>
      <c r="AS4756" s="3">
        <v>1.4530504E9</v>
      </c>
      <c r="AT4756" s="3" t="s">
        <v>106</v>
      </c>
      <c r="AW4756" s="3" t="s">
        <v>28712</v>
      </c>
      <c r="BP4756" s="3">
        <v>2018.0</v>
      </c>
      <c r="BQ4756" s="3">
        <v>5746.190000000001</v>
      </c>
      <c r="BR4756" s="3">
        <v>2018.0</v>
      </c>
      <c r="BS4756" s="3">
        <v>404.7519046941444</v>
      </c>
      <c r="BT4756" s="3">
        <v>15.54948425292969</v>
      </c>
      <c r="BU4756" s="3">
        <f t="shared" si="1"/>
        <v>7.774742126</v>
      </c>
      <c r="BV4756" s="3">
        <v>46.64845275878906</v>
      </c>
      <c r="BW4756" s="3">
        <v>0.0</v>
      </c>
      <c r="BX4756" s="3">
        <v>25.02992473000414</v>
      </c>
      <c r="BY4756" s="3">
        <v>2.027271224748771E-7</v>
      </c>
    </row>
    <row r="4757" ht="15.75" customHeight="1">
      <c r="A4757" s="1">
        <v>19790.0</v>
      </c>
      <c r="B4757" s="3" t="s">
        <v>43705</v>
      </c>
      <c r="C4757" s="3" t="s">
        <v>43706</v>
      </c>
      <c r="D4757" s="3" t="s">
        <v>43707</v>
      </c>
      <c r="E4757" s="3" t="s">
        <v>43708</v>
      </c>
      <c r="F4757" s="3" t="s">
        <v>80</v>
      </c>
      <c r="G4757" s="3" t="s">
        <v>81</v>
      </c>
      <c r="H4757" s="3" t="s">
        <v>82</v>
      </c>
      <c r="I4757" s="3" t="s">
        <v>112</v>
      </c>
      <c r="K4757" s="3" t="s">
        <v>36565</v>
      </c>
      <c r="L4757" s="3" t="s">
        <v>25036</v>
      </c>
      <c r="M4757" s="3" t="s">
        <v>25037</v>
      </c>
      <c r="N4757" s="3" t="s">
        <v>87</v>
      </c>
      <c r="O4757" s="3" t="s">
        <v>88</v>
      </c>
      <c r="P4757" s="3" t="s">
        <v>25036</v>
      </c>
      <c r="Q4757" s="3" t="s">
        <v>234</v>
      </c>
      <c r="R4757" s="3" t="b">
        <v>0</v>
      </c>
      <c r="S4757" s="3">
        <v>1.1781E8</v>
      </c>
      <c r="T4757" s="3" t="s">
        <v>91</v>
      </c>
      <c r="U4757" s="3" t="s">
        <v>43709</v>
      </c>
      <c r="V4757" s="3" t="s">
        <v>43709</v>
      </c>
      <c r="W4757" s="3" t="s">
        <v>43710</v>
      </c>
      <c r="X4757" s="3">
        <v>9.0</v>
      </c>
      <c r="Y4757" s="3" t="s">
        <v>36565</v>
      </c>
      <c r="Z4757" s="3" t="s">
        <v>43711</v>
      </c>
      <c r="AA4757" s="3" t="s">
        <v>43709</v>
      </c>
      <c r="AB4757" s="3">
        <v>3.0</v>
      </c>
      <c r="AC4757" s="3" t="s">
        <v>96</v>
      </c>
      <c r="AD4757" s="3" t="s">
        <v>97</v>
      </c>
      <c r="AE4757" s="3" t="s">
        <v>180</v>
      </c>
      <c r="AF4757" s="3" t="s">
        <v>25041</v>
      </c>
      <c r="AG4757" s="3" t="s">
        <v>25042</v>
      </c>
      <c r="AH4757" s="3">
        <v>1.0</v>
      </c>
      <c r="AI4757" s="3" t="s">
        <v>101</v>
      </c>
      <c r="AJ4757" s="3" t="s">
        <v>43705</v>
      </c>
      <c r="AK4757" s="3" t="s">
        <v>28710</v>
      </c>
      <c r="AL4757" s="3" t="s">
        <v>103</v>
      </c>
      <c r="AM4757" s="3" t="s">
        <v>25041</v>
      </c>
      <c r="AN4757" s="3" t="s">
        <v>25042</v>
      </c>
      <c r="AO4757" s="3">
        <v>352493.0</v>
      </c>
      <c r="AP4757" s="3" t="s">
        <v>10468</v>
      </c>
      <c r="AQ4757" s="3" t="s">
        <v>43708</v>
      </c>
      <c r="AR4757" s="3" t="s">
        <v>91</v>
      </c>
      <c r="AS4757" s="3">
        <v>1.48995E8</v>
      </c>
      <c r="AT4757" s="3" t="s">
        <v>106</v>
      </c>
      <c r="AW4757" s="3" t="s">
        <v>28712</v>
      </c>
      <c r="BP4757" s="3">
        <v>2018.0</v>
      </c>
      <c r="BQ4757" s="3">
        <v>5746.190000000001</v>
      </c>
      <c r="BR4757" s="3">
        <v>2018.0</v>
      </c>
      <c r="BS4757" s="3">
        <v>23.89457458840141</v>
      </c>
      <c r="BT4757" s="3">
        <v>31.81598663330078</v>
      </c>
      <c r="BU4757" s="3">
        <f t="shared" si="1"/>
        <v>15.90799332</v>
      </c>
      <c r="BV4757" s="3">
        <v>95.44795989990234</v>
      </c>
      <c r="BW4757" s="3">
        <v>1.0</v>
      </c>
      <c r="BX4757" s="3">
        <v>-0.2489758414912168</v>
      </c>
      <c r="BY4757" s="3">
        <v>0.8156955179850681</v>
      </c>
    </row>
    <row r="4758" ht="15.75" customHeight="1">
      <c r="A4758" s="1">
        <v>19806.0</v>
      </c>
      <c r="B4758" s="3" t="s">
        <v>43712</v>
      </c>
      <c r="C4758" s="3" t="s">
        <v>43713</v>
      </c>
      <c r="D4758" s="3" t="s">
        <v>43714</v>
      </c>
      <c r="E4758" s="3" t="s">
        <v>43715</v>
      </c>
      <c r="F4758" s="3" t="s">
        <v>80</v>
      </c>
      <c r="G4758" s="3" t="s">
        <v>81</v>
      </c>
      <c r="H4758" s="3" t="s">
        <v>82</v>
      </c>
      <c r="I4758" s="3" t="s">
        <v>112</v>
      </c>
      <c r="K4758" s="3" t="s">
        <v>43716</v>
      </c>
      <c r="L4758" s="3" t="s">
        <v>33463</v>
      </c>
      <c r="M4758" s="3" t="s">
        <v>33464</v>
      </c>
      <c r="N4758" s="3" t="s">
        <v>87</v>
      </c>
      <c r="O4758" s="3" t="s">
        <v>88</v>
      </c>
      <c r="P4758" s="3" t="s">
        <v>33463</v>
      </c>
      <c r="Q4758" s="3" t="s">
        <v>234</v>
      </c>
      <c r="R4758" s="3" t="b">
        <v>0</v>
      </c>
      <c r="S4758" s="3">
        <v>1.46499834E9</v>
      </c>
      <c r="T4758" s="3" t="s">
        <v>91</v>
      </c>
      <c r="U4758" s="3" t="s">
        <v>43717</v>
      </c>
      <c r="V4758" s="3" t="s">
        <v>43717</v>
      </c>
      <c r="W4758" s="3" t="s">
        <v>34437</v>
      </c>
      <c r="X4758" s="3">
        <v>49.0</v>
      </c>
      <c r="Y4758" s="3" t="s">
        <v>43716</v>
      </c>
      <c r="Z4758" s="3" t="s">
        <v>41742</v>
      </c>
      <c r="AA4758" s="3" t="s">
        <v>43717</v>
      </c>
      <c r="AB4758" s="3">
        <v>7.0</v>
      </c>
      <c r="AC4758" s="3" t="s">
        <v>96</v>
      </c>
      <c r="AD4758" s="3" t="s">
        <v>97</v>
      </c>
      <c r="AE4758" s="3" t="s">
        <v>98</v>
      </c>
      <c r="AF4758" s="3" t="s">
        <v>8233</v>
      </c>
      <c r="AG4758" s="3" t="s">
        <v>8234</v>
      </c>
      <c r="AH4758" s="3">
        <v>3.0</v>
      </c>
      <c r="AI4758" s="3" t="s">
        <v>101</v>
      </c>
      <c r="AJ4758" s="3" t="s">
        <v>43712</v>
      </c>
      <c r="AK4758" s="3" t="s">
        <v>28710</v>
      </c>
      <c r="AL4758" s="3" t="s">
        <v>103</v>
      </c>
      <c r="AM4758" s="3" t="s">
        <v>8233</v>
      </c>
      <c r="AN4758" s="3" t="s">
        <v>8234</v>
      </c>
      <c r="AO4758" s="3">
        <v>353485.0</v>
      </c>
      <c r="AP4758" s="3" t="s">
        <v>316</v>
      </c>
      <c r="AQ4758" s="3" t="s">
        <v>30451</v>
      </c>
      <c r="AR4758" s="3" t="s">
        <v>91</v>
      </c>
      <c r="AS4758" s="3">
        <v>1.635E9</v>
      </c>
      <c r="AT4758" s="3" t="s">
        <v>106</v>
      </c>
      <c r="AW4758" s="3" t="s">
        <v>28712</v>
      </c>
      <c r="BP4758" s="3">
        <v>2019.0</v>
      </c>
      <c r="BQ4758" s="3">
        <v>6216.97</v>
      </c>
      <c r="BR4758" s="3">
        <v>2019.0</v>
      </c>
      <c r="BS4758" s="3">
        <v>269.7469984868115</v>
      </c>
      <c r="BT4758" s="3">
        <v>297.0532531738281</v>
      </c>
      <c r="BU4758" s="3">
        <f t="shared" si="1"/>
        <v>148.5266266</v>
      </c>
      <c r="BV4758" s="3">
        <v>891.1597595214844</v>
      </c>
      <c r="BW4758" s="3">
        <v>1.0</v>
      </c>
      <c r="BX4758" s="3">
        <v>-0.0919237692072594</v>
      </c>
      <c r="BY4758" s="3">
        <v>0.9715046439901812</v>
      </c>
    </row>
    <row r="4759" ht="15.75" customHeight="1">
      <c r="A4759" s="1">
        <v>19827.0</v>
      </c>
      <c r="B4759" s="3" t="s">
        <v>43718</v>
      </c>
      <c r="C4759" s="3" t="s">
        <v>43719</v>
      </c>
      <c r="D4759" s="3" t="s">
        <v>43720</v>
      </c>
      <c r="E4759" s="3" t="s">
        <v>43721</v>
      </c>
      <c r="F4759" s="3" t="s">
        <v>80</v>
      </c>
      <c r="G4759" s="3" t="s">
        <v>81</v>
      </c>
      <c r="H4759" s="3" t="s">
        <v>82</v>
      </c>
      <c r="I4759" s="3" t="s">
        <v>112</v>
      </c>
      <c r="K4759" s="3" t="s">
        <v>2629</v>
      </c>
      <c r="L4759" s="3" t="s">
        <v>43722</v>
      </c>
      <c r="M4759" s="3" t="s">
        <v>43723</v>
      </c>
      <c r="N4759" s="3" t="s">
        <v>87</v>
      </c>
      <c r="O4759" s="3" t="s">
        <v>88</v>
      </c>
      <c r="P4759" s="3" t="s">
        <v>5967</v>
      </c>
      <c r="Q4759" s="3" t="s">
        <v>90</v>
      </c>
      <c r="R4759" s="3" t="b">
        <v>0</v>
      </c>
      <c r="S4759" s="3">
        <v>8.0E8</v>
      </c>
      <c r="T4759" s="3" t="s">
        <v>91</v>
      </c>
      <c r="U4759" s="3" t="s">
        <v>43724</v>
      </c>
      <c r="V4759" s="3" t="s">
        <v>43724</v>
      </c>
      <c r="W4759" s="3" t="s">
        <v>43725</v>
      </c>
      <c r="X4759" s="3">
        <v>18.0</v>
      </c>
      <c r="Y4759" s="3" t="s">
        <v>2629</v>
      </c>
      <c r="Z4759" s="3" t="s">
        <v>13621</v>
      </c>
      <c r="AA4759" s="3" t="s">
        <v>43724</v>
      </c>
      <c r="AB4759" s="3">
        <v>5.0</v>
      </c>
      <c r="AC4759" s="3" t="s">
        <v>96</v>
      </c>
      <c r="AD4759" s="3" t="s">
        <v>97</v>
      </c>
      <c r="AE4759" s="3" t="s">
        <v>299</v>
      </c>
      <c r="AF4759" s="3" t="s">
        <v>5971</v>
      </c>
      <c r="AG4759" s="3" t="s">
        <v>5972</v>
      </c>
      <c r="AH4759" s="3">
        <v>3.0</v>
      </c>
      <c r="AI4759" s="3" t="s">
        <v>101</v>
      </c>
      <c r="AJ4759" s="3" t="s">
        <v>43718</v>
      </c>
      <c r="AK4759" s="3" t="s">
        <v>43726</v>
      </c>
      <c r="AL4759" s="3" t="s">
        <v>103</v>
      </c>
      <c r="AM4759" s="3" t="s">
        <v>5971</v>
      </c>
      <c r="AN4759" s="3" t="s">
        <v>5972</v>
      </c>
      <c r="AO4759" s="3">
        <v>404812.0</v>
      </c>
      <c r="AP4759" s="3" t="s">
        <v>728</v>
      </c>
      <c r="AQ4759" s="3" t="s">
        <v>43721</v>
      </c>
      <c r="AR4759" s="3" t="s">
        <v>91</v>
      </c>
      <c r="AS4759" s="3">
        <v>8.0E8</v>
      </c>
      <c r="AT4759" s="3" t="s">
        <v>106</v>
      </c>
      <c r="AV4759" s="3" t="s">
        <v>428</v>
      </c>
      <c r="BP4759" s="3">
        <v>2022.0</v>
      </c>
      <c r="BQ4759" s="3">
        <v>7069.09</v>
      </c>
      <c r="BR4759" s="3">
        <v>2022.0</v>
      </c>
      <c r="BS4759" s="3">
        <v>113.1687388334283</v>
      </c>
      <c r="BT4759" s="3">
        <v>83.8753662109375</v>
      </c>
      <c r="BU4759" s="3">
        <f t="shared" si="1"/>
        <v>41.93768311</v>
      </c>
      <c r="BV4759" s="3">
        <v>251.6260986328125</v>
      </c>
      <c r="BW4759" s="3">
        <v>1.0</v>
      </c>
      <c r="BX4759" s="3">
        <v>0.3492488193592047</v>
      </c>
      <c r="BY4759" s="3">
        <v>0.5318430482072635</v>
      </c>
    </row>
    <row r="4760" ht="15.75" customHeight="1">
      <c r="A4760" s="1">
        <v>19828.0</v>
      </c>
      <c r="B4760" s="3" t="s">
        <v>43727</v>
      </c>
      <c r="C4760" s="3" t="s">
        <v>43728</v>
      </c>
      <c r="D4760" s="3" t="s">
        <v>43729</v>
      </c>
      <c r="E4760" s="3" t="s">
        <v>43730</v>
      </c>
      <c r="F4760" s="3" t="s">
        <v>80</v>
      </c>
      <c r="G4760" s="3" t="s">
        <v>81</v>
      </c>
      <c r="H4760" s="3" t="s">
        <v>82</v>
      </c>
      <c r="I4760" s="3" t="s">
        <v>112</v>
      </c>
      <c r="K4760" s="3" t="s">
        <v>1523</v>
      </c>
      <c r="L4760" s="3" t="s">
        <v>14533</v>
      </c>
      <c r="M4760" s="3" t="s">
        <v>14534</v>
      </c>
      <c r="N4760" s="3" t="s">
        <v>87</v>
      </c>
      <c r="O4760" s="3" t="s">
        <v>88</v>
      </c>
      <c r="P4760" s="3" t="s">
        <v>736</v>
      </c>
      <c r="Q4760" s="3" t="s">
        <v>234</v>
      </c>
      <c r="R4760" s="3" t="b">
        <v>0</v>
      </c>
      <c r="S4760" s="3">
        <v>1.720875E8</v>
      </c>
      <c r="T4760" s="3" t="s">
        <v>91</v>
      </c>
      <c r="U4760" s="3" t="s">
        <v>43731</v>
      </c>
      <c r="V4760" s="3" t="s">
        <v>43731</v>
      </c>
      <c r="W4760" s="3" t="s">
        <v>6015</v>
      </c>
      <c r="X4760" s="3">
        <v>7.0</v>
      </c>
      <c r="Y4760" s="3" t="s">
        <v>1523</v>
      </c>
      <c r="Z4760" s="3" t="s">
        <v>6016</v>
      </c>
      <c r="AA4760" s="3" t="s">
        <v>43731</v>
      </c>
      <c r="AB4760" s="3">
        <v>4.0</v>
      </c>
      <c r="AC4760" s="3" t="s">
        <v>96</v>
      </c>
      <c r="AD4760" s="3" t="s">
        <v>97</v>
      </c>
      <c r="AE4760" s="3" t="s">
        <v>180</v>
      </c>
      <c r="AF4760" s="3" t="s">
        <v>14537</v>
      </c>
      <c r="AG4760" s="3" t="s">
        <v>14538</v>
      </c>
      <c r="AH4760" s="3">
        <v>3.0</v>
      </c>
      <c r="AI4760" s="3" t="s">
        <v>101</v>
      </c>
      <c r="AJ4760" s="3" t="s">
        <v>43727</v>
      </c>
      <c r="AK4760" s="3" t="s">
        <v>28710</v>
      </c>
      <c r="AL4760" s="3" t="s">
        <v>103</v>
      </c>
      <c r="AM4760" s="3" t="s">
        <v>14537</v>
      </c>
      <c r="AN4760" s="3" t="s">
        <v>14538</v>
      </c>
      <c r="AO4760" s="3">
        <v>405054.0</v>
      </c>
      <c r="AP4760" s="3" t="s">
        <v>728</v>
      </c>
      <c r="AQ4760" s="3" t="s">
        <v>28869</v>
      </c>
      <c r="AR4760" s="3" t="s">
        <v>91</v>
      </c>
      <c r="AS4760" s="3">
        <v>1.720875E8</v>
      </c>
      <c r="AT4760" s="3" t="s">
        <v>106</v>
      </c>
      <c r="AV4760" s="3" t="s">
        <v>11780</v>
      </c>
      <c r="AW4760" s="3" t="s">
        <v>29444</v>
      </c>
      <c r="BP4760" s="3">
        <v>2022.0</v>
      </c>
      <c r="BQ4760" s="3">
        <v>7069.09</v>
      </c>
      <c r="BR4760" s="3">
        <v>2022.0</v>
      </c>
      <c r="BS4760" s="3">
        <v>24.343656679997</v>
      </c>
      <c r="BT4760" s="3">
        <v>48.88670349121094</v>
      </c>
      <c r="BU4760" s="3">
        <f t="shared" si="1"/>
        <v>24.44335175</v>
      </c>
      <c r="BV4760" s="3">
        <v>146.6601104736328</v>
      </c>
      <c r="BW4760" s="3">
        <v>1.0</v>
      </c>
      <c r="BX4760" s="3">
        <v>-0.5020393084108523</v>
      </c>
      <c r="BY4760" s="3">
        <v>0.4425541207191958</v>
      </c>
    </row>
    <row r="4761" ht="15.75" customHeight="1">
      <c r="A4761" s="1">
        <v>19829.0</v>
      </c>
      <c r="B4761" s="3" t="s">
        <v>43732</v>
      </c>
      <c r="C4761" s="3" t="s">
        <v>43733</v>
      </c>
      <c r="D4761" s="3" t="s">
        <v>43734</v>
      </c>
      <c r="E4761" s="3" t="s">
        <v>43735</v>
      </c>
      <c r="F4761" s="3" t="s">
        <v>80</v>
      </c>
      <c r="G4761" s="3" t="s">
        <v>81</v>
      </c>
      <c r="H4761" s="3" t="s">
        <v>82</v>
      </c>
      <c r="I4761" s="3" t="s">
        <v>112</v>
      </c>
      <c r="K4761" s="3" t="s">
        <v>1406</v>
      </c>
      <c r="L4761" s="3" t="s">
        <v>378</v>
      </c>
      <c r="M4761" s="3" t="s">
        <v>379</v>
      </c>
      <c r="N4761" s="3" t="s">
        <v>87</v>
      </c>
      <c r="O4761" s="3" t="s">
        <v>88</v>
      </c>
      <c r="P4761" s="3" t="s">
        <v>16618</v>
      </c>
      <c r="Q4761" s="3" t="s">
        <v>1299</v>
      </c>
      <c r="R4761" s="3" t="b">
        <v>1</v>
      </c>
      <c r="S4761" s="3">
        <v>6.6E7</v>
      </c>
      <c r="T4761" s="3" t="s">
        <v>91</v>
      </c>
      <c r="U4761" s="3" t="s">
        <v>43736</v>
      </c>
      <c r="V4761" s="3" t="s">
        <v>43736</v>
      </c>
      <c r="W4761" s="3" t="s">
        <v>1406</v>
      </c>
      <c r="X4761" s="3">
        <v>12.0</v>
      </c>
      <c r="Y4761" s="3" t="s">
        <v>1406</v>
      </c>
      <c r="Z4761" s="3" t="s">
        <v>43737</v>
      </c>
      <c r="AA4761" s="3" t="s">
        <v>43736</v>
      </c>
      <c r="AB4761" s="3">
        <v>0.0</v>
      </c>
      <c r="AC4761" s="3" t="s">
        <v>96</v>
      </c>
      <c r="AD4761" s="3" t="s">
        <v>97</v>
      </c>
      <c r="AE4761" s="3" t="s">
        <v>180</v>
      </c>
      <c r="AF4761" s="3" t="s">
        <v>12076</v>
      </c>
      <c r="AG4761" s="3" t="s">
        <v>12077</v>
      </c>
      <c r="AH4761" s="3">
        <v>1.0</v>
      </c>
      <c r="AI4761" s="3" t="s">
        <v>101</v>
      </c>
      <c r="AJ4761" s="3" t="s">
        <v>43732</v>
      </c>
      <c r="AK4761" s="3" t="s">
        <v>43738</v>
      </c>
      <c r="AL4761" s="3" t="s">
        <v>103</v>
      </c>
      <c r="AM4761" s="3" t="s">
        <v>354</v>
      </c>
      <c r="AN4761" s="3" t="s">
        <v>355</v>
      </c>
      <c r="AO4761" s="3">
        <v>405209.0</v>
      </c>
      <c r="AP4761" s="3" t="s">
        <v>728</v>
      </c>
      <c r="AQ4761" s="3" t="s">
        <v>43739</v>
      </c>
      <c r="AR4761" s="3" t="s">
        <v>91</v>
      </c>
      <c r="AS4761" s="3">
        <v>6.6E7</v>
      </c>
      <c r="AT4761" s="3" t="s">
        <v>106</v>
      </c>
      <c r="AU4761" s="3" t="s">
        <v>1303</v>
      </c>
      <c r="AV4761" s="3" t="s">
        <v>3735</v>
      </c>
      <c r="BP4761" s="3">
        <v>2022.0</v>
      </c>
      <c r="BQ4761" s="3">
        <v>7069.09</v>
      </c>
      <c r="BR4761" s="3">
        <v>2022.0</v>
      </c>
      <c r="BS4761" s="3">
        <v>9.33642095375784</v>
      </c>
      <c r="BT4761" s="3">
        <v>17.17569541931152</v>
      </c>
      <c r="BU4761" s="3">
        <f t="shared" si="1"/>
        <v>8.58784771</v>
      </c>
      <c r="BV4761" s="3">
        <v>51.52708625793457</v>
      </c>
      <c r="BW4761" s="3">
        <v>1.0</v>
      </c>
      <c r="BX4761" s="3">
        <v>-0.456416714093543</v>
      </c>
      <c r="BY4761" s="3">
        <v>0.5038314516428508</v>
      </c>
    </row>
    <row r="4762" ht="15.75" customHeight="1">
      <c r="A4762" s="1">
        <v>19831.0</v>
      </c>
      <c r="B4762" s="3" t="s">
        <v>43740</v>
      </c>
      <c r="C4762" s="3" t="s">
        <v>43741</v>
      </c>
      <c r="D4762" s="3" t="s">
        <v>43742</v>
      </c>
      <c r="E4762" s="3" t="s">
        <v>43743</v>
      </c>
      <c r="F4762" s="3" t="s">
        <v>80</v>
      </c>
      <c r="G4762" s="3" t="s">
        <v>81</v>
      </c>
      <c r="H4762" s="3" t="s">
        <v>82</v>
      </c>
      <c r="I4762" s="3" t="s">
        <v>112</v>
      </c>
      <c r="K4762" s="3" t="s">
        <v>43744</v>
      </c>
      <c r="L4762" s="3" t="s">
        <v>1858</v>
      </c>
      <c r="M4762" s="3" t="s">
        <v>1859</v>
      </c>
      <c r="N4762" s="3" t="s">
        <v>87</v>
      </c>
      <c r="O4762" s="3" t="s">
        <v>88</v>
      </c>
      <c r="P4762" s="3" t="s">
        <v>1858</v>
      </c>
      <c r="Q4762" s="3" t="s">
        <v>90</v>
      </c>
      <c r="R4762" s="3" t="b">
        <v>1</v>
      </c>
      <c r="S4762" s="3">
        <v>2.0E9</v>
      </c>
      <c r="T4762" s="3" t="s">
        <v>91</v>
      </c>
      <c r="U4762" s="3" t="s">
        <v>43745</v>
      </c>
      <c r="V4762" s="3" t="s">
        <v>43745</v>
      </c>
      <c r="W4762" s="3" t="s">
        <v>43746</v>
      </c>
      <c r="X4762" s="3">
        <v>25.0</v>
      </c>
      <c r="Y4762" s="3" t="s">
        <v>43744</v>
      </c>
      <c r="Z4762" s="3" t="s">
        <v>10172</v>
      </c>
      <c r="AA4762" s="3" t="s">
        <v>43745</v>
      </c>
      <c r="AB4762" s="3">
        <v>19.0</v>
      </c>
      <c r="AC4762" s="3" t="s">
        <v>96</v>
      </c>
      <c r="AD4762" s="3" t="s">
        <v>97</v>
      </c>
      <c r="AE4762" s="3" t="s">
        <v>98</v>
      </c>
      <c r="AF4762" s="3" t="s">
        <v>1863</v>
      </c>
      <c r="AG4762" s="3" t="s">
        <v>1864</v>
      </c>
      <c r="AH4762" s="3">
        <v>10.0</v>
      </c>
      <c r="AI4762" s="3" t="s">
        <v>101</v>
      </c>
      <c r="AJ4762" s="3" t="s">
        <v>43740</v>
      </c>
      <c r="AK4762" s="3" t="s">
        <v>43747</v>
      </c>
      <c r="AL4762" s="3" t="s">
        <v>103</v>
      </c>
      <c r="AM4762" s="3" t="s">
        <v>1863</v>
      </c>
      <c r="AN4762" s="3" t="s">
        <v>1864</v>
      </c>
      <c r="AO4762" s="3">
        <v>405372.0</v>
      </c>
      <c r="AP4762" s="3" t="s">
        <v>728</v>
      </c>
      <c r="AQ4762" s="3" t="s">
        <v>43743</v>
      </c>
      <c r="AR4762" s="3" t="s">
        <v>91</v>
      </c>
      <c r="AS4762" s="3">
        <v>2.0E9</v>
      </c>
      <c r="AT4762" s="3" t="s">
        <v>106</v>
      </c>
      <c r="AV4762" s="3" t="s">
        <v>901</v>
      </c>
      <c r="BP4762" s="3">
        <v>2022.0</v>
      </c>
      <c r="BQ4762" s="3">
        <v>7069.09</v>
      </c>
      <c r="BR4762" s="3">
        <v>2022.0</v>
      </c>
      <c r="BS4762" s="3">
        <v>282.9218470835709</v>
      </c>
      <c r="BT4762" s="3">
        <v>84.16854858398438</v>
      </c>
      <c r="BU4762" s="3">
        <f t="shared" si="1"/>
        <v>42.08427429</v>
      </c>
      <c r="BV4762" s="3">
        <v>252.5056457519531</v>
      </c>
      <c r="BW4762" s="3">
        <v>0.0</v>
      </c>
      <c r="BX4762" s="3">
        <v>2.361372529802722</v>
      </c>
      <c r="BY4762" s="3">
        <v>0.003818832352824078</v>
      </c>
    </row>
    <row r="4763" ht="15.75" customHeight="1">
      <c r="A4763" s="1">
        <v>19833.0</v>
      </c>
      <c r="B4763" s="3" t="s">
        <v>43748</v>
      </c>
      <c r="C4763" s="3" t="s">
        <v>43749</v>
      </c>
      <c r="D4763" s="3" t="s">
        <v>43750</v>
      </c>
      <c r="E4763" s="3" t="s">
        <v>43751</v>
      </c>
      <c r="F4763" s="3" t="s">
        <v>80</v>
      </c>
      <c r="G4763" s="3" t="s">
        <v>81</v>
      </c>
      <c r="H4763" s="3" t="s">
        <v>82</v>
      </c>
      <c r="I4763" s="3" t="s">
        <v>112</v>
      </c>
      <c r="K4763" s="3" t="s">
        <v>43752</v>
      </c>
      <c r="L4763" s="3" t="s">
        <v>30482</v>
      </c>
      <c r="M4763" s="3" t="s">
        <v>30483</v>
      </c>
      <c r="N4763" s="3" t="s">
        <v>87</v>
      </c>
      <c r="O4763" s="3" t="s">
        <v>88</v>
      </c>
      <c r="P4763" s="3" t="s">
        <v>43753</v>
      </c>
      <c r="Q4763" s="3" t="s">
        <v>234</v>
      </c>
      <c r="R4763" s="3" t="b">
        <v>1</v>
      </c>
      <c r="S4763" s="3">
        <v>8.22585E8</v>
      </c>
      <c r="T4763" s="3" t="s">
        <v>91</v>
      </c>
      <c r="U4763" s="3" t="s">
        <v>43754</v>
      </c>
      <c r="V4763" s="3" t="s">
        <v>43754</v>
      </c>
      <c r="W4763" s="3" t="s">
        <v>43755</v>
      </c>
      <c r="X4763" s="3">
        <v>10.0</v>
      </c>
      <c r="Y4763" s="3" t="s">
        <v>43752</v>
      </c>
      <c r="Z4763" s="3" t="s">
        <v>21157</v>
      </c>
      <c r="AA4763" s="3" t="s">
        <v>43754</v>
      </c>
      <c r="AB4763" s="3">
        <v>7.0</v>
      </c>
      <c r="AC4763" s="3" t="s">
        <v>96</v>
      </c>
      <c r="AD4763" s="3" t="s">
        <v>97</v>
      </c>
      <c r="AE4763" s="3" t="s">
        <v>299</v>
      </c>
      <c r="AF4763" s="3" t="s">
        <v>30486</v>
      </c>
      <c r="AG4763" s="3" t="s">
        <v>30487</v>
      </c>
      <c r="AH4763" s="3">
        <v>1.0</v>
      </c>
      <c r="AI4763" s="3" t="s">
        <v>101</v>
      </c>
      <c r="AJ4763" s="3" t="s">
        <v>43748</v>
      </c>
      <c r="AK4763" s="3" t="s">
        <v>28710</v>
      </c>
      <c r="AL4763" s="3" t="s">
        <v>103</v>
      </c>
      <c r="AM4763" s="3" t="s">
        <v>30486</v>
      </c>
      <c r="AN4763" s="3" t="s">
        <v>30487</v>
      </c>
      <c r="AO4763" s="3">
        <v>405491.0</v>
      </c>
      <c r="AP4763" s="3" t="s">
        <v>728</v>
      </c>
      <c r="AQ4763" s="3" t="s">
        <v>43756</v>
      </c>
      <c r="AR4763" s="3" t="s">
        <v>91</v>
      </c>
      <c r="AS4763" s="3">
        <v>8.22585E8</v>
      </c>
      <c r="AT4763" s="3" t="s">
        <v>106</v>
      </c>
      <c r="AV4763" s="3" t="s">
        <v>901</v>
      </c>
      <c r="AW4763" s="3" t="s">
        <v>29444</v>
      </c>
      <c r="BP4763" s="3">
        <v>2022.0</v>
      </c>
      <c r="BQ4763" s="3">
        <v>7069.09</v>
      </c>
      <c r="BR4763" s="3">
        <v>2022.0</v>
      </c>
      <c r="BS4763" s="3">
        <v>116.3636337916196</v>
      </c>
      <c r="BT4763" s="3">
        <v>58.8358039855957</v>
      </c>
      <c r="BU4763" s="3">
        <f t="shared" si="1"/>
        <v>29.41790199</v>
      </c>
      <c r="BV4763" s="3">
        <v>176.5074119567871</v>
      </c>
      <c r="BW4763" s="3">
        <v>1.0</v>
      </c>
      <c r="BX4763" s="3">
        <v>0.9777690778239038</v>
      </c>
      <c r="BY4763" s="3">
        <v>0.0794200143497601</v>
      </c>
    </row>
    <row r="4764" ht="15.75" customHeight="1">
      <c r="A4764" s="1">
        <v>19836.0</v>
      </c>
      <c r="B4764" s="3" t="s">
        <v>43757</v>
      </c>
      <c r="C4764" s="3" t="s">
        <v>43758</v>
      </c>
      <c r="D4764" s="3" t="s">
        <v>43759</v>
      </c>
      <c r="E4764" s="3" t="s">
        <v>43760</v>
      </c>
      <c r="F4764" s="3" t="s">
        <v>80</v>
      </c>
      <c r="G4764" s="3" t="s">
        <v>81</v>
      </c>
      <c r="H4764" s="3" t="s">
        <v>82</v>
      </c>
      <c r="I4764" s="3" t="s">
        <v>112</v>
      </c>
      <c r="K4764" s="3" t="s">
        <v>43761</v>
      </c>
      <c r="L4764" s="3" t="s">
        <v>43762</v>
      </c>
      <c r="M4764" s="3" t="s">
        <v>43763</v>
      </c>
      <c r="N4764" s="3" t="s">
        <v>87</v>
      </c>
      <c r="O4764" s="3" t="s">
        <v>88</v>
      </c>
      <c r="P4764" s="3" t="s">
        <v>721</v>
      </c>
      <c r="Q4764" s="3" t="s">
        <v>90</v>
      </c>
      <c r="R4764" s="3" t="b">
        <v>1</v>
      </c>
      <c r="S4764" s="3">
        <v>2.8E9</v>
      </c>
      <c r="T4764" s="3" t="s">
        <v>91</v>
      </c>
      <c r="U4764" s="3" t="s">
        <v>43764</v>
      </c>
      <c r="V4764" s="3" t="s">
        <v>43764</v>
      </c>
      <c r="W4764" s="3" t="s">
        <v>11358</v>
      </c>
      <c r="X4764" s="3">
        <v>45.0</v>
      </c>
      <c r="Y4764" s="3" t="s">
        <v>43761</v>
      </c>
      <c r="Z4764" s="3" t="s">
        <v>13657</v>
      </c>
      <c r="AA4764" s="3" t="s">
        <v>43764</v>
      </c>
      <c r="AB4764" s="3">
        <v>14.0</v>
      </c>
      <c r="AC4764" s="3" t="s">
        <v>96</v>
      </c>
      <c r="AD4764" s="3" t="s">
        <v>97</v>
      </c>
      <c r="AE4764" s="3" t="s">
        <v>98</v>
      </c>
      <c r="AF4764" s="3" t="s">
        <v>1072</v>
      </c>
      <c r="AG4764" s="3" t="s">
        <v>1073</v>
      </c>
      <c r="AH4764" s="3">
        <v>5.0</v>
      </c>
      <c r="AI4764" s="3" t="s">
        <v>101</v>
      </c>
      <c r="AJ4764" s="3" t="s">
        <v>43757</v>
      </c>
      <c r="AK4764" s="3" t="s">
        <v>43765</v>
      </c>
      <c r="AL4764" s="3" t="s">
        <v>103</v>
      </c>
      <c r="AM4764" s="3" t="s">
        <v>1072</v>
      </c>
      <c r="AN4764" s="3" t="s">
        <v>1073</v>
      </c>
      <c r="AO4764" s="3">
        <v>405634.0</v>
      </c>
      <c r="AP4764" s="3" t="s">
        <v>728</v>
      </c>
      <c r="AQ4764" s="3" t="s">
        <v>43760</v>
      </c>
      <c r="AR4764" s="3" t="s">
        <v>91</v>
      </c>
      <c r="AS4764" s="3">
        <v>2.8E9</v>
      </c>
      <c r="AT4764" s="3" t="s">
        <v>106</v>
      </c>
      <c r="BP4764" s="3">
        <v>2022.0</v>
      </c>
      <c r="BQ4764" s="3">
        <v>7069.09</v>
      </c>
      <c r="BR4764" s="3">
        <v>2022.0</v>
      </c>
      <c r="BS4764" s="3">
        <v>396.0905859169992</v>
      </c>
      <c r="BT4764" s="3">
        <v>143.4635772705078</v>
      </c>
      <c r="BU4764" s="3">
        <f t="shared" si="1"/>
        <v>71.73178864</v>
      </c>
      <c r="BV4764" s="3">
        <v>430.3907318115234</v>
      </c>
      <c r="BW4764" s="3">
        <v>1.0</v>
      </c>
      <c r="BX4764" s="3">
        <v>1.760913908971825</v>
      </c>
      <c r="BY4764" s="3">
        <v>0.01154694580824888</v>
      </c>
    </row>
    <row r="4765" ht="15.75" customHeight="1">
      <c r="A4765" s="1">
        <v>19837.0</v>
      </c>
      <c r="B4765" s="3" t="s">
        <v>43766</v>
      </c>
      <c r="C4765" s="3" t="s">
        <v>43767</v>
      </c>
      <c r="D4765" s="3" t="s">
        <v>43768</v>
      </c>
      <c r="E4765" s="3" t="s">
        <v>43769</v>
      </c>
      <c r="F4765" s="3" t="s">
        <v>80</v>
      </c>
      <c r="G4765" s="3" t="s">
        <v>81</v>
      </c>
      <c r="H4765" s="3" t="s">
        <v>82</v>
      </c>
      <c r="I4765" s="3" t="s">
        <v>112</v>
      </c>
      <c r="K4765" s="3" t="s">
        <v>43770</v>
      </c>
      <c r="L4765" s="3" t="s">
        <v>43771</v>
      </c>
      <c r="M4765" s="3" t="s">
        <v>43772</v>
      </c>
      <c r="N4765" s="3" t="s">
        <v>87</v>
      </c>
      <c r="O4765" s="3" t="s">
        <v>88</v>
      </c>
      <c r="P4765" s="3" t="s">
        <v>43771</v>
      </c>
      <c r="Q4765" s="3" t="s">
        <v>250</v>
      </c>
      <c r="R4765" s="3" t="b">
        <v>0</v>
      </c>
      <c r="S4765" s="3">
        <v>7.0E7</v>
      </c>
      <c r="T4765" s="3" t="s">
        <v>91</v>
      </c>
      <c r="U4765" s="3" t="s">
        <v>43773</v>
      </c>
      <c r="V4765" s="3" t="s">
        <v>43773</v>
      </c>
      <c r="W4765" s="3" t="s">
        <v>30580</v>
      </c>
      <c r="X4765" s="3">
        <v>17.0</v>
      </c>
      <c r="Y4765" s="3" t="s">
        <v>43770</v>
      </c>
      <c r="Z4765" s="3" t="s">
        <v>43774</v>
      </c>
      <c r="AA4765" s="3" t="s">
        <v>43773</v>
      </c>
      <c r="AB4765" s="3">
        <v>5.0</v>
      </c>
      <c r="AC4765" s="3" t="s">
        <v>96</v>
      </c>
      <c r="AD4765" s="3" t="s">
        <v>97</v>
      </c>
      <c r="AE4765" s="3" t="s">
        <v>180</v>
      </c>
      <c r="AF4765" s="3" t="s">
        <v>1216</v>
      </c>
      <c r="AG4765" s="3" t="s">
        <v>1217</v>
      </c>
      <c r="AH4765" s="3">
        <v>1.0</v>
      </c>
      <c r="AI4765" s="3" t="s">
        <v>101</v>
      </c>
      <c r="AJ4765" s="3" t="s">
        <v>43766</v>
      </c>
      <c r="AK4765" s="3" t="s">
        <v>43775</v>
      </c>
      <c r="AL4765" s="3" t="s">
        <v>103</v>
      </c>
      <c r="AM4765" s="3" t="s">
        <v>1219</v>
      </c>
      <c r="AN4765" s="3" t="s">
        <v>1220</v>
      </c>
      <c r="AO4765" s="3">
        <v>405699.0</v>
      </c>
      <c r="AP4765" s="3" t="s">
        <v>4198</v>
      </c>
      <c r="AQ4765" s="3" t="s">
        <v>43776</v>
      </c>
      <c r="AR4765" s="3" t="s">
        <v>91</v>
      </c>
      <c r="AS4765" s="3">
        <v>7.0E7</v>
      </c>
      <c r="AT4765" s="3" t="s">
        <v>106</v>
      </c>
      <c r="BP4765" s="3">
        <v>2022.0</v>
      </c>
      <c r="BQ4765" s="3">
        <v>7069.09</v>
      </c>
      <c r="BR4765" s="3">
        <v>2022.0</v>
      </c>
      <c r="BS4765" s="3">
        <v>9.90226464792498</v>
      </c>
      <c r="BT4765" s="3">
        <v>110.8791351318359</v>
      </c>
      <c r="BU4765" s="3">
        <f t="shared" si="1"/>
        <v>55.43956757</v>
      </c>
      <c r="BV4765" s="3">
        <v>332.6374053955078</v>
      </c>
      <c r="BW4765" s="3">
        <v>1.0</v>
      </c>
      <c r="BX4765" s="3">
        <v>-0.9106931648037195</v>
      </c>
      <c r="BY4765" s="3">
        <v>0.1257094408569572</v>
      </c>
    </row>
    <row r="4766" ht="15.75" customHeight="1">
      <c r="A4766" s="1">
        <v>19838.0</v>
      </c>
      <c r="B4766" s="3" t="s">
        <v>43777</v>
      </c>
      <c r="C4766" s="3" t="s">
        <v>43778</v>
      </c>
      <c r="D4766" s="3" t="s">
        <v>43779</v>
      </c>
      <c r="E4766" s="3" t="s">
        <v>43780</v>
      </c>
      <c r="F4766" s="3" t="s">
        <v>80</v>
      </c>
      <c r="G4766" s="3" t="s">
        <v>81</v>
      </c>
      <c r="H4766" s="3" t="s">
        <v>82</v>
      </c>
      <c r="I4766" s="3" t="s">
        <v>112</v>
      </c>
      <c r="K4766" s="3" t="s">
        <v>24461</v>
      </c>
      <c r="L4766" s="3" t="s">
        <v>43781</v>
      </c>
      <c r="M4766" s="3" t="s">
        <v>29001</v>
      </c>
      <c r="N4766" s="3" t="s">
        <v>87</v>
      </c>
      <c r="O4766" s="3" t="s">
        <v>88</v>
      </c>
      <c r="P4766" s="3" t="s">
        <v>10777</v>
      </c>
      <c r="Q4766" s="3" t="s">
        <v>234</v>
      </c>
      <c r="R4766" s="3" t="b">
        <v>0</v>
      </c>
      <c r="S4766" s="3">
        <v>3.2415174E8</v>
      </c>
      <c r="T4766" s="3" t="s">
        <v>91</v>
      </c>
      <c r="U4766" s="3" t="s">
        <v>43782</v>
      </c>
      <c r="V4766" s="3" t="s">
        <v>43782</v>
      </c>
      <c r="W4766" s="3" t="s">
        <v>43783</v>
      </c>
      <c r="X4766" s="3">
        <v>9.0</v>
      </c>
      <c r="Y4766" s="3" t="s">
        <v>24461</v>
      </c>
      <c r="Z4766" s="3" t="s">
        <v>43784</v>
      </c>
      <c r="AA4766" s="3" t="s">
        <v>43782</v>
      </c>
      <c r="AB4766" s="3">
        <v>5.0</v>
      </c>
      <c r="AC4766" s="3" t="s">
        <v>96</v>
      </c>
      <c r="AD4766" s="3" t="s">
        <v>97</v>
      </c>
      <c r="AE4766" s="3" t="s">
        <v>299</v>
      </c>
      <c r="AF4766" s="3" t="s">
        <v>16871</v>
      </c>
      <c r="AG4766" s="3" t="s">
        <v>16867</v>
      </c>
      <c r="AH4766" s="3">
        <v>1.0</v>
      </c>
      <c r="AI4766" s="3" t="s">
        <v>101</v>
      </c>
      <c r="AJ4766" s="3" t="s">
        <v>43777</v>
      </c>
      <c r="AK4766" s="3" t="s">
        <v>28710</v>
      </c>
      <c r="AL4766" s="3" t="s">
        <v>103</v>
      </c>
      <c r="AM4766" s="3" t="s">
        <v>16871</v>
      </c>
      <c r="AN4766" s="3" t="s">
        <v>16867</v>
      </c>
      <c r="AO4766" s="3">
        <v>405712.0</v>
      </c>
      <c r="AP4766" s="3" t="s">
        <v>5246</v>
      </c>
      <c r="AQ4766" s="3" t="s">
        <v>43785</v>
      </c>
      <c r="AR4766" s="3" t="s">
        <v>91</v>
      </c>
      <c r="AS4766" s="3">
        <v>3.52E8</v>
      </c>
      <c r="AT4766" s="3" t="s">
        <v>106</v>
      </c>
      <c r="AV4766" s="3" t="s">
        <v>428</v>
      </c>
      <c r="AW4766" s="3" t="s">
        <v>29444</v>
      </c>
      <c r="BP4766" s="3">
        <v>2022.0</v>
      </c>
      <c r="BQ4766" s="3">
        <v>7069.09</v>
      </c>
      <c r="BR4766" s="3">
        <v>2022.0</v>
      </c>
      <c r="BS4766" s="3">
        <v>45.85480450807671</v>
      </c>
      <c r="BT4766" s="3">
        <v>45.85034942626953</v>
      </c>
      <c r="BU4766" s="3">
        <f t="shared" si="1"/>
        <v>22.92517471</v>
      </c>
      <c r="BV4766" s="3">
        <v>137.5510482788086</v>
      </c>
      <c r="BW4766" s="3">
        <v>1.0</v>
      </c>
      <c r="BX4766" s="3">
        <v>9.71657111216539E-5</v>
      </c>
      <c r="BY4766" s="3">
        <v>0.9732941466026582</v>
      </c>
    </row>
    <row r="4767" ht="15.75" customHeight="1">
      <c r="A4767" s="1">
        <v>19839.0</v>
      </c>
      <c r="B4767" s="3" t="s">
        <v>43786</v>
      </c>
      <c r="C4767" s="3" t="s">
        <v>43787</v>
      </c>
      <c r="D4767" s="3" t="s">
        <v>43788</v>
      </c>
      <c r="E4767" s="3" t="s">
        <v>43789</v>
      </c>
      <c r="F4767" s="3" t="s">
        <v>80</v>
      </c>
      <c r="G4767" s="3" t="s">
        <v>81</v>
      </c>
      <c r="H4767" s="3" t="s">
        <v>82</v>
      </c>
      <c r="I4767" s="3" t="s">
        <v>112</v>
      </c>
      <c r="K4767" s="3" t="s">
        <v>43790</v>
      </c>
      <c r="L4767" s="3" t="s">
        <v>43791</v>
      </c>
      <c r="M4767" s="3" t="s">
        <v>43792</v>
      </c>
      <c r="N4767" s="3" t="s">
        <v>87</v>
      </c>
      <c r="O4767" s="3" t="s">
        <v>88</v>
      </c>
      <c r="P4767" s="3" t="s">
        <v>43793</v>
      </c>
      <c r="Q4767" s="3" t="s">
        <v>234</v>
      </c>
      <c r="R4767" s="3" t="b">
        <v>0</v>
      </c>
      <c r="S4767" s="3">
        <v>3.8871E8</v>
      </c>
      <c r="T4767" s="3" t="s">
        <v>91</v>
      </c>
      <c r="U4767" s="3" t="s">
        <v>43794</v>
      </c>
      <c r="V4767" s="3" t="s">
        <v>43794</v>
      </c>
      <c r="W4767" s="3" t="s">
        <v>43795</v>
      </c>
      <c r="X4767" s="3">
        <v>10.0</v>
      </c>
      <c r="Y4767" s="3" t="s">
        <v>43790</v>
      </c>
      <c r="Z4767" s="3" t="s">
        <v>15400</v>
      </c>
      <c r="AA4767" s="3" t="s">
        <v>43794</v>
      </c>
      <c r="AB4767" s="3">
        <v>5.0</v>
      </c>
      <c r="AC4767" s="3" t="s">
        <v>96</v>
      </c>
      <c r="AD4767" s="3" t="s">
        <v>97</v>
      </c>
      <c r="AE4767" s="3" t="s">
        <v>299</v>
      </c>
      <c r="AF4767" s="3" t="s">
        <v>17643</v>
      </c>
      <c r="AG4767" s="3" t="s">
        <v>17644</v>
      </c>
      <c r="AH4767" s="3">
        <v>2.0</v>
      </c>
      <c r="AI4767" s="3" t="s">
        <v>101</v>
      </c>
      <c r="AJ4767" s="3" t="s">
        <v>43786</v>
      </c>
      <c r="AK4767" s="3" t="s">
        <v>28710</v>
      </c>
      <c r="AL4767" s="3" t="s">
        <v>103</v>
      </c>
      <c r="AM4767" s="3" t="s">
        <v>17643</v>
      </c>
      <c r="AN4767" s="3" t="s">
        <v>17644</v>
      </c>
      <c r="AO4767" s="3">
        <v>405799.0</v>
      </c>
      <c r="AP4767" s="3" t="s">
        <v>8212</v>
      </c>
      <c r="AQ4767" s="3" t="s">
        <v>43796</v>
      </c>
      <c r="AR4767" s="3" t="s">
        <v>91</v>
      </c>
      <c r="AS4767" s="3">
        <v>5.51959273E8</v>
      </c>
      <c r="AT4767" s="3" t="s">
        <v>106</v>
      </c>
      <c r="AW4767" s="3" t="s">
        <v>29457</v>
      </c>
      <c r="BP4767" s="3">
        <v>2022.0</v>
      </c>
      <c r="BQ4767" s="3">
        <v>7069.09</v>
      </c>
      <c r="BR4767" s="3">
        <v>2022.0</v>
      </c>
      <c r="BS4767" s="3">
        <v>54.98727558992741</v>
      </c>
      <c r="BT4767" s="3">
        <v>173.5155029296875</v>
      </c>
      <c r="BU4767" s="3">
        <f t="shared" si="1"/>
        <v>86.75775146</v>
      </c>
      <c r="BV4767" s="3">
        <v>520.5465087890625</v>
      </c>
      <c r="BW4767" s="3">
        <v>1.0</v>
      </c>
      <c r="BX4767" s="3">
        <v>-0.6830987741066024</v>
      </c>
      <c r="BY4767" s="3">
        <v>0.2549544464503273</v>
      </c>
    </row>
    <row r="4768" ht="15.75" customHeight="1">
      <c r="A4768" s="1">
        <v>19841.0</v>
      </c>
      <c r="B4768" s="3" t="s">
        <v>43797</v>
      </c>
      <c r="C4768" s="3" t="s">
        <v>43798</v>
      </c>
      <c r="D4768" s="3" t="s">
        <v>43799</v>
      </c>
      <c r="E4768" s="3" t="s">
        <v>43800</v>
      </c>
      <c r="F4768" s="3" t="s">
        <v>80</v>
      </c>
      <c r="G4768" s="3" t="s">
        <v>81</v>
      </c>
      <c r="H4768" s="3" t="s">
        <v>111</v>
      </c>
      <c r="I4768" s="3" t="s">
        <v>112</v>
      </c>
      <c r="K4768" s="3" t="s">
        <v>43801</v>
      </c>
      <c r="L4768" s="3" t="s">
        <v>43802</v>
      </c>
      <c r="M4768" s="3" t="s">
        <v>43803</v>
      </c>
      <c r="N4768" s="3" t="s">
        <v>87</v>
      </c>
      <c r="O4768" s="3" t="s">
        <v>88</v>
      </c>
      <c r="P4768" s="3" t="s">
        <v>14410</v>
      </c>
      <c r="Q4768" s="3" t="s">
        <v>234</v>
      </c>
      <c r="R4768" s="3" t="b">
        <v>0</v>
      </c>
      <c r="S4768" s="3">
        <v>2.799E9</v>
      </c>
      <c r="T4768" s="3" t="s">
        <v>91</v>
      </c>
      <c r="U4768" s="3" t="s">
        <v>43804</v>
      </c>
      <c r="V4768" s="3" t="s">
        <v>43804</v>
      </c>
      <c r="W4768" s="3" t="s">
        <v>43805</v>
      </c>
      <c r="X4768" s="3">
        <v>27.0</v>
      </c>
      <c r="Y4768" s="3" t="s">
        <v>43801</v>
      </c>
      <c r="Z4768" s="3" t="s">
        <v>43806</v>
      </c>
      <c r="AA4768" s="3" t="s">
        <v>43804</v>
      </c>
      <c r="AB4768" s="3">
        <v>20.0</v>
      </c>
      <c r="AC4768" s="3" t="s">
        <v>96</v>
      </c>
      <c r="AD4768" s="3" t="s">
        <v>97</v>
      </c>
      <c r="AE4768" s="3" t="s">
        <v>98</v>
      </c>
      <c r="AF4768" s="3" t="s">
        <v>12174</v>
      </c>
      <c r="AG4768" s="3" t="s">
        <v>12175</v>
      </c>
      <c r="AH4768" s="3">
        <v>3.0</v>
      </c>
      <c r="AI4768" s="3" t="s">
        <v>101</v>
      </c>
      <c r="AJ4768" s="3" t="s">
        <v>43797</v>
      </c>
      <c r="AK4768" s="3" t="s">
        <v>28710</v>
      </c>
      <c r="AL4768" s="3" t="s">
        <v>103</v>
      </c>
      <c r="AM4768" s="3" t="s">
        <v>12174</v>
      </c>
      <c r="AN4768" s="3" t="s">
        <v>12175</v>
      </c>
      <c r="AO4768" s="3">
        <v>405910.0</v>
      </c>
      <c r="AP4768" s="3" t="s">
        <v>8212</v>
      </c>
      <c r="AQ4768" s="3" t="s">
        <v>43800</v>
      </c>
      <c r="AR4768" s="3" t="s">
        <v>91</v>
      </c>
      <c r="AS4768" s="3">
        <v>2.82448268E9</v>
      </c>
      <c r="AT4768" s="3" t="s">
        <v>106</v>
      </c>
      <c r="AV4768" s="3" t="s">
        <v>901</v>
      </c>
      <c r="AW4768" s="3" t="s">
        <v>29444</v>
      </c>
      <c r="BP4768" s="3">
        <v>2022.0</v>
      </c>
      <c r="BQ4768" s="3">
        <v>7069.09</v>
      </c>
      <c r="BR4768" s="3">
        <v>2022.0</v>
      </c>
      <c r="BS4768" s="3">
        <v>395.9491249934574</v>
      </c>
      <c r="BT4768" s="3">
        <v>84.4485092163086</v>
      </c>
      <c r="BU4768" s="3">
        <f t="shared" si="1"/>
        <v>42.22425461</v>
      </c>
      <c r="BV4768" s="3">
        <v>253.3455276489258</v>
      </c>
      <c r="BW4768" s="3">
        <v>0.0</v>
      </c>
      <c r="BX4768" s="3">
        <v>3.688645526935983</v>
      </c>
      <c r="BY4768" s="3">
        <v>6.432820493276302E-4</v>
      </c>
    </row>
    <row r="4769" ht="15.75" customHeight="1">
      <c r="A4769" s="1">
        <v>19847.0</v>
      </c>
      <c r="B4769" s="3" t="s">
        <v>43807</v>
      </c>
      <c r="C4769" s="3" t="s">
        <v>43808</v>
      </c>
      <c r="D4769" s="3" t="s">
        <v>43809</v>
      </c>
      <c r="E4769" s="3" t="s">
        <v>43810</v>
      </c>
      <c r="F4769" s="3" t="s">
        <v>80</v>
      </c>
      <c r="G4769" s="3" t="s">
        <v>81</v>
      </c>
      <c r="H4769" s="3" t="s">
        <v>82</v>
      </c>
      <c r="I4769" s="3" t="s">
        <v>112</v>
      </c>
      <c r="K4769" s="3" t="s">
        <v>15913</v>
      </c>
      <c r="L4769" s="3" t="s">
        <v>43811</v>
      </c>
      <c r="M4769" s="3" t="s">
        <v>43812</v>
      </c>
      <c r="N4769" s="3" t="s">
        <v>87</v>
      </c>
      <c r="O4769" s="3" t="s">
        <v>88</v>
      </c>
      <c r="P4769" s="3" t="s">
        <v>43811</v>
      </c>
      <c r="Q4769" s="3" t="s">
        <v>234</v>
      </c>
      <c r="R4769" s="3" t="b">
        <v>0</v>
      </c>
      <c r="S4769" s="3">
        <v>1.76E8</v>
      </c>
      <c r="T4769" s="3" t="s">
        <v>91</v>
      </c>
      <c r="U4769" s="3" t="s">
        <v>43813</v>
      </c>
      <c r="V4769" s="3" t="s">
        <v>43813</v>
      </c>
      <c r="W4769" s="3" t="s">
        <v>15917</v>
      </c>
      <c r="X4769" s="3">
        <v>30.0</v>
      </c>
      <c r="Y4769" s="3" t="s">
        <v>15913</v>
      </c>
      <c r="Z4769" s="3" t="s">
        <v>16414</v>
      </c>
      <c r="AA4769" s="3" t="s">
        <v>43813</v>
      </c>
      <c r="AB4769" s="3">
        <v>27.0</v>
      </c>
      <c r="AC4769" s="3" t="s">
        <v>96</v>
      </c>
      <c r="AD4769" s="3" t="s">
        <v>97</v>
      </c>
      <c r="AE4769" s="3" t="s">
        <v>180</v>
      </c>
      <c r="AF4769" s="3" t="s">
        <v>6876</v>
      </c>
      <c r="AG4769" s="3" t="s">
        <v>6877</v>
      </c>
      <c r="AH4769" s="3">
        <v>2.0</v>
      </c>
      <c r="AI4769" s="3" t="s">
        <v>101</v>
      </c>
      <c r="AJ4769" s="3" t="s">
        <v>43807</v>
      </c>
      <c r="AK4769" s="3" t="s">
        <v>43814</v>
      </c>
      <c r="AL4769" s="3" t="s">
        <v>103</v>
      </c>
      <c r="AM4769" s="3" t="s">
        <v>6876</v>
      </c>
      <c r="AN4769" s="3" t="s">
        <v>6877</v>
      </c>
      <c r="AO4769" s="3">
        <v>406531.0</v>
      </c>
      <c r="AP4769" s="3" t="s">
        <v>11222</v>
      </c>
      <c r="AQ4769" s="3" t="s">
        <v>43810</v>
      </c>
      <c r="AR4769" s="3" t="s">
        <v>91</v>
      </c>
      <c r="AS4769" s="3">
        <v>1.76E8</v>
      </c>
      <c r="AT4769" s="3" t="s">
        <v>106</v>
      </c>
      <c r="AV4769" s="3" t="s">
        <v>428</v>
      </c>
      <c r="BP4769" s="3">
        <v>2022.0</v>
      </c>
      <c r="BQ4769" s="3">
        <v>7069.09</v>
      </c>
      <c r="BR4769" s="3">
        <v>2022.0</v>
      </c>
      <c r="BS4769" s="3">
        <v>24.89712254335424</v>
      </c>
      <c r="BT4769" s="3">
        <v>42.39776611328125</v>
      </c>
      <c r="BU4769" s="3">
        <f t="shared" si="1"/>
        <v>21.19888306</v>
      </c>
      <c r="BV4769" s="3">
        <v>127.1932983398438</v>
      </c>
      <c r="BW4769" s="3">
        <v>1.0</v>
      </c>
      <c r="BX4769" s="3">
        <v>-0.412772774942142</v>
      </c>
      <c r="BY4769" s="3">
        <v>0.5669305982077943</v>
      </c>
    </row>
    <row r="4770" ht="15.75" customHeight="1">
      <c r="A4770" s="1">
        <v>19849.0</v>
      </c>
      <c r="B4770" s="3" t="s">
        <v>43815</v>
      </c>
      <c r="C4770" s="3" t="s">
        <v>43816</v>
      </c>
      <c r="D4770" s="3" t="s">
        <v>43817</v>
      </c>
      <c r="E4770" s="3" t="s">
        <v>32597</v>
      </c>
      <c r="F4770" s="3" t="s">
        <v>80</v>
      </c>
      <c r="G4770" s="3" t="s">
        <v>81</v>
      </c>
      <c r="H4770" s="3" t="s">
        <v>82</v>
      </c>
      <c r="I4770" s="3" t="s">
        <v>112</v>
      </c>
      <c r="K4770" s="3" t="s">
        <v>14984</v>
      </c>
      <c r="L4770" s="3" t="s">
        <v>43818</v>
      </c>
      <c r="M4770" s="3" t="s">
        <v>43819</v>
      </c>
      <c r="N4770" s="3" t="s">
        <v>87</v>
      </c>
      <c r="O4770" s="3" t="s">
        <v>88</v>
      </c>
      <c r="P4770" s="3" t="s">
        <v>43820</v>
      </c>
      <c r="Q4770" s="3" t="s">
        <v>234</v>
      </c>
      <c r="R4770" s="3" t="b">
        <v>0</v>
      </c>
      <c r="S4770" s="3">
        <v>9.99922E8</v>
      </c>
      <c r="T4770" s="3" t="s">
        <v>91</v>
      </c>
      <c r="U4770" s="3" t="s">
        <v>43821</v>
      </c>
      <c r="V4770" s="3" t="s">
        <v>43821</v>
      </c>
      <c r="W4770" s="3" t="s">
        <v>43822</v>
      </c>
      <c r="X4770" s="3">
        <v>21.0</v>
      </c>
      <c r="Y4770" s="3" t="s">
        <v>14984</v>
      </c>
      <c r="Z4770" s="3" t="s">
        <v>15225</v>
      </c>
      <c r="AA4770" s="3" t="s">
        <v>43821</v>
      </c>
      <c r="AB4770" s="3">
        <v>6.0</v>
      </c>
      <c r="AC4770" s="3" t="s">
        <v>96</v>
      </c>
      <c r="AD4770" s="3" t="s">
        <v>97</v>
      </c>
      <c r="AE4770" s="3" t="s">
        <v>98</v>
      </c>
      <c r="AF4770" s="3" t="s">
        <v>12918</v>
      </c>
      <c r="AG4770" s="3" t="s">
        <v>12919</v>
      </c>
      <c r="AH4770" s="3">
        <v>1.0</v>
      </c>
      <c r="AI4770" s="3" t="s">
        <v>101</v>
      </c>
      <c r="AJ4770" s="3" t="s">
        <v>43815</v>
      </c>
      <c r="AK4770" s="3" t="s">
        <v>28710</v>
      </c>
      <c r="AL4770" s="3" t="s">
        <v>103</v>
      </c>
      <c r="AM4770" s="3" t="s">
        <v>12918</v>
      </c>
      <c r="AN4770" s="3" t="s">
        <v>12919</v>
      </c>
      <c r="AO4770" s="3">
        <v>406658.0</v>
      </c>
      <c r="AP4770" s="3" t="s">
        <v>1423</v>
      </c>
      <c r="AQ4770" s="3" t="s">
        <v>32597</v>
      </c>
      <c r="AR4770" s="3" t="s">
        <v>91</v>
      </c>
      <c r="AS4770" s="3">
        <v>1.136275E9</v>
      </c>
      <c r="AT4770" s="3" t="s">
        <v>106</v>
      </c>
      <c r="AW4770" s="3" t="s">
        <v>29457</v>
      </c>
      <c r="BP4770" s="3">
        <v>2022.0</v>
      </c>
      <c r="BQ4770" s="3">
        <v>7069.09</v>
      </c>
      <c r="BR4770" s="3">
        <v>2022.0</v>
      </c>
      <c r="BS4770" s="3">
        <v>141.4498895897492</v>
      </c>
      <c r="BT4770" s="3">
        <v>187.8471832275391</v>
      </c>
      <c r="BU4770" s="3">
        <f t="shared" si="1"/>
        <v>93.92359161</v>
      </c>
      <c r="BV4770" s="3">
        <v>563.5415496826172</v>
      </c>
      <c r="BW4770" s="3">
        <v>1.0</v>
      </c>
      <c r="BX4770" s="3">
        <v>-0.2469948861654684</v>
      </c>
      <c r="BY4770" s="3">
        <v>0.8184859195365635</v>
      </c>
    </row>
    <row r="4771" ht="15.75" customHeight="1">
      <c r="A4771" s="1">
        <v>19853.0</v>
      </c>
      <c r="B4771" s="3" t="s">
        <v>43823</v>
      </c>
      <c r="C4771" s="3" t="s">
        <v>43824</v>
      </c>
      <c r="D4771" s="3" t="s">
        <v>43825</v>
      </c>
      <c r="E4771" s="3" t="s">
        <v>43826</v>
      </c>
      <c r="F4771" s="3" t="s">
        <v>80</v>
      </c>
      <c r="G4771" s="3" t="s">
        <v>81</v>
      </c>
      <c r="H4771" s="3" t="s">
        <v>111</v>
      </c>
      <c r="I4771" s="3" t="s">
        <v>112</v>
      </c>
      <c r="K4771" s="3" t="s">
        <v>43827</v>
      </c>
      <c r="L4771" s="3" t="s">
        <v>31538</v>
      </c>
      <c r="M4771" s="3" t="s">
        <v>31539</v>
      </c>
      <c r="N4771" s="3" t="s">
        <v>87</v>
      </c>
      <c r="O4771" s="3" t="s">
        <v>88</v>
      </c>
      <c r="P4771" s="3" t="s">
        <v>15276</v>
      </c>
      <c r="Q4771" s="3" t="s">
        <v>90</v>
      </c>
      <c r="R4771" s="3" t="b">
        <v>0</v>
      </c>
      <c r="S4771" s="3">
        <v>1.743E8</v>
      </c>
      <c r="T4771" s="3" t="s">
        <v>91</v>
      </c>
      <c r="U4771" s="3" t="s">
        <v>43828</v>
      </c>
      <c r="V4771" s="3" t="s">
        <v>43828</v>
      </c>
      <c r="W4771" s="3" t="s">
        <v>43829</v>
      </c>
      <c r="X4771" s="3">
        <v>5.0</v>
      </c>
      <c r="Y4771" s="3" t="s">
        <v>43827</v>
      </c>
      <c r="Z4771" s="3" t="s">
        <v>43830</v>
      </c>
      <c r="AA4771" s="3" t="s">
        <v>43828</v>
      </c>
      <c r="AB4771" s="3">
        <v>2.0</v>
      </c>
      <c r="AC4771" s="3" t="s">
        <v>96</v>
      </c>
      <c r="AD4771" s="3" t="s">
        <v>97</v>
      </c>
      <c r="AE4771" s="3" t="s">
        <v>180</v>
      </c>
      <c r="AF4771" s="3" t="s">
        <v>16520</v>
      </c>
      <c r="AG4771" s="3" t="s">
        <v>16521</v>
      </c>
      <c r="AH4771" s="3">
        <v>1.0</v>
      </c>
      <c r="AI4771" s="3" t="s">
        <v>101</v>
      </c>
      <c r="AJ4771" s="3" t="s">
        <v>43823</v>
      </c>
      <c r="AK4771" s="3" t="s">
        <v>43831</v>
      </c>
      <c r="AL4771" s="3" t="s">
        <v>103</v>
      </c>
      <c r="AM4771" s="3" t="s">
        <v>16520</v>
      </c>
      <c r="AN4771" s="3" t="s">
        <v>16521</v>
      </c>
      <c r="AO4771" s="3">
        <v>406785.0</v>
      </c>
      <c r="AP4771" s="3" t="s">
        <v>8212</v>
      </c>
      <c r="AQ4771" s="3" t="s">
        <v>43832</v>
      </c>
      <c r="AR4771" s="3" t="s">
        <v>91</v>
      </c>
      <c r="AS4771" s="3">
        <v>1.75E8</v>
      </c>
      <c r="AT4771" s="3" t="s">
        <v>106</v>
      </c>
      <c r="BP4771" s="3">
        <v>2022.0</v>
      </c>
      <c r="BQ4771" s="3">
        <v>7069.09</v>
      </c>
      <c r="BR4771" s="3">
        <v>2022.0</v>
      </c>
      <c r="BS4771" s="3">
        <v>24.6566389733332</v>
      </c>
      <c r="BT4771" s="3">
        <v>113.0053787231445</v>
      </c>
      <c r="BU4771" s="3">
        <f t="shared" si="1"/>
        <v>56.50268936</v>
      </c>
      <c r="BV4771" s="3">
        <v>339.0161361694336</v>
      </c>
      <c r="BW4771" s="3">
        <v>1.0</v>
      </c>
      <c r="BX4771" s="3">
        <v>-0.7818100407969051</v>
      </c>
      <c r="BY4771" s="3">
        <v>0.1871828249022135</v>
      </c>
    </row>
    <row r="4772" ht="15.75" customHeight="1">
      <c r="A4772" s="1">
        <v>19855.0</v>
      </c>
      <c r="B4772" s="3" t="s">
        <v>43833</v>
      </c>
      <c r="C4772" s="3" t="s">
        <v>43834</v>
      </c>
      <c r="D4772" s="3" t="s">
        <v>43835</v>
      </c>
      <c r="E4772" s="3" t="s">
        <v>43836</v>
      </c>
      <c r="F4772" s="3" t="s">
        <v>80</v>
      </c>
      <c r="G4772" s="3" t="s">
        <v>81</v>
      </c>
      <c r="H4772" s="3" t="s">
        <v>111</v>
      </c>
      <c r="I4772" s="3" t="s">
        <v>112</v>
      </c>
      <c r="K4772" s="3" t="s">
        <v>15816</v>
      </c>
      <c r="L4772" s="3" t="s">
        <v>43837</v>
      </c>
      <c r="M4772" s="3" t="s">
        <v>43838</v>
      </c>
      <c r="N4772" s="3" t="s">
        <v>87</v>
      </c>
      <c r="O4772" s="3" t="s">
        <v>88</v>
      </c>
      <c r="P4772" s="3" t="s">
        <v>43837</v>
      </c>
      <c r="Q4772" s="3" t="s">
        <v>90</v>
      </c>
      <c r="R4772" s="3" t="b">
        <v>1</v>
      </c>
      <c r="S4772" s="3">
        <v>5.0E8</v>
      </c>
      <c r="T4772" s="3" t="s">
        <v>91</v>
      </c>
      <c r="U4772" s="3" t="s">
        <v>43839</v>
      </c>
      <c r="V4772" s="3" t="s">
        <v>43839</v>
      </c>
      <c r="W4772" s="3" t="s">
        <v>13455</v>
      </c>
      <c r="X4772" s="3">
        <v>11.0</v>
      </c>
      <c r="Y4772" s="3" t="s">
        <v>15816</v>
      </c>
      <c r="Z4772" s="3" t="s">
        <v>11719</v>
      </c>
      <c r="AA4772" s="3" t="s">
        <v>43839</v>
      </c>
      <c r="AB4772" s="3">
        <v>6.0</v>
      </c>
      <c r="AC4772" s="3" t="s">
        <v>96</v>
      </c>
      <c r="AD4772" s="3" t="s">
        <v>97</v>
      </c>
      <c r="AE4772" s="3" t="s">
        <v>299</v>
      </c>
      <c r="AF4772" s="3" t="s">
        <v>238</v>
      </c>
      <c r="AG4772" s="3" t="s">
        <v>239</v>
      </c>
      <c r="AH4772" s="3">
        <v>3.0</v>
      </c>
      <c r="AI4772" s="3" t="s">
        <v>101</v>
      </c>
      <c r="AJ4772" s="3" t="s">
        <v>43833</v>
      </c>
      <c r="AK4772" s="3" t="s">
        <v>43840</v>
      </c>
      <c r="AL4772" s="3" t="s">
        <v>103</v>
      </c>
      <c r="AM4772" s="3" t="s">
        <v>238</v>
      </c>
      <c r="AN4772" s="3" t="s">
        <v>239</v>
      </c>
      <c r="AO4772" s="3">
        <v>406887.0</v>
      </c>
      <c r="AP4772" s="3" t="s">
        <v>7096</v>
      </c>
      <c r="AQ4772" s="3" t="s">
        <v>43836</v>
      </c>
      <c r="AR4772" s="3" t="s">
        <v>91</v>
      </c>
      <c r="AS4772" s="3">
        <v>5.0E8</v>
      </c>
      <c r="AT4772" s="3" t="s">
        <v>106</v>
      </c>
      <c r="BP4772" s="3">
        <v>2022.0</v>
      </c>
      <c r="BQ4772" s="3">
        <v>7069.09</v>
      </c>
      <c r="BR4772" s="3">
        <v>2022.0</v>
      </c>
      <c r="BS4772" s="3">
        <v>70.73046177089272</v>
      </c>
      <c r="BT4772" s="3">
        <v>68.52940368652344</v>
      </c>
      <c r="BU4772" s="3">
        <f t="shared" si="1"/>
        <v>34.26470184</v>
      </c>
      <c r="BV4772" s="3">
        <v>205.5882110595703</v>
      </c>
      <c r="BW4772" s="3">
        <v>1.0</v>
      </c>
      <c r="BX4772" s="3">
        <v>0.03211844793568699</v>
      </c>
      <c r="BY4772" s="3">
        <v>0.9564275614500831</v>
      </c>
    </row>
    <row r="4773" ht="15.75" customHeight="1">
      <c r="A4773" s="1">
        <v>19857.0</v>
      </c>
      <c r="B4773" s="3" t="s">
        <v>43841</v>
      </c>
      <c r="C4773" s="3" t="s">
        <v>43842</v>
      </c>
      <c r="D4773" s="3" t="s">
        <v>43843</v>
      </c>
      <c r="E4773" s="3" t="s">
        <v>43844</v>
      </c>
      <c r="F4773" s="3" t="s">
        <v>80</v>
      </c>
      <c r="G4773" s="3" t="s">
        <v>81</v>
      </c>
      <c r="H4773" s="3" t="s">
        <v>111</v>
      </c>
      <c r="I4773" s="3" t="s">
        <v>112</v>
      </c>
      <c r="K4773" s="3" t="s">
        <v>31881</v>
      </c>
      <c r="L4773" s="3" t="s">
        <v>378</v>
      </c>
      <c r="M4773" s="3" t="s">
        <v>379</v>
      </c>
      <c r="N4773" s="3" t="s">
        <v>87</v>
      </c>
      <c r="O4773" s="3" t="s">
        <v>88</v>
      </c>
      <c r="P4773" s="3" t="s">
        <v>31812</v>
      </c>
      <c r="Q4773" s="3" t="s">
        <v>466</v>
      </c>
      <c r="R4773" s="3" t="b">
        <v>1</v>
      </c>
      <c r="S4773" s="3">
        <v>1.25318E8</v>
      </c>
      <c r="T4773" s="3" t="s">
        <v>91</v>
      </c>
      <c r="U4773" s="3" t="s">
        <v>43845</v>
      </c>
      <c r="V4773" s="3" t="s">
        <v>43845</v>
      </c>
      <c r="W4773" s="3" t="s">
        <v>31881</v>
      </c>
      <c r="X4773" s="3">
        <v>11.0</v>
      </c>
      <c r="Y4773" s="3" t="s">
        <v>31881</v>
      </c>
      <c r="Z4773" s="3" t="s">
        <v>40537</v>
      </c>
      <c r="AA4773" s="3" t="s">
        <v>43845</v>
      </c>
      <c r="AB4773" s="3">
        <v>6.0</v>
      </c>
      <c r="AC4773" s="3" t="s">
        <v>96</v>
      </c>
      <c r="AD4773" s="3" t="s">
        <v>97</v>
      </c>
      <c r="AE4773" s="3" t="s">
        <v>180</v>
      </c>
      <c r="AF4773" s="3" t="s">
        <v>442</v>
      </c>
      <c r="AG4773" s="3" t="s">
        <v>443</v>
      </c>
      <c r="AH4773" s="3">
        <v>1.0</v>
      </c>
      <c r="AI4773" s="3" t="s">
        <v>101</v>
      </c>
      <c r="AJ4773" s="3" t="s">
        <v>43841</v>
      </c>
      <c r="AK4773" s="3" t="s">
        <v>43846</v>
      </c>
      <c r="AL4773" s="3" t="s">
        <v>103</v>
      </c>
      <c r="AM4773" s="3" t="s">
        <v>442</v>
      </c>
      <c r="AN4773" s="3" t="s">
        <v>443</v>
      </c>
      <c r="AO4773" s="3">
        <v>407172.0</v>
      </c>
      <c r="AP4773" s="3" t="s">
        <v>3322</v>
      </c>
      <c r="AQ4773" s="3" t="s">
        <v>43847</v>
      </c>
      <c r="AR4773" s="3" t="s">
        <v>91</v>
      </c>
      <c r="AS4773" s="3">
        <v>1.25318E8</v>
      </c>
      <c r="AT4773" s="3" t="s">
        <v>106</v>
      </c>
      <c r="BP4773" s="3">
        <v>2022.0</v>
      </c>
      <c r="BQ4773" s="3">
        <v>7069.09</v>
      </c>
      <c r="BR4773" s="3">
        <v>2022.0</v>
      </c>
      <c r="BS4773" s="3">
        <v>17.72760001640947</v>
      </c>
      <c r="BT4773" s="3">
        <v>115.0814743041992</v>
      </c>
      <c r="BU4773" s="3">
        <f t="shared" si="1"/>
        <v>57.54073715</v>
      </c>
      <c r="BV4773" s="3">
        <v>345.2444229125977</v>
      </c>
      <c r="BW4773" s="3">
        <v>1.0</v>
      </c>
      <c r="BX4773" s="3">
        <v>-0.8459560922069053</v>
      </c>
      <c r="BY4773" s="3">
        <v>0.1533400468269861</v>
      </c>
    </row>
    <row r="4774" ht="15.75" customHeight="1">
      <c r="A4774" s="1">
        <v>19858.0</v>
      </c>
      <c r="B4774" s="3" t="s">
        <v>43848</v>
      </c>
      <c r="C4774" s="3" t="s">
        <v>43849</v>
      </c>
      <c r="D4774" s="3" t="s">
        <v>43850</v>
      </c>
      <c r="E4774" s="3" t="s">
        <v>43851</v>
      </c>
      <c r="F4774" s="3" t="s">
        <v>80</v>
      </c>
      <c r="G4774" s="3" t="s">
        <v>81</v>
      </c>
      <c r="H4774" s="3" t="s">
        <v>111</v>
      </c>
      <c r="I4774" s="3" t="s">
        <v>112</v>
      </c>
      <c r="K4774" s="3" t="s">
        <v>43852</v>
      </c>
      <c r="L4774" s="3" t="s">
        <v>378</v>
      </c>
      <c r="M4774" s="3" t="s">
        <v>379</v>
      </c>
      <c r="N4774" s="3" t="s">
        <v>87</v>
      </c>
      <c r="O4774" s="3" t="s">
        <v>88</v>
      </c>
      <c r="P4774" s="3" t="s">
        <v>31812</v>
      </c>
      <c r="Q4774" s="3" t="s">
        <v>466</v>
      </c>
      <c r="R4774" s="3" t="b">
        <v>1</v>
      </c>
      <c r="S4774" s="3">
        <v>1.89152158E8</v>
      </c>
      <c r="T4774" s="3" t="s">
        <v>91</v>
      </c>
      <c r="U4774" s="3" t="s">
        <v>43853</v>
      </c>
      <c r="V4774" s="3" t="s">
        <v>43853</v>
      </c>
      <c r="W4774" s="3" t="s">
        <v>43852</v>
      </c>
      <c r="X4774" s="3">
        <v>11.0</v>
      </c>
      <c r="Y4774" s="3" t="s">
        <v>43852</v>
      </c>
      <c r="Z4774" s="3" t="s">
        <v>26214</v>
      </c>
      <c r="AA4774" s="3" t="s">
        <v>43853</v>
      </c>
      <c r="AB4774" s="3">
        <v>3.0</v>
      </c>
      <c r="AC4774" s="3" t="s">
        <v>96</v>
      </c>
      <c r="AD4774" s="3" t="s">
        <v>97</v>
      </c>
      <c r="AE4774" s="3" t="s">
        <v>180</v>
      </c>
      <c r="AF4774" s="3" t="s">
        <v>442</v>
      </c>
      <c r="AG4774" s="3" t="s">
        <v>443</v>
      </c>
      <c r="AH4774" s="3">
        <v>3.0</v>
      </c>
      <c r="AI4774" s="3" t="s">
        <v>101</v>
      </c>
      <c r="AJ4774" s="3" t="s">
        <v>43848</v>
      </c>
      <c r="AK4774" s="3" t="s">
        <v>43854</v>
      </c>
      <c r="AL4774" s="3" t="s">
        <v>103</v>
      </c>
      <c r="AM4774" s="3" t="s">
        <v>442</v>
      </c>
      <c r="AN4774" s="3" t="s">
        <v>443</v>
      </c>
      <c r="AO4774" s="3">
        <v>407179.0</v>
      </c>
      <c r="AP4774" s="3" t="s">
        <v>3322</v>
      </c>
      <c r="AQ4774" s="3" t="s">
        <v>43855</v>
      </c>
      <c r="AR4774" s="3" t="s">
        <v>91</v>
      </c>
      <c r="AS4774" s="3">
        <v>1.89152388E8</v>
      </c>
      <c r="AT4774" s="3" t="s">
        <v>106</v>
      </c>
      <c r="BP4774" s="3">
        <v>2022.0</v>
      </c>
      <c r="BQ4774" s="3">
        <v>7069.09</v>
      </c>
      <c r="BR4774" s="3">
        <v>2022.0</v>
      </c>
      <c r="BS4774" s="3">
        <v>26.75763896060172</v>
      </c>
      <c r="BT4774" s="3">
        <v>32.978759765625</v>
      </c>
      <c r="BU4774" s="3">
        <f t="shared" si="1"/>
        <v>16.48937988</v>
      </c>
      <c r="BV4774" s="3">
        <v>98.936279296875</v>
      </c>
      <c r="BW4774" s="3">
        <v>1.0</v>
      </c>
      <c r="BX4774" s="3">
        <v>-0.1886402293244451</v>
      </c>
      <c r="BY4774" s="3">
        <v>0.8934042932540309</v>
      </c>
    </row>
    <row r="4775" ht="15.75" customHeight="1">
      <c r="A4775" s="1">
        <v>19859.0</v>
      </c>
      <c r="B4775" s="3" t="s">
        <v>43856</v>
      </c>
      <c r="C4775" s="3" t="s">
        <v>43857</v>
      </c>
      <c r="D4775" s="3" t="s">
        <v>43858</v>
      </c>
      <c r="E4775" s="3" t="s">
        <v>43859</v>
      </c>
      <c r="F4775" s="3" t="s">
        <v>80</v>
      </c>
      <c r="G4775" s="3" t="s">
        <v>81</v>
      </c>
      <c r="H4775" s="3" t="s">
        <v>82</v>
      </c>
      <c r="I4775" s="3" t="s">
        <v>83</v>
      </c>
      <c r="J4775" s="3" t="b">
        <v>1</v>
      </c>
      <c r="K4775" s="3" t="s">
        <v>43860</v>
      </c>
      <c r="L4775" s="3" t="s">
        <v>43861</v>
      </c>
      <c r="M4775" s="3" t="s">
        <v>43862</v>
      </c>
      <c r="N4775" s="3" t="s">
        <v>87</v>
      </c>
      <c r="O4775" s="3" t="s">
        <v>88</v>
      </c>
      <c r="P4775" s="3" t="s">
        <v>89</v>
      </c>
      <c r="Q4775" s="3" t="s">
        <v>90</v>
      </c>
      <c r="R4775" s="3" t="b">
        <v>0</v>
      </c>
      <c r="S4775" s="3">
        <v>1.40024E9</v>
      </c>
      <c r="T4775" s="3" t="s">
        <v>91</v>
      </c>
      <c r="U4775" s="3" t="s">
        <v>43863</v>
      </c>
      <c r="V4775" s="3" t="s">
        <v>21021</v>
      </c>
      <c r="W4775" s="3" t="s">
        <v>22559</v>
      </c>
      <c r="X4775" s="3">
        <v>1.0</v>
      </c>
      <c r="Y4775" s="3" t="s">
        <v>43860</v>
      </c>
      <c r="Z4775" s="3" t="s">
        <v>24107</v>
      </c>
      <c r="AA4775" s="3" t="s">
        <v>43863</v>
      </c>
      <c r="AB4775" s="3">
        <v>9.0</v>
      </c>
      <c r="AC4775" s="3" t="s">
        <v>96</v>
      </c>
      <c r="AD4775" s="3" t="s">
        <v>97</v>
      </c>
      <c r="AE4775" s="3" t="s">
        <v>98</v>
      </c>
      <c r="AF4775" s="3" t="s">
        <v>99</v>
      </c>
      <c r="AG4775" s="3" t="s">
        <v>100</v>
      </c>
      <c r="AH4775" s="3">
        <v>1.0</v>
      </c>
      <c r="AI4775" s="3" t="s">
        <v>101</v>
      </c>
      <c r="AJ4775" s="3" t="s">
        <v>43856</v>
      </c>
      <c r="AK4775" s="3" t="s">
        <v>43864</v>
      </c>
      <c r="AL4775" s="3" t="s">
        <v>103</v>
      </c>
      <c r="AM4775" s="3" t="s">
        <v>99</v>
      </c>
      <c r="AN4775" s="3" t="s">
        <v>100</v>
      </c>
      <c r="AO4775" s="3">
        <v>407190.0</v>
      </c>
      <c r="AP4775" s="3" t="s">
        <v>835</v>
      </c>
      <c r="AQ4775" s="3" t="s">
        <v>43865</v>
      </c>
      <c r="AR4775" s="3" t="s">
        <v>91</v>
      </c>
      <c r="AS4775" s="3">
        <v>1.40024E9</v>
      </c>
      <c r="AT4775" s="3" t="s">
        <v>106</v>
      </c>
      <c r="BP4775" s="3">
        <v>2022.0</v>
      </c>
      <c r="BQ4775" s="3">
        <v>7069.09</v>
      </c>
      <c r="BR4775" s="3">
        <v>2022.0</v>
      </c>
      <c r="BS4775" s="3">
        <v>198.0792435801496</v>
      </c>
      <c r="BT4775" s="3">
        <v>118.1945724487305</v>
      </c>
      <c r="BU4775" s="3">
        <f t="shared" si="1"/>
        <v>59.09728622</v>
      </c>
      <c r="BV4775" s="3">
        <v>354.5837173461914</v>
      </c>
      <c r="BW4775" s="3">
        <v>1.0</v>
      </c>
      <c r="BX4775" s="3">
        <v>0.6758742764272947</v>
      </c>
      <c r="BY4775" s="3">
        <v>0.198312554547751</v>
      </c>
    </row>
    <row r="4776" ht="15.75" customHeight="1">
      <c r="A4776" s="1">
        <v>19862.0</v>
      </c>
      <c r="B4776" s="3" t="s">
        <v>43866</v>
      </c>
      <c r="C4776" s="3" t="s">
        <v>43867</v>
      </c>
      <c r="D4776" s="3" t="s">
        <v>43868</v>
      </c>
      <c r="E4776" s="3" t="s">
        <v>43869</v>
      </c>
      <c r="F4776" s="3" t="s">
        <v>80</v>
      </c>
      <c r="G4776" s="3" t="s">
        <v>81</v>
      </c>
      <c r="H4776" s="3" t="s">
        <v>405</v>
      </c>
      <c r="I4776" s="3" t="s">
        <v>112</v>
      </c>
      <c r="K4776" s="3" t="s">
        <v>43870</v>
      </c>
      <c r="L4776" s="3" t="s">
        <v>43871</v>
      </c>
      <c r="M4776" s="3" t="s">
        <v>43872</v>
      </c>
      <c r="N4776" s="3" t="s">
        <v>87</v>
      </c>
      <c r="O4776" s="3" t="s">
        <v>88</v>
      </c>
      <c r="P4776" s="3" t="s">
        <v>175</v>
      </c>
      <c r="Q4776" s="3" t="s">
        <v>130</v>
      </c>
      <c r="R4776" s="3" t="b">
        <v>0</v>
      </c>
      <c r="S4776" s="3">
        <v>9.971446E7</v>
      </c>
      <c r="T4776" s="3" t="s">
        <v>91</v>
      </c>
      <c r="U4776" s="3" t="s">
        <v>43873</v>
      </c>
      <c r="V4776" s="3" t="s">
        <v>43873</v>
      </c>
      <c r="W4776" s="3" t="s">
        <v>43874</v>
      </c>
      <c r="X4776" s="3">
        <v>7.0</v>
      </c>
      <c r="Y4776" s="3" t="s">
        <v>43870</v>
      </c>
      <c r="Z4776" s="3" t="s">
        <v>21486</v>
      </c>
      <c r="AA4776" s="3" t="s">
        <v>43873</v>
      </c>
      <c r="AB4776" s="3">
        <v>4.0</v>
      </c>
      <c r="AC4776" s="3" t="s">
        <v>96</v>
      </c>
      <c r="AD4776" s="3" t="s">
        <v>97</v>
      </c>
      <c r="AE4776" s="3" t="s">
        <v>180</v>
      </c>
      <c r="AF4776" s="3" t="s">
        <v>181</v>
      </c>
      <c r="AG4776" s="3" t="s">
        <v>182</v>
      </c>
      <c r="AH4776" s="3">
        <v>6.0</v>
      </c>
      <c r="AI4776" s="3" t="s">
        <v>101</v>
      </c>
      <c r="AJ4776" s="3" t="s">
        <v>43866</v>
      </c>
      <c r="AK4776" s="3" t="s">
        <v>43875</v>
      </c>
      <c r="AL4776" s="3" t="s">
        <v>103</v>
      </c>
      <c r="AM4776" s="3" t="s">
        <v>181</v>
      </c>
      <c r="AN4776" s="3" t="s">
        <v>182</v>
      </c>
      <c r="AO4776" s="3">
        <v>407360.0</v>
      </c>
      <c r="AP4776" s="3" t="s">
        <v>11222</v>
      </c>
      <c r="AQ4776" s="3" t="s">
        <v>43869</v>
      </c>
      <c r="AR4776" s="3" t="s">
        <v>91</v>
      </c>
      <c r="AS4776" s="3">
        <v>1.0E8</v>
      </c>
      <c r="AT4776" s="3" t="s">
        <v>106</v>
      </c>
      <c r="BP4776" s="3">
        <v>2022.0</v>
      </c>
      <c r="BQ4776" s="3">
        <v>7069.09</v>
      </c>
      <c r="BR4776" s="3">
        <v>2022.0</v>
      </c>
      <c r="BS4776" s="3">
        <v>14.10569960207042</v>
      </c>
      <c r="BT4776" s="3">
        <v>8.598709106445312</v>
      </c>
      <c r="BU4776" s="3">
        <f t="shared" si="1"/>
        <v>4.299354553</v>
      </c>
      <c r="BV4776" s="3">
        <v>25.79612731933594</v>
      </c>
      <c r="BW4776" s="3">
        <v>1.0</v>
      </c>
      <c r="BX4776" s="3">
        <v>0.6404438651724185</v>
      </c>
      <c r="BY4776" s="3">
        <v>0.221582070234509</v>
      </c>
    </row>
    <row r="4777" ht="15.75" customHeight="1">
      <c r="A4777" s="1">
        <v>19871.0</v>
      </c>
      <c r="B4777" s="3" t="s">
        <v>43876</v>
      </c>
      <c r="C4777" s="3" t="s">
        <v>43877</v>
      </c>
      <c r="D4777" s="3" t="s">
        <v>43878</v>
      </c>
      <c r="E4777" s="3" t="s">
        <v>43879</v>
      </c>
      <c r="F4777" s="3" t="s">
        <v>80</v>
      </c>
      <c r="G4777" s="3" t="s">
        <v>81</v>
      </c>
      <c r="H4777" s="3" t="s">
        <v>82</v>
      </c>
      <c r="I4777" s="3" t="s">
        <v>112</v>
      </c>
      <c r="K4777" s="3" t="s">
        <v>26199</v>
      </c>
      <c r="L4777" s="3" t="s">
        <v>378</v>
      </c>
      <c r="M4777" s="3" t="s">
        <v>379</v>
      </c>
      <c r="N4777" s="3" t="s">
        <v>87</v>
      </c>
      <c r="O4777" s="3" t="s">
        <v>88</v>
      </c>
      <c r="P4777" s="3" t="s">
        <v>43880</v>
      </c>
      <c r="Q4777" s="3" t="s">
        <v>234</v>
      </c>
      <c r="R4777" s="3" t="b">
        <v>0</v>
      </c>
      <c r="S4777" s="3">
        <v>3.6E8</v>
      </c>
      <c r="T4777" s="3" t="s">
        <v>91</v>
      </c>
      <c r="U4777" s="3" t="s">
        <v>43881</v>
      </c>
      <c r="V4777" s="3" t="s">
        <v>43881</v>
      </c>
      <c r="W4777" s="3" t="s">
        <v>26199</v>
      </c>
      <c r="X4777" s="3">
        <v>24.0</v>
      </c>
      <c r="Y4777" s="3" t="s">
        <v>26199</v>
      </c>
      <c r="Z4777" s="3" t="s">
        <v>24508</v>
      </c>
      <c r="AA4777" s="3" t="s">
        <v>43881</v>
      </c>
      <c r="AB4777" s="3">
        <v>9.0</v>
      </c>
      <c r="AC4777" s="3" t="s">
        <v>96</v>
      </c>
      <c r="AD4777" s="3" t="s">
        <v>97</v>
      </c>
      <c r="AE4777" s="3" t="s">
        <v>299</v>
      </c>
      <c r="AF4777" s="3" t="s">
        <v>442</v>
      </c>
      <c r="AG4777" s="3" t="s">
        <v>443</v>
      </c>
      <c r="AH4777" s="3">
        <v>1.0</v>
      </c>
      <c r="AI4777" s="3" t="s">
        <v>101</v>
      </c>
      <c r="AJ4777" s="3" t="s">
        <v>43876</v>
      </c>
      <c r="AK4777" s="3" t="s">
        <v>43882</v>
      </c>
      <c r="AL4777" s="3" t="s">
        <v>103</v>
      </c>
      <c r="AM4777" s="3" t="s">
        <v>442</v>
      </c>
      <c r="AN4777" s="3" t="s">
        <v>443</v>
      </c>
      <c r="AO4777" s="3">
        <v>407855.0</v>
      </c>
      <c r="AP4777" s="3" t="s">
        <v>3322</v>
      </c>
      <c r="AQ4777" s="3" t="s">
        <v>43883</v>
      </c>
      <c r="AR4777" s="3" t="s">
        <v>91</v>
      </c>
      <c r="AS4777" s="3">
        <v>3.6E8</v>
      </c>
      <c r="AT4777" s="3" t="s">
        <v>106</v>
      </c>
      <c r="BP4777" s="3">
        <v>2022.0</v>
      </c>
      <c r="BQ4777" s="3">
        <v>7069.09</v>
      </c>
      <c r="BR4777" s="3">
        <v>2022.0</v>
      </c>
      <c r="BS4777" s="3">
        <v>50.92593247504276</v>
      </c>
      <c r="BT4777" s="3">
        <v>51.64265441894531</v>
      </c>
      <c r="BU4777" s="3">
        <f t="shared" si="1"/>
        <v>25.82132721</v>
      </c>
      <c r="BV4777" s="3">
        <v>154.9279632568359</v>
      </c>
      <c r="BW4777" s="3">
        <v>1.0</v>
      </c>
      <c r="BX4777" s="3">
        <v>-0.01387848769523403</v>
      </c>
      <c r="BY4777" s="3">
        <v>0.9779006352309824</v>
      </c>
    </row>
    <row r="4778" ht="15.75" customHeight="1">
      <c r="A4778" s="1">
        <v>19872.0</v>
      </c>
      <c r="B4778" s="3" t="s">
        <v>43884</v>
      </c>
      <c r="C4778" s="3" t="s">
        <v>43885</v>
      </c>
      <c r="D4778" s="3" t="s">
        <v>43886</v>
      </c>
      <c r="E4778" s="3" t="s">
        <v>43887</v>
      </c>
      <c r="F4778" s="3" t="s">
        <v>80</v>
      </c>
      <c r="G4778" s="3" t="s">
        <v>81</v>
      </c>
      <c r="H4778" s="3" t="s">
        <v>82</v>
      </c>
      <c r="I4778" s="3" t="s">
        <v>83</v>
      </c>
      <c r="J4778" s="3" t="b">
        <v>1</v>
      </c>
      <c r="K4778" s="3" t="s">
        <v>43888</v>
      </c>
      <c r="L4778" s="3" t="s">
        <v>27580</v>
      </c>
      <c r="M4778" s="3" t="s">
        <v>27581</v>
      </c>
      <c r="N4778" s="3" t="s">
        <v>87</v>
      </c>
      <c r="O4778" s="3" t="s">
        <v>88</v>
      </c>
      <c r="P4778" s="3" t="s">
        <v>89</v>
      </c>
      <c r="Q4778" s="3" t="s">
        <v>250</v>
      </c>
      <c r="R4778" s="3" t="b">
        <v>0</v>
      </c>
      <c r="S4778" s="3">
        <v>9.0E8</v>
      </c>
      <c r="T4778" s="3" t="s">
        <v>91</v>
      </c>
      <c r="U4778" s="3" t="s">
        <v>43889</v>
      </c>
      <c r="V4778" s="3" t="s">
        <v>14914</v>
      </c>
      <c r="W4778" s="3" t="s">
        <v>43890</v>
      </c>
      <c r="X4778" s="3">
        <v>1.0</v>
      </c>
      <c r="Y4778" s="3" t="s">
        <v>43888</v>
      </c>
      <c r="Z4778" s="3" t="s">
        <v>12254</v>
      </c>
      <c r="AA4778" s="3" t="s">
        <v>43889</v>
      </c>
      <c r="AB4778" s="3">
        <v>9.0</v>
      </c>
      <c r="AC4778" s="3" t="s">
        <v>96</v>
      </c>
      <c r="AD4778" s="3" t="s">
        <v>97</v>
      </c>
      <c r="AE4778" s="3" t="s">
        <v>98</v>
      </c>
      <c r="AF4778" s="3" t="s">
        <v>510</v>
      </c>
      <c r="AG4778" s="3" t="s">
        <v>511</v>
      </c>
      <c r="AH4778" s="3">
        <v>3.0</v>
      </c>
      <c r="AI4778" s="3" t="s">
        <v>101</v>
      </c>
      <c r="AJ4778" s="3" t="s">
        <v>43884</v>
      </c>
      <c r="AK4778" s="3" t="s">
        <v>28710</v>
      </c>
      <c r="AL4778" s="3" t="s">
        <v>103</v>
      </c>
      <c r="AM4778" s="3" t="s">
        <v>354</v>
      </c>
      <c r="AN4778" s="3" t="s">
        <v>355</v>
      </c>
      <c r="AO4778" s="3">
        <v>407859.0</v>
      </c>
      <c r="AP4778" s="3" t="s">
        <v>8212</v>
      </c>
      <c r="AQ4778" s="3" t="s">
        <v>43891</v>
      </c>
      <c r="AR4778" s="3" t="s">
        <v>91</v>
      </c>
      <c r="AS4778" s="3">
        <v>9.0E8</v>
      </c>
      <c r="AT4778" s="3" t="s">
        <v>106</v>
      </c>
      <c r="AW4778" s="3" t="s">
        <v>28712</v>
      </c>
      <c r="BP4778" s="3">
        <v>2022.0</v>
      </c>
      <c r="BQ4778" s="3">
        <v>7069.09</v>
      </c>
      <c r="BR4778" s="3">
        <v>2022.0</v>
      </c>
      <c r="BS4778" s="3">
        <v>127.3148311876069</v>
      </c>
      <c r="BT4778" s="3">
        <v>113.885871887207</v>
      </c>
      <c r="BU4778" s="3">
        <f t="shared" si="1"/>
        <v>56.94293594</v>
      </c>
      <c r="BV4778" s="3">
        <v>341.6576156616211</v>
      </c>
      <c r="BW4778" s="3">
        <v>1.0</v>
      </c>
      <c r="BX4778" s="3">
        <v>0.1179159370505583</v>
      </c>
      <c r="BY4778" s="3">
        <v>0.8735661688925964</v>
      </c>
    </row>
    <row r="4779" ht="15.75" customHeight="1">
      <c r="A4779" s="1">
        <v>19877.0</v>
      </c>
      <c r="B4779" s="3" t="s">
        <v>43892</v>
      </c>
      <c r="C4779" s="3" t="s">
        <v>43893</v>
      </c>
      <c r="D4779" s="3" t="s">
        <v>43894</v>
      </c>
      <c r="E4779" s="3" t="s">
        <v>43895</v>
      </c>
      <c r="F4779" s="3" t="s">
        <v>80</v>
      </c>
      <c r="G4779" s="3" t="s">
        <v>81</v>
      </c>
      <c r="H4779" s="3" t="s">
        <v>82</v>
      </c>
      <c r="I4779" s="3" t="s">
        <v>112</v>
      </c>
      <c r="K4779" s="3" t="s">
        <v>43896</v>
      </c>
      <c r="L4779" s="3" t="s">
        <v>43897</v>
      </c>
      <c r="M4779" s="3" t="s">
        <v>43898</v>
      </c>
      <c r="N4779" s="3" t="s">
        <v>87</v>
      </c>
      <c r="O4779" s="3" t="s">
        <v>88</v>
      </c>
      <c r="P4779" s="3" t="s">
        <v>43897</v>
      </c>
      <c r="Q4779" s="3" t="s">
        <v>250</v>
      </c>
      <c r="R4779" s="3" t="b">
        <v>0</v>
      </c>
      <c r="S4779" s="3">
        <v>4.0E7</v>
      </c>
      <c r="T4779" s="3" t="s">
        <v>91</v>
      </c>
      <c r="U4779" s="3" t="s">
        <v>43899</v>
      </c>
      <c r="V4779" s="3" t="s">
        <v>43899</v>
      </c>
      <c r="W4779" s="3" t="s">
        <v>34595</v>
      </c>
      <c r="X4779" s="3">
        <v>8.0</v>
      </c>
      <c r="Y4779" s="3" t="s">
        <v>43896</v>
      </c>
      <c r="Z4779" s="3" t="s">
        <v>24959</v>
      </c>
      <c r="AA4779" s="3" t="s">
        <v>43899</v>
      </c>
      <c r="AB4779" s="3">
        <v>2.0</v>
      </c>
      <c r="AC4779" s="3" t="s">
        <v>96</v>
      </c>
      <c r="AD4779" s="3" t="s">
        <v>97</v>
      </c>
      <c r="AE4779" s="3" t="s">
        <v>180</v>
      </c>
      <c r="AF4779" s="3" t="s">
        <v>5656</v>
      </c>
      <c r="AG4779" s="3" t="s">
        <v>5657</v>
      </c>
      <c r="AH4779" s="3">
        <v>2.0</v>
      </c>
      <c r="AI4779" s="3" t="s">
        <v>101</v>
      </c>
      <c r="AJ4779" s="3" t="s">
        <v>43892</v>
      </c>
      <c r="AK4779" s="3" t="s">
        <v>43900</v>
      </c>
      <c r="AL4779" s="3" t="s">
        <v>103</v>
      </c>
      <c r="AM4779" s="3" t="s">
        <v>370</v>
      </c>
      <c r="AN4779" s="3" t="s">
        <v>371</v>
      </c>
      <c r="AO4779" s="3">
        <v>408258.0</v>
      </c>
      <c r="AP4779" s="3" t="s">
        <v>7096</v>
      </c>
      <c r="AQ4779" s="3" t="s">
        <v>43895</v>
      </c>
      <c r="AR4779" s="3" t="s">
        <v>91</v>
      </c>
      <c r="AS4779" s="3">
        <v>4.0E7</v>
      </c>
      <c r="AT4779" s="3" t="s">
        <v>106</v>
      </c>
      <c r="AV4779" s="3" t="s">
        <v>901</v>
      </c>
      <c r="BP4779" s="3">
        <v>2022.0</v>
      </c>
      <c r="BQ4779" s="3">
        <v>7069.09</v>
      </c>
      <c r="BR4779" s="3">
        <v>2022.0</v>
      </c>
      <c r="BS4779" s="3">
        <v>5.658436941671417</v>
      </c>
      <c r="BT4779" s="3">
        <v>9.815957069396973</v>
      </c>
      <c r="BU4779" s="3">
        <f t="shared" si="1"/>
        <v>4.907978535</v>
      </c>
      <c r="BV4779" s="3">
        <v>29.44787120819092</v>
      </c>
      <c r="BW4779" s="3">
        <v>1.0</v>
      </c>
      <c r="BX4779" s="3">
        <v>-0.423547097683157</v>
      </c>
      <c r="BY4779" s="3">
        <v>0.5510016310559851</v>
      </c>
    </row>
    <row r="4780" ht="15.75" customHeight="1">
      <c r="A4780" s="1">
        <v>19878.0</v>
      </c>
      <c r="B4780" s="3" t="s">
        <v>43901</v>
      </c>
      <c r="C4780" s="3" t="s">
        <v>43902</v>
      </c>
      <c r="D4780" s="3" t="s">
        <v>43903</v>
      </c>
      <c r="E4780" s="3" t="s">
        <v>43904</v>
      </c>
      <c r="F4780" s="3" t="s">
        <v>80</v>
      </c>
      <c r="G4780" s="3" t="s">
        <v>81</v>
      </c>
      <c r="H4780" s="3" t="s">
        <v>82</v>
      </c>
      <c r="I4780" s="3" t="s">
        <v>112</v>
      </c>
      <c r="K4780" s="3" t="s">
        <v>31890</v>
      </c>
      <c r="L4780" s="3" t="s">
        <v>14992</v>
      </c>
      <c r="M4780" s="3" t="s">
        <v>14993</v>
      </c>
      <c r="N4780" s="3" t="s">
        <v>87</v>
      </c>
      <c r="O4780" s="3" t="s">
        <v>88</v>
      </c>
      <c r="P4780" s="3" t="s">
        <v>14992</v>
      </c>
      <c r="Q4780" s="3" t="s">
        <v>208</v>
      </c>
      <c r="R4780" s="3" t="b">
        <v>0</v>
      </c>
      <c r="S4780" s="3">
        <v>1.0E8</v>
      </c>
      <c r="T4780" s="3" t="s">
        <v>91</v>
      </c>
      <c r="U4780" s="3" t="s">
        <v>43905</v>
      </c>
      <c r="V4780" s="3" t="s">
        <v>43905</v>
      </c>
      <c r="W4780" s="3" t="s">
        <v>10358</v>
      </c>
      <c r="X4780" s="3">
        <v>7.0</v>
      </c>
      <c r="Y4780" s="3" t="s">
        <v>31890</v>
      </c>
      <c r="Z4780" s="3" t="s">
        <v>12718</v>
      </c>
      <c r="AA4780" s="3" t="s">
        <v>43905</v>
      </c>
      <c r="AB4780" s="3">
        <v>3.0</v>
      </c>
      <c r="AC4780" s="3" t="s">
        <v>96</v>
      </c>
      <c r="AD4780" s="3" t="s">
        <v>97</v>
      </c>
      <c r="AE4780" s="3" t="s">
        <v>180</v>
      </c>
      <c r="AF4780" s="3" t="s">
        <v>1752</v>
      </c>
      <c r="AG4780" s="3" t="s">
        <v>1753</v>
      </c>
      <c r="AH4780" s="3">
        <v>3.0</v>
      </c>
      <c r="AI4780" s="3" t="s">
        <v>101</v>
      </c>
      <c r="AJ4780" s="3" t="s">
        <v>43901</v>
      </c>
      <c r="AK4780" s="3" t="s">
        <v>43906</v>
      </c>
      <c r="AL4780" s="3" t="s">
        <v>103</v>
      </c>
      <c r="AM4780" s="3" t="s">
        <v>1752</v>
      </c>
      <c r="AN4780" s="3" t="s">
        <v>1753</v>
      </c>
      <c r="AO4780" s="3">
        <v>408358.0</v>
      </c>
      <c r="AP4780" s="3" t="s">
        <v>7096</v>
      </c>
      <c r="AQ4780" s="3" t="s">
        <v>43904</v>
      </c>
      <c r="AR4780" s="3" t="s">
        <v>91</v>
      </c>
      <c r="AS4780" s="3">
        <v>1.0E8</v>
      </c>
      <c r="AT4780" s="3" t="s">
        <v>106</v>
      </c>
      <c r="AV4780" s="3" t="s">
        <v>428</v>
      </c>
      <c r="BP4780" s="3">
        <v>2022.0</v>
      </c>
      <c r="BQ4780" s="3">
        <v>7069.09</v>
      </c>
      <c r="BR4780" s="3">
        <v>2022.0</v>
      </c>
      <c r="BS4780" s="3">
        <v>14.14609235417854</v>
      </c>
      <c r="BT4780" s="3">
        <v>13.90820980072021</v>
      </c>
      <c r="BU4780" s="3">
        <f t="shared" si="1"/>
        <v>6.9541049</v>
      </c>
      <c r="BV4780" s="3">
        <v>41.72462940216064</v>
      </c>
      <c r="BW4780" s="3">
        <v>1.0</v>
      </c>
      <c r="BX4780" s="3">
        <v>0.01710375072469862</v>
      </c>
      <c r="BY4780" s="3">
        <v>0.9654062713144307</v>
      </c>
    </row>
    <row r="4781" ht="15.75" customHeight="1">
      <c r="A4781" s="1">
        <v>19881.0</v>
      </c>
      <c r="B4781" s="3" t="s">
        <v>43907</v>
      </c>
      <c r="C4781" s="3" t="s">
        <v>43908</v>
      </c>
      <c r="D4781" s="3" t="s">
        <v>43909</v>
      </c>
      <c r="E4781" s="3" t="s">
        <v>43910</v>
      </c>
      <c r="F4781" s="3" t="s">
        <v>80</v>
      </c>
      <c r="G4781" s="3" t="s">
        <v>81</v>
      </c>
      <c r="H4781" s="3" t="s">
        <v>82</v>
      </c>
      <c r="I4781" s="3" t="s">
        <v>112</v>
      </c>
      <c r="K4781" s="3" t="s">
        <v>43911</v>
      </c>
      <c r="L4781" s="3" t="s">
        <v>43912</v>
      </c>
      <c r="M4781" s="3" t="s">
        <v>43913</v>
      </c>
      <c r="N4781" s="3" t="s">
        <v>87</v>
      </c>
      <c r="O4781" s="3" t="s">
        <v>88</v>
      </c>
      <c r="P4781" s="3" t="s">
        <v>736</v>
      </c>
      <c r="Q4781" s="3" t="s">
        <v>234</v>
      </c>
      <c r="R4781" s="3" t="b">
        <v>0</v>
      </c>
      <c r="S4781" s="3">
        <v>3.9882E8</v>
      </c>
      <c r="T4781" s="3" t="s">
        <v>91</v>
      </c>
      <c r="U4781" s="3" t="s">
        <v>43914</v>
      </c>
      <c r="V4781" s="3" t="s">
        <v>43914</v>
      </c>
      <c r="W4781" s="3" t="s">
        <v>13641</v>
      </c>
      <c r="X4781" s="3">
        <v>10.0</v>
      </c>
      <c r="Y4781" s="3" t="s">
        <v>43911</v>
      </c>
      <c r="Z4781" s="3" t="s">
        <v>11713</v>
      </c>
      <c r="AA4781" s="3" t="s">
        <v>43914</v>
      </c>
      <c r="AB4781" s="3">
        <v>7.0</v>
      </c>
      <c r="AC4781" s="3" t="s">
        <v>96</v>
      </c>
      <c r="AD4781" s="3" t="s">
        <v>97</v>
      </c>
      <c r="AE4781" s="3" t="s">
        <v>299</v>
      </c>
      <c r="AF4781" s="3" t="s">
        <v>31634</v>
      </c>
      <c r="AG4781" s="3" t="s">
        <v>31635</v>
      </c>
      <c r="AH4781" s="3">
        <v>1.0</v>
      </c>
      <c r="AI4781" s="3" t="s">
        <v>101</v>
      </c>
      <c r="AJ4781" s="3" t="s">
        <v>43907</v>
      </c>
      <c r="AK4781" s="3" t="s">
        <v>28710</v>
      </c>
      <c r="AL4781" s="3" t="s">
        <v>103</v>
      </c>
      <c r="AM4781" s="3" t="s">
        <v>31634</v>
      </c>
      <c r="AN4781" s="3" t="s">
        <v>31635</v>
      </c>
      <c r="AO4781" s="3">
        <v>408541.0</v>
      </c>
      <c r="AP4781" s="3" t="s">
        <v>8212</v>
      </c>
      <c r="AQ4781" s="3" t="s">
        <v>43910</v>
      </c>
      <c r="AR4781" s="3" t="s">
        <v>91</v>
      </c>
      <c r="AS4781" s="3">
        <v>4.98525E8</v>
      </c>
      <c r="AT4781" s="3" t="s">
        <v>106</v>
      </c>
      <c r="AW4781" s="3" t="s">
        <v>29457</v>
      </c>
      <c r="BP4781" s="3">
        <v>2022.0</v>
      </c>
      <c r="BQ4781" s="3">
        <v>7069.09</v>
      </c>
      <c r="BR4781" s="3">
        <v>2022.0</v>
      </c>
      <c r="BS4781" s="3">
        <v>56.41744552693487</v>
      </c>
      <c r="BT4781" s="3">
        <v>100.5959014892578</v>
      </c>
      <c r="BU4781" s="3">
        <f t="shared" si="1"/>
        <v>50.29795074</v>
      </c>
      <c r="BV4781" s="3">
        <v>301.7877044677734</v>
      </c>
      <c r="BW4781" s="3">
        <v>1.0</v>
      </c>
      <c r="BX4781" s="3">
        <v>-0.4391675536308063</v>
      </c>
      <c r="BY4781" s="3">
        <v>0.5283006638263147</v>
      </c>
    </row>
    <row r="4782" ht="15.75" customHeight="1">
      <c r="A4782" s="1">
        <v>19883.0</v>
      </c>
      <c r="B4782" s="3" t="s">
        <v>43915</v>
      </c>
      <c r="C4782" s="3" t="s">
        <v>43916</v>
      </c>
      <c r="D4782" s="3" t="s">
        <v>43917</v>
      </c>
      <c r="E4782" s="3" t="s">
        <v>43918</v>
      </c>
      <c r="F4782" s="3" t="s">
        <v>80</v>
      </c>
      <c r="G4782" s="3" t="s">
        <v>81</v>
      </c>
      <c r="H4782" s="3" t="s">
        <v>82</v>
      </c>
      <c r="I4782" s="3" t="s">
        <v>112</v>
      </c>
      <c r="K4782" s="3" t="s">
        <v>34262</v>
      </c>
      <c r="L4782" s="3" t="s">
        <v>37321</v>
      </c>
      <c r="M4782" s="3" t="s">
        <v>43919</v>
      </c>
      <c r="N4782" s="3" t="s">
        <v>87</v>
      </c>
      <c r="O4782" s="3" t="s">
        <v>88</v>
      </c>
      <c r="P4782" s="3" t="s">
        <v>7255</v>
      </c>
      <c r="Q4782" s="3" t="s">
        <v>234</v>
      </c>
      <c r="R4782" s="3" t="b">
        <v>0</v>
      </c>
      <c r="S4782" s="3">
        <v>5.0999949E8</v>
      </c>
      <c r="T4782" s="3" t="s">
        <v>91</v>
      </c>
      <c r="U4782" s="3" t="s">
        <v>43920</v>
      </c>
      <c r="V4782" s="3" t="s">
        <v>43920</v>
      </c>
      <c r="W4782" s="3" t="s">
        <v>18073</v>
      </c>
      <c r="X4782" s="3">
        <v>12.0</v>
      </c>
      <c r="Y4782" s="3" t="s">
        <v>34262</v>
      </c>
      <c r="Z4782" s="3" t="s">
        <v>15742</v>
      </c>
      <c r="AA4782" s="3" t="s">
        <v>43920</v>
      </c>
      <c r="AB4782" s="3">
        <v>7.0</v>
      </c>
      <c r="AC4782" s="3" t="s">
        <v>96</v>
      </c>
      <c r="AD4782" s="3" t="s">
        <v>97</v>
      </c>
      <c r="AE4782" s="3" t="s">
        <v>299</v>
      </c>
      <c r="AF4782" s="3" t="s">
        <v>37326</v>
      </c>
      <c r="AG4782" s="3" t="s">
        <v>37327</v>
      </c>
      <c r="AH4782" s="3">
        <v>2.0</v>
      </c>
      <c r="AI4782" s="3" t="s">
        <v>101</v>
      </c>
      <c r="AJ4782" s="3" t="s">
        <v>43915</v>
      </c>
      <c r="AK4782" s="3" t="s">
        <v>28710</v>
      </c>
      <c r="AL4782" s="3" t="s">
        <v>103</v>
      </c>
      <c r="AM4782" s="3" t="s">
        <v>37326</v>
      </c>
      <c r="AN4782" s="3" t="s">
        <v>37327</v>
      </c>
      <c r="AO4782" s="3">
        <v>408579.0</v>
      </c>
      <c r="AP4782" s="3" t="s">
        <v>8212</v>
      </c>
      <c r="AQ4782" s="3" t="s">
        <v>43918</v>
      </c>
      <c r="AR4782" s="3" t="s">
        <v>91</v>
      </c>
      <c r="AS4782" s="3">
        <v>5.1E8</v>
      </c>
      <c r="AT4782" s="3" t="s">
        <v>106</v>
      </c>
      <c r="AV4782" s="3" t="s">
        <v>428</v>
      </c>
      <c r="AW4782" s="3" t="s">
        <v>29444</v>
      </c>
      <c r="BP4782" s="3">
        <v>2022.0</v>
      </c>
      <c r="BQ4782" s="3">
        <v>7069.09</v>
      </c>
      <c r="BR4782" s="3">
        <v>2022.0</v>
      </c>
      <c r="BS4782" s="3">
        <v>72.14499886123957</v>
      </c>
      <c r="BT4782" s="3">
        <v>67.8290786743164</v>
      </c>
      <c r="BU4782" s="3">
        <f t="shared" si="1"/>
        <v>33.91453934</v>
      </c>
      <c r="BV4782" s="3">
        <v>203.4872360229492</v>
      </c>
      <c r="BW4782" s="3">
        <v>1.0</v>
      </c>
      <c r="BX4782" s="3">
        <v>0.06362934999672044</v>
      </c>
      <c r="BY4782" s="3">
        <v>0.9318178072982444</v>
      </c>
    </row>
    <row r="4783" ht="15.75" customHeight="1">
      <c r="A4783" s="1">
        <v>19892.0</v>
      </c>
      <c r="B4783" s="3" t="s">
        <v>43921</v>
      </c>
      <c r="C4783" s="3" t="s">
        <v>43922</v>
      </c>
      <c r="D4783" s="3" t="s">
        <v>43923</v>
      </c>
      <c r="E4783" s="3" t="s">
        <v>43924</v>
      </c>
      <c r="F4783" s="3" t="s">
        <v>80</v>
      </c>
      <c r="G4783" s="3" t="s">
        <v>81</v>
      </c>
      <c r="H4783" s="3" t="s">
        <v>111</v>
      </c>
      <c r="I4783" s="3" t="s">
        <v>112</v>
      </c>
      <c r="K4783" s="3" t="s">
        <v>26444</v>
      </c>
      <c r="L4783" s="3" t="s">
        <v>378</v>
      </c>
      <c r="M4783" s="3" t="s">
        <v>379</v>
      </c>
      <c r="N4783" s="3" t="s">
        <v>87</v>
      </c>
      <c r="O4783" s="3" t="s">
        <v>88</v>
      </c>
      <c r="P4783" s="3" t="s">
        <v>43925</v>
      </c>
      <c r="Q4783" s="3" t="s">
        <v>250</v>
      </c>
      <c r="R4783" s="3" t="b">
        <v>1</v>
      </c>
      <c r="S4783" s="3">
        <v>7.109938113E9</v>
      </c>
      <c r="T4783" s="3" t="s">
        <v>91</v>
      </c>
      <c r="U4783" s="3" t="s">
        <v>43926</v>
      </c>
      <c r="V4783" s="3" t="s">
        <v>43926</v>
      </c>
      <c r="W4783" s="3" t="s">
        <v>26444</v>
      </c>
      <c r="X4783" s="3">
        <v>33.0</v>
      </c>
      <c r="Y4783" s="3" t="s">
        <v>26444</v>
      </c>
      <c r="Z4783" s="3" t="s">
        <v>34088</v>
      </c>
      <c r="AA4783" s="3" t="s">
        <v>43926</v>
      </c>
      <c r="AB4783" s="3">
        <v>26.0</v>
      </c>
      <c r="AC4783" s="3" t="s">
        <v>96</v>
      </c>
      <c r="AD4783" s="3" t="s">
        <v>97</v>
      </c>
      <c r="AE4783" s="3" t="s">
        <v>98</v>
      </c>
      <c r="AF4783" s="3" t="s">
        <v>5727</v>
      </c>
      <c r="AG4783" s="3" t="s">
        <v>5728</v>
      </c>
      <c r="AH4783" s="3">
        <v>5.0</v>
      </c>
      <c r="AI4783" s="3" t="s">
        <v>101</v>
      </c>
      <c r="AJ4783" s="3" t="s">
        <v>43921</v>
      </c>
      <c r="AK4783" s="3" t="s">
        <v>43927</v>
      </c>
      <c r="AL4783" s="3" t="s">
        <v>103</v>
      </c>
      <c r="AM4783" s="3" t="s">
        <v>5727</v>
      </c>
      <c r="AN4783" s="3" t="s">
        <v>5728</v>
      </c>
      <c r="AO4783" s="3">
        <v>409185.0</v>
      </c>
      <c r="AP4783" s="3" t="s">
        <v>5246</v>
      </c>
      <c r="AQ4783" s="3" t="s">
        <v>43928</v>
      </c>
      <c r="AR4783" s="3" t="s">
        <v>91</v>
      </c>
      <c r="AS4783" s="3">
        <v>7.188384E9</v>
      </c>
      <c r="AT4783" s="3" t="s">
        <v>106</v>
      </c>
      <c r="BP4783" s="3">
        <v>2022.0</v>
      </c>
      <c r="BQ4783" s="3">
        <v>7069.09</v>
      </c>
      <c r="BR4783" s="3">
        <v>2022.0</v>
      </c>
      <c r="BS4783" s="3">
        <v>1005.778411789919</v>
      </c>
      <c r="BT4783" s="3">
        <v>51.44269180297852</v>
      </c>
      <c r="BU4783" s="3">
        <f t="shared" si="1"/>
        <v>25.7213459</v>
      </c>
      <c r="BV4783" s="3">
        <v>154.3280754089355</v>
      </c>
      <c r="BW4783" s="3">
        <v>0.0</v>
      </c>
      <c r="BX4783" s="3">
        <v>18.55143435421249</v>
      </c>
      <c r="BY4783" s="3">
        <v>7.252718540110186E-7</v>
      </c>
    </row>
    <row r="4784" ht="15.75" customHeight="1">
      <c r="A4784" s="1">
        <v>19895.0</v>
      </c>
      <c r="B4784" s="3" t="s">
        <v>43929</v>
      </c>
      <c r="C4784" s="3" t="s">
        <v>43930</v>
      </c>
      <c r="D4784" s="3" t="s">
        <v>43931</v>
      </c>
      <c r="E4784" s="3" t="s">
        <v>43932</v>
      </c>
      <c r="F4784" s="3" t="s">
        <v>80</v>
      </c>
      <c r="G4784" s="3" t="s">
        <v>81</v>
      </c>
      <c r="H4784" s="3" t="s">
        <v>82</v>
      </c>
      <c r="I4784" s="3" t="s">
        <v>112</v>
      </c>
      <c r="K4784" s="3" t="s">
        <v>43933</v>
      </c>
      <c r="L4784" s="3" t="s">
        <v>18963</v>
      </c>
      <c r="M4784" s="3" t="s">
        <v>18964</v>
      </c>
      <c r="N4784" s="3" t="s">
        <v>87</v>
      </c>
      <c r="O4784" s="3" t="s">
        <v>88</v>
      </c>
      <c r="P4784" s="3" t="s">
        <v>18965</v>
      </c>
      <c r="Q4784" s="3" t="s">
        <v>90</v>
      </c>
      <c r="R4784" s="3" t="b">
        <v>1</v>
      </c>
      <c r="S4784" s="3">
        <v>4.0E8</v>
      </c>
      <c r="T4784" s="3" t="s">
        <v>91</v>
      </c>
      <c r="U4784" s="3" t="s">
        <v>43934</v>
      </c>
      <c r="V4784" s="3" t="s">
        <v>43934</v>
      </c>
      <c r="W4784" s="3" t="s">
        <v>43935</v>
      </c>
      <c r="X4784" s="3">
        <v>17.0</v>
      </c>
      <c r="Y4784" s="3" t="s">
        <v>43933</v>
      </c>
      <c r="Z4784" s="3" t="s">
        <v>19984</v>
      </c>
      <c r="AA4784" s="3" t="s">
        <v>43934</v>
      </c>
      <c r="AB4784" s="3">
        <v>12.0</v>
      </c>
      <c r="AC4784" s="3" t="s">
        <v>96</v>
      </c>
      <c r="AD4784" s="3" t="s">
        <v>97</v>
      </c>
      <c r="AE4784" s="3" t="s">
        <v>299</v>
      </c>
      <c r="AF4784" s="3" t="s">
        <v>5392</v>
      </c>
      <c r="AG4784" s="3" t="s">
        <v>5393</v>
      </c>
      <c r="AH4784" s="3">
        <v>8.0</v>
      </c>
      <c r="AI4784" s="3" t="s">
        <v>101</v>
      </c>
      <c r="AJ4784" s="3" t="s">
        <v>43929</v>
      </c>
      <c r="AK4784" s="3" t="s">
        <v>43936</v>
      </c>
      <c r="AL4784" s="3" t="s">
        <v>103</v>
      </c>
      <c r="AM4784" s="3" t="s">
        <v>5392</v>
      </c>
      <c r="AN4784" s="3" t="s">
        <v>5393</v>
      </c>
      <c r="AO4784" s="3">
        <v>409312.0</v>
      </c>
      <c r="AP4784" s="3" t="s">
        <v>8212</v>
      </c>
      <c r="AQ4784" s="3" t="s">
        <v>43932</v>
      </c>
      <c r="AR4784" s="3" t="s">
        <v>91</v>
      </c>
      <c r="AS4784" s="3">
        <v>4.0E8</v>
      </c>
      <c r="AT4784" s="3" t="s">
        <v>106</v>
      </c>
      <c r="BP4784" s="3">
        <v>2022.0</v>
      </c>
      <c r="BQ4784" s="3">
        <v>7069.09</v>
      </c>
      <c r="BR4784" s="3">
        <v>2022.0</v>
      </c>
      <c r="BS4784" s="3">
        <v>56.58436941671417</v>
      </c>
      <c r="BT4784" s="3">
        <v>521.5445556640625</v>
      </c>
      <c r="BU4784" s="3">
        <f t="shared" si="1"/>
        <v>260.7722778</v>
      </c>
      <c r="BV4784" s="3">
        <v>1564.633666992188</v>
      </c>
      <c r="BW4784" s="3">
        <v>1.0</v>
      </c>
      <c r="BX4784" s="3">
        <v>-0.8915061641384263</v>
      </c>
      <c r="BY4784" s="3">
        <v>0.1332907454762567</v>
      </c>
    </row>
    <row r="4785" ht="15.75" customHeight="1">
      <c r="A4785" s="1">
        <v>19896.0</v>
      </c>
      <c r="B4785" s="3" t="s">
        <v>43937</v>
      </c>
      <c r="C4785" s="3" t="s">
        <v>43938</v>
      </c>
      <c r="D4785" s="3" t="s">
        <v>43939</v>
      </c>
      <c r="E4785" s="3" t="s">
        <v>43940</v>
      </c>
      <c r="F4785" s="3" t="s">
        <v>80</v>
      </c>
      <c r="G4785" s="3" t="s">
        <v>81</v>
      </c>
      <c r="H4785" s="3" t="s">
        <v>111</v>
      </c>
      <c r="I4785" s="3" t="s">
        <v>83</v>
      </c>
      <c r="J4785" s="3" t="b">
        <v>1</v>
      </c>
      <c r="K4785" s="3" t="s">
        <v>16546</v>
      </c>
      <c r="L4785" s="3" t="s">
        <v>34270</v>
      </c>
      <c r="M4785" s="3" t="s">
        <v>34271</v>
      </c>
      <c r="N4785" s="3" t="s">
        <v>87</v>
      </c>
      <c r="O4785" s="3" t="s">
        <v>88</v>
      </c>
      <c r="P4785" s="3" t="s">
        <v>89</v>
      </c>
      <c r="Q4785" s="3" t="s">
        <v>234</v>
      </c>
      <c r="R4785" s="3" t="b">
        <v>1</v>
      </c>
      <c r="S4785" s="3">
        <v>9.29E9</v>
      </c>
      <c r="T4785" s="3" t="s">
        <v>91</v>
      </c>
      <c r="U4785" s="3" t="s">
        <v>43941</v>
      </c>
      <c r="V4785" s="3" t="s">
        <v>14594</v>
      </c>
      <c r="W4785" s="3" t="s">
        <v>15410</v>
      </c>
      <c r="X4785" s="3">
        <v>1.0</v>
      </c>
      <c r="Y4785" s="3" t="s">
        <v>16546</v>
      </c>
      <c r="Z4785" s="3" t="s">
        <v>20248</v>
      </c>
      <c r="AA4785" s="3" t="s">
        <v>43941</v>
      </c>
      <c r="AB4785" s="3">
        <v>7.0</v>
      </c>
      <c r="AC4785" s="3" t="s">
        <v>96</v>
      </c>
      <c r="AD4785" s="3" t="s">
        <v>97</v>
      </c>
      <c r="AE4785" s="3" t="s">
        <v>98</v>
      </c>
      <c r="AF4785" s="3" t="s">
        <v>510</v>
      </c>
      <c r="AG4785" s="3" t="s">
        <v>511</v>
      </c>
      <c r="AH4785" s="3">
        <v>1.0</v>
      </c>
      <c r="AI4785" s="3" t="s">
        <v>101</v>
      </c>
      <c r="AJ4785" s="3" t="s">
        <v>43937</v>
      </c>
      <c r="AK4785" s="3" t="s">
        <v>28710</v>
      </c>
      <c r="AL4785" s="3" t="s">
        <v>103</v>
      </c>
      <c r="AM4785" s="3" t="s">
        <v>354</v>
      </c>
      <c r="AN4785" s="3" t="s">
        <v>355</v>
      </c>
      <c r="AO4785" s="3">
        <v>409361.0</v>
      </c>
      <c r="AP4785" s="3" t="s">
        <v>8212</v>
      </c>
      <c r="AQ4785" s="3" t="s">
        <v>43942</v>
      </c>
      <c r="AR4785" s="3" t="s">
        <v>91</v>
      </c>
      <c r="AS4785" s="3">
        <v>9.29E9</v>
      </c>
      <c r="AT4785" s="3" t="s">
        <v>106</v>
      </c>
      <c r="AW4785" s="3" t="s">
        <v>28712</v>
      </c>
      <c r="BP4785" s="3">
        <v>2022.0</v>
      </c>
      <c r="BQ4785" s="3">
        <v>7069.09</v>
      </c>
      <c r="BR4785" s="3">
        <v>2022.0</v>
      </c>
      <c r="BS4785" s="3">
        <v>1314.171979703187</v>
      </c>
      <c r="BT4785" s="3">
        <v>131.7318572998047</v>
      </c>
      <c r="BU4785" s="3">
        <f t="shared" si="1"/>
        <v>65.86592865</v>
      </c>
      <c r="BV4785" s="3">
        <v>395.1955718994141</v>
      </c>
      <c r="BW4785" s="3">
        <v>0.0</v>
      </c>
      <c r="BX4785" s="3">
        <v>8.976113649656522</v>
      </c>
      <c r="BY4785" s="3">
        <v>1.576490907908451E-5</v>
      </c>
    </row>
    <row r="4786" ht="15.75" customHeight="1">
      <c r="A4786" s="1">
        <v>19899.0</v>
      </c>
      <c r="B4786" s="3" t="s">
        <v>43943</v>
      </c>
      <c r="C4786" s="3" t="s">
        <v>43944</v>
      </c>
      <c r="D4786" s="3" t="s">
        <v>43945</v>
      </c>
      <c r="E4786" s="3" t="s">
        <v>32516</v>
      </c>
      <c r="F4786" s="3" t="s">
        <v>80</v>
      </c>
      <c r="G4786" s="3" t="s">
        <v>81</v>
      </c>
      <c r="H4786" s="3" t="s">
        <v>82</v>
      </c>
      <c r="I4786" s="3" t="s">
        <v>112</v>
      </c>
      <c r="K4786" s="3" t="s">
        <v>43946</v>
      </c>
      <c r="L4786" s="3" t="s">
        <v>24197</v>
      </c>
      <c r="M4786" s="3" t="s">
        <v>21046</v>
      </c>
      <c r="N4786" s="3" t="s">
        <v>87</v>
      </c>
      <c r="O4786" s="3" t="s">
        <v>88</v>
      </c>
      <c r="P4786" s="3" t="s">
        <v>721</v>
      </c>
      <c r="Q4786" s="3" t="s">
        <v>234</v>
      </c>
      <c r="R4786" s="3" t="b">
        <v>0</v>
      </c>
      <c r="S4786" s="3">
        <v>1.305E8</v>
      </c>
      <c r="T4786" s="3" t="s">
        <v>91</v>
      </c>
      <c r="U4786" s="3" t="s">
        <v>43947</v>
      </c>
      <c r="V4786" s="3" t="s">
        <v>43947</v>
      </c>
      <c r="W4786" s="3" t="s">
        <v>11846</v>
      </c>
      <c r="X4786" s="3">
        <v>5.0</v>
      </c>
      <c r="Y4786" s="3" t="s">
        <v>43946</v>
      </c>
      <c r="Z4786" s="3" t="s">
        <v>12974</v>
      </c>
      <c r="AA4786" s="3" t="s">
        <v>43947</v>
      </c>
      <c r="AB4786" s="3">
        <v>2.0</v>
      </c>
      <c r="AC4786" s="3" t="s">
        <v>96</v>
      </c>
      <c r="AD4786" s="3" t="s">
        <v>97</v>
      </c>
      <c r="AE4786" s="3" t="s">
        <v>180</v>
      </c>
      <c r="AF4786" s="3" t="s">
        <v>43948</v>
      </c>
      <c r="AG4786" s="3" t="s">
        <v>43949</v>
      </c>
      <c r="AH4786" s="3">
        <v>1.0</v>
      </c>
      <c r="AI4786" s="3" t="s">
        <v>101</v>
      </c>
      <c r="AJ4786" s="3" t="s">
        <v>43943</v>
      </c>
      <c r="AK4786" s="3" t="s">
        <v>28710</v>
      </c>
      <c r="AL4786" s="3" t="s">
        <v>103</v>
      </c>
      <c r="AM4786" s="3" t="s">
        <v>43948</v>
      </c>
      <c r="AN4786" s="3" t="s">
        <v>43949</v>
      </c>
      <c r="AO4786" s="3">
        <v>409800.0</v>
      </c>
      <c r="AP4786" s="3" t="s">
        <v>8212</v>
      </c>
      <c r="AQ4786" s="3" t="s">
        <v>32516</v>
      </c>
      <c r="AR4786" s="3" t="s">
        <v>91</v>
      </c>
      <c r="AS4786" s="3">
        <v>1.76E8</v>
      </c>
      <c r="AT4786" s="3" t="s">
        <v>106</v>
      </c>
      <c r="AV4786" s="3" t="s">
        <v>428</v>
      </c>
      <c r="AW4786" s="3" t="s">
        <v>29444</v>
      </c>
      <c r="BP4786" s="3">
        <v>2022.0</v>
      </c>
      <c r="BQ4786" s="3">
        <v>7069.09</v>
      </c>
      <c r="BR4786" s="3">
        <v>2022.0</v>
      </c>
      <c r="BS4786" s="3">
        <v>18.460650522203</v>
      </c>
      <c r="BT4786" s="3">
        <v>77.83707427978516</v>
      </c>
      <c r="BU4786" s="3">
        <f t="shared" si="1"/>
        <v>38.91853714</v>
      </c>
      <c r="BV4786" s="3">
        <v>233.5112228393555</v>
      </c>
      <c r="BW4786" s="3">
        <v>1.0</v>
      </c>
      <c r="BX4786" s="3">
        <v>-0.7628295938276631</v>
      </c>
      <c r="BY4786" s="3">
        <v>0.1986251024566696</v>
      </c>
    </row>
    <row r="4787" ht="15.75" customHeight="1">
      <c r="A4787" s="1">
        <v>19907.0</v>
      </c>
      <c r="B4787" s="3" t="s">
        <v>43950</v>
      </c>
      <c r="C4787" s="3" t="s">
        <v>43951</v>
      </c>
      <c r="D4787" s="3" t="s">
        <v>43952</v>
      </c>
      <c r="E4787" s="3" t="s">
        <v>43953</v>
      </c>
      <c r="F4787" s="3" t="s">
        <v>80</v>
      </c>
      <c r="G4787" s="3" t="s">
        <v>81</v>
      </c>
      <c r="H4787" s="3" t="s">
        <v>82</v>
      </c>
      <c r="I4787" s="3" t="s">
        <v>112</v>
      </c>
      <c r="K4787" s="3" t="s">
        <v>43954</v>
      </c>
      <c r="L4787" s="3" t="s">
        <v>43955</v>
      </c>
      <c r="M4787" s="3" t="s">
        <v>39234</v>
      </c>
      <c r="N4787" s="3" t="s">
        <v>87</v>
      </c>
      <c r="O4787" s="3" t="s">
        <v>88</v>
      </c>
      <c r="P4787" s="3" t="s">
        <v>43956</v>
      </c>
      <c r="Q4787" s="3" t="s">
        <v>234</v>
      </c>
      <c r="R4787" s="3" t="b">
        <v>0</v>
      </c>
      <c r="S4787" s="3">
        <v>1.68988176E8</v>
      </c>
      <c r="T4787" s="3" t="s">
        <v>91</v>
      </c>
      <c r="U4787" s="3" t="s">
        <v>43957</v>
      </c>
      <c r="V4787" s="3" t="s">
        <v>43957</v>
      </c>
      <c r="W4787" s="3" t="s">
        <v>43958</v>
      </c>
      <c r="X4787" s="3">
        <v>7.0</v>
      </c>
      <c r="Y4787" s="3" t="s">
        <v>43954</v>
      </c>
      <c r="Z4787" s="3" t="s">
        <v>19983</v>
      </c>
      <c r="AA4787" s="3" t="s">
        <v>43957</v>
      </c>
      <c r="AB4787" s="3">
        <v>4.0</v>
      </c>
      <c r="AC4787" s="3" t="s">
        <v>96</v>
      </c>
      <c r="AD4787" s="3" t="s">
        <v>97</v>
      </c>
      <c r="AE4787" s="3" t="s">
        <v>180</v>
      </c>
      <c r="AF4787" s="3" t="s">
        <v>12020</v>
      </c>
      <c r="AG4787" s="3" t="s">
        <v>12021</v>
      </c>
      <c r="AH4787" s="3">
        <v>2.0</v>
      </c>
      <c r="AI4787" s="3" t="s">
        <v>101</v>
      </c>
      <c r="AJ4787" s="3" t="s">
        <v>43950</v>
      </c>
      <c r="AK4787" s="3" t="s">
        <v>28710</v>
      </c>
      <c r="AL4787" s="3" t="s">
        <v>103</v>
      </c>
      <c r="AM4787" s="3" t="s">
        <v>12020</v>
      </c>
      <c r="AN4787" s="3" t="s">
        <v>12021</v>
      </c>
      <c r="AO4787" s="3">
        <v>415922.0</v>
      </c>
      <c r="AP4787" s="3" t="s">
        <v>835</v>
      </c>
      <c r="AQ4787" s="3" t="s">
        <v>43953</v>
      </c>
      <c r="AR4787" s="3" t="s">
        <v>91</v>
      </c>
      <c r="AS4787" s="3">
        <v>1.7E8</v>
      </c>
      <c r="AT4787" s="3" t="s">
        <v>106</v>
      </c>
      <c r="AW4787" s="3" t="s">
        <v>28712</v>
      </c>
      <c r="BP4787" s="3">
        <v>2022.0</v>
      </c>
      <c r="BQ4787" s="3">
        <v>7069.09</v>
      </c>
      <c r="BR4787" s="3">
        <v>2022.0</v>
      </c>
      <c r="BS4787" s="3">
        <v>23.90522344460178</v>
      </c>
      <c r="BT4787" s="3">
        <v>58.08484268188477</v>
      </c>
      <c r="BU4787" s="3">
        <f t="shared" si="1"/>
        <v>29.04242134</v>
      </c>
      <c r="BV4787" s="3">
        <v>174.2545280456543</v>
      </c>
      <c r="BW4787" s="3">
        <v>1.0</v>
      </c>
      <c r="BX4787" s="3">
        <v>-0.5884430026689694</v>
      </c>
      <c r="BY4787" s="3">
        <v>0.3418660953076703</v>
      </c>
    </row>
    <row r="4788" ht="15.75" customHeight="1">
      <c r="A4788" s="1">
        <v>19914.0</v>
      </c>
      <c r="B4788" s="3" t="s">
        <v>43959</v>
      </c>
      <c r="C4788" s="3" t="s">
        <v>43960</v>
      </c>
      <c r="D4788" s="3" t="s">
        <v>43961</v>
      </c>
      <c r="E4788" s="3" t="s">
        <v>43962</v>
      </c>
      <c r="F4788" s="3" t="s">
        <v>80</v>
      </c>
      <c r="G4788" s="3" t="s">
        <v>81</v>
      </c>
      <c r="H4788" s="3" t="s">
        <v>82</v>
      </c>
      <c r="I4788" s="3" t="s">
        <v>112</v>
      </c>
      <c r="K4788" s="3" t="s">
        <v>43963</v>
      </c>
      <c r="L4788" s="3" t="s">
        <v>10323</v>
      </c>
      <c r="M4788" s="3" t="s">
        <v>10324</v>
      </c>
      <c r="N4788" s="3" t="s">
        <v>87</v>
      </c>
      <c r="O4788" s="3" t="s">
        <v>88</v>
      </c>
      <c r="P4788" s="3" t="s">
        <v>10323</v>
      </c>
      <c r="Q4788" s="3" t="s">
        <v>90</v>
      </c>
      <c r="R4788" s="3" t="b">
        <v>0</v>
      </c>
      <c r="S4788" s="3">
        <v>3.2E8</v>
      </c>
      <c r="T4788" s="3" t="s">
        <v>91</v>
      </c>
      <c r="U4788" s="3" t="s">
        <v>43964</v>
      </c>
      <c r="V4788" s="3" t="s">
        <v>43964</v>
      </c>
      <c r="W4788" s="3" t="s">
        <v>27302</v>
      </c>
      <c r="X4788" s="3">
        <v>12.0</v>
      </c>
      <c r="Y4788" s="3" t="s">
        <v>43963</v>
      </c>
      <c r="Z4788" s="3" t="s">
        <v>25485</v>
      </c>
      <c r="AA4788" s="3" t="s">
        <v>43964</v>
      </c>
      <c r="AB4788" s="3">
        <v>6.0</v>
      </c>
      <c r="AC4788" s="3" t="s">
        <v>96</v>
      </c>
      <c r="AD4788" s="3" t="s">
        <v>97</v>
      </c>
      <c r="AE4788" s="3" t="s">
        <v>299</v>
      </c>
      <c r="AF4788" s="3" t="s">
        <v>2466</v>
      </c>
      <c r="AG4788" s="3" t="s">
        <v>2467</v>
      </c>
      <c r="AH4788" s="3">
        <v>4.0</v>
      </c>
      <c r="AI4788" s="3" t="s">
        <v>101</v>
      </c>
      <c r="AJ4788" s="3" t="s">
        <v>43959</v>
      </c>
      <c r="AK4788" s="3" t="s">
        <v>43965</v>
      </c>
      <c r="AL4788" s="3" t="s">
        <v>103</v>
      </c>
      <c r="AM4788" s="3" t="s">
        <v>2466</v>
      </c>
      <c r="AN4788" s="3" t="s">
        <v>2467</v>
      </c>
      <c r="AO4788" s="3">
        <v>416165.0</v>
      </c>
      <c r="AP4788" s="3" t="s">
        <v>3293</v>
      </c>
      <c r="AQ4788" s="3" t="s">
        <v>13664</v>
      </c>
      <c r="AR4788" s="3" t="s">
        <v>91</v>
      </c>
      <c r="AS4788" s="3">
        <v>3.2E8</v>
      </c>
      <c r="AT4788" s="3" t="s">
        <v>106</v>
      </c>
      <c r="BP4788" s="3">
        <v>2022.0</v>
      </c>
      <c r="BQ4788" s="3">
        <v>7069.09</v>
      </c>
      <c r="BR4788" s="3">
        <v>2022.0</v>
      </c>
      <c r="BS4788" s="3">
        <v>45.26749553337134</v>
      </c>
      <c r="BT4788" s="3">
        <v>15.46454811096191</v>
      </c>
      <c r="BU4788" s="3">
        <f t="shared" si="1"/>
        <v>7.732274055</v>
      </c>
      <c r="BV4788" s="3">
        <v>46.39364433288574</v>
      </c>
      <c r="BW4788" s="3">
        <v>1.0</v>
      </c>
      <c r="BX4788" s="3">
        <v>1.927178680461012</v>
      </c>
      <c r="BY4788" s="3">
        <v>0.008278590857126617</v>
      </c>
    </row>
    <row r="4789" ht="15.75" customHeight="1">
      <c r="A4789" s="1">
        <v>19918.0</v>
      </c>
      <c r="B4789" s="3" t="s">
        <v>43966</v>
      </c>
      <c r="C4789" s="3" t="s">
        <v>43967</v>
      </c>
      <c r="D4789" s="3" t="s">
        <v>43968</v>
      </c>
      <c r="E4789" s="3" t="s">
        <v>43969</v>
      </c>
      <c r="F4789" s="3" t="s">
        <v>80</v>
      </c>
      <c r="G4789" s="3" t="s">
        <v>81</v>
      </c>
      <c r="H4789" s="3" t="s">
        <v>82</v>
      </c>
      <c r="I4789" s="3" t="s">
        <v>112</v>
      </c>
      <c r="K4789" s="3" t="s">
        <v>27898</v>
      </c>
      <c r="L4789" s="3" t="s">
        <v>20366</v>
      </c>
      <c r="M4789" s="3" t="s">
        <v>20367</v>
      </c>
      <c r="N4789" s="3" t="s">
        <v>87</v>
      </c>
      <c r="O4789" s="3" t="s">
        <v>88</v>
      </c>
      <c r="P4789" s="3" t="s">
        <v>736</v>
      </c>
      <c r="Q4789" s="3" t="s">
        <v>90</v>
      </c>
      <c r="R4789" s="3" t="b">
        <v>1</v>
      </c>
      <c r="S4789" s="3">
        <v>1.286951E9</v>
      </c>
      <c r="T4789" s="3" t="s">
        <v>91</v>
      </c>
      <c r="U4789" s="3" t="s">
        <v>43970</v>
      </c>
      <c r="V4789" s="3" t="s">
        <v>43970</v>
      </c>
      <c r="W4789" s="3" t="s">
        <v>24731</v>
      </c>
      <c r="X4789" s="3">
        <v>32.0</v>
      </c>
      <c r="Y4789" s="3" t="s">
        <v>27898</v>
      </c>
      <c r="Z4789" s="3" t="s">
        <v>22730</v>
      </c>
      <c r="AA4789" s="3" t="s">
        <v>43970</v>
      </c>
      <c r="AB4789" s="3">
        <v>14.0</v>
      </c>
      <c r="AC4789" s="3" t="s">
        <v>96</v>
      </c>
      <c r="AD4789" s="3" t="s">
        <v>97</v>
      </c>
      <c r="AE4789" s="3" t="s">
        <v>98</v>
      </c>
      <c r="AF4789" s="3" t="s">
        <v>1131</v>
      </c>
      <c r="AG4789" s="3" t="s">
        <v>1132</v>
      </c>
      <c r="AH4789" s="3">
        <v>5.0</v>
      </c>
      <c r="AI4789" s="3" t="s">
        <v>101</v>
      </c>
      <c r="AJ4789" s="3" t="s">
        <v>43966</v>
      </c>
      <c r="AK4789" s="3" t="s">
        <v>43971</v>
      </c>
      <c r="AL4789" s="3" t="s">
        <v>103</v>
      </c>
      <c r="AM4789" s="3" t="s">
        <v>370</v>
      </c>
      <c r="AN4789" s="3" t="s">
        <v>371</v>
      </c>
      <c r="AO4789" s="3">
        <v>416359.0</v>
      </c>
      <c r="AP4789" s="3" t="s">
        <v>3322</v>
      </c>
      <c r="AQ4789" s="3" t="s">
        <v>43969</v>
      </c>
      <c r="AR4789" s="3" t="s">
        <v>91</v>
      </c>
      <c r="AS4789" s="3">
        <v>1.286951E9</v>
      </c>
      <c r="AT4789" s="3" t="s">
        <v>106</v>
      </c>
      <c r="BP4789" s="3">
        <v>2022.0</v>
      </c>
      <c r="BQ4789" s="3">
        <v>7069.09</v>
      </c>
      <c r="BR4789" s="3">
        <v>2022.0</v>
      </c>
      <c r="BS4789" s="3">
        <v>182.0532770130243</v>
      </c>
      <c r="BT4789" s="3">
        <v>178.502685546875</v>
      </c>
      <c r="BU4789" s="3">
        <f t="shared" si="1"/>
        <v>89.25134277</v>
      </c>
      <c r="BV4789" s="3">
        <v>535.508056640625</v>
      </c>
      <c r="BW4789" s="3">
        <v>1.0</v>
      </c>
      <c r="BX4789" s="3">
        <v>0.01989096945668599</v>
      </c>
      <c r="BY4789" s="3">
        <v>0.9638799662943038</v>
      </c>
    </row>
    <row r="4790" ht="15.75" customHeight="1">
      <c r="A4790" s="1">
        <v>19923.0</v>
      </c>
      <c r="B4790" s="3" t="s">
        <v>43972</v>
      </c>
      <c r="C4790" s="3" t="s">
        <v>43973</v>
      </c>
      <c r="D4790" s="3" t="s">
        <v>43974</v>
      </c>
      <c r="E4790" s="3" t="s">
        <v>43975</v>
      </c>
      <c r="F4790" s="3" t="s">
        <v>80</v>
      </c>
      <c r="G4790" s="3" t="s">
        <v>81</v>
      </c>
      <c r="H4790" s="3" t="s">
        <v>111</v>
      </c>
      <c r="I4790" s="3" t="s">
        <v>112</v>
      </c>
      <c r="K4790" s="3" t="s">
        <v>26707</v>
      </c>
      <c r="L4790" s="3" t="s">
        <v>43976</v>
      </c>
      <c r="M4790" s="3" t="s">
        <v>43977</v>
      </c>
      <c r="N4790" s="3" t="s">
        <v>87</v>
      </c>
      <c r="O4790" s="3" t="s">
        <v>88</v>
      </c>
      <c r="P4790" s="3" t="s">
        <v>16697</v>
      </c>
      <c r="Q4790" s="3" t="s">
        <v>250</v>
      </c>
      <c r="R4790" s="3" t="b">
        <v>0</v>
      </c>
      <c r="S4790" s="3">
        <v>2.77891333E8</v>
      </c>
      <c r="T4790" s="3" t="s">
        <v>91</v>
      </c>
      <c r="U4790" s="3" t="s">
        <v>43978</v>
      </c>
      <c r="V4790" s="3" t="s">
        <v>43978</v>
      </c>
      <c r="W4790" s="3" t="s">
        <v>33316</v>
      </c>
      <c r="X4790" s="3">
        <v>29.0</v>
      </c>
      <c r="Y4790" s="3" t="s">
        <v>26707</v>
      </c>
      <c r="Z4790" s="3" t="s">
        <v>22327</v>
      </c>
      <c r="AA4790" s="3" t="s">
        <v>43978</v>
      </c>
      <c r="AB4790" s="3">
        <v>7.0</v>
      </c>
      <c r="AC4790" s="3" t="s">
        <v>96</v>
      </c>
      <c r="AD4790" s="3" t="s">
        <v>97</v>
      </c>
      <c r="AE4790" s="3" t="s">
        <v>299</v>
      </c>
      <c r="AF4790" s="3" t="s">
        <v>1987</v>
      </c>
      <c r="AG4790" s="3" t="s">
        <v>1988</v>
      </c>
      <c r="AH4790" s="3">
        <v>2.0</v>
      </c>
      <c r="AI4790" s="3" t="s">
        <v>101</v>
      </c>
      <c r="AJ4790" s="3" t="s">
        <v>43972</v>
      </c>
      <c r="AK4790" s="3" t="s">
        <v>43979</v>
      </c>
      <c r="AL4790" s="3" t="s">
        <v>103</v>
      </c>
      <c r="AM4790" s="3" t="s">
        <v>1987</v>
      </c>
      <c r="AN4790" s="3" t="s">
        <v>1988</v>
      </c>
      <c r="AO4790" s="3">
        <v>416493.0</v>
      </c>
      <c r="AP4790" s="3" t="s">
        <v>3322</v>
      </c>
      <c r="AQ4790" s="3" t="s">
        <v>43980</v>
      </c>
      <c r="AR4790" s="3" t="s">
        <v>91</v>
      </c>
      <c r="AS4790" s="3">
        <v>2.77891333E8</v>
      </c>
      <c r="AT4790" s="3" t="s">
        <v>106</v>
      </c>
      <c r="BP4790" s="3">
        <v>2022.0</v>
      </c>
      <c r="BQ4790" s="3">
        <v>7069.09</v>
      </c>
      <c r="BR4790" s="3">
        <v>2022.0</v>
      </c>
      <c r="BS4790" s="3">
        <v>39.31076461043784</v>
      </c>
      <c r="BT4790" s="3">
        <v>50.67476272583008</v>
      </c>
      <c r="BU4790" s="3">
        <f t="shared" si="1"/>
        <v>25.33738136</v>
      </c>
      <c r="BV4790" s="3">
        <v>152.0242881774902</v>
      </c>
      <c r="BW4790" s="3">
        <v>1.0</v>
      </c>
      <c r="BX4790" s="3">
        <v>-0.2242536028609712</v>
      </c>
      <c r="BY4790" s="3">
        <v>0.8494930301721269</v>
      </c>
    </row>
    <row r="4791" ht="15.75" customHeight="1">
      <c r="A4791" s="1">
        <v>19932.0</v>
      </c>
      <c r="B4791" s="3" t="s">
        <v>43981</v>
      </c>
      <c r="C4791" s="3" t="s">
        <v>43982</v>
      </c>
      <c r="D4791" s="3" t="s">
        <v>43983</v>
      </c>
      <c r="E4791" s="3" t="s">
        <v>43984</v>
      </c>
      <c r="F4791" s="3" t="s">
        <v>80</v>
      </c>
      <c r="G4791" s="3" t="s">
        <v>81</v>
      </c>
      <c r="H4791" s="3" t="s">
        <v>82</v>
      </c>
      <c r="I4791" s="3" t="s">
        <v>112</v>
      </c>
      <c r="K4791" s="3" t="s">
        <v>43985</v>
      </c>
      <c r="L4791" s="3" t="s">
        <v>43986</v>
      </c>
      <c r="M4791" s="3" t="s">
        <v>43987</v>
      </c>
      <c r="N4791" s="3" t="s">
        <v>87</v>
      </c>
      <c r="O4791" s="3" t="s">
        <v>88</v>
      </c>
      <c r="P4791" s="3" t="s">
        <v>38457</v>
      </c>
      <c r="Q4791" s="3" t="s">
        <v>90</v>
      </c>
      <c r="R4791" s="3" t="b">
        <v>0</v>
      </c>
      <c r="S4791" s="3">
        <v>2.66836484E8</v>
      </c>
      <c r="T4791" s="3" t="s">
        <v>91</v>
      </c>
      <c r="U4791" s="3" t="s">
        <v>43988</v>
      </c>
      <c r="V4791" s="3" t="s">
        <v>43988</v>
      </c>
      <c r="W4791" s="3" t="s">
        <v>23045</v>
      </c>
      <c r="X4791" s="3">
        <v>15.0</v>
      </c>
      <c r="Y4791" s="3" t="s">
        <v>43985</v>
      </c>
      <c r="Z4791" s="3" t="s">
        <v>21111</v>
      </c>
      <c r="AA4791" s="3" t="s">
        <v>43988</v>
      </c>
      <c r="AB4791" s="3">
        <v>6.0</v>
      </c>
      <c r="AC4791" s="3" t="s">
        <v>96</v>
      </c>
      <c r="AD4791" s="3" t="s">
        <v>97</v>
      </c>
      <c r="AE4791" s="3" t="s">
        <v>299</v>
      </c>
      <c r="AF4791" s="3" t="s">
        <v>1752</v>
      </c>
      <c r="AG4791" s="3" t="s">
        <v>1753</v>
      </c>
      <c r="AH4791" s="3">
        <v>5.0</v>
      </c>
      <c r="AI4791" s="3" t="s">
        <v>101</v>
      </c>
      <c r="AJ4791" s="3" t="s">
        <v>43981</v>
      </c>
      <c r="AK4791" s="3" t="s">
        <v>43989</v>
      </c>
      <c r="AL4791" s="3" t="s">
        <v>103</v>
      </c>
      <c r="AM4791" s="3" t="s">
        <v>1752</v>
      </c>
      <c r="AN4791" s="3" t="s">
        <v>1753</v>
      </c>
      <c r="AO4791" s="3">
        <v>416997.0</v>
      </c>
      <c r="AP4791" s="3" t="s">
        <v>5246</v>
      </c>
      <c r="AQ4791" s="3" t="s">
        <v>43984</v>
      </c>
      <c r="AR4791" s="3" t="s">
        <v>91</v>
      </c>
      <c r="AS4791" s="3">
        <v>2.66836484E8</v>
      </c>
      <c r="AT4791" s="3" t="s">
        <v>106</v>
      </c>
      <c r="BP4791" s="3">
        <v>2022.0</v>
      </c>
      <c r="BQ4791" s="3">
        <v>7069.09</v>
      </c>
      <c r="BR4791" s="3">
        <v>2022.0</v>
      </c>
      <c r="BS4791" s="3">
        <v>37.74693546128285</v>
      </c>
      <c r="BT4791" s="3">
        <v>63.38115310668945</v>
      </c>
      <c r="BU4791" s="3">
        <f t="shared" si="1"/>
        <v>31.69057655</v>
      </c>
      <c r="BV4791" s="3">
        <v>190.1434593200684</v>
      </c>
      <c r="BW4791" s="3">
        <v>1.0</v>
      </c>
      <c r="BX4791" s="3">
        <v>-0.4044454287894785</v>
      </c>
      <c r="BY4791" s="3">
        <v>0.5793783744248767</v>
      </c>
    </row>
    <row r="4792" ht="15.75" customHeight="1">
      <c r="A4792" s="1">
        <v>19937.0</v>
      </c>
      <c r="B4792" s="3" t="s">
        <v>43990</v>
      </c>
      <c r="C4792" s="3" t="s">
        <v>43991</v>
      </c>
      <c r="D4792" s="3" t="s">
        <v>43992</v>
      </c>
      <c r="E4792" s="3" t="s">
        <v>43993</v>
      </c>
      <c r="F4792" s="3" t="s">
        <v>80</v>
      </c>
      <c r="G4792" s="3" t="s">
        <v>81</v>
      </c>
      <c r="H4792" s="3" t="s">
        <v>111</v>
      </c>
      <c r="I4792" s="3" t="s">
        <v>83</v>
      </c>
      <c r="J4792" s="3" t="b">
        <v>1</v>
      </c>
      <c r="K4792" s="3" t="s">
        <v>43994</v>
      </c>
      <c r="L4792" s="3" t="s">
        <v>43995</v>
      </c>
      <c r="M4792" s="3" t="s">
        <v>43996</v>
      </c>
      <c r="N4792" s="3" t="s">
        <v>87</v>
      </c>
      <c r="O4792" s="3" t="s">
        <v>88</v>
      </c>
      <c r="P4792" s="3" t="s">
        <v>89</v>
      </c>
      <c r="Q4792" s="3" t="s">
        <v>1299</v>
      </c>
      <c r="R4792" s="3" t="b">
        <v>0</v>
      </c>
      <c r="S4792" s="3">
        <v>3.38771409E9</v>
      </c>
      <c r="T4792" s="3" t="s">
        <v>91</v>
      </c>
      <c r="U4792" s="3" t="s">
        <v>43997</v>
      </c>
      <c r="V4792" s="3" t="s">
        <v>25191</v>
      </c>
      <c r="W4792" s="3" t="s">
        <v>25485</v>
      </c>
      <c r="X4792" s="3">
        <v>9.0</v>
      </c>
      <c r="Y4792" s="3" t="s">
        <v>43994</v>
      </c>
      <c r="Z4792" s="3" t="s">
        <v>24377</v>
      </c>
      <c r="AA4792" s="3" t="s">
        <v>43997</v>
      </c>
      <c r="AB4792" s="3">
        <v>4.0</v>
      </c>
      <c r="AC4792" s="3" t="s">
        <v>96</v>
      </c>
      <c r="AD4792" s="3" t="s">
        <v>97</v>
      </c>
      <c r="AE4792" s="3" t="s">
        <v>98</v>
      </c>
      <c r="AF4792" s="3" t="s">
        <v>2430</v>
      </c>
      <c r="AG4792" s="3" t="s">
        <v>2431</v>
      </c>
      <c r="AH4792" s="3">
        <v>1.0</v>
      </c>
      <c r="AI4792" s="3" t="s">
        <v>101</v>
      </c>
      <c r="AJ4792" s="3" t="s">
        <v>43990</v>
      </c>
      <c r="AK4792" s="3" t="s">
        <v>43998</v>
      </c>
      <c r="AL4792" s="3" t="s">
        <v>103</v>
      </c>
      <c r="AM4792" s="3" t="s">
        <v>2430</v>
      </c>
      <c r="AN4792" s="3" t="s">
        <v>2431</v>
      </c>
      <c r="AO4792" s="3">
        <v>417250.0</v>
      </c>
      <c r="AP4792" s="3" t="s">
        <v>5246</v>
      </c>
      <c r="AQ4792" s="3" t="s">
        <v>43993</v>
      </c>
      <c r="AR4792" s="3" t="s">
        <v>91</v>
      </c>
      <c r="AS4792" s="3">
        <v>4.0455727E9</v>
      </c>
      <c r="AT4792" s="3" t="s">
        <v>106</v>
      </c>
      <c r="AU4792" s="3" t="s">
        <v>1303</v>
      </c>
      <c r="BP4792" s="3">
        <v>2022.0</v>
      </c>
      <c r="BQ4792" s="3">
        <v>7069.09</v>
      </c>
      <c r="BR4792" s="3">
        <v>2022.0</v>
      </c>
      <c r="BS4792" s="3">
        <v>479.2291638669192</v>
      </c>
      <c r="BT4792" s="3">
        <v>118.3361587524414</v>
      </c>
      <c r="BU4792" s="3">
        <f t="shared" si="1"/>
        <v>59.16807938</v>
      </c>
      <c r="BV4792" s="3">
        <v>355.0084762573242</v>
      </c>
      <c r="BW4792" s="3">
        <v>0.0</v>
      </c>
      <c r="BX4792" s="3">
        <v>3.04972722555127</v>
      </c>
      <c r="BY4792" s="3">
        <v>0.001389808183148489</v>
      </c>
    </row>
    <row r="4793" ht="15.75" customHeight="1">
      <c r="A4793" s="1">
        <v>19948.0</v>
      </c>
      <c r="B4793" s="3" t="s">
        <v>43999</v>
      </c>
      <c r="C4793" s="3" t="s">
        <v>44000</v>
      </c>
      <c r="D4793" s="3" t="s">
        <v>44001</v>
      </c>
      <c r="E4793" s="3" t="s">
        <v>44002</v>
      </c>
      <c r="F4793" s="3" t="s">
        <v>80</v>
      </c>
      <c r="G4793" s="3" t="s">
        <v>81</v>
      </c>
      <c r="H4793" s="3" t="s">
        <v>82</v>
      </c>
      <c r="I4793" s="3" t="s">
        <v>112</v>
      </c>
      <c r="K4793" s="3" t="s">
        <v>44003</v>
      </c>
      <c r="L4793" s="3" t="s">
        <v>1467</v>
      </c>
      <c r="M4793" s="3" t="s">
        <v>1468</v>
      </c>
      <c r="N4793" s="3" t="s">
        <v>87</v>
      </c>
      <c r="O4793" s="3" t="s">
        <v>88</v>
      </c>
      <c r="P4793" s="3" t="s">
        <v>1467</v>
      </c>
      <c r="Q4793" s="3" t="s">
        <v>176</v>
      </c>
      <c r="R4793" s="3" t="b">
        <v>0</v>
      </c>
      <c r="S4793" s="3">
        <v>7.94E7</v>
      </c>
      <c r="T4793" s="3" t="s">
        <v>91</v>
      </c>
      <c r="U4793" s="3" t="s">
        <v>44004</v>
      </c>
      <c r="V4793" s="3" t="s">
        <v>44004</v>
      </c>
      <c r="W4793" s="3" t="s">
        <v>26825</v>
      </c>
      <c r="X4793" s="3">
        <v>11.0</v>
      </c>
      <c r="Y4793" s="3" t="s">
        <v>44003</v>
      </c>
      <c r="Z4793" s="3" t="s">
        <v>44005</v>
      </c>
      <c r="AA4793" s="3" t="s">
        <v>44004</v>
      </c>
      <c r="AB4793" s="3">
        <v>5.0</v>
      </c>
      <c r="AC4793" s="3" t="s">
        <v>96</v>
      </c>
      <c r="AD4793" s="3" t="s">
        <v>97</v>
      </c>
      <c r="AE4793" s="3" t="s">
        <v>180</v>
      </c>
      <c r="AF4793" s="3" t="s">
        <v>1472</v>
      </c>
      <c r="AG4793" s="3" t="s">
        <v>1473</v>
      </c>
      <c r="AH4793" s="3">
        <v>3.0</v>
      </c>
      <c r="AI4793" s="3" t="s">
        <v>101</v>
      </c>
      <c r="AJ4793" s="3" t="s">
        <v>43999</v>
      </c>
      <c r="AK4793" s="3" t="s">
        <v>44006</v>
      </c>
      <c r="AL4793" s="3" t="s">
        <v>103</v>
      </c>
      <c r="AM4793" s="3" t="s">
        <v>1472</v>
      </c>
      <c r="AN4793" s="3" t="s">
        <v>1473</v>
      </c>
      <c r="AO4793" s="3">
        <v>417640.0</v>
      </c>
      <c r="AP4793" s="3" t="s">
        <v>5246</v>
      </c>
      <c r="AQ4793" s="3" t="s">
        <v>44002</v>
      </c>
      <c r="AR4793" s="3" t="s">
        <v>91</v>
      </c>
      <c r="AS4793" s="3">
        <v>7.94E7</v>
      </c>
      <c r="AT4793" s="3" t="s">
        <v>106</v>
      </c>
      <c r="AU4793" s="3" t="s">
        <v>185</v>
      </c>
      <c r="BP4793" s="3">
        <v>2022.0</v>
      </c>
      <c r="BQ4793" s="3">
        <v>7069.09</v>
      </c>
      <c r="BR4793" s="3">
        <v>2022.0</v>
      </c>
      <c r="BS4793" s="3">
        <v>11.23199732921776</v>
      </c>
      <c r="BT4793" s="3">
        <v>21.36105155944824</v>
      </c>
      <c r="BU4793" s="3">
        <f t="shared" si="1"/>
        <v>10.68052578</v>
      </c>
      <c r="BV4793" s="3">
        <v>64.08315467834473</v>
      </c>
      <c r="BW4793" s="3">
        <v>1.0</v>
      </c>
      <c r="BX4793" s="3">
        <v>-0.4741833145264929</v>
      </c>
      <c r="BY4793" s="3">
        <v>0.4793479816904772</v>
      </c>
    </row>
    <row r="4794" ht="15.75" customHeight="1">
      <c r="A4794" s="1">
        <v>19949.0</v>
      </c>
      <c r="B4794" s="3" t="s">
        <v>44007</v>
      </c>
      <c r="C4794" s="3" t="s">
        <v>44008</v>
      </c>
      <c r="D4794" s="3" t="s">
        <v>44009</v>
      </c>
      <c r="E4794" s="3" t="s">
        <v>44010</v>
      </c>
      <c r="F4794" s="3" t="s">
        <v>80</v>
      </c>
      <c r="G4794" s="3" t="s">
        <v>81</v>
      </c>
      <c r="H4794" s="3" t="s">
        <v>82</v>
      </c>
      <c r="I4794" s="3" t="s">
        <v>83</v>
      </c>
      <c r="J4794" s="3" t="b">
        <v>1</v>
      </c>
      <c r="K4794" s="3" t="s">
        <v>44011</v>
      </c>
      <c r="L4794" s="3" t="s">
        <v>1467</v>
      </c>
      <c r="M4794" s="3" t="s">
        <v>7604</v>
      </c>
      <c r="N4794" s="3" t="s">
        <v>87</v>
      </c>
      <c r="O4794" s="3" t="s">
        <v>88</v>
      </c>
      <c r="P4794" s="3" t="s">
        <v>89</v>
      </c>
      <c r="Q4794" s="3" t="s">
        <v>250</v>
      </c>
      <c r="R4794" s="3" t="b">
        <v>1</v>
      </c>
      <c r="S4794" s="3">
        <v>5.6684604E7</v>
      </c>
      <c r="T4794" s="3" t="s">
        <v>91</v>
      </c>
      <c r="U4794" s="3" t="s">
        <v>44012</v>
      </c>
      <c r="V4794" s="3" t="s">
        <v>26355</v>
      </c>
      <c r="W4794" s="3" t="s">
        <v>26434</v>
      </c>
      <c r="X4794" s="3">
        <v>1.0</v>
      </c>
      <c r="Y4794" s="3" t="s">
        <v>44011</v>
      </c>
      <c r="Z4794" s="3" t="s">
        <v>27515</v>
      </c>
      <c r="AA4794" s="3" t="s">
        <v>44012</v>
      </c>
      <c r="AB4794" s="3">
        <v>7.0</v>
      </c>
      <c r="AC4794" s="3" t="s">
        <v>96</v>
      </c>
      <c r="AD4794" s="3" t="s">
        <v>97</v>
      </c>
      <c r="AE4794" s="3" t="s">
        <v>180</v>
      </c>
      <c r="AF4794" s="3" t="s">
        <v>1472</v>
      </c>
      <c r="AG4794" s="3" t="s">
        <v>1473</v>
      </c>
      <c r="AH4794" s="3">
        <v>2.0</v>
      </c>
      <c r="AI4794" s="3" t="s">
        <v>101</v>
      </c>
      <c r="AJ4794" s="3" t="s">
        <v>44007</v>
      </c>
      <c r="AK4794" s="3" t="s">
        <v>44013</v>
      </c>
      <c r="AL4794" s="3" t="s">
        <v>103</v>
      </c>
      <c r="AM4794" s="3" t="s">
        <v>1472</v>
      </c>
      <c r="AN4794" s="3" t="s">
        <v>1473</v>
      </c>
      <c r="AO4794" s="3">
        <v>417644.0</v>
      </c>
      <c r="AP4794" s="3" t="s">
        <v>3293</v>
      </c>
      <c r="AQ4794" s="3" t="s">
        <v>44010</v>
      </c>
      <c r="AR4794" s="3" t="s">
        <v>91</v>
      </c>
      <c r="AS4794" s="3">
        <v>6.0E7</v>
      </c>
      <c r="AT4794" s="3" t="s">
        <v>106</v>
      </c>
      <c r="BP4794" s="3">
        <v>2022.0</v>
      </c>
      <c r="BQ4794" s="3">
        <v>7069.09</v>
      </c>
      <c r="BR4794" s="3">
        <v>2022.0</v>
      </c>
      <c r="BS4794" s="3">
        <v>8.018656432440384</v>
      </c>
      <c r="BT4794" s="3">
        <v>19.29032707214355</v>
      </c>
      <c r="BU4794" s="3">
        <f t="shared" si="1"/>
        <v>9.645163536</v>
      </c>
      <c r="BV4794" s="3">
        <v>57.87098121643066</v>
      </c>
      <c r="BW4794" s="3">
        <v>1.0</v>
      </c>
      <c r="BX4794" s="3">
        <v>-0.5843172382483951</v>
      </c>
      <c r="BY4794" s="3">
        <v>0.3462007054093723</v>
      </c>
    </row>
    <row r="4795" ht="15.75" customHeight="1">
      <c r="A4795" s="1">
        <v>19953.0</v>
      </c>
      <c r="B4795" s="3" t="s">
        <v>44014</v>
      </c>
      <c r="C4795" s="3" t="s">
        <v>44015</v>
      </c>
      <c r="D4795" s="3" t="s">
        <v>44016</v>
      </c>
      <c r="E4795" s="3" t="s">
        <v>44017</v>
      </c>
      <c r="F4795" s="3" t="s">
        <v>80</v>
      </c>
      <c r="G4795" s="3" t="s">
        <v>81</v>
      </c>
      <c r="H4795" s="3" t="s">
        <v>82</v>
      </c>
      <c r="I4795" s="3" t="s">
        <v>83</v>
      </c>
      <c r="J4795" s="3" t="b">
        <v>1</v>
      </c>
      <c r="K4795" s="3" t="s">
        <v>44018</v>
      </c>
      <c r="L4795" s="3" t="s">
        <v>44019</v>
      </c>
      <c r="M4795" s="3" t="s">
        <v>44020</v>
      </c>
      <c r="N4795" s="3" t="s">
        <v>87</v>
      </c>
      <c r="O4795" s="3" t="s">
        <v>88</v>
      </c>
      <c r="P4795" s="3" t="s">
        <v>89</v>
      </c>
      <c r="Q4795" s="3" t="s">
        <v>250</v>
      </c>
      <c r="R4795" s="3" t="b">
        <v>1</v>
      </c>
      <c r="S4795" s="3">
        <v>8.21617688E8</v>
      </c>
      <c r="T4795" s="3" t="s">
        <v>91</v>
      </c>
      <c r="U4795" s="3" t="s">
        <v>44021</v>
      </c>
      <c r="V4795" s="3" t="s">
        <v>26007</v>
      </c>
      <c r="W4795" s="3" t="s">
        <v>24473</v>
      </c>
      <c r="X4795" s="3">
        <v>3.0</v>
      </c>
      <c r="Y4795" s="3" t="s">
        <v>44018</v>
      </c>
      <c r="Z4795" s="3" t="s">
        <v>24059</v>
      </c>
      <c r="AA4795" s="3" t="s">
        <v>44021</v>
      </c>
      <c r="AB4795" s="3">
        <v>7.0</v>
      </c>
      <c r="AC4795" s="3" t="s">
        <v>96</v>
      </c>
      <c r="AD4795" s="3" t="s">
        <v>97</v>
      </c>
      <c r="AE4795" s="3" t="s">
        <v>299</v>
      </c>
      <c r="AF4795" s="3" t="s">
        <v>3614</v>
      </c>
      <c r="AG4795" s="3" t="s">
        <v>3615</v>
      </c>
      <c r="AH4795" s="3">
        <v>6.0</v>
      </c>
      <c r="AI4795" s="3" t="s">
        <v>101</v>
      </c>
      <c r="AJ4795" s="3" t="s">
        <v>44014</v>
      </c>
      <c r="AK4795" s="3" t="s">
        <v>44022</v>
      </c>
      <c r="AL4795" s="3" t="s">
        <v>103</v>
      </c>
      <c r="AM4795" s="3" t="s">
        <v>3614</v>
      </c>
      <c r="AN4795" s="3" t="s">
        <v>3615</v>
      </c>
      <c r="AO4795" s="3">
        <v>417786.0</v>
      </c>
      <c r="AP4795" s="3" t="s">
        <v>3293</v>
      </c>
      <c r="AQ4795" s="3" t="s">
        <v>44023</v>
      </c>
      <c r="AR4795" s="3" t="s">
        <v>91</v>
      </c>
      <c r="AS4795" s="3">
        <v>8.21617688E8</v>
      </c>
      <c r="AT4795" s="3" t="s">
        <v>106</v>
      </c>
      <c r="BP4795" s="3">
        <v>2022.0</v>
      </c>
      <c r="BQ4795" s="3">
        <v>7069.09</v>
      </c>
      <c r="BR4795" s="3">
        <v>2022.0</v>
      </c>
      <c r="BS4795" s="3">
        <v>116.2267969427465</v>
      </c>
      <c r="BT4795" s="3">
        <v>74.22186279296875</v>
      </c>
      <c r="BU4795" s="3">
        <f t="shared" si="1"/>
        <v>37.1109314</v>
      </c>
      <c r="BV4795" s="3">
        <v>222.6655883789062</v>
      </c>
      <c r="BW4795" s="3">
        <v>1.0</v>
      </c>
      <c r="BX4795" s="3">
        <v>0.5659374821532641</v>
      </c>
      <c r="BY4795" s="3">
        <v>0.279719946872775</v>
      </c>
    </row>
    <row r="4796" ht="15.75" customHeight="1">
      <c r="A4796" s="1">
        <v>19955.0</v>
      </c>
      <c r="B4796" s="3" t="s">
        <v>44024</v>
      </c>
      <c r="C4796" s="3" t="s">
        <v>44025</v>
      </c>
      <c r="D4796" s="3" t="s">
        <v>44026</v>
      </c>
      <c r="E4796" s="3" t="s">
        <v>12997</v>
      </c>
      <c r="F4796" s="3" t="s">
        <v>80</v>
      </c>
      <c r="G4796" s="3" t="s">
        <v>81</v>
      </c>
      <c r="H4796" s="3" t="s">
        <v>82</v>
      </c>
      <c r="I4796" s="3" t="s">
        <v>112</v>
      </c>
      <c r="K4796" s="3" t="s">
        <v>44027</v>
      </c>
      <c r="L4796" s="3" t="s">
        <v>28598</v>
      </c>
      <c r="M4796" s="3" t="s">
        <v>28599</v>
      </c>
      <c r="N4796" s="3" t="s">
        <v>87</v>
      </c>
      <c r="O4796" s="3" t="s">
        <v>88</v>
      </c>
      <c r="P4796" s="3" t="s">
        <v>28598</v>
      </c>
      <c r="Q4796" s="3" t="s">
        <v>466</v>
      </c>
      <c r="R4796" s="3" t="b">
        <v>0</v>
      </c>
      <c r="S4796" s="3">
        <v>2.5666666E7</v>
      </c>
      <c r="T4796" s="3" t="s">
        <v>91</v>
      </c>
      <c r="U4796" s="3" t="s">
        <v>44028</v>
      </c>
      <c r="V4796" s="3" t="s">
        <v>44028</v>
      </c>
      <c r="W4796" s="3" t="s">
        <v>24854</v>
      </c>
      <c r="X4796" s="3">
        <v>7.0</v>
      </c>
      <c r="Y4796" s="3" t="s">
        <v>44027</v>
      </c>
      <c r="Z4796" s="3" t="s">
        <v>44029</v>
      </c>
      <c r="AA4796" s="3" t="s">
        <v>44028</v>
      </c>
      <c r="AB4796" s="3">
        <v>4.0</v>
      </c>
      <c r="AC4796" s="3" t="s">
        <v>96</v>
      </c>
      <c r="AD4796" s="3" t="s">
        <v>97</v>
      </c>
      <c r="AE4796" s="3" t="s">
        <v>180</v>
      </c>
      <c r="AF4796" s="3" t="s">
        <v>4109</v>
      </c>
      <c r="AG4796" s="3" t="s">
        <v>4110</v>
      </c>
      <c r="AH4796" s="3">
        <v>2.0</v>
      </c>
      <c r="AI4796" s="3" t="s">
        <v>101</v>
      </c>
      <c r="AJ4796" s="3" t="s">
        <v>44024</v>
      </c>
      <c r="AK4796" s="3" t="s">
        <v>28710</v>
      </c>
      <c r="AL4796" s="3" t="s">
        <v>103</v>
      </c>
      <c r="AM4796" s="3" t="s">
        <v>4109</v>
      </c>
      <c r="AN4796" s="3" t="s">
        <v>4110</v>
      </c>
      <c r="AO4796" s="3">
        <v>417876.0</v>
      </c>
      <c r="AP4796" s="3" t="s">
        <v>3293</v>
      </c>
      <c r="AQ4796" s="3" t="s">
        <v>12997</v>
      </c>
      <c r="AR4796" s="3" t="s">
        <v>91</v>
      </c>
      <c r="AS4796" s="3">
        <v>2.5666666E7</v>
      </c>
      <c r="AT4796" s="3" t="s">
        <v>106</v>
      </c>
      <c r="AW4796" s="3" t="s">
        <v>28712</v>
      </c>
      <c r="BP4796" s="3">
        <v>2022.0</v>
      </c>
      <c r="BQ4796" s="3">
        <v>7069.09</v>
      </c>
      <c r="BR4796" s="3">
        <v>2022.0</v>
      </c>
      <c r="BS4796" s="3">
        <v>3.630830276598544</v>
      </c>
      <c r="BT4796" s="3">
        <v>3.103266477584839</v>
      </c>
      <c r="BU4796" s="3">
        <f t="shared" si="1"/>
        <v>1.551633239</v>
      </c>
      <c r="BV4796" s="3">
        <v>9.309799432754517</v>
      </c>
      <c r="BW4796" s="3">
        <v>1.0</v>
      </c>
      <c r="BX4796" s="3">
        <v>0.1700027383482352</v>
      </c>
      <c r="BY4796" s="3">
        <v>0.8036003856273548</v>
      </c>
    </row>
    <row r="4797" ht="15.75" customHeight="1">
      <c r="A4797" s="1">
        <v>19974.0</v>
      </c>
      <c r="B4797" s="3" t="s">
        <v>44030</v>
      </c>
      <c r="C4797" s="3" t="s">
        <v>44031</v>
      </c>
      <c r="D4797" s="3" t="s">
        <v>44032</v>
      </c>
      <c r="E4797" s="3" t="s">
        <v>44033</v>
      </c>
      <c r="F4797" s="3" t="s">
        <v>80</v>
      </c>
      <c r="G4797" s="3" t="s">
        <v>81</v>
      </c>
      <c r="H4797" s="3" t="s">
        <v>111</v>
      </c>
      <c r="I4797" s="3" t="s">
        <v>112</v>
      </c>
      <c r="K4797" s="3" t="s">
        <v>44034</v>
      </c>
      <c r="L4797" s="3" t="s">
        <v>44035</v>
      </c>
      <c r="M4797" s="3" t="s">
        <v>44036</v>
      </c>
      <c r="N4797" s="3" t="s">
        <v>87</v>
      </c>
      <c r="O4797" s="3" t="s">
        <v>88</v>
      </c>
      <c r="P4797" s="3" t="s">
        <v>44035</v>
      </c>
      <c r="Q4797" s="3" t="s">
        <v>90</v>
      </c>
      <c r="R4797" s="3" t="b">
        <v>1</v>
      </c>
      <c r="S4797" s="3">
        <v>2.0E9</v>
      </c>
      <c r="T4797" s="3" t="s">
        <v>91</v>
      </c>
      <c r="U4797" s="3" t="s">
        <v>44037</v>
      </c>
      <c r="V4797" s="3" t="s">
        <v>44037</v>
      </c>
      <c r="W4797" s="3" t="s">
        <v>27370</v>
      </c>
      <c r="X4797" s="3">
        <v>25.0</v>
      </c>
      <c r="Y4797" s="3" t="s">
        <v>44034</v>
      </c>
      <c r="Z4797" s="3" t="s">
        <v>27454</v>
      </c>
      <c r="AA4797" s="3" t="s">
        <v>44037</v>
      </c>
      <c r="AB4797" s="3">
        <v>18.0</v>
      </c>
      <c r="AC4797" s="3" t="s">
        <v>96</v>
      </c>
      <c r="AD4797" s="3" t="s">
        <v>97</v>
      </c>
      <c r="AE4797" s="3" t="s">
        <v>98</v>
      </c>
      <c r="AF4797" s="3" t="s">
        <v>6585</v>
      </c>
      <c r="AG4797" s="3" t="s">
        <v>6586</v>
      </c>
      <c r="AH4797" s="3">
        <v>1.0</v>
      </c>
      <c r="AI4797" s="3" t="s">
        <v>101</v>
      </c>
      <c r="AJ4797" s="3" t="s">
        <v>44030</v>
      </c>
      <c r="AK4797" s="3" t="s">
        <v>44038</v>
      </c>
      <c r="AL4797" s="3" t="s">
        <v>103</v>
      </c>
      <c r="AM4797" s="3" t="s">
        <v>119</v>
      </c>
      <c r="AN4797" s="3" t="s">
        <v>120</v>
      </c>
      <c r="AO4797" s="3">
        <v>418670.0</v>
      </c>
      <c r="AP4797" s="3" t="s">
        <v>3293</v>
      </c>
      <c r="AQ4797" s="3" t="s">
        <v>44039</v>
      </c>
      <c r="AR4797" s="3" t="s">
        <v>91</v>
      </c>
      <c r="AS4797" s="3">
        <v>2.0E9</v>
      </c>
      <c r="AT4797" s="3" t="s">
        <v>106</v>
      </c>
      <c r="BP4797" s="3">
        <v>2022.0</v>
      </c>
      <c r="BQ4797" s="3">
        <v>7069.09</v>
      </c>
      <c r="BR4797" s="3">
        <v>2022.0</v>
      </c>
      <c r="BS4797" s="3">
        <v>282.9218470835709</v>
      </c>
      <c r="BT4797" s="3">
        <v>51.37518692016602</v>
      </c>
      <c r="BU4797" s="3">
        <f t="shared" si="1"/>
        <v>25.68759346</v>
      </c>
      <c r="BV4797" s="3">
        <v>154.125560760498</v>
      </c>
      <c r="BW4797" s="3">
        <v>0.0</v>
      </c>
      <c r="BX4797" s="3">
        <v>4.506974554140593</v>
      </c>
      <c r="BY4797" s="3">
        <v>2.823125854782915E-4</v>
      </c>
    </row>
    <row r="4798" ht="15.75" customHeight="1">
      <c r="A4798" s="1">
        <v>19988.0</v>
      </c>
      <c r="B4798" s="3" t="s">
        <v>44040</v>
      </c>
      <c r="C4798" s="3" t="s">
        <v>44041</v>
      </c>
      <c r="D4798" s="3" t="s">
        <v>44042</v>
      </c>
      <c r="E4798" s="3" t="s">
        <v>44043</v>
      </c>
      <c r="F4798" s="3" t="s">
        <v>80</v>
      </c>
      <c r="G4798" s="3" t="s">
        <v>81</v>
      </c>
      <c r="H4798" s="3" t="s">
        <v>82</v>
      </c>
      <c r="I4798" s="3" t="s">
        <v>112</v>
      </c>
      <c r="K4798" s="3" t="s">
        <v>44044</v>
      </c>
      <c r="L4798" s="3" t="s">
        <v>4691</v>
      </c>
      <c r="M4798" s="3" t="s">
        <v>4692</v>
      </c>
      <c r="N4798" s="3" t="s">
        <v>87</v>
      </c>
      <c r="O4798" s="3" t="s">
        <v>88</v>
      </c>
      <c r="P4798" s="3" t="s">
        <v>4691</v>
      </c>
      <c r="Q4798" s="3" t="s">
        <v>176</v>
      </c>
      <c r="R4798" s="3" t="b">
        <v>0</v>
      </c>
      <c r="S4798" s="3">
        <v>3.3E8</v>
      </c>
      <c r="T4798" s="3" t="s">
        <v>91</v>
      </c>
      <c r="U4798" s="3" t="s">
        <v>44045</v>
      </c>
      <c r="V4798" s="3" t="s">
        <v>44045</v>
      </c>
      <c r="W4798" s="3" t="s">
        <v>44046</v>
      </c>
      <c r="X4798" s="3">
        <v>24.0</v>
      </c>
      <c r="Y4798" s="3" t="s">
        <v>44044</v>
      </c>
      <c r="Z4798" s="3" t="s">
        <v>24363</v>
      </c>
      <c r="AA4798" s="3" t="s">
        <v>44045</v>
      </c>
      <c r="AB4798" s="3">
        <v>7.0</v>
      </c>
      <c r="AC4798" s="3" t="s">
        <v>96</v>
      </c>
      <c r="AD4798" s="3" t="s">
        <v>97</v>
      </c>
      <c r="AE4798" s="3" t="s">
        <v>299</v>
      </c>
      <c r="AF4798" s="3" t="s">
        <v>1216</v>
      </c>
      <c r="AG4798" s="3" t="s">
        <v>1217</v>
      </c>
      <c r="AH4798" s="3">
        <v>2.0</v>
      </c>
      <c r="AI4798" s="3" t="s">
        <v>101</v>
      </c>
      <c r="AJ4798" s="3" t="s">
        <v>44040</v>
      </c>
      <c r="AK4798" s="3" t="s">
        <v>44047</v>
      </c>
      <c r="AL4798" s="3" t="s">
        <v>103</v>
      </c>
      <c r="AM4798" s="3" t="s">
        <v>1219</v>
      </c>
      <c r="AN4798" s="3" t="s">
        <v>1220</v>
      </c>
      <c r="AO4798" s="3">
        <v>419067.0</v>
      </c>
      <c r="AP4798" s="3" t="s">
        <v>4198</v>
      </c>
      <c r="AQ4798" s="3" t="s">
        <v>44043</v>
      </c>
      <c r="AR4798" s="3" t="s">
        <v>91</v>
      </c>
      <c r="AS4798" s="3">
        <v>3.3E8</v>
      </c>
      <c r="AT4798" s="3" t="s">
        <v>106</v>
      </c>
      <c r="AU4798" s="3" t="s">
        <v>185</v>
      </c>
      <c r="BP4798" s="3">
        <v>2022.0</v>
      </c>
      <c r="BQ4798" s="3">
        <v>7069.09</v>
      </c>
      <c r="BR4798" s="3">
        <v>2022.0</v>
      </c>
      <c r="BS4798" s="3">
        <v>46.68210476878919</v>
      </c>
      <c r="BT4798" s="3">
        <v>110.4129257202148</v>
      </c>
      <c r="BU4798" s="3">
        <f t="shared" si="1"/>
        <v>55.20646286</v>
      </c>
      <c r="BV4798" s="3">
        <v>331.2387771606445</v>
      </c>
      <c r="BW4798" s="3">
        <v>1.0</v>
      </c>
      <c r="BX4798" s="3">
        <v>-0.5772043493614041</v>
      </c>
      <c r="BY4798" s="3">
        <v>0.3537847955195317</v>
      </c>
    </row>
    <row r="4799" ht="15.75" customHeight="1">
      <c r="A4799" s="1">
        <v>19990.0</v>
      </c>
      <c r="B4799" s="3" t="s">
        <v>44048</v>
      </c>
      <c r="C4799" s="3" t="s">
        <v>44049</v>
      </c>
      <c r="D4799" s="3" t="s">
        <v>44050</v>
      </c>
      <c r="E4799" s="3" t="s">
        <v>44051</v>
      </c>
      <c r="F4799" s="3" t="s">
        <v>80</v>
      </c>
      <c r="G4799" s="3" t="s">
        <v>81</v>
      </c>
      <c r="H4799" s="3" t="s">
        <v>82</v>
      </c>
      <c r="I4799" s="3" t="s">
        <v>112</v>
      </c>
      <c r="K4799" s="3" t="s">
        <v>44052</v>
      </c>
      <c r="L4799" s="3" t="s">
        <v>44053</v>
      </c>
      <c r="M4799" s="3" t="s">
        <v>44054</v>
      </c>
      <c r="N4799" s="3" t="s">
        <v>87</v>
      </c>
      <c r="O4799" s="3" t="s">
        <v>88</v>
      </c>
      <c r="P4799" s="3" t="s">
        <v>44053</v>
      </c>
      <c r="Q4799" s="3" t="s">
        <v>90</v>
      </c>
      <c r="R4799" s="3" t="b">
        <v>0</v>
      </c>
      <c r="S4799" s="3">
        <v>2.5E9</v>
      </c>
      <c r="T4799" s="3" t="s">
        <v>91</v>
      </c>
      <c r="U4799" s="3" t="s">
        <v>44055</v>
      </c>
      <c r="V4799" s="3" t="s">
        <v>44055</v>
      </c>
      <c r="W4799" s="3" t="s">
        <v>44056</v>
      </c>
      <c r="X4799" s="3">
        <v>25.0</v>
      </c>
      <c r="Y4799" s="3" t="s">
        <v>44052</v>
      </c>
      <c r="Z4799" s="3" t="s">
        <v>40794</v>
      </c>
      <c r="AA4799" s="3" t="s">
        <v>44055</v>
      </c>
      <c r="AB4799" s="3">
        <v>18.0</v>
      </c>
      <c r="AC4799" s="3" t="s">
        <v>96</v>
      </c>
      <c r="AD4799" s="3" t="s">
        <v>97</v>
      </c>
      <c r="AE4799" s="3" t="s">
        <v>98</v>
      </c>
      <c r="AF4799" s="3" t="s">
        <v>6585</v>
      </c>
      <c r="AG4799" s="3" t="s">
        <v>6586</v>
      </c>
      <c r="AH4799" s="3">
        <v>1.0</v>
      </c>
      <c r="AI4799" s="3" t="s">
        <v>101</v>
      </c>
      <c r="AJ4799" s="3" t="s">
        <v>44048</v>
      </c>
      <c r="AK4799" s="3" t="s">
        <v>44057</v>
      </c>
      <c r="AL4799" s="3" t="s">
        <v>103</v>
      </c>
      <c r="AM4799" s="3" t="s">
        <v>119</v>
      </c>
      <c r="AN4799" s="3" t="s">
        <v>120</v>
      </c>
      <c r="AO4799" s="3">
        <v>419121.0</v>
      </c>
      <c r="AP4799" s="3" t="s">
        <v>3293</v>
      </c>
      <c r="AQ4799" s="3" t="s">
        <v>44051</v>
      </c>
      <c r="AR4799" s="3" t="s">
        <v>91</v>
      </c>
      <c r="AS4799" s="3">
        <v>2.5E9</v>
      </c>
      <c r="AT4799" s="3" t="s">
        <v>106</v>
      </c>
      <c r="BP4799" s="3">
        <v>2022.0</v>
      </c>
      <c r="BQ4799" s="3">
        <v>7069.09</v>
      </c>
      <c r="BR4799" s="3">
        <v>2022.0</v>
      </c>
      <c r="BS4799" s="3">
        <v>353.6523088544636</v>
      </c>
      <c r="BT4799" s="3">
        <v>21.32307815551758</v>
      </c>
      <c r="BU4799" s="3">
        <f t="shared" si="1"/>
        <v>10.66153908</v>
      </c>
      <c r="BV4799" s="3">
        <v>63.96923446655273</v>
      </c>
      <c r="BW4799" s="3">
        <v>0.0</v>
      </c>
      <c r="BX4799" s="3">
        <v>15.58542478131621</v>
      </c>
      <c r="BY4799" s="3">
        <v>1.520959508534789E-6</v>
      </c>
    </row>
    <row r="4800" ht="15.75" customHeight="1">
      <c r="A4800" s="1">
        <v>19996.0</v>
      </c>
      <c r="B4800" s="3" t="s">
        <v>44058</v>
      </c>
      <c r="C4800" s="3" t="s">
        <v>44059</v>
      </c>
      <c r="D4800" s="3" t="s">
        <v>44060</v>
      </c>
      <c r="E4800" s="3" t="s">
        <v>44061</v>
      </c>
      <c r="F4800" s="3" t="s">
        <v>80</v>
      </c>
      <c r="G4800" s="3" t="s">
        <v>81</v>
      </c>
      <c r="H4800" s="3" t="s">
        <v>82</v>
      </c>
      <c r="I4800" s="3" t="s">
        <v>112</v>
      </c>
      <c r="K4800" s="3" t="s">
        <v>27294</v>
      </c>
      <c r="L4800" s="3" t="s">
        <v>18936</v>
      </c>
      <c r="M4800" s="3" t="s">
        <v>18937</v>
      </c>
      <c r="N4800" s="3" t="s">
        <v>87</v>
      </c>
      <c r="O4800" s="3" t="s">
        <v>88</v>
      </c>
      <c r="P4800" s="3" t="s">
        <v>28180</v>
      </c>
      <c r="Q4800" s="3" t="s">
        <v>90</v>
      </c>
      <c r="R4800" s="3" t="b">
        <v>1</v>
      </c>
      <c r="S4800" s="3">
        <v>1.55490234E8</v>
      </c>
      <c r="T4800" s="3" t="s">
        <v>91</v>
      </c>
      <c r="U4800" s="3" t="s">
        <v>44062</v>
      </c>
      <c r="V4800" s="3" t="s">
        <v>44062</v>
      </c>
      <c r="W4800" s="3" t="s">
        <v>26092</v>
      </c>
      <c r="X4800" s="3">
        <v>13.0</v>
      </c>
      <c r="Y4800" s="3" t="s">
        <v>27294</v>
      </c>
      <c r="Z4800" s="3" t="s">
        <v>25668</v>
      </c>
      <c r="AA4800" s="3" t="s">
        <v>44062</v>
      </c>
      <c r="AB4800" s="3">
        <v>3.0</v>
      </c>
      <c r="AC4800" s="3" t="s">
        <v>96</v>
      </c>
      <c r="AD4800" s="3" t="s">
        <v>97</v>
      </c>
      <c r="AE4800" s="3" t="s">
        <v>180</v>
      </c>
      <c r="AF4800" s="3" t="s">
        <v>1131</v>
      </c>
      <c r="AG4800" s="3" t="s">
        <v>1132</v>
      </c>
      <c r="AH4800" s="3">
        <v>2.0</v>
      </c>
      <c r="AI4800" s="3" t="s">
        <v>101</v>
      </c>
      <c r="AJ4800" s="3" t="s">
        <v>44058</v>
      </c>
      <c r="AK4800" s="3" t="s">
        <v>44063</v>
      </c>
      <c r="AL4800" s="3" t="s">
        <v>103</v>
      </c>
      <c r="AM4800" s="3" t="s">
        <v>370</v>
      </c>
      <c r="AN4800" s="3" t="s">
        <v>371</v>
      </c>
      <c r="AO4800" s="3">
        <v>419181.0</v>
      </c>
      <c r="AP4800" s="3" t="s">
        <v>3293</v>
      </c>
      <c r="AQ4800" s="3" t="s">
        <v>44061</v>
      </c>
      <c r="AR4800" s="3" t="s">
        <v>91</v>
      </c>
      <c r="AS4800" s="3">
        <v>1.555E8</v>
      </c>
      <c r="AT4800" s="3" t="s">
        <v>106</v>
      </c>
      <c r="BP4800" s="3">
        <v>2022.0</v>
      </c>
      <c r="BQ4800" s="3">
        <v>7069.09</v>
      </c>
      <c r="BR4800" s="3">
        <v>2022.0</v>
      </c>
      <c r="BS4800" s="3">
        <v>21.99579210336833</v>
      </c>
      <c r="BT4800" s="3">
        <v>38.52004623413086</v>
      </c>
      <c r="BU4800" s="3">
        <f t="shared" si="1"/>
        <v>19.26002312</v>
      </c>
      <c r="BV4800" s="3">
        <v>115.5601387023926</v>
      </c>
      <c r="BW4800" s="3">
        <v>1.0</v>
      </c>
      <c r="BX4800" s="3">
        <v>-0.4289780451021666</v>
      </c>
      <c r="BY4800" s="3">
        <v>0.5430539319135497</v>
      </c>
    </row>
    <row r="4801" ht="15.75" customHeight="1">
      <c r="A4801" s="1">
        <v>19997.0</v>
      </c>
      <c r="B4801" s="3" t="s">
        <v>44064</v>
      </c>
      <c r="C4801" s="3" t="s">
        <v>44065</v>
      </c>
      <c r="D4801" s="3" t="s">
        <v>44066</v>
      </c>
      <c r="E4801" s="3" t="s">
        <v>44067</v>
      </c>
      <c r="F4801" s="3" t="s">
        <v>80</v>
      </c>
      <c r="G4801" s="3" t="s">
        <v>81</v>
      </c>
      <c r="H4801" s="3" t="s">
        <v>82</v>
      </c>
      <c r="I4801" s="3" t="s">
        <v>112</v>
      </c>
      <c r="K4801" s="3" t="s">
        <v>13778</v>
      </c>
      <c r="L4801" s="3" t="s">
        <v>16838</v>
      </c>
      <c r="M4801" s="3" t="s">
        <v>16839</v>
      </c>
      <c r="N4801" s="3" t="s">
        <v>87</v>
      </c>
      <c r="O4801" s="3" t="s">
        <v>88</v>
      </c>
      <c r="P4801" s="3" t="s">
        <v>736</v>
      </c>
      <c r="Q4801" s="3" t="s">
        <v>234</v>
      </c>
      <c r="R4801" s="3" t="b">
        <v>0</v>
      </c>
      <c r="S4801" s="3">
        <v>3.9663E8</v>
      </c>
      <c r="T4801" s="3" t="s">
        <v>91</v>
      </c>
      <c r="U4801" s="3" t="s">
        <v>44068</v>
      </c>
      <c r="V4801" s="3" t="s">
        <v>44068</v>
      </c>
      <c r="W4801" s="3" t="s">
        <v>13780</v>
      </c>
      <c r="X4801" s="3">
        <v>10.0</v>
      </c>
      <c r="Y4801" s="3" t="s">
        <v>13778</v>
      </c>
      <c r="Z4801" s="3" t="s">
        <v>11820</v>
      </c>
      <c r="AA4801" s="3" t="s">
        <v>44068</v>
      </c>
      <c r="AB4801" s="3">
        <v>7.0</v>
      </c>
      <c r="AC4801" s="3" t="s">
        <v>96</v>
      </c>
      <c r="AD4801" s="3" t="s">
        <v>97</v>
      </c>
      <c r="AE4801" s="3" t="s">
        <v>299</v>
      </c>
      <c r="AF4801" s="3" t="s">
        <v>16843</v>
      </c>
      <c r="AG4801" s="3" t="s">
        <v>16844</v>
      </c>
      <c r="AH4801" s="3">
        <v>1.0</v>
      </c>
      <c r="AI4801" s="3" t="s">
        <v>101</v>
      </c>
      <c r="AJ4801" s="3" t="s">
        <v>44064</v>
      </c>
      <c r="AK4801" s="3" t="s">
        <v>28710</v>
      </c>
      <c r="AL4801" s="3" t="s">
        <v>103</v>
      </c>
      <c r="AM4801" s="3" t="s">
        <v>16843</v>
      </c>
      <c r="AN4801" s="3" t="s">
        <v>16844</v>
      </c>
      <c r="AO4801" s="3">
        <v>410417.0</v>
      </c>
      <c r="AP4801" s="3" t="s">
        <v>1423</v>
      </c>
      <c r="AQ4801" s="3" t="s">
        <v>44067</v>
      </c>
      <c r="AR4801" s="3" t="s">
        <v>91</v>
      </c>
      <c r="AS4801" s="3">
        <v>4.0E8</v>
      </c>
      <c r="AT4801" s="3" t="s">
        <v>106</v>
      </c>
      <c r="AW4801" s="3" t="s">
        <v>29457</v>
      </c>
      <c r="BP4801" s="3">
        <v>2022.0</v>
      </c>
      <c r="BQ4801" s="3">
        <v>7069.09</v>
      </c>
      <c r="BR4801" s="3">
        <v>2022.0</v>
      </c>
      <c r="BS4801" s="3">
        <v>56.10764610437835</v>
      </c>
      <c r="BT4801" s="3">
        <v>127.5193023681641</v>
      </c>
      <c r="BU4801" s="3">
        <f t="shared" si="1"/>
        <v>63.75965118</v>
      </c>
      <c r="BV4801" s="3">
        <v>382.5579071044922</v>
      </c>
      <c r="BW4801" s="3">
        <v>1.0</v>
      </c>
      <c r="BX4801" s="3">
        <v>-0.5600066416424659</v>
      </c>
      <c r="BY4801" s="3">
        <v>0.3727056731201959</v>
      </c>
    </row>
    <row r="4802" ht="15.75" customHeight="1">
      <c r="A4802" s="1">
        <v>20000.0</v>
      </c>
      <c r="B4802" s="3" t="s">
        <v>44069</v>
      </c>
      <c r="C4802" s="3" t="s">
        <v>44070</v>
      </c>
      <c r="D4802" s="3" t="s">
        <v>44071</v>
      </c>
      <c r="E4802" s="3" t="s">
        <v>44072</v>
      </c>
      <c r="F4802" s="3" t="s">
        <v>80</v>
      </c>
      <c r="G4802" s="3" t="s">
        <v>81</v>
      </c>
      <c r="H4802" s="3" t="s">
        <v>82</v>
      </c>
      <c r="I4802" s="3" t="s">
        <v>112</v>
      </c>
      <c r="K4802" s="3" t="s">
        <v>44073</v>
      </c>
      <c r="L4802" s="3" t="s">
        <v>44074</v>
      </c>
      <c r="M4802" s="3" t="s">
        <v>44075</v>
      </c>
      <c r="N4802" s="3" t="s">
        <v>87</v>
      </c>
      <c r="O4802" s="3" t="s">
        <v>88</v>
      </c>
      <c r="P4802" s="3" t="s">
        <v>736</v>
      </c>
      <c r="Q4802" s="3" t="s">
        <v>250</v>
      </c>
      <c r="R4802" s="3" t="b">
        <v>0</v>
      </c>
      <c r="S4802" s="3">
        <v>6014342.0</v>
      </c>
      <c r="T4802" s="3" t="s">
        <v>91</v>
      </c>
      <c r="U4802" s="3" t="s">
        <v>44076</v>
      </c>
      <c r="V4802" s="3" t="s">
        <v>44076</v>
      </c>
      <c r="W4802" s="3" t="s">
        <v>44077</v>
      </c>
      <c r="X4802" s="3">
        <v>15.0</v>
      </c>
      <c r="Y4802" s="3" t="s">
        <v>44073</v>
      </c>
      <c r="Z4802" s="3" t="s">
        <v>26401</v>
      </c>
      <c r="AA4802" s="3" t="s">
        <v>44076</v>
      </c>
      <c r="AB4802" s="3">
        <v>6.0</v>
      </c>
      <c r="AC4802" s="3" t="s">
        <v>96</v>
      </c>
      <c r="AD4802" s="3" t="s">
        <v>97</v>
      </c>
      <c r="AE4802" s="3" t="s">
        <v>180</v>
      </c>
      <c r="AF4802" s="3" t="s">
        <v>5291</v>
      </c>
      <c r="AG4802" s="3" t="s">
        <v>5292</v>
      </c>
      <c r="AH4802" s="3">
        <v>1.0</v>
      </c>
      <c r="AI4802" s="3" t="s">
        <v>101</v>
      </c>
      <c r="AJ4802" s="3" t="s">
        <v>44069</v>
      </c>
      <c r="AK4802" s="3" t="s">
        <v>44078</v>
      </c>
      <c r="AL4802" s="3" t="s">
        <v>103</v>
      </c>
      <c r="AM4802" s="3" t="s">
        <v>5291</v>
      </c>
      <c r="AN4802" s="3" t="s">
        <v>5292</v>
      </c>
      <c r="AO4802" s="3">
        <v>410490.0</v>
      </c>
      <c r="AP4802" s="3" t="s">
        <v>3293</v>
      </c>
      <c r="AQ4802" s="3" t="s">
        <v>44079</v>
      </c>
      <c r="AR4802" s="3" t="s">
        <v>91</v>
      </c>
      <c r="AS4802" s="3">
        <v>7446000.0</v>
      </c>
      <c r="AT4802" s="3" t="s">
        <v>106</v>
      </c>
      <c r="BP4802" s="3">
        <v>2022.0</v>
      </c>
      <c r="BQ4802" s="3">
        <v>7069.09</v>
      </c>
      <c r="BR4802" s="3">
        <v>2022.0</v>
      </c>
      <c r="BS4802" s="3">
        <v>0.8507943738161489</v>
      </c>
      <c r="BT4802" s="3">
        <v>120.2566986083984</v>
      </c>
      <c r="BU4802" s="3">
        <f t="shared" si="1"/>
        <v>60.1283493</v>
      </c>
      <c r="BV4802" s="3">
        <v>360.7700958251953</v>
      </c>
      <c r="BW4802" s="3">
        <v>1.0</v>
      </c>
      <c r="BX4802" s="3">
        <v>-0.9929251810197564</v>
      </c>
      <c r="BY4802" s="3">
        <v>0.09816647140975857</v>
      </c>
    </row>
    <row r="4803" ht="15.75" customHeight="1">
      <c r="A4803" s="1">
        <v>20005.0</v>
      </c>
      <c r="B4803" s="3" t="s">
        <v>44080</v>
      </c>
      <c r="C4803" s="3" t="s">
        <v>44081</v>
      </c>
      <c r="D4803" s="3" t="s">
        <v>44082</v>
      </c>
      <c r="E4803" s="3" t="s">
        <v>44083</v>
      </c>
      <c r="F4803" s="3" t="s">
        <v>80</v>
      </c>
      <c r="G4803" s="3" t="s">
        <v>81</v>
      </c>
      <c r="H4803" s="3" t="s">
        <v>82</v>
      </c>
      <c r="I4803" s="3" t="s">
        <v>112</v>
      </c>
      <c r="K4803" s="3" t="s">
        <v>37048</v>
      </c>
      <c r="L4803" s="3" t="s">
        <v>44084</v>
      </c>
      <c r="M4803" s="3" t="s">
        <v>40547</v>
      </c>
      <c r="N4803" s="3" t="s">
        <v>87</v>
      </c>
      <c r="O4803" s="3" t="s">
        <v>88</v>
      </c>
      <c r="P4803" s="3" t="s">
        <v>721</v>
      </c>
      <c r="Q4803" s="3" t="s">
        <v>250</v>
      </c>
      <c r="R4803" s="3" t="b">
        <v>0</v>
      </c>
      <c r="S4803" s="3">
        <v>2.0048E7</v>
      </c>
      <c r="T4803" s="3" t="s">
        <v>91</v>
      </c>
      <c r="U4803" s="3" t="s">
        <v>44085</v>
      </c>
      <c r="V4803" s="3" t="s">
        <v>44085</v>
      </c>
      <c r="W4803" s="3" t="s">
        <v>28059</v>
      </c>
      <c r="X4803" s="3">
        <v>19.0</v>
      </c>
      <c r="Y4803" s="3" t="s">
        <v>37048</v>
      </c>
      <c r="Z4803" s="3" t="s">
        <v>44086</v>
      </c>
      <c r="AA4803" s="3" t="s">
        <v>44085</v>
      </c>
      <c r="AB4803" s="3">
        <v>13.0</v>
      </c>
      <c r="AC4803" s="3" t="s">
        <v>96</v>
      </c>
      <c r="AD4803" s="3" t="s">
        <v>97</v>
      </c>
      <c r="AE4803" s="3" t="s">
        <v>180</v>
      </c>
      <c r="AF4803" s="3" t="s">
        <v>1072</v>
      </c>
      <c r="AG4803" s="3" t="s">
        <v>1073</v>
      </c>
      <c r="AH4803" s="3">
        <v>1.0</v>
      </c>
      <c r="AI4803" s="3" t="s">
        <v>101</v>
      </c>
      <c r="AJ4803" s="3" t="s">
        <v>44080</v>
      </c>
      <c r="AK4803" s="3" t="s">
        <v>44087</v>
      </c>
      <c r="AL4803" s="3" t="s">
        <v>103</v>
      </c>
      <c r="AM4803" s="3" t="s">
        <v>1072</v>
      </c>
      <c r="AN4803" s="3" t="s">
        <v>1073</v>
      </c>
      <c r="AO4803" s="3">
        <v>410795.0</v>
      </c>
      <c r="AP4803" s="3" t="s">
        <v>4198</v>
      </c>
      <c r="AQ4803" s="3" t="s">
        <v>44083</v>
      </c>
      <c r="AR4803" s="3" t="s">
        <v>91</v>
      </c>
      <c r="AS4803" s="3">
        <v>2.0048E7</v>
      </c>
      <c r="AT4803" s="3" t="s">
        <v>106</v>
      </c>
      <c r="BP4803" s="3">
        <v>2022.0</v>
      </c>
      <c r="BQ4803" s="3">
        <v>7069.09</v>
      </c>
      <c r="BR4803" s="3">
        <v>2022.0</v>
      </c>
      <c r="BS4803" s="3">
        <v>2.836008595165715</v>
      </c>
      <c r="BT4803" s="3">
        <v>67.40686798095703</v>
      </c>
      <c r="BU4803" s="3">
        <f t="shared" si="1"/>
        <v>33.70343399</v>
      </c>
      <c r="BV4803" s="3">
        <v>202.2206039428711</v>
      </c>
      <c r="BW4803" s="3">
        <v>1.0</v>
      </c>
      <c r="BX4803" s="3">
        <v>-0.9579270083284851</v>
      </c>
      <c r="BY4803" s="3">
        <v>0.1089786383563484</v>
      </c>
    </row>
    <row r="4804" ht="15.75" customHeight="1">
      <c r="A4804" s="1">
        <v>20009.0</v>
      </c>
      <c r="B4804" s="3" t="s">
        <v>44088</v>
      </c>
      <c r="C4804" s="3" t="s">
        <v>44089</v>
      </c>
      <c r="D4804" s="3" t="s">
        <v>44090</v>
      </c>
      <c r="E4804" s="3" t="s">
        <v>31391</v>
      </c>
      <c r="F4804" s="3" t="s">
        <v>80</v>
      </c>
      <c r="G4804" s="3" t="s">
        <v>81</v>
      </c>
      <c r="H4804" s="3" t="s">
        <v>82</v>
      </c>
      <c r="I4804" s="3" t="s">
        <v>112</v>
      </c>
      <c r="K4804" s="3" t="s">
        <v>21268</v>
      </c>
      <c r="L4804" s="3" t="s">
        <v>44091</v>
      </c>
      <c r="M4804" s="3" t="s">
        <v>44092</v>
      </c>
      <c r="N4804" s="3" t="s">
        <v>87</v>
      </c>
      <c r="O4804" s="3" t="s">
        <v>88</v>
      </c>
      <c r="P4804" s="3" t="s">
        <v>6986</v>
      </c>
      <c r="Q4804" s="3" t="s">
        <v>234</v>
      </c>
      <c r="R4804" s="3" t="b">
        <v>0</v>
      </c>
      <c r="S4804" s="3">
        <v>4.14528E8</v>
      </c>
      <c r="T4804" s="3" t="s">
        <v>91</v>
      </c>
      <c r="U4804" s="3" t="s">
        <v>44093</v>
      </c>
      <c r="V4804" s="3" t="s">
        <v>44093</v>
      </c>
      <c r="W4804" s="3" t="s">
        <v>44094</v>
      </c>
      <c r="X4804" s="3">
        <v>13.0</v>
      </c>
      <c r="Y4804" s="3" t="s">
        <v>21268</v>
      </c>
      <c r="Z4804" s="3" t="s">
        <v>44095</v>
      </c>
      <c r="AA4804" s="3" t="s">
        <v>44093</v>
      </c>
      <c r="AB4804" s="3">
        <v>10.0</v>
      </c>
      <c r="AC4804" s="3" t="s">
        <v>96</v>
      </c>
      <c r="AD4804" s="3" t="s">
        <v>97</v>
      </c>
      <c r="AE4804" s="3" t="s">
        <v>299</v>
      </c>
      <c r="AF4804" s="3" t="s">
        <v>30922</v>
      </c>
      <c r="AG4804" s="3" t="s">
        <v>30923</v>
      </c>
      <c r="AH4804" s="3">
        <v>1.0</v>
      </c>
      <c r="AI4804" s="3" t="s">
        <v>101</v>
      </c>
      <c r="AJ4804" s="3" t="s">
        <v>44088</v>
      </c>
      <c r="AK4804" s="3" t="s">
        <v>28710</v>
      </c>
      <c r="AL4804" s="3" t="s">
        <v>103</v>
      </c>
      <c r="AM4804" s="3" t="s">
        <v>30922</v>
      </c>
      <c r="AN4804" s="3" t="s">
        <v>30923</v>
      </c>
      <c r="AO4804" s="3">
        <v>410991.0</v>
      </c>
      <c r="AP4804" s="3" t="s">
        <v>1423</v>
      </c>
      <c r="AQ4804" s="3" t="s">
        <v>31391</v>
      </c>
      <c r="AR4804" s="3" t="s">
        <v>91</v>
      </c>
      <c r="AS4804" s="3">
        <v>4.17057788E8</v>
      </c>
      <c r="AT4804" s="3" t="s">
        <v>106</v>
      </c>
      <c r="AW4804" s="3" t="s">
        <v>29444</v>
      </c>
      <c r="BP4804" s="3">
        <v>2022.0</v>
      </c>
      <c r="BQ4804" s="3">
        <v>7069.09</v>
      </c>
      <c r="BR4804" s="3">
        <v>2022.0</v>
      </c>
      <c r="BS4804" s="3">
        <v>58.63951371392923</v>
      </c>
      <c r="BT4804" s="3">
        <v>57.74462890625</v>
      </c>
      <c r="BU4804" s="3">
        <f t="shared" si="1"/>
        <v>28.87231445</v>
      </c>
      <c r="BV4804" s="3">
        <v>173.23388671875</v>
      </c>
      <c r="BW4804" s="3">
        <v>1.0</v>
      </c>
      <c r="BX4804" s="3">
        <v>0.01549728216510151</v>
      </c>
      <c r="BY4804" s="3">
        <v>0.9662564658075868</v>
      </c>
    </row>
    <row r="4805" ht="15.75" customHeight="1">
      <c r="A4805" s="1">
        <v>20010.0</v>
      </c>
      <c r="B4805" s="3" t="s">
        <v>44096</v>
      </c>
      <c r="C4805" s="3" t="s">
        <v>44097</v>
      </c>
      <c r="D4805" s="3" t="s">
        <v>44098</v>
      </c>
      <c r="E4805" s="3" t="s">
        <v>28869</v>
      </c>
      <c r="F4805" s="3" t="s">
        <v>80</v>
      </c>
      <c r="G4805" s="3" t="s">
        <v>81</v>
      </c>
      <c r="H4805" s="3" t="s">
        <v>82</v>
      </c>
      <c r="I4805" s="3" t="s">
        <v>112</v>
      </c>
      <c r="K4805" s="3" t="s">
        <v>12244</v>
      </c>
      <c r="L4805" s="3" t="s">
        <v>14027</v>
      </c>
      <c r="M4805" s="3" t="s">
        <v>14028</v>
      </c>
      <c r="N4805" s="3" t="s">
        <v>87</v>
      </c>
      <c r="O4805" s="3" t="s">
        <v>88</v>
      </c>
      <c r="P4805" s="3" t="s">
        <v>44099</v>
      </c>
      <c r="Q4805" s="3" t="s">
        <v>234</v>
      </c>
      <c r="R4805" s="3" t="b">
        <v>0</v>
      </c>
      <c r="S4805" s="3">
        <v>4.9959E8</v>
      </c>
      <c r="T4805" s="3" t="s">
        <v>91</v>
      </c>
      <c r="U4805" s="3" t="s">
        <v>44100</v>
      </c>
      <c r="V4805" s="3" t="s">
        <v>44100</v>
      </c>
      <c r="W4805" s="3" t="s">
        <v>13732</v>
      </c>
      <c r="X4805" s="3">
        <v>12.0</v>
      </c>
      <c r="Y4805" s="3" t="s">
        <v>12244</v>
      </c>
      <c r="Z4805" s="3" t="s">
        <v>13629</v>
      </c>
      <c r="AA4805" s="3" t="s">
        <v>44100</v>
      </c>
      <c r="AB4805" s="3">
        <v>6.0</v>
      </c>
      <c r="AC4805" s="3" t="s">
        <v>96</v>
      </c>
      <c r="AD4805" s="3" t="s">
        <v>97</v>
      </c>
      <c r="AE4805" s="3" t="s">
        <v>299</v>
      </c>
      <c r="AF4805" s="3" t="s">
        <v>10215</v>
      </c>
      <c r="AG4805" s="3" t="s">
        <v>10216</v>
      </c>
      <c r="AH4805" s="3">
        <v>3.0</v>
      </c>
      <c r="AI4805" s="3" t="s">
        <v>101</v>
      </c>
      <c r="AJ4805" s="3" t="s">
        <v>44096</v>
      </c>
      <c r="AK4805" s="3" t="s">
        <v>28710</v>
      </c>
      <c r="AL4805" s="3" t="s">
        <v>103</v>
      </c>
      <c r="AM4805" s="3" t="s">
        <v>10215</v>
      </c>
      <c r="AN4805" s="3" t="s">
        <v>10216</v>
      </c>
      <c r="AO4805" s="3">
        <v>411044.0</v>
      </c>
      <c r="AP4805" s="3" t="s">
        <v>8212</v>
      </c>
      <c r="AQ4805" s="3" t="s">
        <v>28869</v>
      </c>
      <c r="AR4805" s="3" t="s">
        <v>91</v>
      </c>
      <c r="AS4805" s="3">
        <v>5.0E8</v>
      </c>
      <c r="AT4805" s="3" t="s">
        <v>106</v>
      </c>
      <c r="AW4805" s="3" t="s">
        <v>29444</v>
      </c>
      <c r="BP4805" s="3">
        <v>2022.0</v>
      </c>
      <c r="BQ4805" s="3">
        <v>7069.09</v>
      </c>
      <c r="BR4805" s="3">
        <v>2022.0</v>
      </c>
      <c r="BS4805" s="3">
        <v>70.67246279224058</v>
      </c>
      <c r="BT4805" s="3">
        <v>48.88670349121094</v>
      </c>
      <c r="BU4805" s="3">
        <f t="shared" si="1"/>
        <v>24.44335175</v>
      </c>
      <c r="BV4805" s="3">
        <v>146.6601104736328</v>
      </c>
      <c r="BW4805" s="3">
        <v>1.0</v>
      </c>
      <c r="BX4805" s="3">
        <v>0.445637724477503</v>
      </c>
      <c r="BY4805" s="3">
        <v>0.4039738919992398</v>
      </c>
    </row>
    <row r="4806" ht="15.75" customHeight="1">
      <c r="A4806" s="1">
        <v>20015.0</v>
      </c>
      <c r="B4806" s="3" t="s">
        <v>44101</v>
      </c>
      <c r="C4806" s="3" t="s">
        <v>44102</v>
      </c>
      <c r="D4806" s="3" t="s">
        <v>44103</v>
      </c>
      <c r="E4806" s="3" t="s">
        <v>44104</v>
      </c>
      <c r="F4806" s="3" t="s">
        <v>80</v>
      </c>
      <c r="G4806" s="3" t="s">
        <v>81</v>
      </c>
      <c r="H4806" s="3" t="s">
        <v>405</v>
      </c>
      <c r="I4806" s="3" t="s">
        <v>112</v>
      </c>
      <c r="K4806" s="3" t="s">
        <v>24293</v>
      </c>
      <c r="L4806" s="3" t="s">
        <v>44105</v>
      </c>
      <c r="M4806" s="3" t="s">
        <v>44106</v>
      </c>
      <c r="N4806" s="3" t="s">
        <v>87</v>
      </c>
      <c r="O4806" s="3" t="s">
        <v>88</v>
      </c>
      <c r="P4806" s="3" t="s">
        <v>44107</v>
      </c>
      <c r="Q4806" s="3" t="s">
        <v>90</v>
      </c>
      <c r="R4806" s="3" t="b">
        <v>0</v>
      </c>
      <c r="S4806" s="3">
        <v>8.61855221E8</v>
      </c>
      <c r="T4806" s="3" t="s">
        <v>91</v>
      </c>
      <c r="U4806" s="3" t="s">
        <v>44108</v>
      </c>
      <c r="V4806" s="3" t="s">
        <v>44108</v>
      </c>
      <c r="W4806" s="3" t="s">
        <v>23005</v>
      </c>
      <c r="X4806" s="3">
        <v>20.0</v>
      </c>
      <c r="Y4806" s="3" t="s">
        <v>24293</v>
      </c>
      <c r="Z4806" s="3" t="s">
        <v>21305</v>
      </c>
      <c r="AA4806" s="3" t="s">
        <v>44108</v>
      </c>
      <c r="AB4806" s="3">
        <v>6.0</v>
      </c>
      <c r="AC4806" s="3" t="s">
        <v>96</v>
      </c>
      <c r="AD4806" s="3" t="s">
        <v>97</v>
      </c>
      <c r="AE4806" s="3" t="s">
        <v>299</v>
      </c>
      <c r="AF4806" s="3" t="s">
        <v>1072</v>
      </c>
      <c r="AG4806" s="3" t="s">
        <v>1073</v>
      </c>
      <c r="AH4806" s="3">
        <v>1.0</v>
      </c>
      <c r="AI4806" s="3" t="s">
        <v>101</v>
      </c>
      <c r="AJ4806" s="3" t="s">
        <v>44101</v>
      </c>
      <c r="AK4806" s="3" t="s">
        <v>44109</v>
      </c>
      <c r="AL4806" s="3" t="s">
        <v>103</v>
      </c>
      <c r="AM4806" s="3" t="s">
        <v>1072</v>
      </c>
      <c r="AN4806" s="3" t="s">
        <v>1073</v>
      </c>
      <c r="AO4806" s="3">
        <v>411917.0</v>
      </c>
      <c r="AP4806" s="3" t="s">
        <v>7096</v>
      </c>
      <c r="AQ4806" s="3" t="s">
        <v>44104</v>
      </c>
      <c r="AR4806" s="3" t="s">
        <v>91</v>
      </c>
      <c r="AS4806" s="3">
        <v>8.61855221E8</v>
      </c>
      <c r="AT4806" s="3" t="s">
        <v>106</v>
      </c>
      <c r="BP4806" s="3">
        <v>2022.0</v>
      </c>
      <c r="BQ4806" s="3">
        <v>7069.09</v>
      </c>
      <c r="BR4806" s="3">
        <v>2022.0</v>
      </c>
      <c r="BS4806" s="3">
        <v>121.9188355219696</v>
      </c>
      <c r="BT4806" s="3">
        <v>22.2772331237793</v>
      </c>
      <c r="BU4806" s="3">
        <f t="shared" si="1"/>
        <v>11.13861656</v>
      </c>
      <c r="BV4806" s="3">
        <v>66.83169937133789</v>
      </c>
      <c r="BW4806" s="3">
        <v>0.0</v>
      </c>
      <c r="BX4806" s="3">
        <v>4.472799734354364</v>
      </c>
      <c r="BY4806" s="3">
        <v>2.913374507469003E-4</v>
      </c>
    </row>
    <row r="4807" ht="15.75" customHeight="1">
      <c r="A4807" s="1">
        <v>20017.0</v>
      </c>
      <c r="B4807" s="3" t="s">
        <v>44110</v>
      </c>
      <c r="C4807" s="3" t="s">
        <v>44111</v>
      </c>
      <c r="D4807" s="3" t="s">
        <v>44112</v>
      </c>
      <c r="E4807" s="3" t="s">
        <v>44113</v>
      </c>
      <c r="F4807" s="3" t="s">
        <v>80</v>
      </c>
      <c r="G4807" s="3" t="s">
        <v>81</v>
      </c>
      <c r="H4807" s="3" t="s">
        <v>82</v>
      </c>
      <c r="I4807" s="3" t="s">
        <v>112</v>
      </c>
      <c r="K4807" s="3" t="s">
        <v>39305</v>
      </c>
      <c r="L4807" s="3" t="s">
        <v>44114</v>
      </c>
      <c r="M4807" s="3" t="s">
        <v>44115</v>
      </c>
      <c r="N4807" s="3" t="s">
        <v>87</v>
      </c>
      <c r="O4807" s="3" t="s">
        <v>88</v>
      </c>
      <c r="P4807" s="3" t="s">
        <v>44114</v>
      </c>
      <c r="Q4807" s="3" t="s">
        <v>250</v>
      </c>
      <c r="R4807" s="3" t="b">
        <v>0</v>
      </c>
      <c r="S4807" s="3">
        <v>5.0E7</v>
      </c>
      <c r="T4807" s="3" t="s">
        <v>91</v>
      </c>
      <c r="U4807" s="3" t="s">
        <v>44116</v>
      </c>
      <c r="V4807" s="3" t="s">
        <v>44116</v>
      </c>
      <c r="W4807" s="3" t="s">
        <v>13780</v>
      </c>
      <c r="X4807" s="3">
        <v>8.0</v>
      </c>
      <c r="Y4807" s="3" t="s">
        <v>39305</v>
      </c>
      <c r="Z4807" s="3" t="s">
        <v>11820</v>
      </c>
      <c r="AA4807" s="3" t="s">
        <v>44116</v>
      </c>
      <c r="AB4807" s="3">
        <v>5.0</v>
      </c>
      <c r="AC4807" s="3" t="s">
        <v>96</v>
      </c>
      <c r="AD4807" s="3" t="s">
        <v>97</v>
      </c>
      <c r="AE4807" s="3" t="s">
        <v>180</v>
      </c>
      <c r="AF4807" s="3" t="s">
        <v>2864</v>
      </c>
      <c r="AG4807" s="3" t="s">
        <v>2865</v>
      </c>
      <c r="AH4807" s="3">
        <v>2.0</v>
      </c>
      <c r="AI4807" s="3" t="s">
        <v>101</v>
      </c>
      <c r="AJ4807" s="3" t="s">
        <v>44110</v>
      </c>
      <c r="AK4807" s="3" t="s">
        <v>44117</v>
      </c>
      <c r="AL4807" s="3" t="s">
        <v>103</v>
      </c>
      <c r="AM4807" s="3" t="s">
        <v>2864</v>
      </c>
      <c r="AN4807" s="3" t="s">
        <v>2865</v>
      </c>
      <c r="AO4807" s="3">
        <v>412108.0</v>
      </c>
      <c r="AP4807" s="3" t="s">
        <v>3322</v>
      </c>
      <c r="AQ4807" s="3" t="s">
        <v>44118</v>
      </c>
      <c r="AR4807" s="3" t="s">
        <v>91</v>
      </c>
      <c r="AS4807" s="3">
        <v>5.0E7</v>
      </c>
      <c r="AT4807" s="3" t="s">
        <v>106</v>
      </c>
      <c r="BP4807" s="3">
        <v>2022.0</v>
      </c>
      <c r="BQ4807" s="3">
        <v>7069.09</v>
      </c>
      <c r="BR4807" s="3">
        <v>2022.0</v>
      </c>
      <c r="BS4807" s="3">
        <v>7.073046177089272</v>
      </c>
      <c r="BT4807" s="3">
        <v>45.32762145996094</v>
      </c>
      <c r="BU4807" s="3">
        <f t="shared" si="1"/>
        <v>22.66381073</v>
      </c>
      <c r="BV4807" s="3">
        <v>135.9828643798828</v>
      </c>
      <c r="BW4807" s="3">
        <v>1.0</v>
      </c>
      <c r="BX4807" s="3">
        <v>-0.843957261615038</v>
      </c>
      <c r="BY4807" s="3">
        <v>0.1542907950923489</v>
      </c>
    </row>
    <row r="4808" ht="15.75" customHeight="1">
      <c r="A4808" s="1">
        <v>20018.0</v>
      </c>
      <c r="B4808" s="3" t="s">
        <v>44119</v>
      </c>
      <c r="C4808" s="3" t="s">
        <v>44120</v>
      </c>
      <c r="D4808" s="3" t="s">
        <v>44121</v>
      </c>
      <c r="E4808" s="3" t="s">
        <v>44122</v>
      </c>
      <c r="F4808" s="3" t="s">
        <v>80</v>
      </c>
      <c r="G4808" s="3" t="s">
        <v>81</v>
      </c>
      <c r="H4808" s="3" t="s">
        <v>82</v>
      </c>
      <c r="I4808" s="3" t="s">
        <v>112</v>
      </c>
      <c r="K4808" s="3" t="s">
        <v>44123</v>
      </c>
      <c r="L4808" s="3" t="s">
        <v>44124</v>
      </c>
      <c r="M4808" s="3" t="s">
        <v>44125</v>
      </c>
      <c r="N4808" s="3" t="s">
        <v>87</v>
      </c>
      <c r="O4808" s="3" t="s">
        <v>88</v>
      </c>
      <c r="P4808" s="3" t="s">
        <v>44126</v>
      </c>
      <c r="Q4808" s="3" t="s">
        <v>250</v>
      </c>
      <c r="R4808" s="3" t="b">
        <v>1</v>
      </c>
      <c r="S4808" s="3">
        <v>1.7421515E9</v>
      </c>
      <c r="T4808" s="3" t="s">
        <v>91</v>
      </c>
      <c r="U4808" s="3" t="s">
        <v>44127</v>
      </c>
      <c r="V4808" s="3" t="s">
        <v>44127</v>
      </c>
      <c r="W4808" s="3" t="s">
        <v>24376</v>
      </c>
      <c r="X4808" s="3">
        <v>11.0</v>
      </c>
      <c r="Y4808" s="3" t="s">
        <v>44123</v>
      </c>
      <c r="Z4808" s="3" t="s">
        <v>25122</v>
      </c>
      <c r="AA4808" s="3" t="s">
        <v>44127</v>
      </c>
      <c r="AB4808" s="3">
        <v>6.0</v>
      </c>
      <c r="AC4808" s="3" t="s">
        <v>96</v>
      </c>
      <c r="AD4808" s="3" t="s">
        <v>97</v>
      </c>
      <c r="AE4808" s="3" t="s">
        <v>6131</v>
      </c>
      <c r="AF4808" s="3" t="s">
        <v>1575</v>
      </c>
      <c r="AG4808" s="3" t="s">
        <v>1576</v>
      </c>
      <c r="AH4808" s="3">
        <v>6.0</v>
      </c>
      <c r="AI4808" s="3" t="s">
        <v>101</v>
      </c>
      <c r="AJ4808" s="3" t="s">
        <v>44119</v>
      </c>
      <c r="AK4808" s="3" t="s">
        <v>44128</v>
      </c>
      <c r="AL4808" s="3" t="s">
        <v>103</v>
      </c>
      <c r="AM4808" s="3" t="s">
        <v>1575</v>
      </c>
      <c r="AN4808" s="3" t="s">
        <v>1576</v>
      </c>
      <c r="AO4808" s="3">
        <v>412229.0</v>
      </c>
      <c r="AP4808" s="3" t="s">
        <v>11222</v>
      </c>
      <c r="AQ4808" s="3" t="s">
        <v>44122</v>
      </c>
      <c r="AR4808" s="3" t="s">
        <v>91</v>
      </c>
      <c r="AS4808" s="3">
        <v>1.7421515E9</v>
      </c>
      <c r="AT4808" s="3" t="s">
        <v>106</v>
      </c>
      <c r="AV4808" s="3" t="s">
        <v>428</v>
      </c>
      <c r="BP4808" s="3">
        <v>2022.0</v>
      </c>
      <c r="BQ4808" s="3">
        <v>7069.09</v>
      </c>
      <c r="BR4808" s="3">
        <v>2022.0</v>
      </c>
      <c r="BS4808" s="3">
        <v>246.4463601397068</v>
      </c>
      <c r="BT4808" s="3">
        <v>167.4130706787109</v>
      </c>
      <c r="BU4808" s="3">
        <f t="shared" si="1"/>
        <v>83.70653534</v>
      </c>
      <c r="BV4808" s="3">
        <v>502.2392120361328</v>
      </c>
      <c r="BW4808" s="3">
        <v>1.0</v>
      </c>
      <c r="BX4808" s="3">
        <v>0.47208553753053</v>
      </c>
      <c r="BY4808" s="3">
        <v>0.3732258609970654</v>
      </c>
    </row>
    <row r="4809" ht="15.75" customHeight="1">
      <c r="A4809" s="1">
        <v>20020.0</v>
      </c>
      <c r="B4809" s="3" t="s">
        <v>44129</v>
      </c>
      <c r="C4809" s="3" t="s">
        <v>44130</v>
      </c>
      <c r="D4809" s="3" t="s">
        <v>44131</v>
      </c>
      <c r="E4809" s="3" t="s">
        <v>44132</v>
      </c>
      <c r="F4809" s="3" t="s">
        <v>80</v>
      </c>
      <c r="G4809" s="3" t="s">
        <v>81</v>
      </c>
      <c r="H4809" s="3" t="s">
        <v>82</v>
      </c>
      <c r="I4809" s="3" t="s">
        <v>112</v>
      </c>
      <c r="K4809" s="3" t="s">
        <v>44133</v>
      </c>
      <c r="L4809" s="3" t="s">
        <v>21865</v>
      </c>
      <c r="M4809" s="3" t="s">
        <v>21866</v>
      </c>
      <c r="N4809" s="3" t="s">
        <v>87</v>
      </c>
      <c r="O4809" s="3" t="s">
        <v>88</v>
      </c>
      <c r="P4809" s="3" t="s">
        <v>21867</v>
      </c>
      <c r="Q4809" s="3" t="s">
        <v>250</v>
      </c>
      <c r="R4809" s="3" t="b">
        <v>1</v>
      </c>
      <c r="S4809" s="3">
        <v>2.73695E9</v>
      </c>
      <c r="T4809" s="3" t="s">
        <v>91</v>
      </c>
      <c r="U4809" s="3" t="s">
        <v>44134</v>
      </c>
      <c r="V4809" s="3" t="s">
        <v>44134</v>
      </c>
      <c r="W4809" s="3" t="s">
        <v>44135</v>
      </c>
      <c r="X4809" s="3">
        <v>11.0</v>
      </c>
      <c r="Y4809" s="3" t="s">
        <v>44133</v>
      </c>
      <c r="Z4809" s="3" t="s">
        <v>16639</v>
      </c>
      <c r="AA4809" s="3" t="s">
        <v>44134</v>
      </c>
      <c r="AB4809" s="3">
        <v>6.0</v>
      </c>
      <c r="AC4809" s="3" t="s">
        <v>96</v>
      </c>
      <c r="AD4809" s="3" t="s">
        <v>97</v>
      </c>
      <c r="AE4809" s="3" t="s">
        <v>6131</v>
      </c>
      <c r="AF4809" s="3" t="s">
        <v>1575</v>
      </c>
      <c r="AG4809" s="3" t="s">
        <v>1576</v>
      </c>
      <c r="AH4809" s="3">
        <v>4.0</v>
      </c>
      <c r="AI4809" s="3" t="s">
        <v>101</v>
      </c>
      <c r="AJ4809" s="3" t="s">
        <v>44129</v>
      </c>
      <c r="AK4809" s="3" t="s">
        <v>44136</v>
      </c>
      <c r="AL4809" s="3" t="s">
        <v>103</v>
      </c>
      <c r="AM4809" s="3" t="s">
        <v>1575</v>
      </c>
      <c r="AN4809" s="3" t="s">
        <v>1576</v>
      </c>
      <c r="AO4809" s="3">
        <v>412268.0</v>
      </c>
      <c r="AP4809" s="3" t="s">
        <v>11222</v>
      </c>
      <c r="AQ4809" s="3" t="s">
        <v>44132</v>
      </c>
      <c r="AR4809" s="3" t="s">
        <v>91</v>
      </c>
      <c r="AS4809" s="3">
        <v>2.74419355E9</v>
      </c>
      <c r="AT4809" s="3" t="s">
        <v>106</v>
      </c>
      <c r="BP4809" s="3">
        <v>2022.0</v>
      </c>
      <c r="BQ4809" s="3">
        <v>7069.09</v>
      </c>
      <c r="BR4809" s="3">
        <v>2022.0</v>
      </c>
      <c r="BS4809" s="3">
        <v>387.1714746876896</v>
      </c>
      <c r="BT4809" s="3">
        <v>238.6309661865234</v>
      </c>
      <c r="BU4809" s="3">
        <f t="shared" si="1"/>
        <v>119.3154831</v>
      </c>
      <c r="BV4809" s="3">
        <v>715.8928985595703</v>
      </c>
      <c r="BW4809" s="3">
        <v>1.0</v>
      </c>
      <c r="BX4809" s="3">
        <v>0.6224695431399336</v>
      </c>
      <c r="BY4809" s="3">
        <v>0.2344180077049599</v>
      </c>
    </row>
    <row r="4810" ht="15.75" customHeight="1">
      <c r="A4810" s="1">
        <v>20026.0</v>
      </c>
      <c r="B4810" s="3" t="s">
        <v>44137</v>
      </c>
      <c r="C4810" s="3" t="s">
        <v>44138</v>
      </c>
      <c r="D4810" s="3" t="s">
        <v>44139</v>
      </c>
      <c r="E4810" s="3" t="s">
        <v>44140</v>
      </c>
      <c r="F4810" s="3" t="s">
        <v>80</v>
      </c>
      <c r="G4810" s="3" t="s">
        <v>81</v>
      </c>
      <c r="H4810" s="3" t="s">
        <v>82</v>
      </c>
      <c r="I4810" s="3" t="s">
        <v>112</v>
      </c>
      <c r="K4810" s="3" t="s">
        <v>15410</v>
      </c>
      <c r="L4810" s="3" t="s">
        <v>44141</v>
      </c>
      <c r="M4810" s="3" t="s">
        <v>44142</v>
      </c>
      <c r="N4810" s="3" t="s">
        <v>87</v>
      </c>
      <c r="O4810" s="3" t="s">
        <v>88</v>
      </c>
      <c r="P4810" s="3" t="s">
        <v>14948</v>
      </c>
      <c r="Q4810" s="3" t="s">
        <v>234</v>
      </c>
      <c r="R4810" s="3" t="b">
        <v>0</v>
      </c>
      <c r="S4810" s="3">
        <v>3.591375E8</v>
      </c>
      <c r="T4810" s="3" t="s">
        <v>91</v>
      </c>
      <c r="U4810" s="3" t="s">
        <v>44143</v>
      </c>
      <c r="V4810" s="3" t="s">
        <v>44143</v>
      </c>
      <c r="W4810" s="3" t="s">
        <v>21268</v>
      </c>
      <c r="X4810" s="3">
        <v>9.0</v>
      </c>
      <c r="Y4810" s="3" t="s">
        <v>15410</v>
      </c>
      <c r="Z4810" s="3" t="s">
        <v>17318</v>
      </c>
      <c r="AA4810" s="3" t="s">
        <v>44143</v>
      </c>
      <c r="AB4810" s="3">
        <v>5.0</v>
      </c>
      <c r="AC4810" s="3" t="s">
        <v>96</v>
      </c>
      <c r="AD4810" s="3" t="s">
        <v>97</v>
      </c>
      <c r="AE4810" s="3" t="s">
        <v>299</v>
      </c>
      <c r="AF4810" s="3" t="s">
        <v>11887</v>
      </c>
      <c r="AG4810" s="3" t="s">
        <v>11888</v>
      </c>
      <c r="AH4810" s="3">
        <v>2.0</v>
      </c>
      <c r="AI4810" s="3" t="s">
        <v>101</v>
      </c>
      <c r="AJ4810" s="3" t="s">
        <v>44137</v>
      </c>
      <c r="AK4810" s="3" t="s">
        <v>28710</v>
      </c>
      <c r="AL4810" s="3" t="s">
        <v>103</v>
      </c>
      <c r="AM4810" s="3" t="s">
        <v>11887</v>
      </c>
      <c r="AN4810" s="3" t="s">
        <v>11888</v>
      </c>
      <c r="AO4810" s="3">
        <v>412776.0</v>
      </c>
      <c r="AP4810" s="3" t="s">
        <v>11222</v>
      </c>
      <c r="AQ4810" s="3" t="s">
        <v>44140</v>
      </c>
      <c r="AR4810" s="3" t="s">
        <v>91</v>
      </c>
      <c r="AS4810" s="3">
        <v>3.6196E8</v>
      </c>
      <c r="AT4810" s="3" t="s">
        <v>106</v>
      </c>
      <c r="AV4810" s="3" t="s">
        <v>428</v>
      </c>
      <c r="AW4810" s="3" t="s">
        <v>29444</v>
      </c>
      <c r="BP4810" s="3">
        <v>2022.0</v>
      </c>
      <c r="BQ4810" s="3">
        <v>7069.09</v>
      </c>
      <c r="BR4810" s="3">
        <v>2022.0</v>
      </c>
      <c r="BS4810" s="3">
        <v>50.80392242848797</v>
      </c>
      <c r="BT4810" s="3">
        <v>53.58112716674805</v>
      </c>
      <c r="BU4810" s="3">
        <f t="shared" si="1"/>
        <v>26.79056358</v>
      </c>
      <c r="BV4810" s="3">
        <v>160.7433815002441</v>
      </c>
      <c r="BW4810" s="3">
        <v>1.0</v>
      </c>
      <c r="BX4810" s="3">
        <v>-0.05183177146716669</v>
      </c>
      <c r="BY4810" s="3">
        <v>0.9816164663588116</v>
      </c>
    </row>
    <row r="4811" ht="15.75" customHeight="1">
      <c r="A4811" s="1">
        <v>20028.0</v>
      </c>
      <c r="B4811" s="3" t="s">
        <v>44144</v>
      </c>
      <c r="C4811" s="3" t="s">
        <v>44145</v>
      </c>
      <c r="D4811" s="3" t="s">
        <v>44146</v>
      </c>
      <c r="E4811" s="3" t="s">
        <v>44147</v>
      </c>
      <c r="F4811" s="3" t="s">
        <v>80</v>
      </c>
      <c r="G4811" s="3" t="s">
        <v>81</v>
      </c>
      <c r="H4811" s="3" t="s">
        <v>82</v>
      </c>
      <c r="I4811" s="3" t="s">
        <v>112</v>
      </c>
      <c r="K4811" s="3" t="s">
        <v>18090</v>
      </c>
      <c r="L4811" s="3" t="s">
        <v>44148</v>
      </c>
      <c r="M4811" s="3" t="s">
        <v>44149</v>
      </c>
      <c r="N4811" s="3" t="s">
        <v>87</v>
      </c>
      <c r="O4811" s="3" t="s">
        <v>88</v>
      </c>
      <c r="P4811" s="3" t="s">
        <v>2531</v>
      </c>
      <c r="Q4811" s="3" t="s">
        <v>250</v>
      </c>
      <c r="R4811" s="3" t="b">
        <v>0</v>
      </c>
      <c r="S4811" s="3">
        <v>1.97405E8</v>
      </c>
      <c r="T4811" s="3" t="s">
        <v>91</v>
      </c>
      <c r="U4811" s="3" t="s">
        <v>44150</v>
      </c>
      <c r="V4811" s="3" t="s">
        <v>44150</v>
      </c>
      <c r="W4811" s="3" t="s">
        <v>44151</v>
      </c>
      <c r="X4811" s="3">
        <v>11.0</v>
      </c>
      <c r="Y4811" s="3" t="s">
        <v>18090</v>
      </c>
      <c r="Z4811" s="3" t="s">
        <v>21431</v>
      </c>
      <c r="AA4811" s="3" t="s">
        <v>44150</v>
      </c>
      <c r="AB4811" s="3">
        <v>6.0</v>
      </c>
      <c r="AC4811" s="3" t="s">
        <v>96</v>
      </c>
      <c r="AD4811" s="3" t="s">
        <v>97</v>
      </c>
      <c r="AE4811" s="3" t="s">
        <v>299</v>
      </c>
      <c r="AF4811" s="3" t="s">
        <v>1510</v>
      </c>
      <c r="AG4811" s="3" t="s">
        <v>1511</v>
      </c>
      <c r="AH4811" s="3">
        <v>4.0</v>
      </c>
      <c r="AI4811" s="3" t="s">
        <v>101</v>
      </c>
      <c r="AJ4811" s="3" t="s">
        <v>44144</v>
      </c>
      <c r="AK4811" s="3" t="s">
        <v>44152</v>
      </c>
      <c r="AL4811" s="3" t="s">
        <v>103</v>
      </c>
      <c r="AM4811" s="3" t="s">
        <v>1510</v>
      </c>
      <c r="AN4811" s="3" t="s">
        <v>1511</v>
      </c>
      <c r="AO4811" s="3">
        <v>412860.0</v>
      </c>
      <c r="AP4811" s="3" t="s">
        <v>7096</v>
      </c>
      <c r="AQ4811" s="3" t="s">
        <v>44147</v>
      </c>
      <c r="AR4811" s="3" t="s">
        <v>91</v>
      </c>
      <c r="AS4811" s="3">
        <v>1.97405E8</v>
      </c>
      <c r="AT4811" s="3" t="s">
        <v>106</v>
      </c>
      <c r="AV4811" s="3" t="s">
        <v>428</v>
      </c>
      <c r="BP4811" s="3">
        <v>2022.0</v>
      </c>
      <c r="BQ4811" s="3">
        <v>7069.09</v>
      </c>
      <c r="BR4811" s="3">
        <v>2022.0</v>
      </c>
      <c r="BS4811" s="3">
        <v>27.92509361176615</v>
      </c>
      <c r="BT4811" s="3">
        <v>4.506651878356934</v>
      </c>
      <c r="BU4811" s="3">
        <f t="shared" si="1"/>
        <v>2.253325939</v>
      </c>
      <c r="BV4811" s="3">
        <v>13.5199556350708</v>
      </c>
      <c r="BW4811" s="3">
        <v>0.0</v>
      </c>
      <c r="BX4811" s="3">
        <v>5.196416844592682</v>
      </c>
      <c r="BY4811" s="3">
        <v>1.563934862154049E-4</v>
      </c>
    </row>
    <row r="4812" ht="15.75" customHeight="1">
      <c r="A4812" s="1">
        <v>20032.0</v>
      </c>
      <c r="B4812" s="3" t="s">
        <v>44153</v>
      </c>
      <c r="C4812" s="3" t="s">
        <v>44154</v>
      </c>
      <c r="D4812" s="3" t="s">
        <v>44155</v>
      </c>
      <c r="E4812" s="3" t="s">
        <v>30304</v>
      </c>
      <c r="F4812" s="3" t="s">
        <v>80</v>
      </c>
      <c r="G4812" s="3" t="s">
        <v>81</v>
      </c>
      <c r="H4812" s="3" t="s">
        <v>82</v>
      </c>
      <c r="I4812" s="3" t="s">
        <v>112</v>
      </c>
      <c r="K4812" s="3" t="s">
        <v>44156</v>
      </c>
      <c r="L4812" s="3" t="s">
        <v>19990</v>
      </c>
      <c r="M4812" s="3" t="s">
        <v>19991</v>
      </c>
      <c r="N4812" s="3" t="s">
        <v>87</v>
      </c>
      <c r="O4812" s="3" t="s">
        <v>88</v>
      </c>
      <c r="P4812" s="3" t="s">
        <v>7255</v>
      </c>
      <c r="Q4812" s="3" t="s">
        <v>234</v>
      </c>
      <c r="R4812" s="3" t="b">
        <v>1</v>
      </c>
      <c r="S4812" s="3">
        <v>4.07484E8</v>
      </c>
      <c r="T4812" s="3" t="s">
        <v>91</v>
      </c>
      <c r="U4812" s="3" t="s">
        <v>44157</v>
      </c>
      <c r="V4812" s="3" t="s">
        <v>44157</v>
      </c>
      <c r="W4812" s="3" t="s">
        <v>14914</v>
      </c>
      <c r="X4812" s="3">
        <v>13.0</v>
      </c>
      <c r="Y4812" s="3" t="s">
        <v>44156</v>
      </c>
      <c r="Z4812" s="3" t="s">
        <v>13252</v>
      </c>
      <c r="AA4812" s="3" t="s">
        <v>44157</v>
      </c>
      <c r="AB4812" s="3">
        <v>7.0</v>
      </c>
      <c r="AC4812" s="3" t="s">
        <v>96</v>
      </c>
      <c r="AD4812" s="3" t="s">
        <v>97</v>
      </c>
      <c r="AE4812" s="3" t="s">
        <v>299</v>
      </c>
      <c r="AF4812" s="3" t="s">
        <v>19993</v>
      </c>
      <c r="AG4812" s="3" t="s">
        <v>19994</v>
      </c>
      <c r="AH4812" s="3">
        <v>3.0</v>
      </c>
      <c r="AI4812" s="3" t="s">
        <v>101</v>
      </c>
      <c r="AJ4812" s="3" t="s">
        <v>44153</v>
      </c>
      <c r="AK4812" s="3" t="s">
        <v>28710</v>
      </c>
      <c r="AL4812" s="3" t="s">
        <v>103</v>
      </c>
      <c r="AM4812" s="3" t="s">
        <v>19993</v>
      </c>
      <c r="AN4812" s="3" t="s">
        <v>19994</v>
      </c>
      <c r="AO4812" s="3">
        <v>413087.0</v>
      </c>
      <c r="AP4812" s="3" t="s">
        <v>7096</v>
      </c>
      <c r="AQ4812" s="3" t="s">
        <v>30304</v>
      </c>
      <c r="AR4812" s="3" t="s">
        <v>91</v>
      </c>
      <c r="AS4812" s="3">
        <v>4.19244333E8</v>
      </c>
      <c r="AT4812" s="3" t="s">
        <v>106</v>
      </c>
      <c r="AW4812" s="3" t="s">
        <v>29444</v>
      </c>
      <c r="BP4812" s="3">
        <v>2022.0</v>
      </c>
      <c r="BQ4812" s="3">
        <v>7069.09</v>
      </c>
      <c r="BR4812" s="3">
        <v>2022.0</v>
      </c>
      <c r="BS4812" s="3">
        <v>57.6430629685009</v>
      </c>
      <c r="BT4812" s="3">
        <v>43.82218170166016</v>
      </c>
      <c r="BU4812" s="3">
        <f t="shared" si="1"/>
        <v>21.91109085</v>
      </c>
      <c r="BV4812" s="3">
        <v>131.4665451049805</v>
      </c>
      <c r="BW4812" s="3">
        <v>1.0</v>
      </c>
      <c r="BX4812" s="3">
        <v>0.3153855132300991</v>
      </c>
      <c r="BY4812" s="3">
        <v>0.5817845719651044</v>
      </c>
    </row>
    <row r="4813" ht="15.75" customHeight="1">
      <c r="A4813" s="1">
        <v>20033.0</v>
      </c>
      <c r="B4813" s="3" t="s">
        <v>44158</v>
      </c>
      <c r="C4813" s="3" t="s">
        <v>44159</v>
      </c>
      <c r="D4813" s="3" t="s">
        <v>44160</v>
      </c>
      <c r="E4813" s="3" t="s">
        <v>44161</v>
      </c>
      <c r="F4813" s="3" t="s">
        <v>80</v>
      </c>
      <c r="G4813" s="3" t="s">
        <v>81</v>
      </c>
      <c r="H4813" s="3" t="s">
        <v>111</v>
      </c>
      <c r="I4813" s="3" t="s">
        <v>112</v>
      </c>
      <c r="K4813" s="3" t="s">
        <v>33957</v>
      </c>
      <c r="L4813" s="3" t="s">
        <v>44162</v>
      </c>
      <c r="M4813" s="3" t="s">
        <v>44163</v>
      </c>
      <c r="N4813" s="3" t="s">
        <v>87</v>
      </c>
      <c r="O4813" s="3" t="s">
        <v>88</v>
      </c>
      <c r="P4813" s="3" t="s">
        <v>44162</v>
      </c>
      <c r="Q4813" s="3" t="s">
        <v>90</v>
      </c>
      <c r="R4813" s="3" t="b">
        <v>0</v>
      </c>
      <c r="S4813" s="3">
        <v>5.76572337E8</v>
      </c>
      <c r="T4813" s="3" t="s">
        <v>91</v>
      </c>
      <c r="U4813" s="3" t="s">
        <v>44164</v>
      </c>
      <c r="V4813" s="3" t="s">
        <v>44164</v>
      </c>
      <c r="W4813" s="3" t="s">
        <v>12342</v>
      </c>
      <c r="X4813" s="3">
        <v>10.0</v>
      </c>
      <c r="Y4813" s="3" t="s">
        <v>33957</v>
      </c>
      <c r="Z4813" s="3" t="s">
        <v>14771</v>
      </c>
      <c r="AA4813" s="3" t="s">
        <v>44164</v>
      </c>
      <c r="AB4813" s="3">
        <v>5.0</v>
      </c>
      <c r="AC4813" s="3" t="s">
        <v>96</v>
      </c>
      <c r="AD4813" s="3" t="s">
        <v>97</v>
      </c>
      <c r="AE4813" s="3" t="s">
        <v>299</v>
      </c>
      <c r="AF4813" s="3" t="s">
        <v>4109</v>
      </c>
      <c r="AG4813" s="3" t="s">
        <v>4110</v>
      </c>
      <c r="AH4813" s="3">
        <v>3.0</v>
      </c>
      <c r="AI4813" s="3" t="s">
        <v>101</v>
      </c>
      <c r="AJ4813" s="3" t="s">
        <v>44158</v>
      </c>
      <c r="AK4813" s="3" t="s">
        <v>28710</v>
      </c>
      <c r="AL4813" s="3" t="s">
        <v>103</v>
      </c>
      <c r="AM4813" s="3" t="s">
        <v>4109</v>
      </c>
      <c r="AN4813" s="3" t="s">
        <v>4110</v>
      </c>
      <c r="AO4813" s="3">
        <v>413095.0</v>
      </c>
      <c r="AP4813" s="3" t="s">
        <v>7096</v>
      </c>
      <c r="AQ4813" s="3" t="s">
        <v>44161</v>
      </c>
      <c r="AR4813" s="3" t="s">
        <v>91</v>
      </c>
      <c r="AS4813" s="3">
        <v>5.76572337E8</v>
      </c>
      <c r="AT4813" s="3" t="s">
        <v>106</v>
      </c>
      <c r="AW4813" s="3" t="s">
        <v>28712</v>
      </c>
      <c r="BP4813" s="3">
        <v>2022.0</v>
      </c>
      <c r="BQ4813" s="3">
        <v>7069.09</v>
      </c>
      <c r="BR4813" s="3">
        <v>2022.0</v>
      </c>
      <c r="BS4813" s="3">
        <v>81.56245528066555</v>
      </c>
      <c r="BT4813" s="3">
        <v>81.73023223876953</v>
      </c>
      <c r="BU4813" s="3">
        <f t="shared" si="1"/>
        <v>40.86511612</v>
      </c>
      <c r="BV4813" s="3">
        <v>245.1906967163086</v>
      </c>
      <c r="BW4813" s="3">
        <v>1.0</v>
      </c>
      <c r="BX4813" s="3">
        <v>-0.002052813916077419</v>
      </c>
      <c r="BY4813" s="3">
        <v>0.9741142002402237</v>
      </c>
    </row>
    <row r="4814" ht="15.75" customHeight="1">
      <c r="A4814" s="1">
        <v>20045.0</v>
      </c>
      <c r="B4814" s="3" t="s">
        <v>44165</v>
      </c>
      <c r="C4814" s="3" t="s">
        <v>44166</v>
      </c>
      <c r="D4814" s="3" t="s">
        <v>44167</v>
      </c>
      <c r="E4814" s="3" t="s">
        <v>44168</v>
      </c>
      <c r="F4814" s="3" t="s">
        <v>80</v>
      </c>
      <c r="G4814" s="3" t="s">
        <v>81</v>
      </c>
      <c r="H4814" s="3" t="s">
        <v>82</v>
      </c>
      <c r="I4814" s="3" t="s">
        <v>112</v>
      </c>
      <c r="K4814" s="3" t="s">
        <v>24208</v>
      </c>
      <c r="L4814" s="3" t="s">
        <v>1366</v>
      </c>
      <c r="M4814" s="3" t="s">
        <v>1367</v>
      </c>
      <c r="N4814" s="3" t="s">
        <v>87</v>
      </c>
      <c r="O4814" s="3" t="s">
        <v>88</v>
      </c>
      <c r="P4814" s="3" t="s">
        <v>1368</v>
      </c>
      <c r="Q4814" s="3" t="s">
        <v>234</v>
      </c>
      <c r="R4814" s="3" t="b">
        <v>0</v>
      </c>
      <c r="S4814" s="3">
        <v>1.75987227E8</v>
      </c>
      <c r="T4814" s="3" t="s">
        <v>91</v>
      </c>
      <c r="U4814" s="3" t="s">
        <v>44169</v>
      </c>
      <c r="V4814" s="3" t="s">
        <v>44169</v>
      </c>
      <c r="W4814" s="3" t="s">
        <v>22565</v>
      </c>
      <c r="X4814" s="3">
        <v>17.0</v>
      </c>
      <c r="Y4814" s="3" t="s">
        <v>24208</v>
      </c>
      <c r="Z4814" s="3" t="s">
        <v>44170</v>
      </c>
      <c r="AA4814" s="3" t="s">
        <v>44169</v>
      </c>
      <c r="AB4814" s="3">
        <v>12.0</v>
      </c>
      <c r="AC4814" s="3" t="s">
        <v>96</v>
      </c>
      <c r="AD4814" s="3" t="s">
        <v>97</v>
      </c>
      <c r="AE4814" s="3" t="s">
        <v>180</v>
      </c>
      <c r="AF4814" s="3" t="s">
        <v>1372</v>
      </c>
      <c r="AG4814" s="3" t="s">
        <v>1366</v>
      </c>
      <c r="AH4814" s="3">
        <v>1.0</v>
      </c>
      <c r="AI4814" s="3" t="s">
        <v>101</v>
      </c>
      <c r="AJ4814" s="3" t="s">
        <v>44165</v>
      </c>
      <c r="AK4814" s="3" t="s">
        <v>44171</v>
      </c>
      <c r="AL4814" s="3" t="s">
        <v>103</v>
      </c>
      <c r="AM4814" s="3" t="s">
        <v>1372</v>
      </c>
      <c r="AN4814" s="3" t="s">
        <v>1366</v>
      </c>
      <c r="AO4814" s="3">
        <v>413712.0</v>
      </c>
      <c r="AP4814" s="3" t="s">
        <v>835</v>
      </c>
      <c r="AQ4814" s="3" t="s">
        <v>44168</v>
      </c>
      <c r="AR4814" s="3" t="s">
        <v>91</v>
      </c>
      <c r="AS4814" s="3">
        <v>1.76E8</v>
      </c>
      <c r="AT4814" s="3" t="s">
        <v>106</v>
      </c>
      <c r="BP4814" s="3">
        <v>2022.0</v>
      </c>
      <c r="BQ4814" s="3">
        <v>7069.09</v>
      </c>
      <c r="BR4814" s="3">
        <v>2022.0</v>
      </c>
      <c r="BS4814" s="3">
        <v>24.89531566297784</v>
      </c>
      <c r="BT4814" s="3">
        <v>16.88629913330078</v>
      </c>
      <c r="BU4814" s="3">
        <f t="shared" si="1"/>
        <v>8.443149567</v>
      </c>
      <c r="BV4814" s="3">
        <v>50.65889739990234</v>
      </c>
      <c r="BW4814" s="3">
        <v>1.0</v>
      </c>
      <c r="BX4814" s="3">
        <v>0.4742908121225213</v>
      </c>
      <c r="BY4814" s="3">
        <v>0.3707504821260593</v>
      </c>
    </row>
    <row r="4815" ht="15.75" customHeight="1">
      <c r="A4815" s="1">
        <v>20048.0</v>
      </c>
      <c r="B4815" s="3" t="s">
        <v>44172</v>
      </c>
      <c r="C4815" s="3" t="s">
        <v>44173</v>
      </c>
      <c r="D4815" s="3" t="s">
        <v>44174</v>
      </c>
      <c r="E4815" s="3" t="s">
        <v>15345</v>
      </c>
      <c r="F4815" s="3" t="s">
        <v>80</v>
      </c>
      <c r="G4815" s="3" t="s">
        <v>81</v>
      </c>
      <c r="H4815" s="3" t="s">
        <v>111</v>
      </c>
      <c r="I4815" s="3" t="s">
        <v>112</v>
      </c>
      <c r="K4815" s="3" t="s">
        <v>23143</v>
      </c>
      <c r="L4815" s="3" t="s">
        <v>44175</v>
      </c>
      <c r="M4815" s="3" t="s">
        <v>44176</v>
      </c>
      <c r="N4815" s="3" t="s">
        <v>87</v>
      </c>
      <c r="O4815" s="3" t="s">
        <v>88</v>
      </c>
      <c r="P4815" s="3" t="s">
        <v>13707</v>
      </c>
      <c r="Q4815" s="3" t="s">
        <v>90</v>
      </c>
      <c r="R4815" s="3" t="b">
        <v>0</v>
      </c>
      <c r="S4815" s="3">
        <v>4.9E7</v>
      </c>
      <c r="T4815" s="3" t="s">
        <v>91</v>
      </c>
      <c r="U4815" s="3" t="s">
        <v>44177</v>
      </c>
      <c r="V4815" s="3" t="s">
        <v>44177</v>
      </c>
      <c r="W4815" s="3" t="s">
        <v>44178</v>
      </c>
      <c r="X4815" s="3">
        <v>8.0</v>
      </c>
      <c r="Y4815" s="3" t="s">
        <v>23143</v>
      </c>
      <c r="Z4815" s="3" t="s">
        <v>44179</v>
      </c>
      <c r="AA4815" s="3" t="s">
        <v>44177</v>
      </c>
      <c r="AB4815" s="3">
        <v>5.0</v>
      </c>
      <c r="AC4815" s="3" t="s">
        <v>96</v>
      </c>
      <c r="AD4815" s="3" t="s">
        <v>97</v>
      </c>
      <c r="AE4815" s="3" t="s">
        <v>180</v>
      </c>
      <c r="AF4815" s="3" t="s">
        <v>254</v>
      </c>
      <c r="AG4815" s="3" t="s">
        <v>255</v>
      </c>
      <c r="AH4815" s="3">
        <v>3.0</v>
      </c>
      <c r="AI4815" s="3" t="s">
        <v>101</v>
      </c>
      <c r="AJ4815" s="3" t="s">
        <v>44172</v>
      </c>
      <c r="AK4815" s="3" t="s">
        <v>44180</v>
      </c>
      <c r="AL4815" s="3" t="s">
        <v>103</v>
      </c>
      <c r="AM4815" s="3" t="s">
        <v>257</v>
      </c>
      <c r="AN4815" s="3" t="s">
        <v>258</v>
      </c>
      <c r="AO4815" s="3">
        <v>413841.0</v>
      </c>
      <c r="AP4815" s="3" t="s">
        <v>7096</v>
      </c>
      <c r="AQ4815" s="3" t="s">
        <v>15345</v>
      </c>
      <c r="AR4815" s="3" t="s">
        <v>91</v>
      </c>
      <c r="AS4815" s="3">
        <v>4.9E7</v>
      </c>
      <c r="AT4815" s="3" t="s">
        <v>106</v>
      </c>
      <c r="BP4815" s="3">
        <v>2022.0</v>
      </c>
      <c r="BQ4815" s="3">
        <v>7069.09</v>
      </c>
      <c r="BR4815" s="3">
        <v>2022.0</v>
      </c>
      <c r="BS4815" s="3">
        <v>6.931585253547486</v>
      </c>
      <c r="BT4815" s="3">
        <v>7.827083587646484</v>
      </c>
      <c r="BU4815" s="3">
        <f t="shared" si="1"/>
        <v>3.913541794</v>
      </c>
      <c r="BV4815" s="3">
        <v>23.48125076293945</v>
      </c>
      <c r="BW4815" s="3">
        <v>1.0</v>
      </c>
      <c r="BX4815" s="3">
        <v>-0.1144102173014182</v>
      </c>
      <c r="BY4815" s="3">
        <v>0.9597256355671665</v>
      </c>
    </row>
    <row r="4816" ht="15.75" customHeight="1">
      <c r="A4816" s="1">
        <v>20050.0</v>
      </c>
      <c r="B4816" s="3" t="s">
        <v>44181</v>
      </c>
      <c r="C4816" s="3" t="s">
        <v>44182</v>
      </c>
      <c r="D4816" s="3" t="s">
        <v>44183</v>
      </c>
      <c r="E4816" s="3" t="s">
        <v>44184</v>
      </c>
      <c r="F4816" s="3" t="s">
        <v>80</v>
      </c>
      <c r="G4816" s="3" t="s">
        <v>171</v>
      </c>
      <c r="H4816" s="3" t="s">
        <v>82</v>
      </c>
      <c r="I4816" s="3" t="s">
        <v>112</v>
      </c>
      <c r="K4816" s="3" t="s">
        <v>18257</v>
      </c>
      <c r="L4816" s="3" t="s">
        <v>44185</v>
      </c>
      <c r="M4816" s="3" t="s">
        <v>44186</v>
      </c>
      <c r="N4816" s="3" t="s">
        <v>44187</v>
      </c>
      <c r="O4816" s="3" t="s">
        <v>88</v>
      </c>
      <c r="P4816" s="3" t="s">
        <v>44185</v>
      </c>
      <c r="Q4816" s="3" t="s">
        <v>176</v>
      </c>
      <c r="R4816" s="3" t="b">
        <v>1</v>
      </c>
      <c r="S4816" s="3">
        <v>7.80444E9</v>
      </c>
      <c r="T4816" s="3" t="s">
        <v>91</v>
      </c>
      <c r="U4816" s="3" t="s">
        <v>44188</v>
      </c>
      <c r="V4816" s="3" t="s">
        <v>44188</v>
      </c>
      <c r="W4816" s="3" t="s">
        <v>18261</v>
      </c>
      <c r="X4816" s="3">
        <v>46.0</v>
      </c>
      <c r="Y4816" s="3" t="s">
        <v>18257</v>
      </c>
      <c r="Z4816" s="3" t="s">
        <v>17288</v>
      </c>
      <c r="AA4816" s="3" t="s">
        <v>44188</v>
      </c>
      <c r="AB4816" s="3">
        <v>32.0</v>
      </c>
      <c r="AC4816" s="3" t="s">
        <v>96</v>
      </c>
      <c r="AD4816" s="3" t="s">
        <v>97</v>
      </c>
      <c r="AE4816" s="3" t="s">
        <v>6436</v>
      </c>
      <c r="AF4816" s="3" t="s">
        <v>2864</v>
      </c>
      <c r="AG4816" s="3" t="s">
        <v>2865</v>
      </c>
      <c r="AH4816" s="3">
        <v>2.0</v>
      </c>
      <c r="AI4816" s="3" t="s">
        <v>101</v>
      </c>
      <c r="AJ4816" s="3" t="s">
        <v>44181</v>
      </c>
      <c r="AK4816" s="3" t="s">
        <v>44189</v>
      </c>
      <c r="AL4816" s="3" t="s">
        <v>103</v>
      </c>
      <c r="AM4816" s="3" t="s">
        <v>2864</v>
      </c>
      <c r="AN4816" s="3" t="s">
        <v>2865</v>
      </c>
      <c r="AO4816" s="3">
        <v>413974.0</v>
      </c>
      <c r="AP4816" s="3" t="s">
        <v>11222</v>
      </c>
      <c r="AQ4816" s="3" t="s">
        <v>44184</v>
      </c>
      <c r="AR4816" s="3" t="s">
        <v>91</v>
      </c>
      <c r="AS4816" s="3">
        <v>7.80444E9</v>
      </c>
      <c r="AT4816" s="3" t="s">
        <v>106</v>
      </c>
      <c r="AU4816" s="3" t="s">
        <v>185</v>
      </c>
      <c r="BI4816" s="3">
        <v>1440.0</v>
      </c>
      <c r="BP4816" s="3">
        <v>2022.0</v>
      </c>
      <c r="BQ4816" s="3">
        <v>7069.09</v>
      </c>
      <c r="BR4816" s="3">
        <v>2022.0</v>
      </c>
      <c r="BS4816" s="3">
        <v>1104.023290126452</v>
      </c>
      <c r="BT4816" s="3">
        <v>30.8359432220459</v>
      </c>
      <c r="BU4816" s="3">
        <f t="shared" si="1"/>
        <v>15.41797161</v>
      </c>
      <c r="BV4816" s="3">
        <v>92.5078296661377</v>
      </c>
      <c r="BW4816" s="3">
        <v>0.0</v>
      </c>
      <c r="BX4816" s="3">
        <v>34.80313020349382</v>
      </c>
      <c r="BY4816" s="3">
        <v>4.977975335658683E-8</v>
      </c>
    </row>
    <row r="4817" ht="15.75" customHeight="1">
      <c r="A4817" s="1">
        <v>20052.0</v>
      </c>
      <c r="B4817" s="3" t="s">
        <v>44190</v>
      </c>
      <c r="C4817" s="3" t="s">
        <v>44191</v>
      </c>
      <c r="D4817" s="3" t="s">
        <v>44192</v>
      </c>
      <c r="E4817" s="3" t="s">
        <v>44193</v>
      </c>
      <c r="F4817" s="3" t="s">
        <v>80</v>
      </c>
      <c r="G4817" s="3" t="s">
        <v>433</v>
      </c>
      <c r="H4817" s="3" t="s">
        <v>82</v>
      </c>
      <c r="I4817" s="3" t="s">
        <v>112</v>
      </c>
      <c r="K4817" s="3" t="s">
        <v>26699</v>
      </c>
      <c r="L4817" s="3" t="s">
        <v>44194</v>
      </c>
      <c r="M4817" s="3" t="s">
        <v>44195</v>
      </c>
      <c r="N4817" s="3" t="s">
        <v>87</v>
      </c>
      <c r="O4817" s="3" t="s">
        <v>88</v>
      </c>
      <c r="P4817" s="3" t="s">
        <v>44196</v>
      </c>
      <c r="Q4817" s="3" t="s">
        <v>176</v>
      </c>
      <c r="R4817" s="3" t="b">
        <v>0</v>
      </c>
      <c r="S4817" s="3">
        <v>2.148E8</v>
      </c>
      <c r="T4817" s="3" t="s">
        <v>91</v>
      </c>
      <c r="U4817" s="3" t="s">
        <v>44197</v>
      </c>
      <c r="V4817" s="3" t="s">
        <v>44197</v>
      </c>
      <c r="W4817" s="3" t="s">
        <v>23550</v>
      </c>
      <c r="X4817" s="3">
        <v>8.0</v>
      </c>
      <c r="Y4817" s="3" t="s">
        <v>26699</v>
      </c>
      <c r="Z4817" s="3" t="s">
        <v>21021</v>
      </c>
      <c r="AA4817" s="3" t="s">
        <v>44197</v>
      </c>
      <c r="AB4817" s="3">
        <v>5.0</v>
      </c>
      <c r="AC4817" s="3" t="s">
        <v>96</v>
      </c>
      <c r="AD4817" s="3" t="s">
        <v>97</v>
      </c>
      <c r="AE4817" s="3" t="s">
        <v>441</v>
      </c>
      <c r="AF4817" s="3" t="s">
        <v>442</v>
      </c>
      <c r="AG4817" s="3" t="s">
        <v>443</v>
      </c>
      <c r="AH4817" s="3">
        <v>3.0</v>
      </c>
      <c r="AI4817" s="3" t="s">
        <v>101</v>
      </c>
      <c r="AJ4817" s="3" t="s">
        <v>44190</v>
      </c>
      <c r="AK4817" s="3" t="s">
        <v>44198</v>
      </c>
      <c r="AL4817" s="3" t="s">
        <v>103</v>
      </c>
      <c r="AM4817" s="3" t="s">
        <v>442</v>
      </c>
      <c r="AN4817" s="3" t="s">
        <v>443</v>
      </c>
      <c r="AO4817" s="3">
        <v>414077.0</v>
      </c>
      <c r="AP4817" s="3" t="s">
        <v>835</v>
      </c>
      <c r="AQ4817" s="3" t="s">
        <v>44199</v>
      </c>
      <c r="AR4817" s="3" t="s">
        <v>91</v>
      </c>
      <c r="AS4817" s="3">
        <v>2.148E8</v>
      </c>
      <c r="AT4817" s="3" t="s">
        <v>106</v>
      </c>
      <c r="AU4817" s="3" t="s">
        <v>185</v>
      </c>
      <c r="BI4817" s="3">
        <v>360.0</v>
      </c>
      <c r="BP4817" s="3">
        <v>2022.0</v>
      </c>
      <c r="BQ4817" s="3">
        <v>7069.09</v>
      </c>
      <c r="BR4817" s="3">
        <v>2022.0</v>
      </c>
      <c r="BS4817" s="3">
        <v>30.38580637677551</v>
      </c>
      <c r="BT4817" s="3">
        <v>30.15841484069824</v>
      </c>
      <c r="BU4817" s="3">
        <f t="shared" si="1"/>
        <v>15.07920742</v>
      </c>
      <c r="BV4817" s="3">
        <v>90.47524452209473</v>
      </c>
      <c r="BW4817" s="3">
        <v>1.0</v>
      </c>
      <c r="BX4817" s="3">
        <v>0.007539903449116618</v>
      </c>
      <c r="BY4817" s="3">
        <v>0.9701462623524124</v>
      </c>
    </row>
    <row r="4818" ht="15.75" customHeight="1">
      <c r="A4818" s="1">
        <v>20054.0</v>
      </c>
      <c r="B4818" s="3" t="s">
        <v>44200</v>
      </c>
      <c r="C4818" s="3" t="s">
        <v>44201</v>
      </c>
      <c r="D4818" s="3" t="s">
        <v>44202</v>
      </c>
      <c r="E4818" s="3" t="s">
        <v>33527</v>
      </c>
      <c r="F4818" s="3" t="s">
        <v>80</v>
      </c>
      <c r="G4818" s="3" t="s">
        <v>81</v>
      </c>
      <c r="H4818" s="3" t="s">
        <v>82</v>
      </c>
      <c r="I4818" s="3" t="s">
        <v>112</v>
      </c>
      <c r="K4818" s="3" t="s">
        <v>16558</v>
      </c>
      <c r="L4818" s="3" t="s">
        <v>33529</v>
      </c>
      <c r="M4818" s="3" t="s">
        <v>33530</v>
      </c>
      <c r="N4818" s="3" t="s">
        <v>87</v>
      </c>
      <c r="O4818" s="3" t="s">
        <v>88</v>
      </c>
      <c r="P4818" s="3" t="s">
        <v>18356</v>
      </c>
      <c r="Q4818" s="3" t="s">
        <v>234</v>
      </c>
      <c r="R4818" s="3" t="b">
        <v>0</v>
      </c>
      <c r="S4818" s="3">
        <v>4.913748E8</v>
      </c>
      <c r="T4818" s="3" t="s">
        <v>91</v>
      </c>
      <c r="U4818" s="3" t="s">
        <v>44203</v>
      </c>
      <c r="V4818" s="3" t="s">
        <v>44203</v>
      </c>
      <c r="W4818" s="3" t="s">
        <v>44204</v>
      </c>
      <c r="X4818" s="3">
        <v>17.0</v>
      </c>
      <c r="Y4818" s="3" t="s">
        <v>16558</v>
      </c>
      <c r="Z4818" s="3" t="s">
        <v>44205</v>
      </c>
      <c r="AA4818" s="3" t="s">
        <v>44203</v>
      </c>
      <c r="AB4818" s="3">
        <v>12.0</v>
      </c>
      <c r="AC4818" s="3" t="s">
        <v>96</v>
      </c>
      <c r="AD4818" s="3" t="s">
        <v>97</v>
      </c>
      <c r="AE4818" s="3" t="s">
        <v>299</v>
      </c>
      <c r="AF4818" s="3" t="s">
        <v>16442</v>
      </c>
      <c r="AG4818" s="3" t="s">
        <v>16443</v>
      </c>
      <c r="AH4818" s="3">
        <v>1.0</v>
      </c>
      <c r="AI4818" s="3" t="s">
        <v>101</v>
      </c>
      <c r="AJ4818" s="3" t="s">
        <v>44200</v>
      </c>
      <c r="AK4818" s="3" t="s">
        <v>28710</v>
      </c>
      <c r="AL4818" s="3" t="s">
        <v>103</v>
      </c>
      <c r="AM4818" s="3" t="s">
        <v>16442</v>
      </c>
      <c r="AN4818" s="3" t="s">
        <v>16443</v>
      </c>
      <c r="AO4818" s="3">
        <v>414082.0</v>
      </c>
      <c r="AP4818" s="3" t="s">
        <v>7096</v>
      </c>
      <c r="AQ4818" s="3" t="s">
        <v>33527</v>
      </c>
      <c r="AR4818" s="3" t="s">
        <v>91</v>
      </c>
      <c r="AS4818" s="3">
        <v>4.913748E8</v>
      </c>
      <c r="AT4818" s="3" t="s">
        <v>106</v>
      </c>
      <c r="AV4818" s="3" t="s">
        <v>428</v>
      </c>
      <c r="AW4818" s="3" t="s">
        <v>29444</v>
      </c>
      <c r="BP4818" s="3">
        <v>2022.0</v>
      </c>
      <c r="BQ4818" s="3">
        <v>7069.09</v>
      </c>
      <c r="BR4818" s="3">
        <v>2022.0</v>
      </c>
      <c r="BS4818" s="3">
        <v>69.5103330131601</v>
      </c>
      <c r="BT4818" s="3">
        <v>69.55052947998047</v>
      </c>
      <c r="BU4818" s="3">
        <f t="shared" si="1"/>
        <v>34.77526474</v>
      </c>
      <c r="BV4818" s="3">
        <v>208.6515884399414</v>
      </c>
      <c r="BW4818" s="3">
        <v>1.0</v>
      </c>
      <c r="BX4818" s="3">
        <v>-5.779462373745412E-4</v>
      </c>
      <c r="BY4818" s="3">
        <v>0.9735559819705302</v>
      </c>
    </row>
    <row r="4819" ht="15.75" customHeight="1">
      <c r="A4819" s="1">
        <v>20057.0</v>
      </c>
      <c r="B4819" s="3" t="s">
        <v>44206</v>
      </c>
      <c r="C4819" s="3" t="s">
        <v>44207</v>
      </c>
      <c r="D4819" s="3" t="s">
        <v>44208</v>
      </c>
      <c r="E4819" s="3" t="s">
        <v>44209</v>
      </c>
      <c r="F4819" s="3" t="s">
        <v>80</v>
      </c>
      <c r="G4819" s="3" t="s">
        <v>81</v>
      </c>
      <c r="H4819" s="3" t="s">
        <v>82</v>
      </c>
      <c r="I4819" s="3" t="s">
        <v>112</v>
      </c>
      <c r="K4819" s="3" t="s">
        <v>25605</v>
      </c>
      <c r="L4819" s="3" t="s">
        <v>44210</v>
      </c>
      <c r="M4819" s="3" t="s">
        <v>44211</v>
      </c>
      <c r="N4819" s="3" t="s">
        <v>87</v>
      </c>
      <c r="O4819" s="3" t="s">
        <v>88</v>
      </c>
      <c r="P4819" s="3" t="s">
        <v>44212</v>
      </c>
      <c r="Q4819" s="3" t="s">
        <v>250</v>
      </c>
      <c r="R4819" s="3" t="b">
        <v>1</v>
      </c>
      <c r="S4819" s="3">
        <v>6.52708335E8</v>
      </c>
      <c r="T4819" s="3" t="s">
        <v>91</v>
      </c>
      <c r="U4819" s="3" t="s">
        <v>44213</v>
      </c>
      <c r="V4819" s="3" t="s">
        <v>44213</v>
      </c>
      <c r="W4819" s="3" t="s">
        <v>44214</v>
      </c>
      <c r="X4819" s="3">
        <v>20.0</v>
      </c>
      <c r="Y4819" s="3" t="s">
        <v>25605</v>
      </c>
      <c r="Z4819" s="3" t="s">
        <v>21917</v>
      </c>
      <c r="AA4819" s="3" t="s">
        <v>44213</v>
      </c>
      <c r="AB4819" s="3">
        <v>14.0</v>
      </c>
      <c r="AC4819" s="3" t="s">
        <v>96</v>
      </c>
      <c r="AD4819" s="3" t="s">
        <v>97</v>
      </c>
      <c r="AE4819" s="3" t="s">
        <v>299</v>
      </c>
      <c r="AF4819" s="3" t="s">
        <v>6910</v>
      </c>
      <c r="AG4819" s="3" t="s">
        <v>6911</v>
      </c>
      <c r="AH4819" s="3">
        <v>4.0</v>
      </c>
      <c r="AI4819" s="3" t="s">
        <v>101</v>
      </c>
      <c r="AJ4819" s="3" t="s">
        <v>44206</v>
      </c>
      <c r="AK4819" s="3" t="s">
        <v>44215</v>
      </c>
      <c r="AL4819" s="3" t="s">
        <v>103</v>
      </c>
      <c r="AM4819" s="3" t="s">
        <v>6910</v>
      </c>
      <c r="AN4819" s="3" t="s">
        <v>6911</v>
      </c>
      <c r="AO4819" s="3">
        <v>414178.0</v>
      </c>
      <c r="AP4819" s="3" t="s">
        <v>7096</v>
      </c>
      <c r="AQ4819" s="3" t="s">
        <v>44209</v>
      </c>
      <c r="AR4819" s="3" t="s">
        <v>91</v>
      </c>
      <c r="AS4819" s="3">
        <v>8.0E8</v>
      </c>
      <c r="AT4819" s="3" t="s">
        <v>106</v>
      </c>
      <c r="BP4819" s="3">
        <v>2022.0</v>
      </c>
      <c r="BQ4819" s="3">
        <v>7069.09</v>
      </c>
      <c r="BR4819" s="3">
        <v>2022.0</v>
      </c>
      <c r="BS4819" s="3">
        <v>92.33272387252107</v>
      </c>
      <c r="BT4819" s="3">
        <v>12.77378749847412</v>
      </c>
      <c r="BU4819" s="3">
        <f t="shared" si="1"/>
        <v>6.386893749</v>
      </c>
      <c r="BV4819" s="3">
        <v>38.32136249542236</v>
      </c>
      <c r="BW4819" s="3">
        <v>0.0</v>
      </c>
      <c r="BX4819" s="3">
        <v>6.228296531749145</v>
      </c>
      <c r="BY4819" s="3">
        <v>7.339237802363563E-5</v>
      </c>
    </row>
    <row r="4820" ht="15.75" customHeight="1">
      <c r="A4820" s="1">
        <v>20058.0</v>
      </c>
      <c r="B4820" s="3" t="s">
        <v>44216</v>
      </c>
      <c r="C4820" s="3" t="s">
        <v>44217</v>
      </c>
      <c r="D4820" s="3" t="s">
        <v>44218</v>
      </c>
      <c r="E4820" s="3" t="s">
        <v>44219</v>
      </c>
      <c r="F4820" s="3" t="s">
        <v>80</v>
      </c>
      <c r="G4820" s="3" t="s">
        <v>81</v>
      </c>
      <c r="H4820" s="3" t="s">
        <v>82</v>
      </c>
      <c r="I4820" s="3" t="s">
        <v>112</v>
      </c>
      <c r="K4820" s="3" t="s">
        <v>13072</v>
      </c>
      <c r="L4820" s="3" t="s">
        <v>44220</v>
      </c>
      <c r="M4820" s="3" t="s">
        <v>44221</v>
      </c>
      <c r="N4820" s="3" t="s">
        <v>87</v>
      </c>
      <c r="O4820" s="3" t="s">
        <v>88</v>
      </c>
      <c r="P4820" s="3" t="s">
        <v>18140</v>
      </c>
      <c r="Q4820" s="3" t="s">
        <v>234</v>
      </c>
      <c r="R4820" s="3" t="b">
        <v>0</v>
      </c>
      <c r="S4820" s="3">
        <v>3.59412E8</v>
      </c>
      <c r="T4820" s="3" t="s">
        <v>91</v>
      </c>
      <c r="U4820" s="3" t="s">
        <v>44222</v>
      </c>
      <c r="V4820" s="3" t="s">
        <v>44222</v>
      </c>
      <c r="W4820" s="3" t="s">
        <v>13076</v>
      </c>
      <c r="X4820" s="3">
        <v>11.0</v>
      </c>
      <c r="Y4820" s="3" t="s">
        <v>13072</v>
      </c>
      <c r="Z4820" s="3" t="s">
        <v>43890</v>
      </c>
      <c r="AA4820" s="3" t="s">
        <v>44222</v>
      </c>
      <c r="AB4820" s="3">
        <v>6.0</v>
      </c>
      <c r="AC4820" s="3" t="s">
        <v>96</v>
      </c>
      <c r="AD4820" s="3" t="s">
        <v>97</v>
      </c>
      <c r="AE4820" s="3" t="s">
        <v>299</v>
      </c>
      <c r="AF4820" s="3" t="s">
        <v>29531</v>
      </c>
      <c r="AG4820" s="3" t="s">
        <v>29532</v>
      </c>
      <c r="AH4820" s="3">
        <v>2.0</v>
      </c>
      <c r="AI4820" s="3" t="s">
        <v>101</v>
      </c>
      <c r="AJ4820" s="3" t="s">
        <v>44216</v>
      </c>
      <c r="AK4820" s="3" t="s">
        <v>28710</v>
      </c>
      <c r="AL4820" s="3" t="s">
        <v>103</v>
      </c>
      <c r="AM4820" s="3" t="s">
        <v>29531</v>
      </c>
      <c r="AN4820" s="3" t="s">
        <v>29532</v>
      </c>
      <c r="AO4820" s="3">
        <v>414242.0</v>
      </c>
      <c r="AP4820" s="3" t="s">
        <v>7096</v>
      </c>
      <c r="AQ4820" s="3" t="s">
        <v>44219</v>
      </c>
      <c r="AR4820" s="3" t="s">
        <v>91</v>
      </c>
      <c r="AS4820" s="3">
        <v>3.6E8</v>
      </c>
      <c r="AT4820" s="3" t="s">
        <v>106</v>
      </c>
      <c r="AV4820" s="3" t="s">
        <v>428</v>
      </c>
      <c r="AW4820" s="3" t="s">
        <v>29444</v>
      </c>
      <c r="BP4820" s="3">
        <v>2022.0</v>
      </c>
      <c r="BQ4820" s="3">
        <v>7069.09</v>
      </c>
      <c r="BR4820" s="3">
        <v>2022.0</v>
      </c>
      <c r="BS4820" s="3">
        <v>50.84275345200019</v>
      </c>
      <c r="BT4820" s="3">
        <v>47.92422866821289</v>
      </c>
      <c r="BU4820" s="3">
        <f t="shared" si="1"/>
        <v>23.96211433</v>
      </c>
      <c r="BV4820" s="3">
        <v>143.7726860046387</v>
      </c>
      <c r="BW4820" s="3">
        <v>1.0</v>
      </c>
      <c r="BX4820" s="3">
        <v>0.06089873253866457</v>
      </c>
      <c r="BY4820" s="3">
        <v>0.9342431995401345</v>
      </c>
    </row>
    <row r="4821" ht="15.75" customHeight="1">
      <c r="A4821" s="1">
        <v>20063.0</v>
      </c>
      <c r="B4821" s="3" t="s">
        <v>44223</v>
      </c>
      <c r="C4821" s="3" t="s">
        <v>44224</v>
      </c>
      <c r="D4821" s="3" t="s">
        <v>44225</v>
      </c>
      <c r="E4821" s="3" t="s">
        <v>44226</v>
      </c>
      <c r="F4821" s="3" t="s">
        <v>80</v>
      </c>
      <c r="G4821" s="3" t="s">
        <v>81</v>
      </c>
      <c r="H4821" s="3" t="s">
        <v>82</v>
      </c>
      <c r="I4821" s="3" t="s">
        <v>112</v>
      </c>
      <c r="K4821" s="3" t="s">
        <v>44227</v>
      </c>
      <c r="L4821" s="3" t="s">
        <v>44228</v>
      </c>
      <c r="M4821" s="3" t="s">
        <v>44229</v>
      </c>
      <c r="N4821" s="3" t="s">
        <v>87</v>
      </c>
      <c r="O4821" s="3" t="s">
        <v>88</v>
      </c>
      <c r="P4821" s="3" t="s">
        <v>44230</v>
      </c>
      <c r="Q4821" s="3" t="s">
        <v>234</v>
      </c>
      <c r="R4821" s="3" t="b">
        <v>0</v>
      </c>
      <c r="S4821" s="3">
        <v>6.21243E8</v>
      </c>
      <c r="T4821" s="3" t="s">
        <v>91</v>
      </c>
      <c r="U4821" s="3" t="s">
        <v>44231</v>
      </c>
      <c r="V4821" s="3" t="s">
        <v>44231</v>
      </c>
      <c r="W4821" s="3" t="s">
        <v>15917</v>
      </c>
      <c r="X4821" s="3">
        <v>13.0</v>
      </c>
      <c r="Y4821" s="3" t="s">
        <v>44227</v>
      </c>
      <c r="Z4821" s="3" t="s">
        <v>19712</v>
      </c>
      <c r="AA4821" s="3" t="s">
        <v>44231</v>
      </c>
      <c r="AB4821" s="3">
        <v>10.0</v>
      </c>
      <c r="AC4821" s="3" t="s">
        <v>96</v>
      </c>
      <c r="AD4821" s="3" t="s">
        <v>97</v>
      </c>
      <c r="AE4821" s="3" t="s">
        <v>299</v>
      </c>
      <c r="AF4821" s="3" t="s">
        <v>29568</v>
      </c>
      <c r="AG4821" s="3" t="s">
        <v>29569</v>
      </c>
      <c r="AH4821" s="3">
        <v>2.0</v>
      </c>
      <c r="AI4821" s="3" t="s">
        <v>101</v>
      </c>
      <c r="AJ4821" s="3" t="s">
        <v>44223</v>
      </c>
      <c r="AK4821" s="3" t="s">
        <v>28710</v>
      </c>
      <c r="AL4821" s="3" t="s">
        <v>103</v>
      </c>
      <c r="AM4821" s="3" t="s">
        <v>29568</v>
      </c>
      <c r="AN4821" s="3" t="s">
        <v>29569</v>
      </c>
      <c r="AO4821" s="3">
        <v>414456.0</v>
      </c>
      <c r="AP4821" s="3" t="s">
        <v>11222</v>
      </c>
      <c r="AQ4821" s="3" t="s">
        <v>44226</v>
      </c>
      <c r="AR4821" s="3" t="s">
        <v>91</v>
      </c>
      <c r="AS4821" s="3">
        <v>6.21243E8</v>
      </c>
      <c r="AT4821" s="3" t="s">
        <v>106</v>
      </c>
      <c r="AW4821" s="3" t="s">
        <v>29444</v>
      </c>
      <c r="BP4821" s="3">
        <v>2022.0</v>
      </c>
      <c r="BQ4821" s="3">
        <v>7069.09</v>
      </c>
      <c r="BR4821" s="3">
        <v>2022.0</v>
      </c>
      <c r="BS4821" s="3">
        <v>87.8816085238694</v>
      </c>
      <c r="BT4821" s="3">
        <v>77.67961883544922</v>
      </c>
      <c r="BU4821" s="3">
        <f t="shared" si="1"/>
        <v>38.83980942</v>
      </c>
      <c r="BV4821" s="3">
        <v>233.0388565063477</v>
      </c>
      <c r="BW4821" s="3">
        <v>1.0</v>
      </c>
      <c r="BX4821" s="3">
        <v>0.1313341883156163</v>
      </c>
      <c r="BY4821" s="3">
        <v>0.8566257587769396</v>
      </c>
    </row>
    <row r="4822" ht="15.75" customHeight="1">
      <c r="A4822" s="1">
        <v>20065.0</v>
      </c>
      <c r="B4822" s="3" t="s">
        <v>44232</v>
      </c>
      <c r="C4822" s="3" t="s">
        <v>44233</v>
      </c>
      <c r="D4822" s="3" t="s">
        <v>44234</v>
      </c>
      <c r="E4822" s="3" t="s">
        <v>44235</v>
      </c>
      <c r="F4822" s="3" t="s">
        <v>80</v>
      </c>
      <c r="G4822" s="3" t="s">
        <v>81</v>
      </c>
      <c r="H4822" s="3" t="s">
        <v>82</v>
      </c>
      <c r="I4822" s="3" t="s">
        <v>83</v>
      </c>
      <c r="J4822" s="3" t="b">
        <v>1</v>
      </c>
      <c r="K4822" s="3" t="s">
        <v>44236</v>
      </c>
      <c r="L4822" s="3" t="s">
        <v>1001</v>
      </c>
      <c r="M4822" s="3" t="s">
        <v>1002</v>
      </c>
      <c r="N4822" s="3" t="s">
        <v>87</v>
      </c>
      <c r="O4822" s="3" t="s">
        <v>88</v>
      </c>
      <c r="P4822" s="3" t="s">
        <v>89</v>
      </c>
      <c r="Q4822" s="3" t="s">
        <v>250</v>
      </c>
      <c r="R4822" s="3" t="b">
        <v>1</v>
      </c>
      <c r="S4822" s="3">
        <v>4.88464811E9</v>
      </c>
      <c r="T4822" s="3" t="s">
        <v>91</v>
      </c>
      <c r="U4822" s="3" t="s">
        <v>44237</v>
      </c>
      <c r="V4822" s="3" t="s">
        <v>44238</v>
      </c>
      <c r="W4822" s="3" t="s">
        <v>37063</v>
      </c>
      <c r="X4822" s="3">
        <v>1.0</v>
      </c>
      <c r="Y4822" s="3" t="s">
        <v>44236</v>
      </c>
      <c r="Z4822" s="3" t="s">
        <v>26495</v>
      </c>
      <c r="AA4822" s="3" t="s">
        <v>44237</v>
      </c>
      <c r="AB4822" s="3">
        <v>26.0</v>
      </c>
      <c r="AC4822" s="3" t="s">
        <v>96</v>
      </c>
      <c r="AD4822" s="3" t="s">
        <v>97</v>
      </c>
      <c r="AE4822" s="3" t="s">
        <v>98</v>
      </c>
      <c r="AF4822" s="3" t="s">
        <v>1006</v>
      </c>
      <c r="AG4822" s="3" t="s">
        <v>1007</v>
      </c>
      <c r="AH4822" s="3">
        <v>2.0</v>
      </c>
      <c r="AI4822" s="3" t="s">
        <v>101</v>
      </c>
      <c r="AJ4822" s="3" t="s">
        <v>44232</v>
      </c>
      <c r="AK4822" s="3" t="s">
        <v>44239</v>
      </c>
      <c r="AL4822" s="3" t="s">
        <v>103</v>
      </c>
      <c r="AM4822" s="3" t="s">
        <v>119</v>
      </c>
      <c r="AN4822" s="3" t="s">
        <v>120</v>
      </c>
      <c r="AO4822" s="3">
        <v>414948.0</v>
      </c>
      <c r="AP4822" s="3" t="s">
        <v>4198</v>
      </c>
      <c r="AQ4822" s="3" t="s">
        <v>44235</v>
      </c>
      <c r="AR4822" s="3" t="s">
        <v>91</v>
      </c>
      <c r="AS4822" s="3">
        <v>4.88464811E9</v>
      </c>
      <c r="AT4822" s="3" t="s">
        <v>106</v>
      </c>
      <c r="BP4822" s="3">
        <v>2022.0</v>
      </c>
      <c r="BQ4822" s="3">
        <v>7069.09</v>
      </c>
      <c r="BR4822" s="3">
        <v>2022.0</v>
      </c>
      <c r="BS4822" s="3">
        <v>690.9868328172367</v>
      </c>
      <c r="BT4822" s="3">
        <v>100.6202545166016</v>
      </c>
      <c r="BU4822" s="3">
        <f t="shared" si="1"/>
        <v>50.31012726</v>
      </c>
      <c r="BV4822" s="3">
        <v>301.8607635498047</v>
      </c>
      <c r="BW4822" s="3">
        <v>0.0</v>
      </c>
      <c r="BX4822" s="3">
        <v>5.867273752554753</v>
      </c>
      <c r="BY4822" s="3">
        <v>9.423136076517713E-5</v>
      </c>
    </row>
    <row r="4823" ht="15.75" customHeight="1">
      <c r="A4823" s="1">
        <v>20071.0</v>
      </c>
      <c r="B4823" s="3" t="s">
        <v>44240</v>
      </c>
      <c r="C4823" s="3" t="s">
        <v>44241</v>
      </c>
      <c r="D4823" s="3" t="s">
        <v>44242</v>
      </c>
      <c r="E4823" s="3" t="s">
        <v>28964</v>
      </c>
      <c r="F4823" s="3" t="s">
        <v>80</v>
      </c>
      <c r="G4823" s="3" t="s">
        <v>81</v>
      </c>
      <c r="H4823" s="3" t="s">
        <v>82</v>
      </c>
      <c r="I4823" s="3" t="s">
        <v>112</v>
      </c>
      <c r="K4823" s="3" t="s">
        <v>44243</v>
      </c>
      <c r="L4823" s="3" t="s">
        <v>31239</v>
      </c>
      <c r="M4823" s="3" t="s">
        <v>44244</v>
      </c>
      <c r="N4823" s="3" t="s">
        <v>87</v>
      </c>
      <c r="O4823" s="3" t="s">
        <v>88</v>
      </c>
      <c r="P4823" s="3" t="s">
        <v>8369</v>
      </c>
      <c r="Q4823" s="3" t="s">
        <v>234</v>
      </c>
      <c r="R4823" s="3" t="b">
        <v>0</v>
      </c>
      <c r="S4823" s="3">
        <v>1.581E8</v>
      </c>
      <c r="T4823" s="3" t="s">
        <v>91</v>
      </c>
      <c r="U4823" s="3" t="s">
        <v>44245</v>
      </c>
      <c r="V4823" s="3" t="s">
        <v>44245</v>
      </c>
      <c r="W4823" s="3" t="s">
        <v>21517</v>
      </c>
      <c r="X4823" s="3">
        <v>7.0</v>
      </c>
      <c r="Y4823" s="3" t="s">
        <v>44243</v>
      </c>
      <c r="Z4823" s="3" t="s">
        <v>20369</v>
      </c>
      <c r="AA4823" s="3" t="s">
        <v>44245</v>
      </c>
      <c r="AB4823" s="3">
        <v>4.0</v>
      </c>
      <c r="AC4823" s="3" t="s">
        <v>96</v>
      </c>
      <c r="AD4823" s="3" t="s">
        <v>97</v>
      </c>
      <c r="AE4823" s="3" t="s">
        <v>180</v>
      </c>
      <c r="AF4823" s="3" t="s">
        <v>31242</v>
      </c>
      <c r="AG4823" s="3" t="s">
        <v>31243</v>
      </c>
      <c r="AH4823" s="3">
        <v>1.0</v>
      </c>
      <c r="AI4823" s="3" t="s">
        <v>101</v>
      </c>
      <c r="AJ4823" s="3" t="s">
        <v>44240</v>
      </c>
      <c r="AK4823" s="3" t="s">
        <v>28710</v>
      </c>
      <c r="AL4823" s="3" t="s">
        <v>103</v>
      </c>
      <c r="AM4823" s="3" t="s">
        <v>31242</v>
      </c>
      <c r="AN4823" s="3" t="s">
        <v>31243</v>
      </c>
      <c r="AO4823" s="3">
        <v>415428.0</v>
      </c>
      <c r="AP4823" s="3" t="s">
        <v>835</v>
      </c>
      <c r="AQ4823" s="3" t="s">
        <v>28964</v>
      </c>
      <c r="AR4823" s="3" t="s">
        <v>91</v>
      </c>
      <c r="AS4823" s="3">
        <v>1.581E8</v>
      </c>
      <c r="AT4823" s="3" t="s">
        <v>106</v>
      </c>
      <c r="AV4823" s="3" t="s">
        <v>3735</v>
      </c>
      <c r="AW4823" s="3" t="s">
        <v>29444</v>
      </c>
      <c r="BP4823" s="3">
        <v>2022.0</v>
      </c>
      <c r="BQ4823" s="3">
        <v>7069.09</v>
      </c>
      <c r="BR4823" s="3">
        <v>2022.0</v>
      </c>
      <c r="BS4823" s="3">
        <v>22.36497201195628</v>
      </c>
      <c r="BT4823" s="3">
        <v>67.76803588867188</v>
      </c>
      <c r="BU4823" s="3">
        <f t="shared" si="1"/>
        <v>33.88401794</v>
      </c>
      <c r="BV4823" s="3">
        <v>203.3041076660156</v>
      </c>
      <c r="BW4823" s="3">
        <v>1.0</v>
      </c>
      <c r="BX4823" s="3">
        <v>-0.66997756805735</v>
      </c>
      <c r="BY4823" s="3">
        <v>0.2656245348588634</v>
      </c>
    </row>
    <row r="4824" ht="15.75" customHeight="1">
      <c r="A4824" s="1">
        <v>20077.0</v>
      </c>
      <c r="B4824" s="3" t="s">
        <v>44246</v>
      </c>
      <c r="C4824" s="3" t="s">
        <v>44247</v>
      </c>
      <c r="D4824" s="3" t="s">
        <v>44248</v>
      </c>
      <c r="E4824" s="3" t="s">
        <v>44249</v>
      </c>
      <c r="F4824" s="3" t="s">
        <v>80</v>
      </c>
      <c r="G4824" s="3" t="s">
        <v>81</v>
      </c>
      <c r="H4824" s="3" t="s">
        <v>82</v>
      </c>
      <c r="I4824" s="3" t="s">
        <v>112</v>
      </c>
      <c r="K4824" s="3" t="s">
        <v>44250</v>
      </c>
      <c r="L4824" s="3" t="s">
        <v>44251</v>
      </c>
      <c r="M4824" s="3" t="s">
        <v>44252</v>
      </c>
      <c r="N4824" s="3" t="s">
        <v>87</v>
      </c>
      <c r="O4824" s="3" t="s">
        <v>88</v>
      </c>
      <c r="P4824" s="3" t="s">
        <v>721</v>
      </c>
      <c r="Q4824" s="3" t="s">
        <v>1442</v>
      </c>
      <c r="R4824" s="3" t="b">
        <v>0</v>
      </c>
      <c r="S4824" s="3">
        <v>1.32E8</v>
      </c>
      <c r="T4824" s="3" t="s">
        <v>91</v>
      </c>
      <c r="U4824" s="3" t="s">
        <v>44253</v>
      </c>
      <c r="V4824" s="3" t="s">
        <v>44253</v>
      </c>
      <c r="W4824" s="3" t="s">
        <v>21807</v>
      </c>
      <c r="X4824" s="3">
        <v>4.0</v>
      </c>
      <c r="Y4824" s="3" t="s">
        <v>44250</v>
      </c>
      <c r="Z4824" s="3" t="s">
        <v>18273</v>
      </c>
      <c r="AA4824" s="3" t="s">
        <v>44253</v>
      </c>
      <c r="AB4824" s="3">
        <v>0.0</v>
      </c>
      <c r="AC4824" s="3" t="s">
        <v>96</v>
      </c>
      <c r="AD4824" s="3" t="s">
        <v>97</v>
      </c>
      <c r="AE4824" s="3" t="s">
        <v>1446</v>
      </c>
      <c r="AF4824" s="3" t="s">
        <v>1072</v>
      </c>
      <c r="AG4824" s="3" t="s">
        <v>1073</v>
      </c>
      <c r="AH4824" s="3">
        <v>1.0</v>
      </c>
      <c r="AI4824" s="3" t="s">
        <v>101</v>
      </c>
      <c r="AJ4824" s="3" t="s">
        <v>44246</v>
      </c>
      <c r="AK4824" s="3" t="s">
        <v>44254</v>
      </c>
      <c r="AL4824" s="3" t="s">
        <v>103</v>
      </c>
      <c r="AM4824" s="3" t="s">
        <v>1072</v>
      </c>
      <c r="AN4824" s="3" t="s">
        <v>1073</v>
      </c>
      <c r="AO4824" s="3">
        <v>415556.0</v>
      </c>
      <c r="AP4824" s="3" t="s">
        <v>835</v>
      </c>
      <c r="AQ4824" s="3" t="s">
        <v>44249</v>
      </c>
      <c r="AR4824" s="3" t="s">
        <v>91</v>
      </c>
      <c r="AS4824" s="3">
        <v>1.32E8</v>
      </c>
      <c r="AT4824" s="3" t="s">
        <v>106</v>
      </c>
      <c r="AU4824" s="3" t="s">
        <v>1303</v>
      </c>
      <c r="BP4824" s="3">
        <v>2022.0</v>
      </c>
      <c r="BQ4824" s="3">
        <v>7069.09</v>
      </c>
      <c r="BR4824" s="3">
        <v>2022.0</v>
      </c>
      <c r="BS4824" s="3">
        <v>18.67284190751568</v>
      </c>
      <c r="BT4824" s="3">
        <v>9.77505111694336</v>
      </c>
      <c r="BU4824" s="3">
        <f t="shared" si="1"/>
        <v>4.887525558</v>
      </c>
      <c r="BV4824" s="3">
        <v>29.32515335083008</v>
      </c>
      <c r="BW4824" s="3">
        <v>1.0</v>
      </c>
      <c r="BX4824" s="3">
        <v>0.9102551673770318</v>
      </c>
      <c r="BY4824" s="3">
        <v>0.0967820842351906</v>
      </c>
    </row>
    <row r="4825" ht="15.75" customHeight="1">
      <c r="A4825" s="1">
        <v>20080.0</v>
      </c>
      <c r="B4825" s="3" t="s">
        <v>44255</v>
      </c>
      <c r="C4825" s="3" t="s">
        <v>44256</v>
      </c>
      <c r="D4825" s="3" t="s">
        <v>44257</v>
      </c>
      <c r="E4825" s="3" t="s">
        <v>44258</v>
      </c>
      <c r="F4825" s="3" t="s">
        <v>80</v>
      </c>
      <c r="G4825" s="3" t="s">
        <v>81</v>
      </c>
      <c r="H4825" s="3" t="s">
        <v>82</v>
      </c>
      <c r="I4825" s="3" t="s">
        <v>112</v>
      </c>
      <c r="K4825" s="3" t="s">
        <v>31506</v>
      </c>
      <c r="L4825" s="3" t="s">
        <v>20366</v>
      </c>
      <c r="M4825" s="3" t="s">
        <v>20367</v>
      </c>
      <c r="N4825" s="3" t="s">
        <v>87</v>
      </c>
      <c r="O4825" s="3" t="s">
        <v>88</v>
      </c>
      <c r="P4825" s="3" t="s">
        <v>736</v>
      </c>
      <c r="Q4825" s="3" t="s">
        <v>90</v>
      </c>
      <c r="R4825" s="3" t="b">
        <v>0</v>
      </c>
      <c r="S4825" s="3">
        <v>4.1509E8</v>
      </c>
      <c r="T4825" s="3" t="s">
        <v>91</v>
      </c>
      <c r="U4825" s="3" t="s">
        <v>44259</v>
      </c>
      <c r="V4825" s="3" t="s">
        <v>44259</v>
      </c>
      <c r="W4825" s="3" t="s">
        <v>31511</v>
      </c>
      <c r="X4825" s="3">
        <v>9.0</v>
      </c>
      <c r="Y4825" s="3" t="s">
        <v>31506</v>
      </c>
      <c r="Z4825" s="3" t="s">
        <v>23152</v>
      </c>
      <c r="AA4825" s="3" t="s">
        <v>44259</v>
      </c>
      <c r="AB4825" s="3">
        <v>6.0</v>
      </c>
      <c r="AC4825" s="3" t="s">
        <v>96</v>
      </c>
      <c r="AD4825" s="3" t="s">
        <v>97</v>
      </c>
      <c r="AE4825" s="3" t="s">
        <v>299</v>
      </c>
      <c r="AF4825" s="3" t="s">
        <v>1131</v>
      </c>
      <c r="AG4825" s="3" t="s">
        <v>1132</v>
      </c>
      <c r="AH4825" s="3">
        <v>2.0</v>
      </c>
      <c r="AI4825" s="3" t="s">
        <v>101</v>
      </c>
      <c r="AJ4825" s="3" t="s">
        <v>44255</v>
      </c>
      <c r="AK4825" s="3" t="s">
        <v>44260</v>
      </c>
      <c r="AL4825" s="3" t="s">
        <v>103</v>
      </c>
      <c r="AM4825" s="3" t="s">
        <v>370</v>
      </c>
      <c r="AN4825" s="3" t="s">
        <v>371</v>
      </c>
      <c r="AO4825" s="3">
        <v>415749.0</v>
      </c>
      <c r="AP4825" s="3" t="s">
        <v>5246</v>
      </c>
      <c r="AQ4825" s="3" t="s">
        <v>44258</v>
      </c>
      <c r="AR4825" s="3" t="s">
        <v>91</v>
      </c>
      <c r="AS4825" s="3">
        <v>4.1509E8</v>
      </c>
      <c r="AT4825" s="3" t="s">
        <v>106</v>
      </c>
      <c r="BP4825" s="3">
        <v>2022.0</v>
      </c>
      <c r="BQ4825" s="3">
        <v>7069.09</v>
      </c>
      <c r="BR4825" s="3">
        <v>2022.0</v>
      </c>
      <c r="BS4825" s="3">
        <v>58.71901475295972</v>
      </c>
      <c r="BT4825" s="3">
        <v>512.8833618164062</v>
      </c>
      <c r="BU4825" s="3">
        <f t="shared" si="1"/>
        <v>256.4416809</v>
      </c>
      <c r="BV4825" s="3">
        <v>1538.650085449219</v>
      </c>
      <c r="BW4825" s="3">
        <v>1.0</v>
      </c>
      <c r="BX4825" s="3">
        <v>-0.8855119523764567</v>
      </c>
      <c r="BY4825" s="3">
        <v>0.1357597797918144</v>
      </c>
    </row>
    <row r="4826" ht="15.75" customHeight="1">
      <c r="A4826" s="1">
        <v>20081.0</v>
      </c>
      <c r="B4826" s="3" t="s">
        <v>44261</v>
      </c>
      <c r="C4826" s="3" t="s">
        <v>44262</v>
      </c>
      <c r="D4826" s="3" t="s">
        <v>44263</v>
      </c>
      <c r="E4826" s="3" t="s">
        <v>44264</v>
      </c>
      <c r="F4826" s="3" t="s">
        <v>80</v>
      </c>
      <c r="G4826" s="3" t="s">
        <v>81</v>
      </c>
      <c r="H4826" s="3" t="s">
        <v>82</v>
      </c>
      <c r="I4826" s="3" t="s">
        <v>112</v>
      </c>
      <c r="K4826" s="3" t="s">
        <v>16590</v>
      </c>
      <c r="L4826" s="3" t="s">
        <v>13482</v>
      </c>
      <c r="M4826" s="3" t="s">
        <v>15847</v>
      </c>
      <c r="N4826" s="3" t="s">
        <v>87</v>
      </c>
      <c r="O4826" s="3" t="s">
        <v>88</v>
      </c>
      <c r="P4826" s="3" t="s">
        <v>13482</v>
      </c>
      <c r="Q4826" s="3" t="s">
        <v>234</v>
      </c>
      <c r="R4826" s="3" t="b">
        <v>0</v>
      </c>
      <c r="S4826" s="3">
        <v>1.69475E8</v>
      </c>
      <c r="T4826" s="3" t="s">
        <v>91</v>
      </c>
      <c r="U4826" s="3" t="s">
        <v>44265</v>
      </c>
      <c r="V4826" s="3" t="s">
        <v>44265</v>
      </c>
      <c r="W4826" s="3" t="s">
        <v>44266</v>
      </c>
      <c r="X4826" s="3">
        <v>4.0</v>
      </c>
      <c r="Y4826" s="3" t="s">
        <v>16590</v>
      </c>
      <c r="Z4826" s="3" t="s">
        <v>20013</v>
      </c>
      <c r="AA4826" s="3" t="s">
        <v>44265</v>
      </c>
      <c r="AB4826" s="3">
        <v>0.0</v>
      </c>
      <c r="AC4826" s="3" t="s">
        <v>96</v>
      </c>
      <c r="AD4826" s="3" t="s">
        <v>97</v>
      </c>
      <c r="AE4826" s="3" t="s">
        <v>180</v>
      </c>
      <c r="AF4826" s="3" t="s">
        <v>119</v>
      </c>
      <c r="AG4826" s="3" t="s">
        <v>120</v>
      </c>
      <c r="AH4826" s="3">
        <v>1.0</v>
      </c>
      <c r="AI4826" s="3" t="s">
        <v>101</v>
      </c>
      <c r="AJ4826" s="3" t="s">
        <v>44261</v>
      </c>
      <c r="AK4826" s="3" t="s">
        <v>44267</v>
      </c>
      <c r="AL4826" s="3" t="s">
        <v>103</v>
      </c>
      <c r="AM4826" s="3" t="s">
        <v>119</v>
      </c>
      <c r="AN4826" s="3" t="s">
        <v>120</v>
      </c>
      <c r="AO4826" s="3">
        <v>415753.0</v>
      </c>
      <c r="AP4826" s="3" t="s">
        <v>3322</v>
      </c>
      <c r="AQ4826" s="3" t="s">
        <v>44268</v>
      </c>
      <c r="AR4826" s="3" t="s">
        <v>91</v>
      </c>
      <c r="AS4826" s="3">
        <v>1.69475E8</v>
      </c>
      <c r="AT4826" s="3" t="s">
        <v>106</v>
      </c>
      <c r="AV4826" s="3" t="s">
        <v>428</v>
      </c>
      <c r="BP4826" s="3">
        <v>2022.0</v>
      </c>
      <c r="BQ4826" s="3">
        <v>7069.09</v>
      </c>
      <c r="BR4826" s="3">
        <v>2022.0</v>
      </c>
      <c r="BS4826" s="3">
        <v>23.97409001724409</v>
      </c>
      <c r="BT4826" s="3">
        <v>10.67147159576416</v>
      </c>
      <c r="BU4826" s="3">
        <f t="shared" si="1"/>
        <v>5.335735798</v>
      </c>
      <c r="BV4826" s="3">
        <v>32.01441478729248</v>
      </c>
      <c r="BW4826" s="3">
        <v>1.0</v>
      </c>
      <c r="BX4826" s="3">
        <v>1.246558949447998</v>
      </c>
      <c r="BY4826" s="3">
        <v>0.0380192948311609</v>
      </c>
    </row>
    <row r="4827" ht="15.75" customHeight="1">
      <c r="A4827" s="1">
        <v>20110.0</v>
      </c>
      <c r="B4827" s="3" t="s">
        <v>44269</v>
      </c>
      <c r="C4827" s="3" t="s">
        <v>44270</v>
      </c>
      <c r="D4827" s="3" t="s">
        <v>44271</v>
      </c>
      <c r="E4827" s="3" t="s">
        <v>30867</v>
      </c>
      <c r="F4827" s="3" t="s">
        <v>80</v>
      </c>
      <c r="G4827" s="3" t="s">
        <v>81</v>
      </c>
      <c r="H4827" s="3" t="s">
        <v>82</v>
      </c>
      <c r="I4827" s="3" t="s">
        <v>112</v>
      </c>
      <c r="K4827" s="3" t="s">
        <v>44272</v>
      </c>
      <c r="L4827" s="3" t="s">
        <v>21097</v>
      </c>
      <c r="M4827" s="3" t="s">
        <v>21098</v>
      </c>
      <c r="N4827" s="3" t="s">
        <v>87</v>
      </c>
      <c r="O4827" s="3" t="s">
        <v>88</v>
      </c>
      <c r="P4827" s="3" t="s">
        <v>21097</v>
      </c>
      <c r="Q4827" s="3" t="s">
        <v>234</v>
      </c>
      <c r="R4827" s="3" t="b">
        <v>0</v>
      </c>
      <c r="S4827" s="3">
        <v>1.4E8</v>
      </c>
      <c r="T4827" s="3" t="s">
        <v>91</v>
      </c>
      <c r="U4827" s="3" t="s">
        <v>44273</v>
      </c>
      <c r="V4827" s="3" t="s">
        <v>44273</v>
      </c>
      <c r="W4827" s="3" t="s">
        <v>44274</v>
      </c>
      <c r="X4827" s="3">
        <v>7.0</v>
      </c>
      <c r="Y4827" s="3" t="s">
        <v>44272</v>
      </c>
      <c r="Z4827" s="3" t="s">
        <v>44275</v>
      </c>
      <c r="AA4827" s="3" t="s">
        <v>44273</v>
      </c>
      <c r="AB4827" s="3">
        <v>1.0</v>
      </c>
      <c r="AC4827" s="3" t="s">
        <v>96</v>
      </c>
      <c r="AD4827" s="3" t="s">
        <v>97</v>
      </c>
      <c r="AE4827" s="3" t="s">
        <v>180</v>
      </c>
      <c r="AF4827" s="3" t="s">
        <v>21101</v>
      </c>
      <c r="AG4827" s="3" t="s">
        <v>21097</v>
      </c>
      <c r="AH4827" s="3">
        <v>1.0</v>
      </c>
      <c r="AI4827" s="3" t="s">
        <v>101</v>
      </c>
      <c r="AJ4827" s="3" t="s">
        <v>44269</v>
      </c>
      <c r="AK4827" s="3" t="s">
        <v>28710</v>
      </c>
      <c r="AL4827" s="3" t="s">
        <v>103</v>
      </c>
      <c r="AM4827" s="3" t="s">
        <v>21101</v>
      </c>
      <c r="AN4827" s="3" t="s">
        <v>21097</v>
      </c>
      <c r="AO4827" s="3">
        <v>300036.0</v>
      </c>
      <c r="AP4827" s="3" t="s">
        <v>31122</v>
      </c>
      <c r="AQ4827" s="3" t="s">
        <v>44276</v>
      </c>
      <c r="AR4827" s="3" t="s">
        <v>91</v>
      </c>
      <c r="AS4827" s="3">
        <v>1.4E8</v>
      </c>
      <c r="AT4827" s="3" t="s">
        <v>106</v>
      </c>
      <c r="AW4827" s="3" t="s">
        <v>28712</v>
      </c>
      <c r="BI4827" s="3">
        <v>20.0</v>
      </c>
      <c r="BP4827" s="3">
        <v>2015.0</v>
      </c>
      <c r="BQ4827" s="3">
        <v>5245.934999999999</v>
      </c>
      <c r="BR4827" s="3">
        <v>2015.0</v>
      </c>
      <c r="BS4827" s="3">
        <v>32.9519850670309</v>
      </c>
      <c r="BT4827" s="3">
        <v>85.72599792480469</v>
      </c>
      <c r="BU4827" s="3">
        <f t="shared" si="1"/>
        <v>42.86299896</v>
      </c>
      <c r="BV4827" s="3">
        <v>257.1779937744141</v>
      </c>
      <c r="BW4827" s="3">
        <v>1.0</v>
      </c>
      <c r="BX4827" s="3">
        <v>-0.6156126978430159</v>
      </c>
      <c r="BY4827" s="3">
        <v>0.3144919739339337</v>
      </c>
    </row>
    <row r="4828" ht="15.75" customHeight="1">
      <c r="A4828" s="1">
        <v>20123.0</v>
      </c>
      <c r="B4828" s="3" t="s">
        <v>44277</v>
      </c>
      <c r="C4828" s="3" t="s">
        <v>44278</v>
      </c>
      <c r="D4828" s="3" t="s">
        <v>44279</v>
      </c>
      <c r="E4828" s="3" t="s">
        <v>44280</v>
      </c>
      <c r="F4828" s="3" t="s">
        <v>80</v>
      </c>
      <c r="G4828" s="3" t="s">
        <v>81</v>
      </c>
      <c r="H4828" s="3" t="s">
        <v>82</v>
      </c>
      <c r="I4828" s="3" t="s">
        <v>112</v>
      </c>
      <c r="K4828" s="3" t="s">
        <v>44281</v>
      </c>
      <c r="L4828" s="3" t="s">
        <v>4185</v>
      </c>
      <c r="M4828" s="3" t="s">
        <v>37359</v>
      </c>
      <c r="N4828" s="3" t="s">
        <v>87</v>
      </c>
      <c r="O4828" s="3" t="s">
        <v>88</v>
      </c>
      <c r="P4828" s="3" t="s">
        <v>4185</v>
      </c>
      <c r="Q4828" s="3" t="s">
        <v>234</v>
      </c>
      <c r="R4828" s="3" t="b">
        <v>0</v>
      </c>
      <c r="S4828" s="3">
        <v>1.247386E8</v>
      </c>
      <c r="T4828" s="3" t="s">
        <v>91</v>
      </c>
      <c r="U4828" s="3" t="s">
        <v>44282</v>
      </c>
      <c r="V4828" s="3" t="s">
        <v>44282</v>
      </c>
      <c r="W4828" s="3" t="s">
        <v>40888</v>
      </c>
      <c r="X4828" s="3">
        <v>4.0</v>
      </c>
      <c r="Y4828" s="3" t="s">
        <v>44281</v>
      </c>
      <c r="Z4828" s="3" t="s">
        <v>44283</v>
      </c>
      <c r="AA4828" s="3" t="s">
        <v>44282</v>
      </c>
      <c r="AB4828" s="3">
        <v>0.0</v>
      </c>
      <c r="AC4828" s="3" t="s">
        <v>96</v>
      </c>
      <c r="AD4828" s="3" t="s">
        <v>97</v>
      </c>
      <c r="AE4828" s="3" t="s">
        <v>180</v>
      </c>
      <c r="AF4828" s="3" t="s">
        <v>4184</v>
      </c>
      <c r="AG4828" s="3" t="s">
        <v>4185</v>
      </c>
      <c r="AH4828" s="3">
        <v>2.0</v>
      </c>
      <c r="AI4828" s="3" t="s">
        <v>101</v>
      </c>
      <c r="AJ4828" s="3" t="s">
        <v>44277</v>
      </c>
      <c r="AK4828" s="3" t="s">
        <v>28710</v>
      </c>
      <c r="AL4828" s="3" t="s">
        <v>103</v>
      </c>
      <c r="AM4828" s="3" t="s">
        <v>4184</v>
      </c>
      <c r="AN4828" s="3" t="s">
        <v>4185</v>
      </c>
      <c r="AO4828" s="3">
        <v>300694.0</v>
      </c>
      <c r="AP4828" s="3" t="s">
        <v>12269</v>
      </c>
      <c r="AQ4828" s="3" t="s">
        <v>44280</v>
      </c>
      <c r="AR4828" s="3" t="s">
        <v>91</v>
      </c>
      <c r="AS4828" s="3">
        <v>1.4E8</v>
      </c>
      <c r="AT4828" s="3" t="s">
        <v>106</v>
      </c>
      <c r="AW4828" s="3" t="s">
        <v>28712</v>
      </c>
      <c r="BI4828" s="3">
        <v>35.0</v>
      </c>
      <c r="BP4828" s="3">
        <v>2015.0</v>
      </c>
      <c r="BQ4828" s="3">
        <v>5245.934999999999</v>
      </c>
      <c r="BR4828" s="3">
        <v>2015.0</v>
      </c>
      <c r="BS4828" s="3">
        <v>29.35988917487386</v>
      </c>
      <c r="BT4828" s="3">
        <v>54.13141250610352</v>
      </c>
      <c r="BU4828" s="3">
        <f t="shared" si="1"/>
        <v>27.06570625</v>
      </c>
      <c r="BV4828" s="3">
        <v>162.3942375183105</v>
      </c>
      <c r="BW4828" s="3">
        <v>1.0</v>
      </c>
      <c r="BX4828" s="3">
        <v>-0.4576182697696384</v>
      </c>
      <c r="BY4828" s="3">
        <v>0.5021519485875218</v>
      </c>
    </row>
    <row r="4829" ht="15.75" customHeight="1">
      <c r="A4829" s="1">
        <v>20135.0</v>
      </c>
      <c r="B4829" s="3" t="s">
        <v>44284</v>
      </c>
      <c r="C4829" s="3" t="s">
        <v>44285</v>
      </c>
      <c r="D4829" s="3" t="s">
        <v>44286</v>
      </c>
      <c r="E4829" s="3" t="s">
        <v>31649</v>
      </c>
      <c r="F4829" s="3" t="s">
        <v>80</v>
      </c>
      <c r="G4829" s="3" t="s">
        <v>81</v>
      </c>
      <c r="H4829" s="3" t="s">
        <v>82</v>
      </c>
      <c r="I4829" s="3" t="s">
        <v>112</v>
      </c>
      <c r="K4829" s="3" t="s">
        <v>44287</v>
      </c>
      <c r="L4829" s="3" t="s">
        <v>44288</v>
      </c>
      <c r="M4829" s="3" t="s">
        <v>44289</v>
      </c>
      <c r="N4829" s="3" t="s">
        <v>87</v>
      </c>
      <c r="O4829" s="3" t="s">
        <v>88</v>
      </c>
      <c r="P4829" s="3" t="s">
        <v>44288</v>
      </c>
      <c r="Q4829" s="3" t="s">
        <v>234</v>
      </c>
      <c r="R4829" s="3" t="b">
        <v>0</v>
      </c>
      <c r="S4829" s="3">
        <v>6.27102E8</v>
      </c>
      <c r="T4829" s="3" t="s">
        <v>91</v>
      </c>
      <c r="U4829" s="3" t="s">
        <v>44290</v>
      </c>
      <c r="V4829" s="3" t="s">
        <v>44290</v>
      </c>
      <c r="W4829" s="3" t="s">
        <v>44291</v>
      </c>
      <c r="X4829" s="3">
        <v>52.0</v>
      </c>
      <c r="Y4829" s="3" t="s">
        <v>44287</v>
      </c>
      <c r="Z4829" s="3" t="s">
        <v>44292</v>
      </c>
      <c r="AA4829" s="3" t="s">
        <v>44290</v>
      </c>
      <c r="AB4829" s="3">
        <v>38.0</v>
      </c>
      <c r="AC4829" s="3" t="s">
        <v>96</v>
      </c>
      <c r="AD4829" s="3" t="s">
        <v>97</v>
      </c>
      <c r="AE4829" s="3" t="s">
        <v>299</v>
      </c>
      <c r="AF4829" s="3" t="s">
        <v>8233</v>
      </c>
      <c r="AG4829" s="3" t="s">
        <v>8234</v>
      </c>
      <c r="AH4829" s="3">
        <v>1.0</v>
      </c>
      <c r="AI4829" s="3" t="s">
        <v>101</v>
      </c>
      <c r="AJ4829" s="3" t="s">
        <v>44284</v>
      </c>
      <c r="AK4829" s="3" t="s">
        <v>28710</v>
      </c>
      <c r="AL4829" s="3" t="s">
        <v>103</v>
      </c>
      <c r="AM4829" s="3" t="s">
        <v>8233</v>
      </c>
      <c r="AN4829" s="3" t="s">
        <v>8234</v>
      </c>
      <c r="AO4829" s="3">
        <v>302476.0</v>
      </c>
      <c r="AP4829" s="3" t="s">
        <v>41530</v>
      </c>
      <c r="AQ4829" s="3" t="s">
        <v>31649</v>
      </c>
      <c r="AR4829" s="3" t="s">
        <v>91</v>
      </c>
      <c r="AS4829" s="3">
        <v>6.285E8</v>
      </c>
      <c r="AT4829" s="3" t="s">
        <v>106</v>
      </c>
      <c r="AV4829" s="3" t="s">
        <v>5030</v>
      </c>
      <c r="AW4829" s="3" t="s">
        <v>28712</v>
      </c>
      <c r="BP4829" s="3">
        <v>2016.0</v>
      </c>
      <c r="BQ4829" s="3">
        <v>5722.190000000001</v>
      </c>
      <c r="BR4829" s="3">
        <v>2016.0</v>
      </c>
      <c r="BS4829" s="3">
        <v>133.6312256664826</v>
      </c>
      <c r="BT4829" s="3">
        <v>72.49179077148438</v>
      </c>
      <c r="BU4829" s="3">
        <f t="shared" si="1"/>
        <v>36.24589539</v>
      </c>
      <c r="BV4829" s="3">
        <v>217.4753723144531</v>
      </c>
      <c r="BW4829" s="3">
        <v>1.0</v>
      </c>
      <c r="BX4829" s="3">
        <v>0.8433980488594613</v>
      </c>
      <c r="BY4829" s="3">
        <v>0.1182454807156027</v>
      </c>
    </row>
    <row r="4830" ht="15.75" customHeight="1">
      <c r="A4830" s="1">
        <v>20137.0</v>
      </c>
      <c r="B4830" s="3" t="s">
        <v>44293</v>
      </c>
      <c r="C4830" s="3" t="s">
        <v>44294</v>
      </c>
      <c r="D4830" s="3" t="s">
        <v>44295</v>
      </c>
      <c r="E4830" s="3" t="s">
        <v>44296</v>
      </c>
      <c r="F4830" s="3" t="s">
        <v>80</v>
      </c>
      <c r="G4830" s="3" t="s">
        <v>81</v>
      </c>
      <c r="H4830" s="3" t="s">
        <v>82</v>
      </c>
      <c r="I4830" s="3" t="s">
        <v>112</v>
      </c>
      <c r="K4830" s="3" t="s">
        <v>44297</v>
      </c>
      <c r="L4830" s="3" t="s">
        <v>41711</v>
      </c>
      <c r="M4830" s="3" t="s">
        <v>41712</v>
      </c>
      <c r="N4830" s="3" t="s">
        <v>87</v>
      </c>
      <c r="O4830" s="3" t="s">
        <v>88</v>
      </c>
      <c r="P4830" s="3" t="s">
        <v>41711</v>
      </c>
      <c r="Q4830" s="3" t="s">
        <v>234</v>
      </c>
      <c r="R4830" s="3" t="b">
        <v>0</v>
      </c>
      <c r="S4830" s="3">
        <v>4.89E8</v>
      </c>
      <c r="T4830" s="3" t="s">
        <v>91</v>
      </c>
      <c r="U4830" s="3" t="s">
        <v>44298</v>
      </c>
      <c r="V4830" s="3" t="s">
        <v>44298</v>
      </c>
      <c r="W4830" s="3" t="s">
        <v>44299</v>
      </c>
      <c r="X4830" s="3">
        <v>27.0</v>
      </c>
      <c r="Y4830" s="3" t="s">
        <v>44297</v>
      </c>
      <c r="Z4830" s="3" t="s">
        <v>44300</v>
      </c>
      <c r="AA4830" s="3" t="s">
        <v>44298</v>
      </c>
      <c r="AB4830" s="3">
        <v>23.0</v>
      </c>
      <c r="AC4830" s="3" t="s">
        <v>96</v>
      </c>
      <c r="AD4830" s="3" t="s">
        <v>97</v>
      </c>
      <c r="AE4830" s="3" t="s">
        <v>299</v>
      </c>
      <c r="AF4830" s="3" t="s">
        <v>22385</v>
      </c>
      <c r="AG4830" s="3" t="s">
        <v>22386</v>
      </c>
      <c r="AH4830" s="3">
        <v>1.0</v>
      </c>
      <c r="AI4830" s="3" t="s">
        <v>101</v>
      </c>
      <c r="AJ4830" s="3" t="s">
        <v>44293</v>
      </c>
      <c r="AK4830" s="3" t="s">
        <v>28710</v>
      </c>
      <c r="AL4830" s="3" t="s">
        <v>103</v>
      </c>
      <c r="AM4830" s="3" t="s">
        <v>22385</v>
      </c>
      <c r="AN4830" s="3" t="s">
        <v>22386</v>
      </c>
      <c r="AO4830" s="3">
        <v>302827.0</v>
      </c>
      <c r="AP4830" s="3" t="s">
        <v>29338</v>
      </c>
      <c r="AQ4830" s="3" t="s">
        <v>44296</v>
      </c>
      <c r="AR4830" s="3" t="s">
        <v>91</v>
      </c>
      <c r="AS4830" s="3">
        <v>4.94216466E8</v>
      </c>
      <c r="AT4830" s="3" t="s">
        <v>106</v>
      </c>
      <c r="AW4830" s="3" t="s">
        <v>28712</v>
      </c>
      <c r="BI4830" s="3">
        <v>90.0</v>
      </c>
      <c r="BP4830" s="3">
        <v>2016.0</v>
      </c>
      <c r="BQ4830" s="3">
        <v>5722.190000000001</v>
      </c>
      <c r="BR4830" s="3">
        <v>2016.0</v>
      </c>
      <c r="BS4830" s="3">
        <v>104.2026167209003</v>
      </c>
      <c r="BT4830" s="3">
        <v>58.57072067260742</v>
      </c>
      <c r="BU4830" s="3">
        <f t="shared" si="1"/>
        <v>29.28536034</v>
      </c>
      <c r="BV4830" s="3">
        <v>175.7121620178223</v>
      </c>
      <c r="BW4830" s="3">
        <v>1.0</v>
      </c>
      <c r="BX4830" s="3">
        <v>0.7790905681929594</v>
      </c>
      <c r="BY4830" s="3">
        <v>0.1439012037351762</v>
      </c>
    </row>
    <row r="4831" ht="15.75" customHeight="1">
      <c r="A4831" s="1">
        <v>20140.0</v>
      </c>
      <c r="B4831" s="3" t="s">
        <v>44301</v>
      </c>
      <c r="C4831" s="3" t="s">
        <v>44302</v>
      </c>
      <c r="D4831" s="3" t="s">
        <v>44303</v>
      </c>
      <c r="E4831" s="3" t="s">
        <v>28716</v>
      </c>
      <c r="F4831" s="3" t="s">
        <v>80</v>
      </c>
      <c r="G4831" s="3" t="s">
        <v>81</v>
      </c>
      <c r="H4831" s="3" t="s">
        <v>82</v>
      </c>
      <c r="I4831" s="3" t="s">
        <v>112</v>
      </c>
      <c r="K4831" s="3" t="s">
        <v>44304</v>
      </c>
      <c r="L4831" s="3" t="s">
        <v>28949</v>
      </c>
      <c r="M4831" s="3" t="s">
        <v>29178</v>
      </c>
      <c r="N4831" s="3" t="s">
        <v>87</v>
      </c>
      <c r="O4831" s="3" t="s">
        <v>88</v>
      </c>
      <c r="P4831" s="3" t="s">
        <v>28949</v>
      </c>
      <c r="Q4831" s="3" t="s">
        <v>234</v>
      </c>
      <c r="R4831" s="3" t="b">
        <v>0</v>
      </c>
      <c r="S4831" s="3">
        <v>1.39998144E8</v>
      </c>
      <c r="T4831" s="3" t="s">
        <v>91</v>
      </c>
      <c r="U4831" s="3" t="s">
        <v>44305</v>
      </c>
      <c r="V4831" s="3" t="s">
        <v>44305</v>
      </c>
      <c r="W4831" s="3" t="s">
        <v>44306</v>
      </c>
      <c r="X4831" s="3">
        <v>9.0</v>
      </c>
      <c r="Y4831" s="3" t="s">
        <v>44304</v>
      </c>
      <c r="Z4831" s="3" t="s">
        <v>44307</v>
      </c>
      <c r="AA4831" s="3" t="s">
        <v>44305</v>
      </c>
      <c r="AB4831" s="3">
        <v>5.0</v>
      </c>
      <c r="AC4831" s="3" t="s">
        <v>96</v>
      </c>
      <c r="AD4831" s="3" t="s">
        <v>97</v>
      </c>
      <c r="AE4831" s="3" t="s">
        <v>180</v>
      </c>
      <c r="AF4831" s="3" t="s">
        <v>28948</v>
      </c>
      <c r="AG4831" s="3" t="s">
        <v>28949</v>
      </c>
      <c r="AH4831" s="3">
        <v>3.0</v>
      </c>
      <c r="AI4831" s="3" t="s">
        <v>101</v>
      </c>
      <c r="AJ4831" s="3" t="s">
        <v>44301</v>
      </c>
      <c r="AK4831" s="3" t="s">
        <v>28710</v>
      </c>
      <c r="AL4831" s="3" t="s">
        <v>103</v>
      </c>
      <c r="AM4831" s="3" t="s">
        <v>28948</v>
      </c>
      <c r="AN4831" s="3" t="s">
        <v>28949</v>
      </c>
      <c r="AO4831" s="3">
        <v>303194.0</v>
      </c>
      <c r="AP4831" s="3" t="s">
        <v>41530</v>
      </c>
      <c r="AQ4831" s="3" t="s">
        <v>28716</v>
      </c>
      <c r="AR4831" s="3" t="s">
        <v>91</v>
      </c>
      <c r="AS4831" s="3">
        <v>1.4E8</v>
      </c>
      <c r="AT4831" s="3" t="s">
        <v>106</v>
      </c>
      <c r="AW4831" s="3" t="s">
        <v>28712</v>
      </c>
      <c r="BI4831" s="3">
        <v>90.0</v>
      </c>
      <c r="BP4831" s="3">
        <v>2016.0</v>
      </c>
      <c r="BQ4831" s="3">
        <v>5722.190000000001</v>
      </c>
      <c r="BR4831" s="3">
        <v>2016.0</v>
      </c>
      <c r="BS4831" s="3">
        <v>29.83266450075542</v>
      </c>
      <c r="BT4831" s="3">
        <v>70.16483306884766</v>
      </c>
      <c r="BU4831" s="3">
        <f t="shared" si="1"/>
        <v>35.08241653</v>
      </c>
      <c r="BV4831" s="3">
        <v>210.494499206543</v>
      </c>
      <c r="BW4831" s="3">
        <v>1.0</v>
      </c>
      <c r="BX4831" s="3">
        <v>-0.574820273975671</v>
      </c>
      <c r="BY4831" s="3">
        <v>0.356358365888269</v>
      </c>
    </row>
    <row r="4832" ht="15.75" customHeight="1">
      <c r="A4832" s="1">
        <v>20141.0</v>
      </c>
      <c r="B4832" s="3" t="s">
        <v>44308</v>
      </c>
      <c r="C4832" s="3" t="s">
        <v>44309</v>
      </c>
      <c r="D4832" s="3" t="s">
        <v>44310</v>
      </c>
      <c r="E4832" s="3" t="s">
        <v>44311</v>
      </c>
      <c r="F4832" s="3" t="s">
        <v>80</v>
      </c>
      <c r="G4832" s="3" t="s">
        <v>81</v>
      </c>
      <c r="H4832" s="3" t="s">
        <v>82</v>
      </c>
      <c r="I4832" s="3" t="s">
        <v>112</v>
      </c>
      <c r="K4832" s="3" t="s">
        <v>44312</v>
      </c>
      <c r="L4832" s="3" t="s">
        <v>29664</v>
      </c>
      <c r="M4832" s="3" t="s">
        <v>29665</v>
      </c>
      <c r="N4832" s="3" t="s">
        <v>87</v>
      </c>
      <c r="O4832" s="3" t="s">
        <v>88</v>
      </c>
      <c r="P4832" s="3" t="s">
        <v>29664</v>
      </c>
      <c r="Q4832" s="3" t="s">
        <v>234</v>
      </c>
      <c r="R4832" s="3" t="b">
        <v>0</v>
      </c>
      <c r="S4832" s="3">
        <v>1.369494E9</v>
      </c>
      <c r="T4832" s="3" t="s">
        <v>91</v>
      </c>
      <c r="U4832" s="3" t="s">
        <v>44313</v>
      </c>
      <c r="V4832" s="3" t="s">
        <v>44313</v>
      </c>
      <c r="W4832" s="3" t="s">
        <v>44314</v>
      </c>
      <c r="X4832" s="3">
        <v>28.0</v>
      </c>
      <c r="Y4832" s="3" t="s">
        <v>44312</v>
      </c>
      <c r="Z4832" s="3" t="s">
        <v>44315</v>
      </c>
      <c r="AA4832" s="3" t="s">
        <v>44313</v>
      </c>
      <c r="AB4832" s="3">
        <v>14.0</v>
      </c>
      <c r="AC4832" s="3" t="s">
        <v>96</v>
      </c>
      <c r="AD4832" s="3" t="s">
        <v>97</v>
      </c>
      <c r="AE4832" s="3" t="s">
        <v>98</v>
      </c>
      <c r="AF4832" s="3" t="s">
        <v>29669</v>
      </c>
      <c r="AG4832" s="3" t="s">
        <v>29670</v>
      </c>
      <c r="AH4832" s="3">
        <v>1.0</v>
      </c>
      <c r="AI4832" s="3" t="s">
        <v>101</v>
      </c>
      <c r="AJ4832" s="3" t="s">
        <v>44308</v>
      </c>
      <c r="AK4832" s="3" t="s">
        <v>28710</v>
      </c>
      <c r="AL4832" s="3" t="s">
        <v>103</v>
      </c>
      <c r="AM4832" s="3" t="s">
        <v>29669</v>
      </c>
      <c r="AN4832" s="3" t="s">
        <v>29670</v>
      </c>
      <c r="AO4832" s="3">
        <v>303315.0</v>
      </c>
      <c r="AP4832" s="3" t="s">
        <v>5029</v>
      </c>
      <c r="AQ4832" s="3" t="s">
        <v>44311</v>
      </c>
      <c r="AR4832" s="3" t="s">
        <v>91</v>
      </c>
      <c r="AS4832" s="3">
        <v>1.3695E9</v>
      </c>
      <c r="AT4832" s="3" t="s">
        <v>106</v>
      </c>
      <c r="AW4832" s="3" t="s">
        <v>28712</v>
      </c>
      <c r="BI4832" s="3">
        <v>180.0</v>
      </c>
      <c r="BP4832" s="3">
        <v>2016.0</v>
      </c>
      <c r="BQ4832" s="3">
        <v>5722.190000000001</v>
      </c>
      <c r="BR4832" s="3">
        <v>2016.0</v>
      </c>
      <c r="BS4832" s="3">
        <v>291.8299762445247</v>
      </c>
      <c r="BT4832" s="3">
        <v>166.1696929931641</v>
      </c>
      <c r="BU4832" s="3">
        <f t="shared" si="1"/>
        <v>83.0848465</v>
      </c>
      <c r="BV4832" s="3">
        <v>498.5090789794922</v>
      </c>
      <c r="BW4832" s="3">
        <v>1.0</v>
      </c>
      <c r="BX4832" s="3">
        <v>0.7562166180118662</v>
      </c>
      <c r="BY4832" s="3">
        <v>0.1544254144473494</v>
      </c>
    </row>
    <row r="4833" ht="15.75" customHeight="1">
      <c r="A4833" s="1">
        <v>20142.0</v>
      </c>
      <c r="B4833" s="3" t="s">
        <v>44316</v>
      </c>
      <c r="C4833" s="3" t="s">
        <v>44317</v>
      </c>
      <c r="D4833" s="3" t="s">
        <v>44318</v>
      </c>
      <c r="E4833" s="3" t="s">
        <v>44319</v>
      </c>
      <c r="F4833" s="3" t="s">
        <v>80</v>
      </c>
      <c r="G4833" s="3" t="s">
        <v>81</v>
      </c>
      <c r="H4833" s="3" t="s">
        <v>82</v>
      </c>
      <c r="I4833" s="3" t="s">
        <v>112</v>
      </c>
      <c r="K4833" s="3" t="s">
        <v>44320</v>
      </c>
      <c r="L4833" s="3" t="s">
        <v>29000</v>
      </c>
      <c r="M4833" s="3" t="s">
        <v>29001</v>
      </c>
      <c r="N4833" s="3" t="s">
        <v>87</v>
      </c>
      <c r="O4833" s="3" t="s">
        <v>88</v>
      </c>
      <c r="P4833" s="3" t="s">
        <v>29000</v>
      </c>
      <c r="Q4833" s="3" t="s">
        <v>234</v>
      </c>
      <c r="R4833" s="3" t="b">
        <v>0</v>
      </c>
      <c r="S4833" s="3">
        <v>2.57544E8</v>
      </c>
      <c r="T4833" s="3" t="s">
        <v>91</v>
      </c>
      <c r="U4833" s="3" t="s">
        <v>44321</v>
      </c>
      <c r="V4833" s="3" t="s">
        <v>44321</v>
      </c>
      <c r="W4833" s="3" t="s">
        <v>44322</v>
      </c>
      <c r="X4833" s="3">
        <v>12.0</v>
      </c>
      <c r="Y4833" s="3" t="s">
        <v>44320</v>
      </c>
      <c r="Z4833" s="3" t="s">
        <v>44323</v>
      </c>
      <c r="AA4833" s="3" t="s">
        <v>44321</v>
      </c>
      <c r="AB4833" s="3">
        <v>7.0</v>
      </c>
      <c r="AC4833" s="3" t="s">
        <v>96</v>
      </c>
      <c r="AD4833" s="3" t="s">
        <v>97</v>
      </c>
      <c r="AE4833" s="3" t="s">
        <v>299</v>
      </c>
      <c r="AF4833" s="3" t="s">
        <v>16871</v>
      </c>
      <c r="AG4833" s="3" t="s">
        <v>16867</v>
      </c>
      <c r="AH4833" s="3">
        <v>4.0</v>
      </c>
      <c r="AI4833" s="3" t="s">
        <v>101</v>
      </c>
      <c r="AJ4833" s="3" t="s">
        <v>44316</v>
      </c>
      <c r="AK4833" s="3" t="s">
        <v>28710</v>
      </c>
      <c r="AL4833" s="3" t="s">
        <v>103</v>
      </c>
      <c r="AM4833" s="3" t="s">
        <v>16871</v>
      </c>
      <c r="AN4833" s="3" t="s">
        <v>16867</v>
      </c>
      <c r="AO4833" s="3">
        <v>303395.0</v>
      </c>
      <c r="AP4833" s="3" t="s">
        <v>30723</v>
      </c>
      <c r="AQ4833" s="3" t="s">
        <v>44324</v>
      </c>
      <c r="AR4833" s="3" t="s">
        <v>91</v>
      </c>
      <c r="AS4833" s="3">
        <v>3.0E8</v>
      </c>
      <c r="AT4833" s="3" t="s">
        <v>106</v>
      </c>
      <c r="AV4833" s="3" t="s">
        <v>5030</v>
      </c>
      <c r="AW4833" s="3" t="s">
        <v>28712</v>
      </c>
      <c r="BP4833" s="3">
        <v>2016.0</v>
      </c>
      <c r="BQ4833" s="3">
        <v>5722.190000000001</v>
      </c>
      <c r="BR4833" s="3">
        <v>2016.0</v>
      </c>
      <c r="BS4833" s="3">
        <v>54.88089717948371</v>
      </c>
      <c r="BT4833" s="3">
        <v>39.47558212280273</v>
      </c>
      <c r="BU4833" s="3">
        <f t="shared" si="1"/>
        <v>19.73779106</v>
      </c>
      <c r="BV4833" s="3">
        <v>118.4267463684082</v>
      </c>
      <c r="BW4833" s="3">
        <v>1.0</v>
      </c>
      <c r="BX4833" s="3">
        <v>0.390249218080111</v>
      </c>
      <c r="BY4833" s="3">
        <v>0.4745825473154722</v>
      </c>
    </row>
    <row r="4834" ht="15.75" customHeight="1">
      <c r="A4834" s="1">
        <v>20145.0</v>
      </c>
      <c r="B4834" s="3" t="s">
        <v>44325</v>
      </c>
      <c r="C4834" s="3" t="s">
        <v>44326</v>
      </c>
      <c r="D4834" s="3" t="s">
        <v>44327</v>
      </c>
      <c r="E4834" s="3" t="s">
        <v>44328</v>
      </c>
      <c r="F4834" s="3" t="s">
        <v>80</v>
      </c>
      <c r="G4834" s="3" t="s">
        <v>81</v>
      </c>
      <c r="H4834" s="3" t="s">
        <v>82</v>
      </c>
      <c r="I4834" s="3" t="s">
        <v>112</v>
      </c>
      <c r="K4834" s="3" t="s">
        <v>44329</v>
      </c>
      <c r="L4834" s="3" t="s">
        <v>29127</v>
      </c>
      <c r="M4834" s="3" t="s">
        <v>29128</v>
      </c>
      <c r="N4834" s="3" t="s">
        <v>87</v>
      </c>
      <c r="O4834" s="3" t="s">
        <v>88</v>
      </c>
      <c r="P4834" s="3" t="s">
        <v>29127</v>
      </c>
      <c r="Q4834" s="3" t="s">
        <v>234</v>
      </c>
      <c r="R4834" s="3" t="b">
        <v>0</v>
      </c>
      <c r="S4834" s="3">
        <v>6700.0</v>
      </c>
      <c r="T4834" s="3" t="s">
        <v>91</v>
      </c>
      <c r="U4834" s="3" t="s">
        <v>44330</v>
      </c>
      <c r="V4834" s="3" t="s">
        <v>44330</v>
      </c>
      <c r="W4834" s="3" t="s">
        <v>44331</v>
      </c>
      <c r="X4834" s="3">
        <v>16.0</v>
      </c>
      <c r="Y4834" s="3" t="s">
        <v>44329</v>
      </c>
      <c r="Z4834" s="3" t="s">
        <v>44332</v>
      </c>
      <c r="AA4834" s="3" t="s">
        <v>44330</v>
      </c>
      <c r="AB4834" s="3">
        <v>15.0</v>
      </c>
      <c r="AC4834" s="3" t="s">
        <v>96</v>
      </c>
      <c r="AD4834" s="3" t="s">
        <v>97</v>
      </c>
      <c r="AE4834" s="3" t="s">
        <v>299</v>
      </c>
      <c r="AF4834" s="3" t="s">
        <v>29132</v>
      </c>
      <c r="AG4834" s="3" t="s">
        <v>29133</v>
      </c>
      <c r="AH4834" s="3">
        <v>1.0</v>
      </c>
      <c r="AI4834" s="3" t="s">
        <v>101</v>
      </c>
      <c r="AJ4834" s="3" t="s">
        <v>44325</v>
      </c>
      <c r="AK4834" s="3" t="s">
        <v>28710</v>
      </c>
      <c r="AL4834" s="3" t="s">
        <v>103</v>
      </c>
      <c r="AM4834" s="3" t="s">
        <v>29132</v>
      </c>
      <c r="AN4834" s="3" t="s">
        <v>29133</v>
      </c>
      <c r="AO4834" s="3">
        <v>303816.0</v>
      </c>
      <c r="AP4834" s="3" t="s">
        <v>30723</v>
      </c>
      <c r="AQ4834" s="3" t="s">
        <v>44328</v>
      </c>
      <c r="AR4834" s="3" t="s">
        <v>91</v>
      </c>
      <c r="AS4834" s="3">
        <v>2.5E8</v>
      </c>
      <c r="AT4834" s="3" t="s">
        <v>106</v>
      </c>
      <c r="AV4834" s="3" t="s">
        <v>5030</v>
      </c>
      <c r="AW4834" s="3" t="s">
        <v>28712</v>
      </c>
      <c r="BP4834" s="3">
        <v>2016.0</v>
      </c>
      <c r="BQ4834" s="3">
        <v>5722.190000000001</v>
      </c>
      <c r="BR4834" s="3">
        <v>2016.0</v>
      </c>
      <c r="BS4834" s="3">
        <v>0.001427725014376343</v>
      </c>
      <c r="BT4834" s="3">
        <v>27.33737182617188</v>
      </c>
      <c r="BU4834" s="3">
        <f t="shared" si="1"/>
        <v>13.66868591</v>
      </c>
      <c r="BV4834" s="3">
        <v>82.01211547851562</v>
      </c>
      <c r="BW4834" s="3">
        <v>1.0</v>
      </c>
      <c r="BX4834" s="3">
        <v>-0.9999477738744069</v>
      </c>
      <c r="BY4834" s="3">
        <v>0.09614371959212809</v>
      </c>
    </row>
    <row r="4835" ht="15.75" customHeight="1">
      <c r="A4835" s="1">
        <v>20147.0</v>
      </c>
      <c r="B4835" s="3" t="s">
        <v>44333</v>
      </c>
      <c r="C4835" s="3" t="s">
        <v>44334</v>
      </c>
      <c r="D4835" s="3" t="s">
        <v>44335</v>
      </c>
      <c r="E4835" s="3" t="s">
        <v>44336</v>
      </c>
      <c r="F4835" s="3" t="s">
        <v>80</v>
      </c>
      <c r="G4835" s="3" t="s">
        <v>81</v>
      </c>
      <c r="H4835" s="3" t="s">
        <v>82</v>
      </c>
      <c r="I4835" s="3" t="s">
        <v>112</v>
      </c>
      <c r="K4835" s="3" t="s">
        <v>37776</v>
      </c>
      <c r="L4835" s="3" t="s">
        <v>35711</v>
      </c>
      <c r="M4835" s="3" t="s">
        <v>35712</v>
      </c>
      <c r="N4835" s="3" t="s">
        <v>87</v>
      </c>
      <c r="O4835" s="3" t="s">
        <v>88</v>
      </c>
      <c r="P4835" s="3" t="s">
        <v>35711</v>
      </c>
      <c r="Q4835" s="3" t="s">
        <v>234</v>
      </c>
      <c r="R4835" s="3" t="b">
        <v>0</v>
      </c>
      <c r="S4835" s="3">
        <v>3.182344E8</v>
      </c>
      <c r="T4835" s="3" t="s">
        <v>91</v>
      </c>
      <c r="U4835" s="3" t="s">
        <v>44337</v>
      </c>
      <c r="V4835" s="3" t="s">
        <v>44337</v>
      </c>
      <c r="W4835" s="3" t="s">
        <v>37780</v>
      </c>
      <c r="X4835" s="3">
        <v>15.0</v>
      </c>
      <c r="Y4835" s="3" t="s">
        <v>37776</v>
      </c>
      <c r="Z4835" s="3" t="s">
        <v>44338</v>
      </c>
      <c r="AA4835" s="3" t="s">
        <v>44337</v>
      </c>
      <c r="AB4835" s="3">
        <v>7.0</v>
      </c>
      <c r="AC4835" s="3" t="s">
        <v>96</v>
      </c>
      <c r="AD4835" s="3" t="s">
        <v>97</v>
      </c>
      <c r="AE4835" s="3" t="s">
        <v>299</v>
      </c>
      <c r="AF4835" s="3" t="s">
        <v>35716</v>
      </c>
      <c r="AG4835" s="3" t="s">
        <v>35711</v>
      </c>
      <c r="AH4835" s="3">
        <v>1.0</v>
      </c>
      <c r="AI4835" s="3" t="s">
        <v>101</v>
      </c>
      <c r="AJ4835" s="3" t="s">
        <v>44333</v>
      </c>
      <c r="AK4835" s="3" t="s">
        <v>28710</v>
      </c>
      <c r="AL4835" s="3" t="s">
        <v>103</v>
      </c>
      <c r="AM4835" s="3" t="s">
        <v>35716</v>
      </c>
      <c r="AN4835" s="3" t="s">
        <v>35711</v>
      </c>
      <c r="AO4835" s="3">
        <v>304311.0</v>
      </c>
      <c r="AP4835" s="3" t="s">
        <v>30723</v>
      </c>
      <c r="AQ4835" s="3" t="s">
        <v>44336</v>
      </c>
      <c r="AR4835" s="3" t="s">
        <v>91</v>
      </c>
      <c r="AS4835" s="3">
        <v>3.1824E8</v>
      </c>
      <c r="AT4835" s="3" t="s">
        <v>106</v>
      </c>
      <c r="AV4835" s="3" t="s">
        <v>1851</v>
      </c>
      <c r="AW4835" s="3" t="s">
        <v>28712</v>
      </c>
      <c r="BP4835" s="3">
        <v>2016.0</v>
      </c>
      <c r="BQ4835" s="3">
        <v>5722.190000000001</v>
      </c>
      <c r="BR4835" s="3">
        <v>2016.0</v>
      </c>
      <c r="BS4835" s="3">
        <v>67.81361392761893</v>
      </c>
      <c r="BT4835" s="3">
        <v>67.76600646972656</v>
      </c>
      <c r="BU4835" s="3">
        <f t="shared" si="1"/>
        <v>33.88300323</v>
      </c>
      <c r="BV4835" s="3">
        <v>203.2980194091797</v>
      </c>
      <c r="BW4835" s="3">
        <v>1.0</v>
      </c>
      <c r="BX4835" s="3">
        <v>7.025271278695839E-4</v>
      </c>
      <c r="BY4835" s="3">
        <v>0.9730559966819817</v>
      </c>
    </row>
    <row r="4836" ht="15.75" customHeight="1">
      <c r="A4836" s="1">
        <v>20154.0</v>
      </c>
      <c r="B4836" s="3" t="s">
        <v>44339</v>
      </c>
      <c r="C4836" s="3" t="s">
        <v>44340</v>
      </c>
      <c r="D4836" s="3" t="s">
        <v>44341</v>
      </c>
      <c r="E4836" s="3" t="s">
        <v>44342</v>
      </c>
      <c r="F4836" s="3" t="s">
        <v>80</v>
      </c>
      <c r="G4836" s="3" t="s">
        <v>81</v>
      </c>
      <c r="H4836" s="3" t="s">
        <v>82</v>
      </c>
      <c r="I4836" s="3" t="s">
        <v>112</v>
      </c>
      <c r="K4836" s="3" t="s">
        <v>44343</v>
      </c>
      <c r="L4836" s="3" t="s">
        <v>34885</v>
      </c>
      <c r="M4836" s="3" t="s">
        <v>34886</v>
      </c>
      <c r="N4836" s="3" t="s">
        <v>87</v>
      </c>
      <c r="O4836" s="3" t="s">
        <v>88</v>
      </c>
      <c r="P4836" s="3" t="s">
        <v>34885</v>
      </c>
      <c r="Q4836" s="3" t="s">
        <v>234</v>
      </c>
      <c r="R4836" s="3" t="b">
        <v>0</v>
      </c>
      <c r="S4836" s="3">
        <v>4.499982E8</v>
      </c>
      <c r="T4836" s="3" t="s">
        <v>91</v>
      </c>
      <c r="U4836" s="3" t="s">
        <v>44344</v>
      </c>
      <c r="V4836" s="3" t="s">
        <v>44344</v>
      </c>
      <c r="W4836" s="3" t="s">
        <v>44345</v>
      </c>
      <c r="X4836" s="3">
        <v>13.0</v>
      </c>
      <c r="Y4836" s="3" t="s">
        <v>44343</v>
      </c>
      <c r="Z4836" s="3" t="s">
        <v>44346</v>
      </c>
      <c r="AA4836" s="3" t="s">
        <v>44344</v>
      </c>
      <c r="AB4836" s="3">
        <v>7.0</v>
      </c>
      <c r="AC4836" s="3" t="s">
        <v>96</v>
      </c>
      <c r="AD4836" s="3" t="s">
        <v>97</v>
      </c>
      <c r="AE4836" s="3" t="s">
        <v>299</v>
      </c>
      <c r="AF4836" s="3" t="s">
        <v>34133</v>
      </c>
      <c r="AG4836" s="3" t="s">
        <v>34134</v>
      </c>
      <c r="AH4836" s="3">
        <v>1.0</v>
      </c>
      <c r="AI4836" s="3" t="s">
        <v>101</v>
      </c>
      <c r="AJ4836" s="3" t="s">
        <v>44339</v>
      </c>
      <c r="AK4836" s="3" t="s">
        <v>28710</v>
      </c>
      <c r="AL4836" s="3" t="s">
        <v>103</v>
      </c>
      <c r="AM4836" s="3" t="s">
        <v>34133</v>
      </c>
      <c r="AN4836" s="3" t="s">
        <v>34134</v>
      </c>
      <c r="AO4836" s="3">
        <v>304651.0</v>
      </c>
      <c r="AP4836" s="3" t="s">
        <v>29338</v>
      </c>
      <c r="AQ4836" s="3" t="s">
        <v>44342</v>
      </c>
      <c r="AR4836" s="3" t="s">
        <v>91</v>
      </c>
      <c r="AS4836" s="3">
        <v>4.5E8</v>
      </c>
      <c r="AT4836" s="3" t="s">
        <v>106</v>
      </c>
      <c r="AV4836" s="3" t="s">
        <v>1939</v>
      </c>
      <c r="AW4836" s="3" t="s">
        <v>28712</v>
      </c>
      <c r="BP4836" s="3">
        <v>2016.0</v>
      </c>
      <c r="BQ4836" s="3">
        <v>5722.190000000001</v>
      </c>
      <c r="BR4836" s="3">
        <v>2016.0</v>
      </c>
      <c r="BS4836" s="3">
        <v>95.89159500960126</v>
      </c>
      <c r="BT4836" s="3">
        <v>80.33104705810547</v>
      </c>
      <c r="BU4836" s="3">
        <f t="shared" si="1"/>
        <v>40.16552353</v>
      </c>
      <c r="BV4836" s="3">
        <v>240.9931411743164</v>
      </c>
      <c r="BW4836" s="3">
        <v>1.0</v>
      </c>
      <c r="BX4836" s="3">
        <v>0.1937052798557506</v>
      </c>
      <c r="BY4836" s="3">
        <v>0.7687667661697452</v>
      </c>
    </row>
    <row r="4837" ht="15.75" customHeight="1">
      <c r="A4837" s="1">
        <v>20155.0</v>
      </c>
      <c r="B4837" s="3" t="s">
        <v>44347</v>
      </c>
      <c r="C4837" s="3" t="s">
        <v>44348</v>
      </c>
      <c r="D4837" s="3" t="s">
        <v>44349</v>
      </c>
      <c r="E4837" s="3" t="s">
        <v>44350</v>
      </c>
      <c r="F4837" s="3" t="s">
        <v>80</v>
      </c>
      <c r="G4837" s="3" t="s">
        <v>81</v>
      </c>
      <c r="H4837" s="3" t="s">
        <v>82</v>
      </c>
      <c r="I4837" s="3" t="s">
        <v>112</v>
      </c>
      <c r="K4837" s="3" t="s">
        <v>37794</v>
      </c>
      <c r="L4837" s="3" t="s">
        <v>36218</v>
      </c>
      <c r="M4837" s="3" t="s">
        <v>44351</v>
      </c>
      <c r="N4837" s="3" t="s">
        <v>87</v>
      </c>
      <c r="O4837" s="3" t="s">
        <v>88</v>
      </c>
      <c r="P4837" s="3" t="s">
        <v>44352</v>
      </c>
      <c r="Q4837" s="3" t="s">
        <v>1442</v>
      </c>
      <c r="R4837" s="3" t="b">
        <v>0</v>
      </c>
      <c r="S4837" s="3">
        <v>1.42351824E8</v>
      </c>
      <c r="T4837" s="3" t="s">
        <v>91</v>
      </c>
      <c r="U4837" s="3" t="s">
        <v>44353</v>
      </c>
      <c r="V4837" s="3" t="s">
        <v>44353</v>
      </c>
      <c r="W4837" s="3" t="s">
        <v>38885</v>
      </c>
      <c r="X4837" s="3">
        <v>6.0</v>
      </c>
      <c r="Y4837" s="3" t="s">
        <v>37794</v>
      </c>
      <c r="Z4837" s="3" t="s">
        <v>38836</v>
      </c>
      <c r="AA4837" s="3" t="s">
        <v>44353</v>
      </c>
      <c r="AB4837" s="3">
        <v>3.0</v>
      </c>
      <c r="AC4837" s="3" t="s">
        <v>96</v>
      </c>
      <c r="AD4837" s="3" t="s">
        <v>97</v>
      </c>
      <c r="AE4837" s="3" t="s">
        <v>1446</v>
      </c>
      <c r="AF4837" s="3" t="s">
        <v>1987</v>
      </c>
      <c r="AG4837" s="3" t="s">
        <v>1988</v>
      </c>
      <c r="AH4837" s="3">
        <v>1.0</v>
      </c>
      <c r="AI4837" s="3" t="s">
        <v>101</v>
      </c>
      <c r="AJ4837" s="3" t="s">
        <v>44347</v>
      </c>
      <c r="AK4837" s="3" t="s">
        <v>28710</v>
      </c>
      <c r="AL4837" s="3" t="s">
        <v>103</v>
      </c>
      <c r="AM4837" s="3" t="s">
        <v>1987</v>
      </c>
      <c r="AN4837" s="3" t="s">
        <v>1988</v>
      </c>
      <c r="AO4837" s="3">
        <v>304806.0</v>
      </c>
      <c r="AP4837" s="3" t="s">
        <v>1851</v>
      </c>
      <c r="AQ4837" s="3" t="s">
        <v>44354</v>
      </c>
      <c r="AR4837" s="3" t="s">
        <v>91</v>
      </c>
      <c r="AS4837" s="3">
        <v>1.43E8</v>
      </c>
      <c r="AT4837" s="3" t="s">
        <v>106</v>
      </c>
      <c r="AU4837" s="3" t="s">
        <v>1303</v>
      </c>
      <c r="AW4837" s="3" t="s">
        <v>28712</v>
      </c>
      <c r="BI4837" s="3">
        <v>360.0</v>
      </c>
      <c r="BP4837" s="3">
        <v>2016.0</v>
      </c>
      <c r="BQ4837" s="3">
        <v>5722.190000000001</v>
      </c>
      <c r="BR4837" s="3">
        <v>2016.0</v>
      </c>
      <c r="BS4837" s="3">
        <v>30.33421790550726</v>
      </c>
      <c r="BT4837" s="3">
        <v>40.34088897705078</v>
      </c>
      <c r="BU4837" s="3">
        <f t="shared" si="1"/>
        <v>20.17044449</v>
      </c>
      <c r="BV4837" s="3">
        <v>121.0226669311523</v>
      </c>
      <c r="BW4837" s="3">
        <v>1.0</v>
      </c>
      <c r="BX4837" s="3">
        <v>-0.2480528150293401</v>
      </c>
      <c r="BY4837" s="3">
        <v>0.8169973315693284</v>
      </c>
    </row>
    <row r="4838" ht="15.75" customHeight="1">
      <c r="A4838" s="1">
        <v>20159.0</v>
      </c>
      <c r="B4838" s="3" t="s">
        <v>44355</v>
      </c>
      <c r="C4838" s="3" t="s">
        <v>44356</v>
      </c>
      <c r="D4838" s="3" t="s">
        <v>44357</v>
      </c>
      <c r="E4838" s="3" t="s">
        <v>29605</v>
      </c>
      <c r="F4838" s="3" t="s">
        <v>80</v>
      </c>
      <c r="G4838" s="3" t="s">
        <v>81</v>
      </c>
      <c r="H4838" s="3" t="s">
        <v>82</v>
      </c>
      <c r="I4838" s="3" t="s">
        <v>112</v>
      </c>
      <c r="K4838" s="3" t="s">
        <v>44358</v>
      </c>
      <c r="L4838" s="3" t="s">
        <v>5021</v>
      </c>
      <c r="M4838" s="3" t="s">
        <v>5022</v>
      </c>
      <c r="N4838" s="3" t="s">
        <v>87</v>
      </c>
      <c r="O4838" s="3" t="s">
        <v>88</v>
      </c>
      <c r="P4838" s="3" t="s">
        <v>5021</v>
      </c>
      <c r="Q4838" s="3" t="s">
        <v>234</v>
      </c>
      <c r="R4838" s="3" t="b">
        <v>0</v>
      </c>
      <c r="S4838" s="3">
        <v>3.49982556E8</v>
      </c>
      <c r="T4838" s="3" t="s">
        <v>91</v>
      </c>
      <c r="U4838" s="3" t="s">
        <v>44359</v>
      </c>
      <c r="V4838" s="3" t="s">
        <v>44359</v>
      </c>
      <c r="W4838" s="3" t="s">
        <v>44360</v>
      </c>
      <c r="X4838" s="3">
        <v>35.0</v>
      </c>
      <c r="Y4838" s="3" t="s">
        <v>44358</v>
      </c>
      <c r="Z4838" s="3" t="s">
        <v>44361</v>
      </c>
      <c r="AA4838" s="3" t="s">
        <v>44359</v>
      </c>
      <c r="AB4838" s="3">
        <v>20.0</v>
      </c>
      <c r="AC4838" s="3" t="s">
        <v>96</v>
      </c>
      <c r="AD4838" s="3" t="s">
        <v>97</v>
      </c>
      <c r="AE4838" s="3" t="s">
        <v>299</v>
      </c>
      <c r="AF4838" s="3" t="s">
        <v>5026</v>
      </c>
      <c r="AG4838" s="3" t="s">
        <v>5027</v>
      </c>
      <c r="AH4838" s="3">
        <v>2.0</v>
      </c>
      <c r="AI4838" s="3" t="s">
        <v>101</v>
      </c>
      <c r="AJ4838" s="3" t="s">
        <v>44355</v>
      </c>
      <c r="AK4838" s="3" t="s">
        <v>28710</v>
      </c>
      <c r="AL4838" s="3" t="s">
        <v>103</v>
      </c>
      <c r="AM4838" s="3" t="s">
        <v>5026</v>
      </c>
      <c r="AN4838" s="3" t="s">
        <v>5027</v>
      </c>
      <c r="AO4838" s="3">
        <v>306458.0</v>
      </c>
      <c r="AP4838" s="3" t="s">
        <v>30723</v>
      </c>
      <c r="AQ4838" s="3" t="s">
        <v>29605</v>
      </c>
      <c r="AR4838" s="3" t="s">
        <v>91</v>
      </c>
      <c r="AS4838" s="3">
        <v>3.5E8</v>
      </c>
      <c r="AT4838" s="3" t="s">
        <v>106</v>
      </c>
      <c r="AV4838" s="3" t="s">
        <v>5030</v>
      </c>
      <c r="AW4838" s="3" t="s">
        <v>28712</v>
      </c>
      <c r="BP4838" s="3">
        <v>2016.0</v>
      </c>
      <c r="BQ4838" s="3">
        <v>5722.190000000001</v>
      </c>
      <c r="BR4838" s="3">
        <v>2016.0</v>
      </c>
      <c r="BS4838" s="3">
        <v>74.5789328054581</v>
      </c>
      <c r="BT4838" s="3">
        <v>114.9199371337891</v>
      </c>
      <c r="BU4838" s="3">
        <f t="shared" si="1"/>
        <v>57.45996857</v>
      </c>
      <c r="BV4838" s="3">
        <v>344.7598114013672</v>
      </c>
      <c r="BW4838" s="3">
        <v>1.0</v>
      </c>
      <c r="BX4838" s="3">
        <v>-0.3510357326541714</v>
      </c>
      <c r="BY4838" s="3">
        <v>0.6612496641113854</v>
      </c>
    </row>
    <row r="4839" ht="15.75" customHeight="1">
      <c r="A4839" s="1">
        <v>20165.0</v>
      </c>
      <c r="B4839" s="3" t="s">
        <v>44362</v>
      </c>
      <c r="C4839" s="3" t="s">
        <v>44363</v>
      </c>
      <c r="D4839" s="3" t="s">
        <v>44364</v>
      </c>
      <c r="E4839" s="3" t="s">
        <v>44365</v>
      </c>
      <c r="F4839" s="3" t="s">
        <v>80</v>
      </c>
      <c r="G4839" s="3" t="s">
        <v>81</v>
      </c>
      <c r="H4839" s="3" t="s">
        <v>82</v>
      </c>
      <c r="I4839" s="3" t="s">
        <v>83</v>
      </c>
      <c r="J4839" s="3" t="b">
        <v>1</v>
      </c>
      <c r="K4839" s="3" t="s">
        <v>44366</v>
      </c>
      <c r="L4839" s="3" t="s">
        <v>39535</v>
      </c>
      <c r="M4839" s="3" t="s">
        <v>44367</v>
      </c>
      <c r="N4839" s="3" t="s">
        <v>87</v>
      </c>
      <c r="O4839" s="3" t="s">
        <v>88</v>
      </c>
      <c r="P4839" s="3" t="s">
        <v>89</v>
      </c>
      <c r="Q4839" s="3" t="s">
        <v>234</v>
      </c>
      <c r="R4839" s="3" t="b">
        <v>1</v>
      </c>
      <c r="S4839" s="3">
        <v>8.892096E8</v>
      </c>
      <c r="T4839" s="3" t="s">
        <v>91</v>
      </c>
      <c r="U4839" s="3" t="s">
        <v>44368</v>
      </c>
      <c r="V4839" s="3" t="s">
        <v>44369</v>
      </c>
      <c r="W4839" s="3" t="s">
        <v>44370</v>
      </c>
      <c r="X4839" s="3">
        <v>1.0</v>
      </c>
      <c r="Y4839" s="3" t="s">
        <v>44366</v>
      </c>
      <c r="Z4839" s="3" t="s">
        <v>35010</v>
      </c>
      <c r="AA4839" s="3" t="s">
        <v>44368</v>
      </c>
      <c r="AB4839" s="3">
        <v>21.0</v>
      </c>
      <c r="AC4839" s="3" t="s">
        <v>96</v>
      </c>
      <c r="AD4839" s="3" t="s">
        <v>97</v>
      </c>
      <c r="AE4839" s="3" t="s">
        <v>98</v>
      </c>
      <c r="AF4839" s="3" t="s">
        <v>17524</v>
      </c>
      <c r="AG4839" s="3" t="s">
        <v>17525</v>
      </c>
      <c r="AH4839" s="3">
        <v>3.0</v>
      </c>
      <c r="AI4839" s="3" t="s">
        <v>101</v>
      </c>
      <c r="AJ4839" s="3" t="s">
        <v>44362</v>
      </c>
      <c r="AK4839" s="3" t="s">
        <v>28710</v>
      </c>
      <c r="AL4839" s="3" t="s">
        <v>103</v>
      </c>
      <c r="AM4839" s="3" t="s">
        <v>17524</v>
      </c>
      <c r="AN4839" s="3" t="s">
        <v>17525</v>
      </c>
      <c r="AO4839" s="3">
        <v>307964.0</v>
      </c>
      <c r="AP4839" s="3" t="s">
        <v>570</v>
      </c>
      <c r="AQ4839" s="3" t="s">
        <v>44365</v>
      </c>
      <c r="AR4839" s="3" t="s">
        <v>91</v>
      </c>
      <c r="AS4839" s="3">
        <v>8.89326362E8</v>
      </c>
      <c r="AT4839" s="3" t="s">
        <v>106</v>
      </c>
      <c r="AV4839" s="3" t="s">
        <v>29253</v>
      </c>
      <c r="AW4839" s="3" t="s">
        <v>28712</v>
      </c>
      <c r="BP4839" s="3">
        <v>2016.0</v>
      </c>
      <c r="BQ4839" s="3">
        <v>5722.190000000001</v>
      </c>
      <c r="BR4839" s="3">
        <v>2016.0</v>
      </c>
      <c r="BS4839" s="3">
        <v>189.4845953647138</v>
      </c>
      <c r="BT4839" s="3">
        <v>523.168701171875</v>
      </c>
      <c r="BU4839" s="3">
        <f t="shared" si="1"/>
        <v>261.5843506</v>
      </c>
      <c r="BV4839" s="3">
        <v>1569.506103515625</v>
      </c>
      <c r="BW4839" s="3">
        <v>1.0</v>
      </c>
      <c r="BX4839" s="3">
        <v>-0.6378135868214659</v>
      </c>
      <c r="BY4839" s="3">
        <v>0.2936059543168641</v>
      </c>
    </row>
    <row r="4840" ht="15.75" customHeight="1">
      <c r="A4840" s="1">
        <v>20168.0</v>
      </c>
      <c r="B4840" s="3" t="s">
        <v>44371</v>
      </c>
      <c r="C4840" s="3" t="s">
        <v>44372</v>
      </c>
      <c r="D4840" s="3" t="s">
        <v>44373</v>
      </c>
      <c r="E4840" s="3" t="s">
        <v>44374</v>
      </c>
      <c r="F4840" s="3" t="s">
        <v>80</v>
      </c>
      <c r="G4840" s="3" t="s">
        <v>81</v>
      </c>
      <c r="H4840" s="3" t="s">
        <v>82</v>
      </c>
      <c r="I4840" s="3" t="s">
        <v>112</v>
      </c>
      <c r="K4840" s="3" t="s">
        <v>34989</v>
      </c>
      <c r="L4840" s="3" t="s">
        <v>44375</v>
      </c>
      <c r="M4840" s="3" t="s">
        <v>44376</v>
      </c>
      <c r="N4840" s="3" t="s">
        <v>87</v>
      </c>
      <c r="O4840" s="3" t="s">
        <v>88</v>
      </c>
      <c r="P4840" s="3" t="s">
        <v>44375</v>
      </c>
      <c r="Q4840" s="3" t="s">
        <v>234</v>
      </c>
      <c r="R4840" s="3" t="b">
        <v>0</v>
      </c>
      <c r="S4840" s="3">
        <v>3.86584E8</v>
      </c>
      <c r="T4840" s="3" t="s">
        <v>91</v>
      </c>
      <c r="U4840" s="3" t="s">
        <v>44377</v>
      </c>
      <c r="V4840" s="3" t="s">
        <v>44377</v>
      </c>
      <c r="W4840" s="3" t="s">
        <v>44378</v>
      </c>
      <c r="X4840" s="3">
        <v>10.0</v>
      </c>
      <c r="Y4840" s="3" t="s">
        <v>34989</v>
      </c>
      <c r="Z4840" s="3" t="s">
        <v>44379</v>
      </c>
      <c r="AA4840" s="3" t="s">
        <v>44377</v>
      </c>
      <c r="AB4840" s="3">
        <v>6.0</v>
      </c>
      <c r="AC4840" s="3" t="s">
        <v>96</v>
      </c>
      <c r="AD4840" s="3" t="s">
        <v>97</v>
      </c>
      <c r="AE4840" s="3" t="s">
        <v>299</v>
      </c>
      <c r="AF4840" s="3" t="s">
        <v>34450</v>
      </c>
      <c r="AG4840" s="3" t="s">
        <v>34445</v>
      </c>
      <c r="AH4840" s="3">
        <v>1.0</v>
      </c>
      <c r="AI4840" s="3" t="s">
        <v>101</v>
      </c>
      <c r="AJ4840" s="3" t="s">
        <v>44371</v>
      </c>
      <c r="AK4840" s="3" t="s">
        <v>28710</v>
      </c>
      <c r="AL4840" s="3" t="s">
        <v>103</v>
      </c>
      <c r="AM4840" s="3" t="s">
        <v>34450</v>
      </c>
      <c r="AN4840" s="3" t="s">
        <v>34445</v>
      </c>
      <c r="AO4840" s="3">
        <v>308343.0</v>
      </c>
      <c r="AP4840" s="3" t="s">
        <v>1851</v>
      </c>
      <c r="AQ4840" s="3" t="s">
        <v>44374</v>
      </c>
      <c r="AR4840" s="3" t="s">
        <v>91</v>
      </c>
      <c r="AS4840" s="3">
        <v>3.87164699E8</v>
      </c>
      <c r="AT4840" s="3" t="s">
        <v>106</v>
      </c>
      <c r="AW4840" s="3" t="s">
        <v>28712</v>
      </c>
      <c r="BI4840" s="3">
        <v>90.0</v>
      </c>
      <c r="BP4840" s="3">
        <v>2016.0</v>
      </c>
      <c r="BQ4840" s="3">
        <v>5722.190000000001</v>
      </c>
      <c r="BR4840" s="3">
        <v>2016.0</v>
      </c>
      <c r="BS4840" s="3">
        <v>82.37845476980063</v>
      </c>
      <c r="BT4840" s="3">
        <v>101.7021255493164</v>
      </c>
      <c r="BU4840" s="3">
        <f t="shared" si="1"/>
        <v>50.85106277</v>
      </c>
      <c r="BV4840" s="3">
        <v>305.1063766479492</v>
      </c>
      <c r="BW4840" s="3">
        <v>1.0</v>
      </c>
      <c r="BX4840" s="3">
        <v>-0.1900026245778465</v>
      </c>
      <c r="BY4840" s="3">
        <v>0.8918467191180922</v>
      </c>
    </row>
    <row r="4841" ht="15.75" customHeight="1">
      <c r="A4841" s="1">
        <v>20172.0</v>
      </c>
      <c r="B4841" s="3" t="s">
        <v>44380</v>
      </c>
      <c r="C4841" s="3" t="s">
        <v>44381</v>
      </c>
      <c r="D4841" s="3" t="s">
        <v>44382</v>
      </c>
      <c r="E4841" s="3" t="s">
        <v>44383</v>
      </c>
      <c r="F4841" s="3" t="s">
        <v>80</v>
      </c>
      <c r="G4841" s="3" t="s">
        <v>81</v>
      </c>
      <c r="H4841" s="3" t="s">
        <v>82</v>
      </c>
      <c r="I4841" s="3" t="s">
        <v>112</v>
      </c>
      <c r="K4841" s="3" t="s">
        <v>44384</v>
      </c>
      <c r="L4841" s="3" t="s">
        <v>29563</v>
      </c>
      <c r="M4841" s="3" t="s">
        <v>29564</v>
      </c>
      <c r="N4841" s="3" t="s">
        <v>87</v>
      </c>
      <c r="O4841" s="3" t="s">
        <v>88</v>
      </c>
      <c r="P4841" s="3" t="s">
        <v>29563</v>
      </c>
      <c r="Q4841" s="3" t="s">
        <v>234</v>
      </c>
      <c r="R4841" s="3" t="b">
        <v>0</v>
      </c>
      <c r="S4841" s="3">
        <v>2.8569588E8</v>
      </c>
      <c r="T4841" s="3" t="s">
        <v>91</v>
      </c>
      <c r="U4841" s="3" t="s">
        <v>44385</v>
      </c>
      <c r="V4841" s="3" t="s">
        <v>44385</v>
      </c>
      <c r="W4841" s="3" t="s">
        <v>44386</v>
      </c>
      <c r="X4841" s="3">
        <v>9.0</v>
      </c>
      <c r="Y4841" s="3" t="s">
        <v>44384</v>
      </c>
      <c r="Z4841" s="3" t="s">
        <v>44387</v>
      </c>
      <c r="AA4841" s="3" t="s">
        <v>44385</v>
      </c>
      <c r="AB4841" s="3">
        <v>1.0</v>
      </c>
      <c r="AC4841" s="3" t="s">
        <v>96</v>
      </c>
      <c r="AD4841" s="3" t="s">
        <v>97</v>
      </c>
      <c r="AE4841" s="3" t="s">
        <v>299</v>
      </c>
      <c r="AF4841" s="3" t="s">
        <v>29568</v>
      </c>
      <c r="AG4841" s="3" t="s">
        <v>29569</v>
      </c>
      <c r="AH4841" s="3">
        <v>2.0</v>
      </c>
      <c r="AI4841" s="3" t="s">
        <v>101</v>
      </c>
      <c r="AJ4841" s="3" t="s">
        <v>44380</v>
      </c>
      <c r="AK4841" s="3" t="s">
        <v>28710</v>
      </c>
      <c r="AL4841" s="3" t="s">
        <v>103</v>
      </c>
      <c r="AM4841" s="3" t="s">
        <v>29568</v>
      </c>
      <c r="AN4841" s="3" t="s">
        <v>29569</v>
      </c>
      <c r="AO4841" s="3">
        <v>309557.0</v>
      </c>
      <c r="AP4841" s="3" t="s">
        <v>5029</v>
      </c>
      <c r="AQ4841" s="3" t="s">
        <v>44383</v>
      </c>
      <c r="AR4841" s="3" t="s">
        <v>91</v>
      </c>
      <c r="AS4841" s="3">
        <v>2.85708E8</v>
      </c>
      <c r="AT4841" s="3" t="s">
        <v>106</v>
      </c>
      <c r="AV4841" s="3" t="s">
        <v>5030</v>
      </c>
      <c r="AW4841" s="3" t="s">
        <v>28712</v>
      </c>
      <c r="BP4841" s="3">
        <v>2016.0</v>
      </c>
      <c r="BQ4841" s="3">
        <v>5722.190000000001</v>
      </c>
      <c r="BR4841" s="3">
        <v>2016.0</v>
      </c>
      <c r="BS4841" s="3">
        <v>60.8798737880988</v>
      </c>
      <c r="BT4841" s="3">
        <v>82.32891082763672</v>
      </c>
      <c r="BU4841" s="3">
        <f t="shared" si="1"/>
        <v>41.16445541</v>
      </c>
      <c r="BV4841" s="3">
        <v>246.9867324829102</v>
      </c>
      <c r="BW4841" s="3">
        <v>1.0</v>
      </c>
      <c r="BX4841" s="3">
        <v>-0.2605286141151981</v>
      </c>
      <c r="BY4841" s="3">
        <v>0.7991749552986607</v>
      </c>
    </row>
    <row r="4842" ht="15.75" customHeight="1">
      <c r="A4842" s="1">
        <v>20173.0</v>
      </c>
      <c r="B4842" s="3" t="s">
        <v>44388</v>
      </c>
      <c r="C4842" s="3" t="s">
        <v>44389</v>
      </c>
      <c r="D4842" s="3" t="s">
        <v>44390</v>
      </c>
      <c r="E4842" s="3" t="s">
        <v>44391</v>
      </c>
      <c r="F4842" s="3" t="s">
        <v>80</v>
      </c>
      <c r="G4842" s="3" t="s">
        <v>81</v>
      </c>
      <c r="H4842" s="3" t="s">
        <v>82</v>
      </c>
      <c r="I4842" s="3" t="s">
        <v>112</v>
      </c>
      <c r="K4842" s="3" t="s">
        <v>44392</v>
      </c>
      <c r="L4842" s="3" t="s">
        <v>41841</v>
      </c>
      <c r="M4842" s="3" t="s">
        <v>41842</v>
      </c>
      <c r="N4842" s="3" t="s">
        <v>87</v>
      </c>
      <c r="O4842" s="3" t="s">
        <v>88</v>
      </c>
      <c r="P4842" s="3" t="s">
        <v>41841</v>
      </c>
      <c r="Q4842" s="3" t="s">
        <v>234</v>
      </c>
      <c r="R4842" s="3" t="b">
        <v>0</v>
      </c>
      <c r="S4842" s="3">
        <v>4.1490392E8</v>
      </c>
      <c r="T4842" s="3" t="s">
        <v>91</v>
      </c>
      <c r="U4842" s="3" t="s">
        <v>44393</v>
      </c>
      <c r="V4842" s="3" t="s">
        <v>44393</v>
      </c>
      <c r="W4842" s="3" t="s">
        <v>44394</v>
      </c>
      <c r="X4842" s="3">
        <v>9.0</v>
      </c>
      <c r="Y4842" s="3" t="s">
        <v>44392</v>
      </c>
      <c r="Z4842" s="3" t="s">
        <v>41345</v>
      </c>
      <c r="AA4842" s="3" t="s">
        <v>44393</v>
      </c>
      <c r="AB4842" s="3">
        <v>1.0</v>
      </c>
      <c r="AC4842" s="3" t="s">
        <v>96</v>
      </c>
      <c r="AD4842" s="3" t="s">
        <v>97</v>
      </c>
      <c r="AE4842" s="3" t="s">
        <v>299</v>
      </c>
      <c r="AF4842" s="3" t="s">
        <v>272</v>
      </c>
      <c r="AG4842" s="3" t="s">
        <v>273</v>
      </c>
      <c r="AH4842" s="3">
        <v>4.0</v>
      </c>
      <c r="AI4842" s="3" t="s">
        <v>101</v>
      </c>
      <c r="AJ4842" s="3" t="s">
        <v>44388</v>
      </c>
      <c r="AK4842" s="3" t="s">
        <v>28710</v>
      </c>
      <c r="AL4842" s="3" t="s">
        <v>103</v>
      </c>
      <c r="AM4842" s="3" t="s">
        <v>272</v>
      </c>
      <c r="AN4842" s="3" t="s">
        <v>273</v>
      </c>
      <c r="AO4842" s="3">
        <v>309770.0</v>
      </c>
      <c r="AP4842" s="3" t="s">
        <v>4877</v>
      </c>
      <c r="AQ4842" s="3" t="s">
        <v>44391</v>
      </c>
      <c r="AR4842" s="3" t="s">
        <v>91</v>
      </c>
      <c r="AS4842" s="3">
        <v>4.15E8</v>
      </c>
      <c r="AT4842" s="3" t="s">
        <v>106</v>
      </c>
      <c r="AW4842" s="3" t="s">
        <v>28712</v>
      </c>
      <c r="BI4842" s="3">
        <v>98.0</v>
      </c>
      <c r="BP4842" s="3">
        <v>2016.0</v>
      </c>
      <c r="BQ4842" s="3">
        <v>5722.190000000001</v>
      </c>
      <c r="BR4842" s="3">
        <v>2016.0</v>
      </c>
      <c r="BS4842" s="3">
        <v>88.41323957414942</v>
      </c>
      <c r="BT4842" s="3">
        <v>86.80978393554688</v>
      </c>
      <c r="BU4842" s="3">
        <f t="shared" si="1"/>
        <v>43.40489197</v>
      </c>
      <c r="BV4842" s="3">
        <v>260.4293518066406</v>
      </c>
      <c r="BW4842" s="3">
        <v>1.0</v>
      </c>
      <c r="BX4842" s="3">
        <v>0.01847090922139661</v>
      </c>
      <c r="BY4842" s="3">
        <v>0.9646657031954338</v>
      </c>
    </row>
    <row r="4843" ht="15.75" customHeight="1">
      <c r="A4843" s="1">
        <v>20175.0</v>
      </c>
      <c r="B4843" s="3" t="s">
        <v>44395</v>
      </c>
      <c r="C4843" s="3" t="s">
        <v>44396</v>
      </c>
      <c r="D4843" s="3" t="s">
        <v>44397</v>
      </c>
      <c r="E4843" s="3" t="s">
        <v>28869</v>
      </c>
      <c r="F4843" s="3" t="s">
        <v>80</v>
      </c>
      <c r="G4843" s="3" t="s">
        <v>81</v>
      </c>
      <c r="H4843" s="3" t="s">
        <v>82</v>
      </c>
      <c r="I4843" s="3" t="s">
        <v>112</v>
      </c>
      <c r="K4843" s="3" t="s">
        <v>35911</v>
      </c>
      <c r="L4843" s="3" t="s">
        <v>17140</v>
      </c>
      <c r="M4843" s="3" t="s">
        <v>44398</v>
      </c>
      <c r="N4843" s="3" t="s">
        <v>87</v>
      </c>
      <c r="O4843" s="3" t="s">
        <v>88</v>
      </c>
      <c r="P4843" s="3" t="s">
        <v>17140</v>
      </c>
      <c r="Q4843" s="3" t="s">
        <v>234</v>
      </c>
      <c r="R4843" s="3" t="b">
        <v>0</v>
      </c>
      <c r="S4843" s="3">
        <v>9.5771E8</v>
      </c>
      <c r="T4843" s="3" t="s">
        <v>91</v>
      </c>
      <c r="U4843" s="3" t="s">
        <v>44399</v>
      </c>
      <c r="V4843" s="3" t="s">
        <v>44399</v>
      </c>
      <c r="W4843" s="3" t="s">
        <v>44400</v>
      </c>
      <c r="X4843" s="3">
        <v>24.0</v>
      </c>
      <c r="Y4843" s="3" t="s">
        <v>35911</v>
      </c>
      <c r="Z4843" s="3" t="s">
        <v>44401</v>
      </c>
      <c r="AA4843" s="3" t="s">
        <v>44399</v>
      </c>
      <c r="AB4843" s="3">
        <v>14.0</v>
      </c>
      <c r="AC4843" s="3" t="s">
        <v>96</v>
      </c>
      <c r="AD4843" s="3" t="s">
        <v>97</v>
      </c>
      <c r="AE4843" s="3" t="s">
        <v>98</v>
      </c>
      <c r="AF4843" s="3" t="s">
        <v>17139</v>
      </c>
      <c r="AG4843" s="3" t="s">
        <v>17140</v>
      </c>
      <c r="AH4843" s="3">
        <v>1.0</v>
      </c>
      <c r="AI4843" s="3" t="s">
        <v>101</v>
      </c>
      <c r="AJ4843" s="3" t="s">
        <v>44395</v>
      </c>
      <c r="AK4843" s="3" t="s">
        <v>28710</v>
      </c>
      <c r="AL4843" s="3" t="s">
        <v>103</v>
      </c>
      <c r="AM4843" s="3" t="s">
        <v>17139</v>
      </c>
      <c r="AN4843" s="3" t="s">
        <v>17140</v>
      </c>
      <c r="AO4843" s="3">
        <v>309888.0</v>
      </c>
      <c r="AP4843" s="3" t="s">
        <v>570</v>
      </c>
      <c r="AQ4843" s="3" t="s">
        <v>28869</v>
      </c>
      <c r="AR4843" s="3" t="s">
        <v>91</v>
      </c>
      <c r="AS4843" s="3">
        <v>9.8E8</v>
      </c>
      <c r="AT4843" s="3" t="s">
        <v>106</v>
      </c>
      <c r="AV4843" s="3" t="s">
        <v>5030</v>
      </c>
      <c r="AW4843" s="3" t="s">
        <v>28712</v>
      </c>
      <c r="BP4843" s="3">
        <v>2016.0</v>
      </c>
      <c r="BQ4843" s="3">
        <v>5722.190000000001</v>
      </c>
      <c r="BR4843" s="3">
        <v>2016.0</v>
      </c>
      <c r="BS4843" s="3">
        <v>204.0815706743832</v>
      </c>
      <c r="BT4843" s="3">
        <v>48.76475143432617</v>
      </c>
      <c r="BU4843" s="3">
        <f t="shared" si="1"/>
        <v>24.38237572</v>
      </c>
      <c r="BV4843" s="3">
        <v>146.2942543029785</v>
      </c>
      <c r="BW4843" s="3">
        <v>0.0</v>
      </c>
      <c r="BX4843" s="3">
        <v>3.185022268579173</v>
      </c>
      <c r="BY4843" s="3">
        <v>0.001167137141155668</v>
      </c>
    </row>
    <row r="4844" ht="15.75" customHeight="1">
      <c r="A4844" s="1">
        <v>20183.0</v>
      </c>
      <c r="B4844" s="3" t="s">
        <v>44402</v>
      </c>
      <c r="C4844" s="3" t="s">
        <v>44403</v>
      </c>
      <c r="D4844" s="3" t="s">
        <v>44404</v>
      </c>
      <c r="E4844" s="3" t="s">
        <v>44405</v>
      </c>
      <c r="F4844" s="3" t="s">
        <v>80</v>
      </c>
      <c r="G4844" s="3" t="s">
        <v>81</v>
      </c>
      <c r="H4844" s="3" t="s">
        <v>82</v>
      </c>
      <c r="I4844" s="3" t="s">
        <v>112</v>
      </c>
      <c r="K4844" s="3" t="s">
        <v>44406</v>
      </c>
      <c r="L4844" s="3" t="s">
        <v>44407</v>
      </c>
      <c r="M4844" s="3" t="s">
        <v>44408</v>
      </c>
      <c r="N4844" s="3" t="s">
        <v>87</v>
      </c>
      <c r="O4844" s="3" t="s">
        <v>88</v>
      </c>
      <c r="P4844" s="3" t="s">
        <v>44407</v>
      </c>
      <c r="Q4844" s="3" t="s">
        <v>234</v>
      </c>
      <c r="R4844" s="3" t="b">
        <v>0</v>
      </c>
      <c r="S4844" s="3">
        <v>2.264625E8</v>
      </c>
      <c r="T4844" s="3" t="s">
        <v>91</v>
      </c>
      <c r="U4844" s="3" t="s">
        <v>44409</v>
      </c>
      <c r="V4844" s="3" t="s">
        <v>44409</v>
      </c>
      <c r="W4844" s="3" t="s">
        <v>44410</v>
      </c>
      <c r="X4844" s="3">
        <v>18.0</v>
      </c>
      <c r="Y4844" s="3" t="s">
        <v>44406</v>
      </c>
      <c r="Z4844" s="3" t="s">
        <v>44411</v>
      </c>
      <c r="AA4844" s="3" t="s">
        <v>44409</v>
      </c>
      <c r="AB4844" s="3">
        <v>12.0</v>
      </c>
      <c r="AC4844" s="3" t="s">
        <v>96</v>
      </c>
      <c r="AD4844" s="3" t="s">
        <v>97</v>
      </c>
      <c r="AE4844" s="3" t="s">
        <v>299</v>
      </c>
      <c r="AF4844" s="3" t="s">
        <v>8741</v>
      </c>
      <c r="AG4844" s="3" t="s">
        <v>8742</v>
      </c>
      <c r="AH4844" s="3">
        <v>1.0</v>
      </c>
      <c r="AI4844" s="3" t="s">
        <v>101</v>
      </c>
      <c r="AJ4844" s="3" t="s">
        <v>44402</v>
      </c>
      <c r="AK4844" s="3" t="s">
        <v>28710</v>
      </c>
      <c r="AL4844" s="3" t="s">
        <v>103</v>
      </c>
      <c r="AM4844" s="3" t="s">
        <v>8741</v>
      </c>
      <c r="AN4844" s="3" t="s">
        <v>8742</v>
      </c>
      <c r="AO4844" s="3">
        <v>311669.0</v>
      </c>
      <c r="AP4844" s="3" t="s">
        <v>4877</v>
      </c>
      <c r="AQ4844" s="3" t="s">
        <v>44405</v>
      </c>
      <c r="AR4844" s="3" t="s">
        <v>91</v>
      </c>
      <c r="AS4844" s="3">
        <v>2.264625E8</v>
      </c>
      <c r="AT4844" s="3" t="s">
        <v>106</v>
      </c>
      <c r="AV4844" s="3" t="s">
        <v>5030</v>
      </c>
      <c r="AW4844" s="3" t="s">
        <v>28712</v>
      </c>
      <c r="BP4844" s="3">
        <v>2016.0</v>
      </c>
      <c r="BQ4844" s="3">
        <v>5722.190000000001</v>
      </c>
      <c r="BR4844" s="3">
        <v>2016.0</v>
      </c>
      <c r="BS4844" s="3">
        <v>48.25763821913471</v>
      </c>
      <c r="BT4844" s="3">
        <v>41.83300018310547</v>
      </c>
      <c r="BU4844" s="3">
        <f t="shared" si="1"/>
        <v>20.91650009</v>
      </c>
      <c r="BV4844" s="3">
        <v>125.4990005493164</v>
      </c>
      <c r="BW4844" s="3">
        <v>1.0</v>
      </c>
      <c r="BX4844" s="3">
        <v>0.1535782279040047</v>
      </c>
      <c r="BY4844" s="3">
        <v>0.8267974270341069</v>
      </c>
    </row>
    <row r="4845" ht="15.75" customHeight="1">
      <c r="A4845" s="1">
        <v>20184.0</v>
      </c>
      <c r="B4845" s="3" t="s">
        <v>44412</v>
      </c>
      <c r="C4845" s="3" t="s">
        <v>44413</v>
      </c>
      <c r="D4845" s="3" t="s">
        <v>44414</v>
      </c>
      <c r="E4845" s="3" t="s">
        <v>44415</v>
      </c>
      <c r="F4845" s="3" t="s">
        <v>80</v>
      </c>
      <c r="G4845" s="3" t="s">
        <v>81</v>
      </c>
      <c r="H4845" s="3" t="s">
        <v>82</v>
      </c>
      <c r="I4845" s="3" t="s">
        <v>112</v>
      </c>
      <c r="K4845" s="3" t="s">
        <v>44416</v>
      </c>
      <c r="L4845" s="3" t="s">
        <v>44417</v>
      </c>
      <c r="M4845" s="3" t="s">
        <v>40861</v>
      </c>
      <c r="N4845" s="3" t="s">
        <v>87</v>
      </c>
      <c r="O4845" s="3" t="s">
        <v>88</v>
      </c>
      <c r="P4845" s="3" t="s">
        <v>6871</v>
      </c>
      <c r="Q4845" s="3" t="s">
        <v>234</v>
      </c>
      <c r="R4845" s="3" t="b">
        <v>0</v>
      </c>
      <c r="S4845" s="3">
        <v>3.450392898E10</v>
      </c>
      <c r="T4845" s="3" t="s">
        <v>91</v>
      </c>
      <c r="U4845" s="3" t="s">
        <v>44418</v>
      </c>
      <c r="V4845" s="3" t="s">
        <v>44418</v>
      </c>
      <c r="W4845" s="3" t="s">
        <v>44419</v>
      </c>
      <c r="X4845" s="3">
        <v>49.0</v>
      </c>
      <c r="Y4845" s="3" t="s">
        <v>44416</v>
      </c>
      <c r="Z4845" s="3" t="s">
        <v>37788</v>
      </c>
      <c r="AA4845" s="3" t="s">
        <v>44418</v>
      </c>
      <c r="AB4845" s="3">
        <v>42.0</v>
      </c>
      <c r="AC4845" s="3" t="s">
        <v>96</v>
      </c>
      <c r="AD4845" s="3" t="s">
        <v>97</v>
      </c>
      <c r="AE4845" s="3" t="s">
        <v>98</v>
      </c>
      <c r="AF4845" s="3" t="s">
        <v>6876</v>
      </c>
      <c r="AG4845" s="3" t="s">
        <v>6877</v>
      </c>
      <c r="AH4845" s="3">
        <v>5.0</v>
      </c>
      <c r="AI4845" s="3" t="s">
        <v>101</v>
      </c>
      <c r="AJ4845" s="3" t="s">
        <v>44412</v>
      </c>
      <c r="AK4845" s="3" t="s">
        <v>28710</v>
      </c>
      <c r="AL4845" s="3" t="s">
        <v>103</v>
      </c>
      <c r="AM4845" s="3" t="s">
        <v>6876</v>
      </c>
      <c r="AN4845" s="3" t="s">
        <v>6877</v>
      </c>
      <c r="AO4845" s="3">
        <v>311752.0</v>
      </c>
      <c r="AP4845" s="3" t="s">
        <v>5029</v>
      </c>
      <c r="AQ4845" s="3" t="s">
        <v>44420</v>
      </c>
      <c r="AR4845" s="3" t="s">
        <v>91</v>
      </c>
      <c r="AS4845" s="3">
        <v>3.450505875E10</v>
      </c>
      <c r="AT4845" s="3" t="s">
        <v>106</v>
      </c>
      <c r="AV4845" s="3" t="s">
        <v>104</v>
      </c>
      <c r="AW4845" s="3" t="s">
        <v>28712</v>
      </c>
      <c r="BP4845" s="3">
        <v>2016.0</v>
      </c>
      <c r="BQ4845" s="3">
        <v>5722.190000000001</v>
      </c>
      <c r="BR4845" s="3">
        <v>2016.0</v>
      </c>
      <c r="BS4845" s="3">
        <v>7352.555596867286</v>
      </c>
      <c r="BT4845" s="3">
        <v>523.2760009765625</v>
      </c>
      <c r="BU4845" s="3">
        <f t="shared" si="1"/>
        <v>261.6380005</v>
      </c>
      <c r="BV4845" s="3">
        <v>1569.828002929688</v>
      </c>
      <c r="BW4845" s="3">
        <v>0.0</v>
      </c>
      <c r="BX4845" s="3">
        <v>13.05100861332375</v>
      </c>
      <c r="BY4845" s="3">
        <v>3.231248962619179E-6</v>
      </c>
    </row>
    <row r="4846" ht="15.75" customHeight="1">
      <c r="A4846" s="1">
        <v>20189.0</v>
      </c>
      <c r="B4846" s="3" t="s">
        <v>44421</v>
      </c>
      <c r="C4846" s="3" t="s">
        <v>44422</v>
      </c>
      <c r="D4846" s="3" t="s">
        <v>44423</v>
      </c>
      <c r="E4846" s="3" t="s">
        <v>44424</v>
      </c>
      <c r="F4846" s="3" t="s">
        <v>80</v>
      </c>
      <c r="G4846" s="3" t="s">
        <v>81</v>
      </c>
      <c r="H4846" s="3" t="s">
        <v>82</v>
      </c>
      <c r="I4846" s="3" t="s">
        <v>112</v>
      </c>
      <c r="K4846" s="3" t="s">
        <v>44425</v>
      </c>
      <c r="L4846" s="3" t="s">
        <v>44426</v>
      </c>
      <c r="M4846" s="3" t="s">
        <v>44427</v>
      </c>
      <c r="N4846" s="3" t="s">
        <v>87</v>
      </c>
      <c r="O4846" s="3" t="s">
        <v>88</v>
      </c>
      <c r="P4846" s="3" t="s">
        <v>44426</v>
      </c>
      <c r="Q4846" s="3" t="s">
        <v>234</v>
      </c>
      <c r="R4846" s="3" t="b">
        <v>0</v>
      </c>
      <c r="S4846" s="3">
        <v>1.398845E8</v>
      </c>
      <c r="T4846" s="3" t="s">
        <v>91</v>
      </c>
      <c r="U4846" s="3" t="s">
        <v>44428</v>
      </c>
      <c r="V4846" s="3" t="s">
        <v>44428</v>
      </c>
      <c r="W4846" s="3" t="s">
        <v>44429</v>
      </c>
      <c r="X4846" s="3">
        <v>9.0</v>
      </c>
      <c r="Y4846" s="3" t="s">
        <v>44425</v>
      </c>
      <c r="Z4846" s="3" t="s">
        <v>44430</v>
      </c>
      <c r="AA4846" s="3" t="s">
        <v>44428</v>
      </c>
      <c r="AB4846" s="3">
        <v>5.0</v>
      </c>
      <c r="AC4846" s="3" t="s">
        <v>96</v>
      </c>
      <c r="AD4846" s="3" t="s">
        <v>97</v>
      </c>
      <c r="AE4846" s="3" t="s">
        <v>180</v>
      </c>
      <c r="AF4846" s="3" t="s">
        <v>15247</v>
      </c>
      <c r="AG4846" s="3" t="s">
        <v>15248</v>
      </c>
      <c r="AH4846" s="3">
        <v>1.0</v>
      </c>
      <c r="AI4846" s="3" t="s">
        <v>101</v>
      </c>
      <c r="AJ4846" s="3" t="s">
        <v>44421</v>
      </c>
      <c r="AK4846" s="3" t="s">
        <v>28710</v>
      </c>
      <c r="AL4846" s="3" t="s">
        <v>103</v>
      </c>
      <c r="AM4846" s="3" t="s">
        <v>15247</v>
      </c>
      <c r="AN4846" s="3" t="s">
        <v>15248</v>
      </c>
      <c r="AO4846" s="3">
        <v>312199.0</v>
      </c>
      <c r="AP4846" s="3" t="s">
        <v>5029</v>
      </c>
      <c r="AQ4846" s="3" t="s">
        <v>44424</v>
      </c>
      <c r="AR4846" s="3" t="s">
        <v>91</v>
      </c>
      <c r="AS4846" s="3">
        <v>1.4E8</v>
      </c>
      <c r="AT4846" s="3" t="s">
        <v>106</v>
      </c>
      <c r="AV4846" s="3" t="s">
        <v>5030</v>
      </c>
      <c r="AW4846" s="3" t="s">
        <v>28712</v>
      </c>
      <c r="BP4846" s="3">
        <v>2016.0</v>
      </c>
      <c r="BQ4846" s="3">
        <v>5722.190000000001</v>
      </c>
      <c r="BR4846" s="3">
        <v>2016.0</v>
      </c>
      <c r="BS4846" s="3">
        <v>29.80844772739217</v>
      </c>
      <c r="BT4846" s="3">
        <v>91.26786804199219</v>
      </c>
      <c r="BU4846" s="3">
        <f t="shared" si="1"/>
        <v>45.63393402</v>
      </c>
      <c r="BV4846" s="3">
        <v>273.8036041259766</v>
      </c>
      <c r="BW4846" s="3">
        <v>1.0</v>
      </c>
      <c r="BX4846" s="3">
        <v>-0.6733960333808021</v>
      </c>
      <c r="BY4846" s="3">
        <v>0.2628040041837226</v>
      </c>
    </row>
    <row r="4847" ht="15.75" customHeight="1">
      <c r="A4847" s="1">
        <v>20190.0</v>
      </c>
      <c r="B4847" s="3" t="s">
        <v>44431</v>
      </c>
      <c r="C4847" s="3" t="s">
        <v>44432</v>
      </c>
      <c r="D4847" s="3" t="s">
        <v>44433</v>
      </c>
      <c r="E4847" s="3" t="s">
        <v>44434</v>
      </c>
      <c r="F4847" s="3" t="s">
        <v>80</v>
      </c>
      <c r="G4847" s="3" t="s">
        <v>81</v>
      </c>
      <c r="H4847" s="3" t="s">
        <v>82</v>
      </c>
      <c r="I4847" s="3" t="s">
        <v>112</v>
      </c>
      <c r="K4847" s="3" t="s">
        <v>44435</v>
      </c>
      <c r="L4847" s="3" t="s">
        <v>44436</v>
      </c>
      <c r="M4847" s="3" t="s">
        <v>44437</v>
      </c>
      <c r="N4847" s="3" t="s">
        <v>87</v>
      </c>
      <c r="O4847" s="3" t="s">
        <v>88</v>
      </c>
      <c r="P4847" s="3" t="s">
        <v>44438</v>
      </c>
      <c r="Q4847" s="3" t="s">
        <v>176</v>
      </c>
      <c r="R4847" s="3" t="b">
        <v>0</v>
      </c>
      <c r="S4847" s="3">
        <v>7.0E9</v>
      </c>
      <c r="T4847" s="3" t="s">
        <v>91</v>
      </c>
      <c r="U4847" s="3" t="s">
        <v>44439</v>
      </c>
      <c r="V4847" s="3" t="s">
        <v>44439</v>
      </c>
      <c r="W4847" s="3" t="s">
        <v>35020</v>
      </c>
      <c r="X4847" s="3">
        <v>24.0</v>
      </c>
      <c r="Y4847" s="3" t="s">
        <v>44435</v>
      </c>
      <c r="Z4847" s="3" t="s">
        <v>44440</v>
      </c>
      <c r="AA4847" s="3" t="s">
        <v>44439</v>
      </c>
      <c r="AB4847" s="3">
        <v>17.0</v>
      </c>
      <c r="AC4847" s="3" t="s">
        <v>96</v>
      </c>
      <c r="AD4847" s="3" t="s">
        <v>97</v>
      </c>
      <c r="AE4847" s="3" t="s">
        <v>98</v>
      </c>
      <c r="AF4847" s="3" t="s">
        <v>1987</v>
      </c>
      <c r="AG4847" s="3" t="s">
        <v>1988</v>
      </c>
      <c r="AH4847" s="3">
        <v>1.0</v>
      </c>
      <c r="AI4847" s="3" t="s">
        <v>101</v>
      </c>
      <c r="AJ4847" s="3" t="s">
        <v>44431</v>
      </c>
      <c r="AK4847" s="3" t="s">
        <v>28710</v>
      </c>
      <c r="AL4847" s="3" t="s">
        <v>103</v>
      </c>
      <c r="AM4847" s="3" t="s">
        <v>1987</v>
      </c>
      <c r="AN4847" s="3" t="s">
        <v>1988</v>
      </c>
      <c r="AO4847" s="3">
        <v>312339.0</v>
      </c>
      <c r="AP4847" s="3" t="s">
        <v>4877</v>
      </c>
      <c r="AQ4847" s="3" t="s">
        <v>44441</v>
      </c>
      <c r="AR4847" s="3" t="s">
        <v>91</v>
      </c>
      <c r="AS4847" s="3">
        <v>7.0E9</v>
      </c>
      <c r="AT4847" s="3" t="s">
        <v>106</v>
      </c>
      <c r="AU4847" s="3" t="s">
        <v>185</v>
      </c>
      <c r="AW4847" s="3" t="s">
        <v>28712</v>
      </c>
      <c r="BI4847" s="3">
        <v>840.0</v>
      </c>
      <c r="BP4847" s="3">
        <v>2016.0</v>
      </c>
      <c r="BQ4847" s="3">
        <v>5722.190000000001</v>
      </c>
      <c r="BR4847" s="3">
        <v>2016.0</v>
      </c>
      <c r="BS4847" s="3">
        <v>1491.653000094687</v>
      </c>
      <c r="BT4847" s="3">
        <v>35.26164245605469</v>
      </c>
      <c r="BU4847" s="3">
        <f t="shared" si="1"/>
        <v>17.63082123</v>
      </c>
      <c r="BV4847" s="3">
        <v>105.7849273681641</v>
      </c>
      <c r="BW4847" s="3">
        <v>0.0</v>
      </c>
      <c r="BX4847" s="3">
        <v>41.30242541746829</v>
      </c>
      <c r="BY4847" s="3">
        <v>2.399468892891209E-8</v>
      </c>
    </row>
    <row r="4848" ht="15.75" customHeight="1">
      <c r="A4848" s="1">
        <v>20221.0</v>
      </c>
      <c r="B4848" s="3" t="s">
        <v>44442</v>
      </c>
      <c r="C4848" s="3" t="s">
        <v>44443</v>
      </c>
      <c r="D4848" s="3" t="s">
        <v>44444</v>
      </c>
      <c r="E4848" s="3" t="s">
        <v>28964</v>
      </c>
      <c r="F4848" s="3" t="s">
        <v>80</v>
      </c>
      <c r="G4848" s="3" t="s">
        <v>81</v>
      </c>
      <c r="H4848" s="3" t="s">
        <v>82</v>
      </c>
      <c r="I4848" s="3" t="s">
        <v>112</v>
      </c>
      <c r="K4848" s="3" t="s">
        <v>44445</v>
      </c>
      <c r="L4848" s="3" t="s">
        <v>44446</v>
      </c>
      <c r="M4848" s="3" t="s">
        <v>44447</v>
      </c>
      <c r="N4848" s="3" t="s">
        <v>87</v>
      </c>
      <c r="O4848" s="3" t="s">
        <v>88</v>
      </c>
      <c r="P4848" s="3" t="s">
        <v>44446</v>
      </c>
      <c r="Q4848" s="3" t="s">
        <v>234</v>
      </c>
      <c r="R4848" s="3" t="b">
        <v>0</v>
      </c>
      <c r="S4848" s="3">
        <v>6.21736848E8</v>
      </c>
      <c r="T4848" s="3" t="s">
        <v>91</v>
      </c>
      <c r="U4848" s="3" t="s">
        <v>44448</v>
      </c>
      <c r="V4848" s="3" t="s">
        <v>44448</v>
      </c>
      <c r="W4848" s="3" t="s">
        <v>44449</v>
      </c>
      <c r="X4848" s="3">
        <v>11.0</v>
      </c>
      <c r="Y4848" s="3" t="s">
        <v>44445</v>
      </c>
      <c r="Z4848" s="3" t="s">
        <v>30966</v>
      </c>
      <c r="AA4848" s="3" t="s">
        <v>44448</v>
      </c>
      <c r="AB4848" s="3">
        <v>5.0</v>
      </c>
      <c r="AC4848" s="3" t="s">
        <v>96</v>
      </c>
      <c r="AD4848" s="3" t="s">
        <v>97</v>
      </c>
      <c r="AE4848" s="3" t="s">
        <v>299</v>
      </c>
      <c r="AF4848" s="3" t="s">
        <v>16070</v>
      </c>
      <c r="AG4848" s="3" t="s">
        <v>16071</v>
      </c>
      <c r="AH4848" s="3">
        <v>2.0</v>
      </c>
      <c r="AI4848" s="3" t="s">
        <v>101</v>
      </c>
      <c r="AJ4848" s="3" t="s">
        <v>44442</v>
      </c>
      <c r="AK4848" s="3" t="s">
        <v>28710</v>
      </c>
      <c r="AL4848" s="3" t="s">
        <v>103</v>
      </c>
      <c r="AM4848" s="3" t="s">
        <v>16070</v>
      </c>
      <c r="AN4848" s="3" t="s">
        <v>16071</v>
      </c>
      <c r="AO4848" s="3">
        <v>285856.0</v>
      </c>
      <c r="AP4848" s="3" t="s">
        <v>12268</v>
      </c>
      <c r="AQ4848" s="3" t="s">
        <v>28964</v>
      </c>
      <c r="AR4848" s="3" t="s">
        <v>91</v>
      </c>
      <c r="AS4848" s="3">
        <v>6.21778E8</v>
      </c>
      <c r="AT4848" s="3" t="s">
        <v>106</v>
      </c>
      <c r="AV4848" s="3" t="s">
        <v>12269</v>
      </c>
      <c r="AW4848" s="3" t="s">
        <v>28712</v>
      </c>
      <c r="BP4848" s="3">
        <v>2015.0</v>
      </c>
      <c r="BQ4848" s="3">
        <v>5245.934999999999</v>
      </c>
      <c r="BR4848" s="3">
        <v>2015.0</v>
      </c>
      <c r="BS4848" s="3">
        <v>146.3390237922776</v>
      </c>
      <c r="BT4848" s="3">
        <v>65.40777587890625</v>
      </c>
      <c r="BU4848" s="3">
        <f t="shared" si="1"/>
        <v>32.70388794</v>
      </c>
      <c r="BV4848" s="3">
        <v>196.2233276367188</v>
      </c>
      <c r="BW4848" s="3">
        <v>1.0</v>
      </c>
      <c r="BX4848" s="3">
        <v>1.237333739389101</v>
      </c>
      <c r="BY4848" s="3">
        <v>0.0389395041200909</v>
      </c>
    </row>
    <row r="4849" ht="15.75" customHeight="1">
      <c r="A4849" s="1">
        <v>20225.0</v>
      </c>
      <c r="B4849" s="3" t="s">
        <v>44450</v>
      </c>
      <c r="C4849" s="3" t="s">
        <v>44451</v>
      </c>
      <c r="D4849" s="3" t="s">
        <v>44452</v>
      </c>
      <c r="E4849" s="3" t="s">
        <v>32664</v>
      </c>
      <c r="F4849" s="3" t="s">
        <v>80</v>
      </c>
      <c r="G4849" s="3" t="s">
        <v>81</v>
      </c>
      <c r="H4849" s="3" t="s">
        <v>82</v>
      </c>
      <c r="I4849" s="3" t="s">
        <v>112</v>
      </c>
      <c r="K4849" s="3" t="s">
        <v>44453</v>
      </c>
      <c r="L4849" s="3" t="s">
        <v>41507</v>
      </c>
      <c r="M4849" s="3" t="s">
        <v>41508</v>
      </c>
      <c r="N4849" s="3" t="s">
        <v>87</v>
      </c>
      <c r="O4849" s="3" t="s">
        <v>88</v>
      </c>
      <c r="P4849" s="3" t="s">
        <v>41507</v>
      </c>
      <c r="Q4849" s="3" t="s">
        <v>234</v>
      </c>
      <c r="R4849" s="3" t="b">
        <v>0</v>
      </c>
      <c r="S4849" s="3">
        <v>5.117646E8</v>
      </c>
      <c r="T4849" s="3" t="s">
        <v>91</v>
      </c>
      <c r="U4849" s="3" t="s">
        <v>44454</v>
      </c>
      <c r="V4849" s="3" t="s">
        <v>44454</v>
      </c>
      <c r="W4849" s="3" t="s">
        <v>44455</v>
      </c>
      <c r="X4849" s="3">
        <v>30.0</v>
      </c>
      <c r="Y4849" s="3" t="s">
        <v>44453</v>
      </c>
      <c r="Z4849" s="3" t="s">
        <v>44456</v>
      </c>
      <c r="AA4849" s="3" t="s">
        <v>44454</v>
      </c>
      <c r="AB4849" s="3">
        <v>25.0</v>
      </c>
      <c r="AC4849" s="3" t="s">
        <v>96</v>
      </c>
      <c r="AD4849" s="3" t="s">
        <v>97</v>
      </c>
      <c r="AE4849" s="3" t="s">
        <v>299</v>
      </c>
      <c r="AF4849" s="3" t="s">
        <v>11055</v>
      </c>
      <c r="AG4849" s="3" t="s">
        <v>11050</v>
      </c>
      <c r="AH4849" s="3">
        <v>1.0</v>
      </c>
      <c r="AI4849" s="3" t="s">
        <v>101</v>
      </c>
      <c r="AJ4849" s="3" t="s">
        <v>44450</v>
      </c>
      <c r="AK4849" s="3" t="s">
        <v>28710</v>
      </c>
      <c r="AL4849" s="3" t="s">
        <v>103</v>
      </c>
      <c r="AM4849" s="3" t="s">
        <v>11055</v>
      </c>
      <c r="AN4849" s="3" t="s">
        <v>11050</v>
      </c>
      <c r="AO4849" s="3">
        <v>286248.0</v>
      </c>
      <c r="AP4849" s="3" t="s">
        <v>12268</v>
      </c>
      <c r="AQ4849" s="3" t="s">
        <v>32664</v>
      </c>
      <c r="AR4849" s="3" t="s">
        <v>91</v>
      </c>
      <c r="AS4849" s="3">
        <v>5.12120913E8</v>
      </c>
      <c r="AT4849" s="3" t="s">
        <v>106</v>
      </c>
      <c r="AV4849" s="3" t="s">
        <v>12269</v>
      </c>
      <c r="AW4849" s="3" t="s">
        <v>28712</v>
      </c>
      <c r="BP4849" s="3">
        <v>2015.0</v>
      </c>
      <c r="BQ4849" s="3">
        <v>5245.934999999999</v>
      </c>
      <c r="BR4849" s="3">
        <v>2015.0</v>
      </c>
      <c r="BS4849" s="3">
        <v>120.4547104073931</v>
      </c>
      <c r="BT4849" s="3">
        <v>67.76803588867188</v>
      </c>
      <c r="BU4849" s="3">
        <f t="shared" si="1"/>
        <v>33.88401794</v>
      </c>
      <c r="BV4849" s="3">
        <v>203.3041076660156</v>
      </c>
      <c r="BW4849" s="3">
        <v>1.0</v>
      </c>
      <c r="BX4849" s="3">
        <v>0.7774561240829525</v>
      </c>
      <c r="BY4849" s="3">
        <v>0.1446271291490294</v>
      </c>
    </row>
    <row r="4850" ht="15.75" customHeight="1">
      <c r="A4850" s="1">
        <v>20233.0</v>
      </c>
      <c r="B4850" s="3" t="s">
        <v>44457</v>
      </c>
      <c r="C4850" s="3" t="s">
        <v>44458</v>
      </c>
      <c r="D4850" s="3" t="s">
        <v>44459</v>
      </c>
      <c r="E4850" s="3" t="s">
        <v>29354</v>
      </c>
      <c r="F4850" s="3" t="s">
        <v>80</v>
      </c>
      <c r="G4850" s="3" t="s">
        <v>81</v>
      </c>
      <c r="H4850" s="3" t="s">
        <v>82</v>
      </c>
      <c r="I4850" s="3" t="s">
        <v>112</v>
      </c>
      <c r="K4850" s="3" t="s">
        <v>44460</v>
      </c>
      <c r="L4850" s="3" t="s">
        <v>41062</v>
      </c>
      <c r="M4850" s="3" t="s">
        <v>41063</v>
      </c>
      <c r="N4850" s="3" t="s">
        <v>87</v>
      </c>
      <c r="O4850" s="3" t="s">
        <v>88</v>
      </c>
      <c r="P4850" s="3" t="s">
        <v>41062</v>
      </c>
      <c r="Q4850" s="3" t="s">
        <v>234</v>
      </c>
      <c r="R4850" s="3" t="b">
        <v>0</v>
      </c>
      <c r="S4850" s="3">
        <v>3.003E8</v>
      </c>
      <c r="T4850" s="3" t="s">
        <v>91</v>
      </c>
      <c r="U4850" s="3" t="s">
        <v>44461</v>
      </c>
      <c r="V4850" s="3" t="s">
        <v>44461</v>
      </c>
      <c r="W4850" s="3" t="s">
        <v>42091</v>
      </c>
      <c r="X4850" s="3">
        <v>11.0</v>
      </c>
      <c r="Y4850" s="3" t="s">
        <v>44460</v>
      </c>
      <c r="Z4850" s="3" t="s">
        <v>44462</v>
      </c>
      <c r="AA4850" s="3" t="s">
        <v>44461</v>
      </c>
      <c r="AB4850" s="3">
        <v>5.0</v>
      </c>
      <c r="AC4850" s="3" t="s">
        <v>96</v>
      </c>
      <c r="AD4850" s="3" t="s">
        <v>97</v>
      </c>
      <c r="AE4850" s="3" t="s">
        <v>299</v>
      </c>
      <c r="AF4850" s="3" t="s">
        <v>6017</v>
      </c>
      <c r="AG4850" s="3" t="s">
        <v>6018</v>
      </c>
      <c r="AH4850" s="3">
        <v>1.0</v>
      </c>
      <c r="AI4850" s="3" t="s">
        <v>101</v>
      </c>
      <c r="AJ4850" s="3" t="s">
        <v>44457</v>
      </c>
      <c r="AK4850" s="3" t="s">
        <v>28710</v>
      </c>
      <c r="AL4850" s="3" t="s">
        <v>103</v>
      </c>
      <c r="AM4850" s="3" t="s">
        <v>6017</v>
      </c>
      <c r="AN4850" s="3" t="s">
        <v>6018</v>
      </c>
      <c r="AO4850" s="3">
        <v>287153.0</v>
      </c>
      <c r="AP4850" s="3" t="s">
        <v>4862</v>
      </c>
      <c r="AQ4850" s="3" t="s">
        <v>29354</v>
      </c>
      <c r="AR4850" s="3" t="s">
        <v>91</v>
      </c>
      <c r="AS4850" s="3">
        <v>3.003E8</v>
      </c>
      <c r="AT4850" s="3" t="s">
        <v>106</v>
      </c>
      <c r="AV4850" s="3" t="s">
        <v>12269</v>
      </c>
      <c r="AW4850" s="3" t="s">
        <v>28712</v>
      </c>
      <c r="BP4850" s="3">
        <v>2015.0</v>
      </c>
      <c r="BQ4850" s="3">
        <v>5245.934999999999</v>
      </c>
      <c r="BR4850" s="3">
        <v>2015.0</v>
      </c>
      <c r="BS4850" s="3">
        <v>70.68200796878128</v>
      </c>
      <c r="BT4850" s="3">
        <v>90.38430786132812</v>
      </c>
      <c r="BU4850" s="3">
        <f t="shared" si="1"/>
        <v>45.19215393</v>
      </c>
      <c r="BV4850" s="3">
        <v>271.1529235839844</v>
      </c>
      <c r="BW4850" s="3">
        <v>1.0</v>
      </c>
      <c r="BX4850" s="3">
        <v>-0.2179836340924914</v>
      </c>
      <c r="BY4850" s="3">
        <v>0.8576714639751615</v>
      </c>
    </row>
    <row r="4851" ht="15.75" customHeight="1">
      <c r="A4851" s="1">
        <v>20239.0</v>
      </c>
      <c r="B4851" s="3" t="s">
        <v>44463</v>
      </c>
      <c r="C4851" s="3" t="s">
        <v>44464</v>
      </c>
      <c r="D4851" s="3" t="s">
        <v>44465</v>
      </c>
      <c r="E4851" s="3" t="s">
        <v>44466</v>
      </c>
      <c r="F4851" s="3" t="s">
        <v>80</v>
      </c>
      <c r="G4851" s="3" t="s">
        <v>81</v>
      </c>
      <c r="H4851" s="3" t="s">
        <v>82</v>
      </c>
      <c r="I4851" s="3" t="s">
        <v>112</v>
      </c>
      <c r="K4851" s="3" t="s">
        <v>44467</v>
      </c>
      <c r="L4851" s="3" t="s">
        <v>17477</v>
      </c>
      <c r="M4851" s="3" t="s">
        <v>17478</v>
      </c>
      <c r="N4851" s="3" t="s">
        <v>87</v>
      </c>
      <c r="O4851" s="3" t="s">
        <v>88</v>
      </c>
      <c r="P4851" s="3" t="s">
        <v>17477</v>
      </c>
      <c r="Q4851" s="3" t="s">
        <v>234</v>
      </c>
      <c r="R4851" s="3" t="b">
        <v>0</v>
      </c>
      <c r="S4851" s="3">
        <v>3.0132E8</v>
      </c>
      <c r="T4851" s="3" t="s">
        <v>91</v>
      </c>
      <c r="U4851" s="3" t="s">
        <v>44468</v>
      </c>
      <c r="V4851" s="3" t="s">
        <v>44468</v>
      </c>
      <c r="W4851" s="3" t="s">
        <v>44469</v>
      </c>
      <c r="X4851" s="3">
        <v>10.0</v>
      </c>
      <c r="Y4851" s="3" t="s">
        <v>44467</v>
      </c>
      <c r="Z4851" s="3" t="s">
        <v>44470</v>
      </c>
      <c r="AA4851" s="3" t="s">
        <v>44468</v>
      </c>
      <c r="AB4851" s="3">
        <v>5.0</v>
      </c>
      <c r="AC4851" s="3" t="s">
        <v>96</v>
      </c>
      <c r="AD4851" s="3" t="s">
        <v>97</v>
      </c>
      <c r="AE4851" s="3" t="s">
        <v>299</v>
      </c>
      <c r="AF4851" s="3" t="s">
        <v>16520</v>
      </c>
      <c r="AG4851" s="3" t="s">
        <v>16521</v>
      </c>
      <c r="AH4851" s="3">
        <v>2.0</v>
      </c>
      <c r="AI4851" s="3" t="s">
        <v>101</v>
      </c>
      <c r="AJ4851" s="3" t="s">
        <v>44463</v>
      </c>
      <c r="AK4851" s="3" t="s">
        <v>28710</v>
      </c>
      <c r="AL4851" s="3" t="s">
        <v>103</v>
      </c>
      <c r="AM4851" s="3" t="s">
        <v>16520</v>
      </c>
      <c r="AN4851" s="3" t="s">
        <v>16521</v>
      </c>
      <c r="AO4851" s="3">
        <v>287714.0</v>
      </c>
      <c r="AP4851" s="3" t="s">
        <v>15054</v>
      </c>
      <c r="AQ4851" s="3" t="s">
        <v>44466</v>
      </c>
      <c r="AR4851" s="3" t="s">
        <v>91</v>
      </c>
      <c r="AS4851" s="3">
        <v>3.01322252E8</v>
      </c>
      <c r="AT4851" s="3" t="s">
        <v>106</v>
      </c>
      <c r="AV4851" s="3" t="s">
        <v>7714</v>
      </c>
      <c r="AW4851" s="3" t="s">
        <v>28712</v>
      </c>
      <c r="BP4851" s="3">
        <v>2015.0</v>
      </c>
      <c r="BQ4851" s="3">
        <v>5245.934999999999</v>
      </c>
      <c r="BR4851" s="3">
        <v>2015.0</v>
      </c>
      <c r="BS4851" s="3">
        <v>70.92208671712679</v>
      </c>
      <c r="BT4851" s="3">
        <v>72.44695281982422</v>
      </c>
      <c r="BU4851" s="3">
        <f t="shared" si="1"/>
        <v>36.22347641</v>
      </c>
      <c r="BV4851" s="3">
        <v>217.3408584594727</v>
      </c>
      <c r="BW4851" s="3">
        <v>1.0</v>
      </c>
      <c r="BX4851" s="3">
        <v>-0.02104803643694686</v>
      </c>
      <c r="BY4851" s="3">
        <v>0.979593560901448</v>
      </c>
    </row>
    <row r="4852" ht="15.75" customHeight="1">
      <c r="A4852" s="1">
        <v>20248.0</v>
      </c>
      <c r="B4852" s="3" t="s">
        <v>44471</v>
      </c>
      <c r="C4852" s="3" t="s">
        <v>44472</v>
      </c>
      <c r="D4852" s="3" t="s">
        <v>44473</v>
      </c>
      <c r="E4852" s="3" t="s">
        <v>44474</v>
      </c>
      <c r="F4852" s="3" t="s">
        <v>80</v>
      </c>
      <c r="G4852" s="3" t="s">
        <v>81</v>
      </c>
      <c r="H4852" s="3" t="s">
        <v>82</v>
      </c>
      <c r="I4852" s="3" t="s">
        <v>112</v>
      </c>
      <c r="K4852" s="3" t="s">
        <v>44475</v>
      </c>
      <c r="L4852" s="3" t="s">
        <v>37321</v>
      </c>
      <c r="M4852" s="3" t="s">
        <v>37322</v>
      </c>
      <c r="N4852" s="3" t="s">
        <v>87</v>
      </c>
      <c r="O4852" s="3" t="s">
        <v>88</v>
      </c>
      <c r="P4852" s="3" t="s">
        <v>37321</v>
      </c>
      <c r="Q4852" s="3" t="s">
        <v>234</v>
      </c>
      <c r="R4852" s="3" t="b">
        <v>0</v>
      </c>
      <c r="S4852" s="3">
        <v>3.57E8</v>
      </c>
      <c r="T4852" s="3" t="s">
        <v>91</v>
      </c>
      <c r="U4852" s="3" t="s">
        <v>44476</v>
      </c>
      <c r="V4852" s="3" t="s">
        <v>44476</v>
      </c>
      <c r="W4852" s="3" t="s">
        <v>35811</v>
      </c>
      <c r="X4852" s="3">
        <v>11.0</v>
      </c>
      <c r="Y4852" s="3" t="s">
        <v>44475</v>
      </c>
      <c r="Z4852" s="3" t="s">
        <v>31041</v>
      </c>
      <c r="AA4852" s="3" t="s">
        <v>44476</v>
      </c>
      <c r="AB4852" s="3">
        <v>4.0</v>
      </c>
      <c r="AC4852" s="3" t="s">
        <v>96</v>
      </c>
      <c r="AD4852" s="3" t="s">
        <v>97</v>
      </c>
      <c r="AE4852" s="3" t="s">
        <v>299</v>
      </c>
      <c r="AF4852" s="3" t="s">
        <v>37326</v>
      </c>
      <c r="AG4852" s="3" t="s">
        <v>37327</v>
      </c>
      <c r="AH4852" s="3">
        <v>1.0</v>
      </c>
      <c r="AI4852" s="3" t="s">
        <v>101</v>
      </c>
      <c r="AJ4852" s="3" t="s">
        <v>44471</v>
      </c>
      <c r="AK4852" s="3" t="s">
        <v>28710</v>
      </c>
      <c r="AL4852" s="3" t="s">
        <v>103</v>
      </c>
      <c r="AM4852" s="3" t="s">
        <v>37326</v>
      </c>
      <c r="AN4852" s="3" t="s">
        <v>37327</v>
      </c>
      <c r="AO4852" s="3">
        <v>288790.0</v>
      </c>
      <c r="AP4852" s="3" t="s">
        <v>29163</v>
      </c>
      <c r="AQ4852" s="3" t="s">
        <v>44474</v>
      </c>
      <c r="AR4852" s="3" t="s">
        <v>91</v>
      </c>
      <c r="AS4852" s="3">
        <v>5.0E8</v>
      </c>
      <c r="AT4852" s="3" t="s">
        <v>106</v>
      </c>
      <c r="AV4852" s="3" t="s">
        <v>12269</v>
      </c>
      <c r="AW4852" s="3" t="s">
        <v>28712</v>
      </c>
      <c r="BP4852" s="3">
        <v>2015.0</v>
      </c>
      <c r="BQ4852" s="3">
        <v>5245.934999999999</v>
      </c>
      <c r="BR4852" s="3">
        <v>2015.0</v>
      </c>
      <c r="BS4852" s="3">
        <v>84.02756192092879</v>
      </c>
      <c r="BT4852" s="3">
        <v>54.76557540893555</v>
      </c>
      <c r="BU4852" s="3">
        <f t="shared" si="1"/>
        <v>27.3827877</v>
      </c>
      <c r="BV4852" s="3">
        <v>164.2967262268066</v>
      </c>
      <c r="BW4852" s="3">
        <v>1.0</v>
      </c>
      <c r="BX4852" s="3">
        <v>0.5343135043043638</v>
      </c>
      <c r="BY4852" s="3">
        <v>0.3085654613731346</v>
      </c>
    </row>
    <row r="4853" ht="15.75" customHeight="1">
      <c r="A4853" s="1">
        <v>20252.0</v>
      </c>
      <c r="B4853" s="3" t="s">
        <v>44477</v>
      </c>
      <c r="C4853" s="3" t="s">
        <v>44478</v>
      </c>
      <c r="D4853" s="3" t="s">
        <v>44479</v>
      </c>
      <c r="E4853" s="3" t="s">
        <v>44480</v>
      </c>
      <c r="F4853" s="3" t="s">
        <v>80</v>
      </c>
      <c r="G4853" s="3" t="s">
        <v>81</v>
      </c>
      <c r="H4853" s="3" t="s">
        <v>82</v>
      </c>
      <c r="I4853" s="3" t="s">
        <v>112</v>
      </c>
      <c r="K4853" s="3" t="s">
        <v>44481</v>
      </c>
      <c r="L4853" s="3" t="s">
        <v>44482</v>
      </c>
      <c r="M4853" s="3" t="s">
        <v>44483</v>
      </c>
      <c r="N4853" s="3" t="s">
        <v>87</v>
      </c>
      <c r="O4853" s="3" t="s">
        <v>88</v>
      </c>
      <c r="P4853" s="3" t="s">
        <v>44482</v>
      </c>
      <c r="Q4853" s="3" t="s">
        <v>234</v>
      </c>
      <c r="R4853" s="3" t="b">
        <v>0</v>
      </c>
      <c r="S4853" s="3">
        <v>1.401E8</v>
      </c>
      <c r="T4853" s="3" t="s">
        <v>91</v>
      </c>
      <c r="U4853" s="3" t="s">
        <v>44484</v>
      </c>
      <c r="V4853" s="3" t="s">
        <v>44484</v>
      </c>
      <c r="W4853" s="3" t="s">
        <v>44485</v>
      </c>
      <c r="X4853" s="3">
        <v>12.0</v>
      </c>
      <c r="Y4853" s="3" t="s">
        <v>44481</v>
      </c>
      <c r="Z4853" s="3" t="s">
        <v>44486</v>
      </c>
      <c r="AA4853" s="3" t="s">
        <v>44484</v>
      </c>
      <c r="AB4853" s="3">
        <v>7.0</v>
      </c>
      <c r="AC4853" s="3" t="s">
        <v>96</v>
      </c>
      <c r="AD4853" s="3" t="s">
        <v>97</v>
      </c>
      <c r="AE4853" s="3" t="s">
        <v>180</v>
      </c>
      <c r="AF4853" s="3" t="s">
        <v>44487</v>
      </c>
      <c r="AG4853" s="3" t="s">
        <v>44488</v>
      </c>
      <c r="AH4853" s="3">
        <v>3.0</v>
      </c>
      <c r="AI4853" s="3" t="s">
        <v>101</v>
      </c>
      <c r="AJ4853" s="3" t="s">
        <v>44477</v>
      </c>
      <c r="AK4853" s="3" t="s">
        <v>28710</v>
      </c>
      <c r="AL4853" s="3" t="s">
        <v>103</v>
      </c>
      <c r="AM4853" s="3" t="s">
        <v>44487</v>
      </c>
      <c r="AN4853" s="3" t="s">
        <v>44488</v>
      </c>
      <c r="AO4853" s="3">
        <v>290208.0</v>
      </c>
      <c r="AP4853" s="3" t="s">
        <v>4862</v>
      </c>
      <c r="AQ4853" s="3" t="s">
        <v>44489</v>
      </c>
      <c r="AR4853" s="3" t="s">
        <v>91</v>
      </c>
      <c r="AS4853" s="3">
        <v>1.401E8</v>
      </c>
      <c r="AT4853" s="3" t="s">
        <v>106</v>
      </c>
      <c r="AV4853" s="3" t="s">
        <v>12269</v>
      </c>
      <c r="AW4853" s="3" t="s">
        <v>28712</v>
      </c>
      <c r="BP4853" s="3">
        <v>2015.0</v>
      </c>
      <c r="BQ4853" s="3">
        <v>5245.934999999999</v>
      </c>
      <c r="BR4853" s="3">
        <v>2015.0</v>
      </c>
      <c r="BS4853" s="3">
        <v>32.97552219922164</v>
      </c>
      <c r="BT4853" s="3">
        <v>64.26055908203125</v>
      </c>
      <c r="BU4853" s="3">
        <f t="shared" si="1"/>
        <v>32.13027954</v>
      </c>
      <c r="BV4853" s="3">
        <v>192.7816772460938</v>
      </c>
      <c r="BW4853" s="3">
        <v>1.0</v>
      </c>
      <c r="BX4853" s="3">
        <v>-0.4868466339185281</v>
      </c>
      <c r="BY4853" s="3">
        <v>0.4623727969367189</v>
      </c>
    </row>
    <row r="4854" ht="15.75" customHeight="1">
      <c r="A4854" s="1">
        <v>20253.0</v>
      </c>
      <c r="B4854" s="3" t="s">
        <v>44490</v>
      </c>
      <c r="C4854" s="3" t="s">
        <v>44491</v>
      </c>
      <c r="D4854" s="3" t="s">
        <v>44492</v>
      </c>
      <c r="E4854" s="3" t="s">
        <v>44493</v>
      </c>
      <c r="F4854" s="3" t="s">
        <v>80</v>
      </c>
      <c r="G4854" s="3" t="s">
        <v>81</v>
      </c>
      <c r="H4854" s="3" t="s">
        <v>405</v>
      </c>
      <c r="I4854" s="3" t="s">
        <v>112</v>
      </c>
      <c r="K4854" s="3" t="s">
        <v>42622</v>
      </c>
      <c r="L4854" s="3" t="s">
        <v>38196</v>
      </c>
      <c r="M4854" s="3" t="s">
        <v>38197</v>
      </c>
      <c r="N4854" s="3" t="s">
        <v>87</v>
      </c>
      <c r="O4854" s="3" t="s">
        <v>88</v>
      </c>
      <c r="P4854" s="3" t="s">
        <v>38196</v>
      </c>
      <c r="Q4854" s="3" t="s">
        <v>234</v>
      </c>
      <c r="R4854" s="3" t="b">
        <v>0</v>
      </c>
      <c r="S4854" s="3">
        <v>5.783928E8</v>
      </c>
      <c r="T4854" s="3" t="s">
        <v>91</v>
      </c>
      <c r="U4854" s="3" t="s">
        <v>44494</v>
      </c>
      <c r="V4854" s="3" t="s">
        <v>44494</v>
      </c>
      <c r="W4854" s="3" t="s">
        <v>29230</v>
      </c>
      <c r="X4854" s="3">
        <v>18.0</v>
      </c>
      <c r="Y4854" s="3" t="s">
        <v>42622</v>
      </c>
      <c r="Z4854" s="3" t="s">
        <v>28960</v>
      </c>
      <c r="AA4854" s="3" t="s">
        <v>44494</v>
      </c>
      <c r="AB4854" s="3">
        <v>4.0</v>
      </c>
      <c r="AC4854" s="3" t="s">
        <v>96</v>
      </c>
      <c r="AD4854" s="3" t="s">
        <v>97</v>
      </c>
      <c r="AE4854" s="3" t="s">
        <v>299</v>
      </c>
      <c r="AF4854" s="3" t="s">
        <v>31634</v>
      </c>
      <c r="AG4854" s="3" t="s">
        <v>31635</v>
      </c>
      <c r="AH4854" s="3">
        <v>2.0</v>
      </c>
      <c r="AI4854" s="3" t="s">
        <v>101</v>
      </c>
      <c r="AJ4854" s="3" t="s">
        <v>44490</v>
      </c>
      <c r="AK4854" s="3" t="s">
        <v>28710</v>
      </c>
      <c r="AL4854" s="3" t="s">
        <v>103</v>
      </c>
      <c r="AM4854" s="3" t="s">
        <v>31634</v>
      </c>
      <c r="AN4854" s="3" t="s">
        <v>31635</v>
      </c>
      <c r="AO4854" s="3">
        <v>290300.0</v>
      </c>
      <c r="AP4854" s="3" t="s">
        <v>4862</v>
      </c>
      <c r="AQ4854" s="3" t="s">
        <v>44493</v>
      </c>
      <c r="AR4854" s="3" t="s">
        <v>91</v>
      </c>
      <c r="AS4854" s="3">
        <v>5.78465422E8</v>
      </c>
      <c r="AT4854" s="3" t="s">
        <v>106</v>
      </c>
      <c r="AW4854" s="3" t="s">
        <v>28712</v>
      </c>
      <c r="BI4854" s="3">
        <v>180.0</v>
      </c>
      <c r="BP4854" s="3">
        <v>2015.0</v>
      </c>
      <c r="BQ4854" s="3">
        <v>5245.934999999999</v>
      </c>
      <c r="BR4854" s="3">
        <v>2015.0</v>
      </c>
      <c r="BS4854" s="3">
        <v>136.1370779177013</v>
      </c>
      <c r="BT4854" s="3">
        <v>80.93985748291016</v>
      </c>
      <c r="BU4854" s="3">
        <f t="shared" si="1"/>
        <v>40.46992874</v>
      </c>
      <c r="BV4854" s="3">
        <v>242.8195724487305</v>
      </c>
      <c r="BW4854" s="3">
        <v>1.0</v>
      </c>
      <c r="BX4854" s="3">
        <v>0.6819535164914968</v>
      </c>
      <c r="BY4854" s="3">
        <v>0.1945774385206177</v>
      </c>
    </row>
    <row r="4855" ht="15.75" customHeight="1">
      <c r="A4855" s="1">
        <v>20254.0</v>
      </c>
      <c r="B4855" s="3" t="s">
        <v>44495</v>
      </c>
      <c r="C4855" s="3" t="s">
        <v>44496</v>
      </c>
      <c r="D4855" s="3" t="s">
        <v>44497</v>
      </c>
      <c r="E4855" s="3" t="s">
        <v>29052</v>
      </c>
      <c r="F4855" s="3" t="s">
        <v>80</v>
      </c>
      <c r="G4855" s="3" t="s">
        <v>81</v>
      </c>
      <c r="H4855" s="3" t="s">
        <v>82</v>
      </c>
      <c r="I4855" s="3" t="s">
        <v>112</v>
      </c>
      <c r="K4855" s="3" t="s">
        <v>44498</v>
      </c>
      <c r="L4855" s="3" t="s">
        <v>29109</v>
      </c>
      <c r="M4855" s="3" t="s">
        <v>29110</v>
      </c>
      <c r="N4855" s="3" t="s">
        <v>87</v>
      </c>
      <c r="O4855" s="3" t="s">
        <v>88</v>
      </c>
      <c r="P4855" s="3" t="s">
        <v>29109</v>
      </c>
      <c r="Q4855" s="3" t="s">
        <v>234</v>
      </c>
      <c r="R4855" s="3" t="b">
        <v>0</v>
      </c>
      <c r="S4855" s="3">
        <v>1.433575E9</v>
      </c>
      <c r="T4855" s="3" t="s">
        <v>91</v>
      </c>
      <c r="U4855" s="3" t="s">
        <v>44499</v>
      </c>
      <c r="V4855" s="3" t="s">
        <v>44499</v>
      </c>
      <c r="W4855" s="3" t="s">
        <v>44500</v>
      </c>
      <c r="X4855" s="3">
        <v>35.0</v>
      </c>
      <c r="Y4855" s="3" t="s">
        <v>44498</v>
      </c>
      <c r="Z4855" s="3" t="s">
        <v>44501</v>
      </c>
      <c r="AA4855" s="3" t="s">
        <v>44499</v>
      </c>
      <c r="AB4855" s="3">
        <v>28.0</v>
      </c>
      <c r="AC4855" s="3" t="s">
        <v>96</v>
      </c>
      <c r="AD4855" s="3" t="s">
        <v>97</v>
      </c>
      <c r="AE4855" s="3" t="s">
        <v>98</v>
      </c>
      <c r="AF4855" s="3" t="s">
        <v>8247</v>
      </c>
      <c r="AG4855" s="3" t="s">
        <v>8248</v>
      </c>
      <c r="AH4855" s="3">
        <v>1.0</v>
      </c>
      <c r="AI4855" s="3" t="s">
        <v>101</v>
      </c>
      <c r="AJ4855" s="3" t="s">
        <v>44495</v>
      </c>
      <c r="AK4855" s="3" t="s">
        <v>28710</v>
      </c>
      <c r="AL4855" s="3" t="s">
        <v>103</v>
      </c>
      <c r="AM4855" s="3" t="s">
        <v>8247</v>
      </c>
      <c r="AN4855" s="3" t="s">
        <v>8248</v>
      </c>
      <c r="AO4855" s="3">
        <v>290334.0</v>
      </c>
      <c r="AP4855" s="3" t="s">
        <v>4862</v>
      </c>
      <c r="AQ4855" s="3" t="s">
        <v>29052</v>
      </c>
      <c r="AR4855" s="3" t="s">
        <v>91</v>
      </c>
      <c r="AS4855" s="3">
        <v>3.0E9</v>
      </c>
      <c r="AT4855" s="3" t="s">
        <v>106</v>
      </c>
      <c r="AV4855" s="3" t="s">
        <v>12269</v>
      </c>
      <c r="AW4855" s="3" t="s">
        <v>28712</v>
      </c>
      <c r="BP4855" s="3">
        <v>2015.0</v>
      </c>
      <c r="BQ4855" s="3">
        <v>5245.934999999999</v>
      </c>
      <c r="BR4855" s="3">
        <v>2015.0</v>
      </c>
      <c r="BS4855" s="3">
        <v>337.4224428033487</v>
      </c>
      <c r="BT4855" s="3">
        <v>76.4733657836914</v>
      </c>
      <c r="BU4855" s="3">
        <f t="shared" si="1"/>
        <v>38.23668289</v>
      </c>
      <c r="BV4855" s="3">
        <v>229.4200973510742</v>
      </c>
      <c r="BW4855" s="3">
        <v>0.0</v>
      </c>
      <c r="BX4855" s="3">
        <v>3.412287066817019</v>
      </c>
      <c r="BY4855" s="3">
        <v>8.831990685382779E-4</v>
      </c>
    </row>
    <row r="4856" ht="15.75" customHeight="1">
      <c r="A4856" s="1">
        <v>20258.0</v>
      </c>
      <c r="B4856" s="3" t="s">
        <v>44502</v>
      </c>
      <c r="C4856" s="3" t="s">
        <v>44503</v>
      </c>
      <c r="D4856" s="3" t="s">
        <v>44504</v>
      </c>
      <c r="E4856" s="3" t="s">
        <v>44505</v>
      </c>
      <c r="F4856" s="3" t="s">
        <v>80</v>
      </c>
      <c r="G4856" s="3" t="s">
        <v>81</v>
      </c>
      <c r="H4856" s="3" t="s">
        <v>111</v>
      </c>
      <c r="I4856" s="3" t="s">
        <v>112</v>
      </c>
      <c r="K4856" s="3" t="s">
        <v>44506</v>
      </c>
      <c r="L4856" s="3" t="s">
        <v>15955</v>
      </c>
      <c r="M4856" s="3" t="s">
        <v>15956</v>
      </c>
      <c r="N4856" s="3" t="s">
        <v>87</v>
      </c>
      <c r="O4856" s="3" t="s">
        <v>88</v>
      </c>
      <c r="P4856" s="3" t="s">
        <v>15955</v>
      </c>
      <c r="Q4856" s="3" t="s">
        <v>234</v>
      </c>
      <c r="R4856" s="3" t="b">
        <v>0</v>
      </c>
      <c r="S4856" s="3">
        <v>1.4514633E10</v>
      </c>
      <c r="T4856" s="3" t="s">
        <v>91</v>
      </c>
      <c r="U4856" s="3" t="s">
        <v>44507</v>
      </c>
      <c r="V4856" s="3" t="s">
        <v>44507</v>
      </c>
      <c r="W4856" s="3" t="s">
        <v>37909</v>
      </c>
      <c r="X4856" s="3">
        <v>26.0</v>
      </c>
      <c r="Y4856" s="3" t="s">
        <v>44506</v>
      </c>
      <c r="Z4856" s="3" t="s">
        <v>44508</v>
      </c>
      <c r="AA4856" s="3" t="s">
        <v>44507</v>
      </c>
      <c r="AB4856" s="3">
        <v>19.0</v>
      </c>
      <c r="AC4856" s="3" t="s">
        <v>96</v>
      </c>
      <c r="AD4856" s="3" t="s">
        <v>97</v>
      </c>
      <c r="AE4856" s="3" t="s">
        <v>98</v>
      </c>
      <c r="AF4856" s="3" t="s">
        <v>8784</v>
      </c>
      <c r="AG4856" s="3" t="s">
        <v>8785</v>
      </c>
      <c r="AH4856" s="3">
        <v>4.0</v>
      </c>
      <c r="AI4856" s="3" t="s">
        <v>101</v>
      </c>
      <c r="AJ4856" s="3" t="s">
        <v>44502</v>
      </c>
      <c r="AK4856" s="3" t="s">
        <v>28710</v>
      </c>
      <c r="AL4856" s="3" t="s">
        <v>103</v>
      </c>
      <c r="AM4856" s="3" t="s">
        <v>8784</v>
      </c>
      <c r="AN4856" s="3" t="s">
        <v>8785</v>
      </c>
      <c r="AO4856" s="3">
        <v>290696.0</v>
      </c>
      <c r="AP4856" s="3" t="s">
        <v>4862</v>
      </c>
      <c r="AQ4856" s="3" t="s">
        <v>44505</v>
      </c>
      <c r="AR4856" s="3" t="s">
        <v>91</v>
      </c>
      <c r="AS4856" s="3">
        <v>1.4514633E10</v>
      </c>
      <c r="AT4856" s="3" t="s">
        <v>106</v>
      </c>
      <c r="AV4856" s="3" t="s">
        <v>12269</v>
      </c>
      <c r="AW4856" s="3" t="s">
        <v>28712</v>
      </c>
      <c r="BP4856" s="3">
        <v>2015.0</v>
      </c>
      <c r="BQ4856" s="3">
        <v>5245.934999999999</v>
      </c>
      <c r="BR4856" s="3">
        <v>2015.0</v>
      </c>
      <c r="BS4856" s="3">
        <v>3416.328356210242</v>
      </c>
      <c r="BT4856" s="3">
        <v>88.12825012207031</v>
      </c>
      <c r="BU4856" s="3">
        <f t="shared" si="1"/>
        <v>44.06412506</v>
      </c>
      <c r="BV4856" s="3">
        <v>264.3847503662109</v>
      </c>
      <c r="BW4856" s="3">
        <v>0.0</v>
      </c>
      <c r="BX4856" s="3">
        <v>37.76541689501533</v>
      </c>
      <c r="BY4856" s="3">
        <v>3.514418076492152E-8</v>
      </c>
    </row>
    <row r="4857" ht="15.75" customHeight="1">
      <c r="A4857" s="1">
        <v>20260.0</v>
      </c>
      <c r="B4857" s="3" t="s">
        <v>44509</v>
      </c>
      <c r="C4857" s="3" t="s">
        <v>44510</v>
      </c>
      <c r="D4857" s="3" t="s">
        <v>44511</v>
      </c>
      <c r="E4857" s="3" t="s">
        <v>44512</v>
      </c>
      <c r="F4857" s="3" t="s">
        <v>80</v>
      </c>
      <c r="G4857" s="3" t="s">
        <v>81</v>
      </c>
      <c r="H4857" s="3" t="s">
        <v>82</v>
      </c>
      <c r="I4857" s="3" t="s">
        <v>112</v>
      </c>
      <c r="K4857" s="3" t="s">
        <v>44513</v>
      </c>
      <c r="L4857" s="3" t="s">
        <v>44514</v>
      </c>
      <c r="M4857" s="3" t="s">
        <v>44515</v>
      </c>
      <c r="N4857" s="3" t="s">
        <v>87</v>
      </c>
      <c r="O4857" s="3" t="s">
        <v>88</v>
      </c>
      <c r="P4857" s="3" t="s">
        <v>44514</v>
      </c>
      <c r="Q4857" s="3" t="s">
        <v>234</v>
      </c>
      <c r="R4857" s="3" t="b">
        <v>0</v>
      </c>
      <c r="S4857" s="3">
        <v>4.1704E8</v>
      </c>
      <c r="T4857" s="3" t="s">
        <v>91</v>
      </c>
      <c r="U4857" s="3" t="s">
        <v>44516</v>
      </c>
      <c r="V4857" s="3" t="s">
        <v>44516</v>
      </c>
      <c r="W4857" s="3" t="s">
        <v>44517</v>
      </c>
      <c r="X4857" s="3">
        <v>11.0</v>
      </c>
      <c r="Y4857" s="3" t="s">
        <v>44513</v>
      </c>
      <c r="Z4857" s="3" t="s">
        <v>44518</v>
      </c>
      <c r="AA4857" s="3" t="s">
        <v>44516</v>
      </c>
      <c r="AB4857" s="3">
        <v>6.0</v>
      </c>
      <c r="AC4857" s="3" t="s">
        <v>96</v>
      </c>
      <c r="AD4857" s="3" t="s">
        <v>97</v>
      </c>
      <c r="AE4857" s="3" t="s">
        <v>299</v>
      </c>
      <c r="AF4857" s="3" t="s">
        <v>31298</v>
      </c>
      <c r="AG4857" s="3" t="s">
        <v>31299</v>
      </c>
      <c r="AH4857" s="3">
        <v>3.0</v>
      </c>
      <c r="AI4857" s="3" t="s">
        <v>101</v>
      </c>
      <c r="AJ4857" s="3" t="s">
        <v>44509</v>
      </c>
      <c r="AK4857" s="3" t="s">
        <v>28710</v>
      </c>
      <c r="AL4857" s="3" t="s">
        <v>103</v>
      </c>
      <c r="AM4857" s="3" t="s">
        <v>31298</v>
      </c>
      <c r="AN4857" s="3" t="s">
        <v>31299</v>
      </c>
      <c r="AO4857" s="3">
        <v>291677.0</v>
      </c>
      <c r="AP4857" s="3" t="s">
        <v>28950</v>
      </c>
      <c r="AQ4857" s="3" t="s">
        <v>44512</v>
      </c>
      <c r="AR4857" s="3" t="s">
        <v>91</v>
      </c>
      <c r="AS4857" s="3">
        <v>4.17201E8</v>
      </c>
      <c r="AT4857" s="3" t="s">
        <v>106</v>
      </c>
      <c r="AV4857" s="3" t="s">
        <v>44519</v>
      </c>
      <c r="AW4857" s="3" t="s">
        <v>28712</v>
      </c>
      <c r="BP4857" s="3">
        <v>2015.0</v>
      </c>
      <c r="BQ4857" s="3">
        <v>5245.934999999999</v>
      </c>
      <c r="BR4857" s="3">
        <v>2015.0</v>
      </c>
      <c r="BS4857" s="3">
        <v>98.15925608824689</v>
      </c>
      <c r="BT4857" s="3">
        <v>92.24580383300781</v>
      </c>
      <c r="BU4857" s="3">
        <f t="shared" si="1"/>
        <v>46.12290192</v>
      </c>
      <c r="BV4857" s="3">
        <v>276.7374114990234</v>
      </c>
      <c r="BW4857" s="3">
        <v>1.0</v>
      </c>
      <c r="BX4857" s="3">
        <v>0.06410537942673443</v>
      </c>
      <c r="BY4857" s="3">
        <v>0.9313895551749739</v>
      </c>
    </row>
    <row r="4858" ht="15.75" customHeight="1">
      <c r="A4858" s="1">
        <v>20264.0</v>
      </c>
      <c r="B4858" s="3" t="s">
        <v>44520</v>
      </c>
      <c r="C4858" s="3" t="s">
        <v>44521</v>
      </c>
      <c r="D4858" s="3" t="s">
        <v>44522</v>
      </c>
      <c r="E4858" s="3" t="s">
        <v>44523</v>
      </c>
      <c r="F4858" s="3" t="s">
        <v>80</v>
      </c>
      <c r="G4858" s="3" t="s">
        <v>81</v>
      </c>
      <c r="H4858" s="3" t="s">
        <v>82</v>
      </c>
      <c r="I4858" s="3" t="s">
        <v>112</v>
      </c>
      <c r="K4858" s="3" t="s">
        <v>44524</v>
      </c>
      <c r="L4858" s="3" t="s">
        <v>44525</v>
      </c>
      <c r="M4858" s="3" t="s">
        <v>44526</v>
      </c>
      <c r="N4858" s="3" t="s">
        <v>87</v>
      </c>
      <c r="O4858" s="3" t="s">
        <v>88</v>
      </c>
      <c r="P4858" s="3" t="s">
        <v>44525</v>
      </c>
      <c r="Q4858" s="3" t="s">
        <v>234</v>
      </c>
      <c r="R4858" s="3" t="b">
        <v>0</v>
      </c>
      <c r="S4858" s="3">
        <v>1.457001E9</v>
      </c>
      <c r="T4858" s="3" t="s">
        <v>91</v>
      </c>
      <c r="U4858" s="3" t="s">
        <v>44527</v>
      </c>
      <c r="V4858" s="3" t="s">
        <v>44527</v>
      </c>
      <c r="W4858" s="3" t="s">
        <v>44528</v>
      </c>
      <c r="X4858" s="3">
        <v>23.0</v>
      </c>
      <c r="Y4858" s="3" t="s">
        <v>44524</v>
      </c>
      <c r="Z4858" s="3" t="s">
        <v>37844</v>
      </c>
      <c r="AA4858" s="3" t="s">
        <v>44527</v>
      </c>
      <c r="AB4858" s="3">
        <v>12.0</v>
      </c>
      <c r="AC4858" s="3" t="s">
        <v>96</v>
      </c>
      <c r="AD4858" s="3" t="s">
        <v>97</v>
      </c>
      <c r="AE4858" s="3" t="s">
        <v>98</v>
      </c>
      <c r="AF4858" s="3" t="s">
        <v>1178</v>
      </c>
      <c r="AG4858" s="3" t="s">
        <v>1179</v>
      </c>
      <c r="AH4858" s="3">
        <v>3.0</v>
      </c>
      <c r="AI4858" s="3" t="s">
        <v>101</v>
      </c>
      <c r="AJ4858" s="3" t="s">
        <v>44520</v>
      </c>
      <c r="AK4858" s="3" t="s">
        <v>28710</v>
      </c>
      <c r="AL4858" s="3" t="s">
        <v>103</v>
      </c>
      <c r="AM4858" s="3" t="s">
        <v>1178</v>
      </c>
      <c r="AN4858" s="3" t="s">
        <v>1179</v>
      </c>
      <c r="AO4858" s="3">
        <v>292218.0</v>
      </c>
      <c r="AP4858" s="3" t="s">
        <v>28950</v>
      </c>
      <c r="AQ4858" s="3" t="s">
        <v>44523</v>
      </c>
      <c r="AR4858" s="3" t="s">
        <v>91</v>
      </c>
      <c r="AS4858" s="3">
        <v>1.467135462E9</v>
      </c>
      <c r="AT4858" s="3" t="s">
        <v>106</v>
      </c>
      <c r="AV4858" s="3" t="s">
        <v>12269</v>
      </c>
      <c r="AW4858" s="3" t="s">
        <v>28712</v>
      </c>
      <c r="BP4858" s="3">
        <v>2015.0</v>
      </c>
      <c r="BQ4858" s="3">
        <v>5245.934999999999</v>
      </c>
      <c r="BR4858" s="3">
        <v>2015.0</v>
      </c>
      <c r="BS4858" s="3">
        <v>342.9362513903506</v>
      </c>
      <c r="BT4858" s="3">
        <v>110.4943008422852</v>
      </c>
      <c r="BU4858" s="3">
        <f t="shared" si="1"/>
        <v>55.24715042</v>
      </c>
      <c r="BV4858" s="3">
        <v>331.4829025268555</v>
      </c>
      <c r="BW4858" s="3">
        <v>0.0</v>
      </c>
      <c r="BX4858" s="3">
        <v>2.103655562107616</v>
      </c>
      <c r="BY4858" s="3">
        <v>0.005952490752763194</v>
      </c>
    </row>
    <row r="4859" ht="15.75" customHeight="1">
      <c r="A4859" s="1">
        <v>20267.0</v>
      </c>
      <c r="B4859" s="3" t="s">
        <v>44529</v>
      </c>
      <c r="C4859" s="3" t="s">
        <v>44530</v>
      </c>
      <c r="D4859" s="3" t="s">
        <v>44531</v>
      </c>
      <c r="E4859" s="3" t="s">
        <v>29052</v>
      </c>
      <c r="F4859" s="3" t="s">
        <v>80</v>
      </c>
      <c r="G4859" s="3" t="s">
        <v>81</v>
      </c>
      <c r="H4859" s="3" t="s">
        <v>82</v>
      </c>
      <c r="I4859" s="3" t="s">
        <v>112</v>
      </c>
      <c r="K4859" s="3" t="s">
        <v>30965</v>
      </c>
      <c r="L4859" s="3" t="s">
        <v>1366</v>
      </c>
      <c r="M4859" s="3" t="s">
        <v>1367</v>
      </c>
      <c r="N4859" s="3" t="s">
        <v>87</v>
      </c>
      <c r="O4859" s="3" t="s">
        <v>88</v>
      </c>
      <c r="P4859" s="3" t="s">
        <v>1366</v>
      </c>
      <c r="Q4859" s="3" t="s">
        <v>234</v>
      </c>
      <c r="R4859" s="3" t="b">
        <v>0</v>
      </c>
      <c r="S4859" s="3">
        <v>5.611424E8</v>
      </c>
      <c r="T4859" s="3" t="s">
        <v>91</v>
      </c>
      <c r="U4859" s="3" t="s">
        <v>44532</v>
      </c>
      <c r="V4859" s="3" t="s">
        <v>44532</v>
      </c>
      <c r="W4859" s="3" t="s">
        <v>38318</v>
      </c>
      <c r="X4859" s="3">
        <v>10.0</v>
      </c>
      <c r="Y4859" s="3" t="s">
        <v>30965</v>
      </c>
      <c r="Z4859" s="3" t="s">
        <v>29173</v>
      </c>
      <c r="AA4859" s="3" t="s">
        <v>44532</v>
      </c>
      <c r="AB4859" s="3">
        <v>3.0</v>
      </c>
      <c r="AC4859" s="3" t="s">
        <v>96</v>
      </c>
      <c r="AD4859" s="3" t="s">
        <v>97</v>
      </c>
      <c r="AE4859" s="3" t="s">
        <v>299</v>
      </c>
      <c r="AF4859" s="3" t="s">
        <v>1372</v>
      </c>
      <c r="AG4859" s="3" t="s">
        <v>1366</v>
      </c>
      <c r="AH4859" s="3">
        <v>1.0</v>
      </c>
      <c r="AI4859" s="3" t="s">
        <v>101</v>
      </c>
      <c r="AJ4859" s="3" t="s">
        <v>44529</v>
      </c>
      <c r="AK4859" s="3" t="s">
        <v>28710</v>
      </c>
      <c r="AL4859" s="3" t="s">
        <v>103</v>
      </c>
      <c r="AM4859" s="3" t="s">
        <v>1372</v>
      </c>
      <c r="AN4859" s="3" t="s">
        <v>1366</v>
      </c>
      <c r="AO4859" s="3">
        <v>292350.0</v>
      </c>
      <c r="AP4859" s="3" t="s">
        <v>28950</v>
      </c>
      <c r="AQ4859" s="3" t="s">
        <v>29052</v>
      </c>
      <c r="AR4859" s="3" t="s">
        <v>91</v>
      </c>
      <c r="AS4859" s="3">
        <v>5.61612E8</v>
      </c>
      <c r="AT4859" s="3" t="s">
        <v>106</v>
      </c>
      <c r="AV4859" s="3" t="s">
        <v>7714</v>
      </c>
      <c r="AW4859" s="3" t="s">
        <v>28712</v>
      </c>
      <c r="BP4859" s="3">
        <v>2015.0</v>
      </c>
      <c r="BQ4859" s="3">
        <v>5245.934999999999</v>
      </c>
      <c r="BR4859" s="3">
        <v>2015.0</v>
      </c>
      <c r="BS4859" s="3">
        <v>132.0768284662706</v>
      </c>
      <c r="BT4859" s="3">
        <v>76.4733657836914</v>
      </c>
      <c r="BU4859" s="3">
        <f t="shared" si="1"/>
        <v>38.23668289</v>
      </c>
      <c r="BV4859" s="3">
        <v>229.4200973510742</v>
      </c>
      <c r="BW4859" s="3">
        <v>1.0</v>
      </c>
      <c r="BX4859" s="3">
        <v>0.7270957948922535</v>
      </c>
      <c r="BY4859" s="3">
        <v>0.1690224374809329</v>
      </c>
    </row>
    <row r="4860" ht="15.75" customHeight="1">
      <c r="A4860" s="1">
        <v>20277.0</v>
      </c>
      <c r="B4860" s="3" t="s">
        <v>44533</v>
      </c>
      <c r="C4860" s="3" t="s">
        <v>44534</v>
      </c>
      <c r="D4860" s="3" t="s">
        <v>44535</v>
      </c>
      <c r="E4860" s="3" t="s">
        <v>28964</v>
      </c>
      <c r="F4860" s="3" t="s">
        <v>80</v>
      </c>
      <c r="G4860" s="3" t="s">
        <v>81</v>
      </c>
      <c r="H4860" s="3" t="s">
        <v>82</v>
      </c>
      <c r="I4860" s="3" t="s">
        <v>112</v>
      </c>
      <c r="K4860" s="3" t="s">
        <v>44536</v>
      </c>
      <c r="L4860" s="3" t="s">
        <v>16443</v>
      </c>
      <c r="M4860" s="3" t="s">
        <v>29259</v>
      </c>
      <c r="N4860" s="3" t="s">
        <v>87</v>
      </c>
      <c r="O4860" s="3" t="s">
        <v>88</v>
      </c>
      <c r="P4860" s="3" t="s">
        <v>16443</v>
      </c>
      <c r="Q4860" s="3" t="s">
        <v>234</v>
      </c>
      <c r="R4860" s="3" t="b">
        <v>0</v>
      </c>
      <c r="S4860" s="3">
        <v>3.81996E8</v>
      </c>
      <c r="T4860" s="3" t="s">
        <v>91</v>
      </c>
      <c r="U4860" s="3" t="s">
        <v>44537</v>
      </c>
      <c r="V4860" s="3" t="s">
        <v>44537</v>
      </c>
      <c r="W4860" s="3" t="s">
        <v>44538</v>
      </c>
      <c r="X4860" s="3">
        <v>19.0</v>
      </c>
      <c r="Y4860" s="3" t="s">
        <v>44536</v>
      </c>
      <c r="Z4860" s="3" t="s">
        <v>44539</v>
      </c>
      <c r="AA4860" s="3" t="s">
        <v>44537</v>
      </c>
      <c r="AB4860" s="3">
        <v>12.0</v>
      </c>
      <c r="AC4860" s="3" t="s">
        <v>96</v>
      </c>
      <c r="AD4860" s="3" t="s">
        <v>97</v>
      </c>
      <c r="AE4860" s="3" t="s">
        <v>299</v>
      </c>
      <c r="AF4860" s="3" t="s">
        <v>16442</v>
      </c>
      <c r="AG4860" s="3" t="s">
        <v>16443</v>
      </c>
      <c r="AH4860" s="3">
        <v>1.0</v>
      </c>
      <c r="AI4860" s="3" t="s">
        <v>101</v>
      </c>
      <c r="AJ4860" s="3" t="s">
        <v>44533</v>
      </c>
      <c r="AK4860" s="3" t="s">
        <v>28710</v>
      </c>
      <c r="AL4860" s="3" t="s">
        <v>103</v>
      </c>
      <c r="AM4860" s="3" t="s">
        <v>16442</v>
      </c>
      <c r="AN4860" s="3" t="s">
        <v>16443</v>
      </c>
      <c r="AO4860" s="3">
        <v>293212.0</v>
      </c>
      <c r="AP4860" s="3" t="s">
        <v>12269</v>
      </c>
      <c r="AQ4860" s="3" t="s">
        <v>28964</v>
      </c>
      <c r="AR4860" s="3" t="s">
        <v>91</v>
      </c>
      <c r="AS4860" s="3">
        <v>3.82E8</v>
      </c>
      <c r="AT4860" s="3" t="s">
        <v>106</v>
      </c>
      <c r="AV4860" s="3" t="s">
        <v>12269</v>
      </c>
      <c r="AW4860" s="3" t="s">
        <v>28712</v>
      </c>
      <c r="BP4860" s="3">
        <v>2015.0</v>
      </c>
      <c r="BQ4860" s="3">
        <v>5245.934999999999</v>
      </c>
      <c r="BR4860" s="3">
        <v>2015.0</v>
      </c>
      <c r="BS4860" s="3">
        <v>89.91090348332524</v>
      </c>
      <c r="BT4860" s="3">
        <v>67.76803588867188</v>
      </c>
      <c r="BU4860" s="3">
        <f t="shared" si="1"/>
        <v>33.88401794</v>
      </c>
      <c r="BV4860" s="3">
        <v>203.3041076660156</v>
      </c>
      <c r="BW4860" s="3">
        <v>1.0</v>
      </c>
      <c r="BX4860" s="3">
        <v>0.3267450104504914</v>
      </c>
      <c r="BY4860" s="3">
        <v>0.5648032536009737</v>
      </c>
    </row>
    <row r="4861" ht="15.75" customHeight="1">
      <c r="A4861" s="1">
        <v>20286.0</v>
      </c>
      <c r="B4861" s="3" t="s">
        <v>44540</v>
      </c>
      <c r="C4861" s="3" t="s">
        <v>44541</v>
      </c>
      <c r="D4861" s="3" t="s">
        <v>44542</v>
      </c>
      <c r="E4861" s="3" t="s">
        <v>44543</v>
      </c>
      <c r="F4861" s="3" t="s">
        <v>80</v>
      </c>
      <c r="G4861" s="3" t="s">
        <v>81</v>
      </c>
      <c r="H4861" s="3" t="s">
        <v>82</v>
      </c>
      <c r="I4861" s="3" t="s">
        <v>112</v>
      </c>
      <c r="K4861" s="3" t="s">
        <v>44544</v>
      </c>
      <c r="L4861" s="3" t="s">
        <v>35540</v>
      </c>
      <c r="M4861" s="3" t="s">
        <v>35541</v>
      </c>
      <c r="N4861" s="3" t="s">
        <v>87</v>
      </c>
      <c r="O4861" s="3" t="s">
        <v>88</v>
      </c>
      <c r="P4861" s="3" t="s">
        <v>35540</v>
      </c>
      <c r="Q4861" s="3" t="s">
        <v>234</v>
      </c>
      <c r="R4861" s="3" t="b">
        <v>0</v>
      </c>
      <c r="S4861" s="3">
        <v>1.4E8</v>
      </c>
      <c r="T4861" s="3" t="s">
        <v>91</v>
      </c>
      <c r="U4861" s="3" t="s">
        <v>44545</v>
      </c>
      <c r="V4861" s="3" t="s">
        <v>44545</v>
      </c>
      <c r="W4861" s="3" t="s">
        <v>44546</v>
      </c>
      <c r="X4861" s="3">
        <v>4.0</v>
      </c>
      <c r="Y4861" s="3" t="s">
        <v>44544</v>
      </c>
      <c r="Z4861" s="3" t="s">
        <v>37948</v>
      </c>
      <c r="AA4861" s="3" t="s">
        <v>44545</v>
      </c>
      <c r="AB4861" s="3">
        <v>0.0</v>
      </c>
      <c r="AC4861" s="3" t="s">
        <v>96</v>
      </c>
      <c r="AD4861" s="3" t="s">
        <v>97</v>
      </c>
      <c r="AE4861" s="3" t="s">
        <v>180</v>
      </c>
      <c r="AF4861" s="3" t="s">
        <v>28776</v>
      </c>
      <c r="AG4861" s="3" t="s">
        <v>28777</v>
      </c>
      <c r="AH4861" s="3">
        <v>3.0</v>
      </c>
      <c r="AI4861" s="3" t="s">
        <v>101</v>
      </c>
      <c r="AJ4861" s="3" t="s">
        <v>44540</v>
      </c>
      <c r="AK4861" s="3" t="s">
        <v>28710</v>
      </c>
      <c r="AL4861" s="3" t="s">
        <v>103</v>
      </c>
      <c r="AM4861" s="3" t="s">
        <v>28776</v>
      </c>
      <c r="AN4861" s="3" t="s">
        <v>28777</v>
      </c>
      <c r="AO4861" s="3">
        <v>293925.0</v>
      </c>
      <c r="AP4861" s="3" t="s">
        <v>4862</v>
      </c>
      <c r="AQ4861" s="3" t="s">
        <v>44543</v>
      </c>
      <c r="AR4861" s="3" t="s">
        <v>91</v>
      </c>
      <c r="AS4861" s="3">
        <v>1.4E8</v>
      </c>
      <c r="AT4861" s="3" t="s">
        <v>106</v>
      </c>
      <c r="AW4861" s="3" t="s">
        <v>28712</v>
      </c>
      <c r="BI4861" s="3">
        <v>150.0</v>
      </c>
      <c r="BP4861" s="3">
        <v>2015.0</v>
      </c>
      <c r="BQ4861" s="3">
        <v>5245.934999999999</v>
      </c>
      <c r="BR4861" s="3">
        <v>2015.0</v>
      </c>
      <c r="BS4861" s="3">
        <v>32.9519850670309</v>
      </c>
      <c r="BT4861" s="3">
        <v>34.28903579711914</v>
      </c>
      <c r="BU4861" s="3">
        <f t="shared" si="1"/>
        <v>17.1445179</v>
      </c>
      <c r="BV4861" s="3">
        <v>102.8671073913574</v>
      </c>
      <c r="BW4861" s="3">
        <v>1.0</v>
      </c>
      <c r="BX4861" s="3">
        <v>-0.03899353536796094</v>
      </c>
      <c r="BY4861" s="3">
        <v>0.9818116086134427</v>
      </c>
    </row>
    <row r="4862" ht="15.75" customHeight="1">
      <c r="A4862" s="1">
        <v>20290.0</v>
      </c>
      <c r="B4862" s="3" t="s">
        <v>44547</v>
      </c>
      <c r="C4862" s="3" t="s">
        <v>44548</v>
      </c>
      <c r="D4862" s="3" t="s">
        <v>44549</v>
      </c>
      <c r="E4862" s="3" t="s">
        <v>28869</v>
      </c>
      <c r="F4862" s="3" t="s">
        <v>80</v>
      </c>
      <c r="G4862" s="3" t="s">
        <v>81</v>
      </c>
      <c r="H4862" s="3" t="s">
        <v>82</v>
      </c>
      <c r="I4862" s="3" t="s">
        <v>112</v>
      </c>
      <c r="K4862" s="3" t="s">
        <v>44550</v>
      </c>
      <c r="L4862" s="3" t="s">
        <v>44551</v>
      </c>
      <c r="M4862" s="3" t="s">
        <v>44552</v>
      </c>
      <c r="N4862" s="3" t="s">
        <v>87</v>
      </c>
      <c r="O4862" s="3" t="s">
        <v>88</v>
      </c>
      <c r="P4862" s="3" t="s">
        <v>44551</v>
      </c>
      <c r="Q4862" s="3" t="s">
        <v>234</v>
      </c>
      <c r="R4862" s="3" t="b">
        <v>0</v>
      </c>
      <c r="S4862" s="3">
        <v>2.925E8</v>
      </c>
      <c r="T4862" s="3" t="s">
        <v>91</v>
      </c>
      <c r="U4862" s="3" t="s">
        <v>44553</v>
      </c>
      <c r="V4862" s="3" t="s">
        <v>44553</v>
      </c>
      <c r="W4862" s="3" t="s">
        <v>44554</v>
      </c>
      <c r="X4862" s="3">
        <v>11.0</v>
      </c>
      <c r="Y4862" s="3" t="s">
        <v>44550</v>
      </c>
      <c r="Z4862" s="3" t="s">
        <v>44555</v>
      </c>
      <c r="AA4862" s="3" t="s">
        <v>44553</v>
      </c>
      <c r="AB4862" s="3">
        <v>6.0</v>
      </c>
      <c r="AC4862" s="3" t="s">
        <v>96</v>
      </c>
      <c r="AD4862" s="3" t="s">
        <v>97</v>
      </c>
      <c r="AE4862" s="3" t="s">
        <v>299</v>
      </c>
      <c r="AF4862" s="3" t="s">
        <v>9343</v>
      </c>
      <c r="AG4862" s="3" t="s">
        <v>9344</v>
      </c>
      <c r="AH4862" s="3">
        <v>2.0</v>
      </c>
      <c r="AI4862" s="3" t="s">
        <v>101</v>
      </c>
      <c r="AJ4862" s="3" t="s">
        <v>44547</v>
      </c>
      <c r="AK4862" s="3" t="s">
        <v>28710</v>
      </c>
      <c r="AL4862" s="3" t="s">
        <v>103</v>
      </c>
      <c r="AM4862" s="3" t="s">
        <v>9343</v>
      </c>
      <c r="AN4862" s="3" t="s">
        <v>9344</v>
      </c>
      <c r="AO4862" s="3">
        <v>294349.0</v>
      </c>
      <c r="AP4862" s="3" t="s">
        <v>15054</v>
      </c>
      <c r="AQ4862" s="3" t="s">
        <v>28869</v>
      </c>
      <c r="AR4862" s="3" t="s">
        <v>91</v>
      </c>
      <c r="AS4862" s="3">
        <v>2.96470913E8</v>
      </c>
      <c r="AT4862" s="3" t="s">
        <v>106</v>
      </c>
      <c r="AV4862" s="3" t="s">
        <v>12269</v>
      </c>
      <c r="AW4862" s="3" t="s">
        <v>28712</v>
      </c>
      <c r="BP4862" s="3">
        <v>2015.0</v>
      </c>
      <c r="BQ4862" s="3">
        <v>5245.934999999999</v>
      </c>
      <c r="BR4862" s="3">
        <v>2015.0</v>
      </c>
      <c r="BS4862" s="3">
        <v>68.84611165790383</v>
      </c>
      <c r="BT4862" s="3">
        <v>46.65048599243164</v>
      </c>
      <c r="BU4862" s="3">
        <f t="shared" si="1"/>
        <v>23.325243</v>
      </c>
      <c r="BV4862" s="3">
        <v>139.9514579772949</v>
      </c>
      <c r="BW4862" s="3">
        <v>1.0</v>
      </c>
      <c r="BX4862" s="3">
        <v>0.4757855184846972</v>
      </c>
      <c r="BY4862" s="3">
        <v>0.3690804517166272</v>
      </c>
    </row>
    <row r="4863" ht="15.75" customHeight="1">
      <c r="A4863" s="1">
        <v>20291.0</v>
      </c>
      <c r="B4863" s="3" t="s">
        <v>44556</v>
      </c>
      <c r="C4863" s="3" t="s">
        <v>44557</v>
      </c>
      <c r="D4863" s="3" t="s">
        <v>44558</v>
      </c>
      <c r="E4863" s="3" t="s">
        <v>28869</v>
      </c>
      <c r="F4863" s="3" t="s">
        <v>80</v>
      </c>
      <c r="G4863" s="3" t="s">
        <v>81</v>
      </c>
      <c r="H4863" s="3" t="s">
        <v>82</v>
      </c>
      <c r="I4863" s="3" t="s">
        <v>112</v>
      </c>
      <c r="K4863" s="3" t="s">
        <v>44559</v>
      </c>
      <c r="L4863" s="3" t="s">
        <v>16844</v>
      </c>
      <c r="M4863" s="3" t="s">
        <v>44560</v>
      </c>
      <c r="N4863" s="3" t="s">
        <v>87</v>
      </c>
      <c r="O4863" s="3" t="s">
        <v>88</v>
      </c>
      <c r="P4863" s="3" t="s">
        <v>16844</v>
      </c>
      <c r="Q4863" s="3" t="s">
        <v>234</v>
      </c>
      <c r="R4863" s="3" t="b">
        <v>0</v>
      </c>
      <c r="S4863" s="3">
        <v>1.3908E8</v>
      </c>
      <c r="T4863" s="3" t="s">
        <v>91</v>
      </c>
      <c r="U4863" s="3" t="s">
        <v>44561</v>
      </c>
      <c r="V4863" s="3" t="s">
        <v>44561</v>
      </c>
      <c r="W4863" s="3" t="s">
        <v>44562</v>
      </c>
      <c r="X4863" s="3">
        <v>8.0</v>
      </c>
      <c r="Y4863" s="3" t="s">
        <v>44559</v>
      </c>
      <c r="Z4863" s="3" t="s">
        <v>42459</v>
      </c>
      <c r="AA4863" s="3" t="s">
        <v>44561</v>
      </c>
      <c r="AB4863" s="3">
        <v>4.0</v>
      </c>
      <c r="AC4863" s="3" t="s">
        <v>96</v>
      </c>
      <c r="AD4863" s="3" t="s">
        <v>97</v>
      </c>
      <c r="AE4863" s="3" t="s">
        <v>180</v>
      </c>
      <c r="AF4863" s="3" t="s">
        <v>16843</v>
      </c>
      <c r="AG4863" s="3" t="s">
        <v>16844</v>
      </c>
      <c r="AH4863" s="3">
        <v>1.0</v>
      </c>
      <c r="AI4863" s="3" t="s">
        <v>101</v>
      </c>
      <c r="AJ4863" s="3" t="s">
        <v>44556</v>
      </c>
      <c r="AK4863" s="3" t="s">
        <v>28710</v>
      </c>
      <c r="AL4863" s="3" t="s">
        <v>103</v>
      </c>
      <c r="AM4863" s="3" t="s">
        <v>16843</v>
      </c>
      <c r="AN4863" s="3" t="s">
        <v>16844</v>
      </c>
      <c r="AO4863" s="3">
        <v>312550.0</v>
      </c>
      <c r="AP4863" s="3" t="s">
        <v>7725</v>
      </c>
      <c r="AQ4863" s="3" t="s">
        <v>28869</v>
      </c>
      <c r="AR4863" s="3" t="s">
        <v>91</v>
      </c>
      <c r="AS4863" s="3">
        <v>1.40203409E8</v>
      </c>
      <c r="AT4863" s="3" t="s">
        <v>106</v>
      </c>
      <c r="AW4863" s="3" t="s">
        <v>28712</v>
      </c>
      <c r="BI4863" s="3">
        <v>150.0</v>
      </c>
      <c r="BP4863" s="3">
        <v>2016.0</v>
      </c>
      <c r="BQ4863" s="3">
        <v>5722.190000000001</v>
      </c>
      <c r="BR4863" s="3">
        <v>2016.0</v>
      </c>
      <c r="BS4863" s="3">
        <v>29.63701417902415</v>
      </c>
      <c r="BT4863" s="3">
        <v>48.76475143432617</v>
      </c>
      <c r="BU4863" s="3">
        <f t="shared" si="1"/>
        <v>24.38237572</v>
      </c>
      <c r="BV4863" s="3">
        <v>146.2942543029785</v>
      </c>
      <c r="BW4863" s="3">
        <v>1.0</v>
      </c>
      <c r="BX4863" s="3">
        <v>-0.392245150291851</v>
      </c>
      <c r="BY4863" s="3">
        <v>0.5978065033232334</v>
      </c>
    </row>
    <row r="4864" ht="15.75" customHeight="1">
      <c r="A4864" s="1">
        <v>20300.0</v>
      </c>
      <c r="B4864" s="3" t="s">
        <v>44563</v>
      </c>
      <c r="C4864" s="3" t="s">
        <v>44564</v>
      </c>
      <c r="D4864" s="3" t="s">
        <v>44565</v>
      </c>
      <c r="E4864" s="3" t="s">
        <v>44566</v>
      </c>
      <c r="F4864" s="3" t="s">
        <v>80</v>
      </c>
      <c r="G4864" s="3" t="s">
        <v>81</v>
      </c>
      <c r="H4864" s="3" t="s">
        <v>82</v>
      </c>
      <c r="I4864" s="3" t="s">
        <v>112</v>
      </c>
      <c r="K4864" s="3" t="s">
        <v>44567</v>
      </c>
      <c r="L4864" s="3" t="s">
        <v>44568</v>
      </c>
      <c r="M4864" s="3" t="s">
        <v>44569</v>
      </c>
      <c r="N4864" s="3" t="s">
        <v>87</v>
      </c>
      <c r="O4864" s="3" t="s">
        <v>88</v>
      </c>
      <c r="P4864" s="3" t="s">
        <v>44570</v>
      </c>
      <c r="Q4864" s="3" t="s">
        <v>234</v>
      </c>
      <c r="R4864" s="3" t="b">
        <v>0</v>
      </c>
      <c r="S4864" s="3">
        <v>1.35E8</v>
      </c>
      <c r="T4864" s="3" t="s">
        <v>91</v>
      </c>
      <c r="U4864" s="3" t="s">
        <v>44571</v>
      </c>
      <c r="V4864" s="3" t="s">
        <v>44571</v>
      </c>
      <c r="W4864" s="3" t="s">
        <v>44572</v>
      </c>
      <c r="X4864" s="3">
        <v>9.0</v>
      </c>
      <c r="Y4864" s="3" t="s">
        <v>44567</v>
      </c>
      <c r="Z4864" s="3" t="s">
        <v>44573</v>
      </c>
      <c r="AA4864" s="3" t="s">
        <v>44571</v>
      </c>
      <c r="AB4864" s="3">
        <v>3.0</v>
      </c>
      <c r="AC4864" s="3" t="s">
        <v>96</v>
      </c>
      <c r="AD4864" s="3" t="s">
        <v>97</v>
      </c>
      <c r="AE4864" s="3" t="s">
        <v>180</v>
      </c>
      <c r="AF4864" s="3" t="s">
        <v>31278</v>
      </c>
      <c r="AG4864" s="3" t="s">
        <v>31279</v>
      </c>
      <c r="AH4864" s="3">
        <v>3.0</v>
      </c>
      <c r="AI4864" s="3" t="s">
        <v>101</v>
      </c>
      <c r="AJ4864" s="3" t="s">
        <v>44563</v>
      </c>
      <c r="AK4864" s="3" t="s">
        <v>28710</v>
      </c>
      <c r="AL4864" s="3" t="s">
        <v>103</v>
      </c>
      <c r="AM4864" s="3" t="s">
        <v>31278</v>
      </c>
      <c r="AN4864" s="3" t="s">
        <v>31279</v>
      </c>
      <c r="AO4864" s="3">
        <v>312815.0</v>
      </c>
      <c r="AP4864" s="3" t="s">
        <v>4877</v>
      </c>
      <c r="AQ4864" s="3" t="s">
        <v>44566</v>
      </c>
      <c r="AR4864" s="3" t="s">
        <v>91</v>
      </c>
      <c r="AS4864" s="3">
        <v>1.35E8</v>
      </c>
      <c r="AT4864" s="3" t="s">
        <v>106</v>
      </c>
      <c r="AW4864" s="3" t="s">
        <v>28712</v>
      </c>
      <c r="BI4864" s="3">
        <v>150.0</v>
      </c>
      <c r="BP4864" s="3">
        <v>2016.0</v>
      </c>
      <c r="BQ4864" s="3">
        <v>5722.190000000001</v>
      </c>
      <c r="BR4864" s="3">
        <v>2016.0</v>
      </c>
      <c r="BS4864" s="3">
        <v>28.76759357325467</v>
      </c>
      <c r="BT4864" s="3">
        <v>64.33277130126953</v>
      </c>
      <c r="BU4864" s="3">
        <f t="shared" si="1"/>
        <v>32.16638565</v>
      </c>
      <c r="BV4864" s="3">
        <v>192.9983139038086</v>
      </c>
      <c r="BW4864" s="3">
        <v>1.0</v>
      </c>
      <c r="BX4864" s="3">
        <v>-0.5528314264819029</v>
      </c>
      <c r="BY4864" s="3">
        <v>0.380844739407004</v>
      </c>
    </row>
    <row r="4865" ht="15.75" customHeight="1">
      <c r="A4865" s="1">
        <v>20306.0</v>
      </c>
      <c r="B4865" s="3" t="s">
        <v>44574</v>
      </c>
      <c r="C4865" s="3" t="s">
        <v>44575</v>
      </c>
      <c r="D4865" s="3" t="s">
        <v>44576</v>
      </c>
      <c r="E4865" s="3" t="s">
        <v>44577</v>
      </c>
      <c r="F4865" s="3" t="s">
        <v>80</v>
      </c>
      <c r="G4865" s="3" t="s">
        <v>81</v>
      </c>
      <c r="H4865" s="3" t="s">
        <v>82</v>
      </c>
      <c r="I4865" s="3" t="s">
        <v>112</v>
      </c>
      <c r="K4865" s="3" t="s">
        <v>44578</v>
      </c>
      <c r="L4865" s="3" t="s">
        <v>2959</v>
      </c>
      <c r="M4865" s="3" t="s">
        <v>2960</v>
      </c>
      <c r="N4865" s="3" t="s">
        <v>87</v>
      </c>
      <c r="O4865" s="3" t="s">
        <v>88</v>
      </c>
      <c r="P4865" s="3" t="s">
        <v>2959</v>
      </c>
      <c r="Q4865" s="3" t="s">
        <v>234</v>
      </c>
      <c r="R4865" s="3" t="b">
        <v>0</v>
      </c>
      <c r="S4865" s="3">
        <v>2.025E8</v>
      </c>
      <c r="T4865" s="3" t="s">
        <v>91</v>
      </c>
      <c r="U4865" s="3" t="s">
        <v>44579</v>
      </c>
      <c r="V4865" s="3" t="s">
        <v>44579</v>
      </c>
      <c r="W4865" s="3" t="s">
        <v>44580</v>
      </c>
      <c r="X4865" s="3">
        <v>12.0</v>
      </c>
      <c r="Y4865" s="3" t="s">
        <v>44578</v>
      </c>
      <c r="Z4865" s="3" t="s">
        <v>32037</v>
      </c>
      <c r="AA4865" s="3" t="s">
        <v>44579</v>
      </c>
      <c r="AB4865" s="3">
        <v>0.0</v>
      </c>
      <c r="AC4865" s="3" t="s">
        <v>96</v>
      </c>
      <c r="AD4865" s="3" t="s">
        <v>97</v>
      </c>
      <c r="AE4865" s="3" t="s">
        <v>299</v>
      </c>
      <c r="AF4865" s="3" t="s">
        <v>33029</v>
      </c>
      <c r="AG4865" s="3" t="s">
        <v>33030</v>
      </c>
      <c r="AH4865" s="3">
        <v>2.0</v>
      </c>
      <c r="AI4865" s="3" t="s">
        <v>101</v>
      </c>
      <c r="AJ4865" s="3" t="s">
        <v>44574</v>
      </c>
      <c r="AK4865" s="3" t="s">
        <v>28710</v>
      </c>
      <c r="AL4865" s="3" t="s">
        <v>103</v>
      </c>
      <c r="AM4865" s="3" t="s">
        <v>33029</v>
      </c>
      <c r="AN4865" s="3" t="s">
        <v>33030</v>
      </c>
      <c r="AO4865" s="3">
        <v>313238.0</v>
      </c>
      <c r="AP4865" s="3" t="s">
        <v>5029</v>
      </c>
      <c r="AQ4865" s="3" t="s">
        <v>44577</v>
      </c>
      <c r="AR4865" s="3" t="s">
        <v>91</v>
      </c>
      <c r="AS4865" s="3">
        <v>2.04E8</v>
      </c>
      <c r="AT4865" s="3" t="s">
        <v>106</v>
      </c>
      <c r="AV4865" s="3" t="s">
        <v>5030</v>
      </c>
      <c r="AW4865" s="3" t="s">
        <v>28712</v>
      </c>
      <c r="BP4865" s="3">
        <v>2016.0</v>
      </c>
      <c r="BQ4865" s="3">
        <v>5722.190000000001</v>
      </c>
      <c r="BR4865" s="3">
        <v>2016.0</v>
      </c>
      <c r="BS4865" s="3">
        <v>43.15139035988201</v>
      </c>
      <c r="BT4865" s="3">
        <v>54.61098098754883</v>
      </c>
      <c r="BU4865" s="3">
        <f t="shared" si="1"/>
        <v>27.30549049</v>
      </c>
      <c r="BV4865" s="3">
        <v>163.8329429626465</v>
      </c>
      <c r="BW4865" s="3">
        <v>1.0</v>
      </c>
      <c r="BX4865" s="3">
        <v>-0.2098404097571435</v>
      </c>
      <c r="BY4865" s="3">
        <v>0.8680245919997498</v>
      </c>
    </row>
    <row r="4866" ht="15.75" customHeight="1">
      <c r="A4866" s="1">
        <v>20309.0</v>
      </c>
      <c r="B4866" s="3" t="s">
        <v>44581</v>
      </c>
      <c r="C4866" s="3" t="s">
        <v>44582</v>
      </c>
      <c r="D4866" s="3" t="s">
        <v>44583</v>
      </c>
      <c r="E4866" s="3" t="s">
        <v>44584</v>
      </c>
      <c r="F4866" s="3" t="s">
        <v>80</v>
      </c>
      <c r="G4866" s="3" t="s">
        <v>81</v>
      </c>
      <c r="H4866" s="3" t="s">
        <v>82</v>
      </c>
      <c r="I4866" s="3" t="s">
        <v>112</v>
      </c>
      <c r="K4866" s="3" t="s">
        <v>44585</v>
      </c>
      <c r="L4866" s="3" t="s">
        <v>39410</v>
      </c>
      <c r="M4866" s="3" t="s">
        <v>39411</v>
      </c>
      <c r="N4866" s="3" t="s">
        <v>87</v>
      </c>
      <c r="O4866" s="3" t="s">
        <v>88</v>
      </c>
      <c r="P4866" s="3" t="s">
        <v>39410</v>
      </c>
      <c r="Q4866" s="3" t="s">
        <v>234</v>
      </c>
      <c r="R4866" s="3" t="b">
        <v>0</v>
      </c>
      <c r="S4866" s="3">
        <v>4.02E8</v>
      </c>
      <c r="T4866" s="3" t="s">
        <v>91</v>
      </c>
      <c r="U4866" s="3" t="s">
        <v>44586</v>
      </c>
      <c r="V4866" s="3" t="s">
        <v>44586</v>
      </c>
      <c r="W4866" s="3" t="s">
        <v>31169</v>
      </c>
      <c r="X4866" s="3">
        <v>9.0</v>
      </c>
      <c r="Y4866" s="3" t="s">
        <v>44585</v>
      </c>
      <c r="Z4866" s="3" t="s">
        <v>44587</v>
      </c>
      <c r="AA4866" s="3" t="s">
        <v>44586</v>
      </c>
      <c r="AB4866" s="3">
        <v>1.0</v>
      </c>
      <c r="AC4866" s="3" t="s">
        <v>96</v>
      </c>
      <c r="AD4866" s="3" t="s">
        <v>97</v>
      </c>
      <c r="AE4866" s="3" t="s">
        <v>299</v>
      </c>
      <c r="AF4866" s="3" t="s">
        <v>16701</v>
      </c>
      <c r="AG4866" s="3" t="s">
        <v>16702</v>
      </c>
      <c r="AH4866" s="3">
        <v>1.0</v>
      </c>
      <c r="AI4866" s="3" t="s">
        <v>101</v>
      </c>
      <c r="AJ4866" s="3" t="s">
        <v>44581</v>
      </c>
      <c r="AK4866" s="3" t="s">
        <v>28710</v>
      </c>
      <c r="AL4866" s="3" t="s">
        <v>103</v>
      </c>
      <c r="AM4866" s="3" t="s">
        <v>16701</v>
      </c>
      <c r="AN4866" s="3" t="s">
        <v>16702</v>
      </c>
      <c r="AO4866" s="3">
        <v>313430.0</v>
      </c>
      <c r="AP4866" s="3" t="s">
        <v>32046</v>
      </c>
      <c r="AQ4866" s="3" t="s">
        <v>44584</v>
      </c>
      <c r="AR4866" s="3" t="s">
        <v>91</v>
      </c>
      <c r="AS4866" s="3">
        <v>4.02E8</v>
      </c>
      <c r="AT4866" s="3" t="s">
        <v>106</v>
      </c>
      <c r="AV4866" s="3" t="s">
        <v>5030</v>
      </c>
      <c r="AW4866" s="3" t="s">
        <v>28712</v>
      </c>
      <c r="BP4866" s="3">
        <v>2016.0</v>
      </c>
      <c r="BQ4866" s="3">
        <v>5722.190000000001</v>
      </c>
      <c r="BR4866" s="3">
        <v>2016.0</v>
      </c>
      <c r="BS4866" s="3">
        <v>85.66350086258058</v>
      </c>
      <c r="BT4866" s="3">
        <v>103.5015106201172</v>
      </c>
      <c r="BU4866" s="3">
        <f t="shared" si="1"/>
        <v>51.75075531</v>
      </c>
      <c r="BV4866" s="3">
        <v>310.5045318603516</v>
      </c>
      <c r="BW4866" s="3">
        <v>1.0</v>
      </c>
      <c r="BX4866" s="3">
        <v>-0.1723454049188486</v>
      </c>
      <c r="BY4866" s="3">
        <v>0.9111818741806241</v>
      </c>
    </row>
    <row r="4867" ht="15.75" customHeight="1">
      <c r="A4867" s="1">
        <v>20331.0</v>
      </c>
      <c r="B4867" s="3" t="s">
        <v>44588</v>
      </c>
      <c r="C4867" s="3" t="s">
        <v>44589</v>
      </c>
      <c r="D4867" s="3" t="s">
        <v>44590</v>
      </c>
      <c r="E4867" s="3" t="s">
        <v>28869</v>
      </c>
      <c r="F4867" s="3" t="s">
        <v>80</v>
      </c>
      <c r="G4867" s="3" t="s">
        <v>81</v>
      </c>
      <c r="H4867" s="3" t="s">
        <v>82</v>
      </c>
      <c r="I4867" s="3" t="s">
        <v>112</v>
      </c>
      <c r="K4867" s="3" t="s">
        <v>44591</v>
      </c>
      <c r="L4867" s="3" t="s">
        <v>41401</v>
      </c>
      <c r="M4867" s="3" t="s">
        <v>41402</v>
      </c>
      <c r="N4867" s="3" t="s">
        <v>87</v>
      </c>
      <c r="O4867" s="3" t="s">
        <v>88</v>
      </c>
      <c r="P4867" s="3" t="s">
        <v>41401</v>
      </c>
      <c r="Q4867" s="3" t="s">
        <v>234</v>
      </c>
      <c r="R4867" s="3" t="b">
        <v>0</v>
      </c>
      <c r="S4867" s="3">
        <v>1.3662E8</v>
      </c>
      <c r="T4867" s="3" t="s">
        <v>91</v>
      </c>
      <c r="U4867" s="3" t="s">
        <v>44592</v>
      </c>
      <c r="V4867" s="3" t="s">
        <v>44592</v>
      </c>
      <c r="W4867" s="3" t="s">
        <v>44593</v>
      </c>
      <c r="X4867" s="3">
        <v>8.0</v>
      </c>
      <c r="Y4867" s="3" t="s">
        <v>44591</v>
      </c>
      <c r="Z4867" s="3" t="s">
        <v>44594</v>
      </c>
      <c r="AA4867" s="3" t="s">
        <v>44592</v>
      </c>
      <c r="AB4867" s="3">
        <v>2.0</v>
      </c>
      <c r="AC4867" s="3" t="s">
        <v>96</v>
      </c>
      <c r="AD4867" s="3" t="s">
        <v>97</v>
      </c>
      <c r="AE4867" s="3" t="s">
        <v>180</v>
      </c>
      <c r="AF4867" s="3" t="s">
        <v>10185</v>
      </c>
      <c r="AG4867" s="3" t="s">
        <v>10186</v>
      </c>
      <c r="AH4867" s="3">
        <v>4.0</v>
      </c>
      <c r="AI4867" s="3" t="s">
        <v>101</v>
      </c>
      <c r="AJ4867" s="3" t="s">
        <v>44588</v>
      </c>
      <c r="AK4867" s="3" t="s">
        <v>28710</v>
      </c>
      <c r="AL4867" s="3" t="s">
        <v>103</v>
      </c>
      <c r="AM4867" s="3" t="s">
        <v>10185</v>
      </c>
      <c r="AN4867" s="3" t="s">
        <v>10186</v>
      </c>
      <c r="AO4867" s="3">
        <v>314607.0</v>
      </c>
      <c r="AP4867" s="3" t="s">
        <v>4877</v>
      </c>
      <c r="AQ4867" s="3" t="s">
        <v>28869</v>
      </c>
      <c r="AR4867" s="3" t="s">
        <v>91</v>
      </c>
      <c r="AS4867" s="3">
        <v>1.3662E8</v>
      </c>
      <c r="AT4867" s="3" t="s">
        <v>106</v>
      </c>
      <c r="AW4867" s="3" t="s">
        <v>28712</v>
      </c>
      <c r="BI4867" s="3">
        <v>90.0</v>
      </c>
      <c r="BP4867" s="3">
        <v>2016.0</v>
      </c>
      <c r="BQ4867" s="3">
        <v>5722.190000000001</v>
      </c>
      <c r="BR4867" s="3">
        <v>2016.0</v>
      </c>
      <c r="BS4867" s="3">
        <v>29.11280469613373</v>
      </c>
      <c r="BT4867" s="3">
        <v>49.0885009765625</v>
      </c>
      <c r="BU4867" s="3">
        <f t="shared" si="1"/>
        <v>24.54425049</v>
      </c>
      <c r="BV4867" s="3">
        <v>147.2655029296875</v>
      </c>
      <c r="BW4867" s="3">
        <v>1.0</v>
      </c>
      <c r="BX4867" s="3">
        <v>-0.4069322933687922</v>
      </c>
      <c r="BY4867" s="3">
        <v>0.5756492387525938</v>
      </c>
    </row>
    <row r="4868" ht="15.75" customHeight="1">
      <c r="A4868" s="1">
        <v>20334.0</v>
      </c>
      <c r="B4868" s="3" t="s">
        <v>44595</v>
      </c>
      <c r="C4868" s="3" t="s">
        <v>44596</v>
      </c>
      <c r="D4868" s="3" t="s">
        <v>44597</v>
      </c>
      <c r="E4868" s="3" t="s">
        <v>28716</v>
      </c>
      <c r="F4868" s="3" t="s">
        <v>80</v>
      </c>
      <c r="G4868" s="3" t="s">
        <v>81</v>
      </c>
      <c r="H4868" s="3" t="s">
        <v>82</v>
      </c>
      <c r="I4868" s="3" t="s">
        <v>112</v>
      </c>
      <c r="K4868" s="3" t="s">
        <v>44598</v>
      </c>
      <c r="L4868" s="3" t="s">
        <v>28943</v>
      </c>
      <c r="M4868" s="3" t="s">
        <v>28944</v>
      </c>
      <c r="N4868" s="3" t="s">
        <v>87</v>
      </c>
      <c r="O4868" s="3" t="s">
        <v>88</v>
      </c>
      <c r="P4868" s="3" t="s">
        <v>28943</v>
      </c>
      <c r="Q4868" s="3" t="s">
        <v>234</v>
      </c>
      <c r="R4868" s="3" t="b">
        <v>0</v>
      </c>
      <c r="S4868" s="3">
        <v>1.39998144E8</v>
      </c>
      <c r="T4868" s="3" t="s">
        <v>91</v>
      </c>
      <c r="U4868" s="3" t="s">
        <v>44599</v>
      </c>
      <c r="V4868" s="3" t="s">
        <v>44599</v>
      </c>
      <c r="W4868" s="3" t="s">
        <v>35070</v>
      </c>
      <c r="X4868" s="3">
        <v>7.0</v>
      </c>
      <c r="Y4868" s="3" t="s">
        <v>44598</v>
      </c>
      <c r="Z4868" s="3" t="s">
        <v>44600</v>
      </c>
      <c r="AA4868" s="3" t="s">
        <v>44599</v>
      </c>
      <c r="AB4868" s="3">
        <v>5.0</v>
      </c>
      <c r="AC4868" s="3" t="s">
        <v>96</v>
      </c>
      <c r="AD4868" s="3" t="s">
        <v>97</v>
      </c>
      <c r="AE4868" s="3" t="s">
        <v>180</v>
      </c>
      <c r="AF4868" s="3" t="s">
        <v>28948</v>
      </c>
      <c r="AG4868" s="3" t="s">
        <v>28949</v>
      </c>
      <c r="AH4868" s="3">
        <v>1.0</v>
      </c>
      <c r="AI4868" s="3" t="s">
        <v>101</v>
      </c>
      <c r="AJ4868" s="3" t="s">
        <v>44595</v>
      </c>
      <c r="AK4868" s="3" t="s">
        <v>28710</v>
      </c>
      <c r="AL4868" s="3" t="s">
        <v>103</v>
      </c>
      <c r="AM4868" s="3" t="s">
        <v>28948</v>
      </c>
      <c r="AN4868" s="3" t="s">
        <v>28949</v>
      </c>
      <c r="AO4868" s="3">
        <v>314833.0</v>
      </c>
      <c r="AP4868" s="3" t="s">
        <v>4877</v>
      </c>
      <c r="AQ4868" s="3" t="s">
        <v>28716</v>
      </c>
      <c r="AR4868" s="3" t="s">
        <v>91</v>
      </c>
      <c r="AS4868" s="3">
        <v>1.4E8</v>
      </c>
      <c r="AT4868" s="3" t="s">
        <v>106</v>
      </c>
      <c r="AW4868" s="3" t="s">
        <v>28712</v>
      </c>
      <c r="BI4868" s="3">
        <v>90.0</v>
      </c>
      <c r="BP4868" s="3">
        <v>2016.0</v>
      </c>
      <c r="BQ4868" s="3">
        <v>5722.190000000001</v>
      </c>
      <c r="BR4868" s="3">
        <v>2016.0</v>
      </c>
      <c r="BS4868" s="3">
        <v>29.83266450075542</v>
      </c>
      <c r="BT4868" s="3">
        <v>73.1483154296875</v>
      </c>
      <c r="BU4868" s="3">
        <f t="shared" si="1"/>
        <v>36.57415771</v>
      </c>
      <c r="BV4868" s="3">
        <v>219.4449462890625</v>
      </c>
      <c r="BW4868" s="3">
        <v>1.0</v>
      </c>
      <c r="BX4868" s="3">
        <v>-0.5921619749475772</v>
      </c>
      <c r="BY4868" s="3">
        <v>0.3379993040688178</v>
      </c>
    </row>
    <row r="4869" ht="15.75" customHeight="1">
      <c r="A4869" s="1">
        <v>20338.0</v>
      </c>
      <c r="B4869" s="3" t="s">
        <v>44601</v>
      </c>
      <c r="C4869" s="3" t="s">
        <v>44602</v>
      </c>
      <c r="D4869" s="3" t="s">
        <v>44603</v>
      </c>
      <c r="E4869" s="3" t="s">
        <v>28869</v>
      </c>
      <c r="F4869" s="3" t="s">
        <v>80</v>
      </c>
      <c r="G4869" s="3" t="s">
        <v>81</v>
      </c>
      <c r="H4869" s="3" t="s">
        <v>82</v>
      </c>
      <c r="I4869" s="3" t="s">
        <v>112</v>
      </c>
      <c r="K4869" s="3" t="s">
        <v>44604</v>
      </c>
      <c r="L4869" s="3" t="s">
        <v>40992</v>
      </c>
      <c r="M4869" s="3" t="s">
        <v>40993</v>
      </c>
      <c r="N4869" s="3" t="s">
        <v>87</v>
      </c>
      <c r="O4869" s="3" t="s">
        <v>88</v>
      </c>
      <c r="P4869" s="3" t="s">
        <v>40992</v>
      </c>
      <c r="Q4869" s="3" t="s">
        <v>234</v>
      </c>
      <c r="R4869" s="3" t="b">
        <v>0</v>
      </c>
      <c r="S4869" s="3">
        <v>5.5168776E8</v>
      </c>
      <c r="T4869" s="3" t="s">
        <v>91</v>
      </c>
      <c r="U4869" s="3" t="s">
        <v>44605</v>
      </c>
      <c r="V4869" s="3" t="s">
        <v>44605</v>
      </c>
      <c r="W4869" s="3" t="s">
        <v>44580</v>
      </c>
      <c r="X4869" s="3">
        <v>11.0</v>
      </c>
      <c r="Y4869" s="3" t="s">
        <v>44604</v>
      </c>
      <c r="Z4869" s="3" t="s">
        <v>4868</v>
      </c>
      <c r="AA4869" s="3" t="s">
        <v>44605</v>
      </c>
      <c r="AB4869" s="3">
        <v>5.0</v>
      </c>
      <c r="AC4869" s="3" t="s">
        <v>96</v>
      </c>
      <c r="AD4869" s="3" t="s">
        <v>97</v>
      </c>
      <c r="AE4869" s="3" t="s">
        <v>299</v>
      </c>
      <c r="AF4869" s="3" t="s">
        <v>13910</v>
      </c>
      <c r="AG4869" s="3" t="s">
        <v>13911</v>
      </c>
      <c r="AH4869" s="3">
        <v>3.0</v>
      </c>
      <c r="AI4869" s="3" t="s">
        <v>101</v>
      </c>
      <c r="AJ4869" s="3" t="s">
        <v>44601</v>
      </c>
      <c r="AK4869" s="3" t="s">
        <v>28710</v>
      </c>
      <c r="AL4869" s="3" t="s">
        <v>103</v>
      </c>
      <c r="AM4869" s="3" t="s">
        <v>13910</v>
      </c>
      <c r="AN4869" s="3" t="s">
        <v>13911</v>
      </c>
      <c r="AO4869" s="3">
        <v>315062.0</v>
      </c>
      <c r="AP4869" s="3" t="s">
        <v>570</v>
      </c>
      <c r="AQ4869" s="3" t="s">
        <v>28869</v>
      </c>
      <c r="AR4869" s="3" t="s">
        <v>91</v>
      </c>
      <c r="AS4869" s="3">
        <v>5.5170411E8</v>
      </c>
      <c r="AT4869" s="3" t="s">
        <v>106</v>
      </c>
      <c r="AV4869" s="3" t="s">
        <v>5030</v>
      </c>
      <c r="AW4869" s="3" t="s">
        <v>28712</v>
      </c>
      <c r="BP4869" s="3">
        <v>2016.0</v>
      </c>
      <c r="BQ4869" s="3">
        <v>5722.190000000001</v>
      </c>
      <c r="BR4869" s="3">
        <v>2016.0</v>
      </c>
      <c r="BS4869" s="3">
        <v>117.5609574742168</v>
      </c>
      <c r="BT4869" s="3">
        <v>48.88670349121094</v>
      </c>
      <c r="BU4869" s="3">
        <f t="shared" si="1"/>
        <v>24.44335175</v>
      </c>
      <c r="BV4869" s="3">
        <v>146.6601104736328</v>
      </c>
      <c r="BW4869" s="3">
        <v>1.0</v>
      </c>
      <c r="BX4869" s="3">
        <v>1.404763444427223</v>
      </c>
      <c r="BY4869" s="3">
        <v>0.0256025751523212</v>
      </c>
    </row>
    <row r="4870" ht="15.75" customHeight="1">
      <c r="A4870" s="1">
        <v>20342.0</v>
      </c>
      <c r="B4870" s="3" t="s">
        <v>44606</v>
      </c>
      <c r="C4870" s="3" t="s">
        <v>44607</v>
      </c>
      <c r="D4870" s="3" t="s">
        <v>44608</v>
      </c>
      <c r="E4870" s="3" t="s">
        <v>28869</v>
      </c>
      <c r="F4870" s="3" t="s">
        <v>80</v>
      </c>
      <c r="G4870" s="3" t="s">
        <v>81</v>
      </c>
      <c r="H4870" s="3" t="s">
        <v>82</v>
      </c>
      <c r="I4870" s="3" t="s">
        <v>112</v>
      </c>
      <c r="K4870" s="3" t="s">
        <v>44609</v>
      </c>
      <c r="L4870" s="3" t="s">
        <v>44610</v>
      </c>
      <c r="M4870" s="3" t="s">
        <v>44611</v>
      </c>
      <c r="N4870" s="3" t="s">
        <v>87</v>
      </c>
      <c r="O4870" s="3" t="s">
        <v>88</v>
      </c>
      <c r="P4870" s="3" t="s">
        <v>44610</v>
      </c>
      <c r="Q4870" s="3" t="s">
        <v>234</v>
      </c>
      <c r="R4870" s="3" t="b">
        <v>0</v>
      </c>
      <c r="S4870" s="3">
        <v>1.3959E8</v>
      </c>
      <c r="T4870" s="3" t="s">
        <v>91</v>
      </c>
      <c r="U4870" s="3" t="s">
        <v>44612</v>
      </c>
      <c r="V4870" s="3" t="s">
        <v>44612</v>
      </c>
      <c r="W4870" s="3" t="s">
        <v>44613</v>
      </c>
      <c r="X4870" s="3">
        <v>10.0</v>
      </c>
      <c r="Y4870" s="3" t="s">
        <v>44609</v>
      </c>
      <c r="Z4870" s="3" t="s">
        <v>42435</v>
      </c>
      <c r="AA4870" s="3" t="s">
        <v>44612</v>
      </c>
      <c r="AB4870" s="3">
        <v>6.0</v>
      </c>
      <c r="AC4870" s="3" t="s">
        <v>96</v>
      </c>
      <c r="AD4870" s="3" t="s">
        <v>97</v>
      </c>
      <c r="AE4870" s="3" t="s">
        <v>180</v>
      </c>
      <c r="AF4870" s="3" t="s">
        <v>10185</v>
      </c>
      <c r="AG4870" s="3" t="s">
        <v>10186</v>
      </c>
      <c r="AH4870" s="3">
        <v>2.0</v>
      </c>
      <c r="AI4870" s="3" t="s">
        <v>101</v>
      </c>
      <c r="AJ4870" s="3" t="s">
        <v>44606</v>
      </c>
      <c r="AK4870" s="3" t="s">
        <v>28710</v>
      </c>
      <c r="AL4870" s="3" t="s">
        <v>103</v>
      </c>
      <c r="AM4870" s="3" t="s">
        <v>10185</v>
      </c>
      <c r="AN4870" s="3" t="s">
        <v>10186</v>
      </c>
      <c r="AO4870" s="3">
        <v>315225.0</v>
      </c>
      <c r="AP4870" s="3" t="s">
        <v>570</v>
      </c>
      <c r="AQ4870" s="3" t="s">
        <v>28869</v>
      </c>
      <c r="AR4870" s="3" t="s">
        <v>91</v>
      </c>
      <c r="AS4870" s="3">
        <v>1.3959E8</v>
      </c>
      <c r="AT4870" s="3" t="s">
        <v>106</v>
      </c>
      <c r="AW4870" s="3" t="s">
        <v>28712</v>
      </c>
      <c r="BI4870" s="3">
        <v>99.0</v>
      </c>
      <c r="BP4870" s="3">
        <v>2016.0</v>
      </c>
      <c r="BQ4870" s="3">
        <v>5722.190000000001</v>
      </c>
      <c r="BR4870" s="3">
        <v>2016.0</v>
      </c>
      <c r="BS4870" s="3">
        <v>29.74569175474533</v>
      </c>
      <c r="BT4870" s="3">
        <v>46.65048599243164</v>
      </c>
      <c r="BU4870" s="3">
        <f t="shared" si="1"/>
        <v>23.325243</v>
      </c>
      <c r="BV4870" s="3">
        <v>139.9514579772949</v>
      </c>
      <c r="BW4870" s="3">
        <v>1.0</v>
      </c>
      <c r="BX4870" s="3">
        <v>-0.3623712353270846</v>
      </c>
      <c r="BY4870" s="3">
        <v>0.643669630301907</v>
      </c>
    </row>
    <row r="4871" ht="15.75" customHeight="1">
      <c r="A4871" s="1">
        <v>20343.0</v>
      </c>
      <c r="B4871" s="3" t="s">
        <v>44614</v>
      </c>
      <c r="C4871" s="3" t="s">
        <v>44615</v>
      </c>
      <c r="D4871" s="3" t="s">
        <v>44616</v>
      </c>
      <c r="E4871" s="3" t="s">
        <v>44617</v>
      </c>
      <c r="F4871" s="3" t="s">
        <v>80</v>
      </c>
      <c r="G4871" s="3" t="s">
        <v>81</v>
      </c>
      <c r="H4871" s="3" t="s">
        <v>82</v>
      </c>
      <c r="I4871" s="3" t="s">
        <v>112</v>
      </c>
      <c r="K4871" s="3" t="s">
        <v>44618</v>
      </c>
      <c r="L4871" s="3" t="s">
        <v>37767</v>
      </c>
      <c r="M4871" s="3" t="s">
        <v>37768</v>
      </c>
      <c r="N4871" s="3" t="s">
        <v>87</v>
      </c>
      <c r="O4871" s="3" t="s">
        <v>88</v>
      </c>
      <c r="P4871" s="3" t="s">
        <v>37767</v>
      </c>
      <c r="Q4871" s="3" t="s">
        <v>234</v>
      </c>
      <c r="R4871" s="3" t="b">
        <v>0</v>
      </c>
      <c r="S4871" s="3">
        <v>1.2122E8</v>
      </c>
      <c r="T4871" s="3" t="s">
        <v>91</v>
      </c>
      <c r="U4871" s="3" t="s">
        <v>44619</v>
      </c>
      <c r="V4871" s="3" t="s">
        <v>44619</v>
      </c>
      <c r="W4871" s="3" t="s">
        <v>44620</v>
      </c>
      <c r="X4871" s="3">
        <v>14.0</v>
      </c>
      <c r="Y4871" s="3" t="s">
        <v>44618</v>
      </c>
      <c r="Z4871" s="3" t="s">
        <v>37771</v>
      </c>
      <c r="AA4871" s="3" t="s">
        <v>44619</v>
      </c>
      <c r="AB4871" s="3">
        <v>8.0</v>
      </c>
      <c r="AC4871" s="3" t="s">
        <v>96</v>
      </c>
      <c r="AD4871" s="3" t="s">
        <v>97</v>
      </c>
      <c r="AE4871" s="3" t="s">
        <v>180</v>
      </c>
      <c r="AF4871" s="3" t="s">
        <v>29143</v>
      </c>
      <c r="AG4871" s="3" t="s">
        <v>29138</v>
      </c>
      <c r="AH4871" s="3">
        <v>3.0</v>
      </c>
      <c r="AI4871" s="3" t="s">
        <v>101</v>
      </c>
      <c r="AJ4871" s="3" t="s">
        <v>44614</v>
      </c>
      <c r="AK4871" s="3" t="s">
        <v>28710</v>
      </c>
      <c r="AL4871" s="3" t="s">
        <v>103</v>
      </c>
      <c r="AM4871" s="3" t="s">
        <v>29143</v>
      </c>
      <c r="AN4871" s="3" t="s">
        <v>29138</v>
      </c>
      <c r="AO4871" s="3">
        <v>315293.0</v>
      </c>
      <c r="AP4871" s="3" t="s">
        <v>570</v>
      </c>
      <c r="AQ4871" s="3" t="s">
        <v>44617</v>
      </c>
      <c r="AR4871" s="3" t="s">
        <v>91</v>
      </c>
      <c r="AS4871" s="3">
        <v>1.4E8</v>
      </c>
      <c r="AT4871" s="3" t="s">
        <v>106</v>
      </c>
      <c r="AV4871" s="3" t="s">
        <v>5030</v>
      </c>
      <c r="AW4871" s="3" t="s">
        <v>28712</v>
      </c>
      <c r="BP4871" s="3">
        <v>2016.0</v>
      </c>
      <c r="BQ4871" s="3">
        <v>5722.190000000001</v>
      </c>
      <c r="BR4871" s="3">
        <v>2016.0</v>
      </c>
      <c r="BS4871" s="3">
        <v>25.83116809592542</v>
      </c>
      <c r="BT4871" s="3">
        <v>39.28753280639648</v>
      </c>
      <c r="BU4871" s="3">
        <f t="shared" si="1"/>
        <v>19.6437664</v>
      </c>
      <c r="BV4871" s="3">
        <v>117.8625984191895</v>
      </c>
      <c r="BW4871" s="3">
        <v>1.0</v>
      </c>
      <c r="BX4871" s="3">
        <v>-0.3425097925283873</v>
      </c>
      <c r="BY4871" s="3">
        <v>0.6745001704800194</v>
      </c>
    </row>
    <row r="4872" ht="15.75" customHeight="1">
      <c r="A4872" s="1">
        <v>20345.0</v>
      </c>
      <c r="B4872" s="3" t="s">
        <v>44621</v>
      </c>
      <c r="C4872" s="3" t="s">
        <v>44622</v>
      </c>
      <c r="D4872" s="3" t="s">
        <v>44623</v>
      </c>
      <c r="E4872" s="3" t="s">
        <v>44624</v>
      </c>
      <c r="F4872" s="3" t="s">
        <v>80</v>
      </c>
      <c r="G4872" s="3" t="s">
        <v>81</v>
      </c>
      <c r="H4872" s="3" t="s">
        <v>82</v>
      </c>
      <c r="I4872" s="3" t="s">
        <v>112</v>
      </c>
      <c r="K4872" s="3" t="s">
        <v>44625</v>
      </c>
      <c r="L4872" s="3" t="s">
        <v>44438</v>
      </c>
      <c r="M4872" s="3" t="s">
        <v>44626</v>
      </c>
      <c r="N4872" s="3" t="s">
        <v>87</v>
      </c>
      <c r="O4872" s="3" t="s">
        <v>88</v>
      </c>
      <c r="P4872" s="3" t="s">
        <v>44438</v>
      </c>
      <c r="Q4872" s="3" t="s">
        <v>176</v>
      </c>
      <c r="R4872" s="3" t="b">
        <v>0</v>
      </c>
      <c r="S4872" s="3">
        <v>2.1E9</v>
      </c>
      <c r="T4872" s="3" t="s">
        <v>91</v>
      </c>
      <c r="U4872" s="3" t="s">
        <v>44627</v>
      </c>
      <c r="V4872" s="3" t="s">
        <v>44627</v>
      </c>
      <c r="W4872" s="3" t="s">
        <v>44628</v>
      </c>
      <c r="X4872" s="3">
        <v>97.0</v>
      </c>
      <c r="Y4872" s="3" t="s">
        <v>44625</v>
      </c>
      <c r="Z4872" s="3" t="s">
        <v>44629</v>
      </c>
      <c r="AA4872" s="3" t="s">
        <v>44627</v>
      </c>
      <c r="AB4872" s="3">
        <v>89.0</v>
      </c>
      <c r="AC4872" s="3" t="s">
        <v>96</v>
      </c>
      <c r="AD4872" s="3" t="s">
        <v>97</v>
      </c>
      <c r="AE4872" s="3" t="s">
        <v>98</v>
      </c>
      <c r="AF4872" s="3" t="s">
        <v>1987</v>
      </c>
      <c r="AG4872" s="3" t="s">
        <v>1988</v>
      </c>
      <c r="AH4872" s="3">
        <v>3.0</v>
      </c>
      <c r="AI4872" s="3" t="s">
        <v>101</v>
      </c>
      <c r="AJ4872" s="3" t="s">
        <v>44621</v>
      </c>
      <c r="AK4872" s="3" t="s">
        <v>28710</v>
      </c>
      <c r="AL4872" s="3" t="s">
        <v>103</v>
      </c>
      <c r="AM4872" s="3" t="s">
        <v>1987</v>
      </c>
      <c r="AN4872" s="3" t="s">
        <v>1988</v>
      </c>
      <c r="AO4872" s="3">
        <v>315449.0</v>
      </c>
      <c r="AP4872" s="3" t="s">
        <v>3071</v>
      </c>
      <c r="AQ4872" s="3" t="s">
        <v>44630</v>
      </c>
      <c r="AR4872" s="3" t="s">
        <v>91</v>
      </c>
      <c r="AS4872" s="3">
        <v>2.1E9</v>
      </c>
      <c r="AT4872" s="3" t="s">
        <v>106</v>
      </c>
      <c r="AU4872" s="3" t="s">
        <v>185</v>
      </c>
      <c r="AW4872" s="3" t="s">
        <v>28712</v>
      </c>
      <c r="BI4872" s="3">
        <v>210.0</v>
      </c>
      <c r="BP4872" s="3">
        <v>2017.0</v>
      </c>
      <c r="BQ4872" s="3">
        <v>5610.545</v>
      </c>
      <c r="BR4872" s="3">
        <v>2017.0</v>
      </c>
      <c r="BS4872" s="3">
        <v>446.8805420849787</v>
      </c>
      <c r="BT4872" s="3">
        <v>512.0883178710938</v>
      </c>
      <c r="BU4872" s="3">
        <f t="shared" si="1"/>
        <v>256.0441589</v>
      </c>
      <c r="BV4872" s="3">
        <v>1536.264953613281</v>
      </c>
      <c r="BW4872" s="3">
        <v>1.0</v>
      </c>
      <c r="BX4872" s="3">
        <v>-0.1273369719840584</v>
      </c>
      <c r="BY4872" s="3">
        <v>0.9510731595886128</v>
      </c>
    </row>
    <row r="4873" ht="15.75" customHeight="1">
      <c r="A4873" s="1">
        <v>20346.0</v>
      </c>
      <c r="B4873" s="3" t="s">
        <v>44631</v>
      </c>
      <c r="C4873" s="3" t="s">
        <v>44632</v>
      </c>
      <c r="D4873" s="3" t="s">
        <v>44633</v>
      </c>
      <c r="E4873" s="3" t="s">
        <v>36071</v>
      </c>
      <c r="F4873" s="3" t="s">
        <v>80</v>
      </c>
      <c r="G4873" s="3" t="s">
        <v>81</v>
      </c>
      <c r="H4873" s="3" t="s">
        <v>82</v>
      </c>
      <c r="I4873" s="3" t="s">
        <v>112</v>
      </c>
      <c r="K4873" s="3" t="s">
        <v>41592</v>
      </c>
      <c r="L4873" s="3" t="s">
        <v>28730</v>
      </c>
      <c r="M4873" s="3" t="s">
        <v>28731</v>
      </c>
      <c r="N4873" s="3" t="s">
        <v>87</v>
      </c>
      <c r="O4873" s="3" t="s">
        <v>88</v>
      </c>
      <c r="P4873" s="3" t="s">
        <v>28730</v>
      </c>
      <c r="Q4873" s="3" t="s">
        <v>234</v>
      </c>
      <c r="R4873" s="3" t="b">
        <v>0</v>
      </c>
      <c r="S4873" s="3">
        <v>3.0495E8</v>
      </c>
      <c r="T4873" s="3" t="s">
        <v>91</v>
      </c>
      <c r="U4873" s="3" t="s">
        <v>44634</v>
      </c>
      <c r="V4873" s="3" t="s">
        <v>44634</v>
      </c>
      <c r="W4873" s="3" t="s">
        <v>44635</v>
      </c>
      <c r="X4873" s="3">
        <v>11.0</v>
      </c>
      <c r="Y4873" s="3" t="s">
        <v>41592</v>
      </c>
      <c r="Z4873" s="3" t="s">
        <v>44636</v>
      </c>
      <c r="AA4873" s="3" t="s">
        <v>44634</v>
      </c>
      <c r="AB4873" s="3">
        <v>5.0</v>
      </c>
      <c r="AC4873" s="3" t="s">
        <v>96</v>
      </c>
      <c r="AD4873" s="3" t="s">
        <v>97</v>
      </c>
      <c r="AE4873" s="3" t="s">
        <v>299</v>
      </c>
      <c r="AF4873" s="3" t="s">
        <v>13762</v>
      </c>
      <c r="AG4873" s="3" t="s">
        <v>13763</v>
      </c>
      <c r="AH4873" s="3">
        <v>2.0</v>
      </c>
      <c r="AI4873" s="3" t="s">
        <v>101</v>
      </c>
      <c r="AJ4873" s="3" t="s">
        <v>44631</v>
      </c>
      <c r="AK4873" s="3" t="s">
        <v>28710</v>
      </c>
      <c r="AL4873" s="3" t="s">
        <v>103</v>
      </c>
      <c r="AM4873" s="3" t="s">
        <v>13762</v>
      </c>
      <c r="AN4873" s="3" t="s">
        <v>13763</v>
      </c>
      <c r="AO4873" s="3">
        <v>315536.0</v>
      </c>
      <c r="AP4873" s="3" t="s">
        <v>570</v>
      </c>
      <c r="AQ4873" s="3" t="s">
        <v>36071</v>
      </c>
      <c r="AR4873" s="3" t="s">
        <v>91</v>
      </c>
      <c r="AS4873" s="3">
        <v>4.1629E8</v>
      </c>
      <c r="AT4873" s="3" t="s">
        <v>106</v>
      </c>
      <c r="AW4873" s="3" t="s">
        <v>28712</v>
      </c>
      <c r="BI4873" s="3">
        <v>360.0</v>
      </c>
      <c r="BP4873" s="3">
        <v>2016.0</v>
      </c>
      <c r="BQ4873" s="3">
        <v>5722.190000000001</v>
      </c>
      <c r="BR4873" s="3">
        <v>2016.0</v>
      </c>
      <c r="BS4873" s="3">
        <v>64.98279748269638</v>
      </c>
      <c r="BT4873" s="3">
        <v>64.84794616699219</v>
      </c>
      <c r="BU4873" s="3">
        <f t="shared" si="1"/>
        <v>32.42397308</v>
      </c>
      <c r="BV4873" s="3">
        <v>194.5438385009766</v>
      </c>
      <c r="BW4873" s="3">
        <v>1.0</v>
      </c>
      <c r="BX4873" s="3">
        <v>0.00207950017965004</v>
      </c>
      <c r="BY4873" s="3">
        <v>0.9725024576752125</v>
      </c>
    </row>
    <row r="4874" ht="15.75" customHeight="1">
      <c r="A4874" s="1">
        <v>20357.0</v>
      </c>
      <c r="B4874" s="3" t="s">
        <v>44637</v>
      </c>
      <c r="C4874" s="3" t="s">
        <v>44638</v>
      </c>
      <c r="D4874" s="3" t="s">
        <v>44639</v>
      </c>
      <c r="E4874" s="3" t="s">
        <v>33937</v>
      </c>
      <c r="F4874" s="3" t="s">
        <v>80</v>
      </c>
      <c r="G4874" s="3" t="s">
        <v>81</v>
      </c>
      <c r="H4874" s="3" t="s">
        <v>82</v>
      </c>
      <c r="I4874" s="3" t="s">
        <v>112</v>
      </c>
      <c r="K4874" s="3" t="s">
        <v>34999</v>
      </c>
      <c r="L4874" s="3" t="s">
        <v>29745</v>
      </c>
      <c r="M4874" s="3" t="s">
        <v>29746</v>
      </c>
      <c r="N4874" s="3" t="s">
        <v>87</v>
      </c>
      <c r="O4874" s="3" t="s">
        <v>88</v>
      </c>
      <c r="P4874" s="3" t="s">
        <v>29745</v>
      </c>
      <c r="Q4874" s="3" t="s">
        <v>234</v>
      </c>
      <c r="R4874" s="3" t="b">
        <v>0</v>
      </c>
      <c r="S4874" s="3">
        <v>1.3999992E8</v>
      </c>
      <c r="T4874" s="3" t="s">
        <v>91</v>
      </c>
      <c r="U4874" s="3" t="s">
        <v>44640</v>
      </c>
      <c r="V4874" s="3" t="s">
        <v>44640</v>
      </c>
      <c r="W4874" s="3" t="s">
        <v>44641</v>
      </c>
      <c r="X4874" s="3">
        <v>6.0</v>
      </c>
      <c r="Y4874" s="3" t="s">
        <v>34999</v>
      </c>
      <c r="Z4874" s="3" t="s">
        <v>44642</v>
      </c>
      <c r="AA4874" s="3" t="s">
        <v>44640</v>
      </c>
      <c r="AB4874" s="3">
        <v>0.0</v>
      </c>
      <c r="AC4874" s="3" t="s">
        <v>96</v>
      </c>
      <c r="AD4874" s="3" t="s">
        <v>97</v>
      </c>
      <c r="AE4874" s="3" t="s">
        <v>180</v>
      </c>
      <c r="AF4874" s="3" t="s">
        <v>29750</v>
      </c>
      <c r="AG4874" s="3" t="s">
        <v>29751</v>
      </c>
      <c r="AH4874" s="3">
        <v>1.0</v>
      </c>
      <c r="AI4874" s="3" t="s">
        <v>101</v>
      </c>
      <c r="AJ4874" s="3" t="s">
        <v>44637</v>
      </c>
      <c r="AK4874" s="3" t="s">
        <v>28710</v>
      </c>
      <c r="AL4874" s="3" t="s">
        <v>103</v>
      </c>
      <c r="AM4874" s="3" t="s">
        <v>29750</v>
      </c>
      <c r="AN4874" s="3" t="s">
        <v>29751</v>
      </c>
      <c r="AO4874" s="3">
        <v>316061.0</v>
      </c>
      <c r="AP4874" s="3" t="s">
        <v>32046</v>
      </c>
      <c r="AQ4874" s="3" t="s">
        <v>33937</v>
      </c>
      <c r="AR4874" s="3" t="s">
        <v>91</v>
      </c>
      <c r="AS4874" s="3">
        <v>1.4E8</v>
      </c>
      <c r="AT4874" s="3" t="s">
        <v>106</v>
      </c>
      <c r="AW4874" s="3" t="s">
        <v>28712</v>
      </c>
      <c r="BI4874" s="3">
        <v>120.0</v>
      </c>
      <c r="BP4874" s="3">
        <v>2016.0</v>
      </c>
      <c r="BQ4874" s="3">
        <v>5722.190000000001</v>
      </c>
      <c r="BR4874" s="3">
        <v>2016.0</v>
      </c>
      <c r="BS4874" s="3">
        <v>29.83304295443087</v>
      </c>
      <c r="BT4874" s="3">
        <v>40.08935928344727</v>
      </c>
      <c r="BU4874" s="3">
        <f t="shared" si="1"/>
        <v>20.04467964</v>
      </c>
      <c r="BV4874" s="3">
        <v>120.2680778503418</v>
      </c>
      <c r="BW4874" s="3">
        <v>1.0</v>
      </c>
      <c r="BX4874" s="3">
        <v>-0.2558363743481225</v>
      </c>
      <c r="BY4874" s="3">
        <v>0.8059338790165549</v>
      </c>
    </row>
    <row r="4875" ht="15.75" customHeight="1">
      <c r="A4875" s="1">
        <v>20362.0</v>
      </c>
      <c r="B4875" s="3" t="s">
        <v>44643</v>
      </c>
      <c r="C4875" s="3" t="s">
        <v>44644</v>
      </c>
      <c r="D4875" s="3" t="s">
        <v>44645</v>
      </c>
      <c r="E4875" s="3" t="s">
        <v>44646</v>
      </c>
      <c r="F4875" s="3" t="s">
        <v>80</v>
      </c>
      <c r="G4875" s="3" t="s">
        <v>81</v>
      </c>
      <c r="H4875" s="3" t="s">
        <v>111</v>
      </c>
      <c r="I4875" s="3" t="s">
        <v>112</v>
      </c>
      <c r="K4875" s="3" t="s">
        <v>44647</v>
      </c>
      <c r="L4875" s="3" t="s">
        <v>3033</v>
      </c>
      <c r="M4875" s="3" t="s">
        <v>3034</v>
      </c>
      <c r="N4875" s="3" t="s">
        <v>87</v>
      </c>
      <c r="O4875" s="3" t="s">
        <v>88</v>
      </c>
      <c r="P4875" s="3" t="s">
        <v>3033</v>
      </c>
      <c r="Q4875" s="3" t="s">
        <v>234</v>
      </c>
      <c r="R4875" s="3" t="b">
        <v>0</v>
      </c>
      <c r="S4875" s="3">
        <v>2.1246225E10</v>
      </c>
      <c r="T4875" s="3" t="s">
        <v>91</v>
      </c>
      <c r="U4875" s="3" t="s">
        <v>44648</v>
      </c>
      <c r="V4875" s="3" t="s">
        <v>44648</v>
      </c>
      <c r="W4875" s="3" t="s">
        <v>44649</v>
      </c>
      <c r="X4875" s="3">
        <v>98.0</v>
      </c>
      <c r="Y4875" s="3" t="s">
        <v>44647</v>
      </c>
      <c r="Z4875" s="3" t="s">
        <v>44650</v>
      </c>
      <c r="AA4875" s="3" t="s">
        <v>44648</v>
      </c>
      <c r="AB4875" s="3">
        <v>91.0</v>
      </c>
      <c r="AC4875" s="3" t="s">
        <v>96</v>
      </c>
      <c r="AD4875" s="3" t="s">
        <v>97</v>
      </c>
      <c r="AE4875" s="3" t="s">
        <v>98</v>
      </c>
      <c r="AF4875" s="3" t="s">
        <v>3038</v>
      </c>
      <c r="AG4875" s="3" t="s">
        <v>3039</v>
      </c>
      <c r="AH4875" s="3">
        <v>1.0</v>
      </c>
      <c r="AI4875" s="3" t="s">
        <v>101</v>
      </c>
      <c r="AJ4875" s="3" t="s">
        <v>44643</v>
      </c>
      <c r="AK4875" s="3" t="s">
        <v>28710</v>
      </c>
      <c r="AL4875" s="3" t="s">
        <v>103</v>
      </c>
      <c r="AM4875" s="3" t="s">
        <v>3038</v>
      </c>
      <c r="AN4875" s="3" t="s">
        <v>3039</v>
      </c>
      <c r="AO4875" s="3">
        <v>316231.0</v>
      </c>
      <c r="AP4875" s="3" t="s">
        <v>29425</v>
      </c>
      <c r="AQ4875" s="3" t="s">
        <v>44646</v>
      </c>
      <c r="AR4875" s="3" t="s">
        <v>91</v>
      </c>
      <c r="AS4875" s="3">
        <v>1.3E10</v>
      </c>
      <c r="AT4875" s="3" t="s">
        <v>106</v>
      </c>
      <c r="AV4875" s="3" t="s">
        <v>5030</v>
      </c>
      <c r="AW4875" s="3" t="s">
        <v>28712</v>
      </c>
      <c r="BP4875" s="3">
        <v>2016.0</v>
      </c>
      <c r="BQ4875" s="3">
        <v>5722.190000000001</v>
      </c>
      <c r="BR4875" s="3">
        <v>2016.0</v>
      </c>
      <c r="BS4875" s="3">
        <v>4527.42789456239</v>
      </c>
      <c r="BT4875" s="3">
        <v>518.748779296875</v>
      </c>
      <c r="BU4875" s="3">
        <f t="shared" si="1"/>
        <v>259.3743896</v>
      </c>
      <c r="BV4875" s="3">
        <v>1556.246337890625</v>
      </c>
      <c r="BW4875" s="3">
        <v>0.0</v>
      </c>
      <c r="BX4875" s="3">
        <v>7.727592382383971</v>
      </c>
      <c r="BY4875" s="3">
        <v>2.965299945229285E-5</v>
      </c>
    </row>
    <row r="4876" ht="15.75" customHeight="1">
      <c r="A4876" s="1">
        <v>20366.0</v>
      </c>
      <c r="B4876" s="3" t="s">
        <v>44651</v>
      </c>
      <c r="C4876" s="3" t="s">
        <v>44652</v>
      </c>
      <c r="D4876" s="3" t="s">
        <v>44653</v>
      </c>
      <c r="E4876" s="3" t="s">
        <v>44654</v>
      </c>
      <c r="F4876" s="3" t="s">
        <v>80</v>
      </c>
      <c r="G4876" s="3" t="s">
        <v>81</v>
      </c>
      <c r="H4876" s="3" t="s">
        <v>82</v>
      </c>
      <c r="I4876" s="3" t="s">
        <v>112</v>
      </c>
      <c r="K4876" s="3" t="s">
        <v>44655</v>
      </c>
      <c r="L4876" s="3" t="s">
        <v>44656</v>
      </c>
      <c r="M4876" s="3" t="s">
        <v>44657</v>
      </c>
      <c r="N4876" s="3" t="s">
        <v>87</v>
      </c>
      <c r="O4876" s="3" t="s">
        <v>88</v>
      </c>
      <c r="P4876" s="3" t="s">
        <v>44656</v>
      </c>
      <c r="Q4876" s="3" t="s">
        <v>234</v>
      </c>
      <c r="R4876" s="3" t="b">
        <v>0</v>
      </c>
      <c r="S4876" s="3">
        <v>1.3997E8</v>
      </c>
      <c r="T4876" s="3" t="s">
        <v>91</v>
      </c>
      <c r="U4876" s="3" t="s">
        <v>44658</v>
      </c>
      <c r="V4876" s="3" t="s">
        <v>44658</v>
      </c>
      <c r="W4876" s="3" t="s">
        <v>44659</v>
      </c>
      <c r="X4876" s="3">
        <v>5.0</v>
      </c>
      <c r="Y4876" s="3" t="s">
        <v>44655</v>
      </c>
      <c r="Z4876" s="3" t="s">
        <v>35503</v>
      </c>
      <c r="AA4876" s="3" t="s">
        <v>44658</v>
      </c>
      <c r="AB4876" s="3">
        <v>1.0</v>
      </c>
      <c r="AC4876" s="3" t="s">
        <v>96</v>
      </c>
      <c r="AD4876" s="3" t="s">
        <v>97</v>
      </c>
      <c r="AE4876" s="3" t="s">
        <v>180</v>
      </c>
      <c r="AF4876" s="3" t="s">
        <v>28875</v>
      </c>
      <c r="AG4876" s="3" t="s">
        <v>28876</v>
      </c>
      <c r="AH4876" s="3">
        <v>1.0</v>
      </c>
      <c r="AI4876" s="3" t="s">
        <v>101</v>
      </c>
      <c r="AJ4876" s="3" t="s">
        <v>44651</v>
      </c>
      <c r="AK4876" s="3" t="s">
        <v>28710</v>
      </c>
      <c r="AL4876" s="3" t="s">
        <v>103</v>
      </c>
      <c r="AM4876" s="3" t="s">
        <v>28875</v>
      </c>
      <c r="AN4876" s="3" t="s">
        <v>28876</v>
      </c>
      <c r="AO4876" s="3">
        <v>294829.0</v>
      </c>
      <c r="AP4876" s="3" t="s">
        <v>4862</v>
      </c>
      <c r="AQ4876" s="3" t="s">
        <v>44654</v>
      </c>
      <c r="AR4876" s="3" t="s">
        <v>91</v>
      </c>
      <c r="AS4876" s="3">
        <v>1.4E8</v>
      </c>
      <c r="AT4876" s="3" t="s">
        <v>106</v>
      </c>
      <c r="AV4876" s="3" t="s">
        <v>12269</v>
      </c>
      <c r="AW4876" s="3" t="s">
        <v>28712</v>
      </c>
      <c r="BP4876" s="3">
        <v>2015.0</v>
      </c>
      <c r="BQ4876" s="3">
        <v>5245.934999999999</v>
      </c>
      <c r="BR4876" s="3">
        <v>2015.0</v>
      </c>
      <c r="BS4876" s="3">
        <v>32.94492392737367</v>
      </c>
      <c r="BT4876" s="3">
        <v>74.83853149414062</v>
      </c>
      <c r="BU4876" s="3">
        <f t="shared" si="1"/>
        <v>37.41926575</v>
      </c>
      <c r="BV4876" s="3">
        <v>224.5155944824219</v>
      </c>
      <c r="BW4876" s="3">
        <v>1.0</v>
      </c>
      <c r="BX4876" s="3">
        <v>-0.5597866063158515</v>
      </c>
      <c r="BY4876" s="3">
        <v>0.3729531212483846</v>
      </c>
    </row>
    <row r="4877" ht="15.75" customHeight="1">
      <c r="A4877" s="1">
        <v>20371.0</v>
      </c>
      <c r="B4877" s="3" t="s">
        <v>44660</v>
      </c>
      <c r="C4877" s="3" t="s">
        <v>44661</v>
      </c>
      <c r="D4877" s="3" t="s">
        <v>44662</v>
      </c>
      <c r="E4877" s="3" t="s">
        <v>44663</v>
      </c>
      <c r="F4877" s="3" t="s">
        <v>80</v>
      </c>
      <c r="G4877" s="3" t="s">
        <v>81</v>
      </c>
      <c r="H4877" s="3" t="s">
        <v>82</v>
      </c>
      <c r="I4877" s="3" t="s">
        <v>112</v>
      </c>
      <c r="K4877" s="3" t="s">
        <v>44664</v>
      </c>
      <c r="L4877" s="3" t="s">
        <v>29000</v>
      </c>
      <c r="M4877" s="3" t="s">
        <v>29001</v>
      </c>
      <c r="N4877" s="3" t="s">
        <v>87</v>
      </c>
      <c r="O4877" s="3" t="s">
        <v>88</v>
      </c>
      <c r="P4877" s="3" t="s">
        <v>29000</v>
      </c>
      <c r="Q4877" s="3" t="s">
        <v>234</v>
      </c>
      <c r="R4877" s="3" t="b">
        <v>0</v>
      </c>
      <c r="S4877" s="3">
        <v>8.1E7</v>
      </c>
      <c r="T4877" s="3" t="s">
        <v>91</v>
      </c>
      <c r="U4877" s="3" t="s">
        <v>44665</v>
      </c>
      <c r="V4877" s="3" t="s">
        <v>44665</v>
      </c>
      <c r="W4877" s="3" t="s">
        <v>44666</v>
      </c>
      <c r="X4877" s="3">
        <v>7.0</v>
      </c>
      <c r="Y4877" s="3" t="s">
        <v>44664</v>
      </c>
      <c r="Z4877" s="3" t="s">
        <v>44667</v>
      </c>
      <c r="AA4877" s="3" t="s">
        <v>44665</v>
      </c>
      <c r="AB4877" s="3">
        <v>3.0</v>
      </c>
      <c r="AC4877" s="3" t="s">
        <v>96</v>
      </c>
      <c r="AD4877" s="3" t="s">
        <v>97</v>
      </c>
      <c r="AE4877" s="3" t="s">
        <v>180</v>
      </c>
      <c r="AF4877" s="3" t="s">
        <v>16871</v>
      </c>
      <c r="AG4877" s="3" t="s">
        <v>16867</v>
      </c>
      <c r="AH4877" s="3">
        <v>1.0</v>
      </c>
      <c r="AI4877" s="3" t="s">
        <v>101</v>
      </c>
      <c r="AJ4877" s="3" t="s">
        <v>44660</v>
      </c>
      <c r="AK4877" s="3" t="s">
        <v>28710</v>
      </c>
      <c r="AL4877" s="3" t="s">
        <v>103</v>
      </c>
      <c r="AM4877" s="3" t="s">
        <v>16871</v>
      </c>
      <c r="AN4877" s="3" t="s">
        <v>16867</v>
      </c>
      <c r="AO4877" s="3">
        <v>295001.0</v>
      </c>
      <c r="AP4877" s="3" t="s">
        <v>28930</v>
      </c>
      <c r="AQ4877" s="3" t="s">
        <v>44663</v>
      </c>
      <c r="AR4877" s="3" t="s">
        <v>91</v>
      </c>
      <c r="AS4877" s="3">
        <v>1.2E8</v>
      </c>
      <c r="AT4877" s="3" t="s">
        <v>106</v>
      </c>
      <c r="AV4877" s="3" t="s">
        <v>12269</v>
      </c>
      <c r="AW4877" s="3" t="s">
        <v>28712</v>
      </c>
      <c r="BP4877" s="3">
        <v>2015.0</v>
      </c>
      <c r="BQ4877" s="3">
        <v>5245.934999999999</v>
      </c>
      <c r="BR4877" s="3">
        <v>2015.0</v>
      </c>
      <c r="BS4877" s="3">
        <v>19.06507707449645</v>
      </c>
      <c r="BT4877" s="3">
        <v>19.38138198852539</v>
      </c>
      <c r="BU4877" s="3">
        <f t="shared" si="1"/>
        <v>9.690690994</v>
      </c>
      <c r="BV4877" s="3">
        <v>58.14414596557617</v>
      </c>
      <c r="BW4877" s="3">
        <v>1.0</v>
      </c>
      <c r="BX4877" s="3">
        <v>-0.0163200392116625</v>
      </c>
      <c r="BY4877" s="3">
        <v>0.9785285378827635</v>
      </c>
    </row>
    <row r="4878" ht="15.75" customHeight="1">
      <c r="A4878" s="1">
        <v>20373.0</v>
      </c>
      <c r="B4878" s="3" t="s">
        <v>44668</v>
      </c>
      <c r="C4878" s="3" t="s">
        <v>44669</v>
      </c>
      <c r="D4878" s="3" t="s">
        <v>44670</v>
      </c>
      <c r="E4878" s="3" t="s">
        <v>29605</v>
      </c>
      <c r="F4878" s="3" t="s">
        <v>80</v>
      </c>
      <c r="G4878" s="3" t="s">
        <v>81</v>
      </c>
      <c r="H4878" s="3" t="s">
        <v>82</v>
      </c>
      <c r="I4878" s="3" t="s">
        <v>112</v>
      </c>
      <c r="K4878" s="3" t="s">
        <v>44671</v>
      </c>
      <c r="L4878" s="3" t="s">
        <v>44672</v>
      </c>
      <c r="M4878" s="3" t="s">
        <v>44673</v>
      </c>
      <c r="N4878" s="3" t="s">
        <v>87</v>
      </c>
      <c r="O4878" s="3" t="s">
        <v>88</v>
      </c>
      <c r="P4878" s="3" t="s">
        <v>44672</v>
      </c>
      <c r="Q4878" s="3" t="s">
        <v>234</v>
      </c>
      <c r="R4878" s="3" t="b">
        <v>0</v>
      </c>
      <c r="S4878" s="3">
        <v>2.2167E8</v>
      </c>
      <c r="T4878" s="3" t="s">
        <v>91</v>
      </c>
      <c r="U4878" s="3" t="s">
        <v>44674</v>
      </c>
      <c r="V4878" s="3" t="s">
        <v>44674</v>
      </c>
      <c r="W4878" s="3" t="s">
        <v>44675</v>
      </c>
      <c r="X4878" s="3">
        <v>10.0</v>
      </c>
      <c r="Y4878" s="3" t="s">
        <v>44671</v>
      </c>
      <c r="Z4878" s="3" t="s">
        <v>44676</v>
      </c>
      <c r="AA4878" s="3" t="s">
        <v>44674</v>
      </c>
      <c r="AB4878" s="3">
        <v>7.0</v>
      </c>
      <c r="AC4878" s="3" t="s">
        <v>96</v>
      </c>
      <c r="AD4878" s="3" t="s">
        <v>97</v>
      </c>
      <c r="AE4878" s="3" t="s">
        <v>299</v>
      </c>
      <c r="AF4878" s="3" t="s">
        <v>15314</v>
      </c>
      <c r="AG4878" s="3" t="s">
        <v>15315</v>
      </c>
      <c r="AH4878" s="3">
        <v>1.0</v>
      </c>
      <c r="AI4878" s="3" t="s">
        <v>101</v>
      </c>
      <c r="AJ4878" s="3" t="s">
        <v>44668</v>
      </c>
      <c r="AK4878" s="3" t="s">
        <v>28710</v>
      </c>
      <c r="AL4878" s="3" t="s">
        <v>103</v>
      </c>
      <c r="AM4878" s="3" t="s">
        <v>15314</v>
      </c>
      <c r="AN4878" s="3" t="s">
        <v>15315</v>
      </c>
      <c r="AO4878" s="3">
        <v>295254.0</v>
      </c>
      <c r="AP4878" s="3" t="s">
        <v>28930</v>
      </c>
      <c r="AQ4878" s="3" t="s">
        <v>29605</v>
      </c>
      <c r="AR4878" s="3" t="s">
        <v>91</v>
      </c>
      <c r="AS4878" s="3">
        <v>2.21674445E8</v>
      </c>
      <c r="AT4878" s="3" t="s">
        <v>106</v>
      </c>
      <c r="AV4878" s="3" t="s">
        <v>12269</v>
      </c>
      <c r="AW4878" s="3" t="s">
        <v>28712</v>
      </c>
      <c r="BP4878" s="3">
        <v>2015.0</v>
      </c>
      <c r="BQ4878" s="3">
        <v>5245.934999999999</v>
      </c>
      <c r="BR4878" s="3">
        <v>2015.0</v>
      </c>
      <c r="BS4878" s="3">
        <v>52.17476092720528</v>
      </c>
      <c r="BT4878" s="3">
        <v>112.51220703125</v>
      </c>
      <c r="BU4878" s="3">
        <f t="shared" si="1"/>
        <v>56.25610352</v>
      </c>
      <c r="BV4878" s="3">
        <v>337.53662109375</v>
      </c>
      <c r="BW4878" s="3">
        <v>1.0</v>
      </c>
      <c r="BX4878" s="3">
        <v>-0.5362746647329222</v>
      </c>
      <c r="BY4878" s="3">
        <v>0.4001755849888609</v>
      </c>
    </row>
    <row r="4879" ht="15.75" customHeight="1">
      <c r="A4879" s="1">
        <v>20393.0</v>
      </c>
      <c r="B4879" s="3" t="s">
        <v>44677</v>
      </c>
      <c r="C4879" s="3" t="s">
        <v>44678</v>
      </c>
      <c r="D4879" s="3" t="s">
        <v>44679</v>
      </c>
      <c r="E4879" s="3" t="s">
        <v>35323</v>
      </c>
      <c r="F4879" s="3" t="s">
        <v>80</v>
      </c>
      <c r="G4879" s="3" t="s">
        <v>81</v>
      </c>
      <c r="H4879" s="3" t="s">
        <v>82</v>
      </c>
      <c r="I4879" s="3" t="s">
        <v>112</v>
      </c>
      <c r="K4879" s="3" t="s">
        <v>44680</v>
      </c>
      <c r="L4879" s="3" t="s">
        <v>16858</v>
      </c>
      <c r="M4879" s="3" t="s">
        <v>16859</v>
      </c>
      <c r="N4879" s="3" t="s">
        <v>87</v>
      </c>
      <c r="O4879" s="3" t="s">
        <v>88</v>
      </c>
      <c r="P4879" s="3" t="s">
        <v>16858</v>
      </c>
      <c r="Q4879" s="3" t="s">
        <v>234</v>
      </c>
      <c r="R4879" s="3" t="b">
        <v>0</v>
      </c>
      <c r="S4879" s="3">
        <v>3.6161802E8</v>
      </c>
      <c r="T4879" s="3" t="s">
        <v>91</v>
      </c>
      <c r="U4879" s="3" t="s">
        <v>44681</v>
      </c>
      <c r="V4879" s="3" t="s">
        <v>44681</v>
      </c>
      <c r="W4879" s="3" t="s">
        <v>44682</v>
      </c>
      <c r="X4879" s="3">
        <v>11.0</v>
      </c>
      <c r="Y4879" s="3" t="s">
        <v>44680</v>
      </c>
      <c r="Z4879" s="3" t="s">
        <v>44683</v>
      </c>
      <c r="AA4879" s="3" t="s">
        <v>44681</v>
      </c>
      <c r="AB4879" s="3">
        <v>5.0</v>
      </c>
      <c r="AC4879" s="3" t="s">
        <v>96</v>
      </c>
      <c r="AD4879" s="3" t="s">
        <v>97</v>
      </c>
      <c r="AE4879" s="3" t="s">
        <v>299</v>
      </c>
      <c r="AF4879" s="3" t="s">
        <v>16081</v>
      </c>
      <c r="AG4879" s="3" t="s">
        <v>16082</v>
      </c>
      <c r="AH4879" s="3">
        <v>2.0</v>
      </c>
      <c r="AI4879" s="3" t="s">
        <v>101</v>
      </c>
      <c r="AJ4879" s="3" t="s">
        <v>44677</v>
      </c>
      <c r="AK4879" s="3" t="s">
        <v>28710</v>
      </c>
      <c r="AL4879" s="3" t="s">
        <v>103</v>
      </c>
      <c r="AM4879" s="3" t="s">
        <v>16081</v>
      </c>
      <c r="AN4879" s="3" t="s">
        <v>16082</v>
      </c>
      <c r="AO4879" s="3">
        <v>296130.0</v>
      </c>
      <c r="AP4879" s="3" t="s">
        <v>28950</v>
      </c>
      <c r="AQ4879" s="3" t="s">
        <v>35323</v>
      </c>
      <c r="AR4879" s="3" t="s">
        <v>91</v>
      </c>
      <c r="AS4879" s="3">
        <v>3.61973105E8</v>
      </c>
      <c r="AT4879" s="3" t="s">
        <v>106</v>
      </c>
      <c r="AV4879" s="3" t="s">
        <v>12269</v>
      </c>
      <c r="AW4879" s="3" t="s">
        <v>28712</v>
      </c>
      <c r="BP4879" s="3">
        <v>2015.0</v>
      </c>
      <c r="BQ4879" s="3">
        <v>5245.934999999999</v>
      </c>
      <c r="BR4879" s="3">
        <v>2015.0</v>
      </c>
      <c r="BS4879" s="3">
        <v>85.11451139292343</v>
      </c>
      <c r="BT4879" s="3">
        <v>58.24533843994141</v>
      </c>
      <c r="BU4879" s="3">
        <f t="shared" si="1"/>
        <v>29.12266922</v>
      </c>
      <c r="BV4879" s="3">
        <v>174.7360153198242</v>
      </c>
      <c r="BW4879" s="3">
        <v>1.0</v>
      </c>
      <c r="BX4879" s="3">
        <v>0.4613102725926758</v>
      </c>
      <c r="BY4879" s="3">
        <v>0.385516886994014</v>
      </c>
    </row>
    <row r="4880" ht="15.75" customHeight="1">
      <c r="A4880" s="1">
        <v>20397.0</v>
      </c>
      <c r="B4880" s="3" t="s">
        <v>44684</v>
      </c>
      <c r="C4880" s="3" t="s">
        <v>44685</v>
      </c>
      <c r="D4880" s="3" t="s">
        <v>44686</v>
      </c>
      <c r="E4880" s="3" t="s">
        <v>36071</v>
      </c>
      <c r="F4880" s="3" t="s">
        <v>80</v>
      </c>
      <c r="G4880" s="3" t="s">
        <v>81</v>
      </c>
      <c r="H4880" s="3" t="s">
        <v>82</v>
      </c>
      <c r="I4880" s="3" t="s">
        <v>112</v>
      </c>
      <c r="K4880" s="3" t="s">
        <v>44687</v>
      </c>
      <c r="L4880" s="3" t="s">
        <v>28730</v>
      </c>
      <c r="M4880" s="3" t="s">
        <v>28731</v>
      </c>
      <c r="N4880" s="3" t="s">
        <v>87</v>
      </c>
      <c r="O4880" s="3" t="s">
        <v>88</v>
      </c>
      <c r="P4880" s="3" t="s">
        <v>28730</v>
      </c>
      <c r="Q4880" s="3" t="s">
        <v>234</v>
      </c>
      <c r="R4880" s="3" t="b">
        <v>0</v>
      </c>
      <c r="S4880" s="3">
        <v>3.2015E8</v>
      </c>
      <c r="T4880" s="3" t="s">
        <v>91</v>
      </c>
      <c r="U4880" s="3" t="s">
        <v>44688</v>
      </c>
      <c r="V4880" s="3" t="s">
        <v>44688</v>
      </c>
      <c r="W4880" s="3" t="s">
        <v>44689</v>
      </c>
      <c r="X4880" s="3">
        <v>24.0</v>
      </c>
      <c r="Y4880" s="3" t="s">
        <v>44687</v>
      </c>
      <c r="Z4880" s="3" t="s">
        <v>44690</v>
      </c>
      <c r="AA4880" s="3" t="s">
        <v>44688</v>
      </c>
      <c r="AB4880" s="3">
        <v>7.0</v>
      </c>
      <c r="AC4880" s="3" t="s">
        <v>96</v>
      </c>
      <c r="AD4880" s="3" t="s">
        <v>97</v>
      </c>
      <c r="AE4880" s="3" t="s">
        <v>299</v>
      </c>
      <c r="AF4880" s="3" t="s">
        <v>13762</v>
      </c>
      <c r="AG4880" s="3" t="s">
        <v>13763</v>
      </c>
      <c r="AH4880" s="3">
        <v>4.0</v>
      </c>
      <c r="AI4880" s="3" t="s">
        <v>101</v>
      </c>
      <c r="AJ4880" s="3" t="s">
        <v>44684</v>
      </c>
      <c r="AK4880" s="3" t="s">
        <v>28710</v>
      </c>
      <c r="AL4880" s="3" t="s">
        <v>103</v>
      </c>
      <c r="AM4880" s="3" t="s">
        <v>13762</v>
      </c>
      <c r="AN4880" s="3" t="s">
        <v>13763</v>
      </c>
      <c r="AO4880" s="3">
        <v>296224.0</v>
      </c>
      <c r="AP4880" s="3" t="s">
        <v>4849</v>
      </c>
      <c r="AQ4880" s="3" t="s">
        <v>36071</v>
      </c>
      <c r="AR4880" s="3" t="s">
        <v>91</v>
      </c>
      <c r="AS4880" s="3">
        <v>3.2015E8</v>
      </c>
      <c r="AT4880" s="3" t="s">
        <v>106</v>
      </c>
      <c r="AV4880" s="3" t="s">
        <v>12269</v>
      </c>
      <c r="AW4880" s="3" t="s">
        <v>28712</v>
      </c>
      <c r="BP4880" s="3">
        <v>2015.0</v>
      </c>
      <c r="BQ4880" s="3">
        <v>5245.934999999999</v>
      </c>
      <c r="BR4880" s="3">
        <v>2015.0</v>
      </c>
      <c r="BS4880" s="3">
        <v>75.35412870864243</v>
      </c>
      <c r="BT4880" s="3">
        <v>67.28778839111328</v>
      </c>
      <c r="BU4880" s="3">
        <f t="shared" si="1"/>
        <v>33.6438942</v>
      </c>
      <c r="BV4880" s="3">
        <v>201.8633651733398</v>
      </c>
      <c r="BW4880" s="3">
        <v>1.0</v>
      </c>
      <c r="BX4880" s="3">
        <v>0.1198782202595691</v>
      </c>
      <c r="BY4880" s="3">
        <v>0.8711434107903085</v>
      </c>
    </row>
    <row r="4881" ht="15.75" customHeight="1">
      <c r="A4881" s="1">
        <v>20398.0</v>
      </c>
      <c r="B4881" s="3" t="s">
        <v>44691</v>
      </c>
      <c r="C4881" s="3" t="s">
        <v>44692</v>
      </c>
      <c r="D4881" s="3" t="s">
        <v>44693</v>
      </c>
      <c r="E4881" s="3" t="s">
        <v>44694</v>
      </c>
      <c r="F4881" s="3" t="s">
        <v>80</v>
      </c>
      <c r="G4881" s="3" t="s">
        <v>81</v>
      </c>
      <c r="H4881" s="3" t="s">
        <v>82</v>
      </c>
      <c r="I4881" s="3" t="s">
        <v>112</v>
      </c>
      <c r="K4881" s="3" t="s">
        <v>44695</v>
      </c>
      <c r="L4881" s="3" t="s">
        <v>44696</v>
      </c>
      <c r="M4881" s="3" t="s">
        <v>44697</v>
      </c>
      <c r="N4881" s="3" t="s">
        <v>87</v>
      </c>
      <c r="O4881" s="3" t="s">
        <v>88</v>
      </c>
      <c r="P4881" s="3" t="s">
        <v>44698</v>
      </c>
      <c r="Q4881" s="3" t="s">
        <v>1442</v>
      </c>
      <c r="R4881" s="3" t="b">
        <v>0</v>
      </c>
      <c r="S4881" s="3">
        <v>1.42351824E8</v>
      </c>
      <c r="T4881" s="3" t="s">
        <v>91</v>
      </c>
      <c r="U4881" s="3" t="s">
        <v>44699</v>
      </c>
      <c r="V4881" s="3" t="s">
        <v>44699</v>
      </c>
      <c r="W4881" s="3" t="s">
        <v>44700</v>
      </c>
      <c r="X4881" s="3">
        <v>7.0</v>
      </c>
      <c r="Y4881" s="3" t="s">
        <v>44695</v>
      </c>
      <c r="Z4881" s="3" t="s">
        <v>44701</v>
      </c>
      <c r="AA4881" s="3" t="s">
        <v>44699</v>
      </c>
      <c r="AB4881" s="3">
        <v>2.0</v>
      </c>
      <c r="AC4881" s="3" t="s">
        <v>96</v>
      </c>
      <c r="AD4881" s="3" t="s">
        <v>97</v>
      </c>
      <c r="AE4881" s="3" t="s">
        <v>1446</v>
      </c>
      <c r="AF4881" s="3" t="s">
        <v>1987</v>
      </c>
      <c r="AG4881" s="3" t="s">
        <v>1988</v>
      </c>
      <c r="AH4881" s="3">
        <v>1.0</v>
      </c>
      <c r="AI4881" s="3" t="s">
        <v>101</v>
      </c>
      <c r="AJ4881" s="3" t="s">
        <v>44691</v>
      </c>
      <c r="AK4881" s="3" t="s">
        <v>28710</v>
      </c>
      <c r="AL4881" s="3" t="s">
        <v>103</v>
      </c>
      <c r="AM4881" s="3" t="s">
        <v>1987</v>
      </c>
      <c r="AN4881" s="3" t="s">
        <v>1988</v>
      </c>
      <c r="AO4881" s="3">
        <v>296237.0</v>
      </c>
      <c r="AP4881" s="3" t="s">
        <v>28950</v>
      </c>
      <c r="AQ4881" s="3" t="s">
        <v>44694</v>
      </c>
      <c r="AR4881" s="3" t="s">
        <v>91</v>
      </c>
      <c r="AS4881" s="3">
        <v>1.4235183E8</v>
      </c>
      <c r="AT4881" s="3" t="s">
        <v>106</v>
      </c>
      <c r="AU4881" s="3" t="s">
        <v>1303</v>
      </c>
      <c r="AW4881" s="3" t="s">
        <v>28712</v>
      </c>
      <c r="BI4881" s="3">
        <v>360.0</v>
      </c>
      <c r="BP4881" s="3">
        <v>2015.0</v>
      </c>
      <c r="BQ4881" s="3">
        <v>5245.934999999999</v>
      </c>
      <c r="BR4881" s="3">
        <v>2015.0</v>
      </c>
      <c r="BS4881" s="3">
        <v>33.50553699080436</v>
      </c>
      <c r="BT4881" s="3">
        <v>32.84052658081055</v>
      </c>
      <c r="BU4881" s="3">
        <f t="shared" si="1"/>
        <v>16.42026329</v>
      </c>
      <c r="BV4881" s="3">
        <v>98.52157974243164</v>
      </c>
      <c r="BW4881" s="3">
        <v>1.0</v>
      </c>
      <c r="BX4881" s="3">
        <v>0.02024968778613898</v>
      </c>
      <c r="BY4881" s="3">
        <v>0.9636788281883583</v>
      </c>
    </row>
    <row r="4882" ht="15.75" customHeight="1">
      <c r="A4882" s="1">
        <v>20401.0</v>
      </c>
      <c r="B4882" s="3" t="s">
        <v>44702</v>
      </c>
      <c r="C4882" s="3" t="s">
        <v>44703</v>
      </c>
      <c r="D4882" s="3" t="s">
        <v>44704</v>
      </c>
      <c r="E4882" s="3" t="s">
        <v>44705</v>
      </c>
      <c r="F4882" s="3" t="s">
        <v>80</v>
      </c>
      <c r="G4882" s="3" t="s">
        <v>81</v>
      </c>
      <c r="H4882" s="3" t="s">
        <v>82</v>
      </c>
      <c r="I4882" s="3" t="s">
        <v>112</v>
      </c>
      <c r="K4882" s="3" t="s">
        <v>44706</v>
      </c>
      <c r="L4882" s="3" t="s">
        <v>1518</v>
      </c>
      <c r="M4882" s="3" t="s">
        <v>1519</v>
      </c>
      <c r="N4882" s="3" t="s">
        <v>87</v>
      </c>
      <c r="O4882" s="3" t="s">
        <v>88</v>
      </c>
      <c r="P4882" s="3" t="s">
        <v>1518</v>
      </c>
      <c r="Q4882" s="3" t="s">
        <v>234</v>
      </c>
      <c r="R4882" s="3" t="b">
        <v>0</v>
      </c>
      <c r="S4882" s="3">
        <v>2.1021444E8</v>
      </c>
      <c r="T4882" s="3" t="s">
        <v>91</v>
      </c>
      <c r="U4882" s="3" t="s">
        <v>44707</v>
      </c>
      <c r="V4882" s="3" t="s">
        <v>44707</v>
      </c>
      <c r="W4882" s="3" t="s">
        <v>44708</v>
      </c>
      <c r="X4882" s="3">
        <v>13.0</v>
      </c>
      <c r="Y4882" s="3" t="s">
        <v>44706</v>
      </c>
      <c r="Z4882" s="3" t="s">
        <v>39155</v>
      </c>
      <c r="AA4882" s="3" t="s">
        <v>44707</v>
      </c>
      <c r="AB4882" s="3">
        <v>7.0</v>
      </c>
      <c r="AC4882" s="3" t="s">
        <v>96</v>
      </c>
      <c r="AD4882" s="3" t="s">
        <v>97</v>
      </c>
      <c r="AE4882" s="3" t="s">
        <v>299</v>
      </c>
      <c r="AF4882" s="3" t="s">
        <v>1524</v>
      </c>
      <c r="AG4882" s="3" t="s">
        <v>1525</v>
      </c>
      <c r="AH4882" s="3">
        <v>1.0</v>
      </c>
      <c r="AI4882" s="3" t="s">
        <v>101</v>
      </c>
      <c r="AJ4882" s="3" t="s">
        <v>44702</v>
      </c>
      <c r="AK4882" s="3" t="s">
        <v>28710</v>
      </c>
      <c r="AL4882" s="3" t="s">
        <v>103</v>
      </c>
      <c r="AM4882" s="3" t="s">
        <v>1524</v>
      </c>
      <c r="AN4882" s="3" t="s">
        <v>1525</v>
      </c>
      <c r="AO4882" s="3">
        <v>296507.0</v>
      </c>
      <c r="AP4882" s="3" t="s">
        <v>28950</v>
      </c>
      <c r="AQ4882" s="3" t="s">
        <v>44705</v>
      </c>
      <c r="AR4882" s="3" t="s">
        <v>91</v>
      </c>
      <c r="AS4882" s="3">
        <v>2.10266935E8</v>
      </c>
      <c r="AT4882" s="3" t="s">
        <v>106</v>
      </c>
      <c r="AW4882" s="3" t="s">
        <v>28712</v>
      </c>
      <c r="BI4882" s="3">
        <v>120.0</v>
      </c>
      <c r="BP4882" s="3">
        <v>2015.0</v>
      </c>
      <c r="BQ4882" s="3">
        <v>5245.934999999999</v>
      </c>
      <c r="BR4882" s="3">
        <v>2015.0</v>
      </c>
      <c r="BS4882" s="3">
        <v>49.47845062681616</v>
      </c>
      <c r="BT4882" s="3">
        <v>105.4402465820312</v>
      </c>
      <c r="BU4882" s="3">
        <f t="shared" si="1"/>
        <v>52.72012329</v>
      </c>
      <c r="BV4882" s="3">
        <v>316.3207397460938</v>
      </c>
      <c r="BW4882" s="3">
        <v>1.0</v>
      </c>
      <c r="BX4882" s="3">
        <v>-0.530744168088392</v>
      </c>
      <c r="BY4882" s="3">
        <v>0.4068031142919351</v>
      </c>
    </row>
    <row r="4883" ht="15.75" customHeight="1">
      <c r="A4883" s="1">
        <v>20404.0</v>
      </c>
      <c r="B4883" s="3" t="s">
        <v>44709</v>
      </c>
      <c r="C4883" s="3" t="s">
        <v>44710</v>
      </c>
      <c r="D4883" s="3" t="s">
        <v>44711</v>
      </c>
      <c r="E4883" s="3" t="s">
        <v>44712</v>
      </c>
      <c r="F4883" s="3" t="s">
        <v>80</v>
      </c>
      <c r="G4883" s="3" t="s">
        <v>81</v>
      </c>
      <c r="H4883" s="3" t="s">
        <v>82</v>
      </c>
      <c r="I4883" s="3" t="s">
        <v>112</v>
      </c>
      <c r="K4883" s="3" t="s">
        <v>44713</v>
      </c>
      <c r="L4883" s="3" t="s">
        <v>44714</v>
      </c>
      <c r="M4883" s="3" t="s">
        <v>44715</v>
      </c>
      <c r="N4883" s="3" t="s">
        <v>87</v>
      </c>
      <c r="O4883" s="3" t="s">
        <v>88</v>
      </c>
      <c r="P4883" s="3" t="s">
        <v>44714</v>
      </c>
      <c r="Q4883" s="3" t="s">
        <v>234</v>
      </c>
      <c r="R4883" s="3" t="b">
        <v>0</v>
      </c>
      <c r="S4883" s="3">
        <v>9.9E7</v>
      </c>
      <c r="T4883" s="3" t="s">
        <v>91</v>
      </c>
      <c r="U4883" s="3" t="s">
        <v>44716</v>
      </c>
      <c r="V4883" s="3" t="s">
        <v>44716</v>
      </c>
      <c r="W4883" s="3" t="s">
        <v>44717</v>
      </c>
      <c r="X4883" s="3">
        <v>9.0</v>
      </c>
      <c r="Y4883" s="3" t="s">
        <v>44713</v>
      </c>
      <c r="Z4883" s="3" t="s">
        <v>44718</v>
      </c>
      <c r="AA4883" s="3" t="s">
        <v>44716</v>
      </c>
      <c r="AB4883" s="3">
        <v>6.0</v>
      </c>
      <c r="AC4883" s="3" t="s">
        <v>96</v>
      </c>
      <c r="AD4883" s="3" t="s">
        <v>97</v>
      </c>
      <c r="AE4883" s="3" t="s">
        <v>180</v>
      </c>
      <c r="AF4883" s="3" t="s">
        <v>19052</v>
      </c>
      <c r="AG4883" s="3" t="s">
        <v>19047</v>
      </c>
      <c r="AH4883" s="3">
        <v>3.0</v>
      </c>
      <c r="AI4883" s="3" t="s">
        <v>101</v>
      </c>
      <c r="AJ4883" s="3" t="s">
        <v>44709</v>
      </c>
      <c r="AK4883" s="3" t="s">
        <v>28710</v>
      </c>
      <c r="AL4883" s="3" t="s">
        <v>103</v>
      </c>
      <c r="AM4883" s="3" t="s">
        <v>19052</v>
      </c>
      <c r="AN4883" s="3" t="s">
        <v>19047</v>
      </c>
      <c r="AO4883" s="3">
        <v>296798.0</v>
      </c>
      <c r="AP4883" s="3" t="s">
        <v>15054</v>
      </c>
      <c r="AQ4883" s="3" t="s">
        <v>44712</v>
      </c>
      <c r="AR4883" s="3" t="s">
        <v>91</v>
      </c>
      <c r="AS4883" s="3">
        <v>9.9E7</v>
      </c>
      <c r="AT4883" s="3" t="s">
        <v>106</v>
      </c>
      <c r="AV4883" s="3" t="s">
        <v>35581</v>
      </c>
      <c r="AW4883" s="3" t="s">
        <v>28712</v>
      </c>
      <c r="BP4883" s="3">
        <v>2015.0</v>
      </c>
      <c r="BQ4883" s="3">
        <v>5245.934999999999</v>
      </c>
      <c r="BR4883" s="3">
        <v>2015.0</v>
      </c>
      <c r="BS4883" s="3">
        <v>23.30176086882899</v>
      </c>
      <c r="BT4883" s="3">
        <v>121.3411178588867</v>
      </c>
      <c r="BU4883" s="3">
        <f t="shared" si="1"/>
        <v>60.67055893</v>
      </c>
      <c r="BV4883" s="3">
        <v>364.0233535766602</v>
      </c>
      <c r="BW4883" s="3">
        <v>1.0</v>
      </c>
      <c r="BX4883" s="3">
        <v>-0.8079648409376968</v>
      </c>
      <c r="BY4883" s="3">
        <v>0.1725232173849348</v>
      </c>
    </row>
    <row r="4884" ht="15.75" customHeight="1">
      <c r="A4884" s="1">
        <v>20409.0</v>
      </c>
      <c r="B4884" s="3" t="s">
        <v>44719</v>
      </c>
      <c r="C4884" s="3" t="s">
        <v>44720</v>
      </c>
      <c r="D4884" s="3" t="s">
        <v>44721</v>
      </c>
      <c r="E4884" s="3" t="s">
        <v>44722</v>
      </c>
      <c r="F4884" s="3" t="s">
        <v>80</v>
      </c>
      <c r="G4884" s="3" t="s">
        <v>81</v>
      </c>
      <c r="H4884" s="3" t="s">
        <v>82</v>
      </c>
      <c r="I4884" s="3" t="s">
        <v>112</v>
      </c>
      <c r="K4884" s="3" t="s">
        <v>44723</v>
      </c>
      <c r="L4884" s="3" t="s">
        <v>37944</v>
      </c>
      <c r="M4884" s="3" t="s">
        <v>37945</v>
      </c>
      <c r="N4884" s="3" t="s">
        <v>87</v>
      </c>
      <c r="O4884" s="3" t="s">
        <v>88</v>
      </c>
      <c r="P4884" s="3" t="s">
        <v>37944</v>
      </c>
      <c r="Q4884" s="3" t="s">
        <v>234</v>
      </c>
      <c r="R4884" s="3" t="b">
        <v>0</v>
      </c>
      <c r="S4884" s="3">
        <v>1.4E8</v>
      </c>
      <c r="T4884" s="3" t="s">
        <v>91</v>
      </c>
      <c r="U4884" s="3" t="s">
        <v>44724</v>
      </c>
      <c r="V4884" s="3" t="s">
        <v>44724</v>
      </c>
      <c r="W4884" s="3" t="s">
        <v>44725</v>
      </c>
      <c r="X4884" s="3">
        <v>7.0</v>
      </c>
      <c r="Y4884" s="3" t="s">
        <v>44723</v>
      </c>
      <c r="Z4884" s="3" t="s">
        <v>44726</v>
      </c>
      <c r="AA4884" s="3" t="s">
        <v>44724</v>
      </c>
      <c r="AB4884" s="3">
        <v>2.0</v>
      </c>
      <c r="AC4884" s="3" t="s">
        <v>96</v>
      </c>
      <c r="AD4884" s="3" t="s">
        <v>97</v>
      </c>
      <c r="AE4884" s="3" t="s">
        <v>180</v>
      </c>
      <c r="AF4884" s="3" t="s">
        <v>28776</v>
      </c>
      <c r="AG4884" s="3" t="s">
        <v>28777</v>
      </c>
      <c r="AH4884" s="3">
        <v>2.0</v>
      </c>
      <c r="AI4884" s="3" t="s">
        <v>101</v>
      </c>
      <c r="AJ4884" s="3" t="s">
        <v>44719</v>
      </c>
      <c r="AK4884" s="3" t="s">
        <v>28710</v>
      </c>
      <c r="AL4884" s="3" t="s">
        <v>103</v>
      </c>
      <c r="AM4884" s="3" t="s">
        <v>28776</v>
      </c>
      <c r="AN4884" s="3" t="s">
        <v>28777</v>
      </c>
      <c r="AO4884" s="3">
        <v>296896.0</v>
      </c>
      <c r="AP4884" s="3" t="s">
        <v>15054</v>
      </c>
      <c r="AQ4884" s="3" t="s">
        <v>44722</v>
      </c>
      <c r="AR4884" s="3" t="s">
        <v>91</v>
      </c>
      <c r="AS4884" s="3">
        <v>1.4E8</v>
      </c>
      <c r="AT4884" s="3" t="s">
        <v>106</v>
      </c>
      <c r="AW4884" s="3" t="s">
        <v>28712</v>
      </c>
      <c r="BI4884" s="3">
        <v>150.0</v>
      </c>
      <c r="BP4884" s="3">
        <v>2015.0</v>
      </c>
      <c r="BQ4884" s="3">
        <v>5245.934999999999</v>
      </c>
      <c r="BR4884" s="3">
        <v>2015.0</v>
      </c>
      <c r="BS4884" s="3">
        <v>32.9519850670309</v>
      </c>
      <c r="BT4884" s="3">
        <v>35.68735122680664</v>
      </c>
      <c r="BU4884" s="3">
        <f t="shared" si="1"/>
        <v>17.84367561</v>
      </c>
      <c r="BV4884" s="3">
        <v>107.0620536804199</v>
      </c>
      <c r="BW4884" s="3">
        <v>1.0</v>
      </c>
      <c r="BX4884" s="3">
        <v>-0.07664805780601242</v>
      </c>
      <c r="BY4884" s="3">
        <v>0.9770367175524771</v>
      </c>
    </row>
    <row r="4885" ht="15.75" customHeight="1">
      <c r="A4885" s="1">
        <v>20414.0</v>
      </c>
      <c r="B4885" s="3" t="s">
        <v>44727</v>
      </c>
      <c r="C4885" s="3" t="s">
        <v>44728</v>
      </c>
      <c r="D4885" s="3" t="s">
        <v>44729</v>
      </c>
      <c r="E4885" s="3" t="s">
        <v>28846</v>
      </c>
      <c r="F4885" s="3" t="s">
        <v>80</v>
      </c>
      <c r="G4885" s="3" t="s">
        <v>81</v>
      </c>
      <c r="H4885" s="3" t="s">
        <v>82</v>
      </c>
      <c r="I4885" s="3" t="s">
        <v>112</v>
      </c>
      <c r="K4885" s="3" t="s">
        <v>38335</v>
      </c>
      <c r="L4885" s="3" t="s">
        <v>44730</v>
      </c>
      <c r="M4885" s="3" t="s">
        <v>44731</v>
      </c>
      <c r="N4885" s="3" t="s">
        <v>87</v>
      </c>
      <c r="O4885" s="3" t="s">
        <v>88</v>
      </c>
      <c r="P4885" s="3" t="s">
        <v>44730</v>
      </c>
      <c r="Q4885" s="3" t="s">
        <v>234</v>
      </c>
      <c r="R4885" s="3" t="b">
        <v>0</v>
      </c>
      <c r="S4885" s="3">
        <v>1.4025E8</v>
      </c>
      <c r="T4885" s="3" t="s">
        <v>91</v>
      </c>
      <c r="U4885" s="3" t="s">
        <v>44732</v>
      </c>
      <c r="V4885" s="3" t="s">
        <v>44732</v>
      </c>
      <c r="W4885" s="3" t="s">
        <v>44733</v>
      </c>
      <c r="X4885" s="3">
        <v>8.0</v>
      </c>
      <c r="Y4885" s="3" t="s">
        <v>38335</v>
      </c>
      <c r="Z4885" s="3" t="s">
        <v>44734</v>
      </c>
      <c r="AA4885" s="3" t="s">
        <v>44732</v>
      </c>
      <c r="AB4885" s="3">
        <v>2.0</v>
      </c>
      <c r="AC4885" s="3" t="s">
        <v>96</v>
      </c>
      <c r="AD4885" s="3" t="s">
        <v>97</v>
      </c>
      <c r="AE4885" s="3" t="s">
        <v>180</v>
      </c>
      <c r="AF4885" s="3" t="s">
        <v>10402</v>
      </c>
      <c r="AG4885" s="3" t="s">
        <v>10403</v>
      </c>
      <c r="AH4885" s="3">
        <v>3.0</v>
      </c>
      <c r="AI4885" s="3" t="s">
        <v>101</v>
      </c>
      <c r="AJ4885" s="3" t="s">
        <v>44727</v>
      </c>
      <c r="AK4885" s="3" t="s">
        <v>28710</v>
      </c>
      <c r="AL4885" s="3" t="s">
        <v>103</v>
      </c>
      <c r="AM4885" s="3" t="s">
        <v>10402</v>
      </c>
      <c r="AN4885" s="3" t="s">
        <v>10403</v>
      </c>
      <c r="AO4885" s="3">
        <v>297269.0</v>
      </c>
      <c r="AP4885" s="3" t="s">
        <v>35581</v>
      </c>
      <c r="AQ4885" s="3" t="s">
        <v>28846</v>
      </c>
      <c r="AR4885" s="3" t="s">
        <v>91</v>
      </c>
      <c r="AS4885" s="3">
        <v>1.4025E8</v>
      </c>
      <c r="AT4885" s="3" t="s">
        <v>106</v>
      </c>
      <c r="AW4885" s="3" t="s">
        <v>28712</v>
      </c>
      <c r="BI4885" s="3">
        <v>90.0</v>
      </c>
      <c r="BP4885" s="3">
        <v>2015.0</v>
      </c>
      <c r="BQ4885" s="3">
        <v>5245.934999999999</v>
      </c>
      <c r="BR4885" s="3">
        <v>2015.0</v>
      </c>
      <c r="BS4885" s="3">
        <v>33.01082789750774</v>
      </c>
      <c r="BT4885" s="3">
        <v>41.17958068847656</v>
      </c>
      <c r="BU4885" s="3">
        <f t="shared" si="1"/>
        <v>20.58979034</v>
      </c>
      <c r="BV4885" s="3">
        <v>123.5387420654297</v>
      </c>
      <c r="BW4885" s="3">
        <v>1.0</v>
      </c>
      <c r="BX4885" s="3">
        <v>-0.1983690133409911</v>
      </c>
      <c r="BY4885" s="3">
        <v>0.8820544947980214</v>
      </c>
    </row>
    <row r="4886" ht="15.75" customHeight="1">
      <c r="A4886" s="1">
        <v>20432.0</v>
      </c>
      <c r="B4886" s="3" t="s">
        <v>44735</v>
      </c>
      <c r="C4886" s="3" t="s">
        <v>44736</v>
      </c>
      <c r="D4886" s="3" t="s">
        <v>44737</v>
      </c>
      <c r="E4886" s="3" t="s">
        <v>44738</v>
      </c>
      <c r="F4886" s="3" t="s">
        <v>80</v>
      </c>
      <c r="G4886" s="3" t="s">
        <v>81</v>
      </c>
      <c r="H4886" s="3" t="s">
        <v>82</v>
      </c>
      <c r="I4886" s="3" t="s">
        <v>112</v>
      </c>
      <c r="K4886" s="3" t="s">
        <v>44739</v>
      </c>
      <c r="L4886" s="3" t="s">
        <v>21097</v>
      </c>
      <c r="M4886" s="3" t="s">
        <v>21098</v>
      </c>
      <c r="N4886" s="3" t="s">
        <v>87</v>
      </c>
      <c r="O4886" s="3" t="s">
        <v>88</v>
      </c>
      <c r="P4886" s="3" t="s">
        <v>21097</v>
      </c>
      <c r="Q4886" s="3" t="s">
        <v>234</v>
      </c>
      <c r="R4886" s="3" t="b">
        <v>0</v>
      </c>
      <c r="S4886" s="3">
        <v>1.4E8</v>
      </c>
      <c r="T4886" s="3" t="s">
        <v>91</v>
      </c>
      <c r="U4886" s="3" t="s">
        <v>44740</v>
      </c>
      <c r="V4886" s="3" t="s">
        <v>44740</v>
      </c>
      <c r="W4886" s="3" t="s">
        <v>44741</v>
      </c>
      <c r="X4886" s="3">
        <v>7.0</v>
      </c>
      <c r="Y4886" s="3" t="s">
        <v>44739</v>
      </c>
      <c r="Z4886" s="3" t="s">
        <v>44742</v>
      </c>
      <c r="AA4886" s="3" t="s">
        <v>44740</v>
      </c>
      <c r="AB4886" s="3">
        <v>3.0</v>
      </c>
      <c r="AC4886" s="3" t="s">
        <v>96</v>
      </c>
      <c r="AD4886" s="3" t="s">
        <v>97</v>
      </c>
      <c r="AE4886" s="3" t="s">
        <v>180</v>
      </c>
      <c r="AF4886" s="3" t="s">
        <v>21101</v>
      </c>
      <c r="AG4886" s="3" t="s">
        <v>21097</v>
      </c>
      <c r="AH4886" s="3">
        <v>1.0</v>
      </c>
      <c r="AI4886" s="3" t="s">
        <v>101</v>
      </c>
      <c r="AJ4886" s="3" t="s">
        <v>44735</v>
      </c>
      <c r="AK4886" s="3" t="s">
        <v>28710</v>
      </c>
      <c r="AL4886" s="3" t="s">
        <v>103</v>
      </c>
      <c r="AM4886" s="3" t="s">
        <v>21101</v>
      </c>
      <c r="AN4886" s="3" t="s">
        <v>21097</v>
      </c>
      <c r="AO4886" s="3">
        <v>298253.0</v>
      </c>
      <c r="AP4886" s="3" t="s">
        <v>35581</v>
      </c>
      <c r="AQ4886" s="3" t="s">
        <v>44738</v>
      </c>
      <c r="AR4886" s="3" t="s">
        <v>91</v>
      </c>
      <c r="AS4886" s="3">
        <v>1.4E8</v>
      </c>
      <c r="AT4886" s="3" t="s">
        <v>106</v>
      </c>
      <c r="AW4886" s="3" t="s">
        <v>28712</v>
      </c>
      <c r="BI4886" s="3">
        <v>60.0</v>
      </c>
      <c r="BP4886" s="3">
        <v>2015.0</v>
      </c>
      <c r="BQ4886" s="3">
        <v>5245.934999999999</v>
      </c>
      <c r="BR4886" s="3">
        <v>2015.0</v>
      </c>
      <c r="BS4886" s="3">
        <v>32.9519850670309</v>
      </c>
      <c r="BT4886" s="3">
        <v>102.3556747436523</v>
      </c>
      <c r="BU4886" s="3">
        <f t="shared" si="1"/>
        <v>51.17783737</v>
      </c>
      <c r="BV4886" s="3">
        <v>307.067024230957</v>
      </c>
      <c r="BW4886" s="3">
        <v>1.0</v>
      </c>
      <c r="BX4886" s="3">
        <v>-0.6780639163431</v>
      </c>
      <c r="BY4886" s="3">
        <v>0.2589990156846086</v>
      </c>
    </row>
    <row r="4887" ht="15.75" customHeight="1">
      <c r="A4887" s="1">
        <v>20442.0</v>
      </c>
      <c r="B4887" s="3" t="s">
        <v>44743</v>
      </c>
      <c r="C4887" s="3" t="s">
        <v>44744</v>
      </c>
      <c r="D4887" s="3" t="s">
        <v>44745</v>
      </c>
      <c r="E4887" s="3" t="s">
        <v>44746</v>
      </c>
      <c r="F4887" s="3" t="s">
        <v>80</v>
      </c>
      <c r="G4887" s="3" t="s">
        <v>81</v>
      </c>
      <c r="H4887" s="3" t="s">
        <v>82</v>
      </c>
      <c r="I4887" s="3" t="s">
        <v>112</v>
      </c>
      <c r="K4887" s="3" t="s">
        <v>44747</v>
      </c>
      <c r="L4887" s="3" t="s">
        <v>44748</v>
      </c>
      <c r="M4887" s="3" t="s">
        <v>44749</v>
      </c>
      <c r="N4887" s="3" t="s">
        <v>87</v>
      </c>
      <c r="O4887" s="3" t="s">
        <v>88</v>
      </c>
      <c r="P4887" s="3" t="s">
        <v>44748</v>
      </c>
      <c r="Q4887" s="3" t="s">
        <v>234</v>
      </c>
      <c r="R4887" s="3" t="b">
        <v>0</v>
      </c>
      <c r="S4887" s="3">
        <v>5.03997E8</v>
      </c>
      <c r="T4887" s="3" t="s">
        <v>91</v>
      </c>
      <c r="U4887" s="3" t="s">
        <v>44750</v>
      </c>
      <c r="V4887" s="3" t="s">
        <v>44750</v>
      </c>
      <c r="W4887" s="3" t="s">
        <v>25796</v>
      </c>
      <c r="X4887" s="3">
        <v>9.0</v>
      </c>
      <c r="Y4887" s="3" t="s">
        <v>44747</v>
      </c>
      <c r="Z4887" s="3" t="s">
        <v>44751</v>
      </c>
      <c r="AA4887" s="3" t="s">
        <v>44750</v>
      </c>
      <c r="AB4887" s="3">
        <v>6.0</v>
      </c>
      <c r="AC4887" s="3" t="s">
        <v>96</v>
      </c>
      <c r="AD4887" s="3" t="s">
        <v>97</v>
      </c>
      <c r="AE4887" s="3" t="s">
        <v>299</v>
      </c>
      <c r="AF4887" s="3" t="s">
        <v>16796</v>
      </c>
      <c r="AG4887" s="3" t="s">
        <v>16797</v>
      </c>
      <c r="AH4887" s="3">
        <v>1.0</v>
      </c>
      <c r="AI4887" s="3" t="s">
        <v>101</v>
      </c>
      <c r="AJ4887" s="3" t="s">
        <v>44743</v>
      </c>
      <c r="AK4887" s="3" t="s">
        <v>28710</v>
      </c>
      <c r="AL4887" s="3" t="s">
        <v>103</v>
      </c>
      <c r="AM4887" s="3" t="s">
        <v>16796</v>
      </c>
      <c r="AN4887" s="3" t="s">
        <v>16797</v>
      </c>
      <c r="AO4887" s="3">
        <v>298685.0</v>
      </c>
      <c r="AP4887" s="3" t="s">
        <v>35581</v>
      </c>
      <c r="AQ4887" s="3" t="s">
        <v>44746</v>
      </c>
      <c r="AR4887" s="3" t="s">
        <v>91</v>
      </c>
      <c r="AS4887" s="3">
        <v>5.05E8</v>
      </c>
      <c r="AT4887" s="3" t="s">
        <v>106</v>
      </c>
      <c r="AV4887" s="3" t="s">
        <v>12269</v>
      </c>
      <c r="AW4887" s="3" t="s">
        <v>28712</v>
      </c>
      <c r="BP4887" s="3">
        <v>2015.0</v>
      </c>
      <c r="BQ4887" s="3">
        <v>5245.934999999999</v>
      </c>
      <c r="BR4887" s="3">
        <v>2015.0</v>
      </c>
      <c r="BS4887" s="3">
        <v>118.6264401273455</v>
      </c>
      <c r="BT4887" s="3">
        <v>137.7822570800781</v>
      </c>
      <c r="BU4887" s="3">
        <f t="shared" si="1"/>
        <v>68.89112854</v>
      </c>
      <c r="BV4887" s="3">
        <v>413.3467712402344</v>
      </c>
      <c r="BW4887" s="3">
        <v>1.0</v>
      </c>
      <c r="BX4887" s="3">
        <v>-0.1390296353005699</v>
      </c>
      <c r="BY4887" s="3">
        <v>0.942120409665621</v>
      </c>
    </row>
    <row r="4888" ht="15.75" customHeight="1">
      <c r="A4888" s="1">
        <v>20475.0</v>
      </c>
      <c r="B4888" s="3" t="s">
        <v>44752</v>
      </c>
      <c r="C4888" s="3" t="s">
        <v>44753</v>
      </c>
      <c r="D4888" s="3" t="s">
        <v>44754</v>
      </c>
      <c r="E4888" s="3" t="s">
        <v>44755</v>
      </c>
      <c r="F4888" s="3" t="s">
        <v>80</v>
      </c>
      <c r="G4888" s="3" t="s">
        <v>81</v>
      </c>
      <c r="H4888" s="3" t="s">
        <v>111</v>
      </c>
      <c r="I4888" s="3" t="s">
        <v>83</v>
      </c>
      <c r="J4888" s="3" t="b">
        <v>1</v>
      </c>
      <c r="K4888" s="3" t="s">
        <v>44756</v>
      </c>
      <c r="L4888" s="3" t="s">
        <v>89</v>
      </c>
      <c r="M4888" s="3" t="s">
        <v>12262</v>
      </c>
      <c r="N4888" s="3" t="s">
        <v>87</v>
      </c>
      <c r="O4888" s="3" t="s">
        <v>88</v>
      </c>
      <c r="P4888" s="3" t="s">
        <v>89</v>
      </c>
      <c r="Q4888" s="3" t="s">
        <v>90</v>
      </c>
      <c r="R4888" s="3" t="b">
        <v>1</v>
      </c>
      <c r="S4888" s="3">
        <v>2.11E10</v>
      </c>
      <c r="T4888" s="3" t="s">
        <v>91</v>
      </c>
      <c r="U4888" s="3" t="s">
        <v>44757</v>
      </c>
      <c r="V4888" s="3" t="s">
        <v>44758</v>
      </c>
      <c r="W4888" s="3" t="s">
        <v>44759</v>
      </c>
      <c r="X4888" s="3">
        <v>3.0</v>
      </c>
      <c r="Y4888" s="3" t="s">
        <v>44756</v>
      </c>
      <c r="Z4888" s="3" t="s">
        <v>44760</v>
      </c>
      <c r="AA4888" s="3" t="s">
        <v>44757</v>
      </c>
      <c r="AB4888" s="3">
        <v>51.0</v>
      </c>
      <c r="AC4888" s="3" t="s">
        <v>96</v>
      </c>
      <c r="AD4888" s="3" t="s">
        <v>97</v>
      </c>
      <c r="AE4888" s="3" t="s">
        <v>98</v>
      </c>
      <c r="AF4888" s="3" t="s">
        <v>1987</v>
      </c>
      <c r="AG4888" s="3" t="s">
        <v>1988</v>
      </c>
      <c r="AH4888" s="3">
        <v>10.0</v>
      </c>
      <c r="AI4888" s="3" t="s">
        <v>101</v>
      </c>
      <c r="AJ4888" s="3" t="s">
        <v>44752</v>
      </c>
      <c r="AK4888" s="3" t="s">
        <v>28710</v>
      </c>
      <c r="AL4888" s="3" t="s">
        <v>103</v>
      </c>
      <c r="AM4888" s="3" t="s">
        <v>1987</v>
      </c>
      <c r="AN4888" s="3" t="s">
        <v>1988</v>
      </c>
      <c r="AO4888" s="3">
        <v>278584.0</v>
      </c>
      <c r="AP4888" s="3" t="s">
        <v>28810</v>
      </c>
      <c r="AQ4888" s="3" t="s">
        <v>44761</v>
      </c>
      <c r="AR4888" s="3" t="s">
        <v>91</v>
      </c>
      <c r="AS4888" s="3">
        <v>2.11E10</v>
      </c>
      <c r="AT4888" s="3" t="s">
        <v>106</v>
      </c>
      <c r="AW4888" s="3" t="s">
        <v>28712</v>
      </c>
      <c r="BI4888" s="3">
        <v>360.0</v>
      </c>
      <c r="BP4888" s="3">
        <v>2014.0</v>
      </c>
      <c r="BQ4888" s="3">
        <v>4428.99</v>
      </c>
      <c r="BR4888" s="3">
        <v>2014.0</v>
      </c>
      <c r="BS4888" s="3">
        <v>5889.377579825702</v>
      </c>
      <c r="BT4888" s="3">
        <v>16.21793365478516</v>
      </c>
      <c r="BU4888" s="3">
        <f t="shared" si="1"/>
        <v>8.108966827</v>
      </c>
      <c r="BV4888" s="3">
        <v>48.65380096435547</v>
      </c>
      <c r="BW4888" s="3">
        <v>0.0</v>
      </c>
      <c r="BX4888" s="3">
        <v>362.1398244182619</v>
      </c>
      <c r="BY4888" s="3">
        <v>2.276001017661025E-12</v>
      </c>
    </row>
    <row r="4889" ht="15.75" customHeight="1">
      <c r="A4889" s="1">
        <v>20477.0</v>
      </c>
      <c r="B4889" s="3" t="s">
        <v>44762</v>
      </c>
      <c r="C4889" s="3" t="s">
        <v>44763</v>
      </c>
      <c r="D4889" s="3" t="s">
        <v>44764</v>
      </c>
      <c r="E4889" s="3" t="s">
        <v>44765</v>
      </c>
      <c r="F4889" s="3" t="s">
        <v>80</v>
      </c>
      <c r="G4889" s="3" t="s">
        <v>81</v>
      </c>
      <c r="H4889" s="3" t="s">
        <v>82</v>
      </c>
      <c r="I4889" s="3" t="s">
        <v>112</v>
      </c>
      <c r="K4889" s="3" t="s">
        <v>44766</v>
      </c>
      <c r="L4889" s="3" t="s">
        <v>16867</v>
      </c>
      <c r="M4889" s="3" t="s">
        <v>16868</v>
      </c>
      <c r="N4889" s="3" t="s">
        <v>87</v>
      </c>
      <c r="O4889" s="3" t="s">
        <v>88</v>
      </c>
      <c r="P4889" s="3" t="s">
        <v>16867</v>
      </c>
      <c r="Q4889" s="3" t="s">
        <v>234</v>
      </c>
      <c r="R4889" s="3" t="b">
        <v>0</v>
      </c>
      <c r="S4889" s="3">
        <v>6.345E7</v>
      </c>
      <c r="T4889" s="3" t="s">
        <v>91</v>
      </c>
      <c r="U4889" s="3" t="s">
        <v>44767</v>
      </c>
      <c r="V4889" s="3" t="s">
        <v>44767</v>
      </c>
      <c r="W4889" s="3" t="s">
        <v>44768</v>
      </c>
      <c r="X4889" s="3">
        <v>6.0</v>
      </c>
      <c r="Y4889" s="3" t="s">
        <v>44766</v>
      </c>
      <c r="Z4889" s="3" t="s">
        <v>44769</v>
      </c>
      <c r="AA4889" s="3" t="s">
        <v>44767</v>
      </c>
      <c r="AB4889" s="3">
        <v>2.0</v>
      </c>
      <c r="AC4889" s="3" t="s">
        <v>96</v>
      </c>
      <c r="AD4889" s="3" t="s">
        <v>97</v>
      </c>
      <c r="AE4889" s="3" t="s">
        <v>180</v>
      </c>
      <c r="AF4889" s="3" t="s">
        <v>16871</v>
      </c>
      <c r="AG4889" s="3" t="s">
        <v>16867</v>
      </c>
      <c r="AH4889" s="3">
        <v>3.0</v>
      </c>
      <c r="AI4889" s="3" t="s">
        <v>101</v>
      </c>
      <c r="AJ4889" s="3" t="s">
        <v>44762</v>
      </c>
      <c r="AK4889" s="3" t="s">
        <v>28710</v>
      </c>
      <c r="AL4889" s="3" t="s">
        <v>103</v>
      </c>
      <c r="AM4889" s="3" t="s">
        <v>16871</v>
      </c>
      <c r="AN4889" s="3" t="s">
        <v>16867</v>
      </c>
      <c r="AO4889" s="3">
        <v>278932.0</v>
      </c>
      <c r="AP4889" s="3" t="s">
        <v>28810</v>
      </c>
      <c r="AQ4889" s="3" t="s">
        <v>44765</v>
      </c>
      <c r="AR4889" s="3" t="s">
        <v>91</v>
      </c>
      <c r="AS4889" s="3">
        <v>1.10958182E8</v>
      </c>
      <c r="AT4889" s="3" t="s">
        <v>106</v>
      </c>
      <c r="AV4889" s="3" t="s">
        <v>28736</v>
      </c>
      <c r="AW4889" s="3" t="s">
        <v>28712</v>
      </c>
      <c r="BP4889" s="3">
        <v>2014.0</v>
      </c>
      <c r="BQ4889" s="3">
        <v>4428.99</v>
      </c>
      <c r="BR4889" s="3">
        <v>2014.0</v>
      </c>
      <c r="BS4889" s="3">
        <v>17.71000035260383</v>
      </c>
      <c r="BT4889" s="3">
        <v>25.98952674865723</v>
      </c>
      <c r="BU4889" s="3">
        <f t="shared" si="1"/>
        <v>12.99476337</v>
      </c>
      <c r="BV4889" s="3">
        <v>77.96858024597168</v>
      </c>
      <c r="BW4889" s="3">
        <v>1.0</v>
      </c>
      <c r="BX4889" s="3">
        <v>-0.3185716491155871</v>
      </c>
      <c r="BY4889" s="3">
        <v>0.7116654993068042</v>
      </c>
    </row>
    <row r="4890" ht="15.75" customHeight="1">
      <c r="A4890" s="1">
        <v>20481.0</v>
      </c>
      <c r="B4890" s="3" t="s">
        <v>44770</v>
      </c>
      <c r="C4890" s="3" t="s">
        <v>44771</v>
      </c>
      <c r="D4890" s="3" t="s">
        <v>44772</v>
      </c>
      <c r="E4890" s="3" t="s">
        <v>29354</v>
      </c>
      <c r="F4890" s="3" t="s">
        <v>80</v>
      </c>
      <c r="G4890" s="3" t="s">
        <v>81</v>
      </c>
      <c r="H4890" s="3" t="s">
        <v>82</v>
      </c>
      <c r="I4890" s="3" t="s">
        <v>112</v>
      </c>
      <c r="K4890" s="3" t="s">
        <v>44773</v>
      </c>
      <c r="L4890" s="3" t="s">
        <v>30945</v>
      </c>
      <c r="M4890" s="3" t="s">
        <v>30946</v>
      </c>
      <c r="N4890" s="3" t="s">
        <v>87</v>
      </c>
      <c r="O4890" s="3" t="s">
        <v>88</v>
      </c>
      <c r="P4890" s="3" t="s">
        <v>30945</v>
      </c>
      <c r="Q4890" s="3" t="s">
        <v>234</v>
      </c>
      <c r="R4890" s="3" t="b">
        <v>0</v>
      </c>
      <c r="S4890" s="3">
        <v>1.39995306E8</v>
      </c>
      <c r="T4890" s="3" t="s">
        <v>91</v>
      </c>
      <c r="U4890" s="3" t="s">
        <v>44774</v>
      </c>
      <c r="V4890" s="3" t="s">
        <v>44774</v>
      </c>
      <c r="W4890" s="3" t="s">
        <v>44775</v>
      </c>
      <c r="X4890" s="3">
        <v>10.0</v>
      </c>
      <c r="Y4890" s="3" t="s">
        <v>44773</v>
      </c>
      <c r="Z4890" s="3" t="s">
        <v>44776</v>
      </c>
      <c r="AA4890" s="3" t="s">
        <v>44774</v>
      </c>
      <c r="AB4890" s="3">
        <v>5.0</v>
      </c>
      <c r="AC4890" s="3" t="s">
        <v>96</v>
      </c>
      <c r="AD4890" s="3" t="s">
        <v>97</v>
      </c>
      <c r="AE4890" s="3" t="s">
        <v>180</v>
      </c>
      <c r="AF4890" s="3" t="s">
        <v>5026</v>
      </c>
      <c r="AG4890" s="3" t="s">
        <v>5027</v>
      </c>
      <c r="AH4890" s="3">
        <v>3.0</v>
      </c>
      <c r="AI4890" s="3" t="s">
        <v>101</v>
      </c>
      <c r="AJ4890" s="3" t="s">
        <v>44770</v>
      </c>
      <c r="AK4890" s="3" t="s">
        <v>28710</v>
      </c>
      <c r="AL4890" s="3" t="s">
        <v>103</v>
      </c>
      <c r="AM4890" s="3" t="s">
        <v>5026</v>
      </c>
      <c r="AN4890" s="3" t="s">
        <v>5027</v>
      </c>
      <c r="AO4890" s="3">
        <v>279234.0</v>
      </c>
      <c r="AP4890" s="3" t="s">
        <v>28810</v>
      </c>
      <c r="AQ4890" s="3" t="s">
        <v>29354</v>
      </c>
      <c r="AR4890" s="3" t="s">
        <v>91</v>
      </c>
      <c r="AS4890" s="3">
        <v>1.4E8</v>
      </c>
      <c r="AT4890" s="3" t="s">
        <v>106</v>
      </c>
      <c r="AV4890" s="3" t="s">
        <v>28736</v>
      </c>
      <c r="AW4890" s="3" t="s">
        <v>28712</v>
      </c>
      <c r="BP4890" s="3">
        <v>2014.0</v>
      </c>
      <c r="BQ4890" s="3">
        <v>4428.99</v>
      </c>
      <c r="BR4890" s="3">
        <v>2014.0</v>
      </c>
      <c r="BS4890" s="3">
        <v>39.07512874110136</v>
      </c>
      <c r="BT4890" s="3">
        <v>92.36956024169922</v>
      </c>
      <c r="BU4890" s="3">
        <f t="shared" si="1"/>
        <v>46.18478012</v>
      </c>
      <c r="BV4890" s="3">
        <v>277.1086807250977</v>
      </c>
      <c r="BW4890" s="3">
        <v>1.0</v>
      </c>
      <c r="BX4890" s="3">
        <v>-0.5769696354637258</v>
      </c>
      <c r="BY4890" s="3">
        <v>0.3540374613058657</v>
      </c>
    </row>
    <row r="4891" ht="15.75" customHeight="1">
      <c r="A4891" s="1">
        <v>20488.0</v>
      </c>
      <c r="B4891" s="3" t="s">
        <v>44777</v>
      </c>
      <c r="C4891" s="3" t="s">
        <v>44778</v>
      </c>
      <c r="D4891" s="3" t="s">
        <v>44779</v>
      </c>
      <c r="E4891" s="3" t="s">
        <v>28964</v>
      </c>
      <c r="F4891" s="3" t="s">
        <v>80</v>
      </c>
      <c r="G4891" s="3" t="s">
        <v>81</v>
      </c>
      <c r="H4891" s="3" t="s">
        <v>82</v>
      </c>
      <c r="I4891" s="3" t="s">
        <v>112</v>
      </c>
      <c r="K4891" s="3" t="s">
        <v>44780</v>
      </c>
      <c r="L4891" s="3" t="s">
        <v>28966</v>
      </c>
      <c r="M4891" s="3" t="s">
        <v>28967</v>
      </c>
      <c r="N4891" s="3" t="s">
        <v>87</v>
      </c>
      <c r="O4891" s="3" t="s">
        <v>88</v>
      </c>
      <c r="P4891" s="3" t="s">
        <v>28966</v>
      </c>
      <c r="Q4891" s="3" t="s">
        <v>234</v>
      </c>
      <c r="R4891" s="3" t="b">
        <v>0</v>
      </c>
      <c r="S4891" s="3">
        <v>16000.0</v>
      </c>
      <c r="T4891" s="3" t="s">
        <v>91</v>
      </c>
      <c r="U4891" s="3" t="s">
        <v>44781</v>
      </c>
      <c r="V4891" s="3" t="s">
        <v>44781</v>
      </c>
      <c r="W4891" s="3" t="s">
        <v>35260</v>
      </c>
      <c r="X4891" s="3">
        <v>13.0</v>
      </c>
      <c r="Y4891" s="3" t="s">
        <v>44780</v>
      </c>
      <c r="Z4891" s="3" t="s">
        <v>44782</v>
      </c>
      <c r="AA4891" s="3" t="s">
        <v>44781</v>
      </c>
      <c r="AB4891" s="3">
        <v>5.0</v>
      </c>
      <c r="AC4891" s="3" t="s">
        <v>96</v>
      </c>
      <c r="AD4891" s="3" t="s">
        <v>97</v>
      </c>
      <c r="AE4891" s="3" t="s">
        <v>299</v>
      </c>
      <c r="AF4891" s="3" t="s">
        <v>10706</v>
      </c>
      <c r="AG4891" s="3" t="s">
        <v>10707</v>
      </c>
      <c r="AH4891" s="3">
        <v>1.0</v>
      </c>
      <c r="AI4891" s="3" t="s">
        <v>101</v>
      </c>
      <c r="AJ4891" s="3" t="s">
        <v>44777</v>
      </c>
      <c r="AK4891" s="3" t="s">
        <v>28710</v>
      </c>
      <c r="AL4891" s="3" t="s">
        <v>103</v>
      </c>
      <c r="AM4891" s="3" t="s">
        <v>10706</v>
      </c>
      <c r="AN4891" s="3" t="s">
        <v>10707</v>
      </c>
      <c r="AO4891" s="3">
        <v>279420.0</v>
      </c>
      <c r="AP4891" s="3" t="s">
        <v>28810</v>
      </c>
      <c r="AQ4891" s="3" t="s">
        <v>28964</v>
      </c>
      <c r="AR4891" s="3" t="s">
        <v>91</v>
      </c>
      <c r="AS4891" s="3">
        <v>1.75E8</v>
      </c>
      <c r="AT4891" s="3" t="s">
        <v>106</v>
      </c>
      <c r="AV4891" s="3" t="s">
        <v>28789</v>
      </c>
      <c r="AW4891" s="3" t="s">
        <v>28712</v>
      </c>
      <c r="BP4891" s="3">
        <v>2014.0</v>
      </c>
      <c r="BQ4891" s="3">
        <v>4428.99</v>
      </c>
      <c r="BR4891" s="3">
        <v>2014.0</v>
      </c>
      <c r="BS4891" s="3">
        <v>0.004465878733517121</v>
      </c>
      <c r="BT4891" s="3">
        <v>67.76803588867188</v>
      </c>
      <c r="BU4891" s="3">
        <f t="shared" si="1"/>
        <v>33.88401794</v>
      </c>
      <c r="BV4891" s="3">
        <v>203.3041076660156</v>
      </c>
      <c r="BW4891" s="3">
        <v>1.0</v>
      </c>
      <c r="BX4891" s="3">
        <v>-0.999934100513982</v>
      </c>
      <c r="BY4891" s="3">
        <v>0.09614761257355559</v>
      </c>
    </row>
    <row r="4892" ht="15.75" customHeight="1">
      <c r="A4892" s="1">
        <v>20490.0</v>
      </c>
      <c r="B4892" s="3" t="s">
        <v>44783</v>
      </c>
      <c r="C4892" s="3" t="s">
        <v>44784</v>
      </c>
      <c r="D4892" s="3" t="s">
        <v>44785</v>
      </c>
      <c r="E4892" s="3" t="s">
        <v>38167</v>
      </c>
      <c r="F4892" s="3" t="s">
        <v>80</v>
      </c>
      <c r="G4892" s="3" t="s">
        <v>81</v>
      </c>
      <c r="H4892" s="3" t="s">
        <v>82</v>
      </c>
      <c r="I4892" s="3" t="s">
        <v>112</v>
      </c>
      <c r="K4892" s="3" t="s">
        <v>35255</v>
      </c>
      <c r="L4892" s="3" t="s">
        <v>44786</v>
      </c>
      <c r="M4892" s="3" t="s">
        <v>44787</v>
      </c>
      <c r="N4892" s="3" t="s">
        <v>87</v>
      </c>
      <c r="O4892" s="3" t="s">
        <v>88</v>
      </c>
      <c r="P4892" s="3" t="s">
        <v>44786</v>
      </c>
      <c r="Q4892" s="3" t="s">
        <v>234</v>
      </c>
      <c r="R4892" s="3" t="b">
        <v>0</v>
      </c>
      <c r="S4892" s="3">
        <v>3.36E7</v>
      </c>
      <c r="T4892" s="3" t="s">
        <v>91</v>
      </c>
      <c r="U4892" s="3" t="s">
        <v>44788</v>
      </c>
      <c r="V4892" s="3" t="s">
        <v>44788</v>
      </c>
      <c r="W4892" s="3" t="s">
        <v>35259</v>
      </c>
      <c r="X4892" s="3">
        <v>5.0</v>
      </c>
      <c r="Y4892" s="3" t="s">
        <v>35255</v>
      </c>
      <c r="Z4892" s="3" t="s">
        <v>44789</v>
      </c>
      <c r="AA4892" s="3" t="s">
        <v>44788</v>
      </c>
      <c r="AB4892" s="3">
        <v>1.0</v>
      </c>
      <c r="AC4892" s="3" t="s">
        <v>96</v>
      </c>
      <c r="AD4892" s="3" t="s">
        <v>97</v>
      </c>
      <c r="AE4892" s="3" t="s">
        <v>180</v>
      </c>
      <c r="AF4892" s="3" t="s">
        <v>34177</v>
      </c>
      <c r="AG4892" s="3" t="s">
        <v>34178</v>
      </c>
      <c r="AH4892" s="3">
        <v>1.0</v>
      </c>
      <c r="AI4892" s="3" t="s">
        <v>101</v>
      </c>
      <c r="AJ4892" s="3" t="s">
        <v>44783</v>
      </c>
      <c r="AK4892" s="3" t="s">
        <v>28710</v>
      </c>
      <c r="AL4892" s="3" t="s">
        <v>103</v>
      </c>
      <c r="AM4892" s="3" t="s">
        <v>34177</v>
      </c>
      <c r="AN4892" s="3" t="s">
        <v>34178</v>
      </c>
      <c r="AO4892" s="3">
        <v>279537.0</v>
      </c>
      <c r="AP4892" s="3" t="s">
        <v>28736</v>
      </c>
      <c r="AQ4892" s="3" t="s">
        <v>38167</v>
      </c>
      <c r="AR4892" s="3" t="s">
        <v>91</v>
      </c>
      <c r="AS4892" s="3">
        <v>1.4E8</v>
      </c>
      <c r="AT4892" s="3" t="s">
        <v>106</v>
      </c>
      <c r="AW4892" s="3" t="s">
        <v>28712</v>
      </c>
      <c r="BI4892" s="3">
        <v>90.0</v>
      </c>
      <c r="BP4892" s="3">
        <v>2014.0</v>
      </c>
      <c r="BQ4892" s="3">
        <v>4428.99</v>
      </c>
      <c r="BR4892" s="3">
        <v>2014.0</v>
      </c>
      <c r="BS4892" s="3">
        <v>9.378345340385954</v>
      </c>
      <c r="BT4892" s="3">
        <v>78.66397094726562</v>
      </c>
      <c r="BU4892" s="3">
        <f t="shared" si="1"/>
        <v>39.33198547</v>
      </c>
      <c r="BV4892" s="3">
        <v>235.9919128417969</v>
      </c>
      <c r="BW4892" s="3">
        <v>1.0</v>
      </c>
      <c r="BX4892" s="3">
        <v>-0.8807796602758211</v>
      </c>
      <c r="BY4892" s="3">
        <v>0.1377439486653398</v>
      </c>
    </row>
    <row r="4893" ht="15.75" customHeight="1">
      <c r="A4893" s="1">
        <v>20491.0</v>
      </c>
      <c r="B4893" s="3" t="s">
        <v>44790</v>
      </c>
      <c r="C4893" s="3" t="s">
        <v>44791</v>
      </c>
      <c r="D4893" s="3" t="s">
        <v>44792</v>
      </c>
      <c r="E4893" s="3" t="s">
        <v>44793</v>
      </c>
      <c r="F4893" s="3" t="s">
        <v>80</v>
      </c>
      <c r="G4893" s="3" t="s">
        <v>81</v>
      </c>
      <c r="H4893" s="3" t="s">
        <v>82</v>
      </c>
      <c r="I4893" s="3" t="s">
        <v>112</v>
      </c>
      <c r="K4893" s="3" t="s">
        <v>44794</v>
      </c>
      <c r="L4893" s="3" t="s">
        <v>29745</v>
      </c>
      <c r="M4893" s="3" t="s">
        <v>29746</v>
      </c>
      <c r="N4893" s="3" t="s">
        <v>87</v>
      </c>
      <c r="O4893" s="3" t="s">
        <v>88</v>
      </c>
      <c r="P4893" s="3" t="s">
        <v>29745</v>
      </c>
      <c r="Q4893" s="3" t="s">
        <v>234</v>
      </c>
      <c r="R4893" s="3" t="b">
        <v>0</v>
      </c>
      <c r="S4893" s="3">
        <v>15000.0</v>
      </c>
      <c r="T4893" s="3" t="s">
        <v>91</v>
      </c>
      <c r="U4893" s="3" t="s">
        <v>44795</v>
      </c>
      <c r="V4893" s="3" t="s">
        <v>44795</v>
      </c>
      <c r="W4893" s="3" t="s">
        <v>44796</v>
      </c>
      <c r="X4893" s="3">
        <v>8.0</v>
      </c>
      <c r="Y4893" s="3" t="s">
        <v>44794</v>
      </c>
      <c r="Z4893" s="3" t="s">
        <v>44797</v>
      </c>
      <c r="AA4893" s="3" t="s">
        <v>44795</v>
      </c>
      <c r="AB4893" s="3">
        <v>3.0</v>
      </c>
      <c r="AC4893" s="3" t="s">
        <v>96</v>
      </c>
      <c r="AD4893" s="3" t="s">
        <v>97</v>
      </c>
      <c r="AE4893" s="3" t="s">
        <v>180</v>
      </c>
      <c r="AF4893" s="3" t="s">
        <v>29750</v>
      </c>
      <c r="AG4893" s="3" t="s">
        <v>29751</v>
      </c>
      <c r="AH4893" s="3">
        <v>1.0</v>
      </c>
      <c r="AI4893" s="3" t="s">
        <v>101</v>
      </c>
      <c r="AJ4893" s="3" t="s">
        <v>44790</v>
      </c>
      <c r="AK4893" s="3" t="s">
        <v>28710</v>
      </c>
      <c r="AL4893" s="3" t="s">
        <v>103</v>
      </c>
      <c r="AM4893" s="3" t="s">
        <v>29750</v>
      </c>
      <c r="AN4893" s="3" t="s">
        <v>29751</v>
      </c>
      <c r="AO4893" s="3">
        <v>279804.0</v>
      </c>
      <c r="AP4893" s="3" t="s">
        <v>28832</v>
      </c>
      <c r="AQ4893" s="3" t="s">
        <v>44793</v>
      </c>
      <c r="AR4893" s="3" t="s">
        <v>91</v>
      </c>
      <c r="AS4893" s="3">
        <v>1.24831645E8</v>
      </c>
      <c r="AT4893" s="3" t="s">
        <v>106</v>
      </c>
      <c r="AW4893" s="3" t="s">
        <v>28712</v>
      </c>
      <c r="BI4893" s="3">
        <v>60.0</v>
      </c>
      <c r="BP4893" s="3">
        <v>2014.0</v>
      </c>
      <c r="BQ4893" s="3">
        <v>4428.99</v>
      </c>
      <c r="BR4893" s="3">
        <v>2014.0</v>
      </c>
      <c r="BS4893" s="3">
        <v>0.0041867613126723</v>
      </c>
      <c r="BT4893" s="3">
        <v>32.10238265991211</v>
      </c>
      <c r="BU4893" s="3">
        <f t="shared" si="1"/>
        <v>16.05119133</v>
      </c>
      <c r="BV4893" s="3">
        <v>96.30714797973633</v>
      </c>
      <c r="BW4893" s="3">
        <v>1.0</v>
      </c>
      <c r="BX4893" s="3">
        <v>-0.9998695809791744</v>
      </c>
      <c r="BY4893" s="3">
        <v>0.09616598448654019</v>
      </c>
    </row>
    <row r="4894" ht="15.75" customHeight="1">
      <c r="A4894" s="1">
        <v>20495.0</v>
      </c>
      <c r="B4894" s="3" t="s">
        <v>44798</v>
      </c>
      <c r="C4894" s="3" t="s">
        <v>44799</v>
      </c>
      <c r="D4894" s="3" t="s">
        <v>44800</v>
      </c>
      <c r="E4894" s="3" t="s">
        <v>32539</v>
      </c>
      <c r="F4894" s="3" t="s">
        <v>80</v>
      </c>
      <c r="G4894" s="3" t="s">
        <v>81</v>
      </c>
      <c r="H4894" s="3" t="s">
        <v>82</v>
      </c>
      <c r="I4894" s="3" t="s">
        <v>112</v>
      </c>
      <c r="K4894" s="3" t="s">
        <v>44801</v>
      </c>
      <c r="L4894" s="3" t="s">
        <v>44802</v>
      </c>
      <c r="M4894" s="3" t="s">
        <v>44803</v>
      </c>
      <c r="N4894" s="3" t="s">
        <v>87</v>
      </c>
      <c r="O4894" s="3" t="s">
        <v>88</v>
      </c>
      <c r="P4894" s="3" t="s">
        <v>44802</v>
      </c>
      <c r="Q4894" s="3" t="s">
        <v>234</v>
      </c>
      <c r="R4894" s="3" t="b">
        <v>0</v>
      </c>
      <c r="S4894" s="3">
        <v>1.39996995E8</v>
      </c>
      <c r="T4894" s="3" t="s">
        <v>91</v>
      </c>
      <c r="U4894" s="3" t="s">
        <v>44804</v>
      </c>
      <c r="V4894" s="3" t="s">
        <v>44804</v>
      </c>
      <c r="W4894" s="3" t="s">
        <v>44805</v>
      </c>
      <c r="X4894" s="3">
        <v>5.0</v>
      </c>
      <c r="Y4894" s="3" t="s">
        <v>44801</v>
      </c>
      <c r="Z4894" s="3" t="s">
        <v>44806</v>
      </c>
      <c r="AA4894" s="3" t="s">
        <v>44804</v>
      </c>
      <c r="AB4894" s="3">
        <v>0.0</v>
      </c>
      <c r="AC4894" s="3" t="s">
        <v>96</v>
      </c>
      <c r="AD4894" s="3" t="s">
        <v>97</v>
      </c>
      <c r="AE4894" s="3" t="s">
        <v>180</v>
      </c>
      <c r="AF4894" s="3" t="s">
        <v>15280</v>
      </c>
      <c r="AG4894" s="3" t="s">
        <v>15281</v>
      </c>
      <c r="AH4894" s="3">
        <v>5.0</v>
      </c>
      <c r="AI4894" s="3" t="s">
        <v>101</v>
      </c>
      <c r="AJ4894" s="3" t="s">
        <v>44798</v>
      </c>
      <c r="AK4894" s="3" t="s">
        <v>28710</v>
      </c>
      <c r="AL4894" s="3" t="s">
        <v>103</v>
      </c>
      <c r="AM4894" s="3" t="s">
        <v>15280</v>
      </c>
      <c r="AN4894" s="3" t="s">
        <v>15281</v>
      </c>
      <c r="AO4894" s="3">
        <v>280190.0</v>
      </c>
      <c r="AP4894" s="3" t="s">
        <v>28832</v>
      </c>
      <c r="AQ4894" s="3" t="s">
        <v>32539</v>
      </c>
      <c r="AR4894" s="3" t="s">
        <v>91</v>
      </c>
      <c r="AS4894" s="3">
        <v>1.4E8</v>
      </c>
      <c r="AT4894" s="3" t="s">
        <v>106</v>
      </c>
      <c r="AW4894" s="3" t="s">
        <v>28712</v>
      </c>
      <c r="BI4894" s="3">
        <v>60.0</v>
      </c>
      <c r="BP4894" s="3">
        <v>2014.0</v>
      </c>
      <c r="BQ4894" s="3">
        <v>4428.99</v>
      </c>
      <c r="BR4894" s="3">
        <v>2014.0</v>
      </c>
      <c r="BS4894" s="3">
        <v>39.07560017042516</v>
      </c>
      <c r="BT4894" s="3">
        <v>143.2656555175781</v>
      </c>
      <c r="BU4894" s="3">
        <f t="shared" si="1"/>
        <v>71.63282776</v>
      </c>
      <c r="BV4894" s="3">
        <v>429.7969665527344</v>
      </c>
      <c r="BW4894" s="3">
        <v>1.0</v>
      </c>
      <c r="BX4894" s="3">
        <v>-0.7272507494608103</v>
      </c>
      <c r="BY4894" s="3">
        <v>0.222035044521468</v>
      </c>
    </row>
    <row r="4895" ht="15.75" customHeight="1">
      <c r="A4895" s="1">
        <v>20496.0</v>
      </c>
      <c r="B4895" s="3" t="s">
        <v>44807</v>
      </c>
      <c r="C4895" s="3" t="s">
        <v>44808</v>
      </c>
      <c r="D4895" s="3" t="s">
        <v>44809</v>
      </c>
      <c r="E4895" s="3" t="s">
        <v>44810</v>
      </c>
      <c r="F4895" s="3" t="s">
        <v>80</v>
      </c>
      <c r="G4895" s="3" t="s">
        <v>81</v>
      </c>
      <c r="H4895" s="3" t="s">
        <v>82</v>
      </c>
      <c r="I4895" s="3" t="s">
        <v>112</v>
      </c>
      <c r="K4895" s="3" t="s">
        <v>44811</v>
      </c>
      <c r="L4895" s="3" t="s">
        <v>2882</v>
      </c>
      <c r="M4895" s="3" t="s">
        <v>2883</v>
      </c>
      <c r="N4895" s="3" t="s">
        <v>87</v>
      </c>
      <c r="O4895" s="3" t="s">
        <v>88</v>
      </c>
      <c r="P4895" s="3" t="s">
        <v>2882</v>
      </c>
      <c r="Q4895" s="3" t="s">
        <v>90</v>
      </c>
      <c r="R4895" s="3" t="b">
        <v>0</v>
      </c>
      <c r="S4895" s="3">
        <v>2.7585425E7</v>
      </c>
      <c r="T4895" s="3" t="s">
        <v>91</v>
      </c>
      <c r="U4895" s="3" t="s">
        <v>44812</v>
      </c>
      <c r="V4895" s="3" t="s">
        <v>44812</v>
      </c>
      <c r="W4895" s="3" t="s">
        <v>44813</v>
      </c>
      <c r="X4895" s="3">
        <v>9.0</v>
      </c>
      <c r="Y4895" s="3" t="s">
        <v>44811</v>
      </c>
      <c r="Z4895" s="3" t="s">
        <v>38220</v>
      </c>
      <c r="AA4895" s="3" t="s">
        <v>44812</v>
      </c>
      <c r="AB4895" s="3">
        <v>4.0</v>
      </c>
      <c r="AC4895" s="3" t="s">
        <v>96</v>
      </c>
      <c r="AD4895" s="3" t="s">
        <v>97</v>
      </c>
      <c r="AE4895" s="3" t="s">
        <v>180</v>
      </c>
      <c r="AF4895" s="3" t="s">
        <v>2887</v>
      </c>
      <c r="AG4895" s="3" t="s">
        <v>2882</v>
      </c>
      <c r="AH4895" s="3">
        <v>3.0</v>
      </c>
      <c r="AI4895" s="3" t="s">
        <v>101</v>
      </c>
      <c r="AJ4895" s="3" t="s">
        <v>44807</v>
      </c>
      <c r="AK4895" s="3" t="s">
        <v>28710</v>
      </c>
      <c r="AL4895" s="3" t="s">
        <v>103</v>
      </c>
      <c r="AM4895" s="3" t="s">
        <v>2887</v>
      </c>
      <c r="AN4895" s="3" t="s">
        <v>2882</v>
      </c>
      <c r="AO4895" s="3">
        <v>280199.0</v>
      </c>
      <c r="AP4895" s="3" t="s">
        <v>28832</v>
      </c>
      <c r="AQ4895" s="3" t="s">
        <v>44814</v>
      </c>
      <c r="AR4895" s="3" t="s">
        <v>91</v>
      </c>
      <c r="AS4895" s="3">
        <v>2.7585425E7</v>
      </c>
      <c r="AT4895" s="3" t="s">
        <v>106</v>
      </c>
      <c r="AV4895" s="3" t="s">
        <v>27728</v>
      </c>
      <c r="AW4895" s="3" t="s">
        <v>28712</v>
      </c>
      <c r="BP4895" s="3">
        <v>2014.0</v>
      </c>
      <c r="BQ4895" s="3">
        <v>4428.99</v>
      </c>
      <c r="BR4895" s="3">
        <v>2014.0</v>
      </c>
      <c r="BS4895" s="3">
        <v>7.699572678908219</v>
      </c>
      <c r="BT4895" s="3">
        <v>11.72110557556152</v>
      </c>
      <c r="BU4895" s="3">
        <f t="shared" si="1"/>
        <v>5.860552788</v>
      </c>
      <c r="BV4895" s="3">
        <v>35.16331672668457</v>
      </c>
      <c r="BW4895" s="3">
        <v>1.0</v>
      </c>
      <c r="BX4895" s="3">
        <v>-0.3431018405838943</v>
      </c>
      <c r="BY4895" s="3">
        <v>0.6735796988429226</v>
      </c>
    </row>
    <row r="4896" ht="15.75" customHeight="1">
      <c r="A4896" s="1">
        <v>20497.0</v>
      </c>
      <c r="B4896" s="3" t="s">
        <v>44815</v>
      </c>
      <c r="C4896" s="3" t="s">
        <v>44816</v>
      </c>
      <c r="D4896" s="3" t="s">
        <v>44817</v>
      </c>
      <c r="E4896" s="3" t="s">
        <v>44818</v>
      </c>
      <c r="F4896" s="3" t="s">
        <v>80</v>
      </c>
      <c r="G4896" s="3" t="s">
        <v>81</v>
      </c>
      <c r="H4896" s="3" t="s">
        <v>82</v>
      </c>
      <c r="I4896" s="3" t="s">
        <v>112</v>
      </c>
      <c r="K4896" s="3" t="s">
        <v>44819</v>
      </c>
      <c r="L4896" s="3" t="s">
        <v>2882</v>
      </c>
      <c r="M4896" s="3" t="s">
        <v>2883</v>
      </c>
      <c r="N4896" s="3" t="s">
        <v>87</v>
      </c>
      <c r="O4896" s="3" t="s">
        <v>88</v>
      </c>
      <c r="P4896" s="3" t="s">
        <v>2882</v>
      </c>
      <c r="Q4896" s="3" t="s">
        <v>234</v>
      </c>
      <c r="R4896" s="3" t="b">
        <v>0</v>
      </c>
      <c r="S4896" s="3">
        <v>1.39995E8</v>
      </c>
      <c r="T4896" s="3" t="s">
        <v>91</v>
      </c>
      <c r="U4896" s="3" t="s">
        <v>44820</v>
      </c>
      <c r="V4896" s="3" t="s">
        <v>44820</v>
      </c>
      <c r="W4896" s="3" t="s">
        <v>44821</v>
      </c>
      <c r="X4896" s="3">
        <v>4.0</v>
      </c>
      <c r="Y4896" s="3" t="s">
        <v>44819</v>
      </c>
      <c r="Z4896" s="3" t="s">
        <v>44822</v>
      </c>
      <c r="AA4896" s="3" t="s">
        <v>44820</v>
      </c>
      <c r="AB4896" s="3">
        <v>1.0</v>
      </c>
      <c r="AC4896" s="3" t="s">
        <v>96</v>
      </c>
      <c r="AD4896" s="3" t="s">
        <v>97</v>
      </c>
      <c r="AE4896" s="3" t="s">
        <v>180</v>
      </c>
      <c r="AF4896" s="3" t="s">
        <v>2887</v>
      </c>
      <c r="AG4896" s="3" t="s">
        <v>2882</v>
      </c>
      <c r="AH4896" s="3">
        <v>2.0</v>
      </c>
      <c r="AI4896" s="3" t="s">
        <v>101</v>
      </c>
      <c r="AJ4896" s="3" t="s">
        <v>44815</v>
      </c>
      <c r="AK4896" s="3" t="s">
        <v>28710</v>
      </c>
      <c r="AL4896" s="3" t="s">
        <v>103</v>
      </c>
      <c r="AM4896" s="3" t="s">
        <v>2887</v>
      </c>
      <c r="AN4896" s="3" t="s">
        <v>2882</v>
      </c>
      <c r="AO4896" s="3">
        <v>280201.0</v>
      </c>
      <c r="AP4896" s="3" t="s">
        <v>28832</v>
      </c>
      <c r="AQ4896" s="3" t="s">
        <v>44818</v>
      </c>
      <c r="AR4896" s="3" t="s">
        <v>91</v>
      </c>
      <c r="AS4896" s="3">
        <v>1.4E8</v>
      </c>
      <c r="AT4896" s="3" t="s">
        <v>106</v>
      </c>
      <c r="AV4896" s="3" t="s">
        <v>28736</v>
      </c>
      <c r="AW4896" s="3" t="s">
        <v>28712</v>
      </c>
      <c r="BP4896" s="3">
        <v>2014.0</v>
      </c>
      <c r="BQ4896" s="3">
        <v>4428.99</v>
      </c>
      <c r="BR4896" s="3">
        <v>2014.0</v>
      </c>
      <c r="BS4896" s="3">
        <v>39.07504333117058</v>
      </c>
      <c r="BT4896" s="3">
        <v>38.37142181396484</v>
      </c>
      <c r="BU4896" s="3">
        <f t="shared" si="1"/>
        <v>19.18571091</v>
      </c>
      <c r="BV4896" s="3">
        <v>115.1142654418945</v>
      </c>
      <c r="BW4896" s="3">
        <v>1.0</v>
      </c>
      <c r="BX4896" s="3">
        <v>0.0183371239308536</v>
      </c>
      <c r="BY4896" s="3">
        <v>0.9647388618938979</v>
      </c>
    </row>
    <row r="4897" ht="15.75" customHeight="1">
      <c r="A4897" s="1">
        <v>20501.0</v>
      </c>
      <c r="B4897" s="3" t="s">
        <v>44823</v>
      </c>
      <c r="C4897" s="3" t="s">
        <v>44824</v>
      </c>
      <c r="D4897" s="3" t="s">
        <v>44825</v>
      </c>
      <c r="E4897" s="3" t="s">
        <v>29096</v>
      </c>
      <c r="F4897" s="3" t="s">
        <v>80</v>
      </c>
      <c r="G4897" s="3" t="s">
        <v>81</v>
      </c>
      <c r="H4897" s="3" t="s">
        <v>82</v>
      </c>
      <c r="I4897" s="3" t="s">
        <v>112</v>
      </c>
      <c r="K4897" s="3" t="s">
        <v>44826</v>
      </c>
      <c r="L4897" s="3" t="s">
        <v>29104</v>
      </c>
      <c r="M4897" s="3" t="s">
        <v>44827</v>
      </c>
      <c r="N4897" s="3" t="s">
        <v>87</v>
      </c>
      <c r="O4897" s="3" t="s">
        <v>88</v>
      </c>
      <c r="P4897" s="3" t="s">
        <v>29104</v>
      </c>
      <c r="Q4897" s="3" t="s">
        <v>234</v>
      </c>
      <c r="R4897" s="3" t="b">
        <v>0</v>
      </c>
      <c r="S4897" s="3">
        <v>4.0497666E8</v>
      </c>
      <c r="T4897" s="3" t="s">
        <v>91</v>
      </c>
      <c r="U4897" s="3" t="s">
        <v>44828</v>
      </c>
      <c r="V4897" s="3" t="s">
        <v>44828</v>
      </c>
      <c r="W4897" s="3" t="s">
        <v>44829</v>
      </c>
      <c r="X4897" s="3">
        <v>10.0</v>
      </c>
      <c r="Y4897" s="3" t="s">
        <v>44826</v>
      </c>
      <c r="Z4897" s="3" t="s">
        <v>44830</v>
      </c>
      <c r="AA4897" s="3" t="s">
        <v>44828</v>
      </c>
      <c r="AB4897" s="3">
        <v>4.0</v>
      </c>
      <c r="AC4897" s="3" t="s">
        <v>96</v>
      </c>
      <c r="AD4897" s="3" t="s">
        <v>97</v>
      </c>
      <c r="AE4897" s="3" t="s">
        <v>299</v>
      </c>
      <c r="AF4897" s="3" t="s">
        <v>29103</v>
      </c>
      <c r="AG4897" s="3" t="s">
        <v>29104</v>
      </c>
      <c r="AH4897" s="3">
        <v>3.0</v>
      </c>
      <c r="AI4897" s="3" t="s">
        <v>101</v>
      </c>
      <c r="AJ4897" s="3" t="s">
        <v>44823</v>
      </c>
      <c r="AK4897" s="3" t="s">
        <v>28710</v>
      </c>
      <c r="AL4897" s="3" t="s">
        <v>103</v>
      </c>
      <c r="AM4897" s="3" t="s">
        <v>29103</v>
      </c>
      <c r="AN4897" s="3" t="s">
        <v>29104</v>
      </c>
      <c r="AO4897" s="3">
        <v>280288.0</v>
      </c>
      <c r="AP4897" s="3" t="s">
        <v>28832</v>
      </c>
      <c r="AQ4897" s="3" t="s">
        <v>29096</v>
      </c>
      <c r="AR4897" s="3" t="s">
        <v>91</v>
      </c>
      <c r="AS4897" s="3">
        <v>4.05E8</v>
      </c>
      <c r="AT4897" s="3" t="s">
        <v>106</v>
      </c>
      <c r="AW4897" s="3" t="s">
        <v>28712</v>
      </c>
      <c r="BI4897" s="3">
        <v>90.0</v>
      </c>
      <c r="BP4897" s="3">
        <v>2014.0</v>
      </c>
      <c r="BQ4897" s="3">
        <v>4428.99</v>
      </c>
      <c r="BR4897" s="3">
        <v>2014.0</v>
      </c>
      <c r="BS4897" s="3">
        <v>113.0360408415496</v>
      </c>
      <c r="BT4897" s="3">
        <v>59.38786697387695</v>
      </c>
      <c r="BU4897" s="3">
        <f t="shared" si="1"/>
        <v>29.69393349</v>
      </c>
      <c r="BV4897" s="3">
        <v>178.1636009216309</v>
      </c>
      <c r="BW4897" s="3">
        <v>1.0</v>
      </c>
      <c r="BX4897" s="3">
        <v>0.9033524287253987</v>
      </c>
      <c r="BY4897" s="3">
        <v>0.09878464780364368</v>
      </c>
    </row>
    <row r="4898" ht="15.75" customHeight="1">
      <c r="A4898" s="1">
        <v>20504.0</v>
      </c>
      <c r="B4898" s="3" t="s">
        <v>44831</v>
      </c>
      <c r="C4898" s="3" t="s">
        <v>44832</v>
      </c>
      <c r="D4898" s="3" t="s">
        <v>44833</v>
      </c>
      <c r="E4898" s="3" t="s">
        <v>28964</v>
      </c>
      <c r="F4898" s="3" t="s">
        <v>80</v>
      </c>
      <c r="G4898" s="3" t="s">
        <v>81</v>
      </c>
      <c r="H4898" s="3" t="s">
        <v>82</v>
      </c>
      <c r="I4898" s="3" t="s">
        <v>112</v>
      </c>
      <c r="K4898" s="3" t="s">
        <v>44834</v>
      </c>
      <c r="L4898" s="3" t="s">
        <v>9786</v>
      </c>
      <c r="M4898" s="3" t="s">
        <v>9787</v>
      </c>
      <c r="N4898" s="3" t="s">
        <v>87</v>
      </c>
      <c r="O4898" s="3" t="s">
        <v>88</v>
      </c>
      <c r="P4898" s="3" t="s">
        <v>9786</v>
      </c>
      <c r="Q4898" s="3" t="s">
        <v>234</v>
      </c>
      <c r="R4898" s="3" t="b">
        <v>0</v>
      </c>
      <c r="S4898" s="3">
        <v>1.984E8</v>
      </c>
      <c r="T4898" s="3" t="s">
        <v>91</v>
      </c>
      <c r="U4898" s="3" t="s">
        <v>44835</v>
      </c>
      <c r="V4898" s="3" t="s">
        <v>44835</v>
      </c>
      <c r="W4898" s="3" t="s">
        <v>44836</v>
      </c>
      <c r="X4898" s="3">
        <v>12.0</v>
      </c>
      <c r="Y4898" s="3" t="s">
        <v>44834</v>
      </c>
      <c r="Z4898" s="3" t="s">
        <v>44837</v>
      </c>
      <c r="AA4898" s="3" t="s">
        <v>44835</v>
      </c>
      <c r="AB4898" s="3">
        <v>5.0</v>
      </c>
      <c r="AC4898" s="3" t="s">
        <v>96</v>
      </c>
      <c r="AD4898" s="3" t="s">
        <v>97</v>
      </c>
      <c r="AE4898" s="3" t="s">
        <v>299</v>
      </c>
      <c r="AF4898" s="3" t="s">
        <v>9792</v>
      </c>
      <c r="AG4898" s="3" t="s">
        <v>9786</v>
      </c>
      <c r="AH4898" s="3">
        <v>2.0</v>
      </c>
      <c r="AI4898" s="3" t="s">
        <v>101</v>
      </c>
      <c r="AJ4898" s="3" t="s">
        <v>44831</v>
      </c>
      <c r="AK4898" s="3" t="s">
        <v>28710</v>
      </c>
      <c r="AL4898" s="3" t="s">
        <v>103</v>
      </c>
      <c r="AM4898" s="3" t="s">
        <v>9792</v>
      </c>
      <c r="AN4898" s="3" t="s">
        <v>9786</v>
      </c>
      <c r="AO4898" s="3">
        <v>280401.0</v>
      </c>
      <c r="AP4898" s="3" t="s">
        <v>28832</v>
      </c>
      <c r="AQ4898" s="3" t="s">
        <v>28964</v>
      </c>
      <c r="AR4898" s="3" t="s">
        <v>91</v>
      </c>
      <c r="AS4898" s="3">
        <v>1.98881787E8</v>
      </c>
      <c r="AT4898" s="3" t="s">
        <v>106</v>
      </c>
      <c r="AV4898" s="3" t="s">
        <v>28789</v>
      </c>
      <c r="AW4898" s="3" t="s">
        <v>28712</v>
      </c>
      <c r="BP4898" s="3">
        <v>2014.0</v>
      </c>
      <c r="BQ4898" s="3">
        <v>4428.99</v>
      </c>
      <c r="BR4898" s="3">
        <v>2014.0</v>
      </c>
      <c r="BS4898" s="3">
        <v>55.37689629561229</v>
      </c>
      <c r="BT4898" s="3">
        <v>65.40777587890625</v>
      </c>
      <c r="BU4898" s="3">
        <f t="shared" si="1"/>
        <v>32.70388794</v>
      </c>
      <c r="BV4898" s="3">
        <v>196.2233276367188</v>
      </c>
      <c r="BW4898" s="3">
        <v>1.0</v>
      </c>
      <c r="BX4898" s="3">
        <v>-0.1533591296830639</v>
      </c>
      <c r="BY4898" s="3">
        <v>0.92976025577043</v>
      </c>
    </row>
    <row r="4899" ht="15.75" customHeight="1">
      <c r="A4899" s="1">
        <v>20514.0</v>
      </c>
      <c r="B4899" s="3" t="s">
        <v>44838</v>
      </c>
      <c r="C4899" s="3" t="s">
        <v>44839</v>
      </c>
      <c r="D4899" s="3" t="s">
        <v>44840</v>
      </c>
      <c r="E4899" s="3" t="s">
        <v>44841</v>
      </c>
      <c r="F4899" s="3" t="s">
        <v>80</v>
      </c>
      <c r="G4899" s="3" t="s">
        <v>171</v>
      </c>
      <c r="H4899" s="3" t="s">
        <v>82</v>
      </c>
      <c r="I4899" s="3" t="s">
        <v>112</v>
      </c>
      <c r="K4899" s="3" t="s">
        <v>44842</v>
      </c>
      <c r="L4899" s="3" t="s">
        <v>18190</v>
      </c>
      <c r="M4899" s="3" t="s">
        <v>30936</v>
      </c>
      <c r="N4899" s="3" t="s">
        <v>87</v>
      </c>
      <c r="O4899" s="3" t="s">
        <v>88</v>
      </c>
      <c r="P4899" s="3" t="s">
        <v>18190</v>
      </c>
      <c r="Q4899" s="3" t="s">
        <v>176</v>
      </c>
      <c r="R4899" s="3" t="b">
        <v>0</v>
      </c>
      <c r="S4899" s="3">
        <v>8.595E7</v>
      </c>
      <c r="T4899" s="3" t="s">
        <v>91</v>
      </c>
      <c r="U4899" s="3" t="s">
        <v>44843</v>
      </c>
      <c r="V4899" s="3" t="s">
        <v>44843</v>
      </c>
      <c r="W4899" s="3" t="s">
        <v>44844</v>
      </c>
      <c r="X4899" s="3">
        <v>13.0</v>
      </c>
      <c r="Y4899" s="3" t="s">
        <v>44842</v>
      </c>
      <c r="Z4899" s="3" t="s">
        <v>28794</v>
      </c>
      <c r="AA4899" s="3" t="s">
        <v>44843</v>
      </c>
      <c r="AB4899" s="3">
        <v>10.0</v>
      </c>
      <c r="AC4899" s="3" t="s">
        <v>96</v>
      </c>
      <c r="AD4899" s="3" t="s">
        <v>97</v>
      </c>
      <c r="AE4899" s="3" t="s">
        <v>180</v>
      </c>
      <c r="AF4899" s="3" t="s">
        <v>18195</v>
      </c>
      <c r="AG4899" s="3" t="s">
        <v>18196</v>
      </c>
      <c r="AH4899" s="3">
        <v>3.0</v>
      </c>
      <c r="AI4899" s="3" t="s">
        <v>101</v>
      </c>
      <c r="AJ4899" s="3" t="s">
        <v>44838</v>
      </c>
      <c r="AK4899" s="3" t="s">
        <v>28710</v>
      </c>
      <c r="AL4899" s="3" t="s">
        <v>103</v>
      </c>
      <c r="AM4899" s="3" t="s">
        <v>18195</v>
      </c>
      <c r="AN4899" s="3" t="s">
        <v>18196</v>
      </c>
      <c r="AO4899" s="3">
        <v>281057.0</v>
      </c>
      <c r="AP4899" s="3" t="s">
        <v>28798</v>
      </c>
      <c r="AQ4899" s="3" t="s">
        <v>44841</v>
      </c>
      <c r="AR4899" s="3" t="s">
        <v>91</v>
      </c>
      <c r="AS4899" s="3">
        <v>8.595E7</v>
      </c>
      <c r="AT4899" s="3" t="s">
        <v>106</v>
      </c>
      <c r="AU4899" s="3" t="s">
        <v>185</v>
      </c>
      <c r="AV4899" s="3" t="s">
        <v>28736</v>
      </c>
      <c r="AW4899" s="3" t="s">
        <v>28712</v>
      </c>
      <c r="BP4899" s="3">
        <v>2014.0</v>
      </c>
      <c r="BQ4899" s="3">
        <v>4428.99</v>
      </c>
      <c r="BR4899" s="3">
        <v>2014.0</v>
      </c>
      <c r="BS4899" s="3">
        <v>23.99014232161228</v>
      </c>
      <c r="BT4899" s="3">
        <v>22.82859420776367</v>
      </c>
      <c r="BU4899" s="3">
        <f t="shared" si="1"/>
        <v>11.4142971</v>
      </c>
      <c r="BV4899" s="3">
        <v>68.48578262329102</v>
      </c>
      <c r="BW4899" s="3">
        <v>1.0</v>
      </c>
      <c r="BX4899" s="3">
        <v>0.05088128087421102</v>
      </c>
      <c r="BY4899" s="3">
        <v>0.9426773088021722</v>
      </c>
    </row>
    <row r="4900" ht="15.75" customHeight="1">
      <c r="A4900" s="1">
        <v>20521.0</v>
      </c>
      <c r="B4900" s="3" t="s">
        <v>44845</v>
      </c>
      <c r="C4900" s="3" t="s">
        <v>44846</v>
      </c>
      <c r="D4900" s="3" t="s">
        <v>44847</v>
      </c>
      <c r="E4900" s="3" t="s">
        <v>28918</v>
      </c>
      <c r="F4900" s="3" t="s">
        <v>80</v>
      </c>
      <c r="G4900" s="3" t="s">
        <v>81</v>
      </c>
      <c r="H4900" s="3" t="s">
        <v>82</v>
      </c>
      <c r="I4900" s="3" t="s">
        <v>112</v>
      </c>
      <c r="K4900" s="3" t="s">
        <v>44848</v>
      </c>
      <c r="L4900" s="3" t="s">
        <v>30945</v>
      </c>
      <c r="M4900" s="3" t="s">
        <v>30946</v>
      </c>
      <c r="N4900" s="3" t="s">
        <v>87</v>
      </c>
      <c r="O4900" s="3" t="s">
        <v>88</v>
      </c>
      <c r="P4900" s="3" t="s">
        <v>30945</v>
      </c>
      <c r="Q4900" s="3" t="s">
        <v>234</v>
      </c>
      <c r="R4900" s="3" t="b">
        <v>0</v>
      </c>
      <c r="S4900" s="3">
        <v>2.0995E8</v>
      </c>
      <c r="T4900" s="3" t="s">
        <v>91</v>
      </c>
      <c r="U4900" s="3" t="s">
        <v>44849</v>
      </c>
      <c r="V4900" s="3" t="s">
        <v>44849</v>
      </c>
      <c r="W4900" s="3" t="s">
        <v>44850</v>
      </c>
      <c r="X4900" s="3">
        <v>9.0</v>
      </c>
      <c r="Y4900" s="3" t="s">
        <v>44848</v>
      </c>
      <c r="Z4900" s="3" t="s">
        <v>30958</v>
      </c>
      <c r="AA4900" s="3" t="s">
        <v>44849</v>
      </c>
      <c r="AB4900" s="3">
        <v>5.0</v>
      </c>
      <c r="AC4900" s="3" t="s">
        <v>96</v>
      </c>
      <c r="AD4900" s="3" t="s">
        <v>97</v>
      </c>
      <c r="AE4900" s="3" t="s">
        <v>299</v>
      </c>
      <c r="AF4900" s="3" t="s">
        <v>5026</v>
      </c>
      <c r="AG4900" s="3" t="s">
        <v>5027</v>
      </c>
      <c r="AH4900" s="3">
        <v>1.0</v>
      </c>
      <c r="AI4900" s="3" t="s">
        <v>101</v>
      </c>
      <c r="AJ4900" s="3" t="s">
        <v>44845</v>
      </c>
      <c r="AK4900" s="3" t="s">
        <v>28710</v>
      </c>
      <c r="AL4900" s="3" t="s">
        <v>103</v>
      </c>
      <c r="AM4900" s="3" t="s">
        <v>5026</v>
      </c>
      <c r="AN4900" s="3" t="s">
        <v>5027</v>
      </c>
      <c r="AO4900" s="3">
        <v>281315.0</v>
      </c>
      <c r="AP4900" s="3" t="s">
        <v>27728</v>
      </c>
      <c r="AQ4900" s="3" t="s">
        <v>28918</v>
      </c>
      <c r="AR4900" s="3" t="s">
        <v>91</v>
      </c>
      <c r="AS4900" s="3">
        <v>2.1E8</v>
      </c>
      <c r="AT4900" s="3" t="s">
        <v>106</v>
      </c>
      <c r="AV4900" s="3" t="s">
        <v>28789</v>
      </c>
      <c r="AW4900" s="3" t="s">
        <v>28712</v>
      </c>
      <c r="BP4900" s="3">
        <v>2014.0</v>
      </c>
      <c r="BQ4900" s="3">
        <v>4428.99</v>
      </c>
      <c r="BR4900" s="3">
        <v>2014.0</v>
      </c>
      <c r="BS4900" s="3">
        <v>58.60070250636996</v>
      </c>
      <c r="BT4900" s="3">
        <v>40.81570053100586</v>
      </c>
      <c r="BU4900" s="3">
        <f t="shared" si="1"/>
        <v>20.40785027</v>
      </c>
      <c r="BV4900" s="3">
        <v>122.4471015930176</v>
      </c>
      <c r="BW4900" s="3">
        <v>1.0</v>
      </c>
      <c r="BX4900" s="3">
        <v>0.4357392313248093</v>
      </c>
      <c r="BY4900" s="3">
        <v>0.4159830462711203</v>
      </c>
    </row>
    <row r="4901" ht="15.75" customHeight="1">
      <c r="A4901" s="1">
        <v>20524.0</v>
      </c>
      <c r="B4901" s="3" t="s">
        <v>44851</v>
      </c>
      <c r="C4901" s="3" t="s">
        <v>44852</v>
      </c>
      <c r="D4901" s="3" t="s">
        <v>44853</v>
      </c>
      <c r="E4901" s="3" t="s">
        <v>44854</v>
      </c>
      <c r="F4901" s="3" t="s">
        <v>80</v>
      </c>
      <c r="G4901" s="3" t="s">
        <v>81</v>
      </c>
      <c r="H4901" s="3" t="s">
        <v>82</v>
      </c>
      <c r="I4901" s="3" t="s">
        <v>112</v>
      </c>
      <c r="K4901" s="3" t="s">
        <v>44855</v>
      </c>
      <c r="L4901" s="3" t="s">
        <v>44856</v>
      </c>
      <c r="M4901" s="3" t="s">
        <v>44857</v>
      </c>
      <c r="N4901" s="3" t="s">
        <v>87</v>
      </c>
      <c r="O4901" s="3" t="s">
        <v>88</v>
      </c>
      <c r="P4901" s="3" t="s">
        <v>44856</v>
      </c>
      <c r="Q4901" s="3" t="s">
        <v>234</v>
      </c>
      <c r="R4901" s="3" t="b">
        <v>0</v>
      </c>
      <c r="S4901" s="3">
        <v>3.09998E8</v>
      </c>
      <c r="T4901" s="3" t="s">
        <v>91</v>
      </c>
      <c r="U4901" s="3" t="s">
        <v>44858</v>
      </c>
      <c r="V4901" s="3" t="s">
        <v>44858</v>
      </c>
      <c r="W4901" s="3" t="s">
        <v>39051</v>
      </c>
      <c r="X4901" s="3">
        <v>10.0</v>
      </c>
      <c r="Y4901" s="3" t="s">
        <v>44855</v>
      </c>
      <c r="Z4901" s="3" t="s">
        <v>44859</v>
      </c>
      <c r="AA4901" s="3" t="s">
        <v>44858</v>
      </c>
      <c r="AB4901" s="3">
        <v>5.0</v>
      </c>
      <c r="AC4901" s="3" t="s">
        <v>96</v>
      </c>
      <c r="AD4901" s="3" t="s">
        <v>97</v>
      </c>
      <c r="AE4901" s="3" t="s">
        <v>299</v>
      </c>
      <c r="AF4901" s="3" t="s">
        <v>16796</v>
      </c>
      <c r="AG4901" s="3" t="s">
        <v>16797</v>
      </c>
      <c r="AH4901" s="3">
        <v>1.0</v>
      </c>
      <c r="AI4901" s="3" t="s">
        <v>101</v>
      </c>
      <c r="AJ4901" s="3" t="s">
        <v>44851</v>
      </c>
      <c r="AK4901" s="3" t="s">
        <v>28710</v>
      </c>
      <c r="AL4901" s="3" t="s">
        <v>103</v>
      </c>
      <c r="AM4901" s="3" t="s">
        <v>16796</v>
      </c>
      <c r="AN4901" s="3" t="s">
        <v>16797</v>
      </c>
      <c r="AO4901" s="3">
        <v>281649.0</v>
      </c>
      <c r="AP4901" s="3" t="s">
        <v>27728</v>
      </c>
      <c r="AQ4901" s="3" t="s">
        <v>44854</v>
      </c>
      <c r="AR4901" s="3" t="s">
        <v>91</v>
      </c>
      <c r="AS4901" s="3">
        <v>3.15E8</v>
      </c>
      <c r="AT4901" s="3" t="s">
        <v>106</v>
      </c>
      <c r="AV4901" s="3" t="s">
        <v>28736</v>
      </c>
      <c r="AW4901" s="3" t="s">
        <v>28712</v>
      </c>
      <c r="BP4901" s="3">
        <v>2014.0</v>
      </c>
      <c r="BQ4901" s="3">
        <v>4428.99</v>
      </c>
      <c r="BR4901" s="3">
        <v>2014.0</v>
      </c>
      <c r="BS4901" s="3">
        <v>86.52584222705252</v>
      </c>
      <c r="BT4901" s="3">
        <v>85.23707580566406</v>
      </c>
      <c r="BU4901" s="3">
        <f t="shared" si="1"/>
        <v>42.6185379</v>
      </c>
      <c r="BV4901" s="3">
        <v>255.7112274169922</v>
      </c>
      <c r="BW4901" s="3">
        <v>1.0</v>
      </c>
      <c r="BX4901" s="3">
        <v>0.01511978689093907</v>
      </c>
      <c r="BY4901" s="3">
        <v>0.966453103410446</v>
      </c>
    </row>
    <row r="4902" ht="15.75" customHeight="1">
      <c r="A4902" s="1">
        <v>20546.0</v>
      </c>
      <c r="B4902" s="3" t="s">
        <v>44860</v>
      </c>
      <c r="C4902" s="3" t="s">
        <v>44861</v>
      </c>
      <c r="D4902" s="3" t="s">
        <v>44862</v>
      </c>
      <c r="E4902" s="3" t="s">
        <v>28918</v>
      </c>
      <c r="F4902" s="3" t="s">
        <v>80</v>
      </c>
      <c r="G4902" s="3" t="s">
        <v>81</v>
      </c>
      <c r="H4902" s="3" t="s">
        <v>82</v>
      </c>
      <c r="I4902" s="3" t="s">
        <v>112</v>
      </c>
      <c r="K4902" s="3" t="s">
        <v>44863</v>
      </c>
      <c r="L4902" s="3" t="s">
        <v>29409</v>
      </c>
      <c r="M4902" s="3" t="s">
        <v>29410</v>
      </c>
      <c r="N4902" s="3" t="s">
        <v>87</v>
      </c>
      <c r="O4902" s="3" t="s">
        <v>88</v>
      </c>
      <c r="P4902" s="3" t="s">
        <v>29409</v>
      </c>
      <c r="Q4902" s="3" t="s">
        <v>234</v>
      </c>
      <c r="R4902" s="3" t="b">
        <v>0</v>
      </c>
      <c r="S4902" s="3">
        <v>1.0801E8</v>
      </c>
      <c r="T4902" s="3" t="s">
        <v>91</v>
      </c>
      <c r="U4902" s="3" t="s">
        <v>44864</v>
      </c>
      <c r="V4902" s="3" t="s">
        <v>44864</v>
      </c>
      <c r="W4902" s="3" t="s">
        <v>44865</v>
      </c>
      <c r="X4902" s="3">
        <v>5.0</v>
      </c>
      <c r="Y4902" s="3" t="s">
        <v>44863</v>
      </c>
      <c r="Z4902" s="3" t="s">
        <v>44866</v>
      </c>
      <c r="AA4902" s="3" t="s">
        <v>44864</v>
      </c>
      <c r="AB4902" s="3">
        <v>1.0</v>
      </c>
      <c r="AC4902" s="3" t="s">
        <v>96</v>
      </c>
      <c r="AD4902" s="3" t="s">
        <v>97</v>
      </c>
      <c r="AE4902" s="3" t="s">
        <v>180</v>
      </c>
      <c r="AF4902" s="3" t="s">
        <v>10249</v>
      </c>
      <c r="AG4902" s="3" t="s">
        <v>10250</v>
      </c>
      <c r="AH4902" s="3">
        <v>1.0</v>
      </c>
      <c r="AI4902" s="3" t="s">
        <v>101</v>
      </c>
      <c r="AJ4902" s="3" t="s">
        <v>44860</v>
      </c>
      <c r="AK4902" s="3" t="s">
        <v>28710</v>
      </c>
      <c r="AL4902" s="3" t="s">
        <v>103</v>
      </c>
      <c r="AM4902" s="3" t="s">
        <v>10249</v>
      </c>
      <c r="AN4902" s="3" t="s">
        <v>10250</v>
      </c>
      <c r="AO4902" s="3">
        <v>316548.0</v>
      </c>
      <c r="AP4902" s="3" t="s">
        <v>1851</v>
      </c>
      <c r="AQ4902" s="3" t="s">
        <v>28918</v>
      </c>
      <c r="AR4902" s="3" t="s">
        <v>91</v>
      </c>
      <c r="AS4902" s="3">
        <v>1.0801E8</v>
      </c>
      <c r="AT4902" s="3" t="s">
        <v>106</v>
      </c>
      <c r="AV4902" s="3" t="s">
        <v>5030</v>
      </c>
      <c r="AW4902" s="3" t="s">
        <v>28712</v>
      </c>
      <c r="BP4902" s="3">
        <v>2016.0</v>
      </c>
      <c r="BQ4902" s="3">
        <v>5722.190000000001</v>
      </c>
      <c r="BR4902" s="3">
        <v>2016.0</v>
      </c>
      <c r="BS4902" s="3">
        <v>23.01620579146102</v>
      </c>
      <c r="BT4902" s="3">
        <v>40.81570053100586</v>
      </c>
      <c r="BU4902" s="3">
        <f t="shared" si="1"/>
        <v>20.40785027</v>
      </c>
      <c r="BV4902" s="3">
        <v>122.4471015930176</v>
      </c>
      <c r="BW4902" s="3">
        <v>1.0</v>
      </c>
      <c r="BX4902" s="3">
        <v>-0.4360943094930679</v>
      </c>
      <c r="BY4902" s="3">
        <v>0.532727987348245</v>
      </c>
    </row>
    <row r="4903" ht="15.75" customHeight="1">
      <c r="A4903" s="1">
        <v>20552.0</v>
      </c>
      <c r="B4903" s="3" t="s">
        <v>44867</v>
      </c>
      <c r="C4903" s="3" t="s">
        <v>44868</v>
      </c>
      <c r="D4903" s="3" t="s">
        <v>44869</v>
      </c>
      <c r="E4903" s="3" t="s">
        <v>44870</v>
      </c>
      <c r="F4903" s="3" t="s">
        <v>80</v>
      </c>
      <c r="G4903" s="3" t="s">
        <v>433</v>
      </c>
      <c r="H4903" s="3" t="s">
        <v>82</v>
      </c>
      <c r="I4903" s="3" t="s">
        <v>112</v>
      </c>
      <c r="K4903" s="3" t="s">
        <v>44871</v>
      </c>
      <c r="L4903" s="3" t="s">
        <v>44872</v>
      </c>
      <c r="M4903" s="3" t="s">
        <v>44873</v>
      </c>
      <c r="N4903" s="3" t="s">
        <v>87</v>
      </c>
      <c r="O4903" s="3" t="s">
        <v>88</v>
      </c>
      <c r="P4903" s="3" t="s">
        <v>44874</v>
      </c>
      <c r="Q4903" s="3" t="s">
        <v>176</v>
      </c>
      <c r="R4903" s="3" t="b">
        <v>0</v>
      </c>
      <c r="S4903" s="3">
        <v>4.3035E8</v>
      </c>
      <c r="T4903" s="3" t="s">
        <v>91</v>
      </c>
      <c r="U4903" s="3" t="s">
        <v>44875</v>
      </c>
      <c r="V4903" s="3" t="s">
        <v>44875</v>
      </c>
      <c r="W4903" s="3" t="s">
        <v>44876</v>
      </c>
      <c r="X4903" s="3">
        <v>20.0</v>
      </c>
      <c r="Y4903" s="3" t="s">
        <v>44871</v>
      </c>
      <c r="Z4903" s="3" t="s">
        <v>44877</v>
      </c>
      <c r="AA4903" s="3" t="s">
        <v>44875</v>
      </c>
      <c r="AB4903" s="3">
        <v>2.0</v>
      </c>
      <c r="AC4903" s="3" t="s">
        <v>96</v>
      </c>
      <c r="AD4903" s="3" t="s">
        <v>97</v>
      </c>
      <c r="AE4903" s="3" t="s">
        <v>3069</v>
      </c>
      <c r="AF4903" s="3" t="s">
        <v>1987</v>
      </c>
      <c r="AG4903" s="3" t="s">
        <v>1988</v>
      </c>
      <c r="AH4903" s="3">
        <v>1.0</v>
      </c>
      <c r="AI4903" s="3" t="s">
        <v>101</v>
      </c>
      <c r="AJ4903" s="3" t="s">
        <v>44867</v>
      </c>
      <c r="AK4903" s="3" t="s">
        <v>28710</v>
      </c>
      <c r="AL4903" s="3" t="s">
        <v>103</v>
      </c>
      <c r="AM4903" s="3" t="s">
        <v>1987</v>
      </c>
      <c r="AN4903" s="3" t="s">
        <v>1988</v>
      </c>
      <c r="AO4903" s="3">
        <v>316721.0</v>
      </c>
      <c r="AP4903" s="3" t="s">
        <v>32046</v>
      </c>
      <c r="AQ4903" s="3" t="s">
        <v>44878</v>
      </c>
      <c r="AR4903" s="3" t="s">
        <v>91</v>
      </c>
      <c r="AS4903" s="3">
        <v>4.8E8</v>
      </c>
      <c r="AT4903" s="3" t="s">
        <v>106</v>
      </c>
      <c r="AU4903" s="3" t="s">
        <v>185</v>
      </c>
      <c r="AW4903" s="3" t="s">
        <v>28712</v>
      </c>
      <c r="BI4903" s="3">
        <v>270.0</v>
      </c>
      <c r="BP4903" s="3">
        <v>2016.0</v>
      </c>
      <c r="BQ4903" s="3">
        <v>5722.190000000001</v>
      </c>
      <c r="BR4903" s="3">
        <v>2016.0</v>
      </c>
      <c r="BS4903" s="3">
        <v>91.70469551296405</v>
      </c>
      <c r="BT4903" s="3">
        <v>83.57465362548828</v>
      </c>
      <c r="BU4903" s="3">
        <f t="shared" si="1"/>
        <v>41.78732681</v>
      </c>
      <c r="BV4903" s="3">
        <v>250.7239608764648</v>
      </c>
      <c r="BW4903" s="3">
        <v>1.0</v>
      </c>
      <c r="BX4903" s="3">
        <v>0.09727879847289371</v>
      </c>
      <c r="BY4903" s="3">
        <v>0.8978069588180351</v>
      </c>
    </row>
    <row r="4904" ht="15.75" customHeight="1">
      <c r="A4904" s="1">
        <v>20553.0</v>
      </c>
      <c r="B4904" s="3" t="s">
        <v>44879</v>
      </c>
      <c r="C4904" s="3" t="s">
        <v>44880</v>
      </c>
      <c r="D4904" s="3" t="s">
        <v>44881</v>
      </c>
      <c r="E4904" s="3" t="s">
        <v>44882</v>
      </c>
      <c r="F4904" s="3" t="s">
        <v>80</v>
      </c>
      <c r="G4904" s="3" t="s">
        <v>81</v>
      </c>
      <c r="H4904" s="3" t="s">
        <v>111</v>
      </c>
      <c r="I4904" s="3" t="s">
        <v>112</v>
      </c>
      <c r="K4904" s="3" t="s">
        <v>44883</v>
      </c>
      <c r="L4904" s="3" t="s">
        <v>44884</v>
      </c>
      <c r="M4904" s="3" t="s">
        <v>44885</v>
      </c>
      <c r="N4904" s="3" t="s">
        <v>87</v>
      </c>
      <c r="O4904" s="3" t="s">
        <v>88</v>
      </c>
      <c r="P4904" s="3" t="s">
        <v>44886</v>
      </c>
      <c r="Q4904" s="3" t="s">
        <v>90</v>
      </c>
      <c r="R4904" s="3" t="b">
        <v>0</v>
      </c>
      <c r="S4904" s="3">
        <v>3.23954984E8</v>
      </c>
      <c r="T4904" s="3" t="s">
        <v>91</v>
      </c>
      <c r="U4904" s="3" t="s">
        <v>44887</v>
      </c>
      <c r="V4904" s="3" t="s">
        <v>44887</v>
      </c>
      <c r="W4904" s="3" t="s">
        <v>44888</v>
      </c>
      <c r="X4904" s="3">
        <v>29.0</v>
      </c>
      <c r="Y4904" s="3" t="s">
        <v>44883</v>
      </c>
      <c r="Z4904" s="3" t="s">
        <v>44889</v>
      </c>
      <c r="AA4904" s="3" t="s">
        <v>44887</v>
      </c>
      <c r="AB4904" s="3">
        <v>15.0</v>
      </c>
      <c r="AC4904" s="3" t="s">
        <v>96</v>
      </c>
      <c r="AD4904" s="3" t="s">
        <v>97</v>
      </c>
      <c r="AE4904" s="3" t="s">
        <v>98</v>
      </c>
      <c r="AF4904" s="3" t="s">
        <v>1987</v>
      </c>
      <c r="AG4904" s="3" t="s">
        <v>1988</v>
      </c>
      <c r="AH4904" s="3">
        <v>2.0</v>
      </c>
      <c r="AI4904" s="3" t="s">
        <v>101</v>
      </c>
      <c r="AJ4904" s="3" t="s">
        <v>44879</v>
      </c>
      <c r="AK4904" s="3" t="s">
        <v>28710</v>
      </c>
      <c r="AL4904" s="3" t="s">
        <v>103</v>
      </c>
      <c r="AM4904" s="3" t="s">
        <v>1987</v>
      </c>
      <c r="AN4904" s="3" t="s">
        <v>1988</v>
      </c>
      <c r="AO4904" s="3">
        <v>316748.0</v>
      </c>
      <c r="AP4904" s="3" t="s">
        <v>1939</v>
      </c>
      <c r="AQ4904" s="3" t="s">
        <v>44890</v>
      </c>
      <c r="AR4904" s="3" t="s">
        <v>91</v>
      </c>
      <c r="AS4904" s="3">
        <v>1.2E9</v>
      </c>
      <c r="AT4904" s="3" t="s">
        <v>106</v>
      </c>
      <c r="AW4904" s="3" t="s">
        <v>28712</v>
      </c>
      <c r="BI4904" s="3">
        <v>360.0</v>
      </c>
      <c r="BP4904" s="3">
        <v>2016.0</v>
      </c>
      <c r="BQ4904" s="3">
        <v>5722.190000000001</v>
      </c>
      <c r="BR4904" s="3">
        <v>2016.0</v>
      </c>
      <c r="BS4904" s="3">
        <v>69.03263196846089</v>
      </c>
      <c r="BT4904" s="3">
        <v>521.47412109375</v>
      </c>
      <c r="BU4904" s="3">
        <f t="shared" si="1"/>
        <v>260.7370605</v>
      </c>
      <c r="BV4904" s="3">
        <v>1564.42236328125</v>
      </c>
      <c r="BW4904" s="3">
        <v>1.0</v>
      </c>
      <c r="BX4904" s="3">
        <v>-0.8676202151246345</v>
      </c>
      <c r="BY4904" s="3">
        <v>0.1434276657754217</v>
      </c>
    </row>
    <row r="4905" ht="15.75" customHeight="1">
      <c r="A4905" s="1">
        <v>20556.0</v>
      </c>
      <c r="B4905" s="3" t="s">
        <v>44891</v>
      </c>
      <c r="C4905" s="3" t="s">
        <v>44892</v>
      </c>
      <c r="D4905" s="3" t="s">
        <v>44893</v>
      </c>
      <c r="E4905" s="3" t="s">
        <v>28869</v>
      </c>
      <c r="F4905" s="3" t="s">
        <v>80</v>
      </c>
      <c r="G4905" s="3" t="s">
        <v>81</v>
      </c>
      <c r="H4905" s="3" t="s">
        <v>82</v>
      </c>
      <c r="I4905" s="3" t="s">
        <v>112</v>
      </c>
      <c r="K4905" s="3" t="s">
        <v>44894</v>
      </c>
      <c r="L4905" s="3" t="s">
        <v>36165</v>
      </c>
      <c r="M4905" s="3" t="s">
        <v>36166</v>
      </c>
      <c r="N4905" s="3" t="s">
        <v>87</v>
      </c>
      <c r="O4905" s="3" t="s">
        <v>88</v>
      </c>
      <c r="P4905" s="3" t="s">
        <v>36165</v>
      </c>
      <c r="Q4905" s="3" t="s">
        <v>234</v>
      </c>
      <c r="R4905" s="3" t="b">
        <v>0</v>
      </c>
      <c r="S4905" s="3">
        <v>1.39965E8</v>
      </c>
      <c r="T4905" s="3" t="s">
        <v>91</v>
      </c>
      <c r="U4905" s="3" t="s">
        <v>44895</v>
      </c>
      <c r="V4905" s="3" t="s">
        <v>44895</v>
      </c>
      <c r="W4905" s="3" t="s">
        <v>44896</v>
      </c>
      <c r="X4905" s="3">
        <v>5.0</v>
      </c>
      <c r="Y4905" s="3" t="s">
        <v>44894</v>
      </c>
      <c r="Z4905" s="3" t="s">
        <v>44897</v>
      </c>
      <c r="AA4905" s="3" t="s">
        <v>44895</v>
      </c>
      <c r="AB4905" s="3">
        <v>1.0</v>
      </c>
      <c r="AC4905" s="3" t="s">
        <v>96</v>
      </c>
      <c r="AD4905" s="3" t="s">
        <v>97</v>
      </c>
      <c r="AE4905" s="3" t="s">
        <v>180</v>
      </c>
      <c r="AF4905" s="3" t="s">
        <v>36170</v>
      </c>
      <c r="AG4905" s="3" t="s">
        <v>36171</v>
      </c>
      <c r="AH4905" s="3">
        <v>1.0</v>
      </c>
      <c r="AI4905" s="3" t="s">
        <v>101</v>
      </c>
      <c r="AJ4905" s="3" t="s">
        <v>44891</v>
      </c>
      <c r="AK4905" s="3" t="s">
        <v>28710</v>
      </c>
      <c r="AL4905" s="3" t="s">
        <v>103</v>
      </c>
      <c r="AM4905" s="3" t="s">
        <v>36170</v>
      </c>
      <c r="AN4905" s="3" t="s">
        <v>36171</v>
      </c>
      <c r="AO4905" s="3">
        <v>316808.0</v>
      </c>
      <c r="AP4905" s="3" t="s">
        <v>5030</v>
      </c>
      <c r="AQ4905" s="3" t="s">
        <v>28869</v>
      </c>
      <c r="AR4905" s="3" t="s">
        <v>91</v>
      </c>
      <c r="AS4905" s="3">
        <v>1.4E8</v>
      </c>
      <c r="AT4905" s="3" t="s">
        <v>106</v>
      </c>
      <c r="AW4905" s="3" t="s">
        <v>28712</v>
      </c>
      <c r="BI4905" s="3">
        <v>90.0</v>
      </c>
      <c r="BP4905" s="3">
        <v>2016.0</v>
      </c>
      <c r="BQ4905" s="3">
        <v>5722.190000000001</v>
      </c>
      <c r="BR4905" s="3">
        <v>2016.0</v>
      </c>
      <c r="BS4905" s="3">
        <v>29.82560173689326</v>
      </c>
      <c r="BT4905" s="3">
        <v>48.76475143432617</v>
      </c>
      <c r="BU4905" s="3">
        <f t="shared" si="1"/>
        <v>24.38237572</v>
      </c>
      <c r="BV4905" s="3">
        <v>146.2942543029785</v>
      </c>
      <c r="BW4905" s="3">
        <v>1.0</v>
      </c>
      <c r="BX4905" s="3">
        <v>-0.3883778577840015</v>
      </c>
      <c r="BY4905" s="3">
        <v>0.6036903594361425</v>
      </c>
    </row>
    <row r="4906" ht="15.75" customHeight="1">
      <c r="A4906" s="1">
        <v>20586.0</v>
      </c>
      <c r="B4906" s="3" t="s">
        <v>44898</v>
      </c>
      <c r="C4906" s="3" t="s">
        <v>44899</v>
      </c>
      <c r="D4906" s="3" t="s">
        <v>44900</v>
      </c>
      <c r="E4906" s="3" t="s">
        <v>44901</v>
      </c>
      <c r="F4906" s="3" t="s">
        <v>80</v>
      </c>
      <c r="G4906" s="3" t="s">
        <v>81</v>
      </c>
      <c r="H4906" s="3" t="s">
        <v>111</v>
      </c>
      <c r="I4906" s="3" t="s">
        <v>112</v>
      </c>
      <c r="K4906" s="3" t="s">
        <v>44902</v>
      </c>
      <c r="L4906" s="3" t="s">
        <v>15222</v>
      </c>
      <c r="M4906" s="3" t="s">
        <v>15223</v>
      </c>
      <c r="N4906" s="3" t="s">
        <v>87</v>
      </c>
      <c r="O4906" s="3" t="s">
        <v>88</v>
      </c>
      <c r="P4906" s="3" t="s">
        <v>6986</v>
      </c>
      <c r="Q4906" s="3" t="s">
        <v>90</v>
      </c>
      <c r="R4906" s="3" t="b">
        <v>0</v>
      </c>
      <c r="S4906" s="3">
        <v>1.89214665E8</v>
      </c>
      <c r="T4906" s="3" t="s">
        <v>91</v>
      </c>
      <c r="U4906" s="3" t="s">
        <v>44903</v>
      </c>
      <c r="V4906" s="3" t="s">
        <v>44903</v>
      </c>
      <c r="W4906" s="3" t="s">
        <v>34619</v>
      </c>
      <c r="X4906" s="3">
        <v>6.0</v>
      </c>
      <c r="Y4906" s="3" t="s">
        <v>44902</v>
      </c>
      <c r="Z4906" s="3" t="s">
        <v>34620</v>
      </c>
      <c r="AA4906" s="3" t="s">
        <v>44903</v>
      </c>
      <c r="AB4906" s="3">
        <v>3.0</v>
      </c>
      <c r="AC4906" s="3" t="s">
        <v>96</v>
      </c>
      <c r="AD4906" s="3" t="s">
        <v>97</v>
      </c>
      <c r="AE4906" s="3" t="s">
        <v>180</v>
      </c>
      <c r="AF4906" s="3" t="s">
        <v>6990</v>
      </c>
      <c r="AG4906" s="3" t="s">
        <v>6991</v>
      </c>
      <c r="AH4906" s="3">
        <v>3.0</v>
      </c>
      <c r="AI4906" s="3" t="s">
        <v>101</v>
      </c>
      <c r="AJ4906" s="3" t="s">
        <v>44898</v>
      </c>
      <c r="AK4906" s="3" t="s">
        <v>44904</v>
      </c>
      <c r="AL4906" s="3" t="s">
        <v>103</v>
      </c>
      <c r="AM4906" s="3" t="s">
        <v>6990</v>
      </c>
      <c r="AN4906" s="3" t="s">
        <v>6991</v>
      </c>
      <c r="AO4906" s="3">
        <v>421123.0</v>
      </c>
      <c r="AP4906" s="3" t="s">
        <v>6538</v>
      </c>
      <c r="AQ4906" s="3" t="s">
        <v>44901</v>
      </c>
      <c r="AR4906" s="3" t="s">
        <v>91</v>
      </c>
      <c r="AS4906" s="3">
        <v>1.96131E8</v>
      </c>
      <c r="AT4906" s="3" t="s">
        <v>106</v>
      </c>
      <c r="BP4906" s="3">
        <v>2022.0</v>
      </c>
      <c r="BQ4906" s="3">
        <v>7069.09</v>
      </c>
      <c r="BR4906" s="3">
        <v>2022.0</v>
      </c>
      <c r="BS4906" s="3">
        <v>26.76648125854954</v>
      </c>
      <c r="BT4906" s="3">
        <v>27.07579803466797</v>
      </c>
      <c r="BU4906" s="3">
        <f t="shared" si="1"/>
        <v>13.53789902</v>
      </c>
      <c r="BV4906" s="3">
        <v>81.2273941040039</v>
      </c>
      <c r="BW4906" s="3">
        <v>1.0</v>
      </c>
      <c r="BX4906" s="3">
        <v>-0.01142410560613486</v>
      </c>
      <c r="BY4906" s="3">
        <v>0.9772161378700814</v>
      </c>
    </row>
    <row r="4907" ht="15.75" customHeight="1">
      <c r="A4907" s="1">
        <v>20600.0</v>
      </c>
      <c r="B4907" s="3" t="s">
        <v>44905</v>
      </c>
      <c r="C4907" s="3" t="s">
        <v>44906</v>
      </c>
      <c r="D4907" s="3" t="s">
        <v>44907</v>
      </c>
      <c r="E4907" s="3" t="s">
        <v>44908</v>
      </c>
      <c r="F4907" s="3" t="s">
        <v>280</v>
      </c>
      <c r="G4907" s="3" t="s">
        <v>81</v>
      </c>
      <c r="H4907" s="3" t="s">
        <v>82</v>
      </c>
      <c r="I4907" s="3" t="s">
        <v>83</v>
      </c>
      <c r="J4907" s="3" t="b">
        <v>1</v>
      </c>
      <c r="K4907" s="3" t="s">
        <v>44909</v>
      </c>
      <c r="L4907" s="3" t="s">
        <v>44910</v>
      </c>
      <c r="M4907" s="3" t="s">
        <v>44911</v>
      </c>
      <c r="N4907" s="3" t="s">
        <v>87</v>
      </c>
      <c r="O4907" s="3" t="s">
        <v>282</v>
      </c>
      <c r="P4907" s="3" t="s">
        <v>89</v>
      </c>
      <c r="Q4907" s="3" t="s">
        <v>90</v>
      </c>
      <c r="R4907" s="3" t="b">
        <v>0</v>
      </c>
      <c r="S4907" s="3">
        <v>1.6E8</v>
      </c>
      <c r="T4907" s="3" t="s">
        <v>91</v>
      </c>
      <c r="U4907" s="3" t="s">
        <v>44912</v>
      </c>
      <c r="V4907" s="3" t="s">
        <v>44913</v>
      </c>
      <c r="W4907" s="3" t="s">
        <v>11645</v>
      </c>
      <c r="X4907" s="3">
        <v>3.0</v>
      </c>
      <c r="Y4907" s="3" t="s">
        <v>44909</v>
      </c>
      <c r="Z4907" s="3" t="s">
        <v>16916</v>
      </c>
      <c r="AA4907" s="3" t="s">
        <v>44912</v>
      </c>
      <c r="AB4907" s="3">
        <v>0.0</v>
      </c>
      <c r="AC4907" s="3" t="s">
        <v>96</v>
      </c>
      <c r="AD4907" s="3" t="s">
        <v>97</v>
      </c>
      <c r="AE4907" s="3" t="s">
        <v>180</v>
      </c>
      <c r="AF4907" s="3" t="s">
        <v>3720</v>
      </c>
      <c r="AG4907" s="3" t="s">
        <v>3721</v>
      </c>
      <c r="AI4907" s="3" t="s">
        <v>101</v>
      </c>
      <c r="AJ4907" s="3" t="s">
        <v>44905</v>
      </c>
      <c r="AK4907" s="3" t="s">
        <v>28710</v>
      </c>
      <c r="AL4907" s="3" t="s">
        <v>103</v>
      </c>
      <c r="AM4907" s="3" t="s">
        <v>1730</v>
      </c>
      <c r="AN4907" s="3" t="s">
        <v>1731</v>
      </c>
      <c r="AO4907" s="3">
        <v>360671.0</v>
      </c>
      <c r="AP4907" s="3" t="s">
        <v>150</v>
      </c>
      <c r="AQ4907" s="3" t="s">
        <v>30599</v>
      </c>
      <c r="AR4907" s="3" t="s">
        <v>91</v>
      </c>
      <c r="AS4907" s="3">
        <v>1.7E8</v>
      </c>
      <c r="AT4907" s="3" t="s">
        <v>106</v>
      </c>
      <c r="AW4907" s="3" t="s">
        <v>28712</v>
      </c>
      <c r="BP4907" s="3">
        <v>2019.0</v>
      </c>
      <c r="BQ4907" s="3">
        <v>6216.97</v>
      </c>
      <c r="BR4907" s="3">
        <v>2019.0</v>
      </c>
      <c r="BS4907" s="3">
        <v>29.46045642474233</v>
      </c>
      <c r="BT4907" s="3">
        <v>51.81645965576172</v>
      </c>
      <c r="BU4907" s="3">
        <f t="shared" si="1"/>
        <v>25.90822983</v>
      </c>
      <c r="BV4907" s="3">
        <v>155.4493789672852</v>
      </c>
      <c r="BW4907" s="3">
        <v>1.0</v>
      </c>
      <c r="BX4907" s="3">
        <v>-0.4314459802838637</v>
      </c>
      <c r="BY4907" s="3">
        <v>0.5394613366561071</v>
      </c>
    </row>
    <row r="4908" ht="15.75" customHeight="1">
      <c r="A4908" s="1">
        <v>20603.0</v>
      </c>
      <c r="B4908" s="3" t="s">
        <v>44914</v>
      </c>
      <c r="C4908" s="3" t="s">
        <v>44915</v>
      </c>
      <c r="D4908" s="3" t="s">
        <v>44916</v>
      </c>
      <c r="E4908" s="3" t="s">
        <v>44917</v>
      </c>
      <c r="F4908" s="3" t="s">
        <v>520</v>
      </c>
      <c r="G4908" s="3" t="s">
        <v>81</v>
      </c>
      <c r="H4908" s="3" t="s">
        <v>82</v>
      </c>
      <c r="I4908" s="3" t="s">
        <v>112</v>
      </c>
      <c r="K4908" s="3" t="s">
        <v>1675</v>
      </c>
      <c r="L4908" s="3" t="s">
        <v>44918</v>
      </c>
      <c r="M4908" s="3" t="s">
        <v>44919</v>
      </c>
      <c r="N4908" s="3" t="s">
        <v>87</v>
      </c>
      <c r="O4908" s="3" t="s">
        <v>524</v>
      </c>
      <c r="P4908" s="3" t="s">
        <v>44918</v>
      </c>
      <c r="Q4908" s="3" t="s">
        <v>90</v>
      </c>
      <c r="R4908" s="3" t="b">
        <v>1</v>
      </c>
      <c r="S4908" s="3">
        <v>1.6E9</v>
      </c>
      <c r="T4908" s="3" t="s">
        <v>91</v>
      </c>
      <c r="U4908" s="3" t="s">
        <v>44920</v>
      </c>
      <c r="V4908" s="3" t="s">
        <v>44920</v>
      </c>
      <c r="W4908" s="3" t="s">
        <v>5635</v>
      </c>
      <c r="X4908" s="3">
        <v>21.0</v>
      </c>
      <c r="Y4908" s="3" t="s">
        <v>1675</v>
      </c>
      <c r="Z4908" s="3" t="s">
        <v>424</v>
      </c>
      <c r="AA4908" s="3" t="s">
        <v>44920</v>
      </c>
      <c r="AB4908" s="3">
        <v>14.0</v>
      </c>
      <c r="AC4908" s="3" t="s">
        <v>96</v>
      </c>
      <c r="AD4908" s="3" t="s">
        <v>97</v>
      </c>
      <c r="AE4908" s="3" t="s">
        <v>98</v>
      </c>
      <c r="AF4908" s="3" t="s">
        <v>3720</v>
      </c>
      <c r="AG4908" s="3" t="s">
        <v>3721</v>
      </c>
      <c r="AI4908" s="3" t="s">
        <v>101</v>
      </c>
      <c r="AJ4908" s="3" t="s">
        <v>44914</v>
      </c>
      <c r="AK4908" s="3" t="s">
        <v>28710</v>
      </c>
      <c r="AL4908" s="3" t="s">
        <v>103</v>
      </c>
      <c r="AM4908" s="3" t="s">
        <v>1730</v>
      </c>
      <c r="AN4908" s="3" t="s">
        <v>1731</v>
      </c>
      <c r="AO4908" s="3">
        <v>386984.0</v>
      </c>
      <c r="AP4908" s="3" t="s">
        <v>970</v>
      </c>
      <c r="AQ4908" s="3" t="s">
        <v>44917</v>
      </c>
      <c r="AR4908" s="3" t="s">
        <v>91</v>
      </c>
      <c r="AS4908" s="3">
        <v>1.6E9</v>
      </c>
      <c r="AT4908" s="3" t="s">
        <v>106</v>
      </c>
      <c r="AV4908" s="3" t="s">
        <v>138</v>
      </c>
      <c r="AW4908" s="3" t="s">
        <v>28712</v>
      </c>
      <c r="BP4908" s="3">
        <v>2020.0</v>
      </c>
      <c r="BQ4908" s="3">
        <v>6742.37</v>
      </c>
      <c r="BR4908" s="3">
        <v>2020.0</v>
      </c>
      <c r="BS4908" s="3">
        <v>268.3370362443093</v>
      </c>
      <c r="BT4908" s="3">
        <v>118.120475769043</v>
      </c>
      <c r="BU4908" s="3">
        <f t="shared" si="1"/>
        <v>59.06023788</v>
      </c>
      <c r="BV4908" s="3">
        <v>354.3614273071289</v>
      </c>
      <c r="BW4908" s="3">
        <v>1.0</v>
      </c>
      <c r="BX4908" s="3">
        <v>1.271723293503996</v>
      </c>
      <c r="BY4908" s="3">
        <v>0.03563563987519399</v>
      </c>
    </row>
    <row r="4909" ht="15.75" customHeight="1">
      <c r="A4909" s="1">
        <v>20608.0</v>
      </c>
      <c r="B4909" s="3" t="s">
        <v>44921</v>
      </c>
      <c r="C4909" s="3" t="s">
        <v>44922</v>
      </c>
      <c r="D4909" s="3" t="s">
        <v>44923</v>
      </c>
      <c r="E4909" s="3" t="s">
        <v>44924</v>
      </c>
      <c r="F4909" s="3" t="s">
        <v>280</v>
      </c>
      <c r="G4909" s="3" t="s">
        <v>81</v>
      </c>
      <c r="H4909" s="3" t="s">
        <v>82</v>
      </c>
      <c r="I4909" s="3" t="s">
        <v>83</v>
      </c>
      <c r="J4909" s="3" t="b">
        <v>1</v>
      </c>
      <c r="K4909" s="3" t="s">
        <v>33957</v>
      </c>
      <c r="L4909" s="3" t="s">
        <v>44925</v>
      </c>
      <c r="M4909" s="3" t="s">
        <v>44926</v>
      </c>
      <c r="N4909" s="3" t="s">
        <v>87</v>
      </c>
      <c r="O4909" s="3" t="s">
        <v>282</v>
      </c>
      <c r="P4909" s="3" t="s">
        <v>89</v>
      </c>
      <c r="Q4909" s="3" t="s">
        <v>250</v>
      </c>
      <c r="R4909" s="3" t="b">
        <v>1</v>
      </c>
      <c r="S4909" s="3">
        <v>2.5E10</v>
      </c>
      <c r="T4909" s="3" t="s">
        <v>91</v>
      </c>
      <c r="U4909" s="3" t="s">
        <v>44927</v>
      </c>
      <c r="V4909" s="3" t="s">
        <v>11697</v>
      </c>
      <c r="W4909" s="3" t="s">
        <v>12044</v>
      </c>
      <c r="X4909" s="3">
        <v>1.0</v>
      </c>
      <c r="Y4909" s="3" t="s">
        <v>33957</v>
      </c>
      <c r="Z4909" s="3" t="s">
        <v>12633</v>
      </c>
      <c r="AA4909" s="3" t="s">
        <v>44927</v>
      </c>
      <c r="AB4909" s="3">
        <v>7.0</v>
      </c>
      <c r="AC4909" s="3" t="s">
        <v>96</v>
      </c>
      <c r="AD4909" s="3" t="s">
        <v>97</v>
      </c>
      <c r="AE4909" s="3" t="s">
        <v>98</v>
      </c>
      <c r="AF4909" s="3" t="s">
        <v>510</v>
      </c>
      <c r="AG4909" s="3" t="s">
        <v>511</v>
      </c>
      <c r="AI4909" s="3" t="s">
        <v>101</v>
      </c>
      <c r="AJ4909" s="3" t="s">
        <v>44921</v>
      </c>
      <c r="AK4909" s="3" t="s">
        <v>28710</v>
      </c>
      <c r="AL4909" s="3" t="s">
        <v>103</v>
      </c>
      <c r="AM4909" s="3" t="s">
        <v>354</v>
      </c>
      <c r="AN4909" s="3" t="s">
        <v>355</v>
      </c>
      <c r="AO4909" s="3">
        <v>406402.0</v>
      </c>
      <c r="AP4909" s="3" t="s">
        <v>1423</v>
      </c>
      <c r="AQ4909" s="3" t="s">
        <v>44928</v>
      </c>
      <c r="AR4909" s="3" t="s">
        <v>91</v>
      </c>
      <c r="AS4909" s="3">
        <v>2.5E10</v>
      </c>
      <c r="AT4909" s="3" t="s">
        <v>106</v>
      </c>
      <c r="AW4909" s="3" t="s">
        <v>33433</v>
      </c>
      <c r="BP4909" s="3">
        <v>2022.0</v>
      </c>
      <c r="BQ4909" s="3">
        <v>7069.09</v>
      </c>
      <c r="BR4909" s="3">
        <v>2022.0</v>
      </c>
      <c r="BS4909" s="3">
        <v>3536.523088544636</v>
      </c>
      <c r="BT4909" s="3">
        <v>175.9634246826172</v>
      </c>
      <c r="BU4909" s="3">
        <f t="shared" si="1"/>
        <v>87.98171234</v>
      </c>
      <c r="BV4909" s="3">
        <v>527.8902740478516</v>
      </c>
      <c r="BW4909" s="3">
        <v>0.0</v>
      </c>
      <c r="BX4909" s="3">
        <v>19.09805784880247</v>
      </c>
      <c r="BY4909" s="3">
        <v>6.410034411472665E-7</v>
      </c>
    </row>
    <row r="4910" ht="15.75" customHeight="1">
      <c r="A4910" s="1">
        <v>20609.0</v>
      </c>
      <c r="B4910" s="3" t="s">
        <v>44929</v>
      </c>
      <c r="C4910" s="3" t="s">
        <v>44930</v>
      </c>
      <c r="D4910" s="3" t="s">
        <v>44931</v>
      </c>
      <c r="E4910" s="3" t="s">
        <v>44932</v>
      </c>
      <c r="F4910" s="3" t="s">
        <v>520</v>
      </c>
      <c r="G4910" s="3" t="s">
        <v>171</v>
      </c>
      <c r="H4910" s="3" t="s">
        <v>82</v>
      </c>
      <c r="I4910" s="3" t="s">
        <v>112</v>
      </c>
      <c r="K4910" s="3" t="s">
        <v>30580</v>
      </c>
      <c r="L4910" s="3" t="s">
        <v>5050</v>
      </c>
      <c r="M4910" s="3" t="s">
        <v>5051</v>
      </c>
      <c r="N4910" s="3" t="s">
        <v>87</v>
      </c>
      <c r="O4910" s="3" t="s">
        <v>524</v>
      </c>
      <c r="P4910" s="3" t="s">
        <v>5050</v>
      </c>
      <c r="Q4910" s="3" t="s">
        <v>176</v>
      </c>
      <c r="R4910" s="3" t="b">
        <v>0</v>
      </c>
      <c r="S4910" s="3">
        <v>1.296E8</v>
      </c>
      <c r="T4910" s="3" t="s">
        <v>91</v>
      </c>
      <c r="U4910" s="3" t="s">
        <v>44933</v>
      </c>
      <c r="V4910" s="3" t="s">
        <v>44933</v>
      </c>
      <c r="W4910" s="3" t="s">
        <v>44934</v>
      </c>
      <c r="X4910" s="3">
        <v>14.0</v>
      </c>
      <c r="Y4910" s="3" t="s">
        <v>30580</v>
      </c>
      <c r="Z4910" s="3" t="s">
        <v>24779</v>
      </c>
      <c r="AA4910" s="3" t="s">
        <v>44933</v>
      </c>
      <c r="AB4910" s="3">
        <v>3.0</v>
      </c>
      <c r="AC4910" s="3" t="s">
        <v>96</v>
      </c>
      <c r="AD4910" s="3" t="s">
        <v>97</v>
      </c>
      <c r="AE4910" s="3" t="s">
        <v>180</v>
      </c>
      <c r="AF4910" s="3" t="s">
        <v>5055</v>
      </c>
      <c r="AG4910" s="3" t="s">
        <v>5056</v>
      </c>
      <c r="AI4910" s="3" t="s">
        <v>101</v>
      </c>
      <c r="AJ4910" s="3" t="s">
        <v>44929</v>
      </c>
      <c r="AK4910" s="3" t="s">
        <v>44935</v>
      </c>
      <c r="AL4910" s="3" t="s">
        <v>103</v>
      </c>
      <c r="AM4910" s="3" t="s">
        <v>354</v>
      </c>
      <c r="AN4910" s="3" t="s">
        <v>355</v>
      </c>
      <c r="AO4910" s="3">
        <v>411270.0</v>
      </c>
      <c r="AP4910" s="3" t="s">
        <v>3293</v>
      </c>
      <c r="AQ4910" s="3" t="s">
        <v>44932</v>
      </c>
      <c r="AR4910" s="3" t="s">
        <v>91</v>
      </c>
      <c r="AS4910" s="3">
        <v>1.75E8</v>
      </c>
      <c r="AT4910" s="3" t="s">
        <v>106</v>
      </c>
      <c r="AU4910" s="3" t="s">
        <v>185</v>
      </c>
      <c r="BP4910" s="3">
        <v>2022.0</v>
      </c>
      <c r="BQ4910" s="3">
        <v>7069.09</v>
      </c>
      <c r="BR4910" s="3">
        <v>2022.0</v>
      </c>
      <c r="BS4910" s="3">
        <v>18.33333569101539</v>
      </c>
      <c r="BT4910" s="3">
        <v>18.20696830749512</v>
      </c>
      <c r="BU4910" s="3">
        <f t="shared" si="1"/>
        <v>9.103484154</v>
      </c>
      <c r="BV4910" s="3">
        <v>54.62090492248535</v>
      </c>
      <c r="BW4910" s="3">
        <v>1.0</v>
      </c>
      <c r="BX4910" s="3">
        <v>0.006940605453147</v>
      </c>
      <c r="BY4910" s="3">
        <v>0.9704173844125369</v>
      </c>
    </row>
    <row r="4911" ht="15.75" customHeight="1">
      <c r="A4911" s="1">
        <v>20610.0</v>
      </c>
      <c r="B4911" s="3" t="s">
        <v>44936</v>
      </c>
      <c r="C4911" s="3" t="s">
        <v>44937</v>
      </c>
      <c r="D4911" s="3" t="s">
        <v>44938</v>
      </c>
      <c r="E4911" s="3" t="s">
        <v>44939</v>
      </c>
      <c r="F4911" s="3" t="s">
        <v>280</v>
      </c>
      <c r="G4911" s="3" t="s">
        <v>81</v>
      </c>
      <c r="H4911" s="3" t="s">
        <v>82</v>
      </c>
      <c r="I4911" s="3" t="s">
        <v>83</v>
      </c>
      <c r="J4911" s="3" t="b">
        <v>1</v>
      </c>
      <c r="K4911" s="3" t="s">
        <v>24449</v>
      </c>
      <c r="L4911" s="3" t="s">
        <v>30609</v>
      </c>
      <c r="M4911" s="3" t="s">
        <v>30610</v>
      </c>
      <c r="N4911" s="3" t="s">
        <v>87</v>
      </c>
      <c r="O4911" s="3" t="s">
        <v>282</v>
      </c>
      <c r="P4911" s="3" t="s">
        <v>89</v>
      </c>
      <c r="Q4911" s="3" t="s">
        <v>234</v>
      </c>
      <c r="R4911" s="3" t="b">
        <v>0</v>
      </c>
      <c r="S4911" s="3">
        <v>5.063404094E9</v>
      </c>
      <c r="T4911" s="3" t="s">
        <v>91</v>
      </c>
      <c r="U4911" s="3" t="s">
        <v>44940</v>
      </c>
      <c r="V4911" s="3" t="s">
        <v>22589</v>
      </c>
      <c r="W4911" s="3" t="s">
        <v>21139</v>
      </c>
      <c r="X4911" s="3">
        <v>1.0</v>
      </c>
      <c r="Y4911" s="3" t="s">
        <v>24449</v>
      </c>
      <c r="Z4911" s="3" t="s">
        <v>31547</v>
      </c>
      <c r="AA4911" s="3" t="s">
        <v>44940</v>
      </c>
      <c r="AB4911" s="3">
        <v>7.0</v>
      </c>
      <c r="AC4911" s="3" t="s">
        <v>96</v>
      </c>
      <c r="AD4911" s="3" t="s">
        <v>97</v>
      </c>
      <c r="AE4911" s="3" t="s">
        <v>98</v>
      </c>
      <c r="AF4911" s="3" t="s">
        <v>510</v>
      </c>
      <c r="AG4911" s="3" t="s">
        <v>511</v>
      </c>
      <c r="AI4911" s="3" t="s">
        <v>101</v>
      </c>
      <c r="AJ4911" s="3" t="s">
        <v>44936</v>
      </c>
      <c r="AK4911" s="3" t="s">
        <v>28710</v>
      </c>
      <c r="AL4911" s="3" t="s">
        <v>103</v>
      </c>
      <c r="AM4911" s="3" t="s">
        <v>354</v>
      </c>
      <c r="AN4911" s="3" t="s">
        <v>355</v>
      </c>
      <c r="AO4911" s="3">
        <v>413641.0</v>
      </c>
      <c r="AP4911" s="3" t="s">
        <v>7096</v>
      </c>
      <c r="AQ4911" s="3" t="s">
        <v>44941</v>
      </c>
      <c r="AR4911" s="3" t="s">
        <v>91</v>
      </c>
      <c r="AS4911" s="3">
        <v>5.063404094E9</v>
      </c>
      <c r="AT4911" s="3" t="s">
        <v>106</v>
      </c>
      <c r="AV4911" s="3" t="s">
        <v>428</v>
      </c>
      <c r="AW4911" s="3" t="s">
        <v>30613</v>
      </c>
      <c r="BP4911" s="3">
        <v>2022.0</v>
      </c>
      <c r="BQ4911" s="3">
        <v>7069.09</v>
      </c>
      <c r="BR4911" s="3">
        <v>2022.0</v>
      </c>
      <c r="BS4911" s="3">
        <v>716.2738194024973</v>
      </c>
      <c r="BT4911" s="3">
        <v>77.46102905273438</v>
      </c>
      <c r="BU4911" s="3">
        <f t="shared" si="1"/>
        <v>38.73051453</v>
      </c>
      <c r="BV4911" s="3">
        <v>232.3830871582031</v>
      </c>
      <c r="BW4911" s="3">
        <v>0.0</v>
      </c>
      <c r="BX4911" s="3">
        <v>8.246892639586136</v>
      </c>
      <c r="BY4911" s="3">
        <v>2.25429305181801E-5</v>
      </c>
    </row>
    <row r="4912" ht="15.75" customHeight="1">
      <c r="A4912" s="1">
        <v>20611.0</v>
      </c>
      <c r="B4912" s="3" t="s">
        <v>44942</v>
      </c>
      <c r="C4912" s="3" t="s">
        <v>44943</v>
      </c>
      <c r="D4912" s="3" t="s">
        <v>44944</v>
      </c>
      <c r="E4912" s="3" t="s">
        <v>12614</v>
      </c>
      <c r="F4912" s="3" t="s">
        <v>280</v>
      </c>
      <c r="G4912" s="3" t="s">
        <v>81</v>
      </c>
      <c r="H4912" s="3" t="s">
        <v>82</v>
      </c>
      <c r="I4912" s="3" t="s">
        <v>83</v>
      </c>
      <c r="J4912" s="3" t="b">
        <v>1</v>
      </c>
      <c r="K4912" s="3" t="s">
        <v>37022</v>
      </c>
      <c r="L4912" s="3" t="s">
        <v>44945</v>
      </c>
      <c r="M4912" s="3" t="s">
        <v>44946</v>
      </c>
      <c r="N4912" s="3" t="s">
        <v>87</v>
      </c>
      <c r="O4912" s="3" t="s">
        <v>282</v>
      </c>
      <c r="P4912" s="3" t="s">
        <v>89</v>
      </c>
      <c r="Q4912" s="3" t="s">
        <v>250</v>
      </c>
      <c r="R4912" s="3" t="b">
        <v>1</v>
      </c>
      <c r="S4912" s="3">
        <v>5.0E8</v>
      </c>
      <c r="T4912" s="3" t="s">
        <v>91</v>
      </c>
      <c r="U4912" s="3" t="s">
        <v>44947</v>
      </c>
      <c r="V4912" s="3" t="s">
        <v>26137</v>
      </c>
      <c r="W4912" s="3" t="s">
        <v>25069</v>
      </c>
      <c r="X4912" s="3">
        <v>1.0</v>
      </c>
      <c r="Y4912" s="3" t="s">
        <v>37022</v>
      </c>
      <c r="Z4912" s="3" t="s">
        <v>27370</v>
      </c>
      <c r="AA4912" s="3" t="s">
        <v>44947</v>
      </c>
      <c r="AB4912" s="3">
        <v>6.0</v>
      </c>
      <c r="AC4912" s="3" t="s">
        <v>96</v>
      </c>
      <c r="AD4912" s="3" t="s">
        <v>97</v>
      </c>
      <c r="AE4912" s="3" t="s">
        <v>299</v>
      </c>
      <c r="AF4912" s="3" t="s">
        <v>546</v>
      </c>
      <c r="AG4912" s="3" t="s">
        <v>547</v>
      </c>
      <c r="AI4912" s="3" t="s">
        <v>101</v>
      </c>
      <c r="AJ4912" s="3" t="s">
        <v>44942</v>
      </c>
      <c r="AK4912" s="3" t="s">
        <v>44948</v>
      </c>
      <c r="AL4912" s="3" t="s">
        <v>103</v>
      </c>
      <c r="AM4912" s="3" t="s">
        <v>354</v>
      </c>
      <c r="AN4912" s="3" t="s">
        <v>355</v>
      </c>
      <c r="AO4912" s="3">
        <v>419232.0</v>
      </c>
      <c r="AP4912" s="3" t="s">
        <v>4198</v>
      </c>
      <c r="AQ4912" s="3" t="s">
        <v>44949</v>
      </c>
      <c r="AR4912" s="3" t="s">
        <v>91</v>
      </c>
      <c r="AS4912" s="3">
        <v>5.0E8</v>
      </c>
      <c r="AT4912" s="3" t="s">
        <v>106</v>
      </c>
      <c r="BP4912" s="3">
        <v>2022.0</v>
      </c>
      <c r="BQ4912" s="3">
        <v>7069.09</v>
      </c>
      <c r="BR4912" s="3">
        <v>2022.0</v>
      </c>
      <c r="BS4912" s="3">
        <v>70.73046177089272</v>
      </c>
      <c r="BT4912" s="3">
        <v>50.39915084838867</v>
      </c>
      <c r="BU4912" s="3">
        <f t="shared" si="1"/>
        <v>25.19957542</v>
      </c>
      <c r="BV4912" s="3">
        <v>151.197452545166</v>
      </c>
      <c r="BW4912" s="3">
        <v>1.0</v>
      </c>
      <c r="BX4912" s="3">
        <v>0.4034058229208055</v>
      </c>
      <c r="BY4912" s="3">
        <v>0.4570726566109792</v>
      </c>
    </row>
    <row r="4913" ht="15.75" customHeight="1">
      <c r="A4913" s="1">
        <v>20642.0</v>
      </c>
      <c r="B4913" s="3" t="s">
        <v>44950</v>
      </c>
      <c r="C4913" s="3" t="s">
        <v>44951</v>
      </c>
      <c r="D4913" s="3" t="s">
        <v>44952</v>
      </c>
      <c r="E4913" s="3" t="s">
        <v>44953</v>
      </c>
      <c r="F4913" s="3" t="s">
        <v>80</v>
      </c>
      <c r="G4913" s="3" t="s">
        <v>81</v>
      </c>
      <c r="H4913" s="3" t="s">
        <v>82</v>
      </c>
      <c r="I4913" s="3" t="s">
        <v>112</v>
      </c>
      <c r="K4913" s="3" t="s">
        <v>44954</v>
      </c>
      <c r="L4913" s="3" t="s">
        <v>44955</v>
      </c>
      <c r="M4913" s="3" t="s">
        <v>44956</v>
      </c>
      <c r="N4913" s="3" t="s">
        <v>87</v>
      </c>
      <c r="O4913" s="3" t="s">
        <v>15986</v>
      </c>
      <c r="P4913" s="3" t="s">
        <v>44955</v>
      </c>
      <c r="Q4913" s="3" t="s">
        <v>234</v>
      </c>
      <c r="R4913" s="3" t="b">
        <v>0</v>
      </c>
      <c r="S4913" s="3">
        <v>4.446E8</v>
      </c>
      <c r="T4913" s="3" t="s">
        <v>91</v>
      </c>
      <c r="U4913" s="3" t="s">
        <v>44957</v>
      </c>
      <c r="V4913" s="3" t="s">
        <v>44957</v>
      </c>
      <c r="W4913" s="3" t="s">
        <v>44958</v>
      </c>
      <c r="X4913" s="3">
        <v>10.0</v>
      </c>
      <c r="Y4913" s="3" t="s">
        <v>44954</v>
      </c>
      <c r="Z4913" s="3" t="s">
        <v>44959</v>
      </c>
      <c r="AA4913" s="3" t="s">
        <v>44957</v>
      </c>
      <c r="AB4913" s="3">
        <v>5.0</v>
      </c>
      <c r="AC4913" s="3" t="s">
        <v>96</v>
      </c>
      <c r="AD4913" s="3" t="s">
        <v>97</v>
      </c>
      <c r="AE4913" s="3" t="s">
        <v>299</v>
      </c>
      <c r="AF4913" s="3" t="s">
        <v>12409</v>
      </c>
      <c r="AG4913" s="3" t="s">
        <v>12410</v>
      </c>
      <c r="AI4913" s="3" t="s">
        <v>101</v>
      </c>
      <c r="AJ4913" s="3" t="s">
        <v>44950</v>
      </c>
      <c r="AK4913" s="3" t="s">
        <v>28710</v>
      </c>
      <c r="AL4913" s="3" t="s">
        <v>103</v>
      </c>
      <c r="AM4913" s="3" t="s">
        <v>12409</v>
      </c>
      <c r="AN4913" s="3" t="s">
        <v>12410</v>
      </c>
      <c r="AO4913" s="3">
        <v>312103.0</v>
      </c>
      <c r="AP4913" s="3" t="s">
        <v>7725</v>
      </c>
      <c r="AQ4913" s="3" t="s">
        <v>44953</v>
      </c>
      <c r="AR4913" s="3" t="s">
        <v>91</v>
      </c>
      <c r="AS4913" s="3">
        <v>4.446E8</v>
      </c>
      <c r="AT4913" s="3" t="s">
        <v>106</v>
      </c>
      <c r="AV4913" s="3" t="s">
        <v>5030</v>
      </c>
      <c r="AW4913" s="3" t="s">
        <v>28712</v>
      </c>
      <c r="BP4913" s="3">
        <v>2016.0</v>
      </c>
      <c r="BQ4913" s="3">
        <v>5722.190000000001</v>
      </c>
      <c r="BR4913" s="3">
        <v>2016.0</v>
      </c>
      <c r="BS4913" s="3">
        <v>94.74127483458538</v>
      </c>
      <c r="BT4913" s="3">
        <v>48.21567535400391</v>
      </c>
      <c r="BU4913" s="3">
        <f t="shared" si="1"/>
        <v>24.10783768</v>
      </c>
      <c r="BV4913" s="3">
        <v>144.6470260620117</v>
      </c>
      <c r="BW4913" s="3">
        <v>1.0</v>
      </c>
      <c r="BX4913" s="3">
        <v>0.9649475847633837</v>
      </c>
      <c r="BY4913" s="3">
        <v>0.08242804189565754</v>
      </c>
    </row>
    <row r="4914" ht="15.75" customHeight="1">
      <c r="A4914" s="1">
        <v>20652.0</v>
      </c>
      <c r="B4914" s="3" t="s">
        <v>44960</v>
      </c>
      <c r="C4914" s="3" t="s">
        <v>44961</v>
      </c>
      <c r="D4914" s="3" t="s">
        <v>44962</v>
      </c>
      <c r="E4914" s="3" t="s">
        <v>44963</v>
      </c>
      <c r="F4914" s="3" t="s">
        <v>80</v>
      </c>
      <c r="G4914" s="3" t="s">
        <v>81</v>
      </c>
      <c r="H4914" s="3" t="s">
        <v>82</v>
      </c>
      <c r="I4914" s="3" t="s">
        <v>112</v>
      </c>
      <c r="K4914" s="3" t="s">
        <v>44964</v>
      </c>
      <c r="L4914" s="3" t="s">
        <v>44965</v>
      </c>
      <c r="M4914" s="3" t="s">
        <v>44966</v>
      </c>
      <c r="N4914" s="3" t="s">
        <v>87</v>
      </c>
      <c r="O4914" s="3" t="s">
        <v>15986</v>
      </c>
      <c r="P4914" s="3" t="s">
        <v>44965</v>
      </c>
      <c r="Q4914" s="3" t="s">
        <v>234</v>
      </c>
      <c r="R4914" s="3" t="b">
        <v>0</v>
      </c>
      <c r="S4914" s="3">
        <v>1.3995E8</v>
      </c>
      <c r="T4914" s="3" t="s">
        <v>91</v>
      </c>
      <c r="U4914" s="3" t="s">
        <v>44967</v>
      </c>
      <c r="V4914" s="3" t="s">
        <v>44967</v>
      </c>
      <c r="W4914" s="3" t="s">
        <v>44968</v>
      </c>
      <c r="X4914" s="3">
        <v>11.0</v>
      </c>
      <c r="Y4914" s="3" t="s">
        <v>44964</v>
      </c>
      <c r="Z4914" s="3" t="s">
        <v>44969</v>
      </c>
      <c r="AA4914" s="3" t="s">
        <v>44967</v>
      </c>
      <c r="AB4914" s="3">
        <v>5.0</v>
      </c>
      <c r="AC4914" s="3" t="s">
        <v>96</v>
      </c>
      <c r="AD4914" s="3" t="s">
        <v>97</v>
      </c>
      <c r="AE4914" s="3" t="s">
        <v>180</v>
      </c>
      <c r="AF4914" s="3" t="s">
        <v>19052</v>
      </c>
      <c r="AG4914" s="3" t="s">
        <v>19047</v>
      </c>
      <c r="AI4914" s="3" t="s">
        <v>101</v>
      </c>
      <c r="AJ4914" s="3" t="s">
        <v>44960</v>
      </c>
      <c r="AK4914" s="3" t="s">
        <v>28710</v>
      </c>
      <c r="AL4914" s="3" t="s">
        <v>103</v>
      </c>
      <c r="AM4914" s="3" t="s">
        <v>19052</v>
      </c>
      <c r="AN4914" s="3" t="s">
        <v>19047</v>
      </c>
      <c r="AO4914" s="3">
        <v>314691.0</v>
      </c>
      <c r="AP4914" s="3" t="s">
        <v>570</v>
      </c>
      <c r="AQ4914" s="3" t="s">
        <v>44963</v>
      </c>
      <c r="AR4914" s="3" t="s">
        <v>91</v>
      </c>
      <c r="AS4914" s="3">
        <v>1.3995E8</v>
      </c>
      <c r="AT4914" s="3" t="s">
        <v>106</v>
      </c>
      <c r="AW4914" s="3" t="s">
        <v>28712</v>
      </c>
      <c r="BI4914" s="3">
        <v>90.0</v>
      </c>
      <c r="BP4914" s="3">
        <v>2016.0</v>
      </c>
      <c r="BQ4914" s="3">
        <v>5722.190000000001</v>
      </c>
      <c r="BR4914" s="3">
        <v>2016.0</v>
      </c>
      <c r="BS4914" s="3">
        <v>29.82240533760734</v>
      </c>
      <c r="BT4914" s="3">
        <v>104.5616073608398</v>
      </c>
      <c r="BU4914" s="3">
        <f t="shared" si="1"/>
        <v>52.28080368</v>
      </c>
      <c r="BV4914" s="3">
        <v>313.6848220825195</v>
      </c>
      <c r="BW4914" s="3">
        <v>1.0</v>
      </c>
      <c r="BX4914" s="3">
        <v>-0.7147862768148652</v>
      </c>
      <c r="BY4914" s="3">
        <v>0.2308775363196854</v>
      </c>
    </row>
    <row r="4915" ht="15.75" customHeight="1">
      <c r="A4915" s="1">
        <v>20653.0</v>
      </c>
      <c r="B4915" s="3" t="s">
        <v>44970</v>
      </c>
      <c r="C4915" s="3" t="s">
        <v>44971</v>
      </c>
      <c r="D4915" s="3" t="s">
        <v>44972</v>
      </c>
      <c r="E4915" s="3" t="s">
        <v>32516</v>
      </c>
      <c r="F4915" s="3" t="s">
        <v>520</v>
      </c>
      <c r="G4915" s="3" t="s">
        <v>81</v>
      </c>
      <c r="H4915" s="3" t="s">
        <v>82</v>
      </c>
      <c r="I4915" s="3" t="s">
        <v>112</v>
      </c>
      <c r="K4915" s="3" t="s">
        <v>31166</v>
      </c>
      <c r="L4915" s="3" t="s">
        <v>44973</v>
      </c>
      <c r="M4915" s="3" t="s">
        <v>44974</v>
      </c>
      <c r="N4915" s="3" t="s">
        <v>87</v>
      </c>
      <c r="O4915" s="3" t="s">
        <v>524</v>
      </c>
      <c r="P4915" s="3" t="s">
        <v>44973</v>
      </c>
      <c r="Q4915" s="3" t="s">
        <v>234</v>
      </c>
      <c r="R4915" s="3" t="b">
        <v>0</v>
      </c>
      <c r="S4915" s="3">
        <v>3.2088E8</v>
      </c>
      <c r="T4915" s="3" t="s">
        <v>91</v>
      </c>
      <c r="U4915" s="3" t="s">
        <v>44975</v>
      </c>
      <c r="V4915" s="3" t="s">
        <v>44975</v>
      </c>
      <c r="W4915" s="3" t="s">
        <v>44976</v>
      </c>
      <c r="X4915" s="3">
        <v>11.0</v>
      </c>
      <c r="Y4915" s="3" t="s">
        <v>31166</v>
      </c>
      <c r="Z4915" s="3" t="s">
        <v>44977</v>
      </c>
      <c r="AA4915" s="3" t="s">
        <v>44975</v>
      </c>
      <c r="AB4915" s="3">
        <v>5.0</v>
      </c>
      <c r="AC4915" s="3" t="s">
        <v>96</v>
      </c>
      <c r="AD4915" s="3" t="s">
        <v>97</v>
      </c>
      <c r="AE4915" s="3" t="s">
        <v>299</v>
      </c>
      <c r="AF4915" s="3" t="s">
        <v>21101</v>
      </c>
      <c r="AG4915" s="3" t="s">
        <v>21097</v>
      </c>
      <c r="AI4915" s="3" t="s">
        <v>101</v>
      </c>
      <c r="AJ4915" s="3" t="s">
        <v>44970</v>
      </c>
      <c r="AK4915" s="3" t="s">
        <v>28710</v>
      </c>
      <c r="AL4915" s="3" t="s">
        <v>103</v>
      </c>
      <c r="AM4915" s="3" t="s">
        <v>21101</v>
      </c>
      <c r="AN4915" s="3" t="s">
        <v>21097</v>
      </c>
      <c r="AO4915" s="3">
        <v>314926.0</v>
      </c>
      <c r="AP4915" s="3" t="s">
        <v>1939</v>
      </c>
      <c r="AQ4915" s="3" t="s">
        <v>32050</v>
      </c>
      <c r="AR4915" s="3" t="s">
        <v>91</v>
      </c>
      <c r="AS4915" s="3">
        <v>3.2088E8</v>
      </c>
      <c r="AT4915" s="3" t="s">
        <v>106</v>
      </c>
      <c r="AW4915" s="3" t="s">
        <v>28712</v>
      </c>
      <c r="BI4915" s="3">
        <v>90.0</v>
      </c>
      <c r="BP4915" s="3">
        <v>2016.0</v>
      </c>
      <c r="BQ4915" s="3">
        <v>5722.190000000001</v>
      </c>
      <c r="BR4915" s="3">
        <v>2016.0</v>
      </c>
      <c r="BS4915" s="3">
        <v>68.37737352434044</v>
      </c>
      <c r="BT4915" s="3">
        <v>67.3871841430664</v>
      </c>
      <c r="BU4915" s="3">
        <f t="shared" si="1"/>
        <v>33.69359207</v>
      </c>
      <c r="BV4915" s="3">
        <v>202.1615524291992</v>
      </c>
      <c r="BW4915" s="3">
        <v>1.0</v>
      </c>
      <c r="BX4915" s="3">
        <v>0.0146940311257377</v>
      </c>
      <c r="BY4915" s="3">
        <v>0.9666734410226028</v>
      </c>
    </row>
    <row r="4916" ht="15.75" customHeight="1">
      <c r="A4916" s="1">
        <v>20656.0</v>
      </c>
      <c r="B4916" s="3" t="s">
        <v>44978</v>
      </c>
      <c r="C4916" s="3" t="s">
        <v>44979</v>
      </c>
      <c r="D4916" s="3" t="s">
        <v>44980</v>
      </c>
      <c r="E4916" s="3" t="s">
        <v>44981</v>
      </c>
      <c r="F4916" s="3" t="s">
        <v>80</v>
      </c>
      <c r="G4916" s="3" t="s">
        <v>81</v>
      </c>
      <c r="H4916" s="3" t="s">
        <v>82</v>
      </c>
      <c r="I4916" s="3" t="s">
        <v>112</v>
      </c>
      <c r="K4916" s="3" t="s">
        <v>44982</v>
      </c>
      <c r="L4916" s="3" t="s">
        <v>36775</v>
      </c>
      <c r="M4916" s="3" t="s">
        <v>36776</v>
      </c>
      <c r="N4916" s="3" t="s">
        <v>87</v>
      </c>
      <c r="O4916" s="3" t="s">
        <v>15986</v>
      </c>
      <c r="P4916" s="3" t="s">
        <v>36775</v>
      </c>
      <c r="Q4916" s="3" t="s">
        <v>234</v>
      </c>
      <c r="R4916" s="3" t="b">
        <v>0</v>
      </c>
      <c r="S4916" s="3">
        <v>2.63676E8</v>
      </c>
      <c r="T4916" s="3" t="s">
        <v>91</v>
      </c>
      <c r="U4916" s="3" t="s">
        <v>44983</v>
      </c>
      <c r="V4916" s="3" t="s">
        <v>44983</v>
      </c>
      <c r="W4916" s="3" t="s">
        <v>44984</v>
      </c>
      <c r="X4916" s="3">
        <v>9.0</v>
      </c>
      <c r="Y4916" s="3" t="s">
        <v>44982</v>
      </c>
      <c r="Z4916" s="3" t="s">
        <v>44985</v>
      </c>
      <c r="AA4916" s="3" t="s">
        <v>44983</v>
      </c>
      <c r="AB4916" s="3">
        <v>6.0</v>
      </c>
      <c r="AC4916" s="3" t="s">
        <v>96</v>
      </c>
      <c r="AD4916" s="3" t="s">
        <v>97</v>
      </c>
      <c r="AE4916" s="3" t="s">
        <v>299</v>
      </c>
      <c r="AF4916" s="3" t="s">
        <v>32659</v>
      </c>
      <c r="AG4916" s="3" t="s">
        <v>32660</v>
      </c>
      <c r="AI4916" s="3" t="s">
        <v>101</v>
      </c>
      <c r="AJ4916" s="3" t="s">
        <v>44978</v>
      </c>
      <c r="AK4916" s="3" t="s">
        <v>28710</v>
      </c>
      <c r="AL4916" s="3" t="s">
        <v>103</v>
      </c>
      <c r="AM4916" s="3" t="s">
        <v>32659</v>
      </c>
      <c r="AN4916" s="3" t="s">
        <v>32660</v>
      </c>
      <c r="AO4916" s="3">
        <v>315957.0</v>
      </c>
      <c r="AP4916" s="3" t="s">
        <v>32046</v>
      </c>
      <c r="AQ4916" s="3" t="s">
        <v>44981</v>
      </c>
      <c r="AR4916" s="3" t="s">
        <v>91</v>
      </c>
      <c r="AS4916" s="3">
        <v>2.63676E8</v>
      </c>
      <c r="AT4916" s="3" t="s">
        <v>106</v>
      </c>
      <c r="AV4916" s="3" t="s">
        <v>5030</v>
      </c>
      <c r="AW4916" s="3" t="s">
        <v>28712</v>
      </c>
      <c r="BP4916" s="3">
        <v>2016.0</v>
      </c>
      <c r="BQ4916" s="3">
        <v>5722.190000000001</v>
      </c>
      <c r="BR4916" s="3">
        <v>2016.0</v>
      </c>
      <c r="BS4916" s="3">
        <v>56.18758520756666</v>
      </c>
      <c r="BT4916" s="3">
        <v>46.45135116577148</v>
      </c>
      <c r="BU4916" s="3">
        <f t="shared" si="1"/>
        <v>23.22567558</v>
      </c>
      <c r="BV4916" s="3">
        <v>139.3540534973145</v>
      </c>
      <c r="BW4916" s="3">
        <v>1.0</v>
      </c>
      <c r="BX4916" s="3">
        <v>0.2096006638655</v>
      </c>
      <c r="BY4916" s="3">
        <v>0.7447375503236996</v>
      </c>
    </row>
    <row r="4917" ht="15.75" customHeight="1">
      <c r="A4917" s="1">
        <v>20659.0</v>
      </c>
      <c r="B4917" s="3" t="s">
        <v>44986</v>
      </c>
      <c r="C4917" s="3" t="s">
        <v>44987</v>
      </c>
      <c r="D4917" s="3" t="s">
        <v>44988</v>
      </c>
      <c r="E4917" s="3" t="s">
        <v>33495</v>
      </c>
      <c r="F4917" s="3" t="s">
        <v>80</v>
      </c>
      <c r="G4917" s="3" t="s">
        <v>81</v>
      </c>
      <c r="H4917" s="3" t="s">
        <v>82</v>
      </c>
      <c r="I4917" s="3" t="s">
        <v>112</v>
      </c>
      <c r="K4917" s="3" t="s">
        <v>44989</v>
      </c>
      <c r="L4917" s="3" t="s">
        <v>35381</v>
      </c>
      <c r="M4917" s="3" t="s">
        <v>35382</v>
      </c>
      <c r="N4917" s="3" t="s">
        <v>87</v>
      </c>
      <c r="O4917" s="3" t="s">
        <v>15986</v>
      </c>
      <c r="P4917" s="3" t="s">
        <v>35381</v>
      </c>
      <c r="Q4917" s="3" t="s">
        <v>234</v>
      </c>
      <c r="R4917" s="3" t="b">
        <v>0</v>
      </c>
      <c r="S4917" s="3">
        <v>1.39812E8</v>
      </c>
      <c r="T4917" s="3" t="s">
        <v>91</v>
      </c>
      <c r="U4917" s="3" t="s">
        <v>44990</v>
      </c>
      <c r="V4917" s="3" t="s">
        <v>44990</v>
      </c>
      <c r="W4917" s="3" t="s">
        <v>44991</v>
      </c>
      <c r="X4917" s="3">
        <v>12.0</v>
      </c>
      <c r="Y4917" s="3" t="s">
        <v>44989</v>
      </c>
      <c r="Z4917" s="3" t="s">
        <v>44992</v>
      </c>
      <c r="AA4917" s="3" t="s">
        <v>44990</v>
      </c>
      <c r="AB4917" s="3">
        <v>9.0</v>
      </c>
      <c r="AC4917" s="3" t="s">
        <v>96</v>
      </c>
      <c r="AD4917" s="3" t="s">
        <v>97</v>
      </c>
      <c r="AE4917" s="3" t="s">
        <v>180</v>
      </c>
      <c r="AF4917" s="3" t="s">
        <v>17724</v>
      </c>
      <c r="AG4917" s="3" t="s">
        <v>17725</v>
      </c>
      <c r="AI4917" s="3" t="s">
        <v>101</v>
      </c>
      <c r="AJ4917" s="3" t="s">
        <v>44986</v>
      </c>
      <c r="AK4917" s="3" t="s">
        <v>28710</v>
      </c>
      <c r="AL4917" s="3" t="s">
        <v>103</v>
      </c>
      <c r="AM4917" s="3" t="s">
        <v>17724</v>
      </c>
      <c r="AN4917" s="3" t="s">
        <v>17725</v>
      </c>
      <c r="AO4917" s="3">
        <v>316436.0</v>
      </c>
      <c r="AP4917" s="3" t="s">
        <v>32046</v>
      </c>
      <c r="AQ4917" s="3" t="s">
        <v>33495</v>
      </c>
      <c r="AR4917" s="3" t="s">
        <v>91</v>
      </c>
      <c r="AS4917" s="3">
        <v>1.4E8</v>
      </c>
      <c r="AT4917" s="3" t="s">
        <v>106</v>
      </c>
      <c r="AV4917" s="3" t="s">
        <v>5030</v>
      </c>
      <c r="AW4917" s="3" t="s">
        <v>28712</v>
      </c>
      <c r="BP4917" s="3">
        <v>2016.0</v>
      </c>
      <c r="BQ4917" s="3">
        <v>5722.190000000001</v>
      </c>
      <c r="BR4917" s="3">
        <v>2016.0</v>
      </c>
      <c r="BS4917" s="3">
        <v>29.7929984641769</v>
      </c>
      <c r="BT4917" s="3">
        <v>32.48097610473633</v>
      </c>
      <c r="BU4917" s="3">
        <f t="shared" si="1"/>
        <v>16.24048805</v>
      </c>
      <c r="BV4917" s="3">
        <v>97.44292831420898</v>
      </c>
      <c r="BW4917" s="3">
        <v>1.0</v>
      </c>
      <c r="BX4917" s="3">
        <v>-0.08275544527639572</v>
      </c>
      <c r="BY4917" s="3">
        <v>0.9750696561678407</v>
      </c>
    </row>
    <row r="4918" ht="15.75" customHeight="1">
      <c r="A4918" s="1">
        <v>20661.0</v>
      </c>
      <c r="B4918" s="3" t="s">
        <v>44993</v>
      </c>
      <c r="C4918" s="3" t="s">
        <v>44994</v>
      </c>
      <c r="D4918" s="3" t="s">
        <v>44995</v>
      </c>
      <c r="E4918" s="3" t="s">
        <v>44996</v>
      </c>
      <c r="F4918" s="3" t="s">
        <v>520</v>
      </c>
      <c r="G4918" s="3" t="s">
        <v>81</v>
      </c>
      <c r="H4918" s="3" t="s">
        <v>82</v>
      </c>
      <c r="I4918" s="3" t="s">
        <v>112</v>
      </c>
      <c r="K4918" s="3" t="s">
        <v>44997</v>
      </c>
      <c r="L4918" s="3" t="s">
        <v>41449</v>
      </c>
      <c r="M4918" s="3" t="s">
        <v>41450</v>
      </c>
      <c r="N4918" s="3" t="s">
        <v>87</v>
      </c>
      <c r="O4918" s="3" t="s">
        <v>524</v>
      </c>
      <c r="P4918" s="3" t="s">
        <v>41449</v>
      </c>
      <c r="Q4918" s="3" t="s">
        <v>234</v>
      </c>
      <c r="R4918" s="3" t="b">
        <v>0</v>
      </c>
      <c r="S4918" s="3">
        <v>1.386E8</v>
      </c>
      <c r="T4918" s="3" t="s">
        <v>91</v>
      </c>
      <c r="U4918" s="3" t="s">
        <v>44998</v>
      </c>
      <c r="V4918" s="3" t="s">
        <v>44998</v>
      </c>
      <c r="W4918" s="3" t="s">
        <v>44999</v>
      </c>
      <c r="X4918" s="3">
        <v>21.0</v>
      </c>
      <c r="Y4918" s="3" t="s">
        <v>44997</v>
      </c>
      <c r="Z4918" s="3" t="s">
        <v>35035</v>
      </c>
      <c r="AA4918" s="3" t="s">
        <v>44998</v>
      </c>
      <c r="AB4918" s="3">
        <v>14.0</v>
      </c>
      <c r="AC4918" s="3" t="s">
        <v>96</v>
      </c>
      <c r="AD4918" s="3" t="s">
        <v>97</v>
      </c>
      <c r="AE4918" s="3" t="s">
        <v>180</v>
      </c>
      <c r="AF4918" s="3" t="s">
        <v>29143</v>
      </c>
      <c r="AG4918" s="3" t="s">
        <v>29138</v>
      </c>
      <c r="AI4918" s="3" t="s">
        <v>101</v>
      </c>
      <c r="AJ4918" s="3" t="s">
        <v>44993</v>
      </c>
      <c r="AK4918" s="3" t="s">
        <v>28710</v>
      </c>
      <c r="AL4918" s="3" t="s">
        <v>103</v>
      </c>
      <c r="AM4918" s="3" t="s">
        <v>29143</v>
      </c>
      <c r="AN4918" s="3" t="s">
        <v>29138</v>
      </c>
      <c r="AO4918" s="3">
        <v>316640.0</v>
      </c>
      <c r="AP4918" s="3" t="s">
        <v>32046</v>
      </c>
      <c r="AQ4918" s="3" t="s">
        <v>44996</v>
      </c>
      <c r="AR4918" s="3" t="s">
        <v>91</v>
      </c>
      <c r="AS4918" s="3">
        <v>1.386E8</v>
      </c>
      <c r="AT4918" s="3" t="s">
        <v>106</v>
      </c>
      <c r="AV4918" s="3" t="s">
        <v>5030</v>
      </c>
      <c r="AW4918" s="3" t="s">
        <v>28712</v>
      </c>
      <c r="BP4918" s="3">
        <v>2016.0</v>
      </c>
      <c r="BQ4918" s="3">
        <v>5722.190000000001</v>
      </c>
      <c r="BR4918" s="3">
        <v>2016.0</v>
      </c>
      <c r="BS4918" s="3">
        <v>29.5347294018748</v>
      </c>
      <c r="BT4918" s="3">
        <v>53.25969314575195</v>
      </c>
      <c r="BU4918" s="3">
        <f t="shared" si="1"/>
        <v>26.62984657</v>
      </c>
      <c r="BV4918" s="3">
        <v>159.7790794372559</v>
      </c>
      <c r="BW4918" s="3">
        <v>1.0</v>
      </c>
      <c r="BX4918" s="3">
        <v>-0.445458138088606</v>
      </c>
      <c r="BY4918" s="3">
        <v>0.5193009313238904</v>
      </c>
    </row>
    <row r="4919" ht="15.75" customHeight="1">
      <c r="A4919" s="1">
        <v>20685.0</v>
      </c>
      <c r="B4919" s="3" t="s">
        <v>45000</v>
      </c>
      <c r="C4919" s="3" t="s">
        <v>45001</v>
      </c>
      <c r="D4919" s="3" t="s">
        <v>45002</v>
      </c>
      <c r="E4919" s="3" t="s">
        <v>28918</v>
      </c>
      <c r="F4919" s="3" t="s">
        <v>520</v>
      </c>
      <c r="G4919" s="3" t="s">
        <v>81</v>
      </c>
      <c r="H4919" s="3" t="s">
        <v>82</v>
      </c>
      <c r="I4919" s="3" t="s">
        <v>83</v>
      </c>
      <c r="J4919" s="3" t="b">
        <v>1</v>
      </c>
      <c r="K4919" s="3" t="s">
        <v>45003</v>
      </c>
      <c r="L4919" s="3" t="s">
        <v>18504</v>
      </c>
      <c r="M4919" s="3" t="s">
        <v>45004</v>
      </c>
      <c r="N4919" s="3" t="s">
        <v>87</v>
      </c>
      <c r="O4919" s="3" t="s">
        <v>524</v>
      </c>
      <c r="P4919" s="3" t="s">
        <v>89</v>
      </c>
      <c r="Q4919" s="3" t="s">
        <v>234</v>
      </c>
      <c r="R4919" s="3" t="b">
        <v>0</v>
      </c>
      <c r="S4919" s="3">
        <v>4.6779E8</v>
      </c>
      <c r="T4919" s="3" t="s">
        <v>91</v>
      </c>
      <c r="U4919" s="3" t="s">
        <v>45005</v>
      </c>
      <c r="V4919" s="3" t="s">
        <v>45006</v>
      </c>
      <c r="W4919" s="3" t="s">
        <v>45007</v>
      </c>
      <c r="X4919" s="3">
        <v>1.0</v>
      </c>
      <c r="Y4919" s="3" t="s">
        <v>45003</v>
      </c>
      <c r="Z4919" s="3" t="s">
        <v>45008</v>
      </c>
      <c r="AA4919" s="3" t="s">
        <v>45005</v>
      </c>
      <c r="AB4919" s="3">
        <v>2.0</v>
      </c>
      <c r="AC4919" s="3" t="s">
        <v>96</v>
      </c>
      <c r="AD4919" s="3" t="s">
        <v>97</v>
      </c>
      <c r="AE4919" s="3" t="s">
        <v>299</v>
      </c>
      <c r="AF4919" s="3" t="s">
        <v>18503</v>
      </c>
      <c r="AG4919" s="3" t="s">
        <v>18504</v>
      </c>
      <c r="AI4919" s="3" t="s">
        <v>101</v>
      </c>
      <c r="AJ4919" s="3" t="s">
        <v>45000</v>
      </c>
      <c r="AK4919" s="3" t="s">
        <v>28710</v>
      </c>
      <c r="AL4919" s="3" t="s">
        <v>103</v>
      </c>
      <c r="AM4919" s="3" t="s">
        <v>18503</v>
      </c>
      <c r="AN4919" s="3" t="s">
        <v>18504</v>
      </c>
      <c r="AO4919" s="3">
        <v>322743.0</v>
      </c>
      <c r="AP4919" s="3" t="s">
        <v>12281</v>
      </c>
      <c r="AQ4919" s="3" t="s">
        <v>28918</v>
      </c>
      <c r="AR4919" s="3" t="s">
        <v>91</v>
      </c>
      <c r="AS4919" s="3">
        <v>4.67795875E8</v>
      </c>
      <c r="AT4919" s="3" t="s">
        <v>106</v>
      </c>
      <c r="AV4919" s="3" t="s">
        <v>104</v>
      </c>
      <c r="AW4919" s="3" t="s">
        <v>28712</v>
      </c>
      <c r="BP4919" s="3">
        <v>2017.0</v>
      </c>
      <c r="BQ4919" s="3">
        <v>5610.545</v>
      </c>
      <c r="BR4919" s="3">
        <v>2017.0</v>
      </c>
      <c r="BS4919" s="3">
        <v>99.54583275330103</v>
      </c>
      <c r="BT4919" s="3">
        <v>48.12149429321289</v>
      </c>
      <c r="BU4919" s="3">
        <f t="shared" si="1"/>
        <v>24.06074715</v>
      </c>
      <c r="BV4919" s="3">
        <v>144.3644828796387</v>
      </c>
      <c r="BW4919" s="3">
        <v>1.0</v>
      </c>
      <c r="BX4919" s="3">
        <v>1.068635527956601</v>
      </c>
      <c r="BY4919" s="3">
        <v>0.06134432380237741</v>
      </c>
    </row>
    <row r="4920" ht="15.75" customHeight="1">
      <c r="A4920" s="1">
        <v>20686.0</v>
      </c>
      <c r="B4920" s="3" t="s">
        <v>45009</v>
      </c>
      <c r="C4920" s="3" t="s">
        <v>45010</v>
      </c>
      <c r="D4920" s="3" t="s">
        <v>45011</v>
      </c>
      <c r="E4920" s="3" t="s">
        <v>28716</v>
      </c>
      <c r="F4920" s="3" t="s">
        <v>80</v>
      </c>
      <c r="G4920" s="3" t="s">
        <v>81</v>
      </c>
      <c r="H4920" s="3" t="s">
        <v>82</v>
      </c>
      <c r="I4920" s="3" t="s">
        <v>112</v>
      </c>
      <c r="K4920" s="3" t="s">
        <v>45012</v>
      </c>
      <c r="L4920" s="3" t="s">
        <v>33236</v>
      </c>
      <c r="M4920" s="3" t="s">
        <v>33237</v>
      </c>
      <c r="N4920" s="3" t="s">
        <v>87</v>
      </c>
      <c r="O4920" s="3" t="s">
        <v>15986</v>
      </c>
      <c r="P4920" s="3" t="s">
        <v>33236</v>
      </c>
      <c r="Q4920" s="3" t="s">
        <v>234</v>
      </c>
      <c r="R4920" s="3" t="b">
        <v>0</v>
      </c>
      <c r="S4920" s="3">
        <v>3.38836E8</v>
      </c>
      <c r="T4920" s="3" t="s">
        <v>91</v>
      </c>
      <c r="U4920" s="3" t="s">
        <v>45013</v>
      </c>
      <c r="V4920" s="3" t="s">
        <v>45013</v>
      </c>
      <c r="W4920" s="3" t="s">
        <v>39736</v>
      </c>
      <c r="X4920" s="3">
        <v>9.0</v>
      </c>
      <c r="Y4920" s="3" t="s">
        <v>45012</v>
      </c>
      <c r="Z4920" s="3" t="s">
        <v>34760</v>
      </c>
      <c r="AA4920" s="3" t="s">
        <v>45013</v>
      </c>
      <c r="AB4920" s="3">
        <v>1.0</v>
      </c>
      <c r="AC4920" s="3" t="s">
        <v>96</v>
      </c>
      <c r="AD4920" s="3" t="s">
        <v>97</v>
      </c>
      <c r="AE4920" s="3" t="s">
        <v>299</v>
      </c>
      <c r="AF4920" s="3" t="s">
        <v>16105</v>
      </c>
      <c r="AG4920" s="3" t="s">
        <v>16106</v>
      </c>
      <c r="AI4920" s="3" t="s">
        <v>101</v>
      </c>
      <c r="AJ4920" s="3" t="s">
        <v>45009</v>
      </c>
      <c r="AK4920" s="3" t="s">
        <v>28710</v>
      </c>
      <c r="AL4920" s="3" t="s">
        <v>103</v>
      </c>
      <c r="AM4920" s="3" t="s">
        <v>16105</v>
      </c>
      <c r="AN4920" s="3" t="s">
        <v>16106</v>
      </c>
      <c r="AO4920" s="3">
        <v>322781.0</v>
      </c>
      <c r="AP4920" s="3" t="s">
        <v>10456</v>
      </c>
      <c r="AQ4920" s="3" t="s">
        <v>28716</v>
      </c>
      <c r="AR4920" s="3" t="s">
        <v>91</v>
      </c>
      <c r="AS4920" s="3">
        <v>3.99169E8</v>
      </c>
      <c r="AT4920" s="3" t="s">
        <v>106</v>
      </c>
      <c r="AW4920" s="3" t="s">
        <v>28712</v>
      </c>
      <c r="BP4920" s="3">
        <v>2017.0</v>
      </c>
      <c r="BQ4920" s="3">
        <v>5610.545</v>
      </c>
      <c r="BR4920" s="3">
        <v>2017.0</v>
      </c>
      <c r="BS4920" s="3">
        <v>72.10438826566944</v>
      </c>
      <c r="BT4920" s="3">
        <v>63.64601898193359</v>
      </c>
      <c r="BU4920" s="3">
        <f t="shared" si="1"/>
        <v>31.82300949</v>
      </c>
      <c r="BV4920" s="3">
        <v>190.9380569458008</v>
      </c>
      <c r="BW4920" s="3">
        <v>1.0</v>
      </c>
      <c r="BX4920" s="3">
        <v>0.1328970675469399</v>
      </c>
      <c r="BY4920" s="3">
        <v>0.8545978283584699</v>
      </c>
    </row>
    <row r="4921" ht="15.75" customHeight="1">
      <c r="A4921" s="1">
        <v>20689.0</v>
      </c>
      <c r="B4921" s="3" t="s">
        <v>45014</v>
      </c>
      <c r="C4921" s="3" t="s">
        <v>45015</v>
      </c>
      <c r="D4921" s="3" t="s">
        <v>45016</v>
      </c>
      <c r="E4921" s="3" t="s">
        <v>45017</v>
      </c>
      <c r="F4921" s="3" t="s">
        <v>280</v>
      </c>
      <c r="G4921" s="3" t="s">
        <v>81</v>
      </c>
      <c r="H4921" s="3" t="s">
        <v>82</v>
      </c>
      <c r="I4921" s="3" t="s">
        <v>112</v>
      </c>
      <c r="K4921" s="3" t="s">
        <v>45018</v>
      </c>
      <c r="L4921" s="3" t="s">
        <v>45019</v>
      </c>
      <c r="M4921" s="3" t="s">
        <v>45020</v>
      </c>
      <c r="N4921" s="3" t="s">
        <v>87</v>
      </c>
      <c r="O4921" s="3" t="s">
        <v>282</v>
      </c>
      <c r="P4921" s="3" t="s">
        <v>45021</v>
      </c>
      <c r="Q4921" s="3" t="s">
        <v>1442</v>
      </c>
      <c r="R4921" s="3" t="b">
        <v>0</v>
      </c>
      <c r="S4921" s="3">
        <v>1.56E8</v>
      </c>
      <c r="T4921" s="3" t="s">
        <v>91</v>
      </c>
      <c r="U4921" s="3" t="s">
        <v>45022</v>
      </c>
      <c r="V4921" s="3" t="s">
        <v>45022</v>
      </c>
      <c r="W4921" s="3" t="s">
        <v>44629</v>
      </c>
      <c r="X4921" s="3">
        <v>5.0</v>
      </c>
      <c r="Y4921" s="3" t="s">
        <v>45018</v>
      </c>
      <c r="Z4921" s="3" t="s">
        <v>45023</v>
      </c>
      <c r="AA4921" s="3" t="s">
        <v>45022</v>
      </c>
      <c r="AB4921" s="3">
        <v>2.0</v>
      </c>
      <c r="AC4921" s="3" t="s">
        <v>96</v>
      </c>
      <c r="AD4921" s="3" t="s">
        <v>97</v>
      </c>
      <c r="AE4921" s="3" t="s">
        <v>1446</v>
      </c>
      <c r="AF4921" s="3" t="s">
        <v>1987</v>
      </c>
      <c r="AG4921" s="3" t="s">
        <v>1988</v>
      </c>
      <c r="AI4921" s="3" t="s">
        <v>101</v>
      </c>
      <c r="AJ4921" s="3" t="s">
        <v>45014</v>
      </c>
      <c r="AK4921" s="3" t="s">
        <v>28710</v>
      </c>
      <c r="AL4921" s="3" t="s">
        <v>103</v>
      </c>
      <c r="AM4921" s="3" t="s">
        <v>1987</v>
      </c>
      <c r="AN4921" s="3" t="s">
        <v>1988</v>
      </c>
      <c r="AO4921" s="3">
        <v>325498.0</v>
      </c>
      <c r="AP4921" s="3" t="s">
        <v>10791</v>
      </c>
      <c r="AQ4921" s="3" t="s">
        <v>39715</v>
      </c>
      <c r="AR4921" s="3" t="s">
        <v>91</v>
      </c>
      <c r="AS4921" s="3">
        <v>1.56E8</v>
      </c>
      <c r="AT4921" s="3" t="s">
        <v>106</v>
      </c>
      <c r="AU4921" s="3" t="s">
        <v>1303</v>
      </c>
      <c r="AW4921" s="3" t="s">
        <v>28712</v>
      </c>
      <c r="BI4921" s="3">
        <v>360.0</v>
      </c>
      <c r="BP4921" s="3">
        <v>2017.0</v>
      </c>
      <c r="BQ4921" s="3">
        <v>5610.545</v>
      </c>
      <c r="BR4921" s="3">
        <v>2017.0</v>
      </c>
      <c r="BS4921" s="3">
        <v>33.19684026916984</v>
      </c>
      <c r="BT4921" s="3">
        <v>22.06594276428223</v>
      </c>
      <c r="BU4921" s="3">
        <f t="shared" si="1"/>
        <v>11.03297138</v>
      </c>
      <c r="BV4921" s="3">
        <v>66.19782829284668</v>
      </c>
      <c r="BW4921" s="3">
        <v>1.0</v>
      </c>
      <c r="BX4921" s="3">
        <v>0.5044378852874127</v>
      </c>
      <c r="BY4921" s="3">
        <v>0.3382739914432738</v>
      </c>
    </row>
    <row r="4922" ht="15.75" customHeight="1">
      <c r="A4922" s="1">
        <v>20690.0</v>
      </c>
      <c r="B4922" s="3" t="s">
        <v>45024</v>
      </c>
      <c r="C4922" s="3" t="s">
        <v>45025</v>
      </c>
      <c r="D4922" s="3" t="s">
        <v>45026</v>
      </c>
      <c r="E4922" s="3" t="s">
        <v>33937</v>
      </c>
      <c r="F4922" s="3" t="s">
        <v>80</v>
      </c>
      <c r="G4922" s="3" t="s">
        <v>81</v>
      </c>
      <c r="H4922" s="3" t="s">
        <v>82</v>
      </c>
      <c r="I4922" s="3" t="s">
        <v>112</v>
      </c>
      <c r="K4922" s="3" t="s">
        <v>29608</v>
      </c>
      <c r="L4922" s="3" t="s">
        <v>45027</v>
      </c>
      <c r="M4922" s="3" t="s">
        <v>45028</v>
      </c>
      <c r="N4922" s="3" t="s">
        <v>87</v>
      </c>
      <c r="O4922" s="3" t="s">
        <v>15986</v>
      </c>
      <c r="P4922" s="3" t="s">
        <v>45027</v>
      </c>
      <c r="Q4922" s="3" t="s">
        <v>234</v>
      </c>
      <c r="R4922" s="3" t="b">
        <v>0</v>
      </c>
      <c r="S4922" s="3">
        <v>5.1291902E8</v>
      </c>
      <c r="T4922" s="3" t="s">
        <v>91</v>
      </c>
      <c r="U4922" s="3" t="s">
        <v>45029</v>
      </c>
      <c r="V4922" s="3" t="s">
        <v>45029</v>
      </c>
      <c r="W4922" s="3" t="s">
        <v>39845</v>
      </c>
      <c r="X4922" s="3">
        <v>11.0</v>
      </c>
      <c r="Y4922" s="3" t="s">
        <v>29608</v>
      </c>
      <c r="Z4922" s="3" t="s">
        <v>45030</v>
      </c>
      <c r="AA4922" s="3" t="s">
        <v>45029</v>
      </c>
      <c r="AB4922" s="3">
        <v>6.0</v>
      </c>
      <c r="AC4922" s="3" t="s">
        <v>96</v>
      </c>
      <c r="AD4922" s="3" t="s">
        <v>97</v>
      </c>
      <c r="AE4922" s="3" t="s">
        <v>299</v>
      </c>
      <c r="AF4922" s="3" t="s">
        <v>36067</v>
      </c>
      <c r="AG4922" s="3" t="s">
        <v>36062</v>
      </c>
      <c r="AI4922" s="3" t="s">
        <v>101</v>
      </c>
      <c r="AJ4922" s="3" t="s">
        <v>45024</v>
      </c>
      <c r="AK4922" s="3" t="s">
        <v>28710</v>
      </c>
      <c r="AL4922" s="3" t="s">
        <v>103</v>
      </c>
      <c r="AM4922" s="3" t="s">
        <v>36067</v>
      </c>
      <c r="AN4922" s="3" t="s">
        <v>36062</v>
      </c>
      <c r="AO4922" s="3">
        <v>326505.0</v>
      </c>
      <c r="AP4922" s="3" t="s">
        <v>10456</v>
      </c>
      <c r="AQ4922" s="3" t="s">
        <v>33937</v>
      </c>
      <c r="AR4922" s="3" t="s">
        <v>91</v>
      </c>
      <c r="AS4922" s="3">
        <v>5.1658E8</v>
      </c>
      <c r="AT4922" s="3" t="s">
        <v>106</v>
      </c>
      <c r="AW4922" s="3" t="s">
        <v>28712</v>
      </c>
      <c r="BP4922" s="3">
        <v>2017.0</v>
      </c>
      <c r="BQ4922" s="3">
        <v>5610.545</v>
      </c>
      <c r="BR4922" s="3">
        <v>2017.0</v>
      </c>
      <c r="BS4922" s="3">
        <v>109.1492998587124</v>
      </c>
      <c r="BT4922" s="3">
        <v>30.20820999145508</v>
      </c>
      <c r="BU4922" s="3">
        <f t="shared" si="1"/>
        <v>15.104105</v>
      </c>
      <c r="BV4922" s="3">
        <v>90.62462997436523</v>
      </c>
      <c r="BW4922" s="3">
        <v>0.0</v>
      </c>
      <c r="BX4922" s="3">
        <v>2.613232955199503</v>
      </c>
      <c r="BY4922" s="3">
        <v>0.002569322576157821</v>
      </c>
    </row>
    <row r="4923" ht="15.75" customHeight="1">
      <c r="A4923" s="1">
        <v>20691.0</v>
      </c>
      <c r="B4923" s="3" t="s">
        <v>45031</v>
      </c>
      <c r="C4923" s="3" t="s">
        <v>45032</v>
      </c>
      <c r="D4923" s="3" t="s">
        <v>45033</v>
      </c>
      <c r="E4923" s="3" t="s">
        <v>28918</v>
      </c>
      <c r="F4923" s="3" t="s">
        <v>80</v>
      </c>
      <c r="G4923" s="3" t="s">
        <v>81</v>
      </c>
      <c r="H4923" s="3" t="s">
        <v>82</v>
      </c>
      <c r="I4923" s="3" t="s">
        <v>112</v>
      </c>
      <c r="K4923" s="3" t="s">
        <v>45034</v>
      </c>
      <c r="L4923" s="3" t="s">
        <v>29992</v>
      </c>
      <c r="M4923" s="3" t="s">
        <v>29993</v>
      </c>
      <c r="N4923" s="3" t="s">
        <v>87</v>
      </c>
      <c r="O4923" s="3" t="s">
        <v>15986</v>
      </c>
      <c r="P4923" s="3" t="s">
        <v>29992</v>
      </c>
      <c r="Q4923" s="3" t="s">
        <v>234</v>
      </c>
      <c r="R4923" s="3" t="b">
        <v>0</v>
      </c>
      <c r="S4923" s="3">
        <v>1.4E8</v>
      </c>
      <c r="T4923" s="3" t="s">
        <v>91</v>
      </c>
      <c r="U4923" s="3" t="s">
        <v>45035</v>
      </c>
      <c r="V4923" s="3" t="s">
        <v>45035</v>
      </c>
      <c r="W4923" s="3" t="s">
        <v>45036</v>
      </c>
      <c r="X4923" s="3">
        <v>14.0</v>
      </c>
      <c r="Y4923" s="3" t="s">
        <v>45034</v>
      </c>
      <c r="Z4923" s="3" t="s">
        <v>45037</v>
      </c>
      <c r="AA4923" s="3" t="s">
        <v>45035</v>
      </c>
      <c r="AB4923" s="3">
        <v>11.0</v>
      </c>
      <c r="AC4923" s="3" t="s">
        <v>96</v>
      </c>
      <c r="AD4923" s="3" t="s">
        <v>97</v>
      </c>
      <c r="AE4923" s="3" t="s">
        <v>180</v>
      </c>
      <c r="AF4923" s="3" t="s">
        <v>29997</v>
      </c>
      <c r="AG4923" s="3" t="s">
        <v>29992</v>
      </c>
      <c r="AI4923" s="3" t="s">
        <v>101</v>
      </c>
      <c r="AJ4923" s="3" t="s">
        <v>45031</v>
      </c>
      <c r="AK4923" s="3" t="s">
        <v>28710</v>
      </c>
      <c r="AL4923" s="3" t="s">
        <v>103</v>
      </c>
      <c r="AM4923" s="3" t="s">
        <v>29997</v>
      </c>
      <c r="AN4923" s="3" t="s">
        <v>29992</v>
      </c>
      <c r="AO4923" s="3">
        <v>328477.0</v>
      </c>
      <c r="AP4923" s="3" t="s">
        <v>10791</v>
      </c>
      <c r="AQ4923" s="3" t="s">
        <v>28918</v>
      </c>
      <c r="AR4923" s="3" t="s">
        <v>91</v>
      </c>
      <c r="AS4923" s="3">
        <v>1.4E8</v>
      </c>
      <c r="AT4923" s="3" t="s">
        <v>106</v>
      </c>
      <c r="AW4923" s="3" t="s">
        <v>28712</v>
      </c>
      <c r="BP4923" s="3">
        <v>2017.0</v>
      </c>
      <c r="BQ4923" s="3">
        <v>5610.545</v>
      </c>
      <c r="BR4923" s="3">
        <v>2017.0</v>
      </c>
      <c r="BS4923" s="3">
        <v>29.79203613899858</v>
      </c>
      <c r="BT4923" s="3">
        <v>37.17391204833984</v>
      </c>
      <c r="BU4923" s="3">
        <f t="shared" si="1"/>
        <v>18.58695602</v>
      </c>
      <c r="BV4923" s="3">
        <v>111.5217361450195</v>
      </c>
      <c r="BW4923" s="3">
        <v>1.0</v>
      </c>
      <c r="BX4923" s="3">
        <v>-0.1985767841636387</v>
      </c>
      <c r="BY4923" s="3">
        <v>0.8818064572114651</v>
      </c>
    </row>
    <row r="4924" ht="15.75" customHeight="1">
      <c r="A4924" s="1">
        <v>20698.0</v>
      </c>
      <c r="B4924" s="3" t="s">
        <v>45038</v>
      </c>
      <c r="C4924" s="3" t="s">
        <v>45039</v>
      </c>
      <c r="D4924" s="3" t="s">
        <v>45040</v>
      </c>
      <c r="E4924" s="3" t="s">
        <v>45041</v>
      </c>
      <c r="F4924" s="3" t="s">
        <v>520</v>
      </c>
      <c r="G4924" s="3" t="s">
        <v>81</v>
      </c>
      <c r="H4924" s="3" t="s">
        <v>111</v>
      </c>
      <c r="I4924" s="3" t="s">
        <v>112</v>
      </c>
      <c r="K4924" s="3" t="s">
        <v>29667</v>
      </c>
      <c r="L4924" s="3" t="s">
        <v>45042</v>
      </c>
      <c r="M4924" s="3" t="s">
        <v>45043</v>
      </c>
      <c r="N4924" s="3" t="s">
        <v>87</v>
      </c>
      <c r="O4924" s="3" t="s">
        <v>524</v>
      </c>
      <c r="P4924" s="3" t="s">
        <v>45044</v>
      </c>
      <c r="Q4924" s="3" t="s">
        <v>250</v>
      </c>
      <c r="R4924" s="3" t="b">
        <v>0</v>
      </c>
      <c r="S4924" s="3">
        <v>6.75E8</v>
      </c>
      <c r="T4924" s="3" t="s">
        <v>91</v>
      </c>
      <c r="U4924" s="3" t="s">
        <v>45045</v>
      </c>
      <c r="V4924" s="3" t="s">
        <v>45045</v>
      </c>
      <c r="W4924" s="3" t="s">
        <v>45046</v>
      </c>
      <c r="X4924" s="3">
        <v>16.0</v>
      </c>
      <c r="Y4924" s="3" t="s">
        <v>29667</v>
      </c>
      <c r="Z4924" s="3" t="s">
        <v>45047</v>
      </c>
      <c r="AA4924" s="3" t="s">
        <v>45045</v>
      </c>
      <c r="AB4924" s="3">
        <v>8.0</v>
      </c>
      <c r="AC4924" s="3" t="s">
        <v>96</v>
      </c>
      <c r="AD4924" s="3" t="s">
        <v>97</v>
      </c>
      <c r="AE4924" s="3" t="s">
        <v>299</v>
      </c>
      <c r="AF4924" s="3" t="s">
        <v>1987</v>
      </c>
      <c r="AG4924" s="3" t="s">
        <v>1988</v>
      </c>
      <c r="AI4924" s="3" t="s">
        <v>101</v>
      </c>
      <c r="AJ4924" s="3" t="s">
        <v>45038</v>
      </c>
      <c r="AK4924" s="3" t="s">
        <v>28710</v>
      </c>
      <c r="AL4924" s="3" t="s">
        <v>103</v>
      </c>
      <c r="AM4924" s="3" t="s">
        <v>1987</v>
      </c>
      <c r="AN4924" s="3" t="s">
        <v>1988</v>
      </c>
      <c r="AO4924" s="3">
        <v>330736.0</v>
      </c>
      <c r="AP4924" s="3" t="s">
        <v>3071</v>
      </c>
      <c r="AQ4924" s="3" t="s">
        <v>41305</v>
      </c>
      <c r="AR4924" s="3" t="s">
        <v>91</v>
      </c>
      <c r="AS4924" s="3">
        <v>6.75E8</v>
      </c>
      <c r="AT4924" s="3" t="s">
        <v>106</v>
      </c>
      <c r="AW4924" s="3" t="s">
        <v>28712</v>
      </c>
      <c r="BP4924" s="3">
        <v>2017.0</v>
      </c>
      <c r="BQ4924" s="3">
        <v>5610.545</v>
      </c>
      <c r="BR4924" s="3">
        <v>2017.0</v>
      </c>
      <c r="BS4924" s="3">
        <v>143.6401742416003</v>
      </c>
      <c r="BT4924" s="3">
        <v>134.4002838134766</v>
      </c>
      <c r="BU4924" s="3">
        <f t="shared" si="1"/>
        <v>67.20014191</v>
      </c>
      <c r="BV4924" s="3">
        <v>403.2008514404297</v>
      </c>
      <c r="BW4924" s="3">
        <v>1.0</v>
      </c>
      <c r="BX4924" s="3">
        <v>0.06874903955520675</v>
      </c>
      <c r="BY4924" s="3">
        <v>0.9271283845425293</v>
      </c>
    </row>
    <row r="4925" ht="15.75" customHeight="1">
      <c r="A4925" s="1">
        <v>20699.0</v>
      </c>
      <c r="B4925" s="3" t="s">
        <v>45048</v>
      </c>
      <c r="C4925" s="3" t="s">
        <v>45049</v>
      </c>
      <c r="D4925" s="3" t="s">
        <v>45050</v>
      </c>
      <c r="E4925" s="3" t="s">
        <v>29354</v>
      </c>
      <c r="F4925" s="3" t="s">
        <v>80</v>
      </c>
      <c r="G4925" s="3" t="s">
        <v>81</v>
      </c>
      <c r="H4925" s="3" t="s">
        <v>82</v>
      </c>
      <c r="I4925" s="3" t="s">
        <v>112</v>
      </c>
      <c r="K4925" s="3" t="s">
        <v>45051</v>
      </c>
      <c r="L4925" s="3" t="s">
        <v>45052</v>
      </c>
      <c r="M4925" s="3" t="s">
        <v>45053</v>
      </c>
      <c r="N4925" s="3" t="s">
        <v>87</v>
      </c>
      <c r="O4925" s="3" t="s">
        <v>15986</v>
      </c>
      <c r="P4925" s="3" t="s">
        <v>45052</v>
      </c>
      <c r="Q4925" s="3" t="s">
        <v>234</v>
      </c>
      <c r="R4925" s="3" t="b">
        <v>0</v>
      </c>
      <c r="S4925" s="3">
        <v>7.0E8</v>
      </c>
      <c r="T4925" s="3" t="s">
        <v>91</v>
      </c>
      <c r="U4925" s="3" t="s">
        <v>45054</v>
      </c>
      <c r="V4925" s="3" t="s">
        <v>45054</v>
      </c>
      <c r="W4925" s="3" t="s">
        <v>45055</v>
      </c>
      <c r="X4925" s="3">
        <v>16.0</v>
      </c>
      <c r="Y4925" s="3" t="s">
        <v>45051</v>
      </c>
      <c r="Z4925" s="3" t="s">
        <v>45056</v>
      </c>
      <c r="AA4925" s="3" t="s">
        <v>45054</v>
      </c>
      <c r="AB4925" s="3">
        <v>9.0</v>
      </c>
      <c r="AC4925" s="3" t="s">
        <v>96</v>
      </c>
      <c r="AD4925" s="3" t="s">
        <v>97</v>
      </c>
      <c r="AE4925" s="3" t="s">
        <v>299</v>
      </c>
      <c r="AF4925" s="3" t="s">
        <v>42119</v>
      </c>
      <c r="AG4925" s="3" t="s">
        <v>42120</v>
      </c>
      <c r="AI4925" s="3" t="s">
        <v>101</v>
      </c>
      <c r="AJ4925" s="3" t="s">
        <v>45048</v>
      </c>
      <c r="AK4925" s="3" t="s">
        <v>28710</v>
      </c>
      <c r="AL4925" s="3" t="s">
        <v>103</v>
      </c>
      <c r="AM4925" s="3" t="s">
        <v>42119</v>
      </c>
      <c r="AN4925" s="3" t="s">
        <v>42120</v>
      </c>
      <c r="AO4925" s="3">
        <v>330977.0</v>
      </c>
      <c r="AP4925" s="3" t="s">
        <v>10456</v>
      </c>
      <c r="AQ4925" s="3" t="s">
        <v>29354</v>
      </c>
      <c r="AR4925" s="3" t="s">
        <v>91</v>
      </c>
      <c r="AS4925" s="3">
        <v>7.0E8</v>
      </c>
      <c r="AT4925" s="3" t="s">
        <v>106</v>
      </c>
      <c r="AW4925" s="3" t="s">
        <v>28712</v>
      </c>
      <c r="BP4925" s="3">
        <v>2017.0</v>
      </c>
      <c r="BQ4925" s="3">
        <v>5610.545</v>
      </c>
      <c r="BR4925" s="3">
        <v>2017.0</v>
      </c>
      <c r="BS4925" s="3">
        <v>148.9601806949929</v>
      </c>
      <c r="BT4925" s="3">
        <v>87.33627319335938</v>
      </c>
      <c r="BU4925" s="3">
        <f t="shared" si="1"/>
        <v>43.6681366</v>
      </c>
      <c r="BV4925" s="3">
        <v>262.0088195800781</v>
      </c>
      <c r="BW4925" s="3">
        <v>1.0</v>
      </c>
      <c r="BX4925" s="3">
        <v>0.7055935094138994</v>
      </c>
      <c r="BY4925" s="3">
        <v>0.18072882877284</v>
      </c>
    </row>
    <row r="4926" ht="15.75" customHeight="1">
      <c r="A4926" s="1">
        <v>20730.0</v>
      </c>
      <c r="B4926" s="3" t="s">
        <v>45057</v>
      </c>
      <c r="C4926" s="3" t="s">
        <v>45058</v>
      </c>
      <c r="D4926" s="3" t="s">
        <v>45059</v>
      </c>
      <c r="E4926" s="3" t="s">
        <v>45060</v>
      </c>
      <c r="F4926" s="3" t="s">
        <v>280</v>
      </c>
      <c r="G4926" s="3" t="s">
        <v>81</v>
      </c>
      <c r="H4926" s="3" t="s">
        <v>82</v>
      </c>
      <c r="I4926" s="3" t="s">
        <v>112</v>
      </c>
      <c r="K4926" s="3" t="s">
        <v>45061</v>
      </c>
      <c r="L4926" s="3" t="s">
        <v>45062</v>
      </c>
      <c r="M4926" s="3" t="s">
        <v>45063</v>
      </c>
      <c r="N4926" s="3" t="s">
        <v>87</v>
      </c>
      <c r="O4926" s="3" t="s">
        <v>16210</v>
      </c>
      <c r="P4926" s="3" t="s">
        <v>45062</v>
      </c>
      <c r="Q4926" s="3" t="s">
        <v>234</v>
      </c>
      <c r="R4926" s="3" t="b">
        <v>0</v>
      </c>
      <c r="S4926" s="3">
        <v>3.7268E8</v>
      </c>
      <c r="T4926" s="3" t="s">
        <v>91</v>
      </c>
      <c r="U4926" s="3" t="s">
        <v>45064</v>
      </c>
      <c r="V4926" s="3" t="s">
        <v>45064</v>
      </c>
      <c r="W4926" s="3" t="s">
        <v>38081</v>
      </c>
      <c r="X4926" s="3">
        <v>17.0</v>
      </c>
      <c r="Y4926" s="3" t="s">
        <v>45061</v>
      </c>
      <c r="Z4926" s="3" t="s">
        <v>45065</v>
      </c>
      <c r="AA4926" s="3" t="s">
        <v>45064</v>
      </c>
      <c r="AB4926" s="3">
        <v>4.0</v>
      </c>
      <c r="AC4926" s="3" t="s">
        <v>96</v>
      </c>
      <c r="AD4926" s="3" t="s">
        <v>97</v>
      </c>
      <c r="AE4926" s="3" t="s">
        <v>299</v>
      </c>
      <c r="AF4926" s="3" t="s">
        <v>33732</v>
      </c>
      <c r="AG4926" s="3" t="s">
        <v>33733</v>
      </c>
      <c r="AI4926" s="3" t="s">
        <v>101</v>
      </c>
      <c r="AJ4926" s="3" t="s">
        <v>45057</v>
      </c>
      <c r="AK4926" s="3" t="s">
        <v>28710</v>
      </c>
      <c r="AL4926" s="3" t="s">
        <v>103</v>
      </c>
      <c r="AM4926" s="3" t="s">
        <v>33732</v>
      </c>
      <c r="AN4926" s="3" t="s">
        <v>33733</v>
      </c>
      <c r="AO4926" s="3">
        <v>269194.0</v>
      </c>
      <c r="AP4926" s="3" t="s">
        <v>28810</v>
      </c>
      <c r="AQ4926" s="3" t="s">
        <v>45060</v>
      </c>
      <c r="AR4926" s="3" t="s">
        <v>91</v>
      </c>
      <c r="AS4926" s="3">
        <v>3.8E8</v>
      </c>
      <c r="AT4926" s="3" t="s">
        <v>106</v>
      </c>
      <c r="AV4926" s="3" t="s">
        <v>28736</v>
      </c>
      <c r="AW4926" s="3" t="s">
        <v>28712</v>
      </c>
      <c r="BP4926" s="3">
        <v>2014.0</v>
      </c>
      <c r="BQ4926" s="3">
        <v>4428.99</v>
      </c>
      <c r="BR4926" s="3">
        <v>2014.0</v>
      </c>
      <c r="BS4926" s="3">
        <v>104.0214804004475</v>
      </c>
      <c r="BT4926" s="3">
        <v>69.93566131591797</v>
      </c>
      <c r="BU4926" s="3">
        <f t="shared" si="1"/>
        <v>34.96783066</v>
      </c>
      <c r="BV4926" s="3">
        <v>209.8069839477539</v>
      </c>
      <c r="BW4926" s="3">
        <v>1.0</v>
      </c>
      <c r="BX4926" s="3">
        <v>0.487388242895922</v>
      </c>
      <c r="BY4926" s="3">
        <v>0.3563295074718888</v>
      </c>
    </row>
    <row r="4927" ht="15.75" customHeight="1">
      <c r="A4927" s="1">
        <v>20734.0</v>
      </c>
      <c r="B4927" s="3" t="s">
        <v>45066</v>
      </c>
      <c r="C4927" s="3" t="s">
        <v>45067</v>
      </c>
      <c r="D4927" s="3" t="s">
        <v>45068</v>
      </c>
      <c r="E4927" s="3" t="s">
        <v>45069</v>
      </c>
      <c r="F4927" s="3" t="s">
        <v>80</v>
      </c>
      <c r="G4927" s="3" t="s">
        <v>81</v>
      </c>
      <c r="H4927" s="3" t="s">
        <v>82</v>
      </c>
      <c r="I4927" s="3" t="s">
        <v>112</v>
      </c>
      <c r="K4927" s="3" t="s">
        <v>45070</v>
      </c>
      <c r="L4927" s="3" t="s">
        <v>19372</v>
      </c>
      <c r="M4927" s="3" t="s">
        <v>19373</v>
      </c>
      <c r="N4927" s="3" t="s">
        <v>87</v>
      </c>
      <c r="O4927" s="3" t="s">
        <v>15986</v>
      </c>
      <c r="P4927" s="3" t="s">
        <v>19372</v>
      </c>
      <c r="Q4927" s="3" t="s">
        <v>234</v>
      </c>
      <c r="R4927" s="3" t="b">
        <v>0</v>
      </c>
      <c r="S4927" s="3">
        <v>6.1983E8</v>
      </c>
      <c r="T4927" s="3" t="s">
        <v>91</v>
      </c>
      <c r="U4927" s="3" t="s">
        <v>45071</v>
      </c>
      <c r="V4927" s="3" t="s">
        <v>45071</v>
      </c>
      <c r="W4927" s="3" t="s">
        <v>45072</v>
      </c>
      <c r="X4927" s="3">
        <v>13.0</v>
      </c>
      <c r="Y4927" s="3" t="s">
        <v>45070</v>
      </c>
      <c r="Z4927" s="3" t="s">
        <v>45073</v>
      </c>
      <c r="AA4927" s="3" t="s">
        <v>45071</v>
      </c>
      <c r="AB4927" s="3">
        <v>8.0</v>
      </c>
      <c r="AC4927" s="3" t="s">
        <v>96</v>
      </c>
      <c r="AD4927" s="3" t="s">
        <v>97</v>
      </c>
      <c r="AE4927" s="3" t="s">
        <v>299</v>
      </c>
      <c r="AF4927" s="3" t="s">
        <v>18503</v>
      </c>
      <c r="AG4927" s="3" t="s">
        <v>18504</v>
      </c>
      <c r="AI4927" s="3" t="s">
        <v>101</v>
      </c>
      <c r="AJ4927" s="3" t="s">
        <v>45066</v>
      </c>
      <c r="AK4927" s="3" t="s">
        <v>28710</v>
      </c>
      <c r="AL4927" s="3" t="s">
        <v>103</v>
      </c>
      <c r="AM4927" s="3" t="s">
        <v>18503</v>
      </c>
      <c r="AN4927" s="3" t="s">
        <v>18504</v>
      </c>
      <c r="AO4927" s="3">
        <v>273893.0</v>
      </c>
      <c r="AP4927" s="3" t="s">
        <v>29059</v>
      </c>
      <c r="AQ4927" s="3" t="s">
        <v>45069</v>
      </c>
      <c r="AR4927" s="3" t="s">
        <v>91</v>
      </c>
      <c r="AS4927" s="3">
        <v>6.19831117E8</v>
      </c>
      <c r="AT4927" s="3" t="s">
        <v>106</v>
      </c>
      <c r="AW4927" s="3" t="s">
        <v>28712</v>
      </c>
      <c r="BI4927" s="3">
        <v>180.0</v>
      </c>
      <c r="BP4927" s="3">
        <v>2014.0</v>
      </c>
      <c r="BQ4927" s="3">
        <v>4428.99</v>
      </c>
      <c r="BR4927" s="3">
        <v>2014.0</v>
      </c>
      <c r="BS4927" s="3">
        <v>173.0053509622448</v>
      </c>
      <c r="BT4927" s="3">
        <v>47.73740005493164</v>
      </c>
      <c r="BU4927" s="3">
        <f t="shared" si="1"/>
        <v>23.86870003</v>
      </c>
      <c r="BV4927" s="3">
        <v>143.2122001647949</v>
      </c>
      <c r="BW4927" s="3">
        <v>0.0</v>
      </c>
      <c r="BX4927" s="3">
        <v>2.624105015421174</v>
      </c>
      <c r="BY4927" s="3">
        <v>0.002527629570281107</v>
      </c>
    </row>
    <row r="4928" ht="15.75" customHeight="1">
      <c r="A4928" s="1">
        <v>20748.0</v>
      </c>
      <c r="B4928" s="3" t="s">
        <v>45074</v>
      </c>
      <c r="C4928" s="3" t="s">
        <v>45075</v>
      </c>
      <c r="D4928" s="3" t="s">
        <v>45076</v>
      </c>
      <c r="E4928" s="3" t="s">
        <v>30883</v>
      </c>
      <c r="F4928" s="3" t="s">
        <v>80</v>
      </c>
      <c r="G4928" s="3" t="s">
        <v>81</v>
      </c>
      <c r="H4928" s="3" t="s">
        <v>82</v>
      </c>
      <c r="I4928" s="3" t="s">
        <v>112</v>
      </c>
      <c r="K4928" s="3" t="s">
        <v>45077</v>
      </c>
      <c r="L4928" s="3" t="s">
        <v>30885</v>
      </c>
      <c r="M4928" s="3" t="s">
        <v>30886</v>
      </c>
      <c r="N4928" s="3" t="s">
        <v>87</v>
      </c>
      <c r="O4928" s="3" t="s">
        <v>15986</v>
      </c>
      <c r="P4928" s="3" t="s">
        <v>30885</v>
      </c>
      <c r="Q4928" s="3" t="s">
        <v>234</v>
      </c>
      <c r="R4928" s="3" t="b">
        <v>0</v>
      </c>
      <c r="S4928" s="3">
        <v>1.4E8</v>
      </c>
      <c r="T4928" s="3" t="s">
        <v>91</v>
      </c>
      <c r="U4928" s="3" t="s">
        <v>45078</v>
      </c>
      <c r="V4928" s="3" t="s">
        <v>45078</v>
      </c>
      <c r="W4928" s="3" t="s">
        <v>45079</v>
      </c>
      <c r="X4928" s="3">
        <v>6.0</v>
      </c>
      <c r="Y4928" s="3" t="s">
        <v>45077</v>
      </c>
      <c r="Z4928" s="3" t="s">
        <v>42545</v>
      </c>
      <c r="AA4928" s="3" t="s">
        <v>45078</v>
      </c>
      <c r="AB4928" s="3">
        <v>2.0</v>
      </c>
      <c r="AC4928" s="3" t="s">
        <v>96</v>
      </c>
      <c r="AD4928" s="3" t="s">
        <v>97</v>
      </c>
      <c r="AE4928" s="3" t="s">
        <v>180</v>
      </c>
      <c r="AF4928" s="3" t="s">
        <v>11067</v>
      </c>
      <c r="AG4928" s="3" t="s">
        <v>11068</v>
      </c>
      <c r="AI4928" s="3" t="s">
        <v>101</v>
      </c>
      <c r="AJ4928" s="3" t="s">
        <v>45074</v>
      </c>
      <c r="AK4928" s="3" t="s">
        <v>28710</v>
      </c>
      <c r="AL4928" s="3" t="s">
        <v>103</v>
      </c>
      <c r="AM4928" s="3" t="s">
        <v>11067</v>
      </c>
      <c r="AN4928" s="3" t="s">
        <v>11068</v>
      </c>
      <c r="AO4928" s="3">
        <v>278291.0</v>
      </c>
      <c r="AP4928" s="3" t="s">
        <v>28735</v>
      </c>
      <c r="AQ4928" s="3" t="s">
        <v>30883</v>
      </c>
      <c r="AR4928" s="3" t="s">
        <v>91</v>
      </c>
      <c r="AS4928" s="3">
        <v>1.4E8</v>
      </c>
      <c r="AT4928" s="3" t="s">
        <v>106</v>
      </c>
      <c r="AW4928" s="3" t="s">
        <v>28712</v>
      </c>
      <c r="BI4928" s="3">
        <v>120.0</v>
      </c>
      <c r="BP4928" s="3">
        <v>2014.0</v>
      </c>
      <c r="BQ4928" s="3">
        <v>4428.99</v>
      </c>
      <c r="BR4928" s="3">
        <v>2014.0</v>
      </c>
      <c r="BS4928" s="3">
        <v>39.0764389182748</v>
      </c>
      <c r="BT4928" s="3">
        <v>77.54596710205078</v>
      </c>
      <c r="BU4928" s="3">
        <f t="shared" si="1"/>
        <v>38.77298355</v>
      </c>
      <c r="BV4928" s="3">
        <v>232.6379013061523</v>
      </c>
      <c r="BW4928" s="3">
        <v>1.0</v>
      </c>
      <c r="BX4928" s="3">
        <v>-0.4960867679056725</v>
      </c>
      <c r="BY4928" s="3">
        <v>0.450246740928487</v>
      </c>
    </row>
    <row r="4929" ht="15.75" customHeight="1">
      <c r="A4929" s="1">
        <v>20755.0</v>
      </c>
      <c r="B4929" s="3" t="s">
        <v>45080</v>
      </c>
      <c r="C4929" s="3" t="s">
        <v>45081</v>
      </c>
      <c r="D4929" s="3" t="s">
        <v>45082</v>
      </c>
      <c r="E4929" s="3" t="s">
        <v>45083</v>
      </c>
      <c r="F4929" s="3" t="s">
        <v>80</v>
      </c>
      <c r="G4929" s="3" t="s">
        <v>81</v>
      </c>
      <c r="H4929" s="3" t="s">
        <v>82</v>
      </c>
      <c r="I4929" s="3" t="s">
        <v>112</v>
      </c>
      <c r="K4929" s="3" t="s">
        <v>45084</v>
      </c>
      <c r="L4929" s="3" t="s">
        <v>7195</v>
      </c>
      <c r="M4929" s="3" t="s">
        <v>11699</v>
      </c>
      <c r="N4929" s="3" t="s">
        <v>87</v>
      </c>
      <c r="O4929" s="3" t="s">
        <v>15986</v>
      </c>
      <c r="P4929" s="3" t="s">
        <v>7195</v>
      </c>
      <c r="Q4929" s="3" t="s">
        <v>234</v>
      </c>
      <c r="R4929" s="3" t="b">
        <v>0</v>
      </c>
      <c r="S4929" s="3">
        <v>6.2301E8</v>
      </c>
      <c r="T4929" s="3" t="s">
        <v>91</v>
      </c>
      <c r="U4929" s="3" t="s">
        <v>45085</v>
      </c>
      <c r="V4929" s="3" t="s">
        <v>45085</v>
      </c>
      <c r="W4929" s="3" t="s">
        <v>45086</v>
      </c>
      <c r="X4929" s="3">
        <v>10.0</v>
      </c>
      <c r="Y4929" s="3" t="s">
        <v>45084</v>
      </c>
      <c r="Z4929" s="3" t="s">
        <v>45087</v>
      </c>
      <c r="AA4929" s="3" t="s">
        <v>45085</v>
      </c>
      <c r="AB4929" s="3">
        <v>6.0</v>
      </c>
      <c r="AC4929" s="3" t="s">
        <v>96</v>
      </c>
      <c r="AD4929" s="3" t="s">
        <v>97</v>
      </c>
      <c r="AE4929" s="3" t="s">
        <v>299</v>
      </c>
      <c r="AF4929" s="3" t="s">
        <v>18759</v>
      </c>
      <c r="AG4929" s="3" t="s">
        <v>18760</v>
      </c>
      <c r="AI4929" s="3" t="s">
        <v>101</v>
      </c>
      <c r="AJ4929" s="3" t="s">
        <v>45080</v>
      </c>
      <c r="AK4929" s="3" t="s">
        <v>28710</v>
      </c>
      <c r="AL4929" s="3" t="s">
        <v>103</v>
      </c>
      <c r="AM4929" s="3" t="s">
        <v>18759</v>
      </c>
      <c r="AN4929" s="3" t="s">
        <v>18760</v>
      </c>
      <c r="AO4929" s="3">
        <v>279326.0</v>
      </c>
      <c r="AP4929" s="3" t="s">
        <v>28832</v>
      </c>
      <c r="AQ4929" s="3" t="s">
        <v>45083</v>
      </c>
      <c r="AR4929" s="3" t="s">
        <v>91</v>
      </c>
      <c r="AS4929" s="3">
        <v>6.23010116E8</v>
      </c>
      <c r="AT4929" s="3" t="s">
        <v>106</v>
      </c>
      <c r="AV4929" s="3" t="s">
        <v>28736</v>
      </c>
      <c r="AW4929" s="3" t="s">
        <v>28712</v>
      </c>
      <c r="BP4929" s="3">
        <v>2014.0</v>
      </c>
      <c r="BQ4929" s="3">
        <v>4428.99</v>
      </c>
      <c r="BR4929" s="3">
        <v>2014.0</v>
      </c>
      <c r="BS4929" s="3">
        <v>173.8929443605313</v>
      </c>
      <c r="BT4929" s="3">
        <v>21.49904441833496</v>
      </c>
      <c r="BU4929" s="3">
        <f t="shared" si="1"/>
        <v>10.74952221</v>
      </c>
      <c r="BV4929" s="3">
        <v>64.49713325500488</v>
      </c>
      <c r="BW4929" s="3">
        <v>0.0</v>
      </c>
      <c r="BX4929" s="3">
        <v>7.088403418164519</v>
      </c>
      <c r="BY4929" s="3">
        <v>4.264444870121599E-5</v>
      </c>
    </row>
    <row r="4930" ht="15.75" customHeight="1">
      <c r="A4930" s="1">
        <v>20760.0</v>
      </c>
      <c r="B4930" s="3" t="s">
        <v>45088</v>
      </c>
      <c r="C4930" s="3" t="s">
        <v>45089</v>
      </c>
      <c r="D4930" s="3" t="s">
        <v>45090</v>
      </c>
      <c r="E4930" s="3" t="s">
        <v>28869</v>
      </c>
      <c r="F4930" s="3" t="s">
        <v>280</v>
      </c>
      <c r="G4930" s="3" t="s">
        <v>81</v>
      </c>
      <c r="H4930" s="3" t="s">
        <v>82</v>
      </c>
      <c r="I4930" s="3" t="s">
        <v>112</v>
      </c>
      <c r="K4930" s="3" t="s">
        <v>45091</v>
      </c>
      <c r="L4930" s="3" t="s">
        <v>45092</v>
      </c>
      <c r="M4930" s="3" t="s">
        <v>45093</v>
      </c>
      <c r="N4930" s="3" t="s">
        <v>87</v>
      </c>
      <c r="O4930" s="3" t="s">
        <v>282</v>
      </c>
      <c r="P4930" s="3" t="s">
        <v>45092</v>
      </c>
      <c r="Q4930" s="3" t="s">
        <v>234</v>
      </c>
      <c r="R4930" s="3" t="b">
        <v>0</v>
      </c>
      <c r="S4930" s="3">
        <v>1.4025E8</v>
      </c>
      <c r="T4930" s="3" t="s">
        <v>91</v>
      </c>
      <c r="U4930" s="3" t="s">
        <v>45094</v>
      </c>
      <c r="V4930" s="3" t="s">
        <v>45094</v>
      </c>
      <c r="W4930" s="3" t="s">
        <v>45095</v>
      </c>
      <c r="X4930" s="3">
        <v>7.0</v>
      </c>
      <c r="Y4930" s="3" t="s">
        <v>45091</v>
      </c>
      <c r="Z4930" s="3" t="s">
        <v>45096</v>
      </c>
      <c r="AA4930" s="3" t="s">
        <v>45094</v>
      </c>
      <c r="AB4930" s="3">
        <v>2.0</v>
      </c>
      <c r="AC4930" s="3" t="s">
        <v>96</v>
      </c>
      <c r="AD4930" s="3" t="s">
        <v>97</v>
      </c>
      <c r="AE4930" s="3" t="s">
        <v>180</v>
      </c>
      <c r="AF4930" s="3" t="s">
        <v>31278</v>
      </c>
      <c r="AG4930" s="3" t="s">
        <v>31279</v>
      </c>
      <c r="AI4930" s="3" t="s">
        <v>101</v>
      </c>
      <c r="AJ4930" s="3" t="s">
        <v>45088</v>
      </c>
      <c r="AK4930" s="3" t="s">
        <v>28710</v>
      </c>
      <c r="AL4930" s="3" t="s">
        <v>103</v>
      </c>
      <c r="AM4930" s="3" t="s">
        <v>31278</v>
      </c>
      <c r="AN4930" s="3" t="s">
        <v>31279</v>
      </c>
      <c r="AO4930" s="3">
        <v>279669.0</v>
      </c>
      <c r="AP4930" s="3" t="s">
        <v>28832</v>
      </c>
      <c r="AQ4930" s="3" t="s">
        <v>28869</v>
      </c>
      <c r="AR4930" s="3" t="s">
        <v>91</v>
      </c>
      <c r="AS4930" s="3">
        <v>1.4025E8</v>
      </c>
      <c r="AT4930" s="3" t="s">
        <v>106</v>
      </c>
      <c r="AW4930" s="3" t="s">
        <v>28712</v>
      </c>
      <c r="BI4930" s="3">
        <v>90.0</v>
      </c>
      <c r="BP4930" s="3">
        <v>2014.0</v>
      </c>
      <c r="BQ4930" s="3">
        <v>4428.99</v>
      </c>
      <c r="BR4930" s="3">
        <v>2014.0</v>
      </c>
      <c r="BS4930" s="3">
        <v>39.14621827348601</v>
      </c>
      <c r="BT4930" s="3">
        <v>39.4158821105957</v>
      </c>
      <c r="BU4930" s="3">
        <f t="shared" si="1"/>
        <v>19.70794106</v>
      </c>
      <c r="BV4930" s="3">
        <v>118.2476463317871</v>
      </c>
      <c r="BW4930" s="3">
        <v>1.0</v>
      </c>
      <c r="BX4930" s="3">
        <v>-0.006841502020760462</v>
      </c>
      <c r="BY4930" s="3">
        <v>0.9757956624961932</v>
      </c>
    </row>
    <row r="4931" ht="15.75" customHeight="1">
      <c r="A4931" s="1">
        <v>20763.0</v>
      </c>
      <c r="B4931" s="3" t="s">
        <v>45097</v>
      </c>
      <c r="C4931" s="3" t="s">
        <v>45098</v>
      </c>
      <c r="D4931" s="3" t="s">
        <v>45099</v>
      </c>
      <c r="E4931" s="3" t="s">
        <v>35323</v>
      </c>
      <c r="F4931" s="3" t="s">
        <v>80</v>
      </c>
      <c r="G4931" s="3" t="s">
        <v>81</v>
      </c>
      <c r="H4931" s="3" t="s">
        <v>82</v>
      </c>
      <c r="I4931" s="3" t="s">
        <v>112</v>
      </c>
      <c r="K4931" s="3" t="s">
        <v>44801</v>
      </c>
      <c r="L4931" s="3" t="s">
        <v>45100</v>
      </c>
      <c r="M4931" s="3" t="s">
        <v>45101</v>
      </c>
      <c r="N4931" s="3" t="s">
        <v>87</v>
      </c>
      <c r="O4931" s="3" t="s">
        <v>15986</v>
      </c>
      <c r="P4931" s="3" t="s">
        <v>45100</v>
      </c>
      <c r="Q4931" s="3" t="s">
        <v>234</v>
      </c>
      <c r="R4931" s="3" t="b">
        <v>0</v>
      </c>
      <c r="S4931" s="3">
        <v>1.39932E8</v>
      </c>
      <c r="T4931" s="3" t="s">
        <v>91</v>
      </c>
      <c r="U4931" s="3" t="s">
        <v>45102</v>
      </c>
      <c r="V4931" s="3" t="s">
        <v>45102</v>
      </c>
      <c r="W4931" s="3" t="s">
        <v>44805</v>
      </c>
      <c r="X4931" s="3">
        <v>5.0</v>
      </c>
      <c r="Y4931" s="3" t="s">
        <v>44801</v>
      </c>
      <c r="Z4931" s="3" t="s">
        <v>44806</v>
      </c>
      <c r="AA4931" s="3" t="s">
        <v>45102</v>
      </c>
      <c r="AB4931" s="3">
        <v>0.0</v>
      </c>
      <c r="AC4931" s="3" t="s">
        <v>96</v>
      </c>
      <c r="AD4931" s="3" t="s">
        <v>97</v>
      </c>
      <c r="AE4931" s="3" t="s">
        <v>180</v>
      </c>
      <c r="AF4931" s="3" t="s">
        <v>16081</v>
      </c>
      <c r="AG4931" s="3" t="s">
        <v>16082</v>
      </c>
      <c r="AI4931" s="3" t="s">
        <v>101</v>
      </c>
      <c r="AJ4931" s="3" t="s">
        <v>45097</v>
      </c>
      <c r="AK4931" s="3" t="s">
        <v>28710</v>
      </c>
      <c r="AL4931" s="3" t="s">
        <v>103</v>
      </c>
      <c r="AM4931" s="3" t="s">
        <v>16081</v>
      </c>
      <c r="AN4931" s="3" t="s">
        <v>16082</v>
      </c>
      <c r="AO4931" s="3">
        <v>280419.0</v>
      </c>
      <c r="AP4931" s="3" t="s">
        <v>28832</v>
      </c>
      <c r="AQ4931" s="3" t="s">
        <v>35323</v>
      </c>
      <c r="AR4931" s="3" t="s">
        <v>91</v>
      </c>
      <c r="AS4931" s="3">
        <v>1.4E8</v>
      </c>
      <c r="AT4931" s="3" t="s">
        <v>106</v>
      </c>
      <c r="AW4931" s="3" t="s">
        <v>28712</v>
      </c>
      <c r="BI4931" s="3">
        <v>120.0</v>
      </c>
      <c r="BP4931" s="3">
        <v>2014.0</v>
      </c>
      <c r="BQ4931" s="3">
        <v>4428.99</v>
      </c>
      <c r="BR4931" s="3">
        <v>2014.0</v>
      </c>
      <c r="BS4931" s="3">
        <v>39.05745893365736</v>
      </c>
      <c r="BT4931" s="3">
        <v>50.91543197631836</v>
      </c>
      <c r="BU4931" s="3">
        <f t="shared" si="1"/>
        <v>25.45771599</v>
      </c>
      <c r="BV4931" s="3">
        <v>152.7462959289551</v>
      </c>
      <c r="BW4931" s="3">
        <v>1.0</v>
      </c>
      <c r="BX4931" s="3">
        <v>-0.2328954617958726</v>
      </c>
      <c r="BY4931" s="3">
        <v>0.837945892569093</v>
      </c>
    </row>
    <row r="4932" ht="15.75" customHeight="1">
      <c r="A4932" s="1">
        <v>20769.0</v>
      </c>
      <c r="B4932" s="3" t="s">
        <v>45103</v>
      </c>
      <c r="C4932" s="3" t="s">
        <v>45104</v>
      </c>
      <c r="D4932" s="3" t="s">
        <v>45105</v>
      </c>
      <c r="E4932" s="3" t="s">
        <v>32516</v>
      </c>
      <c r="F4932" s="3" t="s">
        <v>80</v>
      </c>
      <c r="G4932" s="3" t="s">
        <v>81</v>
      </c>
      <c r="H4932" s="3" t="s">
        <v>82</v>
      </c>
      <c r="I4932" s="3" t="s">
        <v>112</v>
      </c>
      <c r="K4932" s="3" t="s">
        <v>45106</v>
      </c>
      <c r="L4932" s="3" t="s">
        <v>36819</v>
      </c>
      <c r="M4932" s="3" t="s">
        <v>36820</v>
      </c>
      <c r="N4932" s="3" t="s">
        <v>87</v>
      </c>
      <c r="O4932" s="3" t="s">
        <v>15986</v>
      </c>
      <c r="P4932" s="3" t="s">
        <v>36819</v>
      </c>
      <c r="Q4932" s="3" t="s">
        <v>234</v>
      </c>
      <c r="R4932" s="3" t="b">
        <v>0</v>
      </c>
      <c r="S4932" s="3">
        <v>1.39995E8</v>
      </c>
      <c r="T4932" s="3" t="s">
        <v>91</v>
      </c>
      <c r="U4932" s="3" t="s">
        <v>45107</v>
      </c>
      <c r="V4932" s="3" t="s">
        <v>45107</v>
      </c>
      <c r="W4932" s="3" t="s">
        <v>45108</v>
      </c>
      <c r="X4932" s="3">
        <v>5.0</v>
      </c>
      <c r="Y4932" s="3" t="s">
        <v>45106</v>
      </c>
      <c r="Z4932" s="3" t="s">
        <v>38113</v>
      </c>
      <c r="AA4932" s="3" t="s">
        <v>45107</v>
      </c>
      <c r="AB4932" s="3">
        <v>0.0</v>
      </c>
      <c r="AC4932" s="3" t="s">
        <v>96</v>
      </c>
      <c r="AD4932" s="3" t="s">
        <v>97</v>
      </c>
      <c r="AE4932" s="3" t="s">
        <v>180</v>
      </c>
      <c r="AF4932" s="3" t="s">
        <v>33942</v>
      </c>
      <c r="AG4932" s="3" t="s">
        <v>33943</v>
      </c>
      <c r="AI4932" s="3" t="s">
        <v>101</v>
      </c>
      <c r="AJ4932" s="3" t="s">
        <v>45103</v>
      </c>
      <c r="AK4932" s="3" t="s">
        <v>28710</v>
      </c>
      <c r="AL4932" s="3" t="s">
        <v>103</v>
      </c>
      <c r="AM4932" s="3" t="s">
        <v>33942</v>
      </c>
      <c r="AN4932" s="3" t="s">
        <v>33943</v>
      </c>
      <c r="AO4932" s="3">
        <v>281220.0</v>
      </c>
      <c r="AP4932" s="3" t="s">
        <v>27728</v>
      </c>
      <c r="AQ4932" s="3" t="s">
        <v>32516</v>
      </c>
      <c r="AR4932" s="3" t="s">
        <v>91</v>
      </c>
      <c r="AS4932" s="3">
        <v>1.39995E8</v>
      </c>
      <c r="AT4932" s="3" t="s">
        <v>106</v>
      </c>
      <c r="AW4932" s="3" t="s">
        <v>28712</v>
      </c>
      <c r="BI4932" s="3">
        <v>100.0</v>
      </c>
      <c r="BP4932" s="3">
        <v>2014.0</v>
      </c>
      <c r="BQ4932" s="3">
        <v>4428.99</v>
      </c>
      <c r="BR4932" s="3">
        <v>2014.0</v>
      </c>
      <c r="BS4932" s="3">
        <v>39.07504333117058</v>
      </c>
      <c r="BT4932" s="3">
        <v>73.80859375</v>
      </c>
      <c r="BU4932" s="3">
        <f t="shared" si="1"/>
        <v>36.90429688</v>
      </c>
      <c r="BV4932" s="3">
        <v>221.42578125</v>
      </c>
      <c r="BW4932" s="3">
        <v>1.0</v>
      </c>
      <c r="BX4932" s="3">
        <v>-0.4705895161270353</v>
      </c>
      <c r="BY4932" s="3">
        <v>0.484238784155635</v>
      </c>
    </row>
    <row r="4933" ht="15.75" customHeight="1">
      <c r="A4933" s="1">
        <v>20772.0</v>
      </c>
      <c r="B4933" s="3" t="s">
        <v>45109</v>
      </c>
      <c r="C4933" s="3" t="s">
        <v>45110</v>
      </c>
      <c r="D4933" s="3" t="s">
        <v>45111</v>
      </c>
      <c r="E4933" s="3" t="s">
        <v>28846</v>
      </c>
      <c r="F4933" s="3" t="s">
        <v>80</v>
      </c>
      <c r="G4933" s="3" t="s">
        <v>81</v>
      </c>
      <c r="H4933" s="3" t="s">
        <v>82</v>
      </c>
      <c r="I4933" s="3" t="s">
        <v>112</v>
      </c>
      <c r="K4933" s="3" t="s">
        <v>45112</v>
      </c>
      <c r="L4933" s="3" t="s">
        <v>45113</v>
      </c>
      <c r="M4933" s="3" t="s">
        <v>45114</v>
      </c>
      <c r="N4933" s="3" t="s">
        <v>87</v>
      </c>
      <c r="O4933" s="3" t="s">
        <v>15986</v>
      </c>
      <c r="P4933" s="3" t="s">
        <v>45113</v>
      </c>
      <c r="Q4933" s="3" t="s">
        <v>234</v>
      </c>
      <c r="R4933" s="3" t="b">
        <v>0</v>
      </c>
      <c r="S4933" s="3">
        <v>1.4E8</v>
      </c>
      <c r="T4933" s="3" t="s">
        <v>91</v>
      </c>
      <c r="U4933" s="3" t="s">
        <v>45115</v>
      </c>
      <c r="V4933" s="3" t="s">
        <v>45115</v>
      </c>
      <c r="W4933" s="3" t="s">
        <v>45116</v>
      </c>
      <c r="X4933" s="3">
        <v>10.0</v>
      </c>
      <c r="Y4933" s="3" t="s">
        <v>45112</v>
      </c>
      <c r="Z4933" s="3" t="s">
        <v>38182</v>
      </c>
      <c r="AA4933" s="3" t="s">
        <v>45115</v>
      </c>
      <c r="AB4933" s="3">
        <v>2.0</v>
      </c>
      <c r="AC4933" s="3" t="s">
        <v>96</v>
      </c>
      <c r="AD4933" s="3" t="s">
        <v>97</v>
      </c>
      <c r="AE4933" s="3" t="s">
        <v>180</v>
      </c>
      <c r="AF4933" s="3" t="s">
        <v>18717</v>
      </c>
      <c r="AG4933" s="3" t="s">
        <v>18718</v>
      </c>
      <c r="AI4933" s="3" t="s">
        <v>101</v>
      </c>
      <c r="AJ4933" s="3" t="s">
        <v>45109</v>
      </c>
      <c r="AK4933" s="3" t="s">
        <v>28710</v>
      </c>
      <c r="AL4933" s="3" t="s">
        <v>103</v>
      </c>
      <c r="AM4933" s="3" t="s">
        <v>18717</v>
      </c>
      <c r="AN4933" s="3" t="s">
        <v>18718</v>
      </c>
      <c r="AO4933" s="3">
        <v>281726.0</v>
      </c>
      <c r="AP4933" s="3" t="s">
        <v>27728</v>
      </c>
      <c r="AQ4933" s="3" t="s">
        <v>28846</v>
      </c>
      <c r="AR4933" s="3" t="s">
        <v>91</v>
      </c>
      <c r="AS4933" s="3">
        <v>1.4E8</v>
      </c>
      <c r="AT4933" s="3" t="s">
        <v>106</v>
      </c>
      <c r="AW4933" s="3" t="s">
        <v>28712</v>
      </c>
      <c r="BI4933" s="3">
        <v>75.0</v>
      </c>
      <c r="BP4933" s="3">
        <v>2014.0</v>
      </c>
      <c r="BQ4933" s="3">
        <v>4428.99</v>
      </c>
      <c r="BR4933" s="3">
        <v>2014.0</v>
      </c>
      <c r="BS4933" s="3">
        <v>39.0764389182748</v>
      </c>
      <c r="BT4933" s="3">
        <v>38.51832580566406</v>
      </c>
      <c r="BU4933" s="3">
        <f t="shared" si="1"/>
        <v>19.2591629</v>
      </c>
      <c r="BV4933" s="3">
        <v>115.5549774169922</v>
      </c>
      <c r="BW4933" s="3">
        <v>1.0</v>
      </c>
      <c r="BX4933" s="3">
        <v>0.01448954753190937</v>
      </c>
      <c r="BY4933" s="3">
        <v>0.9667787229280977</v>
      </c>
    </row>
    <row r="4934" ht="15.75" customHeight="1">
      <c r="A4934" s="1">
        <v>20773.0</v>
      </c>
      <c r="B4934" s="3" t="s">
        <v>45117</v>
      </c>
      <c r="C4934" s="3" t="s">
        <v>45118</v>
      </c>
      <c r="D4934" s="3" t="s">
        <v>45119</v>
      </c>
      <c r="E4934" s="3" t="s">
        <v>45120</v>
      </c>
      <c r="F4934" s="3" t="s">
        <v>80</v>
      </c>
      <c r="G4934" s="3" t="s">
        <v>81</v>
      </c>
      <c r="H4934" s="3" t="s">
        <v>82</v>
      </c>
      <c r="I4934" s="3" t="s">
        <v>112</v>
      </c>
      <c r="K4934" s="3" t="s">
        <v>45121</v>
      </c>
      <c r="L4934" s="3" t="s">
        <v>28718</v>
      </c>
      <c r="M4934" s="3" t="s">
        <v>28719</v>
      </c>
      <c r="N4934" s="3" t="s">
        <v>87</v>
      </c>
      <c r="O4934" s="3" t="s">
        <v>15986</v>
      </c>
      <c r="P4934" s="3" t="s">
        <v>28718</v>
      </c>
      <c r="Q4934" s="3" t="s">
        <v>234</v>
      </c>
      <c r="R4934" s="3" t="b">
        <v>0</v>
      </c>
      <c r="S4934" s="3">
        <v>6.9948E7</v>
      </c>
      <c r="T4934" s="3" t="s">
        <v>91</v>
      </c>
      <c r="U4934" s="3" t="s">
        <v>45122</v>
      </c>
      <c r="V4934" s="3" t="s">
        <v>45122</v>
      </c>
      <c r="W4934" s="3" t="s">
        <v>33384</v>
      </c>
      <c r="X4934" s="3">
        <v>5.0</v>
      </c>
      <c r="Y4934" s="3" t="s">
        <v>45121</v>
      </c>
      <c r="Z4934" s="3" t="s">
        <v>45123</v>
      </c>
      <c r="AA4934" s="3" t="s">
        <v>45122</v>
      </c>
      <c r="AB4934" s="3">
        <v>0.0</v>
      </c>
      <c r="AC4934" s="3" t="s">
        <v>96</v>
      </c>
      <c r="AD4934" s="3" t="s">
        <v>97</v>
      </c>
      <c r="AE4934" s="3" t="s">
        <v>180</v>
      </c>
      <c r="AF4934" s="3" t="s">
        <v>28723</v>
      </c>
      <c r="AG4934" s="3" t="s">
        <v>28724</v>
      </c>
      <c r="AI4934" s="3" t="s">
        <v>101</v>
      </c>
      <c r="AJ4934" s="3" t="s">
        <v>45117</v>
      </c>
      <c r="AK4934" s="3" t="s">
        <v>28710</v>
      </c>
      <c r="AL4934" s="3" t="s">
        <v>103</v>
      </c>
      <c r="AM4934" s="3" t="s">
        <v>28723</v>
      </c>
      <c r="AN4934" s="3" t="s">
        <v>28724</v>
      </c>
      <c r="AO4934" s="3">
        <v>281830.0</v>
      </c>
      <c r="AP4934" s="3" t="s">
        <v>27728</v>
      </c>
      <c r="AQ4934" s="3" t="s">
        <v>45120</v>
      </c>
      <c r="AR4934" s="3" t="s">
        <v>91</v>
      </c>
      <c r="AS4934" s="3">
        <v>7.0E7</v>
      </c>
      <c r="AT4934" s="3" t="s">
        <v>106</v>
      </c>
      <c r="AW4934" s="3" t="s">
        <v>28712</v>
      </c>
      <c r="BI4934" s="3">
        <v>60.0</v>
      </c>
      <c r="BP4934" s="3">
        <v>2014.0</v>
      </c>
      <c r="BQ4934" s="3">
        <v>4428.99</v>
      </c>
      <c r="BR4934" s="3">
        <v>2014.0</v>
      </c>
      <c r="BS4934" s="3">
        <v>19.52370535325347</v>
      </c>
      <c r="BT4934" s="3">
        <v>64.908203125</v>
      </c>
      <c r="BU4934" s="3">
        <f t="shared" si="1"/>
        <v>32.45410156</v>
      </c>
      <c r="BV4934" s="3">
        <v>194.724609375</v>
      </c>
      <c r="BW4934" s="3">
        <v>1.0</v>
      </c>
      <c r="BX4934" s="3">
        <v>-0.6992105094073428</v>
      </c>
      <c r="BY4934" s="3">
        <v>0.2424197059183917</v>
      </c>
    </row>
    <row r="4935" ht="15.75" customHeight="1">
      <c r="A4935" s="1">
        <v>20774.0</v>
      </c>
      <c r="B4935" s="3" t="s">
        <v>45124</v>
      </c>
      <c r="C4935" s="3" t="s">
        <v>45125</v>
      </c>
      <c r="D4935" s="3" t="s">
        <v>45126</v>
      </c>
      <c r="E4935" s="3" t="s">
        <v>28857</v>
      </c>
      <c r="F4935" s="3" t="s">
        <v>80</v>
      </c>
      <c r="G4935" s="3" t="s">
        <v>81</v>
      </c>
      <c r="H4935" s="3" t="s">
        <v>82</v>
      </c>
      <c r="I4935" s="3" t="s">
        <v>112</v>
      </c>
      <c r="K4935" s="3" t="s">
        <v>45127</v>
      </c>
      <c r="L4935" s="3" t="s">
        <v>45128</v>
      </c>
      <c r="M4935" s="3" t="s">
        <v>45129</v>
      </c>
      <c r="N4935" s="3" t="s">
        <v>87</v>
      </c>
      <c r="O4935" s="3" t="s">
        <v>15986</v>
      </c>
      <c r="P4935" s="3" t="s">
        <v>45128</v>
      </c>
      <c r="Q4935" s="3" t="s">
        <v>234</v>
      </c>
      <c r="R4935" s="3" t="b">
        <v>0</v>
      </c>
      <c r="S4935" s="3">
        <v>1.399944E8</v>
      </c>
      <c r="T4935" s="3" t="s">
        <v>91</v>
      </c>
      <c r="U4935" s="3" t="s">
        <v>45130</v>
      </c>
      <c r="V4935" s="3" t="s">
        <v>45130</v>
      </c>
      <c r="W4935" s="3" t="s">
        <v>44850</v>
      </c>
      <c r="X4935" s="3">
        <v>4.0</v>
      </c>
      <c r="Y4935" s="3" t="s">
        <v>45127</v>
      </c>
      <c r="Z4935" s="3" t="s">
        <v>30958</v>
      </c>
      <c r="AA4935" s="3" t="s">
        <v>45130</v>
      </c>
      <c r="AB4935" s="3">
        <v>0.0</v>
      </c>
      <c r="AC4935" s="3" t="s">
        <v>96</v>
      </c>
      <c r="AD4935" s="3" t="s">
        <v>97</v>
      </c>
      <c r="AE4935" s="3" t="s">
        <v>180</v>
      </c>
      <c r="AF4935" s="3" t="s">
        <v>16701</v>
      </c>
      <c r="AG4935" s="3" t="s">
        <v>16702</v>
      </c>
      <c r="AI4935" s="3" t="s">
        <v>101</v>
      </c>
      <c r="AJ4935" s="3" t="s">
        <v>45124</v>
      </c>
      <c r="AK4935" s="3" t="s">
        <v>28710</v>
      </c>
      <c r="AL4935" s="3" t="s">
        <v>103</v>
      </c>
      <c r="AM4935" s="3" t="s">
        <v>16701</v>
      </c>
      <c r="AN4935" s="3" t="s">
        <v>16702</v>
      </c>
      <c r="AO4935" s="3">
        <v>281870.0</v>
      </c>
      <c r="AP4935" s="3" t="s">
        <v>27728</v>
      </c>
      <c r="AQ4935" s="3" t="s">
        <v>28857</v>
      </c>
      <c r="AR4935" s="3" t="s">
        <v>91</v>
      </c>
      <c r="AS4935" s="3">
        <v>1.4E8</v>
      </c>
      <c r="AT4935" s="3" t="s">
        <v>106</v>
      </c>
      <c r="AW4935" s="3" t="s">
        <v>28712</v>
      </c>
      <c r="BI4935" s="3">
        <v>60.0</v>
      </c>
      <c r="BP4935" s="3">
        <v>2014.0</v>
      </c>
      <c r="BQ4935" s="3">
        <v>4428.99</v>
      </c>
      <c r="BR4935" s="3">
        <v>2014.0</v>
      </c>
      <c r="BS4935" s="3">
        <v>39.07487586071807</v>
      </c>
      <c r="BT4935" s="3">
        <v>51.7574348449707</v>
      </c>
      <c r="BU4935" s="3">
        <f t="shared" si="1"/>
        <v>25.87871742</v>
      </c>
      <c r="BV4935" s="3">
        <v>155.2723045349121</v>
      </c>
      <c r="BW4935" s="3">
        <v>1.0</v>
      </c>
      <c r="BX4935" s="3">
        <v>-0.2450383992607199</v>
      </c>
      <c r="BY4935" s="3">
        <v>0.8212288740995295</v>
      </c>
    </row>
    <row r="4936" ht="15.75" customHeight="1">
      <c r="A4936" s="1">
        <v>20776.0</v>
      </c>
      <c r="B4936" s="3" t="s">
        <v>45131</v>
      </c>
      <c r="C4936" s="3" t="s">
        <v>45132</v>
      </c>
      <c r="D4936" s="3" t="s">
        <v>45133</v>
      </c>
      <c r="E4936" s="3" t="s">
        <v>29052</v>
      </c>
      <c r="F4936" s="3" t="s">
        <v>80</v>
      </c>
      <c r="G4936" s="3" t="s">
        <v>81</v>
      </c>
      <c r="H4936" s="3" t="s">
        <v>82</v>
      </c>
      <c r="I4936" s="3" t="s">
        <v>112</v>
      </c>
      <c r="K4936" s="3" t="s">
        <v>45134</v>
      </c>
      <c r="L4936" s="3" t="s">
        <v>45135</v>
      </c>
      <c r="M4936" s="3" t="s">
        <v>45136</v>
      </c>
      <c r="N4936" s="3" t="s">
        <v>87</v>
      </c>
      <c r="O4936" s="3" t="s">
        <v>15986</v>
      </c>
      <c r="P4936" s="3" t="s">
        <v>45135</v>
      </c>
      <c r="Q4936" s="3" t="s">
        <v>234</v>
      </c>
      <c r="R4936" s="3" t="b">
        <v>0</v>
      </c>
      <c r="S4936" s="3">
        <v>1.342E8</v>
      </c>
      <c r="T4936" s="3" t="s">
        <v>91</v>
      </c>
      <c r="U4936" s="3" t="s">
        <v>45137</v>
      </c>
      <c r="V4936" s="3" t="s">
        <v>45137</v>
      </c>
      <c r="W4936" s="3" t="s">
        <v>45138</v>
      </c>
      <c r="X4936" s="3">
        <v>6.0</v>
      </c>
      <c r="Y4936" s="3" t="s">
        <v>45134</v>
      </c>
      <c r="Z4936" s="3" t="s">
        <v>45139</v>
      </c>
      <c r="AA4936" s="3" t="s">
        <v>45137</v>
      </c>
      <c r="AB4936" s="3">
        <v>2.0</v>
      </c>
      <c r="AC4936" s="3" t="s">
        <v>96</v>
      </c>
      <c r="AD4936" s="3" t="s">
        <v>97</v>
      </c>
      <c r="AE4936" s="3" t="s">
        <v>180</v>
      </c>
      <c r="AF4936" s="3" t="s">
        <v>17430</v>
      </c>
      <c r="AG4936" s="3" t="s">
        <v>17431</v>
      </c>
      <c r="AI4936" s="3" t="s">
        <v>101</v>
      </c>
      <c r="AJ4936" s="3" t="s">
        <v>45131</v>
      </c>
      <c r="AK4936" s="3" t="s">
        <v>28710</v>
      </c>
      <c r="AL4936" s="3" t="s">
        <v>103</v>
      </c>
      <c r="AM4936" s="3" t="s">
        <v>17430</v>
      </c>
      <c r="AN4936" s="3" t="s">
        <v>17431</v>
      </c>
      <c r="AO4936" s="3">
        <v>282056.0</v>
      </c>
      <c r="AP4936" s="3" t="s">
        <v>28821</v>
      </c>
      <c r="AQ4936" s="3" t="s">
        <v>29052</v>
      </c>
      <c r="AR4936" s="3" t="s">
        <v>91</v>
      </c>
      <c r="AS4936" s="3">
        <v>1.342E8</v>
      </c>
      <c r="AT4936" s="3" t="s">
        <v>106</v>
      </c>
      <c r="AW4936" s="3" t="s">
        <v>28712</v>
      </c>
      <c r="BI4936" s="3">
        <v>70.0</v>
      </c>
      <c r="BP4936" s="3">
        <v>2014.0</v>
      </c>
      <c r="BQ4936" s="3">
        <v>4428.99</v>
      </c>
      <c r="BR4936" s="3">
        <v>2014.0</v>
      </c>
      <c r="BS4936" s="3">
        <v>37.45755787737485</v>
      </c>
      <c r="BT4936" s="3">
        <v>66.63485717773438</v>
      </c>
      <c r="BU4936" s="3">
        <f t="shared" si="1"/>
        <v>33.31742859</v>
      </c>
      <c r="BV4936" s="3">
        <v>199.9045715332031</v>
      </c>
      <c r="BW4936" s="3">
        <v>1.0</v>
      </c>
      <c r="BX4936" s="3">
        <v>-0.4378684150629341</v>
      </c>
      <c r="BY4936" s="3">
        <v>0.5301697992988983</v>
      </c>
    </row>
    <row r="4937" ht="15.75" customHeight="1">
      <c r="A4937" s="1">
        <v>20783.0</v>
      </c>
      <c r="B4937" s="3" t="s">
        <v>45140</v>
      </c>
      <c r="C4937" s="3" t="s">
        <v>45141</v>
      </c>
      <c r="D4937" s="3" t="s">
        <v>45142</v>
      </c>
      <c r="E4937" s="3" t="s">
        <v>28716</v>
      </c>
      <c r="F4937" s="3" t="s">
        <v>80</v>
      </c>
      <c r="G4937" s="3" t="s">
        <v>81</v>
      </c>
      <c r="H4937" s="3" t="s">
        <v>82</v>
      </c>
      <c r="I4937" s="3" t="s">
        <v>112</v>
      </c>
      <c r="K4937" s="3" t="s">
        <v>45143</v>
      </c>
      <c r="L4937" s="3" t="s">
        <v>28761</v>
      </c>
      <c r="M4937" s="3" t="s">
        <v>28762</v>
      </c>
      <c r="N4937" s="3" t="s">
        <v>87</v>
      </c>
      <c r="O4937" s="3" t="s">
        <v>15986</v>
      </c>
      <c r="P4937" s="3" t="s">
        <v>28761</v>
      </c>
      <c r="Q4937" s="3" t="s">
        <v>234</v>
      </c>
      <c r="R4937" s="3" t="b">
        <v>0</v>
      </c>
      <c r="S4937" s="3">
        <v>1.3998E8</v>
      </c>
      <c r="T4937" s="3" t="s">
        <v>91</v>
      </c>
      <c r="U4937" s="3" t="s">
        <v>45144</v>
      </c>
      <c r="V4937" s="3" t="s">
        <v>45144</v>
      </c>
      <c r="W4937" s="3" t="s">
        <v>45145</v>
      </c>
      <c r="X4937" s="3">
        <v>11.0</v>
      </c>
      <c r="Y4937" s="3" t="s">
        <v>45143</v>
      </c>
      <c r="Z4937" s="3" t="s">
        <v>45146</v>
      </c>
      <c r="AA4937" s="3" t="s">
        <v>45144</v>
      </c>
      <c r="AB4937" s="3">
        <v>6.0</v>
      </c>
      <c r="AC4937" s="3" t="s">
        <v>96</v>
      </c>
      <c r="AD4937" s="3" t="s">
        <v>97</v>
      </c>
      <c r="AE4937" s="3" t="s">
        <v>180</v>
      </c>
      <c r="AF4937" s="3" t="s">
        <v>10185</v>
      </c>
      <c r="AG4937" s="3" t="s">
        <v>10186</v>
      </c>
      <c r="AI4937" s="3" t="s">
        <v>101</v>
      </c>
      <c r="AJ4937" s="3" t="s">
        <v>45140</v>
      </c>
      <c r="AK4937" s="3" t="s">
        <v>28710</v>
      </c>
      <c r="AL4937" s="3" t="s">
        <v>103</v>
      </c>
      <c r="AM4937" s="3" t="s">
        <v>10185</v>
      </c>
      <c r="AN4937" s="3" t="s">
        <v>10186</v>
      </c>
      <c r="AO4937" s="3">
        <v>282861.0</v>
      </c>
      <c r="AP4937" s="3" t="s">
        <v>28821</v>
      </c>
      <c r="AQ4937" s="3" t="s">
        <v>28716</v>
      </c>
      <c r="AR4937" s="3" t="s">
        <v>91</v>
      </c>
      <c r="AS4937" s="3">
        <v>1.4E8</v>
      </c>
      <c r="AT4937" s="3" t="s">
        <v>106</v>
      </c>
      <c r="AW4937" s="3" t="s">
        <v>28712</v>
      </c>
      <c r="BI4937" s="3">
        <v>250.0</v>
      </c>
      <c r="BP4937" s="3">
        <v>2014.0</v>
      </c>
      <c r="BQ4937" s="3">
        <v>4428.99</v>
      </c>
      <c r="BR4937" s="3">
        <v>2014.0</v>
      </c>
      <c r="BS4937" s="3">
        <v>39.07085656985791</v>
      </c>
      <c r="BT4937" s="3">
        <v>63.64601898193359</v>
      </c>
      <c r="BU4937" s="3">
        <f t="shared" si="1"/>
        <v>31.82300949</v>
      </c>
      <c r="BV4937" s="3">
        <v>190.9380569458008</v>
      </c>
      <c r="BW4937" s="3">
        <v>1.0</v>
      </c>
      <c r="BX4937" s="3">
        <v>-0.3861225384583996</v>
      </c>
      <c r="BY4937" s="3">
        <v>0.6071302469076487</v>
      </c>
    </row>
    <row r="4938" ht="15.75" customHeight="1">
      <c r="A4938" s="1">
        <v>20785.0</v>
      </c>
      <c r="B4938" s="3" t="s">
        <v>45147</v>
      </c>
      <c r="C4938" s="3" t="s">
        <v>45148</v>
      </c>
      <c r="D4938" s="3" t="s">
        <v>45149</v>
      </c>
      <c r="E4938" s="3" t="s">
        <v>28846</v>
      </c>
      <c r="F4938" s="3" t="s">
        <v>80</v>
      </c>
      <c r="G4938" s="3" t="s">
        <v>81</v>
      </c>
      <c r="H4938" s="3" t="s">
        <v>82</v>
      </c>
      <c r="I4938" s="3" t="s">
        <v>112</v>
      </c>
      <c r="K4938" s="3" t="s">
        <v>45150</v>
      </c>
      <c r="L4938" s="3" t="s">
        <v>28761</v>
      </c>
      <c r="M4938" s="3" t="s">
        <v>28762</v>
      </c>
      <c r="N4938" s="3" t="s">
        <v>87</v>
      </c>
      <c r="O4938" s="3" t="s">
        <v>15986</v>
      </c>
      <c r="P4938" s="3" t="s">
        <v>28761</v>
      </c>
      <c r="Q4938" s="3" t="s">
        <v>234</v>
      </c>
      <c r="R4938" s="3" t="b">
        <v>0</v>
      </c>
      <c r="S4938" s="3">
        <v>1.3998E8</v>
      </c>
      <c r="T4938" s="3" t="s">
        <v>91</v>
      </c>
      <c r="U4938" s="3" t="s">
        <v>45151</v>
      </c>
      <c r="V4938" s="3" t="s">
        <v>45151</v>
      </c>
      <c r="W4938" s="3" t="s">
        <v>45152</v>
      </c>
      <c r="X4938" s="3">
        <v>8.0</v>
      </c>
      <c r="Y4938" s="3" t="s">
        <v>45150</v>
      </c>
      <c r="Z4938" s="3" t="s">
        <v>33372</v>
      </c>
      <c r="AA4938" s="3" t="s">
        <v>45151</v>
      </c>
      <c r="AB4938" s="3">
        <v>2.0</v>
      </c>
      <c r="AC4938" s="3" t="s">
        <v>96</v>
      </c>
      <c r="AD4938" s="3" t="s">
        <v>97</v>
      </c>
      <c r="AE4938" s="3" t="s">
        <v>180</v>
      </c>
      <c r="AF4938" s="3" t="s">
        <v>10185</v>
      </c>
      <c r="AG4938" s="3" t="s">
        <v>10186</v>
      </c>
      <c r="AI4938" s="3" t="s">
        <v>101</v>
      </c>
      <c r="AJ4938" s="3" t="s">
        <v>45147</v>
      </c>
      <c r="AK4938" s="3" t="s">
        <v>28710</v>
      </c>
      <c r="AL4938" s="3" t="s">
        <v>103</v>
      </c>
      <c r="AM4938" s="3" t="s">
        <v>10185</v>
      </c>
      <c r="AN4938" s="3" t="s">
        <v>10186</v>
      </c>
      <c r="AO4938" s="3">
        <v>283523.0</v>
      </c>
      <c r="AP4938" s="3" t="s">
        <v>28821</v>
      </c>
      <c r="AQ4938" s="3" t="s">
        <v>28846</v>
      </c>
      <c r="AR4938" s="3" t="s">
        <v>91</v>
      </c>
      <c r="AS4938" s="3">
        <v>1.4E8</v>
      </c>
      <c r="AT4938" s="3" t="s">
        <v>106</v>
      </c>
      <c r="AW4938" s="3" t="s">
        <v>28712</v>
      </c>
      <c r="BI4938" s="3">
        <v>200.0</v>
      </c>
      <c r="BP4938" s="3">
        <v>2014.0</v>
      </c>
      <c r="BQ4938" s="3">
        <v>4428.99</v>
      </c>
      <c r="BR4938" s="3">
        <v>2014.0</v>
      </c>
      <c r="BS4938" s="3">
        <v>39.07085656985791</v>
      </c>
      <c r="BT4938" s="3">
        <v>38.51832580566406</v>
      </c>
      <c r="BU4938" s="3">
        <f t="shared" si="1"/>
        <v>19.2591629</v>
      </c>
      <c r="BV4938" s="3">
        <v>115.5549774169922</v>
      </c>
      <c r="BW4938" s="3">
        <v>1.0</v>
      </c>
      <c r="BX4938" s="3">
        <v>0.01434462045369059</v>
      </c>
      <c r="BY4938" s="3">
        <v>0.9668531277633609</v>
      </c>
    </row>
    <row r="4939" ht="15.75" customHeight="1">
      <c r="A4939" s="1">
        <v>20793.0</v>
      </c>
      <c r="B4939" s="3" t="s">
        <v>45153</v>
      </c>
      <c r="C4939" s="3" t="s">
        <v>45154</v>
      </c>
      <c r="D4939" s="3" t="s">
        <v>45155</v>
      </c>
      <c r="E4939" s="3" t="s">
        <v>28918</v>
      </c>
      <c r="F4939" s="3" t="s">
        <v>80</v>
      </c>
      <c r="G4939" s="3" t="s">
        <v>81</v>
      </c>
      <c r="H4939" s="3" t="s">
        <v>82</v>
      </c>
      <c r="I4939" s="3" t="s">
        <v>112</v>
      </c>
      <c r="K4939" s="3" t="s">
        <v>45156</v>
      </c>
      <c r="L4939" s="3" t="s">
        <v>19372</v>
      </c>
      <c r="M4939" s="3" t="s">
        <v>19373</v>
      </c>
      <c r="N4939" s="3" t="s">
        <v>87</v>
      </c>
      <c r="O4939" s="3" t="s">
        <v>15986</v>
      </c>
      <c r="P4939" s="3" t="s">
        <v>19372</v>
      </c>
      <c r="Q4939" s="3" t="s">
        <v>234</v>
      </c>
      <c r="R4939" s="3" t="b">
        <v>0</v>
      </c>
      <c r="S4939" s="3">
        <v>1.4E8</v>
      </c>
      <c r="T4939" s="3" t="s">
        <v>91</v>
      </c>
      <c r="U4939" s="3" t="s">
        <v>45157</v>
      </c>
      <c r="V4939" s="3" t="s">
        <v>45157</v>
      </c>
      <c r="W4939" s="3" t="s">
        <v>45158</v>
      </c>
      <c r="X4939" s="3">
        <v>19.0</v>
      </c>
      <c r="Y4939" s="3" t="s">
        <v>45156</v>
      </c>
      <c r="Z4939" s="3" t="s">
        <v>45159</v>
      </c>
      <c r="AA4939" s="3" t="s">
        <v>45157</v>
      </c>
      <c r="AB4939" s="3">
        <v>15.0</v>
      </c>
      <c r="AC4939" s="3" t="s">
        <v>96</v>
      </c>
      <c r="AD4939" s="3" t="s">
        <v>97</v>
      </c>
      <c r="AE4939" s="3" t="s">
        <v>180</v>
      </c>
      <c r="AF4939" s="3" t="s">
        <v>10249</v>
      </c>
      <c r="AG4939" s="3" t="s">
        <v>10250</v>
      </c>
      <c r="AI4939" s="3" t="s">
        <v>101</v>
      </c>
      <c r="AJ4939" s="3" t="s">
        <v>45153</v>
      </c>
      <c r="AK4939" s="3" t="s">
        <v>28710</v>
      </c>
      <c r="AL4939" s="3" t="s">
        <v>103</v>
      </c>
      <c r="AM4939" s="3" t="s">
        <v>10249</v>
      </c>
      <c r="AN4939" s="3" t="s">
        <v>10250</v>
      </c>
      <c r="AO4939" s="3">
        <v>285866.0</v>
      </c>
      <c r="AP4939" s="3" t="s">
        <v>12268</v>
      </c>
      <c r="AQ4939" s="3" t="s">
        <v>28918</v>
      </c>
      <c r="AR4939" s="3" t="s">
        <v>91</v>
      </c>
      <c r="AS4939" s="3">
        <v>1.4E8</v>
      </c>
      <c r="AT4939" s="3" t="s">
        <v>106</v>
      </c>
      <c r="AW4939" s="3" t="s">
        <v>28712</v>
      </c>
      <c r="BI4939" s="3">
        <v>90.0</v>
      </c>
      <c r="BP4939" s="3">
        <v>2015.0</v>
      </c>
      <c r="BQ4939" s="3">
        <v>5245.934999999999</v>
      </c>
      <c r="BR4939" s="3">
        <v>2015.0</v>
      </c>
      <c r="BS4939" s="3">
        <v>32.9519850670309</v>
      </c>
      <c r="BT4939" s="3">
        <v>37.17391204833984</v>
      </c>
      <c r="BU4939" s="3">
        <f t="shared" si="1"/>
        <v>18.58695602</v>
      </c>
      <c r="BV4939" s="3">
        <v>111.5217361450195</v>
      </c>
      <c r="BW4939" s="3">
        <v>1.0</v>
      </c>
      <c r="BX4939" s="3">
        <v>-0.1135723078006662</v>
      </c>
      <c r="BY4939" s="3">
        <v>0.9602400606878473</v>
      </c>
    </row>
    <row r="4940" ht="15.75" customHeight="1">
      <c r="A4940" s="1">
        <v>20795.0</v>
      </c>
      <c r="B4940" s="3" t="s">
        <v>45160</v>
      </c>
      <c r="C4940" s="3" t="s">
        <v>45161</v>
      </c>
      <c r="D4940" s="3" t="s">
        <v>45162</v>
      </c>
      <c r="E4940" s="3" t="s">
        <v>28918</v>
      </c>
      <c r="F4940" s="3" t="s">
        <v>80</v>
      </c>
      <c r="G4940" s="3" t="s">
        <v>81</v>
      </c>
      <c r="H4940" s="3" t="s">
        <v>82</v>
      </c>
      <c r="I4940" s="3" t="s">
        <v>112</v>
      </c>
      <c r="K4940" s="3" t="s">
        <v>45163</v>
      </c>
      <c r="L4940" s="3" t="s">
        <v>19372</v>
      </c>
      <c r="M4940" s="3" t="s">
        <v>19373</v>
      </c>
      <c r="N4940" s="3" t="s">
        <v>87</v>
      </c>
      <c r="O4940" s="3" t="s">
        <v>15986</v>
      </c>
      <c r="P4940" s="3" t="s">
        <v>19372</v>
      </c>
      <c r="Q4940" s="3" t="s">
        <v>234</v>
      </c>
      <c r="R4940" s="3" t="b">
        <v>0</v>
      </c>
      <c r="S4940" s="3">
        <v>1.39995E8</v>
      </c>
      <c r="T4940" s="3" t="s">
        <v>91</v>
      </c>
      <c r="U4940" s="3" t="s">
        <v>45164</v>
      </c>
      <c r="V4940" s="3" t="s">
        <v>45164</v>
      </c>
      <c r="W4940" s="3" t="s">
        <v>45165</v>
      </c>
      <c r="X4940" s="3">
        <v>10.0</v>
      </c>
      <c r="Y4940" s="3" t="s">
        <v>45163</v>
      </c>
      <c r="Z4940" s="3" t="s">
        <v>45166</v>
      </c>
      <c r="AA4940" s="3" t="s">
        <v>45164</v>
      </c>
      <c r="AB4940" s="3">
        <v>6.0</v>
      </c>
      <c r="AC4940" s="3" t="s">
        <v>96</v>
      </c>
      <c r="AD4940" s="3" t="s">
        <v>97</v>
      </c>
      <c r="AE4940" s="3" t="s">
        <v>180</v>
      </c>
      <c r="AF4940" s="3" t="s">
        <v>45167</v>
      </c>
      <c r="AG4940" s="3" t="s">
        <v>45168</v>
      </c>
      <c r="AI4940" s="3" t="s">
        <v>101</v>
      </c>
      <c r="AJ4940" s="3" t="s">
        <v>45160</v>
      </c>
      <c r="AK4940" s="3" t="s">
        <v>28710</v>
      </c>
      <c r="AL4940" s="3" t="s">
        <v>103</v>
      </c>
      <c r="AM4940" s="3" t="s">
        <v>45167</v>
      </c>
      <c r="AN4940" s="3" t="s">
        <v>45168</v>
      </c>
      <c r="AO4940" s="3">
        <v>286387.0</v>
      </c>
      <c r="AP4940" s="3" t="s">
        <v>12268</v>
      </c>
      <c r="AQ4940" s="3" t="s">
        <v>28918</v>
      </c>
      <c r="AR4940" s="3" t="s">
        <v>91</v>
      </c>
      <c r="AS4940" s="3">
        <v>1.4E8</v>
      </c>
      <c r="AT4940" s="3" t="s">
        <v>106</v>
      </c>
      <c r="AW4940" s="3" t="s">
        <v>28712</v>
      </c>
      <c r="BI4940" s="3">
        <v>90.0</v>
      </c>
      <c r="BP4940" s="3">
        <v>2015.0</v>
      </c>
      <c r="BQ4940" s="3">
        <v>5245.934999999999</v>
      </c>
      <c r="BR4940" s="3">
        <v>2015.0</v>
      </c>
      <c r="BS4940" s="3">
        <v>32.95080821042136</v>
      </c>
      <c r="BT4940" s="3">
        <v>37.17391204833984</v>
      </c>
      <c r="BU4940" s="3">
        <f t="shared" si="1"/>
        <v>18.58695602</v>
      </c>
      <c r="BV4940" s="3">
        <v>111.5217361450195</v>
      </c>
      <c r="BW4940" s="3">
        <v>1.0</v>
      </c>
      <c r="BX4940" s="3">
        <v>-0.1136039659325306</v>
      </c>
      <c r="BY4940" s="3">
        <v>0.9602207287287524</v>
      </c>
    </row>
    <row r="4941" ht="15.75" customHeight="1">
      <c r="A4941" s="1">
        <v>20796.0</v>
      </c>
      <c r="B4941" s="3" t="s">
        <v>45169</v>
      </c>
      <c r="C4941" s="3" t="s">
        <v>45170</v>
      </c>
      <c r="D4941" s="3" t="s">
        <v>45171</v>
      </c>
      <c r="E4941" s="3" t="s">
        <v>45172</v>
      </c>
      <c r="F4941" s="3" t="s">
        <v>80</v>
      </c>
      <c r="G4941" s="3" t="s">
        <v>81</v>
      </c>
      <c r="H4941" s="3" t="s">
        <v>82</v>
      </c>
      <c r="I4941" s="3" t="s">
        <v>112</v>
      </c>
      <c r="K4941" s="3" t="s">
        <v>35503</v>
      </c>
      <c r="L4941" s="3" t="s">
        <v>45173</v>
      </c>
      <c r="M4941" s="3" t="s">
        <v>45174</v>
      </c>
      <c r="N4941" s="3" t="s">
        <v>87</v>
      </c>
      <c r="O4941" s="3" t="s">
        <v>15986</v>
      </c>
      <c r="P4941" s="3" t="s">
        <v>45173</v>
      </c>
      <c r="Q4941" s="3" t="s">
        <v>234</v>
      </c>
      <c r="R4941" s="3" t="b">
        <v>0</v>
      </c>
      <c r="S4941" s="3">
        <v>1.8E8</v>
      </c>
      <c r="T4941" s="3" t="s">
        <v>91</v>
      </c>
      <c r="U4941" s="3" t="s">
        <v>45175</v>
      </c>
      <c r="V4941" s="3" t="s">
        <v>45175</v>
      </c>
      <c r="W4941" s="3" t="s">
        <v>45176</v>
      </c>
      <c r="X4941" s="3">
        <v>13.0</v>
      </c>
      <c r="Y4941" s="3" t="s">
        <v>35503</v>
      </c>
      <c r="Z4941" s="3" t="s">
        <v>35626</v>
      </c>
      <c r="AA4941" s="3" t="s">
        <v>45175</v>
      </c>
      <c r="AB4941" s="3">
        <v>9.0</v>
      </c>
      <c r="AC4941" s="3" t="s">
        <v>96</v>
      </c>
      <c r="AD4941" s="3" t="s">
        <v>97</v>
      </c>
      <c r="AE4941" s="3" t="s">
        <v>299</v>
      </c>
      <c r="AF4941" s="3" t="s">
        <v>42818</v>
      </c>
      <c r="AG4941" s="3" t="s">
        <v>42819</v>
      </c>
      <c r="AI4941" s="3" t="s">
        <v>101</v>
      </c>
      <c r="AJ4941" s="3" t="s">
        <v>45169</v>
      </c>
      <c r="AK4941" s="3" t="s">
        <v>28710</v>
      </c>
      <c r="AL4941" s="3" t="s">
        <v>103</v>
      </c>
      <c r="AM4941" s="3" t="s">
        <v>42818</v>
      </c>
      <c r="AN4941" s="3" t="s">
        <v>42819</v>
      </c>
      <c r="AO4941" s="3">
        <v>286680.0</v>
      </c>
      <c r="AP4941" s="3" t="s">
        <v>28930</v>
      </c>
      <c r="AQ4941" s="3" t="s">
        <v>45172</v>
      </c>
      <c r="AR4941" s="3" t="s">
        <v>91</v>
      </c>
      <c r="AS4941" s="3">
        <v>1.8E8</v>
      </c>
      <c r="AT4941" s="3" t="s">
        <v>106</v>
      </c>
      <c r="AW4941" s="3" t="s">
        <v>28712</v>
      </c>
      <c r="BI4941" s="3">
        <v>240.0</v>
      </c>
      <c r="BP4941" s="3">
        <v>2015.0</v>
      </c>
      <c r="BQ4941" s="3">
        <v>5245.934999999999</v>
      </c>
      <c r="BR4941" s="3">
        <v>2015.0</v>
      </c>
      <c r="BS4941" s="3">
        <v>42.36683794332544</v>
      </c>
      <c r="BT4941" s="3">
        <v>42.30501556396484</v>
      </c>
      <c r="BU4941" s="3">
        <f t="shared" si="1"/>
        <v>21.15250778</v>
      </c>
      <c r="BV4941" s="3">
        <v>126.9150466918945</v>
      </c>
      <c r="BW4941" s="3">
        <v>1.0</v>
      </c>
      <c r="BX4941" s="3">
        <v>0.001461348696754813</v>
      </c>
      <c r="BY4941" s="3">
        <v>0.9727529849628218</v>
      </c>
    </row>
    <row r="4942" ht="15.75" customHeight="1">
      <c r="A4942" s="1">
        <v>20797.0</v>
      </c>
      <c r="B4942" s="3" t="s">
        <v>45177</v>
      </c>
      <c r="C4942" s="3" t="s">
        <v>45178</v>
      </c>
      <c r="D4942" s="3" t="s">
        <v>45179</v>
      </c>
      <c r="E4942" s="3" t="s">
        <v>29354</v>
      </c>
      <c r="F4942" s="3" t="s">
        <v>280</v>
      </c>
      <c r="G4942" s="3" t="s">
        <v>81</v>
      </c>
      <c r="H4942" s="3" t="s">
        <v>82</v>
      </c>
      <c r="I4942" s="3" t="s">
        <v>112</v>
      </c>
      <c r="K4942" s="3" t="s">
        <v>45180</v>
      </c>
      <c r="L4942" s="3" t="s">
        <v>41062</v>
      </c>
      <c r="M4942" s="3" t="s">
        <v>41063</v>
      </c>
      <c r="N4942" s="3" t="s">
        <v>87</v>
      </c>
      <c r="O4942" s="3" t="s">
        <v>282</v>
      </c>
      <c r="P4942" s="3" t="s">
        <v>41062</v>
      </c>
      <c r="Q4942" s="3" t="s">
        <v>234</v>
      </c>
      <c r="R4942" s="3" t="b">
        <v>0</v>
      </c>
      <c r="S4942" s="3">
        <v>3.003E8</v>
      </c>
      <c r="T4942" s="3" t="s">
        <v>91</v>
      </c>
      <c r="U4942" s="3" t="s">
        <v>45181</v>
      </c>
      <c r="V4942" s="3" t="s">
        <v>45181</v>
      </c>
      <c r="W4942" s="3" t="s">
        <v>40933</v>
      </c>
      <c r="X4942" s="3">
        <v>31.0</v>
      </c>
      <c r="Y4942" s="3" t="s">
        <v>45180</v>
      </c>
      <c r="Z4942" s="3" t="s">
        <v>45182</v>
      </c>
      <c r="AA4942" s="3" t="s">
        <v>45181</v>
      </c>
      <c r="AB4942" s="3">
        <v>27.0</v>
      </c>
      <c r="AC4942" s="3" t="s">
        <v>96</v>
      </c>
      <c r="AD4942" s="3" t="s">
        <v>97</v>
      </c>
      <c r="AE4942" s="3" t="s">
        <v>299</v>
      </c>
      <c r="AF4942" s="3" t="s">
        <v>6017</v>
      </c>
      <c r="AG4942" s="3" t="s">
        <v>6018</v>
      </c>
      <c r="AI4942" s="3" t="s">
        <v>101</v>
      </c>
      <c r="AJ4942" s="3" t="s">
        <v>45177</v>
      </c>
      <c r="AK4942" s="3" t="s">
        <v>28710</v>
      </c>
      <c r="AL4942" s="3" t="s">
        <v>103</v>
      </c>
      <c r="AM4942" s="3" t="s">
        <v>6017</v>
      </c>
      <c r="AN4942" s="3" t="s">
        <v>6018</v>
      </c>
      <c r="AO4942" s="3">
        <v>287153.0</v>
      </c>
      <c r="AP4942" s="3" t="s">
        <v>4862</v>
      </c>
      <c r="AQ4942" s="3" t="s">
        <v>29354</v>
      </c>
      <c r="AR4942" s="3" t="s">
        <v>91</v>
      </c>
      <c r="AS4942" s="3">
        <v>3.003E8</v>
      </c>
      <c r="AT4942" s="3" t="s">
        <v>106</v>
      </c>
      <c r="AV4942" s="3" t="s">
        <v>12269</v>
      </c>
      <c r="AW4942" s="3" t="s">
        <v>28712</v>
      </c>
      <c r="BP4942" s="3">
        <v>2015.0</v>
      </c>
      <c r="BQ4942" s="3">
        <v>5245.934999999999</v>
      </c>
      <c r="BR4942" s="3">
        <v>2015.0</v>
      </c>
      <c r="BS4942" s="3">
        <v>70.68200796878128</v>
      </c>
      <c r="BT4942" s="3">
        <v>91.11872100830078</v>
      </c>
      <c r="BU4942" s="3">
        <f t="shared" si="1"/>
        <v>45.5593605</v>
      </c>
      <c r="BV4942" s="3">
        <v>273.3561630249023</v>
      </c>
      <c r="BW4942" s="3">
        <v>1.0</v>
      </c>
      <c r="BX4942" s="3">
        <v>-0.2242866538661989</v>
      </c>
      <c r="BY4942" s="3">
        <v>0.8494494624982537</v>
      </c>
    </row>
    <row r="4943" ht="15.75" customHeight="1">
      <c r="A4943" s="1">
        <v>20798.0</v>
      </c>
      <c r="B4943" s="3" t="s">
        <v>45183</v>
      </c>
      <c r="C4943" s="3" t="s">
        <v>45184</v>
      </c>
      <c r="D4943" s="3" t="s">
        <v>45185</v>
      </c>
      <c r="E4943" s="3" t="s">
        <v>28918</v>
      </c>
      <c r="F4943" s="3" t="s">
        <v>80</v>
      </c>
      <c r="G4943" s="3" t="s">
        <v>81</v>
      </c>
      <c r="H4943" s="3" t="s">
        <v>82</v>
      </c>
      <c r="I4943" s="3" t="s">
        <v>112</v>
      </c>
      <c r="K4943" s="3" t="s">
        <v>37903</v>
      </c>
      <c r="L4943" s="3" t="s">
        <v>19372</v>
      </c>
      <c r="M4943" s="3" t="s">
        <v>19373</v>
      </c>
      <c r="N4943" s="3" t="s">
        <v>87</v>
      </c>
      <c r="O4943" s="3" t="s">
        <v>15986</v>
      </c>
      <c r="P4943" s="3" t="s">
        <v>19372</v>
      </c>
      <c r="Q4943" s="3" t="s">
        <v>234</v>
      </c>
      <c r="R4943" s="3" t="b">
        <v>0</v>
      </c>
      <c r="S4943" s="3">
        <v>1.39992E8</v>
      </c>
      <c r="T4943" s="3" t="s">
        <v>91</v>
      </c>
      <c r="U4943" s="3" t="s">
        <v>45186</v>
      </c>
      <c r="V4943" s="3" t="s">
        <v>45186</v>
      </c>
      <c r="W4943" s="3" t="s">
        <v>45187</v>
      </c>
      <c r="X4943" s="3">
        <v>8.0</v>
      </c>
      <c r="Y4943" s="3" t="s">
        <v>37903</v>
      </c>
      <c r="Z4943" s="3" t="s">
        <v>45188</v>
      </c>
      <c r="AA4943" s="3" t="s">
        <v>45186</v>
      </c>
      <c r="AB4943" s="3">
        <v>4.0</v>
      </c>
      <c r="AC4943" s="3" t="s">
        <v>96</v>
      </c>
      <c r="AD4943" s="3" t="s">
        <v>97</v>
      </c>
      <c r="AE4943" s="3" t="s">
        <v>180</v>
      </c>
      <c r="AF4943" s="3" t="s">
        <v>19908</v>
      </c>
      <c r="AG4943" s="3" t="s">
        <v>19909</v>
      </c>
      <c r="AI4943" s="3" t="s">
        <v>101</v>
      </c>
      <c r="AJ4943" s="3" t="s">
        <v>45183</v>
      </c>
      <c r="AK4943" s="3" t="s">
        <v>28710</v>
      </c>
      <c r="AL4943" s="3" t="s">
        <v>103</v>
      </c>
      <c r="AM4943" s="3" t="s">
        <v>19908</v>
      </c>
      <c r="AN4943" s="3" t="s">
        <v>19909</v>
      </c>
      <c r="AO4943" s="3">
        <v>287226.0</v>
      </c>
      <c r="AP4943" s="3" t="s">
        <v>29163</v>
      </c>
      <c r="AQ4943" s="3" t="s">
        <v>28918</v>
      </c>
      <c r="AR4943" s="3" t="s">
        <v>91</v>
      </c>
      <c r="AS4943" s="3">
        <v>1.4E8</v>
      </c>
      <c r="AT4943" s="3" t="s">
        <v>106</v>
      </c>
      <c r="AW4943" s="3" t="s">
        <v>28712</v>
      </c>
      <c r="BI4943" s="3">
        <v>90.0</v>
      </c>
      <c r="BP4943" s="3">
        <v>2015.0</v>
      </c>
      <c r="BQ4943" s="3">
        <v>5245.934999999999</v>
      </c>
      <c r="BR4943" s="3">
        <v>2015.0</v>
      </c>
      <c r="BS4943" s="3">
        <v>32.95010209645564</v>
      </c>
      <c r="BT4943" s="3">
        <v>37.17391204833984</v>
      </c>
      <c r="BU4943" s="3">
        <f t="shared" si="1"/>
        <v>18.58695602</v>
      </c>
      <c r="BV4943" s="3">
        <v>111.5217361450195</v>
      </c>
      <c r="BW4943" s="3">
        <v>1.0</v>
      </c>
      <c r="BX4943" s="3">
        <v>-0.113622960811649</v>
      </c>
      <c r="BY4943" s="3">
        <v>0.9602091256226276</v>
      </c>
    </row>
    <row r="4944" ht="15.75" customHeight="1">
      <c r="A4944" s="1">
        <v>20800.0</v>
      </c>
      <c r="B4944" s="3" t="s">
        <v>45189</v>
      </c>
      <c r="C4944" s="3" t="s">
        <v>45190</v>
      </c>
      <c r="D4944" s="3" t="s">
        <v>45191</v>
      </c>
      <c r="E4944" s="3" t="s">
        <v>28716</v>
      </c>
      <c r="F4944" s="3" t="s">
        <v>80</v>
      </c>
      <c r="G4944" s="3" t="s">
        <v>81</v>
      </c>
      <c r="H4944" s="3" t="s">
        <v>82</v>
      </c>
      <c r="I4944" s="3" t="s">
        <v>112</v>
      </c>
      <c r="K4944" s="3" t="s">
        <v>45192</v>
      </c>
      <c r="L4944" s="3" t="s">
        <v>30800</v>
      </c>
      <c r="M4944" s="3" t="s">
        <v>30801</v>
      </c>
      <c r="N4944" s="3" t="s">
        <v>87</v>
      </c>
      <c r="O4944" s="3" t="s">
        <v>15986</v>
      </c>
      <c r="P4944" s="3" t="s">
        <v>30800</v>
      </c>
      <c r="Q4944" s="3" t="s">
        <v>234</v>
      </c>
      <c r="R4944" s="3" t="b">
        <v>0</v>
      </c>
      <c r="S4944" s="3">
        <v>1.4E8</v>
      </c>
      <c r="T4944" s="3" t="s">
        <v>91</v>
      </c>
      <c r="U4944" s="3" t="s">
        <v>45193</v>
      </c>
      <c r="V4944" s="3" t="s">
        <v>45193</v>
      </c>
      <c r="W4944" s="3" t="s">
        <v>45194</v>
      </c>
      <c r="X4944" s="3">
        <v>10.0</v>
      </c>
      <c r="Y4944" s="3" t="s">
        <v>45192</v>
      </c>
      <c r="Z4944" s="3" t="s">
        <v>44508</v>
      </c>
      <c r="AA4944" s="3" t="s">
        <v>45193</v>
      </c>
      <c r="AB4944" s="3">
        <v>5.0</v>
      </c>
      <c r="AC4944" s="3" t="s">
        <v>96</v>
      </c>
      <c r="AD4944" s="3" t="s">
        <v>97</v>
      </c>
      <c r="AE4944" s="3" t="s">
        <v>180</v>
      </c>
      <c r="AF4944" s="3" t="s">
        <v>28723</v>
      </c>
      <c r="AG4944" s="3" t="s">
        <v>28724</v>
      </c>
      <c r="AI4944" s="3" t="s">
        <v>101</v>
      </c>
      <c r="AJ4944" s="3" t="s">
        <v>45189</v>
      </c>
      <c r="AK4944" s="3" t="s">
        <v>28710</v>
      </c>
      <c r="AL4944" s="3" t="s">
        <v>103</v>
      </c>
      <c r="AM4944" s="3" t="s">
        <v>28723</v>
      </c>
      <c r="AN4944" s="3" t="s">
        <v>28724</v>
      </c>
      <c r="AO4944" s="3">
        <v>287558.0</v>
      </c>
      <c r="AP4944" s="3" t="s">
        <v>29163</v>
      </c>
      <c r="AQ4944" s="3" t="s">
        <v>28716</v>
      </c>
      <c r="AR4944" s="3" t="s">
        <v>91</v>
      </c>
      <c r="AS4944" s="3">
        <v>1.4E8</v>
      </c>
      <c r="AT4944" s="3" t="s">
        <v>106</v>
      </c>
      <c r="AW4944" s="3" t="s">
        <v>28712</v>
      </c>
      <c r="BI4944" s="3">
        <v>45.0</v>
      </c>
      <c r="BP4944" s="3">
        <v>2015.0</v>
      </c>
      <c r="BQ4944" s="3">
        <v>5245.934999999999</v>
      </c>
      <c r="BR4944" s="3">
        <v>2015.0</v>
      </c>
      <c r="BS4944" s="3">
        <v>32.9519850670309</v>
      </c>
      <c r="BT4944" s="3">
        <v>63.64601898193359</v>
      </c>
      <c r="BU4944" s="3">
        <f t="shared" si="1"/>
        <v>31.82300949</v>
      </c>
      <c r="BV4944" s="3">
        <v>190.9380569458008</v>
      </c>
      <c r="BW4944" s="3">
        <v>1.0</v>
      </c>
      <c r="BX4944" s="3">
        <v>-0.4822616466179201</v>
      </c>
      <c r="BY4944" s="3">
        <v>0.4684719307635251</v>
      </c>
    </row>
    <row r="4945" ht="15.75" customHeight="1">
      <c r="A4945" s="1">
        <v>20803.0</v>
      </c>
      <c r="B4945" s="3" t="s">
        <v>45195</v>
      </c>
      <c r="C4945" s="3" t="s">
        <v>45196</v>
      </c>
      <c r="D4945" s="3" t="s">
        <v>45197</v>
      </c>
      <c r="E4945" s="3" t="s">
        <v>45198</v>
      </c>
      <c r="F4945" s="3" t="s">
        <v>280</v>
      </c>
      <c r="G4945" s="3" t="s">
        <v>81</v>
      </c>
      <c r="H4945" s="3" t="s">
        <v>82</v>
      </c>
      <c r="I4945" s="3" t="s">
        <v>112</v>
      </c>
      <c r="K4945" s="3" t="s">
        <v>35502</v>
      </c>
      <c r="L4945" s="3" t="s">
        <v>29795</v>
      </c>
      <c r="M4945" s="3" t="s">
        <v>29796</v>
      </c>
      <c r="N4945" s="3" t="s">
        <v>87</v>
      </c>
      <c r="O4945" s="3" t="s">
        <v>282</v>
      </c>
      <c r="P4945" s="3" t="s">
        <v>29795</v>
      </c>
      <c r="Q4945" s="3" t="s">
        <v>234</v>
      </c>
      <c r="R4945" s="3" t="b">
        <v>0</v>
      </c>
      <c r="S4945" s="3">
        <v>1.625688E8</v>
      </c>
      <c r="T4945" s="3" t="s">
        <v>91</v>
      </c>
      <c r="U4945" s="3" t="s">
        <v>45199</v>
      </c>
      <c r="V4945" s="3" t="s">
        <v>45199</v>
      </c>
      <c r="W4945" s="3" t="s">
        <v>45200</v>
      </c>
      <c r="X4945" s="3">
        <v>12.0</v>
      </c>
      <c r="Y4945" s="3" t="s">
        <v>35502</v>
      </c>
      <c r="Z4945" s="3" t="s">
        <v>45201</v>
      </c>
      <c r="AA4945" s="3" t="s">
        <v>45199</v>
      </c>
      <c r="AB4945" s="3">
        <v>6.0</v>
      </c>
      <c r="AC4945" s="3" t="s">
        <v>96</v>
      </c>
      <c r="AD4945" s="3" t="s">
        <v>97</v>
      </c>
      <c r="AE4945" s="3" t="s">
        <v>299</v>
      </c>
      <c r="AF4945" s="3" t="s">
        <v>29800</v>
      </c>
      <c r="AG4945" s="3" t="s">
        <v>29795</v>
      </c>
      <c r="AI4945" s="3" t="s">
        <v>101</v>
      </c>
      <c r="AJ4945" s="3" t="s">
        <v>45195</v>
      </c>
      <c r="AK4945" s="3" t="s">
        <v>28710</v>
      </c>
      <c r="AL4945" s="3" t="s">
        <v>103</v>
      </c>
      <c r="AM4945" s="3" t="s">
        <v>29800</v>
      </c>
      <c r="AN4945" s="3" t="s">
        <v>29795</v>
      </c>
      <c r="AO4945" s="3">
        <v>291345.0</v>
      </c>
      <c r="AP4945" s="3" t="s">
        <v>15054</v>
      </c>
      <c r="AQ4945" s="3" t="s">
        <v>45198</v>
      </c>
      <c r="AR4945" s="3" t="s">
        <v>91</v>
      </c>
      <c r="AS4945" s="3">
        <v>2.13196387E8</v>
      </c>
      <c r="AT4945" s="3" t="s">
        <v>106</v>
      </c>
      <c r="AW4945" s="3" t="s">
        <v>28712</v>
      </c>
      <c r="BI4945" s="3">
        <v>90.0</v>
      </c>
      <c r="BP4945" s="3">
        <v>2015.0</v>
      </c>
      <c r="BQ4945" s="3">
        <v>5245.934999999999</v>
      </c>
      <c r="BR4945" s="3">
        <v>2015.0</v>
      </c>
      <c r="BS4945" s="3">
        <v>38.2640333568938</v>
      </c>
      <c r="BT4945" s="3">
        <v>40.24389266967773</v>
      </c>
      <c r="BU4945" s="3">
        <f t="shared" si="1"/>
        <v>20.12194633</v>
      </c>
      <c r="BV4945" s="3">
        <v>120.7316780090332</v>
      </c>
      <c r="BW4945" s="3">
        <v>1.0</v>
      </c>
      <c r="BX4945" s="3">
        <v>-0.04919651607846771</v>
      </c>
      <c r="BY4945" s="3">
        <v>0.9817779134999037</v>
      </c>
    </row>
    <row r="4946" ht="15.75" customHeight="1">
      <c r="A4946" s="1">
        <v>20804.0</v>
      </c>
      <c r="B4946" s="3" t="s">
        <v>45202</v>
      </c>
      <c r="C4946" s="3" t="s">
        <v>45203</v>
      </c>
      <c r="D4946" s="3" t="s">
        <v>45204</v>
      </c>
      <c r="E4946" s="3" t="s">
        <v>42471</v>
      </c>
      <c r="F4946" s="3" t="s">
        <v>80</v>
      </c>
      <c r="G4946" s="3" t="s">
        <v>81</v>
      </c>
      <c r="H4946" s="3" t="s">
        <v>82</v>
      </c>
      <c r="I4946" s="3" t="s">
        <v>112</v>
      </c>
      <c r="K4946" s="3" t="s">
        <v>45205</v>
      </c>
      <c r="L4946" s="3" t="s">
        <v>16003</v>
      </c>
      <c r="M4946" s="3" t="s">
        <v>16004</v>
      </c>
      <c r="N4946" s="3" t="s">
        <v>87</v>
      </c>
      <c r="O4946" s="3" t="s">
        <v>15986</v>
      </c>
      <c r="P4946" s="3" t="s">
        <v>16003</v>
      </c>
      <c r="Q4946" s="3" t="s">
        <v>234</v>
      </c>
      <c r="R4946" s="3" t="b">
        <v>0</v>
      </c>
      <c r="S4946" s="3">
        <v>1.39995E8</v>
      </c>
      <c r="T4946" s="3" t="s">
        <v>91</v>
      </c>
      <c r="U4946" s="3" t="s">
        <v>45206</v>
      </c>
      <c r="V4946" s="3" t="s">
        <v>45206</v>
      </c>
      <c r="W4946" s="3" t="s">
        <v>45207</v>
      </c>
      <c r="X4946" s="3">
        <v>6.0</v>
      </c>
      <c r="Y4946" s="3" t="s">
        <v>45205</v>
      </c>
      <c r="Z4946" s="3" t="s">
        <v>35778</v>
      </c>
      <c r="AA4946" s="3" t="s">
        <v>45206</v>
      </c>
      <c r="AB4946" s="3">
        <v>1.0</v>
      </c>
      <c r="AC4946" s="3" t="s">
        <v>96</v>
      </c>
      <c r="AD4946" s="3" t="s">
        <v>97</v>
      </c>
      <c r="AE4946" s="3" t="s">
        <v>180</v>
      </c>
      <c r="AF4946" s="3" t="s">
        <v>16007</v>
      </c>
      <c r="AG4946" s="3" t="s">
        <v>16008</v>
      </c>
      <c r="AI4946" s="3" t="s">
        <v>101</v>
      </c>
      <c r="AJ4946" s="3" t="s">
        <v>45202</v>
      </c>
      <c r="AK4946" s="3" t="s">
        <v>28710</v>
      </c>
      <c r="AL4946" s="3" t="s">
        <v>103</v>
      </c>
      <c r="AM4946" s="3" t="s">
        <v>16007</v>
      </c>
      <c r="AN4946" s="3" t="s">
        <v>16008</v>
      </c>
      <c r="AO4946" s="3">
        <v>292175.0</v>
      </c>
      <c r="AP4946" s="3" t="s">
        <v>29163</v>
      </c>
      <c r="AQ4946" s="3" t="s">
        <v>42471</v>
      </c>
      <c r="AR4946" s="3" t="s">
        <v>91</v>
      </c>
      <c r="AS4946" s="3">
        <v>1.4E8</v>
      </c>
      <c r="AT4946" s="3" t="s">
        <v>106</v>
      </c>
      <c r="AW4946" s="3" t="s">
        <v>28712</v>
      </c>
      <c r="BI4946" s="3">
        <v>70.0</v>
      </c>
      <c r="BP4946" s="3">
        <v>2015.0</v>
      </c>
      <c r="BQ4946" s="3">
        <v>5245.934999999999</v>
      </c>
      <c r="BR4946" s="3">
        <v>2015.0</v>
      </c>
      <c r="BS4946" s="3">
        <v>32.95080821042136</v>
      </c>
      <c r="BT4946" s="3">
        <v>48.60509490966797</v>
      </c>
      <c r="BU4946" s="3">
        <f t="shared" si="1"/>
        <v>24.30254745</v>
      </c>
      <c r="BV4946" s="3">
        <v>145.8152847290039</v>
      </c>
      <c r="BW4946" s="3">
        <v>1.0</v>
      </c>
      <c r="BX4946" s="3">
        <v>-0.3220709007633856</v>
      </c>
      <c r="BY4946" s="3">
        <v>0.7062468310761856</v>
      </c>
    </row>
    <row r="4947" ht="15.75" customHeight="1">
      <c r="A4947" s="1">
        <v>20805.0</v>
      </c>
      <c r="B4947" s="3" t="s">
        <v>45208</v>
      </c>
      <c r="C4947" s="3" t="s">
        <v>45209</v>
      </c>
      <c r="D4947" s="3" t="s">
        <v>45210</v>
      </c>
      <c r="E4947" s="3" t="s">
        <v>45211</v>
      </c>
      <c r="F4947" s="3" t="s">
        <v>280</v>
      </c>
      <c r="G4947" s="3" t="s">
        <v>81</v>
      </c>
      <c r="H4947" s="3" t="s">
        <v>82</v>
      </c>
      <c r="I4947" s="3" t="s">
        <v>112</v>
      </c>
      <c r="K4947" s="3" t="s">
        <v>45212</v>
      </c>
      <c r="L4947" s="3" t="s">
        <v>45213</v>
      </c>
      <c r="M4947" s="3" t="s">
        <v>45214</v>
      </c>
      <c r="N4947" s="3" t="s">
        <v>87</v>
      </c>
      <c r="O4947" s="3" t="s">
        <v>16210</v>
      </c>
      <c r="P4947" s="3" t="s">
        <v>45213</v>
      </c>
      <c r="Q4947" s="3" t="s">
        <v>234</v>
      </c>
      <c r="R4947" s="3" t="b">
        <v>0</v>
      </c>
      <c r="S4947" s="3">
        <v>3.5398539E8</v>
      </c>
      <c r="T4947" s="3" t="s">
        <v>91</v>
      </c>
      <c r="U4947" s="3" t="s">
        <v>45215</v>
      </c>
      <c r="V4947" s="3" t="s">
        <v>45215</v>
      </c>
      <c r="W4947" s="3" t="s">
        <v>45216</v>
      </c>
      <c r="X4947" s="3">
        <v>12.0</v>
      </c>
      <c r="Y4947" s="3" t="s">
        <v>45212</v>
      </c>
      <c r="Z4947" s="3" t="s">
        <v>45217</v>
      </c>
      <c r="AA4947" s="3" t="s">
        <v>45215</v>
      </c>
      <c r="AB4947" s="3">
        <v>4.0</v>
      </c>
      <c r="AC4947" s="3" t="s">
        <v>96</v>
      </c>
      <c r="AD4947" s="3" t="s">
        <v>97</v>
      </c>
      <c r="AE4947" s="3" t="s">
        <v>299</v>
      </c>
      <c r="AF4947" s="3" t="s">
        <v>11503</v>
      </c>
      <c r="AG4947" s="3" t="s">
        <v>11504</v>
      </c>
      <c r="AI4947" s="3" t="s">
        <v>101</v>
      </c>
      <c r="AJ4947" s="3" t="s">
        <v>45208</v>
      </c>
      <c r="AK4947" s="3" t="s">
        <v>28710</v>
      </c>
      <c r="AL4947" s="3" t="s">
        <v>103</v>
      </c>
      <c r="AM4947" s="3" t="s">
        <v>11503</v>
      </c>
      <c r="AN4947" s="3" t="s">
        <v>11504</v>
      </c>
      <c r="AO4947" s="3">
        <v>293627.0</v>
      </c>
      <c r="AP4947" s="3" t="s">
        <v>4862</v>
      </c>
      <c r="AQ4947" s="3" t="s">
        <v>45211</v>
      </c>
      <c r="AR4947" s="3" t="s">
        <v>91</v>
      </c>
      <c r="AS4947" s="3">
        <v>3.54E8</v>
      </c>
      <c r="AT4947" s="3" t="s">
        <v>106</v>
      </c>
      <c r="AW4947" s="3" t="s">
        <v>28712</v>
      </c>
      <c r="BI4947" s="3">
        <v>90.0</v>
      </c>
      <c r="BP4947" s="3">
        <v>2015.0</v>
      </c>
      <c r="BQ4947" s="3">
        <v>5245.934999999999</v>
      </c>
      <c r="BR4947" s="3">
        <v>2015.0</v>
      </c>
      <c r="BS4947" s="3">
        <v>83.31800918019363</v>
      </c>
      <c r="BT4947" s="3">
        <v>119.9570617675781</v>
      </c>
      <c r="BU4947" s="3">
        <f t="shared" si="1"/>
        <v>59.97853088</v>
      </c>
      <c r="BV4947" s="3">
        <v>359.8711853027344</v>
      </c>
      <c r="BW4947" s="3">
        <v>1.0</v>
      </c>
      <c r="BX4947" s="3">
        <v>-0.3054347284562055</v>
      </c>
      <c r="BY4947" s="3">
        <v>0.7319211840924049</v>
      </c>
    </row>
    <row r="4948" ht="15.75" customHeight="1">
      <c r="A4948" s="1">
        <v>20816.0</v>
      </c>
      <c r="B4948" s="3" t="s">
        <v>45218</v>
      </c>
      <c r="C4948" s="3" t="s">
        <v>45219</v>
      </c>
      <c r="D4948" s="3" t="s">
        <v>45220</v>
      </c>
      <c r="E4948" s="3" t="s">
        <v>30414</v>
      </c>
      <c r="F4948" s="3" t="s">
        <v>80</v>
      </c>
      <c r="G4948" s="3" t="s">
        <v>81</v>
      </c>
      <c r="H4948" s="3" t="s">
        <v>82</v>
      </c>
      <c r="I4948" s="3" t="s">
        <v>112</v>
      </c>
      <c r="K4948" s="3" t="s">
        <v>45221</v>
      </c>
      <c r="L4948" s="3" t="s">
        <v>24788</v>
      </c>
      <c r="M4948" s="3" t="s">
        <v>24789</v>
      </c>
      <c r="N4948" s="3" t="s">
        <v>87</v>
      </c>
      <c r="O4948" s="3" t="s">
        <v>15986</v>
      </c>
      <c r="P4948" s="3" t="s">
        <v>24314</v>
      </c>
      <c r="Q4948" s="3" t="s">
        <v>234</v>
      </c>
      <c r="R4948" s="3" t="b">
        <v>1</v>
      </c>
      <c r="S4948" s="3">
        <v>4.46732E8</v>
      </c>
      <c r="T4948" s="3" t="s">
        <v>91</v>
      </c>
      <c r="U4948" s="3" t="s">
        <v>45222</v>
      </c>
      <c r="V4948" s="3" t="s">
        <v>45222</v>
      </c>
      <c r="W4948" s="3" t="s">
        <v>45223</v>
      </c>
      <c r="X4948" s="3">
        <v>18.0</v>
      </c>
      <c r="Y4948" s="3" t="s">
        <v>45221</v>
      </c>
      <c r="Z4948" s="3" t="s">
        <v>45224</v>
      </c>
      <c r="AA4948" s="3" t="s">
        <v>45222</v>
      </c>
      <c r="AB4948" s="3">
        <v>13.0</v>
      </c>
      <c r="AC4948" s="3" t="s">
        <v>96</v>
      </c>
      <c r="AD4948" s="3" t="s">
        <v>97</v>
      </c>
      <c r="AE4948" s="3" t="s">
        <v>299</v>
      </c>
      <c r="AF4948" s="3" t="s">
        <v>16081</v>
      </c>
      <c r="AG4948" s="3" t="s">
        <v>16082</v>
      </c>
      <c r="AI4948" s="3" t="s">
        <v>101</v>
      </c>
      <c r="AJ4948" s="3" t="s">
        <v>45218</v>
      </c>
      <c r="AK4948" s="3" t="s">
        <v>28710</v>
      </c>
      <c r="AL4948" s="3" t="s">
        <v>103</v>
      </c>
      <c r="AM4948" s="3" t="s">
        <v>16081</v>
      </c>
      <c r="AN4948" s="3" t="s">
        <v>16082</v>
      </c>
      <c r="AO4948" s="3">
        <v>415246.0</v>
      </c>
      <c r="AP4948" s="3" t="s">
        <v>11222</v>
      </c>
      <c r="AQ4948" s="3" t="s">
        <v>30414</v>
      </c>
      <c r="AR4948" s="3" t="s">
        <v>91</v>
      </c>
      <c r="AS4948" s="3">
        <v>4.46732E8</v>
      </c>
      <c r="AT4948" s="3" t="s">
        <v>106</v>
      </c>
      <c r="AW4948" s="3" t="s">
        <v>29444</v>
      </c>
      <c r="BP4948" s="3">
        <v>2022.0</v>
      </c>
      <c r="BQ4948" s="3">
        <v>7069.09</v>
      </c>
      <c r="BR4948" s="3">
        <v>2022.0</v>
      </c>
      <c r="BS4948" s="3">
        <v>63.19512129566889</v>
      </c>
      <c r="BT4948" s="3">
        <v>86.3211669921875</v>
      </c>
      <c r="BU4948" s="3">
        <f t="shared" si="1"/>
        <v>43.1605835</v>
      </c>
      <c r="BV4948" s="3">
        <v>258.9635009765625</v>
      </c>
      <c r="BW4948" s="3">
        <v>1.0</v>
      </c>
      <c r="BX4948" s="3">
        <v>-0.2679070093967987</v>
      </c>
      <c r="BY4948" s="3">
        <v>0.788422463860051</v>
      </c>
    </row>
    <row r="4949" ht="15.75" customHeight="1">
      <c r="A4949" s="1">
        <v>20817.0</v>
      </c>
      <c r="B4949" s="3" t="s">
        <v>45225</v>
      </c>
      <c r="C4949" s="3" t="s">
        <v>45226</v>
      </c>
      <c r="D4949" s="3" t="s">
        <v>45227</v>
      </c>
      <c r="E4949" s="3" t="s">
        <v>45228</v>
      </c>
      <c r="F4949" s="3" t="s">
        <v>80</v>
      </c>
      <c r="G4949" s="3" t="s">
        <v>81</v>
      </c>
      <c r="H4949" s="3" t="s">
        <v>405</v>
      </c>
      <c r="I4949" s="3" t="s">
        <v>112</v>
      </c>
      <c r="K4949" s="3" t="s">
        <v>45229</v>
      </c>
      <c r="L4949" s="3" t="s">
        <v>45230</v>
      </c>
      <c r="M4949" s="3" t="s">
        <v>45231</v>
      </c>
      <c r="N4949" s="3" t="s">
        <v>87</v>
      </c>
      <c r="O4949" s="3" t="s">
        <v>15986</v>
      </c>
      <c r="P4949" s="3" t="s">
        <v>736</v>
      </c>
      <c r="Q4949" s="3" t="s">
        <v>234</v>
      </c>
      <c r="R4949" s="3" t="b">
        <v>0</v>
      </c>
      <c r="S4949" s="3">
        <v>1.55064E8</v>
      </c>
      <c r="T4949" s="3" t="s">
        <v>91</v>
      </c>
      <c r="U4949" s="3" t="s">
        <v>45232</v>
      </c>
      <c r="V4949" s="3" t="s">
        <v>45232</v>
      </c>
      <c r="W4949" s="3" t="s">
        <v>20212</v>
      </c>
      <c r="X4949" s="3">
        <v>6.0</v>
      </c>
      <c r="Y4949" s="3" t="s">
        <v>45229</v>
      </c>
      <c r="Z4949" s="3" t="s">
        <v>17317</v>
      </c>
      <c r="AA4949" s="3" t="s">
        <v>45232</v>
      </c>
      <c r="AB4949" s="3">
        <v>3.0</v>
      </c>
      <c r="AC4949" s="3" t="s">
        <v>96</v>
      </c>
      <c r="AD4949" s="3" t="s">
        <v>97</v>
      </c>
      <c r="AE4949" s="3" t="s">
        <v>180</v>
      </c>
      <c r="AF4949" s="3" t="s">
        <v>30732</v>
      </c>
      <c r="AG4949" s="3" t="s">
        <v>30733</v>
      </c>
      <c r="AI4949" s="3" t="s">
        <v>101</v>
      </c>
      <c r="AJ4949" s="3" t="s">
        <v>45225</v>
      </c>
      <c r="AK4949" s="3" t="s">
        <v>28710</v>
      </c>
      <c r="AL4949" s="3" t="s">
        <v>103</v>
      </c>
      <c r="AM4949" s="3" t="s">
        <v>30732</v>
      </c>
      <c r="AN4949" s="3" t="s">
        <v>30733</v>
      </c>
      <c r="AO4949" s="3">
        <v>415313.0</v>
      </c>
      <c r="AP4949" s="3" t="s">
        <v>835</v>
      </c>
      <c r="AQ4949" s="3" t="s">
        <v>45228</v>
      </c>
      <c r="AR4949" s="3" t="s">
        <v>91</v>
      </c>
      <c r="AS4949" s="3">
        <v>1.61616E8</v>
      </c>
      <c r="AT4949" s="3" t="s">
        <v>106</v>
      </c>
      <c r="AV4949" s="3" t="s">
        <v>6538</v>
      </c>
      <c r="AW4949" s="3" t="s">
        <v>29457</v>
      </c>
      <c r="BP4949" s="3">
        <v>2022.0</v>
      </c>
      <c r="BQ4949" s="3">
        <v>7069.09</v>
      </c>
      <c r="BR4949" s="3">
        <v>2022.0</v>
      </c>
      <c r="BS4949" s="3">
        <v>21.93549664808342</v>
      </c>
      <c r="BT4949" s="3">
        <v>22.42915916442871</v>
      </c>
      <c r="BU4949" s="3">
        <f t="shared" si="1"/>
        <v>11.21457958</v>
      </c>
      <c r="BV4949" s="3">
        <v>67.28747749328613</v>
      </c>
      <c r="BW4949" s="3">
        <v>1.0</v>
      </c>
      <c r="BX4949" s="3">
        <v>-0.02200985390162172</v>
      </c>
      <c r="BY4949" s="3">
        <v>0.9797857896356252</v>
      </c>
    </row>
    <row r="4950" ht="15.75" customHeight="1">
      <c r="A4950" s="1">
        <v>20818.0</v>
      </c>
      <c r="B4950" s="3" t="s">
        <v>45233</v>
      </c>
      <c r="C4950" s="3" t="s">
        <v>45234</v>
      </c>
      <c r="D4950" s="3" t="s">
        <v>45235</v>
      </c>
      <c r="E4950" s="3" t="s">
        <v>45236</v>
      </c>
      <c r="F4950" s="3" t="s">
        <v>280</v>
      </c>
      <c r="G4950" s="3" t="s">
        <v>81</v>
      </c>
      <c r="H4950" s="3" t="s">
        <v>82</v>
      </c>
      <c r="I4950" s="3" t="s">
        <v>112</v>
      </c>
      <c r="K4950" s="3" t="s">
        <v>27921</v>
      </c>
      <c r="L4950" s="3" t="s">
        <v>45237</v>
      </c>
      <c r="M4950" s="3" t="s">
        <v>45238</v>
      </c>
      <c r="N4950" s="3" t="s">
        <v>45239</v>
      </c>
      <c r="O4950" s="3" t="s">
        <v>282</v>
      </c>
      <c r="P4950" s="3" t="s">
        <v>45237</v>
      </c>
      <c r="Q4950" s="3" t="s">
        <v>90</v>
      </c>
      <c r="R4950" s="3" t="b">
        <v>0</v>
      </c>
      <c r="S4950" s="3">
        <v>4.0E7</v>
      </c>
      <c r="T4950" s="3" t="s">
        <v>91</v>
      </c>
      <c r="U4950" s="3" t="s">
        <v>45240</v>
      </c>
      <c r="V4950" s="3" t="s">
        <v>45240</v>
      </c>
      <c r="W4950" s="3" t="s">
        <v>27925</v>
      </c>
      <c r="X4950" s="3">
        <v>14.0</v>
      </c>
      <c r="Y4950" s="3" t="s">
        <v>27921</v>
      </c>
      <c r="Z4950" s="3" t="s">
        <v>45241</v>
      </c>
      <c r="AA4950" s="3" t="s">
        <v>45240</v>
      </c>
      <c r="AB4950" s="3">
        <v>9.0</v>
      </c>
      <c r="AC4950" s="3" t="s">
        <v>96</v>
      </c>
      <c r="AD4950" s="3" t="s">
        <v>97</v>
      </c>
      <c r="AE4950" s="3" t="s">
        <v>6131</v>
      </c>
      <c r="AF4950" s="3" t="s">
        <v>2864</v>
      </c>
      <c r="AG4950" s="3" t="s">
        <v>2865</v>
      </c>
      <c r="AI4950" s="3" t="s">
        <v>101</v>
      </c>
      <c r="AJ4950" s="3" t="s">
        <v>45233</v>
      </c>
      <c r="AK4950" s="3" t="s">
        <v>45242</v>
      </c>
      <c r="AL4950" s="3" t="s">
        <v>103</v>
      </c>
      <c r="AM4950" s="3" t="s">
        <v>2864</v>
      </c>
      <c r="AN4950" s="3" t="s">
        <v>2865</v>
      </c>
      <c r="AO4950" s="3">
        <v>415455.0</v>
      </c>
      <c r="AP4950" s="3" t="s">
        <v>3322</v>
      </c>
      <c r="AQ4950" s="3" t="s">
        <v>45236</v>
      </c>
      <c r="AR4950" s="3" t="s">
        <v>91</v>
      </c>
      <c r="AS4950" s="3">
        <v>4.0E7</v>
      </c>
      <c r="AT4950" s="3" t="s">
        <v>106</v>
      </c>
      <c r="BI4950" s="3">
        <v>90.0</v>
      </c>
      <c r="BP4950" s="3">
        <v>2022.0</v>
      </c>
      <c r="BQ4950" s="3">
        <v>7069.09</v>
      </c>
      <c r="BR4950" s="3">
        <v>2022.0</v>
      </c>
      <c r="BS4950" s="3">
        <v>5.658436941671417</v>
      </c>
      <c r="BT4950" s="3">
        <v>19.6237850189209</v>
      </c>
      <c r="BU4950" s="3">
        <f t="shared" si="1"/>
        <v>9.811892509</v>
      </c>
      <c r="BV4950" s="3">
        <v>58.8713550567627</v>
      </c>
      <c r="BW4950" s="3">
        <v>1.0</v>
      </c>
      <c r="BX4950" s="3">
        <v>-0.7116541515199205</v>
      </c>
      <c r="BY4950" s="3">
        <v>0.2331540612545284</v>
      </c>
    </row>
    <row r="4951" ht="15.75" customHeight="1">
      <c r="A4951" s="1">
        <v>20823.0</v>
      </c>
      <c r="B4951" s="3" t="s">
        <v>45243</v>
      </c>
      <c r="C4951" s="3" t="s">
        <v>45244</v>
      </c>
      <c r="D4951" s="3" t="s">
        <v>45245</v>
      </c>
      <c r="E4951" s="3" t="s">
        <v>45246</v>
      </c>
      <c r="F4951" s="3" t="s">
        <v>520</v>
      </c>
      <c r="G4951" s="3" t="s">
        <v>81</v>
      </c>
      <c r="H4951" s="3" t="s">
        <v>82</v>
      </c>
      <c r="I4951" s="3" t="s">
        <v>112</v>
      </c>
      <c r="K4951" s="3" t="s">
        <v>40710</v>
      </c>
      <c r="L4951" s="3" t="s">
        <v>35711</v>
      </c>
      <c r="M4951" s="3" t="s">
        <v>35712</v>
      </c>
      <c r="N4951" s="3" t="s">
        <v>87</v>
      </c>
      <c r="O4951" s="3" t="s">
        <v>524</v>
      </c>
      <c r="P4951" s="3" t="s">
        <v>45247</v>
      </c>
      <c r="Q4951" s="3" t="s">
        <v>90</v>
      </c>
      <c r="R4951" s="3" t="b">
        <v>0</v>
      </c>
      <c r="S4951" s="3">
        <v>8658000.0</v>
      </c>
      <c r="T4951" s="3" t="s">
        <v>91</v>
      </c>
      <c r="U4951" s="3" t="s">
        <v>45248</v>
      </c>
      <c r="V4951" s="3" t="s">
        <v>45248</v>
      </c>
      <c r="W4951" s="3" t="s">
        <v>25157</v>
      </c>
      <c r="X4951" s="3">
        <v>10.0</v>
      </c>
      <c r="Y4951" s="3" t="s">
        <v>40710</v>
      </c>
      <c r="Z4951" s="3" t="s">
        <v>45249</v>
      </c>
      <c r="AA4951" s="3" t="s">
        <v>45248</v>
      </c>
      <c r="AB4951" s="3">
        <v>7.0</v>
      </c>
      <c r="AC4951" s="3" t="s">
        <v>96</v>
      </c>
      <c r="AD4951" s="3" t="s">
        <v>97</v>
      </c>
      <c r="AE4951" s="3" t="s">
        <v>180</v>
      </c>
      <c r="AF4951" s="3" t="s">
        <v>35716</v>
      </c>
      <c r="AG4951" s="3" t="s">
        <v>35711</v>
      </c>
      <c r="AI4951" s="3" t="s">
        <v>101</v>
      </c>
      <c r="AJ4951" s="3" t="s">
        <v>45243</v>
      </c>
      <c r="AK4951" s="3" t="s">
        <v>45250</v>
      </c>
      <c r="AL4951" s="3" t="s">
        <v>103</v>
      </c>
      <c r="AM4951" s="3" t="s">
        <v>35716</v>
      </c>
      <c r="AN4951" s="3" t="s">
        <v>35711</v>
      </c>
      <c r="AO4951" s="3">
        <v>417596.0</v>
      </c>
      <c r="AP4951" s="3" t="s">
        <v>5246</v>
      </c>
      <c r="AQ4951" s="3" t="s">
        <v>45246</v>
      </c>
      <c r="AR4951" s="3" t="s">
        <v>91</v>
      </c>
      <c r="AS4951" s="3">
        <v>9000000.0</v>
      </c>
      <c r="AT4951" s="3" t="s">
        <v>106</v>
      </c>
      <c r="BP4951" s="3">
        <v>2022.0</v>
      </c>
      <c r="BQ4951" s="3">
        <v>7069.09</v>
      </c>
      <c r="BR4951" s="3">
        <v>2022.0</v>
      </c>
      <c r="BS4951" s="3">
        <v>1.224768676024778</v>
      </c>
      <c r="BT4951" s="3">
        <v>34.66023254394531</v>
      </c>
      <c r="BU4951" s="3">
        <f t="shared" si="1"/>
        <v>17.33011627</v>
      </c>
      <c r="BV4951" s="3">
        <v>103.9806976318359</v>
      </c>
      <c r="BW4951" s="3">
        <v>1.0</v>
      </c>
      <c r="BX4951" s="3">
        <v>-0.964663575915946</v>
      </c>
      <c r="BY4951" s="3">
        <v>0.1067989359762103</v>
      </c>
    </row>
    <row r="4952" ht="15.75" customHeight="1">
      <c r="A4952" s="1">
        <v>20830.0</v>
      </c>
      <c r="B4952" s="3" t="s">
        <v>45251</v>
      </c>
      <c r="C4952" s="3" t="s">
        <v>45252</v>
      </c>
      <c r="D4952" s="3" t="s">
        <v>45253</v>
      </c>
      <c r="E4952" s="3" t="s">
        <v>45254</v>
      </c>
      <c r="F4952" s="3" t="s">
        <v>520</v>
      </c>
      <c r="G4952" s="3" t="s">
        <v>81</v>
      </c>
      <c r="H4952" s="3" t="s">
        <v>82</v>
      </c>
      <c r="I4952" s="3" t="s">
        <v>112</v>
      </c>
      <c r="K4952" s="3" t="s">
        <v>36989</v>
      </c>
      <c r="L4952" s="3" t="s">
        <v>45255</v>
      </c>
      <c r="M4952" s="3" t="s">
        <v>45256</v>
      </c>
      <c r="N4952" s="3" t="s">
        <v>87</v>
      </c>
      <c r="O4952" s="3" t="s">
        <v>524</v>
      </c>
      <c r="P4952" s="3" t="s">
        <v>736</v>
      </c>
      <c r="Q4952" s="3" t="s">
        <v>90</v>
      </c>
      <c r="R4952" s="3" t="b">
        <v>0</v>
      </c>
      <c r="S4952" s="3">
        <v>1.473E7</v>
      </c>
      <c r="T4952" s="3" t="s">
        <v>91</v>
      </c>
      <c r="U4952" s="3" t="s">
        <v>45257</v>
      </c>
      <c r="V4952" s="3" t="s">
        <v>45257</v>
      </c>
      <c r="W4952" s="3" t="s">
        <v>36993</v>
      </c>
      <c r="X4952" s="3">
        <v>25.0</v>
      </c>
      <c r="Y4952" s="3" t="s">
        <v>36989</v>
      </c>
      <c r="Z4952" s="3" t="s">
        <v>45258</v>
      </c>
      <c r="AA4952" s="3" t="s">
        <v>45257</v>
      </c>
      <c r="AB4952" s="3">
        <v>6.0</v>
      </c>
      <c r="AC4952" s="3" t="s">
        <v>96</v>
      </c>
      <c r="AD4952" s="3" t="s">
        <v>97</v>
      </c>
      <c r="AE4952" s="3" t="s">
        <v>180</v>
      </c>
      <c r="AF4952" s="3" t="s">
        <v>1358</v>
      </c>
      <c r="AG4952" s="3" t="s">
        <v>1359</v>
      </c>
      <c r="AI4952" s="3" t="s">
        <v>101</v>
      </c>
      <c r="AJ4952" s="3" t="s">
        <v>45251</v>
      </c>
      <c r="AK4952" s="3" t="s">
        <v>45259</v>
      </c>
      <c r="AL4952" s="3" t="s">
        <v>103</v>
      </c>
      <c r="AM4952" s="3" t="s">
        <v>1358</v>
      </c>
      <c r="AN4952" s="3" t="s">
        <v>1359</v>
      </c>
      <c r="AO4952" s="3">
        <v>420319.0</v>
      </c>
      <c r="AP4952" s="3" t="s">
        <v>4198</v>
      </c>
      <c r="AQ4952" s="3" t="s">
        <v>45254</v>
      </c>
      <c r="AR4952" s="3" t="s">
        <v>91</v>
      </c>
      <c r="AS4952" s="3">
        <v>1.68E7</v>
      </c>
      <c r="AT4952" s="3" t="s">
        <v>106</v>
      </c>
      <c r="BP4952" s="3">
        <v>2022.0</v>
      </c>
      <c r="BQ4952" s="3">
        <v>7069.09</v>
      </c>
      <c r="BR4952" s="3">
        <v>2022.0</v>
      </c>
      <c r="BS4952" s="3">
        <v>2.0837194037705</v>
      </c>
      <c r="BT4952" s="3">
        <v>12.40379047393799</v>
      </c>
      <c r="BU4952" s="3">
        <f t="shared" si="1"/>
        <v>6.201895237</v>
      </c>
      <c r="BV4952" s="3">
        <v>37.21137142181396</v>
      </c>
      <c r="BW4952" s="3">
        <v>1.0</v>
      </c>
      <c r="BX4952" s="3">
        <v>-0.8320094645142007</v>
      </c>
      <c r="BY4952" s="3">
        <v>0.1601060519995344</v>
      </c>
    </row>
    <row r="4953" ht="15.75" customHeight="1">
      <c r="A4953" s="1">
        <v>20834.0</v>
      </c>
      <c r="B4953" s="3" t="s">
        <v>45260</v>
      </c>
      <c r="C4953" s="3" t="s">
        <v>45261</v>
      </c>
      <c r="D4953" s="3" t="s">
        <v>45262</v>
      </c>
      <c r="E4953" s="3" t="s">
        <v>45263</v>
      </c>
      <c r="F4953" s="3" t="s">
        <v>80</v>
      </c>
      <c r="G4953" s="3" t="s">
        <v>81</v>
      </c>
      <c r="H4953" s="3" t="s">
        <v>82</v>
      </c>
      <c r="I4953" s="3" t="s">
        <v>112</v>
      </c>
      <c r="K4953" s="3" t="s">
        <v>45264</v>
      </c>
      <c r="L4953" s="3" t="s">
        <v>45265</v>
      </c>
      <c r="M4953" s="3" t="s">
        <v>45266</v>
      </c>
      <c r="N4953" s="3" t="s">
        <v>87</v>
      </c>
      <c r="O4953" s="3" t="s">
        <v>15986</v>
      </c>
      <c r="P4953" s="3" t="s">
        <v>45265</v>
      </c>
      <c r="Q4953" s="3" t="s">
        <v>234</v>
      </c>
      <c r="R4953" s="3" t="b">
        <v>0</v>
      </c>
      <c r="S4953" s="3">
        <v>1.39998782E8</v>
      </c>
      <c r="T4953" s="3" t="s">
        <v>91</v>
      </c>
      <c r="U4953" s="3" t="s">
        <v>45267</v>
      </c>
      <c r="V4953" s="3" t="s">
        <v>45267</v>
      </c>
      <c r="W4953" s="3" t="s">
        <v>45268</v>
      </c>
      <c r="X4953" s="3">
        <v>6.0</v>
      </c>
      <c r="Y4953" s="3" t="s">
        <v>45264</v>
      </c>
      <c r="Z4953" s="3" t="s">
        <v>45269</v>
      </c>
      <c r="AA4953" s="3" t="s">
        <v>45267</v>
      </c>
      <c r="AB4953" s="3">
        <v>1.0</v>
      </c>
      <c r="AC4953" s="3" t="s">
        <v>96</v>
      </c>
      <c r="AD4953" s="3" t="s">
        <v>97</v>
      </c>
      <c r="AE4953" s="3" t="s">
        <v>180</v>
      </c>
      <c r="AF4953" s="3" t="s">
        <v>31084</v>
      </c>
      <c r="AG4953" s="3" t="s">
        <v>31079</v>
      </c>
      <c r="AI4953" s="3" t="s">
        <v>101</v>
      </c>
      <c r="AJ4953" s="3" t="s">
        <v>45260</v>
      </c>
      <c r="AK4953" s="3" t="s">
        <v>28710</v>
      </c>
      <c r="AL4953" s="3" t="s">
        <v>103</v>
      </c>
      <c r="AM4953" s="3" t="s">
        <v>31084</v>
      </c>
      <c r="AN4953" s="3" t="s">
        <v>31079</v>
      </c>
      <c r="AO4953" s="3">
        <v>295909.0</v>
      </c>
      <c r="AP4953" s="3" t="s">
        <v>7714</v>
      </c>
      <c r="AQ4953" s="3" t="s">
        <v>29286</v>
      </c>
      <c r="AR4953" s="3" t="s">
        <v>91</v>
      </c>
      <c r="AS4953" s="3">
        <v>1.4E8</v>
      </c>
      <c r="AT4953" s="3" t="s">
        <v>106</v>
      </c>
      <c r="AW4953" s="3" t="s">
        <v>28712</v>
      </c>
      <c r="BI4953" s="3">
        <v>30.0</v>
      </c>
      <c r="BP4953" s="3">
        <v>2015.0</v>
      </c>
      <c r="BQ4953" s="3">
        <v>5245.934999999999</v>
      </c>
      <c r="BR4953" s="3">
        <v>2015.0</v>
      </c>
      <c r="BS4953" s="3">
        <v>32.95169838476081</v>
      </c>
      <c r="BT4953" s="3">
        <v>46.75252532958984</v>
      </c>
      <c r="BU4953" s="3">
        <f t="shared" si="1"/>
        <v>23.37626266</v>
      </c>
      <c r="BV4953" s="3">
        <v>140.2575759887695</v>
      </c>
      <c r="BW4953" s="3">
        <v>1.0</v>
      </c>
      <c r="BX4953" s="3">
        <v>-0.2951889089955627</v>
      </c>
      <c r="BY4953" s="3">
        <v>0.7475867717318343</v>
      </c>
    </row>
    <row r="4954" ht="15.75" customHeight="1">
      <c r="A4954" s="1">
        <v>20836.0</v>
      </c>
      <c r="B4954" s="3" t="s">
        <v>45270</v>
      </c>
      <c r="C4954" s="3" t="s">
        <v>45271</v>
      </c>
      <c r="D4954" s="3" t="s">
        <v>45272</v>
      </c>
      <c r="E4954" s="3" t="s">
        <v>36071</v>
      </c>
      <c r="F4954" s="3" t="s">
        <v>520</v>
      </c>
      <c r="G4954" s="3" t="s">
        <v>81</v>
      </c>
      <c r="H4954" s="3" t="s">
        <v>82</v>
      </c>
      <c r="I4954" s="3" t="s">
        <v>112</v>
      </c>
      <c r="K4954" s="3" t="s">
        <v>45273</v>
      </c>
      <c r="L4954" s="3" t="s">
        <v>28730</v>
      </c>
      <c r="M4954" s="3" t="s">
        <v>28731</v>
      </c>
      <c r="N4954" s="3" t="s">
        <v>87</v>
      </c>
      <c r="O4954" s="3" t="s">
        <v>524</v>
      </c>
      <c r="P4954" s="3" t="s">
        <v>28730</v>
      </c>
      <c r="Q4954" s="3" t="s">
        <v>234</v>
      </c>
      <c r="R4954" s="3" t="b">
        <v>0</v>
      </c>
      <c r="S4954" s="3">
        <v>1.503565E8</v>
      </c>
      <c r="T4954" s="3" t="s">
        <v>91</v>
      </c>
      <c r="U4954" s="3" t="s">
        <v>45274</v>
      </c>
      <c r="V4954" s="3" t="s">
        <v>45274</v>
      </c>
      <c r="W4954" s="3" t="s">
        <v>45275</v>
      </c>
      <c r="X4954" s="3">
        <v>11.0</v>
      </c>
      <c r="Y4954" s="3" t="s">
        <v>45273</v>
      </c>
      <c r="Z4954" s="3" t="s">
        <v>29231</v>
      </c>
      <c r="AA4954" s="3" t="s">
        <v>45274</v>
      </c>
      <c r="AB4954" s="3">
        <v>7.0</v>
      </c>
      <c r="AC4954" s="3" t="s">
        <v>96</v>
      </c>
      <c r="AD4954" s="3" t="s">
        <v>97</v>
      </c>
      <c r="AE4954" s="3" t="s">
        <v>299</v>
      </c>
      <c r="AF4954" s="3" t="s">
        <v>13762</v>
      </c>
      <c r="AG4954" s="3" t="s">
        <v>13763</v>
      </c>
      <c r="AI4954" s="3" t="s">
        <v>101</v>
      </c>
      <c r="AJ4954" s="3" t="s">
        <v>45270</v>
      </c>
      <c r="AK4954" s="3" t="s">
        <v>28710</v>
      </c>
      <c r="AL4954" s="3" t="s">
        <v>103</v>
      </c>
      <c r="AM4954" s="3" t="s">
        <v>13762</v>
      </c>
      <c r="AN4954" s="3" t="s">
        <v>13763</v>
      </c>
      <c r="AO4954" s="3">
        <v>296224.0</v>
      </c>
      <c r="AP4954" s="3" t="s">
        <v>4849</v>
      </c>
      <c r="AQ4954" s="3" t="s">
        <v>36071</v>
      </c>
      <c r="AR4954" s="3" t="s">
        <v>91</v>
      </c>
      <c r="AS4954" s="3">
        <v>3.2015E8</v>
      </c>
      <c r="AT4954" s="3" t="s">
        <v>106</v>
      </c>
      <c r="AV4954" s="3" t="s">
        <v>12269</v>
      </c>
      <c r="AW4954" s="3" t="s">
        <v>28712</v>
      </c>
      <c r="BP4954" s="3">
        <v>2015.0</v>
      </c>
      <c r="BQ4954" s="3">
        <v>5245.934999999999</v>
      </c>
      <c r="BR4954" s="3">
        <v>2015.0</v>
      </c>
      <c r="BS4954" s="3">
        <v>35.38960816236451</v>
      </c>
      <c r="BT4954" s="3">
        <v>59.19965744018555</v>
      </c>
      <c r="BU4954" s="3">
        <f t="shared" si="1"/>
        <v>29.59982872</v>
      </c>
      <c r="BV4954" s="3">
        <v>177.5989723205566</v>
      </c>
      <c r="BW4954" s="3">
        <v>1.0</v>
      </c>
      <c r="BX4954" s="3">
        <v>-0.4021991056600008</v>
      </c>
      <c r="BY4954" s="3">
        <v>0.5827550672601337</v>
      </c>
    </row>
    <row r="4955" ht="15.75" customHeight="1">
      <c r="A4955" s="1">
        <v>20837.0</v>
      </c>
      <c r="B4955" s="3" t="s">
        <v>45276</v>
      </c>
      <c r="C4955" s="3" t="s">
        <v>45277</v>
      </c>
      <c r="D4955" s="3" t="s">
        <v>45278</v>
      </c>
      <c r="E4955" s="3" t="s">
        <v>28918</v>
      </c>
      <c r="F4955" s="3" t="s">
        <v>80</v>
      </c>
      <c r="G4955" s="3" t="s">
        <v>81</v>
      </c>
      <c r="H4955" s="3" t="s">
        <v>82</v>
      </c>
      <c r="I4955" s="3" t="s">
        <v>112</v>
      </c>
      <c r="K4955" s="3" t="s">
        <v>40995</v>
      </c>
      <c r="L4955" s="3" t="s">
        <v>19372</v>
      </c>
      <c r="M4955" s="3" t="s">
        <v>19373</v>
      </c>
      <c r="N4955" s="3" t="s">
        <v>87</v>
      </c>
      <c r="O4955" s="3" t="s">
        <v>15986</v>
      </c>
      <c r="P4955" s="3" t="s">
        <v>19372</v>
      </c>
      <c r="Q4955" s="3" t="s">
        <v>234</v>
      </c>
      <c r="R4955" s="3" t="b">
        <v>0</v>
      </c>
      <c r="S4955" s="3">
        <v>5.4996E7</v>
      </c>
      <c r="T4955" s="3" t="s">
        <v>91</v>
      </c>
      <c r="U4955" s="3" t="s">
        <v>45279</v>
      </c>
      <c r="V4955" s="3" t="s">
        <v>45279</v>
      </c>
      <c r="W4955" s="3" t="s">
        <v>45280</v>
      </c>
      <c r="X4955" s="3">
        <v>11.0</v>
      </c>
      <c r="Y4955" s="3" t="s">
        <v>40995</v>
      </c>
      <c r="Z4955" s="3" t="s">
        <v>40905</v>
      </c>
      <c r="AA4955" s="3" t="s">
        <v>45279</v>
      </c>
      <c r="AB4955" s="3">
        <v>6.0</v>
      </c>
      <c r="AC4955" s="3" t="s">
        <v>96</v>
      </c>
      <c r="AD4955" s="3" t="s">
        <v>97</v>
      </c>
      <c r="AE4955" s="3" t="s">
        <v>180</v>
      </c>
      <c r="AF4955" s="3" t="s">
        <v>19908</v>
      </c>
      <c r="AG4955" s="3" t="s">
        <v>19909</v>
      </c>
      <c r="AI4955" s="3" t="s">
        <v>101</v>
      </c>
      <c r="AJ4955" s="3" t="s">
        <v>45276</v>
      </c>
      <c r="AK4955" s="3" t="s">
        <v>28710</v>
      </c>
      <c r="AL4955" s="3" t="s">
        <v>103</v>
      </c>
      <c r="AM4955" s="3" t="s">
        <v>19908</v>
      </c>
      <c r="AN4955" s="3" t="s">
        <v>19909</v>
      </c>
      <c r="AO4955" s="3">
        <v>296265.0</v>
      </c>
      <c r="AP4955" s="3" t="s">
        <v>28950</v>
      </c>
      <c r="AQ4955" s="3" t="s">
        <v>28918</v>
      </c>
      <c r="AR4955" s="3" t="s">
        <v>91</v>
      </c>
      <c r="AS4955" s="3">
        <v>1.4E8</v>
      </c>
      <c r="AT4955" s="3" t="s">
        <v>106</v>
      </c>
      <c r="AW4955" s="3" t="s">
        <v>28712</v>
      </c>
      <c r="BI4955" s="3">
        <v>90.0</v>
      </c>
      <c r="BP4955" s="3">
        <v>2015.0</v>
      </c>
      <c r="BQ4955" s="3">
        <v>5245.934999999999</v>
      </c>
      <c r="BR4955" s="3">
        <v>2015.0</v>
      </c>
      <c r="BS4955" s="3">
        <v>12.94448121961737</v>
      </c>
      <c r="BT4955" s="3">
        <v>37.17391204833984</v>
      </c>
      <c r="BU4955" s="3">
        <f t="shared" si="1"/>
        <v>18.58695602</v>
      </c>
      <c r="BV4955" s="3">
        <v>111.5217361450195</v>
      </c>
      <c r="BW4955" s="3">
        <v>1.0</v>
      </c>
      <c r="BX4955" s="3">
        <v>-0.6517858759986103</v>
      </c>
      <c r="BY4955" s="3">
        <v>0.2811258972871252</v>
      </c>
    </row>
    <row r="4956" ht="15.75" customHeight="1">
      <c r="A4956" s="1">
        <v>20838.0</v>
      </c>
      <c r="B4956" s="3" t="s">
        <v>45281</v>
      </c>
      <c r="C4956" s="3" t="s">
        <v>45282</v>
      </c>
      <c r="D4956" s="3" t="s">
        <v>45283</v>
      </c>
      <c r="E4956" s="3" t="s">
        <v>32539</v>
      </c>
      <c r="F4956" s="3" t="s">
        <v>80</v>
      </c>
      <c r="G4956" s="3" t="s">
        <v>81</v>
      </c>
      <c r="H4956" s="3" t="s">
        <v>82</v>
      </c>
      <c r="I4956" s="3" t="s">
        <v>112</v>
      </c>
      <c r="K4956" s="3" t="s">
        <v>45284</v>
      </c>
      <c r="L4956" s="3" t="s">
        <v>33411</v>
      </c>
      <c r="M4956" s="3" t="s">
        <v>33412</v>
      </c>
      <c r="N4956" s="3" t="s">
        <v>87</v>
      </c>
      <c r="O4956" s="3" t="s">
        <v>15986</v>
      </c>
      <c r="P4956" s="3" t="s">
        <v>33411</v>
      </c>
      <c r="Q4956" s="3" t="s">
        <v>234</v>
      </c>
      <c r="R4956" s="3" t="b">
        <v>0</v>
      </c>
      <c r="S4956" s="3">
        <v>1.4E8</v>
      </c>
      <c r="T4956" s="3" t="s">
        <v>91</v>
      </c>
      <c r="U4956" s="3" t="s">
        <v>45285</v>
      </c>
      <c r="V4956" s="3" t="s">
        <v>45285</v>
      </c>
      <c r="W4956" s="3" t="s">
        <v>45286</v>
      </c>
      <c r="X4956" s="3">
        <v>5.0</v>
      </c>
      <c r="Y4956" s="3" t="s">
        <v>45284</v>
      </c>
      <c r="Z4956" s="3" t="s">
        <v>45287</v>
      </c>
      <c r="AA4956" s="3" t="s">
        <v>45285</v>
      </c>
      <c r="AB4956" s="3">
        <v>0.0</v>
      </c>
      <c r="AC4956" s="3" t="s">
        <v>96</v>
      </c>
      <c r="AD4956" s="3" t="s">
        <v>97</v>
      </c>
      <c r="AE4956" s="3" t="s">
        <v>180</v>
      </c>
      <c r="AF4956" s="3" t="s">
        <v>15280</v>
      </c>
      <c r="AG4956" s="3" t="s">
        <v>15281</v>
      </c>
      <c r="AI4956" s="3" t="s">
        <v>101</v>
      </c>
      <c r="AJ4956" s="3" t="s">
        <v>45281</v>
      </c>
      <c r="AK4956" s="3" t="s">
        <v>28710</v>
      </c>
      <c r="AL4956" s="3" t="s">
        <v>103</v>
      </c>
      <c r="AM4956" s="3" t="s">
        <v>15280</v>
      </c>
      <c r="AN4956" s="3" t="s">
        <v>15281</v>
      </c>
      <c r="AO4956" s="3">
        <v>296694.0</v>
      </c>
      <c r="AP4956" s="3" t="s">
        <v>28950</v>
      </c>
      <c r="AQ4956" s="3" t="s">
        <v>32539</v>
      </c>
      <c r="AR4956" s="3" t="s">
        <v>91</v>
      </c>
      <c r="AS4956" s="3">
        <v>1.4E8</v>
      </c>
      <c r="AT4956" s="3" t="s">
        <v>106</v>
      </c>
      <c r="AW4956" s="3" t="s">
        <v>28712</v>
      </c>
      <c r="BI4956" s="3">
        <v>90.0</v>
      </c>
      <c r="BP4956" s="3">
        <v>2015.0</v>
      </c>
      <c r="BQ4956" s="3">
        <v>5245.934999999999</v>
      </c>
      <c r="BR4956" s="3">
        <v>2015.0</v>
      </c>
      <c r="BS4956" s="3">
        <v>32.9519850670309</v>
      </c>
      <c r="BT4956" s="3">
        <v>127.304557800293</v>
      </c>
      <c r="BU4956" s="3">
        <f t="shared" si="1"/>
        <v>63.6522789</v>
      </c>
      <c r="BV4956" s="3">
        <v>381.9136734008789</v>
      </c>
      <c r="BW4956" s="3">
        <v>1.0</v>
      </c>
      <c r="BX4956" s="3">
        <v>-0.7411562819398516</v>
      </c>
      <c r="BY4956" s="3">
        <v>0.2125700196127618</v>
      </c>
    </row>
    <row r="4957" ht="15.75" customHeight="1">
      <c r="A4957" s="1">
        <v>20851.0</v>
      </c>
      <c r="B4957" s="3" t="s">
        <v>45288</v>
      </c>
      <c r="C4957" s="3" t="s">
        <v>45289</v>
      </c>
      <c r="D4957" s="3" t="s">
        <v>45290</v>
      </c>
      <c r="E4957" s="3" t="s">
        <v>45291</v>
      </c>
      <c r="F4957" s="3" t="s">
        <v>520</v>
      </c>
      <c r="G4957" s="3" t="s">
        <v>81</v>
      </c>
      <c r="H4957" s="3" t="s">
        <v>82</v>
      </c>
      <c r="I4957" s="3" t="s">
        <v>112</v>
      </c>
      <c r="K4957" s="3" t="s">
        <v>45292</v>
      </c>
      <c r="L4957" s="3" t="s">
        <v>32618</v>
      </c>
      <c r="M4957" s="3" t="s">
        <v>32619</v>
      </c>
      <c r="N4957" s="3" t="s">
        <v>87</v>
      </c>
      <c r="O4957" s="3" t="s">
        <v>524</v>
      </c>
      <c r="P4957" s="3" t="s">
        <v>32618</v>
      </c>
      <c r="Q4957" s="3" t="s">
        <v>234</v>
      </c>
      <c r="R4957" s="3" t="b">
        <v>0</v>
      </c>
      <c r="S4957" s="3">
        <v>6.2174212E8</v>
      </c>
      <c r="T4957" s="3" t="s">
        <v>91</v>
      </c>
      <c r="U4957" s="3" t="s">
        <v>45293</v>
      </c>
      <c r="V4957" s="3" t="s">
        <v>45293</v>
      </c>
      <c r="W4957" s="3" t="s">
        <v>45294</v>
      </c>
      <c r="X4957" s="3">
        <v>24.0</v>
      </c>
      <c r="Y4957" s="3" t="s">
        <v>45292</v>
      </c>
      <c r="Z4957" s="3" t="s">
        <v>45295</v>
      </c>
      <c r="AA4957" s="3" t="s">
        <v>45293</v>
      </c>
      <c r="AB4957" s="3">
        <v>17.0</v>
      </c>
      <c r="AC4957" s="3" t="s">
        <v>96</v>
      </c>
      <c r="AD4957" s="3" t="s">
        <v>97</v>
      </c>
      <c r="AE4957" s="3" t="s">
        <v>299</v>
      </c>
      <c r="AF4957" s="3" t="s">
        <v>16070</v>
      </c>
      <c r="AG4957" s="3" t="s">
        <v>16071</v>
      </c>
      <c r="AI4957" s="3" t="s">
        <v>101</v>
      </c>
      <c r="AJ4957" s="3" t="s">
        <v>45288</v>
      </c>
      <c r="AK4957" s="3" t="s">
        <v>28710</v>
      </c>
      <c r="AL4957" s="3" t="s">
        <v>103</v>
      </c>
      <c r="AM4957" s="3" t="s">
        <v>16070</v>
      </c>
      <c r="AN4957" s="3" t="s">
        <v>16071</v>
      </c>
      <c r="AO4957" s="3">
        <v>302637.0</v>
      </c>
      <c r="AP4957" s="3" t="s">
        <v>41530</v>
      </c>
      <c r="AQ4957" s="3" t="s">
        <v>45291</v>
      </c>
      <c r="AR4957" s="3" t="s">
        <v>91</v>
      </c>
      <c r="AS4957" s="3">
        <v>6.2177E8</v>
      </c>
      <c r="AT4957" s="3" t="s">
        <v>106</v>
      </c>
      <c r="AV4957" s="3" t="s">
        <v>5030</v>
      </c>
      <c r="AW4957" s="3" t="s">
        <v>28712</v>
      </c>
      <c r="BP4957" s="3">
        <v>2016.0</v>
      </c>
      <c r="BQ4957" s="3">
        <v>5722.190000000001</v>
      </c>
      <c r="BR4957" s="3">
        <v>2016.0</v>
      </c>
      <c r="BS4957" s="3">
        <v>132.4890712261758</v>
      </c>
      <c r="BT4957" s="3">
        <v>141.9909210205078</v>
      </c>
      <c r="BU4957" s="3">
        <f t="shared" si="1"/>
        <v>70.99546051</v>
      </c>
      <c r="BV4957" s="3">
        <v>425.9727630615234</v>
      </c>
      <c r="BW4957" s="3">
        <v>1.0</v>
      </c>
      <c r="BX4957" s="3">
        <v>-0.06691871371803867</v>
      </c>
      <c r="BY4957" s="3">
        <v>0.9794886805422753</v>
      </c>
    </row>
    <row r="4958" ht="15.75" customHeight="1">
      <c r="A4958" s="1">
        <v>20853.0</v>
      </c>
      <c r="B4958" s="3" t="s">
        <v>45296</v>
      </c>
      <c r="C4958" s="3" t="s">
        <v>45297</v>
      </c>
      <c r="D4958" s="3" t="s">
        <v>45298</v>
      </c>
      <c r="E4958" s="3" t="s">
        <v>44981</v>
      </c>
      <c r="F4958" s="3" t="s">
        <v>80</v>
      </c>
      <c r="G4958" s="3" t="s">
        <v>81</v>
      </c>
      <c r="H4958" s="3" t="s">
        <v>82</v>
      </c>
      <c r="I4958" s="3" t="s">
        <v>112</v>
      </c>
      <c r="K4958" s="3" t="s">
        <v>45299</v>
      </c>
      <c r="L4958" s="3" t="s">
        <v>45300</v>
      </c>
      <c r="M4958" s="3" t="s">
        <v>45301</v>
      </c>
      <c r="N4958" s="3" t="s">
        <v>87</v>
      </c>
      <c r="O4958" s="3" t="s">
        <v>15986</v>
      </c>
      <c r="P4958" s="3" t="s">
        <v>45300</v>
      </c>
      <c r="Q4958" s="3" t="s">
        <v>234</v>
      </c>
      <c r="R4958" s="3" t="b">
        <v>0</v>
      </c>
      <c r="S4958" s="3">
        <v>1.992E8</v>
      </c>
      <c r="T4958" s="3" t="s">
        <v>91</v>
      </c>
      <c r="U4958" s="3" t="s">
        <v>45302</v>
      </c>
      <c r="V4958" s="3" t="s">
        <v>45302</v>
      </c>
      <c r="W4958" s="3" t="s">
        <v>45303</v>
      </c>
      <c r="X4958" s="3">
        <v>17.0</v>
      </c>
      <c r="Y4958" s="3" t="s">
        <v>45299</v>
      </c>
      <c r="Z4958" s="3" t="s">
        <v>45304</v>
      </c>
      <c r="AA4958" s="3" t="s">
        <v>45302</v>
      </c>
      <c r="AB4958" s="3">
        <v>7.0</v>
      </c>
      <c r="AC4958" s="3" t="s">
        <v>96</v>
      </c>
      <c r="AD4958" s="3" t="s">
        <v>97</v>
      </c>
      <c r="AE4958" s="3" t="s">
        <v>299</v>
      </c>
      <c r="AF4958" s="3" t="s">
        <v>28875</v>
      </c>
      <c r="AG4958" s="3" t="s">
        <v>28876</v>
      </c>
      <c r="AI4958" s="3" t="s">
        <v>101</v>
      </c>
      <c r="AJ4958" s="3" t="s">
        <v>45296</v>
      </c>
      <c r="AK4958" s="3" t="s">
        <v>28710</v>
      </c>
      <c r="AL4958" s="3" t="s">
        <v>103</v>
      </c>
      <c r="AM4958" s="3" t="s">
        <v>28875</v>
      </c>
      <c r="AN4958" s="3" t="s">
        <v>28876</v>
      </c>
      <c r="AO4958" s="3">
        <v>302847.0</v>
      </c>
      <c r="AP4958" s="3" t="s">
        <v>29338</v>
      </c>
      <c r="AQ4958" s="3" t="s">
        <v>44981</v>
      </c>
      <c r="AR4958" s="3" t="s">
        <v>91</v>
      </c>
      <c r="AS4958" s="3">
        <v>1.992E8</v>
      </c>
      <c r="AT4958" s="3" t="s">
        <v>106</v>
      </c>
      <c r="AV4958" s="3" t="s">
        <v>5030</v>
      </c>
      <c r="AW4958" s="3" t="s">
        <v>28712</v>
      </c>
      <c r="BP4958" s="3">
        <v>2016.0</v>
      </c>
      <c r="BQ4958" s="3">
        <v>5722.190000000001</v>
      </c>
      <c r="BR4958" s="3">
        <v>2016.0</v>
      </c>
      <c r="BS4958" s="3">
        <v>42.44818251698022</v>
      </c>
      <c r="BT4958" s="3">
        <v>46.45135116577148</v>
      </c>
      <c r="BU4958" s="3">
        <f t="shared" si="1"/>
        <v>23.22567558</v>
      </c>
      <c r="BV4958" s="3">
        <v>139.3540534973145</v>
      </c>
      <c r="BW4958" s="3">
        <v>1.0</v>
      </c>
      <c r="BX4958" s="3">
        <v>-0.08617981066912574</v>
      </c>
      <c r="BY4958" s="3">
        <v>0.9738236353272587</v>
      </c>
    </row>
    <row r="4959" ht="15.75" customHeight="1">
      <c r="A4959" s="1">
        <v>20858.0</v>
      </c>
      <c r="B4959" s="3" t="s">
        <v>45305</v>
      </c>
      <c r="C4959" s="3" t="s">
        <v>45306</v>
      </c>
      <c r="D4959" s="3" t="s">
        <v>45307</v>
      </c>
      <c r="E4959" s="3" t="s">
        <v>32507</v>
      </c>
      <c r="F4959" s="3" t="s">
        <v>80</v>
      </c>
      <c r="G4959" s="3" t="s">
        <v>81</v>
      </c>
      <c r="H4959" s="3" t="s">
        <v>82</v>
      </c>
      <c r="I4959" s="3" t="s">
        <v>112</v>
      </c>
      <c r="K4959" s="3" t="s">
        <v>45308</v>
      </c>
      <c r="L4959" s="3" t="s">
        <v>17125</v>
      </c>
      <c r="M4959" s="3" t="s">
        <v>17126</v>
      </c>
      <c r="N4959" s="3" t="s">
        <v>87</v>
      </c>
      <c r="O4959" s="3" t="s">
        <v>15986</v>
      </c>
      <c r="P4959" s="3" t="s">
        <v>17125</v>
      </c>
      <c r="Q4959" s="3" t="s">
        <v>234</v>
      </c>
      <c r="R4959" s="3" t="b">
        <v>0</v>
      </c>
      <c r="S4959" s="3">
        <v>5.9998221E8</v>
      </c>
      <c r="T4959" s="3" t="s">
        <v>91</v>
      </c>
      <c r="U4959" s="3" t="s">
        <v>45309</v>
      </c>
      <c r="V4959" s="3" t="s">
        <v>45309</v>
      </c>
      <c r="W4959" s="3" t="s">
        <v>45310</v>
      </c>
      <c r="X4959" s="3">
        <v>13.0</v>
      </c>
      <c r="Y4959" s="3" t="s">
        <v>45308</v>
      </c>
      <c r="Z4959" s="3" t="s">
        <v>41405</v>
      </c>
      <c r="AA4959" s="3" t="s">
        <v>45309</v>
      </c>
      <c r="AB4959" s="3">
        <v>7.0</v>
      </c>
      <c r="AC4959" s="3" t="s">
        <v>96</v>
      </c>
      <c r="AD4959" s="3" t="s">
        <v>97</v>
      </c>
      <c r="AE4959" s="3" t="s">
        <v>299</v>
      </c>
      <c r="AF4959" s="3" t="s">
        <v>6066</v>
      </c>
      <c r="AG4959" s="3" t="s">
        <v>6067</v>
      </c>
      <c r="AI4959" s="3" t="s">
        <v>101</v>
      </c>
      <c r="AJ4959" s="3" t="s">
        <v>45305</v>
      </c>
      <c r="AK4959" s="3" t="s">
        <v>28710</v>
      </c>
      <c r="AL4959" s="3" t="s">
        <v>103</v>
      </c>
      <c r="AM4959" s="3" t="s">
        <v>6066</v>
      </c>
      <c r="AN4959" s="3" t="s">
        <v>6067</v>
      </c>
      <c r="AO4959" s="3">
        <v>304686.0</v>
      </c>
      <c r="AP4959" s="3" t="s">
        <v>32046</v>
      </c>
      <c r="AQ4959" s="3" t="s">
        <v>32507</v>
      </c>
      <c r="AR4959" s="3" t="s">
        <v>91</v>
      </c>
      <c r="AS4959" s="3">
        <v>5.9998221E8</v>
      </c>
      <c r="AT4959" s="3" t="s">
        <v>106</v>
      </c>
      <c r="AW4959" s="3" t="s">
        <v>28712</v>
      </c>
      <c r="BI4959" s="3">
        <v>90.0</v>
      </c>
      <c r="BP4959" s="3">
        <v>2016.0</v>
      </c>
      <c r="BQ4959" s="3">
        <v>5722.190000000001</v>
      </c>
      <c r="BR4959" s="3">
        <v>2016.0</v>
      </c>
      <c r="BS4959" s="3">
        <v>127.8521805071343</v>
      </c>
      <c r="BT4959" s="3">
        <v>87.33627319335938</v>
      </c>
      <c r="BU4959" s="3">
        <f t="shared" si="1"/>
        <v>43.6681366</v>
      </c>
      <c r="BV4959" s="3">
        <v>262.0088195800781</v>
      </c>
      <c r="BW4959" s="3">
        <v>1.0</v>
      </c>
      <c r="BX4959" s="3">
        <v>0.463906986551558</v>
      </c>
      <c r="BY4959" s="3">
        <v>0.3825251391744443</v>
      </c>
    </row>
    <row r="4960" ht="15.75" customHeight="1">
      <c r="A4960" s="1">
        <v>20863.0</v>
      </c>
      <c r="B4960" s="3" t="s">
        <v>45311</v>
      </c>
      <c r="C4960" s="3" t="s">
        <v>45312</v>
      </c>
      <c r="D4960" s="3" t="s">
        <v>45313</v>
      </c>
      <c r="E4960" s="3" t="s">
        <v>32664</v>
      </c>
      <c r="F4960" s="3" t="s">
        <v>80</v>
      </c>
      <c r="G4960" s="3" t="s">
        <v>81</v>
      </c>
      <c r="H4960" s="3" t="s">
        <v>82</v>
      </c>
      <c r="I4960" s="3" t="s">
        <v>112</v>
      </c>
      <c r="K4960" s="3" t="s">
        <v>16127</v>
      </c>
      <c r="L4960" s="3" t="s">
        <v>42120</v>
      </c>
      <c r="M4960" s="3" t="s">
        <v>45314</v>
      </c>
      <c r="N4960" s="3" t="s">
        <v>87</v>
      </c>
      <c r="O4960" s="3" t="s">
        <v>15986</v>
      </c>
      <c r="P4960" s="3" t="s">
        <v>42120</v>
      </c>
      <c r="Q4960" s="3" t="s">
        <v>234</v>
      </c>
      <c r="R4960" s="3" t="b">
        <v>0</v>
      </c>
      <c r="S4960" s="3">
        <v>7.4035E8</v>
      </c>
      <c r="T4960" s="3" t="s">
        <v>91</v>
      </c>
      <c r="U4960" s="3" t="s">
        <v>45315</v>
      </c>
      <c r="V4960" s="3" t="s">
        <v>45315</v>
      </c>
      <c r="W4960" s="3" t="s">
        <v>45316</v>
      </c>
      <c r="X4960" s="3">
        <v>10.0</v>
      </c>
      <c r="Y4960" s="3" t="s">
        <v>16127</v>
      </c>
      <c r="Z4960" s="3" t="s">
        <v>17713</v>
      </c>
      <c r="AA4960" s="3" t="s">
        <v>45315</v>
      </c>
      <c r="AB4960" s="3">
        <v>6.0</v>
      </c>
      <c r="AC4960" s="3" t="s">
        <v>96</v>
      </c>
      <c r="AD4960" s="3" t="s">
        <v>97</v>
      </c>
      <c r="AE4960" s="3" t="s">
        <v>299</v>
      </c>
      <c r="AF4960" s="3" t="s">
        <v>42119</v>
      </c>
      <c r="AG4960" s="3" t="s">
        <v>42120</v>
      </c>
      <c r="AI4960" s="3" t="s">
        <v>101</v>
      </c>
      <c r="AJ4960" s="3" t="s">
        <v>45311</v>
      </c>
      <c r="AK4960" s="3" t="s">
        <v>28710</v>
      </c>
      <c r="AL4960" s="3" t="s">
        <v>103</v>
      </c>
      <c r="AM4960" s="3" t="s">
        <v>42119</v>
      </c>
      <c r="AN4960" s="3" t="s">
        <v>42120</v>
      </c>
      <c r="AO4960" s="3">
        <v>362364.0</v>
      </c>
      <c r="AP4960" s="3" t="s">
        <v>819</v>
      </c>
      <c r="AQ4960" s="3" t="s">
        <v>32664</v>
      </c>
      <c r="AR4960" s="3" t="s">
        <v>91</v>
      </c>
      <c r="AS4960" s="3">
        <v>7.4035E8</v>
      </c>
      <c r="AT4960" s="3" t="s">
        <v>106</v>
      </c>
      <c r="AW4960" s="3" t="s">
        <v>30613</v>
      </c>
      <c r="BP4960" s="3">
        <v>2019.0</v>
      </c>
      <c r="BQ4960" s="3">
        <v>6216.97</v>
      </c>
      <c r="BR4960" s="3">
        <v>2019.0</v>
      </c>
      <c r="BS4960" s="3">
        <v>136.3190557128624</v>
      </c>
      <c r="BT4960" s="3">
        <v>57.22806930541992</v>
      </c>
      <c r="BU4960" s="3">
        <f t="shared" si="1"/>
        <v>28.61403465</v>
      </c>
      <c r="BV4960" s="3">
        <v>171.6842079162598</v>
      </c>
      <c r="BW4960" s="3">
        <v>1.0</v>
      </c>
      <c r="BX4960" s="3">
        <v>1.382031359215398</v>
      </c>
      <c r="BY4960" s="3">
        <v>0.02705377264967032</v>
      </c>
    </row>
    <row r="4961" ht="15.75" customHeight="1">
      <c r="A4961" s="1">
        <v>20880.0</v>
      </c>
      <c r="B4961" s="3" t="s">
        <v>45317</v>
      </c>
      <c r="C4961" s="3" t="s">
        <v>45318</v>
      </c>
      <c r="D4961" s="3" t="s">
        <v>45319</v>
      </c>
      <c r="E4961" s="3" t="s">
        <v>45320</v>
      </c>
      <c r="F4961" s="3" t="s">
        <v>80</v>
      </c>
      <c r="G4961" s="3" t="s">
        <v>433</v>
      </c>
      <c r="H4961" s="3" t="s">
        <v>82</v>
      </c>
      <c r="I4961" s="3" t="s">
        <v>112</v>
      </c>
      <c r="K4961" s="3" t="s">
        <v>45321</v>
      </c>
      <c r="L4961" s="3" t="s">
        <v>45322</v>
      </c>
      <c r="M4961" s="3" t="s">
        <v>5851</v>
      </c>
      <c r="N4961" s="3" t="s">
        <v>87</v>
      </c>
      <c r="O4961" s="3" t="s">
        <v>15986</v>
      </c>
      <c r="P4961" s="3" t="s">
        <v>5852</v>
      </c>
      <c r="Q4961" s="3" t="s">
        <v>176</v>
      </c>
      <c r="R4961" s="3" t="b">
        <v>0</v>
      </c>
      <c r="S4961" s="3">
        <v>8.0E7</v>
      </c>
      <c r="T4961" s="3" t="s">
        <v>91</v>
      </c>
      <c r="U4961" s="3" t="s">
        <v>45323</v>
      </c>
      <c r="V4961" s="3" t="s">
        <v>45323</v>
      </c>
      <c r="W4961" s="3" t="s">
        <v>45324</v>
      </c>
      <c r="X4961" s="3">
        <v>12.0</v>
      </c>
      <c r="Y4961" s="3" t="s">
        <v>45321</v>
      </c>
      <c r="Z4961" s="3" t="s">
        <v>45325</v>
      </c>
      <c r="AA4961" s="3" t="s">
        <v>45323</v>
      </c>
      <c r="AB4961" s="3">
        <v>7.0</v>
      </c>
      <c r="AC4961" s="3" t="s">
        <v>96</v>
      </c>
      <c r="AD4961" s="3" t="s">
        <v>97</v>
      </c>
      <c r="AE4961" s="3" t="s">
        <v>4727</v>
      </c>
      <c r="AF4961" s="3" t="s">
        <v>1987</v>
      </c>
      <c r="AG4961" s="3" t="s">
        <v>1988</v>
      </c>
      <c r="AI4961" s="3" t="s">
        <v>101</v>
      </c>
      <c r="AJ4961" s="3" t="s">
        <v>45317</v>
      </c>
      <c r="AK4961" s="3" t="s">
        <v>28710</v>
      </c>
      <c r="AL4961" s="3" t="s">
        <v>103</v>
      </c>
      <c r="AM4961" s="3" t="s">
        <v>1987</v>
      </c>
      <c r="AN4961" s="3" t="s">
        <v>1988</v>
      </c>
      <c r="AO4961" s="3">
        <v>366715.0</v>
      </c>
      <c r="AP4961" s="3" t="s">
        <v>356</v>
      </c>
      <c r="AQ4961" s="3" t="s">
        <v>45326</v>
      </c>
      <c r="AR4961" s="3" t="s">
        <v>91</v>
      </c>
      <c r="AS4961" s="3">
        <v>8.0E7</v>
      </c>
      <c r="AT4961" s="3" t="s">
        <v>106</v>
      </c>
      <c r="AU4961" s="3" t="s">
        <v>185</v>
      </c>
      <c r="AW4961" s="3" t="s">
        <v>28712</v>
      </c>
      <c r="BI4961" s="3">
        <v>120.0</v>
      </c>
      <c r="BP4961" s="3">
        <v>2020.0</v>
      </c>
      <c r="BQ4961" s="3">
        <v>6742.37</v>
      </c>
      <c r="BR4961" s="3">
        <v>2020.0</v>
      </c>
      <c r="BS4961" s="3">
        <v>13.41685181221546</v>
      </c>
      <c r="BT4961" s="3">
        <v>13.78835964202881</v>
      </c>
      <c r="BU4961" s="3">
        <f t="shared" si="1"/>
        <v>6.894179821</v>
      </c>
      <c r="BV4961" s="3">
        <v>41.36507892608643</v>
      </c>
      <c r="BW4961" s="3">
        <v>1.0</v>
      </c>
      <c r="BX4961" s="3">
        <v>-0.02694358425935873</v>
      </c>
      <c r="BY4961" s="3">
        <v>0.9806415875355026</v>
      </c>
    </row>
    <row r="4962" ht="15.75" customHeight="1">
      <c r="A4962" s="1">
        <v>20883.0</v>
      </c>
      <c r="B4962" s="3" t="s">
        <v>45327</v>
      </c>
      <c r="C4962" s="3" t="s">
        <v>45328</v>
      </c>
      <c r="D4962" s="3" t="s">
        <v>45329</v>
      </c>
      <c r="E4962" s="3" t="s">
        <v>29755</v>
      </c>
      <c r="F4962" s="3" t="s">
        <v>80</v>
      </c>
      <c r="G4962" s="3" t="s">
        <v>81</v>
      </c>
      <c r="H4962" s="3" t="s">
        <v>111</v>
      </c>
      <c r="I4962" s="3" t="s">
        <v>112</v>
      </c>
      <c r="K4962" s="3" t="s">
        <v>45330</v>
      </c>
      <c r="L4962" s="3" t="s">
        <v>16123</v>
      </c>
      <c r="M4962" s="3" t="s">
        <v>16124</v>
      </c>
      <c r="N4962" s="3" t="s">
        <v>87</v>
      </c>
      <c r="O4962" s="3" t="s">
        <v>15986</v>
      </c>
      <c r="P4962" s="3" t="s">
        <v>16123</v>
      </c>
      <c r="Q4962" s="3" t="s">
        <v>234</v>
      </c>
      <c r="R4962" s="3" t="b">
        <v>0</v>
      </c>
      <c r="S4962" s="3">
        <v>3.024E8</v>
      </c>
      <c r="T4962" s="3" t="s">
        <v>91</v>
      </c>
      <c r="U4962" s="3" t="s">
        <v>45331</v>
      </c>
      <c r="V4962" s="3" t="s">
        <v>45331</v>
      </c>
      <c r="W4962" s="3" t="s">
        <v>45332</v>
      </c>
      <c r="X4962" s="3">
        <v>10.0</v>
      </c>
      <c r="Y4962" s="3" t="s">
        <v>45330</v>
      </c>
      <c r="Z4962" s="3" t="s">
        <v>45333</v>
      </c>
      <c r="AA4962" s="3" t="s">
        <v>45331</v>
      </c>
      <c r="AB4962" s="3">
        <v>6.0</v>
      </c>
      <c r="AC4962" s="3" t="s">
        <v>96</v>
      </c>
      <c r="AD4962" s="3" t="s">
        <v>97</v>
      </c>
      <c r="AE4962" s="3" t="s">
        <v>299</v>
      </c>
      <c r="AF4962" s="3" t="s">
        <v>16128</v>
      </c>
      <c r="AG4962" s="3" t="s">
        <v>16129</v>
      </c>
      <c r="AI4962" s="3" t="s">
        <v>101</v>
      </c>
      <c r="AJ4962" s="3" t="s">
        <v>45327</v>
      </c>
      <c r="AK4962" s="3" t="s">
        <v>28710</v>
      </c>
      <c r="AL4962" s="3" t="s">
        <v>103</v>
      </c>
      <c r="AM4962" s="3" t="s">
        <v>16128</v>
      </c>
      <c r="AN4962" s="3" t="s">
        <v>16129</v>
      </c>
      <c r="AO4962" s="3">
        <v>367393.0</v>
      </c>
      <c r="AP4962" s="3" t="s">
        <v>624</v>
      </c>
      <c r="AQ4962" s="3" t="s">
        <v>29755</v>
      </c>
      <c r="AR4962" s="3" t="s">
        <v>91</v>
      </c>
      <c r="AS4962" s="3">
        <v>3.6E8</v>
      </c>
      <c r="AT4962" s="3" t="s">
        <v>106</v>
      </c>
      <c r="AW4962" s="3" t="s">
        <v>28712</v>
      </c>
      <c r="BP4962" s="3">
        <v>2019.0</v>
      </c>
      <c r="BQ4962" s="3">
        <v>6216.97</v>
      </c>
      <c r="BR4962" s="3">
        <v>2019.0</v>
      </c>
      <c r="BS4962" s="3">
        <v>55.68026264276301</v>
      </c>
      <c r="BT4962" s="3">
        <v>85.43656158447266</v>
      </c>
      <c r="BU4962" s="3">
        <f t="shared" si="1"/>
        <v>42.71828079</v>
      </c>
      <c r="BV4962" s="3">
        <v>256.309684753418</v>
      </c>
      <c r="BW4962" s="3">
        <v>1.0</v>
      </c>
      <c r="BX4962" s="3">
        <v>-0.348285305375838</v>
      </c>
      <c r="BY4962" s="3">
        <v>0.6655226495684756</v>
      </c>
    </row>
    <row r="4963" ht="15.75" customHeight="1">
      <c r="A4963" s="1">
        <v>20886.0</v>
      </c>
      <c r="B4963" s="3" t="s">
        <v>45334</v>
      </c>
      <c r="C4963" s="3" t="s">
        <v>45335</v>
      </c>
      <c r="D4963" s="3" t="s">
        <v>45336</v>
      </c>
      <c r="E4963" s="3" t="s">
        <v>36750</v>
      </c>
      <c r="F4963" s="3" t="s">
        <v>80</v>
      </c>
      <c r="G4963" s="3" t="s">
        <v>81</v>
      </c>
      <c r="H4963" s="3" t="s">
        <v>82</v>
      </c>
      <c r="I4963" s="3" t="s">
        <v>112</v>
      </c>
      <c r="K4963" s="3" t="s">
        <v>45337</v>
      </c>
      <c r="L4963" s="3" t="s">
        <v>11698</v>
      </c>
      <c r="M4963" s="3" t="s">
        <v>13567</v>
      </c>
      <c r="N4963" s="3" t="s">
        <v>87</v>
      </c>
      <c r="O4963" s="3" t="s">
        <v>15986</v>
      </c>
      <c r="P4963" s="3" t="s">
        <v>11698</v>
      </c>
      <c r="Q4963" s="3" t="s">
        <v>234</v>
      </c>
      <c r="R4963" s="3" t="b">
        <v>0</v>
      </c>
      <c r="S4963" s="3">
        <v>1.4616E8</v>
      </c>
      <c r="T4963" s="3" t="s">
        <v>91</v>
      </c>
      <c r="U4963" s="3" t="s">
        <v>45338</v>
      </c>
      <c r="V4963" s="3" t="s">
        <v>45338</v>
      </c>
      <c r="W4963" s="3" t="s">
        <v>45339</v>
      </c>
      <c r="X4963" s="3">
        <v>24.0</v>
      </c>
      <c r="Y4963" s="3" t="s">
        <v>45337</v>
      </c>
      <c r="Z4963" s="3" t="s">
        <v>45340</v>
      </c>
      <c r="AA4963" s="3" t="s">
        <v>45338</v>
      </c>
      <c r="AB4963" s="3">
        <v>20.0</v>
      </c>
      <c r="AC4963" s="3" t="s">
        <v>96</v>
      </c>
      <c r="AD4963" s="3" t="s">
        <v>97</v>
      </c>
      <c r="AE4963" s="3" t="s">
        <v>180</v>
      </c>
      <c r="AF4963" s="3" t="s">
        <v>38417</v>
      </c>
      <c r="AG4963" s="3" t="s">
        <v>38418</v>
      </c>
      <c r="AI4963" s="3" t="s">
        <v>101</v>
      </c>
      <c r="AJ4963" s="3" t="s">
        <v>45334</v>
      </c>
      <c r="AK4963" s="3" t="s">
        <v>28710</v>
      </c>
      <c r="AL4963" s="3" t="s">
        <v>103</v>
      </c>
      <c r="AM4963" s="3" t="s">
        <v>38417</v>
      </c>
      <c r="AN4963" s="3" t="s">
        <v>38418</v>
      </c>
      <c r="AO4963" s="3">
        <v>367956.0</v>
      </c>
      <c r="AP4963" s="3" t="s">
        <v>797</v>
      </c>
      <c r="AQ4963" s="3" t="s">
        <v>36750</v>
      </c>
      <c r="AR4963" s="3" t="s">
        <v>91</v>
      </c>
      <c r="AS4963" s="3">
        <v>1.4695E8</v>
      </c>
      <c r="AT4963" s="3" t="s">
        <v>106</v>
      </c>
      <c r="AW4963" s="3" t="s">
        <v>28712</v>
      </c>
      <c r="BP4963" s="3">
        <v>2019.0</v>
      </c>
      <c r="BQ4963" s="3">
        <v>6216.97</v>
      </c>
      <c r="BR4963" s="3">
        <v>2019.0</v>
      </c>
      <c r="BS4963" s="3">
        <v>26.91212694400212</v>
      </c>
      <c r="BT4963" s="3">
        <v>36.66695404052734</v>
      </c>
      <c r="BU4963" s="3">
        <f t="shared" si="1"/>
        <v>18.33347702</v>
      </c>
      <c r="BV4963" s="3">
        <v>110.000862121582</v>
      </c>
      <c r="BW4963" s="3">
        <v>1.0</v>
      </c>
      <c r="BX4963" s="3">
        <v>-0.2660386539264588</v>
      </c>
      <c r="BY4963" s="3">
        <v>0.791158882022305</v>
      </c>
    </row>
    <row r="4964" ht="15.75" customHeight="1">
      <c r="A4964" s="1">
        <v>20891.0</v>
      </c>
      <c r="B4964" s="3" t="s">
        <v>45341</v>
      </c>
      <c r="C4964" s="3" t="s">
        <v>45342</v>
      </c>
      <c r="D4964" s="3" t="s">
        <v>45343</v>
      </c>
      <c r="E4964" s="3" t="s">
        <v>43213</v>
      </c>
      <c r="F4964" s="3" t="s">
        <v>80</v>
      </c>
      <c r="G4964" s="3" t="s">
        <v>81</v>
      </c>
      <c r="H4964" s="3" t="s">
        <v>82</v>
      </c>
      <c r="I4964" s="3" t="s">
        <v>112</v>
      </c>
      <c r="K4964" s="3" t="s">
        <v>36078</v>
      </c>
      <c r="L4964" s="3" t="s">
        <v>45344</v>
      </c>
      <c r="M4964" s="3" t="s">
        <v>45345</v>
      </c>
      <c r="N4964" s="3" t="s">
        <v>87</v>
      </c>
      <c r="O4964" s="3" t="s">
        <v>15986</v>
      </c>
      <c r="P4964" s="3" t="s">
        <v>45344</v>
      </c>
      <c r="Q4964" s="3" t="s">
        <v>234</v>
      </c>
      <c r="R4964" s="3" t="b">
        <v>0</v>
      </c>
      <c r="S4964" s="3">
        <v>2.607E8</v>
      </c>
      <c r="T4964" s="3" t="s">
        <v>91</v>
      </c>
      <c r="U4964" s="3" t="s">
        <v>45346</v>
      </c>
      <c r="V4964" s="3" t="s">
        <v>45346</v>
      </c>
      <c r="W4964" s="3" t="s">
        <v>36080</v>
      </c>
      <c r="X4964" s="3">
        <v>9.0</v>
      </c>
      <c r="Y4964" s="3" t="s">
        <v>36078</v>
      </c>
      <c r="Z4964" s="3" t="s">
        <v>45347</v>
      </c>
      <c r="AA4964" s="3" t="s">
        <v>45346</v>
      </c>
      <c r="AB4964" s="3">
        <v>5.0</v>
      </c>
      <c r="AC4964" s="3" t="s">
        <v>96</v>
      </c>
      <c r="AD4964" s="3" t="s">
        <v>97</v>
      </c>
      <c r="AE4964" s="3" t="s">
        <v>299</v>
      </c>
      <c r="AF4964" s="3" t="s">
        <v>35210</v>
      </c>
      <c r="AG4964" s="3" t="s">
        <v>35211</v>
      </c>
      <c r="AI4964" s="3" t="s">
        <v>101</v>
      </c>
      <c r="AJ4964" s="3" t="s">
        <v>45341</v>
      </c>
      <c r="AK4964" s="3" t="s">
        <v>28710</v>
      </c>
      <c r="AL4964" s="3" t="s">
        <v>103</v>
      </c>
      <c r="AM4964" s="3" t="s">
        <v>35210</v>
      </c>
      <c r="AN4964" s="3" t="s">
        <v>35211</v>
      </c>
      <c r="AO4964" s="3">
        <v>368596.0</v>
      </c>
      <c r="AP4964" s="3" t="s">
        <v>624</v>
      </c>
      <c r="AQ4964" s="3" t="s">
        <v>43213</v>
      </c>
      <c r="AR4964" s="3" t="s">
        <v>91</v>
      </c>
      <c r="AS4964" s="3">
        <v>2.607E8</v>
      </c>
      <c r="AT4964" s="3" t="s">
        <v>106</v>
      </c>
      <c r="AW4964" s="3" t="s">
        <v>28712</v>
      </c>
      <c r="BP4964" s="3">
        <v>2019.0</v>
      </c>
      <c r="BQ4964" s="3">
        <v>6216.97</v>
      </c>
      <c r="BR4964" s="3">
        <v>2019.0</v>
      </c>
      <c r="BS4964" s="3">
        <v>48.00213118706453</v>
      </c>
      <c r="BT4964" s="3">
        <v>49.37666702270508</v>
      </c>
      <c r="BU4964" s="3">
        <f t="shared" si="1"/>
        <v>24.68833351</v>
      </c>
      <c r="BV4964" s="3">
        <v>148.1300010681152</v>
      </c>
      <c r="BW4964" s="3">
        <v>1.0</v>
      </c>
      <c r="BX4964" s="3">
        <v>-0.02783776059669003</v>
      </c>
      <c r="BY4964" s="3">
        <v>0.9807733121680069</v>
      </c>
    </row>
    <row r="4965" ht="15.75" customHeight="1">
      <c r="A4965" s="1">
        <v>20893.0</v>
      </c>
      <c r="B4965" s="3" t="s">
        <v>45348</v>
      </c>
      <c r="C4965" s="3" t="s">
        <v>45349</v>
      </c>
      <c r="D4965" s="3" t="s">
        <v>45350</v>
      </c>
      <c r="E4965" s="3" t="s">
        <v>28869</v>
      </c>
      <c r="F4965" s="3" t="s">
        <v>80</v>
      </c>
      <c r="G4965" s="3" t="s">
        <v>81</v>
      </c>
      <c r="H4965" s="3" t="s">
        <v>82</v>
      </c>
      <c r="I4965" s="3" t="s">
        <v>112</v>
      </c>
      <c r="K4965" s="3" t="s">
        <v>45351</v>
      </c>
      <c r="L4965" s="3" t="s">
        <v>45352</v>
      </c>
      <c r="M4965" s="3" t="s">
        <v>45353</v>
      </c>
      <c r="N4965" s="3" t="s">
        <v>87</v>
      </c>
      <c r="O4965" s="3" t="s">
        <v>15986</v>
      </c>
      <c r="P4965" s="3" t="s">
        <v>45352</v>
      </c>
      <c r="Q4965" s="3" t="s">
        <v>234</v>
      </c>
      <c r="R4965" s="3" t="b">
        <v>0</v>
      </c>
      <c r="S4965" s="3">
        <v>1.674E8</v>
      </c>
      <c r="T4965" s="3" t="s">
        <v>91</v>
      </c>
      <c r="U4965" s="3" t="s">
        <v>45354</v>
      </c>
      <c r="V4965" s="3" t="s">
        <v>45354</v>
      </c>
      <c r="W4965" s="3" t="s">
        <v>33027</v>
      </c>
      <c r="X4965" s="3">
        <v>10.0</v>
      </c>
      <c r="Y4965" s="3" t="s">
        <v>45351</v>
      </c>
      <c r="Z4965" s="3" t="s">
        <v>45355</v>
      </c>
      <c r="AA4965" s="3" t="s">
        <v>45354</v>
      </c>
      <c r="AB4965" s="3">
        <v>7.0</v>
      </c>
      <c r="AC4965" s="3" t="s">
        <v>96</v>
      </c>
      <c r="AD4965" s="3" t="s">
        <v>97</v>
      </c>
      <c r="AE4965" s="3" t="s">
        <v>180</v>
      </c>
      <c r="AF4965" s="3" t="s">
        <v>16093</v>
      </c>
      <c r="AG4965" s="3" t="s">
        <v>16094</v>
      </c>
      <c r="AI4965" s="3" t="s">
        <v>101</v>
      </c>
      <c r="AJ4965" s="3" t="s">
        <v>45348</v>
      </c>
      <c r="AK4965" s="3" t="s">
        <v>28710</v>
      </c>
      <c r="AL4965" s="3" t="s">
        <v>103</v>
      </c>
      <c r="AM4965" s="3" t="s">
        <v>16093</v>
      </c>
      <c r="AN4965" s="3" t="s">
        <v>16094</v>
      </c>
      <c r="AO4965" s="3">
        <v>368985.0</v>
      </c>
      <c r="AP4965" s="3" t="s">
        <v>612</v>
      </c>
      <c r="AQ4965" s="3" t="s">
        <v>28869</v>
      </c>
      <c r="AR4965" s="3" t="s">
        <v>91</v>
      </c>
      <c r="AS4965" s="3">
        <v>1.68E8</v>
      </c>
      <c r="AT4965" s="3" t="s">
        <v>106</v>
      </c>
      <c r="AW4965" s="3" t="s">
        <v>28712</v>
      </c>
      <c r="BP4965" s="3">
        <v>2019.0</v>
      </c>
      <c r="BQ4965" s="3">
        <v>6216.97</v>
      </c>
      <c r="BR4965" s="3">
        <v>2019.0</v>
      </c>
      <c r="BS4965" s="3">
        <v>30.82300253438666</v>
      </c>
      <c r="BT4965" s="3">
        <v>37.37459945678711</v>
      </c>
      <c r="BU4965" s="3">
        <f t="shared" si="1"/>
        <v>18.68729973</v>
      </c>
      <c r="BV4965" s="3">
        <v>112.1237983703613</v>
      </c>
      <c r="BW4965" s="3">
        <v>1.0</v>
      </c>
      <c r="BX4965" s="3">
        <v>-0.1752954417605323</v>
      </c>
      <c r="BY4965" s="3">
        <v>0.9080836026434056</v>
      </c>
    </row>
    <row r="4966" ht="15.75" customHeight="1">
      <c r="A4966" s="1">
        <v>20894.0</v>
      </c>
      <c r="B4966" s="3" t="s">
        <v>45356</v>
      </c>
      <c r="C4966" s="3" t="s">
        <v>45357</v>
      </c>
      <c r="D4966" s="3" t="s">
        <v>45358</v>
      </c>
      <c r="E4966" s="3" t="s">
        <v>29755</v>
      </c>
      <c r="F4966" s="3" t="s">
        <v>80</v>
      </c>
      <c r="G4966" s="3" t="s">
        <v>81</v>
      </c>
      <c r="H4966" s="3" t="s">
        <v>82</v>
      </c>
      <c r="I4966" s="3" t="s">
        <v>112</v>
      </c>
      <c r="K4966" s="3" t="s">
        <v>45359</v>
      </c>
      <c r="L4966" s="3" t="s">
        <v>45360</v>
      </c>
      <c r="M4966" s="3" t="s">
        <v>45361</v>
      </c>
      <c r="N4966" s="3" t="s">
        <v>87</v>
      </c>
      <c r="O4966" s="3" t="s">
        <v>15986</v>
      </c>
      <c r="P4966" s="3" t="s">
        <v>45360</v>
      </c>
      <c r="Q4966" s="3" t="s">
        <v>234</v>
      </c>
      <c r="R4966" s="3" t="b">
        <v>0</v>
      </c>
      <c r="S4966" s="3">
        <v>4.0446E8</v>
      </c>
      <c r="T4966" s="3" t="s">
        <v>91</v>
      </c>
      <c r="U4966" s="3" t="s">
        <v>45362</v>
      </c>
      <c r="V4966" s="3" t="s">
        <v>45362</v>
      </c>
      <c r="W4966" s="3" t="s">
        <v>45363</v>
      </c>
      <c r="X4966" s="3">
        <v>10.0</v>
      </c>
      <c r="Y4966" s="3" t="s">
        <v>45359</v>
      </c>
      <c r="Z4966" s="3" t="s">
        <v>45333</v>
      </c>
      <c r="AA4966" s="3" t="s">
        <v>45362</v>
      </c>
      <c r="AB4966" s="3">
        <v>4.0</v>
      </c>
      <c r="AC4966" s="3" t="s">
        <v>96</v>
      </c>
      <c r="AD4966" s="3" t="s">
        <v>97</v>
      </c>
      <c r="AE4966" s="3" t="s">
        <v>299</v>
      </c>
      <c r="AF4966" s="3" t="s">
        <v>16701</v>
      </c>
      <c r="AG4966" s="3" t="s">
        <v>16702</v>
      </c>
      <c r="AI4966" s="3" t="s">
        <v>101</v>
      </c>
      <c r="AJ4966" s="3" t="s">
        <v>45356</v>
      </c>
      <c r="AK4966" s="3" t="s">
        <v>28710</v>
      </c>
      <c r="AL4966" s="3" t="s">
        <v>103</v>
      </c>
      <c r="AM4966" s="3" t="s">
        <v>16701</v>
      </c>
      <c r="AN4966" s="3" t="s">
        <v>16702</v>
      </c>
      <c r="AO4966" s="3">
        <v>369544.0</v>
      </c>
      <c r="AP4966" s="3" t="s">
        <v>797</v>
      </c>
      <c r="AQ4966" s="3" t="s">
        <v>29755</v>
      </c>
      <c r="AR4966" s="3" t="s">
        <v>91</v>
      </c>
      <c r="AS4966" s="3">
        <v>4.81619379E8</v>
      </c>
      <c r="AT4966" s="3" t="s">
        <v>106</v>
      </c>
      <c r="AW4966" s="3" t="s">
        <v>28712</v>
      </c>
      <c r="BP4966" s="3">
        <v>2019.0</v>
      </c>
      <c r="BQ4966" s="3">
        <v>6216.97</v>
      </c>
      <c r="BR4966" s="3">
        <v>2019.0</v>
      </c>
      <c r="BS4966" s="3">
        <v>74.47235128469552</v>
      </c>
      <c r="BT4966" s="3">
        <v>74.31207275390625</v>
      </c>
      <c r="BU4966" s="3">
        <f t="shared" si="1"/>
        <v>37.15603638</v>
      </c>
      <c r="BV4966" s="3">
        <v>222.9362182617188</v>
      </c>
      <c r="BW4966" s="3">
        <v>1.0</v>
      </c>
      <c r="BX4966" s="3">
        <v>0.002156830308314137</v>
      </c>
      <c r="BY4966" s="3">
        <v>0.9724708841610598</v>
      </c>
    </row>
    <row r="4967" ht="15.75" customHeight="1">
      <c r="A4967" s="1">
        <v>20899.0</v>
      </c>
      <c r="B4967" s="3" t="s">
        <v>45364</v>
      </c>
      <c r="C4967" s="3" t="s">
        <v>45365</v>
      </c>
      <c r="D4967" s="3" t="s">
        <v>45366</v>
      </c>
      <c r="E4967" s="3" t="s">
        <v>45367</v>
      </c>
      <c r="F4967" s="3" t="s">
        <v>80</v>
      </c>
      <c r="G4967" s="3" t="s">
        <v>81</v>
      </c>
      <c r="H4967" s="3" t="s">
        <v>82</v>
      </c>
      <c r="I4967" s="3" t="s">
        <v>112</v>
      </c>
      <c r="K4967" s="3" t="s">
        <v>45368</v>
      </c>
      <c r="L4967" s="3" t="s">
        <v>45369</v>
      </c>
      <c r="M4967" s="3" t="s">
        <v>30405</v>
      </c>
      <c r="N4967" s="3" t="s">
        <v>87</v>
      </c>
      <c r="O4967" s="3" t="s">
        <v>15986</v>
      </c>
      <c r="P4967" s="3" t="s">
        <v>30406</v>
      </c>
      <c r="Q4967" s="3" t="s">
        <v>1442</v>
      </c>
      <c r="R4967" s="3" t="b">
        <v>0</v>
      </c>
      <c r="S4967" s="3">
        <v>2.73E8</v>
      </c>
      <c r="T4967" s="3" t="s">
        <v>91</v>
      </c>
      <c r="U4967" s="3" t="s">
        <v>45370</v>
      </c>
      <c r="V4967" s="3" t="s">
        <v>45370</v>
      </c>
      <c r="W4967" s="3" t="s">
        <v>4922</v>
      </c>
      <c r="X4967" s="3">
        <v>13.0</v>
      </c>
      <c r="Y4967" s="3" t="s">
        <v>45368</v>
      </c>
      <c r="Z4967" s="3" t="s">
        <v>45371</v>
      </c>
      <c r="AA4967" s="3" t="s">
        <v>45370</v>
      </c>
      <c r="AB4967" s="3">
        <v>4.0</v>
      </c>
      <c r="AC4967" s="3" t="s">
        <v>96</v>
      </c>
      <c r="AD4967" s="3" t="s">
        <v>97</v>
      </c>
      <c r="AE4967" s="3" t="s">
        <v>1446</v>
      </c>
      <c r="AF4967" s="3" t="s">
        <v>1987</v>
      </c>
      <c r="AG4967" s="3" t="s">
        <v>1988</v>
      </c>
      <c r="AI4967" s="3" t="s">
        <v>101</v>
      </c>
      <c r="AJ4967" s="3" t="s">
        <v>45364</v>
      </c>
      <c r="AK4967" s="3" t="s">
        <v>28710</v>
      </c>
      <c r="AL4967" s="3" t="s">
        <v>103</v>
      </c>
      <c r="AM4967" s="3" t="s">
        <v>1987</v>
      </c>
      <c r="AN4967" s="3" t="s">
        <v>1988</v>
      </c>
      <c r="AO4967" s="3">
        <v>370798.0</v>
      </c>
      <c r="AP4967" s="3" t="s">
        <v>1551</v>
      </c>
      <c r="AQ4967" s="3" t="s">
        <v>45372</v>
      </c>
      <c r="AR4967" s="3" t="s">
        <v>91</v>
      </c>
      <c r="AS4967" s="3">
        <v>2.73E8</v>
      </c>
      <c r="AT4967" s="3" t="s">
        <v>106</v>
      </c>
      <c r="AU4967" s="3" t="s">
        <v>1303</v>
      </c>
      <c r="AW4967" s="3" t="s">
        <v>28712</v>
      </c>
      <c r="BI4967" s="3">
        <v>420.0</v>
      </c>
      <c r="BP4967" s="3">
        <v>2019.0</v>
      </c>
      <c r="BQ4967" s="3">
        <v>6216.97</v>
      </c>
      <c r="BR4967" s="3">
        <v>2019.0</v>
      </c>
      <c r="BS4967" s="3">
        <v>50.2669037747166</v>
      </c>
      <c r="BT4967" s="3">
        <v>429.1542358398438</v>
      </c>
      <c r="BU4967" s="3">
        <f t="shared" si="1"/>
        <v>214.5771179</v>
      </c>
      <c r="BV4967" s="3">
        <v>1287.462707519531</v>
      </c>
      <c r="BW4967" s="3">
        <v>1.0</v>
      </c>
      <c r="BX4967" s="3">
        <v>-0.882869841244033</v>
      </c>
      <c r="BY4967" s="3">
        <v>0.136863736895841</v>
      </c>
    </row>
    <row r="4968" ht="15.75" customHeight="1">
      <c r="A4968" s="1">
        <v>20913.0</v>
      </c>
      <c r="B4968" s="3" t="s">
        <v>45373</v>
      </c>
      <c r="C4968" s="3" t="s">
        <v>45374</v>
      </c>
      <c r="D4968" s="3" t="s">
        <v>45375</v>
      </c>
      <c r="E4968" s="3" t="s">
        <v>28869</v>
      </c>
      <c r="F4968" s="3" t="s">
        <v>520</v>
      </c>
      <c r="G4968" s="3" t="s">
        <v>81</v>
      </c>
      <c r="H4968" s="3" t="s">
        <v>82</v>
      </c>
      <c r="I4968" s="3" t="s">
        <v>112</v>
      </c>
      <c r="K4968" s="3" t="s">
        <v>45376</v>
      </c>
      <c r="L4968" s="3" t="s">
        <v>19415</v>
      </c>
      <c r="M4968" s="3" t="s">
        <v>19416</v>
      </c>
      <c r="N4968" s="3" t="s">
        <v>87</v>
      </c>
      <c r="O4968" s="3" t="s">
        <v>524</v>
      </c>
      <c r="P4968" s="3" t="s">
        <v>19415</v>
      </c>
      <c r="Q4968" s="3" t="s">
        <v>234</v>
      </c>
      <c r="R4968" s="3" t="b">
        <v>0</v>
      </c>
      <c r="S4968" s="3">
        <v>1.674E8</v>
      </c>
      <c r="T4968" s="3" t="s">
        <v>91</v>
      </c>
      <c r="U4968" s="3" t="s">
        <v>45377</v>
      </c>
      <c r="V4968" s="3" t="s">
        <v>45377</v>
      </c>
      <c r="W4968" s="3" t="s">
        <v>45378</v>
      </c>
      <c r="X4968" s="3">
        <v>5.0</v>
      </c>
      <c r="Y4968" s="3" t="s">
        <v>45376</v>
      </c>
      <c r="Z4968" s="3" t="s">
        <v>45379</v>
      </c>
      <c r="AA4968" s="3" t="s">
        <v>45377</v>
      </c>
      <c r="AB4968" s="3">
        <v>0.0</v>
      </c>
      <c r="AC4968" s="3" t="s">
        <v>96</v>
      </c>
      <c r="AD4968" s="3" t="s">
        <v>97</v>
      </c>
      <c r="AE4968" s="3" t="s">
        <v>180</v>
      </c>
      <c r="AF4968" s="3" t="s">
        <v>16093</v>
      </c>
      <c r="AG4968" s="3" t="s">
        <v>16094</v>
      </c>
      <c r="AI4968" s="3" t="s">
        <v>101</v>
      </c>
      <c r="AJ4968" s="3" t="s">
        <v>45373</v>
      </c>
      <c r="AK4968" s="3" t="s">
        <v>28710</v>
      </c>
      <c r="AL4968" s="3" t="s">
        <v>103</v>
      </c>
      <c r="AM4968" s="3" t="s">
        <v>16093</v>
      </c>
      <c r="AN4968" s="3" t="s">
        <v>16094</v>
      </c>
      <c r="AO4968" s="3">
        <v>373025.0</v>
      </c>
      <c r="AP4968" s="3" t="s">
        <v>612</v>
      </c>
      <c r="AQ4968" s="3" t="s">
        <v>28869</v>
      </c>
      <c r="AR4968" s="3" t="s">
        <v>91</v>
      </c>
      <c r="AS4968" s="3">
        <v>1.68E8</v>
      </c>
      <c r="AT4968" s="3" t="s">
        <v>106</v>
      </c>
      <c r="AW4968" s="3" t="s">
        <v>29457</v>
      </c>
      <c r="BP4968" s="3">
        <v>2019.0</v>
      </c>
      <c r="BQ4968" s="3">
        <v>6216.97</v>
      </c>
      <c r="BR4968" s="3">
        <v>2019.0</v>
      </c>
      <c r="BS4968" s="3">
        <v>30.82300253438666</v>
      </c>
      <c r="BT4968" s="3">
        <v>40.24068832397461</v>
      </c>
      <c r="BU4968" s="3">
        <f t="shared" si="1"/>
        <v>20.12034416</v>
      </c>
      <c r="BV4968" s="3">
        <v>120.7220649719238</v>
      </c>
      <c r="BW4968" s="3">
        <v>1.0</v>
      </c>
      <c r="BX4968" s="3">
        <v>-0.2340339139769902</v>
      </c>
      <c r="BY4968" s="3">
        <v>0.8364021777251838</v>
      </c>
    </row>
    <row r="4969" ht="15.75" customHeight="1">
      <c r="A4969" s="1">
        <v>20915.0</v>
      </c>
      <c r="B4969" s="3" t="s">
        <v>45380</v>
      </c>
      <c r="C4969" s="3" t="s">
        <v>45381</v>
      </c>
      <c r="D4969" s="3" t="s">
        <v>45382</v>
      </c>
      <c r="E4969" s="3" t="s">
        <v>45383</v>
      </c>
      <c r="F4969" s="3" t="s">
        <v>520</v>
      </c>
      <c r="G4969" s="3" t="s">
        <v>81</v>
      </c>
      <c r="H4969" s="3" t="s">
        <v>82</v>
      </c>
      <c r="I4969" s="3" t="s">
        <v>112</v>
      </c>
      <c r="K4969" s="3" t="s">
        <v>45384</v>
      </c>
      <c r="L4969" s="3" t="s">
        <v>29409</v>
      </c>
      <c r="M4969" s="3" t="s">
        <v>29410</v>
      </c>
      <c r="N4969" s="3" t="s">
        <v>87</v>
      </c>
      <c r="O4969" s="3" t="s">
        <v>524</v>
      </c>
      <c r="P4969" s="3" t="s">
        <v>29409</v>
      </c>
      <c r="Q4969" s="3" t="s">
        <v>234</v>
      </c>
      <c r="R4969" s="3" t="b">
        <v>1</v>
      </c>
      <c r="S4969" s="3">
        <v>2.02905126E8</v>
      </c>
      <c r="T4969" s="3" t="s">
        <v>91</v>
      </c>
      <c r="U4969" s="3" t="s">
        <v>45385</v>
      </c>
      <c r="V4969" s="3" t="s">
        <v>45385</v>
      </c>
      <c r="W4969" s="3" t="s">
        <v>45386</v>
      </c>
      <c r="X4969" s="3">
        <v>10.0</v>
      </c>
      <c r="Y4969" s="3" t="s">
        <v>45384</v>
      </c>
      <c r="Z4969" s="3" t="s">
        <v>3612</v>
      </c>
      <c r="AA4969" s="3" t="s">
        <v>45385</v>
      </c>
      <c r="AB4969" s="3">
        <v>6.0</v>
      </c>
      <c r="AC4969" s="3" t="s">
        <v>96</v>
      </c>
      <c r="AD4969" s="3" t="s">
        <v>97</v>
      </c>
      <c r="AE4969" s="3" t="s">
        <v>299</v>
      </c>
      <c r="AF4969" s="3" t="s">
        <v>10249</v>
      </c>
      <c r="AG4969" s="3" t="s">
        <v>10250</v>
      </c>
      <c r="AI4969" s="3" t="s">
        <v>101</v>
      </c>
      <c r="AJ4969" s="3" t="s">
        <v>45380</v>
      </c>
      <c r="AK4969" s="3" t="s">
        <v>28710</v>
      </c>
      <c r="AL4969" s="3" t="s">
        <v>103</v>
      </c>
      <c r="AM4969" s="3" t="s">
        <v>10249</v>
      </c>
      <c r="AN4969" s="3" t="s">
        <v>10250</v>
      </c>
      <c r="AO4969" s="3">
        <v>373713.0</v>
      </c>
      <c r="AP4969" s="3" t="s">
        <v>937</v>
      </c>
      <c r="AQ4969" s="3" t="s">
        <v>45383</v>
      </c>
      <c r="AR4969" s="3" t="s">
        <v>91</v>
      </c>
      <c r="AS4969" s="3">
        <v>2.02905126E8</v>
      </c>
      <c r="AT4969" s="3" t="s">
        <v>106</v>
      </c>
      <c r="AW4969" s="3" t="s">
        <v>29802</v>
      </c>
      <c r="BP4969" s="3">
        <v>2020.0</v>
      </c>
      <c r="BQ4969" s="3">
        <v>6742.37</v>
      </c>
      <c r="BR4969" s="3">
        <v>2020.0</v>
      </c>
      <c r="BS4969" s="3">
        <v>34.02935009351134</v>
      </c>
      <c r="BT4969" s="3">
        <v>130.261474609375</v>
      </c>
      <c r="BU4969" s="3">
        <f t="shared" si="1"/>
        <v>65.1307373</v>
      </c>
      <c r="BV4969" s="3">
        <v>390.784423828125</v>
      </c>
      <c r="BW4969" s="3">
        <v>1.0</v>
      </c>
      <c r="BX4969" s="3">
        <v>-0.7387612093632615</v>
      </c>
      <c r="BY4969" s="3">
        <v>0.2141708016742061</v>
      </c>
    </row>
    <row r="4970" ht="15.75" customHeight="1">
      <c r="A4970" s="1">
        <v>20916.0</v>
      </c>
      <c r="B4970" s="3" t="s">
        <v>45387</v>
      </c>
      <c r="C4970" s="3" t="s">
        <v>45388</v>
      </c>
      <c r="D4970" s="3" t="s">
        <v>45389</v>
      </c>
      <c r="E4970" s="3" t="s">
        <v>45390</v>
      </c>
      <c r="F4970" s="3" t="s">
        <v>80</v>
      </c>
      <c r="G4970" s="3" t="s">
        <v>81</v>
      </c>
      <c r="H4970" s="3" t="s">
        <v>82</v>
      </c>
      <c r="I4970" s="3" t="s">
        <v>112</v>
      </c>
      <c r="K4970" s="3" t="s">
        <v>45391</v>
      </c>
      <c r="L4970" s="3" t="s">
        <v>45392</v>
      </c>
      <c r="M4970" s="3" t="s">
        <v>45393</v>
      </c>
      <c r="N4970" s="3" t="s">
        <v>87</v>
      </c>
      <c r="O4970" s="3" t="s">
        <v>15986</v>
      </c>
      <c r="P4970" s="3" t="s">
        <v>45392</v>
      </c>
      <c r="Q4970" s="3" t="s">
        <v>234</v>
      </c>
      <c r="R4970" s="3" t="b">
        <v>0</v>
      </c>
      <c r="S4970" s="3">
        <v>2.065319E8</v>
      </c>
      <c r="T4970" s="3" t="s">
        <v>91</v>
      </c>
      <c r="U4970" s="3" t="s">
        <v>45394</v>
      </c>
      <c r="V4970" s="3" t="s">
        <v>45394</v>
      </c>
      <c r="W4970" s="3" t="s">
        <v>45395</v>
      </c>
      <c r="X4970" s="3">
        <v>11.0</v>
      </c>
      <c r="Y4970" s="3" t="s">
        <v>45391</v>
      </c>
      <c r="Z4970" s="3" t="s">
        <v>9169</v>
      </c>
      <c r="AA4970" s="3" t="s">
        <v>45394</v>
      </c>
      <c r="AB4970" s="3">
        <v>6.0</v>
      </c>
      <c r="AC4970" s="3" t="s">
        <v>96</v>
      </c>
      <c r="AD4970" s="3" t="s">
        <v>97</v>
      </c>
      <c r="AE4970" s="3" t="s">
        <v>299</v>
      </c>
      <c r="AF4970" s="3" t="s">
        <v>32659</v>
      </c>
      <c r="AG4970" s="3" t="s">
        <v>32660</v>
      </c>
      <c r="AI4970" s="3" t="s">
        <v>101</v>
      </c>
      <c r="AJ4970" s="3" t="s">
        <v>45387</v>
      </c>
      <c r="AK4970" s="3" t="s">
        <v>28710</v>
      </c>
      <c r="AL4970" s="3" t="s">
        <v>103</v>
      </c>
      <c r="AM4970" s="3" t="s">
        <v>32659</v>
      </c>
      <c r="AN4970" s="3" t="s">
        <v>32660</v>
      </c>
      <c r="AO4970" s="3">
        <v>374457.0</v>
      </c>
      <c r="AP4970" s="3" t="s">
        <v>340</v>
      </c>
      <c r="AQ4970" s="3" t="s">
        <v>45390</v>
      </c>
      <c r="AR4970" s="3" t="s">
        <v>91</v>
      </c>
      <c r="AS4970" s="3">
        <v>2.17E8</v>
      </c>
      <c r="AT4970" s="3" t="s">
        <v>106</v>
      </c>
      <c r="AW4970" s="3" t="s">
        <v>45396</v>
      </c>
      <c r="BP4970" s="3">
        <v>2020.0</v>
      </c>
      <c r="BQ4970" s="3">
        <v>6742.37</v>
      </c>
      <c r="BR4970" s="3">
        <v>2020.0</v>
      </c>
      <c r="BS4970" s="3">
        <v>34.63759870994129</v>
      </c>
      <c r="BT4970" s="3">
        <v>49.7264404296875</v>
      </c>
      <c r="BU4970" s="3">
        <f t="shared" si="1"/>
        <v>24.86322021</v>
      </c>
      <c r="BV4970" s="3">
        <v>149.1793212890625</v>
      </c>
      <c r="BW4970" s="3">
        <v>1.0</v>
      </c>
      <c r="BX4970" s="3">
        <v>-0.3034369962813169</v>
      </c>
      <c r="BY4970" s="3">
        <v>0.7349862189676657</v>
      </c>
    </row>
    <row r="4971" ht="15.75" customHeight="1">
      <c r="A4971" s="1">
        <v>20918.0</v>
      </c>
      <c r="B4971" s="3" t="s">
        <v>45397</v>
      </c>
      <c r="C4971" s="3" t="s">
        <v>45398</v>
      </c>
      <c r="D4971" s="3" t="s">
        <v>45399</v>
      </c>
      <c r="E4971" s="3" t="s">
        <v>28964</v>
      </c>
      <c r="F4971" s="3" t="s">
        <v>80</v>
      </c>
      <c r="G4971" s="3" t="s">
        <v>81</v>
      </c>
      <c r="H4971" s="3" t="s">
        <v>82</v>
      </c>
      <c r="I4971" s="3" t="s">
        <v>112</v>
      </c>
      <c r="K4971" s="3" t="s">
        <v>45400</v>
      </c>
      <c r="L4971" s="3" t="s">
        <v>17697</v>
      </c>
      <c r="M4971" s="3" t="s">
        <v>17698</v>
      </c>
      <c r="N4971" s="3" t="s">
        <v>87</v>
      </c>
      <c r="O4971" s="3" t="s">
        <v>15986</v>
      </c>
      <c r="P4971" s="3" t="s">
        <v>17697</v>
      </c>
      <c r="Q4971" s="3" t="s">
        <v>234</v>
      </c>
      <c r="R4971" s="3" t="b">
        <v>0</v>
      </c>
      <c r="S4971" s="3">
        <v>2.98107E8</v>
      </c>
      <c r="T4971" s="3" t="s">
        <v>91</v>
      </c>
      <c r="U4971" s="3" t="s">
        <v>45401</v>
      </c>
      <c r="V4971" s="3" t="s">
        <v>45401</v>
      </c>
      <c r="W4971" s="3" t="s">
        <v>45402</v>
      </c>
      <c r="X4971" s="3">
        <v>14.0</v>
      </c>
      <c r="Y4971" s="3" t="s">
        <v>45400</v>
      </c>
      <c r="Z4971" s="3" t="s">
        <v>45403</v>
      </c>
      <c r="AA4971" s="3" t="s">
        <v>45401</v>
      </c>
      <c r="AB4971" s="3">
        <v>11.0</v>
      </c>
      <c r="AC4971" s="3" t="s">
        <v>96</v>
      </c>
      <c r="AD4971" s="3" t="s">
        <v>97</v>
      </c>
      <c r="AE4971" s="3" t="s">
        <v>299</v>
      </c>
      <c r="AF4971" s="3" t="s">
        <v>17702</v>
      </c>
      <c r="AG4971" s="3" t="s">
        <v>17703</v>
      </c>
      <c r="AI4971" s="3" t="s">
        <v>101</v>
      </c>
      <c r="AJ4971" s="3" t="s">
        <v>45397</v>
      </c>
      <c r="AK4971" s="3" t="s">
        <v>28710</v>
      </c>
      <c r="AL4971" s="3" t="s">
        <v>103</v>
      </c>
      <c r="AM4971" s="3" t="s">
        <v>17702</v>
      </c>
      <c r="AN4971" s="3" t="s">
        <v>17703</v>
      </c>
      <c r="AO4971" s="3">
        <v>375100.0</v>
      </c>
      <c r="AP4971" s="3" t="s">
        <v>834</v>
      </c>
      <c r="AQ4971" s="3" t="s">
        <v>28964</v>
      </c>
      <c r="AR4971" s="3" t="s">
        <v>91</v>
      </c>
      <c r="AS4971" s="3">
        <v>2.98107E8</v>
      </c>
      <c r="AT4971" s="3" t="s">
        <v>106</v>
      </c>
      <c r="AW4971" s="3" t="s">
        <v>29444</v>
      </c>
      <c r="BP4971" s="3">
        <v>2020.0</v>
      </c>
      <c r="BQ4971" s="3">
        <v>6742.37</v>
      </c>
      <c r="BR4971" s="3">
        <v>2020.0</v>
      </c>
      <c r="BS4971" s="3">
        <v>49.99571803980145</v>
      </c>
      <c r="BT4971" s="3">
        <v>57.22806930541992</v>
      </c>
      <c r="BU4971" s="3">
        <f t="shared" si="1"/>
        <v>28.61403465</v>
      </c>
      <c r="BV4971" s="3">
        <v>171.6842079162598</v>
      </c>
      <c r="BW4971" s="3">
        <v>1.0</v>
      </c>
      <c r="BX4971" s="3">
        <v>-0.1263776911120348</v>
      </c>
      <c r="BY4971" s="3">
        <v>0.951760832200679</v>
      </c>
    </row>
    <row r="4972" ht="15.75" customHeight="1">
      <c r="A4972" s="1">
        <v>20921.0</v>
      </c>
      <c r="B4972" s="3" t="s">
        <v>45404</v>
      </c>
      <c r="C4972" s="3" t="s">
        <v>45405</v>
      </c>
      <c r="D4972" s="3" t="s">
        <v>45406</v>
      </c>
      <c r="E4972" s="3" t="s">
        <v>45407</v>
      </c>
      <c r="F4972" s="3" t="s">
        <v>80</v>
      </c>
      <c r="G4972" s="3" t="s">
        <v>81</v>
      </c>
      <c r="H4972" s="3" t="s">
        <v>82</v>
      </c>
      <c r="I4972" s="3" t="s">
        <v>112</v>
      </c>
      <c r="K4972" s="3" t="s">
        <v>3656</v>
      </c>
      <c r="L4972" s="3" t="s">
        <v>45408</v>
      </c>
      <c r="M4972" s="3" t="s">
        <v>45409</v>
      </c>
      <c r="N4972" s="3" t="s">
        <v>87</v>
      </c>
      <c r="O4972" s="3" t="s">
        <v>15986</v>
      </c>
      <c r="P4972" s="3" t="s">
        <v>45408</v>
      </c>
      <c r="Q4972" s="3" t="s">
        <v>234</v>
      </c>
      <c r="R4972" s="3" t="b">
        <v>0</v>
      </c>
      <c r="S4972" s="3">
        <v>3.4102E8</v>
      </c>
      <c r="T4972" s="3" t="s">
        <v>91</v>
      </c>
      <c r="U4972" s="3" t="s">
        <v>45410</v>
      </c>
      <c r="V4972" s="3" t="s">
        <v>45410</v>
      </c>
      <c r="W4972" s="3" t="s">
        <v>34711</v>
      </c>
      <c r="X4972" s="3">
        <v>10.0</v>
      </c>
      <c r="Y4972" s="3" t="s">
        <v>3656</v>
      </c>
      <c r="Z4972" s="3" t="s">
        <v>5560</v>
      </c>
      <c r="AA4972" s="3" t="s">
        <v>45410</v>
      </c>
      <c r="AB4972" s="3">
        <v>7.0</v>
      </c>
      <c r="AC4972" s="3" t="s">
        <v>96</v>
      </c>
      <c r="AD4972" s="3" t="s">
        <v>97</v>
      </c>
      <c r="AE4972" s="3" t="s">
        <v>299</v>
      </c>
      <c r="AF4972" s="3" t="s">
        <v>18706</v>
      </c>
      <c r="AG4972" s="3" t="s">
        <v>18707</v>
      </c>
      <c r="AI4972" s="3" t="s">
        <v>101</v>
      </c>
      <c r="AJ4972" s="3" t="s">
        <v>45404</v>
      </c>
      <c r="AK4972" s="3" t="s">
        <v>28710</v>
      </c>
      <c r="AL4972" s="3" t="s">
        <v>103</v>
      </c>
      <c r="AM4972" s="3" t="s">
        <v>18706</v>
      </c>
      <c r="AN4972" s="3" t="s">
        <v>18707</v>
      </c>
      <c r="AO4972" s="3">
        <v>375397.0</v>
      </c>
      <c r="AP4972" s="3" t="s">
        <v>937</v>
      </c>
      <c r="AQ4972" s="3" t="s">
        <v>45407</v>
      </c>
      <c r="AR4972" s="3" t="s">
        <v>91</v>
      </c>
      <c r="AS4972" s="3">
        <v>3.8E8</v>
      </c>
      <c r="AT4972" s="3" t="s">
        <v>106</v>
      </c>
      <c r="AW4972" s="3" t="s">
        <v>29457</v>
      </c>
      <c r="BP4972" s="3">
        <v>2020.0</v>
      </c>
      <c r="BQ4972" s="3">
        <v>6742.37</v>
      </c>
      <c r="BR4972" s="3">
        <v>2020.0</v>
      </c>
      <c r="BS4972" s="3">
        <v>57.19268506252147</v>
      </c>
      <c r="BT4972" s="3">
        <v>63.03349304199219</v>
      </c>
      <c r="BU4972" s="3">
        <f t="shared" si="1"/>
        <v>31.51674652</v>
      </c>
      <c r="BV4972" s="3">
        <v>189.1004791259766</v>
      </c>
      <c r="BW4972" s="3">
        <v>1.0</v>
      </c>
      <c r="BX4972" s="3">
        <v>-0.0926619753656939</v>
      </c>
      <c r="BY4972" s="3">
        <v>0.9711859327394242</v>
      </c>
    </row>
    <row r="4973" ht="15.75" customHeight="1">
      <c r="A4973" s="1">
        <v>20925.0</v>
      </c>
      <c r="B4973" s="3" t="s">
        <v>45411</v>
      </c>
      <c r="C4973" s="3" t="s">
        <v>45412</v>
      </c>
      <c r="D4973" s="3" t="s">
        <v>45413</v>
      </c>
      <c r="E4973" s="3" t="s">
        <v>45414</v>
      </c>
      <c r="F4973" s="3" t="s">
        <v>80</v>
      </c>
      <c r="G4973" s="3" t="s">
        <v>81</v>
      </c>
      <c r="H4973" s="3" t="s">
        <v>82</v>
      </c>
      <c r="I4973" s="3" t="s">
        <v>112</v>
      </c>
      <c r="K4973" s="3" t="s">
        <v>45415</v>
      </c>
      <c r="L4973" s="3" t="s">
        <v>45168</v>
      </c>
      <c r="M4973" s="3" t="s">
        <v>45416</v>
      </c>
      <c r="N4973" s="3" t="s">
        <v>87</v>
      </c>
      <c r="O4973" s="3" t="s">
        <v>15986</v>
      </c>
      <c r="P4973" s="3" t="s">
        <v>45168</v>
      </c>
      <c r="Q4973" s="3" t="s">
        <v>234</v>
      </c>
      <c r="R4973" s="3" t="b">
        <v>0</v>
      </c>
      <c r="S4973" s="3">
        <v>3.2967E8</v>
      </c>
      <c r="T4973" s="3" t="s">
        <v>91</v>
      </c>
      <c r="U4973" s="3" t="s">
        <v>45417</v>
      </c>
      <c r="V4973" s="3" t="s">
        <v>45417</v>
      </c>
      <c r="W4973" s="3" t="s">
        <v>45418</v>
      </c>
      <c r="X4973" s="3">
        <v>14.0</v>
      </c>
      <c r="Y4973" s="3" t="s">
        <v>45415</v>
      </c>
      <c r="Z4973" s="3" t="s">
        <v>45419</v>
      </c>
      <c r="AA4973" s="3" t="s">
        <v>45417</v>
      </c>
      <c r="AB4973" s="3">
        <v>5.0</v>
      </c>
      <c r="AC4973" s="3" t="s">
        <v>96</v>
      </c>
      <c r="AD4973" s="3" t="s">
        <v>97</v>
      </c>
      <c r="AE4973" s="3" t="s">
        <v>299</v>
      </c>
      <c r="AF4973" s="3" t="s">
        <v>45167</v>
      </c>
      <c r="AG4973" s="3" t="s">
        <v>45168</v>
      </c>
      <c r="AI4973" s="3" t="s">
        <v>101</v>
      </c>
      <c r="AJ4973" s="3" t="s">
        <v>45411</v>
      </c>
      <c r="AK4973" s="3" t="s">
        <v>28710</v>
      </c>
      <c r="AL4973" s="3" t="s">
        <v>103</v>
      </c>
      <c r="AM4973" s="3" t="s">
        <v>45167</v>
      </c>
      <c r="AN4973" s="3" t="s">
        <v>45168</v>
      </c>
      <c r="AO4973" s="3">
        <v>375988.0</v>
      </c>
      <c r="AP4973" s="3" t="s">
        <v>560</v>
      </c>
      <c r="AQ4973" s="3" t="s">
        <v>45414</v>
      </c>
      <c r="AR4973" s="3" t="s">
        <v>91</v>
      </c>
      <c r="AS4973" s="3">
        <v>3.2967E8</v>
      </c>
      <c r="AT4973" s="3" t="s">
        <v>106</v>
      </c>
      <c r="AW4973" s="3" t="s">
        <v>29444</v>
      </c>
      <c r="BP4973" s="3">
        <v>2020.0</v>
      </c>
      <c r="BQ4973" s="3">
        <v>6742.37</v>
      </c>
      <c r="BR4973" s="3">
        <v>2020.0</v>
      </c>
      <c r="BS4973" s="3">
        <v>55.28916921166341</v>
      </c>
      <c r="BT4973" s="3">
        <v>101.9105529785156</v>
      </c>
      <c r="BU4973" s="3">
        <f t="shared" si="1"/>
        <v>50.95527649</v>
      </c>
      <c r="BV4973" s="3">
        <v>305.7316589355469</v>
      </c>
      <c r="BW4973" s="3">
        <v>1.0</v>
      </c>
      <c r="BX4973" s="3">
        <v>-0.4574735628868656</v>
      </c>
      <c r="BY4973" s="3">
        <v>0.5023540383879966</v>
      </c>
    </row>
    <row r="4974" ht="15.75" customHeight="1">
      <c r="A4974" s="1">
        <v>20942.0</v>
      </c>
      <c r="B4974" s="3" t="s">
        <v>45420</v>
      </c>
      <c r="C4974" s="3" t="s">
        <v>45421</v>
      </c>
      <c r="D4974" s="3" t="s">
        <v>45422</v>
      </c>
      <c r="E4974" s="3" t="s">
        <v>45423</v>
      </c>
      <c r="F4974" s="3" t="s">
        <v>80</v>
      </c>
      <c r="G4974" s="3" t="s">
        <v>81</v>
      </c>
      <c r="H4974" s="3" t="s">
        <v>82</v>
      </c>
      <c r="I4974" s="3" t="s">
        <v>112</v>
      </c>
      <c r="K4974" s="3" t="s">
        <v>45424</v>
      </c>
      <c r="L4974" s="3" t="s">
        <v>45425</v>
      </c>
      <c r="M4974" s="3" t="s">
        <v>45426</v>
      </c>
      <c r="N4974" s="3" t="s">
        <v>87</v>
      </c>
      <c r="O4974" s="3" t="s">
        <v>15986</v>
      </c>
      <c r="P4974" s="3" t="s">
        <v>45425</v>
      </c>
      <c r="Q4974" s="3" t="s">
        <v>234</v>
      </c>
      <c r="R4974" s="3" t="b">
        <v>0</v>
      </c>
      <c r="S4974" s="3">
        <v>1.67997254E8</v>
      </c>
      <c r="T4974" s="3" t="s">
        <v>91</v>
      </c>
      <c r="U4974" s="3" t="s">
        <v>45427</v>
      </c>
      <c r="V4974" s="3" t="s">
        <v>45427</v>
      </c>
      <c r="W4974" s="3" t="s">
        <v>45428</v>
      </c>
      <c r="X4974" s="3">
        <v>13.0</v>
      </c>
      <c r="Y4974" s="3" t="s">
        <v>45424</v>
      </c>
      <c r="Z4974" s="3" t="s">
        <v>45429</v>
      </c>
      <c r="AA4974" s="3" t="s">
        <v>45427</v>
      </c>
      <c r="AB4974" s="3">
        <v>7.0</v>
      </c>
      <c r="AC4974" s="3" t="s">
        <v>96</v>
      </c>
      <c r="AD4974" s="3" t="s">
        <v>97</v>
      </c>
      <c r="AE4974" s="3" t="s">
        <v>180</v>
      </c>
      <c r="AF4974" s="3" t="s">
        <v>29132</v>
      </c>
      <c r="AG4974" s="3" t="s">
        <v>29133</v>
      </c>
      <c r="AI4974" s="3" t="s">
        <v>101</v>
      </c>
      <c r="AJ4974" s="3" t="s">
        <v>45420</v>
      </c>
      <c r="AK4974" s="3" t="s">
        <v>28710</v>
      </c>
      <c r="AL4974" s="3" t="s">
        <v>103</v>
      </c>
      <c r="AM4974" s="3" t="s">
        <v>29132</v>
      </c>
      <c r="AN4974" s="3" t="s">
        <v>29133</v>
      </c>
      <c r="AO4974" s="3">
        <v>384666.0</v>
      </c>
      <c r="AP4974" s="3" t="s">
        <v>340</v>
      </c>
      <c r="AQ4974" s="3" t="s">
        <v>45423</v>
      </c>
      <c r="AR4974" s="3" t="s">
        <v>91</v>
      </c>
      <c r="AS4974" s="3">
        <v>1.68E8</v>
      </c>
      <c r="AT4974" s="3" t="s">
        <v>106</v>
      </c>
      <c r="AW4974" s="3" t="s">
        <v>29457</v>
      </c>
      <c r="BP4974" s="3">
        <v>2020.0</v>
      </c>
      <c r="BQ4974" s="3">
        <v>6742.37</v>
      </c>
      <c r="BR4974" s="3">
        <v>2020.0</v>
      </c>
      <c r="BS4974" s="3">
        <v>28.17492827221402</v>
      </c>
      <c r="BT4974" s="3">
        <v>82.83561706542969</v>
      </c>
      <c r="BU4974" s="3">
        <f t="shared" si="1"/>
        <v>41.41780853</v>
      </c>
      <c r="BV4974" s="3">
        <v>248.5068511962891</v>
      </c>
      <c r="BW4974" s="3">
        <v>1.0</v>
      </c>
      <c r="BX4974" s="3">
        <v>-0.6598693983294724</v>
      </c>
      <c r="BY4974" s="3">
        <v>0.2741347867263617</v>
      </c>
    </row>
    <row r="4975" ht="15.75" customHeight="1">
      <c r="A4975" s="1">
        <v>20960.0</v>
      </c>
      <c r="B4975" s="3" t="s">
        <v>45430</v>
      </c>
      <c r="C4975" s="3" t="s">
        <v>45431</v>
      </c>
      <c r="D4975" s="3" t="s">
        <v>45432</v>
      </c>
      <c r="E4975" s="3" t="s">
        <v>45433</v>
      </c>
      <c r="F4975" s="3" t="s">
        <v>80</v>
      </c>
      <c r="G4975" s="3" t="s">
        <v>81</v>
      </c>
      <c r="H4975" s="3" t="s">
        <v>82</v>
      </c>
      <c r="I4975" s="3" t="s">
        <v>112</v>
      </c>
      <c r="K4975" s="3" t="s">
        <v>45434</v>
      </c>
      <c r="L4975" s="3" t="s">
        <v>45435</v>
      </c>
      <c r="M4975" s="3" t="s">
        <v>45436</v>
      </c>
      <c r="N4975" s="3" t="s">
        <v>87</v>
      </c>
      <c r="O4975" s="3" t="s">
        <v>88</v>
      </c>
      <c r="P4975" s="3" t="s">
        <v>2531</v>
      </c>
      <c r="Q4975" s="3" t="s">
        <v>234</v>
      </c>
      <c r="R4975" s="3" t="b">
        <v>0</v>
      </c>
      <c r="S4975" s="3">
        <v>4.373964E8</v>
      </c>
      <c r="T4975" s="3" t="s">
        <v>91</v>
      </c>
      <c r="U4975" s="3" t="s">
        <v>45437</v>
      </c>
      <c r="V4975" s="3" t="s">
        <v>45437</v>
      </c>
      <c r="W4975" s="3" t="s">
        <v>25944</v>
      </c>
      <c r="X4975" s="3">
        <v>19.0</v>
      </c>
      <c r="Y4975" s="3" t="s">
        <v>45434</v>
      </c>
      <c r="Z4975" s="3" t="s">
        <v>23143</v>
      </c>
      <c r="AA4975" s="3" t="s">
        <v>45437</v>
      </c>
      <c r="AB4975" s="3">
        <v>12.0</v>
      </c>
      <c r="AC4975" s="3" t="s">
        <v>96</v>
      </c>
      <c r="AD4975" s="3" t="s">
        <v>97</v>
      </c>
      <c r="AE4975" s="3" t="s">
        <v>299</v>
      </c>
      <c r="AF4975" s="3" t="s">
        <v>31051</v>
      </c>
      <c r="AG4975" s="3" t="s">
        <v>31046</v>
      </c>
      <c r="AH4975" s="3">
        <v>1.0</v>
      </c>
      <c r="AI4975" s="3" t="s">
        <v>101</v>
      </c>
      <c r="AJ4975" s="3" t="s">
        <v>45430</v>
      </c>
      <c r="AK4975" s="3" t="s">
        <v>28710</v>
      </c>
      <c r="AL4975" s="3" t="s">
        <v>103</v>
      </c>
      <c r="AM4975" s="3" t="s">
        <v>31051</v>
      </c>
      <c r="AN4975" s="3" t="s">
        <v>31046</v>
      </c>
      <c r="AO4975" s="3">
        <v>414366.0</v>
      </c>
      <c r="AP4975" s="3" t="s">
        <v>11222</v>
      </c>
      <c r="AQ4975" s="3" t="s">
        <v>28964</v>
      </c>
      <c r="AR4975" s="3" t="s">
        <v>91</v>
      </c>
      <c r="AS4975" s="3">
        <v>4.37409965E8</v>
      </c>
      <c r="AT4975" s="3" t="s">
        <v>106</v>
      </c>
      <c r="AW4975" s="3" t="s">
        <v>29457</v>
      </c>
      <c r="BP4975" s="3">
        <v>2022.0</v>
      </c>
      <c r="BQ4975" s="3">
        <v>7069.09</v>
      </c>
      <c r="BR4975" s="3">
        <v>2022.0</v>
      </c>
      <c r="BS4975" s="3">
        <v>61.8744986978522</v>
      </c>
      <c r="BT4975" s="3">
        <v>67.76803588867188</v>
      </c>
      <c r="BU4975" s="3">
        <f t="shared" si="1"/>
        <v>33.88401794</v>
      </c>
      <c r="BV4975" s="3">
        <v>203.3041076660156</v>
      </c>
      <c r="BW4975" s="3">
        <v>1.0</v>
      </c>
      <c r="BX4975" s="3">
        <v>-0.08696632731840534</v>
      </c>
      <c r="BY4975" s="3">
        <v>0.9735230059776906</v>
      </c>
    </row>
    <row r="4976" ht="15.75" customHeight="1">
      <c r="A4976" s="1">
        <v>20973.0</v>
      </c>
      <c r="B4976" s="3" t="s">
        <v>45438</v>
      </c>
      <c r="C4976" s="3" t="s">
        <v>45439</v>
      </c>
      <c r="D4976" s="3" t="s">
        <v>45440</v>
      </c>
      <c r="E4976" s="3" t="s">
        <v>45441</v>
      </c>
      <c r="F4976" s="3" t="s">
        <v>80</v>
      </c>
      <c r="G4976" s="3" t="s">
        <v>81</v>
      </c>
      <c r="H4976" s="3" t="s">
        <v>82</v>
      </c>
      <c r="I4976" s="3" t="s">
        <v>112</v>
      </c>
      <c r="K4976" s="3" t="s">
        <v>25953</v>
      </c>
      <c r="L4976" s="3" t="s">
        <v>1001</v>
      </c>
      <c r="M4976" s="3" t="s">
        <v>40773</v>
      </c>
      <c r="N4976" s="3" t="s">
        <v>87</v>
      </c>
      <c r="O4976" s="3" t="s">
        <v>88</v>
      </c>
      <c r="P4976" s="3" t="s">
        <v>1001</v>
      </c>
      <c r="Q4976" s="3" t="s">
        <v>90</v>
      </c>
      <c r="R4976" s="3" t="b">
        <v>1</v>
      </c>
      <c r="S4976" s="3">
        <v>1.76E8</v>
      </c>
      <c r="T4976" s="3" t="s">
        <v>91</v>
      </c>
      <c r="U4976" s="3" t="s">
        <v>45442</v>
      </c>
      <c r="V4976" s="3" t="s">
        <v>45442</v>
      </c>
      <c r="W4976" s="3" t="s">
        <v>26106</v>
      </c>
      <c r="X4976" s="3">
        <v>76.0</v>
      </c>
      <c r="Y4976" s="3" t="s">
        <v>25953</v>
      </c>
      <c r="Z4976" s="3" t="s">
        <v>26092</v>
      </c>
      <c r="AA4976" s="3" t="s">
        <v>45442</v>
      </c>
      <c r="AB4976" s="3">
        <v>72.0</v>
      </c>
      <c r="AC4976" s="3" t="s">
        <v>96</v>
      </c>
      <c r="AD4976" s="3" t="s">
        <v>97</v>
      </c>
      <c r="AE4976" s="3" t="s">
        <v>180</v>
      </c>
      <c r="AF4976" s="3" t="s">
        <v>1006</v>
      </c>
      <c r="AG4976" s="3" t="s">
        <v>1007</v>
      </c>
      <c r="AH4976" s="3">
        <v>3.0</v>
      </c>
      <c r="AI4976" s="3" t="s">
        <v>101</v>
      </c>
      <c r="AJ4976" s="3" t="s">
        <v>45438</v>
      </c>
      <c r="AK4976" s="3" t="s">
        <v>45443</v>
      </c>
      <c r="AL4976" s="3" t="s">
        <v>103</v>
      </c>
      <c r="AM4976" s="3" t="s">
        <v>119</v>
      </c>
      <c r="AN4976" s="3" t="s">
        <v>120</v>
      </c>
      <c r="AO4976" s="3">
        <v>414727.0</v>
      </c>
      <c r="AP4976" s="3" t="s">
        <v>3322</v>
      </c>
      <c r="AQ4976" s="3" t="s">
        <v>45444</v>
      </c>
      <c r="AR4976" s="3" t="s">
        <v>91</v>
      </c>
      <c r="AS4976" s="3">
        <v>1.76E8</v>
      </c>
      <c r="AT4976" s="3" t="s">
        <v>106</v>
      </c>
      <c r="AV4976" s="3" t="s">
        <v>428</v>
      </c>
      <c r="BP4976" s="3">
        <v>2022.0</v>
      </c>
      <c r="BQ4976" s="3">
        <v>7069.09</v>
      </c>
      <c r="BR4976" s="3">
        <v>2022.0</v>
      </c>
      <c r="BS4976" s="3">
        <v>24.89712254335424</v>
      </c>
      <c r="BT4976" s="3">
        <v>24.26772689819336</v>
      </c>
      <c r="BU4976" s="3">
        <f t="shared" si="1"/>
        <v>12.13386345</v>
      </c>
      <c r="BV4976" s="3">
        <v>72.80318069458008</v>
      </c>
      <c r="BW4976" s="3">
        <v>1.0</v>
      </c>
      <c r="BX4976" s="3">
        <v>0.02593550058484186</v>
      </c>
      <c r="BY4976" s="3">
        <v>0.9603486788812644</v>
      </c>
    </row>
    <row r="4977" ht="15.75" customHeight="1">
      <c r="A4977" s="1">
        <v>20976.0</v>
      </c>
      <c r="B4977" s="3" t="s">
        <v>45445</v>
      </c>
      <c r="C4977" s="3" t="s">
        <v>45446</v>
      </c>
      <c r="D4977" s="3" t="s">
        <v>45447</v>
      </c>
      <c r="E4977" s="3" t="s">
        <v>45448</v>
      </c>
      <c r="F4977" s="3" t="s">
        <v>80</v>
      </c>
      <c r="G4977" s="3" t="s">
        <v>81</v>
      </c>
      <c r="H4977" s="3" t="s">
        <v>82</v>
      </c>
      <c r="I4977" s="3" t="s">
        <v>83</v>
      </c>
      <c r="J4977" s="3" t="b">
        <v>1</v>
      </c>
      <c r="K4977" s="3" t="s">
        <v>25954</v>
      </c>
      <c r="L4977" s="3" t="s">
        <v>45449</v>
      </c>
      <c r="M4977" s="3" t="s">
        <v>45450</v>
      </c>
      <c r="N4977" s="3" t="s">
        <v>87</v>
      </c>
      <c r="O4977" s="3" t="s">
        <v>88</v>
      </c>
      <c r="P4977" s="3" t="s">
        <v>89</v>
      </c>
      <c r="Q4977" s="3" t="s">
        <v>250</v>
      </c>
      <c r="R4977" s="3" t="b">
        <v>0</v>
      </c>
      <c r="S4977" s="3">
        <v>1.86532569E8</v>
      </c>
      <c r="T4977" s="3" t="s">
        <v>91</v>
      </c>
      <c r="U4977" s="3" t="s">
        <v>45451</v>
      </c>
      <c r="V4977" s="3" t="s">
        <v>26096</v>
      </c>
      <c r="W4977" s="3" t="s">
        <v>26092</v>
      </c>
      <c r="X4977" s="3">
        <v>3.0</v>
      </c>
      <c r="Y4977" s="3" t="s">
        <v>25954</v>
      </c>
      <c r="Z4977" s="3" t="s">
        <v>24276</v>
      </c>
      <c r="AA4977" s="3" t="s">
        <v>45451</v>
      </c>
      <c r="AB4977" s="3">
        <v>10.0</v>
      </c>
      <c r="AC4977" s="3" t="s">
        <v>96</v>
      </c>
      <c r="AD4977" s="3" t="s">
        <v>97</v>
      </c>
      <c r="AE4977" s="3" t="s">
        <v>299</v>
      </c>
      <c r="AF4977" s="3" t="s">
        <v>1987</v>
      </c>
      <c r="AG4977" s="3" t="s">
        <v>1988</v>
      </c>
      <c r="AH4977" s="3">
        <v>1.0</v>
      </c>
      <c r="AI4977" s="3" t="s">
        <v>101</v>
      </c>
      <c r="AJ4977" s="3" t="s">
        <v>45445</v>
      </c>
      <c r="AK4977" s="3" t="s">
        <v>45452</v>
      </c>
      <c r="AL4977" s="3" t="s">
        <v>103</v>
      </c>
      <c r="AM4977" s="3" t="s">
        <v>1987</v>
      </c>
      <c r="AN4977" s="3" t="s">
        <v>1988</v>
      </c>
      <c r="AO4977" s="3">
        <v>414844.0</v>
      </c>
      <c r="AP4977" s="3" t="s">
        <v>835</v>
      </c>
      <c r="AQ4977" s="3" t="s">
        <v>45453</v>
      </c>
      <c r="AR4977" s="3" t="s">
        <v>91</v>
      </c>
      <c r="AS4977" s="3">
        <v>2.0E8</v>
      </c>
      <c r="AT4977" s="3" t="s">
        <v>106</v>
      </c>
      <c r="BP4977" s="3">
        <v>2022.0</v>
      </c>
      <c r="BQ4977" s="3">
        <v>7069.09</v>
      </c>
      <c r="BR4977" s="3">
        <v>2022.0</v>
      </c>
      <c r="BS4977" s="3">
        <v>26.38706948136182</v>
      </c>
      <c r="BT4977" s="3">
        <v>49.55503082275391</v>
      </c>
      <c r="BU4977" s="3">
        <f t="shared" si="1"/>
        <v>24.77751541</v>
      </c>
      <c r="BV4977" s="3">
        <v>148.6650924682617</v>
      </c>
      <c r="BW4977" s="3">
        <v>1.0</v>
      </c>
      <c r="BX4977" s="3">
        <v>-0.4675198654251303</v>
      </c>
      <c r="BY4977" s="3">
        <v>0.4884413931992272</v>
      </c>
    </row>
    <row r="4978" ht="15.75" customHeight="1">
      <c r="A4978" s="1">
        <v>20980.0</v>
      </c>
      <c r="B4978" s="3" t="s">
        <v>45454</v>
      </c>
      <c r="C4978" s="3" t="s">
        <v>45455</v>
      </c>
      <c r="D4978" s="3" t="s">
        <v>45456</v>
      </c>
      <c r="E4978" s="3" t="s">
        <v>45457</v>
      </c>
      <c r="F4978" s="3" t="s">
        <v>80</v>
      </c>
      <c r="G4978" s="3" t="s">
        <v>81</v>
      </c>
      <c r="H4978" s="3" t="s">
        <v>82</v>
      </c>
      <c r="I4978" s="3" t="s">
        <v>112</v>
      </c>
      <c r="K4978" s="3" t="s">
        <v>20772</v>
      </c>
      <c r="L4978" s="3" t="s">
        <v>45458</v>
      </c>
      <c r="M4978" s="3" t="s">
        <v>45459</v>
      </c>
      <c r="N4978" s="3" t="s">
        <v>87</v>
      </c>
      <c r="O4978" s="3" t="s">
        <v>88</v>
      </c>
      <c r="P4978" s="3" t="s">
        <v>14410</v>
      </c>
      <c r="Q4978" s="3" t="s">
        <v>234</v>
      </c>
      <c r="R4978" s="3" t="b">
        <v>0</v>
      </c>
      <c r="S4978" s="3">
        <v>8.76525E8</v>
      </c>
      <c r="T4978" s="3" t="s">
        <v>91</v>
      </c>
      <c r="U4978" s="3" t="s">
        <v>45460</v>
      </c>
      <c r="V4978" s="3" t="s">
        <v>45460</v>
      </c>
      <c r="W4978" s="3" t="s">
        <v>17156</v>
      </c>
      <c r="X4978" s="3">
        <v>9.0</v>
      </c>
      <c r="Y4978" s="3" t="s">
        <v>20772</v>
      </c>
      <c r="Z4978" s="3" t="s">
        <v>16640</v>
      </c>
      <c r="AA4978" s="3" t="s">
        <v>45460</v>
      </c>
      <c r="AB4978" s="3">
        <v>6.0</v>
      </c>
      <c r="AC4978" s="3" t="s">
        <v>96</v>
      </c>
      <c r="AD4978" s="3" t="s">
        <v>97</v>
      </c>
      <c r="AE4978" s="3" t="s">
        <v>299</v>
      </c>
      <c r="AF4978" s="3" t="s">
        <v>14537</v>
      </c>
      <c r="AG4978" s="3" t="s">
        <v>14538</v>
      </c>
      <c r="AH4978" s="3">
        <v>1.0</v>
      </c>
      <c r="AI4978" s="3" t="s">
        <v>101</v>
      </c>
      <c r="AJ4978" s="3" t="s">
        <v>45454</v>
      </c>
      <c r="AK4978" s="3" t="s">
        <v>28710</v>
      </c>
      <c r="AL4978" s="3" t="s">
        <v>103</v>
      </c>
      <c r="AM4978" s="3" t="s">
        <v>14537</v>
      </c>
      <c r="AN4978" s="3" t="s">
        <v>14538</v>
      </c>
      <c r="AO4978" s="3">
        <v>414922.0</v>
      </c>
      <c r="AP4978" s="3" t="s">
        <v>11222</v>
      </c>
      <c r="AQ4978" s="3" t="s">
        <v>45457</v>
      </c>
      <c r="AR4978" s="3" t="s">
        <v>91</v>
      </c>
      <c r="AS4978" s="3">
        <v>8.77065222E8</v>
      </c>
      <c r="AT4978" s="3" t="s">
        <v>106</v>
      </c>
      <c r="AW4978" s="3" t="s">
        <v>29457</v>
      </c>
      <c r="BP4978" s="3">
        <v>2022.0</v>
      </c>
      <c r="BQ4978" s="3">
        <v>7069.09</v>
      </c>
      <c r="BR4978" s="3">
        <v>2022.0</v>
      </c>
      <c r="BS4978" s="3">
        <v>123.9940360074635</v>
      </c>
      <c r="BT4978" s="3">
        <v>48.1772575378418</v>
      </c>
      <c r="BU4978" s="3">
        <f t="shared" si="1"/>
        <v>24.08862877</v>
      </c>
      <c r="BV4978" s="3">
        <v>144.5317726135254</v>
      </c>
      <c r="BW4978" s="3">
        <v>1.0</v>
      </c>
      <c r="BX4978" s="3">
        <v>1.573704738383455</v>
      </c>
      <c r="BY4978" s="3">
        <v>0.01728301602784754</v>
      </c>
    </row>
    <row r="4979" ht="15.75" customHeight="1">
      <c r="A4979" s="1">
        <v>20982.0</v>
      </c>
      <c r="B4979" s="3" t="s">
        <v>45461</v>
      </c>
      <c r="C4979" s="3" t="s">
        <v>45462</v>
      </c>
      <c r="D4979" s="3" t="s">
        <v>45463</v>
      </c>
      <c r="E4979" s="3" t="s">
        <v>45464</v>
      </c>
      <c r="F4979" s="3" t="s">
        <v>80</v>
      </c>
      <c r="G4979" s="3" t="s">
        <v>81</v>
      </c>
      <c r="H4979" s="3" t="s">
        <v>82</v>
      </c>
      <c r="I4979" s="3" t="s">
        <v>112</v>
      </c>
      <c r="K4979" s="3" t="s">
        <v>37095</v>
      </c>
      <c r="L4979" s="3" t="s">
        <v>41711</v>
      </c>
      <c r="M4979" s="3" t="s">
        <v>41712</v>
      </c>
      <c r="N4979" s="3" t="s">
        <v>87</v>
      </c>
      <c r="O4979" s="3" t="s">
        <v>88</v>
      </c>
      <c r="P4979" s="3" t="s">
        <v>45465</v>
      </c>
      <c r="Q4979" s="3" t="s">
        <v>234</v>
      </c>
      <c r="R4979" s="3" t="b">
        <v>1</v>
      </c>
      <c r="S4979" s="3">
        <v>5.32644E8</v>
      </c>
      <c r="T4979" s="3" t="s">
        <v>91</v>
      </c>
      <c r="U4979" s="3" t="s">
        <v>45466</v>
      </c>
      <c r="V4979" s="3" t="s">
        <v>45466</v>
      </c>
      <c r="W4979" s="3" t="s">
        <v>24522</v>
      </c>
      <c r="X4979" s="3">
        <v>43.0</v>
      </c>
      <c r="Y4979" s="3" t="s">
        <v>37095</v>
      </c>
      <c r="Z4979" s="3" t="s">
        <v>25197</v>
      </c>
      <c r="AA4979" s="3" t="s">
        <v>45466</v>
      </c>
      <c r="AB4979" s="3">
        <v>40.0</v>
      </c>
      <c r="AC4979" s="3" t="s">
        <v>96</v>
      </c>
      <c r="AD4979" s="3" t="s">
        <v>97</v>
      </c>
      <c r="AE4979" s="3" t="s">
        <v>299</v>
      </c>
      <c r="AF4979" s="3" t="s">
        <v>22385</v>
      </c>
      <c r="AG4979" s="3" t="s">
        <v>22386</v>
      </c>
      <c r="AH4979" s="3">
        <v>2.0</v>
      </c>
      <c r="AI4979" s="3" t="s">
        <v>101</v>
      </c>
      <c r="AJ4979" s="3" t="s">
        <v>45461</v>
      </c>
      <c r="AK4979" s="3" t="s">
        <v>28710</v>
      </c>
      <c r="AL4979" s="3" t="s">
        <v>103</v>
      </c>
      <c r="AM4979" s="3" t="s">
        <v>22385</v>
      </c>
      <c r="AN4979" s="3" t="s">
        <v>22386</v>
      </c>
      <c r="AO4979" s="3">
        <v>414963.0</v>
      </c>
      <c r="AP4979" s="3" t="s">
        <v>835</v>
      </c>
      <c r="AQ4979" s="3" t="s">
        <v>45464</v>
      </c>
      <c r="AR4979" s="3" t="s">
        <v>91</v>
      </c>
      <c r="AS4979" s="3">
        <v>5.3712E8</v>
      </c>
      <c r="AT4979" s="3" t="s">
        <v>106</v>
      </c>
      <c r="AV4979" s="3" t="s">
        <v>3735</v>
      </c>
      <c r="AW4979" s="3" t="s">
        <v>29457</v>
      </c>
      <c r="BP4979" s="3">
        <v>2022.0</v>
      </c>
      <c r="BQ4979" s="3">
        <v>7069.09</v>
      </c>
      <c r="BR4979" s="3">
        <v>2022.0</v>
      </c>
      <c r="BS4979" s="3">
        <v>75.34831215899077</v>
      </c>
      <c r="BT4979" s="3">
        <v>58.37633895874023</v>
      </c>
      <c r="BU4979" s="3">
        <f t="shared" si="1"/>
        <v>29.18816948</v>
      </c>
      <c r="BV4979" s="3">
        <v>175.1290168762207</v>
      </c>
      <c r="BW4979" s="3">
        <v>1.0</v>
      </c>
      <c r="BX4979" s="3">
        <v>0.2907337716441269</v>
      </c>
      <c r="BY4979" s="3">
        <v>0.6192713553970435</v>
      </c>
    </row>
    <row r="4980" ht="15.75" customHeight="1">
      <c r="A4980" s="1">
        <v>20984.0</v>
      </c>
      <c r="B4980" s="3" t="s">
        <v>45467</v>
      </c>
      <c r="C4980" s="3" t="s">
        <v>45468</v>
      </c>
      <c r="D4980" s="3" t="s">
        <v>45469</v>
      </c>
      <c r="E4980" s="3" t="s">
        <v>45470</v>
      </c>
      <c r="F4980" s="3" t="s">
        <v>80</v>
      </c>
      <c r="G4980" s="3" t="s">
        <v>81</v>
      </c>
      <c r="H4980" s="3" t="s">
        <v>82</v>
      </c>
      <c r="I4980" s="3" t="s">
        <v>112</v>
      </c>
      <c r="K4980" s="3" t="s">
        <v>24147</v>
      </c>
      <c r="L4980" s="3" t="s">
        <v>30672</v>
      </c>
      <c r="M4980" s="3" t="s">
        <v>30673</v>
      </c>
      <c r="N4980" s="3" t="s">
        <v>87</v>
      </c>
      <c r="O4980" s="3" t="s">
        <v>88</v>
      </c>
      <c r="P4980" s="3" t="s">
        <v>721</v>
      </c>
      <c r="Q4980" s="3" t="s">
        <v>234</v>
      </c>
      <c r="R4980" s="3" t="b">
        <v>1</v>
      </c>
      <c r="S4980" s="3">
        <v>7.7532E8</v>
      </c>
      <c r="T4980" s="3" t="s">
        <v>91</v>
      </c>
      <c r="U4980" s="3" t="s">
        <v>45471</v>
      </c>
      <c r="V4980" s="3" t="s">
        <v>45471</v>
      </c>
      <c r="W4980" s="3" t="s">
        <v>45472</v>
      </c>
      <c r="X4980" s="3">
        <v>38.0</v>
      </c>
      <c r="Y4980" s="3" t="s">
        <v>24147</v>
      </c>
      <c r="Z4980" s="3" t="s">
        <v>21477</v>
      </c>
      <c r="AA4980" s="3" t="s">
        <v>45471</v>
      </c>
      <c r="AB4980" s="3">
        <v>28.0</v>
      </c>
      <c r="AC4980" s="3" t="s">
        <v>96</v>
      </c>
      <c r="AD4980" s="3" t="s">
        <v>97</v>
      </c>
      <c r="AE4980" s="3" t="s">
        <v>299</v>
      </c>
      <c r="AF4980" s="3" t="s">
        <v>30677</v>
      </c>
      <c r="AG4980" s="3" t="s">
        <v>30678</v>
      </c>
      <c r="AH4980" s="3">
        <v>1.0</v>
      </c>
      <c r="AI4980" s="3" t="s">
        <v>101</v>
      </c>
      <c r="AJ4980" s="3" t="s">
        <v>45467</v>
      </c>
      <c r="AK4980" s="3" t="s">
        <v>28710</v>
      </c>
      <c r="AL4980" s="3" t="s">
        <v>103</v>
      </c>
      <c r="AM4980" s="3" t="s">
        <v>30677</v>
      </c>
      <c r="AN4980" s="3" t="s">
        <v>30678</v>
      </c>
      <c r="AO4980" s="3">
        <v>415088.0</v>
      </c>
      <c r="AP4980" s="3" t="s">
        <v>835</v>
      </c>
      <c r="AQ4980" s="3" t="s">
        <v>45470</v>
      </c>
      <c r="AR4980" s="3" t="s">
        <v>91</v>
      </c>
      <c r="AS4980" s="3">
        <v>7.7532E8</v>
      </c>
      <c r="AT4980" s="3" t="s">
        <v>106</v>
      </c>
      <c r="AW4980" s="3" t="s">
        <v>29457</v>
      </c>
      <c r="BP4980" s="3">
        <v>2022.0</v>
      </c>
      <c r="BQ4980" s="3">
        <v>7069.09</v>
      </c>
      <c r="BR4980" s="3">
        <v>2022.0</v>
      </c>
      <c r="BS4980" s="3">
        <v>109.6774832404171</v>
      </c>
      <c r="BT4980" s="3">
        <v>109.8438491821289</v>
      </c>
      <c r="BU4980" s="3">
        <f t="shared" si="1"/>
        <v>54.92192459</v>
      </c>
      <c r="BV4980" s="3">
        <v>329.5315475463867</v>
      </c>
      <c r="BW4980" s="3">
        <v>1.0</v>
      </c>
      <c r="BX4980" s="3">
        <v>-0.001514567660825235</v>
      </c>
      <c r="BY4980" s="3">
        <v>0.9739126761759023</v>
      </c>
    </row>
    <row r="4981" ht="15.75" customHeight="1">
      <c r="A4981" s="1">
        <v>20989.0</v>
      </c>
      <c r="B4981" s="3" t="s">
        <v>45473</v>
      </c>
      <c r="C4981" s="3" t="s">
        <v>45474</v>
      </c>
      <c r="D4981" s="3" t="s">
        <v>45475</v>
      </c>
      <c r="E4981" s="3" t="s">
        <v>45476</v>
      </c>
      <c r="F4981" s="3" t="s">
        <v>80</v>
      </c>
      <c r="G4981" s="3" t="s">
        <v>81</v>
      </c>
      <c r="H4981" s="3" t="s">
        <v>111</v>
      </c>
      <c r="I4981" s="3" t="s">
        <v>112</v>
      </c>
      <c r="K4981" s="3" t="s">
        <v>45477</v>
      </c>
      <c r="L4981" s="3" t="s">
        <v>45478</v>
      </c>
      <c r="M4981" s="3" t="s">
        <v>45479</v>
      </c>
      <c r="N4981" s="3" t="s">
        <v>87</v>
      </c>
      <c r="O4981" s="3" t="s">
        <v>88</v>
      </c>
      <c r="P4981" s="3" t="s">
        <v>12170</v>
      </c>
      <c r="Q4981" s="3" t="s">
        <v>90</v>
      </c>
      <c r="R4981" s="3" t="b">
        <v>0</v>
      </c>
      <c r="S4981" s="3">
        <v>1.6E8</v>
      </c>
      <c r="T4981" s="3" t="s">
        <v>91</v>
      </c>
      <c r="U4981" s="3" t="s">
        <v>45480</v>
      </c>
      <c r="V4981" s="3" t="s">
        <v>45480</v>
      </c>
      <c r="W4981" s="3" t="s">
        <v>45481</v>
      </c>
      <c r="X4981" s="3">
        <v>6.0</v>
      </c>
      <c r="Y4981" s="3" t="s">
        <v>45477</v>
      </c>
      <c r="Z4981" s="3" t="s">
        <v>45482</v>
      </c>
      <c r="AA4981" s="3" t="s">
        <v>45480</v>
      </c>
      <c r="AB4981" s="3">
        <v>3.0</v>
      </c>
      <c r="AC4981" s="3" t="s">
        <v>96</v>
      </c>
      <c r="AD4981" s="3" t="s">
        <v>97</v>
      </c>
      <c r="AE4981" s="3" t="s">
        <v>180</v>
      </c>
      <c r="AF4981" s="3" t="s">
        <v>10952</v>
      </c>
      <c r="AG4981" s="3" t="s">
        <v>10953</v>
      </c>
      <c r="AH4981" s="3">
        <v>1.0</v>
      </c>
      <c r="AI4981" s="3" t="s">
        <v>101</v>
      </c>
      <c r="AJ4981" s="3" t="s">
        <v>45473</v>
      </c>
      <c r="AK4981" s="3" t="s">
        <v>45483</v>
      </c>
      <c r="AL4981" s="3" t="s">
        <v>103</v>
      </c>
      <c r="AM4981" s="3" t="s">
        <v>10952</v>
      </c>
      <c r="AN4981" s="3" t="s">
        <v>10953</v>
      </c>
      <c r="AO4981" s="3">
        <v>415344.0</v>
      </c>
      <c r="AP4981" s="3" t="s">
        <v>3293</v>
      </c>
      <c r="AQ4981" s="3" t="s">
        <v>45476</v>
      </c>
      <c r="AR4981" s="3" t="s">
        <v>91</v>
      </c>
      <c r="AS4981" s="3">
        <v>1.6E8</v>
      </c>
      <c r="AT4981" s="3" t="s">
        <v>106</v>
      </c>
      <c r="AV4981" s="3" t="s">
        <v>901</v>
      </c>
      <c r="BP4981" s="3">
        <v>2022.0</v>
      </c>
      <c r="BQ4981" s="3">
        <v>7069.09</v>
      </c>
      <c r="BR4981" s="3">
        <v>2022.0</v>
      </c>
      <c r="BS4981" s="3">
        <v>22.63374776668567</v>
      </c>
      <c r="BT4981" s="3">
        <v>16.20172500610352</v>
      </c>
      <c r="BU4981" s="3">
        <f t="shared" si="1"/>
        <v>8.100862503</v>
      </c>
      <c r="BV4981" s="3">
        <v>48.60517501831055</v>
      </c>
      <c r="BW4981" s="3">
        <v>1.0</v>
      </c>
      <c r="BX4981" s="3">
        <v>0.3969961691214411</v>
      </c>
      <c r="BY4981" s="3">
        <v>0.4655477113530143</v>
      </c>
    </row>
    <row r="4982" ht="15.75" customHeight="1">
      <c r="A4982" s="1">
        <v>21002.0</v>
      </c>
      <c r="B4982" s="3" t="s">
        <v>45484</v>
      </c>
      <c r="C4982" s="3" t="s">
        <v>45485</v>
      </c>
      <c r="D4982" s="3" t="s">
        <v>45486</v>
      </c>
      <c r="E4982" s="3" t="s">
        <v>45487</v>
      </c>
      <c r="F4982" s="3" t="s">
        <v>80</v>
      </c>
      <c r="G4982" s="3" t="s">
        <v>81</v>
      </c>
      <c r="H4982" s="3" t="s">
        <v>82</v>
      </c>
      <c r="I4982" s="3" t="s">
        <v>112</v>
      </c>
      <c r="K4982" s="3" t="s">
        <v>45488</v>
      </c>
      <c r="L4982" s="3" t="s">
        <v>45489</v>
      </c>
      <c r="M4982" s="3" t="s">
        <v>45490</v>
      </c>
      <c r="N4982" s="3" t="s">
        <v>87</v>
      </c>
      <c r="O4982" s="3" t="s">
        <v>88</v>
      </c>
      <c r="P4982" s="3" t="s">
        <v>268</v>
      </c>
      <c r="Q4982" s="3" t="s">
        <v>234</v>
      </c>
      <c r="R4982" s="3" t="b">
        <v>0</v>
      </c>
      <c r="S4982" s="3">
        <v>4.53936E8</v>
      </c>
      <c r="T4982" s="3" t="s">
        <v>91</v>
      </c>
      <c r="U4982" s="3" t="s">
        <v>45491</v>
      </c>
      <c r="V4982" s="3" t="s">
        <v>45491</v>
      </c>
      <c r="W4982" s="3" t="s">
        <v>32022</v>
      </c>
      <c r="X4982" s="3">
        <v>13.0</v>
      </c>
      <c r="Y4982" s="3" t="s">
        <v>45488</v>
      </c>
      <c r="Z4982" s="3" t="s">
        <v>11215</v>
      </c>
      <c r="AA4982" s="3" t="s">
        <v>45491</v>
      </c>
      <c r="AB4982" s="3">
        <v>7.0</v>
      </c>
      <c r="AC4982" s="3" t="s">
        <v>96</v>
      </c>
      <c r="AD4982" s="3" t="s">
        <v>97</v>
      </c>
      <c r="AE4982" s="3" t="s">
        <v>299</v>
      </c>
      <c r="AF4982" s="3" t="s">
        <v>30861</v>
      </c>
      <c r="AG4982" s="3" t="s">
        <v>30862</v>
      </c>
      <c r="AH4982" s="3">
        <v>2.0</v>
      </c>
      <c r="AI4982" s="3" t="s">
        <v>101</v>
      </c>
      <c r="AJ4982" s="3" t="s">
        <v>45484</v>
      </c>
      <c r="AK4982" s="3" t="s">
        <v>28710</v>
      </c>
      <c r="AL4982" s="3" t="s">
        <v>103</v>
      </c>
      <c r="AM4982" s="3" t="s">
        <v>30861</v>
      </c>
      <c r="AN4982" s="3" t="s">
        <v>30862</v>
      </c>
      <c r="AO4982" s="3">
        <v>403784.0</v>
      </c>
      <c r="AP4982" s="3" t="s">
        <v>275</v>
      </c>
      <c r="AQ4982" s="3" t="s">
        <v>45487</v>
      </c>
      <c r="AR4982" s="3" t="s">
        <v>91</v>
      </c>
      <c r="AS4982" s="3">
        <v>4.82307E8</v>
      </c>
      <c r="AT4982" s="3" t="s">
        <v>106</v>
      </c>
      <c r="AV4982" s="3" t="s">
        <v>6538</v>
      </c>
      <c r="AW4982" s="3" t="s">
        <v>29457</v>
      </c>
      <c r="BP4982" s="3">
        <v>2022.0</v>
      </c>
      <c r="BQ4982" s="3">
        <v>7069.09</v>
      </c>
      <c r="BR4982" s="3">
        <v>2022.0</v>
      </c>
      <c r="BS4982" s="3">
        <v>64.21420578886391</v>
      </c>
      <c r="BT4982" s="3">
        <v>56.95708465576172</v>
      </c>
      <c r="BU4982" s="3">
        <f t="shared" si="1"/>
        <v>28.47854233</v>
      </c>
      <c r="BV4982" s="3">
        <v>170.8712539672852</v>
      </c>
      <c r="BW4982" s="3">
        <v>1.0</v>
      </c>
      <c r="BX4982" s="3">
        <v>0.1274138445983131</v>
      </c>
      <c r="BY4982" s="3">
        <v>0.8616637043198903</v>
      </c>
    </row>
    <row r="4983" ht="15.75" customHeight="1">
      <c r="A4983" s="1">
        <v>21017.0</v>
      </c>
      <c r="B4983" s="3" t="s">
        <v>45492</v>
      </c>
      <c r="C4983" s="3" t="s">
        <v>45493</v>
      </c>
      <c r="D4983" s="3" t="s">
        <v>45494</v>
      </c>
      <c r="E4983" s="3" t="s">
        <v>45495</v>
      </c>
      <c r="F4983" s="3" t="s">
        <v>80</v>
      </c>
      <c r="G4983" s="3" t="s">
        <v>81</v>
      </c>
      <c r="H4983" s="3" t="s">
        <v>82</v>
      </c>
      <c r="I4983" s="3" t="s">
        <v>112</v>
      </c>
      <c r="K4983" s="3" t="s">
        <v>14134</v>
      </c>
      <c r="L4983" s="3" t="s">
        <v>45496</v>
      </c>
      <c r="M4983" s="3" t="s">
        <v>45497</v>
      </c>
      <c r="N4983" s="3" t="s">
        <v>87</v>
      </c>
      <c r="O4983" s="3" t="s">
        <v>88</v>
      </c>
      <c r="P4983" s="3" t="s">
        <v>10596</v>
      </c>
      <c r="Q4983" s="3" t="s">
        <v>234</v>
      </c>
      <c r="R4983" s="3" t="b">
        <v>0</v>
      </c>
      <c r="S4983" s="3">
        <v>6.05475E8</v>
      </c>
      <c r="T4983" s="3" t="s">
        <v>91</v>
      </c>
      <c r="U4983" s="3" t="s">
        <v>45498</v>
      </c>
      <c r="V4983" s="3" t="s">
        <v>45498</v>
      </c>
      <c r="W4983" s="3" t="s">
        <v>10304</v>
      </c>
      <c r="X4983" s="3">
        <v>11.0</v>
      </c>
      <c r="Y4983" s="3" t="s">
        <v>14134</v>
      </c>
      <c r="Z4983" s="3" t="s">
        <v>45499</v>
      </c>
      <c r="AA4983" s="3" t="s">
        <v>45498</v>
      </c>
      <c r="AB4983" s="3">
        <v>6.0</v>
      </c>
      <c r="AC4983" s="3" t="s">
        <v>96</v>
      </c>
      <c r="AD4983" s="3" t="s">
        <v>97</v>
      </c>
      <c r="AE4983" s="3" t="s">
        <v>299</v>
      </c>
      <c r="AF4983" s="3" t="s">
        <v>29503</v>
      </c>
      <c r="AG4983" s="3" t="s">
        <v>29504</v>
      </c>
      <c r="AH4983" s="3">
        <v>3.0</v>
      </c>
      <c r="AI4983" s="3" t="s">
        <v>101</v>
      </c>
      <c r="AJ4983" s="3" t="s">
        <v>45492</v>
      </c>
      <c r="AK4983" s="3" t="s">
        <v>45500</v>
      </c>
      <c r="AL4983" s="3" t="s">
        <v>103</v>
      </c>
      <c r="AM4983" s="3" t="s">
        <v>29503</v>
      </c>
      <c r="AN4983" s="3" t="s">
        <v>29504</v>
      </c>
      <c r="AO4983" s="3">
        <v>405109.0</v>
      </c>
      <c r="AP4983" s="3" t="s">
        <v>1423</v>
      </c>
      <c r="AQ4983" s="3" t="s">
        <v>33921</v>
      </c>
      <c r="AR4983" s="3" t="s">
        <v>91</v>
      </c>
      <c r="AS4983" s="3">
        <v>6.05475E8</v>
      </c>
      <c r="AT4983" s="3" t="s">
        <v>106</v>
      </c>
      <c r="AW4983" s="3" t="s">
        <v>29444</v>
      </c>
      <c r="BP4983" s="3">
        <v>2022.0</v>
      </c>
      <c r="BQ4983" s="3">
        <v>7069.09</v>
      </c>
      <c r="BR4983" s="3">
        <v>2022.0</v>
      </c>
      <c r="BS4983" s="3">
        <v>85.65105268146253</v>
      </c>
      <c r="BT4983" s="3">
        <v>42.82138061523438</v>
      </c>
      <c r="BU4983" s="3">
        <f t="shared" si="1"/>
        <v>21.41069031</v>
      </c>
      <c r="BV4983" s="3">
        <v>128.4641418457031</v>
      </c>
      <c r="BW4983" s="3">
        <v>1.0</v>
      </c>
      <c r="BX4983" s="3">
        <v>1.000193628763824</v>
      </c>
      <c r="BY4983" s="3">
        <v>0.0744525982888263</v>
      </c>
    </row>
    <row r="4984" ht="15.75" customHeight="1">
      <c r="A4984" s="1">
        <v>21020.0</v>
      </c>
      <c r="B4984" s="3" t="s">
        <v>45501</v>
      </c>
      <c r="C4984" s="3" t="s">
        <v>45502</v>
      </c>
      <c r="D4984" s="3" t="s">
        <v>45503</v>
      </c>
      <c r="E4984" s="3" t="s">
        <v>45504</v>
      </c>
      <c r="F4984" s="3" t="s">
        <v>80</v>
      </c>
      <c r="G4984" s="3" t="s">
        <v>81</v>
      </c>
      <c r="H4984" s="3" t="s">
        <v>111</v>
      </c>
      <c r="I4984" s="3" t="s">
        <v>112</v>
      </c>
      <c r="K4984" s="3" t="s">
        <v>45505</v>
      </c>
      <c r="L4984" s="3" t="s">
        <v>45506</v>
      </c>
      <c r="M4984" s="3" t="s">
        <v>45507</v>
      </c>
      <c r="N4984" s="3" t="s">
        <v>87</v>
      </c>
      <c r="O4984" s="3" t="s">
        <v>88</v>
      </c>
      <c r="P4984" s="3" t="s">
        <v>45506</v>
      </c>
      <c r="Q4984" s="3" t="s">
        <v>466</v>
      </c>
      <c r="R4984" s="3" t="b">
        <v>1</v>
      </c>
      <c r="S4984" s="3">
        <v>2.63000887E8</v>
      </c>
      <c r="T4984" s="3" t="s">
        <v>91</v>
      </c>
      <c r="U4984" s="3" t="s">
        <v>45508</v>
      </c>
      <c r="V4984" s="3" t="s">
        <v>45508</v>
      </c>
      <c r="W4984" s="3" t="s">
        <v>8302</v>
      </c>
      <c r="X4984" s="3">
        <v>11.0</v>
      </c>
      <c r="Y4984" s="3" t="s">
        <v>45505</v>
      </c>
      <c r="Z4984" s="3" t="s">
        <v>11109</v>
      </c>
      <c r="AA4984" s="3" t="s">
        <v>45508</v>
      </c>
      <c r="AB4984" s="3">
        <v>6.0</v>
      </c>
      <c r="AC4984" s="3" t="s">
        <v>96</v>
      </c>
      <c r="AD4984" s="3" t="s">
        <v>97</v>
      </c>
      <c r="AE4984" s="3" t="s">
        <v>299</v>
      </c>
      <c r="AF4984" s="3" t="s">
        <v>6079</v>
      </c>
      <c r="AG4984" s="3" t="s">
        <v>6080</v>
      </c>
      <c r="AH4984" s="3">
        <v>3.0</v>
      </c>
      <c r="AI4984" s="3" t="s">
        <v>101</v>
      </c>
      <c r="AJ4984" s="3" t="s">
        <v>45501</v>
      </c>
      <c r="AK4984" s="3" t="s">
        <v>45509</v>
      </c>
      <c r="AL4984" s="3" t="s">
        <v>103</v>
      </c>
      <c r="AM4984" s="3" t="s">
        <v>257</v>
      </c>
      <c r="AN4984" s="3" t="s">
        <v>258</v>
      </c>
      <c r="AO4984" s="3">
        <v>405377.0</v>
      </c>
      <c r="AP4984" s="3" t="s">
        <v>728</v>
      </c>
      <c r="AQ4984" s="3" t="s">
        <v>45504</v>
      </c>
      <c r="AR4984" s="3" t="s">
        <v>91</v>
      </c>
      <c r="AS4984" s="3">
        <v>2.63000887E8</v>
      </c>
      <c r="AT4984" s="3" t="s">
        <v>106</v>
      </c>
      <c r="BP4984" s="3">
        <v>2022.0</v>
      </c>
      <c r="BQ4984" s="3">
        <v>7069.09</v>
      </c>
      <c r="BR4984" s="3">
        <v>2022.0</v>
      </c>
      <c r="BS4984" s="3">
        <v>37.20434836732875</v>
      </c>
      <c r="BT4984" s="3">
        <v>23.89809036254883</v>
      </c>
      <c r="BU4984" s="3">
        <f t="shared" si="1"/>
        <v>11.94904518</v>
      </c>
      <c r="BV4984" s="3">
        <v>71.69427108764648</v>
      </c>
      <c r="BW4984" s="3">
        <v>1.0</v>
      </c>
      <c r="BX4984" s="3">
        <v>0.556791685147882</v>
      </c>
      <c r="BY4984" s="3">
        <v>0.287793747374046</v>
      </c>
    </row>
    <row r="4985" ht="15.75" customHeight="1">
      <c r="A4985" s="1">
        <v>21022.0</v>
      </c>
      <c r="B4985" s="3" t="s">
        <v>45510</v>
      </c>
      <c r="C4985" s="3" t="s">
        <v>45511</v>
      </c>
      <c r="D4985" s="3" t="s">
        <v>45512</v>
      </c>
      <c r="E4985" s="3" t="s">
        <v>29052</v>
      </c>
      <c r="F4985" s="3" t="s">
        <v>80</v>
      </c>
      <c r="G4985" s="3" t="s">
        <v>81</v>
      </c>
      <c r="H4985" s="3" t="s">
        <v>82</v>
      </c>
      <c r="I4985" s="3" t="s">
        <v>112</v>
      </c>
      <c r="K4985" s="3" t="s">
        <v>20013</v>
      </c>
      <c r="L4985" s="3" t="s">
        <v>8241</v>
      </c>
      <c r="M4985" s="3" t="s">
        <v>8242</v>
      </c>
      <c r="N4985" s="3" t="s">
        <v>87</v>
      </c>
      <c r="O4985" s="3" t="s">
        <v>88</v>
      </c>
      <c r="P4985" s="3" t="s">
        <v>8243</v>
      </c>
      <c r="Q4985" s="3" t="s">
        <v>234</v>
      </c>
      <c r="R4985" s="3" t="b">
        <v>1</v>
      </c>
      <c r="S4985" s="3">
        <v>1.011738E9</v>
      </c>
      <c r="T4985" s="3" t="s">
        <v>91</v>
      </c>
      <c r="U4985" s="3" t="s">
        <v>45513</v>
      </c>
      <c r="V4985" s="3" t="s">
        <v>45513</v>
      </c>
      <c r="W4985" s="3" t="s">
        <v>20013</v>
      </c>
      <c r="X4985" s="3">
        <v>21.0</v>
      </c>
      <c r="Y4985" s="3" t="s">
        <v>20013</v>
      </c>
      <c r="Z4985" s="3" t="s">
        <v>17169</v>
      </c>
      <c r="AA4985" s="3" t="s">
        <v>45513</v>
      </c>
      <c r="AB4985" s="3">
        <v>14.0</v>
      </c>
      <c r="AC4985" s="3" t="s">
        <v>96</v>
      </c>
      <c r="AD4985" s="3" t="s">
        <v>97</v>
      </c>
      <c r="AE4985" s="3" t="s">
        <v>98</v>
      </c>
      <c r="AF4985" s="3" t="s">
        <v>8247</v>
      </c>
      <c r="AG4985" s="3" t="s">
        <v>8248</v>
      </c>
      <c r="AH4985" s="3">
        <v>1.0</v>
      </c>
      <c r="AI4985" s="3" t="s">
        <v>101</v>
      </c>
      <c r="AJ4985" s="3" t="s">
        <v>45510</v>
      </c>
      <c r="AK4985" s="3" t="s">
        <v>28710</v>
      </c>
      <c r="AL4985" s="3" t="s">
        <v>103</v>
      </c>
      <c r="AM4985" s="3" t="s">
        <v>8247</v>
      </c>
      <c r="AN4985" s="3" t="s">
        <v>8248</v>
      </c>
      <c r="AO4985" s="3">
        <v>405600.0</v>
      </c>
      <c r="AP4985" s="3" t="s">
        <v>3293</v>
      </c>
      <c r="AQ4985" s="3" t="s">
        <v>29052</v>
      </c>
      <c r="AR4985" s="3" t="s">
        <v>91</v>
      </c>
      <c r="AS4985" s="3">
        <v>1.012E9</v>
      </c>
      <c r="AT4985" s="3" t="s">
        <v>106</v>
      </c>
      <c r="AW4985" s="3" t="s">
        <v>29444</v>
      </c>
      <c r="BP4985" s="3">
        <v>2022.0</v>
      </c>
      <c r="BQ4985" s="3">
        <v>7069.09</v>
      </c>
      <c r="BR4985" s="3">
        <v>2022.0</v>
      </c>
      <c r="BS4985" s="3">
        <v>143.1213918623189</v>
      </c>
      <c r="BT4985" s="3">
        <v>81.2732925415039</v>
      </c>
      <c r="BU4985" s="3">
        <f t="shared" si="1"/>
        <v>40.63664627</v>
      </c>
      <c r="BV4985" s="3">
        <v>243.8198776245117</v>
      </c>
      <c r="BW4985" s="3">
        <v>1.0</v>
      </c>
      <c r="BX4985" s="3">
        <v>0.760989217819999</v>
      </c>
      <c r="BY4985" s="3">
        <v>0.1521635445746179</v>
      </c>
    </row>
    <row r="4986" ht="15.75" customHeight="1">
      <c r="A4986" s="1">
        <v>21036.0</v>
      </c>
      <c r="B4986" s="3" t="s">
        <v>45514</v>
      </c>
      <c r="C4986" s="3" t="s">
        <v>45515</v>
      </c>
      <c r="D4986" s="3" t="s">
        <v>45516</v>
      </c>
      <c r="E4986" s="3" t="s">
        <v>45517</v>
      </c>
      <c r="F4986" s="3" t="s">
        <v>80</v>
      </c>
      <c r="G4986" s="3" t="s">
        <v>81</v>
      </c>
      <c r="H4986" s="3" t="s">
        <v>82</v>
      </c>
      <c r="I4986" s="3" t="s">
        <v>112</v>
      </c>
      <c r="K4986" s="3" t="s">
        <v>43229</v>
      </c>
      <c r="L4986" s="3" t="s">
        <v>45518</v>
      </c>
      <c r="M4986" s="3" t="s">
        <v>45519</v>
      </c>
      <c r="N4986" s="3" t="s">
        <v>87</v>
      </c>
      <c r="O4986" s="3" t="s">
        <v>88</v>
      </c>
      <c r="P4986" s="3" t="s">
        <v>45520</v>
      </c>
      <c r="Q4986" s="3" t="s">
        <v>90</v>
      </c>
      <c r="R4986" s="3" t="b">
        <v>0</v>
      </c>
      <c r="S4986" s="3">
        <v>1.93918835E8</v>
      </c>
      <c r="T4986" s="3" t="s">
        <v>91</v>
      </c>
      <c r="U4986" s="3" t="s">
        <v>45521</v>
      </c>
      <c r="V4986" s="3" t="s">
        <v>45521</v>
      </c>
      <c r="W4986" s="3" t="s">
        <v>43231</v>
      </c>
      <c r="X4986" s="3">
        <v>11.0</v>
      </c>
      <c r="Y4986" s="3" t="s">
        <v>43229</v>
      </c>
      <c r="Z4986" s="3" t="s">
        <v>40301</v>
      </c>
      <c r="AA4986" s="3" t="s">
        <v>45521</v>
      </c>
      <c r="AB4986" s="3">
        <v>5.0</v>
      </c>
      <c r="AC4986" s="3" t="s">
        <v>96</v>
      </c>
      <c r="AD4986" s="3" t="s">
        <v>97</v>
      </c>
      <c r="AE4986" s="3" t="s">
        <v>299</v>
      </c>
      <c r="AF4986" s="3" t="s">
        <v>6534</v>
      </c>
      <c r="AG4986" s="3" t="s">
        <v>6535</v>
      </c>
      <c r="AH4986" s="3">
        <v>3.0</v>
      </c>
      <c r="AI4986" s="3" t="s">
        <v>101</v>
      </c>
      <c r="AJ4986" s="3" t="s">
        <v>45514</v>
      </c>
      <c r="AK4986" s="3" t="s">
        <v>28710</v>
      </c>
      <c r="AL4986" s="3" t="s">
        <v>103</v>
      </c>
      <c r="AM4986" s="3" t="s">
        <v>257</v>
      </c>
      <c r="AN4986" s="3" t="s">
        <v>258</v>
      </c>
      <c r="AO4986" s="3">
        <v>368751.0</v>
      </c>
      <c r="AP4986" s="3" t="s">
        <v>797</v>
      </c>
      <c r="AQ4986" s="3" t="s">
        <v>45517</v>
      </c>
      <c r="AR4986" s="3" t="s">
        <v>91</v>
      </c>
      <c r="AS4986" s="3">
        <v>1.93918835E8</v>
      </c>
      <c r="AT4986" s="3" t="s">
        <v>106</v>
      </c>
      <c r="AW4986" s="3" t="s">
        <v>28712</v>
      </c>
      <c r="BP4986" s="3">
        <v>2019.0</v>
      </c>
      <c r="BQ4986" s="3">
        <v>6216.97</v>
      </c>
      <c r="BR4986" s="3">
        <v>2019.0</v>
      </c>
      <c r="BS4986" s="3">
        <v>35.70585867783937</v>
      </c>
      <c r="BT4986" s="3">
        <v>62.66001510620117</v>
      </c>
      <c r="BU4986" s="3">
        <f t="shared" si="1"/>
        <v>31.33000755</v>
      </c>
      <c r="BV4986" s="3">
        <v>187.9800453186035</v>
      </c>
      <c r="BW4986" s="3">
        <v>1.0</v>
      </c>
      <c r="BX4986" s="3">
        <v>-0.4301651760325585</v>
      </c>
      <c r="BY4986" s="3">
        <v>0.5413243074971954</v>
      </c>
    </row>
    <row r="4987" ht="15.75" customHeight="1">
      <c r="A4987" s="1">
        <v>21054.0</v>
      </c>
      <c r="B4987" s="3" t="s">
        <v>45522</v>
      </c>
      <c r="C4987" s="3" t="s">
        <v>45523</v>
      </c>
      <c r="D4987" s="3" t="s">
        <v>45524</v>
      </c>
      <c r="E4987" s="3" t="s">
        <v>45525</v>
      </c>
      <c r="F4987" s="3" t="s">
        <v>80</v>
      </c>
      <c r="G4987" s="3" t="s">
        <v>81</v>
      </c>
      <c r="H4987" s="3" t="s">
        <v>82</v>
      </c>
      <c r="I4987" s="3" t="s">
        <v>112</v>
      </c>
      <c r="K4987" s="3" t="s">
        <v>33061</v>
      </c>
      <c r="L4987" s="3" t="s">
        <v>3033</v>
      </c>
      <c r="M4987" s="3" t="s">
        <v>3034</v>
      </c>
      <c r="N4987" s="3" t="s">
        <v>87</v>
      </c>
      <c r="O4987" s="3" t="s">
        <v>88</v>
      </c>
      <c r="P4987" s="3" t="s">
        <v>3033</v>
      </c>
      <c r="Q4987" s="3" t="s">
        <v>234</v>
      </c>
      <c r="R4987" s="3" t="b">
        <v>0</v>
      </c>
      <c r="S4987" s="3">
        <v>3.4400992456E10</v>
      </c>
      <c r="T4987" s="3" t="s">
        <v>91</v>
      </c>
      <c r="U4987" s="3" t="s">
        <v>45526</v>
      </c>
      <c r="V4987" s="3" t="s">
        <v>45526</v>
      </c>
      <c r="W4987" s="3" t="s">
        <v>33064</v>
      </c>
      <c r="X4987" s="3">
        <v>61.0</v>
      </c>
      <c r="Y4987" s="3" t="s">
        <v>33061</v>
      </c>
      <c r="Z4987" s="3" t="s">
        <v>45527</v>
      </c>
      <c r="AA4987" s="3" t="s">
        <v>45526</v>
      </c>
      <c r="AB4987" s="3">
        <v>54.0</v>
      </c>
      <c r="AC4987" s="3" t="s">
        <v>96</v>
      </c>
      <c r="AD4987" s="3" t="s">
        <v>97</v>
      </c>
      <c r="AE4987" s="3" t="s">
        <v>98</v>
      </c>
      <c r="AF4987" s="3" t="s">
        <v>3038</v>
      </c>
      <c r="AG4987" s="3" t="s">
        <v>3039</v>
      </c>
      <c r="AH4987" s="3">
        <v>4.0</v>
      </c>
      <c r="AI4987" s="3" t="s">
        <v>101</v>
      </c>
      <c r="AJ4987" s="3" t="s">
        <v>45522</v>
      </c>
      <c r="AK4987" s="3" t="s">
        <v>28710</v>
      </c>
      <c r="AL4987" s="3" t="s">
        <v>103</v>
      </c>
      <c r="AM4987" s="3" t="s">
        <v>3038</v>
      </c>
      <c r="AN4987" s="3" t="s">
        <v>3039</v>
      </c>
      <c r="AO4987" s="3">
        <v>369775.0</v>
      </c>
      <c r="AP4987" s="3" t="s">
        <v>150</v>
      </c>
      <c r="AQ4987" s="3" t="s">
        <v>45525</v>
      </c>
      <c r="AR4987" s="3" t="s">
        <v>91</v>
      </c>
      <c r="AS4987" s="3">
        <v>3.45E10</v>
      </c>
      <c r="AT4987" s="3" t="s">
        <v>106</v>
      </c>
      <c r="AW4987" s="3" t="s">
        <v>29444</v>
      </c>
      <c r="BP4987" s="3">
        <v>2019.0</v>
      </c>
      <c r="BQ4987" s="3">
        <v>6216.97</v>
      </c>
      <c r="BR4987" s="3">
        <v>2019.0</v>
      </c>
      <c r="BS4987" s="3">
        <v>6334.180870111736</v>
      </c>
      <c r="BT4987" s="3">
        <v>523.2760009765625</v>
      </c>
      <c r="BU4987" s="3">
        <f t="shared" si="1"/>
        <v>261.6380005</v>
      </c>
      <c r="BV4987" s="3">
        <v>1569.828002929688</v>
      </c>
      <c r="BW4987" s="3">
        <v>0.0</v>
      </c>
      <c r="BX4987" s="3">
        <v>11.1048564396047</v>
      </c>
      <c r="BY4987" s="3">
        <v>6.407712425818231E-6</v>
      </c>
    </row>
    <row r="4988" ht="15.75" customHeight="1">
      <c r="A4988" s="1">
        <v>21064.0</v>
      </c>
      <c r="B4988" s="3" t="s">
        <v>45528</v>
      </c>
      <c r="C4988" s="3" t="s">
        <v>45529</v>
      </c>
      <c r="D4988" s="3" t="s">
        <v>45530</v>
      </c>
      <c r="E4988" s="3" t="s">
        <v>45531</v>
      </c>
      <c r="F4988" s="3" t="s">
        <v>80</v>
      </c>
      <c r="G4988" s="3" t="s">
        <v>81</v>
      </c>
      <c r="H4988" s="3" t="s">
        <v>82</v>
      </c>
      <c r="I4988" s="3" t="s">
        <v>83</v>
      </c>
      <c r="J4988" s="3" t="b">
        <v>1</v>
      </c>
      <c r="K4988" s="3" t="s">
        <v>45532</v>
      </c>
      <c r="L4988" s="3" t="s">
        <v>34340</v>
      </c>
      <c r="M4988" s="3" t="s">
        <v>45533</v>
      </c>
      <c r="N4988" s="3" t="s">
        <v>87</v>
      </c>
      <c r="O4988" s="3" t="s">
        <v>88</v>
      </c>
      <c r="P4988" s="3" t="s">
        <v>89</v>
      </c>
      <c r="Q4988" s="3" t="s">
        <v>90</v>
      </c>
      <c r="R4988" s="3" t="b">
        <v>0</v>
      </c>
      <c r="S4988" s="3">
        <v>6.12461981E8</v>
      </c>
      <c r="T4988" s="3" t="s">
        <v>91</v>
      </c>
      <c r="U4988" s="3" t="s">
        <v>45534</v>
      </c>
      <c r="V4988" s="3" t="s">
        <v>7832</v>
      </c>
      <c r="W4988" s="3" t="s">
        <v>8336</v>
      </c>
      <c r="X4988" s="3">
        <v>1.0</v>
      </c>
      <c r="Y4988" s="3" t="s">
        <v>45532</v>
      </c>
      <c r="Z4988" s="3" t="s">
        <v>45535</v>
      </c>
      <c r="AA4988" s="3" t="s">
        <v>45534</v>
      </c>
      <c r="AB4988" s="3">
        <v>5.0</v>
      </c>
      <c r="AC4988" s="3" t="s">
        <v>96</v>
      </c>
      <c r="AD4988" s="3" t="s">
        <v>97</v>
      </c>
      <c r="AE4988" s="3" t="s">
        <v>299</v>
      </c>
      <c r="AF4988" s="3" t="s">
        <v>6079</v>
      </c>
      <c r="AG4988" s="3" t="s">
        <v>6080</v>
      </c>
      <c r="AH4988" s="3">
        <v>2.0</v>
      </c>
      <c r="AI4988" s="3" t="s">
        <v>101</v>
      </c>
      <c r="AJ4988" s="3" t="s">
        <v>45528</v>
      </c>
      <c r="AK4988" s="3" t="s">
        <v>28710</v>
      </c>
      <c r="AL4988" s="3" t="s">
        <v>103</v>
      </c>
      <c r="AM4988" s="3" t="s">
        <v>257</v>
      </c>
      <c r="AN4988" s="3" t="s">
        <v>258</v>
      </c>
      <c r="AO4988" s="3">
        <v>370324.0</v>
      </c>
      <c r="AP4988" s="3" t="s">
        <v>634</v>
      </c>
      <c r="AQ4988" s="3" t="s">
        <v>45536</v>
      </c>
      <c r="AR4988" s="3" t="s">
        <v>91</v>
      </c>
      <c r="AS4988" s="3">
        <v>6.12461981E8</v>
      </c>
      <c r="AT4988" s="3" t="s">
        <v>106</v>
      </c>
      <c r="AW4988" s="3" t="s">
        <v>28712</v>
      </c>
      <c r="BP4988" s="3">
        <v>2019.0</v>
      </c>
      <c r="BQ4988" s="3">
        <v>6216.97</v>
      </c>
      <c r="BR4988" s="3">
        <v>2019.0</v>
      </c>
      <c r="BS4988" s="3">
        <v>112.7713093941367</v>
      </c>
      <c r="BT4988" s="3">
        <v>113.9105682373047</v>
      </c>
      <c r="BU4988" s="3">
        <f t="shared" si="1"/>
        <v>56.95528412</v>
      </c>
      <c r="BV4988" s="3">
        <v>341.7317047119141</v>
      </c>
      <c r="BW4988" s="3">
        <v>1.0</v>
      </c>
      <c r="BX4988" s="3">
        <v>-0.0100013445705464</v>
      </c>
      <c r="BY4988" s="3">
        <v>0.9767949462944099</v>
      </c>
    </row>
    <row r="4989" ht="15.75" customHeight="1">
      <c r="A4989" s="1">
        <v>21074.0</v>
      </c>
      <c r="B4989" s="3" t="s">
        <v>45537</v>
      </c>
      <c r="C4989" s="3" t="s">
        <v>45538</v>
      </c>
      <c r="D4989" s="3" t="s">
        <v>45539</v>
      </c>
      <c r="E4989" s="3" t="s">
        <v>45540</v>
      </c>
      <c r="F4989" s="3" t="s">
        <v>80</v>
      </c>
      <c r="G4989" s="3" t="s">
        <v>81</v>
      </c>
      <c r="H4989" s="3" t="s">
        <v>82</v>
      </c>
      <c r="I4989" s="3" t="s">
        <v>112</v>
      </c>
      <c r="K4989" s="3" t="s">
        <v>45541</v>
      </c>
      <c r="L4989" s="3" t="s">
        <v>36165</v>
      </c>
      <c r="M4989" s="3" t="s">
        <v>36166</v>
      </c>
      <c r="N4989" s="3" t="s">
        <v>87</v>
      </c>
      <c r="O4989" s="3" t="s">
        <v>88</v>
      </c>
      <c r="P4989" s="3" t="s">
        <v>36165</v>
      </c>
      <c r="Q4989" s="3" t="s">
        <v>234</v>
      </c>
      <c r="R4989" s="3" t="b">
        <v>0</v>
      </c>
      <c r="S4989" s="3">
        <v>8.40189636E8</v>
      </c>
      <c r="T4989" s="3" t="s">
        <v>91</v>
      </c>
      <c r="U4989" s="3" t="s">
        <v>45542</v>
      </c>
      <c r="V4989" s="3" t="s">
        <v>45542</v>
      </c>
      <c r="W4989" s="3" t="s">
        <v>45543</v>
      </c>
      <c r="X4989" s="3">
        <v>20.0</v>
      </c>
      <c r="Y4989" s="3" t="s">
        <v>45541</v>
      </c>
      <c r="Z4989" s="3" t="s">
        <v>45544</v>
      </c>
      <c r="AA4989" s="3" t="s">
        <v>45542</v>
      </c>
      <c r="AB4989" s="3">
        <v>17.0</v>
      </c>
      <c r="AC4989" s="3" t="s">
        <v>96</v>
      </c>
      <c r="AD4989" s="3" t="s">
        <v>97</v>
      </c>
      <c r="AE4989" s="3" t="s">
        <v>299</v>
      </c>
      <c r="AF4989" s="3" t="s">
        <v>36170</v>
      </c>
      <c r="AG4989" s="3" t="s">
        <v>36171</v>
      </c>
      <c r="AH4989" s="3">
        <v>2.0</v>
      </c>
      <c r="AI4989" s="3" t="s">
        <v>101</v>
      </c>
      <c r="AJ4989" s="3" t="s">
        <v>45537</v>
      </c>
      <c r="AK4989" s="3" t="s">
        <v>28710</v>
      </c>
      <c r="AL4989" s="3" t="s">
        <v>103</v>
      </c>
      <c r="AM4989" s="3" t="s">
        <v>36170</v>
      </c>
      <c r="AN4989" s="3" t="s">
        <v>36171</v>
      </c>
      <c r="AO4989" s="3">
        <v>388475.0</v>
      </c>
      <c r="AP4989" s="3" t="s">
        <v>138</v>
      </c>
      <c r="AQ4989" s="3" t="s">
        <v>45540</v>
      </c>
      <c r="AR4989" s="3" t="s">
        <v>91</v>
      </c>
      <c r="AS4989" s="3">
        <v>8.428563E8</v>
      </c>
      <c r="AT4989" s="3" t="s">
        <v>106</v>
      </c>
      <c r="AW4989" s="3" t="s">
        <v>29444</v>
      </c>
      <c r="BP4989" s="3">
        <v>2021.0</v>
      </c>
      <c r="BQ4989" s="3">
        <v>6607.780000000001</v>
      </c>
      <c r="BR4989" s="3">
        <v>2021.0</v>
      </c>
      <c r="BS4989" s="3">
        <v>137.3271737054896</v>
      </c>
      <c r="BT4989" s="3">
        <v>38.4150505065918</v>
      </c>
      <c r="BU4989" s="3">
        <f t="shared" si="1"/>
        <v>19.20752525</v>
      </c>
      <c r="BV4989" s="3">
        <v>115.2451515197754</v>
      </c>
      <c r="BW4989" s="3">
        <v>0.0</v>
      </c>
      <c r="BX4989" s="3">
        <v>2.574827363091065</v>
      </c>
      <c r="BY4989" s="3">
        <v>0.002723474742484247</v>
      </c>
    </row>
    <row r="4990" ht="15.75" customHeight="1">
      <c r="A4990" s="1">
        <v>21079.0</v>
      </c>
      <c r="B4990" s="3" t="s">
        <v>45545</v>
      </c>
      <c r="C4990" s="3" t="s">
        <v>45546</v>
      </c>
      <c r="D4990" s="3" t="s">
        <v>45547</v>
      </c>
      <c r="E4990" s="3" t="s">
        <v>29963</v>
      </c>
      <c r="F4990" s="3" t="s">
        <v>80</v>
      </c>
      <c r="G4990" s="3" t="s">
        <v>81</v>
      </c>
      <c r="H4990" s="3" t="s">
        <v>82</v>
      </c>
      <c r="I4990" s="3" t="s">
        <v>112</v>
      </c>
      <c r="K4990" s="3" t="s">
        <v>13558</v>
      </c>
      <c r="L4990" s="3" t="s">
        <v>16883</v>
      </c>
      <c r="M4990" s="3" t="s">
        <v>16884</v>
      </c>
      <c r="N4990" s="3" t="s">
        <v>87</v>
      </c>
      <c r="O4990" s="3" t="s">
        <v>88</v>
      </c>
      <c r="P4990" s="3" t="s">
        <v>16883</v>
      </c>
      <c r="Q4990" s="3" t="s">
        <v>234</v>
      </c>
      <c r="R4990" s="3" t="b">
        <v>1</v>
      </c>
      <c r="S4990" s="3">
        <v>2.463328E8</v>
      </c>
      <c r="T4990" s="3" t="s">
        <v>91</v>
      </c>
      <c r="U4990" s="3" t="s">
        <v>45548</v>
      </c>
      <c r="V4990" s="3" t="s">
        <v>45548</v>
      </c>
      <c r="W4990" s="3" t="s">
        <v>45549</v>
      </c>
      <c r="X4990" s="3">
        <v>20.0</v>
      </c>
      <c r="Y4990" s="3" t="s">
        <v>13558</v>
      </c>
      <c r="Z4990" s="3" t="s">
        <v>878</v>
      </c>
      <c r="AA4990" s="3" t="s">
        <v>45548</v>
      </c>
      <c r="AB4990" s="3">
        <v>9.0</v>
      </c>
      <c r="AC4990" s="3" t="s">
        <v>96</v>
      </c>
      <c r="AD4990" s="3" t="s">
        <v>97</v>
      </c>
      <c r="AE4990" s="3" t="s">
        <v>299</v>
      </c>
      <c r="AF4990" s="3" t="s">
        <v>11919</v>
      </c>
      <c r="AG4990" s="3" t="s">
        <v>11920</v>
      </c>
      <c r="AH4990" s="3">
        <v>1.0</v>
      </c>
      <c r="AI4990" s="3" t="s">
        <v>101</v>
      </c>
      <c r="AJ4990" s="3" t="s">
        <v>45545</v>
      </c>
      <c r="AK4990" s="3" t="s">
        <v>28710</v>
      </c>
      <c r="AL4990" s="3" t="s">
        <v>103</v>
      </c>
      <c r="AM4990" s="3" t="s">
        <v>11919</v>
      </c>
      <c r="AN4990" s="3" t="s">
        <v>11920</v>
      </c>
      <c r="AO4990" s="3">
        <v>388815.0</v>
      </c>
      <c r="AP4990" s="3" t="s">
        <v>1778</v>
      </c>
      <c r="AQ4990" s="3" t="s">
        <v>29963</v>
      </c>
      <c r="AR4990" s="3" t="s">
        <v>91</v>
      </c>
      <c r="AS4990" s="3">
        <v>2.463328E8</v>
      </c>
      <c r="AT4990" s="3" t="s">
        <v>106</v>
      </c>
      <c r="AW4990" s="3" t="s">
        <v>29444</v>
      </c>
      <c r="BP4990" s="3">
        <v>2021.0</v>
      </c>
      <c r="BQ4990" s="3">
        <v>6607.780000000001</v>
      </c>
      <c r="BR4990" s="3">
        <v>2021.0</v>
      </c>
      <c r="BS4990" s="3">
        <v>40.26256188544515</v>
      </c>
      <c r="BT4990" s="3">
        <v>60.23867034912109</v>
      </c>
      <c r="BU4990" s="3">
        <f t="shared" si="1"/>
        <v>30.11933517</v>
      </c>
      <c r="BV4990" s="3">
        <v>180.7160110473633</v>
      </c>
      <c r="BW4990" s="3">
        <v>1.0</v>
      </c>
      <c r="BX4990" s="3">
        <v>-0.3316160258502021</v>
      </c>
      <c r="BY4990" s="3">
        <v>0.6914342794477634</v>
      </c>
    </row>
    <row r="4991" ht="15.75" customHeight="1">
      <c r="A4991" s="1">
        <v>21086.0</v>
      </c>
      <c r="B4991" s="3" t="s">
        <v>45550</v>
      </c>
      <c r="C4991" s="3" t="s">
        <v>45551</v>
      </c>
      <c r="D4991" s="3" t="s">
        <v>45552</v>
      </c>
      <c r="E4991" s="3" t="s">
        <v>45553</v>
      </c>
      <c r="F4991" s="3" t="s">
        <v>80</v>
      </c>
      <c r="G4991" s="3" t="s">
        <v>81</v>
      </c>
      <c r="H4991" s="3" t="s">
        <v>82</v>
      </c>
      <c r="I4991" s="3" t="s">
        <v>112</v>
      </c>
      <c r="K4991" s="3" t="s">
        <v>45554</v>
      </c>
      <c r="L4991" s="3" t="s">
        <v>5266</v>
      </c>
      <c r="M4991" s="3" t="s">
        <v>5267</v>
      </c>
      <c r="N4991" s="3" t="s">
        <v>87</v>
      </c>
      <c r="O4991" s="3" t="s">
        <v>88</v>
      </c>
      <c r="P4991" s="3" t="s">
        <v>5266</v>
      </c>
      <c r="Q4991" s="3" t="s">
        <v>234</v>
      </c>
      <c r="R4991" s="3" t="b">
        <v>1</v>
      </c>
      <c r="S4991" s="3">
        <v>7.2E7</v>
      </c>
      <c r="T4991" s="3" t="s">
        <v>91</v>
      </c>
      <c r="U4991" s="3" t="s">
        <v>45555</v>
      </c>
      <c r="V4991" s="3" t="s">
        <v>45555</v>
      </c>
      <c r="W4991" s="3" t="s">
        <v>45556</v>
      </c>
      <c r="X4991" s="3">
        <v>18.0</v>
      </c>
      <c r="Y4991" s="3" t="s">
        <v>45554</v>
      </c>
      <c r="Z4991" s="3" t="s">
        <v>37266</v>
      </c>
      <c r="AA4991" s="3" t="s">
        <v>45555</v>
      </c>
      <c r="AB4991" s="3">
        <v>4.0</v>
      </c>
      <c r="AC4991" s="3" t="s">
        <v>96</v>
      </c>
      <c r="AD4991" s="3" t="s">
        <v>97</v>
      </c>
      <c r="AE4991" s="3" t="s">
        <v>180</v>
      </c>
      <c r="AF4991" s="3" t="s">
        <v>1510</v>
      </c>
      <c r="AG4991" s="3" t="s">
        <v>1511</v>
      </c>
      <c r="AH4991" s="3">
        <v>2.0</v>
      </c>
      <c r="AI4991" s="3" t="s">
        <v>101</v>
      </c>
      <c r="AJ4991" s="3" t="s">
        <v>45550</v>
      </c>
      <c r="AK4991" s="3" t="s">
        <v>45557</v>
      </c>
      <c r="AL4991" s="3" t="s">
        <v>103</v>
      </c>
      <c r="AM4991" s="3" t="s">
        <v>1510</v>
      </c>
      <c r="AN4991" s="3" t="s">
        <v>1511</v>
      </c>
      <c r="AO4991" s="3">
        <v>389146.0</v>
      </c>
      <c r="AP4991" s="3" t="s">
        <v>1778</v>
      </c>
      <c r="AQ4991" s="3" t="s">
        <v>45553</v>
      </c>
      <c r="AR4991" s="3" t="s">
        <v>91</v>
      </c>
      <c r="AS4991" s="3">
        <v>7.2E7</v>
      </c>
      <c r="AT4991" s="3" t="s">
        <v>106</v>
      </c>
      <c r="AV4991" s="3" t="s">
        <v>428</v>
      </c>
      <c r="BP4991" s="3">
        <v>2021.0</v>
      </c>
      <c r="BQ4991" s="3">
        <v>6607.780000000001</v>
      </c>
      <c r="BR4991" s="3">
        <v>2021.0</v>
      </c>
      <c r="BS4991" s="3">
        <v>11.76824383822232</v>
      </c>
      <c r="BT4991" s="3">
        <v>69.02815246582031</v>
      </c>
      <c r="BU4991" s="3">
        <f t="shared" si="1"/>
        <v>34.51407623</v>
      </c>
      <c r="BV4991" s="3">
        <v>207.0844573974609</v>
      </c>
      <c r="BW4991" s="3">
        <v>1.0</v>
      </c>
      <c r="BX4991" s="3">
        <v>-0.8295153003834279</v>
      </c>
      <c r="BY4991" s="3">
        <v>0.1613490927394552</v>
      </c>
    </row>
    <row r="4992" ht="15.75" customHeight="1">
      <c r="A4992" s="1">
        <v>21088.0</v>
      </c>
      <c r="B4992" s="3" t="s">
        <v>45558</v>
      </c>
      <c r="C4992" s="3" t="s">
        <v>45559</v>
      </c>
      <c r="D4992" s="3" t="s">
        <v>45560</v>
      </c>
      <c r="E4992" s="3" t="s">
        <v>45561</v>
      </c>
      <c r="F4992" s="3" t="s">
        <v>80</v>
      </c>
      <c r="G4992" s="3" t="s">
        <v>81</v>
      </c>
      <c r="H4992" s="3" t="s">
        <v>82</v>
      </c>
      <c r="I4992" s="3" t="s">
        <v>112</v>
      </c>
      <c r="K4992" s="3" t="s">
        <v>45562</v>
      </c>
      <c r="L4992" s="3" t="s">
        <v>6241</v>
      </c>
      <c r="M4992" s="3" t="s">
        <v>6242</v>
      </c>
      <c r="N4992" s="3" t="s">
        <v>87</v>
      </c>
      <c r="O4992" s="3" t="s">
        <v>88</v>
      </c>
      <c r="P4992" s="3" t="s">
        <v>6241</v>
      </c>
      <c r="Q4992" s="3" t="s">
        <v>234</v>
      </c>
      <c r="R4992" s="3" t="b">
        <v>0</v>
      </c>
      <c r="S4992" s="3">
        <v>4.359665E8</v>
      </c>
      <c r="T4992" s="3" t="s">
        <v>91</v>
      </c>
      <c r="U4992" s="3" t="s">
        <v>45563</v>
      </c>
      <c r="V4992" s="3" t="s">
        <v>45563</v>
      </c>
      <c r="W4992" s="3" t="s">
        <v>45562</v>
      </c>
      <c r="X4992" s="3">
        <v>14.0</v>
      </c>
      <c r="Y4992" s="3" t="s">
        <v>45562</v>
      </c>
      <c r="Z4992" s="3" t="s">
        <v>3917</v>
      </c>
      <c r="AA4992" s="3" t="s">
        <v>45563</v>
      </c>
      <c r="AB4992" s="3">
        <v>11.0</v>
      </c>
      <c r="AC4992" s="3" t="s">
        <v>96</v>
      </c>
      <c r="AD4992" s="3" t="s">
        <v>97</v>
      </c>
      <c r="AE4992" s="3" t="s">
        <v>299</v>
      </c>
      <c r="AF4992" s="3" t="s">
        <v>6245</v>
      </c>
      <c r="AG4992" s="3" t="s">
        <v>6246</v>
      </c>
      <c r="AH4992" s="3">
        <v>2.0</v>
      </c>
      <c r="AI4992" s="3" t="s">
        <v>101</v>
      </c>
      <c r="AJ4992" s="3" t="s">
        <v>45558</v>
      </c>
      <c r="AK4992" s="3" t="s">
        <v>28710</v>
      </c>
      <c r="AL4992" s="3" t="s">
        <v>103</v>
      </c>
      <c r="AM4992" s="3" t="s">
        <v>6245</v>
      </c>
      <c r="AN4992" s="3" t="s">
        <v>6246</v>
      </c>
      <c r="AO4992" s="3">
        <v>389320.0</v>
      </c>
      <c r="AP4992" s="3" t="s">
        <v>457</v>
      </c>
      <c r="AQ4992" s="3" t="s">
        <v>41603</v>
      </c>
      <c r="AR4992" s="3" t="s">
        <v>91</v>
      </c>
      <c r="AS4992" s="3">
        <v>4.38161028E8</v>
      </c>
      <c r="AT4992" s="3" t="s">
        <v>106</v>
      </c>
      <c r="AW4992" s="3" t="s">
        <v>29457</v>
      </c>
      <c r="BP4992" s="3">
        <v>2021.0</v>
      </c>
      <c r="BQ4992" s="3">
        <v>6607.780000000001</v>
      </c>
      <c r="BR4992" s="3">
        <v>2021.0</v>
      </c>
      <c r="BS4992" s="3">
        <v>71.25777885133822</v>
      </c>
      <c r="BT4992" s="3">
        <v>74.1712417602539</v>
      </c>
      <c r="BU4992" s="3">
        <f t="shared" si="1"/>
        <v>37.08562088</v>
      </c>
      <c r="BV4992" s="3">
        <v>222.5137252807617</v>
      </c>
      <c r="BW4992" s="3">
        <v>1.0</v>
      </c>
      <c r="BX4992" s="3">
        <v>-0.03928022289734572</v>
      </c>
      <c r="BY4992" s="3">
        <v>0.9818234991946602</v>
      </c>
    </row>
    <row r="4993" ht="15.75" customHeight="1">
      <c r="A4993" s="1">
        <v>21092.0</v>
      </c>
      <c r="B4993" s="3" t="s">
        <v>45564</v>
      </c>
      <c r="C4993" s="3" t="s">
        <v>45565</v>
      </c>
      <c r="D4993" s="3" t="s">
        <v>45566</v>
      </c>
      <c r="E4993" s="3" t="s">
        <v>45567</v>
      </c>
      <c r="F4993" s="3" t="s">
        <v>80</v>
      </c>
      <c r="G4993" s="3" t="s">
        <v>81</v>
      </c>
      <c r="H4993" s="3" t="s">
        <v>82</v>
      </c>
      <c r="I4993" s="3" t="s">
        <v>112</v>
      </c>
      <c r="K4993" s="3" t="s">
        <v>45568</v>
      </c>
      <c r="L4993" s="3" t="s">
        <v>45569</v>
      </c>
      <c r="M4993" s="3" t="s">
        <v>45570</v>
      </c>
      <c r="N4993" s="3" t="s">
        <v>87</v>
      </c>
      <c r="O4993" s="3" t="s">
        <v>88</v>
      </c>
      <c r="P4993" s="3" t="s">
        <v>45569</v>
      </c>
      <c r="Q4993" s="3" t="s">
        <v>234</v>
      </c>
      <c r="R4993" s="3" t="b">
        <v>0</v>
      </c>
      <c r="S4993" s="3">
        <v>3.450615E8</v>
      </c>
      <c r="T4993" s="3" t="s">
        <v>91</v>
      </c>
      <c r="U4993" s="3" t="s">
        <v>45571</v>
      </c>
      <c r="V4993" s="3" t="s">
        <v>45571</v>
      </c>
      <c r="W4993" s="3" t="s">
        <v>45572</v>
      </c>
      <c r="X4993" s="3">
        <v>19.0</v>
      </c>
      <c r="Y4993" s="3" t="s">
        <v>45568</v>
      </c>
      <c r="Z4993" s="3" t="s">
        <v>45573</v>
      </c>
      <c r="AA4993" s="3" t="s">
        <v>45571</v>
      </c>
      <c r="AB4993" s="3">
        <v>16.0</v>
      </c>
      <c r="AC4993" s="3" t="s">
        <v>96</v>
      </c>
      <c r="AD4993" s="3" t="s">
        <v>97</v>
      </c>
      <c r="AE4993" s="3" t="s">
        <v>299</v>
      </c>
      <c r="AF4993" s="3" t="s">
        <v>17643</v>
      </c>
      <c r="AG4993" s="3" t="s">
        <v>17644</v>
      </c>
      <c r="AH4993" s="3">
        <v>3.0</v>
      </c>
      <c r="AI4993" s="3" t="s">
        <v>101</v>
      </c>
      <c r="AJ4993" s="3" t="s">
        <v>45564</v>
      </c>
      <c r="AK4993" s="3" t="s">
        <v>28710</v>
      </c>
      <c r="AL4993" s="3" t="s">
        <v>103</v>
      </c>
      <c r="AM4993" s="3" t="s">
        <v>17643</v>
      </c>
      <c r="AN4993" s="3" t="s">
        <v>17644</v>
      </c>
      <c r="AO4993" s="3">
        <v>389686.0</v>
      </c>
      <c r="AP4993" s="3" t="s">
        <v>241</v>
      </c>
      <c r="AQ4993" s="3" t="s">
        <v>45567</v>
      </c>
      <c r="AR4993" s="3" t="s">
        <v>91</v>
      </c>
      <c r="AS4993" s="3">
        <v>3.450615E8</v>
      </c>
      <c r="AT4993" s="3" t="s">
        <v>106</v>
      </c>
      <c r="AW4993" s="3" t="s">
        <v>29457</v>
      </c>
      <c r="BP4993" s="3">
        <v>2021.0</v>
      </c>
      <c r="BQ4993" s="3">
        <v>6607.780000000001</v>
      </c>
      <c r="BR4993" s="3">
        <v>2021.0</v>
      </c>
      <c r="BS4993" s="3">
        <v>56.3995537664271</v>
      </c>
      <c r="BT4993" s="3">
        <v>109.3387451171875</v>
      </c>
      <c r="BU4993" s="3">
        <f t="shared" si="1"/>
        <v>54.66937256</v>
      </c>
      <c r="BV4993" s="3">
        <v>328.0162353515625</v>
      </c>
      <c r="BW4993" s="3">
        <v>1.0</v>
      </c>
      <c r="BX4993" s="3">
        <v>-0.4841759551385105</v>
      </c>
      <c r="BY4993" s="3">
        <v>0.4659188842929378</v>
      </c>
    </row>
    <row r="4994" ht="15.75" customHeight="1">
      <c r="A4994" s="1">
        <v>21094.0</v>
      </c>
      <c r="B4994" s="3" t="s">
        <v>45574</v>
      </c>
      <c r="C4994" s="3" t="s">
        <v>45575</v>
      </c>
      <c r="D4994" s="3" t="s">
        <v>45576</v>
      </c>
      <c r="E4994" s="3" t="s">
        <v>45577</v>
      </c>
      <c r="F4994" s="3" t="s">
        <v>80</v>
      </c>
      <c r="G4994" s="3" t="s">
        <v>81</v>
      </c>
      <c r="H4994" s="3" t="s">
        <v>82</v>
      </c>
      <c r="I4994" s="3" t="s">
        <v>112</v>
      </c>
      <c r="K4994" s="3" t="s">
        <v>45578</v>
      </c>
      <c r="L4994" s="3" t="s">
        <v>266</v>
      </c>
      <c r="M4994" s="3" t="s">
        <v>267</v>
      </c>
      <c r="N4994" s="3" t="s">
        <v>87</v>
      </c>
      <c r="O4994" s="3" t="s">
        <v>88</v>
      </c>
      <c r="P4994" s="3" t="s">
        <v>266</v>
      </c>
      <c r="Q4994" s="3" t="s">
        <v>234</v>
      </c>
      <c r="R4994" s="3" t="b">
        <v>0</v>
      </c>
      <c r="S4994" s="3">
        <v>4.45655752E8</v>
      </c>
      <c r="T4994" s="3" t="s">
        <v>91</v>
      </c>
      <c r="U4994" s="3" t="s">
        <v>45579</v>
      </c>
      <c r="V4994" s="3" t="s">
        <v>45579</v>
      </c>
      <c r="W4994" s="3" t="s">
        <v>45580</v>
      </c>
      <c r="X4994" s="3">
        <v>11.0</v>
      </c>
      <c r="Y4994" s="3" t="s">
        <v>45578</v>
      </c>
      <c r="Z4994" s="3" t="s">
        <v>45581</v>
      </c>
      <c r="AA4994" s="3" t="s">
        <v>45579</v>
      </c>
      <c r="AB4994" s="3">
        <v>6.0</v>
      </c>
      <c r="AC4994" s="3" t="s">
        <v>96</v>
      </c>
      <c r="AD4994" s="3" t="s">
        <v>97</v>
      </c>
      <c r="AE4994" s="3" t="s">
        <v>299</v>
      </c>
      <c r="AF4994" s="3" t="s">
        <v>272</v>
      </c>
      <c r="AG4994" s="3" t="s">
        <v>273</v>
      </c>
      <c r="AH4994" s="3">
        <v>2.0</v>
      </c>
      <c r="AI4994" s="3" t="s">
        <v>101</v>
      </c>
      <c r="AJ4994" s="3" t="s">
        <v>45574</v>
      </c>
      <c r="AK4994" s="3" t="s">
        <v>28710</v>
      </c>
      <c r="AL4994" s="3" t="s">
        <v>103</v>
      </c>
      <c r="AM4994" s="3" t="s">
        <v>272</v>
      </c>
      <c r="AN4994" s="3" t="s">
        <v>273</v>
      </c>
      <c r="AO4994" s="3">
        <v>389694.0</v>
      </c>
      <c r="AP4994" s="3" t="s">
        <v>498</v>
      </c>
      <c r="AQ4994" s="3" t="s">
        <v>45577</v>
      </c>
      <c r="AR4994" s="3" t="s">
        <v>91</v>
      </c>
      <c r="AS4994" s="3">
        <v>4.49653873E8</v>
      </c>
      <c r="AT4994" s="3" t="s">
        <v>106</v>
      </c>
      <c r="AW4994" s="3" t="s">
        <v>29457</v>
      </c>
      <c r="BP4994" s="3">
        <v>2021.0</v>
      </c>
      <c r="BQ4994" s="3">
        <v>6607.780000000001</v>
      </c>
      <c r="BR4994" s="3">
        <v>2021.0</v>
      </c>
      <c r="BS4994" s="3">
        <v>72.84146607558797</v>
      </c>
      <c r="BT4994" s="3">
        <v>34.32095718383789</v>
      </c>
      <c r="BU4994" s="3">
        <f t="shared" si="1"/>
        <v>17.16047859</v>
      </c>
      <c r="BV4994" s="3">
        <v>102.9628715515137</v>
      </c>
      <c r="BW4994" s="3">
        <v>1.0</v>
      </c>
      <c r="BX4994" s="3">
        <v>1.122361147604875</v>
      </c>
      <c r="BY4994" s="3">
        <v>0.05289003779281663</v>
      </c>
    </row>
    <row r="4995" ht="15.75" customHeight="1">
      <c r="A4995" s="1">
        <v>21109.0</v>
      </c>
      <c r="B4995" s="3" t="s">
        <v>45582</v>
      </c>
      <c r="C4995" s="3" t="s">
        <v>45583</v>
      </c>
      <c r="D4995" s="3" t="s">
        <v>45584</v>
      </c>
      <c r="E4995" s="3" t="s">
        <v>45585</v>
      </c>
      <c r="F4995" s="3" t="s">
        <v>80</v>
      </c>
      <c r="G4995" s="3" t="s">
        <v>81</v>
      </c>
      <c r="H4995" s="3" t="s">
        <v>82</v>
      </c>
      <c r="I4995" s="3" t="s">
        <v>112</v>
      </c>
      <c r="K4995" s="3" t="s">
        <v>5415</v>
      </c>
      <c r="L4995" s="3" t="s">
        <v>378</v>
      </c>
      <c r="M4995" s="3" t="s">
        <v>379</v>
      </c>
      <c r="N4995" s="3" t="s">
        <v>87</v>
      </c>
      <c r="O4995" s="3" t="s">
        <v>88</v>
      </c>
      <c r="P4995" s="3" t="s">
        <v>12566</v>
      </c>
      <c r="Q4995" s="3" t="s">
        <v>250</v>
      </c>
      <c r="R4995" s="3" t="b">
        <v>0</v>
      </c>
      <c r="S4995" s="3">
        <v>4.8384E9</v>
      </c>
      <c r="T4995" s="3" t="s">
        <v>91</v>
      </c>
      <c r="U4995" s="3" t="s">
        <v>45586</v>
      </c>
      <c r="V4995" s="3" t="s">
        <v>45586</v>
      </c>
      <c r="W4995" s="3" t="s">
        <v>5415</v>
      </c>
      <c r="X4995" s="3">
        <v>34.0</v>
      </c>
      <c r="Y4995" s="3" t="s">
        <v>5415</v>
      </c>
      <c r="Z4995" s="3" t="s">
        <v>45587</v>
      </c>
      <c r="AA4995" s="3" t="s">
        <v>45586</v>
      </c>
      <c r="AB4995" s="3">
        <v>27.0</v>
      </c>
      <c r="AC4995" s="3" t="s">
        <v>96</v>
      </c>
      <c r="AD4995" s="3" t="s">
        <v>97</v>
      </c>
      <c r="AE4995" s="3" t="s">
        <v>98</v>
      </c>
      <c r="AF4995" s="3" t="s">
        <v>442</v>
      </c>
      <c r="AG4995" s="3" t="s">
        <v>443</v>
      </c>
      <c r="AH4995" s="3">
        <v>1.0</v>
      </c>
      <c r="AI4995" s="3" t="s">
        <v>101</v>
      </c>
      <c r="AJ4995" s="3" t="s">
        <v>45582</v>
      </c>
      <c r="AK4995" s="3" t="s">
        <v>45588</v>
      </c>
      <c r="AL4995" s="3" t="s">
        <v>103</v>
      </c>
      <c r="AM4995" s="3" t="s">
        <v>442</v>
      </c>
      <c r="AN4995" s="3" t="s">
        <v>443</v>
      </c>
      <c r="AO4995" s="3">
        <v>390309.0</v>
      </c>
      <c r="AP4995" s="3" t="s">
        <v>513</v>
      </c>
      <c r="AQ4995" s="3" t="s">
        <v>45589</v>
      </c>
      <c r="AR4995" s="3" t="s">
        <v>91</v>
      </c>
      <c r="AS4995" s="3">
        <v>5.2752E9</v>
      </c>
      <c r="AT4995" s="3" t="s">
        <v>106</v>
      </c>
      <c r="BP4995" s="3">
        <v>2021.0</v>
      </c>
      <c r="BQ4995" s="3">
        <v>6607.780000000001</v>
      </c>
      <c r="BR4995" s="3">
        <v>2021.0</v>
      </c>
      <c r="BS4995" s="3">
        <v>790.8259859285399</v>
      </c>
      <c r="BT4995" s="3">
        <v>79.50762939453125</v>
      </c>
      <c r="BU4995" s="3">
        <f t="shared" si="1"/>
        <v>39.7538147</v>
      </c>
      <c r="BV4995" s="3">
        <v>238.5228881835938</v>
      </c>
      <c r="BW4995" s="3">
        <v>0.0</v>
      </c>
      <c r="BX4995" s="3">
        <v>8.946542136281264</v>
      </c>
      <c r="BY4995" s="3">
        <v>1.598617938676518E-5</v>
      </c>
    </row>
    <row r="4996" ht="15.75" customHeight="1">
      <c r="A4996" s="1">
        <v>21110.0</v>
      </c>
      <c r="B4996" s="3" t="s">
        <v>45590</v>
      </c>
      <c r="C4996" s="3" t="s">
        <v>45591</v>
      </c>
      <c r="D4996" s="3" t="s">
        <v>45592</v>
      </c>
      <c r="E4996" s="3" t="s">
        <v>45593</v>
      </c>
      <c r="F4996" s="3" t="s">
        <v>80</v>
      </c>
      <c r="G4996" s="3" t="s">
        <v>81</v>
      </c>
      <c r="H4996" s="3" t="s">
        <v>82</v>
      </c>
      <c r="I4996" s="3" t="s">
        <v>112</v>
      </c>
      <c r="K4996" s="3" t="s">
        <v>45594</v>
      </c>
      <c r="L4996" s="3" t="s">
        <v>1518</v>
      </c>
      <c r="M4996" s="3" t="s">
        <v>1519</v>
      </c>
      <c r="N4996" s="3" t="s">
        <v>87</v>
      </c>
      <c r="O4996" s="3" t="s">
        <v>88</v>
      </c>
      <c r="P4996" s="3" t="s">
        <v>1518</v>
      </c>
      <c r="Q4996" s="3" t="s">
        <v>234</v>
      </c>
      <c r="R4996" s="3" t="b">
        <v>1</v>
      </c>
      <c r="S4996" s="3">
        <v>3.92486E8</v>
      </c>
      <c r="T4996" s="3" t="s">
        <v>91</v>
      </c>
      <c r="U4996" s="3" t="s">
        <v>45595</v>
      </c>
      <c r="V4996" s="3" t="s">
        <v>45595</v>
      </c>
      <c r="W4996" s="3" t="s">
        <v>1177</v>
      </c>
      <c r="X4996" s="3">
        <v>21.0</v>
      </c>
      <c r="Y4996" s="3" t="s">
        <v>45594</v>
      </c>
      <c r="Z4996" s="3" t="s">
        <v>33517</v>
      </c>
      <c r="AA4996" s="3" t="s">
        <v>45595</v>
      </c>
      <c r="AB4996" s="3">
        <v>18.0</v>
      </c>
      <c r="AC4996" s="3" t="s">
        <v>96</v>
      </c>
      <c r="AD4996" s="3" t="s">
        <v>97</v>
      </c>
      <c r="AE4996" s="3" t="s">
        <v>299</v>
      </c>
      <c r="AF4996" s="3" t="s">
        <v>1524</v>
      </c>
      <c r="AG4996" s="3" t="s">
        <v>1525</v>
      </c>
      <c r="AH4996" s="3">
        <v>2.0</v>
      </c>
      <c r="AI4996" s="3" t="s">
        <v>101</v>
      </c>
      <c r="AJ4996" s="3" t="s">
        <v>45590</v>
      </c>
      <c r="AK4996" s="3" t="s">
        <v>28710</v>
      </c>
      <c r="AL4996" s="3" t="s">
        <v>103</v>
      </c>
      <c r="AM4996" s="3" t="s">
        <v>1524</v>
      </c>
      <c r="AN4996" s="3" t="s">
        <v>1525</v>
      </c>
      <c r="AO4996" s="3">
        <v>390382.0</v>
      </c>
      <c r="AP4996" s="3" t="s">
        <v>241</v>
      </c>
      <c r="AQ4996" s="3" t="s">
        <v>45593</v>
      </c>
      <c r="AR4996" s="3" t="s">
        <v>91</v>
      </c>
      <c r="AS4996" s="3">
        <v>6.786E8</v>
      </c>
      <c r="AT4996" s="3" t="s">
        <v>106</v>
      </c>
      <c r="AW4996" s="3" t="s">
        <v>29457</v>
      </c>
      <c r="BP4996" s="3">
        <v>2021.0</v>
      </c>
      <c r="BQ4996" s="3">
        <v>6607.780000000001</v>
      </c>
      <c r="BR4996" s="3">
        <v>2021.0</v>
      </c>
      <c r="BS4996" s="3">
        <v>64.15098543178507</v>
      </c>
      <c r="BT4996" s="3">
        <v>68.7198486328125</v>
      </c>
      <c r="BU4996" s="3">
        <f t="shared" si="1"/>
        <v>34.35992432</v>
      </c>
      <c r="BV4996" s="3">
        <v>206.1595458984375</v>
      </c>
      <c r="BW4996" s="3">
        <v>1.0</v>
      </c>
      <c r="BX4996" s="3">
        <v>-0.06648535018521382</v>
      </c>
      <c r="BY4996" s="3">
        <v>0.9795782845529788</v>
      </c>
    </row>
    <row r="4997" ht="15.75" customHeight="1">
      <c r="A4997" s="1">
        <v>21113.0</v>
      </c>
      <c r="B4997" s="3" t="s">
        <v>45596</v>
      </c>
      <c r="C4997" s="3" t="s">
        <v>45597</v>
      </c>
      <c r="D4997" s="3" t="s">
        <v>45598</v>
      </c>
      <c r="E4997" s="3" t="s">
        <v>29781</v>
      </c>
      <c r="F4997" s="3" t="s">
        <v>80</v>
      </c>
      <c r="G4997" s="3" t="s">
        <v>81</v>
      </c>
      <c r="H4997" s="3" t="s">
        <v>82</v>
      </c>
      <c r="I4997" s="3" t="s">
        <v>112</v>
      </c>
      <c r="K4997" s="3" t="s">
        <v>45599</v>
      </c>
      <c r="L4997" s="3" t="s">
        <v>12017</v>
      </c>
      <c r="M4997" s="3" t="s">
        <v>12018</v>
      </c>
      <c r="N4997" s="3" t="s">
        <v>87</v>
      </c>
      <c r="O4997" s="3" t="s">
        <v>88</v>
      </c>
      <c r="P4997" s="3" t="s">
        <v>12017</v>
      </c>
      <c r="Q4997" s="3" t="s">
        <v>234</v>
      </c>
      <c r="R4997" s="3" t="b">
        <v>1</v>
      </c>
      <c r="S4997" s="3">
        <v>1.84788E8</v>
      </c>
      <c r="T4997" s="3" t="s">
        <v>91</v>
      </c>
      <c r="U4997" s="3" t="s">
        <v>45600</v>
      </c>
      <c r="V4997" s="3" t="s">
        <v>45600</v>
      </c>
      <c r="W4997" s="3" t="s">
        <v>38955</v>
      </c>
      <c r="X4997" s="3">
        <v>12.0</v>
      </c>
      <c r="Y4997" s="3" t="s">
        <v>45599</v>
      </c>
      <c r="Z4997" s="3" t="s">
        <v>12430</v>
      </c>
      <c r="AA4997" s="3" t="s">
        <v>45600</v>
      </c>
      <c r="AB4997" s="3">
        <v>9.0</v>
      </c>
      <c r="AC4997" s="3" t="s">
        <v>96</v>
      </c>
      <c r="AD4997" s="3" t="s">
        <v>97</v>
      </c>
      <c r="AE4997" s="3" t="s">
        <v>299</v>
      </c>
      <c r="AF4997" s="3" t="s">
        <v>12020</v>
      </c>
      <c r="AG4997" s="3" t="s">
        <v>12021</v>
      </c>
      <c r="AH4997" s="3">
        <v>2.0</v>
      </c>
      <c r="AI4997" s="3" t="s">
        <v>101</v>
      </c>
      <c r="AJ4997" s="3" t="s">
        <v>45596</v>
      </c>
      <c r="AK4997" s="3" t="s">
        <v>28710</v>
      </c>
      <c r="AL4997" s="3" t="s">
        <v>103</v>
      </c>
      <c r="AM4997" s="3" t="s">
        <v>12020</v>
      </c>
      <c r="AN4997" s="3" t="s">
        <v>12021</v>
      </c>
      <c r="AO4997" s="3">
        <v>390769.0</v>
      </c>
      <c r="AP4997" s="3" t="s">
        <v>457</v>
      </c>
      <c r="AQ4997" s="3" t="s">
        <v>29781</v>
      </c>
      <c r="AR4997" s="3" t="s">
        <v>91</v>
      </c>
      <c r="AS4997" s="3">
        <v>1.84788E8</v>
      </c>
      <c r="AT4997" s="3" t="s">
        <v>106</v>
      </c>
      <c r="AW4997" s="3" t="s">
        <v>29457</v>
      </c>
      <c r="BP4997" s="3">
        <v>2021.0</v>
      </c>
      <c r="BQ4997" s="3">
        <v>6607.780000000001</v>
      </c>
      <c r="BR4997" s="3">
        <v>2021.0</v>
      </c>
      <c r="BS4997" s="3">
        <v>30.20319781079758</v>
      </c>
      <c r="BT4997" s="3">
        <v>45.67466354370117</v>
      </c>
      <c r="BU4997" s="3">
        <f t="shared" si="1"/>
        <v>22.83733177</v>
      </c>
      <c r="BV4997" s="3">
        <v>137.0239906311035</v>
      </c>
      <c r="BW4997" s="3">
        <v>1.0</v>
      </c>
      <c r="BX4997" s="3">
        <v>-0.3387319036975633</v>
      </c>
      <c r="BY4997" s="3">
        <v>0.6803739768633916</v>
      </c>
    </row>
    <row r="4998" ht="15.75" customHeight="1">
      <c r="A4998" s="1">
        <v>21114.0</v>
      </c>
      <c r="B4998" s="3" t="s">
        <v>45601</v>
      </c>
      <c r="C4998" s="3" t="s">
        <v>45602</v>
      </c>
      <c r="D4998" s="3" t="s">
        <v>45603</v>
      </c>
      <c r="E4998" s="3" t="s">
        <v>45604</v>
      </c>
      <c r="F4998" s="3" t="s">
        <v>80</v>
      </c>
      <c r="G4998" s="3" t="s">
        <v>81</v>
      </c>
      <c r="H4998" s="3" t="s">
        <v>111</v>
      </c>
      <c r="I4998" s="3" t="s">
        <v>112</v>
      </c>
      <c r="K4998" s="3" t="s">
        <v>5501</v>
      </c>
      <c r="L4998" s="3" t="s">
        <v>378</v>
      </c>
      <c r="M4998" s="3" t="s">
        <v>379</v>
      </c>
      <c r="N4998" s="3" t="s">
        <v>87</v>
      </c>
      <c r="O4998" s="3" t="s">
        <v>88</v>
      </c>
      <c r="P4998" s="3" t="s">
        <v>7091</v>
      </c>
      <c r="Q4998" s="3" t="s">
        <v>90</v>
      </c>
      <c r="R4998" s="3" t="b">
        <v>1</v>
      </c>
      <c r="S4998" s="3">
        <v>5.6E8</v>
      </c>
      <c r="T4998" s="3" t="s">
        <v>91</v>
      </c>
      <c r="U4998" s="3" t="s">
        <v>45605</v>
      </c>
      <c r="V4998" s="3" t="s">
        <v>45605</v>
      </c>
      <c r="W4998" s="3" t="s">
        <v>5501</v>
      </c>
      <c r="X4998" s="3">
        <v>25.0</v>
      </c>
      <c r="Y4998" s="3" t="s">
        <v>5501</v>
      </c>
      <c r="Z4998" s="3" t="s">
        <v>45606</v>
      </c>
      <c r="AA4998" s="3" t="s">
        <v>45605</v>
      </c>
      <c r="AB4998" s="3">
        <v>13.0</v>
      </c>
      <c r="AC4998" s="3" t="s">
        <v>96</v>
      </c>
      <c r="AD4998" s="3" t="s">
        <v>97</v>
      </c>
      <c r="AE4998" s="3" t="s">
        <v>299</v>
      </c>
      <c r="AF4998" s="3" t="s">
        <v>300</v>
      </c>
      <c r="AG4998" s="3" t="s">
        <v>301</v>
      </c>
      <c r="AH4998" s="3">
        <v>1.0</v>
      </c>
      <c r="AI4998" s="3" t="s">
        <v>101</v>
      </c>
      <c r="AJ4998" s="3" t="s">
        <v>45601</v>
      </c>
      <c r="AK4998" s="3" t="s">
        <v>45607</v>
      </c>
      <c r="AL4998" s="3" t="s">
        <v>103</v>
      </c>
      <c r="AM4998" s="3" t="s">
        <v>303</v>
      </c>
      <c r="AN4998" s="3" t="s">
        <v>304</v>
      </c>
      <c r="AO4998" s="3">
        <v>391130.0</v>
      </c>
      <c r="AP4998" s="3" t="s">
        <v>498</v>
      </c>
      <c r="AQ4998" s="3" t="s">
        <v>45604</v>
      </c>
      <c r="AR4998" s="3" t="s">
        <v>91</v>
      </c>
      <c r="AS4998" s="3">
        <v>5.6E8</v>
      </c>
      <c r="AT4998" s="3" t="s">
        <v>106</v>
      </c>
      <c r="AV4998" s="3" t="s">
        <v>428</v>
      </c>
      <c r="BP4998" s="3">
        <v>2021.0</v>
      </c>
      <c r="BQ4998" s="3">
        <v>6607.780000000001</v>
      </c>
      <c r="BR4998" s="3">
        <v>2021.0</v>
      </c>
      <c r="BS4998" s="3">
        <v>91.53078540839581</v>
      </c>
      <c r="BT4998" s="3">
        <v>118.7780838012695</v>
      </c>
      <c r="BU4998" s="3">
        <f t="shared" si="1"/>
        <v>59.3890419</v>
      </c>
      <c r="BV4998" s="3">
        <v>356.3342514038086</v>
      </c>
      <c r="BW4998" s="3">
        <v>1.0</v>
      </c>
      <c r="BX4998" s="3">
        <v>-0.229396682627595</v>
      </c>
      <c r="BY4998" s="3">
        <v>0.8426578950733324</v>
      </c>
    </row>
    <row r="4999" ht="15.75" customHeight="1">
      <c r="A4999" s="1">
        <v>21118.0</v>
      </c>
      <c r="B4999" s="3" t="s">
        <v>45608</v>
      </c>
      <c r="C4999" s="3" t="s">
        <v>45609</v>
      </c>
      <c r="D4999" s="3" t="s">
        <v>45610</v>
      </c>
      <c r="E4999" s="3" t="s">
        <v>45611</v>
      </c>
      <c r="F4999" s="3" t="s">
        <v>80</v>
      </c>
      <c r="G4999" s="3" t="s">
        <v>81</v>
      </c>
      <c r="H4999" s="3" t="s">
        <v>82</v>
      </c>
      <c r="I4999" s="3" t="s">
        <v>112</v>
      </c>
      <c r="K4999" s="3" t="s">
        <v>45612</v>
      </c>
      <c r="L4999" s="3" t="s">
        <v>45613</v>
      </c>
      <c r="M4999" s="3" t="s">
        <v>45614</v>
      </c>
      <c r="N4999" s="3" t="s">
        <v>87</v>
      </c>
      <c r="O4999" s="3" t="s">
        <v>88</v>
      </c>
      <c r="P4999" s="3" t="s">
        <v>45615</v>
      </c>
      <c r="Q4999" s="3" t="s">
        <v>234</v>
      </c>
      <c r="R4999" s="3" t="b">
        <v>0</v>
      </c>
      <c r="S4999" s="3">
        <v>2.2671E9</v>
      </c>
      <c r="T4999" s="3" t="s">
        <v>91</v>
      </c>
      <c r="U4999" s="3" t="s">
        <v>45616</v>
      </c>
      <c r="V4999" s="3" t="s">
        <v>45616</v>
      </c>
      <c r="W4999" s="3" t="s">
        <v>45617</v>
      </c>
      <c r="X4999" s="3">
        <v>62.0</v>
      </c>
      <c r="Y4999" s="3" t="s">
        <v>45612</v>
      </c>
      <c r="Z4999" s="3" t="s">
        <v>45618</v>
      </c>
      <c r="AA4999" s="3" t="s">
        <v>45616</v>
      </c>
      <c r="AB4999" s="3">
        <v>55.0</v>
      </c>
      <c r="AC4999" s="3" t="s">
        <v>96</v>
      </c>
      <c r="AD4999" s="3" t="s">
        <v>97</v>
      </c>
      <c r="AE4999" s="3" t="s">
        <v>98</v>
      </c>
      <c r="AF4999" s="3" t="s">
        <v>238</v>
      </c>
      <c r="AG4999" s="3" t="s">
        <v>239</v>
      </c>
      <c r="AH4999" s="3">
        <v>3.0</v>
      </c>
      <c r="AI4999" s="3" t="s">
        <v>101</v>
      </c>
      <c r="AJ4999" s="3" t="s">
        <v>45608</v>
      </c>
      <c r="AK4999" s="3" t="s">
        <v>28710</v>
      </c>
      <c r="AL4999" s="3" t="s">
        <v>103</v>
      </c>
      <c r="AM4999" s="3" t="s">
        <v>238</v>
      </c>
      <c r="AN4999" s="3" t="s">
        <v>239</v>
      </c>
      <c r="AO4999" s="3">
        <v>370731.0</v>
      </c>
      <c r="AP4999" s="3" t="s">
        <v>150</v>
      </c>
      <c r="AQ4999" s="3" t="s">
        <v>45611</v>
      </c>
      <c r="AR4999" s="3" t="s">
        <v>91</v>
      </c>
      <c r="AS4999" s="3">
        <v>1.71E9</v>
      </c>
      <c r="AT4999" s="3" t="s">
        <v>106</v>
      </c>
      <c r="AW4999" s="3" t="s">
        <v>29444</v>
      </c>
      <c r="BP4999" s="3">
        <v>2020.0</v>
      </c>
      <c r="BQ4999" s="3">
        <v>6742.37</v>
      </c>
      <c r="BR4999" s="3">
        <v>2020.0</v>
      </c>
      <c r="BS4999" s="3">
        <v>380.216809293421</v>
      </c>
      <c r="BT4999" s="3">
        <v>509.1270141601562</v>
      </c>
      <c r="BU4999" s="3">
        <f t="shared" si="1"/>
        <v>254.5635071</v>
      </c>
      <c r="BV4999" s="3">
        <v>1527.381042480469</v>
      </c>
      <c r="BW4999" s="3">
        <v>1.0</v>
      </c>
      <c r="BX4999" s="3">
        <v>-0.2531985168364763</v>
      </c>
      <c r="BY4999" s="3">
        <v>0.8097046989713622</v>
      </c>
    </row>
    <row r="5000" ht="15.75" customHeight="1">
      <c r="A5000" s="1">
        <v>21130.0</v>
      </c>
      <c r="B5000" s="3" t="s">
        <v>45619</v>
      </c>
      <c r="C5000" s="3" t="s">
        <v>45620</v>
      </c>
      <c r="D5000" s="3" t="s">
        <v>45621</v>
      </c>
      <c r="E5000" s="3" t="s">
        <v>45622</v>
      </c>
      <c r="F5000" s="3" t="s">
        <v>80</v>
      </c>
      <c r="G5000" s="3" t="s">
        <v>81</v>
      </c>
      <c r="H5000" s="3" t="s">
        <v>82</v>
      </c>
      <c r="I5000" s="3" t="s">
        <v>112</v>
      </c>
      <c r="K5000" s="3" t="s">
        <v>3591</v>
      </c>
      <c r="L5000" s="3" t="s">
        <v>18504</v>
      </c>
      <c r="M5000" s="3" t="s">
        <v>45623</v>
      </c>
      <c r="N5000" s="3" t="s">
        <v>87</v>
      </c>
      <c r="O5000" s="3" t="s">
        <v>88</v>
      </c>
      <c r="P5000" s="3" t="s">
        <v>18504</v>
      </c>
      <c r="Q5000" s="3" t="s">
        <v>234</v>
      </c>
      <c r="R5000" s="3" t="b">
        <v>0</v>
      </c>
      <c r="S5000" s="3">
        <v>5.78017E8</v>
      </c>
      <c r="T5000" s="3" t="s">
        <v>91</v>
      </c>
      <c r="U5000" s="3" t="s">
        <v>45624</v>
      </c>
      <c r="V5000" s="3" t="s">
        <v>45624</v>
      </c>
      <c r="W5000" s="3" t="s">
        <v>32306</v>
      </c>
      <c r="X5000" s="3">
        <v>10.0</v>
      </c>
      <c r="Y5000" s="3" t="s">
        <v>3591</v>
      </c>
      <c r="Z5000" s="3" t="s">
        <v>5833</v>
      </c>
      <c r="AA5000" s="3" t="s">
        <v>45624</v>
      </c>
      <c r="AB5000" s="3">
        <v>4.0</v>
      </c>
      <c r="AC5000" s="3" t="s">
        <v>96</v>
      </c>
      <c r="AD5000" s="3" t="s">
        <v>97</v>
      </c>
      <c r="AE5000" s="3" t="s">
        <v>299</v>
      </c>
      <c r="AF5000" s="3" t="s">
        <v>18503</v>
      </c>
      <c r="AG5000" s="3" t="s">
        <v>18504</v>
      </c>
      <c r="AH5000" s="3">
        <v>1.0</v>
      </c>
      <c r="AI5000" s="3" t="s">
        <v>101</v>
      </c>
      <c r="AJ5000" s="3" t="s">
        <v>45619</v>
      </c>
      <c r="AK5000" s="3" t="s">
        <v>28710</v>
      </c>
      <c r="AL5000" s="3" t="s">
        <v>103</v>
      </c>
      <c r="AM5000" s="3" t="s">
        <v>18503</v>
      </c>
      <c r="AN5000" s="3" t="s">
        <v>18504</v>
      </c>
      <c r="AO5000" s="3">
        <v>371098.0</v>
      </c>
      <c r="AP5000" s="3" t="s">
        <v>1551</v>
      </c>
      <c r="AQ5000" s="3" t="s">
        <v>45622</v>
      </c>
      <c r="AR5000" s="3" t="s">
        <v>91</v>
      </c>
      <c r="AS5000" s="3">
        <v>6.0E8</v>
      </c>
      <c r="AT5000" s="3" t="s">
        <v>106</v>
      </c>
      <c r="AW5000" s="3" t="s">
        <v>29457</v>
      </c>
      <c r="BP5000" s="3">
        <v>2019.0</v>
      </c>
      <c r="BQ5000" s="3">
        <v>6216.97</v>
      </c>
      <c r="BR5000" s="3">
        <v>2019.0</v>
      </c>
      <c r="BS5000" s="3">
        <v>106.4290290078768</v>
      </c>
      <c r="BT5000" s="3">
        <v>518.748779296875</v>
      </c>
      <c r="BU5000" s="3">
        <f t="shared" si="1"/>
        <v>259.3743896</v>
      </c>
      <c r="BV5000" s="3">
        <v>1556.246337890625</v>
      </c>
      <c r="BW5000" s="3">
        <v>1.0</v>
      </c>
      <c r="BX5000" s="3">
        <v>-0.7948351239454802</v>
      </c>
      <c r="BY5000" s="3">
        <v>0.1797267055231383</v>
      </c>
    </row>
    <row r="5001" ht="15.75" customHeight="1">
      <c r="A5001" s="1">
        <v>21138.0</v>
      </c>
      <c r="B5001" s="3" t="s">
        <v>45625</v>
      </c>
      <c r="C5001" s="3" t="s">
        <v>45626</v>
      </c>
      <c r="D5001" s="3" t="s">
        <v>45627</v>
      </c>
      <c r="E5001" s="3" t="s">
        <v>45628</v>
      </c>
      <c r="F5001" s="3" t="s">
        <v>80</v>
      </c>
      <c r="G5001" s="3" t="s">
        <v>81</v>
      </c>
      <c r="H5001" s="3" t="s">
        <v>82</v>
      </c>
      <c r="I5001" s="3" t="s">
        <v>112</v>
      </c>
      <c r="K5001" s="3" t="s">
        <v>45629</v>
      </c>
      <c r="L5001" s="3" t="s">
        <v>45630</v>
      </c>
      <c r="M5001" s="3" t="s">
        <v>45631</v>
      </c>
      <c r="N5001" s="3" t="s">
        <v>87</v>
      </c>
      <c r="O5001" s="3" t="s">
        <v>88</v>
      </c>
      <c r="P5001" s="3" t="s">
        <v>45630</v>
      </c>
      <c r="Q5001" s="3" t="s">
        <v>234</v>
      </c>
      <c r="R5001" s="3" t="b">
        <v>0</v>
      </c>
      <c r="S5001" s="3">
        <v>3.73498888E10</v>
      </c>
      <c r="T5001" s="3" t="s">
        <v>91</v>
      </c>
      <c r="U5001" s="3" t="s">
        <v>45632</v>
      </c>
      <c r="V5001" s="3" t="s">
        <v>45632</v>
      </c>
      <c r="W5001" s="3" t="s">
        <v>45633</v>
      </c>
      <c r="X5001" s="3">
        <v>23.0</v>
      </c>
      <c r="Y5001" s="3" t="s">
        <v>45629</v>
      </c>
      <c r="Z5001" s="3" t="s">
        <v>45634</v>
      </c>
      <c r="AA5001" s="3" t="s">
        <v>45632</v>
      </c>
      <c r="AB5001" s="3">
        <v>13.0</v>
      </c>
      <c r="AC5001" s="3" t="s">
        <v>96</v>
      </c>
      <c r="AD5001" s="3" t="s">
        <v>97</v>
      </c>
      <c r="AE5001" s="3" t="s">
        <v>98</v>
      </c>
      <c r="AF5001" s="3" t="s">
        <v>1420</v>
      </c>
      <c r="AG5001" s="3" t="s">
        <v>1421</v>
      </c>
      <c r="AH5001" s="3">
        <v>1.0</v>
      </c>
      <c r="AI5001" s="3" t="s">
        <v>101</v>
      </c>
      <c r="AJ5001" s="3" t="s">
        <v>45625</v>
      </c>
      <c r="AK5001" s="3" t="s">
        <v>28710</v>
      </c>
      <c r="AL5001" s="3" t="s">
        <v>103</v>
      </c>
      <c r="AM5001" s="3" t="s">
        <v>1420</v>
      </c>
      <c r="AN5001" s="3" t="s">
        <v>1421</v>
      </c>
      <c r="AO5001" s="3">
        <v>371579.0</v>
      </c>
      <c r="AP5001" s="3" t="s">
        <v>937</v>
      </c>
      <c r="AQ5001" s="3" t="s">
        <v>45635</v>
      </c>
      <c r="AR5001" s="3" t="s">
        <v>91</v>
      </c>
      <c r="AS5001" s="3">
        <v>3.73498888E10</v>
      </c>
      <c r="AT5001" s="3" t="s">
        <v>106</v>
      </c>
      <c r="AW5001" s="3" t="s">
        <v>29444</v>
      </c>
      <c r="BP5001" s="3">
        <v>2020.0</v>
      </c>
      <c r="BQ5001" s="3">
        <v>6742.37</v>
      </c>
      <c r="BR5001" s="3">
        <v>2020.0</v>
      </c>
      <c r="BS5001" s="3">
        <v>6263.974040404076</v>
      </c>
      <c r="BT5001" s="3">
        <v>517.4573974609375</v>
      </c>
      <c r="BU5001" s="3">
        <f t="shared" si="1"/>
        <v>258.7286987</v>
      </c>
      <c r="BV5001" s="3">
        <v>1552.372192382812</v>
      </c>
      <c r="BW5001" s="3">
        <v>0.0</v>
      </c>
      <c r="BX5001" s="3">
        <v>11.10529421579472</v>
      </c>
      <c r="BY5001" s="3">
        <v>6.406642473390602E-6</v>
      </c>
    </row>
    <row r="5002" ht="15.75" customHeight="1">
      <c r="A5002" s="1">
        <v>21143.0</v>
      </c>
      <c r="B5002" s="3" t="s">
        <v>45636</v>
      </c>
      <c r="C5002" s="3" t="s">
        <v>45637</v>
      </c>
      <c r="D5002" s="3" t="s">
        <v>45638</v>
      </c>
      <c r="E5002" s="3" t="s">
        <v>45639</v>
      </c>
      <c r="F5002" s="3" t="s">
        <v>80</v>
      </c>
      <c r="G5002" s="3" t="s">
        <v>81</v>
      </c>
      <c r="H5002" s="3" t="s">
        <v>82</v>
      </c>
      <c r="I5002" s="3" t="s">
        <v>112</v>
      </c>
      <c r="K5002" s="3" t="s">
        <v>17115</v>
      </c>
      <c r="L5002" s="3" t="s">
        <v>1884</v>
      </c>
      <c r="M5002" s="3" t="s">
        <v>1885</v>
      </c>
      <c r="N5002" s="3" t="s">
        <v>87</v>
      </c>
      <c r="O5002" s="3" t="s">
        <v>88</v>
      </c>
      <c r="P5002" s="3" t="s">
        <v>1884</v>
      </c>
      <c r="Q5002" s="3" t="s">
        <v>234</v>
      </c>
      <c r="R5002" s="3" t="b">
        <v>0</v>
      </c>
      <c r="S5002" s="3">
        <v>2.2916E10</v>
      </c>
      <c r="T5002" s="3" t="s">
        <v>91</v>
      </c>
      <c r="U5002" s="3" t="s">
        <v>45640</v>
      </c>
      <c r="V5002" s="3" t="s">
        <v>45640</v>
      </c>
      <c r="W5002" s="3" t="s">
        <v>16151</v>
      </c>
      <c r="X5002" s="3">
        <v>87.0</v>
      </c>
      <c r="Y5002" s="3" t="s">
        <v>17115</v>
      </c>
      <c r="Z5002" s="3" t="s">
        <v>45641</v>
      </c>
      <c r="AA5002" s="3" t="s">
        <v>45640</v>
      </c>
      <c r="AB5002" s="3">
        <v>56.0</v>
      </c>
      <c r="AC5002" s="3" t="s">
        <v>96</v>
      </c>
      <c r="AD5002" s="3" t="s">
        <v>97</v>
      </c>
      <c r="AE5002" s="3" t="s">
        <v>98</v>
      </c>
      <c r="AF5002" s="3" t="s">
        <v>1889</v>
      </c>
      <c r="AG5002" s="3" t="s">
        <v>1890</v>
      </c>
      <c r="AH5002" s="3">
        <v>4.0</v>
      </c>
      <c r="AI5002" s="3" t="s">
        <v>101</v>
      </c>
      <c r="AJ5002" s="3" t="s">
        <v>45636</v>
      </c>
      <c r="AK5002" s="3" t="s">
        <v>28710</v>
      </c>
      <c r="AL5002" s="3" t="s">
        <v>103</v>
      </c>
      <c r="AM5002" s="3" t="s">
        <v>1889</v>
      </c>
      <c r="AN5002" s="3" t="s">
        <v>1890</v>
      </c>
      <c r="AO5002" s="3">
        <v>371781.0</v>
      </c>
      <c r="AP5002" s="3" t="s">
        <v>937</v>
      </c>
      <c r="AQ5002" s="3" t="s">
        <v>45639</v>
      </c>
      <c r="AR5002" s="3" t="s">
        <v>91</v>
      </c>
      <c r="AS5002" s="3">
        <v>2.2916E10</v>
      </c>
      <c r="AT5002" s="3" t="s">
        <v>106</v>
      </c>
      <c r="AW5002" s="3" t="s">
        <v>29444</v>
      </c>
      <c r="BP5002" s="3">
        <v>2020.0</v>
      </c>
      <c r="BQ5002" s="3">
        <v>6742.37</v>
      </c>
      <c r="BR5002" s="3">
        <v>2020.0</v>
      </c>
      <c r="BS5002" s="3">
        <v>3843.25720160912</v>
      </c>
      <c r="BT5002" s="3">
        <v>104.5526962280273</v>
      </c>
      <c r="BU5002" s="3">
        <f t="shared" si="1"/>
        <v>52.27634811</v>
      </c>
      <c r="BV5002" s="3">
        <v>313.658088684082</v>
      </c>
      <c r="BW5002" s="3">
        <v>0.0</v>
      </c>
      <c r="BX5002" s="3">
        <v>35.75904438874587</v>
      </c>
      <c r="BY5002" s="3">
        <v>4.435081793458065E-8</v>
      </c>
    </row>
    <row r="5003" ht="15.75" customHeight="1">
      <c r="A5003" s="1">
        <v>21161.0</v>
      </c>
      <c r="B5003" s="3" t="s">
        <v>45642</v>
      </c>
      <c r="C5003" s="3" t="s">
        <v>45643</v>
      </c>
      <c r="D5003" s="3" t="s">
        <v>45644</v>
      </c>
      <c r="E5003" s="3" t="s">
        <v>45645</v>
      </c>
      <c r="F5003" s="3" t="s">
        <v>80</v>
      </c>
      <c r="G5003" s="3" t="s">
        <v>81</v>
      </c>
      <c r="H5003" s="3" t="s">
        <v>111</v>
      </c>
      <c r="I5003" s="3" t="s">
        <v>112</v>
      </c>
      <c r="K5003" s="3" t="s">
        <v>3825</v>
      </c>
      <c r="L5003" s="3" t="s">
        <v>3557</v>
      </c>
      <c r="M5003" s="3" t="s">
        <v>2916</v>
      </c>
      <c r="N5003" s="3" t="s">
        <v>87</v>
      </c>
      <c r="O5003" s="3" t="s">
        <v>88</v>
      </c>
      <c r="P5003" s="3" t="s">
        <v>2917</v>
      </c>
      <c r="Q5003" s="3" t="s">
        <v>90</v>
      </c>
      <c r="R5003" s="3" t="b">
        <v>1</v>
      </c>
      <c r="S5003" s="3">
        <v>3.269644326E9</v>
      </c>
      <c r="T5003" s="3" t="s">
        <v>91</v>
      </c>
      <c r="U5003" s="3" t="s">
        <v>45646</v>
      </c>
      <c r="V5003" s="3" t="s">
        <v>45646</v>
      </c>
      <c r="W5003" s="3" t="s">
        <v>3827</v>
      </c>
      <c r="X5003" s="3">
        <v>20.0</v>
      </c>
      <c r="Y5003" s="3" t="s">
        <v>3825</v>
      </c>
      <c r="Z5003" s="3" t="s">
        <v>12486</v>
      </c>
      <c r="AA5003" s="3" t="s">
        <v>45646</v>
      </c>
      <c r="AB5003" s="3">
        <v>14.0</v>
      </c>
      <c r="AC5003" s="3" t="s">
        <v>96</v>
      </c>
      <c r="AD5003" s="3" t="s">
        <v>97</v>
      </c>
      <c r="AE5003" s="3" t="s">
        <v>98</v>
      </c>
      <c r="AF5003" s="3" t="s">
        <v>1072</v>
      </c>
      <c r="AG5003" s="3" t="s">
        <v>1073</v>
      </c>
      <c r="AH5003" s="3">
        <v>5.0</v>
      </c>
      <c r="AI5003" s="3" t="s">
        <v>101</v>
      </c>
      <c r="AJ5003" s="3" t="s">
        <v>45642</v>
      </c>
      <c r="AK5003" s="3" t="s">
        <v>45647</v>
      </c>
      <c r="AL5003" s="3" t="s">
        <v>103</v>
      </c>
      <c r="AM5003" s="3" t="s">
        <v>1072</v>
      </c>
      <c r="AN5003" s="3" t="s">
        <v>1073</v>
      </c>
      <c r="AO5003" s="3">
        <v>380585.0</v>
      </c>
      <c r="AP5003" s="3" t="s">
        <v>970</v>
      </c>
      <c r="AQ5003" s="3" t="s">
        <v>45645</v>
      </c>
      <c r="AR5003" s="3" t="s">
        <v>91</v>
      </c>
      <c r="AS5003" s="3">
        <v>2.877287004E9</v>
      </c>
      <c r="AT5003" s="3" t="s">
        <v>106</v>
      </c>
      <c r="BP5003" s="3">
        <v>2020.0</v>
      </c>
      <c r="BQ5003" s="3">
        <v>6742.37</v>
      </c>
      <c r="BR5003" s="3">
        <v>2020.0</v>
      </c>
      <c r="BS5003" s="3">
        <v>548.3541675074139</v>
      </c>
      <c r="BT5003" s="3">
        <v>26.59931755065918</v>
      </c>
      <c r="BU5003" s="3">
        <f t="shared" si="1"/>
        <v>13.29965878</v>
      </c>
      <c r="BV5003" s="3">
        <v>79.79795265197754</v>
      </c>
      <c r="BW5003" s="3">
        <v>0.0</v>
      </c>
      <c r="BX5003" s="3">
        <v>19.61534723449417</v>
      </c>
      <c r="BY5003" s="3">
        <v>5.721203553468734E-7</v>
      </c>
    </row>
    <row r="5004" ht="15.75" customHeight="1">
      <c r="A5004" s="1">
        <v>21163.0</v>
      </c>
      <c r="B5004" s="3" t="s">
        <v>45648</v>
      </c>
      <c r="C5004" s="3" t="s">
        <v>45649</v>
      </c>
      <c r="D5004" s="3" t="s">
        <v>45650</v>
      </c>
      <c r="E5004" s="3" t="s">
        <v>38764</v>
      </c>
      <c r="F5004" s="3" t="s">
        <v>80</v>
      </c>
      <c r="G5004" s="3" t="s">
        <v>81</v>
      </c>
      <c r="H5004" s="3" t="s">
        <v>82</v>
      </c>
      <c r="I5004" s="3" t="s">
        <v>112</v>
      </c>
      <c r="K5004" s="3" t="s">
        <v>1664</v>
      </c>
      <c r="L5004" s="3" t="s">
        <v>1665</v>
      </c>
      <c r="M5004" s="3" t="s">
        <v>1666</v>
      </c>
      <c r="N5004" s="3" t="s">
        <v>87</v>
      </c>
      <c r="O5004" s="3" t="s">
        <v>88</v>
      </c>
      <c r="P5004" s="3" t="s">
        <v>1665</v>
      </c>
      <c r="Q5004" s="3" t="s">
        <v>1442</v>
      </c>
      <c r="R5004" s="3" t="b">
        <v>0</v>
      </c>
      <c r="S5004" s="3">
        <v>6.6E8</v>
      </c>
      <c r="T5004" s="3" t="s">
        <v>91</v>
      </c>
      <c r="U5004" s="3" t="s">
        <v>45651</v>
      </c>
      <c r="V5004" s="3" t="s">
        <v>45651</v>
      </c>
      <c r="W5004" s="3" t="s">
        <v>396</v>
      </c>
      <c r="X5004" s="3">
        <v>12.0</v>
      </c>
      <c r="Y5004" s="3" t="s">
        <v>1664</v>
      </c>
      <c r="Z5004" s="3" t="s">
        <v>45652</v>
      </c>
      <c r="AA5004" s="3" t="s">
        <v>45651</v>
      </c>
      <c r="AB5004" s="3">
        <v>9.0</v>
      </c>
      <c r="AC5004" s="3" t="s">
        <v>96</v>
      </c>
      <c r="AD5004" s="3" t="s">
        <v>97</v>
      </c>
      <c r="AE5004" s="3" t="s">
        <v>1446</v>
      </c>
      <c r="AF5004" s="3" t="s">
        <v>783</v>
      </c>
      <c r="AG5004" s="3" t="s">
        <v>784</v>
      </c>
      <c r="AH5004" s="3">
        <v>2.0</v>
      </c>
      <c r="AI5004" s="3" t="s">
        <v>101</v>
      </c>
      <c r="AJ5004" s="3" t="s">
        <v>45648</v>
      </c>
      <c r="AK5004" s="3" t="s">
        <v>38763</v>
      </c>
      <c r="AL5004" s="3" t="s">
        <v>103</v>
      </c>
      <c r="AM5004" s="3" t="s">
        <v>783</v>
      </c>
      <c r="AN5004" s="3" t="s">
        <v>784</v>
      </c>
      <c r="AO5004" s="3">
        <v>381040.0</v>
      </c>
      <c r="AP5004" s="3" t="s">
        <v>199</v>
      </c>
      <c r="AQ5004" s="3" t="s">
        <v>38764</v>
      </c>
      <c r="AR5004" s="3" t="s">
        <v>91</v>
      </c>
      <c r="AS5004" s="3">
        <v>6.6E8</v>
      </c>
      <c r="AT5004" s="3" t="s">
        <v>106</v>
      </c>
      <c r="AU5004" s="3" t="s">
        <v>1303</v>
      </c>
      <c r="BI5004" s="3">
        <v>720.0</v>
      </c>
      <c r="BP5004" s="3">
        <v>2020.0</v>
      </c>
      <c r="BQ5004" s="3">
        <v>6742.37</v>
      </c>
      <c r="BR5004" s="3">
        <v>2020.0</v>
      </c>
      <c r="BS5004" s="3">
        <v>110.6890274507776</v>
      </c>
      <c r="BT5004" s="3">
        <v>97.95801544189453</v>
      </c>
      <c r="BU5004" s="3">
        <f t="shared" si="1"/>
        <v>48.97900772</v>
      </c>
      <c r="BV5004" s="3">
        <v>293.8740463256836</v>
      </c>
      <c r="BW5004" s="3">
        <v>1.0</v>
      </c>
      <c r="BX5004" s="3">
        <v>0.1299639641682479</v>
      </c>
      <c r="BY5004" s="3">
        <v>0.8583946275821002</v>
      </c>
    </row>
    <row r="5005" ht="15.75" customHeight="1">
      <c r="A5005" s="1">
        <v>21185.0</v>
      </c>
      <c r="B5005" s="3" t="s">
        <v>45653</v>
      </c>
      <c r="C5005" s="3" t="s">
        <v>45654</v>
      </c>
      <c r="D5005" s="3" t="s">
        <v>45655</v>
      </c>
      <c r="E5005" s="3" t="s">
        <v>29755</v>
      </c>
      <c r="F5005" s="3" t="s">
        <v>80</v>
      </c>
      <c r="G5005" s="3" t="s">
        <v>81</v>
      </c>
      <c r="H5005" s="3" t="s">
        <v>82</v>
      </c>
      <c r="I5005" s="3" t="s">
        <v>112</v>
      </c>
      <c r="K5005" s="3" t="s">
        <v>45656</v>
      </c>
      <c r="L5005" s="3" t="s">
        <v>16702</v>
      </c>
      <c r="M5005" s="3" t="s">
        <v>45657</v>
      </c>
      <c r="N5005" s="3" t="s">
        <v>87</v>
      </c>
      <c r="O5005" s="3" t="s">
        <v>88</v>
      </c>
      <c r="P5005" s="3" t="s">
        <v>16702</v>
      </c>
      <c r="Q5005" s="3" t="s">
        <v>234</v>
      </c>
      <c r="R5005" s="3" t="b">
        <v>0</v>
      </c>
      <c r="S5005" s="3">
        <v>2.277345E8</v>
      </c>
      <c r="T5005" s="3" t="s">
        <v>91</v>
      </c>
      <c r="U5005" s="3" t="s">
        <v>45658</v>
      </c>
      <c r="V5005" s="3" t="s">
        <v>45658</v>
      </c>
      <c r="W5005" s="3" t="s">
        <v>45659</v>
      </c>
      <c r="X5005" s="3">
        <v>18.0</v>
      </c>
      <c r="Y5005" s="3" t="s">
        <v>45656</v>
      </c>
      <c r="Z5005" s="3" t="s">
        <v>45660</v>
      </c>
      <c r="AA5005" s="3" t="s">
        <v>45658</v>
      </c>
      <c r="AB5005" s="3">
        <v>11.0</v>
      </c>
      <c r="AC5005" s="3" t="s">
        <v>96</v>
      </c>
      <c r="AD5005" s="3" t="s">
        <v>97</v>
      </c>
      <c r="AE5005" s="3" t="s">
        <v>299</v>
      </c>
      <c r="AF5005" s="3" t="s">
        <v>16701</v>
      </c>
      <c r="AG5005" s="3" t="s">
        <v>16702</v>
      </c>
      <c r="AH5005" s="3">
        <v>1.0</v>
      </c>
      <c r="AI5005" s="3" t="s">
        <v>101</v>
      </c>
      <c r="AJ5005" s="3" t="s">
        <v>45653</v>
      </c>
      <c r="AK5005" s="3" t="s">
        <v>28710</v>
      </c>
      <c r="AL5005" s="3" t="s">
        <v>103</v>
      </c>
      <c r="AM5005" s="3" t="s">
        <v>16701</v>
      </c>
      <c r="AN5005" s="3" t="s">
        <v>16702</v>
      </c>
      <c r="AO5005" s="3">
        <v>382800.0</v>
      </c>
      <c r="AP5005" s="3" t="s">
        <v>199</v>
      </c>
      <c r="AQ5005" s="3" t="s">
        <v>29755</v>
      </c>
      <c r="AR5005" s="3" t="s">
        <v>91</v>
      </c>
      <c r="AS5005" s="3">
        <v>2.28665324E8</v>
      </c>
      <c r="AT5005" s="3" t="s">
        <v>106</v>
      </c>
      <c r="AW5005" s="3" t="s">
        <v>29444</v>
      </c>
      <c r="BP5005" s="3">
        <v>2020.0</v>
      </c>
      <c r="BQ5005" s="3">
        <v>6742.37</v>
      </c>
      <c r="BR5005" s="3">
        <v>2020.0</v>
      </c>
      <c r="BS5005" s="3">
        <v>38.19350048786229</v>
      </c>
      <c r="BT5005" s="3">
        <v>81.57880401611328</v>
      </c>
      <c r="BU5005" s="3">
        <f t="shared" si="1"/>
        <v>40.78940201</v>
      </c>
      <c r="BV5005" s="3">
        <v>244.7364120483398</v>
      </c>
      <c r="BW5005" s="3">
        <v>1.0</v>
      </c>
      <c r="BX5005" s="3">
        <v>-0.5318207842282368</v>
      </c>
      <c r="BY5005" s="3">
        <v>0.4055062772716524</v>
      </c>
    </row>
    <row r="5006" ht="15.75" customHeight="1">
      <c r="A5006" s="1">
        <v>21186.0</v>
      </c>
      <c r="B5006" s="3" t="s">
        <v>45661</v>
      </c>
      <c r="C5006" s="3" t="s">
        <v>45662</v>
      </c>
      <c r="D5006" s="3" t="s">
        <v>45663</v>
      </c>
      <c r="E5006" s="3" t="s">
        <v>45664</v>
      </c>
      <c r="F5006" s="3" t="s">
        <v>80</v>
      </c>
      <c r="G5006" s="3" t="s">
        <v>81</v>
      </c>
      <c r="H5006" s="3" t="s">
        <v>82</v>
      </c>
      <c r="I5006" s="3" t="s">
        <v>112</v>
      </c>
      <c r="K5006" s="3" t="s">
        <v>45665</v>
      </c>
      <c r="L5006" s="3" t="s">
        <v>12493</v>
      </c>
      <c r="M5006" s="3" t="s">
        <v>12494</v>
      </c>
      <c r="N5006" s="3" t="s">
        <v>87</v>
      </c>
      <c r="O5006" s="3" t="s">
        <v>88</v>
      </c>
      <c r="P5006" s="3" t="s">
        <v>12493</v>
      </c>
      <c r="Q5006" s="3" t="s">
        <v>234</v>
      </c>
      <c r="R5006" s="3" t="b">
        <v>0</v>
      </c>
      <c r="S5006" s="3">
        <v>1.63501853E9</v>
      </c>
      <c r="T5006" s="3" t="s">
        <v>91</v>
      </c>
      <c r="U5006" s="3" t="s">
        <v>45666</v>
      </c>
      <c r="V5006" s="3" t="s">
        <v>45666</v>
      </c>
      <c r="W5006" s="3" t="s">
        <v>45667</v>
      </c>
      <c r="X5006" s="3">
        <v>22.0</v>
      </c>
      <c r="Y5006" s="3" t="s">
        <v>45665</v>
      </c>
      <c r="Z5006" s="3" t="s">
        <v>45668</v>
      </c>
      <c r="AA5006" s="3" t="s">
        <v>45666</v>
      </c>
      <c r="AB5006" s="3">
        <v>15.0</v>
      </c>
      <c r="AC5006" s="3" t="s">
        <v>96</v>
      </c>
      <c r="AD5006" s="3" t="s">
        <v>97</v>
      </c>
      <c r="AE5006" s="3" t="s">
        <v>98</v>
      </c>
      <c r="AF5006" s="3" t="s">
        <v>7014</v>
      </c>
      <c r="AG5006" s="3" t="s">
        <v>7015</v>
      </c>
      <c r="AH5006" s="3">
        <v>1.0</v>
      </c>
      <c r="AI5006" s="3" t="s">
        <v>101</v>
      </c>
      <c r="AJ5006" s="3" t="s">
        <v>45661</v>
      </c>
      <c r="AK5006" s="3" t="s">
        <v>28710</v>
      </c>
      <c r="AL5006" s="3" t="s">
        <v>103</v>
      </c>
      <c r="AM5006" s="3" t="s">
        <v>7014</v>
      </c>
      <c r="AN5006" s="3" t="s">
        <v>7015</v>
      </c>
      <c r="AO5006" s="3">
        <v>382896.0</v>
      </c>
      <c r="AP5006" s="3" t="s">
        <v>199</v>
      </c>
      <c r="AQ5006" s="3" t="s">
        <v>45664</v>
      </c>
      <c r="AR5006" s="3" t="s">
        <v>91</v>
      </c>
      <c r="AS5006" s="3">
        <v>1.636694E9</v>
      </c>
      <c r="AT5006" s="3" t="s">
        <v>106</v>
      </c>
      <c r="AV5006" s="3" t="s">
        <v>151</v>
      </c>
      <c r="AW5006" s="3" t="s">
        <v>29444</v>
      </c>
      <c r="BP5006" s="3">
        <v>2020.0</v>
      </c>
      <c r="BQ5006" s="3">
        <v>6742.37</v>
      </c>
      <c r="BR5006" s="3">
        <v>2020.0</v>
      </c>
      <c r="BS5006" s="3">
        <v>274.2100165904546</v>
      </c>
      <c r="BT5006" s="3">
        <v>166.0177612304688</v>
      </c>
      <c r="BU5006" s="3">
        <f t="shared" si="1"/>
        <v>83.00888062</v>
      </c>
      <c r="BV5006" s="3">
        <v>498.0532836914062</v>
      </c>
      <c r="BW5006" s="3">
        <v>1.0</v>
      </c>
      <c r="BX5006" s="3">
        <v>0.6516908465582274</v>
      </c>
      <c r="BY5006" s="3">
        <v>0.2139104374421493</v>
      </c>
    </row>
    <row r="5007" ht="15.75" customHeight="1">
      <c r="A5007" s="1">
        <v>21191.0</v>
      </c>
      <c r="B5007" s="3" t="s">
        <v>45669</v>
      </c>
      <c r="C5007" s="3" t="s">
        <v>45670</v>
      </c>
      <c r="D5007" s="3" t="s">
        <v>45671</v>
      </c>
      <c r="E5007" s="3" t="s">
        <v>45672</v>
      </c>
      <c r="F5007" s="3" t="s">
        <v>80</v>
      </c>
      <c r="G5007" s="3" t="s">
        <v>81</v>
      </c>
      <c r="H5007" s="3" t="s">
        <v>82</v>
      </c>
      <c r="I5007" s="3" t="s">
        <v>112</v>
      </c>
      <c r="K5007" s="3" t="s">
        <v>1701</v>
      </c>
      <c r="L5007" s="3" t="s">
        <v>42710</v>
      </c>
      <c r="M5007" s="3" t="s">
        <v>42711</v>
      </c>
      <c r="N5007" s="3" t="s">
        <v>87</v>
      </c>
      <c r="O5007" s="3" t="s">
        <v>88</v>
      </c>
      <c r="P5007" s="3" t="s">
        <v>42710</v>
      </c>
      <c r="Q5007" s="3" t="s">
        <v>234</v>
      </c>
      <c r="R5007" s="3" t="b">
        <v>1</v>
      </c>
      <c r="S5007" s="3">
        <v>3.1126306E8</v>
      </c>
      <c r="T5007" s="3" t="s">
        <v>91</v>
      </c>
      <c r="U5007" s="3" t="s">
        <v>45673</v>
      </c>
      <c r="V5007" s="3" t="s">
        <v>45673</v>
      </c>
      <c r="W5007" s="3" t="s">
        <v>45674</v>
      </c>
      <c r="X5007" s="3">
        <v>14.0</v>
      </c>
      <c r="Y5007" s="3" t="s">
        <v>1701</v>
      </c>
      <c r="Z5007" s="3" t="s">
        <v>1690</v>
      </c>
      <c r="AA5007" s="3" t="s">
        <v>45673</v>
      </c>
      <c r="AB5007" s="3">
        <v>9.0</v>
      </c>
      <c r="AC5007" s="3" t="s">
        <v>96</v>
      </c>
      <c r="AD5007" s="3" t="s">
        <v>97</v>
      </c>
      <c r="AE5007" s="3" t="s">
        <v>299</v>
      </c>
      <c r="AF5007" s="3" t="s">
        <v>28776</v>
      </c>
      <c r="AG5007" s="3" t="s">
        <v>28777</v>
      </c>
      <c r="AH5007" s="3">
        <v>3.0</v>
      </c>
      <c r="AI5007" s="3" t="s">
        <v>101</v>
      </c>
      <c r="AJ5007" s="3" t="s">
        <v>45669</v>
      </c>
      <c r="AK5007" s="3" t="s">
        <v>28710</v>
      </c>
      <c r="AL5007" s="3" t="s">
        <v>103</v>
      </c>
      <c r="AM5007" s="3" t="s">
        <v>28776</v>
      </c>
      <c r="AN5007" s="3" t="s">
        <v>28777</v>
      </c>
      <c r="AO5007" s="3">
        <v>383107.0</v>
      </c>
      <c r="AP5007" s="3" t="s">
        <v>356</v>
      </c>
      <c r="AQ5007" s="3" t="s">
        <v>45672</v>
      </c>
      <c r="AR5007" s="3" t="s">
        <v>91</v>
      </c>
      <c r="AS5007" s="3">
        <v>3.15E8</v>
      </c>
      <c r="AT5007" s="3" t="s">
        <v>106</v>
      </c>
      <c r="AW5007" s="3" t="s">
        <v>29444</v>
      </c>
      <c r="BP5007" s="3">
        <v>2020.0</v>
      </c>
      <c r="BQ5007" s="3">
        <v>6742.37</v>
      </c>
      <c r="BR5007" s="3">
        <v>2020.0</v>
      </c>
      <c r="BS5007" s="3">
        <v>52.20212938295914</v>
      </c>
      <c r="BT5007" s="3">
        <v>52.44031524658203</v>
      </c>
      <c r="BU5007" s="3">
        <f t="shared" si="1"/>
        <v>26.22015762</v>
      </c>
      <c r="BV5007" s="3">
        <v>157.3209457397461</v>
      </c>
      <c r="BW5007" s="3">
        <v>1.0</v>
      </c>
      <c r="BX5007" s="3">
        <v>-0.004542037218939489</v>
      </c>
      <c r="BY5007" s="3">
        <v>0.9750132988450414</v>
      </c>
    </row>
    <row r="5008" ht="15.75" customHeight="1">
      <c r="A5008" s="1">
        <v>21196.0</v>
      </c>
      <c r="B5008" s="3" t="s">
        <v>45675</v>
      </c>
      <c r="C5008" s="3" t="s">
        <v>45676</v>
      </c>
      <c r="D5008" s="3" t="s">
        <v>45677</v>
      </c>
      <c r="E5008" s="3" t="s">
        <v>28964</v>
      </c>
      <c r="F5008" s="3" t="s">
        <v>80</v>
      </c>
      <c r="G5008" s="3" t="s">
        <v>81</v>
      </c>
      <c r="H5008" s="3" t="s">
        <v>82</v>
      </c>
      <c r="I5008" s="3" t="s">
        <v>112</v>
      </c>
      <c r="K5008" s="3" t="s">
        <v>45678</v>
      </c>
      <c r="L5008" s="3" t="s">
        <v>45679</v>
      </c>
      <c r="M5008" s="3" t="s">
        <v>45680</v>
      </c>
      <c r="N5008" s="3" t="s">
        <v>87</v>
      </c>
      <c r="O5008" s="3" t="s">
        <v>88</v>
      </c>
      <c r="P5008" s="3" t="s">
        <v>45679</v>
      </c>
      <c r="Q5008" s="3" t="s">
        <v>234</v>
      </c>
      <c r="R5008" s="3" t="b">
        <v>0</v>
      </c>
      <c r="S5008" s="3">
        <v>3.0307277E8</v>
      </c>
      <c r="T5008" s="3" t="s">
        <v>91</v>
      </c>
      <c r="U5008" s="3" t="s">
        <v>45681</v>
      </c>
      <c r="V5008" s="3" t="s">
        <v>45681</v>
      </c>
      <c r="W5008" s="3" t="s">
        <v>45682</v>
      </c>
      <c r="X5008" s="3">
        <v>12.0</v>
      </c>
      <c r="Y5008" s="3" t="s">
        <v>45678</v>
      </c>
      <c r="Z5008" s="3" t="s">
        <v>45683</v>
      </c>
      <c r="AA5008" s="3" t="s">
        <v>45681</v>
      </c>
      <c r="AB5008" s="3">
        <v>7.0</v>
      </c>
      <c r="AC5008" s="3" t="s">
        <v>96</v>
      </c>
      <c r="AD5008" s="3" t="s">
        <v>97</v>
      </c>
      <c r="AE5008" s="3" t="s">
        <v>299</v>
      </c>
      <c r="AF5008" s="3" t="s">
        <v>31724</v>
      </c>
      <c r="AG5008" s="3" t="s">
        <v>31719</v>
      </c>
      <c r="AH5008" s="3">
        <v>1.0</v>
      </c>
      <c r="AI5008" s="3" t="s">
        <v>101</v>
      </c>
      <c r="AJ5008" s="3" t="s">
        <v>45675</v>
      </c>
      <c r="AK5008" s="3" t="s">
        <v>28710</v>
      </c>
      <c r="AL5008" s="3" t="s">
        <v>103</v>
      </c>
      <c r="AM5008" s="3" t="s">
        <v>31724</v>
      </c>
      <c r="AN5008" s="3" t="s">
        <v>31719</v>
      </c>
      <c r="AO5008" s="3">
        <v>329894.0</v>
      </c>
      <c r="AP5008" s="3" t="s">
        <v>10791</v>
      </c>
      <c r="AQ5008" s="3" t="s">
        <v>28964</v>
      </c>
      <c r="AR5008" s="3" t="s">
        <v>91</v>
      </c>
      <c r="AS5008" s="3">
        <v>3.03093562E8</v>
      </c>
      <c r="AT5008" s="3" t="s">
        <v>106</v>
      </c>
      <c r="AV5008" s="3" t="s">
        <v>104</v>
      </c>
      <c r="AW5008" s="3" t="s">
        <v>28712</v>
      </c>
      <c r="BP5008" s="3">
        <v>2017.0</v>
      </c>
      <c r="BQ5008" s="3">
        <v>5610.545</v>
      </c>
      <c r="BR5008" s="3">
        <v>2017.0</v>
      </c>
      <c r="BS5008" s="3">
        <v>64.49396368990288</v>
      </c>
      <c r="BT5008" s="3">
        <v>67.76803588867188</v>
      </c>
      <c r="BU5008" s="3">
        <f t="shared" si="1"/>
        <v>33.88401794</v>
      </c>
      <c r="BV5008" s="3">
        <v>203.3041076660156</v>
      </c>
      <c r="BW5008" s="3">
        <v>1.0</v>
      </c>
      <c r="BX5008" s="3">
        <v>-0.04831292741238035</v>
      </c>
      <c r="BY5008" s="3">
        <v>0.9818180144794727</v>
      </c>
    </row>
    <row r="5009" ht="15.75" customHeight="1">
      <c r="A5009" s="1">
        <v>21227.0</v>
      </c>
      <c r="B5009" s="3" t="s">
        <v>45684</v>
      </c>
      <c r="C5009" s="3" t="s">
        <v>45685</v>
      </c>
      <c r="D5009" s="3" t="s">
        <v>45686</v>
      </c>
      <c r="E5009" s="3" t="s">
        <v>32705</v>
      </c>
      <c r="F5009" s="3" t="s">
        <v>80</v>
      </c>
      <c r="G5009" s="3" t="s">
        <v>81</v>
      </c>
      <c r="H5009" s="3" t="s">
        <v>82</v>
      </c>
      <c r="I5009" s="3" t="s">
        <v>112</v>
      </c>
      <c r="K5009" s="3" t="s">
        <v>45687</v>
      </c>
      <c r="L5009" s="3" t="s">
        <v>16791</v>
      </c>
      <c r="M5009" s="3" t="s">
        <v>16792</v>
      </c>
      <c r="N5009" s="3" t="s">
        <v>87</v>
      </c>
      <c r="O5009" s="3" t="s">
        <v>88</v>
      </c>
      <c r="P5009" s="3" t="s">
        <v>16791</v>
      </c>
      <c r="Q5009" s="3" t="s">
        <v>234</v>
      </c>
      <c r="R5009" s="3" t="b">
        <v>0</v>
      </c>
      <c r="S5009" s="3">
        <v>6.3991944E8</v>
      </c>
      <c r="T5009" s="3" t="s">
        <v>91</v>
      </c>
      <c r="U5009" s="3" t="s">
        <v>45688</v>
      </c>
      <c r="V5009" s="3" t="s">
        <v>45688</v>
      </c>
      <c r="W5009" s="3" t="s">
        <v>45689</v>
      </c>
      <c r="X5009" s="3">
        <v>11.0</v>
      </c>
      <c r="Y5009" s="3" t="s">
        <v>45687</v>
      </c>
      <c r="Z5009" s="3" t="s">
        <v>45682</v>
      </c>
      <c r="AA5009" s="3" t="s">
        <v>45688</v>
      </c>
      <c r="AB5009" s="3">
        <v>4.0</v>
      </c>
      <c r="AC5009" s="3" t="s">
        <v>96</v>
      </c>
      <c r="AD5009" s="3" t="s">
        <v>97</v>
      </c>
      <c r="AE5009" s="3" t="s">
        <v>299</v>
      </c>
      <c r="AF5009" s="3" t="s">
        <v>16796</v>
      </c>
      <c r="AG5009" s="3" t="s">
        <v>16797</v>
      </c>
      <c r="AH5009" s="3">
        <v>1.0</v>
      </c>
      <c r="AI5009" s="3" t="s">
        <v>101</v>
      </c>
      <c r="AJ5009" s="3" t="s">
        <v>45684</v>
      </c>
      <c r="AK5009" s="3" t="s">
        <v>28710</v>
      </c>
      <c r="AL5009" s="3" t="s">
        <v>103</v>
      </c>
      <c r="AM5009" s="3" t="s">
        <v>16796</v>
      </c>
      <c r="AN5009" s="3" t="s">
        <v>16797</v>
      </c>
      <c r="AO5009" s="3">
        <v>331315.0</v>
      </c>
      <c r="AP5009" s="3" t="s">
        <v>10791</v>
      </c>
      <c r="AQ5009" s="3" t="s">
        <v>32705</v>
      </c>
      <c r="AR5009" s="3" t="s">
        <v>91</v>
      </c>
      <c r="AS5009" s="3">
        <v>6.4E8</v>
      </c>
      <c r="AT5009" s="3" t="s">
        <v>106</v>
      </c>
      <c r="AW5009" s="3" t="s">
        <v>28712</v>
      </c>
      <c r="BP5009" s="3">
        <v>2017.0</v>
      </c>
      <c r="BQ5009" s="3">
        <v>5610.545</v>
      </c>
      <c r="BR5009" s="3">
        <v>2017.0</v>
      </c>
      <c r="BS5009" s="3">
        <v>136.1750220180552</v>
      </c>
      <c r="BT5009" s="3">
        <v>69.38951110839844</v>
      </c>
      <c r="BU5009" s="3">
        <f t="shared" si="1"/>
        <v>34.69475555</v>
      </c>
      <c r="BV5009" s="3">
        <v>208.1685333251953</v>
      </c>
      <c r="BW5009" s="3">
        <v>1.0</v>
      </c>
      <c r="BX5009" s="3">
        <v>0.962472711550399</v>
      </c>
      <c r="BY5009" s="3">
        <v>0.08302335069176549</v>
      </c>
    </row>
    <row r="5010" ht="15.75" customHeight="1">
      <c r="A5010" s="1">
        <v>21270.0</v>
      </c>
      <c r="B5010" s="3" t="s">
        <v>45690</v>
      </c>
      <c r="C5010" s="3" t="s">
        <v>45691</v>
      </c>
      <c r="D5010" s="3" t="s">
        <v>45692</v>
      </c>
      <c r="E5010" s="3" t="s">
        <v>45693</v>
      </c>
      <c r="F5010" s="3" t="s">
        <v>80</v>
      </c>
      <c r="G5010" s="3" t="s">
        <v>171</v>
      </c>
      <c r="H5010" s="3" t="s">
        <v>82</v>
      </c>
      <c r="I5010" s="3" t="s">
        <v>112</v>
      </c>
      <c r="K5010" s="3" t="s">
        <v>2342</v>
      </c>
      <c r="L5010" s="3" t="s">
        <v>378</v>
      </c>
      <c r="M5010" s="3" t="s">
        <v>379</v>
      </c>
      <c r="N5010" s="3" t="s">
        <v>87</v>
      </c>
      <c r="O5010" s="3" t="s">
        <v>88</v>
      </c>
      <c r="P5010" s="3" t="s">
        <v>29852</v>
      </c>
      <c r="Q5010" s="3" t="s">
        <v>176</v>
      </c>
      <c r="R5010" s="3" t="b">
        <v>0</v>
      </c>
      <c r="S5010" s="3">
        <v>3.75E8</v>
      </c>
      <c r="T5010" s="3" t="s">
        <v>91</v>
      </c>
      <c r="U5010" s="3" t="s">
        <v>45694</v>
      </c>
      <c r="V5010" s="3" t="s">
        <v>45694</v>
      </c>
      <c r="W5010" s="3" t="s">
        <v>2342</v>
      </c>
      <c r="X5010" s="3">
        <v>24.0</v>
      </c>
      <c r="Y5010" s="3" t="s">
        <v>2342</v>
      </c>
      <c r="Z5010" s="3" t="s">
        <v>7461</v>
      </c>
      <c r="AA5010" s="3" t="s">
        <v>45694</v>
      </c>
      <c r="AB5010" s="3">
        <v>17.0</v>
      </c>
      <c r="AC5010" s="3" t="s">
        <v>96</v>
      </c>
      <c r="AD5010" s="3" t="s">
        <v>97</v>
      </c>
      <c r="AE5010" s="3" t="s">
        <v>299</v>
      </c>
      <c r="AF5010" s="3" t="s">
        <v>386</v>
      </c>
      <c r="AG5010" s="3" t="s">
        <v>387</v>
      </c>
      <c r="AH5010" s="3">
        <v>1.0</v>
      </c>
      <c r="AI5010" s="3" t="s">
        <v>101</v>
      </c>
      <c r="AJ5010" s="3" t="s">
        <v>45690</v>
      </c>
      <c r="AK5010" s="3" t="s">
        <v>28710</v>
      </c>
      <c r="AL5010" s="3" t="s">
        <v>103</v>
      </c>
      <c r="AM5010" s="3" t="s">
        <v>386</v>
      </c>
      <c r="AN5010" s="3" t="s">
        <v>387</v>
      </c>
      <c r="AO5010" s="3">
        <v>399268.0</v>
      </c>
      <c r="AP5010" s="3" t="s">
        <v>498</v>
      </c>
      <c r="AQ5010" s="3" t="s">
        <v>45693</v>
      </c>
      <c r="AR5010" s="3" t="s">
        <v>91</v>
      </c>
      <c r="AS5010" s="3">
        <v>3.75E8</v>
      </c>
      <c r="AT5010" s="3" t="s">
        <v>106</v>
      </c>
      <c r="AU5010" s="3" t="s">
        <v>185</v>
      </c>
      <c r="AW5010" s="3" t="s">
        <v>28712</v>
      </c>
      <c r="BI5010" s="3">
        <v>180.0</v>
      </c>
      <c r="BP5010" s="3">
        <v>2021.0</v>
      </c>
      <c r="BQ5010" s="3">
        <v>6607.780000000001</v>
      </c>
      <c r="BR5010" s="3">
        <v>2021.0</v>
      </c>
      <c r="BS5010" s="3">
        <v>61.29293665740791</v>
      </c>
      <c r="BT5010" s="3">
        <v>36.19281005859375</v>
      </c>
      <c r="BU5010" s="3">
        <f t="shared" si="1"/>
        <v>18.09640503</v>
      </c>
      <c r="BV5010" s="3">
        <v>108.5784301757812</v>
      </c>
      <c r="BW5010" s="3">
        <v>1.0</v>
      </c>
      <c r="BX5010" s="3">
        <v>0.6935114062207032</v>
      </c>
      <c r="BY5010" s="3">
        <v>0.18767452418397</v>
      </c>
    </row>
    <row r="5011" ht="15.75" customHeight="1">
      <c r="A5011" s="1">
        <v>21272.0</v>
      </c>
      <c r="B5011" s="3" t="s">
        <v>45695</v>
      </c>
      <c r="C5011" s="3" t="s">
        <v>45696</v>
      </c>
      <c r="D5011" s="3" t="s">
        <v>45697</v>
      </c>
      <c r="E5011" s="3" t="s">
        <v>45698</v>
      </c>
      <c r="F5011" s="3" t="s">
        <v>80</v>
      </c>
      <c r="G5011" s="3" t="s">
        <v>81</v>
      </c>
      <c r="H5011" s="3" t="s">
        <v>82</v>
      </c>
      <c r="I5011" s="3" t="s">
        <v>112</v>
      </c>
      <c r="K5011" s="3" t="s">
        <v>29964</v>
      </c>
      <c r="L5011" s="3" t="s">
        <v>45699</v>
      </c>
      <c r="M5011" s="3" t="s">
        <v>45700</v>
      </c>
      <c r="N5011" s="3" t="s">
        <v>87</v>
      </c>
      <c r="O5011" s="3" t="s">
        <v>88</v>
      </c>
      <c r="P5011" s="3" t="s">
        <v>45699</v>
      </c>
      <c r="Q5011" s="3" t="s">
        <v>90</v>
      </c>
      <c r="R5011" s="3" t="b">
        <v>0</v>
      </c>
      <c r="S5011" s="3">
        <v>2.8549581E8</v>
      </c>
      <c r="T5011" s="3" t="s">
        <v>91</v>
      </c>
      <c r="U5011" s="3" t="s">
        <v>45701</v>
      </c>
      <c r="V5011" s="3" t="s">
        <v>45701</v>
      </c>
      <c r="W5011" s="3" t="s">
        <v>25877</v>
      </c>
      <c r="X5011" s="3">
        <v>10.0</v>
      </c>
      <c r="Y5011" s="3" t="s">
        <v>29964</v>
      </c>
      <c r="Z5011" s="3" t="s">
        <v>45702</v>
      </c>
      <c r="AA5011" s="3" t="s">
        <v>45701</v>
      </c>
      <c r="AB5011" s="3">
        <v>8.0</v>
      </c>
      <c r="AC5011" s="3" t="s">
        <v>96</v>
      </c>
      <c r="AD5011" s="3" t="s">
        <v>97</v>
      </c>
      <c r="AE5011" s="3" t="s">
        <v>299</v>
      </c>
      <c r="AF5011" s="3" t="s">
        <v>300</v>
      </c>
      <c r="AG5011" s="3" t="s">
        <v>301</v>
      </c>
      <c r="AH5011" s="3">
        <v>4.0</v>
      </c>
      <c r="AI5011" s="3" t="s">
        <v>101</v>
      </c>
      <c r="AJ5011" s="3" t="s">
        <v>45695</v>
      </c>
      <c r="AK5011" s="3" t="s">
        <v>28710</v>
      </c>
      <c r="AL5011" s="3" t="s">
        <v>103</v>
      </c>
      <c r="AM5011" s="3" t="s">
        <v>303</v>
      </c>
      <c r="AN5011" s="3" t="s">
        <v>304</v>
      </c>
      <c r="AO5011" s="3">
        <v>399444.0</v>
      </c>
      <c r="AP5011" s="3" t="s">
        <v>1268</v>
      </c>
      <c r="AQ5011" s="3" t="s">
        <v>45698</v>
      </c>
      <c r="AR5011" s="3" t="s">
        <v>91</v>
      </c>
      <c r="AS5011" s="3">
        <v>2.85495811E8</v>
      </c>
      <c r="AT5011" s="3" t="s">
        <v>106</v>
      </c>
      <c r="AW5011" s="3" t="s">
        <v>28712</v>
      </c>
      <c r="BP5011" s="3">
        <v>2021.0</v>
      </c>
      <c r="BQ5011" s="3">
        <v>6607.780000000001</v>
      </c>
      <c r="BR5011" s="3">
        <v>2021.0</v>
      </c>
      <c r="BS5011" s="3">
        <v>46.66367092876097</v>
      </c>
      <c r="BT5011" s="3">
        <v>40.86598968505859</v>
      </c>
      <c r="BU5011" s="3">
        <f t="shared" si="1"/>
        <v>20.43299484</v>
      </c>
      <c r="BV5011" s="3">
        <v>122.5979690551758</v>
      </c>
      <c r="BW5011" s="3">
        <v>1.0</v>
      </c>
      <c r="BX5011" s="3">
        <v>0.1418705698401848</v>
      </c>
      <c r="BY5011" s="3">
        <v>0.8427482202062113</v>
      </c>
    </row>
    <row r="5012" ht="15.75" customHeight="1">
      <c r="A5012" s="1">
        <v>21276.0</v>
      </c>
      <c r="B5012" s="3" t="s">
        <v>45703</v>
      </c>
      <c r="C5012" s="3" t="s">
        <v>45704</v>
      </c>
      <c r="D5012" s="3" t="s">
        <v>45705</v>
      </c>
      <c r="E5012" s="3" t="s">
        <v>45706</v>
      </c>
      <c r="F5012" s="3" t="s">
        <v>80</v>
      </c>
      <c r="G5012" s="3" t="s">
        <v>81</v>
      </c>
      <c r="H5012" s="3" t="s">
        <v>82</v>
      </c>
      <c r="I5012" s="3" t="s">
        <v>112</v>
      </c>
      <c r="K5012" s="3" t="s">
        <v>26444</v>
      </c>
      <c r="L5012" s="3" t="s">
        <v>45707</v>
      </c>
      <c r="M5012" s="3" t="s">
        <v>45708</v>
      </c>
      <c r="N5012" s="3" t="s">
        <v>87</v>
      </c>
      <c r="O5012" s="3" t="s">
        <v>88</v>
      </c>
      <c r="P5012" s="3" t="s">
        <v>736</v>
      </c>
      <c r="Q5012" s="3" t="s">
        <v>250</v>
      </c>
      <c r="R5012" s="3" t="b">
        <v>1</v>
      </c>
      <c r="S5012" s="3">
        <v>5.0E8</v>
      </c>
      <c r="T5012" s="3" t="s">
        <v>91</v>
      </c>
      <c r="U5012" s="3" t="s">
        <v>45709</v>
      </c>
      <c r="V5012" s="3" t="s">
        <v>45709</v>
      </c>
      <c r="W5012" s="3" t="s">
        <v>45710</v>
      </c>
      <c r="X5012" s="3">
        <v>414.0</v>
      </c>
      <c r="Y5012" s="3" t="s">
        <v>26444</v>
      </c>
      <c r="Z5012" s="3" t="s">
        <v>27460</v>
      </c>
      <c r="AA5012" s="3" t="s">
        <v>45709</v>
      </c>
      <c r="AB5012" s="3">
        <v>402.0</v>
      </c>
      <c r="AC5012" s="3" t="s">
        <v>96</v>
      </c>
      <c r="AD5012" s="3" t="s">
        <v>97</v>
      </c>
      <c r="AE5012" s="3" t="s">
        <v>98</v>
      </c>
      <c r="AF5012" s="3" t="s">
        <v>5041</v>
      </c>
      <c r="AG5012" s="3" t="s">
        <v>5042</v>
      </c>
      <c r="AH5012" s="3">
        <v>2.0</v>
      </c>
      <c r="AI5012" s="3" t="s">
        <v>101</v>
      </c>
      <c r="AJ5012" s="3" t="s">
        <v>45703</v>
      </c>
      <c r="AK5012" s="3" t="s">
        <v>45711</v>
      </c>
      <c r="AL5012" s="3" t="s">
        <v>103</v>
      </c>
      <c r="AM5012" s="3" t="s">
        <v>1219</v>
      </c>
      <c r="AN5012" s="3" t="s">
        <v>1220</v>
      </c>
      <c r="AO5012" s="3">
        <v>399660.0</v>
      </c>
      <c r="AP5012" s="3" t="s">
        <v>1268</v>
      </c>
      <c r="AQ5012" s="3" t="s">
        <v>45706</v>
      </c>
      <c r="AR5012" s="3" t="s">
        <v>91</v>
      </c>
      <c r="AS5012" s="3">
        <v>5.0E8</v>
      </c>
      <c r="AT5012" s="3" t="s">
        <v>106</v>
      </c>
      <c r="AV5012" s="3" t="s">
        <v>428</v>
      </c>
      <c r="BP5012" s="3">
        <v>2022.0</v>
      </c>
      <c r="BQ5012" s="3">
        <v>7069.09</v>
      </c>
      <c r="BR5012" s="3">
        <v>2022.0</v>
      </c>
      <c r="BS5012" s="3">
        <v>70.73046177089272</v>
      </c>
      <c r="BT5012" s="3">
        <v>72.189208984375</v>
      </c>
      <c r="BU5012" s="3">
        <f t="shared" si="1"/>
        <v>36.09460449</v>
      </c>
      <c r="BV5012" s="3">
        <v>216.567626953125</v>
      </c>
      <c r="BW5012" s="3">
        <v>1.0</v>
      </c>
      <c r="BX5012" s="3">
        <v>-0.02020727521474881</v>
      </c>
      <c r="BY5012" s="3">
        <v>0.9794187527089763</v>
      </c>
    </row>
    <row r="5013" ht="15.75" customHeight="1">
      <c r="A5013" s="1">
        <v>21280.0</v>
      </c>
      <c r="B5013" s="3" t="s">
        <v>45712</v>
      </c>
      <c r="C5013" s="3" t="s">
        <v>45713</v>
      </c>
      <c r="D5013" s="3" t="s">
        <v>45714</v>
      </c>
      <c r="E5013" s="3" t="s">
        <v>45715</v>
      </c>
      <c r="F5013" s="3" t="s">
        <v>80</v>
      </c>
      <c r="G5013" s="3" t="s">
        <v>81</v>
      </c>
      <c r="H5013" s="3" t="s">
        <v>82</v>
      </c>
      <c r="I5013" s="3" t="s">
        <v>112</v>
      </c>
      <c r="K5013" s="3" t="s">
        <v>1298</v>
      </c>
      <c r="L5013" s="3" t="s">
        <v>45716</v>
      </c>
      <c r="M5013" s="3" t="s">
        <v>45717</v>
      </c>
      <c r="N5013" s="3" t="s">
        <v>87</v>
      </c>
      <c r="O5013" s="3" t="s">
        <v>88</v>
      </c>
      <c r="P5013" s="3" t="s">
        <v>45716</v>
      </c>
      <c r="Q5013" s="3" t="s">
        <v>466</v>
      </c>
      <c r="R5013" s="3" t="b">
        <v>0</v>
      </c>
      <c r="S5013" s="3">
        <v>1.3124496E7</v>
      </c>
      <c r="T5013" s="3" t="s">
        <v>91</v>
      </c>
      <c r="U5013" s="3" t="s">
        <v>45718</v>
      </c>
      <c r="V5013" s="3" t="s">
        <v>45718</v>
      </c>
      <c r="W5013" s="3" t="s">
        <v>1292</v>
      </c>
      <c r="X5013" s="3">
        <v>18.0</v>
      </c>
      <c r="Y5013" s="3" t="s">
        <v>1298</v>
      </c>
      <c r="Z5013" s="3" t="s">
        <v>45719</v>
      </c>
      <c r="AA5013" s="3" t="s">
        <v>45718</v>
      </c>
      <c r="AB5013" s="3">
        <v>4.0</v>
      </c>
      <c r="AC5013" s="3" t="s">
        <v>96</v>
      </c>
      <c r="AD5013" s="3" t="s">
        <v>97</v>
      </c>
      <c r="AE5013" s="3" t="s">
        <v>180</v>
      </c>
      <c r="AF5013" s="3" t="s">
        <v>34352</v>
      </c>
      <c r="AG5013" s="3" t="s">
        <v>34353</v>
      </c>
      <c r="AH5013" s="3">
        <v>2.0</v>
      </c>
      <c r="AI5013" s="3" t="s">
        <v>101</v>
      </c>
      <c r="AJ5013" s="3" t="s">
        <v>45712</v>
      </c>
      <c r="AK5013" s="3" t="s">
        <v>45720</v>
      </c>
      <c r="AL5013" s="3" t="s">
        <v>103</v>
      </c>
      <c r="AM5013" s="3" t="s">
        <v>354</v>
      </c>
      <c r="AN5013" s="3" t="s">
        <v>355</v>
      </c>
      <c r="AO5013" s="3">
        <v>400222.0</v>
      </c>
      <c r="AP5013" s="3" t="s">
        <v>1268</v>
      </c>
      <c r="AQ5013" s="3" t="s">
        <v>45715</v>
      </c>
      <c r="AR5013" s="3" t="s">
        <v>91</v>
      </c>
      <c r="AS5013" s="3">
        <v>1.31245E7</v>
      </c>
      <c r="AT5013" s="3" t="s">
        <v>106</v>
      </c>
      <c r="BP5013" s="3">
        <v>2021.0</v>
      </c>
      <c r="BQ5013" s="3">
        <v>6607.780000000001</v>
      </c>
      <c r="BR5013" s="3">
        <v>2021.0</v>
      </c>
      <c r="BS5013" s="3">
        <v>2.14517040530241</v>
      </c>
      <c r="BT5013" s="3">
        <v>106.3032073974609</v>
      </c>
      <c r="BU5013" s="3">
        <f t="shared" si="1"/>
        <v>53.1516037</v>
      </c>
      <c r="BV5013" s="3">
        <v>318.9096221923828</v>
      </c>
      <c r="BW5013" s="3">
        <v>1.0</v>
      </c>
      <c r="BX5013" s="3">
        <v>-0.9798202664075624</v>
      </c>
      <c r="BY5013" s="3">
        <v>0.1020690701239453</v>
      </c>
    </row>
    <row r="5014" ht="15.75" customHeight="1">
      <c r="A5014" s="1">
        <v>21281.0</v>
      </c>
      <c r="B5014" s="3" t="s">
        <v>45721</v>
      </c>
      <c r="C5014" s="3" t="s">
        <v>45722</v>
      </c>
      <c r="D5014" s="3" t="s">
        <v>45723</v>
      </c>
      <c r="E5014" s="3" t="s">
        <v>45724</v>
      </c>
      <c r="F5014" s="3" t="s">
        <v>80</v>
      </c>
      <c r="G5014" s="3" t="s">
        <v>81</v>
      </c>
      <c r="H5014" s="3" t="s">
        <v>82</v>
      </c>
      <c r="I5014" s="3" t="s">
        <v>112</v>
      </c>
      <c r="K5014" s="3" t="s">
        <v>45725</v>
      </c>
      <c r="L5014" s="3" t="s">
        <v>45726</v>
      </c>
      <c r="M5014" s="3" t="s">
        <v>45727</v>
      </c>
      <c r="N5014" s="3" t="s">
        <v>87</v>
      </c>
      <c r="O5014" s="3" t="s">
        <v>88</v>
      </c>
      <c r="P5014" s="3" t="s">
        <v>45726</v>
      </c>
      <c r="Q5014" s="3" t="s">
        <v>234</v>
      </c>
      <c r="R5014" s="3" t="b">
        <v>0</v>
      </c>
      <c r="S5014" s="3">
        <v>3.0012E8</v>
      </c>
      <c r="T5014" s="3" t="s">
        <v>91</v>
      </c>
      <c r="U5014" s="3" t="s">
        <v>45728</v>
      </c>
      <c r="V5014" s="3" t="s">
        <v>45728</v>
      </c>
      <c r="W5014" s="3" t="s">
        <v>45729</v>
      </c>
      <c r="X5014" s="3">
        <v>11.0</v>
      </c>
      <c r="Y5014" s="3" t="s">
        <v>45725</v>
      </c>
      <c r="Z5014" s="3" t="s">
        <v>9028</v>
      </c>
      <c r="AA5014" s="3" t="s">
        <v>45728</v>
      </c>
      <c r="AB5014" s="3">
        <v>7.0</v>
      </c>
      <c r="AC5014" s="3" t="s">
        <v>96</v>
      </c>
      <c r="AD5014" s="3" t="s">
        <v>97</v>
      </c>
      <c r="AE5014" s="3" t="s">
        <v>299</v>
      </c>
      <c r="AF5014" s="3" t="s">
        <v>13721</v>
      </c>
      <c r="AG5014" s="3" t="s">
        <v>13722</v>
      </c>
      <c r="AH5014" s="3">
        <v>1.0</v>
      </c>
      <c r="AI5014" s="3" t="s">
        <v>101</v>
      </c>
      <c r="AJ5014" s="3" t="s">
        <v>45721</v>
      </c>
      <c r="AK5014" s="3" t="s">
        <v>28710</v>
      </c>
      <c r="AL5014" s="3" t="s">
        <v>103</v>
      </c>
      <c r="AM5014" s="3" t="s">
        <v>13721</v>
      </c>
      <c r="AN5014" s="3" t="s">
        <v>13722</v>
      </c>
      <c r="AO5014" s="3">
        <v>400244.0</v>
      </c>
      <c r="AP5014" s="3" t="s">
        <v>259</v>
      </c>
      <c r="AQ5014" s="3" t="s">
        <v>45724</v>
      </c>
      <c r="AR5014" s="3" t="s">
        <v>91</v>
      </c>
      <c r="AS5014" s="3">
        <v>3.0068E8</v>
      </c>
      <c r="AT5014" s="3" t="s">
        <v>106</v>
      </c>
      <c r="AV5014" s="3" t="s">
        <v>151</v>
      </c>
      <c r="AW5014" s="3" t="s">
        <v>29457</v>
      </c>
      <c r="BP5014" s="3">
        <v>2021.0</v>
      </c>
      <c r="BQ5014" s="3">
        <v>6607.780000000001</v>
      </c>
      <c r="BR5014" s="3">
        <v>2021.0</v>
      </c>
      <c r="BS5014" s="3">
        <v>49.0539630656567</v>
      </c>
      <c r="BT5014" s="3">
        <v>132.082763671875</v>
      </c>
      <c r="BU5014" s="3">
        <f t="shared" si="1"/>
        <v>66.04138184</v>
      </c>
      <c r="BV5014" s="3">
        <v>396.248291015625</v>
      </c>
      <c r="BW5014" s="3">
        <v>1.0</v>
      </c>
      <c r="BX5014" s="3">
        <v>-0.6286119270829431</v>
      </c>
      <c r="BY5014" s="3">
        <v>0.302103543174739</v>
      </c>
    </row>
    <row r="5015" ht="15.75" customHeight="1">
      <c r="A5015" s="1">
        <v>21282.0</v>
      </c>
      <c r="B5015" s="3" t="s">
        <v>45730</v>
      </c>
      <c r="C5015" s="3" t="s">
        <v>45731</v>
      </c>
      <c r="D5015" s="3" t="s">
        <v>45732</v>
      </c>
      <c r="E5015" s="3" t="s">
        <v>45733</v>
      </c>
      <c r="F5015" s="3" t="s">
        <v>80</v>
      </c>
      <c r="G5015" s="3" t="s">
        <v>81</v>
      </c>
      <c r="H5015" s="3" t="s">
        <v>111</v>
      </c>
      <c r="I5015" s="3" t="s">
        <v>112</v>
      </c>
      <c r="K5015" s="3" t="s">
        <v>45734</v>
      </c>
      <c r="L5015" s="3" t="s">
        <v>7324</v>
      </c>
      <c r="M5015" s="3" t="s">
        <v>7325</v>
      </c>
      <c r="N5015" s="3" t="s">
        <v>87</v>
      </c>
      <c r="O5015" s="3" t="s">
        <v>88</v>
      </c>
      <c r="P5015" s="3" t="s">
        <v>7324</v>
      </c>
      <c r="Q5015" s="3" t="s">
        <v>250</v>
      </c>
      <c r="R5015" s="3" t="b">
        <v>1</v>
      </c>
      <c r="S5015" s="3">
        <v>5.14322625E8</v>
      </c>
      <c r="T5015" s="3" t="s">
        <v>91</v>
      </c>
      <c r="U5015" s="3" t="s">
        <v>45735</v>
      </c>
      <c r="V5015" s="3" t="s">
        <v>45735</v>
      </c>
      <c r="W5015" s="3" t="s">
        <v>45736</v>
      </c>
      <c r="X5015" s="3">
        <v>33.0</v>
      </c>
      <c r="Y5015" s="3" t="s">
        <v>45734</v>
      </c>
      <c r="Z5015" s="3" t="s">
        <v>4149</v>
      </c>
      <c r="AA5015" s="3" t="s">
        <v>45735</v>
      </c>
      <c r="AB5015" s="3">
        <v>13.0</v>
      </c>
      <c r="AC5015" s="3" t="s">
        <v>96</v>
      </c>
      <c r="AD5015" s="3" t="s">
        <v>97</v>
      </c>
      <c r="AE5015" s="3" t="s">
        <v>6131</v>
      </c>
      <c r="AF5015" s="3" t="s">
        <v>2864</v>
      </c>
      <c r="AG5015" s="3" t="s">
        <v>2865</v>
      </c>
      <c r="AH5015" s="3">
        <v>1.0</v>
      </c>
      <c r="AI5015" s="3" t="s">
        <v>101</v>
      </c>
      <c r="AJ5015" s="3" t="s">
        <v>45730</v>
      </c>
      <c r="AK5015" s="3" t="s">
        <v>45737</v>
      </c>
      <c r="AL5015" s="3" t="s">
        <v>103</v>
      </c>
      <c r="AM5015" s="3" t="s">
        <v>2864</v>
      </c>
      <c r="AN5015" s="3" t="s">
        <v>2865</v>
      </c>
      <c r="AO5015" s="3">
        <v>391233.0</v>
      </c>
      <c r="AP5015" s="3" t="s">
        <v>457</v>
      </c>
      <c r="AQ5015" s="3" t="s">
        <v>45733</v>
      </c>
      <c r="AR5015" s="3" t="s">
        <v>91</v>
      </c>
      <c r="AS5015" s="3">
        <v>5.14322625E8</v>
      </c>
      <c r="AT5015" s="3" t="s">
        <v>106</v>
      </c>
      <c r="BP5015" s="3">
        <v>2021.0</v>
      </c>
      <c r="BQ5015" s="3">
        <v>6607.780000000001</v>
      </c>
      <c r="BR5015" s="3">
        <v>2021.0</v>
      </c>
      <c r="BS5015" s="3">
        <v>84.0649175349247</v>
      </c>
      <c r="BT5015" s="3">
        <v>68.46812438964844</v>
      </c>
      <c r="BU5015" s="3">
        <f t="shared" si="1"/>
        <v>34.23406219</v>
      </c>
      <c r="BV5015" s="3">
        <v>205.4043731689453</v>
      </c>
      <c r="BW5015" s="3">
        <v>1.0</v>
      </c>
      <c r="BX5015" s="3">
        <v>0.2277964130653813</v>
      </c>
      <c r="BY5015" s="3">
        <v>0.7167934855091826</v>
      </c>
    </row>
    <row r="5016" ht="15.75" customHeight="1">
      <c r="A5016" s="1">
        <v>21286.0</v>
      </c>
      <c r="B5016" s="3" t="s">
        <v>45738</v>
      </c>
      <c r="C5016" s="3" t="s">
        <v>45739</v>
      </c>
      <c r="D5016" s="3" t="s">
        <v>45740</v>
      </c>
      <c r="E5016" s="3" t="s">
        <v>45741</v>
      </c>
      <c r="F5016" s="3" t="s">
        <v>80</v>
      </c>
      <c r="G5016" s="3" t="s">
        <v>81</v>
      </c>
      <c r="H5016" s="3" t="s">
        <v>111</v>
      </c>
      <c r="I5016" s="3" t="s">
        <v>112</v>
      </c>
      <c r="K5016" s="3" t="s">
        <v>45742</v>
      </c>
      <c r="L5016" s="3" t="s">
        <v>10179</v>
      </c>
      <c r="M5016" s="3" t="s">
        <v>10180</v>
      </c>
      <c r="N5016" s="3" t="s">
        <v>87</v>
      </c>
      <c r="O5016" s="3" t="s">
        <v>88</v>
      </c>
      <c r="P5016" s="3" t="s">
        <v>10179</v>
      </c>
      <c r="Q5016" s="3" t="s">
        <v>234</v>
      </c>
      <c r="R5016" s="3" t="b">
        <v>1</v>
      </c>
      <c r="S5016" s="3">
        <v>2.337984E9</v>
      </c>
      <c r="T5016" s="3" t="s">
        <v>91</v>
      </c>
      <c r="U5016" s="3" t="s">
        <v>45743</v>
      </c>
      <c r="V5016" s="3" t="s">
        <v>45743</v>
      </c>
      <c r="W5016" s="3" t="s">
        <v>45744</v>
      </c>
      <c r="X5016" s="3">
        <v>23.0</v>
      </c>
      <c r="Y5016" s="3" t="s">
        <v>45742</v>
      </c>
      <c r="Z5016" s="3" t="s">
        <v>45745</v>
      </c>
      <c r="AA5016" s="3" t="s">
        <v>45743</v>
      </c>
      <c r="AB5016" s="3">
        <v>16.0</v>
      </c>
      <c r="AC5016" s="3" t="s">
        <v>96</v>
      </c>
      <c r="AD5016" s="3" t="s">
        <v>97</v>
      </c>
      <c r="AE5016" s="3" t="s">
        <v>98</v>
      </c>
      <c r="AF5016" s="3" t="s">
        <v>10185</v>
      </c>
      <c r="AG5016" s="3" t="s">
        <v>10186</v>
      </c>
      <c r="AH5016" s="3">
        <v>2.0</v>
      </c>
      <c r="AI5016" s="3" t="s">
        <v>101</v>
      </c>
      <c r="AJ5016" s="3" t="s">
        <v>45738</v>
      </c>
      <c r="AK5016" s="3" t="s">
        <v>28710</v>
      </c>
      <c r="AL5016" s="3" t="s">
        <v>103</v>
      </c>
      <c r="AM5016" s="3" t="s">
        <v>10185</v>
      </c>
      <c r="AN5016" s="3" t="s">
        <v>10186</v>
      </c>
      <c r="AO5016" s="3">
        <v>391772.0</v>
      </c>
      <c r="AP5016" s="3" t="s">
        <v>483</v>
      </c>
      <c r="AQ5016" s="3" t="s">
        <v>45741</v>
      </c>
      <c r="AR5016" s="3" t="s">
        <v>91</v>
      </c>
      <c r="AS5016" s="3">
        <v>2.368458442E9</v>
      </c>
      <c r="AT5016" s="3" t="s">
        <v>106</v>
      </c>
      <c r="AW5016" s="3" t="s">
        <v>29444</v>
      </c>
      <c r="BP5016" s="3">
        <v>2021.0</v>
      </c>
      <c r="BQ5016" s="3">
        <v>6607.780000000001</v>
      </c>
      <c r="BR5016" s="3">
        <v>2021.0</v>
      </c>
      <c r="BS5016" s="3">
        <v>382.1384139147552</v>
      </c>
      <c r="BT5016" s="3">
        <v>214.5863952636719</v>
      </c>
      <c r="BU5016" s="3">
        <f t="shared" si="1"/>
        <v>107.2931976</v>
      </c>
      <c r="BV5016" s="3">
        <v>643.7591857910156</v>
      </c>
      <c r="BW5016" s="3">
        <v>1.0</v>
      </c>
      <c r="BX5016" s="3">
        <v>0.780813799706196</v>
      </c>
      <c r="BY5016" s="3">
        <v>0.1431400788480994</v>
      </c>
    </row>
    <row r="5017" ht="15.75" customHeight="1">
      <c r="A5017" s="1">
        <v>21298.0</v>
      </c>
      <c r="B5017" s="3" t="s">
        <v>45746</v>
      </c>
      <c r="C5017" s="3" t="s">
        <v>45747</v>
      </c>
      <c r="D5017" s="3" t="s">
        <v>45748</v>
      </c>
      <c r="E5017" s="3" t="s">
        <v>45749</v>
      </c>
      <c r="F5017" s="3" t="s">
        <v>80</v>
      </c>
      <c r="G5017" s="3" t="s">
        <v>81</v>
      </c>
      <c r="H5017" s="3" t="s">
        <v>111</v>
      </c>
      <c r="I5017" s="3" t="s">
        <v>83</v>
      </c>
      <c r="J5017" s="3" t="b">
        <v>1</v>
      </c>
      <c r="K5017" s="3" t="s">
        <v>8813</v>
      </c>
      <c r="L5017" s="3" t="s">
        <v>20077</v>
      </c>
      <c r="M5017" s="3" t="s">
        <v>20078</v>
      </c>
      <c r="N5017" s="3" t="s">
        <v>87</v>
      </c>
      <c r="O5017" s="3" t="s">
        <v>88</v>
      </c>
      <c r="P5017" s="3" t="s">
        <v>89</v>
      </c>
      <c r="Q5017" s="3" t="s">
        <v>90</v>
      </c>
      <c r="R5017" s="3" t="b">
        <v>1</v>
      </c>
      <c r="S5017" s="3">
        <v>2.7E9</v>
      </c>
      <c r="T5017" s="3" t="s">
        <v>91</v>
      </c>
      <c r="U5017" s="3" t="s">
        <v>45750</v>
      </c>
      <c r="V5017" s="3" t="s">
        <v>22132</v>
      </c>
      <c r="W5017" s="3" t="s">
        <v>7606</v>
      </c>
      <c r="X5017" s="3">
        <v>1.0</v>
      </c>
      <c r="Y5017" s="3" t="s">
        <v>8813</v>
      </c>
      <c r="Z5017" s="3" t="s">
        <v>2973</v>
      </c>
      <c r="AA5017" s="3" t="s">
        <v>45750</v>
      </c>
      <c r="AB5017" s="3">
        <v>5.0</v>
      </c>
      <c r="AC5017" s="3" t="s">
        <v>96</v>
      </c>
      <c r="AD5017" s="3" t="s">
        <v>97</v>
      </c>
      <c r="AE5017" s="3" t="s">
        <v>98</v>
      </c>
      <c r="AF5017" s="3" t="s">
        <v>99</v>
      </c>
      <c r="AG5017" s="3" t="s">
        <v>100</v>
      </c>
      <c r="AH5017" s="3">
        <v>2.0</v>
      </c>
      <c r="AI5017" s="3" t="s">
        <v>101</v>
      </c>
      <c r="AJ5017" s="3" t="s">
        <v>45746</v>
      </c>
      <c r="AK5017" s="3" t="s">
        <v>45751</v>
      </c>
      <c r="AL5017" s="3" t="s">
        <v>103</v>
      </c>
      <c r="AM5017" s="3" t="s">
        <v>99</v>
      </c>
      <c r="AN5017" s="3" t="s">
        <v>100</v>
      </c>
      <c r="AO5017" s="3">
        <v>392676.0</v>
      </c>
      <c r="AP5017" s="3" t="s">
        <v>457</v>
      </c>
      <c r="AQ5017" s="3" t="s">
        <v>45752</v>
      </c>
      <c r="AR5017" s="3" t="s">
        <v>91</v>
      </c>
      <c r="AS5017" s="3">
        <v>2.7E9</v>
      </c>
      <c r="AT5017" s="3" t="s">
        <v>106</v>
      </c>
      <c r="BP5017" s="3">
        <v>2021.0</v>
      </c>
      <c r="BQ5017" s="3">
        <v>6607.780000000001</v>
      </c>
      <c r="BR5017" s="3">
        <v>2021.0</v>
      </c>
      <c r="BS5017" s="3">
        <v>441.309143933337</v>
      </c>
      <c r="BT5017" s="3">
        <v>505.4885864257812</v>
      </c>
      <c r="BU5017" s="3">
        <f t="shared" si="1"/>
        <v>252.7442932</v>
      </c>
      <c r="BV5017" s="3">
        <v>1516.465759277344</v>
      </c>
      <c r="BW5017" s="3">
        <v>1.0</v>
      </c>
      <c r="BX5017" s="3">
        <v>-0.1269651664071103</v>
      </c>
      <c r="BY5017" s="3">
        <v>0.9513405481900888</v>
      </c>
    </row>
    <row r="5018" ht="15.75" customHeight="1">
      <c r="A5018" s="1">
        <v>21301.0</v>
      </c>
      <c r="B5018" s="3" t="s">
        <v>45753</v>
      </c>
      <c r="C5018" s="3" t="s">
        <v>45754</v>
      </c>
      <c r="D5018" s="3" t="s">
        <v>45755</v>
      </c>
      <c r="E5018" s="3" t="s">
        <v>45756</v>
      </c>
      <c r="F5018" s="3" t="s">
        <v>80</v>
      </c>
      <c r="G5018" s="3" t="s">
        <v>81</v>
      </c>
      <c r="H5018" s="3" t="s">
        <v>82</v>
      </c>
      <c r="I5018" s="3" t="s">
        <v>112</v>
      </c>
      <c r="K5018" s="3" t="s">
        <v>45757</v>
      </c>
      <c r="L5018" s="3" t="s">
        <v>29942</v>
      </c>
      <c r="M5018" s="3" t="s">
        <v>37562</v>
      </c>
      <c r="N5018" s="3" t="s">
        <v>87</v>
      </c>
      <c r="O5018" s="3" t="s">
        <v>88</v>
      </c>
      <c r="P5018" s="3" t="s">
        <v>29942</v>
      </c>
      <c r="Q5018" s="3" t="s">
        <v>234</v>
      </c>
      <c r="R5018" s="3" t="b">
        <v>1</v>
      </c>
      <c r="S5018" s="3">
        <v>3.448053E8</v>
      </c>
      <c r="T5018" s="3" t="s">
        <v>91</v>
      </c>
      <c r="U5018" s="3" t="s">
        <v>45758</v>
      </c>
      <c r="V5018" s="3" t="s">
        <v>45758</v>
      </c>
      <c r="W5018" s="3" t="s">
        <v>45759</v>
      </c>
      <c r="X5018" s="3">
        <v>17.0</v>
      </c>
      <c r="Y5018" s="3" t="s">
        <v>45757</v>
      </c>
      <c r="Z5018" s="3" t="s">
        <v>45760</v>
      </c>
      <c r="AA5018" s="3" t="s">
        <v>45758</v>
      </c>
      <c r="AB5018" s="3">
        <v>14.0</v>
      </c>
      <c r="AC5018" s="3" t="s">
        <v>96</v>
      </c>
      <c r="AD5018" s="3" t="s">
        <v>97</v>
      </c>
      <c r="AE5018" s="3" t="s">
        <v>299</v>
      </c>
      <c r="AF5018" s="3" t="s">
        <v>29948</v>
      </c>
      <c r="AG5018" s="3" t="s">
        <v>29949</v>
      </c>
      <c r="AH5018" s="3">
        <v>2.0</v>
      </c>
      <c r="AI5018" s="3" t="s">
        <v>101</v>
      </c>
      <c r="AJ5018" s="3" t="s">
        <v>45753</v>
      </c>
      <c r="AK5018" s="3" t="s">
        <v>28710</v>
      </c>
      <c r="AL5018" s="3" t="s">
        <v>103</v>
      </c>
      <c r="AM5018" s="3" t="s">
        <v>29948</v>
      </c>
      <c r="AN5018" s="3" t="s">
        <v>29949</v>
      </c>
      <c r="AO5018" s="3">
        <v>378014.0</v>
      </c>
      <c r="AP5018" s="3" t="s">
        <v>199</v>
      </c>
      <c r="AQ5018" s="3" t="s">
        <v>45756</v>
      </c>
      <c r="AR5018" s="3" t="s">
        <v>91</v>
      </c>
      <c r="AS5018" s="3">
        <v>3.45E8</v>
      </c>
      <c r="AT5018" s="3" t="s">
        <v>106</v>
      </c>
      <c r="AV5018" s="3" t="s">
        <v>138</v>
      </c>
      <c r="AW5018" s="3" t="s">
        <v>29457</v>
      </c>
      <c r="BP5018" s="3">
        <v>2020.0</v>
      </c>
      <c r="BQ5018" s="3">
        <v>6742.37</v>
      </c>
      <c r="BR5018" s="3">
        <v>2020.0</v>
      </c>
      <c r="BS5018" s="3">
        <v>57.82752017708121</v>
      </c>
      <c r="BT5018" s="3">
        <v>76.77781677246094</v>
      </c>
      <c r="BU5018" s="3">
        <f t="shared" si="1"/>
        <v>38.38890839</v>
      </c>
      <c r="BV5018" s="3">
        <v>230.3334503173828</v>
      </c>
      <c r="BW5018" s="3">
        <v>1.0</v>
      </c>
      <c r="BX5018" s="3">
        <v>-0.2468199460729771</v>
      </c>
      <c r="BY5018" s="3">
        <v>0.8187317116507865</v>
      </c>
    </row>
    <row r="5019" ht="15.75" customHeight="1">
      <c r="A5019" s="1">
        <v>21318.0</v>
      </c>
      <c r="B5019" s="3" t="s">
        <v>45761</v>
      </c>
      <c r="C5019" s="3" t="s">
        <v>45762</v>
      </c>
      <c r="D5019" s="3" t="s">
        <v>45763</v>
      </c>
      <c r="E5019" s="3" t="s">
        <v>30421</v>
      </c>
      <c r="F5019" s="3" t="s">
        <v>80</v>
      </c>
      <c r="G5019" s="3" t="s">
        <v>81</v>
      </c>
      <c r="H5019" s="3" t="s">
        <v>82</v>
      </c>
      <c r="I5019" s="3" t="s">
        <v>112</v>
      </c>
      <c r="K5019" s="3" t="s">
        <v>45764</v>
      </c>
      <c r="L5019" s="3" t="s">
        <v>18162</v>
      </c>
      <c r="M5019" s="3" t="s">
        <v>18163</v>
      </c>
      <c r="N5019" s="3" t="s">
        <v>87</v>
      </c>
      <c r="O5019" s="3" t="s">
        <v>15986</v>
      </c>
      <c r="P5019" s="3" t="s">
        <v>18162</v>
      </c>
      <c r="Q5019" s="3" t="s">
        <v>234</v>
      </c>
      <c r="R5019" s="3" t="b">
        <v>0</v>
      </c>
      <c r="S5019" s="3">
        <v>1.3932E8</v>
      </c>
      <c r="T5019" s="3" t="s">
        <v>91</v>
      </c>
      <c r="U5019" s="3" t="s">
        <v>45765</v>
      </c>
      <c r="V5019" s="3" t="s">
        <v>45765</v>
      </c>
      <c r="W5019" s="3" t="s">
        <v>45766</v>
      </c>
      <c r="X5019" s="3">
        <v>10.0</v>
      </c>
      <c r="Y5019" s="3" t="s">
        <v>45764</v>
      </c>
      <c r="Z5019" s="3" t="s">
        <v>45767</v>
      </c>
      <c r="AA5019" s="3" t="s">
        <v>45765</v>
      </c>
      <c r="AB5019" s="3">
        <v>6.0</v>
      </c>
      <c r="AC5019" s="3" t="s">
        <v>96</v>
      </c>
      <c r="AD5019" s="3" t="s">
        <v>97</v>
      </c>
      <c r="AE5019" s="3" t="s">
        <v>180</v>
      </c>
      <c r="AF5019" s="3" t="s">
        <v>18167</v>
      </c>
      <c r="AG5019" s="3" t="s">
        <v>18168</v>
      </c>
      <c r="AI5019" s="3" t="s">
        <v>101</v>
      </c>
      <c r="AJ5019" s="3" t="s">
        <v>45761</v>
      </c>
      <c r="AK5019" s="3" t="s">
        <v>28710</v>
      </c>
      <c r="AL5019" s="3" t="s">
        <v>103</v>
      </c>
      <c r="AM5019" s="3" t="s">
        <v>18167</v>
      </c>
      <c r="AN5019" s="3" t="s">
        <v>18168</v>
      </c>
      <c r="AO5019" s="3">
        <v>331631.0</v>
      </c>
      <c r="AP5019" s="3" t="s">
        <v>10791</v>
      </c>
      <c r="AQ5019" s="3" t="s">
        <v>30421</v>
      </c>
      <c r="AR5019" s="3" t="s">
        <v>91</v>
      </c>
      <c r="AS5019" s="3">
        <v>1.5E8</v>
      </c>
      <c r="AT5019" s="3" t="s">
        <v>106</v>
      </c>
      <c r="AW5019" s="3" t="s">
        <v>28712</v>
      </c>
      <c r="BP5019" s="3">
        <v>2017.0</v>
      </c>
      <c r="BQ5019" s="3">
        <v>5610.545</v>
      </c>
      <c r="BR5019" s="3">
        <v>2017.0</v>
      </c>
      <c r="BS5019" s="3">
        <v>29.6473319634663</v>
      </c>
      <c r="BT5019" s="3">
        <v>86.94349670410156</v>
      </c>
      <c r="BU5019" s="3">
        <f t="shared" si="1"/>
        <v>43.47174835</v>
      </c>
      <c r="BV5019" s="3">
        <v>260.8304901123047</v>
      </c>
      <c r="BW5019" s="3">
        <v>1.0</v>
      </c>
      <c r="BX5019" s="3">
        <v>-0.6590046054351103</v>
      </c>
      <c r="BY5019" s="3">
        <v>0.2748747861408647</v>
      </c>
    </row>
    <row r="5020" ht="15.75" customHeight="1">
      <c r="A5020" s="1">
        <v>21320.0</v>
      </c>
      <c r="B5020" s="3" t="s">
        <v>45768</v>
      </c>
      <c r="C5020" s="3" t="s">
        <v>45769</v>
      </c>
      <c r="D5020" s="3" t="s">
        <v>45770</v>
      </c>
      <c r="E5020" s="3" t="s">
        <v>39391</v>
      </c>
      <c r="F5020" s="3" t="s">
        <v>280</v>
      </c>
      <c r="G5020" s="3" t="s">
        <v>81</v>
      </c>
      <c r="H5020" s="3" t="s">
        <v>82</v>
      </c>
      <c r="I5020" s="3" t="s">
        <v>112</v>
      </c>
      <c r="K5020" s="3" t="s">
        <v>34849</v>
      </c>
      <c r="L5020" s="3" t="s">
        <v>39393</v>
      </c>
      <c r="M5020" s="3" t="s">
        <v>39394</v>
      </c>
      <c r="N5020" s="3" t="s">
        <v>87</v>
      </c>
      <c r="O5020" s="3" t="s">
        <v>282</v>
      </c>
      <c r="P5020" s="3" t="s">
        <v>39393</v>
      </c>
      <c r="Q5020" s="3" t="s">
        <v>234</v>
      </c>
      <c r="R5020" s="3" t="b">
        <v>0</v>
      </c>
      <c r="S5020" s="3">
        <v>1.1999722E8</v>
      </c>
      <c r="T5020" s="3" t="s">
        <v>91</v>
      </c>
      <c r="U5020" s="3" t="s">
        <v>45771</v>
      </c>
      <c r="V5020" s="3" t="s">
        <v>45771</v>
      </c>
      <c r="W5020" s="3" t="s">
        <v>41081</v>
      </c>
      <c r="X5020" s="3">
        <v>4.0</v>
      </c>
      <c r="Y5020" s="3" t="s">
        <v>34849</v>
      </c>
      <c r="Z5020" s="3" t="s">
        <v>45772</v>
      </c>
      <c r="AA5020" s="3" t="s">
        <v>45771</v>
      </c>
      <c r="AB5020" s="3">
        <v>0.0</v>
      </c>
      <c r="AC5020" s="3" t="s">
        <v>96</v>
      </c>
      <c r="AD5020" s="3" t="s">
        <v>97</v>
      </c>
      <c r="AE5020" s="3" t="s">
        <v>180</v>
      </c>
      <c r="AF5020" s="3" t="s">
        <v>23877</v>
      </c>
      <c r="AG5020" s="3" t="s">
        <v>23878</v>
      </c>
      <c r="AI5020" s="3" t="s">
        <v>101</v>
      </c>
      <c r="AJ5020" s="3" t="s">
        <v>45768</v>
      </c>
      <c r="AK5020" s="3" t="s">
        <v>28710</v>
      </c>
      <c r="AL5020" s="3" t="s">
        <v>103</v>
      </c>
      <c r="AM5020" s="3" t="s">
        <v>23877</v>
      </c>
      <c r="AN5020" s="3" t="s">
        <v>23878</v>
      </c>
      <c r="AO5020" s="3">
        <v>332065.0</v>
      </c>
      <c r="AP5020" s="3" t="s">
        <v>9428</v>
      </c>
      <c r="AQ5020" s="3" t="s">
        <v>39391</v>
      </c>
      <c r="AR5020" s="3" t="s">
        <v>91</v>
      </c>
      <c r="AS5020" s="3">
        <v>1.2E8</v>
      </c>
      <c r="AT5020" s="3" t="s">
        <v>106</v>
      </c>
      <c r="AW5020" s="3" t="s">
        <v>28712</v>
      </c>
      <c r="BP5020" s="3">
        <v>2017.0</v>
      </c>
      <c r="BQ5020" s="3">
        <v>5610.545</v>
      </c>
      <c r="BR5020" s="3">
        <v>2017.0</v>
      </c>
      <c r="BS5020" s="3">
        <v>25.53543939156688</v>
      </c>
      <c r="BT5020" s="3">
        <v>24.81515884399414</v>
      </c>
      <c r="BU5020" s="3">
        <f t="shared" si="1"/>
        <v>12.40757942</v>
      </c>
      <c r="BV5020" s="3">
        <v>74.44547653198242</v>
      </c>
      <c r="BW5020" s="3">
        <v>1.0</v>
      </c>
      <c r="BX5020" s="3">
        <v>0.02902582861149257</v>
      </c>
      <c r="BY5020" s="3">
        <v>0.9584275559445129</v>
      </c>
    </row>
    <row r="5021" ht="15.75" customHeight="1">
      <c r="A5021" s="1">
        <v>21322.0</v>
      </c>
      <c r="B5021" s="3" t="s">
        <v>45773</v>
      </c>
      <c r="C5021" s="3" t="s">
        <v>45774</v>
      </c>
      <c r="D5021" s="3" t="s">
        <v>45775</v>
      </c>
      <c r="E5021" s="3" t="s">
        <v>45776</v>
      </c>
      <c r="F5021" s="3" t="s">
        <v>80</v>
      </c>
      <c r="G5021" s="3" t="s">
        <v>81</v>
      </c>
      <c r="H5021" s="3" t="s">
        <v>82</v>
      </c>
      <c r="I5021" s="3" t="s">
        <v>112</v>
      </c>
      <c r="K5021" s="3" t="s">
        <v>45777</v>
      </c>
      <c r="L5021" s="3" t="s">
        <v>45344</v>
      </c>
      <c r="M5021" s="3" t="s">
        <v>45345</v>
      </c>
      <c r="N5021" s="3" t="s">
        <v>87</v>
      </c>
      <c r="O5021" s="3" t="s">
        <v>15986</v>
      </c>
      <c r="P5021" s="3" t="s">
        <v>45344</v>
      </c>
      <c r="Q5021" s="3" t="s">
        <v>234</v>
      </c>
      <c r="R5021" s="3" t="b">
        <v>0</v>
      </c>
      <c r="S5021" s="3">
        <v>2.68164E8</v>
      </c>
      <c r="T5021" s="3" t="s">
        <v>91</v>
      </c>
      <c r="U5021" s="3" t="s">
        <v>45778</v>
      </c>
      <c r="V5021" s="3" t="s">
        <v>45778</v>
      </c>
      <c r="W5021" s="3" t="s">
        <v>45779</v>
      </c>
      <c r="X5021" s="3">
        <v>14.0</v>
      </c>
      <c r="Y5021" s="3" t="s">
        <v>45777</v>
      </c>
      <c r="Z5021" s="3" t="s">
        <v>45772</v>
      </c>
      <c r="AA5021" s="3" t="s">
        <v>45778</v>
      </c>
      <c r="AB5021" s="3">
        <v>10.0</v>
      </c>
      <c r="AC5021" s="3" t="s">
        <v>96</v>
      </c>
      <c r="AD5021" s="3" t="s">
        <v>97</v>
      </c>
      <c r="AE5021" s="3" t="s">
        <v>299</v>
      </c>
      <c r="AF5021" s="3" t="s">
        <v>35210</v>
      </c>
      <c r="AG5021" s="3" t="s">
        <v>35211</v>
      </c>
      <c r="AI5021" s="3" t="s">
        <v>101</v>
      </c>
      <c r="AJ5021" s="3" t="s">
        <v>45773</v>
      </c>
      <c r="AK5021" s="3" t="s">
        <v>28710</v>
      </c>
      <c r="AL5021" s="3" t="s">
        <v>103</v>
      </c>
      <c r="AM5021" s="3" t="s">
        <v>35210</v>
      </c>
      <c r="AN5021" s="3" t="s">
        <v>35211</v>
      </c>
      <c r="AO5021" s="3">
        <v>332256.0</v>
      </c>
      <c r="AP5021" s="3" t="s">
        <v>6588</v>
      </c>
      <c r="AQ5021" s="3" t="s">
        <v>45776</v>
      </c>
      <c r="AR5021" s="3" t="s">
        <v>91</v>
      </c>
      <c r="AS5021" s="3">
        <v>2.7E8</v>
      </c>
      <c r="AT5021" s="3" t="s">
        <v>106</v>
      </c>
      <c r="AW5021" s="3" t="s">
        <v>28712</v>
      </c>
      <c r="BP5021" s="3">
        <v>2017.0</v>
      </c>
      <c r="BQ5021" s="3">
        <v>5610.545</v>
      </c>
      <c r="BR5021" s="3">
        <v>2017.0</v>
      </c>
      <c r="BS5021" s="3">
        <v>57.06536842270296</v>
      </c>
      <c r="BT5021" s="3">
        <v>50.57897567749023</v>
      </c>
      <c r="BU5021" s="3">
        <f t="shared" si="1"/>
        <v>25.28948784</v>
      </c>
      <c r="BV5021" s="3">
        <v>151.7369270324707</v>
      </c>
      <c r="BW5021" s="3">
        <v>1.0</v>
      </c>
      <c r="BX5021" s="3">
        <v>0.1282428649123363</v>
      </c>
      <c r="BY5021" s="3">
        <v>0.8606042643506492</v>
      </c>
    </row>
    <row r="5022" ht="15.75" customHeight="1">
      <c r="A5022" s="1">
        <v>21329.0</v>
      </c>
      <c r="B5022" s="3" t="s">
        <v>45780</v>
      </c>
      <c r="C5022" s="3" t="s">
        <v>45781</v>
      </c>
      <c r="D5022" s="3" t="s">
        <v>45782</v>
      </c>
      <c r="E5022" s="3" t="s">
        <v>45783</v>
      </c>
      <c r="F5022" s="3" t="s">
        <v>80</v>
      </c>
      <c r="G5022" s="3" t="s">
        <v>81</v>
      </c>
      <c r="H5022" s="3" t="s">
        <v>82</v>
      </c>
      <c r="I5022" s="3" t="s">
        <v>112</v>
      </c>
      <c r="K5022" s="3" t="s">
        <v>45784</v>
      </c>
      <c r="L5022" s="3" t="s">
        <v>19372</v>
      </c>
      <c r="M5022" s="3" t="s">
        <v>19373</v>
      </c>
      <c r="N5022" s="3" t="s">
        <v>87</v>
      </c>
      <c r="O5022" s="3" t="s">
        <v>15986</v>
      </c>
      <c r="P5022" s="3" t="s">
        <v>19372</v>
      </c>
      <c r="Q5022" s="3" t="s">
        <v>234</v>
      </c>
      <c r="R5022" s="3" t="b">
        <v>0</v>
      </c>
      <c r="S5022" s="3">
        <v>4.6593E8</v>
      </c>
      <c r="T5022" s="3" t="s">
        <v>91</v>
      </c>
      <c r="U5022" s="3" t="s">
        <v>45785</v>
      </c>
      <c r="V5022" s="3" t="s">
        <v>45785</v>
      </c>
      <c r="W5022" s="3" t="s">
        <v>45786</v>
      </c>
      <c r="X5022" s="3">
        <v>20.0</v>
      </c>
      <c r="Y5022" s="3" t="s">
        <v>45784</v>
      </c>
      <c r="Z5022" s="3" t="s">
        <v>45787</v>
      </c>
      <c r="AA5022" s="3" t="s">
        <v>45785</v>
      </c>
      <c r="AB5022" s="3">
        <v>9.0</v>
      </c>
      <c r="AC5022" s="3" t="s">
        <v>96</v>
      </c>
      <c r="AD5022" s="3" t="s">
        <v>97</v>
      </c>
      <c r="AE5022" s="3" t="s">
        <v>299</v>
      </c>
      <c r="AF5022" s="3" t="s">
        <v>18503</v>
      </c>
      <c r="AG5022" s="3" t="s">
        <v>18504</v>
      </c>
      <c r="AI5022" s="3" t="s">
        <v>101</v>
      </c>
      <c r="AJ5022" s="3" t="s">
        <v>45780</v>
      </c>
      <c r="AK5022" s="3" t="s">
        <v>28710</v>
      </c>
      <c r="AL5022" s="3" t="s">
        <v>103</v>
      </c>
      <c r="AM5022" s="3" t="s">
        <v>18503</v>
      </c>
      <c r="AN5022" s="3" t="s">
        <v>18504</v>
      </c>
      <c r="AO5022" s="3">
        <v>332958.0</v>
      </c>
      <c r="AP5022" s="3" t="s">
        <v>15569</v>
      </c>
      <c r="AQ5022" s="3" t="s">
        <v>29354</v>
      </c>
      <c r="AR5022" s="3" t="s">
        <v>91</v>
      </c>
      <c r="AS5022" s="3">
        <v>4.6593E8</v>
      </c>
      <c r="AT5022" s="3" t="s">
        <v>106</v>
      </c>
      <c r="AW5022" s="3" t="s">
        <v>28712</v>
      </c>
      <c r="BP5022" s="3">
        <v>2017.0</v>
      </c>
      <c r="BQ5022" s="3">
        <v>5610.545</v>
      </c>
      <c r="BR5022" s="3">
        <v>2017.0</v>
      </c>
      <c r="BS5022" s="3">
        <v>99.15002427316863</v>
      </c>
      <c r="BT5022" s="3">
        <v>87.33627319335938</v>
      </c>
      <c r="BU5022" s="3">
        <f t="shared" si="1"/>
        <v>43.6681366</v>
      </c>
      <c r="BV5022" s="3">
        <v>262.0088195800781</v>
      </c>
      <c r="BW5022" s="3">
        <v>1.0</v>
      </c>
      <c r="BX5022" s="3">
        <v>0.1352674054874546</v>
      </c>
      <c r="BY5022" s="3">
        <v>0.8515014445519373</v>
      </c>
    </row>
    <row r="5023" ht="15.75" customHeight="1">
      <c r="A5023" s="1">
        <v>21335.0</v>
      </c>
      <c r="B5023" s="3" t="s">
        <v>45788</v>
      </c>
      <c r="C5023" s="3" t="s">
        <v>45789</v>
      </c>
      <c r="D5023" s="3" t="s">
        <v>45790</v>
      </c>
      <c r="E5023" s="3" t="s">
        <v>36209</v>
      </c>
      <c r="F5023" s="3" t="s">
        <v>520</v>
      </c>
      <c r="G5023" s="3" t="s">
        <v>81</v>
      </c>
      <c r="H5023" s="3" t="s">
        <v>82</v>
      </c>
      <c r="I5023" s="3" t="s">
        <v>112</v>
      </c>
      <c r="K5023" s="3" t="s">
        <v>45791</v>
      </c>
      <c r="L5023" s="3" t="s">
        <v>9764</v>
      </c>
      <c r="M5023" s="3" t="s">
        <v>31796</v>
      </c>
      <c r="N5023" s="3" t="s">
        <v>87</v>
      </c>
      <c r="O5023" s="3" t="s">
        <v>524</v>
      </c>
      <c r="P5023" s="3" t="s">
        <v>9764</v>
      </c>
      <c r="Q5023" s="3" t="s">
        <v>234</v>
      </c>
      <c r="R5023" s="3" t="b">
        <v>0</v>
      </c>
      <c r="S5023" s="3">
        <v>9.576E7</v>
      </c>
      <c r="T5023" s="3" t="s">
        <v>91</v>
      </c>
      <c r="U5023" s="3" t="s">
        <v>45792</v>
      </c>
      <c r="V5023" s="3" t="s">
        <v>45792</v>
      </c>
      <c r="W5023" s="3" t="s">
        <v>45793</v>
      </c>
      <c r="X5023" s="3">
        <v>7.0</v>
      </c>
      <c r="Y5023" s="3" t="s">
        <v>45791</v>
      </c>
      <c r="Z5023" s="3" t="s">
        <v>30204</v>
      </c>
      <c r="AA5023" s="3" t="s">
        <v>45792</v>
      </c>
      <c r="AB5023" s="3">
        <v>0.0</v>
      </c>
      <c r="AC5023" s="3" t="s">
        <v>96</v>
      </c>
      <c r="AD5023" s="3" t="s">
        <v>97</v>
      </c>
      <c r="AE5023" s="3" t="s">
        <v>180</v>
      </c>
      <c r="AF5023" s="3" t="s">
        <v>13570</v>
      </c>
      <c r="AG5023" s="3" t="s">
        <v>13571</v>
      </c>
      <c r="AI5023" s="3" t="s">
        <v>101</v>
      </c>
      <c r="AJ5023" s="3" t="s">
        <v>45788</v>
      </c>
      <c r="AK5023" s="3" t="s">
        <v>28710</v>
      </c>
      <c r="AL5023" s="3" t="s">
        <v>103</v>
      </c>
      <c r="AM5023" s="3" t="s">
        <v>13570</v>
      </c>
      <c r="AN5023" s="3" t="s">
        <v>13571</v>
      </c>
      <c r="AO5023" s="3">
        <v>333765.0</v>
      </c>
      <c r="AP5023" s="3" t="s">
        <v>15569</v>
      </c>
      <c r="AQ5023" s="3" t="s">
        <v>36209</v>
      </c>
      <c r="AR5023" s="3" t="s">
        <v>91</v>
      </c>
      <c r="AS5023" s="3">
        <v>9.6E7</v>
      </c>
      <c r="AT5023" s="3" t="s">
        <v>106</v>
      </c>
      <c r="AW5023" s="3" t="s">
        <v>28712</v>
      </c>
      <c r="BP5023" s="3">
        <v>2017.0</v>
      </c>
      <c r="BQ5023" s="3">
        <v>5610.545</v>
      </c>
      <c r="BR5023" s="3">
        <v>2017.0</v>
      </c>
      <c r="BS5023" s="3">
        <v>20.37775271907503</v>
      </c>
      <c r="BT5023" s="3">
        <v>15.34354686737061</v>
      </c>
      <c r="BU5023" s="3">
        <f t="shared" si="1"/>
        <v>7.671773434</v>
      </c>
      <c r="BV5023" s="3">
        <v>46.03064060211182</v>
      </c>
      <c r="BW5023" s="3">
        <v>1.0</v>
      </c>
      <c r="BX5023" s="3">
        <v>0.3280992260277251</v>
      </c>
      <c r="BY5023" s="3">
        <v>0.5627932009798966</v>
      </c>
    </row>
    <row r="5024" ht="15.75" customHeight="1">
      <c r="A5024" s="1">
        <v>21336.0</v>
      </c>
      <c r="B5024" s="3" t="s">
        <v>45794</v>
      </c>
      <c r="C5024" s="3" t="s">
        <v>45795</v>
      </c>
      <c r="D5024" s="3" t="s">
        <v>45796</v>
      </c>
      <c r="E5024" s="3" t="s">
        <v>28857</v>
      </c>
      <c r="F5024" s="3" t="s">
        <v>80</v>
      </c>
      <c r="G5024" s="3" t="s">
        <v>81</v>
      </c>
      <c r="H5024" s="3" t="s">
        <v>82</v>
      </c>
      <c r="I5024" s="3" t="s">
        <v>112</v>
      </c>
      <c r="K5024" s="3" t="s">
        <v>39409</v>
      </c>
      <c r="L5024" s="3" t="s">
        <v>19372</v>
      </c>
      <c r="M5024" s="3" t="s">
        <v>19373</v>
      </c>
      <c r="N5024" s="3" t="s">
        <v>87</v>
      </c>
      <c r="O5024" s="3" t="s">
        <v>15986</v>
      </c>
      <c r="P5024" s="3" t="s">
        <v>19372</v>
      </c>
      <c r="Q5024" s="3" t="s">
        <v>234</v>
      </c>
      <c r="R5024" s="3" t="b">
        <v>0</v>
      </c>
      <c r="S5024" s="3">
        <v>1.53E8</v>
      </c>
      <c r="T5024" s="3" t="s">
        <v>91</v>
      </c>
      <c r="U5024" s="3" t="s">
        <v>45797</v>
      </c>
      <c r="V5024" s="3" t="s">
        <v>45797</v>
      </c>
      <c r="W5024" s="3" t="s">
        <v>34788</v>
      </c>
      <c r="X5024" s="3">
        <v>13.0</v>
      </c>
      <c r="Y5024" s="3" t="s">
        <v>39409</v>
      </c>
      <c r="Z5024" s="3" t="s">
        <v>39691</v>
      </c>
      <c r="AA5024" s="3" t="s">
        <v>45797</v>
      </c>
      <c r="AB5024" s="3">
        <v>10.0</v>
      </c>
      <c r="AC5024" s="3" t="s">
        <v>96</v>
      </c>
      <c r="AD5024" s="3" t="s">
        <v>97</v>
      </c>
      <c r="AE5024" s="3" t="s">
        <v>180</v>
      </c>
      <c r="AF5024" s="3" t="s">
        <v>16745</v>
      </c>
      <c r="AG5024" s="3" t="s">
        <v>16746</v>
      </c>
      <c r="AI5024" s="3" t="s">
        <v>101</v>
      </c>
      <c r="AJ5024" s="3" t="s">
        <v>45794</v>
      </c>
      <c r="AK5024" s="3" t="s">
        <v>28710</v>
      </c>
      <c r="AL5024" s="3" t="s">
        <v>103</v>
      </c>
      <c r="AM5024" s="3" t="s">
        <v>16745</v>
      </c>
      <c r="AN5024" s="3" t="s">
        <v>16746</v>
      </c>
      <c r="AO5024" s="3">
        <v>333792.0</v>
      </c>
      <c r="AP5024" s="3" t="s">
        <v>15569</v>
      </c>
      <c r="AQ5024" s="3" t="s">
        <v>28857</v>
      </c>
      <c r="AR5024" s="3" t="s">
        <v>91</v>
      </c>
      <c r="AS5024" s="3">
        <v>1.53E8</v>
      </c>
      <c r="AT5024" s="3" t="s">
        <v>106</v>
      </c>
      <c r="AW5024" s="3" t="s">
        <v>28712</v>
      </c>
      <c r="BP5024" s="3">
        <v>2017.0</v>
      </c>
      <c r="BQ5024" s="3">
        <v>5610.545</v>
      </c>
      <c r="BR5024" s="3">
        <v>2017.0</v>
      </c>
      <c r="BS5024" s="3">
        <v>32.55843949476273</v>
      </c>
      <c r="BT5024" s="3">
        <v>51.7574348449707</v>
      </c>
      <c r="BU5024" s="3">
        <f t="shared" si="1"/>
        <v>25.87871742</v>
      </c>
      <c r="BV5024" s="3">
        <v>155.2723045349121</v>
      </c>
      <c r="BW5024" s="3">
        <v>1.0</v>
      </c>
      <c r="BX5024" s="3">
        <v>-0.3709417865803206</v>
      </c>
      <c r="BY5024" s="3">
        <v>0.6304274925239202</v>
      </c>
    </row>
    <row r="5025" ht="15.75" customHeight="1">
      <c r="A5025" s="1">
        <v>21337.0</v>
      </c>
      <c r="B5025" s="3" t="s">
        <v>45798</v>
      </c>
      <c r="C5025" s="3" t="s">
        <v>45799</v>
      </c>
      <c r="D5025" s="3" t="s">
        <v>45800</v>
      </c>
      <c r="E5025" s="3" t="s">
        <v>33495</v>
      </c>
      <c r="F5025" s="3" t="s">
        <v>80</v>
      </c>
      <c r="G5025" s="3" t="s">
        <v>81</v>
      </c>
      <c r="H5025" s="3" t="s">
        <v>82</v>
      </c>
      <c r="I5025" s="3" t="s">
        <v>112</v>
      </c>
      <c r="K5025" s="3" t="s">
        <v>42277</v>
      </c>
      <c r="L5025" s="3" t="s">
        <v>30382</v>
      </c>
      <c r="M5025" s="3" t="s">
        <v>30383</v>
      </c>
      <c r="N5025" s="3" t="s">
        <v>87</v>
      </c>
      <c r="O5025" s="3" t="s">
        <v>15986</v>
      </c>
      <c r="P5025" s="3" t="s">
        <v>30382</v>
      </c>
      <c r="Q5025" s="3" t="s">
        <v>234</v>
      </c>
      <c r="R5025" s="3" t="b">
        <v>0</v>
      </c>
      <c r="S5025" s="3">
        <v>1.48176E8</v>
      </c>
      <c r="T5025" s="3" t="s">
        <v>91</v>
      </c>
      <c r="U5025" s="3" t="s">
        <v>45801</v>
      </c>
      <c r="V5025" s="3" t="s">
        <v>45801</v>
      </c>
      <c r="W5025" s="3" t="s">
        <v>42281</v>
      </c>
      <c r="X5025" s="3">
        <v>6.0</v>
      </c>
      <c r="Y5025" s="3" t="s">
        <v>42277</v>
      </c>
      <c r="Z5025" s="3" t="s">
        <v>45802</v>
      </c>
      <c r="AA5025" s="3" t="s">
        <v>45801</v>
      </c>
      <c r="AB5025" s="3">
        <v>1.0</v>
      </c>
      <c r="AC5025" s="3" t="s">
        <v>96</v>
      </c>
      <c r="AD5025" s="3" t="s">
        <v>97</v>
      </c>
      <c r="AE5025" s="3" t="s">
        <v>180</v>
      </c>
      <c r="AF5025" s="3" t="s">
        <v>17724</v>
      </c>
      <c r="AG5025" s="3" t="s">
        <v>17725</v>
      </c>
      <c r="AI5025" s="3" t="s">
        <v>101</v>
      </c>
      <c r="AJ5025" s="3" t="s">
        <v>45798</v>
      </c>
      <c r="AK5025" s="3" t="s">
        <v>28710</v>
      </c>
      <c r="AL5025" s="3" t="s">
        <v>103</v>
      </c>
      <c r="AM5025" s="3" t="s">
        <v>17724</v>
      </c>
      <c r="AN5025" s="3" t="s">
        <v>17725</v>
      </c>
      <c r="AO5025" s="3">
        <v>334029.0</v>
      </c>
      <c r="AP5025" s="3" t="s">
        <v>15569</v>
      </c>
      <c r="AQ5025" s="3" t="s">
        <v>33495</v>
      </c>
      <c r="AR5025" s="3" t="s">
        <v>91</v>
      </c>
      <c r="AS5025" s="3">
        <v>1.5E8</v>
      </c>
      <c r="AT5025" s="3" t="s">
        <v>106</v>
      </c>
      <c r="AW5025" s="3" t="s">
        <v>28712</v>
      </c>
      <c r="BP5025" s="3">
        <v>2017.0</v>
      </c>
      <c r="BQ5025" s="3">
        <v>5610.545</v>
      </c>
      <c r="BR5025" s="3">
        <v>2017.0</v>
      </c>
      <c r="BS5025" s="3">
        <v>31.53189104951609</v>
      </c>
      <c r="BT5025" s="3">
        <v>32.48097610473633</v>
      </c>
      <c r="BU5025" s="3">
        <f t="shared" si="1"/>
        <v>16.24048805</v>
      </c>
      <c r="BV5025" s="3">
        <v>97.44292831420898</v>
      </c>
      <c r="BW5025" s="3">
        <v>1.0</v>
      </c>
      <c r="BX5025" s="3">
        <v>-0.02921972086552656</v>
      </c>
      <c r="BY5025" s="3">
        <v>0.9809627592320397</v>
      </c>
    </row>
    <row r="5026" ht="15.75" customHeight="1">
      <c r="A5026" s="1">
        <v>21345.0</v>
      </c>
      <c r="B5026" s="3" t="s">
        <v>45803</v>
      </c>
      <c r="C5026" s="3" t="s">
        <v>45804</v>
      </c>
      <c r="D5026" s="3" t="s">
        <v>45805</v>
      </c>
      <c r="E5026" s="3" t="s">
        <v>28918</v>
      </c>
      <c r="F5026" s="3" t="s">
        <v>80</v>
      </c>
      <c r="G5026" s="3" t="s">
        <v>81</v>
      </c>
      <c r="H5026" s="3" t="s">
        <v>82</v>
      </c>
      <c r="I5026" s="3" t="s">
        <v>112</v>
      </c>
      <c r="K5026" s="3" t="s">
        <v>45806</v>
      </c>
      <c r="L5026" s="3" t="s">
        <v>19372</v>
      </c>
      <c r="M5026" s="3" t="s">
        <v>19373</v>
      </c>
      <c r="N5026" s="3" t="s">
        <v>87</v>
      </c>
      <c r="O5026" s="3" t="s">
        <v>15986</v>
      </c>
      <c r="P5026" s="3" t="s">
        <v>19372</v>
      </c>
      <c r="Q5026" s="3" t="s">
        <v>234</v>
      </c>
      <c r="R5026" s="3" t="b">
        <v>0</v>
      </c>
      <c r="S5026" s="3">
        <v>1.5E8</v>
      </c>
      <c r="T5026" s="3" t="s">
        <v>91</v>
      </c>
      <c r="U5026" s="3" t="s">
        <v>45807</v>
      </c>
      <c r="V5026" s="3" t="s">
        <v>45807</v>
      </c>
      <c r="W5026" s="3" t="s">
        <v>45808</v>
      </c>
      <c r="X5026" s="3">
        <v>11.0</v>
      </c>
      <c r="Y5026" s="3" t="s">
        <v>45806</v>
      </c>
      <c r="Z5026" s="3" t="s">
        <v>45809</v>
      </c>
      <c r="AA5026" s="3" t="s">
        <v>45807</v>
      </c>
      <c r="AB5026" s="3">
        <v>6.0</v>
      </c>
      <c r="AC5026" s="3" t="s">
        <v>96</v>
      </c>
      <c r="AD5026" s="3" t="s">
        <v>97</v>
      </c>
      <c r="AE5026" s="3" t="s">
        <v>180</v>
      </c>
      <c r="AF5026" s="3" t="s">
        <v>16745</v>
      </c>
      <c r="AG5026" s="3" t="s">
        <v>16746</v>
      </c>
      <c r="AI5026" s="3" t="s">
        <v>101</v>
      </c>
      <c r="AJ5026" s="3" t="s">
        <v>45803</v>
      </c>
      <c r="AK5026" s="3" t="s">
        <v>28710</v>
      </c>
      <c r="AL5026" s="3" t="s">
        <v>103</v>
      </c>
      <c r="AM5026" s="3" t="s">
        <v>16745</v>
      </c>
      <c r="AN5026" s="3" t="s">
        <v>16746</v>
      </c>
      <c r="AO5026" s="3">
        <v>335779.0</v>
      </c>
      <c r="AP5026" s="3" t="s">
        <v>3071</v>
      </c>
      <c r="AQ5026" s="3" t="s">
        <v>28918</v>
      </c>
      <c r="AR5026" s="3" t="s">
        <v>91</v>
      </c>
      <c r="AS5026" s="3">
        <v>1.5E8</v>
      </c>
      <c r="AT5026" s="3" t="s">
        <v>106</v>
      </c>
      <c r="AW5026" s="3" t="s">
        <v>28712</v>
      </c>
      <c r="BP5026" s="3">
        <v>2017.0</v>
      </c>
      <c r="BQ5026" s="3">
        <v>5610.545</v>
      </c>
      <c r="BR5026" s="3">
        <v>2017.0</v>
      </c>
      <c r="BS5026" s="3">
        <v>31.92003872035562</v>
      </c>
      <c r="BT5026" s="3">
        <v>37.17391204833984</v>
      </c>
      <c r="BU5026" s="3">
        <f t="shared" si="1"/>
        <v>18.58695602</v>
      </c>
      <c r="BV5026" s="3">
        <v>111.5217361450195</v>
      </c>
      <c r="BW5026" s="3">
        <v>1.0</v>
      </c>
      <c r="BX5026" s="3">
        <v>-0.1413322687467557</v>
      </c>
      <c r="BY5026" s="3">
        <v>0.9402353642275088</v>
      </c>
    </row>
    <row r="5027" ht="15.75" customHeight="1">
      <c r="A5027" s="1">
        <v>21362.0</v>
      </c>
      <c r="B5027" s="3" t="s">
        <v>45810</v>
      </c>
      <c r="C5027" s="3" t="s">
        <v>45811</v>
      </c>
      <c r="D5027" s="3" t="s">
        <v>45812</v>
      </c>
      <c r="E5027" s="3" t="s">
        <v>45813</v>
      </c>
      <c r="F5027" s="3" t="s">
        <v>80</v>
      </c>
      <c r="G5027" s="3" t="s">
        <v>81</v>
      </c>
      <c r="H5027" s="3" t="s">
        <v>82</v>
      </c>
      <c r="I5027" s="3" t="s">
        <v>112</v>
      </c>
      <c r="K5027" s="3" t="s">
        <v>45814</v>
      </c>
      <c r="L5027" s="3" t="s">
        <v>45815</v>
      </c>
      <c r="M5027" s="3" t="s">
        <v>45816</v>
      </c>
      <c r="N5027" s="3" t="s">
        <v>87</v>
      </c>
      <c r="O5027" s="3" t="s">
        <v>15986</v>
      </c>
      <c r="P5027" s="3" t="s">
        <v>45815</v>
      </c>
      <c r="Q5027" s="3" t="s">
        <v>234</v>
      </c>
      <c r="R5027" s="3" t="b">
        <v>0</v>
      </c>
      <c r="S5027" s="3">
        <v>2.619968E8</v>
      </c>
      <c r="T5027" s="3" t="s">
        <v>91</v>
      </c>
      <c r="U5027" s="3" t="s">
        <v>45817</v>
      </c>
      <c r="V5027" s="3" t="s">
        <v>45817</v>
      </c>
      <c r="W5027" s="3" t="s">
        <v>45818</v>
      </c>
      <c r="X5027" s="3">
        <v>21.0</v>
      </c>
      <c r="Y5027" s="3" t="s">
        <v>45814</v>
      </c>
      <c r="Z5027" s="3" t="s">
        <v>36312</v>
      </c>
      <c r="AA5027" s="3" t="s">
        <v>45817</v>
      </c>
      <c r="AB5027" s="3">
        <v>18.0</v>
      </c>
      <c r="AC5027" s="3" t="s">
        <v>96</v>
      </c>
      <c r="AD5027" s="3" t="s">
        <v>97</v>
      </c>
      <c r="AE5027" s="3" t="s">
        <v>299</v>
      </c>
      <c r="AF5027" s="3" t="s">
        <v>19052</v>
      </c>
      <c r="AG5027" s="3" t="s">
        <v>19047</v>
      </c>
      <c r="AI5027" s="3" t="s">
        <v>101</v>
      </c>
      <c r="AJ5027" s="3" t="s">
        <v>45810</v>
      </c>
      <c r="AK5027" s="3" t="s">
        <v>28710</v>
      </c>
      <c r="AL5027" s="3" t="s">
        <v>103</v>
      </c>
      <c r="AM5027" s="3" t="s">
        <v>19052</v>
      </c>
      <c r="AN5027" s="3" t="s">
        <v>19047</v>
      </c>
      <c r="AO5027" s="3">
        <v>342541.0</v>
      </c>
      <c r="AP5027" s="3" t="s">
        <v>10468</v>
      </c>
      <c r="AQ5027" s="3" t="s">
        <v>45813</v>
      </c>
      <c r="AR5027" s="3" t="s">
        <v>91</v>
      </c>
      <c r="AS5027" s="3">
        <v>2.62E8</v>
      </c>
      <c r="AT5027" s="3" t="s">
        <v>106</v>
      </c>
      <c r="AW5027" s="3" t="s">
        <v>28712</v>
      </c>
      <c r="BP5027" s="3">
        <v>2018.0</v>
      </c>
      <c r="BQ5027" s="3">
        <v>5746.190000000001</v>
      </c>
      <c r="BR5027" s="3">
        <v>2018.0</v>
      </c>
      <c r="BS5027" s="3">
        <v>53.13897020221108</v>
      </c>
      <c r="BT5027" s="3">
        <v>50.19657897949219</v>
      </c>
      <c r="BU5027" s="3">
        <f t="shared" si="1"/>
        <v>25.09828949</v>
      </c>
      <c r="BV5027" s="3">
        <v>150.5897369384766</v>
      </c>
      <c r="BW5027" s="3">
        <v>1.0</v>
      </c>
      <c r="BX5027" s="3">
        <v>0.05861736561611122</v>
      </c>
      <c r="BY5027" s="3">
        <v>0.9362285207846651</v>
      </c>
    </row>
    <row r="5028" ht="15.75" customHeight="1">
      <c r="A5028" s="1">
        <v>21368.0</v>
      </c>
      <c r="B5028" s="3" t="s">
        <v>45819</v>
      </c>
      <c r="C5028" s="3" t="s">
        <v>45820</v>
      </c>
      <c r="D5028" s="3" t="s">
        <v>45821</v>
      </c>
      <c r="E5028" s="3" t="s">
        <v>32747</v>
      </c>
      <c r="F5028" s="3" t="s">
        <v>80</v>
      </c>
      <c r="G5028" s="3" t="s">
        <v>81</v>
      </c>
      <c r="H5028" s="3" t="s">
        <v>82</v>
      </c>
      <c r="I5028" s="3" t="s">
        <v>112</v>
      </c>
      <c r="K5028" s="3" t="s">
        <v>32889</v>
      </c>
      <c r="L5028" s="3" t="s">
        <v>45822</v>
      </c>
      <c r="M5028" s="3" t="s">
        <v>45823</v>
      </c>
      <c r="N5028" s="3" t="s">
        <v>87</v>
      </c>
      <c r="O5028" s="3" t="s">
        <v>15986</v>
      </c>
      <c r="P5028" s="3" t="s">
        <v>45822</v>
      </c>
      <c r="Q5028" s="3" t="s">
        <v>234</v>
      </c>
      <c r="R5028" s="3" t="b">
        <v>0</v>
      </c>
      <c r="S5028" s="3">
        <v>2.5584E8</v>
      </c>
      <c r="T5028" s="3" t="s">
        <v>91</v>
      </c>
      <c r="U5028" s="3" t="s">
        <v>45824</v>
      </c>
      <c r="V5028" s="3" t="s">
        <v>45824</v>
      </c>
      <c r="W5028" s="3" t="s">
        <v>32707</v>
      </c>
      <c r="X5028" s="3">
        <v>11.0</v>
      </c>
      <c r="Y5028" s="3" t="s">
        <v>32889</v>
      </c>
      <c r="Z5028" s="3" t="s">
        <v>32369</v>
      </c>
      <c r="AA5028" s="3" t="s">
        <v>45824</v>
      </c>
      <c r="AB5028" s="3">
        <v>5.0</v>
      </c>
      <c r="AC5028" s="3" t="s">
        <v>96</v>
      </c>
      <c r="AD5028" s="3" t="s">
        <v>97</v>
      </c>
      <c r="AE5028" s="3" t="s">
        <v>299</v>
      </c>
      <c r="AF5028" s="3" t="s">
        <v>35210</v>
      </c>
      <c r="AG5028" s="3" t="s">
        <v>35211</v>
      </c>
      <c r="AI5028" s="3" t="s">
        <v>101</v>
      </c>
      <c r="AJ5028" s="3" t="s">
        <v>45819</v>
      </c>
      <c r="AK5028" s="3" t="s">
        <v>28710</v>
      </c>
      <c r="AL5028" s="3" t="s">
        <v>103</v>
      </c>
      <c r="AM5028" s="3" t="s">
        <v>35210</v>
      </c>
      <c r="AN5028" s="3" t="s">
        <v>35211</v>
      </c>
      <c r="AO5028" s="3">
        <v>347909.0</v>
      </c>
      <c r="AP5028" s="3" t="s">
        <v>4878</v>
      </c>
      <c r="AQ5028" s="3" t="s">
        <v>32747</v>
      </c>
      <c r="AR5028" s="3" t="s">
        <v>91</v>
      </c>
      <c r="AS5028" s="3">
        <v>3.4344E8</v>
      </c>
      <c r="AT5028" s="3" t="s">
        <v>106</v>
      </c>
      <c r="AW5028" s="3" t="s">
        <v>28712</v>
      </c>
      <c r="BP5028" s="3">
        <v>2018.0</v>
      </c>
      <c r="BQ5028" s="3">
        <v>5746.190000000001</v>
      </c>
      <c r="BR5028" s="3">
        <v>2018.0</v>
      </c>
      <c r="BS5028" s="3">
        <v>51.8902297147663</v>
      </c>
      <c r="BT5028" s="3">
        <v>61.51871109008789</v>
      </c>
      <c r="BU5028" s="3">
        <f t="shared" si="1"/>
        <v>30.75935555</v>
      </c>
      <c r="BV5028" s="3">
        <v>184.5561332702637</v>
      </c>
      <c r="BW5028" s="3">
        <v>1.0</v>
      </c>
      <c r="BX5028" s="3">
        <v>-0.156513054397737</v>
      </c>
      <c r="BY5028" s="3">
        <v>0.9268429364811027</v>
      </c>
    </row>
    <row r="5029" ht="15.75" customHeight="1">
      <c r="A5029" s="1">
        <v>21372.0</v>
      </c>
      <c r="B5029" s="3" t="s">
        <v>45825</v>
      </c>
      <c r="C5029" s="3" t="s">
        <v>45826</v>
      </c>
      <c r="D5029" s="3" t="s">
        <v>45827</v>
      </c>
      <c r="E5029" s="3" t="s">
        <v>36071</v>
      </c>
      <c r="F5029" s="3" t="s">
        <v>80</v>
      </c>
      <c r="G5029" s="3" t="s">
        <v>81</v>
      </c>
      <c r="H5029" s="3" t="s">
        <v>82</v>
      </c>
      <c r="I5029" s="3" t="s">
        <v>112</v>
      </c>
      <c r="K5029" s="3" t="s">
        <v>45828</v>
      </c>
      <c r="L5029" s="3" t="s">
        <v>28730</v>
      </c>
      <c r="M5029" s="3" t="s">
        <v>28731</v>
      </c>
      <c r="N5029" s="3" t="s">
        <v>87</v>
      </c>
      <c r="O5029" s="3" t="s">
        <v>15986</v>
      </c>
      <c r="P5029" s="3" t="s">
        <v>28730</v>
      </c>
      <c r="Q5029" s="3" t="s">
        <v>234</v>
      </c>
      <c r="R5029" s="3" t="b">
        <v>0</v>
      </c>
      <c r="S5029" s="3">
        <v>1.56864E8</v>
      </c>
      <c r="T5029" s="3" t="s">
        <v>91</v>
      </c>
      <c r="U5029" s="3" t="s">
        <v>45829</v>
      </c>
      <c r="V5029" s="3" t="s">
        <v>45829</v>
      </c>
      <c r="W5029" s="3" t="s">
        <v>32374</v>
      </c>
      <c r="X5029" s="3">
        <v>10.0</v>
      </c>
      <c r="Y5029" s="3" t="s">
        <v>45828</v>
      </c>
      <c r="Z5029" s="3" t="s">
        <v>45830</v>
      </c>
      <c r="AA5029" s="3" t="s">
        <v>45829</v>
      </c>
      <c r="AB5029" s="3">
        <v>5.0</v>
      </c>
      <c r="AC5029" s="3" t="s">
        <v>96</v>
      </c>
      <c r="AD5029" s="3" t="s">
        <v>97</v>
      </c>
      <c r="AE5029" s="3" t="s">
        <v>180</v>
      </c>
      <c r="AF5029" s="3" t="s">
        <v>13762</v>
      </c>
      <c r="AG5029" s="3" t="s">
        <v>13763</v>
      </c>
      <c r="AI5029" s="3" t="s">
        <v>101</v>
      </c>
      <c r="AJ5029" s="3" t="s">
        <v>45825</v>
      </c>
      <c r="AK5029" s="3" t="s">
        <v>28710</v>
      </c>
      <c r="AL5029" s="3" t="s">
        <v>103</v>
      </c>
      <c r="AM5029" s="3" t="s">
        <v>13762</v>
      </c>
      <c r="AN5029" s="3" t="s">
        <v>13763</v>
      </c>
      <c r="AO5029" s="3">
        <v>348306.0</v>
      </c>
      <c r="AP5029" s="3" t="s">
        <v>1866</v>
      </c>
      <c r="AQ5029" s="3" t="s">
        <v>36071</v>
      </c>
      <c r="AR5029" s="3" t="s">
        <v>91</v>
      </c>
      <c r="AS5029" s="3">
        <v>1.56864E8</v>
      </c>
      <c r="AT5029" s="3" t="s">
        <v>106</v>
      </c>
      <c r="AW5029" s="3" t="s">
        <v>28712</v>
      </c>
      <c r="BP5029" s="3">
        <v>2018.0</v>
      </c>
      <c r="BQ5029" s="3">
        <v>5746.190000000001</v>
      </c>
      <c r="BR5029" s="3">
        <v>2018.0</v>
      </c>
      <c r="BS5029" s="3">
        <v>31.81562302211187</v>
      </c>
      <c r="BT5029" s="3">
        <v>55.61714935302734</v>
      </c>
      <c r="BU5029" s="3">
        <f t="shared" si="1"/>
        <v>27.80857468</v>
      </c>
      <c r="BV5029" s="3">
        <v>166.851448059082</v>
      </c>
      <c r="BW5029" s="3">
        <v>1.0</v>
      </c>
      <c r="BX5029" s="3">
        <v>-0.427953007440859</v>
      </c>
      <c r="BY5029" s="3">
        <v>0.5445496183502111</v>
      </c>
    </row>
    <row r="5030" ht="15.75" customHeight="1">
      <c r="A5030" s="1">
        <v>21373.0</v>
      </c>
      <c r="B5030" s="3" t="s">
        <v>45831</v>
      </c>
      <c r="C5030" s="3" t="s">
        <v>45832</v>
      </c>
      <c r="D5030" s="3" t="s">
        <v>45833</v>
      </c>
      <c r="E5030" s="3" t="s">
        <v>38541</v>
      </c>
      <c r="F5030" s="3" t="s">
        <v>80</v>
      </c>
      <c r="G5030" s="3" t="s">
        <v>81</v>
      </c>
      <c r="H5030" s="3" t="s">
        <v>82</v>
      </c>
      <c r="I5030" s="3" t="s">
        <v>112</v>
      </c>
      <c r="K5030" s="3" t="s">
        <v>30422</v>
      </c>
      <c r="L5030" s="3" t="s">
        <v>16003</v>
      </c>
      <c r="M5030" s="3" t="s">
        <v>16004</v>
      </c>
      <c r="N5030" s="3" t="s">
        <v>87</v>
      </c>
      <c r="O5030" s="3" t="s">
        <v>15986</v>
      </c>
      <c r="P5030" s="3" t="s">
        <v>16003</v>
      </c>
      <c r="Q5030" s="3" t="s">
        <v>234</v>
      </c>
      <c r="R5030" s="3" t="b">
        <v>0</v>
      </c>
      <c r="S5030" s="3">
        <v>7.74774E8</v>
      </c>
      <c r="T5030" s="3" t="s">
        <v>91</v>
      </c>
      <c r="U5030" s="3" t="s">
        <v>45834</v>
      </c>
      <c r="V5030" s="3" t="s">
        <v>45834</v>
      </c>
      <c r="W5030" s="3" t="s">
        <v>30424</v>
      </c>
      <c r="X5030" s="3">
        <v>20.0</v>
      </c>
      <c r="Y5030" s="3" t="s">
        <v>30422</v>
      </c>
      <c r="Z5030" s="3" t="s">
        <v>45835</v>
      </c>
      <c r="AA5030" s="3" t="s">
        <v>45834</v>
      </c>
      <c r="AB5030" s="3">
        <v>4.0</v>
      </c>
      <c r="AC5030" s="3" t="s">
        <v>96</v>
      </c>
      <c r="AD5030" s="3" t="s">
        <v>97</v>
      </c>
      <c r="AE5030" s="3" t="s">
        <v>299</v>
      </c>
      <c r="AF5030" s="3" t="s">
        <v>16007</v>
      </c>
      <c r="AG5030" s="3" t="s">
        <v>16008</v>
      </c>
      <c r="AI5030" s="3" t="s">
        <v>101</v>
      </c>
      <c r="AJ5030" s="3" t="s">
        <v>45831</v>
      </c>
      <c r="AK5030" s="3" t="s">
        <v>28710</v>
      </c>
      <c r="AL5030" s="3" t="s">
        <v>103</v>
      </c>
      <c r="AM5030" s="3" t="s">
        <v>16007</v>
      </c>
      <c r="AN5030" s="3" t="s">
        <v>16008</v>
      </c>
      <c r="AO5030" s="3">
        <v>348472.0</v>
      </c>
      <c r="AP5030" s="3" t="s">
        <v>1866</v>
      </c>
      <c r="AQ5030" s="3" t="s">
        <v>38541</v>
      </c>
      <c r="AR5030" s="3" t="s">
        <v>91</v>
      </c>
      <c r="AS5030" s="3">
        <v>7.75020887E8</v>
      </c>
      <c r="AT5030" s="3" t="s">
        <v>106</v>
      </c>
      <c r="AW5030" s="3" t="s">
        <v>28712</v>
      </c>
      <c r="BP5030" s="3">
        <v>2018.0</v>
      </c>
      <c r="BQ5030" s="3">
        <v>5746.190000000001</v>
      </c>
      <c r="BR5030" s="3">
        <v>2018.0</v>
      </c>
      <c r="BS5030" s="3">
        <v>157.1419669990163</v>
      </c>
      <c r="BT5030" s="3">
        <v>81.9169692993164</v>
      </c>
      <c r="BU5030" s="3">
        <f t="shared" si="1"/>
        <v>40.95848465</v>
      </c>
      <c r="BV5030" s="3">
        <v>245.7509078979492</v>
      </c>
      <c r="BW5030" s="3">
        <v>1.0</v>
      </c>
      <c r="BX5030" s="3">
        <v>0.9183078712889796</v>
      </c>
      <c r="BY5030" s="3">
        <v>0.09450288962550016</v>
      </c>
    </row>
    <row r="5031" ht="15.75" customHeight="1">
      <c r="A5031" s="1">
        <v>21374.0</v>
      </c>
      <c r="B5031" s="3" t="s">
        <v>45836</v>
      </c>
      <c r="C5031" s="3" t="s">
        <v>45837</v>
      </c>
      <c r="D5031" s="3" t="s">
        <v>45838</v>
      </c>
      <c r="E5031" s="3" t="s">
        <v>29063</v>
      </c>
      <c r="F5031" s="3" t="s">
        <v>280</v>
      </c>
      <c r="G5031" s="3" t="s">
        <v>81</v>
      </c>
      <c r="H5031" s="3" t="s">
        <v>82</v>
      </c>
      <c r="I5031" s="3" t="s">
        <v>112</v>
      </c>
      <c r="K5031" s="3" t="s">
        <v>45839</v>
      </c>
      <c r="L5031" s="3" t="s">
        <v>2882</v>
      </c>
      <c r="M5031" s="3" t="s">
        <v>2883</v>
      </c>
      <c r="N5031" s="3" t="s">
        <v>87</v>
      </c>
      <c r="O5031" s="3" t="s">
        <v>282</v>
      </c>
      <c r="P5031" s="3" t="s">
        <v>2882</v>
      </c>
      <c r="Q5031" s="3" t="s">
        <v>234</v>
      </c>
      <c r="R5031" s="3" t="b">
        <v>0</v>
      </c>
      <c r="S5031" s="3">
        <v>3.93E8</v>
      </c>
      <c r="T5031" s="3" t="s">
        <v>91</v>
      </c>
      <c r="U5031" s="3" t="s">
        <v>45840</v>
      </c>
      <c r="V5031" s="3" t="s">
        <v>45840</v>
      </c>
      <c r="W5031" s="3" t="s">
        <v>45841</v>
      </c>
      <c r="X5031" s="3">
        <v>14.0</v>
      </c>
      <c r="Y5031" s="3" t="s">
        <v>45839</v>
      </c>
      <c r="Z5031" s="3" t="s">
        <v>12301</v>
      </c>
      <c r="AA5031" s="3" t="s">
        <v>45840</v>
      </c>
      <c r="AB5031" s="3">
        <v>5.0</v>
      </c>
      <c r="AC5031" s="3" t="s">
        <v>96</v>
      </c>
      <c r="AD5031" s="3" t="s">
        <v>97</v>
      </c>
      <c r="AE5031" s="3" t="s">
        <v>299</v>
      </c>
      <c r="AF5031" s="3" t="s">
        <v>2887</v>
      </c>
      <c r="AG5031" s="3" t="s">
        <v>2882</v>
      </c>
      <c r="AI5031" s="3" t="s">
        <v>101</v>
      </c>
      <c r="AJ5031" s="3" t="s">
        <v>45836</v>
      </c>
      <c r="AK5031" s="3" t="s">
        <v>28710</v>
      </c>
      <c r="AL5031" s="3" t="s">
        <v>103</v>
      </c>
      <c r="AM5031" s="3" t="s">
        <v>2887</v>
      </c>
      <c r="AN5031" s="3" t="s">
        <v>2882</v>
      </c>
      <c r="AO5031" s="3">
        <v>348540.0</v>
      </c>
      <c r="AP5031" s="3" t="s">
        <v>599</v>
      </c>
      <c r="AQ5031" s="3" t="s">
        <v>29063</v>
      </c>
      <c r="AR5031" s="3" t="s">
        <v>91</v>
      </c>
      <c r="AS5031" s="3">
        <v>3.93E8</v>
      </c>
      <c r="AT5031" s="3" t="s">
        <v>106</v>
      </c>
      <c r="AV5031" s="3" t="s">
        <v>1852</v>
      </c>
      <c r="AW5031" s="3" t="s">
        <v>28712</v>
      </c>
      <c r="BP5031" s="3">
        <v>2018.0</v>
      </c>
      <c r="BQ5031" s="3">
        <v>5746.190000000001</v>
      </c>
      <c r="BR5031" s="3">
        <v>2018.0</v>
      </c>
      <c r="BS5031" s="3">
        <v>79.7094288535927</v>
      </c>
      <c r="BT5031" s="3">
        <v>40.08616638183594</v>
      </c>
      <c r="BU5031" s="3">
        <f t="shared" si="1"/>
        <v>20.04308319</v>
      </c>
      <c r="BV5031" s="3">
        <v>120.2584991455078</v>
      </c>
      <c r="BW5031" s="3">
        <v>1.0</v>
      </c>
      <c r="BX5031" s="3">
        <v>0.9884522778838505</v>
      </c>
      <c r="BY5031" s="3">
        <v>0.07700817227814002</v>
      </c>
    </row>
    <row r="5032" ht="15.75" customHeight="1">
      <c r="A5032" s="1">
        <v>21375.0</v>
      </c>
      <c r="B5032" s="3" t="s">
        <v>45842</v>
      </c>
      <c r="C5032" s="3" t="s">
        <v>45843</v>
      </c>
      <c r="D5032" s="3" t="s">
        <v>45844</v>
      </c>
      <c r="E5032" s="3" t="s">
        <v>29052</v>
      </c>
      <c r="F5032" s="3" t="s">
        <v>520</v>
      </c>
      <c r="G5032" s="3" t="s">
        <v>81</v>
      </c>
      <c r="H5032" s="3" t="s">
        <v>82</v>
      </c>
      <c r="I5032" s="3" t="s">
        <v>112</v>
      </c>
      <c r="K5032" s="3" t="s">
        <v>45845</v>
      </c>
      <c r="L5032" s="3" t="s">
        <v>33927</v>
      </c>
      <c r="M5032" s="3" t="s">
        <v>33928</v>
      </c>
      <c r="N5032" s="3" t="s">
        <v>87</v>
      </c>
      <c r="O5032" s="3" t="s">
        <v>524</v>
      </c>
      <c r="P5032" s="3" t="s">
        <v>33927</v>
      </c>
      <c r="Q5032" s="3" t="s">
        <v>234</v>
      </c>
      <c r="R5032" s="3" t="b">
        <v>0</v>
      </c>
      <c r="S5032" s="3">
        <v>4.34902E8</v>
      </c>
      <c r="T5032" s="3" t="s">
        <v>91</v>
      </c>
      <c r="U5032" s="3" t="s">
        <v>45846</v>
      </c>
      <c r="V5032" s="3" t="s">
        <v>45846</v>
      </c>
      <c r="W5032" s="3" t="s">
        <v>45847</v>
      </c>
      <c r="X5032" s="3">
        <v>45.0</v>
      </c>
      <c r="Y5032" s="3" t="s">
        <v>45845</v>
      </c>
      <c r="Z5032" s="3" t="s">
        <v>45848</v>
      </c>
      <c r="AA5032" s="3" t="s">
        <v>45846</v>
      </c>
      <c r="AB5032" s="3">
        <v>38.0</v>
      </c>
      <c r="AC5032" s="3" t="s">
        <v>96</v>
      </c>
      <c r="AD5032" s="3" t="s">
        <v>97</v>
      </c>
      <c r="AE5032" s="3" t="s">
        <v>299</v>
      </c>
      <c r="AF5032" s="3" t="s">
        <v>33932</v>
      </c>
      <c r="AG5032" s="3" t="s">
        <v>33933</v>
      </c>
      <c r="AI5032" s="3" t="s">
        <v>101</v>
      </c>
      <c r="AJ5032" s="3" t="s">
        <v>45842</v>
      </c>
      <c r="AK5032" s="3" t="s">
        <v>28710</v>
      </c>
      <c r="AL5032" s="3" t="s">
        <v>103</v>
      </c>
      <c r="AM5032" s="3" t="s">
        <v>33932</v>
      </c>
      <c r="AN5032" s="3" t="s">
        <v>33933</v>
      </c>
      <c r="AO5032" s="3">
        <v>348958.0</v>
      </c>
      <c r="AP5032" s="3" t="s">
        <v>599</v>
      </c>
      <c r="AQ5032" s="3" t="s">
        <v>29052</v>
      </c>
      <c r="AR5032" s="3" t="s">
        <v>91</v>
      </c>
      <c r="AS5032" s="3">
        <v>4.35E8</v>
      </c>
      <c r="AT5032" s="3" t="s">
        <v>106</v>
      </c>
      <c r="AW5032" s="3" t="s">
        <v>28712</v>
      </c>
      <c r="BP5032" s="3">
        <v>2018.0</v>
      </c>
      <c r="BQ5032" s="3">
        <v>5746.190000000001</v>
      </c>
      <c r="BR5032" s="3">
        <v>2018.0</v>
      </c>
      <c r="BS5032" s="3">
        <v>88.20811711777397</v>
      </c>
      <c r="BT5032" s="3">
        <v>71.0510025024414</v>
      </c>
      <c r="BU5032" s="3">
        <f t="shared" si="1"/>
        <v>35.52550125</v>
      </c>
      <c r="BV5032" s="3">
        <v>213.1530075073242</v>
      </c>
      <c r="BW5032" s="3">
        <v>1.0</v>
      </c>
      <c r="BX5032" s="3">
        <v>0.2414760384942214</v>
      </c>
      <c r="BY5032" s="3">
        <v>0.6955989143811514</v>
      </c>
    </row>
    <row r="5033" ht="15.75" customHeight="1">
      <c r="A5033" s="1">
        <v>21382.0</v>
      </c>
      <c r="B5033" s="3" t="s">
        <v>45849</v>
      </c>
      <c r="C5033" s="3" t="s">
        <v>45850</v>
      </c>
      <c r="D5033" s="3" t="s">
        <v>45851</v>
      </c>
      <c r="E5033" s="3" t="s">
        <v>45852</v>
      </c>
      <c r="F5033" s="3" t="s">
        <v>520</v>
      </c>
      <c r="G5033" s="3" t="s">
        <v>81</v>
      </c>
      <c r="H5033" s="3" t="s">
        <v>82</v>
      </c>
      <c r="I5033" s="3" t="s">
        <v>112</v>
      </c>
      <c r="K5033" s="3" t="s">
        <v>45853</v>
      </c>
      <c r="L5033" s="3" t="s">
        <v>45854</v>
      </c>
      <c r="M5033" s="3" t="s">
        <v>45855</v>
      </c>
      <c r="N5033" s="3" t="s">
        <v>87</v>
      </c>
      <c r="O5033" s="3" t="s">
        <v>524</v>
      </c>
      <c r="P5033" s="3" t="s">
        <v>45854</v>
      </c>
      <c r="Q5033" s="3" t="s">
        <v>234</v>
      </c>
      <c r="R5033" s="3" t="b">
        <v>0</v>
      </c>
      <c r="S5033" s="3">
        <v>4.6368E8</v>
      </c>
      <c r="T5033" s="3" t="s">
        <v>91</v>
      </c>
      <c r="U5033" s="3" t="s">
        <v>45856</v>
      </c>
      <c r="V5033" s="3" t="s">
        <v>45856</v>
      </c>
      <c r="W5033" s="3" t="s">
        <v>45857</v>
      </c>
      <c r="X5033" s="3">
        <v>52.0</v>
      </c>
      <c r="Y5033" s="3" t="s">
        <v>45853</v>
      </c>
      <c r="Z5033" s="3" t="s">
        <v>36358</v>
      </c>
      <c r="AA5033" s="3" t="s">
        <v>45856</v>
      </c>
      <c r="AB5033" s="3">
        <v>43.0</v>
      </c>
      <c r="AC5033" s="3" t="s">
        <v>96</v>
      </c>
      <c r="AD5033" s="3" t="s">
        <v>97</v>
      </c>
      <c r="AE5033" s="3" t="s">
        <v>299</v>
      </c>
      <c r="AF5033" s="3" t="s">
        <v>17094</v>
      </c>
      <c r="AG5033" s="3" t="s">
        <v>17095</v>
      </c>
      <c r="AI5033" s="3" t="s">
        <v>101</v>
      </c>
      <c r="AJ5033" s="3" t="s">
        <v>45849</v>
      </c>
      <c r="AK5033" s="3" t="s">
        <v>28710</v>
      </c>
      <c r="AL5033" s="3" t="s">
        <v>103</v>
      </c>
      <c r="AM5033" s="3" t="s">
        <v>17094</v>
      </c>
      <c r="AN5033" s="3" t="s">
        <v>17095</v>
      </c>
      <c r="AO5033" s="3">
        <v>350804.0</v>
      </c>
      <c r="AP5033" s="3" t="s">
        <v>7793</v>
      </c>
      <c r="AQ5033" s="3" t="s">
        <v>45852</v>
      </c>
      <c r="AR5033" s="3" t="s">
        <v>91</v>
      </c>
      <c r="AS5033" s="3">
        <v>4.6368E8</v>
      </c>
      <c r="AT5033" s="3" t="s">
        <v>106</v>
      </c>
      <c r="AW5033" s="3" t="s">
        <v>28712</v>
      </c>
      <c r="BP5033" s="3">
        <v>2018.0</v>
      </c>
      <c r="BQ5033" s="3">
        <v>5746.190000000001</v>
      </c>
      <c r="BR5033" s="3">
        <v>2018.0</v>
      </c>
      <c r="BS5033" s="3">
        <v>94.04495666878844</v>
      </c>
      <c r="BT5033" s="3">
        <v>478.4216918945312</v>
      </c>
      <c r="BU5033" s="3">
        <f t="shared" si="1"/>
        <v>239.2108459</v>
      </c>
      <c r="BV5033" s="3">
        <v>1435.265075683594</v>
      </c>
      <c r="BW5033" s="3">
        <v>1.0</v>
      </c>
      <c r="BX5033" s="3">
        <v>-0.8034266458605293</v>
      </c>
      <c r="BY5033" s="3">
        <v>0.1749783042061748</v>
      </c>
    </row>
    <row r="5034" ht="15.75" customHeight="1">
      <c r="A5034" s="1">
        <v>21392.0</v>
      </c>
      <c r="B5034" s="3" t="s">
        <v>45858</v>
      </c>
      <c r="C5034" s="3" t="s">
        <v>45859</v>
      </c>
      <c r="D5034" s="3" t="s">
        <v>45860</v>
      </c>
      <c r="E5034" s="3" t="s">
        <v>28857</v>
      </c>
      <c r="F5034" s="3" t="s">
        <v>80</v>
      </c>
      <c r="G5034" s="3" t="s">
        <v>81</v>
      </c>
      <c r="H5034" s="3" t="s">
        <v>82</v>
      </c>
      <c r="I5034" s="3" t="s">
        <v>112</v>
      </c>
      <c r="K5034" s="3" t="s">
        <v>45861</v>
      </c>
      <c r="L5034" s="3" t="s">
        <v>16771</v>
      </c>
      <c r="M5034" s="3" t="s">
        <v>29700</v>
      </c>
      <c r="N5034" s="3" t="s">
        <v>87</v>
      </c>
      <c r="O5034" s="3" t="s">
        <v>15986</v>
      </c>
      <c r="P5034" s="3" t="s">
        <v>16771</v>
      </c>
      <c r="Q5034" s="3" t="s">
        <v>234</v>
      </c>
      <c r="R5034" s="3" t="b">
        <v>0</v>
      </c>
      <c r="S5034" s="3">
        <v>1.4904E8</v>
      </c>
      <c r="T5034" s="3" t="s">
        <v>91</v>
      </c>
      <c r="U5034" s="3" t="s">
        <v>45862</v>
      </c>
      <c r="V5034" s="3" t="s">
        <v>45862</v>
      </c>
      <c r="W5034" s="3" t="s">
        <v>45863</v>
      </c>
      <c r="X5034" s="3">
        <v>27.0</v>
      </c>
      <c r="Y5034" s="3" t="s">
        <v>45861</v>
      </c>
      <c r="Z5034" s="3" t="s">
        <v>36311</v>
      </c>
      <c r="AA5034" s="3" t="s">
        <v>45862</v>
      </c>
      <c r="AB5034" s="3">
        <v>25.0</v>
      </c>
      <c r="AC5034" s="3" t="s">
        <v>96</v>
      </c>
      <c r="AD5034" s="3" t="s">
        <v>97</v>
      </c>
      <c r="AE5034" s="3" t="s">
        <v>180</v>
      </c>
      <c r="AF5034" s="3" t="s">
        <v>16770</v>
      </c>
      <c r="AG5034" s="3" t="s">
        <v>16771</v>
      </c>
      <c r="AI5034" s="3" t="s">
        <v>101</v>
      </c>
      <c r="AJ5034" s="3" t="s">
        <v>45858</v>
      </c>
      <c r="AK5034" s="3" t="s">
        <v>28710</v>
      </c>
      <c r="AL5034" s="3" t="s">
        <v>103</v>
      </c>
      <c r="AM5034" s="3" t="s">
        <v>16770</v>
      </c>
      <c r="AN5034" s="3" t="s">
        <v>16771</v>
      </c>
      <c r="AO5034" s="3">
        <v>351733.0</v>
      </c>
      <c r="AP5034" s="3" t="s">
        <v>10468</v>
      </c>
      <c r="AQ5034" s="3" t="s">
        <v>28857</v>
      </c>
      <c r="AR5034" s="3" t="s">
        <v>91</v>
      </c>
      <c r="AS5034" s="3">
        <v>1.57E8</v>
      </c>
      <c r="AT5034" s="3" t="s">
        <v>106</v>
      </c>
      <c r="AW5034" s="3" t="s">
        <v>28712</v>
      </c>
      <c r="BP5034" s="3">
        <v>2018.0</v>
      </c>
      <c r="BQ5034" s="3">
        <v>5746.190000000001</v>
      </c>
      <c r="BR5034" s="3">
        <v>2018.0</v>
      </c>
      <c r="BS5034" s="3">
        <v>30.22873607211057</v>
      </c>
      <c r="BT5034" s="3">
        <v>51.7574348449707</v>
      </c>
      <c r="BU5034" s="3">
        <f t="shared" si="1"/>
        <v>25.87871742</v>
      </c>
      <c r="BV5034" s="3">
        <v>155.2723045349121</v>
      </c>
      <c r="BW5034" s="3">
        <v>1.0</v>
      </c>
      <c r="BX5034" s="3">
        <v>-0.4159537434060468</v>
      </c>
      <c r="BY5034" s="3">
        <v>0.5622062719140479</v>
      </c>
    </row>
    <row r="5035" ht="15.75" customHeight="1">
      <c r="A5035" s="1">
        <v>21397.0</v>
      </c>
      <c r="B5035" s="3" t="s">
        <v>45864</v>
      </c>
      <c r="C5035" s="3" t="s">
        <v>45865</v>
      </c>
      <c r="D5035" s="3" t="s">
        <v>45866</v>
      </c>
      <c r="E5035" s="3" t="s">
        <v>28869</v>
      </c>
      <c r="F5035" s="3" t="s">
        <v>80</v>
      </c>
      <c r="G5035" s="3" t="s">
        <v>81</v>
      </c>
      <c r="H5035" s="3" t="s">
        <v>82</v>
      </c>
      <c r="I5035" s="3" t="s">
        <v>112</v>
      </c>
      <c r="K5035" s="3" t="s">
        <v>45867</v>
      </c>
      <c r="L5035" s="3" t="s">
        <v>17703</v>
      </c>
      <c r="M5035" s="3" t="s">
        <v>42319</v>
      </c>
      <c r="N5035" s="3" t="s">
        <v>87</v>
      </c>
      <c r="O5035" s="3" t="s">
        <v>15986</v>
      </c>
      <c r="P5035" s="3" t="s">
        <v>17703</v>
      </c>
      <c r="Q5035" s="3" t="s">
        <v>234</v>
      </c>
      <c r="R5035" s="3" t="b">
        <v>0</v>
      </c>
      <c r="S5035" s="3">
        <v>1.2906E8</v>
      </c>
      <c r="T5035" s="3" t="s">
        <v>91</v>
      </c>
      <c r="U5035" s="3" t="s">
        <v>45868</v>
      </c>
      <c r="V5035" s="3" t="s">
        <v>45868</v>
      </c>
      <c r="W5035" s="3" t="s">
        <v>45869</v>
      </c>
      <c r="X5035" s="3">
        <v>9.0</v>
      </c>
      <c r="Y5035" s="3" t="s">
        <v>45867</v>
      </c>
      <c r="Z5035" s="3" t="s">
        <v>45870</v>
      </c>
      <c r="AA5035" s="3" t="s">
        <v>45868</v>
      </c>
      <c r="AB5035" s="3">
        <v>6.0</v>
      </c>
      <c r="AC5035" s="3" t="s">
        <v>96</v>
      </c>
      <c r="AD5035" s="3" t="s">
        <v>97</v>
      </c>
      <c r="AE5035" s="3" t="s">
        <v>180</v>
      </c>
      <c r="AF5035" s="3" t="s">
        <v>17702</v>
      </c>
      <c r="AG5035" s="3" t="s">
        <v>17703</v>
      </c>
      <c r="AI5035" s="3" t="s">
        <v>101</v>
      </c>
      <c r="AJ5035" s="3" t="s">
        <v>45864</v>
      </c>
      <c r="AK5035" s="3" t="s">
        <v>28710</v>
      </c>
      <c r="AL5035" s="3" t="s">
        <v>103</v>
      </c>
      <c r="AM5035" s="3" t="s">
        <v>17702</v>
      </c>
      <c r="AN5035" s="3" t="s">
        <v>17703</v>
      </c>
      <c r="AO5035" s="3">
        <v>352766.0</v>
      </c>
      <c r="AP5035" s="3" t="s">
        <v>7793</v>
      </c>
      <c r="AQ5035" s="3" t="s">
        <v>28869</v>
      </c>
      <c r="AR5035" s="3" t="s">
        <v>91</v>
      </c>
      <c r="AS5035" s="3">
        <v>1.5E8</v>
      </c>
      <c r="AT5035" s="3" t="s">
        <v>106</v>
      </c>
      <c r="AW5035" s="3" t="s">
        <v>28712</v>
      </c>
      <c r="BP5035" s="3">
        <v>2018.0</v>
      </c>
      <c r="BQ5035" s="3">
        <v>5746.190000000001</v>
      </c>
      <c r="BR5035" s="3">
        <v>2018.0</v>
      </c>
      <c r="BS5035" s="3">
        <v>26.17633304795082</v>
      </c>
      <c r="BT5035" s="3">
        <v>37.37459945678711</v>
      </c>
      <c r="BU5035" s="3">
        <f t="shared" si="1"/>
        <v>18.68729973</v>
      </c>
      <c r="BV5035" s="3">
        <v>112.1237983703613</v>
      </c>
      <c r="BW5035" s="3">
        <v>1.0</v>
      </c>
      <c r="BX5035" s="3">
        <v>-0.2996223791450617</v>
      </c>
      <c r="BY5035" s="3">
        <v>0.7408252030984217</v>
      </c>
    </row>
    <row r="5036" ht="15.75" customHeight="1">
      <c r="A5036" s="1">
        <v>21405.0</v>
      </c>
      <c r="B5036" s="3" t="s">
        <v>45871</v>
      </c>
      <c r="C5036" s="3" t="s">
        <v>45872</v>
      </c>
      <c r="D5036" s="3" t="s">
        <v>45873</v>
      </c>
      <c r="E5036" s="3" t="s">
        <v>28846</v>
      </c>
      <c r="F5036" s="3" t="s">
        <v>80</v>
      </c>
      <c r="G5036" s="3" t="s">
        <v>81</v>
      </c>
      <c r="H5036" s="3" t="s">
        <v>82</v>
      </c>
      <c r="I5036" s="3" t="s">
        <v>112</v>
      </c>
      <c r="K5036" s="3" t="s">
        <v>38955</v>
      </c>
      <c r="L5036" s="3" t="s">
        <v>39393</v>
      </c>
      <c r="M5036" s="3" t="s">
        <v>39394</v>
      </c>
      <c r="N5036" s="3" t="s">
        <v>87</v>
      </c>
      <c r="O5036" s="3" t="s">
        <v>15986</v>
      </c>
      <c r="P5036" s="3" t="s">
        <v>39393</v>
      </c>
      <c r="Q5036" s="3" t="s">
        <v>234</v>
      </c>
      <c r="R5036" s="3" t="b">
        <v>1</v>
      </c>
      <c r="S5036" s="3">
        <v>2.54986536E8</v>
      </c>
      <c r="T5036" s="3" t="s">
        <v>91</v>
      </c>
      <c r="U5036" s="3" t="s">
        <v>45874</v>
      </c>
      <c r="V5036" s="3" t="s">
        <v>45874</v>
      </c>
      <c r="W5036" s="3" t="s">
        <v>45875</v>
      </c>
      <c r="X5036" s="3">
        <v>14.0</v>
      </c>
      <c r="Y5036" s="3" t="s">
        <v>38955</v>
      </c>
      <c r="Z5036" s="3" t="s">
        <v>12430</v>
      </c>
      <c r="AA5036" s="3" t="s">
        <v>45874</v>
      </c>
      <c r="AB5036" s="3">
        <v>11.0</v>
      </c>
      <c r="AC5036" s="3" t="s">
        <v>96</v>
      </c>
      <c r="AD5036" s="3" t="s">
        <v>97</v>
      </c>
      <c r="AE5036" s="3" t="s">
        <v>299</v>
      </c>
      <c r="AF5036" s="3" t="s">
        <v>23877</v>
      </c>
      <c r="AG5036" s="3" t="s">
        <v>23878</v>
      </c>
      <c r="AI5036" s="3" t="s">
        <v>101</v>
      </c>
      <c r="AJ5036" s="3" t="s">
        <v>45871</v>
      </c>
      <c r="AK5036" s="3" t="s">
        <v>28710</v>
      </c>
      <c r="AL5036" s="3" t="s">
        <v>103</v>
      </c>
      <c r="AM5036" s="3" t="s">
        <v>23877</v>
      </c>
      <c r="AN5036" s="3" t="s">
        <v>23878</v>
      </c>
      <c r="AO5036" s="3">
        <v>390357.0</v>
      </c>
      <c r="AP5036" s="3" t="s">
        <v>241</v>
      </c>
      <c r="AQ5036" s="3" t="s">
        <v>28846</v>
      </c>
      <c r="AR5036" s="3" t="s">
        <v>91</v>
      </c>
      <c r="AS5036" s="3">
        <v>2.55E8</v>
      </c>
      <c r="AT5036" s="3" t="s">
        <v>106</v>
      </c>
      <c r="AW5036" s="3" t="s">
        <v>29457</v>
      </c>
      <c r="BP5036" s="3">
        <v>2021.0</v>
      </c>
      <c r="BQ5036" s="3">
        <v>6607.780000000001</v>
      </c>
      <c r="BR5036" s="3">
        <v>2021.0</v>
      </c>
      <c r="BS5036" s="3">
        <v>41.67699626543963</v>
      </c>
      <c r="BT5036" s="3">
        <v>41.16092681884766</v>
      </c>
      <c r="BU5036" s="3">
        <f t="shared" si="1"/>
        <v>20.58046341</v>
      </c>
      <c r="BV5036" s="3">
        <v>123.482780456543</v>
      </c>
      <c r="BW5036" s="3">
        <v>1.0</v>
      </c>
      <c r="BX5036" s="3">
        <v>0.01253784806312156</v>
      </c>
      <c r="BY5036" s="3">
        <v>0.9677658319690651</v>
      </c>
    </row>
    <row r="5037" ht="15.75" customHeight="1">
      <c r="A5037" s="1">
        <v>21412.0</v>
      </c>
      <c r="B5037" s="3" t="s">
        <v>45876</v>
      </c>
      <c r="C5037" s="3" t="s">
        <v>45877</v>
      </c>
      <c r="D5037" s="3" t="s">
        <v>45878</v>
      </c>
      <c r="E5037" s="3" t="s">
        <v>45879</v>
      </c>
      <c r="F5037" s="3" t="s">
        <v>280</v>
      </c>
      <c r="G5037" s="3" t="s">
        <v>81</v>
      </c>
      <c r="H5037" s="3" t="s">
        <v>82</v>
      </c>
      <c r="I5037" s="3" t="s">
        <v>112</v>
      </c>
      <c r="K5037" s="3" t="s">
        <v>45880</v>
      </c>
      <c r="L5037" s="3" t="s">
        <v>45881</v>
      </c>
      <c r="M5037" s="3" t="s">
        <v>45882</v>
      </c>
      <c r="N5037" s="3" t="s">
        <v>87</v>
      </c>
      <c r="O5037" s="3" t="s">
        <v>282</v>
      </c>
      <c r="P5037" s="3" t="s">
        <v>45881</v>
      </c>
      <c r="Q5037" s="3" t="s">
        <v>90</v>
      </c>
      <c r="R5037" s="3" t="b">
        <v>0</v>
      </c>
      <c r="S5037" s="3">
        <v>1.95E8</v>
      </c>
      <c r="T5037" s="3" t="s">
        <v>91</v>
      </c>
      <c r="U5037" s="3" t="s">
        <v>45883</v>
      </c>
      <c r="V5037" s="3" t="s">
        <v>45883</v>
      </c>
      <c r="W5037" s="3" t="s">
        <v>45880</v>
      </c>
      <c r="X5037" s="3">
        <v>17.0</v>
      </c>
      <c r="Y5037" s="3" t="s">
        <v>45880</v>
      </c>
      <c r="Z5037" s="3" t="s">
        <v>45884</v>
      </c>
      <c r="AA5037" s="3" t="s">
        <v>45883</v>
      </c>
      <c r="AB5037" s="3">
        <v>1.0</v>
      </c>
      <c r="AC5037" s="3" t="s">
        <v>96</v>
      </c>
      <c r="AD5037" s="3" t="s">
        <v>97</v>
      </c>
      <c r="AE5037" s="3" t="s">
        <v>180</v>
      </c>
      <c r="AF5037" s="3" t="s">
        <v>13230</v>
      </c>
      <c r="AG5037" s="3" t="s">
        <v>13231</v>
      </c>
      <c r="AI5037" s="3" t="s">
        <v>101</v>
      </c>
      <c r="AJ5037" s="3" t="s">
        <v>45876</v>
      </c>
      <c r="AK5037" s="3" t="s">
        <v>45885</v>
      </c>
      <c r="AL5037" s="3" t="s">
        <v>103</v>
      </c>
      <c r="AM5037" s="3" t="s">
        <v>13230</v>
      </c>
      <c r="AN5037" s="3" t="s">
        <v>13231</v>
      </c>
      <c r="AO5037" s="3">
        <v>394302.0</v>
      </c>
      <c r="AP5037" s="3" t="s">
        <v>498</v>
      </c>
      <c r="AQ5037" s="3" t="s">
        <v>45879</v>
      </c>
      <c r="AR5037" s="3" t="s">
        <v>91</v>
      </c>
      <c r="AS5037" s="3">
        <v>1.95E8</v>
      </c>
      <c r="AT5037" s="3" t="s">
        <v>106</v>
      </c>
      <c r="BP5037" s="3">
        <v>2022.0</v>
      </c>
      <c r="BQ5037" s="3">
        <v>7069.09</v>
      </c>
      <c r="BR5037" s="3">
        <v>2022.0</v>
      </c>
      <c r="BS5037" s="3">
        <v>27.58488009064816</v>
      </c>
      <c r="BT5037" s="3">
        <v>24.00454521179199</v>
      </c>
      <c r="BU5037" s="3">
        <f t="shared" si="1"/>
        <v>12.00227261</v>
      </c>
      <c r="BV5037" s="3">
        <v>72.01363563537598</v>
      </c>
      <c r="BW5037" s="3">
        <v>1.0</v>
      </c>
      <c r="BX5037" s="3">
        <v>0.1491523729055014</v>
      </c>
      <c r="BY5037" s="3">
        <v>0.8328890628009122</v>
      </c>
    </row>
    <row r="5038" ht="15.75" customHeight="1">
      <c r="A5038" s="1">
        <v>21419.0</v>
      </c>
      <c r="B5038" s="3" t="s">
        <v>45886</v>
      </c>
      <c r="C5038" s="3" t="s">
        <v>45887</v>
      </c>
      <c r="D5038" s="3" t="s">
        <v>45888</v>
      </c>
      <c r="E5038" s="3" t="s">
        <v>45889</v>
      </c>
      <c r="F5038" s="3" t="s">
        <v>80</v>
      </c>
      <c r="G5038" s="3" t="s">
        <v>81</v>
      </c>
      <c r="H5038" s="3" t="s">
        <v>82</v>
      </c>
      <c r="I5038" s="3" t="s">
        <v>112</v>
      </c>
      <c r="K5038" s="3" t="s">
        <v>45890</v>
      </c>
      <c r="L5038" s="3" t="s">
        <v>29409</v>
      </c>
      <c r="M5038" s="3" t="s">
        <v>29410</v>
      </c>
      <c r="N5038" s="3" t="s">
        <v>87</v>
      </c>
      <c r="O5038" s="3" t="s">
        <v>15986</v>
      </c>
      <c r="P5038" s="3" t="s">
        <v>29409</v>
      </c>
      <c r="Q5038" s="3" t="s">
        <v>234</v>
      </c>
      <c r="R5038" s="3" t="b">
        <v>1</v>
      </c>
      <c r="S5038" s="3">
        <v>2.307888E8</v>
      </c>
      <c r="T5038" s="3" t="s">
        <v>91</v>
      </c>
      <c r="U5038" s="3" t="s">
        <v>45891</v>
      </c>
      <c r="V5038" s="3" t="s">
        <v>45891</v>
      </c>
      <c r="W5038" s="3" t="s">
        <v>45892</v>
      </c>
      <c r="X5038" s="3">
        <v>12.0</v>
      </c>
      <c r="Y5038" s="3" t="s">
        <v>45890</v>
      </c>
      <c r="Z5038" s="3" t="s">
        <v>22862</v>
      </c>
      <c r="AA5038" s="3" t="s">
        <v>45891</v>
      </c>
      <c r="AB5038" s="3">
        <v>9.0</v>
      </c>
      <c r="AC5038" s="3" t="s">
        <v>96</v>
      </c>
      <c r="AD5038" s="3" t="s">
        <v>97</v>
      </c>
      <c r="AE5038" s="3" t="s">
        <v>299</v>
      </c>
      <c r="AF5038" s="3" t="s">
        <v>10249</v>
      </c>
      <c r="AG5038" s="3" t="s">
        <v>10250</v>
      </c>
      <c r="AI5038" s="3" t="s">
        <v>101</v>
      </c>
      <c r="AJ5038" s="3" t="s">
        <v>45886</v>
      </c>
      <c r="AK5038" s="3" t="s">
        <v>28710</v>
      </c>
      <c r="AL5038" s="3" t="s">
        <v>103</v>
      </c>
      <c r="AM5038" s="3" t="s">
        <v>10249</v>
      </c>
      <c r="AN5038" s="3" t="s">
        <v>10250</v>
      </c>
      <c r="AO5038" s="3">
        <v>397300.0</v>
      </c>
      <c r="AP5038" s="3" t="s">
        <v>483</v>
      </c>
      <c r="AQ5038" s="3" t="s">
        <v>45889</v>
      </c>
      <c r="AR5038" s="3" t="s">
        <v>91</v>
      </c>
      <c r="AS5038" s="3">
        <v>2.307888E8</v>
      </c>
      <c r="AT5038" s="3" t="s">
        <v>106</v>
      </c>
      <c r="AW5038" s="3" t="s">
        <v>29457</v>
      </c>
      <c r="BP5038" s="3">
        <v>2021.0</v>
      </c>
      <c r="BQ5038" s="3">
        <v>6607.780000000001</v>
      </c>
      <c r="BR5038" s="3">
        <v>2021.0</v>
      </c>
      <c r="BS5038" s="3">
        <v>37.72192879903783</v>
      </c>
      <c r="BT5038" s="3">
        <v>239.5388946533203</v>
      </c>
      <c r="BU5038" s="3">
        <f t="shared" si="1"/>
        <v>119.7694473</v>
      </c>
      <c r="BV5038" s="3">
        <v>718.6166839599609</v>
      </c>
      <c r="BW5038" s="3">
        <v>1.0</v>
      </c>
      <c r="BX5038" s="3">
        <v>-0.8425227399766039</v>
      </c>
      <c r="BY5038" s="3">
        <v>0.1549769956518741</v>
      </c>
    </row>
    <row r="5039" ht="15.75" customHeight="1">
      <c r="A5039" s="1">
        <v>21421.0</v>
      </c>
      <c r="B5039" s="3" t="s">
        <v>45893</v>
      </c>
      <c r="C5039" s="3" t="s">
        <v>45894</v>
      </c>
      <c r="D5039" s="3" t="s">
        <v>45895</v>
      </c>
      <c r="E5039" s="3" t="s">
        <v>45896</v>
      </c>
      <c r="F5039" s="3" t="s">
        <v>280</v>
      </c>
      <c r="G5039" s="3" t="s">
        <v>81</v>
      </c>
      <c r="H5039" s="3" t="s">
        <v>82</v>
      </c>
      <c r="I5039" s="3" t="s">
        <v>112</v>
      </c>
      <c r="K5039" s="3" t="s">
        <v>45897</v>
      </c>
      <c r="L5039" s="3" t="s">
        <v>45898</v>
      </c>
      <c r="M5039" s="3" t="s">
        <v>45899</v>
      </c>
      <c r="N5039" s="3" t="s">
        <v>87</v>
      </c>
      <c r="O5039" s="3" t="s">
        <v>282</v>
      </c>
      <c r="P5039" s="3" t="s">
        <v>45898</v>
      </c>
      <c r="Q5039" s="3" t="s">
        <v>234</v>
      </c>
      <c r="R5039" s="3" t="b">
        <v>0</v>
      </c>
      <c r="S5039" s="3">
        <v>4.45536E8</v>
      </c>
      <c r="T5039" s="3" t="s">
        <v>91</v>
      </c>
      <c r="U5039" s="3" t="s">
        <v>45900</v>
      </c>
      <c r="V5039" s="3" t="s">
        <v>45900</v>
      </c>
      <c r="W5039" s="3" t="s">
        <v>45901</v>
      </c>
      <c r="X5039" s="3">
        <v>9.0</v>
      </c>
      <c r="Y5039" s="3" t="s">
        <v>45897</v>
      </c>
      <c r="Z5039" s="3" t="s">
        <v>45902</v>
      </c>
      <c r="AA5039" s="3" t="s">
        <v>45900</v>
      </c>
      <c r="AB5039" s="3">
        <v>6.0</v>
      </c>
      <c r="AC5039" s="3" t="s">
        <v>96</v>
      </c>
      <c r="AD5039" s="3" t="s">
        <v>97</v>
      </c>
      <c r="AE5039" s="3" t="s">
        <v>299</v>
      </c>
      <c r="AF5039" s="3" t="s">
        <v>17094</v>
      </c>
      <c r="AG5039" s="3" t="s">
        <v>17095</v>
      </c>
      <c r="AI5039" s="3" t="s">
        <v>101</v>
      </c>
      <c r="AJ5039" s="3" t="s">
        <v>45893</v>
      </c>
      <c r="AK5039" s="3" t="s">
        <v>28710</v>
      </c>
      <c r="AL5039" s="3" t="s">
        <v>103</v>
      </c>
      <c r="AM5039" s="3" t="s">
        <v>17094</v>
      </c>
      <c r="AN5039" s="3" t="s">
        <v>17095</v>
      </c>
      <c r="AO5039" s="3">
        <v>397563.0</v>
      </c>
      <c r="AP5039" s="3" t="s">
        <v>483</v>
      </c>
      <c r="AQ5039" s="3" t="s">
        <v>45896</v>
      </c>
      <c r="AR5039" s="3" t="s">
        <v>91</v>
      </c>
      <c r="AS5039" s="3">
        <v>4.47E8</v>
      </c>
      <c r="AT5039" s="3" t="s">
        <v>106</v>
      </c>
      <c r="AW5039" s="3" t="s">
        <v>29444</v>
      </c>
      <c r="BP5039" s="3">
        <v>2021.0</v>
      </c>
      <c r="BQ5039" s="3">
        <v>6607.780000000001</v>
      </c>
      <c r="BR5039" s="3">
        <v>2021.0</v>
      </c>
      <c r="BS5039" s="3">
        <v>72.82189287091971</v>
      </c>
      <c r="BT5039" s="3">
        <v>51.01894378662109</v>
      </c>
      <c r="BU5039" s="3">
        <f t="shared" si="1"/>
        <v>25.50947189</v>
      </c>
      <c r="BV5039" s="3">
        <v>153.0568313598633</v>
      </c>
      <c r="BW5039" s="3">
        <v>1.0</v>
      </c>
      <c r="BX5039" s="3">
        <v>0.4273500677608323</v>
      </c>
      <c r="BY5039" s="3">
        <v>0.426372447752001</v>
      </c>
    </row>
    <row r="5040" ht="15.75" customHeight="1">
      <c r="A5040" s="1">
        <v>21434.0</v>
      </c>
      <c r="B5040" s="3" t="s">
        <v>45903</v>
      </c>
      <c r="C5040" s="3" t="s">
        <v>45904</v>
      </c>
      <c r="D5040" s="3" t="s">
        <v>45905</v>
      </c>
      <c r="E5040" s="3" t="s">
        <v>45906</v>
      </c>
      <c r="F5040" s="3" t="s">
        <v>80</v>
      </c>
      <c r="G5040" s="3" t="s">
        <v>81</v>
      </c>
      <c r="H5040" s="3" t="s">
        <v>82</v>
      </c>
      <c r="I5040" s="3" t="s">
        <v>112</v>
      </c>
      <c r="K5040" s="3" t="s">
        <v>1509</v>
      </c>
      <c r="L5040" s="3" t="s">
        <v>45907</v>
      </c>
      <c r="M5040" s="3" t="s">
        <v>45908</v>
      </c>
      <c r="N5040" s="3" t="s">
        <v>87</v>
      </c>
      <c r="O5040" s="3" t="s">
        <v>15986</v>
      </c>
      <c r="P5040" s="3" t="s">
        <v>45907</v>
      </c>
      <c r="Q5040" s="3" t="s">
        <v>466</v>
      </c>
      <c r="R5040" s="3" t="b">
        <v>1</v>
      </c>
      <c r="S5040" s="3">
        <v>2.97E7</v>
      </c>
      <c r="T5040" s="3" t="s">
        <v>91</v>
      </c>
      <c r="U5040" s="3" t="s">
        <v>45909</v>
      </c>
      <c r="V5040" s="3" t="s">
        <v>45909</v>
      </c>
      <c r="W5040" s="3" t="s">
        <v>7519</v>
      </c>
      <c r="X5040" s="3">
        <v>23.0</v>
      </c>
      <c r="Y5040" s="3" t="s">
        <v>1509</v>
      </c>
      <c r="Z5040" s="3" t="s">
        <v>911</v>
      </c>
      <c r="AA5040" s="3" t="s">
        <v>45909</v>
      </c>
      <c r="AB5040" s="3">
        <v>16.0</v>
      </c>
      <c r="AC5040" s="3" t="s">
        <v>96</v>
      </c>
      <c r="AD5040" s="3" t="s">
        <v>97</v>
      </c>
      <c r="AE5040" s="3" t="s">
        <v>180</v>
      </c>
      <c r="AF5040" s="3" t="s">
        <v>386</v>
      </c>
      <c r="AG5040" s="3" t="s">
        <v>387</v>
      </c>
      <c r="AI5040" s="3" t="s">
        <v>101</v>
      </c>
      <c r="AJ5040" s="3" t="s">
        <v>45903</v>
      </c>
      <c r="AK5040" s="3" t="s">
        <v>28710</v>
      </c>
      <c r="AL5040" s="3" t="s">
        <v>103</v>
      </c>
      <c r="AM5040" s="3" t="s">
        <v>386</v>
      </c>
      <c r="AN5040" s="3" t="s">
        <v>387</v>
      </c>
      <c r="AO5040" s="3">
        <v>400478.0</v>
      </c>
      <c r="AP5040" s="3" t="s">
        <v>259</v>
      </c>
      <c r="AQ5040" s="3" t="s">
        <v>45906</v>
      </c>
      <c r="AR5040" s="3" t="s">
        <v>91</v>
      </c>
      <c r="AS5040" s="3">
        <v>2.97E7</v>
      </c>
      <c r="AT5040" s="3" t="s">
        <v>106</v>
      </c>
      <c r="AW5040" s="3" t="s">
        <v>28712</v>
      </c>
      <c r="BI5040" s="3">
        <v>365.0</v>
      </c>
      <c r="BP5040" s="3">
        <v>2021.0</v>
      </c>
      <c r="BQ5040" s="3">
        <v>6607.780000000001</v>
      </c>
      <c r="BR5040" s="3">
        <v>2021.0</v>
      </c>
      <c r="BS5040" s="3">
        <v>4.854400583266707</v>
      </c>
      <c r="BT5040" s="3">
        <v>21.92230033874512</v>
      </c>
      <c r="BU5040" s="3">
        <f t="shared" si="1"/>
        <v>10.96115017</v>
      </c>
      <c r="BV5040" s="3">
        <v>65.76690101623535</v>
      </c>
      <c r="BW5040" s="3">
        <v>1.0</v>
      </c>
      <c r="BX5040" s="3">
        <v>-0.7785633574827402</v>
      </c>
      <c r="BY5040" s="3">
        <v>0.1890908109439987</v>
      </c>
    </row>
    <row r="5041" ht="15.75" customHeight="1">
      <c r="A5041" s="1">
        <v>21446.0</v>
      </c>
      <c r="B5041" s="3" t="s">
        <v>45910</v>
      </c>
      <c r="C5041" s="3" t="s">
        <v>45911</v>
      </c>
      <c r="D5041" s="3" t="s">
        <v>45912</v>
      </c>
      <c r="E5041" s="3" t="s">
        <v>45913</v>
      </c>
      <c r="F5041" s="3" t="s">
        <v>520</v>
      </c>
      <c r="G5041" s="3" t="s">
        <v>81</v>
      </c>
      <c r="H5041" s="3" t="s">
        <v>82</v>
      </c>
      <c r="I5041" s="3" t="s">
        <v>112</v>
      </c>
      <c r="K5041" s="3" t="s">
        <v>40732</v>
      </c>
      <c r="L5041" s="3" t="s">
        <v>45914</v>
      </c>
      <c r="M5041" s="3" t="s">
        <v>45915</v>
      </c>
      <c r="N5041" s="3" t="s">
        <v>87</v>
      </c>
      <c r="O5041" s="3" t="s">
        <v>524</v>
      </c>
      <c r="P5041" s="3" t="s">
        <v>45914</v>
      </c>
      <c r="Q5041" s="3" t="s">
        <v>90</v>
      </c>
      <c r="R5041" s="3" t="b">
        <v>0</v>
      </c>
      <c r="S5041" s="3">
        <v>3.5E8</v>
      </c>
      <c r="T5041" s="3" t="s">
        <v>91</v>
      </c>
      <c r="U5041" s="3" t="s">
        <v>45916</v>
      </c>
      <c r="V5041" s="3" t="s">
        <v>45916</v>
      </c>
      <c r="W5041" s="3" t="s">
        <v>27925</v>
      </c>
      <c r="X5041" s="3">
        <v>18.0</v>
      </c>
      <c r="Y5041" s="3" t="s">
        <v>40732</v>
      </c>
      <c r="Z5041" s="3" t="s">
        <v>45917</v>
      </c>
      <c r="AA5041" s="3" t="s">
        <v>45916</v>
      </c>
      <c r="AB5041" s="3">
        <v>13.0</v>
      </c>
      <c r="AC5041" s="3" t="s">
        <v>96</v>
      </c>
      <c r="AD5041" s="3" t="s">
        <v>97</v>
      </c>
      <c r="AE5041" s="3" t="s">
        <v>299</v>
      </c>
      <c r="AF5041" s="3" t="s">
        <v>6232</v>
      </c>
      <c r="AG5041" s="3" t="s">
        <v>6233</v>
      </c>
      <c r="AI5041" s="3" t="s">
        <v>101</v>
      </c>
      <c r="AJ5041" s="3" t="s">
        <v>45910</v>
      </c>
      <c r="AK5041" s="3" t="s">
        <v>38433</v>
      </c>
      <c r="AL5041" s="3" t="s">
        <v>103</v>
      </c>
      <c r="AM5041" s="3" t="s">
        <v>6232</v>
      </c>
      <c r="AN5041" s="3" t="s">
        <v>6233</v>
      </c>
      <c r="AO5041" s="3">
        <v>404921.0</v>
      </c>
      <c r="AP5041" s="3" t="s">
        <v>151</v>
      </c>
      <c r="AQ5041" s="3" t="s">
        <v>38434</v>
      </c>
      <c r="AR5041" s="3" t="s">
        <v>91</v>
      </c>
      <c r="AS5041" s="3">
        <v>3.5E8</v>
      </c>
      <c r="AT5041" s="3" t="s">
        <v>106</v>
      </c>
      <c r="AV5041" s="3" t="s">
        <v>428</v>
      </c>
      <c r="BP5041" s="3">
        <v>2022.0</v>
      </c>
      <c r="BQ5041" s="3">
        <v>7069.09</v>
      </c>
      <c r="BR5041" s="3">
        <v>2022.0</v>
      </c>
      <c r="BS5041" s="3">
        <v>49.5113232396249</v>
      </c>
      <c r="BT5041" s="3">
        <v>27.65819358825684</v>
      </c>
      <c r="BU5041" s="3">
        <f t="shared" si="1"/>
        <v>13.82909679</v>
      </c>
      <c r="BV5041" s="3">
        <v>82.97458076477051</v>
      </c>
      <c r="BW5041" s="3">
        <v>1.0</v>
      </c>
      <c r="BX5041" s="3">
        <v>0.790114133145937</v>
      </c>
      <c r="BY5041" s="3">
        <v>0.1391063027807645</v>
      </c>
    </row>
    <row r="5042" ht="15.75" customHeight="1">
      <c r="A5042" s="1">
        <v>21448.0</v>
      </c>
      <c r="B5042" s="3" t="s">
        <v>45918</v>
      </c>
      <c r="C5042" s="3" t="s">
        <v>45919</v>
      </c>
      <c r="D5042" s="3" t="s">
        <v>45920</v>
      </c>
      <c r="E5042" s="3" t="s">
        <v>45921</v>
      </c>
      <c r="F5042" s="3" t="s">
        <v>520</v>
      </c>
      <c r="G5042" s="3" t="s">
        <v>81</v>
      </c>
      <c r="H5042" s="3" t="s">
        <v>82</v>
      </c>
      <c r="I5042" s="3" t="s">
        <v>83</v>
      </c>
      <c r="J5042" s="3" t="b">
        <v>1</v>
      </c>
      <c r="K5042" s="3" t="s">
        <v>45922</v>
      </c>
      <c r="L5042" s="3" t="s">
        <v>45923</v>
      </c>
      <c r="M5042" s="3" t="s">
        <v>45924</v>
      </c>
      <c r="N5042" s="3" t="s">
        <v>87</v>
      </c>
      <c r="O5042" s="3" t="s">
        <v>524</v>
      </c>
      <c r="P5042" s="3" t="s">
        <v>89</v>
      </c>
      <c r="Q5042" s="3" t="s">
        <v>250</v>
      </c>
      <c r="R5042" s="3" t="b">
        <v>0</v>
      </c>
      <c r="S5042" s="3">
        <v>4.0E8</v>
      </c>
      <c r="T5042" s="3" t="s">
        <v>91</v>
      </c>
      <c r="U5042" s="3" t="s">
        <v>45925</v>
      </c>
      <c r="V5042" s="3" t="s">
        <v>20259</v>
      </c>
      <c r="W5042" s="3" t="s">
        <v>20474</v>
      </c>
      <c r="X5042" s="3">
        <v>1.0</v>
      </c>
      <c r="Y5042" s="3" t="s">
        <v>45922</v>
      </c>
      <c r="Z5042" s="3" t="s">
        <v>14892</v>
      </c>
      <c r="AA5042" s="3" t="s">
        <v>45925</v>
      </c>
      <c r="AB5042" s="3">
        <v>6.0</v>
      </c>
      <c r="AC5042" s="3" t="s">
        <v>96</v>
      </c>
      <c r="AD5042" s="3" t="s">
        <v>97</v>
      </c>
      <c r="AE5042" s="3" t="s">
        <v>299</v>
      </c>
      <c r="AF5042" s="3" t="s">
        <v>1987</v>
      </c>
      <c r="AG5042" s="3" t="s">
        <v>1988</v>
      </c>
      <c r="AI5042" s="3" t="s">
        <v>101</v>
      </c>
      <c r="AJ5042" s="3" t="s">
        <v>45918</v>
      </c>
      <c r="AK5042" s="3" t="s">
        <v>45926</v>
      </c>
      <c r="AL5042" s="3" t="s">
        <v>103</v>
      </c>
      <c r="AM5042" s="3" t="s">
        <v>1987</v>
      </c>
      <c r="AN5042" s="3" t="s">
        <v>1988</v>
      </c>
      <c r="AO5042" s="3">
        <v>409010.0</v>
      </c>
      <c r="AP5042" s="3" t="s">
        <v>11222</v>
      </c>
      <c r="AQ5042" s="3" t="s">
        <v>45927</v>
      </c>
      <c r="AR5042" s="3" t="s">
        <v>91</v>
      </c>
      <c r="AS5042" s="3">
        <v>4.0E8</v>
      </c>
      <c r="AT5042" s="3" t="s">
        <v>106</v>
      </c>
      <c r="AV5042" s="3" t="s">
        <v>428</v>
      </c>
      <c r="BP5042" s="3">
        <v>2022.0</v>
      </c>
      <c r="BQ5042" s="3">
        <v>7069.09</v>
      </c>
      <c r="BR5042" s="3">
        <v>2022.0</v>
      </c>
      <c r="BS5042" s="3">
        <v>56.58436941671417</v>
      </c>
      <c r="BT5042" s="3">
        <v>47.43651580810547</v>
      </c>
      <c r="BU5042" s="3">
        <f t="shared" si="1"/>
        <v>23.7182579</v>
      </c>
      <c r="BV5042" s="3">
        <v>142.3095474243164</v>
      </c>
      <c r="BW5042" s="3">
        <v>1.0</v>
      </c>
      <c r="BX5042" s="3">
        <v>0.1928441297336095</v>
      </c>
      <c r="BY5042" s="3">
        <v>0.7700553310920923</v>
      </c>
    </row>
    <row r="5043" ht="15.75" customHeight="1">
      <c r="A5043" s="1">
        <v>21449.0</v>
      </c>
      <c r="B5043" s="3" t="s">
        <v>45928</v>
      </c>
      <c r="C5043" s="3" t="s">
        <v>45929</v>
      </c>
      <c r="D5043" s="3" t="s">
        <v>45930</v>
      </c>
      <c r="E5043" s="3" t="s">
        <v>45931</v>
      </c>
      <c r="F5043" s="3" t="s">
        <v>520</v>
      </c>
      <c r="G5043" s="3" t="s">
        <v>81</v>
      </c>
      <c r="H5043" s="3" t="s">
        <v>111</v>
      </c>
      <c r="I5043" s="3" t="s">
        <v>112</v>
      </c>
      <c r="K5043" s="3" t="s">
        <v>24750</v>
      </c>
      <c r="L5043" s="3" t="s">
        <v>21232</v>
      </c>
      <c r="M5043" s="3" t="s">
        <v>21233</v>
      </c>
      <c r="N5043" s="3" t="s">
        <v>87</v>
      </c>
      <c r="O5043" s="3" t="s">
        <v>524</v>
      </c>
      <c r="P5043" s="3" t="s">
        <v>21232</v>
      </c>
      <c r="Q5043" s="3" t="s">
        <v>90</v>
      </c>
      <c r="R5043" s="3" t="b">
        <v>1</v>
      </c>
      <c r="S5043" s="3">
        <v>4.5E8</v>
      </c>
      <c r="T5043" s="3" t="s">
        <v>91</v>
      </c>
      <c r="U5043" s="3" t="s">
        <v>45932</v>
      </c>
      <c r="V5043" s="3" t="s">
        <v>45932</v>
      </c>
      <c r="W5043" s="3" t="s">
        <v>28606</v>
      </c>
      <c r="X5043" s="3">
        <v>23.0</v>
      </c>
      <c r="Y5043" s="3" t="s">
        <v>24750</v>
      </c>
      <c r="Z5043" s="3" t="s">
        <v>28321</v>
      </c>
      <c r="AA5043" s="3" t="s">
        <v>45932</v>
      </c>
      <c r="AB5043" s="3">
        <v>12.0</v>
      </c>
      <c r="AC5043" s="3" t="s">
        <v>96</v>
      </c>
      <c r="AD5043" s="3" t="s">
        <v>97</v>
      </c>
      <c r="AE5043" s="3" t="s">
        <v>6131</v>
      </c>
      <c r="AF5043" s="3" t="s">
        <v>2864</v>
      </c>
      <c r="AG5043" s="3" t="s">
        <v>2865</v>
      </c>
      <c r="AI5043" s="3" t="s">
        <v>101</v>
      </c>
      <c r="AJ5043" s="3" t="s">
        <v>45928</v>
      </c>
      <c r="AK5043" s="3" t="s">
        <v>45933</v>
      </c>
      <c r="AL5043" s="3" t="s">
        <v>103</v>
      </c>
      <c r="AM5043" s="3" t="s">
        <v>2864</v>
      </c>
      <c r="AN5043" s="3" t="s">
        <v>2865</v>
      </c>
      <c r="AO5043" s="3">
        <v>409281.0</v>
      </c>
      <c r="AP5043" s="3" t="s">
        <v>5246</v>
      </c>
      <c r="AQ5043" s="3" t="s">
        <v>45931</v>
      </c>
      <c r="AR5043" s="3" t="s">
        <v>91</v>
      </c>
      <c r="AS5043" s="3">
        <v>4.5E8</v>
      </c>
      <c r="AT5043" s="3" t="s">
        <v>106</v>
      </c>
      <c r="AV5043" s="3" t="s">
        <v>19762</v>
      </c>
      <c r="BP5043" s="3">
        <v>2022.0</v>
      </c>
      <c r="BQ5043" s="3">
        <v>7069.09</v>
      </c>
      <c r="BR5043" s="3">
        <v>2022.0</v>
      </c>
      <c r="BS5043" s="3">
        <v>63.65741559380344</v>
      </c>
      <c r="BT5043" s="3">
        <v>48.48690795898438</v>
      </c>
      <c r="BU5043" s="3">
        <f t="shared" si="1"/>
        <v>24.24345398</v>
      </c>
      <c r="BV5043" s="3">
        <v>145.4607238769531</v>
      </c>
      <c r="BW5043" s="3">
        <v>1.0</v>
      </c>
      <c r="BX5043" s="3">
        <v>0.3128784299393141</v>
      </c>
      <c r="BY5043" s="3">
        <v>0.585559811625515</v>
      </c>
    </row>
    <row r="5044" ht="15.75" customHeight="1">
      <c r="A5044" s="1">
        <v>21450.0</v>
      </c>
      <c r="B5044" s="3" t="s">
        <v>45934</v>
      </c>
      <c r="C5044" s="3" t="s">
        <v>45935</v>
      </c>
      <c r="D5044" s="3" t="s">
        <v>45936</v>
      </c>
      <c r="E5044" s="3" t="s">
        <v>28716</v>
      </c>
      <c r="F5044" s="3" t="s">
        <v>280</v>
      </c>
      <c r="G5044" s="3" t="s">
        <v>81</v>
      </c>
      <c r="H5044" s="3" t="s">
        <v>82</v>
      </c>
      <c r="I5044" s="3" t="s">
        <v>112</v>
      </c>
      <c r="K5044" s="3" t="s">
        <v>45937</v>
      </c>
      <c r="L5044" s="3" t="s">
        <v>16100</v>
      </c>
      <c r="M5044" s="3" t="s">
        <v>16101</v>
      </c>
      <c r="N5044" s="3" t="s">
        <v>87</v>
      </c>
      <c r="O5044" s="3" t="s">
        <v>282</v>
      </c>
      <c r="P5044" s="3" t="s">
        <v>24728</v>
      </c>
      <c r="Q5044" s="3" t="s">
        <v>234</v>
      </c>
      <c r="R5044" s="3" t="b">
        <v>0</v>
      </c>
      <c r="S5044" s="3">
        <v>6.057984E8</v>
      </c>
      <c r="T5044" s="3" t="s">
        <v>91</v>
      </c>
      <c r="U5044" s="3" t="s">
        <v>45938</v>
      </c>
      <c r="V5044" s="3" t="s">
        <v>45938</v>
      </c>
      <c r="W5044" s="3" t="s">
        <v>45939</v>
      </c>
      <c r="X5044" s="3">
        <v>9.0</v>
      </c>
      <c r="Y5044" s="3" t="s">
        <v>45937</v>
      </c>
      <c r="Z5044" s="3" t="s">
        <v>45940</v>
      </c>
      <c r="AA5044" s="3" t="s">
        <v>45938</v>
      </c>
      <c r="AB5044" s="3">
        <v>5.0</v>
      </c>
      <c r="AC5044" s="3" t="s">
        <v>96</v>
      </c>
      <c r="AD5044" s="3" t="s">
        <v>97</v>
      </c>
      <c r="AE5044" s="3" t="s">
        <v>299</v>
      </c>
      <c r="AF5044" s="3" t="s">
        <v>16105</v>
      </c>
      <c r="AG5044" s="3" t="s">
        <v>16106</v>
      </c>
      <c r="AI5044" s="3" t="s">
        <v>101</v>
      </c>
      <c r="AJ5044" s="3" t="s">
        <v>45934</v>
      </c>
      <c r="AK5044" s="3" t="s">
        <v>28710</v>
      </c>
      <c r="AL5044" s="3" t="s">
        <v>103</v>
      </c>
      <c r="AM5044" s="3" t="s">
        <v>16105</v>
      </c>
      <c r="AN5044" s="3" t="s">
        <v>16106</v>
      </c>
      <c r="AO5044" s="3">
        <v>410598.0</v>
      </c>
      <c r="AP5044" s="3" t="s">
        <v>8212</v>
      </c>
      <c r="AQ5044" s="3" t="s">
        <v>28716</v>
      </c>
      <c r="AR5044" s="3" t="s">
        <v>91</v>
      </c>
      <c r="AS5044" s="3">
        <v>6.057984E8</v>
      </c>
      <c r="AT5044" s="3" t="s">
        <v>106</v>
      </c>
      <c r="AV5044" s="3" t="s">
        <v>6538</v>
      </c>
      <c r="AW5044" s="3" t="s">
        <v>29444</v>
      </c>
      <c r="BP5044" s="3">
        <v>2022.0</v>
      </c>
      <c r="BQ5044" s="3">
        <v>7069.09</v>
      </c>
      <c r="BR5044" s="3">
        <v>2022.0</v>
      </c>
      <c r="BS5044" s="3">
        <v>85.69680114413595</v>
      </c>
      <c r="BT5044" s="3">
        <v>66.35336303710938</v>
      </c>
      <c r="BU5044" s="3">
        <f t="shared" si="1"/>
        <v>33.17668152</v>
      </c>
      <c r="BV5044" s="3">
        <v>199.0600891113281</v>
      </c>
      <c r="BW5044" s="3">
        <v>1.0</v>
      </c>
      <c r="BX5044" s="3">
        <v>0.291521593204076</v>
      </c>
      <c r="BY5044" s="3">
        <v>0.6180621873361359</v>
      </c>
    </row>
    <row r="5045" ht="15.75" customHeight="1">
      <c r="A5045" s="1">
        <v>21451.0</v>
      </c>
      <c r="B5045" s="3" t="s">
        <v>45941</v>
      </c>
      <c r="C5045" s="3" t="s">
        <v>45942</v>
      </c>
      <c r="D5045" s="3" t="s">
        <v>45943</v>
      </c>
      <c r="E5045" s="3" t="s">
        <v>45944</v>
      </c>
      <c r="F5045" s="3" t="s">
        <v>520</v>
      </c>
      <c r="G5045" s="3" t="s">
        <v>81</v>
      </c>
      <c r="H5045" s="3" t="s">
        <v>82</v>
      </c>
      <c r="I5045" s="3" t="s">
        <v>112</v>
      </c>
      <c r="K5045" s="3" t="s">
        <v>40790</v>
      </c>
      <c r="L5045" s="3" t="s">
        <v>6423</v>
      </c>
      <c r="M5045" s="3" t="s">
        <v>6424</v>
      </c>
      <c r="N5045" s="3" t="s">
        <v>87</v>
      </c>
      <c r="O5045" s="3" t="s">
        <v>524</v>
      </c>
      <c r="P5045" s="3" t="s">
        <v>7410</v>
      </c>
      <c r="Q5045" s="3" t="s">
        <v>250</v>
      </c>
      <c r="R5045" s="3" t="b">
        <v>1</v>
      </c>
      <c r="S5045" s="3">
        <v>2.58128667E8</v>
      </c>
      <c r="T5045" s="3" t="s">
        <v>91</v>
      </c>
      <c r="U5045" s="3" t="s">
        <v>45945</v>
      </c>
      <c r="V5045" s="3" t="s">
        <v>45945</v>
      </c>
      <c r="W5045" s="3" t="s">
        <v>24347</v>
      </c>
      <c r="X5045" s="3">
        <v>13.0</v>
      </c>
      <c r="Y5045" s="3" t="s">
        <v>40790</v>
      </c>
      <c r="Z5045" s="3" t="s">
        <v>31430</v>
      </c>
      <c r="AA5045" s="3" t="s">
        <v>45945</v>
      </c>
      <c r="AB5045" s="3">
        <v>8.0</v>
      </c>
      <c r="AC5045" s="3" t="s">
        <v>96</v>
      </c>
      <c r="AD5045" s="3" t="s">
        <v>97</v>
      </c>
      <c r="AE5045" s="3" t="s">
        <v>299</v>
      </c>
      <c r="AF5045" s="3" t="s">
        <v>1730</v>
      </c>
      <c r="AG5045" s="3" t="s">
        <v>1731</v>
      </c>
      <c r="AI5045" s="3" t="s">
        <v>101</v>
      </c>
      <c r="AJ5045" s="3" t="s">
        <v>45941</v>
      </c>
      <c r="AK5045" s="3" t="s">
        <v>45946</v>
      </c>
      <c r="AL5045" s="3" t="s">
        <v>103</v>
      </c>
      <c r="AM5045" s="3" t="s">
        <v>1730</v>
      </c>
      <c r="AN5045" s="3" t="s">
        <v>1731</v>
      </c>
      <c r="AO5045" s="3">
        <v>410829.0</v>
      </c>
      <c r="AP5045" s="3" t="s">
        <v>4198</v>
      </c>
      <c r="AQ5045" s="3" t="s">
        <v>45944</v>
      </c>
      <c r="AR5045" s="3" t="s">
        <v>91</v>
      </c>
      <c r="AS5045" s="3">
        <v>2.58128667E8</v>
      </c>
      <c r="AT5045" s="3" t="s">
        <v>106</v>
      </c>
      <c r="BP5045" s="3">
        <v>2022.0</v>
      </c>
      <c r="BQ5045" s="3">
        <v>7069.09</v>
      </c>
      <c r="BR5045" s="3">
        <v>2022.0</v>
      </c>
      <c r="BS5045" s="3">
        <v>36.51511962642999</v>
      </c>
      <c r="BT5045" s="3">
        <v>18.07268333435059</v>
      </c>
      <c r="BU5045" s="3">
        <f t="shared" si="1"/>
        <v>9.036341667</v>
      </c>
      <c r="BV5045" s="3">
        <v>54.21805000305176</v>
      </c>
      <c r="BW5045" s="3">
        <v>1.0</v>
      </c>
      <c r="BX5045" s="3">
        <v>1.020459217421579</v>
      </c>
      <c r="BY5045" s="3">
        <v>0.07026483289782388</v>
      </c>
    </row>
    <row r="5046" ht="15.75" customHeight="1">
      <c r="A5046" s="1">
        <v>21453.0</v>
      </c>
      <c r="B5046" s="3" t="s">
        <v>45947</v>
      </c>
      <c r="C5046" s="3" t="s">
        <v>45948</v>
      </c>
      <c r="D5046" s="3" t="s">
        <v>45949</v>
      </c>
      <c r="E5046" s="3" t="s">
        <v>45950</v>
      </c>
      <c r="F5046" s="3" t="s">
        <v>520</v>
      </c>
      <c r="G5046" s="3" t="s">
        <v>81</v>
      </c>
      <c r="H5046" s="3" t="s">
        <v>82</v>
      </c>
      <c r="I5046" s="3" t="s">
        <v>112</v>
      </c>
      <c r="K5046" s="3" t="s">
        <v>45951</v>
      </c>
      <c r="L5046" s="3" t="s">
        <v>1152</v>
      </c>
      <c r="M5046" s="3" t="s">
        <v>1153</v>
      </c>
      <c r="N5046" s="3" t="s">
        <v>87</v>
      </c>
      <c r="O5046" s="3" t="s">
        <v>524</v>
      </c>
      <c r="P5046" s="3" t="s">
        <v>1152</v>
      </c>
      <c r="Q5046" s="3" t="s">
        <v>234</v>
      </c>
      <c r="R5046" s="3" t="b">
        <v>0</v>
      </c>
      <c r="S5046" s="3">
        <v>2.5E8</v>
      </c>
      <c r="T5046" s="3" t="s">
        <v>91</v>
      </c>
      <c r="U5046" s="3" t="s">
        <v>45952</v>
      </c>
      <c r="V5046" s="3" t="s">
        <v>45952</v>
      </c>
      <c r="W5046" s="3" t="s">
        <v>45953</v>
      </c>
      <c r="X5046" s="3">
        <v>19.0</v>
      </c>
      <c r="Y5046" s="3" t="s">
        <v>45951</v>
      </c>
      <c r="Z5046" s="3" t="s">
        <v>45954</v>
      </c>
      <c r="AA5046" s="3" t="s">
        <v>45952</v>
      </c>
      <c r="AB5046" s="3">
        <v>14.0</v>
      </c>
      <c r="AC5046" s="3" t="s">
        <v>96</v>
      </c>
      <c r="AD5046" s="3" t="s">
        <v>97</v>
      </c>
      <c r="AE5046" s="3" t="s">
        <v>299</v>
      </c>
      <c r="AF5046" s="3" t="s">
        <v>1157</v>
      </c>
      <c r="AG5046" s="3" t="s">
        <v>1158</v>
      </c>
      <c r="AI5046" s="3" t="s">
        <v>101</v>
      </c>
      <c r="AJ5046" s="3" t="s">
        <v>45947</v>
      </c>
      <c r="AK5046" s="3" t="s">
        <v>45955</v>
      </c>
      <c r="AL5046" s="3" t="s">
        <v>103</v>
      </c>
      <c r="AM5046" s="3" t="s">
        <v>1157</v>
      </c>
      <c r="AN5046" s="3" t="s">
        <v>1158</v>
      </c>
      <c r="AO5046" s="3">
        <v>412438.0</v>
      </c>
      <c r="AP5046" s="3" t="s">
        <v>11222</v>
      </c>
      <c r="AQ5046" s="3" t="s">
        <v>45950</v>
      </c>
      <c r="AR5046" s="3" t="s">
        <v>91</v>
      </c>
      <c r="AS5046" s="3">
        <v>2.5E8</v>
      </c>
      <c r="AT5046" s="3" t="s">
        <v>106</v>
      </c>
      <c r="BI5046" s="3">
        <v>360.0</v>
      </c>
      <c r="BP5046" s="3">
        <v>2022.0</v>
      </c>
      <c r="BQ5046" s="3">
        <v>7069.09</v>
      </c>
      <c r="BR5046" s="3">
        <v>2022.0</v>
      </c>
      <c r="BS5046" s="3">
        <v>35.36523088544636</v>
      </c>
      <c r="BT5046" s="3">
        <v>45.91807556152344</v>
      </c>
      <c r="BU5046" s="3">
        <f t="shared" si="1"/>
        <v>22.95903778</v>
      </c>
      <c r="BV5046" s="3">
        <v>137.7542266845703</v>
      </c>
      <c r="BW5046" s="3">
        <v>1.0</v>
      </c>
      <c r="BX5046" s="3">
        <v>-0.2298189666493716</v>
      </c>
      <c r="BY5046" s="3">
        <v>0.842091802022018</v>
      </c>
    </row>
    <row r="5047" ht="15.75" customHeight="1">
      <c r="A5047" s="1">
        <v>21454.0</v>
      </c>
      <c r="B5047" s="3" t="s">
        <v>45956</v>
      </c>
      <c r="C5047" s="3" t="s">
        <v>45957</v>
      </c>
      <c r="D5047" s="3" t="s">
        <v>45958</v>
      </c>
      <c r="E5047" s="3" t="s">
        <v>40582</v>
      </c>
      <c r="F5047" s="3" t="s">
        <v>520</v>
      </c>
      <c r="G5047" s="3" t="s">
        <v>81</v>
      </c>
      <c r="H5047" s="3" t="s">
        <v>82</v>
      </c>
      <c r="I5047" s="3" t="s">
        <v>112</v>
      </c>
      <c r="K5047" s="3" t="s">
        <v>14984</v>
      </c>
      <c r="L5047" s="3" t="s">
        <v>45959</v>
      </c>
      <c r="M5047" s="3" t="s">
        <v>45960</v>
      </c>
      <c r="N5047" s="3" t="s">
        <v>87</v>
      </c>
      <c r="O5047" s="3" t="s">
        <v>524</v>
      </c>
      <c r="P5047" s="3" t="s">
        <v>12538</v>
      </c>
      <c r="Q5047" s="3" t="s">
        <v>234</v>
      </c>
      <c r="R5047" s="3" t="b">
        <v>1</v>
      </c>
      <c r="S5047" s="3">
        <v>3.70162474E8</v>
      </c>
      <c r="T5047" s="3" t="s">
        <v>91</v>
      </c>
      <c r="U5047" s="3" t="s">
        <v>45961</v>
      </c>
      <c r="V5047" s="3" t="s">
        <v>45961</v>
      </c>
      <c r="W5047" s="3" t="s">
        <v>43822</v>
      </c>
      <c r="X5047" s="3">
        <v>14.0</v>
      </c>
      <c r="Y5047" s="3" t="s">
        <v>14984</v>
      </c>
      <c r="Z5047" s="3" t="s">
        <v>14049</v>
      </c>
      <c r="AA5047" s="3" t="s">
        <v>45961</v>
      </c>
      <c r="AB5047" s="3">
        <v>11.0</v>
      </c>
      <c r="AC5047" s="3" t="s">
        <v>96</v>
      </c>
      <c r="AD5047" s="3" t="s">
        <v>97</v>
      </c>
      <c r="AE5047" s="3" t="s">
        <v>299</v>
      </c>
      <c r="AF5047" s="3" t="s">
        <v>16224</v>
      </c>
      <c r="AG5047" s="3" t="s">
        <v>16225</v>
      </c>
      <c r="AI5047" s="3" t="s">
        <v>101</v>
      </c>
      <c r="AJ5047" s="3" t="s">
        <v>45956</v>
      </c>
      <c r="AK5047" s="3" t="s">
        <v>28710</v>
      </c>
      <c r="AL5047" s="3" t="s">
        <v>103</v>
      </c>
      <c r="AM5047" s="3" t="s">
        <v>16224</v>
      </c>
      <c r="AN5047" s="3" t="s">
        <v>16225</v>
      </c>
      <c r="AO5047" s="3">
        <v>412610.0</v>
      </c>
      <c r="AP5047" s="3" t="s">
        <v>8212</v>
      </c>
      <c r="AQ5047" s="3" t="s">
        <v>40582</v>
      </c>
      <c r="AR5047" s="3" t="s">
        <v>91</v>
      </c>
      <c r="AS5047" s="3">
        <v>3.70735E8</v>
      </c>
      <c r="AT5047" s="3" t="s">
        <v>106</v>
      </c>
      <c r="AW5047" s="3" t="s">
        <v>29457</v>
      </c>
      <c r="BP5047" s="3">
        <v>2022.0</v>
      </c>
      <c r="BQ5047" s="3">
        <v>7069.09</v>
      </c>
      <c r="BR5047" s="3">
        <v>2022.0</v>
      </c>
      <c r="BS5047" s="3">
        <v>52.36352543255214</v>
      </c>
      <c r="BT5047" s="3">
        <v>49.42969512939453</v>
      </c>
      <c r="BU5047" s="3">
        <f t="shared" si="1"/>
        <v>24.71484756</v>
      </c>
      <c r="BV5047" s="3">
        <v>148.2890853881836</v>
      </c>
      <c r="BW5047" s="3">
        <v>1.0</v>
      </c>
      <c r="BX5047" s="3">
        <v>0.05935359899504893</v>
      </c>
      <c r="BY5047" s="3">
        <v>0.935591935170833</v>
      </c>
    </row>
    <row r="5048" ht="15.75" customHeight="1">
      <c r="A5048" s="1">
        <v>21455.0</v>
      </c>
      <c r="B5048" s="3" t="s">
        <v>45962</v>
      </c>
      <c r="C5048" s="3" t="s">
        <v>45963</v>
      </c>
      <c r="D5048" s="3" t="s">
        <v>45964</v>
      </c>
      <c r="E5048" s="3" t="s">
        <v>45965</v>
      </c>
      <c r="F5048" s="3" t="s">
        <v>80</v>
      </c>
      <c r="G5048" s="3" t="s">
        <v>171</v>
      </c>
      <c r="H5048" s="3" t="s">
        <v>82</v>
      </c>
      <c r="I5048" s="3" t="s">
        <v>112</v>
      </c>
      <c r="K5048" s="3" t="s">
        <v>45966</v>
      </c>
      <c r="L5048" s="3" t="s">
        <v>45967</v>
      </c>
      <c r="M5048" s="3" t="s">
        <v>45968</v>
      </c>
      <c r="N5048" s="3" t="s">
        <v>87</v>
      </c>
      <c r="O5048" s="3" t="s">
        <v>15986</v>
      </c>
      <c r="P5048" s="3" t="s">
        <v>45967</v>
      </c>
      <c r="Q5048" s="3" t="s">
        <v>176</v>
      </c>
      <c r="R5048" s="3" t="b">
        <v>1</v>
      </c>
      <c r="S5048" s="3">
        <v>1.65E8</v>
      </c>
      <c r="T5048" s="3" t="s">
        <v>91</v>
      </c>
      <c r="U5048" s="3" t="s">
        <v>45969</v>
      </c>
      <c r="V5048" s="3" t="s">
        <v>45969</v>
      </c>
      <c r="W5048" s="3" t="s">
        <v>28513</v>
      </c>
      <c r="X5048" s="3">
        <v>17.0</v>
      </c>
      <c r="Y5048" s="3" t="s">
        <v>45966</v>
      </c>
      <c r="Z5048" s="3" t="s">
        <v>26985</v>
      </c>
      <c r="AA5048" s="3" t="s">
        <v>45969</v>
      </c>
      <c r="AB5048" s="3">
        <v>4.0</v>
      </c>
      <c r="AC5048" s="3" t="s">
        <v>96</v>
      </c>
      <c r="AD5048" s="3" t="s">
        <v>97</v>
      </c>
      <c r="AE5048" s="3" t="s">
        <v>180</v>
      </c>
      <c r="AF5048" s="3" t="s">
        <v>354</v>
      </c>
      <c r="AG5048" s="3" t="s">
        <v>355</v>
      </c>
      <c r="AI5048" s="3" t="s">
        <v>101</v>
      </c>
      <c r="AJ5048" s="3" t="s">
        <v>45962</v>
      </c>
      <c r="AK5048" s="3" t="s">
        <v>45970</v>
      </c>
      <c r="AL5048" s="3" t="s">
        <v>103</v>
      </c>
      <c r="AM5048" s="3" t="s">
        <v>354</v>
      </c>
      <c r="AN5048" s="3" t="s">
        <v>355</v>
      </c>
      <c r="AO5048" s="3">
        <v>412707.0</v>
      </c>
      <c r="AP5048" s="3" t="s">
        <v>7096</v>
      </c>
      <c r="AQ5048" s="3" t="s">
        <v>45965</v>
      </c>
      <c r="AR5048" s="3" t="s">
        <v>91</v>
      </c>
      <c r="AS5048" s="3">
        <v>1.75E8</v>
      </c>
      <c r="AT5048" s="3" t="s">
        <v>106</v>
      </c>
      <c r="AU5048" s="3" t="s">
        <v>185</v>
      </c>
      <c r="BP5048" s="3">
        <v>2022.0</v>
      </c>
      <c r="BQ5048" s="3">
        <v>7069.09</v>
      </c>
      <c r="BR5048" s="3">
        <v>2022.0</v>
      </c>
      <c r="BS5048" s="3">
        <v>23.3410523843946</v>
      </c>
      <c r="BT5048" s="3">
        <v>24.02458000183105</v>
      </c>
      <c r="BU5048" s="3">
        <f t="shared" si="1"/>
        <v>12.01229</v>
      </c>
      <c r="BV5048" s="3">
        <v>72.07374000549316</v>
      </c>
      <c r="BW5048" s="3">
        <v>1.0</v>
      </c>
      <c r="BX5048" s="3">
        <v>-0.02845117864222232</v>
      </c>
      <c r="BY5048" s="3">
        <v>0.9808595221970089</v>
      </c>
    </row>
    <row r="5049" ht="15.75" customHeight="1">
      <c r="A5049" s="1">
        <v>21466.0</v>
      </c>
      <c r="B5049" s="3" t="s">
        <v>45971</v>
      </c>
      <c r="C5049" s="3" t="s">
        <v>45972</v>
      </c>
      <c r="D5049" s="3" t="s">
        <v>45973</v>
      </c>
      <c r="E5049" s="3" t="s">
        <v>45974</v>
      </c>
      <c r="F5049" s="3" t="s">
        <v>520</v>
      </c>
      <c r="G5049" s="3" t="s">
        <v>171</v>
      </c>
      <c r="H5049" s="3" t="s">
        <v>82</v>
      </c>
      <c r="I5049" s="3" t="s">
        <v>112</v>
      </c>
      <c r="K5049" s="3" t="s">
        <v>30461</v>
      </c>
      <c r="L5049" s="3" t="s">
        <v>44884</v>
      </c>
      <c r="M5049" s="3" t="s">
        <v>45975</v>
      </c>
      <c r="N5049" s="3" t="s">
        <v>87</v>
      </c>
      <c r="O5049" s="3" t="s">
        <v>524</v>
      </c>
      <c r="P5049" s="3" t="s">
        <v>45976</v>
      </c>
      <c r="Q5049" s="3" t="s">
        <v>176</v>
      </c>
      <c r="R5049" s="3" t="b">
        <v>0</v>
      </c>
      <c r="S5049" s="3">
        <v>5.8E9</v>
      </c>
      <c r="T5049" s="3" t="s">
        <v>91</v>
      </c>
      <c r="U5049" s="3" t="s">
        <v>45977</v>
      </c>
      <c r="V5049" s="3" t="s">
        <v>45977</v>
      </c>
      <c r="W5049" s="3" t="s">
        <v>30466</v>
      </c>
      <c r="X5049" s="3">
        <v>56.0</v>
      </c>
      <c r="Y5049" s="3" t="s">
        <v>30461</v>
      </c>
      <c r="Z5049" s="3" t="s">
        <v>45978</v>
      </c>
      <c r="AA5049" s="3" t="s">
        <v>45977</v>
      </c>
      <c r="AB5049" s="3">
        <v>27.0</v>
      </c>
      <c r="AC5049" s="3" t="s">
        <v>96</v>
      </c>
      <c r="AD5049" s="3" t="s">
        <v>97</v>
      </c>
      <c r="AE5049" s="3" t="s">
        <v>98</v>
      </c>
      <c r="AF5049" s="3" t="s">
        <v>1987</v>
      </c>
      <c r="AG5049" s="3" t="s">
        <v>1988</v>
      </c>
      <c r="AI5049" s="3" t="s">
        <v>101</v>
      </c>
      <c r="AJ5049" s="3" t="s">
        <v>45971</v>
      </c>
      <c r="AK5049" s="3" t="s">
        <v>28710</v>
      </c>
      <c r="AL5049" s="3" t="s">
        <v>103</v>
      </c>
      <c r="AM5049" s="3" t="s">
        <v>1987</v>
      </c>
      <c r="AN5049" s="3" t="s">
        <v>1988</v>
      </c>
      <c r="AO5049" s="3">
        <v>359824.0</v>
      </c>
      <c r="AP5049" s="3" t="s">
        <v>819</v>
      </c>
      <c r="AQ5049" s="3" t="s">
        <v>45974</v>
      </c>
      <c r="AR5049" s="3" t="s">
        <v>91</v>
      </c>
      <c r="AS5049" s="3">
        <v>5.8E9</v>
      </c>
      <c r="AT5049" s="3" t="s">
        <v>106</v>
      </c>
      <c r="AU5049" s="3" t="s">
        <v>185</v>
      </c>
      <c r="AW5049" s="3" t="s">
        <v>28712</v>
      </c>
      <c r="BP5049" s="3">
        <v>2019.0</v>
      </c>
      <c r="BQ5049" s="3">
        <v>6216.97</v>
      </c>
      <c r="BR5049" s="3">
        <v>2019.0</v>
      </c>
      <c r="BS5049" s="3">
        <v>1067.94154539691</v>
      </c>
      <c r="BT5049" s="3">
        <v>289.6094665527344</v>
      </c>
      <c r="BU5049" s="3">
        <f t="shared" si="1"/>
        <v>144.8047333</v>
      </c>
      <c r="BV5049" s="3">
        <v>868.8283996582031</v>
      </c>
      <c r="BW5049" s="3">
        <v>0.0</v>
      </c>
      <c r="BX5049" s="3">
        <v>2.687522918738743</v>
      </c>
      <c r="BY5049" s="3">
        <v>0.0023002138412517</v>
      </c>
    </row>
    <row r="5050" ht="15.75" customHeight="1">
      <c r="A5050" s="1">
        <v>21467.0</v>
      </c>
      <c r="B5050" s="3" t="s">
        <v>45979</v>
      </c>
      <c r="C5050" s="3" t="s">
        <v>45980</v>
      </c>
      <c r="D5050" s="3" t="s">
        <v>45981</v>
      </c>
      <c r="E5050" s="3" t="s">
        <v>32664</v>
      </c>
      <c r="F5050" s="3" t="s">
        <v>80</v>
      </c>
      <c r="G5050" s="3" t="s">
        <v>81</v>
      </c>
      <c r="H5050" s="3" t="s">
        <v>82</v>
      </c>
      <c r="I5050" s="3" t="s">
        <v>112</v>
      </c>
      <c r="K5050" s="3" t="s">
        <v>15087</v>
      </c>
      <c r="L5050" s="3" t="s">
        <v>45982</v>
      </c>
      <c r="M5050" s="3" t="s">
        <v>45983</v>
      </c>
      <c r="N5050" s="3" t="s">
        <v>87</v>
      </c>
      <c r="O5050" s="3" t="s">
        <v>15986</v>
      </c>
      <c r="P5050" s="3" t="s">
        <v>45982</v>
      </c>
      <c r="Q5050" s="3" t="s">
        <v>234</v>
      </c>
      <c r="R5050" s="3" t="b">
        <v>0</v>
      </c>
      <c r="S5050" s="3">
        <v>2.46993408E8</v>
      </c>
      <c r="T5050" s="3" t="s">
        <v>91</v>
      </c>
      <c r="U5050" s="3" t="s">
        <v>45984</v>
      </c>
      <c r="V5050" s="3" t="s">
        <v>45984</v>
      </c>
      <c r="W5050" s="3" t="s">
        <v>19375</v>
      </c>
      <c r="X5050" s="3">
        <v>11.0</v>
      </c>
      <c r="Y5050" s="3" t="s">
        <v>15087</v>
      </c>
      <c r="Z5050" s="3" t="s">
        <v>45985</v>
      </c>
      <c r="AA5050" s="3" t="s">
        <v>45984</v>
      </c>
      <c r="AB5050" s="3">
        <v>7.0</v>
      </c>
      <c r="AC5050" s="3" t="s">
        <v>96</v>
      </c>
      <c r="AD5050" s="3" t="s">
        <v>97</v>
      </c>
      <c r="AE5050" s="3" t="s">
        <v>299</v>
      </c>
      <c r="AF5050" s="3" t="s">
        <v>16770</v>
      </c>
      <c r="AG5050" s="3" t="s">
        <v>16771</v>
      </c>
      <c r="AI5050" s="3" t="s">
        <v>101</v>
      </c>
      <c r="AJ5050" s="3" t="s">
        <v>45979</v>
      </c>
      <c r="AK5050" s="3" t="s">
        <v>28710</v>
      </c>
      <c r="AL5050" s="3" t="s">
        <v>103</v>
      </c>
      <c r="AM5050" s="3" t="s">
        <v>16770</v>
      </c>
      <c r="AN5050" s="3" t="s">
        <v>16771</v>
      </c>
      <c r="AO5050" s="3">
        <v>360563.0</v>
      </c>
      <c r="AP5050" s="3" t="s">
        <v>634</v>
      </c>
      <c r="AQ5050" s="3" t="s">
        <v>32664</v>
      </c>
      <c r="AR5050" s="3" t="s">
        <v>91</v>
      </c>
      <c r="AS5050" s="3">
        <v>2.54592E8</v>
      </c>
      <c r="AT5050" s="3" t="s">
        <v>106</v>
      </c>
      <c r="AW5050" s="3" t="s">
        <v>28712</v>
      </c>
      <c r="BP5050" s="3">
        <v>2019.0</v>
      </c>
      <c r="BQ5050" s="3">
        <v>6216.97</v>
      </c>
      <c r="BR5050" s="3">
        <v>2019.0</v>
      </c>
      <c r="BS5050" s="3">
        <v>45.47836583489128</v>
      </c>
      <c r="BT5050" s="3">
        <v>57.22806930541992</v>
      </c>
      <c r="BU5050" s="3">
        <f t="shared" si="1"/>
        <v>28.61403465</v>
      </c>
      <c r="BV5050" s="3">
        <v>171.6842079162598</v>
      </c>
      <c r="BW5050" s="3">
        <v>1.0</v>
      </c>
      <c r="BX5050" s="3">
        <v>-0.2053136443905134</v>
      </c>
      <c r="BY5050" s="3">
        <v>0.8736411428403038</v>
      </c>
    </row>
    <row r="5051" ht="15.75" customHeight="1">
      <c r="A5051" s="1">
        <v>21594.0</v>
      </c>
      <c r="B5051" s="3" t="s">
        <v>45986</v>
      </c>
      <c r="C5051" s="3" t="s">
        <v>45987</v>
      </c>
      <c r="D5051" s="3" t="s">
        <v>45988</v>
      </c>
      <c r="E5051" s="3" t="s">
        <v>28964</v>
      </c>
      <c r="F5051" s="3" t="s">
        <v>80</v>
      </c>
      <c r="G5051" s="3" t="s">
        <v>81</v>
      </c>
      <c r="H5051" s="3" t="s">
        <v>111</v>
      </c>
      <c r="I5051" s="3" t="s">
        <v>112</v>
      </c>
      <c r="K5051" s="3" t="s">
        <v>45989</v>
      </c>
      <c r="L5051" s="3" t="s">
        <v>30856</v>
      </c>
      <c r="M5051" s="3" t="s">
        <v>30857</v>
      </c>
      <c r="N5051" s="3" t="s">
        <v>87</v>
      </c>
      <c r="O5051" s="3" t="s">
        <v>88</v>
      </c>
      <c r="P5051" s="3" t="s">
        <v>30856</v>
      </c>
      <c r="Q5051" s="3" t="s">
        <v>234</v>
      </c>
      <c r="R5051" s="3" t="b">
        <v>0</v>
      </c>
      <c r="S5051" s="3">
        <v>3.182309E8</v>
      </c>
      <c r="T5051" s="3" t="s">
        <v>91</v>
      </c>
      <c r="U5051" s="3" t="s">
        <v>45990</v>
      </c>
      <c r="V5051" s="3" t="s">
        <v>45990</v>
      </c>
      <c r="W5051" s="3" t="s">
        <v>45991</v>
      </c>
      <c r="X5051" s="3">
        <v>12.0</v>
      </c>
      <c r="Y5051" s="3" t="s">
        <v>45989</v>
      </c>
      <c r="Z5051" s="3" t="s">
        <v>38168</v>
      </c>
      <c r="AA5051" s="3" t="s">
        <v>45990</v>
      </c>
      <c r="AB5051" s="3">
        <v>9.0</v>
      </c>
      <c r="AC5051" s="3" t="s">
        <v>96</v>
      </c>
      <c r="AD5051" s="3" t="s">
        <v>97</v>
      </c>
      <c r="AE5051" s="3" t="s">
        <v>299</v>
      </c>
      <c r="AF5051" s="3" t="s">
        <v>30861</v>
      </c>
      <c r="AG5051" s="3" t="s">
        <v>30862</v>
      </c>
      <c r="AH5051" s="3">
        <v>1.0</v>
      </c>
      <c r="AI5051" s="3" t="s">
        <v>101</v>
      </c>
      <c r="AJ5051" s="3" t="s">
        <v>45986</v>
      </c>
      <c r="AK5051" s="3" t="s">
        <v>28710</v>
      </c>
      <c r="AL5051" s="3" t="s">
        <v>103</v>
      </c>
      <c r="AM5051" s="3" t="s">
        <v>30861</v>
      </c>
      <c r="AN5051" s="3" t="s">
        <v>30862</v>
      </c>
      <c r="AO5051" s="3">
        <v>267620.0</v>
      </c>
      <c r="AP5051" s="3" t="s">
        <v>30863</v>
      </c>
      <c r="AQ5051" s="3" t="s">
        <v>28964</v>
      </c>
      <c r="AR5051" s="3" t="s">
        <v>91</v>
      </c>
      <c r="AS5051" s="3">
        <v>4.45254134E8</v>
      </c>
      <c r="AT5051" s="3" t="s">
        <v>106</v>
      </c>
      <c r="AW5051" s="3" t="s">
        <v>28712</v>
      </c>
      <c r="BI5051" s="3">
        <v>120.0</v>
      </c>
      <c r="BP5051" s="3">
        <v>2014.0</v>
      </c>
      <c r="BQ5051" s="3">
        <v>4428.99</v>
      </c>
      <c r="BR5051" s="3">
        <v>2014.0</v>
      </c>
      <c r="BS5051" s="3">
        <v>88.82378804112584</v>
      </c>
      <c r="BT5051" s="3">
        <v>78.56134033203125</v>
      </c>
      <c r="BU5051" s="3">
        <f t="shared" si="1"/>
        <v>39.28067017</v>
      </c>
      <c r="BV5051" s="3">
        <v>235.6840209960938</v>
      </c>
      <c r="BW5051" s="3">
        <v>1.0</v>
      </c>
      <c r="BX5051" s="3">
        <v>0.1306297431500205</v>
      </c>
      <c r="BY5051" s="3">
        <v>0.8575362177555368</v>
      </c>
    </row>
    <row r="5052" ht="15.75" customHeight="1">
      <c r="A5052" s="1">
        <v>21608.0</v>
      </c>
      <c r="B5052" s="3" t="s">
        <v>45992</v>
      </c>
      <c r="C5052" s="3" t="s">
        <v>45993</v>
      </c>
      <c r="D5052" s="3" t="s">
        <v>45994</v>
      </c>
      <c r="E5052" s="3" t="s">
        <v>28869</v>
      </c>
      <c r="F5052" s="3" t="s">
        <v>80</v>
      </c>
      <c r="G5052" s="3" t="s">
        <v>81</v>
      </c>
      <c r="H5052" s="3" t="s">
        <v>82</v>
      </c>
      <c r="I5052" s="3" t="s">
        <v>112</v>
      </c>
      <c r="K5052" s="3" t="s">
        <v>45995</v>
      </c>
      <c r="L5052" s="3" t="s">
        <v>29642</v>
      </c>
      <c r="M5052" s="3" t="s">
        <v>29643</v>
      </c>
      <c r="N5052" s="3" t="s">
        <v>87</v>
      </c>
      <c r="O5052" s="3" t="s">
        <v>88</v>
      </c>
      <c r="P5052" s="3" t="s">
        <v>29642</v>
      </c>
      <c r="Q5052" s="3" t="s">
        <v>234</v>
      </c>
      <c r="R5052" s="3" t="b">
        <v>0</v>
      </c>
      <c r="S5052" s="3">
        <v>2.503224E8</v>
      </c>
      <c r="T5052" s="3" t="s">
        <v>91</v>
      </c>
      <c r="U5052" s="3" t="s">
        <v>45996</v>
      </c>
      <c r="V5052" s="3" t="s">
        <v>45996</v>
      </c>
      <c r="W5052" s="3" t="s">
        <v>45997</v>
      </c>
      <c r="X5052" s="3">
        <v>14.0</v>
      </c>
      <c r="Y5052" s="3" t="s">
        <v>45995</v>
      </c>
      <c r="Z5052" s="3" t="s">
        <v>45998</v>
      </c>
      <c r="AA5052" s="3" t="s">
        <v>45996</v>
      </c>
      <c r="AB5052" s="3">
        <v>9.0</v>
      </c>
      <c r="AC5052" s="3" t="s">
        <v>96</v>
      </c>
      <c r="AD5052" s="3" t="s">
        <v>97</v>
      </c>
      <c r="AE5052" s="3" t="s">
        <v>299</v>
      </c>
      <c r="AF5052" s="3" t="s">
        <v>3451</v>
      </c>
      <c r="AG5052" s="3" t="s">
        <v>3452</v>
      </c>
      <c r="AH5052" s="3">
        <v>3.0</v>
      </c>
      <c r="AI5052" s="3" t="s">
        <v>101</v>
      </c>
      <c r="AJ5052" s="3" t="s">
        <v>45992</v>
      </c>
      <c r="AK5052" s="3" t="s">
        <v>28710</v>
      </c>
      <c r="AL5052" s="3" t="s">
        <v>103</v>
      </c>
      <c r="AM5052" s="3" t="s">
        <v>3451</v>
      </c>
      <c r="AN5052" s="3" t="s">
        <v>3452</v>
      </c>
      <c r="AO5052" s="3">
        <v>268539.0</v>
      </c>
      <c r="AP5052" s="3" t="s">
        <v>28810</v>
      </c>
      <c r="AQ5052" s="3" t="s">
        <v>28869</v>
      </c>
      <c r="AR5052" s="3" t="s">
        <v>91</v>
      </c>
      <c r="AS5052" s="3">
        <v>2.503224E8</v>
      </c>
      <c r="AT5052" s="3" t="s">
        <v>106</v>
      </c>
      <c r="AV5052" s="3" t="s">
        <v>28736</v>
      </c>
      <c r="AW5052" s="3" t="s">
        <v>28712</v>
      </c>
      <c r="BP5052" s="3">
        <v>2014.0</v>
      </c>
      <c r="BQ5052" s="3">
        <v>4428.99</v>
      </c>
      <c r="BR5052" s="3">
        <v>2014.0</v>
      </c>
      <c r="BS5052" s="3">
        <v>69.86934266768537</v>
      </c>
      <c r="BT5052" s="3">
        <v>48.88670349121094</v>
      </c>
      <c r="BU5052" s="3">
        <f t="shared" si="1"/>
        <v>24.44335175</v>
      </c>
      <c r="BV5052" s="3">
        <v>146.6601104736328</v>
      </c>
      <c r="BW5052" s="3">
        <v>1.0</v>
      </c>
      <c r="BX5052" s="3">
        <v>0.4292095330225484</v>
      </c>
      <c r="BY5052" s="3">
        <v>0.4240529967429882</v>
      </c>
    </row>
    <row r="5053" ht="15.75" customHeight="1">
      <c r="A5053" s="1">
        <v>21619.0</v>
      </c>
      <c r="B5053" s="3" t="s">
        <v>45999</v>
      </c>
      <c r="C5053" s="3" t="s">
        <v>46000</v>
      </c>
      <c r="D5053" s="3" t="s">
        <v>46001</v>
      </c>
      <c r="E5053" s="3" t="s">
        <v>46002</v>
      </c>
      <c r="F5053" s="3" t="s">
        <v>80</v>
      </c>
      <c r="G5053" s="3" t="s">
        <v>81</v>
      </c>
      <c r="H5053" s="3" t="s">
        <v>82</v>
      </c>
      <c r="I5053" s="3" t="s">
        <v>112</v>
      </c>
      <c r="K5053" s="3" t="s">
        <v>46003</v>
      </c>
      <c r="L5053" s="3" t="s">
        <v>35333</v>
      </c>
      <c r="M5053" s="3" t="s">
        <v>35334</v>
      </c>
      <c r="N5053" s="3" t="s">
        <v>87</v>
      </c>
      <c r="O5053" s="3" t="s">
        <v>88</v>
      </c>
      <c r="P5053" s="3" t="s">
        <v>35333</v>
      </c>
      <c r="Q5053" s="3" t="s">
        <v>234</v>
      </c>
      <c r="R5053" s="3" t="b">
        <v>0</v>
      </c>
      <c r="S5053" s="3">
        <v>4.17013254E8</v>
      </c>
      <c r="T5053" s="3" t="s">
        <v>91</v>
      </c>
      <c r="U5053" s="3" t="s">
        <v>46004</v>
      </c>
      <c r="V5053" s="3" t="s">
        <v>46004</v>
      </c>
      <c r="W5053" s="3" t="s">
        <v>46005</v>
      </c>
      <c r="X5053" s="3">
        <v>11.0</v>
      </c>
      <c r="Y5053" s="3" t="s">
        <v>46003</v>
      </c>
      <c r="Z5053" s="3" t="s">
        <v>46006</v>
      </c>
      <c r="AA5053" s="3" t="s">
        <v>46004</v>
      </c>
      <c r="AB5053" s="3">
        <v>8.0</v>
      </c>
      <c r="AC5053" s="3" t="s">
        <v>96</v>
      </c>
      <c r="AD5053" s="3" t="s">
        <v>97</v>
      </c>
      <c r="AE5053" s="3" t="s">
        <v>299</v>
      </c>
      <c r="AF5053" s="3" t="s">
        <v>18418</v>
      </c>
      <c r="AG5053" s="3" t="s">
        <v>18419</v>
      </c>
      <c r="AH5053" s="3">
        <v>1.0</v>
      </c>
      <c r="AI5053" s="3" t="s">
        <v>101</v>
      </c>
      <c r="AJ5053" s="3" t="s">
        <v>45999</v>
      </c>
      <c r="AK5053" s="3" t="s">
        <v>28710</v>
      </c>
      <c r="AL5053" s="3" t="s">
        <v>103</v>
      </c>
      <c r="AM5053" s="3" t="s">
        <v>18418</v>
      </c>
      <c r="AN5053" s="3" t="s">
        <v>18419</v>
      </c>
      <c r="AO5053" s="3">
        <v>269952.0</v>
      </c>
      <c r="AP5053" s="3" t="s">
        <v>29059</v>
      </c>
      <c r="AQ5053" s="3" t="s">
        <v>46002</v>
      </c>
      <c r="AR5053" s="3" t="s">
        <v>91</v>
      </c>
      <c r="AS5053" s="3">
        <v>4.17032576E8</v>
      </c>
      <c r="AT5053" s="3" t="s">
        <v>106</v>
      </c>
      <c r="AV5053" s="3" t="s">
        <v>28789</v>
      </c>
      <c r="AW5053" s="3" t="s">
        <v>28712</v>
      </c>
      <c r="BP5053" s="3">
        <v>2014.0</v>
      </c>
      <c r="BQ5053" s="3">
        <v>4428.99</v>
      </c>
      <c r="BR5053" s="3">
        <v>2014.0</v>
      </c>
      <c r="BS5053" s="3">
        <v>116.3956639145858</v>
      </c>
      <c r="BT5053" s="3">
        <v>110.7807998657227</v>
      </c>
      <c r="BU5053" s="3">
        <f t="shared" si="1"/>
        <v>55.39039993</v>
      </c>
      <c r="BV5053" s="3">
        <v>332.342399597168</v>
      </c>
      <c r="BW5053" s="3">
        <v>1.0</v>
      </c>
      <c r="BX5053" s="3">
        <v>0.05068445123765979</v>
      </c>
      <c r="BY5053" s="3">
        <v>0.9428355920615202</v>
      </c>
    </row>
    <row r="5054" ht="15.75" customHeight="1">
      <c r="A5054" s="1">
        <v>21621.0</v>
      </c>
      <c r="B5054" s="3" t="s">
        <v>46007</v>
      </c>
      <c r="C5054" s="3" t="s">
        <v>46008</v>
      </c>
      <c r="D5054" s="3" t="s">
        <v>46009</v>
      </c>
      <c r="E5054" s="3" t="s">
        <v>28705</v>
      </c>
      <c r="F5054" s="3" t="s">
        <v>80</v>
      </c>
      <c r="G5054" s="3" t="s">
        <v>81</v>
      </c>
      <c r="H5054" s="3" t="s">
        <v>82</v>
      </c>
      <c r="I5054" s="3" t="s">
        <v>112</v>
      </c>
      <c r="K5054" s="3" t="s">
        <v>46010</v>
      </c>
      <c r="L5054" s="3" t="s">
        <v>33927</v>
      </c>
      <c r="M5054" s="3" t="s">
        <v>33928</v>
      </c>
      <c r="N5054" s="3" t="s">
        <v>87</v>
      </c>
      <c r="O5054" s="3" t="s">
        <v>88</v>
      </c>
      <c r="P5054" s="3" t="s">
        <v>33927</v>
      </c>
      <c r="Q5054" s="3" t="s">
        <v>234</v>
      </c>
      <c r="R5054" s="3" t="b">
        <v>0</v>
      </c>
      <c r="S5054" s="3">
        <v>1.275E8</v>
      </c>
      <c r="T5054" s="3" t="s">
        <v>91</v>
      </c>
      <c r="U5054" s="3" t="s">
        <v>46011</v>
      </c>
      <c r="V5054" s="3" t="s">
        <v>46011</v>
      </c>
      <c r="W5054" s="3" t="s">
        <v>46012</v>
      </c>
      <c r="X5054" s="3">
        <v>7.0</v>
      </c>
      <c r="Y5054" s="3" t="s">
        <v>46010</v>
      </c>
      <c r="Z5054" s="3" t="s">
        <v>46013</v>
      </c>
      <c r="AA5054" s="3" t="s">
        <v>46011</v>
      </c>
      <c r="AB5054" s="3">
        <v>3.0</v>
      </c>
      <c r="AC5054" s="3" t="s">
        <v>96</v>
      </c>
      <c r="AD5054" s="3" t="s">
        <v>97</v>
      </c>
      <c r="AE5054" s="3" t="s">
        <v>180</v>
      </c>
      <c r="AF5054" s="3" t="s">
        <v>33932</v>
      </c>
      <c r="AG5054" s="3" t="s">
        <v>33933</v>
      </c>
      <c r="AH5054" s="3">
        <v>1.0</v>
      </c>
      <c r="AI5054" s="3" t="s">
        <v>101</v>
      </c>
      <c r="AJ5054" s="3" t="s">
        <v>46007</v>
      </c>
      <c r="AK5054" s="3" t="s">
        <v>28710</v>
      </c>
      <c r="AL5054" s="3" t="s">
        <v>103</v>
      </c>
      <c r="AM5054" s="3" t="s">
        <v>33932</v>
      </c>
      <c r="AN5054" s="3" t="s">
        <v>33933</v>
      </c>
      <c r="AO5054" s="3">
        <v>270401.0</v>
      </c>
      <c r="AP5054" s="3" t="s">
        <v>28736</v>
      </c>
      <c r="AQ5054" s="3" t="s">
        <v>28705</v>
      </c>
      <c r="AR5054" s="3" t="s">
        <v>91</v>
      </c>
      <c r="AS5054" s="3">
        <v>1.275E8</v>
      </c>
      <c r="AT5054" s="3" t="s">
        <v>106</v>
      </c>
      <c r="AW5054" s="3" t="s">
        <v>28712</v>
      </c>
      <c r="BI5054" s="3">
        <v>90.0</v>
      </c>
      <c r="BP5054" s="3">
        <v>2014.0</v>
      </c>
      <c r="BQ5054" s="3">
        <v>4428.99</v>
      </c>
      <c r="BR5054" s="3">
        <v>2014.0</v>
      </c>
      <c r="BS5054" s="3">
        <v>35.58747115771455</v>
      </c>
      <c r="BT5054" s="3">
        <v>36.53569030761719</v>
      </c>
      <c r="BU5054" s="3">
        <f t="shared" si="1"/>
        <v>18.26784515</v>
      </c>
      <c r="BV5054" s="3">
        <v>109.6070709228516</v>
      </c>
      <c r="BW5054" s="3">
        <v>1.0</v>
      </c>
      <c r="BX5054" s="3">
        <v>-0.02595322934694746</v>
      </c>
      <c r="BY5054" s="3">
        <v>0.9804873137158001</v>
      </c>
    </row>
    <row r="5055" ht="15.75" customHeight="1">
      <c r="A5055" s="1">
        <v>21624.0</v>
      </c>
      <c r="B5055" s="3" t="s">
        <v>46014</v>
      </c>
      <c r="C5055" s="3" t="s">
        <v>46015</v>
      </c>
      <c r="D5055" s="3" t="s">
        <v>46016</v>
      </c>
      <c r="E5055" s="3" t="s">
        <v>38983</v>
      </c>
      <c r="F5055" s="3" t="s">
        <v>80</v>
      </c>
      <c r="G5055" s="3" t="s">
        <v>81</v>
      </c>
      <c r="H5055" s="3" t="s">
        <v>111</v>
      </c>
      <c r="I5055" s="3" t="s">
        <v>112</v>
      </c>
      <c r="K5055" s="3" t="s">
        <v>46017</v>
      </c>
      <c r="L5055" s="3" t="s">
        <v>686</v>
      </c>
      <c r="M5055" s="3" t="s">
        <v>687</v>
      </c>
      <c r="N5055" s="3" t="s">
        <v>87</v>
      </c>
      <c r="O5055" s="3" t="s">
        <v>88</v>
      </c>
      <c r="P5055" s="3" t="s">
        <v>686</v>
      </c>
      <c r="Q5055" s="3" t="s">
        <v>234</v>
      </c>
      <c r="R5055" s="3" t="b">
        <v>0</v>
      </c>
      <c r="S5055" s="3">
        <v>3.75565E8</v>
      </c>
      <c r="T5055" s="3" t="s">
        <v>91</v>
      </c>
      <c r="U5055" s="3" t="s">
        <v>46018</v>
      </c>
      <c r="V5055" s="3" t="s">
        <v>46018</v>
      </c>
      <c r="W5055" s="3" t="s">
        <v>46019</v>
      </c>
      <c r="X5055" s="3">
        <v>14.0</v>
      </c>
      <c r="Y5055" s="3" t="s">
        <v>46017</v>
      </c>
      <c r="Z5055" s="3" t="s">
        <v>28722</v>
      </c>
      <c r="AA5055" s="3" t="s">
        <v>46018</v>
      </c>
      <c r="AB5055" s="3">
        <v>7.0</v>
      </c>
      <c r="AC5055" s="3" t="s">
        <v>96</v>
      </c>
      <c r="AD5055" s="3" t="s">
        <v>97</v>
      </c>
      <c r="AE5055" s="3" t="s">
        <v>299</v>
      </c>
      <c r="AF5055" s="3" t="s">
        <v>691</v>
      </c>
      <c r="AG5055" s="3" t="s">
        <v>692</v>
      </c>
      <c r="AH5055" s="3">
        <v>2.0</v>
      </c>
      <c r="AI5055" s="3" t="s">
        <v>101</v>
      </c>
      <c r="AJ5055" s="3" t="s">
        <v>46014</v>
      </c>
      <c r="AK5055" s="3" t="s">
        <v>28710</v>
      </c>
      <c r="AL5055" s="3" t="s">
        <v>103</v>
      </c>
      <c r="AM5055" s="3" t="s">
        <v>691</v>
      </c>
      <c r="AN5055" s="3" t="s">
        <v>692</v>
      </c>
      <c r="AO5055" s="3">
        <v>271028.0</v>
      </c>
      <c r="AP5055" s="3" t="s">
        <v>29059</v>
      </c>
      <c r="AQ5055" s="3" t="s">
        <v>38983</v>
      </c>
      <c r="AR5055" s="3" t="s">
        <v>91</v>
      </c>
      <c r="AS5055" s="3">
        <v>3.75565E8</v>
      </c>
      <c r="AT5055" s="3" t="s">
        <v>106</v>
      </c>
      <c r="AV5055" s="3" t="s">
        <v>28736</v>
      </c>
      <c r="AW5055" s="3" t="s">
        <v>28712</v>
      </c>
      <c r="BP5055" s="3">
        <v>2014.0</v>
      </c>
      <c r="BQ5055" s="3">
        <v>4428.99</v>
      </c>
      <c r="BR5055" s="3">
        <v>2014.0</v>
      </c>
      <c r="BS5055" s="3">
        <v>104.8267341595848</v>
      </c>
      <c r="BT5055" s="3">
        <v>106.032844543457</v>
      </c>
      <c r="BU5055" s="3">
        <f t="shared" si="1"/>
        <v>53.01642227</v>
      </c>
      <c r="BV5055" s="3">
        <v>318.0985336303711</v>
      </c>
      <c r="BW5055" s="3">
        <v>1.0</v>
      </c>
      <c r="BX5055" s="3">
        <v>-0.01137487529515331</v>
      </c>
      <c r="BY5055" s="3">
        <v>0.9772018626029155</v>
      </c>
    </row>
    <row r="5056" ht="15.75" customHeight="1">
      <c r="A5056" s="1">
        <v>21632.0</v>
      </c>
      <c r="B5056" s="3" t="s">
        <v>46020</v>
      </c>
      <c r="C5056" s="3" t="s">
        <v>46021</v>
      </c>
      <c r="D5056" s="3" t="s">
        <v>46022</v>
      </c>
      <c r="E5056" s="3" t="s">
        <v>32451</v>
      </c>
      <c r="F5056" s="3" t="s">
        <v>80</v>
      </c>
      <c r="G5056" s="3" t="s">
        <v>81</v>
      </c>
      <c r="H5056" s="3" t="s">
        <v>82</v>
      </c>
      <c r="I5056" s="3" t="s">
        <v>112</v>
      </c>
      <c r="K5056" s="3" t="s">
        <v>46023</v>
      </c>
      <c r="L5056" s="3" t="s">
        <v>21097</v>
      </c>
      <c r="M5056" s="3" t="s">
        <v>21098</v>
      </c>
      <c r="N5056" s="3" t="s">
        <v>87</v>
      </c>
      <c r="O5056" s="3" t="s">
        <v>88</v>
      </c>
      <c r="P5056" s="3" t="s">
        <v>21097</v>
      </c>
      <c r="Q5056" s="3" t="s">
        <v>234</v>
      </c>
      <c r="R5056" s="3" t="b">
        <v>0</v>
      </c>
      <c r="S5056" s="3">
        <v>1.4E8</v>
      </c>
      <c r="T5056" s="3" t="s">
        <v>91</v>
      </c>
      <c r="U5056" s="3" t="s">
        <v>46024</v>
      </c>
      <c r="V5056" s="3" t="s">
        <v>46024</v>
      </c>
      <c r="W5056" s="3" t="s">
        <v>46025</v>
      </c>
      <c r="X5056" s="3">
        <v>15.0</v>
      </c>
      <c r="Y5056" s="3" t="s">
        <v>46023</v>
      </c>
      <c r="Z5056" s="3" t="s">
        <v>38199</v>
      </c>
      <c r="AA5056" s="3" t="s">
        <v>46024</v>
      </c>
      <c r="AB5056" s="3">
        <v>11.0</v>
      </c>
      <c r="AC5056" s="3" t="s">
        <v>96</v>
      </c>
      <c r="AD5056" s="3" t="s">
        <v>97</v>
      </c>
      <c r="AE5056" s="3" t="s">
        <v>180</v>
      </c>
      <c r="AF5056" s="3" t="s">
        <v>21101</v>
      </c>
      <c r="AG5056" s="3" t="s">
        <v>21097</v>
      </c>
      <c r="AH5056" s="3">
        <v>1.0</v>
      </c>
      <c r="AI5056" s="3" t="s">
        <v>101</v>
      </c>
      <c r="AJ5056" s="3" t="s">
        <v>46020</v>
      </c>
      <c r="AK5056" s="3" t="s">
        <v>28710</v>
      </c>
      <c r="AL5056" s="3" t="s">
        <v>103</v>
      </c>
      <c r="AM5056" s="3" t="s">
        <v>21101</v>
      </c>
      <c r="AN5056" s="3" t="s">
        <v>21097</v>
      </c>
      <c r="AO5056" s="3">
        <v>273316.0</v>
      </c>
      <c r="AP5056" s="3" t="s">
        <v>29059</v>
      </c>
      <c r="AQ5056" s="3" t="s">
        <v>32451</v>
      </c>
      <c r="AR5056" s="3" t="s">
        <v>91</v>
      </c>
      <c r="AS5056" s="3">
        <v>1.4E8</v>
      </c>
      <c r="AT5056" s="3" t="s">
        <v>106</v>
      </c>
      <c r="AW5056" s="3" t="s">
        <v>28712</v>
      </c>
      <c r="BI5056" s="3">
        <v>60.0</v>
      </c>
      <c r="BP5056" s="3">
        <v>2014.0</v>
      </c>
      <c r="BQ5056" s="3">
        <v>4428.99</v>
      </c>
      <c r="BR5056" s="3">
        <v>2014.0</v>
      </c>
      <c r="BS5056" s="3">
        <v>39.0764389182748</v>
      </c>
      <c r="BT5056" s="3">
        <v>84.89887237548828</v>
      </c>
      <c r="BU5056" s="3">
        <f t="shared" si="1"/>
        <v>42.44943619</v>
      </c>
      <c r="BV5056" s="3">
        <v>254.6966171264648</v>
      </c>
      <c r="BW5056" s="3">
        <v>1.0</v>
      </c>
      <c r="BX5056" s="3">
        <v>-0.5397295885692256</v>
      </c>
      <c r="BY5056" s="3">
        <v>0.3960785503763273</v>
      </c>
    </row>
    <row r="5057" ht="15.75" customHeight="1">
      <c r="A5057" s="1">
        <v>21634.0</v>
      </c>
      <c r="B5057" s="3" t="s">
        <v>46026</v>
      </c>
      <c r="C5057" s="3" t="s">
        <v>46027</v>
      </c>
      <c r="D5057" s="3" t="s">
        <v>46028</v>
      </c>
      <c r="E5057" s="3" t="s">
        <v>37874</v>
      </c>
      <c r="F5057" s="3" t="s">
        <v>80</v>
      </c>
      <c r="G5057" s="3" t="s">
        <v>81</v>
      </c>
      <c r="H5057" s="3" t="s">
        <v>82</v>
      </c>
      <c r="I5057" s="3" t="s">
        <v>112</v>
      </c>
      <c r="K5057" s="3" t="s">
        <v>46029</v>
      </c>
      <c r="L5057" s="3" t="s">
        <v>37876</v>
      </c>
      <c r="M5057" s="3" t="s">
        <v>37877</v>
      </c>
      <c r="N5057" s="3" t="s">
        <v>87</v>
      </c>
      <c r="O5057" s="3" t="s">
        <v>88</v>
      </c>
      <c r="P5057" s="3" t="s">
        <v>37876</v>
      </c>
      <c r="Q5057" s="3" t="s">
        <v>234</v>
      </c>
      <c r="R5057" s="3" t="b">
        <v>0</v>
      </c>
      <c r="S5057" s="3">
        <v>3.587475E8</v>
      </c>
      <c r="T5057" s="3" t="s">
        <v>91</v>
      </c>
      <c r="U5057" s="3" t="s">
        <v>46030</v>
      </c>
      <c r="V5057" s="3" t="s">
        <v>46030</v>
      </c>
      <c r="W5057" s="3" t="s">
        <v>46031</v>
      </c>
      <c r="X5057" s="3">
        <v>11.0</v>
      </c>
      <c r="Y5057" s="3" t="s">
        <v>46029</v>
      </c>
      <c r="Z5057" s="3" t="s">
        <v>46032</v>
      </c>
      <c r="AA5057" s="3" t="s">
        <v>46030</v>
      </c>
      <c r="AB5057" s="3">
        <v>5.0</v>
      </c>
      <c r="AC5057" s="3" t="s">
        <v>96</v>
      </c>
      <c r="AD5057" s="3" t="s">
        <v>97</v>
      </c>
      <c r="AE5057" s="3" t="s">
        <v>299</v>
      </c>
      <c r="AF5057" s="3" t="s">
        <v>31407</v>
      </c>
      <c r="AG5057" s="3" t="s">
        <v>31408</v>
      </c>
      <c r="AH5057" s="3">
        <v>2.0</v>
      </c>
      <c r="AI5057" s="3" t="s">
        <v>101</v>
      </c>
      <c r="AJ5057" s="3" t="s">
        <v>46026</v>
      </c>
      <c r="AK5057" s="3" t="s">
        <v>28710</v>
      </c>
      <c r="AL5057" s="3" t="s">
        <v>103</v>
      </c>
      <c r="AM5057" s="3" t="s">
        <v>31407</v>
      </c>
      <c r="AN5057" s="3" t="s">
        <v>31408</v>
      </c>
      <c r="AO5057" s="3">
        <v>273331.0</v>
      </c>
      <c r="AP5057" s="3" t="s">
        <v>28832</v>
      </c>
      <c r="AQ5057" s="3" t="s">
        <v>37874</v>
      </c>
      <c r="AR5057" s="3" t="s">
        <v>91</v>
      </c>
      <c r="AS5057" s="3">
        <v>3.58751588E8</v>
      </c>
      <c r="AT5057" s="3" t="s">
        <v>106</v>
      </c>
      <c r="AW5057" s="3" t="s">
        <v>28712</v>
      </c>
      <c r="BI5057" s="3">
        <v>120.0</v>
      </c>
      <c r="BP5057" s="3">
        <v>2014.0</v>
      </c>
      <c r="BQ5057" s="3">
        <v>4428.99</v>
      </c>
      <c r="BR5057" s="3">
        <v>2014.0</v>
      </c>
      <c r="BS5057" s="3">
        <v>100.1326769345271</v>
      </c>
      <c r="BT5057" s="3">
        <v>99.71560668945312</v>
      </c>
      <c r="BU5057" s="3">
        <f t="shared" si="1"/>
        <v>49.85780334</v>
      </c>
      <c r="BV5057" s="3">
        <v>299.1468200683594</v>
      </c>
      <c r="BW5057" s="3">
        <v>1.0</v>
      </c>
      <c r="BX5057" s="3">
        <v>0.004182597478174471</v>
      </c>
      <c r="BY5057" s="3">
        <v>0.9716253632198886</v>
      </c>
    </row>
    <row r="5058" ht="15.75" customHeight="1">
      <c r="A5058" s="1">
        <v>21636.0</v>
      </c>
      <c r="B5058" s="3" t="s">
        <v>46033</v>
      </c>
      <c r="C5058" s="3" t="s">
        <v>46034</v>
      </c>
      <c r="D5058" s="3" t="s">
        <v>46035</v>
      </c>
      <c r="E5058" s="3" t="s">
        <v>35014</v>
      </c>
      <c r="F5058" s="3" t="s">
        <v>80</v>
      </c>
      <c r="G5058" s="3" t="s">
        <v>81</v>
      </c>
      <c r="H5058" s="3" t="s">
        <v>82</v>
      </c>
      <c r="I5058" s="3" t="s">
        <v>112</v>
      </c>
      <c r="K5058" s="3" t="s">
        <v>46036</v>
      </c>
      <c r="L5058" s="3" t="s">
        <v>17477</v>
      </c>
      <c r="M5058" s="3" t="s">
        <v>17478</v>
      </c>
      <c r="N5058" s="3" t="s">
        <v>87</v>
      </c>
      <c r="O5058" s="3" t="s">
        <v>88</v>
      </c>
      <c r="P5058" s="3" t="s">
        <v>17477</v>
      </c>
      <c r="Q5058" s="3" t="s">
        <v>234</v>
      </c>
      <c r="R5058" s="3" t="b">
        <v>0</v>
      </c>
      <c r="S5058" s="3">
        <v>1.2698375E8</v>
      </c>
      <c r="T5058" s="3" t="s">
        <v>91</v>
      </c>
      <c r="U5058" s="3" t="s">
        <v>46037</v>
      </c>
      <c r="V5058" s="3" t="s">
        <v>46037</v>
      </c>
      <c r="W5058" s="3" t="s">
        <v>46038</v>
      </c>
      <c r="X5058" s="3">
        <v>5.0</v>
      </c>
      <c r="Y5058" s="3" t="s">
        <v>46036</v>
      </c>
      <c r="Z5058" s="3" t="s">
        <v>46005</v>
      </c>
      <c r="AA5058" s="3" t="s">
        <v>46037</v>
      </c>
      <c r="AB5058" s="3">
        <v>1.0</v>
      </c>
      <c r="AC5058" s="3" t="s">
        <v>96</v>
      </c>
      <c r="AD5058" s="3" t="s">
        <v>97</v>
      </c>
      <c r="AE5058" s="3" t="s">
        <v>180</v>
      </c>
      <c r="AF5058" s="3" t="s">
        <v>16520</v>
      </c>
      <c r="AG5058" s="3" t="s">
        <v>16521</v>
      </c>
      <c r="AH5058" s="3">
        <v>3.0</v>
      </c>
      <c r="AI5058" s="3" t="s">
        <v>101</v>
      </c>
      <c r="AJ5058" s="3" t="s">
        <v>46033</v>
      </c>
      <c r="AK5058" s="3" t="s">
        <v>28710</v>
      </c>
      <c r="AL5058" s="3" t="s">
        <v>103</v>
      </c>
      <c r="AM5058" s="3" t="s">
        <v>16520</v>
      </c>
      <c r="AN5058" s="3" t="s">
        <v>16521</v>
      </c>
      <c r="AO5058" s="3">
        <v>274404.0</v>
      </c>
      <c r="AP5058" s="3" t="s">
        <v>29059</v>
      </c>
      <c r="AQ5058" s="3" t="s">
        <v>35014</v>
      </c>
      <c r="AR5058" s="3" t="s">
        <v>91</v>
      </c>
      <c r="AS5058" s="3">
        <v>1.27E8</v>
      </c>
      <c r="AT5058" s="3" t="s">
        <v>106</v>
      </c>
      <c r="AW5058" s="3" t="s">
        <v>28712</v>
      </c>
      <c r="BI5058" s="3">
        <v>120.0</v>
      </c>
      <c r="BP5058" s="3">
        <v>2014.0</v>
      </c>
      <c r="BQ5058" s="3">
        <v>4428.99</v>
      </c>
      <c r="BR5058" s="3">
        <v>2014.0</v>
      </c>
      <c r="BS5058" s="3">
        <v>35.44337678920341</v>
      </c>
      <c r="BT5058" s="3">
        <v>48.96806335449219</v>
      </c>
      <c r="BU5058" s="3">
        <f t="shared" si="1"/>
        <v>24.48403168</v>
      </c>
      <c r="BV5058" s="3">
        <v>146.9041900634766</v>
      </c>
      <c r="BW5058" s="3">
        <v>1.0</v>
      </c>
      <c r="BX5058" s="3">
        <v>-0.2761940260406083</v>
      </c>
      <c r="BY5058" s="3">
        <v>0.7761820149195564</v>
      </c>
    </row>
    <row r="5059" ht="15.75" customHeight="1">
      <c r="A5059" s="1">
        <v>21682.0</v>
      </c>
      <c r="B5059" s="3" t="s">
        <v>46039</v>
      </c>
      <c r="C5059" s="3" t="s">
        <v>46040</v>
      </c>
      <c r="D5059" s="3" t="s">
        <v>46041</v>
      </c>
      <c r="E5059" s="3" t="s">
        <v>46042</v>
      </c>
      <c r="F5059" s="3" t="s">
        <v>80</v>
      </c>
      <c r="G5059" s="3" t="s">
        <v>171</v>
      </c>
      <c r="H5059" s="3" t="s">
        <v>82</v>
      </c>
      <c r="I5059" s="3" t="s">
        <v>112</v>
      </c>
      <c r="K5059" s="3" t="s">
        <v>46043</v>
      </c>
      <c r="L5059" s="3" t="s">
        <v>46044</v>
      </c>
      <c r="M5059" s="3" t="s">
        <v>46045</v>
      </c>
      <c r="N5059" s="3" t="s">
        <v>87</v>
      </c>
      <c r="O5059" s="3" t="s">
        <v>88</v>
      </c>
      <c r="P5059" s="3" t="s">
        <v>46046</v>
      </c>
      <c r="Q5059" s="3" t="s">
        <v>176</v>
      </c>
      <c r="R5059" s="3" t="b">
        <v>0</v>
      </c>
      <c r="S5059" s="3">
        <v>2.4955322E10</v>
      </c>
      <c r="T5059" s="3" t="s">
        <v>91</v>
      </c>
      <c r="U5059" s="3" t="s">
        <v>46047</v>
      </c>
      <c r="V5059" s="3" t="s">
        <v>46047</v>
      </c>
      <c r="W5059" s="3" t="s">
        <v>30592</v>
      </c>
      <c r="X5059" s="3">
        <v>43.0</v>
      </c>
      <c r="Y5059" s="3" t="s">
        <v>46043</v>
      </c>
      <c r="Z5059" s="3" t="s">
        <v>46048</v>
      </c>
      <c r="AA5059" s="3" t="s">
        <v>46047</v>
      </c>
      <c r="AB5059" s="3">
        <v>36.0</v>
      </c>
      <c r="AC5059" s="3" t="s">
        <v>96</v>
      </c>
      <c r="AD5059" s="3" t="s">
        <v>97</v>
      </c>
      <c r="AE5059" s="3" t="s">
        <v>2158</v>
      </c>
      <c r="AF5059" s="3" t="s">
        <v>1987</v>
      </c>
      <c r="AG5059" s="3" t="s">
        <v>1988</v>
      </c>
      <c r="AH5059" s="3">
        <v>1.0</v>
      </c>
      <c r="AI5059" s="3" t="s">
        <v>101</v>
      </c>
      <c r="AJ5059" s="3" t="s">
        <v>46039</v>
      </c>
      <c r="AK5059" s="3" t="s">
        <v>28710</v>
      </c>
      <c r="AL5059" s="3" t="s">
        <v>103</v>
      </c>
      <c r="AM5059" s="3" t="s">
        <v>1987</v>
      </c>
      <c r="AN5059" s="3" t="s">
        <v>1988</v>
      </c>
      <c r="AO5059" s="3">
        <v>275535.0</v>
      </c>
      <c r="AP5059" s="3" t="s">
        <v>29059</v>
      </c>
      <c r="AQ5059" s="3" t="s">
        <v>46042</v>
      </c>
      <c r="AR5059" s="3" t="s">
        <v>91</v>
      </c>
      <c r="AS5059" s="3">
        <v>2.6205E10</v>
      </c>
      <c r="AT5059" s="3" t="s">
        <v>106</v>
      </c>
      <c r="AU5059" s="3" t="s">
        <v>185</v>
      </c>
      <c r="AW5059" s="3" t="s">
        <v>28712</v>
      </c>
      <c r="BI5059" s="3">
        <v>1440.0</v>
      </c>
      <c r="BP5059" s="3">
        <v>2014.0</v>
      </c>
      <c r="BQ5059" s="3">
        <v>4428.99</v>
      </c>
      <c r="BR5059" s="3">
        <v>2014.0</v>
      </c>
      <c r="BS5059" s="3">
        <v>6965.465112991996</v>
      </c>
      <c r="BT5059" s="3">
        <v>518.748779296875</v>
      </c>
      <c r="BU5059" s="3">
        <f t="shared" si="1"/>
        <v>259.3743896</v>
      </c>
      <c r="BV5059" s="3">
        <v>1556.246337890625</v>
      </c>
      <c r="BW5059" s="3">
        <v>0.0</v>
      </c>
      <c r="BX5059" s="3">
        <v>12.42743422439116</v>
      </c>
      <c r="BY5059" s="3">
        <v>3.977098753373384E-6</v>
      </c>
    </row>
    <row r="5060" ht="15.75" customHeight="1">
      <c r="A5060" s="1">
        <v>21683.0</v>
      </c>
      <c r="B5060" s="3" t="s">
        <v>46049</v>
      </c>
      <c r="C5060" s="3" t="s">
        <v>46050</v>
      </c>
      <c r="D5060" s="3" t="s">
        <v>46051</v>
      </c>
      <c r="E5060" s="3" t="s">
        <v>28716</v>
      </c>
      <c r="F5060" s="3" t="s">
        <v>80</v>
      </c>
      <c r="G5060" s="3" t="s">
        <v>81</v>
      </c>
      <c r="H5060" s="3" t="s">
        <v>82</v>
      </c>
      <c r="I5060" s="3" t="s">
        <v>112</v>
      </c>
      <c r="K5060" s="3" t="s">
        <v>41946</v>
      </c>
      <c r="L5060" s="3" t="s">
        <v>46052</v>
      </c>
      <c r="M5060" s="3" t="s">
        <v>46053</v>
      </c>
      <c r="N5060" s="3" t="s">
        <v>87</v>
      </c>
      <c r="O5060" s="3" t="s">
        <v>88</v>
      </c>
      <c r="P5060" s="3" t="s">
        <v>46052</v>
      </c>
      <c r="Q5060" s="3" t="s">
        <v>234</v>
      </c>
      <c r="R5060" s="3" t="b">
        <v>0</v>
      </c>
      <c r="S5060" s="3">
        <v>3.99997E8</v>
      </c>
      <c r="T5060" s="3" t="s">
        <v>91</v>
      </c>
      <c r="U5060" s="3" t="s">
        <v>46054</v>
      </c>
      <c r="V5060" s="3" t="s">
        <v>46054</v>
      </c>
      <c r="W5060" s="3" t="s">
        <v>46055</v>
      </c>
      <c r="X5060" s="3">
        <v>23.0</v>
      </c>
      <c r="Y5060" s="3" t="s">
        <v>41946</v>
      </c>
      <c r="Z5060" s="3" t="s">
        <v>46056</v>
      </c>
      <c r="AA5060" s="3" t="s">
        <v>46054</v>
      </c>
      <c r="AB5060" s="3">
        <v>20.0</v>
      </c>
      <c r="AC5060" s="3" t="s">
        <v>96</v>
      </c>
      <c r="AD5060" s="3" t="s">
        <v>97</v>
      </c>
      <c r="AE5060" s="3" t="s">
        <v>299</v>
      </c>
      <c r="AF5060" s="3" t="s">
        <v>17094</v>
      </c>
      <c r="AG5060" s="3" t="s">
        <v>17095</v>
      </c>
      <c r="AH5060" s="3">
        <v>2.0</v>
      </c>
      <c r="AI5060" s="3" t="s">
        <v>101</v>
      </c>
      <c r="AJ5060" s="3" t="s">
        <v>46049</v>
      </c>
      <c r="AK5060" s="3" t="s">
        <v>28710</v>
      </c>
      <c r="AL5060" s="3" t="s">
        <v>103</v>
      </c>
      <c r="AM5060" s="3" t="s">
        <v>17094</v>
      </c>
      <c r="AN5060" s="3" t="s">
        <v>17095</v>
      </c>
      <c r="AO5060" s="3">
        <v>275539.0</v>
      </c>
      <c r="AP5060" s="3" t="s">
        <v>28832</v>
      </c>
      <c r="AQ5060" s="3" t="s">
        <v>28716</v>
      </c>
      <c r="AR5060" s="3" t="s">
        <v>91</v>
      </c>
      <c r="AS5060" s="3">
        <v>4.0E8</v>
      </c>
      <c r="AT5060" s="3" t="s">
        <v>106</v>
      </c>
      <c r="AW5060" s="3" t="s">
        <v>28712</v>
      </c>
      <c r="BI5060" s="3">
        <v>180.0</v>
      </c>
      <c r="BP5060" s="3">
        <v>2014.0</v>
      </c>
      <c r="BQ5060" s="3">
        <v>4428.99</v>
      </c>
      <c r="BR5060" s="3">
        <v>2014.0</v>
      </c>
      <c r="BS5060" s="3">
        <v>111.6461309856655</v>
      </c>
      <c r="BT5060" s="3">
        <v>70.83427429199219</v>
      </c>
      <c r="BU5060" s="3">
        <f t="shared" si="1"/>
        <v>35.41713715</v>
      </c>
      <c r="BV5060" s="3">
        <v>212.5028228759766</v>
      </c>
      <c r="BW5060" s="3">
        <v>1.0</v>
      </c>
      <c r="BX5060" s="3">
        <v>0.5761597348402152</v>
      </c>
      <c r="BY5060" s="3">
        <v>0.2709485703156062</v>
      </c>
    </row>
    <row r="5061" ht="15.75" customHeight="1">
      <c r="A5061" s="1">
        <v>21689.0</v>
      </c>
      <c r="B5061" s="3" t="s">
        <v>46057</v>
      </c>
      <c r="C5061" s="3" t="s">
        <v>46058</v>
      </c>
      <c r="D5061" s="3" t="s">
        <v>46059</v>
      </c>
      <c r="E5061" s="3" t="s">
        <v>46060</v>
      </c>
      <c r="F5061" s="3" t="s">
        <v>80</v>
      </c>
      <c r="G5061" s="3" t="s">
        <v>81</v>
      </c>
      <c r="H5061" s="3" t="s">
        <v>82</v>
      </c>
      <c r="I5061" s="3" t="s">
        <v>83</v>
      </c>
      <c r="J5061" s="3" t="b">
        <v>1</v>
      </c>
      <c r="K5061" s="3" t="s">
        <v>46061</v>
      </c>
      <c r="L5061" s="3" t="s">
        <v>89</v>
      </c>
      <c r="M5061" s="3" t="s">
        <v>46062</v>
      </c>
      <c r="N5061" s="3" t="s">
        <v>87</v>
      </c>
      <c r="O5061" s="3" t="s">
        <v>88</v>
      </c>
      <c r="P5061" s="3" t="s">
        <v>89</v>
      </c>
      <c r="Q5061" s="3" t="s">
        <v>234</v>
      </c>
      <c r="R5061" s="3" t="b">
        <v>0</v>
      </c>
      <c r="S5061" s="3">
        <v>5.0E9</v>
      </c>
      <c r="T5061" s="3" t="s">
        <v>91</v>
      </c>
      <c r="U5061" s="3" t="s">
        <v>46063</v>
      </c>
      <c r="V5061" s="3" t="s">
        <v>46064</v>
      </c>
      <c r="W5061" s="3" t="s">
        <v>46065</v>
      </c>
      <c r="X5061" s="3">
        <v>1.0</v>
      </c>
      <c r="Y5061" s="3" t="s">
        <v>46061</v>
      </c>
      <c r="Z5061" s="3" t="s">
        <v>33399</v>
      </c>
      <c r="AA5061" s="3" t="s">
        <v>46063</v>
      </c>
      <c r="AB5061" s="3">
        <v>5.0</v>
      </c>
      <c r="AC5061" s="3" t="s">
        <v>96</v>
      </c>
      <c r="AD5061" s="3" t="s">
        <v>97</v>
      </c>
      <c r="AE5061" s="3" t="s">
        <v>98</v>
      </c>
      <c r="AF5061" s="3" t="s">
        <v>11514</v>
      </c>
      <c r="AG5061" s="3" t="s">
        <v>11515</v>
      </c>
      <c r="AH5061" s="3">
        <v>3.0</v>
      </c>
      <c r="AI5061" s="3" t="s">
        <v>101</v>
      </c>
      <c r="AJ5061" s="3" t="s">
        <v>46057</v>
      </c>
      <c r="AK5061" s="3" t="s">
        <v>28710</v>
      </c>
      <c r="AL5061" s="3" t="s">
        <v>103</v>
      </c>
      <c r="AM5061" s="3" t="s">
        <v>11514</v>
      </c>
      <c r="AN5061" s="3" t="s">
        <v>11515</v>
      </c>
      <c r="AO5061" s="3">
        <v>276294.0</v>
      </c>
      <c r="AP5061" s="3" t="s">
        <v>28789</v>
      </c>
      <c r="AQ5061" s="3" t="s">
        <v>46060</v>
      </c>
      <c r="AR5061" s="3" t="s">
        <v>91</v>
      </c>
      <c r="AS5061" s="3">
        <v>5.0E9</v>
      </c>
      <c r="AT5061" s="3" t="s">
        <v>106</v>
      </c>
      <c r="AV5061" s="3" t="s">
        <v>25803</v>
      </c>
      <c r="AW5061" s="3" t="s">
        <v>28712</v>
      </c>
      <c r="BP5061" s="3">
        <v>2014.0</v>
      </c>
      <c r="BQ5061" s="3">
        <v>4428.99</v>
      </c>
      <c r="BR5061" s="3">
        <v>2014.0</v>
      </c>
      <c r="BS5061" s="3">
        <v>1395.5871042241</v>
      </c>
      <c r="BT5061" s="3">
        <v>104.7997589111328</v>
      </c>
      <c r="BU5061" s="3">
        <f t="shared" si="1"/>
        <v>52.39987946</v>
      </c>
      <c r="BV5061" s="3">
        <v>314.3992767333984</v>
      </c>
      <c r="BW5061" s="3">
        <v>0.0</v>
      </c>
      <c r="BX5061" s="3">
        <v>12.31670147645586</v>
      </c>
      <c r="BY5061" s="3">
        <v>4.130958797033343E-6</v>
      </c>
    </row>
    <row r="5062" ht="15.75" customHeight="1">
      <c r="A5062" s="1">
        <v>21694.0</v>
      </c>
      <c r="B5062" s="3" t="s">
        <v>46066</v>
      </c>
      <c r="C5062" s="3" t="s">
        <v>46067</v>
      </c>
      <c r="D5062" s="3" t="s">
        <v>46068</v>
      </c>
      <c r="E5062" s="3" t="s">
        <v>30828</v>
      </c>
      <c r="F5062" s="3" t="s">
        <v>80</v>
      </c>
      <c r="G5062" s="3" t="s">
        <v>81</v>
      </c>
      <c r="H5062" s="3" t="s">
        <v>82</v>
      </c>
      <c r="I5062" s="3" t="s">
        <v>112</v>
      </c>
      <c r="K5062" s="3" t="s">
        <v>46069</v>
      </c>
      <c r="L5062" s="3" t="s">
        <v>46070</v>
      </c>
      <c r="M5062" s="3" t="s">
        <v>46071</v>
      </c>
      <c r="N5062" s="3" t="s">
        <v>87</v>
      </c>
      <c r="O5062" s="3" t="s">
        <v>88</v>
      </c>
      <c r="P5062" s="3" t="s">
        <v>46070</v>
      </c>
      <c r="Q5062" s="3" t="s">
        <v>234</v>
      </c>
      <c r="R5062" s="3" t="b">
        <v>0</v>
      </c>
      <c r="S5062" s="3">
        <v>3.0E8</v>
      </c>
      <c r="T5062" s="3" t="s">
        <v>91</v>
      </c>
      <c r="U5062" s="3" t="s">
        <v>46072</v>
      </c>
      <c r="V5062" s="3" t="s">
        <v>46072</v>
      </c>
      <c r="W5062" s="3" t="s">
        <v>46073</v>
      </c>
      <c r="X5062" s="3">
        <v>12.0</v>
      </c>
      <c r="Y5062" s="3" t="s">
        <v>46069</v>
      </c>
      <c r="Z5062" s="3" t="s">
        <v>46074</v>
      </c>
      <c r="AA5062" s="3" t="s">
        <v>46072</v>
      </c>
      <c r="AB5062" s="3">
        <v>3.0</v>
      </c>
      <c r="AC5062" s="3" t="s">
        <v>96</v>
      </c>
      <c r="AD5062" s="3" t="s">
        <v>97</v>
      </c>
      <c r="AE5062" s="3" t="s">
        <v>299</v>
      </c>
      <c r="AF5062" s="3" t="s">
        <v>29273</v>
      </c>
      <c r="AG5062" s="3" t="s">
        <v>29274</v>
      </c>
      <c r="AH5062" s="3">
        <v>2.0</v>
      </c>
      <c r="AI5062" s="3" t="s">
        <v>101</v>
      </c>
      <c r="AJ5062" s="3" t="s">
        <v>46066</v>
      </c>
      <c r="AK5062" s="3" t="s">
        <v>28710</v>
      </c>
      <c r="AL5062" s="3" t="s">
        <v>103</v>
      </c>
      <c r="AM5062" s="3" t="s">
        <v>29273</v>
      </c>
      <c r="AN5062" s="3" t="s">
        <v>29274</v>
      </c>
      <c r="AO5062" s="3">
        <v>277074.0</v>
      </c>
      <c r="AP5062" s="3" t="s">
        <v>29059</v>
      </c>
      <c r="AQ5062" s="3" t="s">
        <v>30828</v>
      </c>
      <c r="AR5062" s="3" t="s">
        <v>91</v>
      </c>
      <c r="AS5062" s="3">
        <v>3.0E8</v>
      </c>
      <c r="AT5062" s="3" t="s">
        <v>106</v>
      </c>
      <c r="AW5062" s="3" t="s">
        <v>28712</v>
      </c>
      <c r="BI5062" s="3">
        <v>140.0</v>
      </c>
      <c r="BP5062" s="3">
        <v>2014.0</v>
      </c>
      <c r="BQ5062" s="3">
        <v>4428.99</v>
      </c>
      <c r="BR5062" s="3">
        <v>2014.0</v>
      </c>
      <c r="BS5062" s="3">
        <v>83.735226253446</v>
      </c>
      <c r="BT5062" s="3">
        <v>64.22196197509766</v>
      </c>
      <c r="BU5062" s="3">
        <f t="shared" si="1"/>
        <v>32.11098099</v>
      </c>
      <c r="BV5062" s="3">
        <v>192.665885925293</v>
      </c>
      <c r="BW5062" s="3">
        <v>1.0</v>
      </c>
      <c r="BX5062" s="3">
        <v>0.3038409864512501</v>
      </c>
      <c r="BY5062" s="3">
        <v>0.5992432337680768</v>
      </c>
    </row>
    <row r="5063" ht="15.75" customHeight="1">
      <c r="A5063" s="1">
        <v>21696.0</v>
      </c>
      <c r="B5063" s="3" t="s">
        <v>46075</v>
      </c>
      <c r="C5063" s="3" t="s">
        <v>46076</v>
      </c>
      <c r="D5063" s="3" t="s">
        <v>46077</v>
      </c>
      <c r="E5063" s="3" t="s">
        <v>28716</v>
      </c>
      <c r="F5063" s="3" t="s">
        <v>80</v>
      </c>
      <c r="G5063" s="3" t="s">
        <v>81</v>
      </c>
      <c r="H5063" s="3" t="s">
        <v>82</v>
      </c>
      <c r="I5063" s="3" t="s">
        <v>112</v>
      </c>
      <c r="K5063" s="3" t="s">
        <v>46078</v>
      </c>
      <c r="L5063" s="3" t="s">
        <v>28761</v>
      </c>
      <c r="M5063" s="3" t="s">
        <v>28762</v>
      </c>
      <c r="N5063" s="3" t="s">
        <v>87</v>
      </c>
      <c r="O5063" s="3" t="s">
        <v>88</v>
      </c>
      <c r="P5063" s="3" t="s">
        <v>28761</v>
      </c>
      <c r="Q5063" s="3" t="s">
        <v>234</v>
      </c>
      <c r="R5063" s="3" t="b">
        <v>0</v>
      </c>
      <c r="S5063" s="3">
        <v>1.3992E8</v>
      </c>
      <c r="T5063" s="3" t="s">
        <v>91</v>
      </c>
      <c r="U5063" s="3" t="s">
        <v>46079</v>
      </c>
      <c r="V5063" s="3" t="s">
        <v>46079</v>
      </c>
      <c r="W5063" s="3" t="s">
        <v>46080</v>
      </c>
      <c r="X5063" s="3">
        <v>14.0</v>
      </c>
      <c r="Y5063" s="3" t="s">
        <v>46078</v>
      </c>
      <c r="Z5063" s="3" t="s">
        <v>38994</v>
      </c>
      <c r="AA5063" s="3" t="s">
        <v>46079</v>
      </c>
      <c r="AB5063" s="3">
        <v>11.0</v>
      </c>
      <c r="AC5063" s="3" t="s">
        <v>96</v>
      </c>
      <c r="AD5063" s="3" t="s">
        <v>97</v>
      </c>
      <c r="AE5063" s="3" t="s">
        <v>180</v>
      </c>
      <c r="AF5063" s="3" t="s">
        <v>10185</v>
      </c>
      <c r="AG5063" s="3" t="s">
        <v>10186</v>
      </c>
      <c r="AH5063" s="3">
        <v>3.0</v>
      </c>
      <c r="AI5063" s="3" t="s">
        <v>101</v>
      </c>
      <c r="AJ5063" s="3" t="s">
        <v>46075</v>
      </c>
      <c r="AK5063" s="3" t="s">
        <v>28710</v>
      </c>
      <c r="AL5063" s="3" t="s">
        <v>103</v>
      </c>
      <c r="AM5063" s="3" t="s">
        <v>10185</v>
      </c>
      <c r="AN5063" s="3" t="s">
        <v>10186</v>
      </c>
      <c r="AO5063" s="3">
        <v>277203.0</v>
      </c>
      <c r="AP5063" s="3" t="s">
        <v>29059</v>
      </c>
      <c r="AQ5063" s="3" t="s">
        <v>28716</v>
      </c>
      <c r="AR5063" s="3" t="s">
        <v>91</v>
      </c>
      <c r="AS5063" s="3">
        <v>1.4E8</v>
      </c>
      <c r="AT5063" s="3" t="s">
        <v>106</v>
      </c>
      <c r="AW5063" s="3" t="s">
        <v>28712</v>
      </c>
      <c r="BI5063" s="3">
        <v>200.0</v>
      </c>
      <c r="BP5063" s="3">
        <v>2014.0</v>
      </c>
      <c r="BQ5063" s="3">
        <v>4428.99</v>
      </c>
      <c r="BR5063" s="3">
        <v>2014.0</v>
      </c>
      <c r="BS5063" s="3">
        <v>39.05410952460722</v>
      </c>
      <c r="BT5063" s="3">
        <v>70.16483306884766</v>
      </c>
      <c r="BU5063" s="3">
        <f t="shared" si="1"/>
        <v>35.08241653</v>
      </c>
      <c r="BV5063" s="3">
        <v>210.494499206543</v>
      </c>
      <c r="BW5063" s="3">
        <v>1.0</v>
      </c>
      <c r="BX5063" s="3">
        <v>-0.4433948202187518</v>
      </c>
      <c r="BY5063" s="3">
        <v>0.5222434595373813</v>
      </c>
    </row>
    <row r="5064" ht="15.75" customHeight="1">
      <c r="A5064" s="1">
        <v>21697.0</v>
      </c>
      <c r="B5064" s="3" t="s">
        <v>46081</v>
      </c>
      <c r="C5064" s="3" t="s">
        <v>46082</v>
      </c>
      <c r="D5064" s="3" t="s">
        <v>46083</v>
      </c>
      <c r="E5064" s="3" t="s">
        <v>46084</v>
      </c>
      <c r="F5064" s="3" t="s">
        <v>80</v>
      </c>
      <c r="G5064" s="3" t="s">
        <v>81</v>
      </c>
      <c r="H5064" s="3" t="s">
        <v>82</v>
      </c>
      <c r="I5064" s="3" t="s">
        <v>112</v>
      </c>
      <c r="K5064" s="3" t="s">
        <v>46085</v>
      </c>
      <c r="L5064" s="3" t="s">
        <v>46086</v>
      </c>
      <c r="M5064" s="3" t="s">
        <v>46087</v>
      </c>
      <c r="N5064" s="3" t="s">
        <v>87</v>
      </c>
      <c r="O5064" s="3" t="s">
        <v>88</v>
      </c>
      <c r="P5064" s="3" t="s">
        <v>46086</v>
      </c>
      <c r="Q5064" s="3" t="s">
        <v>234</v>
      </c>
      <c r="R5064" s="3" t="b">
        <v>0</v>
      </c>
      <c r="S5064" s="3">
        <v>1.39926E8</v>
      </c>
      <c r="T5064" s="3" t="s">
        <v>91</v>
      </c>
      <c r="U5064" s="3" t="s">
        <v>46088</v>
      </c>
      <c r="V5064" s="3" t="s">
        <v>46088</v>
      </c>
      <c r="W5064" s="3" t="s">
        <v>46089</v>
      </c>
      <c r="X5064" s="3">
        <v>5.0</v>
      </c>
      <c r="Y5064" s="3" t="s">
        <v>46085</v>
      </c>
      <c r="Z5064" s="3" t="s">
        <v>46090</v>
      </c>
      <c r="AA5064" s="3" t="s">
        <v>46088</v>
      </c>
      <c r="AB5064" s="3">
        <v>1.0</v>
      </c>
      <c r="AC5064" s="3" t="s">
        <v>96</v>
      </c>
      <c r="AD5064" s="3" t="s">
        <v>97</v>
      </c>
      <c r="AE5064" s="3" t="s">
        <v>180</v>
      </c>
      <c r="AF5064" s="3" t="s">
        <v>16081</v>
      </c>
      <c r="AG5064" s="3" t="s">
        <v>16082</v>
      </c>
      <c r="AH5064" s="3">
        <v>3.0</v>
      </c>
      <c r="AI5064" s="3" t="s">
        <v>101</v>
      </c>
      <c r="AJ5064" s="3" t="s">
        <v>46081</v>
      </c>
      <c r="AK5064" s="3" t="s">
        <v>28710</v>
      </c>
      <c r="AL5064" s="3" t="s">
        <v>103</v>
      </c>
      <c r="AM5064" s="3" t="s">
        <v>16081</v>
      </c>
      <c r="AN5064" s="3" t="s">
        <v>16082</v>
      </c>
      <c r="AO5064" s="3">
        <v>277213.0</v>
      </c>
      <c r="AP5064" s="3" t="s">
        <v>29059</v>
      </c>
      <c r="AQ5064" s="3" t="s">
        <v>46084</v>
      </c>
      <c r="AR5064" s="3" t="s">
        <v>91</v>
      </c>
      <c r="AS5064" s="3">
        <v>1.4E8</v>
      </c>
      <c r="AT5064" s="3" t="s">
        <v>106</v>
      </c>
      <c r="AW5064" s="3" t="s">
        <v>28712</v>
      </c>
      <c r="BI5064" s="3">
        <v>120.0</v>
      </c>
      <c r="BP5064" s="3">
        <v>2014.0</v>
      </c>
      <c r="BQ5064" s="3">
        <v>4428.99</v>
      </c>
      <c r="BR5064" s="3">
        <v>2014.0</v>
      </c>
      <c r="BS5064" s="3">
        <v>39.05578422913229</v>
      </c>
      <c r="BT5064" s="3">
        <v>64.92891693115234</v>
      </c>
      <c r="BU5064" s="3">
        <f t="shared" si="1"/>
        <v>32.46445847</v>
      </c>
      <c r="BV5064" s="3">
        <v>194.786750793457</v>
      </c>
      <c r="BW5064" s="3">
        <v>1.0</v>
      </c>
      <c r="BX5064" s="3">
        <v>-0.3984839717787799</v>
      </c>
      <c r="BY5064" s="3">
        <v>0.5883562943304517</v>
      </c>
    </row>
    <row r="5065" ht="15.75" customHeight="1">
      <c r="A5065" s="1">
        <v>21712.0</v>
      </c>
      <c r="B5065" s="3" t="s">
        <v>46091</v>
      </c>
      <c r="C5065" s="3" t="s">
        <v>46092</v>
      </c>
      <c r="D5065" s="3" t="s">
        <v>46093</v>
      </c>
      <c r="E5065" s="3" t="s">
        <v>46094</v>
      </c>
      <c r="F5065" s="3" t="s">
        <v>80</v>
      </c>
      <c r="G5065" s="3" t="s">
        <v>81</v>
      </c>
      <c r="H5065" s="3" t="s">
        <v>82</v>
      </c>
      <c r="I5065" s="3" t="s">
        <v>112</v>
      </c>
      <c r="K5065" s="3" t="s">
        <v>46095</v>
      </c>
      <c r="L5065" s="3" t="s">
        <v>30908</v>
      </c>
      <c r="M5065" s="3" t="s">
        <v>30909</v>
      </c>
      <c r="N5065" s="3" t="s">
        <v>87</v>
      </c>
      <c r="O5065" s="3" t="s">
        <v>88</v>
      </c>
      <c r="P5065" s="3" t="s">
        <v>30908</v>
      </c>
      <c r="Q5065" s="3" t="s">
        <v>234</v>
      </c>
      <c r="R5065" s="3" t="b">
        <v>0</v>
      </c>
      <c r="S5065" s="3">
        <v>1.6198302E8</v>
      </c>
      <c r="T5065" s="3" t="s">
        <v>91</v>
      </c>
      <c r="U5065" s="3" t="s">
        <v>46096</v>
      </c>
      <c r="V5065" s="3" t="s">
        <v>46096</v>
      </c>
      <c r="W5065" s="3" t="s">
        <v>46097</v>
      </c>
      <c r="X5065" s="3">
        <v>10.0</v>
      </c>
      <c r="Y5065" s="3" t="s">
        <v>46095</v>
      </c>
      <c r="Z5065" s="3" t="s">
        <v>5735</v>
      </c>
      <c r="AA5065" s="3" t="s">
        <v>46096</v>
      </c>
      <c r="AB5065" s="3">
        <v>6.0</v>
      </c>
      <c r="AC5065" s="3" t="s">
        <v>96</v>
      </c>
      <c r="AD5065" s="3" t="s">
        <v>97</v>
      </c>
      <c r="AE5065" s="3" t="s">
        <v>180</v>
      </c>
      <c r="AF5065" s="3" t="s">
        <v>14537</v>
      </c>
      <c r="AG5065" s="3" t="s">
        <v>14538</v>
      </c>
      <c r="AH5065" s="3">
        <v>1.0</v>
      </c>
      <c r="AI5065" s="3" t="s">
        <v>101</v>
      </c>
      <c r="AJ5065" s="3" t="s">
        <v>46091</v>
      </c>
      <c r="AK5065" s="3" t="s">
        <v>28710</v>
      </c>
      <c r="AL5065" s="3" t="s">
        <v>103</v>
      </c>
      <c r="AM5065" s="3" t="s">
        <v>14537</v>
      </c>
      <c r="AN5065" s="3" t="s">
        <v>14538</v>
      </c>
      <c r="AO5065" s="3">
        <v>354438.0</v>
      </c>
      <c r="AP5065" s="3" t="s">
        <v>611</v>
      </c>
      <c r="AQ5065" s="3" t="s">
        <v>46094</v>
      </c>
      <c r="AR5065" s="3" t="s">
        <v>91</v>
      </c>
      <c r="AS5065" s="3">
        <v>1.62E8</v>
      </c>
      <c r="AT5065" s="3" t="s">
        <v>106</v>
      </c>
      <c r="AW5065" s="3" t="s">
        <v>33433</v>
      </c>
      <c r="BP5065" s="3">
        <v>2019.0</v>
      </c>
      <c r="BQ5065" s="3">
        <v>6216.97</v>
      </c>
      <c r="BR5065" s="3">
        <v>2019.0</v>
      </c>
      <c r="BS5065" s="3">
        <v>29.82558563911354</v>
      </c>
      <c r="BT5065" s="3">
        <v>120.0805969238281</v>
      </c>
      <c r="BU5065" s="3">
        <f t="shared" si="1"/>
        <v>60.04029846</v>
      </c>
      <c r="BV5065" s="3">
        <v>360.2417907714844</v>
      </c>
      <c r="BW5065" s="3">
        <v>1.0</v>
      </c>
      <c r="BX5065" s="3">
        <v>-0.7516202750221745</v>
      </c>
      <c r="BY5065" s="3">
        <v>0.2057171043195456</v>
      </c>
    </row>
    <row r="5066" ht="15.75" customHeight="1">
      <c r="A5066" s="1">
        <v>21732.0</v>
      </c>
      <c r="B5066" s="3" t="s">
        <v>46098</v>
      </c>
      <c r="C5066" s="3" t="s">
        <v>46099</v>
      </c>
      <c r="D5066" s="3" t="s">
        <v>46100</v>
      </c>
      <c r="E5066" s="3" t="s">
        <v>46101</v>
      </c>
      <c r="F5066" s="3" t="s">
        <v>80</v>
      </c>
      <c r="G5066" s="3" t="s">
        <v>81</v>
      </c>
      <c r="H5066" s="3" t="s">
        <v>82</v>
      </c>
      <c r="I5066" s="3" t="s">
        <v>112</v>
      </c>
      <c r="K5066" s="3" t="s">
        <v>46102</v>
      </c>
      <c r="L5066" s="3" t="s">
        <v>46103</v>
      </c>
      <c r="M5066" s="3" t="s">
        <v>46104</v>
      </c>
      <c r="N5066" s="3" t="s">
        <v>87</v>
      </c>
      <c r="O5066" s="3" t="s">
        <v>88</v>
      </c>
      <c r="P5066" s="3" t="s">
        <v>46103</v>
      </c>
      <c r="Q5066" s="3" t="s">
        <v>234</v>
      </c>
      <c r="R5066" s="3" t="b">
        <v>0</v>
      </c>
      <c r="S5066" s="3">
        <v>1.975424E10</v>
      </c>
      <c r="T5066" s="3" t="s">
        <v>91</v>
      </c>
      <c r="U5066" s="3" t="s">
        <v>46105</v>
      </c>
      <c r="V5066" s="3" t="s">
        <v>46105</v>
      </c>
      <c r="W5066" s="3" t="s">
        <v>46106</v>
      </c>
      <c r="X5066" s="3">
        <v>39.0</v>
      </c>
      <c r="Y5066" s="3" t="s">
        <v>46102</v>
      </c>
      <c r="Z5066" s="3" t="s">
        <v>46107</v>
      </c>
      <c r="AA5066" s="3" t="s">
        <v>46105</v>
      </c>
      <c r="AB5066" s="3">
        <v>13.0</v>
      </c>
      <c r="AC5066" s="3" t="s">
        <v>96</v>
      </c>
      <c r="AD5066" s="3" t="s">
        <v>97</v>
      </c>
      <c r="AE5066" s="3" t="s">
        <v>98</v>
      </c>
      <c r="AF5066" s="3" t="s">
        <v>11514</v>
      </c>
      <c r="AG5066" s="3" t="s">
        <v>11515</v>
      </c>
      <c r="AH5066" s="3">
        <v>3.0</v>
      </c>
      <c r="AI5066" s="3" t="s">
        <v>101</v>
      </c>
      <c r="AJ5066" s="3" t="s">
        <v>46098</v>
      </c>
      <c r="AK5066" s="3" t="s">
        <v>28710</v>
      </c>
      <c r="AL5066" s="3" t="s">
        <v>103</v>
      </c>
      <c r="AM5066" s="3" t="s">
        <v>11514</v>
      </c>
      <c r="AN5066" s="3" t="s">
        <v>11515</v>
      </c>
      <c r="AO5066" s="3">
        <v>355405.0</v>
      </c>
      <c r="AP5066" s="3" t="s">
        <v>1852</v>
      </c>
      <c r="AQ5066" s="3" t="s">
        <v>46101</v>
      </c>
      <c r="AR5066" s="3" t="s">
        <v>91</v>
      </c>
      <c r="AS5066" s="3">
        <v>1.975424E10</v>
      </c>
      <c r="AT5066" s="3" t="s">
        <v>106</v>
      </c>
      <c r="AW5066" s="3" t="s">
        <v>28712</v>
      </c>
      <c r="BP5066" s="3">
        <v>2019.0</v>
      </c>
      <c r="BQ5066" s="3">
        <v>6216.97</v>
      </c>
      <c r="BR5066" s="3">
        <v>2019.0</v>
      </c>
      <c r="BS5066" s="3">
        <v>3637.305792024387</v>
      </c>
      <c r="BT5066" s="3">
        <v>127.4734573364258</v>
      </c>
      <c r="BU5066" s="3">
        <f t="shared" si="1"/>
        <v>63.73672867</v>
      </c>
      <c r="BV5066" s="3">
        <v>382.4203720092773</v>
      </c>
      <c r="BW5066" s="3">
        <v>0.0</v>
      </c>
      <c r="BX5066" s="3">
        <v>27.53382867324977</v>
      </c>
      <c r="BY5066" s="3">
        <v>1.350739120869778E-7</v>
      </c>
    </row>
    <row r="5067" ht="15.75" customHeight="1">
      <c r="A5067" s="1">
        <v>21739.0</v>
      </c>
      <c r="B5067" s="3" t="s">
        <v>46108</v>
      </c>
      <c r="C5067" s="3" t="s">
        <v>46109</v>
      </c>
      <c r="D5067" s="3" t="s">
        <v>46110</v>
      </c>
      <c r="E5067" s="3" t="s">
        <v>46111</v>
      </c>
      <c r="F5067" s="3" t="s">
        <v>80</v>
      </c>
      <c r="G5067" s="3" t="s">
        <v>81</v>
      </c>
      <c r="H5067" s="3" t="s">
        <v>82</v>
      </c>
      <c r="I5067" s="3" t="s">
        <v>112</v>
      </c>
      <c r="K5067" s="3" t="s">
        <v>46112</v>
      </c>
      <c r="L5067" s="3" t="s">
        <v>46113</v>
      </c>
      <c r="M5067" s="3" t="s">
        <v>46114</v>
      </c>
      <c r="N5067" s="3" t="s">
        <v>87</v>
      </c>
      <c r="O5067" s="3" t="s">
        <v>88</v>
      </c>
      <c r="P5067" s="3" t="s">
        <v>46113</v>
      </c>
      <c r="Q5067" s="3" t="s">
        <v>234</v>
      </c>
      <c r="R5067" s="3" t="b">
        <v>0</v>
      </c>
      <c r="S5067" s="3">
        <v>2.1672E9</v>
      </c>
      <c r="T5067" s="3" t="s">
        <v>91</v>
      </c>
      <c r="U5067" s="3" t="s">
        <v>46115</v>
      </c>
      <c r="V5067" s="3" t="s">
        <v>46115</v>
      </c>
      <c r="W5067" s="3" t="s">
        <v>46116</v>
      </c>
      <c r="X5067" s="3">
        <v>88.0</v>
      </c>
      <c r="Y5067" s="3" t="s">
        <v>46112</v>
      </c>
      <c r="Z5067" s="3" t="s">
        <v>43185</v>
      </c>
      <c r="AA5067" s="3" t="s">
        <v>46115</v>
      </c>
      <c r="AB5067" s="3">
        <v>80.0</v>
      </c>
      <c r="AC5067" s="3" t="s">
        <v>96</v>
      </c>
      <c r="AD5067" s="3" t="s">
        <v>97</v>
      </c>
      <c r="AE5067" s="3" t="s">
        <v>98</v>
      </c>
      <c r="AF5067" s="3" t="s">
        <v>12688</v>
      </c>
      <c r="AG5067" s="3" t="s">
        <v>12689</v>
      </c>
      <c r="AH5067" s="3">
        <v>1.0</v>
      </c>
      <c r="AI5067" s="3" t="s">
        <v>101</v>
      </c>
      <c r="AJ5067" s="3" t="s">
        <v>46108</v>
      </c>
      <c r="AK5067" s="3" t="s">
        <v>28710</v>
      </c>
      <c r="AL5067" s="3" t="s">
        <v>103</v>
      </c>
      <c r="AM5067" s="3" t="s">
        <v>12688</v>
      </c>
      <c r="AN5067" s="3" t="s">
        <v>12689</v>
      </c>
      <c r="AO5067" s="3">
        <v>355817.0</v>
      </c>
      <c r="AP5067" s="3" t="s">
        <v>3083</v>
      </c>
      <c r="AQ5067" s="3" t="s">
        <v>46111</v>
      </c>
      <c r="AR5067" s="3" t="s">
        <v>91</v>
      </c>
      <c r="AS5067" s="3">
        <v>2.1672E9</v>
      </c>
      <c r="AT5067" s="3" t="s">
        <v>106</v>
      </c>
      <c r="AW5067" s="3" t="s">
        <v>28712</v>
      </c>
      <c r="BP5067" s="3">
        <v>2019.0</v>
      </c>
      <c r="BQ5067" s="3">
        <v>6216.97</v>
      </c>
      <c r="BR5067" s="3">
        <v>2019.0</v>
      </c>
      <c r="BS5067" s="3">
        <v>399.0418822731349</v>
      </c>
      <c r="BT5067" s="3">
        <v>133.1338500976562</v>
      </c>
      <c r="BU5067" s="3">
        <f t="shared" si="1"/>
        <v>66.56692505</v>
      </c>
      <c r="BV5067" s="3">
        <v>399.4015502929688</v>
      </c>
      <c r="BW5067" s="3">
        <v>1.0</v>
      </c>
      <c r="BX5067" s="3">
        <v>1.997298447993729</v>
      </c>
      <c r="BY5067" s="3">
        <v>0.007241874713891172</v>
      </c>
    </row>
    <row r="5068" ht="15.75" customHeight="1">
      <c r="A5068" s="1">
        <v>21746.0</v>
      </c>
      <c r="B5068" s="3" t="s">
        <v>46117</v>
      </c>
      <c r="C5068" s="3" t="s">
        <v>46118</v>
      </c>
      <c r="D5068" s="3" t="s">
        <v>46119</v>
      </c>
      <c r="E5068" s="3" t="s">
        <v>46120</v>
      </c>
      <c r="F5068" s="3" t="s">
        <v>80</v>
      </c>
      <c r="G5068" s="3" t="s">
        <v>81</v>
      </c>
      <c r="H5068" s="3" t="s">
        <v>82</v>
      </c>
      <c r="I5068" s="3" t="s">
        <v>112</v>
      </c>
      <c r="K5068" s="3" t="s">
        <v>46121</v>
      </c>
      <c r="L5068" s="3" t="s">
        <v>46122</v>
      </c>
      <c r="M5068" s="3" t="s">
        <v>46123</v>
      </c>
      <c r="N5068" s="3" t="s">
        <v>87</v>
      </c>
      <c r="O5068" s="3" t="s">
        <v>88</v>
      </c>
      <c r="P5068" s="3" t="s">
        <v>46122</v>
      </c>
      <c r="Q5068" s="3" t="s">
        <v>234</v>
      </c>
      <c r="R5068" s="3" t="b">
        <v>0</v>
      </c>
      <c r="S5068" s="3">
        <v>6.615999E8</v>
      </c>
      <c r="T5068" s="3" t="s">
        <v>91</v>
      </c>
      <c r="U5068" s="3" t="s">
        <v>46124</v>
      </c>
      <c r="V5068" s="3" t="s">
        <v>46124</v>
      </c>
      <c r="W5068" s="3" t="s">
        <v>46125</v>
      </c>
      <c r="X5068" s="3">
        <v>24.0</v>
      </c>
      <c r="Y5068" s="3" t="s">
        <v>46121</v>
      </c>
      <c r="Z5068" s="3" t="s">
        <v>46126</v>
      </c>
      <c r="AA5068" s="3" t="s">
        <v>46124</v>
      </c>
      <c r="AB5068" s="3">
        <v>9.0</v>
      </c>
      <c r="AC5068" s="3" t="s">
        <v>96</v>
      </c>
      <c r="AD5068" s="3" t="s">
        <v>97</v>
      </c>
      <c r="AE5068" s="3" t="s">
        <v>299</v>
      </c>
      <c r="AF5068" s="3" t="s">
        <v>12149</v>
      </c>
      <c r="AG5068" s="3" t="s">
        <v>12150</v>
      </c>
      <c r="AH5068" s="3">
        <v>1.0</v>
      </c>
      <c r="AI5068" s="3" t="s">
        <v>101</v>
      </c>
      <c r="AJ5068" s="3" t="s">
        <v>46117</v>
      </c>
      <c r="AK5068" s="3" t="s">
        <v>28710</v>
      </c>
      <c r="AL5068" s="3" t="s">
        <v>103</v>
      </c>
      <c r="AM5068" s="3" t="s">
        <v>12149</v>
      </c>
      <c r="AN5068" s="3" t="s">
        <v>12150</v>
      </c>
      <c r="AO5068" s="3">
        <v>356072.0</v>
      </c>
      <c r="AP5068" s="3" t="s">
        <v>2021</v>
      </c>
      <c r="AQ5068" s="3" t="s">
        <v>46120</v>
      </c>
      <c r="AR5068" s="3" t="s">
        <v>91</v>
      </c>
      <c r="AS5068" s="3">
        <v>6.61605257E8</v>
      </c>
      <c r="AT5068" s="3" t="s">
        <v>106</v>
      </c>
      <c r="AW5068" s="3" t="s">
        <v>28712</v>
      </c>
      <c r="BP5068" s="3">
        <v>2019.0</v>
      </c>
      <c r="BQ5068" s="3">
        <v>6216.97</v>
      </c>
      <c r="BR5068" s="3">
        <v>2019.0</v>
      </c>
      <c r="BS5068" s="3">
        <v>121.8189689035243</v>
      </c>
      <c r="BT5068" s="3">
        <v>163.1084747314453</v>
      </c>
      <c r="BU5068" s="3">
        <f t="shared" si="1"/>
        <v>81.55423737</v>
      </c>
      <c r="BV5068" s="3">
        <v>489.3254241943359</v>
      </c>
      <c r="BW5068" s="3">
        <v>1.0</v>
      </c>
      <c r="BX5068" s="3">
        <v>-0.2531413888573438</v>
      </c>
      <c r="BY5068" s="3">
        <v>0.8097861259688199</v>
      </c>
    </row>
    <row r="5069" ht="15.75" customHeight="1">
      <c r="A5069" s="1">
        <v>21749.0</v>
      </c>
      <c r="B5069" s="3" t="s">
        <v>46127</v>
      </c>
      <c r="C5069" s="3" t="s">
        <v>46128</v>
      </c>
      <c r="D5069" s="3" t="s">
        <v>46129</v>
      </c>
      <c r="E5069" s="3" t="s">
        <v>28964</v>
      </c>
      <c r="F5069" s="3" t="s">
        <v>80</v>
      </c>
      <c r="G5069" s="3" t="s">
        <v>81</v>
      </c>
      <c r="H5069" s="3" t="s">
        <v>82</v>
      </c>
      <c r="I5069" s="3" t="s">
        <v>112</v>
      </c>
      <c r="K5069" s="3" t="s">
        <v>46130</v>
      </c>
      <c r="L5069" s="3" t="s">
        <v>10641</v>
      </c>
      <c r="M5069" s="3" t="s">
        <v>12746</v>
      </c>
      <c r="N5069" s="3" t="s">
        <v>87</v>
      </c>
      <c r="O5069" s="3" t="s">
        <v>88</v>
      </c>
      <c r="P5069" s="3" t="s">
        <v>10641</v>
      </c>
      <c r="Q5069" s="3" t="s">
        <v>234</v>
      </c>
      <c r="R5069" s="3" t="b">
        <v>0</v>
      </c>
      <c r="S5069" s="3">
        <v>2.5044672E10</v>
      </c>
      <c r="T5069" s="3" t="s">
        <v>91</v>
      </c>
      <c r="U5069" s="3" t="s">
        <v>46131</v>
      </c>
      <c r="V5069" s="3" t="s">
        <v>46131</v>
      </c>
      <c r="W5069" s="3" t="s">
        <v>46132</v>
      </c>
      <c r="X5069" s="3">
        <v>42.0</v>
      </c>
      <c r="Y5069" s="3" t="s">
        <v>46130</v>
      </c>
      <c r="Z5069" s="3" t="s">
        <v>46133</v>
      </c>
      <c r="AA5069" s="3" t="s">
        <v>46131</v>
      </c>
      <c r="AB5069" s="3">
        <v>35.0</v>
      </c>
      <c r="AC5069" s="3" t="s">
        <v>96</v>
      </c>
      <c r="AD5069" s="3" t="s">
        <v>97</v>
      </c>
      <c r="AE5069" s="3" t="s">
        <v>98</v>
      </c>
      <c r="AF5069" s="3" t="s">
        <v>5957</v>
      </c>
      <c r="AG5069" s="3" t="s">
        <v>5958</v>
      </c>
      <c r="AH5069" s="3">
        <v>1.0</v>
      </c>
      <c r="AI5069" s="3" t="s">
        <v>101</v>
      </c>
      <c r="AJ5069" s="3" t="s">
        <v>46127</v>
      </c>
      <c r="AK5069" s="3" t="s">
        <v>28710</v>
      </c>
      <c r="AL5069" s="3" t="s">
        <v>103</v>
      </c>
      <c r="AM5069" s="3" t="s">
        <v>5957</v>
      </c>
      <c r="AN5069" s="3" t="s">
        <v>5958</v>
      </c>
      <c r="AO5069" s="3">
        <v>356274.0</v>
      </c>
      <c r="AP5069" s="3" t="s">
        <v>137</v>
      </c>
      <c r="AQ5069" s="3" t="s">
        <v>28964</v>
      </c>
      <c r="AR5069" s="3" t="s">
        <v>91</v>
      </c>
      <c r="AS5069" s="3">
        <v>2.5045875692E10</v>
      </c>
      <c r="AT5069" s="3" t="s">
        <v>106</v>
      </c>
      <c r="AW5069" s="3" t="s">
        <v>28712</v>
      </c>
      <c r="BP5069" s="3">
        <v>2019.0</v>
      </c>
      <c r="BQ5069" s="3">
        <v>6216.97</v>
      </c>
      <c r="BR5069" s="3">
        <v>2019.0</v>
      </c>
      <c r="BS5069" s="3">
        <v>4611.421675799777</v>
      </c>
      <c r="BT5069" s="3">
        <v>67.76803588867188</v>
      </c>
      <c r="BU5069" s="3">
        <f t="shared" si="1"/>
        <v>33.88401794</v>
      </c>
      <c r="BV5069" s="3">
        <v>203.3041076660156</v>
      </c>
      <c r="BW5069" s="3">
        <v>0.0</v>
      </c>
      <c r="BX5069" s="3">
        <v>67.04714959387843</v>
      </c>
      <c r="BY5069" s="3">
        <v>3.040019592497131E-9</v>
      </c>
    </row>
    <row r="5070" ht="15.75" customHeight="1">
      <c r="A5070" s="1">
        <v>21754.0</v>
      </c>
      <c r="B5070" s="3" t="s">
        <v>46134</v>
      </c>
      <c r="C5070" s="3" t="s">
        <v>46135</v>
      </c>
      <c r="D5070" s="3" t="s">
        <v>46136</v>
      </c>
      <c r="E5070" s="3" t="s">
        <v>32451</v>
      </c>
      <c r="F5070" s="3" t="s">
        <v>80</v>
      </c>
      <c r="G5070" s="3" t="s">
        <v>81</v>
      </c>
      <c r="H5070" s="3" t="s">
        <v>82</v>
      </c>
      <c r="I5070" s="3" t="s">
        <v>112</v>
      </c>
      <c r="K5070" s="3" t="s">
        <v>46137</v>
      </c>
      <c r="L5070" s="3" t="s">
        <v>266</v>
      </c>
      <c r="M5070" s="3" t="s">
        <v>267</v>
      </c>
      <c r="N5070" s="3" t="s">
        <v>87</v>
      </c>
      <c r="O5070" s="3" t="s">
        <v>88</v>
      </c>
      <c r="P5070" s="3" t="s">
        <v>266</v>
      </c>
      <c r="Q5070" s="3" t="s">
        <v>234</v>
      </c>
      <c r="R5070" s="3" t="b">
        <v>0</v>
      </c>
      <c r="S5070" s="3">
        <v>4.38633E8</v>
      </c>
      <c r="T5070" s="3" t="s">
        <v>91</v>
      </c>
      <c r="U5070" s="3" t="s">
        <v>46138</v>
      </c>
      <c r="V5070" s="3" t="s">
        <v>46138</v>
      </c>
      <c r="W5070" s="3" t="s">
        <v>46139</v>
      </c>
      <c r="X5070" s="3">
        <v>11.0</v>
      </c>
      <c r="Y5070" s="3" t="s">
        <v>46137</v>
      </c>
      <c r="Z5070" s="3" t="s">
        <v>46140</v>
      </c>
      <c r="AA5070" s="3" t="s">
        <v>46138</v>
      </c>
      <c r="AB5070" s="3">
        <v>1.0</v>
      </c>
      <c r="AC5070" s="3" t="s">
        <v>96</v>
      </c>
      <c r="AD5070" s="3" t="s">
        <v>97</v>
      </c>
      <c r="AE5070" s="3" t="s">
        <v>299</v>
      </c>
      <c r="AF5070" s="3" t="s">
        <v>272</v>
      </c>
      <c r="AG5070" s="3" t="s">
        <v>273</v>
      </c>
      <c r="AH5070" s="3">
        <v>3.0</v>
      </c>
      <c r="AI5070" s="3" t="s">
        <v>101</v>
      </c>
      <c r="AJ5070" s="3" t="s">
        <v>46134</v>
      </c>
      <c r="AK5070" s="3" t="s">
        <v>28710</v>
      </c>
      <c r="AL5070" s="3" t="s">
        <v>103</v>
      </c>
      <c r="AM5070" s="3" t="s">
        <v>272</v>
      </c>
      <c r="AN5070" s="3" t="s">
        <v>273</v>
      </c>
      <c r="AO5070" s="3">
        <v>356550.0</v>
      </c>
      <c r="AP5070" s="3" t="s">
        <v>624</v>
      </c>
      <c r="AQ5070" s="3" t="s">
        <v>32451</v>
      </c>
      <c r="AR5070" s="3" t="s">
        <v>91</v>
      </c>
      <c r="AS5070" s="3">
        <v>4.5E8</v>
      </c>
      <c r="AT5070" s="3" t="s">
        <v>106</v>
      </c>
      <c r="AW5070" s="3" t="s">
        <v>28712</v>
      </c>
      <c r="BP5070" s="3">
        <v>2019.0</v>
      </c>
      <c r="BQ5070" s="3">
        <v>6216.97</v>
      </c>
      <c r="BR5070" s="3">
        <v>2019.0</v>
      </c>
      <c r="BS5070" s="3">
        <v>80.76455239346252</v>
      </c>
      <c r="BT5070" s="3">
        <v>84.76653289794922</v>
      </c>
      <c r="BU5070" s="3">
        <f t="shared" si="1"/>
        <v>42.38326645</v>
      </c>
      <c r="BV5070" s="3">
        <v>254.2995986938477</v>
      </c>
      <c r="BW5070" s="3">
        <v>1.0</v>
      </c>
      <c r="BX5070" s="3">
        <v>-0.04721179889833051</v>
      </c>
      <c r="BY5070" s="3">
        <v>0.981858122435221</v>
      </c>
    </row>
    <row r="5071" ht="15.75" customHeight="1">
      <c r="A5071" s="1">
        <v>21757.0</v>
      </c>
      <c r="B5071" s="3" t="s">
        <v>46141</v>
      </c>
      <c r="C5071" s="3" t="s">
        <v>46142</v>
      </c>
      <c r="D5071" s="3" t="s">
        <v>46143</v>
      </c>
      <c r="E5071" s="3" t="s">
        <v>37631</v>
      </c>
      <c r="F5071" s="3" t="s">
        <v>80</v>
      </c>
      <c r="G5071" s="3" t="s">
        <v>81</v>
      </c>
      <c r="H5071" s="3" t="s">
        <v>82</v>
      </c>
      <c r="I5071" s="3" t="s">
        <v>112</v>
      </c>
      <c r="K5071" s="3" t="s">
        <v>37312</v>
      </c>
      <c r="L5071" s="3" t="s">
        <v>29765</v>
      </c>
      <c r="M5071" s="3" t="s">
        <v>29766</v>
      </c>
      <c r="N5071" s="3" t="s">
        <v>87</v>
      </c>
      <c r="O5071" s="3" t="s">
        <v>88</v>
      </c>
      <c r="P5071" s="3" t="s">
        <v>29765</v>
      </c>
      <c r="Q5071" s="3" t="s">
        <v>234</v>
      </c>
      <c r="R5071" s="3" t="b">
        <v>0</v>
      </c>
      <c r="S5071" s="3">
        <v>7.5988E8</v>
      </c>
      <c r="T5071" s="3" t="s">
        <v>91</v>
      </c>
      <c r="U5071" s="3" t="s">
        <v>46144</v>
      </c>
      <c r="V5071" s="3" t="s">
        <v>46144</v>
      </c>
      <c r="W5071" s="3" t="s">
        <v>17955</v>
      </c>
      <c r="X5071" s="3">
        <v>14.0</v>
      </c>
      <c r="Y5071" s="3" t="s">
        <v>37312</v>
      </c>
      <c r="Z5071" s="3" t="s">
        <v>46145</v>
      </c>
      <c r="AA5071" s="3" t="s">
        <v>46144</v>
      </c>
      <c r="AB5071" s="3">
        <v>5.0</v>
      </c>
      <c r="AC5071" s="3" t="s">
        <v>96</v>
      </c>
      <c r="AD5071" s="3" t="s">
        <v>97</v>
      </c>
      <c r="AE5071" s="3" t="s">
        <v>299</v>
      </c>
      <c r="AF5071" s="3" t="s">
        <v>24882</v>
      </c>
      <c r="AG5071" s="3" t="s">
        <v>24883</v>
      </c>
      <c r="AH5071" s="3">
        <v>2.0</v>
      </c>
      <c r="AI5071" s="3" t="s">
        <v>101</v>
      </c>
      <c r="AJ5071" s="3" t="s">
        <v>46141</v>
      </c>
      <c r="AK5071" s="3" t="s">
        <v>28710</v>
      </c>
      <c r="AL5071" s="3" t="s">
        <v>103</v>
      </c>
      <c r="AM5071" s="3" t="s">
        <v>24882</v>
      </c>
      <c r="AN5071" s="3" t="s">
        <v>24883</v>
      </c>
      <c r="AO5071" s="3">
        <v>356711.0</v>
      </c>
      <c r="AP5071" s="3" t="s">
        <v>137</v>
      </c>
      <c r="AQ5071" s="3" t="s">
        <v>37631</v>
      </c>
      <c r="AR5071" s="3" t="s">
        <v>91</v>
      </c>
      <c r="AS5071" s="3">
        <v>7.65E8</v>
      </c>
      <c r="AT5071" s="3" t="s">
        <v>106</v>
      </c>
      <c r="AW5071" s="3" t="s">
        <v>28712</v>
      </c>
      <c r="BP5071" s="3">
        <v>2019.0</v>
      </c>
      <c r="BQ5071" s="3">
        <v>6216.97</v>
      </c>
      <c r="BR5071" s="3">
        <v>2019.0</v>
      </c>
      <c r="BS5071" s="3">
        <v>139.9150726752075</v>
      </c>
      <c r="BT5071" s="3">
        <v>114.78515625</v>
      </c>
      <c r="BU5071" s="3">
        <f t="shared" si="1"/>
        <v>57.39257813</v>
      </c>
      <c r="BV5071" s="3">
        <v>344.35546875</v>
      </c>
      <c r="BW5071" s="3">
        <v>1.0</v>
      </c>
      <c r="BX5071" s="3">
        <v>0.218930018882189</v>
      </c>
      <c r="BY5071" s="3">
        <v>0.7304559251745775</v>
      </c>
    </row>
    <row r="5072" ht="15.75" customHeight="1">
      <c r="A5072" s="1">
        <v>21758.0</v>
      </c>
      <c r="B5072" s="3" t="s">
        <v>46146</v>
      </c>
      <c r="C5072" s="3" t="s">
        <v>46147</v>
      </c>
      <c r="D5072" s="3" t="s">
        <v>46148</v>
      </c>
      <c r="E5072" s="3" t="s">
        <v>46149</v>
      </c>
      <c r="F5072" s="3" t="s">
        <v>80</v>
      </c>
      <c r="G5072" s="3" t="s">
        <v>81</v>
      </c>
      <c r="H5072" s="3" t="s">
        <v>82</v>
      </c>
      <c r="I5072" s="3" t="s">
        <v>112</v>
      </c>
      <c r="K5072" s="3" t="s">
        <v>46150</v>
      </c>
      <c r="L5072" s="3" t="s">
        <v>46151</v>
      </c>
      <c r="M5072" s="3" t="s">
        <v>46152</v>
      </c>
      <c r="N5072" s="3" t="s">
        <v>87</v>
      </c>
      <c r="O5072" s="3" t="s">
        <v>88</v>
      </c>
      <c r="P5072" s="3" t="s">
        <v>10136</v>
      </c>
      <c r="Q5072" s="3" t="s">
        <v>2187</v>
      </c>
      <c r="R5072" s="3" t="b">
        <v>0</v>
      </c>
      <c r="S5072" s="3">
        <v>1.5552E9</v>
      </c>
      <c r="T5072" s="3" t="s">
        <v>91</v>
      </c>
      <c r="U5072" s="3" t="s">
        <v>46153</v>
      </c>
      <c r="V5072" s="3" t="s">
        <v>46153</v>
      </c>
      <c r="W5072" s="3" t="s">
        <v>46154</v>
      </c>
      <c r="X5072" s="3">
        <v>57.0</v>
      </c>
      <c r="Y5072" s="3" t="s">
        <v>46150</v>
      </c>
      <c r="Z5072" s="3" t="s">
        <v>3638</v>
      </c>
      <c r="AA5072" s="3" t="s">
        <v>46153</v>
      </c>
      <c r="AB5072" s="3">
        <v>50.0</v>
      </c>
      <c r="AC5072" s="3" t="s">
        <v>96</v>
      </c>
      <c r="AD5072" s="3" t="s">
        <v>97</v>
      </c>
      <c r="AE5072" s="3" t="s">
        <v>98</v>
      </c>
      <c r="AF5072" s="3" t="s">
        <v>442</v>
      </c>
      <c r="AG5072" s="3" t="s">
        <v>443</v>
      </c>
      <c r="AH5072" s="3">
        <v>2.0</v>
      </c>
      <c r="AI5072" s="3" t="s">
        <v>101</v>
      </c>
      <c r="AJ5072" s="3" t="s">
        <v>46146</v>
      </c>
      <c r="AK5072" s="3" t="s">
        <v>46155</v>
      </c>
      <c r="AL5072" s="3" t="s">
        <v>103</v>
      </c>
      <c r="AM5072" s="3" t="s">
        <v>442</v>
      </c>
      <c r="AN5072" s="3" t="s">
        <v>443</v>
      </c>
      <c r="AO5072" s="3">
        <v>357120.0</v>
      </c>
      <c r="AP5072" s="3" t="s">
        <v>634</v>
      </c>
      <c r="AQ5072" s="3" t="s">
        <v>46156</v>
      </c>
      <c r="AR5072" s="3" t="s">
        <v>91</v>
      </c>
      <c r="AS5072" s="3">
        <v>1.36512E9</v>
      </c>
      <c r="AT5072" s="3" t="s">
        <v>106</v>
      </c>
      <c r="AU5072" s="3" t="s">
        <v>1303</v>
      </c>
      <c r="BP5072" s="3">
        <v>2019.0</v>
      </c>
      <c r="BQ5072" s="3">
        <v>6216.97</v>
      </c>
      <c r="BR5072" s="3">
        <v>2019.0</v>
      </c>
      <c r="BS5072" s="3">
        <v>286.3556364484955</v>
      </c>
      <c r="BT5072" s="3">
        <v>4.264884471893311</v>
      </c>
      <c r="BU5072" s="3">
        <f t="shared" si="1"/>
        <v>2.132442236</v>
      </c>
      <c r="BV5072" s="3">
        <v>12.79465341567993</v>
      </c>
      <c r="BW5072" s="3">
        <v>0.0</v>
      </c>
      <c r="BX5072" s="3">
        <v>66.14264790421711</v>
      </c>
      <c r="BY5072" s="3">
        <v>3.221343170158877E-9</v>
      </c>
    </row>
    <row r="5073" ht="15.75" customHeight="1">
      <c r="A5073" s="1">
        <v>21761.0</v>
      </c>
      <c r="B5073" s="3" t="s">
        <v>46157</v>
      </c>
      <c r="C5073" s="3" t="s">
        <v>46158</v>
      </c>
      <c r="D5073" s="3" t="s">
        <v>46159</v>
      </c>
      <c r="E5073" s="3" t="s">
        <v>30370</v>
      </c>
      <c r="F5073" s="3" t="s">
        <v>80</v>
      </c>
      <c r="G5073" s="3" t="s">
        <v>81</v>
      </c>
      <c r="H5073" s="3" t="s">
        <v>82</v>
      </c>
      <c r="I5073" s="3" t="s">
        <v>112</v>
      </c>
      <c r="K5073" s="3" t="s">
        <v>46160</v>
      </c>
      <c r="L5073" s="3" t="s">
        <v>46161</v>
      </c>
      <c r="M5073" s="3" t="s">
        <v>46162</v>
      </c>
      <c r="N5073" s="3" t="s">
        <v>87</v>
      </c>
      <c r="O5073" s="3" t="s">
        <v>88</v>
      </c>
      <c r="P5073" s="3" t="s">
        <v>46161</v>
      </c>
      <c r="Q5073" s="3" t="s">
        <v>234</v>
      </c>
      <c r="R5073" s="3" t="b">
        <v>0</v>
      </c>
      <c r="S5073" s="3">
        <v>2.162095E8</v>
      </c>
      <c r="T5073" s="3" t="s">
        <v>91</v>
      </c>
      <c r="U5073" s="3" t="s">
        <v>46163</v>
      </c>
      <c r="V5073" s="3" t="s">
        <v>46163</v>
      </c>
      <c r="W5073" s="3" t="s">
        <v>38660</v>
      </c>
      <c r="X5073" s="3">
        <v>13.0</v>
      </c>
      <c r="Y5073" s="3" t="s">
        <v>46160</v>
      </c>
      <c r="Z5073" s="3" t="s">
        <v>16069</v>
      </c>
      <c r="AA5073" s="3" t="s">
        <v>46163</v>
      </c>
      <c r="AB5073" s="3">
        <v>4.0</v>
      </c>
      <c r="AC5073" s="3" t="s">
        <v>96</v>
      </c>
      <c r="AD5073" s="3" t="s">
        <v>97</v>
      </c>
      <c r="AE5073" s="3" t="s">
        <v>299</v>
      </c>
      <c r="AF5073" s="3" t="s">
        <v>32659</v>
      </c>
      <c r="AG5073" s="3" t="s">
        <v>32660</v>
      </c>
      <c r="AH5073" s="3">
        <v>1.0</v>
      </c>
      <c r="AI5073" s="3" t="s">
        <v>101</v>
      </c>
      <c r="AJ5073" s="3" t="s">
        <v>46157</v>
      </c>
      <c r="AK5073" s="3" t="s">
        <v>28710</v>
      </c>
      <c r="AL5073" s="3" t="s">
        <v>103</v>
      </c>
      <c r="AM5073" s="3" t="s">
        <v>32659</v>
      </c>
      <c r="AN5073" s="3" t="s">
        <v>32660</v>
      </c>
      <c r="AO5073" s="3">
        <v>357682.0</v>
      </c>
      <c r="AP5073" s="3" t="s">
        <v>797</v>
      </c>
      <c r="AQ5073" s="3" t="s">
        <v>30370</v>
      </c>
      <c r="AR5073" s="3" t="s">
        <v>91</v>
      </c>
      <c r="AS5073" s="3">
        <v>2.17E8</v>
      </c>
      <c r="AT5073" s="3" t="s">
        <v>106</v>
      </c>
      <c r="AW5073" s="3" t="s">
        <v>28712</v>
      </c>
      <c r="BP5073" s="3">
        <v>2019.0</v>
      </c>
      <c r="BQ5073" s="3">
        <v>6216.97</v>
      </c>
      <c r="BR5073" s="3">
        <v>2019.0</v>
      </c>
      <c r="BS5073" s="3">
        <v>39.8101909585333</v>
      </c>
      <c r="BT5073" s="3">
        <v>57.29510116577148</v>
      </c>
      <c r="BU5073" s="3">
        <f t="shared" si="1"/>
        <v>28.64755058</v>
      </c>
      <c r="BV5073" s="3">
        <v>171.8853034973145</v>
      </c>
      <c r="BW5073" s="3">
        <v>1.0</v>
      </c>
      <c r="BX5073" s="3">
        <v>-0.3051728655936784</v>
      </c>
      <c r="BY5073" s="3">
        <v>0.7323232134505862</v>
      </c>
    </row>
    <row r="5074" ht="15.75" customHeight="1">
      <c r="A5074" s="1">
        <v>21762.0</v>
      </c>
      <c r="B5074" s="3" t="s">
        <v>46164</v>
      </c>
      <c r="C5074" s="3" t="s">
        <v>46165</v>
      </c>
      <c r="D5074" s="3" t="s">
        <v>46166</v>
      </c>
      <c r="E5074" s="3" t="s">
        <v>29052</v>
      </c>
      <c r="F5074" s="3" t="s">
        <v>80</v>
      </c>
      <c r="G5074" s="3" t="s">
        <v>81</v>
      </c>
      <c r="H5074" s="3" t="s">
        <v>82</v>
      </c>
      <c r="I5074" s="3" t="s">
        <v>112</v>
      </c>
      <c r="K5074" s="3" t="s">
        <v>46167</v>
      </c>
      <c r="L5074" s="3" t="s">
        <v>46168</v>
      </c>
      <c r="M5074" s="3" t="s">
        <v>46169</v>
      </c>
      <c r="N5074" s="3" t="s">
        <v>87</v>
      </c>
      <c r="O5074" s="3" t="s">
        <v>88</v>
      </c>
      <c r="P5074" s="3" t="s">
        <v>46168</v>
      </c>
      <c r="Q5074" s="3" t="s">
        <v>234</v>
      </c>
      <c r="R5074" s="3" t="b">
        <v>0</v>
      </c>
      <c r="S5074" s="3">
        <v>2.2086E8</v>
      </c>
      <c r="T5074" s="3" t="s">
        <v>91</v>
      </c>
      <c r="U5074" s="3" t="s">
        <v>46170</v>
      </c>
      <c r="V5074" s="3" t="s">
        <v>46170</v>
      </c>
      <c r="W5074" s="3" t="s">
        <v>46171</v>
      </c>
      <c r="X5074" s="3">
        <v>12.0</v>
      </c>
      <c r="Y5074" s="3" t="s">
        <v>46167</v>
      </c>
      <c r="Z5074" s="3" t="s">
        <v>46172</v>
      </c>
      <c r="AA5074" s="3" t="s">
        <v>46170</v>
      </c>
      <c r="AB5074" s="3">
        <v>2.0</v>
      </c>
      <c r="AC5074" s="3" t="s">
        <v>96</v>
      </c>
      <c r="AD5074" s="3" t="s">
        <v>97</v>
      </c>
      <c r="AE5074" s="3" t="s">
        <v>299</v>
      </c>
      <c r="AF5074" s="3" t="s">
        <v>34897</v>
      </c>
      <c r="AG5074" s="3" t="s">
        <v>34898</v>
      </c>
      <c r="AH5074" s="3">
        <v>1.0</v>
      </c>
      <c r="AI5074" s="3" t="s">
        <v>101</v>
      </c>
      <c r="AJ5074" s="3" t="s">
        <v>46164</v>
      </c>
      <c r="AK5074" s="3" t="s">
        <v>28710</v>
      </c>
      <c r="AL5074" s="3" t="s">
        <v>103</v>
      </c>
      <c r="AM5074" s="3" t="s">
        <v>34897</v>
      </c>
      <c r="AN5074" s="3" t="s">
        <v>34898</v>
      </c>
      <c r="AO5074" s="3">
        <v>357693.0</v>
      </c>
      <c r="AP5074" s="3" t="s">
        <v>1927</v>
      </c>
      <c r="AQ5074" s="3" t="s">
        <v>29052</v>
      </c>
      <c r="AR5074" s="3" t="s">
        <v>91</v>
      </c>
      <c r="AS5074" s="3">
        <v>2.2086E8</v>
      </c>
      <c r="AT5074" s="3" t="s">
        <v>106</v>
      </c>
      <c r="AW5074" s="3" t="s">
        <v>28712</v>
      </c>
      <c r="BP5074" s="3">
        <v>2019.0</v>
      </c>
      <c r="BQ5074" s="3">
        <v>6216.97</v>
      </c>
      <c r="BR5074" s="3">
        <v>2019.0</v>
      </c>
      <c r="BS5074" s="3">
        <v>40.6664775373037</v>
      </c>
      <c r="BT5074" s="3">
        <v>76.4733657836914</v>
      </c>
      <c r="BU5074" s="3">
        <f t="shared" si="1"/>
        <v>38.23668289</v>
      </c>
      <c r="BV5074" s="3">
        <v>229.4200973510742</v>
      </c>
      <c r="BW5074" s="3">
        <v>1.0</v>
      </c>
      <c r="BX5074" s="3">
        <v>-0.4682269163837932</v>
      </c>
      <c r="BY5074" s="3">
        <v>0.4874713445094626</v>
      </c>
    </row>
    <row r="5075" ht="15.75" customHeight="1">
      <c r="A5075" s="1">
        <v>21766.0</v>
      </c>
      <c r="B5075" s="3" t="s">
        <v>46173</v>
      </c>
      <c r="C5075" s="3" t="s">
        <v>46174</v>
      </c>
      <c r="D5075" s="3" t="s">
        <v>46175</v>
      </c>
      <c r="E5075" s="3" t="s">
        <v>31077</v>
      </c>
      <c r="F5075" s="3" t="s">
        <v>80</v>
      </c>
      <c r="G5075" s="3" t="s">
        <v>81</v>
      </c>
      <c r="H5075" s="3" t="s">
        <v>82</v>
      </c>
      <c r="I5075" s="3" t="s">
        <v>112</v>
      </c>
      <c r="K5075" s="3" t="s">
        <v>46176</v>
      </c>
      <c r="L5075" s="3" t="s">
        <v>29652</v>
      </c>
      <c r="M5075" s="3" t="s">
        <v>29653</v>
      </c>
      <c r="N5075" s="3" t="s">
        <v>87</v>
      </c>
      <c r="O5075" s="3" t="s">
        <v>88</v>
      </c>
      <c r="P5075" s="3" t="s">
        <v>29652</v>
      </c>
      <c r="Q5075" s="3" t="s">
        <v>234</v>
      </c>
      <c r="R5075" s="3" t="b">
        <v>0</v>
      </c>
      <c r="S5075" s="3">
        <v>3.16216E8</v>
      </c>
      <c r="T5075" s="3" t="s">
        <v>91</v>
      </c>
      <c r="U5075" s="3" t="s">
        <v>46177</v>
      </c>
      <c r="V5075" s="3" t="s">
        <v>46177</v>
      </c>
      <c r="W5075" s="3" t="s">
        <v>46178</v>
      </c>
      <c r="X5075" s="3">
        <v>11.0</v>
      </c>
      <c r="Y5075" s="3" t="s">
        <v>46176</v>
      </c>
      <c r="Z5075" s="3" t="s">
        <v>46179</v>
      </c>
      <c r="AA5075" s="3" t="s">
        <v>46177</v>
      </c>
      <c r="AB5075" s="3">
        <v>5.0</v>
      </c>
      <c r="AC5075" s="3" t="s">
        <v>96</v>
      </c>
      <c r="AD5075" s="3" t="s">
        <v>97</v>
      </c>
      <c r="AE5075" s="3" t="s">
        <v>299</v>
      </c>
      <c r="AF5075" s="3" t="s">
        <v>29657</v>
      </c>
      <c r="AG5075" s="3" t="s">
        <v>29658</v>
      </c>
      <c r="AH5075" s="3">
        <v>1.0</v>
      </c>
      <c r="AI5075" s="3" t="s">
        <v>101</v>
      </c>
      <c r="AJ5075" s="3" t="s">
        <v>46173</v>
      </c>
      <c r="AK5075" s="3" t="s">
        <v>28710</v>
      </c>
      <c r="AL5075" s="3" t="s">
        <v>103</v>
      </c>
      <c r="AM5075" s="3" t="s">
        <v>29657</v>
      </c>
      <c r="AN5075" s="3" t="s">
        <v>29658</v>
      </c>
      <c r="AO5075" s="3">
        <v>358433.0</v>
      </c>
      <c r="AP5075" s="3" t="s">
        <v>624</v>
      </c>
      <c r="AQ5075" s="3" t="s">
        <v>31077</v>
      </c>
      <c r="AR5075" s="3" t="s">
        <v>91</v>
      </c>
      <c r="AS5075" s="3">
        <v>3.16645473E8</v>
      </c>
      <c r="AT5075" s="3" t="s">
        <v>106</v>
      </c>
      <c r="AW5075" s="3" t="s">
        <v>28712</v>
      </c>
      <c r="BP5075" s="3">
        <v>2019.0</v>
      </c>
      <c r="BQ5075" s="3">
        <v>6216.97</v>
      </c>
      <c r="BR5075" s="3">
        <v>2019.0</v>
      </c>
      <c r="BS5075" s="3">
        <v>58.22417305503951</v>
      </c>
      <c r="BT5075" s="3">
        <v>72.85862731933594</v>
      </c>
      <c r="BU5075" s="3">
        <f t="shared" si="1"/>
        <v>36.42931366</v>
      </c>
      <c r="BV5075" s="3">
        <v>218.5758819580078</v>
      </c>
      <c r="BW5075" s="3">
        <v>1.0</v>
      </c>
      <c r="BX5075" s="3">
        <v>-0.200860965993146</v>
      </c>
      <c r="BY5075" s="3">
        <v>0.8790644801384276</v>
      </c>
    </row>
    <row r="5076" ht="15.75" customHeight="1">
      <c r="A5076" s="1">
        <v>21774.0</v>
      </c>
      <c r="B5076" s="3" t="s">
        <v>46180</v>
      </c>
      <c r="C5076" s="3" t="s">
        <v>46181</v>
      </c>
      <c r="D5076" s="3" t="s">
        <v>46182</v>
      </c>
      <c r="E5076" s="3" t="s">
        <v>28716</v>
      </c>
      <c r="F5076" s="3" t="s">
        <v>80</v>
      </c>
      <c r="G5076" s="3" t="s">
        <v>81</v>
      </c>
      <c r="H5076" s="3" t="s">
        <v>82</v>
      </c>
      <c r="I5076" s="3" t="s">
        <v>112</v>
      </c>
      <c r="K5076" s="3" t="s">
        <v>46183</v>
      </c>
      <c r="L5076" s="3" t="s">
        <v>42838</v>
      </c>
      <c r="M5076" s="3" t="s">
        <v>42839</v>
      </c>
      <c r="N5076" s="3" t="s">
        <v>87</v>
      </c>
      <c r="O5076" s="3" t="s">
        <v>88</v>
      </c>
      <c r="P5076" s="3" t="s">
        <v>42838</v>
      </c>
      <c r="Q5076" s="3" t="s">
        <v>234</v>
      </c>
      <c r="R5076" s="3" t="b">
        <v>0</v>
      </c>
      <c r="S5076" s="3">
        <v>3.761124E8</v>
      </c>
      <c r="T5076" s="3" t="s">
        <v>91</v>
      </c>
      <c r="U5076" s="3" t="s">
        <v>46184</v>
      </c>
      <c r="V5076" s="3" t="s">
        <v>46184</v>
      </c>
      <c r="W5076" s="3" t="s">
        <v>46185</v>
      </c>
      <c r="X5076" s="3">
        <v>12.0</v>
      </c>
      <c r="Y5076" s="3" t="s">
        <v>46183</v>
      </c>
      <c r="Z5076" s="3" t="s">
        <v>46186</v>
      </c>
      <c r="AA5076" s="3" t="s">
        <v>46184</v>
      </c>
      <c r="AB5076" s="3">
        <v>1.0</v>
      </c>
      <c r="AC5076" s="3" t="s">
        <v>96</v>
      </c>
      <c r="AD5076" s="3" t="s">
        <v>97</v>
      </c>
      <c r="AE5076" s="3" t="s">
        <v>299</v>
      </c>
      <c r="AF5076" s="3" t="s">
        <v>16105</v>
      </c>
      <c r="AG5076" s="3" t="s">
        <v>16106</v>
      </c>
      <c r="AH5076" s="3">
        <v>1.0</v>
      </c>
      <c r="AI5076" s="3" t="s">
        <v>101</v>
      </c>
      <c r="AJ5076" s="3" t="s">
        <v>46180</v>
      </c>
      <c r="AK5076" s="3" t="s">
        <v>28710</v>
      </c>
      <c r="AL5076" s="3" t="s">
        <v>103</v>
      </c>
      <c r="AM5076" s="3" t="s">
        <v>16105</v>
      </c>
      <c r="AN5076" s="3" t="s">
        <v>16106</v>
      </c>
      <c r="AO5076" s="3">
        <v>358980.0</v>
      </c>
      <c r="AP5076" s="3" t="s">
        <v>137</v>
      </c>
      <c r="AQ5076" s="3" t="s">
        <v>28716</v>
      </c>
      <c r="AR5076" s="3" t="s">
        <v>91</v>
      </c>
      <c r="AS5076" s="3">
        <v>3.761124E8</v>
      </c>
      <c r="AT5076" s="3" t="s">
        <v>106</v>
      </c>
      <c r="AW5076" s="3" t="s">
        <v>28712</v>
      </c>
      <c r="BP5076" s="3">
        <v>2019.0</v>
      </c>
      <c r="BQ5076" s="3">
        <v>6216.97</v>
      </c>
      <c r="BR5076" s="3">
        <v>2019.0</v>
      </c>
      <c r="BS5076" s="3">
        <v>69.25276856878287</v>
      </c>
      <c r="BT5076" s="3">
        <v>73.1483154296875</v>
      </c>
      <c r="BU5076" s="3">
        <f t="shared" si="1"/>
        <v>36.57415771</v>
      </c>
      <c r="BV5076" s="3">
        <v>219.4449462890625</v>
      </c>
      <c r="BW5076" s="3">
        <v>1.0</v>
      </c>
      <c r="BX5076" s="3">
        <v>-0.05325545554974748</v>
      </c>
      <c r="BY5076" s="3">
        <v>0.9815031790432434</v>
      </c>
    </row>
    <row r="5077" ht="15.75" customHeight="1">
      <c r="A5077" s="1">
        <v>21778.0</v>
      </c>
      <c r="B5077" s="3" t="s">
        <v>46187</v>
      </c>
      <c r="C5077" s="3" t="s">
        <v>46188</v>
      </c>
      <c r="D5077" s="3" t="s">
        <v>46189</v>
      </c>
      <c r="E5077" s="3" t="s">
        <v>29755</v>
      </c>
      <c r="F5077" s="3" t="s">
        <v>80</v>
      </c>
      <c r="G5077" s="3" t="s">
        <v>81</v>
      </c>
      <c r="H5077" s="3" t="s">
        <v>82</v>
      </c>
      <c r="I5077" s="3" t="s">
        <v>112</v>
      </c>
      <c r="K5077" s="3" t="s">
        <v>46190</v>
      </c>
      <c r="L5077" s="3" t="s">
        <v>19990</v>
      </c>
      <c r="M5077" s="3" t="s">
        <v>19991</v>
      </c>
      <c r="N5077" s="3" t="s">
        <v>87</v>
      </c>
      <c r="O5077" s="3" t="s">
        <v>88</v>
      </c>
      <c r="P5077" s="3" t="s">
        <v>19990</v>
      </c>
      <c r="Q5077" s="3" t="s">
        <v>234</v>
      </c>
      <c r="R5077" s="3" t="b">
        <v>0</v>
      </c>
      <c r="S5077" s="3">
        <v>7.371315E8</v>
      </c>
      <c r="T5077" s="3" t="s">
        <v>91</v>
      </c>
      <c r="U5077" s="3" t="s">
        <v>46191</v>
      </c>
      <c r="V5077" s="3" t="s">
        <v>46191</v>
      </c>
      <c r="W5077" s="3" t="s">
        <v>46192</v>
      </c>
      <c r="X5077" s="3">
        <v>24.0</v>
      </c>
      <c r="Y5077" s="3" t="s">
        <v>46190</v>
      </c>
      <c r="Z5077" s="3" t="s">
        <v>46193</v>
      </c>
      <c r="AA5077" s="3" t="s">
        <v>46191</v>
      </c>
      <c r="AB5077" s="3">
        <v>20.0</v>
      </c>
      <c r="AC5077" s="3" t="s">
        <v>96</v>
      </c>
      <c r="AD5077" s="3" t="s">
        <v>97</v>
      </c>
      <c r="AE5077" s="3" t="s">
        <v>299</v>
      </c>
      <c r="AF5077" s="3" t="s">
        <v>19993</v>
      </c>
      <c r="AG5077" s="3" t="s">
        <v>19994</v>
      </c>
      <c r="AH5077" s="3">
        <v>1.0</v>
      </c>
      <c r="AI5077" s="3" t="s">
        <v>101</v>
      </c>
      <c r="AJ5077" s="3" t="s">
        <v>46187</v>
      </c>
      <c r="AK5077" s="3" t="s">
        <v>28710</v>
      </c>
      <c r="AL5077" s="3" t="s">
        <v>103</v>
      </c>
      <c r="AM5077" s="3" t="s">
        <v>19993</v>
      </c>
      <c r="AN5077" s="3" t="s">
        <v>19994</v>
      </c>
      <c r="AO5077" s="3">
        <v>360126.0</v>
      </c>
      <c r="AP5077" s="3" t="s">
        <v>137</v>
      </c>
      <c r="AQ5077" s="3" t="s">
        <v>29755</v>
      </c>
      <c r="AR5077" s="3" t="s">
        <v>91</v>
      </c>
      <c r="AS5077" s="3">
        <v>7.37134691E8</v>
      </c>
      <c r="AT5077" s="3" t="s">
        <v>106</v>
      </c>
      <c r="AW5077" s="3" t="s">
        <v>28712</v>
      </c>
      <c r="BP5077" s="3">
        <v>2019.0</v>
      </c>
      <c r="BQ5077" s="3">
        <v>6216.97</v>
      </c>
      <c r="BR5077" s="3">
        <v>2019.0</v>
      </c>
      <c r="BS5077" s="3">
        <v>135.7264402190935</v>
      </c>
      <c r="BT5077" s="3">
        <v>81.57880401611328</v>
      </c>
      <c r="BU5077" s="3">
        <f t="shared" si="1"/>
        <v>40.78940201</v>
      </c>
      <c r="BV5077" s="3">
        <v>244.7364120483398</v>
      </c>
      <c r="BW5077" s="3">
        <v>1.0</v>
      </c>
      <c r="BX5077" s="3">
        <v>0.663746384321656</v>
      </c>
      <c r="BY5077" s="3">
        <v>0.2059847048403672</v>
      </c>
    </row>
    <row r="5078" ht="15.75" customHeight="1">
      <c r="A5078" s="1">
        <v>21779.0</v>
      </c>
      <c r="B5078" s="3" t="s">
        <v>46194</v>
      </c>
      <c r="C5078" s="3" t="s">
        <v>46195</v>
      </c>
      <c r="D5078" s="3" t="s">
        <v>46196</v>
      </c>
      <c r="E5078" s="3" t="s">
        <v>46197</v>
      </c>
      <c r="F5078" s="3" t="s">
        <v>80</v>
      </c>
      <c r="G5078" s="3" t="s">
        <v>81</v>
      </c>
      <c r="H5078" s="3" t="s">
        <v>82</v>
      </c>
      <c r="I5078" s="3" t="s">
        <v>112</v>
      </c>
      <c r="K5078" s="3" t="s">
        <v>32288</v>
      </c>
      <c r="L5078" s="3" t="s">
        <v>29942</v>
      </c>
      <c r="M5078" s="3" t="s">
        <v>37562</v>
      </c>
      <c r="N5078" s="3" t="s">
        <v>87</v>
      </c>
      <c r="O5078" s="3" t="s">
        <v>88</v>
      </c>
      <c r="P5078" s="3" t="s">
        <v>29942</v>
      </c>
      <c r="Q5078" s="3" t="s">
        <v>234</v>
      </c>
      <c r="R5078" s="3" t="b">
        <v>0</v>
      </c>
      <c r="S5078" s="3">
        <v>3.5802E8</v>
      </c>
      <c r="T5078" s="3" t="s">
        <v>91</v>
      </c>
      <c r="U5078" s="3" t="s">
        <v>46198</v>
      </c>
      <c r="V5078" s="3" t="s">
        <v>46198</v>
      </c>
      <c r="W5078" s="3" t="s">
        <v>46199</v>
      </c>
      <c r="X5078" s="3">
        <v>9.0</v>
      </c>
      <c r="Y5078" s="3" t="s">
        <v>32288</v>
      </c>
      <c r="Z5078" s="3" t="s">
        <v>24999</v>
      </c>
      <c r="AA5078" s="3" t="s">
        <v>46198</v>
      </c>
      <c r="AB5078" s="3">
        <v>3.0</v>
      </c>
      <c r="AC5078" s="3" t="s">
        <v>96</v>
      </c>
      <c r="AD5078" s="3" t="s">
        <v>97</v>
      </c>
      <c r="AE5078" s="3" t="s">
        <v>299</v>
      </c>
      <c r="AF5078" s="3" t="s">
        <v>29948</v>
      </c>
      <c r="AG5078" s="3" t="s">
        <v>29949</v>
      </c>
      <c r="AH5078" s="3">
        <v>1.0</v>
      </c>
      <c r="AI5078" s="3" t="s">
        <v>101</v>
      </c>
      <c r="AJ5078" s="3" t="s">
        <v>46194</v>
      </c>
      <c r="AK5078" s="3" t="s">
        <v>28710</v>
      </c>
      <c r="AL5078" s="3" t="s">
        <v>103</v>
      </c>
      <c r="AM5078" s="3" t="s">
        <v>29948</v>
      </c>
      <c r="AN5078" s="3" t="s">
        <v>29949</v>
      </c>
      <c r="AO5078" s="3">
        <v>360182.0</v>
      </c>
      <c r="AP5078" s="3" t="s">
        <v>624</v>
      </c>
      <c r="AQ5078" s="3" t="s">
        <v>46197</v>
      </c>
      <c r="AR5078" s="3" t="s">
        <v>91</v>
      </c>
      <c r="AS5078" s="3">
        <v>3.66664165E8</v>
      </c>
      <c r="AT5078" s="3" t="s">
        <v>106</v>
      </c>
      <c r="AW5078" s="3" t="s">
        <v>28712</v>
      </c>
      <c r="BP5078" s="3">
        <v>2019.0</v>
      </c>
      <c r="BQ5078" s="3">
        <v>6216.97</v>
      </c>
      <c r="BR5078" s="3">
        <v>2019.0</v>
      </c>
      <c r="BS5078" s="3">
        <v>65.92145380741407</v>
      </c>
      <c r="BT5078" s="3">
        <v>40.15116882324219</v>
      </c>
      <c r="BU5078" s="3">
        <f t="shared" si="1"/>
        <v>20.07558441</v>
      </c>
      <c r="BV5078" s="3">
        <v>120.4535064697266</v>
      </c>
      <c r="BW5078" s="3">
        <v>1.0</v>
      </c>
      <c r="BX5078" s="3">
        <v>0.6418315017831887</v>
      </c>
      <c r="BY5078" s="3">
        <v>0.2206208005548084</v>
      </c>
    </row>
    <row r="5079" ht="15.75" customHeight="1">
      <c r="A5079" s="1">
        <v>21781.0</v>
      </c>
      <c r="B5079" s="3" t="s">
        <v>46200</v>
      </c>
      <c r="C5079" s="3" t="s">
        <v>46201</v>
      </c>
      <c r="D5079" s="3" t="s">
        <v>46202</v>
      </c>
      <c r="E5079" s="3" t="s">
        <v>46203</v>
      </c>
      <c r="F5079" s="3" t="s">
        <v>80</v>
      </c>
      <c r="G5079" s="3" t="s">
        <v>81</v>
      </c>
      <c r="H5079" s="3" t="s">
        <v>82</v>
      </c>
      <c r="I5079" s="3" t="s">
        <v>112</v>
      </c>
      <c r="K5079" s="3" t="s">
        <v>46204</v>
      </c>
      <c r="L5079" s="3" t="s">
        <v>266</v>
      </c>
      <c r="M5079" s="3" t="s">
        <v>267</v>
      </c>
      <c r="N5079" s="3" t="s">
        <v>87</v>
      </c>
      <c r="O5079" s="3" t="s">
        <v>88</v>
      </c>
      <c r="P5079" s="3" t="s">
        <v>266</v>
      </c>
      <c r="Q5079" s="3" t="s">
        <v>234</v>
      </c>
      <c r="R5079" s="3" t="b">
        <v>0</v>
      </c>
      <c r="S5079" s="3">
        <v>6.72E7</v>
      </c>
      <c r="T5079" s="3" t="s">
        <v>91</v>
      </c>
      <c r="U5079" s="3" t="s">
        <v>46205</v>
      </c>
      <c r="V5079" s="3" t="s">
        <v>46205</v>
      </c>
      <c r="W5079" s="3" t="s">
        <v>46206</v>
      </c>
      <c r="X5079" s="3">
        <v>7.0</v>
      </c>
      <c r="Y5079" s="3" t="s">
        <v>46204</v>
      </c>
      <c r="Z5079" s="3" t="s">
        <v>42865</v>
      </c>
      <c r="AA5079" s="3" t="s">
        <v>46205</v>
      </c>
      <c r="AB5079" s="3">
        <v>0.0</v>
      </c>
      <c r="AC5079" s="3" t="s">
        <v>96</v>
      </c>
      <c r="AD5079" s="3" t="s">
        <v>97</v>
      </c>
      <c r="AE5079" s="3" t="s">
        <v>180</v>
      </c>
      <c r="AF5079" s="3" t="s">
        <v>272</v>
      </c>
      <c r="AG5079" s="3" t="s">
        <v>273</v>
      </c>
      <c r="AH5079" s="3">
        <v>1.0</v>
      </c>
      <c r="AI5079" s="3" t="s">
        <v>101</v>
      </c>
      <c r="AJ5079" s="3" t="s">
        <v>46200</v>
      </c>
      <c r="AK5079" s="3" t="s">
        <v>28710</v>
      </c>
      <c r="AL5079" s="3" t="s">
        <v>103</v>
      </c>
      <c r="AM5079" s="3" t="s">
        <v>272</v>
      </c>
      <c r="AN5079" s="3" t="s">
        <v>273</v>
      </c>
      <c r="AO5079" s="3">
        <v>360367.0</v>
      </c>
      <c r="AP5079" s="3" t="s">
        <v>819</v>
      </c>
      <c r="AQ5079" s="3" t="s">
        <v>46203</v>
      </c>
      <c r="AR5079" s="3" t="s">
        <v>91</v>
      </c>
      <c r="AS5079" s="3">
        <v>7.0E7</v>
      </c>
      <c r="AT5079" s="3" t="s">
        <v>106</v>
      </c>
      <c r="AW5079" s="3" t="s">
        <v>28712</v>
      </c>
      <c r="BP5079" s="3">
        <v>2019.0</v>
      </c>
      <c r="BQ5079" s="3">
        <v>6216.97</v>
      </c>
      <c r="BR5079" s="3">
        <v>2019.0</v>
      </c>
      <c r="BS5079" s="3">
        <v>12.37339169839178</v>
      </c>
      <c r="BT5079" s="3">
        <v>22.28475189208984</v>
      </c>
      <c r="BU5079" s="3">
        <f t="shared" si="1"/>
        <v>11.14237595</v>
      </c>
      <c r="BV5079" s="3">
        <v>66.85425567626953</v>
      </c>
      <c r="BW5079" s="3">
        <v>1.0</v>
      </c>
      <c r="BX5079" s="3">
        <v>-0.4447597281626538</v>
      </c>
      <c r="BY5079" s="3">
        <v>0.5202959062291376</v>
      </c>
    </row>
    <row r="5080" ht="15.75" customHeight="1">
      <c r="A5080" s="1">
        <v>21785.0</v>
      </c>
      <c r="B5080" s="3" t="s">
        <v>46207</v>
      </c>
      <c r="C5080" s="3" t="s">
        <v>46208</v>
      </c>
      <c r="D5080" s="3" t="s">
        <v>46209</v>
      </c>
      <c r="E5080" s="3" t="s">
        <v>28964</v>
      </c>
      <c r="F5080" s="3" t="s">
        <v>80</v>
      </c>
      <c r="G5080" s="3" t="s">
        <v>81</v>
      </c>
      <c r="H5080" s="3" t="s">
        <v>82</v>
      </c>
      <c r="I5080" s="3" t="s">
        <v>112</v>
      </c>
      <c r="K5080" s="3" t="s">
        <v>46210</v>
      </c>
      <c r="L5080" s="3" t="s">
        <v>33107</v>
      </c>
      <c r="M5080" s="3" t="s">
        <v>33108</v>
      </c>
      <c r="N5080" s="3" t="s">
        <v>87</v>
      </c>
      <c r="O5080" s="3" t="s">
        <v>88</v>
      </c>
      <c r="P5080" s="3" t="s">
        <v>33107</v>
      </c>
      <c r="Q5080" s="3" t="s">
        <v>234</v>
      </c>
      <c r="R5080" s="3" t="b">
        <v>0</v>
      </c>
      <c r="S5080" s="3">
        <v>2.38155552E8</v>
      </c>
      <c r="T5080" s="3" t="s">
        <v>91</v>
      </c>
      <c r="U5080" s="3" t="s">
        <v>46211</v>
      </c>
      <c r="V5080" s="3" t="s">
        <v>46211</v>
      </c>
      <c r="W5080" s="3" t="s">
        <v>37386</v>
      </c>
      <c r="X5080" s="3">
        <v>12.0</v>
      </c>
      <c r="Y5080" s="3" t="s">
        <v>46210</v>
      </c>
      <c r="Z5080" s="3" t="s">
        <v>46212</v>
      </c>
      <c r="AA5080" s="3" t="s">
        <v>46211</v>
      </c>
      <c r="AB5080" s="3">
        <v>6.0</v>
      </c>
      <c r="AC5080" s="3" t="s">
        <v>96</v>
      </c>
      <c r="AD5080" s="3" t="s">
        <v>97</v>
      </c>
      <c r="AE5080" s="3" t="s">
        <v>299</v>
      </c>
      <c r="AF5080" s="3" t="s">
        <v>33110</v>
      </c>
      <c r="AG5080" s="3" t="s">
        <v>33107</v>
      </c>
      <c r="AH5080" s="3">
        <v>1.0</v>
      </c>
      <c r="AI5080" s="3" t="s">
        <v>101</v>
      </c>
      <c r="AJ5080" s="3" t="s">
        <v>46207</v>
      </c>
      <c r="AK5080" s="3" t="s">
        <v>28710</v>
      </c>
      <c r="AL5080" s="3" t="s">
        <v>103</v>
      </c>
      <c r="AM5080" s="3" t="s">
        <v>33110</v>
      </c>
      <c r="AN5080" s="3" t="s">
        <v>33107</v>
      </c>
      <c r="AO5080" s="3">
        <v>360655.0</v>
      </c>
      <c r="AP5080" s="3" t="s">
        <v>2021</v>
      </c>
      <c r="AQ5080" s="3" t="s">
        <v>28964</v>
      </c>
      <c r="AR5080" s="3" t="s">
        <v>91</v>
      </c>
      <c r="AS5080" s="3">
        <v>2.38159488E8</v>
      </c>
      <c r="AT5080" s="3" t="s">
        <v>106</v>
      </c>
      <c r="AW5080" s="3" t="s">
        <v>28712</v>
      </c>
      <c r="BP5080" s="3">
        <v>2019.0</v>
      </c>
      <c r="BQ5080" s="3">
        <v>6216.97</v>
      </c>
      <c r="BR5080" s="3">
        <v>2019.0</v>
      </c>
      <c r="BS5080" s="3">
        <v>43.85107038754035</v>
      </c>
      <c r="BT5080" s="3">
        <v>67.76803588867188</v>
      </c>
      <c r="BU5080" s="3">
        <f t="shared" si="1"/>
        <v>33.88401794</v>
      </c>
      <c r="BV5080" s="3">
        <v>203.3041076660156</v>
      </c>
      <c r="BW5080" s="3">
        <v>1.0</v>
      </c>
      <c r="BX5080" s="3">
        <v>-0.352923988241623</v>
      </c>
      <c r="BY5080" s="3">
        <v>0.6583174170299947</v>
      </c>
    </row>
    <row r="5081" ht="15.75" customHeight="1">
      <c r="A5081" s="1">
        <v>21795.0</v>
      </c>
      <c r="B5081" s="3" t="s">
        <v>46213</v>
      </c>
      <c r="C5081" s="3" t="s">
        <v>46214</v>
      </c>
      <c r="D5081" s="3" t="s">
        <v>46215</v>
      </c>
      <c r="E5081" s="3" t="s">
        <v>28869</v>
      </c>
      <c r="F5081" s="3" t="s">
        <v>80</v>
      </c>
      <c r="G5081" s="3" t="s">
        <v>81</v>
      </c>
      <c r="H5081" s="3" t="s">
        <v>82</v>
      </c>
      <c r="I5081" s="3" t="s">
        <v>112</v>
      </c>
      <c r="K5081" s="3" t="s">
        <v>46216</v>
      </c>
      <c r="L5081" s="3" t="s">
        <v>28891</v>
      </c>
      <c r="M5081" s="3" t="s">
        <v>28892</v>
      </c>
      <c r="N5081" s="3" t="s">
        <v>87</v>
      </c>
      <c r="O5081" s="3" t="s">
        <v>88</v>
      </c>
      <c r="P5081" s="3" t="s">
        <v>28891</v>
      </c>
      <c r="Q5081" s="3" t="s">
        <v>234</v>
      </c>
      <c r="R5081" s="3" t="b">
        <v>0</v>
      </c>
      <c r="S5081" s="3">
        <v>3.978E8</v>
      </c>
      <c r="T5081" s="3" t="s">
        <v>91</v>
      </c>
      <c r="U5081" s="3" t="s">
        <v>46217</v>
      </c>
      <c r="V5081" s="3" t="s">
        <v>46217</v>
      </c>
      <c r="W5081" s="3" t="s">
        <v>46218</v>
      </c>
      <c r="X5081" s="3">
        <v>12.0</v>
      </c>
      <c r="Y5081" s="3" t="s">
        <v>46216</v>
      </c>
      <c r="Z5081" s="3" t="s">
        <v>46219</v>
      </c>
      <c r="AA5081" s="3" t="s">
        <v>46217</v>
      </c>
      <c r="AB5081" s="3">
        <v>6.0</v>
      </c>
      <c r="AC5081" s="3" t="s">
        <v>96</v>
      </c>
      <c r="AD5081" s="3" t="s">
        <v>97</v>
      </c>
      <c r="AE5081" s="3" t="s">
        <v>299</v>
      </c>
      <c r="AF5081" s="3" t="s">
        <v>28896</v>
      </c>
      <c r="AG5081" s="3" t="s">
        <v>28897</v>
      </c>
      <c r="AH5081" s="3">
        <v>1.0</v>
      </c>
      <c r="AI5081" s="3" t="s">
        <v>101</v>
      </c>
      <c r="AJ5081" s="3" t="s">
        <v>46213</v>
      </c>
      <c r="AK5081" s="3" t="s">
        <v>28710</v>
      </c>
      <c r="AL5081" s="3" t="s">
        <v>103</v>
      </c>
      <c r="AM5081" s="3" t="s">
        <v>28896</v>
      </c>
      <c r="AN5081" s="3" t="s">
        <v>28897</v>
      </c>
      <c r="AO5081" s="3">
        <v>361639.0</v>
      </c>
      <c r="AP5081" s="3" t="s">
        <v>316</v>
      </c>
      <c r="AQ5081" s="3" t="s">
        <v>28869</v>
      </c>
      <c r="AR5081" s="3" t="s">
        <v>91</v>
      </c>
      <c r="AS5081" s="3">
        <v>4.6046E8</v>
      </c>
      <c r="AT5081" s="3" t="s">
        <v>106</v>
      </c>
      <c r="AW5081" s="3" t="s">
        <v>28712</v>
      </c>
      <c r="BP5081" s="3">
        <v>2019.0</v>
      </c>
      <c r="BQ5081" s="3">
        <v>6216.97</v>
      </c>
      <c r="BR5081" s="3">
        <v>2019.0</v>
      </c>
      <c r="BS5081" s="3">
        <v>73.24605978601562</v>
      </c>
      <c r="BT5081" s="3">
        <v>48.76475143432617</v>
      </c>
      <c r="BU5081" s="3">
        <f t="shared" si="1"/>
        <v>24.38237572</v>
      </c>
      <c r="BV5081" s="3">
        <v>146.2942543029785</v>
      </c>
      <c r="BW5081" s="3">
        <v>1.0</v>
      </c>
      <c r="BX5081" s="3">
        <v>0.5020287734811814</v>
      </c>
      <c r="BY5081" s="3">
        <v>0.3407762600190032</v>
      </c>
    </row>
    <row r="5082" ht="15.75" customHeight="1">
      <c r="A5082" s="1">
        <v>21800.0</v>
      </c>
      <c r="B5082" s="3" t="s">
        <v>46220</v>
      </c>
      <c r="C5082" s="3" t="s">
        <v>46221</v>
      </c>
      <c r="D5082" s="3" t="s">
        <v>46222</v>
      </c>
      <c r="E5082" s="3" t="s">
        <v>46223</v>
      </c>
      <c r="F5082" s="3" t="s">
        <v>80</v>
      </c>
      <c r="G5082" s="3" t="s">
        <v>81</v>
      </c>
      <c r="H5082" s="3" t="s">
        <v>82</v>
      </c>
      <c r="I5082" s="3" t="s">
        <v>112</v>
      </c>
      <c r="K5082" s="3" t="s">
        <v>46224</v>
      </c>
      <c r="L5082" s="3" t="s">
        <v>20111</v>
      </c>
      <c r="M5082" s="3" t="s">
        <v>20112</v>
      </c>
      <c r="N5082" s="3" t="s">
        <v>87</v>
      </c>
      <c r="O5082" s="3" t="s">
        <v>88</v>
      </c>
      <c r="P5082" s="3" t="s">
        <v>20111</v>
      </c>
      <c r="Q5082" s="3" t="s">
        <v>234</v>
      </c>
      <c r="R5082" s="3" t="b">
        <v>0</v>
      </c>
      <c r="S5082" s="3">
        <v>8.073216E8</v>
      </c>
      <c r="T5082" s="3" t="s">
        <v>91</v>
      </c>
      <c r="U5082" s="3" t="s">
        <v>46225</v>
      </c>
      <c r="V5082" s="3" t="s">
        <v>46225</v>
      </c>
      <c r="W5082" s="3" t="s">
        <v>46226</v>
      </c>
      <c r="X5082" s="3">
        <v>22.0</v>
      </c>
      <c r="Y5082" s="3" t="s">
        <v>46224</v>
      </c>
      <c r="Z5082" s="3" t="s">
        <v>46227</v>
      </c>
      <c r="AA5082" s="3" t="s">
        <v>46225</v>
      </c>
      <c r="AB5082" s="3">
        <v>16.0</v>
      </c>
      <c r="AC5082" s="3" t="s">
        <v>96</v>
      </c>
      <c r="AD5082" s="3" t="s">
        <v>97</v>
      </c>
      <c r="AE5082" s="3" t="s">
        <v>299</v>
      </c>
      <c r="AF5082" s="3" t="s">
        <v>20116</v>
      </c>
      <c r="AG5082" s="3" t="s">
        <v>20117</v>
      </c>
      <c r="AH5082" s="3">
        <v>1.0</v>
      </c>
      <c r="AI5082" s="3" t="s">
        <v>101</v>
      </c>
      <c r="AJ5082" s="3" t="s">
        <v>46220</v>
      </c>
      <c r="AK5082" s="3" t="s">
        <v>28710</v>
      </c>
      <c r="AL5082" s="3" t="s">
        <v>103</v>
      </c>
      <c r="AM5082" s="3" t="s">
        <v>20116</v>
      </c>
      <c r="AN5082" s="3" t="s">
        <v>20117</v>
      </c>
      <c r="AO5082" s="3">
        <v>361858.0</v>
      </c>
      <c r="AP5082" s="3" t="s">
        <v>316</v>
      </c>
      <c r="AQ5082" s="3" t="s">
        <v>46228</v>
      </c>
      <c r="AR5082" s="3" t="s">
        <v>91</v>
      </c>
      <c r="AS5082" s="3">
        <v>8.08282368E8</v>
      </c>
      <c r="AT5082" s="3" t="s">
        <v>106</v>
      </c>
      <c r="AW5082" s="3" t="s">
        <v>28712</v>
      </c>
      <c r="BP5082" s="3">
        <v>2019.0</v>
      </c>
      <c r="BQ5082" s="3">
        <v>6216.97</v>
      </c>
      <c r="BR5082" s="3">
        <v>2019.0</v>
      </c>
      <c r="BS5082" s="3">
        <v>148.6503926097079</v>
      </c>
      <c r="BT5082" s="3">
        <v>20.65852165222168</v>
      </c>
      <c r="BU5082" s="3">
        <f t="shared" si="1"/>
        <v>10.32926083</v>
      </c>
      <c r="BV5082" s="3">
        <v>61.97556495666504</v>
      </c>
      <c r="BW5082" s="3">
        <v>0.0</v>
      </c>
      <c r="BX5082" s="3">
        <v>6.195596815308493</v>
      </c>
      <c r="BY5082" s="3">
        <v>7.502878619856542E-5</v>
      </c>
    </row>
    <row r="5083" ht="15.75" customHeight="1">
      <c r="A5083" s="1">
        <v>21803.0</v>
      </c>
      <c r="B5083" s="3" t="s">
        <v>46229</v>
      </c>
      <c r="C5083" s="3" t="s">
        <v>46230</v>
      </c>
      <c r="D5083" s="3" t="s">
        <v>46231</v>
      </c>
      <c r="E5083" s="3" t="s">
        <v>46232</v>
      </c>
      <c r="F5083" s="3" t="s">
        <v>80</v>
      </c>
      <c r="G5083" s="3" t="s">
        <v>81</v>
      </c>
      <c r="H5083" s="3" t="s">
        <v>111</v>
      </c>
      <c r="I5083" s="3" t="s">
        <v>112</v>
      </c>
      <c r="K5083" s="3" t="s">
        <v>46233</v>
      </c>
      <c r="L5083" s="3" t="s">
        <v>46234</v>
      </c>
      <c r="M5083" s="3" t="s">
        <v>46235</v>
      </c>
      <c r="N5083" s="3" t="s">
        <v>87</v>
      </c>
      <c r="O5083" s="3" t="s">
        <v>88</v>
      </c>
      <c r="P5083" s="3" t="s">
        <v>46234</v>
      </c>
      <c r="Q5083" s="3" t="s">
        <v>90</v>
      </c>
      <c r="R5083" s="3" t="b">
        <v>0</v>
      </c>
      <c r="S5083" s="3">
        <v>4.62E8</v>
      </c>
      <c r="T5083" s="3" t="s">
        <v>91</v>
      </c>
      <c r="U5083" s="3" t="s">
        <v>46236</v>
      </c>
      <c r="V5083" s="3" t="s">
        <v>46236</v>
      </c>
      <c r="W5083" s="3" t="s">
        <v>10828</v>
      </c>
      <c r="X5083" s="3">
        <v>12.0</v>
      </c>
      <c r="Y5083" s="3" t="s">
        <v>46233</v>
      </c>
      <c r="Z5083" s="3" t="s">
        <v>46237</v>
      </c>
      <c r="AA5083" s="3" t="s">
        <v>46236</v>
      </c>
      <c r="AB5083" s="3">
        <v>8.0</v>
      </c>
      <c r="AC5083" s="3" t="s">
        <v>96</v>
      </c>
      <c r="AD5083" s="3" t="s">
        <v>97</v>
      </c>
      <c r="AE5083" s="3" t="s">
        <v>299</v>
      </c>
      <c r="AF5083" s="3" t="s">
        <v>3720</v>
      </c>
      <c r="AG5083" s="3" t="s">
        <v>3721</v>
      </c>
      <c r="AH5083" s="3">
        <v>5.0</v>
      </c>
      <c r="AI5083" s="3" t="s">
        <v>101</v>
      </c>
      <c r="AJ5083" s="3" t="s">
        <v>46229</v>
      </c>
      <c r="AK5083" s="3" t="s">
        <v>28710</v>
      </c>
      <c r="AL5083" s="3" t="s">
        <v>103</v>
      </c>
      <c r="AM5083" s="3" t="s">
        <v>1730</v>
      </c>
      <c r="AN5083" s="3" t="s">
        <v>1731</v>
      </c>
      <c r="AO5083" s="3">
        <v>362040.0</v>
      </c>
      <c r="AP5083" s="3" t="s">
        <v>316</v>
      </c>
      <c r="AQ5083" s="3" t="s">
        <v>46232</v>
      </c>
      <c r="AR5083" s="3" t="s">
        <v>91</v>
      </c>
      <c r="AS5083" s="3">
        <v>4.6E8</v>
      </c>
      <c r="AT5083" s="3" t="s">
        <v>106</v>
      </c>
      <c r="AV5083" s="3" t="s">
        <v>166</v>
      </c>
      <c r="AW5083" s="3" t="s">
        <v>28712</v>
      </c>
      <c r="BP5083" s="3">
        <v>2019.0</v>
      </c>
      <c r="BQ5083" s="3">
        <v>6216.97</v>
      </c>
      <c r="BR5083" s="3">
        <v>2019.0</v>
      </c>
      <c r="BS5083" s="3">
        <v>85.06706792644349</v>
      </c>
      <c r="BT5083" s="3">
        <v>48.89659881591797</v>
      </c>
      <c r="BU5083" s="3">
        <f t="shared" si="1"/>
        <v>24.44829941</v>
      </c>
      <c r="BV5083" s="3">
        <v>146.6897964477539</v>
      </c>
      <c r="BW5083" s="3">
        <v>1.0</v>
      </c>
      <c r="BX5083" s="3">
        <v>0.7397338462476137</v>
      </c>
      <c r="BY5083" s="3">
        <v>0.1625159010371803</v>
      </c>
    </row>
    <row r="5084" ht="15.75" customHeight="1">
      <c r="A5084" s="1">
        <v>21804.0</v>
      </c>
      <c r="B5084" s="3" t="s">
        <v>46238</v>
      </c>
      <c r="C5084" s="3" t="s">
        <v>46239</v>
      </c>
      <c r="D5084" s="3" t="s">
        <v>46240</v>
      </c>
      <c r="E5084" s="3" t="s">
        <v>46241</v>
      </c>
      <c r="F5084" s="3" t="s">
        <v>80</v>
      </c>
      <c r="G5084" s="3" t="s">
        <v>81</v>
      </c>
      <c r="H5084" s="3" t="s">
        <v>82</v>
      </c>
      <c r="I5084" s="3" t="s">
        <v>112</v>
      </c>
      <c r="K5084" s="3" t="s">
        <v>46242</v>
      </c>
      <c r="L5084" s="3" t="s">
        <v>14533</v>
      </c>
      <c r="M5084" s="3" t="s">
        <v>14534</v>
      </c>
      <c r="N5084" s="3" t="s">
        <v>87</v>
      </c>
      <c r="O5084" s="3" t="s">
        <v>88</v>
      </c>
      <c r="P5084" s="3" t="s">
        <v>14533</v>
      </c>
      <c r="Q5084" s="3" t="s">
        <v>234</v>
      </c>
      <c r="R5084" s="3" t="b">
        <v>0</v>
      </c>
      <c r="S5084" s="3">
        <v>1.5976708E8</v>
      </c>
      <c r="T5084" s="3" t="s">
        <v>91</v>
      </c>
      <c r="U5084" s="3" t="s">
        <v>46243</v>
      </c>
      <c r="V5084" s="3" t="s">
        <v>46243</v>
      </c>
      <c r="W5084" s="3" t="s">
        <v>46244</v>
      </c>
      <c r="X5084" s="3">
        <v>8.0</v>
      </c>
      <c r="Y5084" s="3" t="s">
        <v>46242</v>
      </c>
      <c r="Z5084" s="3" t="s">
        <v>46245</v>
      </c>
      <c r="AA5084" s="3" t="s">
        <v>46243</v>
      </c>
      <c r="AB5084" s="3">
        <v>5.0</v>
      </c>
      <c r="AC5084" s="3" t="s">
        <v>96</v>
      </c>
      <c r="AD5084" s="3" t="s">
        <v>97</v>
      </c>
      <c r="AE5084" s="3" t="s">
        <v>180</v>
      </c>
      <c r="AF5084" s="3" t="s">
        <v>14537</v>
      </c>
      <c r="AG5084" s="3" t="s">
        <v>14538</v>
      </c>
      <c r="AH5084" s="3">
        <v>1.0</v>
      </c>
      <c r="AI5084" s="3" t="s">
        <v>101</v>
      </c>
      <c r="AJ5084" s="3" t="s">
        <v>46238</v>
      </c>
      <c r="AK5084" s="3" t="s">
        <v>28710</v>
      </c>
      <c r="AL5084" s="3" t="s">
        <v>103</v>
      </c>
      <c r="AM5084" s="3" t="s">
        <v>14537</v>
      </c>
      <c r="AN5084" s="3" t="s">
        <v>14538</v>
      </c>
      <c r="AO5084" s="3">
        <v>362052.0</v>
      </c>
      <c r="AP5084" s="3" t="s">
        <v>137</v>
      </c>
      <c r="AQ5084" s="3" t="s">
        <v>46241</v>
      </c>
      <c r="AR5084" s="3" t="s">
        <v>91</v>
      </c>
      <c r="AS5084" s="3">
        <v>1.62E8</v>
      </c>
      <c r="AT5084" s="3" t="s">
        <v>106</v>
      </c>
      <c r="AW5084" s="3" t="s">
        <v>28712</v>
      </c>
      <c r="BP5084" s="3">
        <v>2019.0</v>
      </c>
      <c r="BQ5084" s="3">
        <v>6216.97</v>
      </c>
      <c r="BR5084" s="3">
        <v>2019.0</v>
      </c>
      <c r="BS5084" s="3">
        <v>29.41756936530201</v>
      </c>
      <c r="BT5084" s="3">
        <v>35.41493225097656</v>
      </c>
      <c r="BU5084" s="3">
        <f t="shared" si="1"/>
        <v>17.70746613</v>
      </c>
      <c r="BV5084" s="3">
        <v>106.2447967529297</v>
      </c>
      <c r="BW5084" s="3">
        <v>1.0</v>
      </c>
      <c r="BX5084" s="3">
        <v>-0.1693455981553987</v>
      </c>
      <c r="BY5084" s="3">
        <v>0.9142757697378509</v>
      </c>
    </row>
    <row r="5085" ht="15.75" customHeight="1">
      <c r="A5085" s="1">
        <v>21805.0</v>
      </c>
      <c r="B5085" s="3" t="s">
        <v>46246</v>
      </c>
      <c r="C5085" s="3" t="s">
        <v>46247</v>
      </c>
      <c r="D5085" s="3" t="s">
        <v>46248</v>
      </c>
      <c r="E5085" s="3" t="s">
        <v>28846</v>
      </c>
      <c r="F5085" s="3" t="s">
        <v>80</v>
      </c>
      <c r="G5085" s="3" t="s">
        <v>81</v>
      </c>
      <c r="H5085" s="3" t="s">
        <v>82</v>
      </c>
      <c r="I5085" s="3" t="s">
        <v>112</v>
      </c>
      <c r="K5085" s="3" t="s">
        <v>46249</v>
      </c>
      <c r="L5085" s="3" t="s">
        <v>46250</v>
      </c>
      <c r="M5085" s="3" t="s">
        <v>46251</v>
      </c>
      <c r="N5085" s="3" t="s">
        <v>87</v>
      </c>
      <c r="O5085" s="3" t="s">
        <v>88</v>
      </c>
      <c r="P5085" s="3" t="s">
        <v>46250</v>
      </c>
      <c r="Q5085" s="3" t="s">
        <v>234</v>
      </c>
      <c r="R5085" s="3" t="b">
        <v>0</v>
      </c>
      <c r="S5085" s="3">
        <v>7.2832032E8</v>
      </c>
      <c r="T5085" s="3" t="s">
        <v>91</v>
      </c>
      <c r="U5085" s="3" t="s">
        <v>46252</v>
      </c>
      <c r="V5085" s="3" t="s">
        <v>46252</v>
      </c>
      <c r="W5085" s="3" t="s">
        <v>46253</v>
      </c>
      <c r="X5085" s="3">
        <v>9.0</v>
      </c>
      <c r="Y5085" s="3" t="s">
        <v>46249</v>
      </c>
      <c r="Z5085" s="3" t="s">
        <v>46254</v>
      </c>
      <c r="AA5085" s="3" t="s">
        <v>46252</v>
      </c>
      <c r="AB5085" s="3">
        <v>3.0</v>
      </c>
      <c r="AC5085" s="3" t="s">
        <v>96</v>
      </c>
      <c r="AD5085" s="3" t="s">
        <v>97</v>
      </c>
      <c r="AE5085" s="3" t="s">
        <v>299</v>
      </c>
      <c r="AF5085" s="3" t="s">
        <v>9572</v>
      </c>
      <c r="AG5085" s="3" t="s">
        <v>9573</v>
      </c>
      <c r="AH5085" s="3">
        <v>1.0</v>
      </c>
      <c r="AI5085" s="3" t="s">
        <v>101</v>
      </c>
      <c r="AJ5085" s="3" t="s">
        <v>46246</v>
      </c>
      <c r="AK5085" s="3" t="s">
        <v>28710</v>
      </c>
      <c r="AL5085" s="3" t="s">
        <v>103</v>
      </c>
      <c r="AM5085" s="3" t="s">
        <v>9572</v>
      </c>
      <c r="AN5085" s="3" t="s">
        <v>9573</v>
      </c>
      <c r="AO5085" s="3">
        <v>362113.0</v>
      </c>
      <c r="AP5085" s="3" t="s">
        <v>797</v>
      </c>
      <c r="AQ5085" s="3" t="s">
        <v>28846</v>
      </c>
      <c r="AR5085" s="3" t="s">
        <v>91</v>
      </c>
      <c r="AS5085" s="3">
        <v>7.2832032E8</v>
      </c>
      <c r="AT5085" s="3" t="s">
        <v>106</v>
      </c>
      <c r="AW5085" s="3" t="s">
        <v>28712</v>
      </c>
      <c r="BP5085" s="3">
        <v>2019.0</v>
      </c>
      <c r="BQ5085" s="3">
        <v>6216.97</v>
      </c>
      <c r="BR5085" s="3">
        <v>2019.0</v>
      </c>
      <c r="BS5085" s="3">
        <v>134.1040565663399</v>
      </c>
      <c r="BT5085" s="3">
        <v>41.24166488647461</v>
      </c>
      <c r="BU5085" s="3">
        <f t="shared" si="1"/>
        <v>20.62083244</v>
      </c>
      <c r="BV5085" s="3">
        <v>123.7249946594238</v>
      </c>
      <c r="BW5085" s="3">
        <v>0.0</v>
      </c>
      <c r="BX5085" s="3">
        <v>2.251664474154631</v>
      </c>
      <c r="BY5085" s="3">
        <v>0.00458955140652936</v>
      </c>
    </row>
    <row r="5086" ht="15.75" customHeight="1">
      <c r="A5086" s="1">
        <v>21810.0</v>
      </c>
      <c r="B5086" s="3" t="s">
        <v>46255</v>
      </c>
      <c r="C5086" s="3" t="s">
        <v>46256</v>
      </c>
      <c r="D5086" s="3" t="s">
        <v>46257</v>
      </c>
      <c r="E5086" s="3" t="s">
        <v>46258</v>
      </c>
      <c r="F5086" s="3" t="s">
        <v>80</v>
      </c>
      <c r="G5086" s="3" t="s">
        <v>81</v>
      </c>
      <c r="H5086" s="3" t="s">
        <v>82</v>
      </c>
      <c r="I5086" s="3" t="s">
        <v>112</v>
      </c>
      <c r="K5086" s="3" t="s">
        <v>46259</v>
      </c>
      <c r="L5086" s="3" t="s">
        <v>46260</v>
      </c>
      <c r="M5086" s="3" t="s">
        <v>46261</v>
      </c>
      <c r="N5086" s="3" t="s">
        <v>87</v>
      </c>
      <c r="O5086" s="3" t="s">
        <v>88</v>
      </c>
      <c r="P5086" s="3" t="s">
        <v>46260</v>
      </c>
      <c r="Q5086" s="3" t="s">
        <v>234</v>
      </c>
      <c r="R5086" s="3" t="b">
        <v>0</v>
      </c>
      <c r="S5086" s="3">
        <v>9.4896E8</v>
      </c>
      <c r="T5086" s="3" t="s">
        <v>91</v>
      </c>
      <c r="U5086" s="3" t="s">
        <v>46262</v>
      </c>
      <c r="V5086" s="3" t="s">
        <v>46262</v>
      </c>
      <c r="W5086" s="3" t="s">
        <v>46263</v>
      </c>
      <c r="X5086" s="3">
        <v>22.0</v>
      </c>
      <c r="Y5086" s="3" t="s">
        <v>46259</v>
      </c>
      <c r="Z5086" s="3" t="s">
        <v>46264</v>
      </c>
      <c r="AA5086" s="3" t="s">
        <v>46262</v>
      </c>
      <c r="AB5086" s="3">
        <v>13.0</v>
      </c>
      <c r="AC5086" s="3" t="s">
        <v>96</v>
      </c>
      <c r="AD5086" s="3" t="s">
        <v>97</v>
      </c>
      <c r="AE5086" s="3" t="s">
        <v>98</v>
      </c>
      <c r="AF5086" s="3" t="s">
        <v>37429</v>
      </c>
      <c r="AG5086" s="3" t="s">
        <v>37430</v>
      </c>
      <c r="AH5086" s="3">
        <v>1.0</v>
      </c>
      <c r="AI5086" s="3" t="s">
        <v>101</v>
      </c>
      <c r="AJ5086" s="3" t="s">
        <v>46255</v>
      </c>
      <c r="AK5086" s="3" t="s">
        <v>28710</v>
      </c>
      <c r="AL5086" s="3" t="s">
        <v>103</v>
      </c>
      <c r="AM5086" s="3" t="s">
        <v>37429</v>
      </c>
      <c r="AN5086" s="3" t="s">
        <v>37430</v>
      </c>
      <c r="AO5086" s="3">
        <v>362336.0</v>
      </c>
      <c r="AP5086" s="3" t="s">
        <v>316</v>
      </c>
      <c r="AQ5086" s="3" t="s">
        <v>46258</v>
      </c>
      <c r="AR5086" s="3" t="s">
        <v>91</v>
      </c>
      <c r="AS5086" s="3">
        <v>9.4896E8</v>
      </c>
      <c r="AT5086" s="3" t="s">
        <v>106</v>
      </c>
      <c r="AW5086" s="3" t="s">
        <v>28712</v>
      </c>
      <c r="BP5086" s="3">
        <v>2019.0</v>
      </c>
      <c r="BQ5086" s="3">
        <v>6216.97</v>
      </c>
      <c r="BR5086" s="3">
        <v>2019.0</v>
      </c>
      <c r="BS5086" s="3">
        <v>174.7299670551468</v>
      </c>
      <c r="BT5086" s="3">
        <v>518.748779296875</v>
      </c>
      <c r="BU5086" s="3">
        <f t="shared" si="1"/>
        <v>259.3743896</v>
      </c>
      <c r="BV5086" s="3">
        <v>1556.246337890625</v>
      </c>
      <c r="BW5086" s="3">
        <v>1.0</v>
      </c>
      <c r="BX5086" s="3">
        <v>-0.6631703552305606</v>
      </c>
      <c r="BY5086" s="3">
        <v>0.2713275104198706</v>
      </c>
    </row>
    <row r="5087" ht="15.75" customHeight="1">
      <c r="A5087" s="1">
        <v>21823.0</v>
      </c>
      <c r="B5087" s="3" t="s">
        <v>46265</v>
      </c>
      <c r="C5087" s="3" t="s">
        <v>46266</v>
      </c>
      <c r="D5087" s="3" t="s">
        <v>46267</v>
      </c>
      <c r="E5087" s="3" t="s">
        <v>46268</v>
      </c>
      <c r="F5087" s="3" t="s">
        <v>80</v>
      </c>
      <c r="G5087" s="3" t="s">
        <v>81</v>
      </c>
      <c r="H5087" s="3" t="s">
        <v>82</v>
      </c>
      <c r="I5087" s="3" t="s">
        <v>112</v>
      </c>
      <c r="K5087" s="3" t="s">
        <v>46269</v>
      </c>
      <c r="L5087" s="3" t="s">
        <v>41695</v>
      </c>
      <c r="M5087" s="3" t="s">
        <v>41696</v>
      </c>
      <c r="N5087" s="3" t="s">
        <v>87</v>
      </c>
      <c r="O5087" s="3" t="s">
        <v>88</v>
      </c>
      <c r="P5087" s="3" t="s">
        <v>41695</v>
      </c>
      <c r="Q5087" s="3" t="s">
        <v>234</v>
      </c>
      <c r="R5087" s="3" t="b">
        <v>1</v>
      </c>
      <c r="S5087" s="3">
        <v>9.0E8</v>
      </c>
      <c r="T5087" s="3" t="s">
        <v>91</v>
      </c>
      <c r="U5087" s="3" t="s">
        <v>46270</v>
      </c>
      <c r="V5087" s="3" t="s">
        <v>46270</v>
      </c>
      <c r="W5087" s="3" t="s">
        <v>46271</v>
      </c>
      <c r="X5087" s="3">
        <v>69.0</v>
      </c>
      <c r="Y5087" s="3" t="s">
        <v>46269</v>
      </c>
      <c r="Z5087" s="3" t="s">
        <v>15619</v>
      </c>
      <c r="AA5087" s="3" t="s">
        <v>46270</v>
      </c>
      <c r="AB5087" s="3">
        <v>65.0</v>
      </c>
      <c r="AC5087" s="3" t="s">
        <v>96</v>
      </c>
      <c r="AD5087" s="3" t="s">
        <v>97</v>
      </c>
      <c r="AE5087" s="3" t="s">
        <v>98</v>
      </c>
      <c r="AF5087" s="3" t="s">
        <v>30861</v>
      </c>
      <c r="AG5087" s="3" t="s">
        <v>30862</v>
      </c>
      <c r="AH5087" s="3">
        <v>4.0</v>
      </c>
      <c r="AI5087" s="3" t="s">
        <v>101</v>
      </c>
      <c r="AJ5087" s="3" t="s">
        <v>46265</v>
      </c>
      <c r="AK5087" s="3" t="s">
        <v>28710</v>
      </c>
      <c r="AL5087" s="3" t="s">
        <v>103</v>
      </c>
      <c r="AM5087" s="3" t="s">
        <v>30861</v>
      </c>
      <c r="AN5087" s="3" t="s">
        <v>30862</v>
      </c>
      <c r="AO5087" s="3">
        <v>372766.0</v>
      </c>
      <c r="AP5087" s="3" t="s">
        <v>612</v>
      </c>
      <c r="AQ5087" s="3" t="s">
        <v>46272</v>
      </c>
      <c r="AR5087" s="3" t="s">
        <v>91</v>
      </c>
      <c r="AS5087" s="3">
        <v>9.0E8</v>
      </c>
      <c r="AT5087" s="3" t="s">
        <v>106</v>
      </c>
      <c r="AV5087" s="3" t="s">
        <v>138</v>
      </c>
      <c r="AW5087" s="3" t="s">
        <v>29444</v>
      </c>
      <c r="BP5087" s="3">
        <v>2020.0</v>
      </c>
      <c r="BQ5087" s="3">
        <v>6742.37</v>
      </c>
      <c r="BR5087" s="3">
        <v>2020.0</v>
      </c>
      <c r="BS5087" s="3">
        <v>150.939582887424</v>
      </c>
      <c r="BT5087" s="3">
        <v>128.1229248046875</v>
      </c>
      <c r="BU5087" s="3">
        <f t="shared" si="1"/>
        <v>64.0614624</v>
      </c>
      <c r="BV5087" s="3">
        <v>384.3687744140625</v>
      </c>
      <c r="BW5087" s="3">
        <v>1.0</v>
      </c>
      <c r="BX5087" s="3">
        <v>0.178084118181961</v>
      </c>
      <c r="BY5087" s="3">
        <v>0.7918835953972236</v>
      </c>
    </row>
    <row r="5088" ht="15.75" customHeight="1">
      <c r="A5088" s="1">
        <v>21825.0</v>
      </c>
      <c r="B5088" s="3" t="s">
        <v>46273</v>
      </c>
      <c r="C5088" s="3" t="s">
        <v>46274</v>
      </c>
      <c r="D5088" s="3" t="s">
        <v>46275</v>
      </c>
      <c r="E5088" s="3" t="s">
        <v>43547</v>
      </c>
      <c r="F5088" s="3" t="s">
        <v>80</v>
      </c>
      <c r="G5088" s="3" t="s">
        <v>81</v>
      </c>
      <c r="H5088" s="3" t="s">
        <v>111</v>
      </c>
      <c r="I5088" s="3" t="s">
        <v>112</v>
      </c>
      <c r="K5088" s="3" t="s">
        <v>46276</v>
      </c>
      <c r="L5088" s="3" t="s">
        <v>46277</v>
      </c>
      <c r="M5088" s="3" t="s">
        <v>46278</v>
      </c>
      <c r="N5088" s="3" t="s">
        <v>87</v>
      </c>
      <c r="O5088" s="3" t="s">
        <v>88</v>
      </c>
      <c r="P5088" s="3" t="s">
        <v>46277</v>
      </c>
      <c r="Q5088" s="3" t="s">
        <v>234</v>
      </c>
      <c r="R5088" s="3" t="b">
        <v>0</v>
      </c>
      <c r="S5088" s="3">
        <v>3.7678862E10</v>
      </c>
      <c r="T5088" s="3" t="s">
        <v>91</v>
      </c>
      <c r="U5088" s="3" t="s">
        <v>46279</v>
      </c>
      <c r="V5088" s="3" t="s">
        <v>46279</v>
      </c>
      <c r="W5088" s="3" t="s">
        <v>46280</v>
      </c>
      <c r="X5088" s="3">
        <v>27.0</v>
      </c>
      <c r="Y5088" s="3" t="s">
        <v>46276</v>
      </c>
      <c r="Z5088" s="3" t="s">
        <v>46281</v>
      </c>
      <c r="AA5088" s="3" t="s">
        <v>46279</v>
      </c>
      <c r="AB5088" s="3">
        <v>18.0</v>
      </c>
      <c r="AC5088" s="3" t="s">
        <v>96</v>
      </c>
      <c r="AD5088" s="3" t="s">
        <v>97</v>
      </c>
      <c r="AE5088" s="3" t="s">
        <v>98</v>
      </c>
      <c r="AF5088" s="3" t="s">
        <v>8784</v>
      </c>
      <c r="AG5088" s="3" t="s">
        <v>8785</v>
      </c>
      <c r="AH5088" s="3">
        <v>2.0</v>
      </c>
      <c r="AI5088" s="3" t="s">
        <v>101</v>
      </c>
      <c r="AJ5088" s="3" t="s">
        <v>46273</v>
      </c>
      <c r="AK5088" s="3" t="s">
        <v>28710</v>
      </c>
      <c r="AL5088" s="3" t="s">
        <v>103</v>
      </c>
      <c r="AM5088" s="3" t="s">
        <v>8784</v>
      </c>
      <c r="AN5088" s="3" t="s">
        <v>8785</v>
      </c>
      <c r="AO5088" s="3">
        <v>372900.0</v>
      </c>
      <c r="AP5088" s="3" t="s">
        <v>150</v>
      </c>
      <c r="AQ5088" s="3" t="s">
        <v>43547</v>
      </c>
      <c r="AR5088" s="3" t="s">
        <v>91</v>
      </c>
      <c r="AS5088" s="3">
        <v>3.7678862E10</v>
      </c>
      <c r="AT5088" s="3" t="s">
        <v>106</v>
      </c>
      <c r="AW5088" s="3" t="s">
        <v>29444</v>
      </c>
      <c r="BP5088" s="3">
        <v>2020.0</v>
      </c>
      <c r="BQ5088" s="3">
        <v>6742.37</v>
      </c>
      <c r="BR5088" s="3">
        <v>2020.0</v>
      </c>
      <c r="BS5088" s="3">
        <v>6319.146348836455</v>
      </c>
      <c r="BT5088" s="3">
        <v>96.20344543457031</v>
      </c>
      <c r="BU5088" s="3">
        <f t="shared" si="1"/>
        <v>48.10172272</v>
      </c>
      <c r="BV5088" s="3">
        <v>288.6103363037109</v>
      </c>
      <c r="BW5088" s="3">
        <v>0.0</v>
      </c>
      <c r="BX5088" s="3">
        <v>64.68523944534003</v>
      </c>
      <c r="BY5088" s="3">
        <v>3.542502747059641E-9</v>
      </c>
    </row>
    <row r="5089" ht="15.75" customHeight="1">
      <c r="A5089" s="1">
        <v>21833.0</v>
      </c>
      <c r="B5089" s="3" t="s">
        <v>46282</v>
      </c>
      <c r="C5089" s="3" t="s">
        <v>46283</v>
      </c>
      <c r="D5089" s="3" t="s">
        <v>46284</v>
      </c>
      <c r="E5089" s="3" t="s">
        <v>46285</v>
      </c>
      <c r="F5089" s="3" t="s">
        <v>80</v>
      </c>
      <c r="G5089" s="3" t="s">
        <v>81</v>
      </c>
      <c r="H5089" s="3" t="s">
        <v>82</v>
      </c>
      <c r="I5089" s="3" t="s">
        <v>112</v>
      </c>
      <c r="K5089" s="3" t="s">
        <v>46286</v>
      </c>
      <c r="L5089" s="3" t="s">
        <v>19205</v>
      </c>
      <c r="M5089" s="3" t="s">
        <v>19206</v>
      </c>
      <c r="N5089" s="3" t="s">
        <v>87</v>
      </c>
      <c r="O5089" s="3" t="s">
        <v>88</v>
      </c>
      <c r="P5089" s="3" t="s">
        <v>19205</v>
      </c>
      <c r="Q5089" s="3" t="s">
        <v>130</v>
      </c>
      <c r="R5089" s="3" t="b">
        <v>0</v>
      </c>
      <c r="S5089" s="3">
        <v>1.0E7</v>
      </c>
      <c r="T5089" s="3" t="s">
        <v>91</v>
      </c>
      <c r="U5089" s="3" t="s">
        <v>46287</v>
      </c>
      <c r="V5089" s="3" t="s">
        <v>46287</v>
      </c>
      <c r="W5089" s="3" t="s">
        <v>8562</v>
      </c>
      <c r="X5089" s="3">
        <v>7.0</v>
      </c>
      <c r="Y5089" s="3" t="s">
        <v>46286</v>
      </c>
      <c r="Z5089" s="3" t="s">
        <v>4465</v>
      </c>
      <c r="AA5089" s="3" t="s">
        <v>46287</v>
      </c>
      <c r="AB5089" s="3">
        <v>2.0</v>
      </c>
      <c r="AC5089" s="3" t="s">
        <v>96</v>
      </c>
      <c r="AD5089" s="3" t="s">
        <v>97</v>
      </c>
      <c r="AE5089" s="3" t="s">
        <v>180</v>
      </c>
      <c r="AF5089" s="3" t="s">
        <v>5041</v>
      </c>
      <c r="AG5089" s="3" t="s">
        <v>5042</v>
      </c>
      <c r="AH5089" s="3">
        <v>2.0</v>
      </c>
      <c r="AI5089" s="3" t="s">
        <v>101</v>
      </c>
      <c r="AJ5089" s="3" t="s">
        <v>46282</v>
      </c>
      <c r="AK5089" s="3" t="s">
        <v>46288</v>
      </c>
      <c r="AL5089" s="3" t="s">
        <v>103</v>
      </c>
      <c r="AM5089" s="3" t="s">
        <v>1219</v>
      </c>
      <c r="AN5089" s="3" t="s">
        <v>1220</v>
      </c>
      <c r="AO5089" s="3">
        <v>373423.0</v>
      </c>
      <c r="AP5089" s="3" t="s">
        <v>372</v>
      </c>
      <c r="AQ5089" s="3" t="s">
        <v>46285</v>
      </c>
      <c r="AR5089" s="3" t="s">
        <v>91</v>
      </c>
      <c r="AS5089" s="3">
        <v>1.0E7</v>
      </c>
      <c r="AT5089" s="3" t="s">
        <v>106</v>
      </c>
      <c r="BP5089" s="3">
        <v>2020.0</v>
      </c>
      <c r="BQ5089" s="3">
        <v>6742.37</v>
      </c>
      <c r="BR5089" s="3">
        <v>2020.0</v>
      </c>
      <c r="BS5089" s="3">
        <v>1.677106476526933</v>
      </c>
      <c r="BT5089" s="3">
        <v>41.66470336914062</v>
      </c>
      <c r="BU5089" s="3">
        <f t="shared" si="1"/>
        <v>20.83235168</v>
      </c>
      <c r="BV5089" s="3">
        <v>124.9941101074219</v>
      </c>
      <c r="BW5089" s="3">
        <v>1.0</v>
      </c>
      <c r="BX5089" s="3">
        <v>-0.9597475479024028</v>
      </c>
      <c r="BY5089" s="3">
        <v>0.1083847721351025</v>
      </c>
    </row>
    <row r="5090" ht="15.75" customHeight="1">
      <c r="A5090" s="1">
        <v>21835.0</v>
      </c>
      <c r="B5090" s="3" t="s">
        <v>46289</v>
      </c>
      <c r="C5090" s="3" t="s">
        <v>46290</v>
      </c>
      <c r="D5090" s="3" t="s">
        <v>46291</v>
      </c>
      <c r="E5090" s="3" t="s">
        <v>28869</v>
      </c>
      <c r="F5090" s="3" t="s">
        <v>80</v>
      </c>
      <c r="G5090" s="3" t="s">
        <v>81</v>
      </c>
      <c r="H5090" s="3" t="s">
        <v>82</v>
      </c>
      <c r="I5090" s="3" t="s">
        <v>112</v>
      </c>
      <c r="K5090" s="3" t="s">
        <v>46292</v>
      </c>
      <c r="L5090" s="3" t="s">
        <v>28891</v>
      </c>
      <c r="M5090" s="3" t="s">
        <v>28892</v>
      </c>
      <c r="N5090" s="3" t="s">
        <v>87</v>
      </c>
      <c r="O5090" s="3" t="s">
        <v>88</v>
      </c>
      <c r="P5090" s="3" t="s">
        <v>28891</v>
      </c>
      <c r="Q5090" s="3" t="s">
        <v>234</v>
      </c>
      <c r="R5090" s="3" t="b">
        <v>0</v>
      </c>
      <c r="S5090" s="3">
        <v>3.8961E8</v>
      </c>
      <c r="T5090" s="3" t="s">
        <v>91</v>
      </c>
      <c r="U5090" s="3" t="s">
        <v>46293</v>
      </c>
      <c r="V5090" s="3" t="s">
        <v>46293</v>
      </c>
      <c r="W5090" s="3" t="s">
        <v>46294</v>
      </c>
      <c r="X5090" s="3">
        <v>15.0</v>
      </c>
      <c r="Y5090" s="3" t="s">
        <v>46292</v>
      </c>
      <c r="Z5090" s="3" t="s">
        <v>10865</v>
      </c>
      <c r="AA5090" s="3" t="s">
        <v>46293</v>
      </c>
      <c r="AB5090" s="3">
        <v>7.0</v>
      </c>
      <c r="AC5090" s="3" t="s">
        <v>96</v>
      </c>
      <c r="AD5090" s="3" t="s">
        <v>97</v>
      </c>
      <c r="AE5090" s="3" t="s">
        <v>299</v>
      </c>
      <c r="AF5090" s="3" t="s">
        <v>28896</v>
      </c>
      <c r="AG5090" s="3" t="s">
        <v>28897</v>
      </c>
      <c r="AH5090" s="3">
        <v>1.0</v>
      </c>
      <c r="AI5090" s="3" t="s">
        <v>101</v>
      </c>
      <c r="AJ5090" s="3" t="s">
        <v>46289</v>
      </c>
      <c r="AK5090" s="3" t="s">
        <v>28710</v>
      </c>
      <c r="AL5090" s="3" t="s">
        <v>103</v>
      </c>
      <c r="AM5090" s="3" t="s">
        <v>28896</v>
      </c>
      <c r="AN5090" s="3" t="s">
        <v>28897</v>
      </c>
      <c r="AO5090" s="3">
        <v>373686.0</v>
      </c>
      <c r="AP5090" s="3" t="s">
        <v>612</v>
      </c>
      <c r="AQ5090" s="3" t="s">
        <v>28869</v>
      </c>
      <c r="AR5090" s="3" t="s">
        <v>91</v>
      </c>
      <c r="AS5090" s="3">
        <v>3.8961E8</v>
      </c>
      <c r="AT5090" s="3" t="s">
        <v>106</v>
      </c>
      <c r="AW5090" s="3" t="s">
        <v>29457</v>
      </c>
      <c r="BP5090" s="3">
        <v>2020.0</v>
      </c>
      <c r="BQ5090" s="3">
        <v>6742.37</v>
      </c>
      <c r="BR5090" s="3">
        <v>2020.0</v>
      </c>
      <c r="BS5090" s="3">
        <v>65.34174543196585</v>
      </c>
      <c r="BT5090" s="3">
        <v>48.76475143432617</v>
      </c>
      <c r="BU5090" s="3">
        <f t="shared" si="1"/>
        <v>24.38237572</v>
      </c>
      <c r="BV5090" s="3">
        <v>146.2942543029785</v>
      </c>
      <c r="BW5090" s="3">
        <v>1.0</v>
      </c>
      <c r="BX5090" s="3">
        <v>0.3399380394661646</v>
      </c>
      <c r="BY5090" s="3">
        <v>0.5453621809580377</v>
      </c>
    </row>
    <row r="5091" ht="15.75" customHeight="1">
      <c r="A5091" s="1">
        <v>21837.0</v>
      </c>
      <c r="B5091" s="3" t="s">
        <v>46295</v>
      </c>
      <c r="C5091" s="3" t="s">
        <v>46296</v>
      </c>
      <c r="D5091" s="3" t="s">
        <v>46297</v>
      </c>
      <c r="E5091" s="3" t="s">
        <v>46298</v>
      </c>
      <c r="F5091" s="3" t="s">
        <v>80</v>
      </c>
      <c r="G5091" s="3" t="s">
        <v>81</v>
      </c>
      <c r="H5091" s="3" t="s">
        <v>82</v>
      </c>
      <c r="I5091" s="3" t="s">
        <v>112</v>
      </c>
      <c r="K5091" s="3" t="s">
        <v>15604</v>
      </c>
      <c r="L5091" s="3" t="s">
        <v>46299</v>
      </c>
      <c r="M5091" s="3" t="s">
        <v>46300</v>
      </c>
      <c r="N5091" s="3" t="s">
        <v>87</v>
      </c>
      <c r="O5091" s="3" t="s">
        <v>88</v>
      </c>
      <c r="P5091" s="3" t="s">
        <v>46299</v>
      </c>
      <c r="Q5091" s="3" t="s">
        <v>234</v>
      </c>
      <c r="R5091" s="3" t="b">
        <v>1</v>
      </c>
      <c r="S5091" s="3">
        <v>8.133536E8</v>
      </c>
      <c r="T5091" s="3" t="s">
        <v>91</v>
      </c>
      <c r="U5091" s="3" t="s">
        <v>46301</v>
      </c>
      <c r="V5091" s="3" t="s">
        <v>46301</v>
      </c>
      <c r="W5091" s="3" t="s">
        <v>46302</v>
      </c>
      <c r="X5091" s="3">
        <v>15.0</v>
      </c>
      <c r="Y5091" s="3" t="s">
        <v>15604</v>
      </c>
      <c r="Z5091" s="3" t="s">
        <v>46303</v>
      </c>
      <c r="AA5091" s="3" t="s">
        <v>46301</v>
      </c>
      <c r="AB5091" s="3">
        <v>6.0</v>
      </c>
      <c r="AC5091" s="3" t="s">
        <v>96</v>
      </c>
      <c r="AD5091" s="3" t="s">
        <v>97</v>
      </c>
      <c r="AE5091" s="3" t="s">
        <v>299</v>
      </c>
      <c r="AF5091" s="3" t="s">
        <v>29503</v>
      </c>
      <c r="AG5091" s="3" t="s">
        <v>29504</v>
      </c>
      <c r="AH5091" s="3">
        <v>2.0</v>
      </c>
      <c r="AI5091" s="3" t="s">
        <v>101</v>
      </c>
      <c r="AJ5091" s="3" t="s">
        <v>46295</v>
      </c>
      <c r="AK5091" s="3" t="s">
        <v>28710</v>
      </c>
      <c r="AL5091" s="3" t="s">
        <v>103</v>
      </c>
      <c r="AM5091" s="3" t="s">
        <v>29503</v>
      </c>
      <c r="AN5091" s="3" t="s">
        <v>29504</v>
      </c>
      <c r="AO5091" s="3">
        <v>373791.0</v>
      </c>
      <c r="AP5091" s="3" t="s">
        <v>937</v>
      </c>
      <c r="AQ5091" s="3" t="s">
        <v>46298</v>
      </c>
      <c r="AR5091" s="3" t="s">
        <v>91</v>
      </c>
      <c r="AS5091" s="3">
        <v>8.354556E8</v>
      </c>
      <c r="AT5091" s="3" t="s">
        <v>106</v>
      </c>
      <c r="AV5091" s="3" t="s">
        <v>138</v>
      </c>
      <c r="AW5091" s="3" t="s">
        <v>29457</v>
      </c>
      <c r="BP5091" s="3">
        <v>2020.0</v>
      </c>
      <c r="BQ5091" s="3">
        <v>6742.37</v>
      </c>
      <c r="BR5091" s="3">
        <v>2020.0</v>
      </c>
      <c r="BS5091" s="3">
        <v>136.4080590266497</v>
      </c>
      <c r="BT5091" s="3">
        <v>65.13707733154297</v>
      </c>
      <c r="BU5091" s="3">
        <f t="shared" si="1"/>
        <v>32.56853867</v>
      </c>
      <c r="BV5091" s="3">
        <v>195.4112319946289</v>
      </c>
      <c r="BW5091" s="3">
        <v>1.0</v>
      </c>
      <c r="BX5091" s="3">
        <v>1.094169167774332</v>
      </c>
      <c r="BY5091" s="3">
        <v>0.0571463146258215</v>
      </c>
    </row>
    <row r="5092" ht="15.75" customHeight="1">
      <c r="A5092" s="1">
        <v>21839.0</v>
      </c>
      <c r="B5092" s="3" t="s">
        <v>46304</v>
      </c>
      <c r="C5092" s="3" t="s">
        <v>46305</v>
      </c>
      <c r="D5092" s="3" t="s">
        <v>46306</v>
      </c>
      <c r="E5092" s="3" t="s">
        <v>46307</v>
      </c>
      <c r="F5092" s="3" t="s">
        <v>80</v>
      </c>
      <c r="G5092" s="3" t="s">
        <v>81</v>
      </c>
      <c r="H5092" s="3" t="s">
        <v>82</v>
      </c>
      <c r="I5092" s="3" t="s">
        <v>112</v>
      </c>
      <c r="K5092" s="3" t="s">
        <v>46308</v>
      </c>
      <c r="L5092" s="3" t="s">
        <v>31629</v>
      </c>
      <c r="M5092" s="3" t="s">
        <v>31630</v>
      </c>
      <c r="N5092" s="3" t="s">
        <v>87</v>
      </c>
      <c r="O5092" s="3" t="s">
        <v>88</v>
      </c>
      <c r="P5092" s="3" t="s">
        <v>31629</v>
      </c>
      <c r="Q5092" s="3" t="s">
        <v>234</v>
      </c>
      <c r="R5092" s="3" t="b">
        <v>0</v>
      </c>
      <c r="S5092" s="3">
        <v>1.00329E9</v>
      </c>
      <c r="T5092" s="3" t="s">
        <v>91</v>
      </c>
      <c r="U5092" s="3" t="s">
        <v>46309</v>
      </c>
      <c r="V5092" s="3" t="s">
        <v>46309</v>
      </c>
      <c r="W5092" s="3" t="s">
        <v>46310</v>
      </c>
      <c r="X5092" s="3">
        <v>27.0</v>
      </c>
      <c r="Y5092" s="3" t="s">
        <v>46308</v>
      </c>
      <c r="Z5092" s="3" t="s">
        <v>46311</v>
      </c>
      <c r="AA5092" s="3" t="s">
        <v>46309</v>
      </c>
      <c r="AB5092" s="3">
        <v>19.0</v>
      </c>
      <c r="AC5092" s="3" t="s">
        <v>96</v>
      </c>
      <c r="AD5092" s="3" t="s">
        <v>97</v>
      </c>
      <c r="AE5092" s="3" t="s">
        <v>98</v>
      </c>
      <c r="AF5092" s="3" t="s">
        <v>31634</v>
      </c>
      <c r="AG5092" s="3" t="s">
        <v>31635</v>
      </c>
      <c r="AH5092" s="3">
        <v>2.0</v>
      </c>
      <c r="AI5092" s="3" t="s">
        <v>101</v>
      </c>
      <c r="AJ5092" s="3" t="s">
        <v>46304</v>
      </c>
      <c r="AK5092" s="3" t="s">
        <v>28710</v>
      </c>
      <c r="AL5092" s="3" t="s">
        <v>103</v>
      </c>
      <c r="AM5092" s="3" t="s">
        <v>31634</v>
      </c>
      <c r="AN5092" s="3" t="s">
        <v>31635</v>
      </c>
      <c r="AO5092" s="3">
        <v>373816.0</v>
      </c>
      <c r="AP5092" s="3" t="s">
        <v>1612</v>
      </c>
      <c r="AQ5092" s="3" t="s">
        <v>46307</v>
      </c>
      <c r="AR5092" s="3" t="s">
        <v>91</v>
      </c>
      <c r="AS5092" s="3">
        <v>1.00329E9</v>
      </c>
      <c r="AT5092" s="3" t="s">
        <v>106</v>
      </c>
      <c r="AW5092" s="3" t="s">
        <v>29444</v>
      </c>
      <c r="BP5092" s="3">
        <v>2020.0</v>
      </c>
      <c r="BQ5092" s="3">
        <v>6742.37</v>
      </c>
      <c r="BR5092" s="3">
        <v>2020.0</v>
      </c>
      <c r="BS5092" s="3">
        <v>168.2624156834707</v>
      </c>
      <c r="BT5092" s="3">
        <v>109.3364181518555</v>
      </c>
      <c r="BU5092" s="3">
        <f t="shared" si="1"/>
        <v>54.66820908</v>
      </c>
      <c r="BV5092" s="3">
        <v>328.0092544555664</v>
      </c>
      <c r="BW5092" s="3">
        <v>1.0</v>
      </c>
      <c r="BX5092" s="3">
        <v>0.5389420883513295</v>
      </c>
      <c r="BY5092" s="3">
        <v>0.3041789096210207</v>
      </c>
    </row>
    <row r="5093" ht="15.75" customHeight="1">
      <c r="A5093" s="1">
        <v>21840.0</v>
      </c>
      <c r="B5093" s="3" t="s">
        <v>46312</v>
      </c>
      <c r="C5093" s="3" t="s">
        <v>46313</v>
      </c>
      <c r="D5093" s="3" t="s">
        <v>46314</v>
      </c>
      <c r="E5093" s="3" t="s">
        <v>28825</v>
      </c>
      <c r="F5093" s="3" t="s">
        <v>80</v>
      </c>
      <c r="G5093" s="3" t="s">
        <v>81</v>
      </c>
      <c r="H5093" s="3" t="s">
        <v>82</v>
      </c>
      <c r="I5093" s="3" t="s">
        <v>112</v>
      </c>
      <c r="K5093" s="3" t="s">
        <v>46315</v>
      </c>
      <c r="L5093" s="3" t="s">
        <v>9764</v>
      </c>
      <c r="M5093" s="3" t="s">
        <v>31796</v>
      </c>
      <c r="N5093" s="3" t="s">
        <v>87</v>
      </c>
      <c r="O5093" s="3" t="s">
        <v>88</v>
      </c>
      <c r="P5093" s="3" t="s">
        <v>9764</v>
      </c>
      <c r="Q5093" s="3" t="s">
        <v>234</v>
      </c>
      <c r="R5093" s="3" t="b">
        <v>0</v>
      </c>
      <c r="S5093" s="3">
        <v>4.46607E8</v>
      </c>
      <c r="T5093" s="3" t="s">
        <v>91</v>
      </c>
      <c r="U5093" s="3" t="s">
        <v>46316</v>
      </c>
      <c r="V5093" s="3" t="s">
        <v>46316</v>
      </c>
      <c r="W5093" s="3" t="s">
        <v>46317</v>
      </c>
      <c r="X5093" s="3">
        <v>27.0</v>
      </c>
      <c r="Y5093" s="3" t="s">
        <v>46315</v>
      </c>
      <c r="Z5093" s="3" t="s">
        <v>46318</v>
      </c>
      <c r="AA5093" s="3" t="s">
        <v>46316</v>
      </c>
      <c r="AB5093" s="3">
        <v>20.0</v>
      </c>
      <c r="AC5093" s="3" t="s">
        <v>96</v>
      </c>
      <c r="AD5093" s="3" t="s">
        <v>97</v>
      </c>
      <c r="AE5093" s="3" t="s">
        <v>299</v>
      </c>
      <c r="AF5093" s="3" t="s">
        <v>13570</v>
      </c>
      <c r="AG5093" s="3" t="s">
        <v>13571</v>
      </c>
      <c r="AH5093" s="3">
        <v>1.0</v>
      </c>
      <c r="AI5093" s="3" t="s">
        <v>101</v>
      </c>
      <c r="AJ5093" s="3" t="s">
        <v>46312</v>
      </c>
      <c r="AK5093" s="3" t="s">
        <v>28710</v>
      </c>
      <c r="AL5093" s="3" t="s">
        <v>103</v>
      </c>
      <c r="AM5093" s="3" t="s">
        <v>13570</v>
      </c>
      <c r="AN5093" s="3" t="s">
        <v>13571</v>
      </c>
      <c r="AO5093" s="3">
        <v>373845.0</v>
      </c>
      <c r="AP5093" s="3" t="s">
        <v>834</v>
      </c>
      <c r="AQ5093" s="3" t="s">
        <v>28825</v>
      </c>
      <c r="AR5093" s="3" t="s">
        <v>91</v>
      </c>
      <c r="AS5093" s="3">
        <v>5.12714307E8</v>
      </c>
      <c r="AT5093" s="3" t="s">
        <v>106</v>
      </c>
      <c r="AW5093" s="3" t="s">
        <v>29457</v>
      </c>
      <c r="BP5093" s="3">
        <v>2020.0</v>
      </c>
      <c r="BQ5093" s="3">
        <v>6742.37</v>
      </c>
      <c r="BR5093" s="3">
        <v>2020.0</v>
      </c>
      <c r="BS5093" s="3">
        <v>74.9007492162264</v>
      </c>
      <c r="BT5093" s="3">
        <v>73.1483154296875</v>
      </c>
      <c r="BU5093" s="3">
        <f t="shared" si="1"/>
        <v>36.57415771</v>
      </c>
      <c r="BV5093" s="3">
        <v>219.4449462890625</v>
      </c>
      <c r="BW5093" s="3">
        <v>1.0</v>
      </c>
      <c r="BX5093" s="3">
        <v>0.02395726786385664</v>
      </c>
      <c r="BY5093" s="3">
        <v>0.9615375183814281</v>
      </c>
    </row>
    <row r="5094" ht="15.75" customHeight="1">
      <c r="A5094" s="1">
        <v>21841.0</v>
      </c>
      <c r="B5094" s="3" t="s">
        <v>46319</v>
      </c>
      <c r="C5094" s="3" t="s">
        <v>46320</v>
      </c>
      <c r="D5094" s="3" t="s">
        <v>46321</v>
      </c>
      <c r="E5094" s="3" t="s">
        <v>29052</v>
      </c>
      <c r="F5094" s="3" t="s">
        <v>80</v>
      </c>
      <c r="G5094" s="3" t="s">
        <v>81</v>
      </c>
      <c r="H5094" s="3" t="s">
        <v>82</v>
      </c>
      <c r="I5094" s="3" t="s">
        <v>112</v>
      </c>
      <c r="K5094" s="3" t="s">
        <v>46322</v>
      </c>
      <c r="L5094" s="3" t="s">
        <v>30672</v>
      </c>
      <c r="M5094" s="3" t="s">
        <v>30673</v>
      </c>
      <c r="N5094" s="3" t="s">
        <v>87</v>
      </c>
      <c r="O5094" s="3" t="s">
        <v>88</v>
      </c>
      <c r="P5094" s="3" t="s">
        <v>30672</v>
      </c>
      <c r="Q5094" s="3" t="s">
        <v>234</v>
      </c>
      <c r="R5094" s="3" t="b">
        <v>1</v>
      </c>
      <c r="S5094" s="3">
        <v>5.3376E8</v>
      </c>
      <c r="T5094" s="3" t="s">
        <v>91</v>
      </c>
      <c r="U5094" s="3" t="s">
        <v>46323</v>
      </c>
      <c r="V5094" s="3" t="s">
        <v>46323</v>
      </c>
      <c r="W5094" s="3" t="s">
        <v>46324</v>
      </c>
      <c r="X5094" s="3">
        <v>25.0</v>
      </c>
      <c r="Y5094" s="3" t="s">
        <v>46322</v>
      </c>
      <c r="Z5094" s="3" t="s">
        <v>46325</v>
      </c>
      <c r="AA5094" s="3" t="s">
        <v>46323</v>
      </c>
      <c r="AB5094" s="3">
        <v>12.0</v>
      </c>
      <c r="AC5094" s="3" t="s">
        <v>96</v>
      </c>
      <c r="AD5094" s="3" t="s">
        <v>97</v>
      </c>
      <c r="AE5094" s="3" t="s">
        <v>299</v>
      </c>
      <c r="AF5094" s="3" t="s">
        <v>30677</v>
      </c>
      <c r="AG5094" s="3" t="s">
        <v>30678</v>
      </c>
      <c r="AH5094" s="3">
        <v>2.0</v>
      </c>
      <c r="AI5094" s="3" t="s">
        <v>101</v>
      </c>
      <c r="AJ5094" s="3" t="s">
        <v>46319</v>
      </c>
      <c r="AK5094" s="3" t="s">
        <v>28710</v>
      </c>
      <c r="AL5094" s="3" t="s">
        <v>103</v>
      </c>
      <c r="AM5094" s="3" t="s">
        <v>30677</v>
      </c>
      <c r="AN5094" s="3" t="s">
        <v>30678</v>
      </c>
      <c r="AO5094" s="3">
        <v>373907.0</v>
      </c>
      <c r="AP5094" s="3" t="s">
        <v>937</v>
      </c>
      <c r="AQ5094" s="3" t="s">
        <v>29052</v>
      </c>
      <c r="AR5094" s="3" t="s">
        <v>91</v>
      </c>
      <c r="AS5094" s="3">
        <v>5.35E8</v>
      </c>
      <c r="AT5094" s="3" t="s">
        <v>106</v>
      </c>
      <c r="AW5094" s="3" t="s">
        <v>29444</v>
      </c>
      <c r="BP5094" s="3">
        <v>2020.0</v>
      </c>
      <c r="BQ5094" s="3">
        <v>6742.37</v>
      </c>
      <c r="BR5094" s="3">
        <v>2020.0</v>
      </c>
      <c r="BS5094" s="3">
        <v>89.51723529110158</v>
      </c>
      <c r="BT5094" s="3">
        <v>78.89702606201172</v>
      </c>
      <c r="BU5094" s="3">
        <f t="shared" si="1"/>
        <v>39.44851303</v>
      </c>
      <c r="BV5094" s="3">
        <v>236.6910781860352</v>
      </c>
      <c r="BW5094" s="3">
        <v>1.0</v>
      </c>
      <c r="BX5094" s="3">
        <v>0.1346084860124203</v>
      </c>
      <c r="BY5094" s="3">
        <v>0.852364676137638</v>
      </c>
    </row>
    <row r="5095" ht="15.75" customHeight="1">
      <c r="A5095" s="1">
        <v>21844.0</v>
      </c>
      <c r="B5095" s="3" t="s">
        <v>46326</v>
      </c>
      <c r="C5095" s="3" t="s">
        <v>46327</v>
      </c>
      <c r="D5095" s="3" t="s">
        <v>46328</v>
      </c>
      <c r="E5095" s="3" t="s">
        <v>32705</v>
      </c>
      <c r="F5095" s="3" t="s">
        <v>80</v>
      </c>
      <c r="G5095" s="3" t="s">
        <v>81</v>
      </c>
      <c r="H5095" s="3" t="s">
        <v>82</v>
      </c>
      <c r="I5095" s="3" t="s">
        <v>112</v>
      </c>
      <c r="K5095" s="3" t="s">
        <v>46329</v>
      </c>
      <c r="L5095" s="3" t="s">
        <v>16791</v>
      </c>
      <c r="M5095" s="3" t="s">
        <v>16792</v>
      </c>
      <c r="N5095" s="3" t="s">
        <v>87</v>
      </c>
      <c r="O5095" s="3" t="s">
        <v>88</v>
      </c>
      <c r="P5095" s="3" t="s">
        <v>16791</v>
      </c>
      <c r="Q5095" s="3" t="s">
        <v>234</v>
      </c>
      <c r="R5095" s="3" t="b">
        <v>0</v>
      </c>
      <c r="S5095" s="3">
        <v>3.293784E8</v>
      </c>
      <c r="T5095" s="3" t="s">
        <v>91</v>
      </c>
      <c r="U5095" s="3" t="s">
        <v>46330</v>
      </c>
      <c r="V5095" s="3" t="s">
        <v>46330</v>
      </c>
      <c r="W5095" s="3" t="s">
        <v>46331</v>
      </c>
      <c r="X5095" s="3">
        <v>16.0</v>
      </c>
      <c r="Y5095" s="3" t="s">
        <v>46329</v>
      </c>
      <c r="Z5095" s="3" t="s">
        <v>46332</v>
      </c>
      <c r="AA5095" s="3" t="s">
        <v>46330</v>
      </c>
      <c r="AB5095" s="3">
        <v>10.0</v>
      </c>
      <c r="AC5095" s="3" t="s">
        <v>96</v>
      </c>
      <c r="AD5095" s="3" t="s">
        <v>97</v>
      </c>
      <c r="AE5095" s="3" t="s">
        <v>299</v>
      </c>
      <c r="AF5095" s="3" t="s">
        <v>16796</v>
      </c>
      <c r="AG5095" s="3" t="s">
        <v>16797</v>
      </c>
      <c r="AH5095" s="3">
        <v>1.0</v>
      </c>
      <c r="AI5095" s="3" t="s">
        <v>101</v>
      </c>
      <c r="AJ5095" s="3" t="s">
        <v>46326</v>
      </c>
      <c r="AK5095" s="3" t="s">
        <v>28710</v>
      </c>
      <c r="AL5095" s="3" t="s">
        <v>103</v>
      </c>
      <c r="AM5095" s="3" t="s">
        <v>16796</v>
      </c>
      <c r="AN5095" s="3" t="s">
        <v>16797</v>
      </c>
      <c r="AO5095" s="3">
        <v>374612.0</v>
      </c>
      <c r="AP5095" s="3" t="s">
        <v>834</v>
      </c>
      <c r="AQ5095" s="3" t="s">
        <v>32705</v>
      </c>
      <c r="AR5095" s="3" t="s">
        <v>91</v>
      </c>
      <c r="AS5095" s="3">
        <v>3.293784E8</v>
      </c>
      <c r="AT5095" s="3" t="s">
        <v>106</v>
      </c>
      <c r="AW5095" s="3" t="s">
        <v>29444</v>
      </c>
      <c r="BP5095" s="3">
        <v>2020.0</v>
      </c>
      <c r="BQ5095" s="3">
        <v>6742.37</v>
      </c>
      <c r="BR5095" s="3">
        <v>2020.0</v>
      </c>
      <c r="BS5095" s="3">
        <v>55.24026478680788</v>
      </c>
      <c r="BT5095" s="3">
        <v>69.38951110839844</v>
      </c>
      <c r="BU5095" s="3">
        <f t="shared" si="1"/>
        <v>34.69475555</v>
      </c>
      <c r="BV5095" s="3">
        <v>208.1685333251953</v>
      </c>
      <c r="BW5095" s="3">
        <v>1.0</v>
      </c>
      <c r="BX5095" s="3">
        <v>-0.20391044835994</v>
      </c>
      <c r="BY5095" s="3">
        <v>0.8753612381803847</v>
      </c>
    </row>
    <row r="5096" ht="15.75" customHeight="1">
      <c r="A5096" s="1">
        <v>21848.0</v>
      </c>
      <c r="B5096" s="3" t="s">
        <v>46333</v>
      </c>
      <c r="C5096" s="3" t="s">
        <v>46334</v>
      </c>
      <c r="D5096" s="3" t="s">
        <v>46335</v>
      </c>
      <c r="E5096" s="3" t="s">
        <v>46336</v>
      </c>
      <c r="F5096" s="3" t="s">
        <v>80</v>
      </c>
      <c r="G5096" s="3" t="s">
        <v>81</v>
      </c>
      <c r="H5096" s="3" t="s">
        <v>82</v>
      </c>
      <c r="I5096" s="3" t="s">
        <v>112</v>
      </c>
      <c r="K5096" s="3" t="s">
        <v>46337</v>
      </c>
      <c r="L5096" s="3" t="s">
        <v>36062</v>
      </c>
      <c r="M5096" s="3" t="s">
        <v>36063</v>
      </c>
      <c r="N5096" s="3" t="s">
        <v>87</v>
      </c>
      <c r="O5096" s="3" t="s">
        <v>88</v>
      </c>
      <c r="P5096" s="3" t="s">
        <v>36062</v>
      </c>
      <c r="Q5096" s="3" t="s">
        <v>234</v>
      </c>
      <c r="R5096" s="3" t="b">
        <v>0</v>
      </c>
      <c r="S5096" s="3">
        <v>3.01752E8</v>
      </c>
      <c r="T5096" s="3" t="s">
        <v>91</v>
      </c>
      <c r="U5096" s="3" t="s">
        <v>46338</v>
      </c>
      <c r="V5096" s="3" t="s">
        <v>46338</v>
      </c>
      <c r="W5096" s="3" t="s">
        <v>46339</v>
      </c>
      <c r="X5096" s="3">
        <v>12.0</v>
      </c>
      <c r="Y5096" s="3" t="s">
        <v>46337</v>
      </c>
      <c r="Z5096" s="3" t="s">
        <v>46340</v>
      </c>
      <c r="AA5096" s="3" t="s">
        <v>46338</v>
      </c>
      <c r="AB5096" s="3">
        <v>5.0</v>
      </c>
      <c r="AC5096" s="3" t="s">
        <v>96</v>
      </c>
      <c r="AD5096" s="3" t="s">
        <v>97</v>
      </c>
      <c r="AE5096" s="3" t="s">
        <v>299</v>
      </c>
      <c r="AF5096" s="3" t="s">
        <v>36067</v>
      </c>
      <c r="AG5096" s="3" t="s">
        <v>36062</v>
      </c>
      <c r="AH5096" s="3">
        <v>1.0</v>
      </c>
      <c r="AI5096" s="3" t="s">
        <v>101</v>
      </c>
      <c r="AJ5096" s="3" t="s">
        <v>46333</v>
      </c>
      <c r="AK5096" s="3" t="s">
        <v>28710</v>
      </c>
      <c r="AL5096" s="3" t="s">
        <v>103</v>
      </c>
      <c r="AM5096" s="3" t="s">
        <v>36067</v>
      </c>
      <c r="AN5096" s="3" t="s">
        <v>36062</v>
      </c>
      <c r="AO5096" s="3">
        <v>374900.0</v>
      </c>
      <c r="AP5096" s="3" t="s">
        <v>834</v>
      </c>
      <c r="AQ5096" s="3" t="s">
        <v>46336</v>
      </c>
      <c r="AR5096" s="3" t="s">
        <v>91</v>
      </c>
      <c r="AS5096" s="3">
        <v>3.01752E8</v>
      </c>
      <c r="AT5096" s="3" t="s">
        <v>106</v>
      </c>
      <c r="AW5096" s="3" t="s">
        <v>29444</v>
      </c>
      <c r="BP5096" s="3">
        <v>2020.0</v>
      </c>
      <c r="BQ5096" s="3">
        <v>6742.37</v>
      </c>
      <c r="BR5096" s="3">
        <v>2020.0</v>
      </c>
      <c r="BS5096" s="3">
        <v>50.60702335049551</v>
      </c>
      <c r="BT5096" s="3">
        <v>74.967041015625</v>
      </c>
      <c r="BU5096" s="3">
        <f t="shared" si="1"/>
        <v>37.48352051</v>
      </c>
      <c r="BV5096" s="3">
        <v>224.901123046875</v>
      </c>
      <c r="BW5096" s="3">
        <v>1.0</v>
      </c>
      <c r="BX5096" s="3">
        <v>-0.324943032766256</v>
      </c>
      <c r="BY5096" s="3">
        <v>0.7017939538046519</v>
      </c>
    </row>
    <row r="5097" ht="15.75" customHeight="1">
      <c r="A5097" s="1">
        <v>21849.0</v>
      </c>
      <c r="B5097" s="3" t="s">
        <v>46341</v>
      </c>
      <c r="C5097" s="3" t="s">
        <v>46342</v>
      </c>
      <c r="D5097" s="3" t="s">
        <v>46343</v>
      </c>
      <c r="E5097" s="3" t="s">
        <v>28846</v>
      </c>
      <c r="F5097" s="3" t="s">
        <v>80</v>
      </c>
      <c r="G5097" s="3" t="s">
        <v>81</v>
      </c>
      <c r="H5097" s="3" t="s">
        <v>82</v>
      </c>
      <c r="I5097" s="3" t="s">
        <v>112</v>
      </c>
      <c r="K5097" s="3" t="s">
        <v>46344</v>
      </c>
      <c r="L5097" s="3" t="s">
        <v>29575</v>
      </c>
      <c r="M5097" s="3" t="s">
        <v>29576</v>
      </c>
      <c r="N5097" s="3" t="s">
        <v>87</v>
      </c>
      <c r="O5097" s="3" t="s">
        <v>88</v>
      </c>
      <c r="P5097" s="3" t="s">
        <v>29575</v>
      </c>
      <c r="Q5097" s="3" t="s">
        <v>234</v>
      </c>
      <c r="R5097" s="3" t="b">
        <v>0</v>
      </c>
      <c r="S5097" s="3">
        <v>1.68495E8</v>
      </c>
      <c r="T5097" s="3" t="s">
        <v>91</v>
      </c>
      <c r="U5097" s="3" t="s">
        <v>46345</v>
      </c>
      <c r="V5097" s="3" t="s">
        <v>46345</v>
      </c>
      <c r="W5097" s="3" t="s">
        <v>3341</v>
      </c>
      <c r="X5097" s="3">
        <v>6.0</v>
      </c>
      <c r="Y5097" s="3" t="s">
        <v>46344</v>
      </c>
      <c r="Z5097" s="3" t="s">
        <v>4366</v>
      </c>
      <c r="AA5097" s="3" t="s">
        <v>46345</v>
      </c>
      <c r="AB5097" s="3">
        <v>3.0</v>
      </c>
      <c r="AC5097" s="3" t="s">
        <v>96</v>
      </c>
      <c r="AD5097" s="3" t="s">
        <v>97</v>
      </c>
      <c r="AE5097" s="3" t="s">
        <v>180</v>
      </c>
      <c r="AF5097" s="3" t="s">
        <v>24512</v>
      </c>
      <c r="AG5097" s="3" t="s">
        <v>24513</v>
      </c>
      <c r="AH5097" s="3">
        <v>2.0</v>
      </c>
      <c r="AI5097" s="3" t="s">
        <v>101</v>
      </c>
      <c r="AJ5097" s="3" t="s">
        <v>46341</v>
      </c>
      <c r="AK5097" s="3" t="s">
        <v>28710</v>
      </c>
      <c r="AL5097" s="3" t="s">
        <v>103</v>
      </c>
      <c r="AM5097" s="3" t="s">
        <v>24512</v>
      </c>
      <c r="AN5097" s="3" t="s">
        <v>24513</v>
      </c>
      <c r="AO5097" s="3">
        <v>374901.0</v>
      </c>
      <c r="AP5097" s="3" t="s">
        <v>937</v>
      </c>
      <c r="AQ5097" s="3" t="s">
        <v>28846</v>
      </c>
      <c r="AR5097" s="3" t="s">
        <v>91</v>
      </c>
      <c r="AS5097" s="3">
        <v>1.685E8</v>
      </c>
      <c r="AT5097" s="3" t="s">
        <v>106</v>
      </c>
      <c r="AW5097" s="3" t="s">
        <v>29457</v>
      </c>
      <c r="BP5097" s="3">
        <v>2020.0</v>
      </c>
      <c r="BQ5097" s="3">
        <v>6742.37</v>
      </c>
      <c r="BR5097" s="3">
        <v>2020.0</v>
      </c>
      <c r="BS5097" s="3">
        <v>28.25840557624056</v>
      </c>
      <c r="BT5097" s="3">
        <v>38.39831161499023</v>
      </c>
      <c r="BU5097" s="3">
        <f t="shared" si="1"/>
        <v>19.19915581</v>
      </c>
      <c r="BV5097" s="3">
        <v>115.1949348449707</v>
      </c>
      <c r="BW5097" s="3">
        <v>1.0</v>
      </c>
      <c r="BX5097" s="3">
        <v>-0.2640716638903253</v>
      </c>
      <c r="BY5097" s="3">
        <v>0.7940299163310429</v>
      </c>
    </row>
    <row r="5098" ht="15.75" customHeight="1">
      <c r="A5098" s="1">
        <v>21859.0</v>
      </c>
      <c r="B5098" s="3" t="s">
        <v>46346</v>
      </c>
      <c r="C5098" s="3" t="s">
        <v>46347</v>
      </c>
      <c r="D5098" s="3" t="s">
        <v>46348</v>
      </c>
      <c r="E5098" s="3" t="s">
        <v>46349</v>
      </c>
      <c r="F5098" s="3" t="s">
        <v>80</v>
      </c>
      <c r="G5098" s="3" t="s">
        <v>81</v>
      </c>
      <c r="H5098" s="3" t="s">
        <v>111</v>
      </c>
      <c r="I5098" s="3" t="s">
        <v>83</v>
      </c>
      <c r="J5098" s="3" t="b">
        <v>1</v>
      </c>
      <c r="K5098" s="3" t="s">
        <v>46350</v>
      </c>
      <c r="L5098" s="3" t="s">
        <v>46351</v>
      </c>
      <c r="M5098" s="3" t="s">
        <v>46352</v>
      </c>
      <c r="N5098" s="3" t="s">
        <v>87</v>
      </c>
      <c r="O5098" s="3" t="s">
        <v>88</v>
      </c>
      <c r="P5098" s="3" t="s">
        <v>89</v>
      </c>
      <c r="Q5098" s="3" t="s">
        <v>90</v>
      </c>
      <c r="R5098" s="3" t="b">
        <v>1</v>
      </c>
      <c r="S5098" s="3">
        <v>5.49E9</v>
      </c>
      <c r="T5098" s="3" t="s">
        <v>91</v>
      </c>
      <c r="U5098" s="3" t="s">
        <v>46353</v>
      </c>
      <c r="V5098" s="3" t="s">
        <v>3733</v>
      </c>
      <c r="W5098" s="3" t="s">
        <v>46354</v>
      </c>
      <c r="X5098" s="3">
        <v>1.0</v>
      </c>
      <c r="Y5098" s="3" t="s">
        <v>46350</v>
      </c>
      <c r="Z5098" s="3" t="s">
        <v>46355</v>
      </c>
      <c r="AA5098" s="3" t="s">
        <v>46353</v>
      </c>
      <c r="AB5098" s="3">
        <v>4.0</v>
      </c>
      <c r="AC5098" s="3" t="s">
        <v>96</v>
      </c>
      <c r="AD5098" s="3" t="s">
        <v>97</v>
      </c>
      <c r="AE5098" s="3" t="s">
        <v>98</v>
      </c>
      <c r="AF5098" s="3" t="s">
        <v>300</v>
      </c>
      <c r="AG5098" s="3" t="s">
        <v>301</v>
      </c>
      <c r="AH5098" s="3">
        <v>20.0</v>
      </c>
      <c r="AI5098" s="3" t="s">
        <v>101</v>
      </c>
      <c r="AJ5098" s="3" t="s">
        <v>46346</v>
      </c>
      <c r="AK5098" s="3" t="s">
        <v>28710</v>
      </c>
      <c r="AL5098" s="3" t="s">
        <v>103</v>
      </c>
      <c r="AM5098" s="3" t="s">
        <v>303</v>
      </c>
      <c r="AN5098" s="3" t="s">
        <v>304</v>
      </c>
      <c r="AO5098" s="3">
        <v>375441.0</v>
      </c>
      <c r="AP5098" s="3" t="s">
        <v>372</v>
      </c>
      <c r="AQ5098" s="3" t="s">
        <v>46349</v>
      </c>
      <c r="AR5098" s="3" t="s">
        <v>91</v>
      </c>
      <c r="AS5098" s="3">
        <v>5.49E9</v>
      </c>
      <c r="AT5098" s="3" t="s">
        <v>106</v>
      </c>
      <c r="AW5098" s="3" t="s">
        <v>28712</v>
      </c>
      <c r="BP5098" s="3">
        <v>2020.0</v>
      </c>
      <c r="BQ5098" s="3">
        <v>6742.37</v>
      </c>
      <c r="BR5098" s="3">
        <v>2020.0</v>
      </c>
      <c r="BS5098" s="3">
        <v>920.7314556132862</v>
      </c>
      <c r="BT5098" s="3">
        <v>42.6459846496582</v>
      </c>
      <c r="BU5098" s="3">
        <f t="shared" si="1"/>
        <v>21.32299232</v>
      </c>
      <c r="BV5098" s="3">
        <v>127.9379539489746</v>
      </c>
      <c r="BW5098" s="3">
        <v>0.0</v>
      </c>
      <c r="BX5098" s="3">
        <v>20.59010896751954</v>
      </c>
      <c r="BY5098" s="3">
        <v>4.654529374204879E-7</v>
      </c>
    </row>
    <row r="5099" ht="15.75" customHeight="1">
      <c r="A5099" s="1">
        <v>21860.0</v>
      </c>
      <c r="B5099" s="3" t="s">
        <v>46356</v>
      </c>
      <c r="C5099" s="3" t="s">
        <v>46357</v>
      </c>
      <c r="D5099" s="3" t="s">
        <v>46358</v>
      </c>
      <c r="E5099" s="3" t="s">
        <v>30011</v>
      </c>
      <c r="F5099" s="3" t="s">
        <v>80</v>
      </c>
      <c r="G5099" s="3" t="s">
        <v>81</v>
      </c>
      <c r="H5099" s="3" t="s">
        <v>82</v>
      </c>
      <c r="I5099" s="3" t="s">
        <v>112</v>
      </c>
      <c r="K5099" s="3" t="s">
        <v>46359</v>
      </c>
      <c r="L5099" s="3" t="s">
        <v>46360</v>
      </c>
      <c r="M5099" s="3" t="s">
        <v>46361</v>
      </c>
      <c r="N5099" s="3" t="s">
        <v>87</v>
      </c>
      <c r="O5099" s="3" t="s">
        <v>88</v>
      </c>
      <c r="P5099" s="3" t="s">
        <v>46360</v>
      </c>
      <c r="Q5099" s="3" t="s">
        <v>234</v>
      </c>
      <c r="R5099" s="3" t="b">
        <v>0</v>
      </c>
      <c r="S5099" s="3">
        <v>3.2922E8</v>
      </c>
      <c r="T5099" s="3" t="s">
        <v>91</v>
      </c>
      <c r="U5099" s="3" t="s">
        <v>46362</v>
      </c>
      <c r="V5099" s="3" t="s">
        <v>46362</v>
      </c>
      <c r="W5099" s="3" t="s">
        <v>34662</v>
      </c>
      <c r="X5099" s="3">
        <v>10.0</v>
      </c>
      <c r="Y5099" s="3" t="s">
        <v>46359</v>
      </c>
      <c r="Z5099" s="3" t="s">
        <v>46363</v>
      </c>
      <c r="AA5099" s="3" t="s">
        <v>46362</v>
      </c>
      <c r="AB5099" s="3">
        <v>4.0</v>
      </c>
      <c r="AC5099" s="3" t="s">
        <v>96</v>
      </c>
      <c r="AD5099" s="3" t="s">
        <v>97</v>
      </c>
      <c r="AE5099" s="3" t="s">
        <v>299</v>
      </c>
      <c r="AF5099" s="3" t="s">
        <v>30922</v>
      </c>
      <c r="AG5099" s="3" t="s">
        <v>30923</v>
      </c>
      <c r="AH5099" s="3">
        <v>1.0</v>
      </c>
      <c r="AI5099" s="3" t="s">
        <v>101</v>
      </c>
      <c r="AJ5099" s="3" t="s">
        <v>46356</v>
      </c>
      <c r="AK5099" s="3" t="s">
        <v>28710</v>
      </c>
      <c r="AL5099" s="3" t="s">
        <v>103</v>
      </c>
      <c r="AM5099" s="3" t="s">
        <v>30922</v>
      </c>
      <c r="AN5099" s="3" t="s">
        <v>30923</v>
      </c>
      <c r="AO5099" s="3">
        <v>375629.0</v>
      </c>
      <c r="AP5099" s="3" t="s">
        <v>834</v>
      </c>
      <c r="AQ5099" s="3" t="s">
        <v>30011</v>
      </c>
      <c r="AR5099" s="3" t="s">
        <v>91</v>
      </c>
      <c r="AS5099" s="3">
        <v>3.30104715E8</v>
      </c>
      <c r="AT5099" s="3" t="s">
        <v>106</v>
      </c>
      <c r="AW5099" s="3" t="s">
        <v>29444</v>
      </c>
      <c r="BI5099" s="3">
        <v>120.0</v>
      </c>
      <c r="BP5099" s="3">
        <v>2020.0</v>
      </c>
      <c r="BQ5099" s="3">
        <v>6742.37</v>
      </c>
      <c r="BR5099" s="3">
        <v>2020.0</v>
      </c>
      <c r="BS5099" s="3">
        <v>55.21369942021969</v>
      </c>
      <c r="BT5099" s="3">
        <v>56.42748641967773</v>
      </c>
      <c r="BU5099" s="3">
        <f t="shared" si="1"/>
        <v>28.21374321</v>
      </c>
      <c r="BV5099" s="3">
        <v>169.2824592590332</v>
      </c>
      <c r="BW5099" s="3">
        <v>1.0</v>
      </c>
      <c r="BX5099" s="3">
        <v>-0.02151056296271182</v>
      </c>
      <c r="BY5099" s="3">
        <v>0.9796870339860028</v>
      </c>
    </row>
    <row r="5100" ht="15.75" customHeight="1">
      <c r="A5100" s="1">
        <v>21861.0</v>
      </c>
      <c r="B5100" s="3" t="s">
        <v>46364</v>
      </c>
      <c r="C5100" s="3" t="s">
        <v>46365</v>
      </c>
      <c r="D5100" s="3" t="s">
        <v>46366</v>
      </c>
      <c r="E5100" s="3" t="s">
        <v>28964</v>
      </c>
      <c r="F5100" s="3" t="s">
        <v>80</v>
      </c>
      <c r="G5100" s="3" t="s">
        <v>81</v>
      </c>
      <c r="H5100" s="3" t="s">
        <v>111</v>
      </c>
      <c r="I5100" s="3" t="s">
        <v>112</v>
      </c>
      <c r="K5100" s="3" t="s">
        <v>46367</v>
      </c>
      <c r="L5100" s="3" t="s">
        <v>46368</v>
      </c>
      <c r="M5100" s="3" t="s">
        <v>46369</v>
      </c>
      <c r="N5100" s="3" t="s">
        <v>87</v>
      </c>
      <c r="O5100" s="3" t="s">
        <v>88</v>
      </c>
      <c r="P5100" s="3" t="s">
        <v>46370</v>
      </c>
      <c r="Q5100" s="3" t="s">
        <v>234</v>
      </c>
      <c r="R5100" s="3" t="b">
        <v>0</v>
      </c>
      <c r="S5100" s="3">
        <v>2.38919547E8</v>
      </c>
      <c r="T5100" s="3" t="s">
        <v>91</v>
      </c>
      <c r="U5100" s="3" t="s">
        <v>46371</v>
      </c>
      <c r="V5100" s="3" t="s">
        <v>46371</v>
      </c>
      <c r="W5100" s="3" t="s">
        <v>46372</v>
      </c>
      <c r="X5100" s="3">
        <v>30.0</v>
      </c>
      <c r="Y5100" s="3" t="s">
        <v>46367</v>
      </c>
      <c r="Z5100" s="3" t="s">
        <v>7135</v>
      </c>
      <c r="AA5100" s="3" t="s">
        <v>46371</v>
      </c>
      <c r="AB5100" s="3">
        <v>6.0</v>
      </c>
      <c r="AC5100" s="3" t="s">
        <v>96</v>
      </c>
      <c r="AD5100" s="3" t="s">
        <v>97</v>
      </c>
      <c r="AE5100" s="3" t="s">
        <v>299</v>
      </c>
      <c r="AF5100" s="3" t="s">
        <v>11254</v>
      </c>
      <c r="AG5100" s="3" t="s">
        <v>11255</v>
      </c>
      <c r="AH5100" s="3">
        <v>3.0</v>
      </c>
      <c r="AI5100" s="3" t="s">
        <v>101</v>
      </c>
      <c r="AJ5100" s="3" t="s">
        <v>46364</v>
      </c>
      <c r="AK5100" s="3" t="s">
        <v>28710</v>
      </c>
      <c r="AL5100" s="3" t="s">
        <v>103</v>
      </c>
      <c r="AM5100" s="3" t="s">
        <v>11254</v>
      </c>
      <c r="AN5100" s="3" t="s">
        <v>11255</v>
      </c>
      <c r="AO5100" s="3">
        <v>375870.0</v>
      </c>
      <c r="AP5100" s="3" t="s">
        <v>834</v>
      </c>
      <c r="AQ5100" s="3" t="s">
        <v>28964</v>
      </c>
      <c r="AR5100" s="3" t="s">
        <v>91</v>
      </c>
      <c r="AS5100" s="3">
        <v>2.38933943E8</v>
      </c>
      <c r="AT5100" s="3" t="s">
        <v>106</v>
      </c>
      <c r="AW5100" s="3" t="s">
        <v>29457</v>
      </c>
      <c r="BP5100" s="3">
        <v>2020.0</v>
      </c>
      <c r="BQ5100" s="3">
        <v>6742.37</v>
      </c>
      <c r="BR5100" s="3">
        <v>2020.0</v>
      </c>
      <c r="BS5100" s="3">
        <v>40.0693519642581</v>
      </c>
      <c r="BT5100" s="3">
        <v>77.55546569824219</v>
      </c>
      <c r="BU5100" s="3">
        <f t="shared" si="1"/>
        <v>38.77773285</v>
      </c>
      <c r="BV5100" s="3">
        <v>232.6663970947266</v>
      </c>
      <c r="BW5100" s="3">
        <v>1.0</v>
      </c>
      <c r="BX5100" s="3">
        <v>-0.4833458660391194</v>
      </c>
      <c r="BY5100" s="3">
        <v>0.4670247946927812</v>
      </c>
    </row>
    <row r="5101" ht="15.75" customHeight="1">
      <c r="A5101" s="1">
        <v>21865.0</v>
      </c>
      <c r="B5101" s="3" t="s">
        <v>46373</v>
      </c>
      <c r="C5101" s="3" t="s">
        <v>46374</v>
      </c>
      <c r="D5101" s="3" t="s">
        <v>46375</v>
      </c>
      <c r="E5101" s="3" t="s">
        <v>28846</v>
      </c>
      <c r="F5101" s="3" t="s">
        <v>80</v>
      </c>
      <c r="G5101" s="3" t="s">
        <v>81</v>
      </c>
      <c r="H5101" s="3" t="s">
        <v>82</v>
      </c>
      <c r="I5101" s="3" t="s">
        <v>112</v>
      </c>
      <c r="K5101" s="3" t="s">
        <v>46376</v>
      </c>
      <c r="L5101" s="3" t="s">
        <v>29575</v>
      </c>
      <c r="M5101" s="3" t="s">
        <v>29576</v>
      </c>
      <c r="N5101" s="3" t="s">
        <v>87</v>
      </c>
      <c r="O5101" s="3" t="s">
        <v>88</v>
      </c>
      <c r="P5101" s="3" t="s">
        <v>29575</v>
      </c>
      <c r="Q5101" s="3" t="s">
        <v>234</v>
      </c>
      <c r="R5101" s="3" t="b">
        <v>0</v>
      </c>
      <c r="S5101" s="3">
        <v>2.25408E8</v>
      </c>
      <c r="T5101" s="3" t="s">
        <v>91</v>
      </c>
      <c r="U5101" s="3" t="s">
        <v>46377</v>
      </c>
      <c r="V5101" s="3" t="s">
        <v>46377</v>
      </c>
      <c r="W5101" s="3" t="s">
        <v>29782</v>
      </c>
      <c r="X5101" s="3">
        <v>10.0</v>
      </c>
      <c r="Y5101" s="3" t="s">
        <v>46376</v>
      </c>
      <c r="Z5101" s="3" t="s">
        <v>46378</v>
      </c>
      <c r="AA5101" s="3" t="s">
        <v>46377</v>
      </c>
      <c r="AB5101" s="3">
        <v>6.0</v>
      </c>
      <c r="AC5101" s="3" t="s">
        <v>96</v>
      </c>
      <c r="AD5101" s="3" t="s">
        <v>97</v>
      </c>
      <c r="AE5101" s="3" t="s">
        <v>299</v>
      </c>
      <c r="AF5101" s="3" t="s">
        <v>24512</v>
      </c>
      <c r="AG5101" s="3" t="s">
        <v>24513</v>
      </c>
      <c r="AH5101" s="3">
        <v>3.0</v>
      </c>
      <c r="AI5101" s="3" t="s">
        <v>101</v>
      </c>
      <c r="AJ5101" s="3" t="s">
        <v>46373</v>
      </c>
      <c r="AK5101" s="3" t="s">
        <v>28710</v>
      </c>
      <c r="AL5101" s="3" t="s">
        <v>103</v>
      </c>
      <c r="AM5101" s="3" t="s">
        <v>24512</v>
      </c>
      <c r="AN5101" s="3" t="s">
        <v>24513</v>
      </c>
      <c r="AO5101" s="3">
        <v>376673.0</v>
      </c>
      <c r="AP5101" s="3" t="s">
        <v>834</v>
      </c>
      <c r="AQ5101" s="3" t="s">
        <v>28846</v>
      </c>
      <c r="AR5101" s="3" t="s">
        <v>91</v>
      </c>
      <c r="AS5101" s="3">
        <v>2.3E8</v>
      </c>
      <c r="AT5101" s="3" t="s">
        <v>106</v>
      </c>
      <c r="AW5101" s="3" t="s">
        <v>29444</v>
      </c>
      <c r="BP5101" s="3">
        <v>2020.0</v>
      </c>
      <c r="BQ5101" s="3">
        <v>6742.37</v>
      </c>
      <c r="BR5101" s="3">
        <v>2020.0</v>
      </c>
      <c r="BS5101" s="3">
        <v>37.80332166609829</v>
      </c>
      <c r="BT5101" s="3">
        <v>41.17958068847656</v>
      </c>
      <c r="BU5101" s="3">
        <f t="shared" si="1"/>
        <v>20.58979034</v>
      </c>
      <c r="BV5101" s="3">
        <v>123.5387420654297</v>
      </c>
      <c r="BW5101" s="3">
        <v>1.0</v>
      </c>
      <c r="BX5101" s="3">
        <v>-0.08198866928538352</v>
      </c>
      <c r="BY5101" s="3">
        <v>0.9753346116884986</v>
      </c>
    </row>
    <row r="5102" ht="15.75" customHeight="1">
      <c r="A5102" s="1">
        <v>21871.0</v>
      </c>
      <c r="B5102" s="3" t="s">
        <v>46379</v>
      </c>
      <c r="C5102" s="3" t="s">
        <v>46380</v>
      </c>
      <c r="D5102" s="3" t="s">
        <v>46381</v>
      </c>
      <c r="E5102" s="3" t="s">
        <v>28918</v>
      </c>
      <c r="F5102" s="3" t="s">
        <v>80</v>
      </c>
      <c r="G5102" s="3" t="s">
        <v>81</v>
      </c>
      <c r="H5102" s="3" t="s">
        <v>82</v>
      </c>
      <c r="I5102" s="3" t="s">
        <v>112</v>
      </c>
      <c r="K5102" s="3" t="s">
        <v>46382</v>
      </c>
      <c r="L5102" s="3" t="s">
        <v>46383</v>
      </c>
      <c r="M5102" s="3" t="s">
        <v>46384</v>
      </c>
      <c r="N5102" s="3" t="s">
        <v>87</v>
      </c>
      <c r="O5102" s="3" t="s">
        <v>88</v>
      </c>
      <c r="P5102" s="3" t="s">
        <v>37876</v>
      </c>
      <c r="Q5102" s="3" t="s">
        <v>234</v>
      </c>
      <c r="R5102" s="3" t="b">
        <v>0</v>
      </c>
      <c r="S5102" s="3">
        <v>3.939325E8</v>
      </c>
      <c r="T5102" s="3" t="s">
        <v>91</v>
      </c>
      <c r="U5102" s="3" t="s">
        <v>46385</v>
      </c>
      <c r="V5102" s="3" t="s">
        <v>46385</v>
      </c>
      <c r="W5102" s="3" t="s">
        <v>46386</v>
      </c>
      <c r="X5102" s="3">
        <v>18.0</v>
      </c>
      <c r="Y5102" s="3" t="s">
        <v>46382</v>
      </c>
      <c r="Z5102" s="3" t="s">
        <v>46387</v>
      </c>
      <c r="AA5102" s="3" t="s">
        <v>46385</v>
      </c>
      <c r="AB5102" s="3">
        <v>14.0</v>
      </c>
      <c r="AC5102" s="3" t="s">
        <v>96</v>
      </c>
      <c r="AD5102" s="3" t="s">
        <v>97</v>
      </c>
      <c r="AE5102" s="3" t="s">
        <v>299</v>
      </c>
      <c r="AF5102" s="3" t="s">
        <v>31407</v>
      </c>
      <c r="AG5102" s="3" t="s">
        <v>31408</v>
      </c>
      <c r="AH5102" s="3">
        <v>1.0</v>
      </c>
      <c r="AI5102" s="3" t="s">
        <v>101</v>
      </c>
      <c r="AJ5102" s="3" t="s">
        <v>46379</v>
      </c>
      <c r="AK5102" s="3" t="s">
        <v>28710</v>
      </c>
      <c r="AL5102" s="3" t="s">
        <v>103</v>
      </c>
      <c r="AM5102" s="3" t="s">
        <v>31407</v>
      </c>
      <c r="AN5102" s="3" t="s">
        <v>31408</v>
      </c>
      <c r="AO5102" s="3">
        <v>376901.0</v>
      </c>
      <c r="AP5102" s="3" t="s">
        <v>199</v>
      </c>
      <c r="AQ5102" s="3" t="s">
        <v>28918</v>
      </c>
      <c r="AR5102" s="3" t="s">
        <v>91</v>
      </c>
      <c r="AS5102" s="3">
        <v>3.939325E8</v>
      </c>
      <c r="AT5102" s="3" t="s">
        <v>106</v>
      </c>
      <c r="AW5102" s="3" t="s">
        <v>28712</v>
      </c>
      <c r="BP5102" s="3">
        <v>2020.0</v>
      </c>
      <c r="BQ5102" s="3">
        <v>6742.37</v>
      </c>
      <c r="BR5102" s="3">
        <v>2020.0</v>
      </c>
      <c r="BS5102" s="3">
        <v>66.0666747064446</v>
      </c>
      <c r="BT5102" s="3">
        <v>40.81570053100586</v>
      </c>
      <c r="BU5102" s="3">
        <f t="shared" si="1"/>
        <v>20.40785027</v>
      </c>
      <c r="BV5102" s="3">
        <v>122.4471015930176</v>
      </c>
      <c r="BW5102" s="3">
        <v>1.0</v>
      </c>
      <c r="BX5102" s="3">
        <v>0.6186583556554838</v>
      </c>
      <c r="BY5102" s="3">
        <v>0.2372331032464667</v>
      </c>
    </row>
    <row r="5103" ht="15.75" customHeight="1">
      <c r="A5103" s="1">
        <v>21873.0</v>
      </c>
      <c r="B5103" s="3" t="s">
        <v>46388</v>
      </c>
      <c r="C5103" s="3" t="s">
        <v>46389</v>
      </c>
      <c r="D5103" s="3" t="s">
        <v>46390</v>
      </c>
      <c r="E5103" s="3" t="s">
        <v>46391</v>
      </c>
      <c r="F5103" s="3" t="s">
        <v>80</v>
      </c>
      <c r="G5103" s="3" t="s">
        <v>81</v>
      </c>
      <c r="H5103" s="3" t="s">
        <v>82</v>
      </c>
      <c r="I5103" s="3" t="s">
        <v>112</v>
      </c>
      <c r="K5103" s="3" t="s">
        <v>46392</v>
      </c>
      <c r="L5103" s="3" t="s">
        <v>9786</v>
      </c>
      <c r="M5103" s="3" t="s">
        <v>9787</v>
      </c>
      <c r="N5103" s="3" t="s">
        <v>87</v>
      </c>
      <c r="O5103" s="3" t="s">
        <v>88</v>
      </c>
      <c r="P5103" s="3" t="s">
        <v>9786</v>
      </c>
      <c r="Q5103" s="3" t="s">
        <v>234</v>
      </c>
      <c r="R5103" s="3" t="b">
        <v>0</v>
      </c>
      <c r="S5103" s="3">
        <v>4.8825E8</v>
      </c>
      <c r="T5103" s="3" t="s">
        <v>91</v>
      </c>
      <c r="U5103" s="3" t="s">
        <v>46393</v>
      </c>
      <c r="V5103" s="3" t="s">
        <v>46393</v>
      </c>
      <c r="W5103" s="3" t="s">
        <v>17895</v>
      </c>
      <c r="X5103" s="3">
        <v>18.0</v>
      </c>
      <c r="Y5103" s="3" t="s">
        <v>46392</v>
      </c>
      <c r="Z5103" s="3" t="s">
        <v>46394</v>
      </c>
      <c r="AA5103" s="3" t="s">
        <v>46393</v>
      </c>
      <c r="AB5103" s="3">
        <v>12.0</v>
      </c>
      <c r="AC5103" s="3" t="s">
        <v>96</v>
      </c>
      <c r="AD5103" s="3" t="s">
        <v>97</v>
      </c>
      <c r="AE5103" s="3" t="s">
        <v>299</v>
      </c>
      <c r="AF5103" s="3" t="s">
        <v>9792</v>
      </c>
      <c r="AG5103" s="3" t="s">
        <v>9786</v>
      </c>
      <c r="AH5103" s="3">
        <v>1.0</v>
      </c>
      <c r="AI5103" s="3" t="s">
        <v>101</v>
      </c>
      <c r="AJ5103" s="3" t="s">
        <v>46388</v>
      </c>
      <c r="AK5103" s="3" t="s">
        <v>28710</v>
      </c>
      <c r="AL5103" s="3" t="s">
        <v>103</v>
      </c>
      <c r="AM5103" s="3" t="s">
        <v>9792</v>
      </c>
      <c r="AN5103" s="3" t="s">
        <v>9786</v>
      </c>
      <c r="AO5103" s="3">
        <v>377529.0</v>
      </c>
      <c r="AP5103" s="3" t="s">
        <v>560</v>
      </c>
      <c r="AQ5103" s="3" t="s">
        <v>46391</v>
      </c>
      <c r="AR5103" s="3" t="s">
        <v>91</v>
      </c>
      <c r="AS5103" s="3">
        <v>4.8825E8</v>
      </c>
      <c r="AT5103" s="3" t="s">
        <v>106</v>
      </c>
      <c r="AW5103" s="3" t="s">
        <v>29444</v>
      </c>
      <c r="BP5103" s="3">
        <v>2020.0</v>
      </c>
      <c r="BQ5103" s="3">
        <v>6742.37</v>
      </c>
      <c r="BR5103" s="3">
        <v>2020.0</v>
      </c>
      <c r="BS5103" s="3">
        <v>81.88472371642752</v>
      </c>
      <c r="BT5103" s="3">
        <v>76.16497802734375</v>
      </c>
      <c r="BU5103" s="3">
        <f t="shared" si="1"/>
        <v>38.08248901</v>
      </c>
      <c r="BV5103" s="3">
        <v>228.4949340820312</v>
      </c>
      <c r="BW5103" s="3">
        <v>1.0</v>
      </c>
      <c r="BX5103" s="3">
        <v>0.07509679431707231</v>
      </c>
      <c r="BY5103" s="3">
        <v>0.9210627349822316</v>
      </c>
    </row>
    <row r="5104" ht="15.75" customHeight="1">
      <c r="A5104" s="1">
        <v>21875.0</v>
      </c>
      <c r="B5104" s="3" t="s">
        <v>46395</v>
      </c>
      <c r="C5104" s="3" t="s">
        <v>46396</v>
      </c>
      <c r="D5104" s="3" t="s">
        <v>46397</v>
      </c>
      <c r="E5104" s="3" t="s">
        <v>28846</v>
      </c>
      <c r="F5104" s="3" t="s">
        <v>80</v>
      </c>
      <c r="G5104" s="3" t="s">
        <v>81</v>
      </c>
      <c r="H5104" s="3" t="s">
        <v>82</v>
      </c>
      <c r="I5104" s="3" t="s">
        <v>112</v>
      </c>
      <c r="K5104" s="3" t="s">
        <v>46398</v>
      </c>
      <c r="L5104" s="3" t="s">
        <v>33694</v>
      </c>
      <c r="M5104" s="3" t="s">
        <v>33695</v>
      </c>
      <c r="N5104" s="3" t="s">
        <v>87</v>
      </c>
      <c r="O5104" s="3" t="s">
        <v>88</v>
      </c>
      <c r="P5104" s="3" t="s">
        <v>33694</v>
      </c>
      <c r="Q5104" s="3" t="s">
        <v>234</v>
      </c>
      <c r="R5104" s="3" t="b">
        <v>0</v>
      </c>
      <c r="S5104" s="3">
        <v>5.9165365E9</v>
      </c>
      <c r="T5104" s="3" t="s">
        <v>91</v>
      </c>
      <c r="U5104" s="3" t="s">
        <v>46399</v>
      </c>
      <c r="V5104" s="3" t="s">
        <v>46399</v>
      </c>
      <c r="W5104" s="3" t="s">
        <v>46400</v>
      </c>
      <c r="X5104" s="3">
        <v>23.0</v>
      </c>
      <c r="Y5104" s="3" t="s">
        <v>46398</v>
      </c>
      <c r="Z5104" s="3" t="s">
        <v>3764</v>
      </c>
      <c r="AA5104" s="3" t="s">
        <v>46399</v>
      </c>
      <c r="AB5104" s="3">
        <v>16.0</v>
      </c>
      <c r="AC5104" s="3" t="s">
        <v>96</v>
      </c>
      <c r="AD5104" s="3" t="s">
        <v>97</v>
      </c>
      <c r="AE5104" s="3" t="s">
        <v>98</v>
      </c>
      <c r="AF5104" s="3" t="s">
        <v>18250</v>
      </c>
      <c r="AG5104" s="3" t="s">
        <v>18251</v>
      </c>
      <c r="AH5104" s="3">
        <v>1.0</v>
      </c>
      <c r="AI5104" s="3" t="s">
        <v>101</v>
      </c>
      <c r="AJ5104" s="3" t="s">
        <v>46395</v>
      </c>
      <c r="AK5104" s="3" t="s">
        <v>28710</v>
      </c>
      <c r="AL5104" s="3" t="s">
        <v>103</v>
      </c>
      <c r="AM5104" s="3" t="s">
        <v>18250</v>
      </c>
      <c r="AN5104" s="3" t="s">
        <v>18251</v>
      </c>
      <c r="AO5104" s="3">
        <v>377603.0</v>
      </c>
      <c r="AP5104" s="3" t="s">
        <v>372</v>
      </c>
      <c r="AQ5104" s="3" t="s">
        <v>28846</v>
      </c>
      <c r="AR5104" s="3" t="s">
        <v>91</v>
      </c>
      <c r="AS5104" s="3">
        <v>5.9165365E9</v>
      </c>
      <c r="AT5104" s="3" t="s">
        <v>106</v>
      </c>
      <c r="AW5104" s="3" t="s">
        <v>29457</v>
      </c>
      <c r="BP5104" s="3">
        <v>2020.0</v>
      </c>
      <c r="BQ5104" s="3">
        <v>6742.37</v>
      </c>
      <c r="BR5104" s="3">
        <v>2020.0</v>
      </c>
      <c r="BS5104" s="3">
        <v>992.2661682757993</v>
      </c>
      <c r="BT5104" s="3">
        <v>41.24166488647461</v>
      </c>
      <c r="BU5104" s="3">
        <f t="shared" si="1"/>
        <v>20.62083244</v>
      </c>
      <c r="BV5104" s="3">
        <v>123.7249946594238</v>
      </c>
      <c r="BW5104" s="3">
        <v>0.0</v>
      </c>
      <c r="BX5104" s="3">
        <v>23.05979901653334</v>
      </c>
      <c r="BY5104" s="3">
        <v>2.87405981329173E-7</v>
      </c>
    </row>
    <row r="5105" ht="15.75" customHeight="1">
      <c r="A5105" s="1">
        <v>21878.0</v>
      </c>
      <c r="B5105" s="3" t="s">
        <v>46401</v>
      </c>
      <c r="C5105" s="3" t="s">
        <v>46402</v>
      </c>
      <c r="D5105" s="3" t="s">
        <v>46403</v>
      </c>
      <c r="E5105" s="3" t="s">
        <v>46404</v>
      </c>
      <c r="F5105" s="3" t="s">
        <v>80</v>
      </c>
      <c r="G5105" s="3" t="s">
        <v>81</v>
      </c>
      <c r="H5105" s="3" t="s">
        <v>82</v>
      </c>
      <c r="I5105" s="3" t="s">
        <v>112</v>
      </c>
      <c r="K5105" s="3" t="s">
        <v>46405</v>
      </c>
      <c r="L5105" s="3" t="s">
        <v>46406</v>
      </c>
      <c r="M5105" s="3" t="s">
        <v>46407</v>
      </c>
      <c r="N5105" s="3" t="s">
        <v>87</v>
      </c>
      <c r="O5105" s="3" t="s">
        <v>88</v>
      </c>
      <c r="P5105" s="3" t="s">
        <v>46406</v>
      </c>
      <c r="Q5105" s="3" t="s">
        <v>234</v>
      </c>
      <c r="R5105" s="3" t="b">
        <v>1</v>
      </c>
      <c r="S5105" s="3">
        <v>5.25403122E8</v>
      </c>
      <c r="T5105" s="3" t="s">
        <v>91</v>
      </c>
      <c r="U5105" s="3" t="s">
        <v>46408</v>
      </c>
      <c r="V5105" s="3" t="s">
        <v>46408</v>
      </c>
      <c r="W5105" s="3" t="s">
        <v>12442</v>
      </c>
      <c r="X5105" s="3">
        <v>19.0</v>
      </c>
      <c r="Y5105" s="3" t="s">
        <v>46405</v>
      </c>
      <c r="Z5105" s="3" t="s">
        <v>46409</v>
      </c>
      <c r="AA5105" s="3" t="s">
        <v>46408</v>
      </c>
      <c r="AB5105" s="3">
        <v>14.0</v>
      </c>
      <c r="AC5105" s="3" t="s">
        <v>96</v>
      </c>
      <c r="AD5105" s="3" t="s">
        <v>97</v>
      </c>
      <c r="AE5105" s="3" t="s">
        <v>299</v>
      </c>
      <c r="AF5105" s="3" t="s">
        <v>10693</v>
      </c>
      <c r="AG5105" s="3" t="s">
        <v>10694</v>
      </c>
      <c r="AH5105" s="3">
        <v>2.0</v>
      </c>
      <c r="AI5105" s="3" t="s">
        <v>101</v>
      </c>
      <c r="AJ5105" s="3" t="s">
        <v>46401</v>
      </c>
      <c r="AK5105" s="3" t="s">
        <v>28710</v>
      </c>
      <c r="AL5105" s="3" t="s">
        <v>103</v>
      </c>
      <c r="AM5105" s="3" t="s">
        <v>10693</v>
      </c>
      <c r="AN5105" s="3" t="s">
        <v>10694</v>
      </c>
      <c r="AO5105" s="3">
        <v>400313.0</v>
      </c>
      <c r="AP5105" s="3" t="s">
        <v>1268</v>
      </c>
      <c r="AQ5105" s="3" t="s">
        <v>46404</v>
      </c>
      <c r="AR5105" s="3" t="s">
        <v>91</v>
      </c>
      <c r="AS5105" s="3">
        <v>5.25405E8</v>
      </c>
      <c r="AT5105" s="3" t="s">
        <v>106</v>
      </c>
      <c r="AV5105" s="3" t="s">
        <v>151</v>
      </c>
      <c r="AW5105" s="3" t="s">
        <v>29444</v>
      </c>
      <c r="BP5105" s="3">
        <v>2021.0</v>
      </c>
      <c r="BQ5105" s="3">
        <v>6607.780000000001</v>
      </c>
      <c r="BR5105" s="3">
        <v>2021.0</v>
      </c>
      <c r="BS5105" s="3">
        <v>85.8760007369343</v>
      </c>
      <c r="BT5105" s="3">
        <v>118.2429275512695</v>
      </c>
      <c r="BU5105" s="3">
        <f t="shared" si="1"/>
        <v>59.12146378</v>
      </c>
      <c r="BV5105" s="3">
        <v>354.7287826538086</v>
      </c>
      <c r="BW5105" s="3">
        <v>1.0</v>
      </c>
      <c r="BX5105" s="3">
        <v>-0.2737324547406956</v>
      </c>
      <c r="BY5105" s="3">
        <v>0.7798347759843381</v>
      </c>
    </row>
    <row r="5106" ht="15.75" customHeight="1">
      <c r="A5106" s="1">
        <v>21881.0</v>
      </c>
      <c r="B5106" s="3" t="s">
        <v>46410</v>
      </c>
      <c r="C5106" s="3" t="s">
        <v>46411</v>
      </c>
      <c r="D5106" s="3" t="s">
        <v>46412</v>
      </c>
      <c r="E5106" s="3" t="s">
        <v>46413</v>
      </c>
      <c r="F5106" s="3" t="s">
        <v>80</v>
      </c>
      <c r="G5106" s="3" t="s">
        <v>81</v>
      </c>
      <c r="H5106" s="3" t="s">
        <v>82</v>
      </c>
      <c r="I5106" s="3" t="s">
        <v>112</v>
      </c>
      <c r="K5106" s="3" t="s">
        <v>46414</v>
      </c>
      <c r="L5106" s="3" t="s">
        <v>20111</v>
      </c>
      <c r="M5106" s="3" t="s">
        <v>20112</v>
      </c>
      <c r="N5106" s="3" t="s">
        <v>87</v>
      </c>
      <c r="O5106" s="3" t="s">
        <v>88</v>
      </c>
      <c r="P5106" s="3" t="s">
        <v>20111</v>
      </c>
      <c r="Q5106" s="3" t="s">
        <v>234</v>
      </c>
      <c r="R5106" s="3" t="b">
        <v>1</v>
      </c>
      <c r="S5106" s="3">
        <v>4.38516E8</v>
      </c>
      <c r="T5106" s="3" t="s">
        <v>91</v>
      </c>
      <c r="U5106" s="3" t="s">
        <v>46415</v>
      </c>
      <c r="V5106" s="3" t="s">
        <v>46415</v>
      </c>
      <c r="W5106" s="3" t="s">
        <v>1242</v>
      </c>
      <c r="X5106" s="3">
        <v>13.0</v>
      </c>
      <c r="Y5106" s="3" t="s">
        <v>46414</v>
      </c>
      <c r="Z5106" s="3" t="s">
        <v>8832</v>
      </c>
      <c r="AA5106" s="3" t="s">
        <v>46415</v>
      </c>
      <c r="AB5106" s="3">
        <v>10.0</v>
      </c>
      <c r="AC5106" s="3" t="s">
        <v>96</v>
      </c>
      <c r="AD5106" s="3" t="s">
        <v>97</v>
      </c>
      <c r="AE5106" s="3" t="s">
        <v>299</v>
      </c>
      <c r="AF5106" s="3" t="s">
        <v>20116</v>
      </c>
      <c r="AG5106" s="3" t="s">
        <v>20117</v>
      </c>
      <c r="AH5106" s="3">
        <v>2.0</v>
      </c>
      <c r="AI5106" s="3" t="s">
        <v>101</v>
      </c>
      <c r="AJ5106" s="3" t="s">
        <v>46410</v>
      </c>
      <c r="AK5106" s="3" t="s">
        <v>28710</v>
      </c>
      <c r="AL5106" s="3" t="s">
        <v>103</v>
      </c>
      <c r="AM5106" s="3" t="s">
        <v>20116</v>
      </c>
      <c r="AN5106" s="3" t="s">
        <v>20117</v>
      </c>
      <c r="AO5106" s="3">
        <v>400470.0</v>
      </c>
      <c r="AP5106" s="3" t="s">
        <v>259</v>
      </c>
      <c r="AQ5106" s="3" t="s">
        <v>46413</v>
      </c>
      <c r="AR5106" s="3" t="s">
        <v>91</v>
      </c>
      <c r="AS5106" s="3">
        <v>4.7776786E8</v>
      </c>
      <c r="AT5106" s="3" t="s">
        <v>106</v>
      </c>
      <c r="AW5106" s="3" t="s">
        <v>29444</v>
      </c>
      <c r="BP5106" s="3">
        <v>2021.0</v>
      </c>
      <c r="BQ5106" s="3">
        <v>6607.780000000001</v>
      </c>
      <c r="BR5106" s="3">
        <v>2021.0</v>
      </c>
      <c r="BS5106" s="3">
        <v>71.67448909669304</v>
      </c>
      <c r="BT5106" s="3">
        <v>50.50612258911133</v>
      </c>
      <c r="BU5106" s="3">
        <f t="shared" si="1"/>
        <v>25.25306129</v>
      </c>
      <c r="BV5106" s="3">
        <v>151.518367767334</v>
      </c>
      <c r="BW5106" s="3">
        <v>1.0</v>
      </c>
      <c r="BX5106" s="3">
        <v>0.4191247599780194</v>
      </c>
      <c r="BY5106" s="3">
        <v>0.4367452741755666</v>
      </c>
    </row>
    <row r="5107" ht="15.75" customHeight="1">
      <c r="A5107" s="1">
        <v>21895.0</v>
      </c>
      <c r="B5107" s="3" t="s">
        <v>46416</v>
      </c>
      <c r="C5107" s="3" t="s">
        <v>46417</v>
      </c>
      <c r="D5107" s="3" t="s">
        <v>46418</v>
      </c>
      <c r="E5107" s="3" t="s">
        <v>46419</v>
      </c>
      <c r="F5107" s="3" t="s">
        <v>80</v>
      </c>
      <c r="G5107" s="3" t="s">
        <v>81</v>
      </c>
      <c r="H5107" s="3" t="s">
        <v>111</v>
      </c>
      <c r="I5107" s="3" t="s">
        <v>112</v>
      </c>
      <c r="K5107" s="3" t="s">
        <v>24641</v>
      </c>
      <c r="L5107" s="3" t="s">
        <v>378</v>
      </c>
      <c r="M5107" s="3" t="s">
        <v>379</v>
      </c>
      <c r="N5107" s="3" t="s">
        <v>87</v>
      </c>
      <c r="O5107" s="3" t="s">
        <v>88</v>
      </c>
      <c r="P5107" s="3" t="s">
        <v>736</v>
      </c>
      <c r="Q5107" s="3" t="s">
        <v>90</v>
      </c>
      <c r="R5107" s="3" t="b">
        <v>1</v>
      </c>
      <c r="S5107" s="3">
        <v>7.09E8</v>
      </c>
      <c r="T5107" s="3" t="s">
        <v>91</v>
      </c>
      <c r="U5107" s="3" t="s">
        <v>46420</v>
      </c>
      <c r="V5107" s="3" t="s">
        <v>46420</v>
      </c>
      <c r="W5107" s="3" t="s">
        <v>24641</v>
      </c>
      <c r="X5107" s="3">
        <v>14.0</v>
      </c>
      <c r="Y5107" s="3" t="s">
        <v>24641</v>
      </c>
      <c r="Z5107" s="3" t="s">
        <v>46421</v>
      </c>
      <c r="AA5107" s="3" t="s">
        <v>46420</v>
      </c>
      <c r="AB5107" s="3">
        <v>9.0</v>
      </c>
      <c r="AC5107" s="3" t="s">
        <v>96</v>
      </c>
      <c r="AD5107" s="3" t="s">
        <v>97</v>
      </c>
      <c r="AE5107" s="3" t="s">
        <v>299</v>
      </c>
      <c r="AF5107" s="3" t="s">
        <v>300</v>
      </c>
      <c r="AG5107" s="3" t="s">
        <v>301</v>
      </c>
      <c r="AH5107" s="3">
        <v>3.0</v>
      </c>
      <c r="AI5107" s="3" t="s">
        <v>101</v>
      </c>
      <c r="AJ5107" s="3" t="s">
        <v>46416</v>
      </c>
      <c r="AK5107" s="3" t="s">
        <v>46422</v>
      </c>
      <c r="AL5107" s="3" t="s">
        <v>103</v>
      </c>
      <c r="AM5107" s="3" t="s">
        <v>303</v>
      </c>
      <c r="AN5107" s="3" t="s">
        <v>304</v>
      </c>
      <c r="AO5107" s="3">
        <v>400891.0</v>
      </c>
      <c r="AP5107" s="3" t="s">
        <v>259</v>
      </c>
      <c r="AQ5107" s="3" t="s">
        <v>46419</v>
      </c>
      <c r="AR5107" s="3" t="s">
        <v>91</v>
      </c>
      <c r="AS5107" s="3">
        <v>7.09E8</v>
      </c>
      <c r="AT5107" s="3" t="s">
        <v>106</v>
      </c>
      <c r="AV5107" s="3" t="s">
        <v>428</v>
      </c>
      <c r="BP5107" s="3">
        <v>2021.0</v>
      </c>
      <c r="BQ5107" s="3">
        <v>6607.780000000001</v>
      </c>
      <c r="BR5107" s="3">
        <v>2021.0</v>
      </c>
      <c r="BS5107" s="3">
        <v>115.8845122402726</v>
      </c>
      <c r="BT5107" s="3">
        <v>63.91069793701172</v>
      </c>
      <c r="BU5107" s="3">
        <f t="shared" si="1"/>
        <v>31.95534897</v>
      </c>
      <c r="BV5107" s="3">
        <v>191.7320938110352</v>
      </c>
      <c r="BW5107" s="3">
        <v>1.0</v>
      </c>
      <c r="BX5107" s="3">
        <v>0.8132255785171448</v>
      </c>
      <c r="BY5107" s="3">
        <v>0.1296040328076422</v>
      </c>
    </row>
    <row r="5108" ht="15.75" customHeight="1">
      <c r="A5108" s="1">
        <v>21907.0</v>
      </c>
      <c r="B5108" s="3" t="s">
        <v>46423</v>
      </c>
      <c r="C5108" s="3" t="s">
        <v>46424</v>
      </c>
      <c r="D5108" s="3" t="s">
        <v>46425</v>
      </c>
      <c r="E5108" s="3" t="s">
        <v>46426</v>
      </c>
      <c r="F5108" s="3" t="s">
        <v>80</v>
      </c>
      <c r="G5108" s="3" t="s">
        <v>81</v>
      </c>
      <c r="H5108" s="3" t="s">
        <v>111</v>
      </c>
      <c r="I5108" s="3" t="s">
        <v>83</v>
      </c>
      <c r="J5108" s="3" t="b">
        <v>1</v>
      </c>
      <c r="K5108" s="3" t="s">
        <v>46427</v>
      </c>
      <c r="L5108" s="3" t="s">
        <v>45699</v>
      </c>
      <c r="M5108" s="3" t="s">
        <v>46428</v>
      </c>
      <c r="N5108" s="3" t="s">
        <v>87</v>
      </c>
      <c r="O5108" s="3" t="s">
        <v>88</v>
      </c>
      <c r="P5108" s="3" t="s">
        <v>89</v>
      </c>
      <c r="Q5108" s="3" t="s">
        <v>90</v>
      </c>
      <c r="R5108" s="3" t="b">
        <v>0</v>
      </c>
      <c r="S5108" s="3">
        <v>1.08215634E9</v>
      </c>
      <c r="T5108" s="3" t="s">
        <v>91</v>
      </c>
      <c r="U5108" s="3" t="s">
        <v>46429</v>
      </c>
      <c r="V5108" s="3" t="s">
        <v>46430</v>
      </c>
      <c r="W5108" s="3" t="s">
        <v>46431</v>
      </c>
      <c r="X5108" s="3">
        <v>1.0</v>
      </c>
      <c r="Y5108" s="3" t="s">
        <v>46427</v>
      </c>
      <c r="Z5108" s="3" t="s">
        <v>46432</v>
      </c>
      <c r="AA5108" s="3" t="s">
        <v>46429</v>
      </c>
      <c r="AB5108" s="3">
        <v>5.0</v>
      </c>
      <c r="AC5108" s="3" t="s">
        <v>96</v>
      </c>
      <c r="AD5108" s="3" t="s">
        <v>97</v>
      </c>
      <c r="AE5108" s="3" t="s">
        <v>98</v>
      </c>
      <c r="AF5108" s="3" t="s">
        <v>300</v>
      </c>
      <c r="AG5108" s="3" t="s">
        <v>301</v>
      </c>
      <c r="AH5108" s="3">
        <v>15.0</v>
      </c>
      <c r="AI5108" s="3" t="s">
        <v>101</v>
      </c>
      <c r="AJ5108" s="3" t="s">
        <v>46423</v>
      </c>
      <c r="AK5108" s="3" t="s">
        <v>28710</v>
      </c>
      <c r="AL5108" s="3" t="s">
        <v>103</v>
      </c>
      <c r="AM5108" s="3" t="s">
        <v>303</v>
      </c>
      <c r="AN5108" s="3" t="s">
        <v>304</v>
      </c>
      <c r="AO5108" s="3">
        <v>401155.0</v>
      </c>
      <c r="AP5108" s="3" t="s">
        <v>259</v>
      </c>
      <c r="AQ5108" s="3" t="s">
        <v>46426</v>
      </c>
      <c r="AR5108" s="3" t="s">
        <v>91</v>
      </c>
      <c r="AS5108" s="3">
        <v>1.08215634E9</v>
      </c>
      <c r="AT5108" s="3" t="s">
        <v>106</v>
      </c>
      <c r="AV5108" s="3" t="s">
        <v>151</v>
      </c>
      <c r="AW5108" s="3" t="s">
        <v>28712</v>
      </c>
      <c r="BP5108" s="3">
        <v>2021.0</v>
      </c>
      <c r="BQ5108" s="3">
        <v>6607.780000000001</v>
      </c>
      <c r="BR5108" s="3">
        <v>2021.0</v>
      </c>
      <c r="BS5108" s="3">
        <v>176.8761066694197</v>
      </c>
      <c r="BT5108" s="3">
        <v>101.3460159301758</v>
      </c>
      <c r="BU5108" s="3">
        <f t="shared" si="1"/>
        <v>50.67300797</v>
      </c>
      <c r="BV5108" s="3">
        <v>304.0380477905273</v>
      </c>
      <c r="BW5108" s="3">
        <v>1.0</v>
      </c>
      <c r="BX5108" s="3">
        <v>0.7452694617150197</v>
      </c>
      <c r="BY5108" s="3">
        <v>0.1597497614179462</v>
      </c>
    </row>
    <row r="5109" ht="15.75" customHeight="1">
      <c r="A5109" s="1">
        <v>21923.0</v>
      </c>
      <c r="B5109" s="3" t="s">
        <v>46433</v>
      </c>
      <c r="C5109" s="3" t="s">
        <v>46434</v>
      </c>
      <c r="D5109" s="3" t="s">
        <v>46435</v>
      </c>
      <c r="E5109" s="3" t="s">
        <v>46436</v>
      </c>
      <c r="F5109" s="3" t="s">
        <v>80</v>
      </c>
      <c r="G5109" s="3" t="s">
        <v>81</v>
      </c>
      <c r="H5109" s="3" t="s">
        <v>82</v>
      </c>
      <c r="I5109" s="3" t="s">
        <v>112</v>
      </c>
      <c r="K5109" s="3" t="s">
        <v>33784</v>
      </c>
      <c r="L5109" s="3" t="s">
        <v>1212</v>
      </c>
      <c r="M5109" s="3" t="s">
        <v>1213</v>
      </c>
      <c r="N5109" s="3" t="s">
        <v>87</v>
      </c>
      <c r="O5109" s="3" t="s">
        <v>88</v>
      </c>
      <c r="P5109" s="3" t="s">
        <v>1212</v>
      </c>
      <c r="Q5109" s="3" t="s">
        <v>208</v>
      </c>
      <c r="R5109" s="3" t="b">
        <v>0</v>
      </c>
      <c r="S5109" s="3">
        <v>3.0E8</v>
      </c>
      <c r="T5109" s="3" t="s">
        <v>91</v>
      </c>
      <c r="U5109" s="3" t="s">
        <v>46437</v>
      </c>
      <c r="V5109" s="3" t="s">
        <v>46437</v>
      </c>
      <c r="W5109" s="3" t="s">
        <v>3982</v>
      </c>
      <c r="X5109" s="3">
        <v>20.0</v>
      </c>
      <c r="Y5109" s="3" t="s">
        <v>33784</v>
      </c>
      <c r="Z5109" s="3" t="s">
        <v>46438</v>
      </c>
      <c r="AA5109" s="3" t="s">
        <v>46437</v>
      </c>
      <c r="AB5109" s="3">
        <v>11.0</v>
      </c>
      <c r="AC5109" s="3" t="s">
        <v>96</v>
      </c>
      <c r="AD5109" s="3" t="s">
        <v>97</v>
      </c>
      <c r="AE5109" s="3" t="s">
        <v>299</v>
      </c>
      <c r="AF5109" s="3" t="s">
        <v>1216</v>
      </c>
      <c r="AG5109" s="3" t="s">
        <v>1217</v>
      </c>
      <c r="AH5109" s="3">
        <v>1.0</v>
      </c>
      <c r="AI5109" s="3" t="s">
        <v>101</v>
      </c>
      <c r="AJ5109" s="3" t="s">
        <v>46433</v>
      </c>
      <c r="AK5109" s="3" t="s">
        <v>46439</v>
      </c>
      <c r="AL5109" s="3" t="s">
        <v>103</v>
      </c>
      <c r="AM5109" s="3" t="s">
        <v>1219</v>
      </c>
      <c r="AN5109" s="3" t="s">
        <v>1220</v>
      </c>
      <c r="AO5109" s="3">
        <v>402119.0</v>
      </c>
      <c r="AP5109" s="3" t="s">
        <v>752</v>
      </c>
      <c r="AQ5109" s="3" t="s">
        <v>46436</v>
      </c>
      <c r="AR5109" s="3" t="s">
        <v>91</v>
      </c>
      <c r="AS5109" s="3">
        <v>3.0E8</v>
      </c>
      <c r="AT5109" s="3" t="s">
        <v>106</v>
      </c>
      <c r="BP5109" s="3">
        <v>2021.0</v>
      </c>
      <c r="BQ5109" s="3">
        <v>6607.780000000001</v>
      </c>
      <c r="BR5109" s="3">
        <v>2021.0</v>
      </c>
      <c r="BS5109" s="3">
        <v>49.03434932592634</v>
      </c>
      <c r="BT5109" s="3">
        <v>116.9522094726562</v>
      </c>
      <c r="BU5109" s="3">
        <f t="shared" si="1"/>
        <v>58.47610474</v>
      </c>
      <c r="BV5109" s="3">
        <v>350.8566284179688</v>
      </c>
      <c r="BW5109" s="3">
        <v>1.0</v>
      </c>
      <c r="BX5109" s="3">
        <v>-0.5807317403662159</v>
      </c>
      <c r="BY5109" s="3">
        <v>0.3500061173162243</v>
      </c>
    </row>
    <row r="5110" ht="15.75" customHeight="1">
      <c r="A5110" s="1">
        <v>21950.0</v>
      </c>
      <c r="B5110" s="3" t="s">
        <v>46440</v>
      </c>
      <c r="C5110" s="3" t="s">
        <v>46441</v>
      </c>
      <c r="D5110" s="3" t="s">
        <v>46442</v>
      </c>
      <c r="E5110" s="3" t="s">
        <v>29052</v>
      </c>
      <c r="F5110" s="3" t="s">
        <v>80</v>
      </c>
      <c r="G5110" s="3" t="s">
        <v>81</v>
      </c>
      <c r="H5110" s="3" t="s">
        <v>82</v>
      </c>
      <c r="I5110" s="3" t="s">
        <v>112</v>
      </c>
      <c r="K5110" s="3" t="s">
        <v>46443</v>
      </c>
      <c r="L5110" s="3" t="s">
        <v>40222</v>
      </c>
      <c r="M5110" s="3" t="s">
        <v>40223</v>
      </c>
      <c r="N5110" s="3" t="s">
        <v>87</v>
      </c>
      <c r="O5110" s="3" t="s">
        <v>88</v>
      </c>
      <c r="P5110" s="3" t="s">
        <v>8243</v>
      </c>
      <c r="Q5110" s="3" t="s">
        <v>234</v>
      </c>
      <c r="R5110" s="3" t="b">
        <v>0</v>
      </c>
      <c r="S5110" s="3">
        <v>2.89952E8</v>
      </c>
      <c r="T5110" s="3" t="s">
        <v>91</v>
      </c>
      <c r="U5110" s="3" t="s">
        <v>46444</v>
      </c>
      <c r="V5110" s="3" t="s">
        <v>46444</v>
      </c>
      <c r="W5110" s="3" t="s">
        <v>24444</v>
      </c>
      <c r="X5110" s="3">
        <v>17.0</v>
      </c>
      <c r="Y5110" s="3" t="s">
        <v>46443</v>
      </c>
      <c r="Z5110" s="3" t="s">
        <v>46445</v>
      </c>
      <c r="AA5110" s="3" t="s">
        <v>46444</v>
      </c>
      <c r="AB5110" s="3">
        <v>14.0</v>
      </c>
      <c r="AC5110" s="3" t="s">
        <v>96</v>
      </c>
      <c r="AD5110" s="3" t="s">
        <v>97</v>
      </c>
      <c r="AE5110" s="3" t="s">
        <v>299</v>
      </c>
      <c r="AF5110" s="3" t="s">
        <v>13253</v>
      </c>
      <c r="AG5110" s="3" t="s">
        <v>13254</v>
      </c>
      <c r="AH5110" s="3">
        <v>1.0</v>
      </c>
      <c r="AI5110" s="3" t="s">
        <v>101</v>
      </c>
      <c r="AJ5110" s="3" t="s">
        <v>46440</v>
      </c>
      <c r="AK5110" s="3" t="s">
        <v>28710</v>
      </c>
      <c r="AL5110" s="3" t="s">
        <v>103</v>
      </c>
      <c r="AM5110" s="3" t="s">
        <v>13253</v>
      </c>
      <c r="AN5110" s="3" t="s">
        <v>13254</v>
      </c>
      <c r="AO5110" s="3">
        <v>405666.0</v>
      </c>
      <c r="AP5110" s="3" t="s">
        <v>835</v>
      </c>
      <c r="AQ5110" s="3" t="s">
        <v>29052</v>
      </c>
      <c r="AR5110" s="3" t="s">
        <v>91</v>
      </c>
      <c r="AS5110" s="3">
        <v>2.9E8</v>
      </c>
      <c r="AT5110" s="3" t="s">
        <v>106</v>
      </c>
      <c r="AW5110" s="3" t="s">
        <v>29444</v>
      </c>
      <c r="BP5110" s="3">
        <v>2022.0</v>
      </c>
      <c r="BQ5110" s="3">
        <v>7069.09</v>
      </c>
      <c r="BR5110" s="3">
        <v>2022.0</v>
      </c>
      <c r="BS5110" s="3">
        <v>41.01687770278777</v>
      </c>
      <c r="BT5110" s="3">
        <v>76.4733657836914</v>
      </c>
      <c r="BU5110" s="3">
        <f t="shared" si="1"/>
        <v>38.23668289</v>
      </c>
      <c r="BV5110" s="3">
        <v>229.4200973510742</v>
      </c>
      <c r="BW5110" s="3">
        <v>1.0</v>
      </c>
      <c r="BX5110" s="3">
        <v>-0.4636449267996653</v>
      </c>
      <c r="BY5110" s="3">
        <v>0.4937791274588467</v>
      </c>
    </row>
    <row r="5111" ht="15.75" customHeight="1">
      <c r="A5111" s="1">
        <v>21951.0</v>
      </c>
      <c r="B5111" s="3" t="s">
        <v>46446</v>
      </c>
      <c r="C5111" s="3" t="s">
        <v>46447</v>
      </c>
      <c r="D5111" s="3" t="s">
        <v>46448</v>
      </c>
      <c r="E5111" s="3" t="s">
        <v>28869</v>
      </c>
      <c r="F5111" s="3" t="s">
        <v>80</v>
      </c>
      <c r="G5111" s="3" t="s">
        <v>81</v>
      </c>
      <c r="H5111" s="3" t="s">
        <v>82</v>
      </c>
      <c r="I5111" s="3" t="s">
        <v>112</v>
      </c>
      <c r="K5111" s="3" t="s">
        <v>39300</v>
      </c>
      <c r="L5111" s="3" t="s">
        <v>46449</v>
      </c>
      <c r="M5111" s="3" t="s">
        <v>28051</v>
      </c>
      <c r="N5111" s="3" t="s">
        <v>87</v>
      </c>
      <c r="O5111" s="3" t="s">
        <v>88</v>
      </c>
      <c r="P5111" s="3" t="s">
        <v>28180</v>
      </c>
      <c r="Q5111" s="3" t="s">
        <v>234</v>
      </c>
      <c r="R5111" s="3" t="b">
        <v>0</v>
      </c>
      <c r="S5111" s="3">
        <v>2.0574E8</v>
      </c>
      <c r="T5111" s="3" t="s">
        <v>91</v>
      </c>
      <c r="U5111" s="3" t="s">
        <v>46450</v>
      </c>
      <c r="V5111" s="3" t="s">
        <v>46450</v>
      </c>
      <c r="W5111" s="3" t="s">
        <v>46451</v>
      </c>
      <c r="X5111" s="3">
        <v>9.0</v>
      </c>
      <c r="Y5111" s="3" t="s">
        <v>39300</v>
      </c>
      <c r="Z5111" s="3" t="s">
        <v>46452</v>
      </c>
      <c r="AA5111" s="3" t="s">
        <v>46450</v>
      </c>
      <c r="AB5111" s="3">
        <v>4.0</v>
      </c>
      <c r="AC5111" s="3" t="s">
        <v>96</v>
      </c>
      <c r="AD5111" s="3" t="s">
        <v>97</v>
      </c>
      <c r="AE5111" s="3" t="s">
        <v>299</v>
      </c>
      <c r="AF5111" s="3" t="s">
        <v>22232</v>
      </c>
      <c r="AG5111" s="3" t="s">
        <v>22233</v>
      </c>
      <c r="AH5111" s="3">
        <v>2.0</v>
      </c>
      <c r="AI5111" s="3" t="s">
        <v>101</v>
      </c>
      <c r="AJ5111" s="3" t="s">
        <v>46446</v>
      </c>
      <c r="AK5111" s="3" t="s">
        <v>46453</v>
      </c>
      <c r="AL5111" s="3" t="s">
        <v>103</v>
      </c>
      <c r="AM5111" s="3" t="s">
        <v>22232</v>
      </c>
      <c r="AN5111" s="3" t="s">
        <v>22233</v>
      </c>
      <c r="AO5111" s="3">
        <v>405681.0</v>
      </c>
      <c r="AP5111" s="3" t="s">
        <v>7096</v>
      </c>
      <c r="AQ5111" s="3" t="s">
        <v>28869</v>
      </c>
      <c r="AR5111" s="3" t="s">
        <v>91</v>
      </c>
      <c r="AS5111" s="3">
        <v>2.06E8</v>
      </c>
      <c r="AT5111" s="3" t="s">
        <v>106</v>
      </c>
      <c r="AW5111" s="3" t="s">
        <v>29444</v>
      </c>
      <c r="BP5111" s="3">
        <v>2022.0</v>
      </c>
      <c r="BQ5111" s="3">
        <v>7069.09</v>
      </c>
      <c r="BR5111" s="3">
        <v>2022.0</v>
      </c>
      <c r="BS5111" s="3">
        <v>29.10417040948694</v>
      </c>
      <c r="BT5111" s="3">
        <v>46.65048599243164</v>
      </c>
      <c r="BU5111" s="3">
        <f t="shared" si="1"/>
        <v>23.325243</v>
      </c>
      <c r="BV5111" s="3">
        <v>139.9514579772949</v>
      </c>
      <c r="BW5111" s="3">
        <v>1.0</v>
      </c>
      <c r="BX5111" s="3">
        <v>-0.3761228893905058</v>
      </c>
      <c r="BY5111" s="3">
        <v>0.6224507003224429</v>
      </c>
    </row>
    <row r="5112" ht="15.75" customHeight="1">
      <c r="A5112" s="1">
        <v>21954.0</v>
      </c>
      <c r="B5112" s="3" t="s">
        <v>46454</v>
      </c>
      <c r="C5112" s="3" t="s">
        <v>46455</v>
      </c>
      <c r="D5112" s="3" t="s">
        <v>46456</v>
      </c>
      <c r="E5112" s="3" t="s">
        <v>38438</v>
      </c>
      <c r="F5112" s="3" t="s">
        <v>80</v>
      </c>
      <c r="G5112" s="3" t="s">
        <v>81</v>
      </c>
      <c r="H5112" s="3" t="s">
        <v>111</v>
      </c>
      <c r="I5112" s="3" t="s">
        <v>112</v>
      </c>
      <c r="K5112" s="3" t="s">
        <v>26558</v>
      </c>
      <c r="L5112" s="3" t="s">
        <v>46457</v>
      </c>
      <c r="M5112" s="3" t="s">
        <v>46458</v>
      </c>
      <c r="N5112" s="3" t="s">
        <v>87</v>
      </c>
      <c r="O5112" s="3" t="s">
        <v>88</v>
      </c>
      <c r="P5112" s="3" t="s">
        <v>7410</v>
      </c>
      <c r="Q5112" s="3" t="s">
        <v>90</v>
      </c>
      <c r="R5112" s="3" t="b">
        <v>0</v>
      </c>
      <c r="S5112" s="3">
        <v>1.11210074E8</v>
      </c>
      <c r="T5112" s="3" t="s">
        <v>91</v>
      </c>
      <c r="U5112" s="3" t="s">
        <v>46459</v>
      </c>
      <c r="V5112" s="3" t="s">
        <v>46459</v>
      </c>
      <c r="W5112" s="3" t="s">
        <v>33889</v>
      </c>
      <c r="X5112" s="3">
        <v>16.0</v>
      </c>
      <c r="Y5112" s="3" t="s">
        <v>26558</v>
      </c>
      <c r="Z5112" s="3" t="s">
        <v>27921</v>
      </c>
      <c r="AA5112" s="3" t="s">
        <v>46459</v>
      </c>
      <c r="AB5112" s="3">
        <v>13.0</v>
      </c>
      <c r="AC5112" s="3" t="s">
        <v>96</v>
      </c>
      <c r="AD5112" s="3" t="s">
        <v>97</v>
      </c>
      <c r="AE5112" s="3" t="s">
        <v>180</v>
      </c>
      <c r="AF5112" s="3" t="s">
        <v>5503</v>
      </c>
      <c r="AG5112" s="3" t="s">
        <v>5504</v>
      </c>
      <c r="AH5112" s="3">
        <v>2.0</v>
      </c>
      <c r="AI5112" s="3" t="s">
        <v>101</v>
      </c>
      <c r="AJ5112" s="3" t="s">
        <v>46454</v>
      </c>
      <c r="AK5112" s="3" t="s">
        <v>38444</v>
      </c>
      <c r="AL5112" s="3" t="s">
        <v>103</v>
      </c>
      <c r="AM5112" s="3" t="s">
        <v>5503</v>
      </c>
      <c r="AN5112" s="3" t="s">
        <v>5504</v>
      </c>
      <c r="AO5112" s="3">
        <v>405753.0</v>
      </c>
      <c r="AP5112" s="3" t="s">
        <v>1423</v>
      </c>
      <c r="AQ5112" s="3" t="s">
        <v>38438</v>
      </c>
      <c r="AR5112" s="3" t="s">
        <v>91</v>
      </c>
      <c r="AS5112" s="3">
        <v>1.11210074E8</v>
      </c>
      <c r="AT5112" s="3" t="s">
        <v>106</v>
      </c>
      <c r="BP5112" s="3">
        <v>2022.0</v>
      </c>
      <c r="BQ5112" s="3">
        <v>7069.09</v>
      </c>
      <c r="BR5112" s="3">
        <v>2022.0</v>
      </c>
      <c r="BS5112" s="3">
        <v>15.7318797751903</v>
      </c>
      <c r="BT5112" s="3">
        <v>15.67191600799561</v>
      </c>
      <c r="BU5112" s="3">
        <f t="shared" si="1"/>
        <v>7.835958004</v>
      </c>
      <c r="BV5112" s="3">
        <v>47.01574802398682</v>
      </c>
      <c r="BW5112" s="3">
        <v>1.0</v>
      </c>
      <c r="BX5112" s="3">
        <v>0.003826192481130091</v>
      </c>
      <c r="BY5112" s="3">
        <v>0.9717766887595943</v>
      </c>
    </row>
    <row r="5113" ht="15.75" customHeight="1">
      <c r="A5113" s="1">
        <v>21957.0</v>
      </c>
      <c r="B5113" s="3" t="s">
        <v>46460</v>
      </c>
      <c r="C5113" s="3" t="s">
        <v>46461</v>
      </c>
      <c r="D5113" s="3" t="s">
        <v>46462</v>
      </c>
      <c r="E5113" s="3" t="s">
        <v>46463</v>
      </c>
      <c r="F5113" s="3" t="s">
        <v>80</v>
      </c>
      <c r="G5113" s="3" t="s">
        <v>81</v>
      </c>
      <c r="H5113" s="3" t="s">
        <v>82</v>
      </c>
      <c r="I5113" s="3" t="s">
        <v>112</v>
      </c>
      <c r="K5113" s="3" t="s">
        <v>46464</v>
      </c>
      <c r="L5113" s="3" t="s">
        <v>46465</v>
      </c>
      <c r="M5113" s="3" t="s">
        <v>46466</v>
      </c>
      <c r="N5113" s="3" t="s">
        <v>87</v>
      </c>
      <c r="O5113" s="3" t="s">
        <v>88</v>
      </c>
      <c r="P5113" s="3" t="s">
        <v>14410</v>
      </c>
      <c r="Q5113" s="3" t="s">
        <v>234</v>
      </c>
      <c r="R5113" s="3" t="b">
        <v>0</v>
      </c>
      <c r="S5113" s="3">
        <v>5.747462E8</v>
      </c>
      <c r="T5113" s="3" t="s">
        <v>91</v>
      </c>
      <c r="U5113" s="3" t="s">
        <v>46467</v>
      </c>
      <c r="V5113" s="3" t="s">
        <v>46467</v>
      </c>
      <c r="W5113" s="3" t="s">
        <v>25040</v>
      </c>
      <c r="X5113" s="3">
        <v>12.0</v>
      </c>
      <c r="Y5113" s="3" t="s">
        <v>46464</v>
      </c>
      <c r="Z5113" s="3" t="s">
        <v>26673</v>
      </c>
      <c r="AA5113" s="3" t="s">
        <v>46467</v>
      </c>
      <c r="AB5113" s="3">
        <v>9.0</v>
      </c>
      <c r="AC5113" s="3" t="s">
        <v>96</v>
      </c>
      <c r="AD5113" s="3" t="s">
        <v>97</v>
      </c>
      <c r="AE5113" s="3" t="s">
        <v>299</v>
      </c>
      <c r="AF5113" s="3" t="s">
        <v>31084</v>
      </c>
      <c r="AG5113" s="3" t="s">
        <v>31079</v>
      </c>
      <c r="AH5113" s="3">
        <v>1.0</v>
      </c>
      <c r="AI5113" s="3" t="s">
        <v>101</v>
      </c>
      <c r="AJ5113" s="3" t="s">
        <v>46460</v>
      </c>
      <c r="AK5113" s="3" t="s">
        <v>28710</v>
      </c>
      <c r="AL5113" s="3" t="s">
        <v>103</v>
      </c>
      <c r="AM5113" s="3" t="s">
        <v>31084</v>
      </c>
      <c r="AN5113" s="3" t="s">
        <v>31079</v>
      </c>
      <c r="AO5113" s="3">
        <v>405971.0</v>
      </c>
      <c r="AP5113" s="3" t="s">
        <v>8212</v>
      </c>
      <c r="AQ5113" s="3" t="s">
        <v>28716</v>
      </c>
      <c r="AR5113" s="3" t="s">
        <v>91</v>
      </c>
      <c r="AS5113" s="3">
        <v>5.747462E8</v>
      </c>
      <c r="AT5113" s="3" t="s">
        <v>106</v>
      </c>
      <c r="AW5113" s="3" t="s">
        <v>29457</v>
      </c>
      <c r="BP5113" s="3">
        <v>2022.0</v>
      </c>
      <c r="BQ5113" s="3">
        <v>7069.09</v>
      </c>
      <c r="BR5113" s="3">
        <v>2022.0</v>
      </c>
      <c r="BS5113" s="3">
        <v>81.30412825413173</v>
      </c>
      <c r="BT5113" s="3">
        <v>73.1483154296875</v>
      </c>
      <c r="BU5113" s="3">
        <f t="shared" si="1"/>
        <v>36.57415771</v>
      </c>
      <c r="BV5113" s="3">
        <v>219.4449462890625</v>
      </c>
      <c r="BW5113" s="3">
        <v>1.0</v>
      </c>
      <c r="BX5113" s="3">
        <v>0.111496932998872</v>
      </c>
      <c r="BY5113" s="3">
        <v>0.8813536131018159</v>
      </c>
    </row>
    <row r="5114" ht="15.75" customHeight="1">
      <c r="A5114" s="1">
        <v>21960.0</v>
      </c>
      <c r="B5114" s="3" t="s">
        <v>46468</v>
      </c>
      <c r="C5114" s="3" t="s">
        <v>46469</v>
      </c>
      <c r="D5114" s="3" t="s">
        <v>46470</v>
      </c>
      <c r="E5114" s="3" t="s">
        <v>46471</v>
      </c>
      <c r="F5114" s="3" t="s">
        <v>80</v>
      </c>
      <c r="G5114" s="3" t="s">
        <v>81</v>
      </c>
      <c r="H5114" s="3" t="s">
        <v>82</v>
      </c>
      <c r="I5114" s="3" t="s">
        <v>112</v>
      </c>
      <c r="K5114" s="3" t="s">
        <v>46472</v>
      </c>
      <c r="L5114" s="3" t="s">
        <v>12892</v>
      </c>
      <c r="M5114" s="3" t="s">
        <v>12893</v>
      </c>
      <c r="N5114" s="3" t="s">
        <v>87</v>
      </c>
      <c r="O5114" s="3" t="s">
        <v>88</v>
      </c>
      <c r="P5114" s="3" t="s">
        <v>46473</v>
      </c>
      <c r="Q5114" s="3" t="s">
        <v>234</v>
      </c>
      <c r="R5114" s="3" t="b">
        <v>1</v>
      </c>
      <c r="S5114" s="3">
        <v>1.990443E9</v>
      </c>
      <c r="T5114" s="3" t="s">
        <v>91</v>
      </c>
      <c r="U5114" s="3" t="s">
        <v>46474</v>
      </c>
      <c r="V5114" s="3" t="s">
        <v>46474</v>
      </c>
      <c r="W5114" s="3" t="s">
        <v>46475</v>
      </c>
      <c r="X5114" s="3">
        <v>31.0</v>
      </c>
      <c r="Y5114" s="3" t="s">
        <v>46472</v>
      </c>
      <c r="Z5114" s="3" t="s">
        <v>46476</v>
      </c>
      <c r="AA5114" s="3" t="s">
        <v>46474</v>
      </c>
      <c r="AB5114" s="3">
        <v>24.0</v>
      </c>
      <c r="AC5114" s="3" t="s">
        <v>96</v>
      </c>
      <c r="AD5114" s="3" t="s">
        <v>97</v>
      </c>
      <c r="AE5114" s="3" t="s">
        <v>98</v>
      </c>
      <c r="AF5114" s="3" t="s">
        <v>12898</v>
      </c>
      <c r="AG5114" s="3" t="s">
        <v>12899</v>
      </c>
      <c r="AH5114" s="3">
        <v>1.0</v>
      </c>
      <c r="AI5114" s="3" t="s">
        <v>101</v>
      </c>
      <c r="AJ5114" s="3" t="s">
        <v>46468</v>
      </c>
      <c r="AK5114" s="3" t="s">
        <v>28710</v>
      </c>
      <c r="AL5114" s="3" t="s">
        <v>103</v>
      </c>
      <c r="AM5114" s="3" t="s">
        <v>12898</v>
      </c>
      <c r="AN5114" s="3" t="s">
        <v>12899</v>
      </c>
      <c r="AO5114" s="3">
        <v>406210.0</v>
      </c>
      <c r="AP5114" s="3" t="s">
        <v>835</v>
      </c>
      <c r="AQ5114" s="3" t="s">
        <v>46471</v>
      </c>
      <c r="AR5114" s="3" t="s">
        <v>91</v>
      </c>
      <c r="AS5114" s="3">
        <v>2.0E9</v>
      </c>
      <c r="AT5114" s="3" t="s">
        <v>106</v>
      </c>
      <c r="AV5114" s="3" t="s">
        <v>901</v>
      </c>
      <c r="AW5114" s="3" t="s">
        <v>29444</v>
      </c>
      <c r="BP5114" s="3">
        <v>2022.0</v>
      </c>
      <c r="BQ5114" s="3">
        <v>7069.09</v>
      </c>
      <c r="BR5114" s="3">
        <v>2022.0</v>
      </c>
      <c r="BS5114" s="3">
        <v>281.569905037282</v>
      </c>
      <c r="BT5114" s="3">
        <v>518.748779296875</v>
      </c>
      <c r="BU5114" s="3">
        <f t="shared" si="1"/>
        <v>259.3743896</v>
      </c>
      <c r="BV5114" s="3">
        <v>1556.246337890625</v>
      </c>
      <c r="BW5114" s="3">
        <v>1.0</v>
      </c>
      <c r="BX5114" s="3">
        <v>-0.4572133636267465</v>
      </c>
      <c r="BY5114" s="3">
        <v>0.5027175411527511</v>
      </c>
    </row>
    <row r="5115" ht="15.75" customHeight="1">
      <c r="A5115" s="1">
        <v>21961.0</v>
      </c>
      <c r="B5115" s="3" t="s">
        <v>46477</v>
      </c>
      <c r="C5115" s="3" t="s">
        <v>46478</v>
      </c>
      <c r="D5115" s="3" t="s">
        <v>46479</v>
      </c>
      <c r="E5115" s="3" t="s">
        <v>46480</v>
      </c>
      <c r="F5115" s="3" t="s">
        <v>80</v>
      </c>
      <c r="G5115" s="3" t="s">
        <v>81</v>
      </c>
      <c r="H5115" s="3" t="s">
        <v>82</v>
      </c>
      <c r="I5115" s="3" t="s">
        <v>112</v>
      </c>
      <c r="K5115" s="3" t="s">
        <v>16640</v>
      </c>
      <c r="L5115" s="3" t="s">
        <v>11698</v>
      </c>
      <c r="M5115" s="3" t="s">
        <v>11699</v>
      </c>
      <c r="N5115" s="3" t="s">
        <v>87</v>
      </c>
      <c r="O5115" s="3" t="s">
        <v>88</v>
      </c>
      <c r="P5115" s="3" t="s">
        <v>721</v>
      </c>
      <c r="Q5115" s="3" t="s">
        <v>234</v>
      </c>
      <c r="R5115" s="3" t="b">
        <v>0</v>
      </c>
      <c r="S5115" s="3">
        <v>4.21848E8</v>
      </c>
      <c r="T5115" s="3" t="s">
        <v>91</v>
      </c>
      <c r="U5115" s="3" t="s">
        <v>46481</v>
      </c>
      <c r="V5115" s="3" t="s">
        <v>46481</v>
      </c>
      <c r="W5115" s="3" t="s">
        <v>17313</v>
      </c>
      <c r="X5115" s="3">
        <v>16.0</v>
      </c>
      <c r="Y5115" s="3" t="s">
        <v>16640</v>
      </c>
      <c r="Z5115" s="3" t="s">
        <v>21267</v>
      </c>
      <c r="AA5115" s="3" t="s">
        <v>46481</v>
      </c>
      <c r="AB5115" s="3">
        <v>11.0</v>
      </c>
      <c r="AC5115" s="3" t="s">
        <v>96</v>
      </c>
      <c r="AD5115" s="3" t="s">
        <v>97</v>
      </c>
      <c r="AE5115" s="3" t="s">
        <v>299</v>
      </c>
      <c r="AF5115" s="3" t="s">
        <v>691</v>
      </c>
      <c r="AG5115" s="3" t="s">
        <v>692</v>
      </c>
      <c r="AH5115" s="3">
        <v>2.0</v>
      </c>
      <c r="AI5115" s="3" t="s">
        <v>101</v>
      </c>
      <c r="AJ5115" s="3" t="s">
        <v>46477</v>
      </c>
      <c r="AK5115" s="3" t="s">
        <v>28710</v>
      </c>
      <c r="AL5115" s="3" t="s">
        <v>103</v>
      </c>
      <c r="AM5115" s="3" t="s">
        <v>691</v>
      </c>
      <c r="AN5115" s="3" t="s">
        <v>692</v>
      </c>
      <c r="AO5115" s="3">
        <v>406228.0</v>
      </c>
      <c r="AP5115" s="3" t="s">
        <v>1423</v>
      </c>
      <c r="AQ5115" s="3" t="s">
        <v>46480</v>
      </c>
      <c r="AR5115" s="3" t="s">
        <v>91</v>
      </c>
      <c r="AS5115" s="3">
        <v>4.2966E8</v>
      </c>
      <c r="AT5115" s="3" t="s">
        <v>106</v>
      </c>
      <c r="AW5115" s="3" t="s">
        <v>29444</v>
      </c>
      <c r="BP5115" s="3">
        <v>2022.0</v>
      </c>
      <c r="BQ5115" s="3">
        <v>7069.09</v>
      </c>
      <c r="BR5115" s="3">
        <v>2022.0</v>
      </c>
      <c r="BS5115" s="3">
        <v>59.6750076742551</v>
      </c>
      <c r="BT5115" s="3">
        <v>59.86441040039062</v>
      </c>
      <c r="BU5115" s="3">
        <f t="shared" si="1"/>
        <v>29.9322052</v>
      </c>
      <c r="BV5115" s="3">
        <v>179.5932312011719</v>
      </c>
      <c r="BW5115" s="3">
        <v>1.0</v>
      </c>
      <c r="BX5115" s="3">
        <v>-0.003163861881688061</v>
      </c>
      <c r="BY5115" s="3">
        <v>0.9745221953786173</v>
      </c>
    </row>
    <row r="5116" ht="15.75" customHeight="1">
      <c r="A5116" s="1">
        <v>21962.0</v>
      </c>
      <c r="B5116" s="3" t="s">
        <v>46482</v>
      </c>
      <c r="C5116" s="3" t="s">
        <v>46483</v>
      </c>
      <c r="D5116" s="3" t="s">
        <v>46484</v>
      </c>
      <c r="E5116" s="3" t="s">
        <v>31391</v>
      </c>
      <c r="F5116" s="3" t="s">
        <v>80</v>
      </c>
      <c r="G5116" s="3" t="s">
        <v>81</v>
      </c>
      <c r="H5116" s="3" t="s">
        <v>82</v>
      </c>
      <c r="I5116" s="3" t="s">
        <v>112</v>
      </c>
      <c r="K5116" s="3" t="s">
        <v>46485</v>
      </c>
      <c r="L5116" s="3" t="s">
        <v>46486</v>
      </c>
      <c r="M5116" s="3" t="s">
        <v>40030</v>
      </c>
      <c r="N5116" s="3" t="s">
        <v>87</v>
      </c>
      <c r="O5116" s="3" t="s">
        <v>88</v>
      </c>
      <c r="P5116" s="3" t="s">
        <v>6886</v>
      </c>
      <c r="Q5116" s="3" t="s">
        <v>234</v>
      </c>
      <c r="R5116" s="3" t="b">
        <v>0</v>
      </c>
      <c r="S5116" s="3">
        <v>2.666664E8</v>
      </c>
      <c r="T5116" s="3" t="s">
        <v>91</v>
      </c>
      <c r="U5116" s="3" t="s">
        <v>46487</v>
      </c>
      <c r="V5116" s="3" t="s">
        <v>46487</v>
      </c>
      <c r="W5116" s="3" t="s">
        <v>18968</v>
      </c>
      <c r="X5116" s="3">
        <v>9.0</v>
      </c>
      <c r="Y5116" s="3" t="s">
        <v>46485</v>
      </c>
      <c r="Z5116" s="3" t="s">
        <v>16507</v>
      </c>
      <c r="AA5116" s="3" t="s">
        <v>46487</v>
      </c>
      <c r="AB5116" s="3">
        <v>4.0</v>
      </c>
      <c r="AC5116" s="3" t="s">
        <v>96</v>
      </c>
      <c r="AD5116" s="3" t="s">
        <v>97</v>
      </c>
      <c r="AE5116" s="3" t="s">
        <v>299</v>
      </c>
      <c r="AF5116" s="3" t="s">
        <v>34843</v>
      </c>
      <c r="AG5116" s="3" t="s">
        <v>34844</v>
      </c>
      <c r="AH5116" s="3">
        <v>2.0</v>
      </c>
      <c r="AI5116" s="3" t="s">
        <v>101</v>
      </c>
      <c r="AJ5116" s="3" t="s">
        <v>46482</v>
      </c>
      <c r="AK5116" s="3" t="s">
        <v>28710</v>
      </c>
      <c r="AL5116" s="3" t="s">
        <v>103</v>
      </c>
      <c r="AM5116" s="3" t="s">
        <v>34843</v>
      </c>
      <c r="AN5116" s="3" t="s">
        <v>34844</v>
      </c>
      <c r="AO5116" s="3">
        <v>406234.0</v>
      </c>
      <c r="AP5116" s="3" t="s">
        <v>7096</v>
      </c>
      <c r="AQ5116" s="3" t="s">
        <v>31391</v>
      </c>
      <c r="AR5116" s="3" t="s">
        <v>91</v>
      </c>
      <c r="AS5116" s="3">
        <v>2.7E8</v>
      </c>
      <c r="AT5116" s="3" t="s">
        <v>106</v>
      </c>
      <c r="AW5116" s="3" t="s">
        <v>29444</v>
      </c>
      <c r="BP5116" s="3">
        <v>2022.0</v>
      </c>
      <c r="BQ5116" s="3">
        <v>7069.09</v>
      </c>
      <c r="BR5116" s="3">
        <v>2022.0</v>
      </c>
      <c r="BS5116" s="3">
        <v>37.72287522156317</v>
      </c>
      <c r="BT5116" s="3">
        <v>55.51030731201172</v>
      </c>
      <c r="BU5116" s="3">
        <f t="shared" si="1"/>
        <v>27.75515366</v>
      </c>
      <c r="BV5116" s="3">
        <v>166.5309219360352</v>
      </c>
      <c r="BW5116" s="3">
        <v>1.0</v>
      </c>
      <c r="BX5116" s="3">
        <v>-0.3204347616104726</v>
      </c>
      <c r="BY5116" s="3">
        <v>0.7087813892389477</v>
      </c>
    </row>
    <row r="5117" ht="15.75" customHeight="1">
      <c r="A5117" s="1">
        <v>21963.0</v>
      </c>
      <c r="B5117" s="3" t="s">
        <v>46488</v>
      </c>
      <c r="C5117" s="3" t="s">
        <v>46489</v>
      </c>
      <c r="D5117" s="3" t="s">
        <v>46490</v>
      </c>
      <c r="E5117" s="3" t="s">
        <v>46491</v>
      </c>
      <c r="F5117" s="3" t="s">
        <v>80</v>
      </c>
      <c r="G5117" s="3" t="s">
        <v>81</v>
      </c>
      <c r="H5117" s="3" t="s">
        <v>82</v>
      </c>
      <c r="I5117" s="3" t="s">
        <v>112</v>
      </c>
      <c r="K5117" s="3" t="s">
        <v>46492</v>
      </c>
      <c r="L5117" s="3" t="s">
        <v>46493</v>
      </c>
      <c r="M5117" s="3" t="s">
        <v>46494</v>
      </c>
      <c r="N5117" s="3" t="s">
        <v>87</v>
      </c>
      <c r="O5117" s="3" t="s">
        <v>88</v>
      </c>
      <c r="P5117" s="3" t="s">
        <v>14410</v>
      </c>
      <c r="Q5117" s="3" t="s">
        <v>234</v>
      </c>
      <c r="R5117" s="3" t="b">
        <v>0</v>
      </c>
      <c r="S5117" s="3">
        <v>1.742875E8</v>
      </c>
      <c r="T5117" s="3" t="s">
        <v>91</v>
      </c>
      <c r="U5117" s="3" t="s">
        <v>46495</v>
      </c>
      <c r="V5117" s="3" t="s">
        <v>46495</v>
      </c>
      <c r="W5117" s="3" t="s">
        <v>46496</v>
      </c>
      <c r="X5117" s="3">
        <v>10.0</v>
      </c>
      <c r="Y5117" s="3" t="s">
        <v>46492</v>
      </c>
      <c r="Z5117" s="3" t="s">
        <v>21928</v>
      </c>
      <c r="AA5117" s="3" t="s">
        <v>46495</v>
      </c>
      <c r="AB5117" s="3">
        <v>7.0</v>
      </c>
      <c r="AC5117" s="3" t="s">
        <v>96</v>
      </c>
      <c r="AD5117" s="3" t="s">
        <v>97</v>
      </c>
      <c r="AE5117" s="3" t="s">
        <v>180</v>
      </c>
      <c r="AF5117" s="3" t="s">
        <v>31033</v>
      </c>
      <c r="AG5117" s="3" t="s">
        <v>31034</v>
      </c>
      <c r="AH5117" s="3">
        <v>3.0</v>
      </c>
      <c r="AI5117" s="3" t="s">
        <v>101</v>
      </c>
      <c r="AJ5117" s="3" t="s">
        <v>46488</v>
      </c>
      <c r="AK5117" s="3" t="s">
        <v>28710</v>
      </c>
      <c r="AL5117" s="3" t="s">
        <v>103</v>
      </c>
      <c r="AM5117" s="3" t="s">
        <v>31033</v>
      </c>
      <c r="AN5117" s="3" t="s">
        <v>31034</v>
      </c>
      <c r="AO5117" s="3">
        <v>406247.0</v>
      </c>
      <c r="AP5117" s="3" t="s">
        <v>8212</v>
      </c>
      <c r="AQ5117" s="3" t="s">
        <v>46491</v>
      </c>
      <c r="AR5117" s="3" t="s">
        <v>91</v>
      </c>
      <c r="AS5117" s="3">
        <v>1.742875E8</v>
      </c>
      <c r="AT5117" s="3" t="s">
        <v>106</v>
      </c>
      <c r="AW5117" s="3" t="s">
        <v>29444</v>
      </c>
      <c r="BP5117" s="3">
        <v>2022.0</v>
      </c>
      <c r="BQ5117" s="3">
        <v>7069.09</v>
      </c>
      <c r="BR5117" s="3">
        <v>2022.0</v>
      </c>
      <c r="BS5117" s="3">
        <v>24.65487071178893</v>
      </c>
      <c r="BT5117" s="3">
        <v>83.01569366455078</v>
      </c>
      <c r="BU5117" s="3">
        <f t="shared" si="1"/>
        <v>41.50784683</v>
      </c>
      <c r="BV5117" s="3">
        <v>249.0470809936523</v>
      </c>
      <c r="BW5117" s="3">
        <v>1.0</v>
      </c>
      <c r="BX5117" s="3">
        <v>-0.703009519966018</v>
      </c>
      <c r="BY5117" s="3">
        <v>0.2395531058474403</v>
      </c>
    </row>
    <row r="5118" ht="15.75" customHeight="1">
      <c r="A5118" s="1">
        <v>21967.0</v>
      </c>
      <c r="B5118" s="3" t="s">
        <v>46497</v>
      </c>
      <c r="C5118" s="3" t="s">
        <v>46498</v>
      </c>
      <c r="D5118" s="3" t="s">
        <v>46499</v>
      </c>
      <c r="E5118" s="3" t="s">
        <v>31794</v>
      </c>
      <c r="F5118" s="3" t="s">
        <v>80</v>
      </c>
      <c r="G5118" s="3" t="s">
        <v>81</v>
      </c>
      <c r="H5118" s="3" t="s">
        <v>82</v>
      </c>
      <c r="I5118" s="3" t="s">
        <v>112</v>
      </c>
      <c r="K5118" s="3" t="s">
        <v>46500</v>
      </c>
      <c r="L5118" s="3" t="s">
        <v>2959</v>
      </c>
      <c r="M5118" s="3" t="s">
        <v>2960</v>
      </c>
      <c r="N5118" s="3" t="s">
        <v>87</v>
      </c>
      <c r="O5118" s="3" t="s">
        <v>88</v>
      </c>
      <c r="P5118" s="3" t="s">
        <v>736</v>
      </c>
      <c r="Q5118" s="3" t="s">
        <v>234</v>
      </c>
      <c r="R5118" s="3" t="b">
        <v>0</v>
      </c>
      <c r="S5118" s="3">
        <v>8.8038E8</v>
      </c>
      <c r="T5118" s="3" t="s">
        <v>91</v>
      </c>
      <c r="U5118" s="3" t="s">
        <v>46501</v>
      </c>
      <c r="V5118" s="3" t="s">
        <v>46501</v>
      </c>
      <c r="W5118" s="3" t="s">
        <v>10234</v>
      </c>
      <c r="X5118" s="3">
        <v>15.0</v>
      </c>
      <c r="Y5118" s="3" t="s">
        <v>46500</v>
      </c>
      <c r="Z5118" s="3" t="s">
        <v>11264</v>
      </c>
      <c r="AA5118" s="3" t="s">
        <v>46501</v>
      </c>
      <c r="AB5118" s="3">
        <v>12.0</v>
      </c>
      <c r="AC5118" s="3" t="s">
        <v>96</v>
      </c>
      <c r="AD5118" s="3" t="s">
        <v>97</v>
      </c>
      <c r="AE5118" s="3" t="s">
        <v>299</v>
      </c>
      <c r="AF5118" s="3" t="s">
        <v>16710</v>
      </c>
      <c r="AG5118" s="3" t="s">
        <v>16711</v>
      </c>
      <c r="AH5118" s="3">
        <v>2.0</v>
      </c>
      <c r="AI5118" s="3" t="s">
        <v>101</v>
      </c>
      <c r="AJ5118" s="3" t="s">
        <v>46497</v>
      </c>
      <c r="AK5118" s="3" t="s">
        <v>28710</v>
      </c>
      <c r="AL5118" s="3" t="s">
        <v>103</v>
      </c>
      <c r="AM5118" s="3" t="s">
        <v>16710</v>
      </c>
      <c r="AN5118" s="3" t="s">
        <v>16711</v>
      </c>
      <c r="AO5118" s="3">
        <v>406412.0</v>
      </c>
      <c r="AP5118" s="3" t="s">
        <v>1423</v>
      </c>
      <c r="AQ5118" s="3" t="s">
        <v>31794</v>
      </c>
      <c r="AR5118" s="3" t="s">
        <v>91</v>
      </c>
      <c r="AS5118" s="3">
        <v>8.8051E8</v>
      </c>
      <c r="AT5118" s="3" t="s">
        <v>106</v>
      </c>
      <c r="AV5118" s="3" t="s">
        <v>428</v>
      </c>
      <c r="AW5118" s="3" t="s">
        <v>29444</v>
      </c>
      <c r="BP5118" s="3">
        <v>2022.0</v>
      </c>
      <c r="BQ5118" s="3">
        <v>7069.09</v>
      </c>
      <c r="BR5118" s="3">
        <v>2022.0</v>
      </c>
      <c r="BS5118" s="3">
        <v>124.5393678677171</v>
      </c>
      <c r="BT5118" s="3">
        <v>36.91711807250977</v>
      </c>
      <c r="BU5118" s="3">
        <f t="shared" si="1"/>
        <v>18.45855904</v>
      </c>
      <c r="BV5118" s="3">
        <v>110.7513542175293</v>
      </c>
      <c r="BW5118" s="3">
        <v>0.0</v>
      </c>
      <c r="BX5118" s="3">
        <v>2.373485644873644</v>
      </c>
      <c r="BY5118" s="3">
        <v>0.003743739698731405</v>
      </c>
    </row>
    <row r="5119" ht="15.75" customHeight="1">
      <c r="A5119" s="1">
        <v>21969.0</v>
      </c>
      <c r="B5119" s="3" t="s">
        <v>46502</v>
      </c>
      <c r="C5119" s="3" t="s">
        <v>46503</v>
      </c>
      <c r="D5119" s="3" t="s">
        <v>46504</v>
      </c>
      <c r="E5119" s="3" t="s">
        <v>46505</v>
      </c>
      <c r="F5119" s="3" t="s">
        <v>80</v>
      </c>
      <c r="G5119" s="3" t="s">
        <v>81</v>
      </c>
      <c r="H5119" s="3" t="s">
        <v>82</v>
      </c>
      <c r="I5119" s="3" t="s">
        <v>112</v>
      </c>
      <c r="K5119" s="3" t="s">
        <v>20768</v>
      </c>
      <c r="L5119" s="3" t="s">
        <v>46506</v>
      </c>
      <c r="M5119" s="3" t="s">
        <v>46507</v>
      </c>
      <c r="N5119" s="3" t="s">
        <v>87</v>
      </c>
      <c r="O5119" s="3" t="s">
        <v>88</v>
      </c>
      <c r="P5119" s="3" t="s">
        <v>13719</v>
      </c>
      <c r="Q5119" s="3" t="s">
        <v>234</v>
      </c>
      <c r="R5119" s="3" t="b">
        <v>0</v>
      </c>
      <c r="S5119" s="3">
        <v>4.29936E8</v>
      </c>
      <c r="T5119" s="3" t="s">
        <v>91</v>
      </c>
      <c r="U5119" s="3" t="s">
        <v>46508</v>
      </c>
      <c r="V5119" s="3" t="s">
        <v>46508</v>
      </c>
      <c r="W5119" s="3" t="s">
        <v>20772</v>
      </c>
      <c r="X5119" s="3">
        <v>14.0</v>
      </c>
      <c r="Y5119" s="3" t="s">
        <v>20768</v>
      </c>
      <c r="Z5119" s="3" t="s">
        <v>16640</v>
      </c>
      <c r="AA5119" s="3" t="s">
        <v>46508</v>
      </c>
      <c r="AB5119" s="3">
        <v>11.0</v>
      </c>
      <c r="AC5119" s="3" t="s">
        <v>96</v>
      </c>
      <c r="AD5119" s="3" t="s">
        <v>97</v>
      </c>
      <c r="AE5119" s="3" t="s">
        <v>299</v>
      </c>
      <c r="AF5119" s="3" t="s">
        <v>18706</v>
      </c>
      <c r="AG5119" s="3" t="s">
        <v>18707</v>
      </c>
      <c r="AH5119" s="3">
        <v>3.0</v>
      </c>
      <c r="AI5119" s="3" t="s">
        <v>101</v>
      </c>
      <c r="AJ5119" s="3" t="s">
        <v>46502</v>
      </c>
      <c r="AK5119" s="3" t="s">
        <v>28710</v>
      </c>
      <c r="AL5119" s="3" t="s">
        <v>103</v>
      </c>
      <c r="AM5119" s="3" t="s">
        <v>18706</v>
      </c>
      <c r="AN5119" s="3" t="s">
        <v>18707</v>
      </c>
      <c r="AO5119" s="3">
        <v>406482.0</v>
      </c>
      <c r="AP5119" s="3" t="s">
        <v>728</v>
      </c>
      <c r="AQ5119" s="3" t="s">
        <v>46505</v>
      </c>
      <c r="AR5119" s="3" t="s">
        <v>91</v>
      </c>
      <c r="AS5119" s="3">
        <v>4.3E8</v>
      </c>
      <c r="AT5119" s="3" t="s">
        <v>106</v>
      </c>
      <c r="AW5119" s="3" t="s">
        <v>29457</v>
      </c>
      <c r="BP5119" s="3">
        <v>2022.0</v>
      </c>
      <c r="BQ5119" s="3">
        <v>7069.09</v>
      </c>
      <c r="BR5119" s="3">
        <v>2022.0</v>
      </c>
      <c r="BS5119" s="3">
        <v>60.81914362386106</v>
      </c>
      <c r="BT5119" s="3">
        <v>57.49864959716797</v>
      </c>
      <c r="BU5119" s="3">
        <f t="shared" si="1"/>
        <v>28.7493248</v>
      </c>
      <c r="BV5119" s="3">
        <v>172.4959487915039</v>
      </c>
      <c r="BW5119" s="3">
        <v>1.0</v>
      </c>
      <c r="BX5119" s="3">
        <v>0.05774907845586408</v>
      </c>
      <c r="BY5119" s="3">
        <v>0.9369742310003604</v>
      </c>
    </row>
    <row r="5120" ht="15.75" customHeight="1">
      <c r="A5120" s="1">
        <v>21970.0</v>
      </c>
      <c r="B5120" s="3" t="s">
        <v>46509</v>
      </c>
      <c r="C5120" s="3" t="s">
        <v>46510</v>
      </c>
      <c r="D5120" s="3" t="s">
        <v>46511</v>
      </c>
      <c r="E5120" s="3" t="s">
        <v>46512</v>
      </c>
      <c r="F5120" s="3" t="s">
        <v>80</v>
      </c>
      <c r="G5120" s="3" t="s">
        <v>81</v>
      </c>
      <c r="H5120" s="3" t="s">
        <v>82</v>
      </c>
      <c r="I5120" s="3" t="s">
        <v>112</v>
      </c>
      <c r="K5120" s="3" t="s">
        <v>46513</v>
      </c>
      <c r="L5120" s="3" t="s">
        <v>30663</v>
      </c>
      <c r="M5120" s="3" t="s">
        <v>30664</v>
      </c>
      <c r="N5120" s="3" t="s">
        <v>87</v>
      </c>
      <c r="O5120" s="3" t="s">
        <v>88</v>
      </c>
      <c r="P5120" s="3" t="s">
        <v>30663</v>
      </c>
      <c r="Q5120" s="3" t="s">
        <v>90</v>
      </c>
      <c r="R5120" s="3" t="b">
        <v>0</v>
      </c>
      <c r="S5120" s="3">
        <v>1.8871867E7</v>
      </c>
      <c r="T5120" s="3" t="s">
        <v>91</v>
      </c>
      <c r="U5120" s="3" t="s">
        <v>46514</v>
      </c>
      <c r="V5120" s="3" t="s">
        <v>46514</v>
      </c>
      <c r="W5120" s="3" t="s">
        <v>26250</v>
      </c>
      <c r="X5120" s="3">
        <v>10.0</v>
      </c>
      <c r="Y5120" s="3" t="s">
        <v>46513</v>
      </c>
      <c r="Z5120" s="3" t="s">
        <v>26434</v>
      </c>
      <c r="AA5120" s="3" t="s">
        <v>46514</v>
      </c>
      <c r="AB5120" s="3">
        <v>3.0</v>
      </c>
      <c r="AC5120" s="3" t="s">
        <v>96</v>
      </c>
      <c r="AD5120" s="3" t="s">
        <v>97</v>
      </c>
      <c r="AE5120" s="3" t="s">
        <v>180</v>
      </c>
      <c r="AF5120" s="3" t="s">
        <v>1827</v>
      </c>
      <c r="AG5120" s="3" t="s">
        <v>1828</v>
      </c>
      <c r="AH5120" s="3">
        <v>3.0</v>
      </c>
      <c r="AI5120" s="3" t="s">
        <v>101</v>
      </c>
      <c r="AJ5120" s="3" t="s">
        <v>46509</v>
      </c>
      <c r="AK5120" s="3" t="s">
        <v>46515</v>
      </c>
      <c r="AL5120" s="3" t="s">
        <v>103</v>
      </c>
      <c r="AM5120" s="3" t="s">
        <v>370</v>
      </c>
      <c r="AN5120" s="3" t="s">
        <v>371</v>
      </c>
      <c r="AO5120" s="3">
        <v>406548.0</v>
      </c>
      <c r="AP5120" s="3" t="s">
        <v>11222</v>
      </c>
      <c r="AQ5120" s="3" t="s">
        <v>46512</v>
      </c>
      <c r="AR5120" s="3" t="s">
        <v>91</v>
      </c>
      <c r="AS5120" s="3">
        <v>2.0E7</v>
      </c>
      <c r="AT5120" s="3" t="s">
        <v>106</v>
      </c>
      <c r="BP5120" s="3">
        <v>2022.0</v>
      </c>
      <c r="BQ5120" s="3">
        <v>7069.09</v>
      </c>
      <c r="BR5120" s="3">
        <v>2022.0</v>
      </c>
      <c r="BS5120" s="3">
        <v>2.669631734777744</v>
      </c>
      <c r="BT5120" s="3">
        <v>15.74547863006592</v>
      </c>
      <c r="BU5120" s="3">
        <f t="shared" si="1"/>
        <v>7.872739315</v>
      </c>
      <c r="BV5120" s="3">
        <v>47.23643589019775</v>
      </c>
      <c r="BW5120" s="3">
        <v>1.0</v>
      </c>
      <c r="BX5120" s="3">
        <v>-0.830450899747176</v>
      </c>
      <c r="BY5120" s="3">
        <v>0.1608816157101852</v>
      </c>
    </row>
    <row r="5121" ht="15.75" customHeight="1">
      <c r="A5121" s="1">
        <v>21973.0</v>
      </c>
      <c r="B5121" s="3" t="s">
        <v>46516</v>
      </c>
      <c r="C5121" s="3" t="s">
        <v>46517</v>
      </c>
      <c r="D5121" s="3" t="s">
        <v>46518</v>
      </c>
      <c r="E5121" s="3" t="s">
        <v>32131</v>
      </c>
      <c r="F5121" s="3" t="s">
        <v>80</v>
      </c>
      <c r="G5121" s="3" t="s">
        <v>81</v>
      </c>
      <c r="H5121" s="3" t="s">
        <v>111</v>
      </c>
      <c r="I5121" s="3" t="s">
        <v>112</v>
      </c>
      <c r="K5121" s="3" t="s">
        <v>46519</v>
      </c>
      <c r="L5121" s="3" t="s">
        <v>46520</v>
      </c>
      <c r="M5121" s="3" t="s">
        <v>46521</v>
      </c>
      <c r="N5121" s="3" t="s">
        <v>87</v>
      </c>
      <c r="O5121" s="3" t="s">
        <v>88</v>
      </c>
      <c r="P5121" s="3" t="s">
        <v>10702</v>
      </c>
      <c r="Q5121" s="3" t="s">
        <v>234</v>
      </c>
      <c r="R5121" s="3" t="b">
        <v>1</v>
      </c>
      <c r="S5121" s="3">
        <v>2.585245E9</v>
      </c>
      <c r="T5121" s="3" t="s">
        <v>91</v>
      </c>
      <c r="U5121" s="3" t="s">
        <v>46522</v>
      </c>
      <c r="V5121" s="3" t="s">
        <v>46522</v>
      </c>
      <c r="W5121" s="3" t="s">
        <v>46523</v>
      </c>
      <c r="X5121" s="3">
        <v>22.0</v>
      </c>
      <c r="Y5121" s="3" t="s">
        <v>46519</v>
      </c>
      <c r="Z5121" s="3" t="s">
        <v>46524</v>
      </c>
      <c r="AA5121" s="3" t="s">
        <v>46522</v>
      </c>
      <c r="AB5121" s="3">
        <v>15.0</v>
      </c>
      <c r="AC5121" s="3" t="s">
        <v>96</v>
      </c>
      <c r="AD5121" s="3" t="s">
        <v>97</v>
      </c>
      <c r="AE5121" s="3" t="s">
        <v>98</v>
      </c>
      <c r="AF5121" s="3" t="s">
        <v>10185</v>
      </c>
      <c r="AG5121" s="3" t="s">
        <v>10186</v>
      </c>
      <c r="AH5121" s="3">
        <v>2.0</v>
      </c>
      <c r="AI5121" s="3" t="s">
        <v>101</v>
      </c>
      <c r="AJ5121" s="3" t="s">
        <v>46516</v>
      </c>
      <c r="AK5121" s="3" t="s">
        <v>28710</v>
      </c>
      <c r="AL5121" s="3" t="s">
        <v>103</v>
      </c>
      <c r="AM5121" s="3" t="s">
        <v>10185</v>
      </c>
      <c r="AN5121" s="3" t="s">
        <v>10186</v>
      </c>
      <c r="AO5121" s="3">
        <v>406775.0</v>
      </c>
      <c r="AP5121" s="3" t="s">
        <v>1423</v>
      </c>
      <c r="AQ5121" s="3" t="s">
        <v>32131</v>
      </c>
      <c r="AR5121" s="3" t="s">
        <v>91</v>
      </c>
      <c r="AS5121" s="3">
        <v>2.601465814E9</v>
      </c>
      <c r="AT5121" s="3" t="s">
        <v>106</v>
      </c>
      <c r="AW5121" s="3" t="s">
        <v>29444</v>
      </c>
      <c r="BP5121" s="3">
        <v>2022.0</v>
      </c>
      <c r="BQ5121" s="3">
        <v>7069.09</v>
      </c>
      <c r="BR5121" s="3">
        <v>2022.0</v>
      </c>
      <c r="BS5121" s="3">
        <v>365.7111452817831</v>
      </c>
      <c r="BT5121" s="3">
        <v>498.2504272460938</v>
      </c>
      <c r="BU5121" s="3">
        <f t="shared" si="1"/>
        <v>249.1252136</v>
      </c>
      <c r="BV5121" s="3">
        <v>1494.751281738281</v>
      </c>
      <c r="BW5121" s="3">
        <v>1.0</v>
      </c>
      <c r="BX5121" s="3">
        <v>-0.2660093694186586</v>
      </c>
      <c r="BY5121" s="3">
        <v>0.7912017006833589</v>
      </c>
    </row>
    <row r="5122" ht="15.75" customHeight="1">
      <c r="A5122" s="1">
        <v>21976.0</v>
      </c>
      <c r="B5122" s="3" t="s">
        <v>46525</v>
      </c>
      <c r="C5122" s="3" t="s">
        <v>46526</v>
      </c>
      <c r="D5122" s="3" t="s">
        <v>46527</v>
      </c>
      <c r="E5122" s="3" t="s">
        <v>28857</v>
      </c>
      <c r="F5122" s="3" t="s">
        <v>80</v>
      </c>
      <c r="G5122" s="3" t="s">
        <v>81</v>
      </c>
      <c r="H5122" s="3" t="s">
        <v>82</v>
      </c>
      <c r="I5122" s="3" t="s">
        <v>112</v>
      </c>
      <c r="K5122" s="3" t="s">
        <v>45939</v>
      </c>
      <c r="L5122" s="3" t="s">
        <v>46528</v>
      </c>
      <c r="M5122" s="3" t="s">
        <v>10244</v>
      </c>
      <c r="N5122" s="3" t="s">
        <v>87</v>
      </c>
      <c r="O5122" s="3" t="s">
        <v>88</v>
      </c>
      <c r="P5122" s="3" t="s">
        <v>10245</v>
      </c>
      <c r="Q5122" s="3" t="s">
        <v>234</v>
      </c>
      <c r="R5122" s="3" t="b">
        <v>0</v>
      </c>
      <c r="S5122" s="3">
        <v>2.56872E8</v>
      </c>
      <c r="T5122" s="3" t="s">
        <v>91</v>
      </c>
      <c r="U5122" s="3" t="s">
        <v>46529</v>
      </c>
      <c r="V5122" s="3" t="s">
        <v>46529</v>
      </c>
      <c r="W5122" s="3" t="s">
        <v>18239</v>
      </c>
      <c r="X5122" s="3">
        <v>10.0</v>
      </c>
      <c r="Y5122" s="3" t="s">
        <v>45939</v>
      </c>
      <c r="Z5122" s="3" t="s">
        <v>46530</v>
      </c>
      <c r="AA5122" s="3" t="s">
        <v>46529</v>
      </c>
      <c r="AB5122" s="3">
        <v>5.0</v>
      </c>
      <c r="AC5122" s="3" t="s">
        <v>96</v>
      </c>
      <c r="AD5122" s="3" t="s">
        <v>97</v>
      </c>
      <c r="AE5122" s="3" t="s">
        <v>299</v>
      </c>
      <c r="AF5122" s="3" t="s">
        <v>10249</v>
      </c>
      <c r="AG5122" s="3" t="s">
        <v>10250</v>
      </c>
      <c r="AH5122" s="3">
        <v>1.0</v>
      </c>
      <c r="AI5122" s="3" t="s">
        <v>101</v>
      </c>
      <c r="AJ5122" s="3" t="s">
        <v>46525</v>
      </c>
      <c r="AK5122" s="3" t="s">
        <v>28710</v>
      </c>
      <c r="AL5122" s="3" t="s">
        <v>103</v>
      </c>
      <c r="AM5122" s="3" t="s">
        <v>10249</v>
      </c>
      <c r="AN5122" s="3" t="s">
        <v>10250</v>
      </c>
      <c r="AO5122" s="3">
        <v>406955.0</v>
      </c>
      <c r="AP5122" s="3" t="s">
        <v>1423</v>
      </c>
      <c r="AQ5122" s="3" t="s">
        <v>28857</v>
      </c>
      <c r="AR5122" s="3" t="s">
        <v>91</v>
      </c>
      <c r="AS5122" s="3">
        <v>2.56872E8</v>
      </c>
      <c r="AT5122" s="3" t="s">
        <v>106</v>
      </c>
      <c r="AW5122" s="3" t="s">
        <v>29457</v>
      </c>
      <c r="BP5122" s="3">
        <v>2022.0</v>
      </c>
      <c r="BQ5122" s="3">
        <v>7069.09</v>
      </c>
      <c r="BR5122" s="3">
        <v>2022.0</v>
      </c>
      <c r="BS5122" s="3">
        <v>36.33735035202551</v>
      </c>
      <c r="BT5122" s="3">
        <v>63.08748245239258</v>
      </c>
      <c r="BU5122" s="3">
        <f t="shared" si="1"/>
        <v>31.54374123</v>
      </c>
      <c r="BV5122" s="3">
        <v>189.2624473571777</v>
      </c>
      <c r="BW5122" s="3">
        <v>1.0</v>
      </c>
      <c r="BX5122" s="3">
        <v>-0.4240164777625007</v>
      </c>
      <c r="BY5122" s="3">
        <v>0.5503125092961157</v>
      </c>
    </row>
    <row r="5123" ht="15.75" customHeight="1">
      <c r="A5123" s="1">
        <v>21977.0</v>
      </c>
      <c r="B5123" s="3" t="s">
        <v>46531</v>
      </c>
      <c r="C5123" s="3" t="s">
        <v>46532</v>
      </c>
      <c r="D5123" s="3" t="s">
        <v>46533</v>
      </c>
      <c r="E5123" s="3" t="s">
        <v>46534</v>
      </c>
      <c r="F5123" s="3" t="s">
        <v>80</v>
      </c>
      <c r="G5123" s="3" t="s">
        <v>81</v>
      </c>
      <c r="H5123" s="3" t="s">
        <v>82</v>
      </c>
      <c r="I5123" s="3" t="s">
        <v>112</v>
      </c>
      <c r="K5123" s="3" t="s">
        <v>46535</v>
      </c>
      <c r="L5123" s="3" t="s">
        <v>15477</v>
      </c>
      <c r="M5123" s="3" t="s">
        <v>46536</v>
      </c>
      <c r="N5123" s="3" t="s">
        <v>87</v>
      </c>
      <c r="O5123" s="3" t="s">
        <v>88</v>
      </c>
      <c r="P5123" s="3" t="s">
        <v>15477</v>
      </c>
      <c r="Q5123" s="3" t="s">
        <v>208</v>
      </c>
      <c r="R5123" s="3" t="b">
        <v>0</v>
      </c>
      <c r="S5123" s="3">
        <v>1.675E7</v>
      </c>
      <c r="T5123" s="3" t="s">
        <v>91</v>
      </c>
      <c r="U5123" s="3" t="s">
        <v>46537</v>
      </c>
      <c r="V5123" s="3" t="s">
        <v>46537</v>
      </c>
      <c r="W5123" s="3" t="s">
        <v>46538</v>
      </c>
      <c r="X5123" s="3">
        <v>6.0</v>
      </c>
      <c r="Y5123" s="3" t="s">
        <v>46535</v>
      </c>
      <c r="Z5123" s="3" t="s">
        <v>46539</v>
      </c>
      <c r="AA5123" s="3" t="s">
        <v>46537</v>
      </c>
      <c r="AB5123" s="3">
        <v>4.0</v>
      </c>
      <c r="AC5123" s="3" t="s">
        <v>96</v>
      </c>
      <c r="AD5123" s="3" t="s">
        <v>97</v>
      </c>
      <c r="AE5123" s="3" t="s">
        <v>180</v>
      </c>
      <c r="AF5123" s="3" t="s">
        <v>370</v>
      </c>
      <c r="AG5123" s="3" t="s">
        <v>371</v>
      </c>
      <c r="AH5123" s="3">
        <v>1.0</v>
      </c>
      <c r="AI5123" s="3" t="s">
        <v>101</v>
      </c>
      <c r="AJ5123" s="3" t="s">
        <v>46531</v>
      </c>
      <c r="AK5123" s="3" t="s">
        <v>46540</v>
      </c>
      <c r="AL5123" s="3" t="s">
        <v>103</v>
      </c>
      <c r="AM5123" s="3" t="s">
        <v>370</v>
      </c>
      <c r="AN5123" s="3" t="s">
        <v>371</v>
      </c>
      <c r="AO5123" s="3">
        <v>407001.0</v>
      </c>
      <c r="AP5123" s="3" t="s">
        <v>7096</v>
      </c>
      <c r="AQ5123" s="3" t="s">
        <v>46534</v>
      </c>
      <c r="AR5123" s="3" t="s">
        <v>91</v>
      </c>
      <c r="AS5123" s="3">
        <v>1.675E7</v>
      </c>
      <c r="AT5123" s="3" t="s">
        <v>106</v>
      </c>
      <c r="AV5123" s="3" t="s">
        <v>428</v>
      </c>
      <c r="BP5123" s="3">
        <v>2022.0</v>
      </c>
      <c r="BQ5123" s="3">
        <v>7069.09</v>
      </c>
      <c r="BR5123" s="3">
        <v>2022.0</v>
      </c>
      <c r="BS5123" s="3">
        <v>2.369470469324906</v>
      </c>
      <c r="BT5123" s="3">
        <v>2.946532487869263</v>
      </c>
      <c r="BU5123" s="3">
        <f t="shared" si="1"/>
        <v>1.473266244</v>
      </c>
      <c r="BV5123" s="3">
        <v>8.839597463607788</v>
      </c>
      <c r="BW5123" s="3">
        <v>1.0</v>
      </c>
      <c r="BX5123" s="3">
        <v>-0.1958444445870168</v>
      </c>
      <c r="BY5123" s="3">
        <v>0.8850497911336508</v>
      </c>
    </row>
    <row r="5124" ht="15.75" customHeight="1">
      <c r="A5124" s="1">
        <v>21978.0</v>
      </c>
      <c r="B5124" s="3" t="s">
        <v>46541</v>
      </c>
      <c r="C5124" s="3" t="s">
        <v>46542</v>
      </c>
      <c r="D5124" s="3" t="s">
        <v>46543</v>
      </c>
      <c r="E5124" s="3" t="s">
        <v>46544</v>
      </c>
      <c r="F5124" s="3" t="s">
        <v>80</v>
      </c>
      <c r="G5124" s="3" t="s">
        <v>81</v>
      </c>
      <c r="H5124" s="3" t="s">
        <v>82</v>
      </c>
      <c r="I5124" s="3" t="s">
        <v>112</v>
      </c>
      <c r="K5124" s="3" t="s">
        <v>46545</v>
      </c>
      <c r="L5124" s="3" t="s">
        <v>46546</v>
      </c>
      <c r="M5124" s="3" t="s">
        <v>46547</v>
      </c>
      <c r="N5124" s="3" t="s">
        <v>87</v>
      </c>
      <c r="O5124" s="3" t="s">
        <v>88</v>
      </c>
      <c r="P5124" s="3" t="s">
        <v>46546</v>
      </c>
      <c r="Q5124" s="3" t="s">
        <v>466</v>
      </c>
      <c r="R5124" s="3" t="b">
        <v>0</v>
      </c>
      <c r="S5124" s="3">
        <v>2.5405693E7</v>
      </c>
      <c r="T5124" s="3" t="s">
        <v>91</v>
      </c>
      <c r="U5124" s="3" t="s">
        <v>46548</v>
      </c>
      <c r="V5124" s="3" t="s">
        <v>46548</v>
      </c>
      <c r="W5124" s="3" t="s">
        <v>26927</v>
      </c>
      <c r="X5124" s="3">
        <v>8.0</v>
      </c>
      <c r="Y5124" s="3" t="s">
        <v>46545</v>
      </c>
      <c r="Z5124" s="3" t="s">
        <v>25513</v>
      </c>
      <c r="AA5124" s="3" t="s">
        <v>46548</v>
      </c>
      <c r="AB5124" s="3">
        <v>1.0</v>
      </c>
      <c r="AC5124" s="3" t="s">
        <v>96</v>
      </c>
      <c r="AD5124" s="3" t="s">
        <v>97</v>
      </c>
      <c r="AE5124" s="3" t="s">
        <v>180</v>
      </c>
      <c r="AF5124" s="3" t="s">
        <v>3122</v>
      </c>
      <c r="AG5124" s="3" t="s">
        <v>3123</v>
      </c>
      <c r="AH5124" s="3">
        <v>4.0</v>
      </c>
      <c r="AI5124" s="3" t="s">
        <v>101</v>
      </c>
      <c r="AJ5124" s="3" t="s">
        <v>46541</v>
      </c>
      <c r="AK5124" s="3" t="s">
        <v>46549</v>
      </c>
      <c r="AL5124" s="3" t="s">
        <v>103</v>
      </c>
      <c r="AM5124" s="3" t="s">
        <v>354</v>
      </c>
      <c r="AN5124" s="3" t="s">
        <v>355</v>
      </c>
      <c r="AO5124" s="3">
        <v>407110.0</v>
      </c>
      <c r="AP5124" s="3" t="s">
        <v>4198</v>
      </c>
      <c r="AQ5124" s="3" t="s">
        <v>46544</v>
      </c>
      <c r="AR5124" s="3" t="s">
        <v>91</v>
      </c>
      <c r="AS5124" s="3">
        <v>2.9999998E7</v>
      </c>
      <c r="AT5124" s="3" t="s">
        <v>106</v>
      </c>
      <c r="BP5124" s="3">
        <v>2022.0</v>
      </c>
      <c r="BQ5124" s="3">
        <v>7069.09</v>
      </c>
      <c r="BR5124" s="3">
        <v>2022.0</v>
      </c>
      <c r="BS5124" s="3">
        <v>3.593912794999073</v>
      </c>
      <c r="BT5124" s="3">
        <v>18.9558162689209</v>
      </c>
      <c r="BU5124" s="3">
        <f t="shared" si="1"/>
        <v>9.477908134</v>
      </c>
      <c r="BV5124" s="3">
        <v>56.8674488067627</v>
      </c>
      <c r="BW5124" s="3">
        <v>1.0</v>
      </c>
      <c r="BX5124" s="3">
        <v>-0.8104058013639069</v>
      </c>
      <c r="BY5124" s="3">
        <v>0.1712176522446508</v>
      </c>
    </row>
    <row r="5125" ht="15.75" customHeight="1">
      <c r="A5125" s="1">
        <v>21985.0</v>
      </c>
      <c r="B5125" s="3" t="s">
        <v>46550</v>
      </c>
      <c r="C5125" s="3" t="s">
        <v>46551</v>
      </c>
      <c r="D5125" s="3" t="s">
        <v>46552</v>
      </c>
      <c r="E5125" s="3" t="s">
        <v>46553</v>
      </c>
      <c r="F5125" s="3" t="s">
        <v>80</v>
      </c>
      <c r="G5125" s="3" t="s">
        <v>81</v>
      </c>
      <c r="H5125" s="3" t="s">
        <v>111</v>
      </c>
      <c r="I5125" s="3" t="s">
        <v>112</v>
      </c>
      <c r="K5125" s="3" t="s">
        <v>46554</v>
      </c>
      <c r="L5125" s="3" t="s">
        <v>24197</v>
      </c>
      <c r="M5125" s="3" t="s">
        <v>46555</v>
      </c>
      <c r="N5125" s="3" t="s">
        <v>87</v>
      </c>
      <c r="O5125" s="3" t="s">
        <v>88</v>
      </c>
      <c r="P5125" s="3" t="s">
        <v>721</v>
      </c>
      <c r="Q5125" s="3" t="s">
        <v>90</v>
      </c>
      <c r="R5125" s="3" t="b">
        <v>0</v>
      </c>
      <c r="S5125" s="3">
        <v>1.50941992E8</v>
      </c>
      <c r="T5125" s="3" t="s">
        <v>91</v>
      </c>
      <c r="U5125" s="3" t="s">
        <v>46556</v>
      </c>
      <c r="V5125" s="3" t="s">
        <v>46556</v>
      </c>
      <c r="W5125" s="3" t="s">
        <v>46557</v>
      </c>
      <c r="X5125" s="3">
        <v>6.0</v>
      </c>
      <c r="Y5125" s="3" t="s">
        <v>46554</v>
      </c>
      <c r="Z5125" s="3" t="s">
        <v>46558</v>
      </c>
      <c r="AA5125" s="3" t="s">
        <v>46556</v>
      </c>
      <c r="AB5125" s="3">
        <v>3.0</v>
      </c>
      <c r="AC5125" s="3" t="s">
        <v>96</v>
      </c>
      <c r="AD5125" s="3" t="s">
        <v>97</v>
      </c>
      <c r="AE5125" s="3" t="s">
        <v>180</v>
      </c>
      <c r="AF5125" s="3" t="s">
        <v>21048</v>
      </c>
      <c r="AG5125" s="3" t="s">
        <v>21049</v>
      </c>
      <c r="AH5125" s="3">
        <v>2.0</v>
      </c>
      <c r="AI5125" s="3" t="s">
        <v>101</v>
      </c>
      <c r="AJ5125" s="3" t="s">
        <v>46550</v>
      </c>
      <c r="AK5125" s="3" t="s">
        <v>46559</v>
      </c>
      <c r="AL5125" s="3" t="s">
        <v>103</v>
      </c>
      <c r="AM5125" s="3" t="s">
        <v>21048</v>
      </c>
      <c r="AN5125" s="3" t="s">
        <v>21049</v>
      </c>
      <c r="AO5125" s="3">
        <v>407488.0</v>
      </c>
      <c r="AP5125" s="3" t="s">
        <v>8212</v>
      </c>
      <c r="AQ5125" s="3" t="s">
        <v>46553</v>
      </c>
      <c r="AR5125" s="3" t="s">
        <v>91</v>
      </c>
      <c r="AS5125" s="3">
        <v>1.54826394E8</v>
      </c>
      <c r="AT5125" s="3" t="s">
        <v>106</v>
      </c>
      <c r="BP5125" s="3">
        <v>2022.0</v>
      </c>
      <c r="BQ5125" s="3">
        <v>7069.09</v>
      </c>
      <c r="BR5125" s="3">
        <v>2022.0</v>
      </c>
      <c r="BS5125" s="3">
        <v>21.35239358955679</v>
      </c>
      <c r="BT5125" s="3">
        <v>29.60614395141602</v>
      </c>
      <c r="BU5125" s="3">
        <f t="shared" si="1"/>
        <v>14.80307198</v>
      </c>
      <c r="BV5125" s="3">
        <v>88.81843185424805</v>
      </c>
      <c r="BW5125" s="3">
        <v>1.0</v>
      </c>
      <c r="BX5125" s="3">
        <v>-0.2787850513529798</v>
      </c>
      <c r="BY5125" s="3">
        <v>0.7723226762513257</v>
      </c>
    </row>
    <row r="5126" ht="15.75" customHeight="1">
      <c r="A5126" s="1">
        <v>21990.0</v>
      </c>
      <c r="B5126" s="3" t="s">
        <v>46560</v>
      </c>
      <c r="C5126" s="3" t="s">
        <v>46561</v>
      </c>
      <c r="D5126" s="3" t="s">
        <v>46562</v>
      </c>
      <c r="E5126" s="3" t="s">
        <v>46563</v>
      </c>
      <c r="F5126" s="3" t="s">
        <v>80</v>
      </c>
      <c r="G5126" s="3" t="s">
        <v>81</v>
      </c>
      <c r="H5126" s="3" t="s">
        <v>82</v>
      </c>
      <c r="I5126" s="3" t="s">
        <v>112</v>
      </c>
      <c r="K5126" s="3" t="s">
        <v>46564</v>
      </c>
      <c r="L5126" s="3" t="s">
        <v>46565</v>
      </c>
      <c r="M5126" s="3" t="s">
        <v>46566</v>
      </c>
      <c r="N5126" s="3" t="s">
        <v>87</v>
      </c>
      <c r="O5126" s="3" t="s">
        <v>88</v>
      </c>
      <c r="P5126" s="3" t="s">
        <v>46567</v>
      </c>
      <c r="Q5126" s="3" t="s">
        <v>90</v>
      </c>
      <c r="R5126" s="3" t="b">
        <v>1</v>
      </c>
      <c r="S5126" s="3">
        <v>3.0E8</v>
      </c>
      <c r="T5126" s="3" t="s">
        <v>91</v>
      </c>
      <c r="U5126" s="3" t="s">
        <v>46568</v>
      </c>
      <c r="V5126" s="3" t="s">
        <v>46568</v>
      </c>
      <c r="W5126" s="3" t="s">
        <v>12656</v>
      </c>
      <c r="X5126" s="3">
        <v>11.0</v>
      </c>
      <c r="Y5126" s="3" t="s">
        <v>46564</v>
      </c>
      <c r="Z5126" s="3" t="s">
        <v>46569</v>
      </c>
      <c r="AA5126" s="3" t="s">
        <v>46568</v>
      </c>
      <c r="AB5126" s="3">
        <v>6.0</v>
      </c>
      <c r="AC5126" s="3" t="s">
        <v>96</v>
      </c>
      <c r="AD5126" s="3" t="s">
        <v>97</v>
      </c>
      <c r="AE5126" s="3" t="s">
        <v>299</v>
      </c>
      <c r="AF5126" s="3" t="s">
        <v>8156</v>
      </c>
      <c r="AG5126" s="3" t="s">
        <v>8157</v>
      </c>
      <c r="AH5126" s="3">
        <v>4.0</v>
      </c>
      <c r="AI5126" s="3" t="s">
        <v>101</v>
      </c>
      <c r="AJ5126" s="3" t="s">
        <v>46560</v>
      </c>
      <c r="AK5126" s="3" t="s">
        <v>28710</v>
      </c>
      <c r="AL5126" s="3" t="s">
        <v>103</v>
      </c>
      <c r="AM5126" s="3" t="s">
        <v>257</v>
      </c>
      <c r="AN5126" s="3" t="s">
        <v>258</v>
      </c>
      <c r="AO5126" s="3">
        <v>407584.0</v>
      </c>
      <c r="AP5126" s="3" t="s">
        <v>8212</v>
      </c>
      <c r="AQ5126" s="3" t="s">
        <v>46563</v>
      </c>
      <c r="AR5126" s="3" t="s">
        <v>91</v>
      </c>
      <c r="AS5126" s="3">
        <v>3.0E8</v>
      </c>
      <c r="AT5126" s="3" t="s">
        <v>106</v>
      </c>
      <c r="AV5126" s="3" t="s">
        <v>3735</v>
      </c>
      <c r="AW5126" s="3" t="s">
        <v>28712</v>
      </c>
      <c r="BP5126" s="3">
        <v>2022.0</v>
      </c>
      <c r="BQ5126" s="3">
        <v>7069.09</v>
      </c>
      <c r="BR5126" s="3">
        <v>2022.0</v>
      </c>
      <c r="BS5126" s="3">
        <v>42.43827706253563</v>
      </c>
      <c r="BT5126" s="3">
        <v>176.1811065673828</v>
      </c>
      <c r="BU5126" s="3">
        <f t="shared" si="1"/>
        <v>88.09055328</v>
      </c>
      <c r="BV5126" s="3">
        <v>528.5433197021484</v>
      </c>
      <c r="BW5126" s="3">
        <v>1.0</v>
      </c>
      <c r="BX5126" s="3">
        <v>-0.7591212934838473</v>
      </c>
      <c r="BY5126" s="3">
        <v>0.2009432369725731</v>
      </c>
    </row>
    <row r="5127" ht="15.75" customHeight="1">
      <c r="A5127" s="1">
        <v>21991.0</v>
      </c>
      <c r="B5127" s="3" t="s">
        <v>46570</v>
      </c>
      <c r="C5127" s="3" t="s">
        <v>46571</v>
      </c>
      <c r="D5127" s="3" t="s">
        <v>46572</v>
      </c>
      <c r="E5127" s="3" t="s">
        <v>46573</v>
      </c>
      <c r="F5127" s="3" t="s">
        <v>80</v>
      </c>
      <c r="G5127" s="3" t="s">
        <v>81</v>
      </c>
      <c r="H5127" s="3" t="s">
        <v>82</v>
      </c>
      <c r="I5127" s="3" t="s">
        <v>112</v>
      </c>
      <c r="K5127" s="3" t="s">
        <v>26259</v>
      </c>
      <c r="L5127" s="3" t="s">
        <v>378</v>
      </c>
      <c r="M5127" s="3" t="s">
        <v>379</v>
      </c>
      <c r="N5127" s="3" t="s">
        <v>87</v>
      </c>
      <c r="O5127" s="3" t="s">
        <v>88</v>
      </c>
      <c r="P5127" s="3" t="s">
        <v>31812</v>
      </c>
      <c r="Q5127" s="3" t="s">
        <v>90</v>
      </c>
      <c r="R5127" s="3" t="b">
        <v>0</v>
      </c>
      <c r="S5127" s="3">
        <v>1.0E8</v>
      </c>
      <c r="T5127" s="3" t="s">
        <v>91</v>
      </c>
      <c r="U5127" s="3" t="s">
        <v>46574</v>
      </c>
      <c r="V5127" s="3" t="s">
        <v>46574</v>
      </c>
      <c r="W5127" s="3" t="s">
        <v>26259</v>
      </c>
      <c r="X5127" s="3">
        <v>14.0</v>
      </c>
      <c r="Y5127" s="3" t="s">
        <v>26259</v>
      </c>
      <c r="Z5127" s="3" t="s">
        <v>24780</v>
      </c>
      <c r="AA5127" s="3" t="s">
        <v>46574</v>
      </c>
      <c r="AB5127" s="3">
        <v>4.0</v>
      </c>
      <c r="AC5127" s="3" t="s">
        <v>96</v>
      </c>
      <c r="AD5127" s="3" t="s">
        <v>97</v>
      </c>
      <c r="AE5127" s="3" t="s">
        <v>180</v>
      </c>
      <c r="AF5127" s="3" t="s">
        <v>442</v>
      </c>
      <c r="AG5127" s="3" t="s">
        <v>443</v>
      </c>
      <c r="AH5127" s="3">
        <v>4.0</v>
      </c>
      <c r="AI5127" s="3" t="s">
        <v>101</v>
      </c>
      <c r="AJ5127" s="3" t="s">
        <v>46570</v>
      </c>
      <c r="AK5127" s="3" t="s">
        <v>46575</v>
      </c>
      <c r="AL5127" s="3" t="s">
        <v>103</v>
      </c>
      <c r="AM5127" s="3" t="s">
        <v>442</v>
      </c>
      <c r="AN5127" s="3" t="s">
        <v>443</v>
      </c>
      <c r="AO5127" s="3">
        <v>407634.0</v>
      </c>
      <c r="AP5127" s="3" t="s">
        <v>3293</v>
      </c>
      <c r="AQ5127" s="3" t="s">
        <v>46576</v>
      </c>
      <c r="AR5127" s="3" t="s">
        <v>91</v>
      </c>
      <c r="AS5127" s="3">
        <v>1.6E8</v>
      </c>
      <c r="AT5127" s="3" t="s">
        <v>106</v>
      </c>
      <c r="AV5127" s="3" t="s">
        <v>46577</v>
      </c>
      <c r="BP5127" s="3">
        <v>2022.0</v>
      </c>
      <c r="BQ5127" s="3">
        <v>7069.09</v>
      </c>
      <c r="BR5127" s="3">
        <v>2022.0</v>
      </c>
      <c r="BS5127" s="3">
        <v>14.14609235417854</v>
      </c>
      <c r="BT5127" s="3">
        <v>32.10456085205078</v>
      </c>
      <c r="BU5127" s="3">
        <f t="shared" si="1"/>
        <v>16.05228043</v>
      </c>
      <c r="BV5127" s="3">
        <v>96.31368255615234</v>
      </c>
      <c r="BW5127" s="3">
        <v>1.0</v>
      </c>
      <c r="BX5127" s="3">
        <v>-0.5593743699105943</v>
      </c>
      <c r="BY5127" s="3">
        <v>0.3734170808284539</v>
      </c>
    </row>
    <row r="5128" ht="15.75" customHeight="1">
      <c r="A5128" s="1">
        <v>21992.0</v>
      </c>
      <c r="B5128" s="3" t="s">
        <v>46578</v>
      </c>
      <c r="C5128" s="3" t="s">
        <v>46579</v>
      </c>
      <c r="D5128" s="3" t="s">
        <v>46580</v>
      </c>
      <c r="E5128" s="3" t="s">
        <v>46581</v>
      </c>
      <c r="F5128" s="3" t="s">
        <v>80</v>
      </c>
      <c r="G5128" s="3" t="s">
        <v>81</v>
      </c>
      <c r="H5128" s="3" t="s">
        <v>82</v>
      </c>
      <c r="I5128" s="3" t="s">
        <v>112</v>
      </c>
      <c r="K5128" s="3" t="s">
        <v>34282</v>
      </c>
      <c r="L5128" s="3" t="s">
        <v>46582</v>
      </c>
      <c r="M5128" s="3" t="s">
        <v>46583</v>
      </c>
      <c r="N5128" s="3" t="s">
        <v>87</v>
      </c>
      <c r="O5128" s="3" t="s">
        <v>88</v>
      </c>
      <c r="P5128" s="3" t="s">
        <v>46582</v>
      </c>
      <c r="Q5128" s="3" t="s">
        <v>250</v>
      </c>
      <c r="R5128" s="3" t="b">
        <v>0</v>
      </c>
      <c r="S5128" s="3">
        <v>8476000.0</v>
      </c>
      <c r="T5128" s="3" t="s">
        <v>91</v>
      </c>
      <c r="U5128" s="3" t="s">
        <v>46584</v>
      </c>
      <c r="V5128" s="3" t="s">
        <v>46584</v>
      </c>
      <c r="W5128" s="3" t="s">
        <v>34601</v>
      </c>
      <c r="X5128" s="3">
        <v>10.0</v>
      </c>
      <c r="Y5128" s="3" t="s">
        <v>34282</v>
      </c>
      <c r="Z5128" s="3" t="s">
        <v>28080</v>
      </c>
      <c r="AA5128" s="3" t="s">
        <v>46584</v>
      </c>
      <c r="AB5128" s="3">
        <v>6.0</v>
      </c>
      <c r="AC5128" s="3" t="s">
        <v>96</v>
      </c>
      <c r="AD5128" s="3" t="s">
        <v>97</v>
      </c>
      <c r="AE5128" s="3" t="s">
        <v>180</v>
      </c>
      <c r="AF5128" s="3" t="s">
        <v>21089</v>
      </c>
      <c r="AG5128" s="3" t="s">
        <v>21090</v>
      </c>
      <c r="AH5128" s="3">
        <v>2.0</v>
      </c>
      <c r="AI5128" s="3" t="s">
        <v>101</v>
      </c>
      <c r="AJ5128" s="3" t="s">
        <v>46578</v>
      </c>
      <c r="AK5128" s="3" t="s">
        <v>46585</v>
      </c>
      <c r="AL5128" s="3" t="s">
        <v>103</v>
      </c>
      <c r="AM5128" s="3" t="s">
        <v>370</v>
      </c>
      <c r="AN5128" s="3" t="s">
        <v>371</v>
      </c>
      <c r="AO5128" s="3">
        <v>407668.0</v>
      </c>
      <c r="AP5128" s="3" t="s">
        <v>11222</v>
      </c>
      <c r="AQ5128" s="3" t="s">
        <v>46581</v>
      </c>
      <c r="AR5128" s="3" t="s">
        <v>91</v>
      </c>
      <c r="AS5128" s="3">
        <v>8500000.0</v>
      </c>
      <c r="AT5128" s="3" t="s">
        <v>106</v>
      </c>
      <c r="BP5128" s="3">
        <v>2022.0</v>
      </c>
      <c r="BQ5128" s="3">
        <v>7069.09</v>
      </c>
      <c r="BR5128" s="3">
        <v>2022.0</v>
      </c>
      <c r="BS5128" s="3">
        <v>1.199022787940173</v>
      </c>
      <c r="BT5128" s="3">
        <v>3.000744104385376</v>
      </c>
      <c r="BU5128" s="3">
        <f t="shared" si="1"/>
        <v>1.500372052</v>
      </c>
      <c r="BV5128" s="3">
        <v>9.002232313156128</v>
      </c>
      <c r="BW5128" s="3">
        <v>1.0</v>
      </c>
      <c r="BX5128" s="3">
        <v>-0.6004248458947612</v>
      </c>
      <c r="BY5128" s="3">
        <v>0.3295446688576026</v>
      </c>
    </row>
    <row r="5129" ht="15.75" customHeight="1">
      <c r="A5129" s="1">
        <v>21994.0</v>
      </c>
      <c r="B5129" s="3" t="s">
        <v>46586</v>
      </c>
      <c r="C5129" s="3" t="s">
        <v>46587</v>
      </c>
      <c r="D5129" s="3" t="s">
        <v>46588</v>
      </c>
      <c r="E5129" s="3" t="s">
        <v>46589</v>
      </c>
      <c r="F5129" s="3" t="s">
        <v>80</v>
      </c>
      <c r="G5129" s="3" t="s">
        <v>81</v>
      </c>
      <c r="H5129" s="3" t="s">
        <v>82</v>
      </c>
      <c r="I5129" s="3" t="s">
        <v>112</v>
      </c>
      <c r="K5129" s="3" t="s">
        <v>46590</v>
      </c>
      <c r="L5129" s="3" t="s">
        <v>5228</v>
      </c>
      <c r="M5129" s="3" t="s">
        <v>5229</v>
      </c>
      <c r="N5129" s="3" t="s">
        <v>87</v>
      </c>
      <c r="O5129" s="3" t="s">
        <v>88</v>
      </c>
      <c r="P5129" s="3" t="s">
        <v>9822</v>
      </c>
      <c r="Q5129" s="3" t="s">
        <v>234</v>
      </c>
      <c r="R5129" s="3" t="b">
        <v>0</v>
      </c>
      <c r="S5129" s="3">
        <v>2.3999325E8</v>
      </c>
      <c r="T5129" s="3" t="s">
        <v>91</v>
      </c>
      <c r="U5129" s="3" t="s">
        <v>46591</v>
      </c>
      <c r="V5129" s="3" t="s">
        <v>46591</v>
      </c>
      <c r="W5129" s="3" t="s">
        <v>46592</v>
      </c>
      <c r="X5129" s="3">
        <v>12.0</v>
      </c>
      <c r="Y5129" s="3" t="s">
        <v>46590</v>
      </c>
      <c r="Z5129" s="3" t="s">
        <v>46593</v>
      </c>
      <c r="AA5129" s="3" t="s">
        <v>46591</v>
      </c>
      <c r="AB5129" s="3">
        <v>9.0</v>
      </c>
      <c r="AC5129" s="3" t="s">
        <v>96</v>
      </c>
      <c r="AD5129" s="3" t="s">
        <v>97</v>
      </c>
      <c r="AE5129" s="3" t="s">
        <v>299</v>
      </c>
      <c r="AF5129" s="3" t="s">
        <v>5233</v>
      </c>
      <c r="AG5129" s="3" t="s">
        <v>5228</v>
      </c>
      <c r="AH5129" s="3">
        <v>2.0</v>
      </c>
      <c r="AI5129" s="3" t="s">
        <v>101</v>
      </c>
      <c r="AJ5129" s="3" t="s">
        <v>46586</v>
      </c>
      <c r="AK5129" s="3" t="s">
        <v>28710</v>
      </c>
      <c r="AL5129" s="3" t="s">
        <v>103</v>
      </c>
      <c r="AM5129" s="3" t="s">
        <v>5233</v>
      </c>
      <c r="AN5129" s="3" t="s">
        <v>5228</v>
      </c>
      <c r="AO5129" s="3">
        <v>407992.0</v>
      </c>
      <c r="AP5129" s="3" t="s">
        <v>835</v>
      </c>
      <c r="AQ5129" s="3" t="s">
        <v>46589</v>
      </c>
      <c r="AR5129" s="3" t="s">
        <v>91</v>
      </c>
      <c r="AS5129" s="3">
        <v>2.4E8</v>
      </c>
      <c r="AT5129" s="3" t="s">
        <v>106</v>
      </c>
      <c r="AW5129" s="3" t="s">
        <v>29444</v>
      </c>
      <c r="BP5129" s="3">
        <v>2022.0</v>
      </c>
      <c r="BQ5129" s="3">
        <v>7069.09</v>
      </c>
      <c r="BR5129" s="3">
        <v>2022.0</v>
      </c>
      <c r="BS5129" s="3">
        <v>33.94966678879459</v>
      </c>
      <c r="BT5129" s="3">
        <v>33.83540344238281</v>
      </c>
      <c r="BU5129" s="3">
        <f t="shared" si="1"/>
        <v>16.91770172</v>
      </c>
      <c r="BV5129" s="3">
        <v>101.5062103271484</v>
      </c>
      <c r="BW5129" s="3">
        <v>1.0</v>
      </c>
      <c r="BX5129" s="3">
        <v>0.003377035140318555</v>
      </c>
      <c r="BY5129" s="3">
        <v>0.971965835347598</v>
      </c>
    </row>
    <row r="5130" ht="15.75" customHeight="1">
      <c r="A5130" s="1">
        <v>21995.0</v>
      </c>
      <c r="B5130" s="3" t="s">
        <v>46594</v>
      </c>
      <c r="C5130" s="3" t="s">
        <v>46595</v>
      </c>
      <c r="D5130" s="3" t="s">
        <v>46596</v>
      </c>
      <c r="E5130" s="3" t="s">
        <v>46597</v>
      </c>
      <c r="F5130" s="3" t="s">
        <v>80</v>
      </c>
      <c r="G5130" s="3" t="s">
        <v>81</v>
      </c>
      <c r="H5130" s="3" t="s">
        <v>82</v>
      </c>
      <c r="I5130" s="3" t="s">
        <v>112</v>
      </c>
      <c r="K5130" s="3" t="s">
        <v>42854</v>
      </c>
      <c r="L5130" s="3" t="s">
        <v>46598</v>
      </c>
      <c r="M5130" s="3" t="s">
        <v>46599</v>
      </c>
      <c r="N5130" s="3" t="s">
        <v>87</v>
      </c>
      <c r="O5130" s="3" t="s">
        <v>88</v>
      </c>
      <c r="P5130" s="3" t="s">
        <v>46598</v>
      </c>
      <c r="Q5130" s="3" t="s">
        <v>90</v>
      </c>
      <c r="R5130" s="3" t="b">
        <v>0</v>
      </c>
      <c r="S5130" s="3">
        <v>5.90598E7</v>
      </c>
      <c r="T5130" s="3" t="s">
        <v>91</v>
      </c>
      <c r="U5130" s="3" t="s">
        <v>46600</v>
      </c>
      <c r="V5130" s="3" t="s">
        <v>46600</v>
      </c>
      <c r="W5130" s="3" t="s">
        <v>30580</v>
      </c>
      <c r="X5130" s="3">
        <v>21.0</v>
      </c>
      <c r="Y5130" s="3" t="s">
        <v>42854</v>
      </c>
      <c r="Z5130" s="3" t="s">
        <v>46601</v>
      </c>
      <c r="AA5130" s="3" t="s">
        <v>46600</v>
      </c>
      <c r="AB5130" s="3">
        <v>16.0</v>
      </c>
      <c r="AC5130" s="3" t="s">
        <v>96</v>
      </c>
      <c r="AD5130" s="3" t="s">
        <v>97</v>
      </c>
      <c r="AE5130" s="3" t="s">
        <v>180</v>
      </c>
      <c r="AF5130" s="3" t="s">
        <v>5656</v>
      </c>
      <c r="AG5130" s="3" t="s">
        <v>5657</v>
      </c>
      <c r="AH5130" s="3">
        <v>3.0</v>
      </c>
      <c r="AI5130" s="3" t="s">
        <v>101</v>
      </c>
      <c r="AJ5130" s="3" t="s">
        <v>46594</v>
      </c>
      <c r="AK5130" s="3" t="s">
        <v>46602</v>
      </c>
      <c r="AL5130" s="3" t="s">
        <v>103</v>
      </c>
      <c r="AM5130" s="3" t="s">
        <v>370</v>
      </c>
      <c r="AN5130" s="3" t="s">
        <v>371</v>
      </c>
      <c r="AO5130" s="3">
        <v>408123.0</v>
      </c>
      <c r="AP5130" s="3" t="s">
        <v>3293</v>
      </c>
      <c r="AQ5130" s="3" t="s">
        <v>46597</v>
      </c>
      <c r="AR5130" s="3" t="s">
        <v>91</v>
      </c>
      <c r="AS5130" s="3">
        <v>5.90598E7</v>
      </c>
      <c r="AT5130" s="3" t="s">
        <v>106</v>
      </c>
      <c r="BP5130" s="3">
        <v>2022.0</v>
      </c>
      <c r="BQ5130" s="3">
        <v>7069.09</v>
      </c>
      <c r="BR5130" s="3">
        <v>2022.0</v>
      </c>
      <c r="BS5130" s="3">
        <v>8.35465385219314</v>
      </c>
      <c r="BT5130" s="3">
        <v>19.14685249328613</v>
      </c>
      <c r="BU5130" s="3">
        <f t="shared" si="1"/>
        <v>9.573426247</v>
      </c>
      <c r="BV5130" s="3">
        <v>57.4405574798584</v>
      </c>
      <c r="BW5130" s="3">
        <v>1.0</v>
      </c>
      <c r="BX5130" s="3">
        <v>-0.5636539292751793</v>
      </c>
      <c r="BY5130" s="3">
        <v>0.3686237578211254</v>
      </c>
    </row>
    <row r="5131" ht="15.75" customHeight="1">
      <c r="A5131" s="1">
        <v>21997.0</v>
      </c>
      <c r="B5131" s="3" t="s">
        <v>46603</v>
      </c>
      <c r="C5131" s="3" t="s">
        <v>46604</v>
      </c>
      <c r="D5131" s="3" t="s">
        <v>46605</v>
      </c>
      <c r="E5131" s="3" t="s">
        <v>46606</v>
      </c>
      <c r="F5131" s="3" t="s">
        <v>80</v>
      </c>
      <c r="G5131" s="3" t="s">
        <v>81</v>
      </c>
      <c r="H5131" s="3" t="s">
        <v>82</v>
      </c>
      <c r="I5131" s="3" t="s">
        <v>112</v>
      </c>
      <c r="K5131" s="3" t="s">
        <v>46607</v>
      </c>
      <c r="L5131" s="3" t="s">
        <v>46608</v>
      </c>
      <c r="M5131" s="3" t="s">
        <v>46609</v>
      </c>
      <c r="N5131" s="3" t="s">
        <v>87</v>
      </c>
      <c r="O5131" s="3" t="s">
        <v>88</v>
      </c>
      <c r="P5131" s="3" t="s">
        <v>46608</v>
      </c>
      <c r="Q5131" s="3" t="s">
        <v>90</v>
      </c>
      <c r="R5131" s="3" t="b">
        <v>1</v>
      </c>
      <c r="S5131" s="3">
        <v>1.61022479E9</v>
      </c>
      <c r="T5131" s="3" t="s">
        <v>91</v>
      </c>
      <c r="U5131" s="3" t="s">
        <v>46610</v>
      </c>
      <c r="V5131" s="3" t="s">
        <v>46610</v>
      </c>
      <c r="W5131" s="3" t="s">
        <v>21122</v>
      </c>
      <c r="X5131" s="3">
        <v>24.0</v>
      </c>
      <c r="Y5131" s="3" t="s">
        <v>46607</v>
      </c>
      <c r="Z5131" s="3" t="s">
        <v>16414</v>
      </c>
      <c r="AA5131" s="3" t="s">
        <v>46610</v>
      </c>
      <c r="AB5131" s="3">
        <v>17.0</v>
      </c>
      <c r="AC5131" s="3" t="s">
        <v>96</v>
      </c>
      <c r="AD5131" s="3" t="s">
        <v>97</v>
      </c>
      <c r="AE5131" s="3" t="s">
        <v>98</v>
      </c>
      <c r="AF5131" s="3" t="s">
        <v>4518</v>
      </c>
      <c r="AG5131" s="3" t="s">
        <v>4519</v>
      </c>
      <c r="AH5131" s="3">
        <v>3.0</v>
      </c>
      <c r="AI5131" s="3" t="s">
        <v>101</v>
      </c>
      <c r="AJ5131" s="3" t="s">
        <v>46603</v>
      </c>
      <c r="AK5131" s="3" t="s">
        <v>46611</v>
      </c>
      <c r="AL5131" s="3" t="s">
        <v>103</v>
      </c>
      <c r="AM5131" s="3" t="s">
        <v>257</v>
      </c>
      <c r="AN5131" s="3" t="s">
        <v>258</v>
      </c>
      <c r="AO5131" s="3">
        <v>408229.0</v>
      </c>
      <c r="AP5131" s="3" t="s">
        <v>11222</v>
      </c>
      <c r="AQ5131" s="3" t="s">
        <v>46612</v>
      </c>
      <c r="AR5131" s="3" t="s">
        <v>91</v>
      </c>
      <c r="AS5131" s="3">
        <v>1.8E9</v>
      </c>
      <c r="AT5131" s="3" t="s">
        <v>106</v>
      </c>
      <c r="AW5131" s="3" t="s">
        <v>28712</v>
      </c>
      <c r="BP5131" s="3">
        <v>2022.0</v>
      </c>
      <c r="BQ5131" s="3">
        <v>7069.09</v>
      </c>
      <c r="BR5131" s="3">
        <v>2022.0</v>
      </c>
      <c r="BS5131" s="3">
        <v>227.7838859032775</v>
      </c>
      <c r="BT5131" s="3">
        <v>225.438232421875</v>
      </c>
      <c r="BU5131" s="3">
        <f t="shared" si="1"/>
        <v>112.7191162</v>
      </c>
      <c r="BV5131" s="3">
        <v>676.314697265625</v>
      </c>
      <c r="BW5131" s="3">
        <v>1.0</v>
      </c>
      <c r="BX5131" s="3">
        <v>0.01040486103977677</v>
      </c>
      <c r="BY5131" s="3">
        <v>0.9688077434693703</v>
      </c>
    </row>
    <row r="5132" ht="15.75" customHeight="1">
      <c r="A5132" s="1">
        <v>21999.0</v>
      </c>
      <c r="B5132" s="3" t="s">
        <v>46613</v>
      </c>
      <c r="C5132" s="3" t="s">
        <v>46614</v>
      </c>
      <c r="D5132" s="3" t="s">
        <v>46615</v>
      </c>
      <c r="E5132" s="3" t="s">
        <v>46616</v>
      </c>
      <c r="F5132" s="3" t="s">
        <v>80</v>
      </c>
      <c r="G5132" s="3" t="s">
        <v>81</v>
      </c>
      <c r="H5132" s="3" t="s">
        <v>82</v>
      </c>
      <c r="I5132" s="3" t="s">
        <v>112</v>
      </c>
      <c r="K5132" s="3" t="s">
        <v>24347</v>
      </c>
      <c r="L5132" s="3" t="s">
        <v>378</v>
      </c>
      <c r="M5132" s="3" t="s">
        <v>379</v>
      </c>
      <c r="N5132" s="3" t="s">
        <v>87</v>
      </c>
      <c r="O5132" s="3" t="s">
        <v>88</v>
      </c>
      <c r="P5132" s="3" t="s">
        <v>1482</v>
      </c>
      <c r="Q5132" s="3" t="s">
        <v>250</v>
      </c>
      <c r="R5132" s="3" t="b">
        <v>1</v>
      </c>
      <c r="S5132" s="3">
        <v>9.119952E8</v>
      </c>
      <c r="T5132" s="3" t="s">
        <v>91</v>
      </c>
      <c r="U5132" s="3" t="s">
        <v>46617</v>
      </c>
      <c r="V5132" s="3" t="s">
        <v>46617</v>
      </c>
      <c r="W5132" s="3" t="s">
        <v>24347</v>
      </c>
      <c r="X5132" s="3">
        <v>13.0</v>
      </c>
      <c r="Y5132" s="3" t="s">
        <v>24347</v>
      </c>
      <c r="Z5132" s="3" t="s">
        <v>25494</v>
      </c>
      <c r="AA5132" s="3" t="s">
        <v>46617</v>
      </c>
      <c r="AB5132" s="3">
        <v>8.0</v>
      </c>
      <c r="AC5132" s="3" t="s">
        <v>96</v>
      </c>
      <c r="AD5132" s="3" t="s">
        <v>97</v>
      </c>
      <c r="AE5132" s="3" t="s">
        <v>299</v>
      </c>
      <c r="AF5132" s="3" t="s">
        <v>442</v>
      </c>
      <c r="AG5132" s="3" t="s">
        <v>443</v>
      </c>
      <c r="AH5132" s="3">
        <v>3.0</v>
      </c>
      <c r="AI5132" s="3" t="s">
        <v>101</v>
      </c>
      <c r="AJ5132" s="3" t="s">
        <v>46613</v>
      </c>
      <c r="AK5132" s="3" t="s">
        <v>46618</v>
      </c>
      <c r="AL5132" s="3" t="s">
        <v>103</v>
      </c>
      <c r="AM5132" s="3" t="s">
        <v>442</v>
      </c>
      <c r="AN5132" s="3" t="s">
        <v>443</v>
      </c>
      <c r="AO5132" s="3">
        <v>408285.0</v>
      </c>
      <c r="AP5132" s="3" t="s">
        <v>835</v>
      </c>
      <c r="AQ5132" s="3" t="s">
        <v>46619</v>
      </c>
      <c r="AR5132" s="3" t="s">
        <v>91</v>
      </c>
      <c r="AS5132" s="3">
        <v>9.119952E8</v>
      </c>
      <c r="AT5132" s="3" t="s">
        <v>106</v>
      </c>
      <c r="BP5132" s="3">
        <v>2022.0</v>
      </c>
      <c r="BQ5132" s="3">
        <v>7069.09</v>
      </c>
      <c r="BR5132" s="3">
        <v>2022.0</v>
      </c>
      <c r="BS5132" s="3">
        <v>129.0116832576753</v>
      </c>
      <c r="BT5132" s="3">
        <v>94.85819244384766</v>
      </c>
      <c r="BU5132" s="3">
        <f t="shared" si="1"/>
        <v>47.42909622</v>
      </c>
      <c r="BV5132" s="3">
        <v>284.574577331543</v>
      </c>
      <c r="BW5132" s="3">
        <v>1.0</v>
      </c>
      <c r="BX5132" s="3">
        <v>0.3600478770881618</v>
      </c>
      <c r="BY5132" s="3">
        <v>0.516388863494738</v>
      </c>
    </row>
    <row r="5133" ht="15.75" customHeight="1">
      <c r="A5133" s="1">
        <v>22001.0</v>
      </c>
      <c r="B5133" s="3" t="s">
        <v>46620</v>
      </c>
      <c r="C5133" s="3" t="s">
        <v>46621</v>
      </c>
      <c r="D5133" s="3" t="s">
        <v>46622</v>
      </c>
      <c r="E5133" s="3" t="s">
        <v>46623</v>
      </c>
      <c r="F5133" s="3" t="s">
        <v>80</v>
      </c>
      <c r="G5133" s="3" t="s">
        <v>81</v>
      </c>
      <c r="H5133" s="3" t="s">
        <v>111</v>
      </c>
      <c r="I5133" s="3" t="s">
        <v>112</v>
      </c>
      <c r="K5133" s="3" t="s">
        <v>46624</v>
      </c>
      <c r="L5133" s="3" t="s">
        <v>46625</v>
      </c>
      <c r="M5133" s="3" t="s">
        <v>46626</v>
      </c>
      <c r="N5133" s="3" t="s">
        <v>87</v>
      </c>
      <c r="O5133" s="3" t="s">
        <v>88</v>
      </c>
      <c r="P5133" s="3" t="s">
        <v>46625</v>
      </c>
      <c r="Q5133" s="3" t="s">
        <v>90</v>
      </c>
      <c r="R5133" s="3" t="b">
        <v>0</v>
      </c>
      <c r="S5133" s="3">
        <v>4.062622E7</v>
      </c>
      <c r="T5133" s="3" t="s">
        <v>91</v>
      </c>
      <c r="U5133" s="3" t="s">
        <v>46627</v>
      </c>
      <c r="V5133" s="3" t="s">
        <v>46627</v>
      </c>
      <c r="W5133" s="3" t="s">
        <v>13039</v>
      </c>
      <c r="X5133" s="3">
        <v>6.0</v>
      </c>
      <c r="Y5133" s="3" t="s">
        <v>46624</v>
      </c>
      <c r="Z5133" s="3" t="s">
        <v>14776</v>
      </c>
      <c r="AA5133" s="3" t="s">
        <v>46627</v>
      </c>
      <c r="AB5133" s="3">
        <v>2.0</v>
      </c>
      <c r="AC5133" s="3" t="s">
        <v>96</v>
      </c>
      <c r="AD5133" s="3" t="s">
        <v>97</v>
      </c>
      <c r="AE5133" s="3" t="s">
        <v>180</v>
      </c>
      <c r="AF5133" s="3" t="s">
        <v>11360</v>
      </c>
      <c r="AG5133" s="3" t="s">
        <v>11361</v>
      </c>
      <c r="AH5133" s="3">
        <v>2.0</v>
      </c>
      <c r="AI5133" s="3" t="s">
        <v>101</v>
      </c>
      <c r="AJ5133" s="3" t="s">
        <v>46620</v>
      </c>
      <c r="AK5133" s="3" t="s">
        <v>46628</v>
      </c>
      <c r="AL5133" s="3" t="s">
        <v>103</v>
      </c>
      <c r="AM5133" s="3" t="s">
        <v>6547</v>
      </c>
      <c r="AN5133" s="3" t="s">
        <v>6548</v>
      </c>
      <c r="AO5133" s="3">
        <v>408352.0</v>
      </c>
      <c r="AP5133" s="3" t="s">
        <v>7096</v>
      </c>
      <c r="AQ5133" s="3" t="s">
        <v>46623</v>
      </c>
      <c r="AR5133" s="3" t="s">
        <v>91</v>
      </c>
      <c r="AS5133" s="3">
        <v>4.062622E7</v>
      </c>
      <c r="AT5133" s="3" t="s">
        <v>106</v>
      </c>
      <c r="AV5133" s="3" t="s">
        <v>428</v>
      </c>
      <c r="BP5133" s="3">
        <v>2022.0</v>
      </c>
      <c r="BQ5133" s="3">
        <v>7069.09</v>
      </c>
      <c r="BR5133" s="3">
        <v>2022.0</v>
      </c>
      <c r="BS5133" s="3">
        <v>5.747022601211754</v>
      </c>
      <c r="BT5133" s="3">
        <v>20.60602951049805</v>
      </c>
      <c r="BU5133" s="3">
        <f t="shared" si="1"/>
        <v>10.30301476</v>
      </c>
      <c r="BV5133" s="3">
        <v>61.81808853149414</v>
      </c>
      <c r="BW5133" s="3">
        <v>1.0</v>
      </c>
      <c r="BX5133" s="3">
        <v>-0.7210999528907863</v>
      </c>
      <c r="BY5133" s="3">
        <v>0.226355480153271</v>
      </c>
    </row>
    <row r="5134" ht="15.75" customHeight="1">
      <c r="A5134" s="1">
        <v>22002.0</v>
      </c>
      <c r="B5134" s="3" t="s">
        <v>46629</v>
      </c>
      <c r="C5134" s="3" t="s">
        <v>46630</v>
      </c>
      <c r="D5134" s="3" t="s">
        <v>46631</v>
      </c>
      <c r="E5134" s="3" t="s">
        <v>46632</v>
      </c>
      <c r="F5134" s="3" t="s">
        <v>80</v>
      </c>
      <c r="G5134" s="3" t="s">
        <v>81</v>
      </c>
      <c r="H5134" s="3" t="s">
        <v>82</v>
      </c>
      <c r="I5134" s="3" t="s">
        <v>112</v>
      </c>
      <c r="K5134" s="3" t="s">
        <v>46633</v>
      </c>
      <c r="L5134" s="3" t="s">
        <v>46634</v>
      </c>
      <c r="M5134" s="3" t="s">
        <v>46635</v>
      </c>
      <c r="N5134" s="3" t="s">
        <v>87</v>
      </c>
      <c r="O5134" s="3" t="s">
        <v>88</v>
      </c>
      <c r="P5134" s="3" t="s">
        <v>46636</v>
      </c>
      <c r="Q5134" s="3" t="s">
        <v>90</v>
      </c>
      <c r="R5134" s="3" t="b">
        <v>0</v>
      </c>
      <c r="S5134" s="3">
        <v>3.02356163E8</v>
      </c>
      <c r="T5134" s="3" t="s">
        <v>91</v>
      </c>
      <c r="U5134" s="3" t="s">
        <v>46637</v>
      </c>
      <c r="V5134" s="3" t="s">
        <v>46637</v>
      </c>
      <c r="W5134" s="3" t="s">
        <v>25168</v>
      </c>
      <c r="X5134" s="3">
        <v>14.0</v>
      </c>
      <c r="Y5134" s="3" t="s">
        <v>46633</v>
      </c>
      <c r="Z5134" s="3" t="s">
        <v>26007</v>
      </c>
      <c r="AA5134" s="3" t="s">
        <v>46637</v>
      </c>
      <c r="AB5134" s="3">
        <v>8.0</v>
      </c>
      <c r="AC5134" s="3" t="s">
        <v>96</v>
      </c>
      <c r="AD5134" s="3" t="s">
        <v>97</v>
      </c>
      <c r="AE5134" s="3" t="s">
        <v>299</v>
      </c>
      <c r="AF5134" s="3" t="s">
        <v>119</v>
      </c>
      <c r="AG5134" s="3" t="s">
        <v>120</v>
      </c>
      <c r="AH5134" s="3">
        <v>7.0</v>
      </c>
      <c r="AI5134" s="3" t="s">
        <v>101</v>
      </c>
      <c r="AJ5134" s="3" t="s">
        <v>46629</v>
      </c>
      <c r="AK5134" s="3" t="s">
        <v>46638</v>
      </c>
      <c r="AL5134" s="3" t="s">
        <v>103</v>
      </c>
      <c r="AM5134" s="3" t="s">
        <v>119</v>
      </c>
      <c r="AN5134" s="3" t="s">
        <v>120</v>
      </c>
      <c r="AO5134" s="3">
        <v>408444.0</v>
      </c>
      <c r="AP5134" s="3" t="s">
        <v>8212</v>
      </c>
      <c r="AQ5134" s="3" t="s">
        <v>46632</v>
      </c>
      <c r="AR5134" s="3" t="s">
        <v>91</v>
      </c>
      <c r="AS5134" s="3">
        <v>3.02356164E8</v>
      </c>
      <c r="AT5134" s="3" t="s">
        <v>106</v>
      </c>
      <c r="BP5134" s="3">
        <v>2022.0</v>
      </c>
      <c r="BQ5134" s="3">
        <v>7069.09</v>
      </c>
      <c r="BR5134" s="3">
        <v>2022.0</v>
      </c>
      <c r="BS5134" s="3">
        <v>42.77158205653061</v>
      </c>
      <c r="BT5134" s="3">
        <v>57.79611206054688</v>
      </c>
      <c r="BU5134" s="3">
        <f t="shared" si="1"/>
        <v>28.89805603</v>
      </c>
      <c r="BV5134" s="3">
        <v>173.3883361816406</v>
      </c>
      <c r="BW5134" s="3">
        <v>1.0</v>
      </c>
      <c r="BX5134" s="3">
        <v>-0.2599574516063754</v>
      </c>
      <c r="BY5134" s="3">
        <v>0.8000010937774439</v>
      </c>
    </row>
    <row r="5135" ht="15.75" customHeight="1">
      <c r="A5135" s="1">
        <v>22006.0</v>
      </c>
      <c r="B5135" s="3" t="s">
        <v>46639</v>
      </c>
      <c r="C5135" s="3" t="s">
        <v>46640</v>
      </c>
      <c r="D5135" s="3" t="s">
        <v>46641</v>
      </c>
      <c r="E5135" s="3" t="s">
        <v>46642</v>
      </c>
      <c r="F5135" s="3" t="s">
        <v>80</v>
      </c>
      <c r="G5135" s="3" t="s">
        <v>81</v>
      </c>
      <c r="H5135" s="3" t="s">
        <v>82</v>
      </c>
      <c r="I5135" s="3" t="s">
        <v>112</v>
      </c>
      <c r="K5135" s="3" t="s">
        <v>46643</v>
      </c>
      <c r="L5135" s="3" t="s">
        <v>46644</v>
      </c>
      <c r="M5135" s="3" t="s">
        <v>46645</v>
      </c>
      <c r="N5135" s="3" t="s">
        <v>87</v>
      </c>
      <c r="O5135" s="3" t="s">
        <v>88</v>
      </c>
      <c r="P5135" s="3" t="s">
        <v>736</v>
      </c>
      <c r="Q5135" s="3" t="s">
        <v>234</v>
      </c>
      <c r="R5135" s="3" t="b">
        <v>0</v>
      </c>
      <c r="S5135" s="3">
        <v>6.450312E8</v>
      </c>
      <c r="T5135" s="3" t="s">
        <v>91</v>
      </c>
      <c r="U5135" s="3" t="s">
        <v>46646</v>
      </c>
      <c r="V5135" s="3" t="s">
        <v>46646</v>
      </c>
      <c r="W5135" s="3" t="s">
        <v>19010</v>
      </c>
      <c r="X5135" s="3">
        <v>16.0</v>
      </c>
      <c r="Y5135" s="3" t="s">
        <v>46643</v>
      </c>
      <c r="Z5135" s="3" t="s">
        <v>46647</v>
      </c>
      <c r="AA5135" s="3" t="s">
        <v>46646</v>
      </c>
      <c r="AB5135" s="3">
        <v>11.0</v>
      </c>
      <c r="AC5135" s="3" t="s">
        <v>96</v>
      </c>
      <c r="AD5135" s="3" t="s">
        <v>97</v>
      </c>
      <c r="AE5135" s="3" t="s">
        <v>299</v>
      </c>
      <c r="AF5135" s="3" t="s">
        <v>31298</v>
      </c>
      <c r="AG5135" s="3" t="s">
        <v>31299</v>
      </c>
      <c r="AH5135" s="3">
        <v>1.0</v>
      </c>
      <c r="AI5135" s="3" t="s">
        <v>101</v>
      </c>
      <c r="AJ5135" s="3" t="s">
        <v>46639</v>
      </c>
      <c r="AK5135" s="3" t="s">
        <v>28710</v>
      </c>
      <c r="AL5135" s="3" t="s">
        <v>103</v>
      </c>
      <c r="AM5135" s="3" t="s">
        <v>31298</v>
      </c>
      <c r="AN5135" s="3" t="s">
        <v>31299</v>
      </c>
      <c r="AO5135" s="3">
        <v>408709.0</v>
      </c>
      <c r="AP5135" s="3" t="s">
        <v>8212</v>
      </c>
      <c r="AQ5135" s="3" t="s">
        <v>46642</v>
      </c>
      <c r="AR5135" s="3" t="s">
        <v>91</v>
      </c>
      <c r="AS5135" s="3">
        <v>6.450312E8</v>
      </c>
      <c r="AT5135" s="3" t="s">
        <v>106</v>
      </c>
      <c r="AV5135" s="3" t="s">
        <v>4198</v>
      </c>
      <c r="AW5135" s="3" t="s">
        <v>29444</v>
      </c>
      <c r="BP5135" s="3">
        <v>2022.0</v>
      </c>
      <c r="BQ5135" s="3">
        <v>7069.09</v>
      </c>
      <c r="BR5135" s="3">
        <v>2022.0</v>
      </c>
      <c r="BS5135" s="3">
        <v>91.2467092652661</v>
      </c>
      <c r="BT5135" s="3">
        <v>98.80277252197266</v>
      </c>
      <c r="BU5135" s="3">
        <f t="shared" si="1"/>
        <v>49.40138626</v>
      </c>
      <c r="BV5135" s="3">
        <v>296.408317565918</v>
      </c>
      <c r="BW5135" s="3">
        <v>1.0</v>
      </c>
      <c r="BX5135" s="3">
        <v>-0.07647622697051508</v>
      </c>
      <c r="BY5135" s="3">
        <v>0.9770873071300458</v>
      </c>
    </row>
    <row r="5136" ht="15.75" customHeight="1">
      <c r="A5136" s="1">
        <v>22015.0</v>
      </c>
      <c r="B5136" s="3" t="s">
        <v>46648</v>
      </c>
      <c r="C5136" s="3" t="s">
        <v>46649</v>
      </c>
      <c r="D5136" s="3" t="s">
        <v>46650</v>
      </c>
      <c r="E5136" s="3" t="s">
        <v>30617</v>
      </c>
      <c r="F5136" s="3" t="s">
        <v>80</v>
      </c>
      <c r="G5136" s="3" t="s">
        <v>81</v>
      </c>
      <c r="H5136" s="3" t="s">
        <v>82</v>
      </c>
      <c r="I5136" s="3" t="s">
        <v>112</v>
      </c>
      <c r="K5136" s="3" t="s">
        <v>22681</v>
      </c>
      <c r="L5136" s="3" t="s">
        <v>46651</v>
      </c>
      <c r="M5136" s="3" t="s">
        <v>46652</v>
      </c>
      <c r="N5136" s="3" t="s">
        <v>87</v>
      </c>
      <c r="O5136" s="3" t="s">
        <v>88</v>
      </c>
      <c r="P5136" s="3" t="s">
        <v>46651</v>
      </c>
      <c r="Q5136" s="3" t="s">
        <v>90</v>
      </c>
      <c r="R5136" s="3" t="b">
        <v>1</v>
      </c>
      <c r="S5136" s="3">
        <v>2.45E7</v>
      </c>
      <c r="T5136" s="3" t="s">
        <v>91</v>
      </c>
      <c r="U5136" s="3" t="s">
        <v>46653</v>
      </c>
      <c r="V5136" s="3" t="s">
        <v>46653</v>
      </c>
      <c r="W5136" s="3" t="s">
        <v>22683</v>
      </c>
      <c r="X5136" s="3">
        <v>12.0</v>
      </c>
      <c r="Y5136" s="3" t="s">
        <v>22681</v>
      </c>
      <c r="Z5136" s="3" t="s">
        <v>46654</v>
      </c>
      <c r="AA5136" s="3" t="s">
        <v>46653</v>
      </c>
      <c r="AB5136" s="3">
        <v>8.0</v>
      </c>
      <c r="AC5136" s="3" t="s">
        <v>96</v>
      </c>
      <c r="AD5136" s="3" t="s">
        <v>97</v>
      </c>
      <c r="AE5136" s="3" t="s">
        <v>180</v>
      </c>
      <c r="AF5136" s="3" t="s">
        <v>2398</v>
      </c>
      <c r="AG5136" s="3" t="s">
        <v>2399</v>
      </c>
      <c r="AH5136" s="3">
        <v>5.0</v>
      </c>
      <c r="AI5136" s="3" t="s">
        <v>101</v>
      </c>
      <c r="AJ5136" s="3" t="s">
        <v>46648</v>
      </c>
      <c r="AK5136" s="3" t="s">
        <v>30623</v>
      </c>
      <c r="AL5136" s="3" t="s">
        <v>103</v>
      </c>
      <c r="AM5136" s="3" t="s">
        <v>257</v>
      </c>
      <c r="AN5136" s="3" t="s">
        <v>258</v>
      </c>
      <c r="AO5136" s="3">
        <v>409255.0</v>
      </c>
      <c r="AP5136" s="3" t="s">
        <v>7096</v>
      </c>
      <c r="AQ5136" s="3" t="s">
        <v>30617</v>
      </c>
      <c r="AR5136" s="3" t="s">
        <v>91</v>
      </c>
      <c r="AS5136" s="3">
        <v>2.45E7</v>
      </c>
      <c r="AT5136" s="3" t="s">
        <v>106</v>
      </c>
      <c r="BP5136" s="3">
        <v>2022.0</v>
      </c>
      <c r="BQ5136" s="3">
        <v>7069.09</v>
      </c>
      <c r="BR5136" s="3">
        <v>2022.0</v>
      </c>
      <c r="BS5136" s="3">
        <v>3.465792626773743</v>
      </c>
      <c r="BT5136" s="3">
        <v>3.806837797164917</v>
      </c>
      <c r="BU5136" s="3">
        <f t="shared" si="1"/>
        <v>1.903418899</v>
      </c>
      <c r="BV5136" s="3">
        <v>11.42051339149475</v>
      </c>
      <c r="BW5136" s="3">
        <v>1.0</v>
      </c>
      <c r="BX5136" s="3">
        <v>-0.08958752344141427</v>
      </c>
      <c r="BY5136" s="3">
        <v>0.9724823184121308</v>
      </c>
    </row>
    <row r="5137" ht="15.75" customHeight="1">
      <c r="A5137" s="1">
        <v>22017.0</v>
      </c>
      <c r="B5137" s="3" t="s">
        <v>46655</v>
      </c>
      <c r="C5137" s="3" t="s">
        <v>46656</v>
      </c>
      <c r="D5137" s="3" t="s">
        <v>46657</v>
      </c>
      <c r="E5137" s="3" t="s">
        <v>46658</v>
      </c>
      <c r="F5137" s="3" t="s">
        <v>80</v>
      </c>
      <c r="G5137" s="3" t="s">
        <v>81</v>
      </c>
      <c r="H5137" s="3" t="s">
        <v>111</v>
      </c>
      <c r="I5137" s="3" t="s">
        <v>112</v>
      </c>
      <c r="K5137" s="3" t="s">
        <v>46659</v>
      </c>
      <c r="L5137" s="3" t="s">
        <v>2083</v>
      </c>
      <c r="M5137" s="3" t="s">
        <v>2084</v>
      </c>
      <c r="N5137" s="3" t="s">
        <v>87</v>
      </c>
      <c r="O5137" s="3" t="s">
        <v>88</v>
      </c>
      <c r="P5137" s="3" t="s">
        <v>2083</v>
      </c>
      <c r="Q5137" s="3" t="s">
        <v>90</v>
      </c>
      <c r="R5137" s="3" t="b">
        <v>1</v>
      </c>
      <c r="S5137" s="3">
        <v>1.5E8</v>
      </c>
      <c r="T5137" s="3" t="s">
        <v>91</v>
      </c>
      <c r="U5137" s="3" t="s">
        <v>46660</v>
      </c>
      <c r="V5137" s="3" t="s">
        <v>46660</v>
      </c>
      <c r="W5137" s="3" t="s">
        <v>18337</v>
      </c>
      <c r="X5137" s="3">
        <v>6.0</v>
      </c>
      <c r="Y5137" s="3" t="s">
        <v>46659</v>
      </c>
      <c r="Z5137" s="3" t="s">
        <v>18262</v>
      </c>
      <c r="AA5137" s="3" t="s">
        <v>46660</v>
      </c>
      <c r="AB5137" s="3">
        <v>2.0</v>
      </c>
      <c r="AC5137" s="3" t="s">
        <v>96</v>
      </c>
      <c r="AD5137" s="3" t="s">
        <v>97</v>
      </c>
      <c r="AE5137" s="3" t="s">
        <v>180</v>
      </c>
      <c r="AF5137" s="3" t="s">
        <v>2087</v>
      </c>
      <c r="AG5137" s="3" t="s">
        <v>2088</v>
      </c>
      <c r="AH5137" s="3">
        <v>7.0</v>
      </c>
      <c r="AI5137" s="3" t="s">
        <v>101</v>
      </c>
      <c r="AJ5137" s="3" t="s">
        <v>46655</v>
      </c>
      <c r="AK5137" s="3" t="s">
        <v>46661</v>
      </c>
      <c r="AL5137" s="3" t="s">
        <v>103</v>
      </c>
      <c r="AM5137" s="3" t="s">
        <v>354</v>
      </c>
      <c r="AN5137" s="3" t="s">
        <v>355</v>
      </c>
      <c r="AO5137" s="3">
        <v>409512.0</v>
      </c>
      <c r="AP5137" s="3" t="s">
        <v>11222</v>
      </c>
      <c r="AQ5137" s="3" t="s">
        <v>46658</v>
      </c>
      <c r="AR5137" s="3" t="s">
        <v>91</v>
      </c>
      <c r="AS5137" s="3">
        <v>1.5E8</v>
      </c>
      <c r="AT5137" s="3" t="s">
        <v>106</v>
      </c>
      <c r="AV5137" s="3" t="s">
        <v>3735</v>
      </c>
      <c r="BP5137" s="3">
        <v>2022.0</v>
      </c>
      <c r="BQ5137" s="3">
        <v>7069.09</v>
      </c>
      <c r="BR5137" s="3">
        <v>2022.0</v>
      </c>
      <c r="BS5137" s="3">
        <v>21.21913853126782</v>
      </c>
      <c r="BT5137" s="3">
        <v>27.7938346862793</v>
      </c>
      <c r="BU5137" s="3">
        <f t="shared" si="1"/>
        <v>13.89691734</v>
      </c>
      <c r="BV5137" s="3">
        <v>83.38150405883789</v>
      </c>
      <c r="BW5137" s="3">
        <v>1.0</v>
      </c>
      <c r="BX5137" s="3">
        <v>-0.2365523228162951</v>
      </c>
      <c r="BY5137" s="3">
        <v>0.8329694103724203</v>
      </c>
    </row>
    <row r="5138" ht="15.75" customHeight="1">
      <c r="A5138" s="1">
        <v>22018.0</v>
      </c>
      <c r="B5138" s="3" t="s">
        <v>46662</v>
      </c>
      <c r="C5138" s="3" t="s">
        <v>46663</v>
      </c>
      <c r="D5138" s="3" t="s">
        <v>46664</v>
      </c>
      <c r="E5138" s="3" t="s">
        <v>46665</v>
      </c>
      <c r="F5138" s="3" t="s">
        <v>80</v>
      </c>
      <c r="G5138" s="3" t="s">
        <v>81</v>
      </c>
      <c r="H5138" s="3" t="s">
        <v>82</v>
      </c>
      <c r="I5138" s="3" t="s">
        <v>112</v>
      </c>
      <c r="K5138" s="3" t="s">
        <v>46666</v>
      </c>
      <c r="L5138" s="3" t="s">
        <v>13155</v>
      </c>
      <c r="M5138" s="3" t="s">
        <v>13156</v>
      </c>
      <c r="N5138" s="3" t="s">
        <v>87</v>
      </c>
      <c r="O5138" s="3" t="s">
        <v>88</v>
      </c>
      <c r="P5138" s="3" t="s">
        <v>31946</v>
      </c>
      <c r="Q5138" s="3" t="s">
        <v>90</v>
      </c>
      <c r="R5138" s="3" t="b">
        <v>1</v>
      </c>
      <c r="S5138" s="3">
        <v>5.0E7</v>
      </c>
      <c r="T5138" s="3" t="s">
        <v>91</v>
      </c>
      <c r="U5138" s="3" t="s">
        <v>46667</v>
      </c>
      <c r="V5138" s="3" t="s">
        <v>46667</v>
      </c>
      <c r="W5138" s="3" t="s">
        <v>33184</v>
      </c>
      <c r="X5138" s="3">
        <v>11.0</v>
      </c>
      <c r="Y5138" s="3" t="s">
        <v>46666</v>
      </c>
      <c r="Z5138" s="3" t="s">
        <v>26145</v>
      </c>
      <c r="AA5138" s="3" t="s">
        <v>46667</v>
      </c>
      <c r="AB5138" s="3">
        <v>1.0</v>
      </c>
      <c r="AC5138" s="3" t="s">
        <v>96</v>
      </c>
      <c r="AD5138" s="3" t="s">
        <v>97</v>
      </c>
      <c r="AE5138" s="3" t="s">
        <v>180</v>
      </c>
      <c r="AF5138" s="3" t="s">
        <v>596</v>
      </c>
      <c r="AG5138" s="3" t="s">
        <v>597</v>
      </c>
      <c r="AH5138" s="3">
        <v>1.0</v>
      </c>
      <c r="AI5138" s="3" t="s">
        <v>101</v>
      </c>
      <c r="AJ5138" s="3" t="s">
        <v>46662</v>
      </c>
      <c r="AK5138" s="3" t="s">
        <v>46668</v>
      </c>
      <c r="AL5138" s="3" t="s">
        <v>103</v>
      </c>
      <c r="AM5138" s="3" t="s">
        <v>596</v>
      </c>
      <c r="AN5138" s="3" t="s">
        <v>597</v>
      </c>
      <c r="AO5138" s="3">
        <v>409518.0</v>
      </c>
      <c r="AP5138" s="3" t="s">
        <v>5246</v>
      </c>
      <c r="AQ5138" s="3" t="s">
        <v>46665</v>
      </c>
      <c r="AR5138" s="3" t="s">
        <v>91</v>
      </c>
      <c r="AS5138" s="3">
        <v>5.0E7</v>
      </c>
      <c r="AT5138" s="3" t="s">
        <v>106</v>
      </c>
      <c r="BP5138" s="3">
        <v>2022.0</v>
      </c>
      <c r="BQ5138" s="3">
        <v>7069.09</v>
      </c>
      <c r="BR5138" s="3">
        <v>2022.0</v>
      </c>
      <c r="BS5138" s="3">
        <v>7.073046177089272</v>
      </c>
      <c r="BT5138" s="3">
        <v>54.22872543334961</v>
      </c>
      <c r="BU5138" s="3">
        <f t="shared" si="1"/>
        <v>27.11436272</v>
      </c>
      <c r="BV5138" s="3">
        <v>162.6861763000488</v>
      </c>
      <c r="BW5138" s="3">
        <v>1.0</v>
      </c>
      <c r="BX5138" s="3">
        <v>-0.8695701195156711</v>
      </c>
      <c r="BY5138" s="3">
        <v>0.142569787679827</v>
      </c>
    </row>
    <row r="5139" ht="15.75" customHeight="1">
      <c r="A5139" s="1">
        <v>22019.0</v>
      </c>
      <c r="B5139" s="3" t="s">
        <v>46669</v>
      </c>
      <c r="C5139" s="3" t="s">
        <v>46670</v>
      </c>
      <c r="D5139" s="3" t="s">
        <v>46671</v>
      </c>
      <c r="E5139" s="3" t="s">
        <v>46672</v>
      </c>
      <c r="F5139" s="3" t="s">
        <v>80</v>
      </c>
      <c r="G5139" s="3" t="s">
        <v>81</v>
      </c>
      <c r="H5139" s="3" t="s">
        <v>82</v>
      </c>
      <c r="I5139" s="3" t="s">
        <v>112</v>
      </c>
      <c r="K5139" s="3" t="s">
        <v>27460</v>
      </c>
      <c r="L5139" s="3" t="s">
        <v>378</v>
      </c>
      <c r="M5139" s="3" t="s">
        <v>379</v>
      </c>
      <c r="N5139" s="3" t="s">
        <v>87</v>
      </c>
      <c r="O5139" s="3" t="s">
        <v>88</v>
      </c>
      <c r="P5139" s="3" t="s">
        <v>8369</v>
      </c>
      <c r="Q5139" s="3" t="s">
        <v>234</v>
      </c>
      <c r="R5139" s="3" t="b">
        <v>1</v>
      </c>
      <c r="S5139" s="3">
        <v>1.5E7</v>
      </c>
      <c r="T5139" s="3" t="s">
        <v>91</v>
      </c>
      <c r="U5139" s="3" t="s">
        <v>46673</v>
      </c>
      <c r="V5139" s="3" t="s">
        <v>46673</v>
      </c>
      <c r="W5139" s="3" t="s">
        <v>27460</v>
      </c>
      <c r="X5139" s="3">
        <v>27.0</v>
      </c>
      <c r="Y5139" s="3" t="s">
        <v>27460</v>
      </c>
      <c r="Z5139" s="3" t="s">
        <v>27921</v>
      </c>
      <c r="AA5139" s="3" t="s">
        <v>46673</v>
      </c>
      <c r="AB5139" s="3">
        <v>11.0</v>
      </c>
      <c r="AC5139" s="3" t="s">
        <v>96</v>
      </c>
      <c r="AD5139" s="3" t="s">
        <v>97</v>
      </c>
      <c r="AE5139" s="3" t="s">
        <v>299</v>
      </c>
      <c r="AF5139" s="3" t="s">
        <v>5727</v>
      </c>
      <c r="AG5139" s="3" t="s">
        <v>5728</v>
      </c>
      <c r="AH5139" s="3">
        <v>2.0</v>
      </c>
      <c r="AI5139" s="3" t="s">
        <v>101</v>
      </c>
      <c r="AJ5139" s="3" t="s">
        <v>46669</v>
      </c>
      <c r="AK5139" s="3" t="s">
        <v>46674</v>
      </c>
      <c r="AL5139" s="3" t="s">
        <v>103</v>
      </c>
      <c r="AM5139" s="3" t="s">
        <v>5727</v>
      </c>
      <c r="AN5139" s="3" t="s">
        <v>5728</v>
      </c>
      <c r="AO5139" s="3">
        <v>409558.0</v>
      </c>
      <c r="AP5139" s="3" t="s">
        <v>5246</v>
      </c>
      <c r="AQ5139" s="3" t="s">
        <v>46675</v>
      </c>
      <c r="AR5139" s="3" t="s">
        <v>91</v>
      </c>
      <c r="AS5139" s="3">
        <v>3.0E8</v>
      </c>
      <c r="AT5139" s="3" t="s">
        <v>106</v>
      </c>
      <c r="BP5139" s="3">
        <v>2022.0</v>
      </c>
      <c r="BQ5139" s="3">
        <v>7069.09</v>
      </c>
      <c r="BR5139" s="3">
        <v>2022.0</v>
      </c>
      <c r="BS5139" s="3">
        <v>2.121913853126781</v>
      </c>
      <c r="BT5139" s="3">
        <v>19.68861961364746</v>
      </c>
      <c r="BU5139" s="3">
        <f t="shared" si="1"/>
        <v>9.844309807</v>
      </c>
      <c r="BV5139" s="3">
        <v>59.06585884094238</v>
      </c>
      <c r="BW5139" s="3">
        <v>1.0</v>
      </c>
      <c r="BX5139" s="3">
        <v>-0.8922263777367132</v>
      </c>
      <c r="BY5139" s="3">
        <v>0.1329973735151725</v>
      </c>
    </row>
    <row r="5140" ht="15.75" customHeight="1">
      <c r="A5140" s="1">
        <v>22020.0</v>
      </c>
      <c r="B5140" s="3" t="s">
        <v>46676</v>
      </c>
      <c r="C5140" s="3" t="s">
        <v>46677</v>
      </c>
      <c r="D5140" s="3" t="s">
        <v>46678</v>
      </c>
      <c r="E5140" s="3" t="s">
        <v>46679</v>
      </c>
      <c r="F5140" s="3" t="s">
        <v>80</v>
      </c>
      <c r="G5140" s="3" t="s">
        <v>81</v>
      </c>
      <c r="H5140" s="3" t="s">
        <v>82</v>
      </c>
      <c r="I5140" s="3" t="s">
        <v>112</v>
      </c>
      <c r="K5140" s="3" t="s">
        <v>24836</v>
      </c>
      <c r="L5140" s="3" t="s">
        <v>378</v>
      </c>
      <c r="M5140" s="3" t="s">
        <v>379</v>
      </c>
      <c r="N5140" s="3" t="s">
        <v>87</v>
      </c>
      <c r="O5140" s="3" t="s">
        <v>88</v>
      </c>
      <c r="P5140" s="3" t="s">
        <v>5451</v>
      </c>
      <c r="Q5140" s="3" t="s">
        <v>90</v>
      </c>
      <c r="R5140" s="3" t="b">
        <v>1</v>
      </c>
      <c r="S5140" s="3">
        <v>1.8742E8</v>
      </c>
      <c r="T5140" s="3" t="s">
        <v>91</v>
      </c>
      <c r="U5140" s="3" t="s">
        <v>46680</v>
      </c>
      <c r="V5140" s="3" t="s">
        <v>46680</v>
      </c>
      <c r="W5140" s="3" t="s">
        <v>24836</v>
      </c>
      <c r="X5140" s="3">
        <v>13.0</v>
      </c>
      <c r="Y5140" s="3" t="s">
        <v>24836</v>
      </c>
      <c r="Z5140" s="3" t="s">
        <v>22644</v>
      </c>
      <c r="AA5140" s="3" t="s">
        <v>46680</v>
      </c>
      <c r="AB5140" s="3">
        <v>8.0</v>
      </c>
      <c r="AC5140" s="3" t="s">
        <v>96</v>
      </c>
      <c r="AD5140" s="3" t="s">
        <v>97</v>
      </c>
      <c r="AE5140" s="3" t="s">
        <v>299</v>
      </c>
      <c r="AF5140" s="3" t="s">
        <v>5454</v>
      </c>
      <c r="AG5140" s="3" t="s">
        <v>5455</v>
      </c>
      <c r="AH5140" s="3">
        <v>3.0</v>
      </c>
      <c r="AI5140" s="3" t="s">
        <v>101</v>
      </c>
      <c r="AJ5140" s="3" t="s">
        <v>46676</v>
      </c>
      <c r="AK5140" s="3" t="s">
        <v>46681</v>
      </c>
      <c r="AL5140" s="3" t="s">
        <v>103</v>
      </c>
      <c r="AM5140" s="3" t="s">
        <v>386</v>
      </c>
      <c r="AN5140" s="3" t="s">
        <v>387</v>
      </c>
      <c r="AO5140" s="3">
        <v>409598.0</v>
      </c>
      <c r="AP5140" s="3" t="s">
        <v>835</v>
      </c>
      <c r="AQ5140" s="3" t="s">
        <v>46679</v>
      </c>
      <c r="AR5140" s="3" t="s">
        <v>91</v>
      </c>
      <c r="AS5140" s="3">
        <v>2.36548328E8</v>
      </c>
      <c r="AT5140" s="3" t="s">
        <v>106</v>
      </c>
      <c r="BP5140" s="3">
        <v>2022.0</v>
      </c>
      <c r="BQ5140" s="3">
        <v>7069.09</v>
      </c>
      <c r="BR5140" s="3">
        <v>2022.0</v>
      </c>
      <c r="BS5140" s="3">
        <v>26.51260629020143</v>
      </c>
      <c r="BT5140" s="3">
        <v>25.73504447937012</v>
      </c>
      <c r="BU5140" s="3">
        <f t="shared" si="1"/>
        <v>12.86752224</v>
      </c>
      <c r="BV5140" s="3">
        <v>77.20513343811035</v>
      </c>
      <c r="BW5140" s="3">
        <v>1.0</v>
      </c>
      <c r="BX5140" s="3">
        <v>0.03021412344768326</v>
      </c>
      <c r="BY5140" s="3">
        <v>0.9576682120773442</v>
      </c>
    </row>
    <row r="5141" ht="15.75" customHeight="1">
      <c r="A5141" s="1">
        <v>22022.0</v>
      </c>
      <c r="B5141" s="3" t="s">
        <v>46682</v>
      </c>
      <c r="C5141" s="3" t="s">
        <v>46683</v>
      </c>
      <c r="D5141" s="3" t="s">
        <v>46684</v>
      </c>
      <c r="E5141" s="3" t="s">
        <v>46685</v>
      </c>
      <c r="F5141" s="3" t="s">
        <v>80</v>
      </c>
      <c r="G5141" s="3" t="s">
        <v>81</v>
      </c>
      <c r="H5141" s="3" t="s">
        <v>82</v>
      </c>
      <c r="I5141" s="3" t="s">
        <v>112</v>
      </c>
      <c r="K5141" s="3" t="s">
        <v>34601</v>
      </c>
      <c r="L5141" s="3" t="s">
        <v>46686</v>
      </c>
      <c r="M5141" s="3" t="s">
        <v>46687</v>
      </c>
      <c r="N5141" s="3" t="s">
        <v>87</v>
      </c>
      <c r="O5141" s="3" t="s">
        <v>88</v>
      </c>
      <c r="P5141" s="3" t="s">
        <v>46686</v>
      </c>
      <c r="Q5141" s="3" t="s">
        <v>1299</v>
      </c>
      <c r="R5141" s="3" t="b">
        <v>1</v>
      </c>
      <c r="S5141" s="3">
        <v>5.088E8</v>
      </c>
      <c r="T5141" s="3" t="s">
        <v>91</v>
      </c>
      <c r="U5141" s="3" t="s">
        <v>46688</v>
      </c>
      <c r="V5141" s="3" t="s">
        <v>46688</v>
      </c>
      <c r="W5141" s="3" t="s">
        <v>34575</v>
      </c>
      <c r="X5141" s="3">
        <v>13.0</v>
      </c>
      <c r="Y5141" s="3" t="s">
        <v>34601</v>
      </c>
      <c r="Z5141" s="3" t="s">
        <v>40595</v>
      </c>
      <c r="AA5141" s="3" t="s">
        <v>46688</v>
      </c>
      <c r="AB5141" s="3">
        <v>7.0</v>
      </c>
      <c r="AC5141" s="3" t="s">
        <v>96</v>
      </c>
      <c r="AD5141" s="3" t="s">
        <v>97</v>
      </c>
      <c r="AE5141" s="3" t="s">
        <v>299</v>
      </c>
      <c r="AF5141" s="3" t="s">
        <v>119</v>
      </c>
      <c r="AG5141" s="3" t="s">
        <v>120</v>
      </c>
      <c r="AH5141" s="3">
        <v>1.0</v>
      </c>
      <c r="AI5141" s="3" t="s">
        <v>101</v>
      </c>
      <c r="AJ5141" s="3" t="s">
        <v>46682</v>
      </c>
      <c r="AK5141" s="3" t="s">
        <v>46689</v>
      </c>
      <c r="AL5141" s="3" t="s">
        <v>103</v>
      </c>
      <c r="AM5141" s="3" t="s">
        <v>119</v>
      </c>
      <c r="AN5141" s="3" t="s">
        <v>120</v>
      </c>
      <c r="AO5141" s="3">
        <v>409732.0</v>
      </c>
      <c r="AP5141" s="3" t="s">
        <v>3293</v>
      </c>
      <c r="AQ5141" s="3" t="s">
        <v>46685</v>
      </c>
      <c r="AR5141" s="3" t="s">
        <v>91</v>
      </c>
      <c r="AS5141" s="3">
        <v>5.088E8</v>
      </c>
      <c r="AT5141" s="3" t="s">
        <v>106</v>
      </c>
      <c r="AU5141" s="3" t="s">
        <v>1303</v>
      </c>
      <c r="BP5141" s="3">
        <v>2022.0</v>
      </c>
      <c r="BQ5141" s="3">
        <v>7069.09</v>
      </c>
      <c r="BR5141" s="3">
        <v>2022.0</v>
      </c>
      <c r="BS5141" s="3">
        <v>71.97531789806042</v>
      </c>
      <c r="BT5141" s="3">
        <v>29.03193283081055</v>
      </c>
      <c r="BU5141" s="3">
        <f t="shared" si="1"/>
        <v>14.51596642</v>
      </c>
      <c r="BV5141" s="3">
        <v>87.09579849243164</v>
      </c>
      <c r="BW5141" s="3">
        <v>1.0</v>
      </c>
      <c r="BX5141" s="3">
        <v>1.479177611684042</v>
      </c>
      <c r="BY5141" s="3">
        <v>0.02145631794830842</v>
      </c>
    </row>
    <row r="5142" ht="15.75" customHeight="1">
      <c r="A5142" s="1">
        <v>22023.0</v>
      </c>
      <c r="B5142" s="3" t="s">
        <v>46690</v>
      </c>
      <c r="C5142" s="3" t="s">
        <v>46691</v>
      </c>
      <c r="D5142" s="3" t="s">
        <v>46692</v>
      </c>
      <c r="E5142" s="3" t="s">
        <v>46693</v>
      </c>
      <c r="F5142" s="3" t="s">
        <v>80</v>
      </c>
      <c r="G5142" s="3" t="s">
        <v>81</v>
      </c>
      <c r="H5142" s="3" t="s">
        <v>82</v>
      </c>
      <c r="I5142" s="3" t="s">
        <v>112</v>
      </c>
      <c r="K5142" s="3" t="s">
        <v>46694</v>
      </c>
      <c r="L5142" s="3" t="s">
        <v>9318</v>
      </c>
      <c r="M5142" s="3" t="s">
        <v>9319</v>
      </c>
      <c r="N5142" s="3" t="s">
        <v>87</v>
      </c>
      <c r="O5142" s="3" t="s">
        <v>88</v>
      </c>
      <c r="P5142" s="3" t="s">
        <v>9320</v>
      </c>
      <c r="Q5142" s="3" t="s">
        <v>90</v>
      </c>
      <c r="R5142" s="3" t="b">
        <v>0</v>
      </c>
      <c r="S5142" s="3">
        <v>2.196E7</v>
      </c>
      <c r="T5142" s="3" t="s">
        <v>91</v>
      </c>
      <c r="U5142" s="3" t="s">
        <v>46695</v>
      </c>
      <c r="V5142" s="3" t="s">
        <v>46695</v>
      </c>
      <c r="W5142" s="3" t="s">
        <v>46696</v>
      </c>
      <c r="X5142" s="3">
        <v>16.0</v>
      </c>
      <c r="Y5142" s="3" t="s">
        <v>46694</v>
      </c>
      <c r="Z5142" s="3" t="s">
        <v>26825</v>
      </c>
      <c r="AA5142" s="3" t="s">
        <v>46695</v>
      </c>
      <c r="AB5142" s="3">
        <v>2.0</v>
      </c>
      <c r="AC5142" s="3" t="s">
        <v>96</v>
      </c>
      <c r="AD5142" s="3" t="s">
        <v>97</v>
      </c>
      <c r="AE5142" s="3" t="s">
        <v>180</v>
      </c>
      <c r="AF5142" s="3" t="s">
        <v>5727</v>
      </c>
      <c r="AG5142" s="3" t="s">
        <v>5728</v>
      </c>
      <c r="AH5142" s="3">
        <v>1.0</v>
      </c>
      <c r="AI5142" s="3" t="s">
        <v>101</v>
      </c>
      <c r="AJ5142" s="3" t="s">
        <v>46690</v>
      </c>
      <c r="AK5142" s="3" t="s">
        <v>46697</v>
      </c>
      <c r="AL5142" s="3" t="s">
        <v>103</v>
      </c>
      <c r="AM5142" s="3" t="s">
        <v>5727</v>
      </c>
      <c r="AN5142" s="3" t="s">
        <v>5728</v>
      </c>
      <c r="AO5142" s="3">
        <v>409772.0</v>
      </c>
      <c r="AP5142" s="3" t="s">
        <v>5246</v>
      </c>
      <c r="AQ5142" s="3" t="s">
        <v>46698</v>
      </c>
      <c r="AR5142" s="3" t="s">
        <v>91</v>
      </c>
      <c r="AS5142" s="3">
        <v>6.0E7</v>
      </c>
      <c r="AT5142" s="3" t="s">
        <v>106</v>
      </c>
      <c r="BP5142" s="3">
        <v>2022.0</v>
      </c>
      <c r="BQ5142" s="3">
        <v>7069.09</v>
      </c>
      <c r="BR5142" s="3">
        <v>2022.0</v>
      </c>
      <c r="BS5142" s="3">
        <v>3.106481880977608</v>
      </c>
      <c r="BT5142" s="3">
        <v>15.00687313079834</v>
      </c>
      <c r="BU5142" s="3">
        <f t="shared" si="1"/>
        <v>7.503436565</v>
      </c>
      <c r="BV5142" s="3">
        <v>45.02061939239502</v>
      </c>
      <c r="BW5142" s="3">
        <v>1.0</v>
      </c>
      <c r="BX5142" s="3">
        <v>-0.7929960589456687</v>
      </c>
      <c r="BY5142" s="3">
        <v>0.1807604739219044</v>
      </c>
    </row>
    <row r="5143" ht="15.75" customHeight="1">
      <c r="A5143" s="1">
        <v>22024.0</v>
      </c>
      <c r="B5143" s="3" t="s">
        <v>46699</v>
      </c>
      <c r="C5143" s="3" t="s">
        <v>46700</v>
      </c>
      <c r="D5143" s="3" t="s">
        <v>46701</v>
      </c>
      <c r="E5143" s="3" t="s">
        <v>46702</v>
      </c>
      <c r="F5143" s="3" t="s">
        <v>80</v>
      </c>
      <c r="G5143" s="3" t="s">
        <v>81</v>
      </c>
      <c r="H5143" s="3" t="s">
        <v>82</v>
      </c>
      <c r="I5143" s="3" t="s">
        <v>112</v>
      </c>
      <c r="K5143" s="3" t="s">
        <v>46703</v>
      </c>
      <c r="L5143" s="3" t="s">
        <v>22186</v>
      </c>
      <c r="M5143" s="3" t="s">
        <v>22187</v>
      </c>
      <c r="N5143" s="3" t="s">
        <v>87</v>
      </c>
      <c r="O5143" s="3" t="s">
        <v>88</v>
      </c>
      <c r="P5143" s="3" t="s">
        <v>14478</v>
      </c>
      <c r="Q5143" s="3" t="s">
        <v>90</v>
      </c>
      <c r="R5143" s="3" t="b">
        <v>0</v>
      </c>
      <c r="S5143" s="3">
        <v>1.4E8</v>
      </c>
      <c r="T5143" s="3" t="s">
        <v>91</v>
      </c>
      <c r="U5143" s="3" t="s">
        <v>46704</v>
      </c>
      <c r="V5143" s="3" t="s">
        <v>46704</v>
      </c>
      <c r="W5143" s="3" t="s">
        <v>22190</v>
      </c>
      <c r="X5143" s="3">
        <v>6.0</v>
      </c>
      <c r="Y5143" s="3" t="s">
        <v>46703</v>
      </c>
      <c r="Z5143" s="3" t="s">
        <v>21487</v>
      </c>
      <c r="AA5143" s="3" t="s">
        <v>46704</v>
      </c>
      <c r="AB5143" s="3">
        <v>1.0</v>
      </c>
      <c r="AC5143" s="3" t="s">
        <v>96</v>
      </c>
      <c r="AD5143" s="3" t="s">
        <v>97</v>
      </c>
      <c r="AE5143" s="3" t="s">
        <v>180</v>
      </c>
      <c r="AF5143" s="3" t="s">
        <v>22191</v>
      </c>
      <c r="AG5143" s="3" t="s">
        <v>22192</v>
      </c>
      <c r="AH5143" s="3">
        <v>2.0</v>
      </c>
      <c r="AI5143" s="3" t="s">
        <v>101</v>
      </c>
      <c r="AJ5143" s="3" t="s">
        <v>46699</v>
      </c>
      <c r="AK5143" s="3" t="s">
        <v>46705</v>
      </c>
      <c r="AL5143" s="3" t="s">
        <v>103</v>
      </c>
      <c r="AM5143" s="3" t="s">
        <v>2586</v>
      </c>
      <c r="AN5143" s="3" t="s">
        <v>2587</v>
      </c>
      <c r="AO5143" s="3">
        <v>409804.0</v>
      </c>
      <c r="AP5143" s="3" t="s">
        <v>11222</v>
      </c>
      <c r="AQ5143" s="3" t="s">
        <v>46706</v>
      </c>
      <c r="AR5143" s="3" t="s">
        <v>91</v>
      </c>
      <c r="AS5143" s="3">
        <v>1.4E8</v>
      </c>
      <c r="AT5143" s="3" t="s">
        <v>106</v>
      </c>
      <c r="AV5143" s="3" t="s">
        <v>428</v>
      </c>
      <c r="BP5143" s="3">
        <v>2022.0</v>
      </c>
      <c r="BQ5143" s="3">
        <v>7069.09</v>
      </c>
      <c r="BR5143" s="3">
        <v>2022.0</v>
      </c>
      <c r="BS5143" s="3">
        <v>19.80452929584996</v>
      </c>
      <c r="BT5143" s="3">
        <v>20.10424041748047</v>
      </c>
      <c r="BU5143" s="3">
        <f t="shared" si="1"/>
        <v>10.05212021</v>
      </c>
      <c r="BV5143" s="3">
        <v>60.31272125244141</v>
      </c>
      <c r="BW5143" s="3">
        <v>1.0</v>
      </c>
      <c r="BX5143" s="3">
        <v>-0.01490785602473756</v>
      </c>
      <c r="BY5143" s="3">
        <v>0.9781718178357962</v>
      </c>
    </row>
    <row r="5144" ht="15.75" customHeight="1">
      <c r="A5144" s="1">
        <v>22026.0</v>
      </c>
      <c r="B5144" s="3" t="s">
        <v>46707</v>
      </c>
      <c r="C5144" s="3" t="s">
        <v>46708</v>
      </c>
      <c r="D5144" s="3" t="s">
        <v>46709</v>
      </c>
      <c r="E5144" s="3" t="s">
        <v>46710</v>
      </c>
      <c r="F5144" s="3" t="s">
        <v>80</v>
      </c>
      <c r="G5144" s="3" t="s">
        <v>81</v>
      </c>
      <c r="H5144" s="3" t="s">
        <v>111</v>
      </c>
      <c r="I5144" s="3" t="s">
        <v>83</v>
      </c>
      <c r="J5144" s="3" t="b">
        <v>1</v>
      </c>
      <c r="K5144" s="3" t="s">
        <v>37039</v>
      </c>
      <c r="L5144" s="3" t="s">
        <v>46711</v>
      </c>
      <c r="M5144" s="3" t="s">
        <v>46712</v>
      </c>
      <c r="N5144" s="3" t="s">
        <v>87</v>
      </c>
      <c r="O5144" s="3" t="s">
        <v>88</v>
      </c>
      <c r="P5144" s="3" t="s">
        <v>89</v>
      </c>
      <c r="Q5144" s="3" t="s">
        <v>250</v>
      </c>
      <c r="R5144" s="3" t="b">
        <v>1</v>
      </c>
      <c r="S5144" s="3">
        <v>5.177912086E9</v>
      </c>
      <c r="T5144" s="3" t="s">
        <v>91</v>
      </c>
      <c r="U5144" s="3" t="s">
        <v>46713</v>
      </c>
      <c r="V5144" s="3" t="s">
        <v>26137</v>
      </c>
      <c r="W5144" s="3" t="s">
        <v>25069</v>
      </c>
      <c r="X5144" s="3">
        <v>1.0</v>
      </c>
      <c r="Y5144" s="3" t="s">
        <v>37039</v>
      </c>
      <c r="Z5144" s="3" t="s">
        <v>24367</v>
      </c>
      <c r="AA5144" s="3" t="s">
        <v>46713</v>
      </c>
      <c r="AB5144" s="3">
        <v>12.0</v>
      </c>
      <c r="AC5144" s="3" t="s">
        <v>96</v>
      </c>
      <c r="AD5144" s="3" t="s">
        <v>97</v>
      </c>
      <c r="AE5144" s="3" t="s">
        <v>98</v>
      </c>
      <c r="AF5144" s="3" t="s">
        <v>3720</v>
      </c>
      <c r="AG5144" s="3" t="s">
        <v>3721</v>
      </c>
      <c r="AH5144" s="3">
        <v>4.0</v>
      </c>
      <c r="AI5144" s="3" t="s">
        <v>101</v>
      </c>
      <c r="AJ5144" s="3" t="s">
        <v>46707</v>
      </c>
      <c r="AK5144" s="3" t="s">
        <v>46714</v>
      </c>
      <c r="AL5144" s="3" t="s">
        <v>103</v>
      </c>
      <c r="AM5144" s="3" t="s">
        <v>1730</v>
      </c>
      <c r="AN5144" s="3" t="s">
        <v>1731</v>
      </c>
      <c r="AO5144" s="3">
        <v>409881.0</v>
      </c>
      <c r="AP5144" s="3" t="s">
        <v>3293</v>
      </c>
      <c r="AQ5144" s="3" t="s">
        <v>46715</v>
      </c>
      <c r="AR5144" s="3" t="s">
        <v>91</v>
      </c>
      <c r="AS5144" s="3">
        <v>5.27E9</v>
      </c>
      <c r="AT5144" s="3" t="s">
        <v>106</v>
      </c>
      <c r="BP5144" s="3">
        <v>2022.0</v>
      </c>
      <c r="BQ5144" s="3">
        <v>7069.09</v>
      </c>
      <c r="BR5144" s="3">
        <v>2022.0</v>
      </c>
      <c r="BS5144" s="3">
        <v>732.4722257037328</v>
      </c>
      <c r="BT5144" s="3">
        <v>523.2760009765625</v>
      </c>
      <c r="BU5144" s="3">
        <f t="shared" si="1"/>
        <v>261.6380005</v>
      </c>
      <c r="BV5144" s="3">
        <v>1569.828002929688</v>
      </c>
      <c r="BW5144" s="3">
        <v>1.0</v>
      </c>
      <c r="BX5144" s="3">
        <v>0.3997818060387985</v>
      </c>
      <c r="BY5144" s="3">
        <v>0.4618513964421328</v>
      </c>
    </row>
    <row r="5145" ht="15.75" customHeight="1">
      <c r="A5145" s="1">
        <v>22027.0</v>
      </c>
      <c r="B5145" s="3" t="s">
        <v>46716</v>
      </c>
      <c r="C5145" s="3" t="s">
        <v>46717</v>
      </c>
      <c r="D5145" s="3" t="s">
        <v>46718</v>
      </c>
      <c r="E5145" s="3" t="s">
        <v>46719</v>
      </c>
      <c r="F5145" s="3" t="s">
        <v>80</v>
      </c>
      <c r="G5145" s="3" t="s">
        <v>81</v>
      </c>
      <c r="H5145" s="3" t="s">
        <v>111</v>
      </c>
      <c r="I5145" s="3" t="s">
        <v>83</v>
      </c>
      <c r="J5145" s="3" t="b">
        <v>1</v>
      </c>
      <c r="K5145" s="3" t="s">
        <v>46720</v>
      </c>
      <c r="L5145" s="3" t="s">
        <v>46721</v>
      </c>
      <c r="M5145" s="3" t="s">
        <v>46722</v>
      </c>
      <c r="N5145" s="3" t="s">
        <v>87</v>
      </c>
      <c r="O5145" s="3" t="s">
        <v>88</v>
      </c>
      <c r="P5145" s="3" t="s">
        <v>89</v>
      </c>
      <c r="Q5145" s="3" t="s">
        <v>466</v>
      </c>
      <c r="R5145" s="3" t="b">
        <v>1</v>
      </c>
      <c r="S5145" s="3">
        <v>8.68110023E8</v>
      </c>
      <c r="T5145" s="3" t="s">
        <v>91</v>
      </c>
      <c r="U5145" s="3" t="s">
        <v>46723</v>
      </c>
      <c r="V5145" s="3" t="s">
        <v>24157</v>
      </c>
      <c r="W5145" s="3" t="s">
        <v>22712</v>
      </c>
      <c r="X5145" s="3">
        <v>1.0</v>
      </c>
      <c r="Y5145" s="3" t="s">
        <v>46720</v>
      </c>
      <c r="Z5145" s="3" t="s">
        <v>21466</v>
      </c>
      <c r="AA5145" s="3" t="s">
        <v>46723</v>
      </c>
      <c r="AB5145" s="3">
        <v>5.0</v>
      </c>
      <c r="AC5145" s="3" t="s">
        <v>96</v>
      </c>
      <c r="AD5145" s="3" t="s">
        <v>97</v>
      </c>
      <c r="AE5145" s="3" t="s">
        <v>98</v>
      </c>
      <c r="AF5145" s="3" t="s">
        <v>5727</v>
      </c>
      <c r="AG5145" s="3" t="s">
        <v>5728</v>
      </c>
      <c r="AH5145" s="3">
        <v>5.0</v>
      </c>
      <c r="AI5145" s="3" t="s">
        <v>101</v>
      </c>
      <c r="AJ5145" s="3" t="s">
        <v>46716</v>
      </c>
      <c r="AK5145" s="3" t="s">
        <v>46724</v>
      </c>
      <c r="AL5145" s="3" t="s">
        <v>103</v>
      </c>
      <c r="AM5145" s="3" t="s">
        <v>5727</v>
      </c>
      <c r="AN5145" s="3" t="s">
        <v>5728</v>
      </c>
      <c r="AO5145" s="3">
        <v>410032.0</v>
      </c>
      <c r="AP5145" s="3" t="s">
        <v>3322</v>
      </c>
      <c r="AQ5145" s="3" t="s">
        <v>46725</v>
      </c>
      <c r="AR5145" s="3" t="s">
        <v>91</v>
      </c>
      <c r="AS5145" s="3">
        <v>1.037E9</v>
      </c>
      <c r="AT5145" s="3" t="s">
        <v>106</v>
      </c>
      <c r="BP5145" s="3">
        <v>2022.0</v>
      </c>
      <c r="BQ5145" s="3">
        <v>7069.09</v>
      </c>
      <c r="BR5145" s="3">
        <v>2022.0</v>
      </c>
      <c r="BS5145" s="3">
        <v>122.8036455894606</v>
      </c>
      <c r="BT5145" s="3">
        <v>12.85927581787109</v>
      </c>
      <c r="BU5145" s="3">
        <f t="shared" si="1"/>
        <v>6.429637909</v>
      </c>
      <c r="BV5145" s="3">
        <v>38.57782745361328</v>
      </c>
      <c r="BW5145" s="3">
        <v>0.0</v>
      </c>
      <c r="BX5145" s="3">
        <v>8.54981037258685</v>
      </c>
      <c r="BY5145" s="3">
        <v>1.936038111671223E-5</v>
      </c>
    </row>
    <row r="5146" ht="15.75" customHeight="1">
      <c r="A5146" s="1">
        <v>22032.0</v>
      </c>
      <c r="B5146" s="3" t="s">
        <v>46726</v>
      </c>
      <c r="C5146" s="3" t="s">
        <v>46727</v>
      </c>
      <c r="D5146" s="3" t="s">
        <v>46728</v>
      </c>
      <c r="E5146" s="3" t="s">
        <v>46729</v>
      </c>
      <c r="F5146" s="3" t="s">
        <v>80</v>
      </c>
      <c r="G5146" s="3" t="s">
        <v>81</v>
      </c>
      <c r="H5146" s="3" t="s">
        <v>82</v>
      </c>
      <c r="I5146" s="3" t="s">
        <v>112</v>
      </c>
      <c r="K5146" s="3" t="s">
        <v>46730</v>
      </c>
      <c r="L5146" s="3" t="s">
        <v>46731</v>
      </c>
      <c r="M5146" s="3" t="s">
        <v>46732</v>
      </c>
      <c r="N5146" s="3" t="s">
        <v>87</v>
      </c>
      <c r="O5146" s="3" t="s">
        <v>88</v>
      </c>
      <c r="P5146" s="3" t="s">
        <v>46731</v>
      </c>
      <c r="Q5146" s="3" t="s">
        <v>90</v>
      </c>
      <c r="R5146" s="3" t="b">
        <v>0</v>
      </c>
      <c r="S5146" s="3">
        <v>1.0E7</v>
      </c>
      <c r="T5146" s="3" t="s">
        <v>91</v>
      </c>
      <c r="U5146" s="3" t="s">
        <v>46733</v>
      </c>
      <c r="V5146" s="3" t="s">
        <v>46733</v>
      </c>
      <c r="W5146" s="3" t="s">
        <v>30560</v>
      </c>
      <c r="X5146" s="3">
        <v>9.0</v>
      </c>
      <c r="Y5146" s="3" t="s">
        <v>46730</v>
      </c>
      <c r="Z5146" s="3" t="s">
        <v>46601</v>
      </c>
      <c r="AA5146" s="3" t="s">
        <v>46733</v>
      </c>
      <c r="AB5146" s="3">
        <v>5.0</v>
      </c>
      <c r="AC5146" s="3" t="s">
        <v>96</v>
      </c>
      <c r="AD5146" s="3" t="s">
        <v>97</v>
      </c>
      <c r="AE5146" s="3" t="s">
        <v>180</v>
      </c>
      <c r="AF5146" s="3" t="s">
        <v>22952</v>
      </c>
      <c r="AG5146" s="3" t="s">
        <v>22953</v>
      </c>
      <c r="AH5146" s="3">
        <v>1.0</v>
      </c>
      <c r="AI5146" s="3" t="s">
        <v>101</v>
      </c>
      <c r="AJ5146" s="3" t="s">
        <v>46726</v>
      </c>
      <c r="AK5146" s="3" t="s">
        <v>46734</v>
      </c>
      <c r="AL5146" s="3" t="s">
        <v>103</v>
      </c>
      <c r="AM5146" s="3" t="s">
        <v>354</v>
      </c>
      <c r="AN5146" s="3" t="s">
        <v>355</v>
      </c>
      <c r="AO5146" s="3">
        <v>410386.0</v>
      </c>
      <c r="AP5146" s="3" t="s">
        <v>8212</v>
      </c>
      <c r="AQ5146" s="3" t="s">
        <v>46729</v>
      </c>
      <c r="AR5146" s="3" t="s">
        <v>91</v>
      </c>
      <c r="AS5146" s="3">
        <v>1.0E7</v>
      </c>
      <c r="AT5146" s="3" t="s">
        <v>106</v>
      </c>
      <c r="AV5146" s="3" t="s">
        <v>428</v>
      </c>
      <c r="BP5146" s="3">
        <v>2022.0</v>
      </c>
      <c r="BQ5146" s="3">
        <v>7069.09</v>
      </c>
      <c r="BR5146" s="3">
        <v>2022.0</v>
      </c>
      <c r="BS5146" s="3">
        <v>1.414609235417854</v>
      </c>
      <c r="BT5146" s="3">
        <v>25.89382743835449</v>
      </c>
      <c r="BU5146" s="3">
        <f t="shared" si="1"/>
        <v>12.94691372</v>
      </c>
      <c r="BV5146" s="3">
        <v>77.68148231506348</v>
      </c>
      <c r="BW5146" s="3">
        <v>1.0</v>
      </c>
      <c r="BX5146" s="3">
        <v>-0.9453688629544776</v>
      </c>
      <c r="BY5146" s="3">
        <v>0.1131742705907201</v>
      </c>
    </row>
    <row r="5147" ht="15.75" customHeight="1">
      <c r="A5147" s="1">
        <v>22033.0</v>
      </c>
      <c r="B5147" s="3" t="s">
        <v>46735</v>
      </c>
      <c r="C5147" s="3" t="s">
        <v>46736</v>
      </c>
      <c r="D5147" s="3" t="s">
        <v>46737</v>
      </c>
      <c r="E5147" s="3" t="s">
        <v>46738</v>
      </c>
      <c r="F5147" s="3" t="s">
        <v>80</v>
      </c>
      <c r="G5147" s="3" t="s">
        <v>81</v>
      </c>
      <c r="H5147" s="3" t="s">
        <v>82</v>
      </c>
      <c r="I5147" s="3" t="s">
        <v>112</v>
      </c>
      <c r="K5147" s="3" t="s">
        <v>23139</v>
      </c>
      <c r="L5147" s="3" t="s">
        <v>14101</v>
      </c>
      <c r="M5147" s="3" t="s">
        <v>46739</v>
      </c>
      <c r="N5147" s="3" t="s">
        <v>87</v>
      </c>
      <c r="O5147" s="3" t="s">
        <v>88</v>
      </c>
      <c r="P5147" s="3" t="s">
        <v>12942</v>
      </c>
      <c r="Q5147" s="3" t="s">
        <v>90</v>
      </c>
      <c r="R5147" s="3" t="b">
        <v>0</v>
      </c>
      <c r="S5147" s="3">
        <v>1.0E7</v>
      </c>
      <c r="T5147" s="3" t="s">
        <v>91</v>
      </c>
      <c r="U5147" s="3" t="s">
        <v>46740</v>
      </c>
      <c r="V5147" s="3" t="s">
        <v>46740</v>
      </c>
      <c r="W5147" s="3" t="s">
        <v>23143</v>
      </c>
      <c r="X5147" s="3">
        <v>22.0</v>
      </c>
      <c r="Y5147" s="3" t="s">
        <v>23139</v>
      </c>
      <c r="Z5147" s="3" t="s">
        <v>46741</v>
      </c>
      <c r="AA5147" s="3" t="s">
        <v>46740</v>
      </c>
      <c r="AB5147" s="3">
        <v>1.0</v>
      </c>
      <c r="AC5147" s="3" t="s">
        <v>96</v>
      </c>
      <c r="AD5147" s="3" t="s">
        <v>97</v>
      </c>
      <c r="AE5147" s="3" t="s">
        <v>180</v>
      </c>
      <c r="AF5147" s="3" t="s">
        <v>4162</v>
      </c>
      <c r="AG5147" s="3" t="s">
        <v>4163</v>
      </c>
      <c r="AH5147" s="3">
        <v>2.0</v>
      </c>
      <c r="AI5147" s="3" t="s">
        <v>101</v>
      </c>
      <c r="AJ5147" s="3" t="s">
        <v>46735</v>
      </c>
      <c r="AK5147" s="3" t="s">
        <v>46742</v>
      </c>
      <c r="AL5147" s="3" t="s">
        <v>103</v>
      </c>
      <c r="AM5147" s="3" t="s">
        <v>4162</v>
      </c>
      <c r="AN5147" s="3" t="s">
        <v>4163</v>
      </c>
      <c r="AO5147" s="3">
        <v>410398.0</v>
      </c>
      <c r="AP5147" s="3" t="s">
        <v>835</v>
      </c>
      <c r="AQ5147" s="3" t="s">
        <v>46738</v>
      </c>
      <c r="AR5147" s="3" t="s">
        <v>91</v>
      </c>
      <c r="AS5147" s="3">
        <v>1.0E7</v>
      </c>
      <c r="AT5147" s="3" t="s">
        <v>106</v>
      </c>
      <c r="AV5147" s="3" t="s">
        <v>428</v>
      </c>
      <c r="BP5147" s="3">
        <v>2022.0</v>
      </c>
      <c r="BQ5147" s="3">
        <v>7069.09</v>
      </c>
      <c r="BR5147" s="3">
        <v>2022.0</v>
      </c>
      <c r="BS5147" s="3">
        <v>1.414609235417854</v>
      </c>
      <c r="BT5147" s="3">
        <v>18.18472671508789</v>
      </c>
      <c r="BU5147" s="3">
        <f t="shared" si="1"/>
        <v>9.092363358</v>
      </c>
      <c r="BV5147" s="3">
        <v>54.55418014526367</v>
      </c>
      <c r="BW5147" s="3">
        <v>1.0</v>
      </c>
      <c r="BX5147" s="3">
        <v>-0.9222089362363555</v>
      </c>
      <c r="BY5147" s="3">
        <v>0.1213855890837096</v>
      </c>
    </row>
    <row r="5148" ht="15.75" customHeight="1">
      <c r="A5148" s="1">
        <v>22035.0</v>
      </c>
      <c r="B5148" s="3" t="s">
        <v>46743</v>
      </c>
      <c r="C5148" s="3" t="s">
        <v>46744</v>
      </c>
      <c r="D5148" s="3" t="s">
        <v>46745</v>
      </c>
      <c r="E5148" s="3" t="s">
        <v>46746</v>
      </c>
      <c r="F5148" s="3" t="s">
        <v>80</v>
      </c>
      <c r="G5148" s="3" t="s">
        <v>171</v>
      </c>
      <c r="H5148" s="3" t="s">
        <v>82</v>
      </c>
      <c r="I5148" s="3" t="s">
        <v>112</v>
      </c>
      <c r="K5148" s="3" t="s">
        <v>46747</v>
      </c>
      <c r="L5148" s="3" t="s">
        <v>46748</v>
      </c>
      <c r="M5148" s="3" t="s">
        <v>46749</v>
      </c>
      <c r="N5148" s="3" t="s">
        <v>87</v>
      </c>
      <c r="O5148" s="3" t="s">
        <v>88</v>
      </c>
      <c r="P5148" s="3" t="s">
        <v>46748</v>
      </c>
      <c r="Q5148" s="3" t="s">
        <v>176</v>
      </c>
      <c r="R5148" s="3" t="b">
        <v>0</v>
      </c>
      <c r="S5148" s="3">
        <v>1.54966667E8</v>
      </c>
      <c r="T5148" s="3" t="s">
        <v>91</v>
      </c>
      <c r="U5148" s="3" t="s">
        <v>46750</v>
      </c>
      <c r="V5148" s="3" t="s">
        <v>46750</v>
      </c>
      <c r="W5148" s="3" t="s">
        <v>34595</v>
      </c>
      <c r="X5148" s="3">
        <v>6.0</v>
      </c>
      <c r="Y5148" s="3" t="s">
        <v>46747</v>
      </c>
      <c r="Z5148" s="3" t="s">
        <v>27540</v>
      </c>
      <c r="AA5148" s="3" t="s">
        <v>46750</v>
      </c>
      <c r="AB5148" s="3">
        <v>3.0</v>
      </c>
      <c r="AC5148" s="3" t="s">
        <v>96</v>
      </c>
      <c r="AD5148" s="3" t="s">
        <v>97</v>
      </c>
      <c r="AE5148" s="3" t="s">
        <v>180</v>
      </c>
      <c r="AF5148" s="3" t="s">
        <v>119</v>
      </c>
      <c r="AG5148" s="3" t="s">
        <v>120</v>
      </c>
      <c r="AH5148" s="3">
        <v>1.0</v>
      </c>
      <c r="AI5148" s="3" t="s">
        <v>101</v>
      </c>
      <c r="AJ5148" s="3" t="s">
        <v>46743</v>
      </c>
      <c r="AK5148" s="3" t="s">
        <v>46751</v>
      </c>
      <c r="AL5148" s="3" t="s">
        <v>103</v>
      </c>
      <c r="AM5148" s="3" t="s">
        <v>119</v>
      </c>
      <c r="AN5148" s="3" t="s">
        <v>120</v>
      </c>
      <c r="AO5148" s="3">
        <v>419259.0</v>
      </c>
      <c r="AP5148" s="3" t="s">
        <v>3293</v>
      </c>
      <c r="AQ5148" s="3" t="s">
        <v>46746</v>
      </c>
      <c r="AR5148" s="3" t="s">
        <v>91</v>
      </c>
      <c r="AS5148" s="3">
        <v>1.54966667E8</v>
      </c>
      <c r="AT5148" s="3" t="s">
        <v>106</v>
      </c>
      <c r="AU5148" s="3" t="s">
        <v>185</v>
      </c>
      <c r="BP5148" s="3">
        <v>2022.0</v>
      </c>
      <c r="BQ5148" s="3">
        <v>7069.09</v>
      </c>
      <c r="BR5148" s="3">
        <v>2022.0</v>
      </c>
      <c r="BS5148" s="3">
        <v>21.92172783201232</v>
      </c>
      <c r="BT5148" s="3">
        <v>38.44791412353516</v>
      </c>
      <c r="BU5148" s="3">
        <f t="shared" si="1"/>
        <v>19.22395706</v>
      </c>
      <c r="BV5148" s="3">
        <v>115.3437423706055</v>
      </c>
      <c r="BW5148" s="3">
        <v>1.0</v>
      </c>
      <c r="BX5148" s="3">
        <v>-0.4298331045586331</v>
      </c>
      <c r="BY5148" s="3">
        <v>0.5418078481801989</v>
      </c>
    </row>
    <row r="5149" ht="15.75" customHeight="1">
      <c r="A5149" s="1">
        <v>22053.0</v>
      </c>
      <c r="B5149" s="3" t="s">
        <v>46752</v>
      </c>
      <c r="C5149" s="3" t="s">
        <v>46753</v>
      </c>
      <c r="D5149" s="3" t="s">
        <v>46754</v>
      </c>
      <c r="E5149" s="3" t="s">
        <v>46755</v>
      </c>
      <c r="F5149" s="3" t="s">
        <v>80</v>
      </c>
      <c r="G5149" s="3" t="s">
        <v>81</v>
      </c>
      <c r="H5149" s="3" t="s">
        <v>111</v>
      </c>
      <c r="I5149" s="3" t="s">
        <v>112</v>
      </c>
      <c r="K5149" s="3" t="s">
        <v>46756</v>
      </c>
      <c r="L5149" s="3" t="s">
        <v>1152</v>
      </c>
      <c r="M5149" s="3" t="s">
        <v>1153</v>
      </c>
      <c r="N5149" s="3" t="s">
        <v>87</v>
      </c>
      <c r="O5149" s="3" t="s">
        <v>88</v>
      </c>
      <c r="P5149" s="3" t="s">
        <v>1152</v>
      </c>
      <c r="Q5149" s="3" t="s">
        <v>466</v>
      </c>
      <c r="R5149" s="3" t="b">
        <v>1</v>
      </c>
      <c r="S5149" s="3">
        <v>9.01194997E8</v>
      </c>
      <c r="T5149" s="3" t="s">
        <v>91</v>
      </c>
      <c r="U5149" s="3" t="s">
        <v>46757</v>
      </c>
      <c r="V5149" s="3" t="s">
        <v>46757</v>
      </c>
      <c r="W5149" s="3" t="s">
        <v>26658</v>
      </c>
      <c r="X5149" s="3">
        <v>12.0</v>
      </c>
      <c r="Y5149" s="3" t="s">
        <v>46756</v>
      </c>
      <c r="Z5149" s="3" t="s">
        <v>46758</v>
      </c>
      <c r="AA5149" s="3" t="s">
        <v>46757</v>
      </c>
      <c r="AB5149" s="3">
        <v>7.0</v>
      </c>
      <c r="AC5149" s="3" t="s">
        <v>96</v>
      </c>
      <c r="AD5149" s="3" t="s">
        <v>97</v>
      </c>
      <c r="AE5149" s="3" t="s">
        <v>299</v>
      </c>
      <c r="AF5149" s="3" t="s">
        <v>1157</v>
      </c>
      <c r="AG5149" s="3" t="s">
        <v>1158</v>
      </c>
      <c r="AH5149" s="3">
        <v>1.0</v>
      </c>
      <c r="AI5149" s="3" t="s">
        <v>101</v>
      </c>
      <c r="AJ5149" s="3" t="s">
        <v>46752</v>
      </c>
      <c r="AK5149" s="3" t="s">
        <v>46759</v>
      </c>
      <c r="AL5149" s="3" t="s">
        <v>103</v>
      </c>
      <c r="AM5149" s="3" t="s">
        <v>1157</v>
      </c>
      <c r="AN5149" s="3" t="s">
        <v>1158</v>
      </c>
      <c r="AO5149" s="3">
        <v>419708.0</v>
      </c>
      <c r="AP5149" s="3" t="s">
        <v>3293</v>
      </c>
      <c r="AQ5149" s="3" t="s">
        <v>46755</v>
      </c>
      <c r="AR5149" s="3" t="s">
        <v>91</v>
      </c>
      <c r="AS5149" s="3">
        <v>9.53E8</v>
      </c>
      <c r="AT5149" s="3" t="s">
        <v>106</v>
      </c>
      <c r="BP5149" s="3">
        <v>2022.0</v>
      </c>
      <c r="BQ5149" s="3">
        <v>7069.09</v>
      </c>
      <c r="BR5149" s="3">
        <v>2022.0</v>
      </c>
      <c r="BS5149" s="3">
        <v>127.4838765668566</v>
      </c>
      <c r="BT5149" s="3">
        <v>44.28555297851562</v>
      </c>
      <c r="BU5149" s="3">
        <f t="shared" si="1"/>
        <v>22.14277649</v>
      </c>
      <c r="BV5149" s="3">
        <v>132.8566589355469</v>
      </c>
      <c r="BW5149" s="3">
        <v>1.0</v>
      </c>
      <c r="BX5149" s="3">
        <v>1.878678665900439</v>
      </c>
      <c r="BY5149" s="3">
        <v>0.009101365415413705</v>
      </c>
    </row>
    <row r="5150" ht="15.75" customHeight="1">
      <c r="A5150" s="1">
        <v>22064.0</v>
      </c>
      <c r="B5150" s="3" t="s">
        <v>46760</v>
      </c>
      <c r="C5150" s="3" t="s">
        <v>46761</v>
      </c>
      <c r="D5150" s="3" t="s">
        <v>46762</v>
      </c>
      <c r="E5150" s="3" t="s">
        <v>46763</v>
      </c>
      <c r="F5150" s="3" t="s">
        <v>80</v>
      </c>
      <c r="G5150" s="3" t="s">
        <v>81</v>
      </c>
      <c r="H5150" s="3" t="s">
        <v>82</v>
      </c>
      <c r="I5150" s="3" t="s">
        <v>83</v>
      </c>
      <c r="J5150" s="3" t="b">
        <v>1</v>
      </c>
      <c r="K5150" s="3" t="s">
        <v>46764</v>
      </c>
      <c r="L5150" s="3" t="s">
        <v>46765</v>
      </c>
      <c r="M5150" s="3" t="s">
        <v>40624</v>
      </c>
      <c r="N5150" s="3" t="s">
        <v>87</v>
      </c>
      <c r="O5150" s="3" t="s">
        <v>88</v>
      </c>
      <c r="P5150" s="3" t="s">
        <v>89</v>
      </c>
      <c r="Q5150" s="3" t="s">
        <v>90</v>
      </c>
      <c r="R5150" s="3" t="b">
        <v>1</v>
      </c>
      <c r="S5150" s="3">
        <v>8.8E8</v>
      </c>
      <c r="T5150" s="3" t="s">
        <v>91</v>
      </c>
      <c r="U5150" s="3" t="s">
        <v>46766</v>
      </c>
      <c r="V5150" s="3" t="s">
        <v>44238</v>
      </c>
      <c r="W5150" s="3" t="s">
        <v>37063</v>
      </c>
      <c r="X5150" s="3">
        <v>1.0</v>
      </c>
      <c r="Y5150" s="3" t="s">
        <v>46764</v>
      </c>
      <c r="Z5150" s="3" t="s">
        <v>26985</v>
      </c>
      <c r="AA5150" s="3" t="s">
        <v>46766</v>
      </c>
      <c r="AB5150" s="3">
        <v>18.0</v>
      </c>
      <c r="AC5150" s="3" t="s">
        <v>96</v>
      </c>
      <c r="AD5150" s="3" t="s">
        <v>97</v>
      </c>
      <c r="AE5150" s="3" t="s">
        <v>299</v>
      </c>
      <c r="AF5150" s="3" t="s">
        <v>470</v>
      </c>
      <c r="AG5150" s="3" t="s">
        <v>471</v>
      </c>
      <c r="AH5150" s="3">
        <v>2.0</v>
      </c>
      <c r="AI5150" s="3" t="s">
        <v>101</v>
      </c>
      <c r="AJ5150" s="3" t="s">
        <v>46760</v>
      </c>
      <c r="AK5150" s="3" t="s">
        <v>46767</v>
      </c>
      <c r="AL5150" s="3" t="s">
        <v>103</v>
      </c>
      <c r="AM5150" s="3" t="s">
        <v>470</v>
      </c>
      <c r="AN5150" s="3" t="s">
        <v>471</v>
      </c>
      <c r="AO5150" s="3">
        <v>419979.0</v>
      </c>
      <c r="AP5150" s="3" t="s">
        <v>4198</v>
      </c>
      <c r="AQ5150" s="3" t="s">
        <v>46763</v>
      </c>
      <c r="AR5150" s="3" t="s">
        <v>91</v>
      </c>
      <c r="AS5150" s="3">
        <v>8.992E8</v>
      </c>
      <c r="AT5150" s="3" t="s">
        <v>106</v>
      </c>
      <c r="BP5150" s="3">
        <v>2022.0</v>
      </c>
      <c r="BQ5150" s="3">
        <v>7069.09</v>
      </c>
      <c r="BR5150" s="3">
        <v>2022.0</v>
      </c>
      <c r="BS5150" s="3">
        <v>124.4856127167712</v>
      </c>
      <c r="BT5150" s="3">
        <v>23.36872673034668</v>
      </c>
      <c r="BU5150" s="3">
        <f t="shared" si="1"/>
        <v>11.68436337</v>
      </c>
      <c r="BV5150" s="3">
        <v>70.10618019104004</v>
      </c>
      <c r="BW5150" s="3">
        <v>0.0</v>
      </c>
      <c r="BX5150" s="3">
        <v>4.327017349007462</v>
      </c>
      <c r="BY5150" s="3">
        <v>3.340597002017048E-4</v>
      </c>
    </row>
    <row r="5151" ht="15.75" customHeight="1">
      <c r="A5151" s="1">
        <v>22074.0</v>
      </c>
      <c r="B5151" s="3" t="s">
        <v>46768</v>
      </c>
      <c r="C5151" s="3" t="s">
        <v>46769</v>
      </c>
      <c r="D5151" s="3" t="s">
        <v>46770</v>
      </c>
      <c r="E5151" s="3" t="s">
        <v>46771</v>
      </c>
      <c r="F5151" s="3" t="s">
        <v>80</v>
      </c>
      <c r="G5151" s="3" t="s">
        <v>81</v>
      </c>
      <c r="H5151" s="3" t="s">
        <v>82</v>
      </c>
      <c r="I5151" s="3" t="s">
        <v>112</v>
      </c>
      <c r="K5151" s="3" t="s">
        <v>46772</v>
      </c>
      <c r="L5151" s="3" t="s">
        <v>46773</v>
      </c>
      <c r="M5151" s="3" t="s">
        <v>46774</v>
      </c>
      <c r="N5151" s="3" t="s">
        <v>87</v>
      </c>
      <c r="O5151" s="3" t="s">
        <v>88</v>
      </c>
      <c r="P5151" s="3" t="s">
        <v>736</v>
      </c>
      <c r="Q5151" s="3" t="s">
        <v>466</v>
      </c>
      <c r="R5151" s="3" t="b">
        <v>0</v>
      </c>
      <c r="S5151" s="3">
        <v>4939992.0</v>
      </c>
      <c r="T5151" s="3" t="s">
        <v>91</v>
      </c>
      <c r="U5151" s="3" t="s">
        <v>46775</v>
      </c>
      <c r="V5151" s="3" t="s">
        <v>46775</v>
      </c>
      <c r="W5151" s="3" t="s">
        <v>46776</v>
      </c>
      <c r="X5151" s="3">
        <v>17.0</v>
      </c>
      <c r="Y5151" s="3" t="s">
        <v>46772</v>
      </c>
      <c r="Z5151" s="3" t="s">
        <v>40595</v>
      </c>
      <c r="AA5151" s="3" t="s">
        <v>46775</v>
      </c>
      <c r="AB5151" s="3">
        <v>1.0</v>
      </c>
      <c r="AC5151" s="3" t="s">
        <v>96</v>
      </c>
      <c r="AD5151" s="3" t="s">
        <v>97</v>
      </c>
      <c r="AE5151" s="3" t="s">
        <v>180</v>
      </c>
      <c r="AF5151" s="3" t="s">
        <v>303</v>
      </c>
      <c r="AG5151" s="3" t="s">
        <v>304</v>
      </c>
      <c r="AH5151" s="3">
        <v>1.0</v>
      </c>
      <c r="AI5151" s="3" t="s">
        <v>101</v>
      </c>
      <c r="AJ5151" s="3" t="s">
        <v>46768</v>
      </c>
      <c r="AK5151" s="3" t="s">
        <v>46777</v>
      </c>
      <c r="AL5151" s="3" t="s">
        <v>103</v>
      </c>
      <c r="AM5151" s="3" t="s">
        <v>303</v>
      </c>
      <c r="AN5151" s="3" t="s">
        <v>304</v>
      </c>
      <c r="AO5151" s="3">
        <v>420288.0</v>
      </c>
      <c r="AP5151" s="3" t="s">
        <v>4198</v>
      </c>
      <c r="AQ5151" s="3" t="s">
        <v>46778</v>
      </c>
      <c r="AR5151" s="3" t="s">
        <v>91</v>
      </c>
      <c r="AS5151" s="3">
        <v>5681000.0</v>
      </c>
      <c r="AT5151" s="3" t="s">
        <v>106</v>
      </c>
      <c r="BP5151" s="3">
        <v>2022.0</v>
      </c>
      <c r="BQ5151" s="3">
        <v>7069.09</v>
      </c>
      <c r="BR5151" s="3">
        <v>2022.0</v>
      </c>
      <c r="BS5151" s="3">
        <v>0.6988158306090317</v>
      </c>
      <c r="BT5151" s="3">
        <v>7.750755786895752</v>
      </c>
      <c r="BU5151" s="3">
        <f t="shared" si="1"/>
        <v>3.875377893</v>
      </c>
      <c r="BV5151" s="3">
        <v>23.25226736068726</v>
      </c>
      <c r="BW5151" s="3">
        <v>1.0</v>
      </c>
      <c r="BX5151" s="3">
        <v>-0.9098390079854504</v>
      </c>
      <c r="BY5151" s="3">
        <v>0.1260367815892216</v>
      </c>
    </row>
    <row r="5152" ht="15.75" customHeight="1">
      <c r="A5152" s="1">
        <v>22113.0</v>
      </c>
      <c r="B5152" s="3" t="s">
        <v>46779</v>
      </c>
      <c r="C5152" s="3" t="s">
        <v>46780</v>
      </c>
      <c r="D5152" s="3" t="s">
        <v>46781</v>
      </c>
      <c r="E5152" s="3" t="s">
        <v>46782</v>
      </c>
      <c r="F5152" s="3" t="s">
        <v>80</v>
      </c>
      <c r="G5152" s="3" t="s">
        <v>81</v>
      </c>
      <c r="H5152" s="3" t="s">
        <v>82</v>
      </c>
      <c r="I5152" s="3" t="s">
        <v>112</v>
      </c>
      <c r="K5152" s="3" t="s">
        <v>46783</v>
      </c>
      <c r="L5152" s="3" t="s">
        <v>46784</v>
      </c>
      <c r="M5152" s="3" t="s">
        <v>46785</v>
      </c>
      <c r="N5152" s="3" t="s">
        <v>87</v>
      </c>
      <c r="O5152" s="3" t="s">
        <v>88</v>
      </c>
      <c r="P5152" s="3" t="s">
        <v>736</v>
      </c>
      <c r="Q5152" s="3" t="s">
        <v>466</v>
      </c>
      <c r="R5152" s="3" t="b">
        <v>0</v>
      </c>
      <c r="S5152" s="3">
        <v>1.81508574E8</v>
      </c>
      <c r="T5152" s="3" t="s">
        <v>91</v>
      </c>
      <c r="U5152" s="3" t="s">
        <v>46786</v>
      </c>
      <c r="V5152" s="3" t="s">
        <v>46786</v>
      </c>
      <c r="W5152" s="3" t="s">
        <v>32353</v>
      </c>
      <c r="X5152" s="3">
        <v>5.0</v>
      </c>
      <c r="Y5152" s="3" t="s">
        <v>46783</v>
      </c>
      <c r="Z5152" s="3" t="s">
        <v>26949</v>
      </c>
      <c r="AA5152" s="3" t="s">
        <v>46786</v>
      </c>
      <c r="AB5152" s="3">
        <v>2.0</v>
      </c>
      <c r="AC5152" s="3" t="s">
        <v>96</v>
      </c>
      <c r="AD5152" s="3" t="s">
        <v>97</v>
      </c>
      <c r="AE5152" s="3" t="s">
        <v>180</v>
      </c>
      <c r="AF5152" s="3" t="s">
        <v>17775</v>
      </c>
      <c r="AG5152" s="3" t="s">
        <v>17776</v>
      </c>
      <c r="AH5152" s="3">
        <v>1.0</v>
      </c>
      <c r="AI5152" s="3" t="s">
        <v>101</v>
      </c>
      <c r="AJ5152" s="3" t="s">
        <v>46779</v>
      </c>
      <c r="AK5152" s="3" t="s">
        <v>46787</v>
      </c>
      <c r="AL5152" s="3" t="s">
        <v>103</v>
      </c>
      <c r="AM5152" s="3" t="s">
        <v>17775</v>
      </c>
      <c r="AN5152" s="3" t="s">
        <v>17776</v>
      </c>
      <c r="AO5152" s="3">
        <v>421073.0</v>
      </c>
      <c r="AP5152" s="3" t="s">
        <v>4198</v>
      </c>
      <c r="AQ5152" s="3" t="s">
        <v>46782</v>
      </c>
      <c r="AR5152" s="3" t="s">
        <v>91</v>
      </c>
      <c r="AS5152" s="3">
        <v>1.96E8</v>
      </c>
      <c r="AT5152" s="3" t="s">
        <v>106</v>
      </c>
      <c r="BP5152" s="3">
        <v>2022.0</v>
      </c>
      <c r="BQ5152" s="3">
        <v>7069.09</v>
      </c>
      <c r="BR5152" s="3">
        <v>2022.0</v>
      </c>
      <c r="BS5152" s="3">
        <v>25.67637050879251</v>
      </c>
      <c r="BT5152" s="3">
        <v>19.85453033447266</v>
      </c>
      <c r="BU5152" s="3">
        <f t="shared" si="1"/>
        <v>9.927265167</v>
      </c>
      <c r="BV5152" s="3">
        <v>59.56359100341797</v>
      </c>
      <c r="BW5152" s="3">
        <v>1.0</v>
      </c>
      <c r="BX5152" s="3">
        <v>0.2932247742074066</v>
      </c>
      <c r="BY5152" s="3">
        <v>0.61545027587519</v>
      </c>
    </row>
    <row r="5153" ht="15.75" customHeight="1">
      <c r="A5153" s="1">
        <v>22115.0</v>
      </c>
      <c r="B5153" s="3" t="s">
        <v>46788</v>
      </c>
      <c r="C5153" s="3" t="s">
        <v>46789</v>
      </c>
      <c r="D5153" s="3" t="s">
        <v>46790</v>
      </c>
      <c r="E5153" s="3" t="s">
        <v>46791</v>
      </c>
      <c r="F5153" s="3" t="s">
        <v>80</v>
      </c>
      <c r="G5153" s="3" t="s">
        <v>81</v>
      </c>
      <c r="H5153" s="3" t="s">
        <v>111</v>
      </c>
      <c r="I5153" s="3" t="s">
        <v>112</v>
      </c>
      <c r="K5153" s="3" t="s">
        <v>26465</v>
      </c>
      <c r="L5153" s="3" t="s">
        <v>46792</v>
      </c>
      <c r="M5153" s="3" t="s">
        <v>46793</v>
      </c>
      <c r="N5153" s="3" t="s">
        <v>87</v>
      </c>
      <c r="O5153" s="3" t="s">
        <v>88</v>
      </c>
      <c r="P5153" s="3" t="s">
        <v>46794</v>
      </c>
      <c r="Q5153" s="3" t="s">
        <v>90</v>
      </c>
      <c r="R5153" s="3" t="b">
        <v>0</v>
      </c>
      <c r="S5153" s="3">
        <v>1.2E8</v>
      </c>
      <c r="T5153" s="3" t="s">
        <v>91</v>
      </c>
      <c r="U5153" s="3" t="s">
        <v>46795</v>
      </c>
      <c r="V5153" s="3" t="s">
        <v>46795</v>
      </c>
      <c r="W5153" s="3" t="s">
        <v>26468</v>
      </c>
      <c r="X5153" s="3">
        <v>8.0</v>
      </c>
      <c r="Y5153" s="3" t="s">
        <v>26465</v>
      </c>
      <c r="Z5153" s="3" t="s">
        <v>26943</v>
      </c>
      <c r="AA5153" s="3" t="s">
        <v>46795</v>
      </c>
      <c r="AB5153" s="3">
        <v>4.0</v>
      </c>
      <c r="AC5153" s="3" t="s">
        <v>96</v>
      </c>
      <c r="AD5153" s="3" t="s">
        <v>97</v>
      </c>
      <c r="AE5153" s="3" t="s">
        <v>180</v>
      </c>
      <c r="AF5153" s="3" t="s">
        <v>9373</v>
      </c>
      <c r="AG5153" s="3" t="s">
        <v>9374</v>
      </c>
      <c r="AH5153" s="3">
        <v>2.0</v>
      </c>
      <c r="AI5153" s="3" t="s">
        <v>101</v>
      </c>
      <c r="AJ5153" s="3" t="s">
        <v>46788</v>
      </c>
      <c r="AK5153" s="3" t="s">
        <v>46796</v>
      </c>
      <c r="AL5153" s="3" t="s">
        <v>103</v>
      </c>
      <c r="AM5153" s="3" t="s">
        <v>9373</v>
      </c>
      <c r="AN5153" s="3" t="s">
        <v>9374</v>
      </c>
      <c r="AO5153" s="3">
        <v>421088.0</v>
      </c>
      <c r="AP5153" s="3" t="s">
        <v>4198</v>
      </c>
      <c r="AQ5153" s="3" t="s">
        <v>46791</v>
      </c>
      <c r="AR5153" s="3" t="s">
        <v>91</v>
      </c>
      <c r="AS5153" s="3">
        <v>1.2E8</v>
      </c>
      <c r="AT5153" s="3" t="s">
        <v>106</v>
      </c>
      <c r="AV5153" s="3" t="s">
        <v>428</v>
      </c>
      <c r="BP5153" s="3">
        <v>2022.0</v>
      </c>
      <c r="BQ5153" s="3">
        <v>7069.09</v>
      </c>
      <c r="BR5153" s="3">
        <v>2022.0</v>
      </c>
      <c r="BS5153" s="3">
        <v>16.97531082501425</v>
      </c>
      <c r="BT5153" s="3">
        <v>32.53090286254883</v>
      </c>
      <c r="BU5153" s="3">
        <f t="shared" si="1"/>
        <v>16.26545143</v>
      </c>
      <c r="BV5153" s="3">
        <v>97.59270858764648</v>
      </c>
      <c r="BW5153" s="3">
        <v>1.0</v>
      </c>
      <c r="BX5153" s="3">
        <v>-0.4781789212325532</v>
      </c>
      <c r="BY5153" s="3">
        <v>0.4739480612005167</v>
      </c>
    </row>
    <row r="5154" ht="15.75" customHeight="1">
      <c r="A5154" s="1">
        <v>22116.0</v>
      </c>
      <c r="B5154" s="3" t="s">
        <v>46797</v>
      </c>
      <c r="C5154" s="3" t="s">
        <v>46798</v>
      </c>
      <c r="D5154" s="3" t="s">
        <v>46799</v>
      </c>
      <c r="E5154" s="3" t="s">
        <v>46800</v>
      </c>
      <c r="F5154" s="3" t="s">
        <v>80</v>
      </c>
      <c r="G5154" s="3" t="s">
        <v>81</v>
      </c>
      <c r="H5154" s="3" t="s">
        <v>82</v>
      </c>
      <c r="I5154" s="3" t="s">
        <v>112</v>
      </c>
      <c r="K5154" s="3" t="s">
        <v>32224</v>
      </c>
      <c r="L5154" s="3" t="s">
        <v>10641</v>
      </c>
      <c r="M5154" s="3" t="s">
        <v>12746</v>
      </c>
      <c r="N5154" s="3" t="s">
        <v>87</v>
      </c>
      <c r="O5154" s="3" t="s">
        <v>88</v>
      </c>
      <c r="P5154" s="3" t="s">
        <v>46801</v>
      </c>
      <c r="Q5154" s="3" t="s">
        <v>466</v>
      </c>
      <c r="R5154" s="3" t="b">
        <v>0</v>
      </c>
      <c r="S5154" s="3">
        <v>4.7631E7</v>
      </c>
      <c r="T5154" s="3" t="s">
        <v>91</v>
      </c>
      <c r="U5154" s="3" t="s">
        <v>46802</v>
      </c>
      <c r="V5154" s="3" t="s">
        <v>46802</v>
      </c>
      <c r="W5154" s="3" t="s">
        <v>32224</v>
      </c>
      <c r="X5154" s="3">
        <v>5.0</v>
      </c>
      <c r="Y5154" s="3" t="s">
        <v>32224</v>
      </c>
      <c r="Z5154" s="3" t="s">
        <v>26434</v>
      </c>
      <c r="AA5154" s="3" t="s">
        <v>46802</v>
      </c>
      <c r="AB5154" s="3">
        <v>0.0</v>
      </c>
      <c r="AC5154" s="3" t="s">
        <v>96</v>
      </c>
      <c r="AD5154" s="3" t="s">
        <v>97</v>
      </c>
      <c r="AE5154" s="3" t="s">
        <v>180</v>
      </c>
      <c r="AF5154" s="3" t="s">
        <v>5957</v>
      </c>
      <c r="AG5154" s="3" t="s">
        <v>5958</v>
      </c>
      <c r="AH5154" s="3">
        <v>1.0</v>
      </c>
      <c r="AI5154" s="3" t="s">
        <v>101</v>
      </c>
      <c r="AJ5154" s="3" t="s">
        <v>46797</v>
      </c>
      <c r="AK5154" s="3" t="s">
        <v>46803</v>
      </c>
      <c r="AL5154" s="3" t="s">
        <v>103</v>
      </c>
      <c r="AM5154" s="3" t="s">
        <v>5957</v>
      </c>
      <c r="AN5154" s="3" t="s">
        <v>5958</v>
      </c>
      <c r="AO5154" s="3">
        <v>421106.0</v>
      </c>
      <c r="AP5154" s="3" t="s">
        <v>4198</v>
      </c>
      <c r="AQ5154" s="3" t="s">
        <v>46800</v>
      </c>
      <c r="AR5154" s="3" t="s">
        <v>91</v>
      </c>
      <c r="AS5154" s="3">
        <v>4.8E7</v>
      </c>
      <c r="AT5154" s="3" t="s">
        <v>106</v>
      </c>
      <c r="BP5154" s="3">
        <v>2022.0</v>
      </c>
      <c r="BQ5154" s="3">
        <v>7069.09</v>
      </c>
      <c r="BR5154" s="3">
        <v>2022.0</v>
      </c>
      <c r="BS5154" s="3">
        <v>6.737925249218782</v>
      </c>
      <c r="BT5154" s="3">
        <v>29.64826583862305</v>
      </c>
      <c r="BU5154" s="3">
        <f t="shared" si="1"/>
        <v>14.82413292</v>
      </c>
      <c r="BV5154" s="3">
        <v>88.94479751586914</v>
      </c>
      <c r="BW5154" s="3">
        <v>1.0</v>
      </c>
      <c r="BX5154" s="3">
        <v>-0.7727379643081441</v>
      </c>
      <c r="BY5154" s="3">
        <v>0.1925647315051836</v>
      </c>
    </row>
    <row r="5155" ht="15.75" customHeight="1">
      <c r="A5155" s="1">
        <v>22126.0</v>
      </c>
      <c r="B5155" s="3" t="s">
        <v>46804</v>
      </c>
      <c r="C5155" s="3" t="s">
        <v>46805</v>
      </c>
      <c r="D5155" s="3" t="s">
        <v>46806</v>
      </c>
      <c r="E5155" s="3" t="s">
        <v>46807</v>
      </c>
      <c r="F5155" s="3" t="s">
        <v>80</v>
      </c>
      <c r="G5155" s="3" t="s">
        <v>81</v>
      </c>
      <c r="H5155" s="3" t="s">
        <v>82</v>
      </c>
      <c r="I5155" s="3" t="s">
        <v>112</v>
      </c>
      <c r="K5155" s="3" t="s">
        <v>21795</v>
      </c>
      <c r="L5155" s="3" t="s">
        <v>46808</v>
      </c>
      <c r="M5155" s="3" t="s">
        <v>46809</v>
      </c>
      <c r="N5155" s="3" t="s">
        <v>87</v>
      </c>
      <c r="O5155" s="3" t="s">
        <v>88</v>
      </c>
      <c r="P5155" s="3" t="s">
        <v>14410</v>
      </c>
      <c r="Q5155" s="3" t="s">
        <v>130</v>
      </c>
      <c r="R5155" s="3" t="b">
        <v>0</v>
      </c>
      <c r="S5155" s="3">
        <v>1.7E8</v>
      </c>
      <c r="T5155" s="3" t="s">
        <v>91</v>
      </c>
      <c r="U5155" s="3" t="s">
        <v>46810</v>
      </c>
      <c r="V5155" s="3" t="s">
        <v>46810</v>
      </c>
      <c r="W5155" s="3" t="s">
        <v>21799</v>
      </c>
      <c r="X5155" s="3">
        <v>5.0</v>
      </c>
      <c r="Y5155" s="3" t="s">
        <v>21795</v>
      </c>
      <c r="Z5155" s="3" t="s">
        <v>16611</v>
      </c>
      <c r="AA5155" s="3" t="s">
        <v>46810</v>
      </c>
      <c r="AB5155" s="3">
        <v>2.0</v>
      </c>
      <c r="AC5155" s="3" t="s">
        <v>96</v>
      </c>
      <c r="AD5155" s="3" t="s">
        <v>97</v>
      </c>
      <c r="AE5155" s="3" t="s">
        <v>180</v>
      </c>
      <c r="AF5155" s="3" t="s">
        <v>1072</v>
      </c>
      <c r="AG5155" s="3" t="s">
        <v>1073</v>
      </c>
      <c r="AH5155" s="3">
        <v>2.0</v>
      </c>
      <c r="AI5155" s="3" t="s">
        <v>101</v>
      </c>
      <c r="AJ5155" s="3" t="s">
        <v>46804</v>
      </c>
      <c r="AK5155" s="3" t="s">
        <v>46811</v>
      </c>
      <c r="AL5155" s="3" t="s">
        <v>103</v>
      </c>
      <c r="AM5155" s="3" t="s">
        <v>1072</v>
      </c>
      <c r="AN5155" s="3" t="s">
        <v>1073</v>
      </c>
      <c r="AO5155" s="3">
        <v>416180.0</v>
      </c>
      <c r="AP5155" s="3" t="s">
        <v>835</v>
      </c>
      <c r="AQ5155" s="3" t="s">
        <v>46807</v>
      </c>
      <c r="AR5155" s="3" t="s">
        <v>91</v>
      </c>
      <c r="AS5155" s="3">
        <v>1.7E8</v>
      </c>
      <c r="AT5155" s="3" t="s">
        <v>106</v>
      </c>
      <c r="BP5155" s="3">
        <v>2022.0</v>
      </c>
      <c r="BQ5155" s="3">
        <v>7069.09</v>
      </c>
      <c r="BR5155" s="3">
        <v>2022.0</v>
      </c>
      <c r="BS5155" s="3">
        <v>24.04835700210353</v>
      </c>
      <c r="BT5155" s="3">
        <v>86.6684341430664</v>
      </c>
      <c r="BU5155" s="3">
        <f t="shared" si="1"/>
        <v>43.33421707</v>
      </c>
      <c r="BV5155" s="3">
        <v>260.0053024291992</v>
      </c>
      <c r="BW5155" s="3">
        <v>1.0</v>
      </c>
      <c r="BX5155" s="3">
        <v>-0.7225246164894807</v>
      </c>
      <c r="BY5155" s="3">
        <v>0.2253473544168396</v>
      </c>
    </row>
    <row r="5156" ht="15.75" customHeight="1">
      <c r="A5156" s="1">
        <v>22135.0</v>
      </c>
      <c r="B5156" s="3" t="s">
        <v>46812</v>
      </c>
      <c r="C5156" s="3" t="s">
        <v>46813</v>
      </c>
      <c r="D5156" s="3" t="s">
        <v>46814</v>
      </c>
      <c r="E5156" s="3" t="s">
        <v>46815</v>
      </c>
      <c r="F5156" s="3" t="s">
        <v>80</v>
      </c>
      <c r="G5156" s="3" t="s">
        <v>81</v>
      </c>
      <c r="H5156" s="3" t="s">
        <v>111</v>
      </c>
      <c r="I5156" s="3" t="s">
        <v>112</v>
      </c>
      <c r="K5156" s="3" t="s">
        <v>25777</v>
      </c>
      <c r="L5156" s="3" t="s">
        <v>46816</v>
      </c>
      <c r="M5156" s="3" t="s">
        <v>46817</v>
      </c>
      <c r="N5156" s="3" t="s">
        <v>87</v>
      </c>
      <c r="O5156" s="3" t="s">
        <v>88</v>
      </c>
      <c r="P5156" s="3" t="s">
        <v>46816</v>
      </c>
      <c r="Q5156" s="3" t="s">
        <v>90</v>
      </c>
      <c r="R5156" s="3" t="b">
        <v>1</v>
      </c>
      <c r="S5156" s="3">
        <v>1.09332803E8</v>
      </c>
      <c r="T5156" s="3" t="s">
        <v>91</v>
      </c>
      <c r="U5156" s="3" t="s">
        <v>46818</v>
      </c>
      <c r="V5156" s="3" t="s">
        <v>46818</v>
      </c>
      <c r="W5156" s="3" t="s">
        <v>24718</v>
      </c>
      <c r="X5156" s="3">
        <v>12.0</v>
      </c>
      <c r="Y5156" s="3" t="s">
        <v>25777</v>
      </c>
      <c r="Z5156" s="3" t="s">
        <v>24220</v>
      </c>
      <c r="AA5156" s="3" t="s">
        <v>46818</v>
      </c>
      <c r="AB5156" s="3">
        <v>7.0</v>
      </c>
      <c r="AC5156" s="3" t="s">
        <v>96</v>
      </c>
      <c r="AD5156" s="3" t="s">
        <v>97</v>
      </c>
      <c r="AE5156" s="3" t="s">
        <v>180</v>
      </c>
      <c r="AF5156" s="3" t="s">
        <v>6079</v>
      </c>
      <c r="AG5156" s="3" t="s">
        <v>6080</v>
      </c>
      <c r="AH5156" s="3">
        <v>3.0</v>
      </c>
      <c r="AI5156" s="3" t="s">
        <v>101</v>
      </c>
      <c r="AJ5156" s="3" t="s">
        <v>46812</v>
      </c>
      <c r="AK5156" s="3" t="s">
        <v>46819</v>
      </c>
      <c r="AL5156" s="3" t="s">
        <v>103</v>
      </c>
      <c r="AM5156" s="3" t="s">
        <v>257</v>
      </c>
      <c r="AN5156" s="3" t="s">
        <v>258</v>
      </c>
      <c r="AO5156" s="3">
        <v>416531.0</v>
      </c>
      <c r="AP5156" s="3" t="s">
        <v>3322</v>
      </c>
      <c r="AQ5156" s="3" t="s">
        <v>46815</v>
      </c>
      <c r="AR5156" s="3" t="s">
        <v>91</v>
      </c>
      <c r="AS5156" s="3">
        <v>1.09332803E8</v>
      </c>
      <c r="AT5156" s="3" t="s">
        <v>106</v>
      </c>
      <c r="BP5156" s="3">
        <v>2022.0</v>
      </c>
      <c r="BQ5156" s="3">
        <v>7069.09</v>
      </c>
      <c r="BR5156" s="3">
        <v>2022.0</v>
      </c>
      <c r="BS5156" s="3">
        <v>15.46631928579209</v>
      </c>
      <c r="BT5156" s="3">
        <v>9.723490715026855</v>
      </c>
      <c r="BU5156" s="3">
        <f t="shared" si="1"/>
        <v>4.861745358</v>
      </c>
      <c r="BV5156" s="3">
        <v>29.17047214508057</v>
      </c>
      <c r="BW5156" s="3">
        <v>1.0</v>
      </c>
      <c r="BX5156" s="3">
        <v>0.5906138792203672</v>
      </c>
      <c r="BY5156" s="3">
        <v>0.2589920172272988</v>
      </c>
    </row>
    <row r="5157" ht="15.75" customHeight="1">
      <c r="A5157" s="1">
        <v>22137.0</v>
      </c>
      <c r="B5157" s="3" t="s">
        <v>46820</v>
      </c>
      <c r="C5157" s="3" t="s">
        <v>46821</v>
      </c>
      <c r="D5157" s="3" t="s">
        <v>46822</v>
      </c>
      <c r="E5157" s="3" t="s">
        <v>46823</v>
      </c>
      <c r="F5157" s="3" t="s">
        <v>80</v>
      </c>
      <c r="G5157" s="3" t="s">
        <v>81</v>
      </c>
      <c r="H5157" s="3" t="s">
        <v>82</v>
      </c>
      <c r="I5157" s="3" t="s">
        <v>112</v>
      </c>
      <c r="K5157" s="3" t="s">
        <v>28597</v>
      </c>
      <c r="L5157" s="3" t="s">
        <v>46824</v>
      </c>
      <c r="M5157" s="3" t="s">
        <v>46825</v>
      </c>
      <c r="N5157" s="3" t="s">
        <v>87</v>
      </c>
      <c r="O5157" s="3" t="s">
        <v>88</v>
      </c>
      <c r="P5157" s="3" t="s">
        <v>46824</v>
      </c>
      <c r="Q5157" s="3" t="s">
        <v>90</v>
      </c>
      <c r="R5157" s="3" t="b">
        <v>0</v>
      </c>
      <c r="S5157" s="3">
        <v>9.57229671E8</v>
      </c>
      <c r="T5157" s="3" t="s">
        <v>91</v>
      </c>
      <c r="U5157" s="3" t="s">
        <v>46826</v>
      </c>
      <c r="V5157" s="3" t="s">
        <v>46826</v>
      </c>
      <c r="W5157" s="3" t="s">
        <v>26444</v>
      </c>
      <c r="X5157" s="3">
        <v>15.0</v>
      </c>
      <c r="Y5157" s="3" t="s">
        <v>28597</v>
      </c>
      <c r="Z5157" s="3" t="s">
        <v>46827</v>
      </c>
      <c r="AA5157" s="3" t="s">
        <v>46826</v>
      </c>
      <c r="AB5157" s="3">
        <v>9.0</v>
      </c>
      <c r="AC5157" s="3" t="s">
        <v>96</v>
      </c>
      <c r="AD5157" s="3" t="s">
        <v>97</v>
      </c>
      <c r="AE5157" s="3" t="s">
        <v>299</v>
      </c>
      <c r="AF5157" s="3" t="s">
        <v>3720</v>
      </c>
      <c r="AG5157" s="3" t="s">
        <v>3721</v>
      </c>
      <c r="AH5157" s="3">
        <v>2.0</v>
      </c>
      <c r="AI5157" s="3" t="s">
        <v>101</v>
      </c>
      <c r="AJ5157" s="3" t="s">
        <v>46820</v>
      </c>
      <c r="AK5157" s="3" t="s">
        <v>46828</v>
      </c>
      <c r="AL5157" s="3" t="s">
        <v>103</v>
      </c>
      <c r="AM5157" s="3" t="s">
        <v>1730</v>
      </c>
      <c r="AN5157" s="3" t="s">
        <v>1731</v>
      </c>
      <c r="AO5157" s="3">
        <v>416710.0</v>
      </c>
      <c r="AP5157" s="3" t="s">
        <v>5246</v>
      </c>
      <c r="AQ5157" s="3" t="s">
        <v>46823</v>
      </c>
      <c r="AR5157" s="3" t="s">
        <v>91</v>
      </c>
      <c r="AS5157" s="3">
        <v>9.7460907E8</v>
      </c>
      <c r="AT5157" s="3" t="s">
        <v>106</v>
      </c>
      <c r="BP5157" s="3">
        <v>2022.0</v>
      </c>
      <c r="BQ5157" s="3">
        <v>7069.09</v>
      </c>
      <c r="BR5157" s="3">
        <v>2022.0</v>
      </c>
      <c r="BS5157" s="3">
        <v>135.4105933012594</v>
      </c>
      <c r="BT5157" s="3">
        <v>172.4204254150391</v>
      </c>
      <c r="BU5157" s="3">
        <f t="shared" si="1"/>
        <v>86.21021271</v>
      </c>
      <c r="BV5157" s="3">
        <v>517.2612762451172</v>
      </c>
      <c r="BW5157" s="3">
        <v>1.0</v>
      </c>
      <c r="BX5157" s="3">
        <v>-0.2146487692783033</v>
      </c>
      <c r="BY5157" s="3">
        <v>0.8619491046027291</v>
      </c>
    </row>
    <row r="5158" ht="15.75" customHeight="1">
      <c r="A5158" s="1">
        <v>22138.0</v>
      </c>
      <c r="B5158" s="3" t="s">
        <v>46829</v>
      </c>
      <c r="C5158" s="3" t="s">
        <v>46830</v>
      </c>
      <c r="D5158" s="3" t="s">
        <v>46831</v>
      </c>
      <c r="E5158" s="3" t="s">
        <v>46832</v>
      </c>
      <c r="F5158" s="3" t="s">
        <v>80</v>
      </c>
      <c r="G5158" s="3" t="s">
        <v>81</v>
      </c>
      <c r="H5158" s="3" t="s">
        <v>82</v>
      </c>
      <c r="I5158" s="3" t="s">
        <v>112</v>
      </c>
      <c r="K5158" s="3" t="s">
        <v>24892</v>
      </c>
      <c r="L5158" s="3" t="s">
        <v>10632</v>
      </c>
      <c r="M5158" s="3" t="s">
        <v>10020</v>
      </c>
      <c r="N5158" s="3" t="s">
        <v>87</v>
      </c>
      <c r="O5158" s="3" t="s">
        <v>88</v>
      </c>
      <c r="P5158" s="3" t="s">
        <v>6013</v>
      </c>
      <c r="Q5158" s="3" t="s">
        <v>234</v>
      </c>
      <c r="R5158" s="3" t="b">
        <v>0</v>
      </c>
      <c r="S5158" s="3">
        <v>2.9946E8</v>
      </c>
      <c r="T5158" s="3" t="s">
        <v>91</v>
      </c>
      <c r="U5158" s="3" t="s">
        <v>46833</v>
      </c>
      <c r="V5158" s="3" t="s">
        <v>46833</v>
      </c>
      <c r="W5158" s="3" t="s">
        <v>24457</v>
      </c>
      <c r="X5158" s="3">
        <v>10.0</v>
      </c>
      <c r="Y5158" s="3" t="s">
        <v>24892</v>
      </c>
      <c r="Z5158" s="3" t="s">
        <v>20465</v>
      </c>
      <c r="AA5158" s="3" t="s">
        <v>46833</v>
      </c>
      <c r="AB5158" s="3">
        <v>5.0</v>
      </c>
      <c r="AC5158" s="3" t="s">
        <v>96</v>
      </c>
      <c r="AD5158" s="3" t="s">
        <v>97</v>
      </c>
      <c r="AE5158" s="3" t="s">
        <v>299</v>
      </c>
      <c r="AF5158" s="3" t="s">
        <v>12772</v>
      </c>
      <c r="AG5158" s="3" t="s">
        <v>12773</v>
      </c>
      <c r="AH5158" s="3">
        <v>1.0</v>
      </c>
      <c r="AI5158" s="3" t="s">
        <v>101</v>
      </c>
      <c r="AJ5158" s="3" t="s">
        <v>46829</v>
      </c>
      <c r="AK5158" s="3" t="s">
        <v>28710</v>
      </c>
      <c r="AL5158" s="3" t="s">
        <v>103</v>
      </c>
      <c r="AM5158" s="3" t="s">
        <v>12772</v>
      </c>
      <c r="AN5158" s="3" t="s">
        <v>12773</v>
      </c>
      <c r="AO5158" s="3">
        <v>416712.0</v>
      </c>
      <c r="AP5158" s="3" t="s">
        <v>3322</v>
      </c>
      <c r="AQ5158" s="3" t="s">
        <v>46832</v>
      </c>
      <c r="AR5158" s="3" t="s">
        <v>91</v>
      </c>
      <c r="AS5158" s="3">
        <v>2.9946E8</v>
      </c>
      <c r="AT5158" s="3" t="s">
        <v>106</v>
      </c>
      <c r="AW5158" s="3" t="s">
        <v>29457</v>
      </c>
      <c r="BP5158" s="3">
        <v>2022.0</v>
      </c>
      <c r="BQ5158" s="3">
        <v>7069.09</v>
      </c>
      <c r="BR5158" s="3">
        <v>2022.0</v>
      </c>
      <c r="BS5158" s="3">
        <v>42.36188816382307</v>
      </c>
      <c r="BT5158" s="3">
        <v>145.6563568115234</v>
      </c>
      <c r="BU5158" s="3">
        <f t="shared" si="1"/>
        <v>72.82817841</v>
      </c>
      <c r="BV5158" s="3">
        <v>436.9690704345703</v>
      </c>
      <c r="BW5158" s="3">
        <v>1.0</v>
      </c>
      <c r="BX5158" s="3">
        <v>-0.7091655380435024</v>
      </c>
      <c r="BY5158" s="3">
        <v>0.2349787051757782</v>
      </c>
    </row>
    <row r="5159" ht="15.75" customHeight="1">
      <c r="A5159" s="1">
        <v>22141.0</v>
      </c>
      <c r="B5159" s="3" t="s">
        <v>46834</v>
      </c>
      <c r="C5159" s="3" t="s">
        <v>46835</v>
      </c>
      <c r="D5159" s="3" t="s">
        <v>46836</v>
      </c>
      <c r="E5159" s="3" t="s">
        <v>33297</v>
      </c>
      <c r="F5159" s="3" t="s">
        <v>80</v>
      </c>
      <c r="G5159" s="3" t="s">
        <v>81</v>
      </c>
      <c r="H5159" s="3" t="s">
        <v>82</v>
      </c>
      <c r="I5159" s="3" t="s">
        <v>112</v>
      </c>
      <c r="K5159" s="3" t="s">
        <v>28513</v>
      </c>
      <c r="L5159" s="3" t="s">
        <v>46837</v>
      </c>
      <c r="M5159" s="3" t="s">
        <v>46838</v>
      </c>
      <c r="N5159" s="3" t="s">
        <v>87</v>
      </c>
      <c r="O5159" s="3" t="s">
        <v>88</v>
      </c>
      <c r="P5159" s="3" t="s">
        <v>14410</v>
      </c>
      <c r="Q5159" s="3" t="s">
        <v>176</v>
      </c>
      <c r="R5159" s="3" t="b">
        <v>1</v>
      </c>
      <c r="S5159" s="3">
        <v>1.3E8</v>
      </c>
      <c r="T5159" s="3" t="s">
        <v>91</v>
      </c>
      <c r="U5159" s="3" t="s">
        <v>46839</v>
      </c>
      <c r="V5159" s="3" t="s">
        <v>46839</v>
      </c>
      <c r="W5159" s="3" t="s">
        <v>46840</v>
      </c>
      <c r="X5159" s="3">
        <v>20.0</v>
      </c>
      <c r="Y5159" s="3" t="s">
        <v>28513</v>
      </c>
      <c r="Z5159" s="3" t="s">
        <v>26259</v>
      </c>
      <c r="AA5159" s="3" t="s">
        <v>46839</v>
      </c>
      <c r="AB5159" s="3">
        <v>9.0</v>
      </c>
      <c r="AC5159" s="3" t="s">
        <v>96</v>
      </c>
      <c r="AD5159" s="3" t="s">
        <v>97</v>
      </c>
      <c r="AE5159" s="3" t="s">
        <v>180</v>
      </c>
      <c r="AF5159" s="3" t="s">
        <v>3614</v>
      </c>
      <c r="AG5159" s="3" t="s">
        <v>3615</v>
      </c>
      <c r="AH5159" s="3">
        <v>2.0</v>
      </c>
      <c r="AI5159" s="3" t="s">
        <v>101</v>
      </c>
      <c r="AJ5159" s="3" t="s">
        <v>46834</v>
      </c>
      <c r="AK5159" s="3" t="s">
        <v>33302</v>
      </c>
      <c r="AL5159" s="3" t="s">
        <v>103</v>
      </c>
      <c r="AM5159" s="3" t="s">
        <v>3614</v>
      </c>
      <c r="AN5159" s="3" t="s">
        <v>3615</v>
      </c>
      <c r="AO5159" s="3">
        <v>416862.0</v>
      </c>
      <c r="AP5159" s="3" t="s">
        <v>3322</v>
      </c>
      <c r="AQ5159" s="3" t="s">
        <v>33297</v>
      </c>
      <c r="AR5159" s="3" t="s">
        <v>91</v>
      </c>
      <c r="AS5159" s="3">
        <v>1.3E8</v>
      </c>
      <c r="AT5159" s="3" t="s">
        <v>106</v>
      </c>
      <c r="AU5159" s="3" t="s">
        <v>185</v>
      </c>
      <c r="BP5159" s="3">
        <v>2022.0</v>
      </c>
      <c r="BQ5159" s="3">
        <v>7069.09</v>
      </c>
      <c r="BR5159" s="3">
        <v>2022.0</v>
      </c>
      <c r="BS5159" s="3">
        <v>18.38992006043211</v>
      </c>
      <c r="BT5159" s="3">
        <v>41.89677810668945</v>
      </c>
      <c r="BU5159" s="3">
        <f t="shared" si="1"/>
        <v>20.94838905</v>
      </c>
      <c r="BV5159" s="3">
        <v>125.6903343200684</v>
      </c>
      <c r="BW5159" s="3">
        <v>1.0</v>
      </c>
      <c r="BX5159" s="3">
        <v>-0.5610660081402327</v>
      </c>
      <c r="BY5159" s="3">
        <v>0.3715162261960747</v>
      </c>
    </row>
    <row r="5160" ht="15.75" customHeight="1">
      <c r="A5160" s="1">
        <v>22148.0</v>
      </c>
      <c r="B5160" s="3" t="s">
        <v>46841</v>
      </c>
      <c r="C5160" s="3" t="s">
        <v>46842</v>
      </c>
      <c r="D5160" s="3" t="s">
        <v>46843</v>
      </c>
      <c r="E5160" s="3" t="s">
        <v>28869</v>
      </c>
      <c r="F5160" s="3" t="s">
        <v>80</v>
      </c>
      <c r="G5160" s="3" t="s">
        <v>81</v>
      </c>
      <c r="H5160" s="3" t="s">
        <v>82</v>
      </c>
      <c r="I5160" s="3" t="s">
        <v>112</v>
      </c>
      <c r="K5160" s="3" t="s">
        <v>21303</v>
      </c>
      <c r="L5160" s="3" t="s">
        <v>46844</v>
      </c>
      <c r="M5160" s="3" t="s">
        <v>46845</v>
      </c>
      <c r="N5160" s="3" t="s">
        <v>87</v>
      </c>
      <c r="O5160" s="3" t="s">
        <v>88</v>
      </c>
      <c r="P5160" s="3" t="s">
        <v>736</v>
      </c>
      <c r="Q5160" s="3" t="s">
        <v>234</v>
      </c>
      <c r="R5160" s="3" t="b">
        <v>0</v>
      </c>
      <c r="S5160" s="3">
        <v>1.70716E8</v>
      </c>
      <c r="T5160" s="3" t="s">
        <v>91</v>
      </c>
      <c r="U5160" s="3" t="s">
        <v>46846</v>
      </c>
      <c r="V5160" s="3" t="s">
        <v>46846</v>
      </c>
      <c r="W5160" s="3" t="s">
        <v>21305</v>
      </c>
      <c r="X5160" s="3">
        <v>9.0</v>
      </c>
      <c r="Y5160" s="3" t="s">
        <v>21303</v>
      </c>
      <c r="Z5160" s="3" t="s">
        <v>24220</v>
      </c>
      <c r="AA5160" s="3" t="s">
        <v>46846</v>
      </c>
      <c r="AB5160" s="3">
        <v>6.0</v>
      </c>
      <c r="AC5160" s="3" t="s">
        <v>96</v>
      </c>
      <c r="AD5160" s="3" t="s">
        <v>97</v>
      </c>
      <c r="AE5160" s="3" t="s">
        <v>180</v>
      </c>
      <c r="AF5160" s="3" t="s">
        <v>30236</v>
      </c>
      <c r="AG5160" s="3" t="s">
        <v>30237</v>
      </c>
      <c r="AH5160" s="3">
        <v>2.0</v>
      </c>
      <c r="AI5160" s="3" t="s">
        <v>101</v>
      </c>
      <c r="AJ5160" s="3" t="s">
        <v>46841</v>
      </c>
      <c r="AK5160" s="3" t="s">
        <v>28710</v>
      </c>
      <c r="AL5160" s="3" t="s">
        <v>103</v>
      </c>
      <c r="AM5160" s="3" t="s">
        <v>30236</v>
      </c>
      <c r="AN5160" s="3" t="s">
        <v>30237</v>
      </c>
      <c r="AO5160" s="3">
        <v>417069.0</v>
      </c>
      <c r="AP5160" s="3" t="s">
        <v>3322</v>
      </c>
      <c r="AQ5160" s="3" t="s">
        <v>28869</v>
      </c>
      <c r="AR5160" s="3" t="s">
        <v>91</v>
      </c>
      <c r="AS5160" s="3">
        <v>1.70716E8</v>
      </c>
      <c r="AT5160" s="3" t="s">
        <v>106</v>
      </c>
      <c r="AW5160" s="3" t="s">
        <v>29444</v>
      </c>
      <c r="BP5160" s="3">
        <v>2022.0</v>
      </c>
      <c r="BQ5160" s="3">
        <v>7069.09</v>
      </c>
      <c r="BR5160" s="3">
        <v>2022.0</v>
      </c>
      <c r="BS5160" s="3">
        <v>24.14964302335944</v>
      </c>
      <c r="BT5160" s="3">
        <v>46.65048599243164</v>
      </c>
      <c r="BU5160" s="3">
        <f t="shared" si="1"/>
        <v>23.325243</v>
      </c>
      <c r="BV5160" s="3">
        <v>139.9514579772949</v>
      </c>
      <c r="BW5160" s="3">
        <v>1.0</v>
      </c>
      <c r="BX5160" s="3">
        <v>-0.4823281577971692</v>
      </c>
      <c r="BY5160" s="3">
        <v>0.4683830701748884</v>
      </c>
    </row>
    <row r="5161" ht="15.75" customHeight="1">
      <c r="A5161" s="1">
        <v>22152.0</v>
      </c>
      <c r="B5161" s="3" t="s">
        <v>46847</v>
      </c>
      <c r="C5161" s="3" t="s">
        <v>46848</v>
      </c>
      <c r="D5161" s="3" t="s">
        <v>46849</v>
      </c>
      <c r="E5161" s="3" t="s">
        <v>46850</v>
      </c>
      <c r="F5161" s="3" t="s">
        <v>80</v>
      </c>
      <c r="G5161" s="3" t="s">
        <v>81</v>
      </c>
      <c r="H5161" s="3" t="s">
        <v>82</v>
      </c>
      <c r="I5161" s="3" t="s">
        <v>112</v>
      </c>
      <c r="K5161" s="3" t="s">
        <v>34591</v>
      </c>
      <c r="L5161" s="3" t="s">
        <v>46851</v>
      </c>
      <c r="M5161" s="3" t="s">
        <v>46852</v>
      </c>
      <c r="N5161" s="3" t="s">
        <v>87</v>
      </c>
      <c r="O5161" s="3" t="s">
        <v>88</v>
      </c>
      <c r="P5161" s="3" t="s">
        <v>46851</v>
      </c>
      <c r="Q5161" s="3" t="s">
        <v>90</v>
      </c>
      <c r="R5161" s="3" t="b">
        <v>0</v>
      </c>
      <c r="S5161" s="3">
        <v>1.9E8</v>
      </c>
      <c r="T5161" s="3" t="s">
        <v>91</v>
      </c>
      <c r="U5161" s="3" t="s">
        <v>46853</v>
      </c>
      <c r="V5161" s="3" t="s">
        <v>46853</v>
      </c>
      <c r="W5161" s="3" t="s">
        <v>34595</v>
      </c>
      <c r="X5161" s="3">
        <v>9.0</v>
      </c>
      <c r="Y5161" s="3" t="s">
        <v>34591</v>
      </c>
      <c r="Z5161" s="3" t="s">
        <v>28154</v>
      </c>
      <c r="AA5161" s="3" t="s">
        <v>46853</v>
      </c>
      <c r="AB5161" s="3">
        <v>2.0</v>
      </c>
      <c r="AC5161" s="3" t="s">
        <v>96</v>
      </c>
      <c r="AD5161" s="3" t="s">
        <v>97</v>
      </c>
      <c r="AE5161" s="3" t="s">
        <v>180</v>
      </c>
      <c r="AF5161" s="3" t="s">
        <v>1216</v>
      </c>
      <c r="AG5161" s="3" t="s">
        <v>1217</v>
      </c>
      <c r="AH5161" s="3">
        <v>4.0</v>
      </c>
      <c r="AI5161" s="3" t="s">
        <v>101</v>
      </c>
      <c r="AJ5161" s="3" t="s">
        <v>46847</v>
      </c>
      <c r="AK5161" s="3" t="s">
        <v>37099</v>
      </c>
      <c r="AL5161" s="3" t="s">
        <v>103</v>
      </c>
      <c r="AM5161" s="3" t="s">
        <v>1219</v>
      </c>
      <c r="AN5161" s="3" t="s">
        <v>1220</v>
      </c>
      <c r="AO5161" s="3">
        <v>417305.0</v>
      </c>
      <c r="AP5161" s="3" t="s">
        <v>5246</v>
      </c>
      <c r="AQ5161" s="3" t="s">
        <v>37094</v>
      </c>
      <c r="AR5161" s="3" t="s">
        <v>91</v>
      </c>
      <c r="AS5161" s="3">
        <v>1.9E8</v>
      </c>
      <c r="AT5161" s="3" t="s">
        <v>106</v>
      </c>
      <c r="AV5161" s="3" t="s">
        <v>428</v>
      </c>
      <c r="BP5161" s="3">
        <v>2022.0</v>
      </c>
      <c r="BQ5161" s="3">
        <v>7069.09</v>
      </c>
      <c r="BR5161" s="3">
        <v>2022.0</v>
      </c>
      <c r="BS5161" s="3">
        <v>26.87757547293923</v>
      </c>
      <c r="BT5161" s="3">
        <v>7.721477031707764</v>
      </c>
      <c r="BU5161" s="3">
        <f t="shared" si="1"/>
        <v>3.860738516</v>
      </c>
      <c r="BV5161" s="3">
        <v>23.16443109512329</v>
      </c>
      <c r="BW5161" s="3">
        <v>0.0</v>
      </c>
      <c r="BX5161" s="3">
        <v>2.480885245474168</v>
      </c>
      <c r="BY5161" s="3">
        <v>0.003150725878922245</v>
      </c>
    </row>
    <row r="5162" ht="15.75" customHeight="1">
      <c r="A5162" s="1">
        <v>22162.0</v>
      </c>
      <c r="B5162" s="3" t="s">
        <v>46854</v>
      </c>
      <c r="C5162" s="3" t="s">
        <v>46855</v>
      </c>
      <c r="D5162" s="3" t="s">
        <v>46856</v>
      </c>
      <c r="E5162" s="3" t="s">
        <v>46857</v>
      </c>
      <c r="F5162" s="3" t="s">
        <v>80</v>
      </c>
      <c r="G5162" s="3" t="s">
        <v>81</v>
      </c>
      <c r="H5162" s="3" t="s">
        <v>82</v>
      </c>
      <c r="I5162" s="3" t="s">
        <v>112</v>
      </c>
      <c r="K5162" s="3" t="s">
        <v>46858</v>
      </c>
      <c r="L5162" s="3" t="s">
        <v>46859</v>
      </c>
      <c r="M5162" s="3" t="s">
        <v>46860</v>
      </c>
      <c r="N5162" s="3" t="s">
        <v>87</v>
      </c>
      <c r="O5162" s="3" t="s">
        <v>88</v>
      </c>
      <c r="P5162" s="3" t="s">
        <v>18356</v>
      </c>
      <c r="Q5162" s="3" t="s">
        <v>234</v>
      </c>
      <c r="R5162" s="3" t="b">
        <v>0</v>
      </c>
      <c r="S5162" s="3">
        <v>2.35296E8</v>
      </c>
      <c r="T5162" s="3" t="s">
        <v>91</v>
      </c>
      <c r="U5162" s="3" t="s">
        <v>46861</v>
      </c>
      <c r="V5162" s="3" t="s">
        <v>46861</v>
      </c>
      <c r="W5162" s="3" t="s">
        <v>21305</v>
      </c>
      <c r="X5162" s="3">
        <v>11.0</v>
      </c>
      <c r="Y5162" s="3" t="s">
        <v>46858</v>
      </c>
      <c r="Z5162" s="3" t="s">
        <v>24490</v>
      </c>
      <c r="AA5162" s="3" t="s">
        <v>46861</v>
      </c>
      <c r="AB5162" s="3">
        <v>6.0</v>
      </c>
      <c r="AC5162" s="3" t="s">
        <v>96</v>
      </c>
      <c r="AD5162" s="3" t="s">
        <v>97</v>
      </c>
      <c r="AE5162" s="3" t="s">
        <v>299</v>
      </c>
      <c r="AF5162" s="3" t="s">
        <v>46862</v>
      </c>
      <c r="AG5162" s="3" t="s">
        <v>46863</v>
      </c>
      <c r="AH5162" s="3">
        <v>1.0</v>
      </c>
      <c r="AI5162" s="3" t="s">
        <v>101</v>
      </c>
      <c r="AJ5162" s="3" t="s">
        <v>46854</v>
      </c>
      <c r="AK5162" s="3" t="s">
        <v>28710</v>
      </c>
      <c r="AL5162" s="3" t="s">
        <v>103</v>
      </c>
      <c r="AM5162" s="3" t="s">
        <v>46862</v>
      </c>
      <c r="AN5162" s="3" t="s">
        <v>46863</v>
      </c>
      <c r="AO5162" s="3">
        <v>417826.0</v>
      </c>
      <c r="AP5162" s="3" t="s">
        <v>5246</v>
      </c>
      <c r="AQ5162" s="3" t="s">
        <v>46864</v>
      </c>
      <c r="AR5162" s="3" t="s">
        <v>91</v>
      </c>
      <c r="AS5162" s="3">
        <v>2.35296E8</v>
      </c>
      <c r="AT5162" s="3" t="s">
        <v>106</v>
      </c>
      <c r="AV5162" s="3" t="s">
        <v>901</v>
      </c>
      <c r="AW5162" s="3" t="s">
        <v>29444</v>
      </c>
      <c r="BP5162" s="3">
        <v>2022.0</v>
      </c>
      <c r="BQ5162" s="3">
        <v>7069.09</v>
      </c>
      <c r="BR5162" s="3">
        <v>2022.0</v>
      </c>
      <c r="BS5162" s="3">
        <v>33.28518946568794</v>
      </c>
      <c r="BT5162" s="3">
        <v>55.66189575195312</v>
      </c>
      <c r="BU5162" s="3">
        <f t="shared" si="1"/>
        <v>27.83094788</v>
      </c>
      <c r="BV5162" s="3">
        <v>166.9856872558594</v>
      </c>
      <c r="BW5162" s="3">
        <v>1.0</v>
      </c>
      <c r="BX5162" s="3">
        <v>-0.4020112140266082</v>
      </c>
      <c r="BY5162" s="3">
        <v>0.583037855719772</v>
      </c>
    </row>
    <row r="5163" ht="15.75" customHeight="1">
      <c r="A5163" s="1">
        <v>22164.0</v>
      </c>
      <c r="B5163" s="3" t="s">
        <v>46865</v>
      </c>
      <c r="C5163" s="3" t="s">
        <v>46866</v>
      </c>
      <c r="D5163" s="3" t="s">
        <v>46867</v>
      </c>
      <c r="E5163" s="3" t="s">
        <v>46868</v>
      </c>
      <c r="F5163" s="3" t="s">
        <v>80</v>
      </c>
      <c r="G5163" s="3" t="s">
        <v>81</v>
      </c>
      <c r="H5163" s="3" t="s">
        <v>82</v>
      </c>
      <c r="I5163" s="3" t="s">
        <v>112</v>
      </c>
      <c r="K5163" s="3" t="s">
        <v>25168</v>
      </c>
      <c r="L5163" s="3" t="s">
        <v>35711</v>
      </c>
      <c r="M5163" s="3" t="s">
        <v>35712</v>
      </c>
      <c r="N5163" s="3" t="s">
        <v>87</v>
      </c>
      <c r="O5163" s="3" t="s">
        <v>88</v>
      </c>
      <c r="P5163" s="3" t="s">
        <v>20323</v>
      </c>
      <c r="Q5163" s="3" t="s">
        <v>234</v>
      </c>
      <c r="R5163" s="3" t="b">
        <v>0</v>
      </c>
      <c r="S5163" s="3">
        <v>1.73125E8</v>
      </c>
      <c r="T5163" s="3" t="s">
        <v>91</v>
      </c>
      <c r="U5163" s="3" t="s">
        <v>46869</v>
      </c>
      <c r="V5163" s="3" t="s">
        <v>46869</v>
      </c>
      <c r="W5163" s="3" t="s">
        <v>46870</v>
      </c>
      <c r="X5163" s="3">
        <v>9.0</v>
      </c>
      <c r="Y5163" s="3" t="s">
        <v>25168</v>
      </c>
      <c r="Z5163" s="3" t="s">
        <v>24468</v>
      </c>
      <c r="AA5163" s="3" t="s">
        <v>46869</v>
      </c>
      <c r="AB5163" s="3">
        <v>6.0</v>
      </c>
      <c r="AC5163" s="3" t="s">
        <v>96</v>
      </c>
      <c r="AD5163" s="3" t="s">
        <v>97</v>
      </c>
      <c r="AE5163" s="3" t="s">
        <v>180</v>
      </c>
      <c r="AF5163" s="3" t="s">
        <v>35716</v>
      </c>
      <c r="AG5163" s="3" t="s">
        <v>35711</v>
      </c>
      <c r="AH5163" s="3">
        <v>1.0</v>
      </c>
      <c r="AI5163" s="3" t="s">
        <v>101</v>
      </c>
      <c r="AJ5163" s="3" t="s">
        <v>46865</v>
      </c>
      <c r="AK5163" s="3" t="s">
        <v>28710</v>
      </c>
      <c r="AL5163" s="3" t="s">
        <v>103</v>
      </c>
      <c r="AM5163" s="3" t="s">
        <v>35716</v>
      </c>
      <c r="AN5163" s="3" t="s">
        <v>35711</v>
      </c>
      <c r="AO5163" s="3">
        <v>417963.0</v>
      </c>
      <c r="AP5163" s="3" t="s">
        <v>5246</v>
      </c>
      <c r="AQ5163" s="3" t="s">
        <v>46868</v>
      </c>
      <c r="AR5163" s="3" t="s">
        <v>91</v>
      </c>
      <c r="AS5163" s="3">
        <v>1.73125E8</v>
      </c>
      <c r="AT5163" s="3" t="s">
        <v>106</v>
      </c>
      <c r="AW5163" s="3" t="s">
        <v>29444</v>
      </c>
      <c r="BP5163" s="3">
        <v>2022.0</v>
      </c>
      <c r="BQ5163" s="3">
        <v>7069.09</v>
      </c>
      <c r="BR5163" s="3">
        <v>2022.0</v>
      </c>
      <c r="BS5163" s="3">
        <v>24.4904223881716</v>
      </c>
      <c r="BT5163" s="3">
        <v>92.51756286621094</v>
      </c>
      <c r="BU5163" s="3">
        <f t="shared" si="1"/>
        <v>46.25878143</v>
      </c>
      <c r="BV5163" s="3">
        <v>277.5526885986328</v>
      </c>
      <c r="BW5163" s="3">
        <v>1.0</v>
      </c>
      <c r="BX5163" s="3">
        <v>-0.7352889372627872</v>
      </c>
      <c r="BY5163" s="3">
        <v>0.2165131714453219</v>
      </c>
    </row>
    <row r="5164" ht="15.75" customHeight="1">
      <c r="A5164" s="1">
        <v>22173.0</v>
      </c>
      <c r="B5164" s="3" t="s">
        <v>46871</v>
      </c>
      <c r="C5164" s="3" t="s">
        <v>46872</v>
      </c>
      <c r="D5164" s="3" t="s">
        <v>46873</v>
      </c>
      <c r="E5164" s="3" t="s">
        <v>46874</v>
      </c>
      <c r="F5164" s="3" t="s">
        <v>80</v>
      </c>
      <c r="G5164" s="3" t="s">
        <v>81</v>
      </c>
      <c r="H5164" s="3" t="s">
        <v>82</v>
      </c>
      <c r="I5164" s="3" t="s">
        <v>112</v>
      </c>
      <c r="K5164" s="3" t="s">
        <v>28030</v>
      </c>
      <c r="L5164" s="3" t="s">
        <v>46875</v>
      </c>
      <c r="M5164" s="3" t="s">
        <v>46876</v>
      </c>
      <c r="N5164" s="3" t="s">
        <v>87</v>
      </c>
      <c r="O5164" s="3" t="s">
        <v>88</v>
      </c>
      <c r="P5164" s="3" t="s">
        <v>46875</v>
      </c>
      <c r="Q5164" s="3" t="s">
        <v>90</v>
      </c>
      <c r="R5164" s="3" t="b">
        <v>0</v>
      </c>
      <c r="S5164" s="3">
        <v>2.2618374E7</v>
      </c>
      <c r="T5164" s="3" t="s">
        <v>91</v>
      </c>
      <c r="U5164" s="3" t="s">
        <v>46877</v>
      </c>
      <c r="V5164" s="3" t="s">
        <v>46877</v>
      </c>
      <c r="W5164" s="3" t="s">
        <v>28033</v>
      </c>
      <c r="X5164" s="3">
        <v>14.0</v>
      </c>
      <c r="Y5164" s="3" t="s">
        <v>28030</v>
      </c>
      <c r="Z5164" s="3" t="s">
        <v>22993</v>
      </c>
      <c r="AA5164" s="3" t="s">
        <v>46877</v>
      </c>
      <c r="AB5164" s="3">
        <v>4.0</v>
      </c>
      <c r="AC5164" s="3" t="s">
        <v>96</v>
      </c>
      <c r="AD5164" s="3" t="s">
        <v>97</v>
      </c>
      <c r="AE5164" s="3" t="s">
        <v>180</v>
      </c>
      <c r="AF5164" s="3" t="s">
        <v>6829</v>
      </c>
      <c r="AG5164" s="3" t="s">
        <v>6830</v>
      </c>
      <c r="AH5164" s="3">
        <v>4.0</v>
      </c>
      <c r="AI5164" s="3" t="s">
        <v>101</v>
      </c>
      <c r="AJ5164" s="3" t="s">
        <v>46871</v>
      </c>
      <c r="AK5164" s="3" t="s">
        <v>46878</v>
      </c>
      <c r="AL5164" s="3" t="s">
        <v>103</v>
      </c>
      <c r="AM5164" s="3" t="s">
        <v>354</v>
      </c>
      <c r="AN5164" s="3" t="s">
        <v>355</v>
      </c>
      <c r="AO5164" s="3">
        <v>418429.0</v>
      </c>
      <c r="AP5164" s="3" t="s">
        <v>3293</v>
      </c>
      <c r="AQ5164" s="3" t="s">
        <v>46874</v>
      </c>
      <c r="AR5164" s="3" t="s">
        <v>91</v>
      </c>
      <c r="AS5164" s="3">
        <v>2.2618374E7</v>
      </c>
      <c r="AT5164" s="3" t="s">
        <v>106</v>
      </c>
      <c r="BP5164" s="3">
        <v>2022.0</v>
      </c>
      <c r="BQ5164" s="3">
        <v>7069.09</v>
      </c>
      <c r="BR5164" s="3">
        <v>2022.0</v>
      </c>
      <c r="BS5164" s="3">
        <v>3.199616075053508</v>
      </c>
      <c r="BT5164" s="3">
        <v>16.92328643798828</v>
      </c>
      <c r="BU5164" s="3">
        <f t="shared" si="1"/>
        <v>8.461643219</v>
      </c>
      <c r="BV5164" s="3">
        <v>50.76985931396484</v>
      </c>
      <c r="BW5164" s="3">
        <v>1.0</v>
      </c>
      <c r="BX5164" s="3">
        <v>-0.8109341180994716</v>
      </c>
      <c r="BY5164" s="3">
        <v>0.1709364450688818</v>
      </c>
    </row>
    <row r="5165" ht="15.75" customHeight="1">
      <c r="A5165" s="1">
        <v>22196.0</v>
      </c>
      <c r="B5165" s="3" t="s">
        <v>46879</v>
      </c>
      <c r="C5165" s="3" t="s">
        <v>46880</v>
      </c>
      <c r="D5165" s="3" t="s">
        <v>46881</v>
      </c>
      <c r="E5165" s="3" t="s">
        <v>46882</v>
      </c>
      <c r="F5165" s="3" t="s">
        <v>80</v>
      </c>
      <c r="G5165" s="3" t="s">
        <v>81</v>
      </c>
      <c r="H5165" s="3" t="s">
        <v>82</v>
      </c>
      <c r="I5165" s="3" t="s">
        <v>112</v>
      </c>
      <c r="K5165" s="3" t="s">
        <v>46883</v>
      </c>
      <c r="L5165" s="3" t="s">
        <v>46884</v>
      </c>
      <c r="M5165" s="3" t="s">
        <v>46885</v>
      </c>
      <c r="N5165" s="3" t="s">
        <v>87</v>
      </c>
      <c r="O5165" s="3" t="s">
        <v>88</v>
      </c>
      <c r="P5165" s="3" t="s">
        <v>736</v>
      </c>
      <c r="Q5165" s="3" t="s">
        <v>250</v>
      </c>
      <c r="R5165" s="3" t="b">
        <v>0</v>
      </c>
      <c r="S5165" s="3">
        <v>4.4810962E7</v>
      </c>
      <c r="T5165" s="3" t="s">
        <v>91</v>
      </c>
      <c r="U5165" s="3" t="s">
        <v>46886</v>
      </c>
      <c r="V5165" s="3" t="s">
        <v>46886</v>
      </c>
      <c r="W5165" s="3" t="s">
        <v>39310</v>
      </c>
      <c r="X5165" s="3">
        <v>14.0</v>
      </c>
      <c r="Y5165" s="3" t="s">
        <v>46883</v>
      </c>
      <c r="Z5165" s="3" t="s">
        <v>46887</v>
      </c>
      <c r="AA5165" s="3" t="s">
        <v>46886</v>
      </c>
      <c r="AB5165" s="3">
        <v>2.0</v>
      </c>
      <c r="AC5165" s="3" t="s">
        <v>96</v>
      </c>
      <c r="AD5165" s="3" t="s">
        <v>97</v>
      </c>
      <c r="AE5165" s="3" t="s">
        <v>180</v>
      </c>
      <c r="AF5165" s="3" t="s">
        <v>4162</v>
      </c>
      <c r="AG5165" s="3" t="s">
        <v>4163</v>
      </c>
      <c r="AH5165" s="3">
        <v>2.0</v>
      </c>
      <c r="AI5165" s="3" t="s">
        <v>101</v>
      </c>
      <c r="AJ5165" s="3" t="s">
        <v>46879</v>
      </c>
      <c r="AK5165" s="3" t="s">
        <v>46888</v>
      </c>
      <c r="AL5165" s="3" t="s">
        <v>103</v>
      </c>
      <c r="AM5165" s="3" t="s">
        <v>4162</v>
      </c>
      <c r="AN5165" s="3" t="s">
        <v>4163</v>
      </c>
      <c r="AO5165" s="3">
        <v>410606.0</v>
      </c>
      <c r="AP5165" s="3" t="s">
        <v>835</v>
      </c>
      <c r="AQ5165" s="3" t="s">
        <v>46882</v>
      </c>
      <c r="AR5165" s="3" t="s">
        <v>91</v>
      </c>
      <c r="AS5165" s="3">
        <v>4.4810962E7</v>
      </c>
      <c r="AT5165" s="3" t="s">
        <v>106</v>
      </c>
      <c r="BP5165" s="3">
        <v>2022.0</v>
      </c>
      <c r="BQ5165" s="3">
        <v>7069.09</v>
      </c>
      <c r="BR5165" s="3">
        <v>2022.0</v>
      </c>
      <c r="BS5165" s="3">
        <v>6.339000069315852</v>
      </c>
      <c r="BT5165" s="3">
        <v>9.165292739868164</v>
      </c>
      <c r="BU5165" s="3">
        <f t="shared" si="1"/>
        <v>4.58264637</v>
      </c>
      <c r="BV5165" s="3">
        <v>27.49587821960449</v>
      </c>
      <c r="BW5165" s="3">
        <v>1.0</v>
      </c>
      <c r="BX5165" s="3">
        <v>-0.3083690560431533</v>
      </c>
      <c r="BY5165" s="3">
        <v>0.7274110230543085</v>
      </c>
    </row>
    <row r="5166" ht="15.75" customHeight="1">
      <c r="A5166" s="1">
        <v>22200.0</v>
      </c>
      <c r="B5166" s="3" t="s">
        <v>46889</v>
      </c>
      <c r="C5166" s="3" t="s">
        <v>46890</v>
      </c>
      <c r="D5166" s="3" t="s">
        <v>46891</v>
      </c>
      <c r="E5166" s="3" t="s">
        <v>46892</v>
      </c>
      <c r="F5166" s="3" t="s">
        <v>80</v>
      </c>
      <c r="G5166" s="3" t="s">
        <v>81</v>
      </c>
      <c r="H5166" s="3" t="s">
        <v>82</v>
      </c>
      <c r="I5166" s="3" t="s">
        <v>112</v>
      </c>
      <c r="K5166" s="3" t="s">
        <v>46893</v>
      </c>
      <c r="L5166" s="3" t="s">
        <v>46894</v>
      </c>
      <c r="M5166" s="3" t="s">
        <v>46895</v>
      </c>
      <c r="N5166" s="3" t="s">
        <v>87</v>
      </c>
      <c r="O5166" s="3" t="s">
        <v>88</v>
      </c>
      <c r="P5166" s="3" t="s">
        <v>721</v>
      </c>
      <c r="Q5166" s="3" t="s">
        <v>90</v>
      </c>
      <c r="R5166" s="3" t="b">
        <v>1</v>
      </c>
      <c r="S5166" s="3">
        <v>2.5E8</v>
      </c>
      <c r="T5166" s="3" t="s">
        <v>91</v>
      </c>
      <c r="U5166" s="3" t="s">
        <v>46896</v>
      </c>
      <c r="V5166" s="3" t="s">
        <v>46896</v>
      </c>
      <c r="W5166" s="3" t="s">
        <v>46897</v>
      </c>
      <c r="X5166" s="3">
        <v>33.0</v>
      </c>
      <c r="Y5166" s="3" t="s">
        <v>46893</v>
      </c>
      <c r="Z5166" s="3" t="s">
        <v>21305</v>
      </c>
      <c r="AA5166" s="3" t="s">
        <v>46896</v>
      </c>
      <c r="AB5166" s="3">
        <v>10.0</v>
      </c>
      <c r="AC5166" s="3" t="s">
        <v>96</v>
      </c>
      <c r="AD5166" s="3" t="s">
        <v>97</v>
      </c>
      <c r="AE5166" s="3" t="s">
        <v>299</v>
      </c>
      <c r="AF5166" s="3" t="s">
        <v>1072</v>
      </c>
      <c r="AG5166" s="3" t="s">
        <v>1073</v>
      </c>
      <c r="AH5166" s="3">
        <v>4.0</v>
      </c>
      <c r="AI5166" s="3" t="s">
        <v>101</v>
      </c>
      <c r="AJ5166" s="3" t="s">
        <v>46889</v>
      </c>
      <c r="AK5166" s="3" t="s">
        <v>38466</v>
      </c>
      <c r="AL5166" s="3" t="s">
        <v>103</v>
      </c>
      <c r="AM5166" s="3" t="s">
        <v>1072</v>
      </c>
      <c r="AN5166" s="3" t="s">
        <v>1073</v>
      </c>
      <c r="AO5166" s="3">
        <v>410821.0</v>
      </c>
      <c r="AP5166" s="3" t="s">
        <v>7096</v>
      </c>
      <c r="AQ5166" s="3" t="s">
        <v>38463</v>
      </c>
      <c r="AR5166" s="3" t="s">
        <v>91</v>
      </c>
      <c r="AS5166" s="3">
        <v>2.5E8</v>
      </c>
      <c r="AT5166" s="3" t="s">
        <v>106</v>
      </c>
      <c r="BP5166" s="3">
        <v>2022.0</v>
      </c>
      <c r="BQ5166" s="3">
        <v>7069.09</v>
      </c>
      <c r="BR5166" s="3">
        <v>2022.0</v>
      </c>
      <c r="BS5166" s="3">
        <v>35.36523088544636</v>
      </c>
      <c r="BT5166" s="3">
        <v>40.33950424194336</v>
      </c>
      <c r="BU5166" s="3">
        <f t="shared" si="1"/>
        <v>20.16975212</v>
      </c>
      <c r="BV5166" s="3">
        <v>121.0185127258301</v>
      </c>
      <c r="BW5166" s="3">
        <v>1.0</v>
      </c>
      <c r="BX5166" s="3">
        <v>-0.1233102252983307</v>
      </c>
      <c r="BY5166" s="3">
        <v>0.9539112247344128</v>
      </c>
    </row>
    <row r="5167" ht="15.75" customHeight="1">
      <c r="A5167" s="1">
        <v>22202.0</v>
      </c>
      <c r="B5167" s="3" t="s">
        <v>46898</v>
      </c>
      <c r="C5167" s="3" t="s">
        <v>46899</v>
      </c>
      <c r="D5167" s="3" t="s">
        <v>46900</v>
      </c>
      <c r="E5167" s="3" t="s">
        <v>46901</v>
      </c>
      <c r="F5167" s="3" t="s">
        <v>80</v>
      </c>
      <c r="G5167" s="3" t="s">
        <v>81</v>
      </c>
      <c r="H5167" s="3" t="s">
        <v>82</v>
      </c>
      <c r="I5167" s="3" t="s">
        <v>83</v>
      </c>
      <c r="J5167" s="3" t="b">
        <v>1</v>
      </c>
      <c r="K5167" s="3" t="s">
        <v>22665</v>
      </c>
      <c r="L5167" s="3" t="s">
        <v>16892</v>
      </c>
      <c r="M5167" s="3" t="s">
        <v>40002</v>
      </c>
      <c r="N5167" s="3" t="s">
        <v>87</v>
      </c>
      <c r="O5167" s="3" t="s">
        <v>88</v>
      </c>
      <c r="P5167" s="3" t="s">
        <v>89</v>
      </c>
      <c r="Q5167" s="3" t="s">
        <v>90</v>
      </c>
      <c r="R5167" s="3" t="b">
        <v>1</v>
      </c>
      <c r="S5167" s="3">
        <v>4.464E8</v>
      </c>
      <c r="T5167" s="3" t="s">
        <v>91</v>
      </c>
      <c r="U5167" s="3" t="s">
        <v>46902</v>
      </c>
      <c r="V5167" s="3" t="s">
        <v>23733</v>
      </c>
      <c r="W5167" s="3" t="s">
        <v>24892</v>
      </c>
      <c r="X5167" s="3">
        <v>3.0</v>
      </c>
      <c r="Y5167" s="3" t="s">
        <v>22665</v>
      </c>
      <c r="Z5167" s="3" t="s">
        <v>22373</v>
      </c>
      <c r="AA5167" s="3" t="s">
        <v>46902</v>
      </c>
      <c r="AB5167" s="3">
        <v>6.0</v>
      </c>
      <c r="AC5167" s="3" t="s">
        <v>96</v>
      </c>
      <c r="AD5167" s="3" t="s">
        <v>97</v>
      </c>
      <c r="AE5167" s="3" t="s">
        <v>299</v>
      </c>
      <c r="AF5167" s="3" t="s">
        <v>99</v>
      </c>
      <c r="AG5167" s="3" t="s">
        <v>100</v>
      </c>
      <c r="AH5167" s="3">
        <v>5.0</v>
      </c>
      <c r="AI5167" s="3" t="s">
        <v>101</v>
      </c>
      <c r="AJ5167" s="3" t="s">
        <v>46898</v>
      </c>
      <c r="AK5167" s="3" t="s">
        <v>46903</v>
      </c>
      <c r="AL5167" s="3" t="s">
        <v>103</v>
      </c>
      <c r="AM5167" s="3" t="s">
        <v>99</v>
      </c>
      <c r="AN5167" s="3" t="s">
        <v>100</v>
      </c>
      <c r="AO5167" s="3">
        <v>410943.0</v>
      </c>
      <c r="AP5167" s="3" t="s">
        <v>835</v>
      </c>
      <c r="AQ5167" s="3" t="s">
        <v>46904</v>
      </c>
      <c r="AR5167" s="3" t="s">
        <v>91</v>
      </c>
      <c r="AS5167" s="3">
        <v>4.464E8</v>
      </c>
      <c r="AT5167" s="3" t="s">
        <v>106</v>
      </c>
      <c r="BI5167" s="3">
        <v>720.0</v>
      </c>
      <c r="BP5167" s="3">
        <v>2022.0</v>
      </c>
      <c r="BQ5167" s="3">
        <v>7069.09</v>
      </c>
      <c r="BR5167" s="3">
        <v>2022.0</v>
      </c>
      <c r="BS5167" s="3">
        <v>63.14815626905302</v>
      </c>
      <c r="BT5167" s="3">
        <v>32.53430557250977</v>
      </c>
      <c r="BU5167" s="3">
        <f t="shared" si="1"/>
        <v>16.26715279</v>
      </c>
      <c r="BV5167" s="3">
        <v>97.6029167175293</v>
      </c>
      <c r="BW5167" s="3">
        <v>1.0</v>
      </c>
      <c r="BX5167" s="3">
        <v>0.9409713887488281</v>
      </c>
      <c r="BY5167" s="3">
        <v>0.08840393892575225</v>
      </c>
    </row>
    <row r="5168" ht="15.75" customHeight="1">
      <c r="A5168" s="1">
        <v>22207.0</v>
      </c>
      <c r="B5168" s="3" t="s">
        <v>46905</v>
      </c>
      <c r="C5168" s="3" t="s">
        <v>46906</v>
      </c>
      <c r="D5168" s="3" t="s">
        <v>46907</v>
      </c>
      <c r="E5168" s="3" t="s">
        <v>46908</v>
      </c>
      <c r="F5168" s="3" t="s">
        <v>80</v>
      </c>
      <c r="G5168" s="3" t="s">
        <v>81</v>
      </c>
      <c r="H5168" s="3" t="s">
        <v>111</v>
      </c>
      <c r="I5168" s="3" t="s">
        <v>112</v>
      </c>
      <c r="K5168" s="3" t="s">
        <v>46909</v>
      </c>
      <c r="L5168" s="3" t="s">
        <v>46910</v>
      </c>
      <c r="M5168" s="3" t="s">
        <v>46911</v>
      </c>
      <c r="N5168" s="3" t="s">
        <v>87</v>
      </c>
      <c r="O5168" s="3" t="s">
        <v>88</v>
      </c>
      <c r="P5168" s="3" t="s">
        <v>46910</v>
      </c>
      <c r="Q5168" s="3" t="s">
        <v>90</v>
      </c>
      <c r="R5168" s="3" t="b">
        <v>0</v>
      </c>
      <c r="S5168" s="3">
        <v>1.267234E8</v>
      </c>
      <c r="T5168" s="3" t="s">
        <v>91</v>
      </c>
      <c r="U5168" s="3" t="s">
        <v>46912</v>
      </c>
      <c r="V5168" s="3" t="s">
        <v>46912</v>
      </c>
      <c r="W5168" s="3" t="s">
        <v>39213</v>
      </c>
      <c r="X5168" s="3">
        <v>7.0</v>
      </c>
      <c r="Y5168" s="3" t="s">
        <v>46909</v>
      </c>
      <c r="Z5168" s="3" t="s">
        <v>46913</v>
      </c>
      <c r="AA5168" s="3" t="s">
        <v>46912</v>
      </c>
      <c r="AB5168" s="3">
        <v>1.0</v>
      </c>
      <c r="AC5168" s="3" t="s">
        <v>96</v>
      </c>
      <c r="AD5168" s="3" t="s">
        <v>97</v>
      </c>
      <c r="AE5168" s="3" t="s">
        <v>180</v>
      </c>
      <c r="AF5168" s="3" t="s">
        <v>6547</v>
      </c>
      <c r="AG5168" s="3" t="s">
        <v>6548</v>
      </c>
      <c r="AH5168" s="3">
        <v>2.0</v>
      </c>
      <c r="AI5168" s="3" t="s">
        <v>101</v>
      </c>
      <c r="AJ5168" s="3" t="s">
        <v>46905</v>
      </c>
      <c r="AK5168" s="3" t="s">
        <v>46914</v>
      </c>
      <c r="AL5168" s="3" t="s">
        <v>103</v>
      </c>
      <c r="AM5168" s="3" t="s">
        <v>6547</v>
      </c>
      <c r="AN5168" s="3" t="s">
        <v>6548</v>
      </c>
      <c r="AO5168" s="3">
        <v>411724.0</v>
      </c>
      <c r="AP5168" s="3" t="s">
        <v>7096</v>
      </c>
      <c r="AQ5168" s="3" t="s">
        <v>46908</v>
      </c>
      <c r="AR5168" s="3" t="s">
        <v>91</v>
      </c>
      <c r="AS5168" s="3">
        <v>1.267234E8</v>
      </c>
      <c r="AT5168" s="3" t="s">
        <v>106</v>
      </c>
      <c r="BP5168" s="3">
        <v>2022.0</v>
      </c>
      <c r="BQ5168" s="3">
        <v>7069.09</v>
      </c>
      <c r="BR5168" s="3">
        <v>2022.0</v>
      </c>
      <c r="BS5168" s="3">
        <v>17.92640919835509</v>
      </c>
      <c r="BT5168" s="3">
        <v>6.949429988861084</v>
      </c>
      <c r="BU5168" s="3">
        <f t="shared" si="1"/>
        <v>3.474714994</v>
      </c>
      <c r="BV5168" s="3">
        <v>20.84828996658325</v>
      </c>
      <c r="BW5168" s="3">
        <v>1.0</v>
      </c>
      <c r="BX5168" s="3">
        <v>1.579551017434307</v>
      </c>
      <c r="BY5168" s="3">
        <v>0.01705828580633542</v>
      </c>
    </row>
    <row r="5169" ht="15.75" customHeight="1">
      <c r="A5169" s="1">
        <v>22209.0</v>
      </c>
      <c r="B5169" s="3" t="s">
        <v>46915</v>
      </c>
      <c r="C5169" s="3" t="s">
        <v>46916</v>
      </c>
      <c r="D5169" s="3" t="s">
        <v>46917</v>
      </c>
      <c r="E5169" s="3" t="s">
        <v>46918</v>
      </c>
      <c r="F5169" s="3" t="s">
        <v>80</v>
      </c>
      <c r="G5169" s="3" t="s">
        <v>81</v>
      </c>
      <c r="H5169" s="3" t="s">
        <v>82</v>
      </c>
      <c r="I5169" s="3" t="s">
        <v>112</v>
      </c>
      <c r="K5169" s="3" t="s">
        <v>25949</v>
      </c>
      <c r="L5169" s="3" t="s">
        <v>7050</v>
      </c>
      <c r="M5169" s="3" t="s">
        <v>14927</v>
      </c>
      <c r="N5169" s="3" t="s">
        <v>87</v>
      </c>
      <c r="O5169" s="3" t="s">
        <v>88</v>
      </c>
      <c r="P5169" s="3" t="s">
        <v>7038</v>
      </c>
      <c r="Q5169" s="3" t="s">
        <v>90</v>
      </c>
      <c r="R5169" s="3" t="b">
        <v>0</v>
      </c>
      <c r="S5169" s="3">
        <v>1.76E8</v>
      </c>
      <c r="T5169" s="3" t="s">
        <v>91</v>
      </c>
      <c r="U5169" s="3" t="s">
        <v>46919</v>
      </c>
      <c r="V5169" s="3" t="s">
        <v>46919</v>
      </c>
      <c r="W5169" s="3" t="s">
        <v>25953</v>
      </c>
      <c r="X5169" s="3">
        <v>21.0</v>
      </c>
      <c r="Y5169" s="3" t="s">
        <v>25949</v>
      </c>
      <c r="Z5169" s="3" t="s">
        <v>28562</v>
      </c>
      <c r="AA5169" s="3" t="s">
        <v>46919</v>
      </c>
      <c r="AB5169" s="3">
        <v>17.0</v>
      </c>
      <c r="AC5169" s="3" t="s">
        <v>96</v>
      </c>
      <c r="AD5169" s="3" t="s">
        <v>97</v>
      </c>
      <c r="AE5169" s="3" t="s">
        <v>180</v>
      </c>
      <c r="AF5169" s="3" t="s">
        <v>7041</v>
      </c>
      <c r="AG5169" s="3" t="s">
        <v>7042</v>
      </c>
      <c r="AH5169" s="3">
        <v>3.0</v>
      </c>
      <c r="AI5169" s="3" t="s">
        <v>101</v>
      </c>
      <c r="AJ5169" s="3" t="s">
        <v>46915</v>
      </c>
      <c r="AK5169" s="3" t="s">
        <v>33171</v>
      </c>
      <c r="AL5169" s="3" t="s">
        <v>103</v>
      </c>
      <c r="AM5169" s="3" t="s">
        <v>7041</v>
      </c>
      <c r="AN5169" s="3" t="s">
        <v>7042</v>
      </c>
      <c r="AO5169" s="3">
        <v>411865.0</v>
      </c>
      <c r="AP5169" s="3" t="s">
        <v>3322</v>
      </c>
      <c r="AQ5169" s="3" t="s">
        <v>33172</v>
      </c>
      <c r="AR5169" s="3" t="s">
        <v>91</v>
      </c>
      <c r="AS5169" s="3">
        <v>1.76E8</v>
      </c>
      <c r="AT5169" s="3" t="s">
        <v>106</v>
      </c>
      <c r="BP5169" s="3">
        <v>2022.0</v>
      </c>
      <c r="BQ5169" s="3">
        <v>7069.09</v>
      </c>
      <c r="BR5169" s="3">
        <v>2022.0</v>
      </c>
      <c r="BS5169" s="3">
        <v>24.89712254335424</v>
      </c>
      <c r="BT5169" s="3">
        <v>24.45296669006348</v>
      </c>
      <c r="BU5169" s="3">
        <f t="shared" si="1"/>
        <v>12.22648335</v>
      </c>
      <c r="BV5169" s="3">
        <v>73.35890007019043</v>
      </c>
      <c r="BW5169" s="3">
        <v>1.0</v>
      </c>
      <c r="BX5169" s="3">
        <v>0.01816367964347013</v>
      </c>
      <c r="BY5169" s="3">
        <v>0.9648334851764854</v>
      </c>
    </row>
    <row r="5170" ht="15.75" customHeight="1">
      <c r="A5170" s="1">
        <v>22211.0</v>
      </c>
      <c r="B5170" s="3" t="s">
        <v>46920</v>
      </c>
      <c r="C5170" s="3" t="s">
        <v>46921</v>
      </c>
      <c r="D5170" s="3" t="s">
        <v>46922</v>
      </c>
      <c r="E5170" s="3" t="s">
        <v>18022</v>
      </c>
      <c r="F5170" s="3" t="s">
        <v>80</v>
      </c>
      <c r="G5170" s="3" t="s">
        <v>81</v>
      </c>
      <c r="H5170" s="3" t="s">
        <v>82</v>
      </c>
      <c r="I5170" s="3" t="s">
        <v>112</v>
      </c>
      <c r="K5170" s="3" t="s">
        <v>15241</v>
      </c>
      <c r="L5170" s="3" t="s">
        <v>46923</v>
      </c>
      <c r="M5170" s="3" t="s">
        <v>46924</v>
      </c>
      <c r="N5170" s="3" t="s">
        <v>87</v>
      </c>
      <c r="O5170" s="3" t="s">
        <v>88</v>
      </c>
      <c r="P5170" s="3" t="s">
        <v>46923</v>
      </c>
      <c r="Q5170" s="3" t="s">
        <v>1299</v>
      </c>
      <c r="R5170" s="3" t="b">
        <v>0</v>
      </c>
      <c r="S5170" s="3">
        <v>8.4E8</v>
      </c>
      <c r="T5170" s="3" t="s">
        <v>91</v>
      </c>
      <c r="U5170" s="3" t="s">
        <v>46925</v>
      </c>
      <c r="V5170" s="3" t="s">
        <v>46925</v>
      </c>
      <c r="W5170" s="3" t="s">
        <v>15245</v>
      </c>
      <c r="X5170" s="3">
        <v>16.0</v>
      </c>
      <c r="Y5170" s="3" t="s">
        <v>15241</v>
      </c>
      <c r="Z5170" s="3" t="s">
        <v>14511</v>
      </c>
      <c r="AA5170" s="3" t="s">
        <v>46925</v>
      </c>
      <c r="AB5170" s="3">
        <v>11.0</v>
      </c>
      <c r="AC5170" s="3" t="s">
        <v>96</v>
      </c>
      <c r="AD5170" s="3" t="s">
        <v>97</v>
      </c>
      <c r="AE5170" s="3" t="s">
        <v>299</v>
      </c>
      <c r="AF5170" s="3" t="s">
        <v>2864</v>
      </c>
      <c r="AG5170" s="3" t="s">
        <v>2865</v>
      </c>
      <c r="AH5170" s="3">
        <v>1.0</v>
      </c>
      <c r="AI5170" s="3" t="s">
        <v>101</v>
      </c>
      <c r="AJ5170" s="3" t="s">
        <v>46920</v>
      </c>
      <c r="AK5170" s="3" t="s">
        <v>46926</v>
      </c>
      <c r="AL5170" s="3" t="s">
        <v>103</v>
      </c>
      <c r="AM5170" s="3" t="s">
        <v>2864</v>
      </c>
      <c r="AN5170" s="3" t="s">
        <v>2865</v>
      </c>
      <c r="AO5170" s="3">
        <v>411968.0</v>
      </c>
      <c r="AP5170" s="3" t="s">
        <v>8212</v>
      </c>
      <c r="AQ5170" s="3" t="s">
        <v>18022</v>
      </c>
      <c r="AR5170" s="3" t="s">
        <v>91</v>
      </c>
      <c r="AS5170" s="3">
        <v>8.4E8</v>
      </c>
      <c r="AT5170" s="3" t="s">
        <v>106</v>
      </c>
      <c r="AU5170" s="3" t="s">
        <v>1303</v>
      </c>
      <c r="AV5170" s="3" t="s">
        <v>428</v>
      </c>
      <c r="BP5170" s="3">
        <v>2022.0</v>
      </c>
      <c r="BQ5170" s="3">
        <v>7069.09</v>
      </c>
      <c r="BR5170" s="3">
        <v>2022.0</v>
      </c>
      <c r="BS5170" s="3">
        <v>118.8271757750998</v>
      </c>
      <c r="BT5170" s="3">
        <v>102.4917449951172</v>
      </c>
      <c r="BU5170" s="3">
        <f t="shared" si="1"/>
        <v>51.2458725</v>
      </c>
      <c r="BV5170" s="3">
        <v>307.4752349853516</v>
      </c>
      <c r="BW5170" s="3">
        <v>1.0</v>
      </c>
      <c r="BX5170" s="3">
        <v>0.1593828925515983</v>
      </c>
      <c r="BY5170" s="3">
        <v>0.8187013271556169</v>
      </c>
    </row>
    <row r="5171" ht="15.75" customHeight="1">
      <c r="A5171" s="1">
        <v>22213.0</v>
      </c>
      <c r="B5171" s="3" t="s">
        <v>46927</v>
      </c>
      <c r="C5171" s="3" t="s">
        <v>46928</v>
      </c>
      <c r="D5171" s="3" t="s">
        <v>46929</v>
      </c>
      <c r="E5171" s="3" t="s">
        <v>46930</v>
      </c>
      <c r="F5171" s="3" t="s">
        <v>80</v>
      </c>
      <c r="G5171" s="3" t="s">
        <v>81</v>
      </c>
      <c r="H5171" s="3" t="s">
        <v>82</v>
      </c>
      <c r="I5171" s="3" t="s">
        <v>112</v>
      </c>
      <c r="K5171" s="3" t="s">
        <v>46931</v>
      </c>
      <c r="L5171" s="3" t="s">
        <v>44035</v>
      </c>
      <c r="M5171" s="3" t="s">
        <v>44036</v>
      </c>
      <c r="N5171" s="3" t="s">
        <v>87</v>
      </c>
      <c r="O5171" s="3" t="s">
        <v>88</v>
      </c>
      <c r="P5171" s="3" t="s">
        <v>44035</v>
      </c>
      <c r="Q5171" s="3" t="s">
        <v>90</v>
      </c>
      <c r="R5171" s="3" t="b">
        <v>1</v>
      </c>
      <c r="S5171" s="3">
        <v>2.0E8</v>
      </c>
      <c r="T5171" s="3" t="s">
        <v>91</v>
      </c>
      <c r="U5171" s="3" t="s">
        <v>46932</v>
      </c>
      <c r="V5171" s="3" t="s">
        <v>46932</v>
      </c>
      <c r="W5171" s="3" t="s">
        <v>32343</v>
      </c>
      <c r="X5171" s="3">
        <v>11.0</v>
      </c>
      <c r="Y5171" s="3" t="s">
        <v>46931</v>
      </c>
      <c r="Z5171" s="3" t="s">
        <v>26806</v>
      </c>
      <c r="AA5171" s="3" t="s">
        <v>46932</v>
      </c>
      <c r="AB5171" s="3">
        <v>6.0</v>
      </c>
      <c r="AC5171" s="3" t="s">
        <v>96</v>
      </c>
      <c r="AD5171" s="3" t="s">
        <v>97</v>
      </c>
      <c r="AE5171" s="3" t="s">
        <v>299</v>
      </c>
      <c r="AF5171" s="3" t="s">
        <v>6585</v>
      </c>
      <c r="AG5171" s="3" t="s">
        <v>6586</v>
      </c>
      <c r="AH5171" s="3">
        <v>1.0</v>
      </c>
      <c r="AI5171" s="3" t="s">
        <v>101</v>
      </c>
      <c r="AJ5171" s="3" t="s">
        <v>46927</v>
      </c>
      <c r="AK5171" s="3" t="s">
        <v>46933</v>
      </c>
      <c r="AL5171" s="3" t="s">
        <v>103</v>
      </c>
      <c r="AM5171" s="3" t="s">
        <v>119</v>
      </c>
      <c r="AN5171" s="3" t="s">
        <v>120</v>
      </c>
      <c r="AO5171" s="3">
        <v>412054.0</v>
      </c>
      <c r="AP5171" s="3" t="s">
        <v>5246</v>
      </c>
      <c r="AQ5171" s="3" t="s">
        <v>46930</v>
      </c>
      <c r="AR5171" s="3" t="s">
        <v>91</v>
      </c>
      <c r="AS5171" s="3">
        <v>2.002E8</v>
      </c>
      <c r="AT5171" s="3" t="s">
        <v>106</v>
      </c>
      <c r="AV5171" s="3" t="s">
        <v>19762</v>
      </c>
      <c r="BP5171" s="3">
        <v>2022.0</v>
      </c>
      <c r="BQ5171" s="3">
        <v>7069.09</v>
      </c>
      <c r="BR5171" s="3">
        <v>2022.0</v>
      </c>
      <c r="BS5171" s="3">
        <v>28.29218470835709</v>
      </c>
      <c r="BT5171" s="3">
        <v>34.28612899780273</v>
      </c>
      <c r="BU5171" s="3">
        <f t="shared" si="1"/>
        <v>17.1430645</v>
      </c>
      <c r="BV5171" s="3">
        <v>102.8583869934082</v>
      </c>
      <c r="BW5171" s="3">
        <v>1.0</v>
      </c>
      <c r="BX5171" s="3">
        <v>-0.1748212605112049</v>
      </c>
      <c r="BY5171" s="3">
        <v>0.9085852971831854</v>
      </c>
    </row>
    <row r="5172" ht="15.75" customHeight="1">
      <c r="A5172" s="1">
        <v>22220.0</v>
      </c>
      <c r="B5172" s="3" t="s">
        <v>46934</v>
      </c>
      <c r="C5172" s="3" t="s">
        <v>46935</v>
      </c>
      <c r="D5172" s="3" t="s">
        <v>46936</v>
      </c>
      <c r="E5172" s="3" t="s">
        <v>46937</v>
      </c>
      <c r="F5172" s="3" t="s">
        <v>80</v>
      </c>
      <c r="G5172" s="3" t="s">
        <v>81</v>
      </c>
      <c r="H5172" s="3" t="s">
        <v>82</v>
      </c>
      <c r="I5172" s="3" t="s">
        <v>112</v>
      </c>
      <c r="K5172" s="3" t="s">
        <v>46938</v>
      </c>
      <c r="L5172" s="3" t="s">
        <v>46939</v>
      </c>
      <c r="M5172" s="3" t="s">
        <v>46940</v>
      </c>
      <c r="N5172" s="3" t="s">
        <v>87</v>
      </c>
      <c r="O5172" s="3" t="s">
        <v>88</v>
      </c>
      <c r="P5172" s="3" t="s">
        <v>46939</v>
      </c>
      <c r="Q5172" s="3" t="s">
        <v>90</v>
      </c>
      <c r="R5172" s="3" t="b">
        <v>1</v>
      </c>
      <c r="S5172" s="3">
        <v>2.5E8</v>
      </c>
      <c r="T5172" s="3" t="s">
        <v>91</v>
      </c>
      <c r="U5172" s="3" t="s">
        <v>46941</v>
      </c>
      <c r="V5172" s="3" t="s">
        <v>46941</v>
      </c>
      <c r="W5172" s="3" t="s">
        <v>10293</v>
      </c>
      <c r="X5172" s="3">
        <v>9.0</v>
      </c>
      <c r="Y5172" s="3" t="s">
        <v>46938</v>
      </c>
      <c r="Z5172" s="3" t="s">
        <v>11150</v>
      </c>
      <c r="AA5172" s="3" t="s">
        <v>46941</v>
      </c>
      <c r="AB5172" s="3">
        <v>4.0</v>
      </c>
      <c r="AC5172" s="3" t="s">
        <v>96</v>
      </c>
      <c r="AD5172" s="3" t="s">
        <v>97</v>
      </c>
      <c r="AE5172" s="3" t="s">
        <v>299</v>
      </c>
      <c r="AF5172" s="3" t="s">
        <v>6079</v>
      </c>
      <c r="AG5172" s="3" t="s">
        <v>6080</v>
      </c>
      <c r="AH5172" s="3">
        <v>1.0</v>
      </c>
      <c r="AI5172" s="3" t="s">
        <v>101</v>
      </c>
      <c r="AJ5172" s="3" t="s">
        <v>46934</v>
      </c>
      <c r="AK5172" s="3" t="s">
        <v>46942</v>
      </c>
      <c r="AL5172" s="3" t="s">
        <v>103</v>
      </c>
      <c r="AM5172" s="3" t="s">
        <v>257</v>
      </c>
      <c r="AN5172" s="3" t="s">
        <v>258</v>
      </c>
      <c r="AO5172" s="3">
        <v>412566.0</v>
      </c>
      <c r="AP5172" s="3" t="s">
        <v>8212</v>
      </c>
      <c r="AQ5172" s="3" t="s">
        <v>46937</v>
      </c>
      <c r="AR5172" s="3" t="s">
        <v>91</v>
      </c>
      <c r="AS5172" s="3">
        <v>2.5E8</v>
      </c>
      <c r="AT5172" s="3" t="s">
        <v>106</v>
      </c>
      <c r="AV5172" s="3" t="s">
        <v>428</v>
      </c>
      <c r="BP5172" s="3">
        <v>2022.0</v>
      </c>
      <c r="BQ5172" s="3">
        <v>7069.09</v>
      </c>
      <c r="BR5172" s="3">
        <v>2022.0</v>
      </c>
      <c r="BS5172" s="3">
        <v>35.36523088544636</v>
      </c>
      <c r="BT5172" s="3">
        <v>18.85343170166016</v>
      </c>
      <c r="BU5172" s="3">
        <f t="shared" si="1"/>
        <v>9.426715851</v>
      </c>
      <c r="BV5172" s="3">
        <v>56.56029510498047</v>
      </c>
      <c r="BW5172" s="3">
        <v>1.0</v>
      </c>
      <c r="BX5172" s="3">
        <v>0.8757980745930853</v>
      </c>
      <c r="BY5172" s="3">
        <v>0.1072501181803599</v>
      </c>
    </row>
    <row r="5173" ht="15.75" customHeight="1">
      <c r="A5173" s="1">
        <v>22230.0</v>
      </c>
      <c r="B5173" s="3" t="s">
        <v>46943</v>
      </c>
      <c r="C5173" s="3" t="s">
        <v>46944</v>
      </c>
      <c r="D5173" s="3" t="s">
        <v>46945</v>
      </c>
      <c r="E5173" s="3" t="s">
        <v>46946</v>
      </c>
      <c r="F5173" s="3" t="s">
        <v>80</v>
      </c>
      <c r="G5173" s="3" t="s">
        <v>81</v>
      </c>
      <c r="H5173" s="3" t="s">
        <v>82</v>
      </c>
      <c r="I5173" s="3" t="s">
        <v>112</v>
      </c>
      <c r="K5173" s="3" t="s">
        <v>26745</v>
      </c>
      <c r="L5173" s="3" t="s">
        <v>13029</v>
      </c>
      <c r="M5173" s="3" t="s">
        <v>13030</v>
      </c>
      <c r="N5173" s="3" t="s">
        <v>87</v>
      </c>
      <c r="O5173" s="3" t="s">
        <v>88</v>
      </c>
      <c r="P5173" s="3" t="s">
        <v>13029</v>
      </c>
      <c r="Q5173" s="3" t="s">
        <v>250</v>
      </c>
      <c r="R5173" s="3" t="b">
        <v>0</v>
      </c>
      <c r="S5173" s="3">
        <v>5587600.0</v>
      </c>
      <c r="T5173" s="3" t="s">
        <v>91</v>
      </c>
      <c r="U5173" s="3" t="s">
        <v>46947</v>
      </c>
      <c r="V5173" s="3" t="s">
        <v>46947</v>
      </c>
      <c r="W5173" s="3" t="s">
        <v>25060</v>
      </c>
      <c r="X5173" s="3">
        <v>6.0</v>
      </c>
      <c r="Y5173" s="3" t="s">
        <v>26745</v>
      </c>
      <c r="Z5173" s="3" t="s">
        <v>46948</v>
      </c>
      <c r="AA5173" s="3" t="s">
        <v>46947</v>
      </c>
      <c r="AB5173" s="3">
        <v>1.0</v>
      </c>
      <c r="AC5173" s="3" t="s">
        <v>96</v>
      </c>
      <c r="AD5173" s="3" t="s">
        <v>97</v>
      </c>
      <c r="AE5173" s="3" t="s">
        <v>180</v>
      </c>
      <c r="AF5173" s="3" t="s">
        <v>470</v>
      </c>
      <c r="AG5173" s="3" t="s">
        <v>471</v>
      </c>
      <c r="AH5173" s="3">
        <v>5.0</v>
      </c>
      <c r="AI5173" s="3" t="s">
        <v>101</v>
      </c>
      <c r="AJ5173" s="3" t="s">
        <v>46943</v>
      </c>
      <c r="AK5173" s="3" t="s">
        <v>46949</v>
      </c>
      <c r="AL5173" s="3" t="s">
        <v>103</v>
      </c>
      <c r="AM5173" s="3" t="s">
        <v>470</v>
      </c>
      <c r="AN5173" s="3" t="s">
        <v>471</v>
      </c>
      <c r="AO5173" s="3">
        <v>412925.0</v>
      </c>
      <c r="AP5173" s="3" t="s">
        <v>11222</v>
      </c>
      <c r="AQ5173" s="3" t="s">
        <v>46946</v>
      </c>
      <c r="AR5173" s="3" t="s">
        <v>91</v>
      </c>
      <c r="AS5173" s="3">
        <v>1.0E7</v>
      </c>
      <c r="AT5173" s="3" t="s">
        <v>106</v>
      </c>
      <c r="BP5173" s="3">
        <v>2022.0</v>
      </c>
      <c r="BQ5173" s="3">
        <v>7069.09</v>
      </c>
      <c r="BR5173" s="3">
        <v>2022.0</v>
      </c>
      <c r="BS5173" s="3">
        <v>0.7904270563820803</v>
      </c>
      <c r="BT5173" s="3">
        <v>9.528488159179688</v>
      </c>
      <c r="BU5173" s="3">
        <f t="shared" si="1"/>
        <v>4.76424408</v>
      </c>
      <c r="BV5173" s="3">
        <v>28.58546447753906</v>
      </c>
      <c r="BW5173" s="3">
        <v>1.0</v>
      </c>
      <c r="BX5173" s="3">
        <v>-0.9170459108331275</v>
      </c>
      <c r="BY5173" s="3">
        <v>0.1233037468026589</v>
      </c>
    </row>
    <row r="5174" ht="15.75" customHeight="1">
      <c r="A5174" s="1">
        <v>22235.0</v>
      </c>
      <c r="B5174" s="3" t="s">
        <v>46950</v>
      </c>
      <c r="C5174" s="3" t="s">
        <v>46951</v>
      </c>
      <c r="D5174" s="3" t="s">
        <v>46952</v>
      </c>
      <c r="E5174" s="3" t="s">
        <v>46864</v>
      </c>
      <c r="F5174" s="3" t="s">
        <v>80</v>
      </c>
      <c r="G5174" s="3" t="s">
        <v>81</v>
      </c>
      <c r="H5174" s="3" t="s">
        <v>82</v>
      </c>
      <c r="I5174" s="3" t="s">
        <v>112</v>
      </c>
      <c r="K5174" s="3" t="s">
        <v>46953</v>
      </c>
      <c r="L5174" s="3" t="s">
        <v>11255</v>
      </c>
      <c r="M5174" s="3" t="s">
        <v>11251</v>
      </c>
      <c r="N5174" s="3" t="s">
        <v>87</v>
      </c>
      <c r="O5174" s="3" t="s">
        <v>88</v>
      </c>
      <c r="P5174" s="3" t="s">
        <v>44230</v>
      </c>
      <c r="Q5174" s="3" t="s">
        <v>234</v>
      </c>
      <c r="R5174" s="3" t="b">
        <v>1</v>
      </c>
      <c r="S5174" s="3">
        <v>3.379302E8</v>
      </c>
      <c r="T5174" s="3" t="s">
        <v>91</v>
      </c>
      <c r="U5174" s="3" t="s">
        <v>46954</v>
      </c>
      <c r="V5174" s="3" t="s">
        <v>46954</v>
      </c>
      <c r="W5174" s="3" t="s">
        <v>46955</v>
      </c>
      <c r="X5174" s="3">
        <v>16.0</v>
      </c>
      <c r="Y5174" s="3" t="s">
        <v>46953</v>
      </c>
      <c r="Z5174" s="3" t="s">
        <v>46956</v>
      </c>
      <c r="AA5174" s="3" t="s">
        <v>46954</v>
      </c>
      <c r="AB5174" s="3">
        <v>12.0</v>
      </c>
      <c r="AC5174" s="3" t="s">
        <v>96</v>
      </c>
      <c r="AD5174" s="3" t="s">
        <v>97</v>
      </c>
      <c r="AE5174" s="3" t="s">
        <v>299</v>
      </c>
      <c r="AF5174" s="3" t="s">
        <v>11254</v>
      </c>
      <c r="AG5174" s="3" t="s">
        <v>11255</v>
      </c>
      <c r="AH5174" s="3">
        <v>3.0</v>
      </c>
      <c r="AI5174" s="3" t="s">
        <v>101</v>
      </c>
      <c r="AJ5174" s="3" t="s">
        <v>46950</v>
      </c>
      <c r="AK5174" s="3" t="s">
        <v>28710</v>
      </c>
      <c r="AL5174" s="3" t="s">
        <v>103</v>
      </c>
      <c r="AM5174" s="3" t="s">
        <v>11254</v>
      </c>
      <c r="AN5174" s="3" t="s">
        <v>11255</v>
      </c>
      <c r="AO5174" s="3">
        <v>413144.0</v>
      </c>
      <c r="AP5174" s="3" t="s">
        <v>8212</v>
      </c>
      <c r="AQ5174" s="3" t="s">
        <v>46864</v>
      </c>
      <c r="AR5174" s="3" t="s">
        <v>91</v>
      </c>
      <c r="AS5174" s="3">
        <v>3.379302E8</v>
      </c>
      <c r="AT5174" s="3" t="s">
        <v>106</v>
      </c>
      <c r="AW5174" s="3" t="s">
        <v>29444</v>
      </c>
      <c r="BP5174" s="3">
        <v>2022.0</v>
      </c>
      <c r="BQ5174" s="3">
        <v>7069.09</v>
      </c>
      <c r="BR5174" s="3">
        <v>2022.0</v>
      </c>
      <c r="BS5174" s="3">
        <v>47.80391818466026</v>
      </c>
      <c r="BT5174" s="3">
        <v>57.06030654907227</v>
      </c>
      <c r="BU5174" s="3">
        <f t="shared" si="1"/>
        <v>28.53015327</v>
      </c>
      <c r="BV5174" s="3">
        <v>171.1809196472168</v>
      </c>
      <c r="BW5174" s="3">
        <v>1.0</v>
      </c>
      <c r="BX5174" s="3">
        <v>-0.1622211467870655</v>
      </c>
      <c r="BY5174" s="3">
        <v>0.9213890216585201</v>
      </c>
    </row>
    <row r="5175" ht="15.75" customHeight="1">
      <c r="A5175" s="1">
        <v>22242.0</v>
      </c>
      <c r="B5175" s="3" t="s">
        <v>46957</v>
      </c>
      <c r="C5175" s="3" t="s">
        <v>46958</v>
      </c>
      <c r="D5175" s="3" t="s">
        <v>46959</v>
      </c>
      <c r="E5175" s="3" t="s">
        <v>28964</v>
      </c>
      <c r="F5175" s="3" t="s">
        <v>80</v>
      </c>
      <c r="G5175" s="3" t="s">
        <v>81</v>
      </c>
      <c r="H5175" s="3" t="s">
        <v>82</v>
      </c>
      <c r="I5175" s="3" t="s">
        <v>112</v>
      </c>
      <c r="K5175" s="3" t="s">
        <v>22143</v>
      </c>
      <c r="L5175" s="3" t="s">
        <v>46960</v>
      </c>
      <c r="M5175" s="3" t="s">
        <v>46961</v>
      </c>
      <c r="N5175" s="3" t="s">
        <v>87</v>
      </c>
      <c r="O5175" s="3" t="s">
        <v>88</v>
      </c>
      <c r="P5175" s="3" t="s">
        <v>46962</v>
      </c>
      <c r="Q5175" s="3" t="s">
        <v>234</v>
      </c>
      <c r="R5175" s="3" t="b">
        <v>0</v>
      </c>
      <c r="S5175" s="3">
        <v>2.0867652E8</v>
      </c>
      <c r="T5175" s="3" t="s">
        <v>91</v>
      </c>
      <c r="U5175" s="3" t="s">
        <v>46963</v>
      </c>
      <c r="V5175" s="3" t="s">
        <v>46963</v>
      </c>
      <c r="W5175" s="3" t="s">
        <v>39213</v>
      </c>
      <c r="X5175" s="3">
        <v>9.0</v>
      </c>
      <c r="Y5175" s="3" t="s">
        <v>22143</v>
      </c>
      <c r="Z5175" s="3" t="s">
        <v>14527</v>
      </c>
      <c r="AA5175" s="3" t="s">
        <v>46963</v>
      </c>
      <c r="AB5175" s="3">
        <v>4.0</v>
      </c>
      <c r="AC5175" s="3" t="s">
        <v>96</v>
      </c>
      <c r="AD5175" s="3" t="s">
        <v>97</v>
      </c>
      <c r="AE5175" s="3" t="s">
        <v>299</v>
      </c>
      <c r="AF5175" s="3" t="s">
        <v>21246</v>
      </c>
      <c r="AG5175" s="3" t="s">
        <v>21247</v>
      </c>
      <c r="AH5175" s="3">
        <v>1.0</v>
      </c>
      <c r="AI5175" s="3" t="s">
        <v>101</v>
      </c>
      <c r="AJ5175" s="3" t="s">
        <v>46957</v>
      </c>
      <c r="AK5175" s="3" t="s">
        <v>28710</v>
      </c>
      <c r="AL5175" s="3" t="s">
        <v>103</v>
      </c>
      <c r="AM5175" s="3" t="s">
        <v>21246</v>
      </c>
      <c r="AN5175" s="3" t="s">
        <v>21247</v>
      </c>
      <c r="AO5175" s="3">
        <v>413609.0</v>
      </c>
      <c r="AP5175" s="3" t="s">
        <v>7096</v>
      </c>
      <c r="AQ5175" s="3" t="s">
        <v>28964</v>
      </c>
      <c r="AR5175" s="3" t="s">
        <v>91</v>
      </c>
      <c r="AS5175" s="3">
        <v>2.1E8</v>
      </c>
      <c r="AT5175" s="3" t="s">
        <v>106</v>
      </c>
      <c r="AW5175" s="3" t="s">
        <v>29457</v>
      </c>
      <c r="BP5175" s="3">
        <v>2022.0</v>
      </c>
      <c r="BQ5175" s="3">
        <v>7069.09</v>
      </c>
      <c r="BR5175" s="3">
        <v>2022.0</v>
      </c>
      <c r="BS5175" s="3">
        <v>29.51957324068586</v>
      </c>
      <c r="BT5175" s="3">
        <v>67.76803588867188</v>
      </c>
      <c r="BU5175" s="3">
        <f t="shared" si="1"/>
        <v>33.88401794</v>
      </c>
      <c r="BV5175" s="3">
        <v>203.3041076660156</v>
      </c>
      <c r="BW5175" s="3">
        <v>1.0</v>
      </c>
      <c r="BX5175" s="3">
        <v>-0.5644027032275203</v>
      </c>
      <c r="BY5175" s="3">
        <v>0.3677903681156344</v>
      </c>
    </row>
    <row r="5176" ht="15.75" customHeight="1">
      <c r="A5176" s="1">
        <v>22270.0</v>
      </c>
      <c r="B5176" s="3" t="s">
        <v>46964</v>
      </c>
      <c r="C5176" s="3" t="s">
        <v>46965</v>
      </c>
      <c r="D5176" s="3" t="s">
        <v>46966</v>
      </c>
      <c r="E5176" s="3" t="s">
        <v>30370</v>
      </c>
      <c r="F5176" s="3" t="s">
        <v>80</v>
      </c>
      <c r="G5176" s="3" t="s">
        <v>81</v>
      </c>
      <c r="H5176" s="3" t="s">
        <v>82</v>
      </c>
      <c r="I5176" s="3" t="s">
        <v>112</v>
      </c>
      <c r="K5176" s="3" t="s">
        <v>46967</v>
      </c>
      <c r="L5176" s="3" t="s">
        <v>46968</v>
      </c>
      <c r="M5176" s="3" t="s">
        <v>46969</v>
      </c>
      <c r="N5176" s="3" t="s">
        <v>87</v>
      </c>
      <c r="O5176" s="3" t="s">
        <v>88</v>
      </c>
      <c r="P5176" s="3" t="s">
        <v>46968</v>
      </c>
      <c r="Q5176" s="3" t="s">
        <v>234</v>
      </c>
      <c r="R5176" s="3" t="b">
        <v>0</v>
      </c>
      <c r="S5176" s="3">
        <v>1.49999248E8</v>
      </c>
      <c r="T5176" s="3" t="s">
        <v>91</v>
      </c>
      <c r="U5176" s="3" t="s">
        <v>46970</v>
      </c>
      <c r="V5176" s="3" t="s">
        <v>46970</v>
      </c>
      <c r="W5176" s="3" t="s">
        <v>46971</v>
      </c>
      <c r="X5176" s="3">
        <v>5.0</v>
      </c>
      <c r="Y5176" s="3" t="s">
        <v>46967</v>
      </c>
      <c r="Z5176" s="3" t="s">
        <v>46972</v>
      </c>
      <c r="AA5176" s="3" t="s">
        <v>46970</v>
      </c>
      <c r="AB5176" s="3">
        <v>2.0</v>
      </c>
      <c r="AC5176" s="3" t="s">
        <v>96</v>
      </c>
      <c r="AD5176" s="3" t="s">
        <v>97</v>
      </c>
      <c r="AE5176" s="3" t="s">
        <v>180</v>
      </c>
      <c r="AF5176" s="3" t="s">
        <v>17702</v>
      </c>
      <c r="AG5176" s="3" t="s">
        <v>17703</v>
      </c>
      <c r="AH5176" s="3">
        <v>1.0</v>
      </c>
      <c r="AI5176" s="3" t="s">
        <v>101</v>
      </c>
      <c r="AJ5176" s="3" t="s">
        <v>46964</v>
      </c>
      <c r="AK5176" s="3" t="s">
        <v>28710</v>
      </c>
      <c r="AL5176" s="3" t="s">
        <v>103</v>
      </c>
      <c r="AM5176" s="3" t="s">
        <v>17702</v>
      </c>
      <c r="AN5176" s="3" t="s">
        <v>17703</v>
      </c>
      <c r="AO5176" s="3">
        <v>336553.0</v>
      </c>
      <c r="AP5176" s="3" t="s">
        <v>3071</v>
      </c>
      <c r="AQ5176" s="3" t="s">
        <v>30370</v>
      </c>
      <c r="AR5176" s="3" t="s">
        <v>91</v>
      </c>
      <c r="AS5176" s="3">
        <v>1.5E8</v>
      </c>
      <c r="AT5176" s="3" t="s">
        <v>106</v>
      </c>
      <c r="AW5176" s="3" t="s">
        <v>28712</v>
      </c>
      <c r="BP5176" s="3">
        <v>2017.0</v>
      </c>
      <c r="BQ5176" s="3">
        <v>5610.545</v>
      </c>
      <c r="BR5176" s="3">
        <v>2017.0</v>
      </c>
      <c r="BS5176" s="3">
        <v>31.9198786945615</v>
      </c>
      <c r="BT5176" s="3">
        <v>57.29510116577148</v>
      </c>
      <c r="BU5176" s="3">
        <f t="shared" si="1"/>
        <v>28.64755058</v>
      </c>
      <c r="BV5176" s="3">
        <v>171.8853034973145</v>
      </c>
      <c r="BW5176" s="3">
        <v>1.0</v>
      </c>
      <c r="BX5176" s="3">
        <v>-0.4428864240555583</v>
      </c>
      <c r="BY5176" s="3">
        <v>0.5229699091762368</v>
      </c>
    </row>
    <row r="5177" ht="15.75" customHeight="1">
      <c r="A5177" s="1">
        <v>22292.0</v>
      </c>
      <c r="B5177" s="3" t="s">
        <v>46973</v>
      </c>
      <c r="C5177" s="3" t="s">
        <v>46974</v>
      </c>
      <c r="D5177" s="3" t="s">
        <v>46975</v>
      </c>
      <c r="E5177" s="3" t="s">
        <v>46976</v>
      </c>
      <c r="F5177" s="3" t="s">
        <v>80</v>
      </c>
      <c r="G5177" s="3" t="s">
        <v>81</v>
      </c>
      <c r="H5177" s="3" t="s">
        <v>82</v>
      </c>
      <c r="I5177" s="3" t="s">
        <v>112</v>
      </c>
      <c r="K5177" s="3" t="s">
        <v>46977</v>
      </c>
      <c r="L5177" s="3" t="s">
        <v>35189</v>
      </c>
      <c r="M5177" s="3" t="s">
        <v>46978</v>
      </c>
      <c r="N5177" s="3" t="s">
        <v>87</v>
      </c>
      <c r="O5177" s="3" t="s">
        <v>88</v>
      </c>
      <c r="P5177" s="3" t="s">
        <v>35189</v>
      </c>
      <c r="Q5177" s="3" t="s">
        <v>234</v>
      </c>
      <c r="R5177" s="3" t="b">
        <v>0</v>
      </c>
      <c r="S5177" s="3">
        <v>1.566576E8</v>
      </c>
      <c r="T5177" s="3" t="s">
        <v>91</v>
      </c>
      <c r="U5177" s="3" t="s">
        <v>46979</v>
      </c>
      <c r="V5177" s="3" t="s">
        <v>46979</v>
      </c>
      <c r="W5177" s="3" t="s">
        <v>46980</v>
      </c>
      <c r="X5177" s="3">
        <v>8.0</v>
      </c>
      <c r="Y5177" s="3" t="s">
        <v>46977</v>
      </c>
      <c r="Z5177" s="3" t="s">
        <v>46981</v>
      </c>
      <c r="AA5177" s="3" t="s">
        <v>46979</v>
      </c>
      <c r="AB5177" s="3">
        <v>5.0</v>
      </c>
      <c r="AC5177" s="3" t="s">
        <v>96</v>
      </c>
      <c r="AD5177" s="3" t="s">
        <v>97</v>
      </c>
      <c r="AE5177" s="3" t="s">
        <v>180</v>
      </c>
      <c r="AF5177" s="3" t="s">
        <v>11887</v>
      </c>
      <c r="AG5177" s="3" t="s">
        <v>11888</v>
      </c>
      <c r="AH5177" s="3">
        <v>1.0</v>
      </c>
      <c r="AI5177" s="3" t="s">
        <v>101</v>
      </c>
      <c r="AJ5177" s="3" t="s">
        <v>46973</v>
      </c>
      <c r="AK5177" s="3" t="s">
        <v>28710</v>
      </c>
      <c r="AL5177" s="3" t="s">
        <v>103</v>
      </c>
      <c r="AM5177" s="3" t="s">
        <v>11887</v>
      </c>
      <c r="AN5177" s="3" t="s">
        <v>11888</v>
      </c>
      <c r="AO5177" s="3">
        <v>337481.0</v>
      </c>
      <c r="AP5177" s="3" t="s">
        <v>7749</v>
      </c>
      <c r="AQ5177" s="3" t="s">
        <v>46976</v>
      </c>
      <c r="AR5177" s="3" t="s">
        <v>91</v>
      </c>
      <c r="AS5177" s="3">
        <v>1.566576E8</v>
      </c>
      <c r="AT5177" s="3" t="s">
        <v>106</v>
      </c>
      <c r="AW5177" s="3" t="s">
        <v>28712</v>
      </c>
      <c r="BP5177" s="3">
        <v>2017.0</v>
      </c>
      <c r="BQ5177" s="3">
        <v>5610.545</v>
      </c>
      <c r="BR5177" s="3">
        <v>2017.0</v>
      </c>
      <c r="BS5177" s="3">
        <v>33.33677771891988</v>
      </c>
      <c r="BT5177" s="3">
        <v>81.61392974853516</v>
      </c>
      <c r="BU5177" s="3">
        <f t="shared" si="1"/>
        <v>40.80696487</v>
      </c>
      <c r="BV5177" s="3">
        <v>244.8417892456055</v>
      </c>
      <c r="BW5177" s="3">
        <v>1.0</v>
      </c>
      <c r="BX5177" s="3">
        <v>-0.5915307862072623</v>
      </c>
      <c r="BY5177" s="3">
        <v>0.3386528842243821</v>
      </c>
    </row>
    <row r="5178" ht="15.75" customHeight="1">
      <c r="A5178" s="1">
        <v>22295.0</v>
      </c>
      <c r="B5178" s="3" t="s">
        <v>46982</v>
      </c>
      <c r="C5178" s="3" t="s">
        <v>46983</v>
      </c>
      <c r="D5178" s="3" t="s">
        <v>46984</v>
      </c>
      <c r="E5178" s="3" t="s">
        <v>46985</v>
      </c>
      <c r="F5178" s="3" t="s">
        <v>80</v>
      </c>
      <c r="G5178" s="3" t="s">
        <v>81</v>
      </c>
      <c r="H5178" s="3" t="s">
        <v>82</v>
      </c>
      <c r="I5178" s="3" t="s">
        <v>112</v>
      </c>
      <c r="K5178" s="3" t="s">
        <v>1948</v>
      </c>
      <c r="L5178" s="3" t="s">
        <v>46986</v>
      </c>
      <c r="M5178" s="3" t="s">
        <v>46987</v>
      </c>
      <c r="N5178" s="3" t="s">
        <v>87</v>
      </c>
      <c r="O5178" s="3" t="s">
        <v>88</v>
      </c>
      <c r="P5178" s="3" t="s">
        <v>46988</v>
      </c>
      <c r="Q5178" s="3" t="s">
        <v>176</v>
      </c>
      <c r="R5178" s="3" t="b">
        <v>0</v>
      </c>
      <c r="S5178" s="3">
        <v>1.5E9</v>
      </c>
      <c r="T5178" s="3" t="s">
        <v>91</v>
      </c>
      <c r="U5178" s="3" t="s">
        <v>46989</v>
      </c>
      <c r="V5178" s="3" t="s">
        <v>46989</v>
      </c>
      <c r="W5178" s="3" t="s">
        <v>13335</v>
      </c>
      <c r="X5178" s="3">
        <v>24.0</v>
      </c>
      <c r="Y5178" s="3" t="s">
        <v>1948</v>
      </c>
      <c r="Z5178" s="3" t="s">
        <v>30279</v>
      </c>
      <c r="AA5178" s="3" t="s">
        <v>46989</v>
      </c>
      <c r="AB5178" s="3">
        <v>17.0</v>
      </c>
      <c r="AC5178" s="3" t="s">
        <v>96</v>
      </c>
      <c r="AD5178" s="3" t="s">
        <v>97</v>
      </c>
      <c r="AE5178" s="3" t="s">
        <v>98</v>
      </c>
      <c r="AF5178" s="3" t="s">
        <v>1987</v>
      </c>
      <c r="AG5178" s="3" t="s">
        <v>1988</v>
      </c>
      <c r="AH5178" s="3">
        <v>2.0</v>
      </c>
      <c r="AI5178" s="3" t="s">
        <v>101</v>
      </c>
      <c r="AJ5178" s="3" t="s">
        <v>46982</v>
      </c>
      <c r="AK5178" s="3" t="s">
        <v>28710</v>
      </c>
      <c r="AL5178" s="3" t="s">
        <v>103</v>
      </c>
      <c r="AM5178" s="3" t="s">
        <v>1987</v>
      </c>
      <c r="AN5178" s="3" t="s">
        <v>1988</v>
      </c>
      <c r="AO5178" s="3">
        <v>337693.0</v>
      </c>
      <c r="AP5178" s="3" t="s">
        <v>1964</v>
      </c>
      <c r="AQ5178" s="3" t="s">
        <v>46990</v>
      </c>
      <c r="AR5178" s="3" t="s">
        <v>91</v>
      </c>
      <c r="AS5178" s="3">
        <v>1.5E9</v>
      </c>
      <c r="AT5178" s="3" t="s">
        <v>106</v>
      </c>
      <c r="AU5178" s="3" t="s">
        <v>185</v>
      </c>
      <c r="AW5178" s="3" t="s">
        <v>28712</v>
      </c>
      <c r="BP5178" s="3">
        <v>2017.0</v>
      </c>
      <c r="BQ5178" s="3">
        <v>5610.545</v>
      </c>
      <c r="BR5178" s="3">
        <v>2017.0</v>
      </c>
      <c r="BS5178" s="3">
        <v>319.2003872035562</v>
      </c>
      <c r="BT5178" s="3">
        <v>517.6074829101562</v>
      </c>
      <c r="BU5178" s="3">
        <f t="shared" si="1"/>
        <v>258.8037415</v>
      </c>
      <c r="BV5178" s="3">
        <v>1552.822448730469</v>
      </c>
      <c r="BW5178" s="3">
        <v>1.0</v>
      </c>
      <c r="BX5178" s="3">
        <v>-0.3833157407058556</v>
      </c>
      <c r="BY5178" s="3">
        <v>0.6114196092980834</v>
      </c>
    </row>
    <row r="5179" ht="15.75" customHeight="1">
      <c r="A5179" s="1">
        <v>22303.0</v>
      </c>
      <c r="B5179" s="3" t="s">
        <v>46991</v>
      </c>
      <c r="C5179" s="3" t="s">
        <v>46992</v>
      </c>
      <c r="D5179" s="3" t="s">
        <v>46993</v>
      </c>
      <c r="E5179" s="3" t="s">
        <v>46994</v>
      </c>
      <c r="F5179" s="3" t="s">
        <v>80</v>
      </c>
      <c r="G5179" s="3" t="s">
        <v>171</v>
      </c>
      <c r="H5179" s="3" t="s">
        <v>82</v>
      </c>
      <c r="I5179" s="3" t="s">
        <v>112</v>
      </c>
      <c r="K5179" s="3" t="s">
        <v>46995</v>
      </c>
      <c r="L5179" s="3" t="s">
        <v>46996</v>
      </c>
      <c r="M5179" s="3" t="s">
        <v>46997</v>
      </c>
      <c r="N5179" s="3" t="s">
        <v>87</v>
      </c>
      <c r="O5179" s="3" t="s">
        <v>88</v>
      </c>
      <c r="P5179" s="3" t="s">
        <v>46996</v>
      </c>
      <c r="Q5179" s="3" t="s">
        <v>176</v>
      </c>
      <c r="R5179" s="3" t="b">
        <v>0</v>
      </c>
      <c r="S5179" s="3">
        <v>1.5E8</v>
      </c>
      <c r="T5179" s="3" t="s">
        <v>91</v>
      </c>
      <c r="U5179" s="3" t="s">
        <v>46998</v>
      </c>
      <c r="V5179" s="3" t="s">
        <v>46998</v>
      </c>
      <c r="W5179" s="3" t="s">
        <v>46999</v>
      </c>
      <c r="X5179" s="3">
        <v>7.0</v>
      </c>
      <c r="Y5179" s="3" t="s">
        <v>46995</v>
      </c>
      <c r="Z5179" s="3" t="s">
        <v>47000</v>
      </c>
      <c r="AA5179" s="3" t="s">
        <v>46998</v>
      </c>
      <c r="AB5179" s="3">
        <v>1.0</v>
      </c>
      <c r="AC5179" s="3" t="s">
        <v>96</v>
      </c>
      <c r="AD5179" s="3" t="s">
        <v>97</v>
      </c>
      <c r="AE5179" s="3" t="s">
        <v>180</v>
      </c>
      <c r="AF5179" s="3" t="s">
        <v>5971</v>
      </c>
      <c r="AG5179" s="3" t="s">
        <v>5972</v>
      </c>
      <c r="AH5179" s="3">
        <v>1.0</v>
      </c>
      <c r="AI5179" s="3" t="s">
        <v>101</v>
      </c>
      <c r="AJ5179" s="3" t="s">
        <v>46991</v>
      </c>
      <c r="AK5179" s="3" t="s">
        <v>28710</v>
      </c>
      <c r="AL5179" s="3" t="s">
        <v>103</v>
      </c>
      <c r="AM5179" s="3" t="s">
        <v>5971</v>
      </c>
      <c r="AN5179" s="3" t="s">
        <v>5972</v>
      </c>
      <c r="AO5179" s="3">
        <v>337883.0</v>
      </c>
      <c r="AP5179" s="3" t="s">
        <v>1964</v>
      </c>
      <c r="AQ5179" s="3" t="s">
        <v>46994</v>
      </c>
      <c r="AR5179" s="3" t="s">
        <v>91</v>
      </c>
      <c r="AS5179" s="3">
        <v>1.5E8</v>
      </c>
      <c r="AT5179" s="3" t="s">
        <v>106</v>
      </c>
      <c r="AU5179" s="3" t="s">
        <v>185</v>
      </c>
      <c r="AW5179" s="3" t="s">
        <v>28712</v>
      </c>
      <c r="BP5179" s="3">
        <v>2017.0</v>
      </c>
      <c r="BQ5179" s="3">
        <v>5610.545</v>
      </c>
      <c r="BR5179" s="3">
        <v>2017.0</v>
      </c>
      <c r="BS5179" s="3">
        <v>31.92003872035562</v>
      </c>
      <c r="BT5179" s="3">
        <v>67.5224380493164</v>
      </c>
      <c r="BU5179" s="3">
        <f t="shared" si="1"/>
        <v>33.76121902</v>
      </c>
      <c r="BV5179" s="3">
        <v>202.5673141479492</v>
      </c>
      <c r="BW5179" s="3">
        <v>1.0</v>
      </c>
      <c r="BX5179" s="3">
        <v>-0.527267681047859</v>
      </c>
      <c r="BY5179" s="3">
        <v>0.4110126568583193</v>
      </c>
    </row>
    <row r="5180" ht="15.75" customHeight="1">
      <c r="A5180" s="1">
        <v>22318.0</v>
      </c>
      <c r="B5180" s="3" t="s">
        <v>47001</v>
      </c>
      <c r="C5180" s="3" t="s">
        <v>47002</v>
      </c>
      <c r="D5180" s="3" t="s">
        <v>47003</v>
      </c>
      <c r="E5180" s="3" t="s">
        <v>47004</v>
      </c>
      <c r="F5180" s="3" t="s">
        <v>80</v>
      </c>
      <c r="G5180" s="3" t="s">
        <v>81</v>
      </c>
      <c r="H5180" s="3" t="s">
        <v>82</v>
      </c>
      <c r="I5180" s="3" t="s">
        <v>112</v>
      </c>
      <c r="K5180" s="3" t="s">
        <v>47005</v>
      </c>
      <c r="L5180" s="3" t="s">
        <v>14533</v>
      </c>
      <c r="M5180" s="3" t="s">
        <v>14534</v>
      </c>
      <c r="N5180" s="3" t="s">
        <v>87</v>
      </c>
      <c r="O5180" s="3" t="s">
        <v>88</v>
      </c>
      <c r="P5180" s="3" t="s">
        <v>14533</v>
      </c>
      <c r="Q5180" s="3" t="s">
        <v>234</v>
      </c>
      <c r="R5180" s="3" t="b">
        <v>0</v>
      </c>
      <c r="S5180" s="3">
        <v>3.758157E8</v>
      </c>
      <c r="T5180" s="3" t="s">
        <v>91</v>
      </c>
      <c r="U5180" s="3" t="s">
        <v>47006</v>
      </c>
      <c r="V5180" s="3" t="s">
        <v>47006</v>
      </c>
      <c r="W5180" s="3" t="s">
        <v>47007</v>
      </c>
      <c r="X5180" s="3">
        <v>13.0</v>
      </c>
      <c r="Y5180" s="3" t="s">
        <v>47005</v>
      </c>
      <c r="Z5180" s="3" t="s">
        <v>47008</v>
      </c>
      <c r="AA5180" s="3" t="s">
        <v>47006</v>
      </c>
      <c r="AB5180" s="3">
        <v>9.0</v>
      </c>
      <c r="AC5180" s="3" t="s">
        <v>96</v>
      </c>
      <c r="AD5180" s="3" t="s">
        <v>97</v>
      </c>
      <c r="AE5180" s="3" t="s">
        <v>299</v>
      </c>
      <c r="AF5180" s="3" t="s">
        <v>14537</v>
      </c>
      <c r="AG5180" s="3" t="s">
        <v>14538</v>
      </c>
      <c r="AH5180" s="3">
        <v>1.0</v>
      </c>
      <c r="AI5180" s="3" t="s">
        <v>101</v>
      </c>
      <c r="AJ5180" s="3" t="s">
        <v>47001</v>
      </c>
      <c r="AK5180" s="3" t="s">
        <v>28710</v>
      </c>
      <c r="AL5180" s="3" t="s">
        <v>103</v>
      </c>
      <c r="AM5180" s="3" t="s">
        <v>14537</v>
      </c>
      <c r="AN5180" s="3" t="s">
        <v>14538</v>
      </c>
      <c r="AO5180" s="3">
        <v>338514.0</v>
      </c>
      <c r="AP5180" s="3" t="s">
        <v>1964</v>
      </c>
      <c r="AQ5180" s="3" t="s">
        <v>47004</v>
      </c>
      <c r="AR5180" s="3" t="s">
        <v>91</v>
      </c>
      <c r="AS5180" s="3">
        <v>3.758157E8</v>
      </c>
      <c r="AT5180" s="3" t="s">
        <v>106</v>
      </c>
      <c r="AW5180" s="3" t="s">
        <v>30613</v>
      </c>
      <c r="BP5180" s="3">
        <v>2017.0</v>
      </c>
      <c r="BQ5180" s="3">
        <v>5610.545</v>
      </c>
      <c r="BR5180" s="3">
        <v>2017.0</v>
      </c>
      <c r="BS5180" s="3">
        <v>79.97367797145034</v>
      </c>
      <c r="BT5180" s="3">
        <v>81.93524932861328</v>
      </c>
      <c r="BU5180" s="3">
        <f t="shared" si="1"/>
        <v>40.96762466</v>
      </c>
      <c r="BV5180" s="3">
        <v>245.8057479858398</v>
      </c>
      <c r="BW5180" s="3">
        <v>1.0</v>
      </c>
      <c r="BX5180" s="3">
        <v>-0.02394050635393529</v>
      </c>
      <c r="BY5180" s="3">
        <v>0.9801466624877418</v>
      </c>
    </row>
    <row r="5181" ht="15.75" customHeight="1">
      <c r="A5181" s="1">
        <v>22319.0</v>
      </c>
      <c r="B5181" s="3" t="s">
        <v>47009</v>
      </c>
      <c r="C5181" s="3" t="s">
        <v>47010</v>
      </c>
      <c r="D5181" s="3" t="s">
        <v>47011</v>
      </c>
      <c r="E5181" s="3" t="s">
        <v>47012</v>
      </c>
      <c r="F5181" s="3" t="s">
        <v>80</v>
      </c>
      <c r="G5181" s="3" t="s">
        <v>81</v>
      </c>
      <c r="H5181" s="3" t="s">
        <v>82</v>
      </c>
      <c r="I5181" s="3" t="s">
        <v>112</v>
      </c>
      <c r="K5181" s="3" t="s">
        <v>47013</v>
      </c>
      <c r="L5181" s="3" t="s">
        <v>15955</v>
      </c>
      <c r="M5181" s="3" t="s">
        <v>15956</v>
      </c>
      <c r="N5181" s="3" t="s">
        <v>87</v>
      </c>
      <c r="O5181" s="3" t="s">
        <v>88</v>
      </c>
      <c r="P5181" s="3" t="s">
        <v>15955</v>
      </c>
      <c r="Q5181" s="3" t="s">
        <v>234</v>
      </c>
      <c r="R5181" s="3" t="b">
        <v>0</v>
      </c>
      <c r="S5181" s="3">
        <v>3.59260356E10</v>
      </c>
      <c r="T5181" s="3" t="s">
        <v>91</v>
      </c>
      <c r="U5181" s="3" t="s">
        <v>47014</v>
      </c>
      <c r="V5181" s="3" t="s">
        <v>47014</v>
      </c>
      <c r="W5181" s="3" t="s">
        <v>47015</v>
      </c>
      <c r="X5181" s="3">
        <v>32.0</v>
      </c>
      <c r="Y5181" s="3" t="s">
        <v>47013</v>
      </c>
      <c r="Z5181" s="3" t="s">
        <v>47016</v>
      </c>
      <c r="AA5181" s="3" t="s">
        <v>47014</v>
      </c>
      <c r="AB5181" s="3">
        <v>18.0</v>
      </c>
      <c r="AC5181" s="3" t="s">
        <v>96</v>
      </c>
      <c r="AD5181" s="3" t="s">
        <v>97</v>
      </c>
      <c r="AE5181" s="3" t="s">
        <v>98</v>
      </c>
      <c r="AF5181" s="3" t="s">
        <v>8784</v>
      </c>
      <c r="AG5181" s="3" t="s">
        <v>8785</v>
      </c>
      <c r="AH5181" s="3">
        <v>3.0</v>
      </c>
      <c r="AI5181" s="3" t="s">
        <v>101</v>
      </c>
      <c r="AJ5181" s="3" t="s">
        <v>47009</v>
      </c>
      <c r="AK5181" s="3" t="s">
        <v>28710</v>
      </c>
      <c r="AL5181" s="3" t="s">
        <v>103</v>
      </c>
      <c r="AM5181" s="3" t="s">
        <v>8784</v>
      </c>
      <c r="AN5181" s="3" t="s">
        <v>8785</v>
      </c>
      <c r="AO5181" s="3">
        <v>338535.0</v>
      </c>
      <c r="AP5181" s="3" t="s">
        <v>122</v>
      </c>
      <c r="AQ5181" s="3" t="s">
        <v>47017</v>
      </c>
      <c r="AR5181" s="3" t="s">
        <v>91</v>
      </c>
      <c r="AS5181" s="3">
        <v>3.59260356E10</v>
      </c>
      <c r="AT5181" s="3" t="s">
        <v>106</v>
      </c>
      <c r="AW5181" s="3" t="s">
        <v>29444</v>
      </c>
      <c r="BP5181" s="3">
        <v>2018.0</v>
      </c>
      <c r="BQ5181" s="3">
        <v>5746.190000000001</v>
      </c>
      <c r="BR5181" s="3">
        <v>2018.0</v>
      </c>
      <c r="BS5181" s="3">
        <v>7286.62539096651</v>
      </c>
      <c r="BT5181" s="3">
        <v>64.81065368652344</v>
      </c>
      <c r="BU5181" s="3">
        <f t="shared" si="1"/>
        <v>32.40532684</v>
      </c>
      <c r="BV5181" s="3">
        <v>194.4319610595703</v>
      </c>
      <c r="BW5181" s="3">
        <v>0.0</v>
      </c>
      <c r="BX5181" s="3">
        <v>111.4294383175103</v>
      </c>
      <c r="BY5181" s="3">
        <v>3.480703630603386E-10</v>
      </c>
    </row>
    <row r="5182" ht="15.75" customHeight="1">
      <c r="A5182" s="1">
        <v>22340.0</v>
      </c>
      <c r="B5182" s="3" t="s">
        <v>47018</v>
      </c>
      <c r="C5182" s="3" t="s">
        <v>47019</v>
      </c>
      <c r="D5182" s="3" t="s">
        <v>47020</v>
      </c>
      <c r="E5182" s="3" t="s">
        <v>47021</v>
      </c>
      <c r="F5182" s="3" t="s">
        <v>80</v>
      </c>
      <c r="G5182" s="3" t="s">
        <v>81</v>
      </c>
      <c r="H5182" s="3" t="s">
        <v>82</v>
      </c>
      <c r="I5182" s="3" t="s">
        <v>112</v>
      </c>
      <c r="K5182" s="3" t="s">
        <v>47022</v>
      </c>
      <c r="L5182" s="3" t="s">
        <v>47023</v>
      </c>
      <c r="M5182" s="3" t="s">
        <v>47024</v>
      </c>
      <c r="N5182" s="3" t="s">
        <v>87</v>
      </c>
      <c r="O5182" s="3" t="s">
        <v>88</v>
      </c>
      <c r="P5182" s="3" t="s">
        <v>47023</v>
      </c>
      <c r="Q5182" s="3" t="s">
        <v>234</v>
      </c>
      <c r="R5182" s="3" t="b">
        <v>0</v>
      </c>
      <c r="S5182" s="3">
        <v>1.2631922E10</v>
      </c>
      <c r="T5182" s="3" t="s">
        <v>91</v>
      </c>
      <c r="U5182" s="3" t="s">
        <v>47025</v>
      </c>
      <c r="V5182" s="3" t="s">
        <v>47025</v>
      </c>
      <c r="W5182" s="3" t="s">
        <v>47026</v>
      </c>
      <c r="X5182" s="3">
        <v>21.0</v>
      </c>
      <c r="Y5182" s="3" t="s">
        <v>47022</v>
      </c>
      <c r="Z5182" s="3" t="s">
        <v>47027</v>
      </c>
      <c r="AA5182" s="3" t="s">
        <v>47025</v>
      </c>
      <c r="AB5182" s="3">
        <v>14.0</v>
      </c>
      <c r="AC5182" s="3" t="s">
        <v>96</v>
      </c>
      <c r="AD5182" s="3" t="s">
        <v>97</v>
      </c>
      <c r="AE5182" s="3" t="s">
        <v>98</v>
      </c>
      <c r="AF5182" s="3" t="s">
        <v>5957</v>
      </c>
      <c r="AG5182" s="3" t="s">
        <v>5958</v>
      </c>
      <c r="AH5182" s="3">
        <v>1.0</v>
      </c>
      <c r="AI5182" s="3" t="s">
        <v>101</v>
      </c>
      <c r="AJ5182" s="3" t="s">
        <v>47018</v>
      </c>
      <c r="AK5182" s="3" t="s">
        <v>28710</v>
      </c>
      <c r="AL5182" s="3" t="s">
        <v>103</v>
      </c>
      <c r="AM5182" s="3" t="s">
        <v>5957</v>
      </c>
      <c r="AN5182" s="3" t="s">
        <v>5958</v>
      </c>
      <c r="AO5182" s="3">
        <v>340218.0</v>
      </c>
      <c r="AP5182" s="3" t="s">
        <v>9441</v>
      </c>
      <c r="AQ5182" s="3" t="s">
        <v>47021</v>
      </c>
      <c r="AR5182" s="3" t="s">
        <v>91</v>
      </c>
      <c r="AS5182" s="3">
        <v>1.2631922E10</v>
      </c>
      <c r="AT5182" s="3" t="s">
        <v>106</v>
      </c>
      <c r="AW5182" s="3" t="s">
        <v>28712</v>
      </c>
      <c r="BP5182" s="3">
        <v>2018.0</v>
      </c>
      <c r="BQ5182" s="3">
        <v>5746.190000000001</v>
      </c>
      <c r="BR5182" s="3">
        <v>2018.0</v>
      </c>
      <c r="BS5182" s="3">
        <v>2562.043989677181</v>
      </c>
      <c r="BT5182" s="3">
        <v>518.748779296875</v>
      </c>
      <c r="BU5182" s="3">
        <f t="shared" si="1"/>
        <v>259.3743896</v>
      </c>
      <c r="BV5182" s="3">
        <v>1556.246337890625</v>
      </c>
      <c r="BW5182" s="3">
        <v>0.0</v>
      </c>
      <c r="BX5182" s="3">
        <v>3.938891602115844</v>
      </c>
      <c r="BY5182" s="3">
        <v>4.917437806310873E-4</v>
      </c>
    </row>
    <row r="5183" ht="15.75" customHeight="1">
      <c r="A5183" s="1">
        <v>22341.0</v>
      </c>
      <c r="B5183" s="3" t="s">
        <v>47028</v>
      </c>
      <c r="C5183" s="3" t="s">
        <v>47029</v>
      </c>
      <c r="D5183" s="3" t="s">
        <v>47030</v>
      </c>
      <c r="E5183" s="3" t="s">
        <v>28846</v>
      </c>
      <c r="F5183" s="3" t="s">
        <v>80</v>
      </c>
      <c r="G5183" s="3" t="s">
        <v>81</v>
      </c>
      <c r="H5183" s="3" t="s">
        <v>82</v>
      </c>
      <c r="I5183" s="3" t="s">
        <v>112</v>
      </c>
      <c r="K5183" s="3" t="s">
        <v>47031</v>
      </c>
      <c r="L5183" s="3" t="s">
        <v>29575</v>
      </c>
      <c r="M5183" s="3" t="s">
        <v>29576</v>
      </c>
      <c r="N5183" s="3" t="s">
        <v>87</v>
      </c>
      <c r="O5183" s="3" t="s">
        <v>88</v>
      </c>
      <c r="P5183" s="3" t="s">
        <v>29575</v>
      </c>
      <c r="Q5183" s="3" t="s">
        <v>234</v>
      </c>
      <c r="R5183" s="3" t="b">
        <v>0</v>
      </c>
      <c r="S5183" s="3">
        <v>1.566232E8</v>
      </c>
      <c r="T5183" s="3" t="s">
        <v>91</v>
      </c>
      <c r="U5183" s="3" t="s">
        <v>47032</v>
      </c>
      <c r="V5183" s="3" t="s">
        <v>47032</v>
      </c>
      <c r="W5183" s="3" t="s">
        <v>47033</v>
      </c>
      <c r="X5183" s="3">
        <v>5.0</v>
      </c>
      <c r="Y5183" s="3" t="s">
        <v>47031</v>
      </c>
      <c r="Z5183" s="3" t="s">
        <v>47034</v>
      </c>
      <c r="AA5183" s="3" t="s">
        <v>47032</v>
      </c>
      <c r="AB5183" s="3">
        <v>1.0</v>
      </c>
      <c r="AC5183" s="3" t="s">
        <v>96</v>
      </c>
      <c r="AD5183" s="3" t="s">
        <v>97</v>
      </c>
      <c r="AE5183" s="3" t="s">
        <v>180</v>
      </c>
      <c r="AF5183" s="3" t="s">
        <v>24512</v>
      </c>
      <c r="AG5183" s="3" t="s">
        <v>24513</v>
      </c>
      <c r="AH5183" s="3">
        <v>2.0</v>
      </c>
      <c r="AI5183" s="3" t="s">
        <v>101</v>
      </c>
      <c r="AJ5183" s="3" t="s">
        <v>47028</v>
      </c>
      <c r="AK5183" s="3" t="s">
        <v>28710</v>
      </c>
      <c r="AL5183" s="3" t="s">
        <v>103</v>
      </c>
      <c r="AM5183" s="3" t="s">
        <v>24512</v>
      </c>
      <c r="AN5183" s="3" t="s">
        <v>24513</v>
      </c>
      <c r="AO5183" s="3">
        <v>340261.0</v>
      </c>
      <c r="AP5183" s="3" t="s">
        <v>584</v>
      </c>
      <c r="AQ5183" s="3" t="s">
        <v>28846</v>
      </c>
      <c r="AR5183" s="3" t="s">
        <v>91</v>
      </c>
      <c r="AS5183" s="3">
        <v>1.57E8</v>
      </c>
      <c r="AT5183" s="3" t="s">
        <v>106</v>
      </c>
      <c r="AW5183" s="3" t="s">
        <v>28712</v>
      </c>
      <c r="BP5183" s="3">
        <v>2018.0</v>
      </c>
      <c r="BQ5183" s="3">
        <v>5746.190000000001</v>
      </c>
      <c r="BR5183" s="3">
        <v>2018.0</v>
      </c>
      <c r="BS5183" s="3">
        <v>31.7667832499288</v>
      </c>
      <c r="BT5183" s="3">
        <v>38.39831161499023</v>
      </c>
      <c r="BU5183" s="3">
        <f t="shared" si="1"/>
        <v>19.19915581</v>
      </c>
      <c r="BV5183" s="3">
        <v>115.1949348449707</v>
      </c>
      <c r="BW5183" s="3">
        <v>1.0</v>
      </c>
      <c r="BX5183" s="3">
        <v>-0.1727036446694329</v>
      </c>
      <c r="BY5183" s="3">
        <v>0.91080856108607</v>
      </c>
    </row>
    <row r="5184" ht="15.75" customHeight="1">
      <c r="A5184" s="1">
        <v>22343.0</v>
      </c>
      <c r="B5184" s="3" t="s">
        <v>47035</v>
      </c>
      <c r="C5184" s="3" t="s">
        <v>47036</v>
      </c>
      <c r="D5184" s="3" t="s">
        <v>47037</v>
      </c>
      <c r="E5184" s="3" t="s">
        <v>47038</v>
      </c>
      <c r="F5184" s="3" t="s">
        <v>80</v>
      </c>
      <c r="G5184" s="3" t="s">
        <v>81</v>
      </c>
      <c r="H5184" s="3" t="s">
        <v>111</v>
      </c>
      <c r="I5184" s="3" t="s">
        <v>112</v>
      </c>
      <c r="K5184" s="3" t="s">
        <v>33630</v>
      </c>
      <c r="L5184" s="3" t="s">
        <v>5567</v>
      </c>
      <c r="M5184" s="3" t="s">
        <v>5568</v>
      </c>
      <c r="N5184" s="3" t="s">
        <v>87</v>
      </c>
      <c r="O5184" s="3" t="s">
        <v>88</v>
      </c>
      <c r="P5184" s="3" t="s">
        <v>5569</v>
      </c>
      <c r="Q5184" s="3" t="s">
        <v>90</v>
      </c>
      <c r="R5184" s="3" t="b">
        <v>0</v>
      </c>
      <c r="S5184" s="3">
        <v>1.2E9</v>
      </c>
      <c r="T5184" s="3" t="s">
        <v>91</v>
      </c>
      <c r="U5184" s="3" t="s">
        <v>47039</v>
      </c>
      <c r="V5184" s="3" t="s">
        <v>47039</v>
      </c>
      <c r="W5184" s="3" t="s">
        <v>47040</v>
      </c>
      <c r="X5184" s="3">
        <v>26.0</v>
      </c>
      <c r="Y5184" s="3" t="s">
        <v>33630</v>
      </c>
      <c r="Z5184" s="3" t="s">
        <v>36546</v>
      </c>
      <c r="AA5184" s="3" t="s">
        <v>47039</v>
      </c>
      <c r="AB5184" s="3">
        <v>17.0</v>
      </c>
      <c r="AC5184" s="3" t="s">
        <v>96</v>
      </c>
      <c r="AD5184" s="3" t="s">
        <v>97</v>
      </c>
      <c r="AE5184" s="3" t="s">
        <v>98</v>
      </c>
      <c r="AF5184" s="3" t="s">
        <v>1987</v>
      </c>
      <c r="AG5184" s="3" t="s">
        <v>1988</v>
      </c>
      <c r="AH5184" s="3">
        <v>1.0</v>
      </c>
      <c r="AI5184" s="3" t="s">
        <v>101</v>
      </c>
      <c r="AJ5184" s="3" t="s">
        <v>47035</v>
      </c>
      <c r="AK5184" s="3" t="s">
        <v>47041</v>
      </c>
      <c r="AL5184" s="3" t="s">
        <v>103</v>
      </c>
      <c r="AM5184" s="3" t="s">
        <v>1987</v>
      </c>
      <c r="AN5184" s="3" t="s">
        <v>1988</v>
      </c>
      <c r="AO5184" s="3">
        <v>340395.0</v>
      </c>
      <c r="AP5184" s="3" t="s">
        <v>1866</v>
      </c>
      <c r="AQ5184" s="3" t="s">
        <v>47042</v>
      </c>
      <c r="AR5184" s="3" t="s">
        <v>91</v>
      </c>
      <c r="AS5184" s="3">
        <v>1.2E9</v>
      </c>
      <c r="AT5184" s="3" t="s">
        <v>106</v>
      </c>
      <c r="AW5184" s="3" t="s">
        <v>28712</v>
      </c>
      <c r="BP5184" s="3">
        <v>2018.0</v>
      </c>
      <c r="BQ5184" s="3">
        <v>5746.190000000001</v>
      </c>
      <c r="BR5184" s="3">
        <v>2018.0</v>
      </c>
      <c r="BS5184" s="3">
        <v>243.3875690186036</v>
      </c>
      <c r="BT5184" s="3">
        <v>51.41363906860352</v>
      </c>
      <c r="BU5184" s="3">
        <f t="shared" si="1"/>
        <v>25.70681953</v>
      </c>
      <c r="BV5184" s="3">
        <v>154.2409172058105</v>
      </c>
      <c r="BW5184" s="3">
        <v>0.0</v>
      </c>
      <c r="BX5184" s="3">
        <v>3.733910562017225</v>
      </c>
      <c r="BY5184" s="3">
        <v>6.120202042859937E-4</v>
      </c>
    </row>
    <row r="5185" ht="15.75" customHeight="1">
      <c r="A5185" s="1">
        <v>22346.0</v>
      </c>
      <c r="B5185" s="3" t="s">
        <v>47043</v>
      </c>
      <c r="C5185" s="3" t="s">
        <v>47044</v>
      </c>
      <c r="D5185" s="3" t="s">
        <v>47045</v>
      </c>
      <c r="E5185" s="3" t="s">
        <v>40821</v>
      </c>
      <c r="F5185" s="3" t="s">
        <v>80</v>
      </c>
      <c r="G5185" s="3" t="s">
        <v>81</v>
      </c>
      <c r="H5185" s="3" t="s">
        <v>82</v>
      </c>
      <c r="I5185" s="3" t="s">
        <v>112</v>
      </c>
      <c r="K5185" s="3" t="s">
        <v>47046</v>
      </c>
      <c r="L5185" s="3" t="s">
        <v>47047</v>
      </c>
      <c r="M5185" s="3" t="s">
        <v>47048</v>
      </c>
      <c r="N5185" s="3" t="s">
        <v>87</v>
      </c>
      <c r="O5185" s="3" t="s">
        <v>88</v>
      </c>
      <c r="P5185" s="3" t="s">
        <v>47047</v>
      </c>
      <c r="Q5185" s="3" t="s">
        <v>234</v>
      </c>
      <c r="R5185" s="3" t="b">
        <v>0</v>
      </c>
      <c r="S5185" s="3">
        <v>3.9746E8</v>
      </c>
      <c r="T5185" s="3" t="s">
        <v>91</v>
      </c>
      <c r="U5185" s="3" t="s">
        <v>47049</v>
      </c>
      <c r="V5185" s="3" t="s">
        <v>47049</v>
      </c>
      <c r="W5185" s="3" t="s">
        <v>47050</v>
      </c>
      <c r="X5185" s="3">
        <v>26.0</v>
      </c>
      <c r="Y5185" s="3" t="s">
        <v>47046</v>
      </c>
      <c r="Z5185" s="3" t="s">
        <v>11400</v>
      </c>
      <c r="AA5185" s="3" t="s">
        <v>47049</v>
      </c>
      <c r="AB5185" s="3">
        <v>20.0</v>
      </c>
      <c r="AC5185" s="3" t="s">
        <v>96</v>
      </c>
      <c r="AD5185" s="3" t="s">
        <v>97</v>
      </c>
      <c r="AE5185" s="3" t="s">
        <v>299</v>
      </c>
      <c r="AF5185" s="3" t="s">
        <v>31180</v>
      </c>
      <c r="AG5185" s="3" t="s">
        <v>31181</v>
      </c>
      <c r="AH5185" s="3">
        <v>1.0</v>
      </c>
      <c r="AI5185" s="3" t="s">
        <v>101</v>
      </c>
      <c r="AJ5185" s="3" t="s">
        <v>47043</v>
      </c>
      <c r="AK5185" s="3" t="s">
        <v>28710</v>
      </c>
      <c r="AL5185" s="3" t="s">
        <v>103</v>
      </c>
      <c r="AM5185" s="3" t="s">
        <v>31180</v>
      </c>
      <c r="AN5185" s="3" t="s">
        <v>31181</v>
      </c>
      <c r="AO5185" s="3">
        <v>340495.0</v>
      </c>
      <c r="AP5185" s="3" t="s">
        <v>9441</v>
      </c>
      <c r="AQ5185" s="3" t="s">
        <v>40821</v>
      </c>
      <c r="AR5185" s="3" t="s">
        <v>91</v>
      </c>
      <c r="AS5185" s="3">
        <v>4.0E8</v>
      </c>
      <c r="AT5185" s="3" t="s">
        <v>106</v>
      </c>
      <c r="AW5185" s="3" t="s">
        <v>28712</v>
      </c>
      <c r="BP5185" s="3">
        <v>2018.0</v>
      </c>
      <c r="BQ5185" s="3">
        <v>5746.190000000001</v>
      </c>
      <c r="BR5185" s="3">
        <v>2018.0</v>
      </c>
      <c r="BS5185" s="3">
        <v>80.61401931844517</v>
      </c>
      <c r="BT5185" s="3">
        <v>82.55757904052734</v>
      </c>
      <c r="BU5185" s="3">
        <f t="shared" si="1"/>
        <v>41.27878952</v>
      </c>
      <c r="BV5185" s="3">
        <v>247.672737121582</v>
      </c>
      <c r="BW5185" s="3">
        <v>1.0</v>
      </c>
      <c r="BX5185" s="3">
        <v>-0.0235418691375153</v>
      </c>
      <c r="BY5185" s="3">
        <v>0.9800748847907002</v>
      </c>
    </row>
    <row r="5186" ht="15.75" customHeight="1">
      <c r="A5186" s="1">
        <v>22356.0</v>
      </c>
      <c r="B5186" s="3" t="s">
        <v>47051</v>
      </c>
      <c r="C5186" s="3" t="s">
        <v>47052</v>
      </c>
      <c r="D5186" s="3" t="s">
        <v>47053</v>
      </c>
      <c r="E5186" s="3" t="s">
        <v>28846</v>
      </c>
      <c r="F5186" s="3" t="s">
        <v>80</v>
      </c>
      <c r="G5186" s="3" t="s">
        <v>81</v>
      </c>
      <c r="H5186" s="3" t="s">
        <v>111</v>
      </c>
      <c r="I5186" s="3" t="s">
        <v>112</v>
      </c>
      <c r="K5186" s="3" t="s">
        <v>33599</v>
      </c>
      <c r="L5186" s="3" t="s">
        <v>47054</v>
      </c>
      <c r="M5186" s="3" t="s">
        <v>47055</v>
      </c>
      <c r="N5186" s="3" t="s">
        <v>87</v>
      </c>
      <c r="O5186" s="3" t="s">
        <v>88</v>
      </c>
      <c r="P5186" s="3" t="s">
        <v>47054</v>
      </c>
      <c r="Q5186" s="3" t="s">
        <v>234</v>
      </c>
      <c r="R5186" s="3" t="b">
        <v>0</v>
      </c>
      <c r="S5186" s="3">
        <v>1.75851E9</v>
      </c>
      <c r="T5186" s="3" t="s">
        <v>91</v>
      </c>
      <c r="U5186" s="3" t="s">
        <v>47056</v>
      </c>
      <c r="V5186" s="3" t="s">
        <v>47056</v>
      </c>
      <c r="W5186" s="3" t="s">
        <v>33603</v>
      </c>
      <c r="X5186" s="3">
        <v>24.0</v>
      </c>
      <c r="Y5186" s="3" t="s">
        <v>33599</v>
      </c>
      <c r="Z5186" s="3" t="s">
        <v>47057</v>
      </c>
      <c r="AA5186" s="3" t="s">
        <v>47056</v>
      </c>
      <c r="AB5186" s="3">
        <v>16.0</v>
      </c>
      <c r="AC5186" s="3" t="s">
        <v>96</v>
      </c>
      <c r="AD5186" s="3" t="s">
        <v>97</v>
      </c>
      <c r="AE5186" s="3" t="s">
        <v>98</v>
      </c>
      <c r="AF5186" s="3" t="s">
        <v>10185</v>
      </c>
      <c r="AG5186" s="3" t="s">
        <v>10186</v>
      </c>
      <c r="AH5186" s="3">
        <v>2.0</v>
      </c>
      <c r="AI5186" s="3" t="s">
        <v>101</v>
      </c>
      <c r="AJ5186" s="3" t="s">
        <v>47051</v>
      </c>
      <c r="AK5186" s="3" t="s">
        <v>28710</v>
      </c>
      <c r="AL5186" s="3" t="s">
        <v>103</v>
      </c>
      <c r="AM5186" s="3" t="s">
        <v>10185</v>
      </c>
      <c r="AN5186" s="3" t="s">
        <v>10186</v>
      </c>
      <c r="AO5186" s="3">
        <v>341025.0</v>
      </c>
      <c r="AP5186" s="3" t="s">
        <v>584</v>
      </c>
      <c r="AQ5186" s="3" t="s">
        <v>28846</v>
      </c>
      <c r="AR5186" s="3" t="s">
        <v>91</v>
      </c>
      <c r="AS5186" s="3">
        <v>1.764515393E9</v>
      </c>
      <c r="AT5186" s="3" t="s">
        <v>106</v>
      </c>
      <c r="AW5186" s="3" t="s">
        <v>28712</v>
      </c>
      <c r="BP5186" s="3">
        <v>2018.0</v>
      </c>
      <c r="BQ5186" s="3">
        <v>5746.190000000001</v>
      </c>
      <c r="BR5186" s="3">
        <v>2018.0</v>
      </c>
      <c r="BS5186" s="3">
        <v>356.6662283290872</v>
      </c>
      <c r="BT5186" s="3">
        <v>45.40318298339844</v>
      </c>
      <c r="BU5186" s="3">
        <f t="shared" si="1"/>
        <v>22.70159149</v>
      </c>
      <c r="BV5186" s="3">
        <v>136.2095489501953</v>
      </c>
      <c r="BW5186" s="3">
        <v>0.0</v>
      </c>
      <c r="BX5186" s="3">
        <v>6.855533574804686</v>
      </c>
      <c r="BY5186" s="3">
        <v>4.907131062789088E-5</v>
      </c>
    </row>
    <row r="5187" ht="15.75" customHeight="1">
      <c r="A5187" s="1">
        <v>22357.0</v>
      </c>
      <c r="B5187" s="3" t="s">
        <v>47058</v>
      </c>
      <c r="C5187" s="3" t="s">
        <v>47059</v>
      </c>
      <c r="D5187" s="3" t="s">
        <v>47060</v>
      </c>
      <c r="E5187" s="3" t="s">
        <v>30828</v>
      </c>
      <c r="F5187" s="3" t="s">
        <v>80</v>
      </c>
      <c r="G5187" s="3" t="s">
        <v>81</v>
      </c>
      <c r="H5187" s="3" t="s">
        <v>82</v>
      </c>
      <c r="I5187" s="3" t="s">
        <v>112</v>
      </c>
      <c r="K5187" s="3" t="s">
        <v>47061</v>
      </c>
      <c r="L5187" s="3" t="s">
        <v>13053</v>
      </c>
      <c r="M5187" s="3" t="s">
        <v>13054</v>
      </c>
      <c r="N5187" s="3" t="s">
        <v>87</v>
      </c>
      <c r="O5187" s="3" t="s">
        <v>88</v>
      </c>
      <c r="P5187" s="3" t="s">
        <v>13053</v>
      </c>
      <c r="Q5187" s="3" t="s">
        <v>234</v>
      </c>
      <c r="R5187" s="3" t="b">
        <v>0</v>
      </c>
      <c r="S5187" s="3">
        <v>4.46247E8</v>
      </c>
      <c r="T5187" s="3" t="s">
        <v>91</v>
      </c>
      <c r="U5187" s="3" t="s">
        <v>47062</v>
      </c>
      <c r="V5187" s="3" t="s">
        <v>47062</v>
      </c>
      <c r="W5187" s="3" t="s">
        <v>47063</v>
      </c>
      <c r="X5187" s="3">
        <v>26.0</v>
      </c>
      <c r="Y5187" s="3" t="s">
        <v>47061</v>
      </c>
      <c r="Z5187" s="3" t="s">
        <v>47064</v>
      </c>
      <c r="AA5187" s="3" t="s">
        <v>47062</v>
      </c>
      <c r="AB5187" s="3">
        <v>20.0</v>
      </c>
      <c r="AC5187" s="3" t="s">
        <v>96</v>
      </c>
      <c r="AD5187" s="3" t="s">
        <v>97</v>
      </c>
      <c r="AE5187" s="3" t="s">
        <v>299</v>
      </c>
      <c r="AF5187" s="3" t="s">
        <v>34536</v>
      </c>
      <c r="AG5187" s="3" t="s">
        <v>34537</v>
      </c>
      <c r="AH5187" s="3">
        <v>1.0</v>
      </c>
      <c r="AI5187" s="3" t="s">
        <v>101</v>
      </c>
      <c r="AJ5187" s="3" t="s">
        <v>47058</v>
      </c>
      <c r="AK5187" s="3" t="s">
        <v>28710</v>
      </c>
      <c r="AL5187" s="3" t="s">
        <v>103</v>
      </c>
      <c r="AM5187" s="3" t="s">
        <v>34536</v>
      </c>
      <c r="AN5187" s="3" t="s">
        <v>34537</v>
      </c>
      <c r="AO5187" s="3">
        <v>341034.0</v>
      </c>
      <c r="AP5187" s="3" t="s">
        <v>122</v>
      </c>
      <c r="AQ5187" s="3" t="s">
        <v>30828</v>
      </c>
      <c r="AR5187" s="3" t="s">
        <v>91</v>
      </c>
      <c r="AS5187" s="3">
        <v>5.5E8</v>
      </c>
      <c r="AT5187" s="3" t="s">
        <v>106</v>
      </c>
      <c r="AW5187" s="3" t="s">
        <v>28712</v>
      </c>
      <c r="BP5187" s="3">
        <v>2018.0</v>
      </c>
      <c r="BQ5187" s="3">
        <v>5746.190000000001</v>
      </c>
      <c r="BR5187" s="3">
        <v>2018.0</v>
      </c>
      <c r="BS5187" s="3">
        <v>90.50914375987068</v>
      </c>
      <c r="BT5187" s="3">
        <v>66.25594329833984</v>
      </c>
      <c r="BU5187" s="3">
        <f t="shared" si="1"/>
        <v>33.12797165</v>
      </c>
      <c r="BV5187" s="3">
        <v>198.7678298950195</v>
      </c>
      <c r="BW5187" s="3">
        <v>1.0</v>
      </c>
      <c r="BX5187" s="3">
        <v>0.3660532060093474</v>
      </c>
      <c r="BY5187" s="3">
        <v>0.5079055137239231</v>
      </c>
    </row>
    <row r="5188" ht="15.75" customHeight="1">
      <c r="A5188" s="1">
        <v>22359.0</v>
      </c>
      <c r="B5188" s="3" t="s">
        <v>47065</v>
      </c>
      <c r="C5188" s="3" t="s">
        <v>47066</v>
      </c>
      <c r="D5188" s="3" t="s">
        <v>47067</v>
      </c>
      <c r="E5188" s="3" t="s">
        <v>29963</v>
      </c>
      <c r="F5188" s="3" t="s">
        <v>80</v>
      </c>
      <c r="G5188" s="3" t="s">
        <v>81</v>
      </c>
      <c r="H5188" s="3" t="s">
        <v>82</v>
      </c>
      <c r="I5188" s="3" t="s">
        <v>112</v>
      </c>
      <c r="K5188" s="3" t="s">
        <v>47068</v>
      </c>
      <c r="L5188" s="3" t="s">
        <v>47069</v>
      </c>
      <c r="M5188" s="3" t="s">
        <v>47070</v>
      </c>
      <c r="N5188" s="3" t="s">
        <v>87</v>
      </c>
      <c r="O5188" s="3" t="s">
        <v>88</v>
      </c>
      <c r="P5188" s="3" t="s">
        <v>42633</v>
      </c>
      <c r="Q5188" s="3" t="s">
        <v>234</v>
      </c>
      <c r="R5188" s="3" t="b">
        <v>1</v>
      </c>
      <c r="S5188" s="3">
        <v>3.6816E8</v>
      </c>
      <c r="T5188" s="3" t="s">
        <v>91</v>
      </c>
      <c r="U5188" s="3" t="s">
        <v>47071</v>
      </c>
      <c r="V5188" s="3" t="s">
        <v>47071</v>
      </c>
      <c r="W5188" s="3" t="s">
        <v>47072</v>
      </c>
      <c r="X5188" s="3">
        <v>13.0</v>
      </c>
      <c r="Y5188" s="3" t="s">
        <v>47068</v>
      </c>
      <c r="Z5188" s="3" t="s">
        <v>8062</v>
      </c>
      <c r="AA5188" s="3" t="s">
        <v>47071</v>
      </c>
      <c r="AB5188" s="3">
        <v>10.0</v>
      </c>
      <c r="AC5188" s="3" t="s">
        <v>96</v>
      </c>
      <c r="AD5188" s="3" t="s">
        <v>97</v>
      </c>
      <c r="AE5188" s="3" t="s">
        <v>299</v>
      </c>
      <c r="AF5188" s="3" t="s">
        <v>13253</v>
      </c>
      <c r="AG5188" s="3" t="s">
        <v>13254</v>
      </c>
      <c r="AH5188" s="3">
        <v>2.0</v>
      </c>
      <c r="AI5188" s="3" t="s">
        <v>101</v>
      </c>
      <c r="AJ5188" s="3" t="s">
        <v>47065</v>
      </c>
      <c r="AK5188" s="3" t="s">
        <v>28710</v>
      </c>
      <c r="AL5188" s="3" t="s">
        <v>103</v>
      </c>
      <c r="AM5188" s="3" t="s">
        <v>13253</v>
      </c>
      <c r="AN5188" s="3" t="s">
        <v>13254</v>
      </c>
      <c r="AO5188" s="3">
        <v>392789.0</v>
      </c>
      <c r="AP5188" s="3" t="s">
        <v>241</v>
      </c>
      <c r="AQ5188" s="3" t="s">
        <v>29963</v>
      </c>
      <c r="AR5188" s="3" t="s">
        <v>91</v>
      </c>
      <c r="AS5188" s="3">
        <v>3.6816E8</v>
      </c>
      <c r="AT5188" s="3" t="s">
        <v>106</v>
      </c>
      <c r="AV5188" s="3" t="s">
        <v>151</v>
      </c>
      <c r="AW5188" s="3" t="s">
        <v>29444</v>
      </c>
      <c r="BP5188" s="3">
        <v>2021.0</v>
      </c>
      <c r="BQ5188" s="3">
        <v>6607.780000000001</v>
      </c>
      <c r="BR5188" s="3">
        <v>2021.0</v>
      </c>
      <c r="BS5188" s="3">
        <v>60.17495349277679</v>
      </c>
      <c r="BT5188" s="3">
        <v>59.75487518310547</v>
      </c>
      <c r="BU5188" s="3">
        <f t="shared" si="1"/>
        <v>29.87743759</v>
      </c>
      <c r="BV5188" s="3">
        <v>179.2646255493164</v>
      </c>
      <c r="BW5188" s="3">
        <v>1.0</v>
      </c>
      <c r="BX5188" s="3">
        <v>0.007030025723994721</v>
      </c>
      <c r="BY5188" s="3">
        <v>0.9703771260423774</v>
      </c>
    </row>
    <row r="5189" ht="15.75" customHeight="1">
      <c r="A5189" s="1">
        <v>22362.0</v>
      </c>
      <c r="B5189" s="3" t="s">
        <v>47073</v>
      </c>
      <c r="C5189" s="3" t="s">
        <v>47074</v>
      </c>
      <c r="D5189" s="3" t="s">
        <v>47075</v>
      </c>
      <c r="E5189" s="3" t="s">
        <v>29497</v>
      </c>
      <c r="F5189" s="3" t="s">
        <v>80</v>
      </c>
      <c r="G5189" s="3" t="s">
        <v>81</v>
      </c>
      <c r="H5189" s="3" t="s">
        <v>82</v>
      </c>
      <c r="I5189" s="3" t="s">
        <v>112</v>
      </c>
      <c r="K5189" s="3" t="s">
        <v>47076</v>
      </c>
      <c r="L5189" s="3" t="s">
        <v>41711</v>
      </c>
      <c r="M5189" s="3" t="s">
        <v>41712</v>
      </c>
      <c r="N5189" s="3" t="s">
        <v>87</v>
      </c>
      <c r="O5189" s="3" t="s">
        <v>88</v>
      </c>
      <c r="P5189" s="3" t="s">
        <v>41711</v>
      </c>
      <c r="Q5189" s="3" t="s">
        <v>234</v>
      </c>
      <c r="R5189" s="3" t="b">
        <v>1</v>
      </c>
      <c r="S5189" s="3">
        <v>5.898735E8</v>
      </c>
      <c r="T5189" s="3" t="s">
        <v>91</v>
      </c>
      <c r="U5189" s="3" t="s">
        <v>47077</v>
      </c>
      <c r="V5189" s="3" t="s">
        <v>47077</v>
      </c>
      <c r="W5189" s="3" t="s">
        <v>47078</v>
      </c>
      <c r="X5189" s="3">
        <v>16.0</v>
      </c>
      <c r="Y5189" s="3" t="s">
        <v>47076</v>
      </c>
      <c r="Z5189" s="3" t="s">
        <v>3330</v>
      </c>
      <c r="AA5189" s="3" t="s">
        <v>47077</v>
      </c>
      <c r="AB5189" s="3">
        <v>13.0</v>
      </c>
      <c r="AC5189" s="3" t="s">
        <v>96</v>
      </c>
      <c r="AD5189" s="3" t="s">
        <v>97</v>
      </c>
      <c r="AE5189" s="3" t="s">
        <v>299</v>
      </c>
      <c r="AF5189" s="3" t="s">
        <v>22385</v>
      </c>
      <c r="AG5189" s="3" t="s">
        <v>22386</v>
      </c>
      <c r="AH5189" s="3">
        <v>1.0</v>
      </c>
      <c r="AI5189" s="3" t="s">
        <v>101</v>
      </c>
      <c r="AJ5189" s="3" t="s">
        <v>47073</v>
      </c>
      <c r="AK5189" s="3" t="s">
        <v>28710</v>
      </c>
      <c r="AL5189" s="3" t="s">
        <v>103</v>
      </c>
      <c r="AM5189" s="3" t="s">
        <v>22385</v>
      </c>
      <c r="AN5189" s="3" t="s">
        <v>22386</v>
      </c>
      <c r="AO5189" s="3">
        <v>393243.0</v>
      </c>
      <c r="AP5189" s="3" t="s">
        <v>457</v>
      </c>
      <c r="AQ5189" s="3" t="s">
        <v>29497</v>
      </c>
      <c r="AR5189" s="3" t="s">
        <v>91</v>
      </c>
      <c r="AS5189" s="3">
        <v>5.898735E8</v>
      </c>
      <c r="AT5189" s="3" t="s">
        <v>106</v>
      </c>
      <c r="AV5189" s="3" t="s">
        <v>151</v>
      </c>
      <c r="AW5189" s="3" t="s">
        <v>29444</v>
      </c>
      <c r="BP5189" s="3">
        <v>2021.0</v>
      </c>
      <c r="BQ5189" s="3">
        <v>6607.780000000001</v>
      </c>
      <c r="BR5189" s="3">
        <v>2021.0</v>
      </c>
      <c r="BS5189" s="3">
        <v>96.41354419035602</v>
      </c>
      <c r="BT5189" s="3">
        <v>113.8374862670898</v>
      </c>
      <c r="BU5189" s="3">
        <f t="shared" si="1"/>
        <v>56.91874313</v>
      </c>
      <c r="BV5189" s="3">
        <v>341.5124588012695</v>
      </c>
      <c r="BW5189" s="3">
        <v>1.0</v>
      </c>
      <c r="BX5189" s="3">
        <v>-0.1530597929389718</v>
      </c>
      <c r="BY5189" s="3">
        <v>0.93003352611724</v>
      </c>
    </row>
    <row r="5190" ht="15.75" customHeight="1">
      <c r="A5190" s="1">
        <v>22363.0</v>
      </c>
      <c r="B5190" s="3" t="s">
        <v>47079</v>
      </c>
      <c r="C5190" s="3" t="s">
        <v>47080</v>
      </c>
      <c r="D5190" s="3" t="s">
        <v>47081</v>
      </c>
      <c r="E5190" s="3" t="s">
        <v>47082</v>
      </c>
      <c r="F5190" s="3" t="s">
        <v>80</v>
      </c>
      <c r="G5190" s="3" t="s">
        <v>81</v>
      </c>
      <c r="H5190" s="3" t="s">
        <v>82</v>
      </c>
      <c r="I5190" s="3" t="s">
        <v>112</v>
      </c>
      <c r="K5190" s="3" t="s">
        <v>5490</v>
      </c>
      <c r="L5190" s="3" t="s">
        <v>7871</v>
      </c>
      <c r="M5190" s="3" t="s">
        <v>7872</v>
      </c>
      <c r="N5190" s="3" t="s">
        <v>87</v>
      </c>
      <c r="O5190" s="3" t="s">
        <v>88</v>
      </c>
      <c r="P5190" s="3" t="s">
        <v>7871</v>
      </c>
      <c r="Q5190" s="3" t="s">
        <v>90</v>
      </c>
      <c r="R5190" s="3" t="b">
        <v>0</v>
      </c>
      <c r="S5190" s="3">
        <v>1.0E8</v>
      </c>
      <c r="T5190" s="3" t="s">
        <v>91</v>
      </c>
      <c r="U5190" s="3" t="s">
        <v>47083</v>
      </c>
      <c r="V5190" s="3" t="s">
        <v>47083</v>
      </c>
      <c r="W5190" s="3" t="s">
        <v>5490</v>
      </c>
      <c r="X5190" s="3">
        <v>7.0</v>
      </c>
      <c r="Y5190" s="3" t="s">
        <v>5490</v>
      </c>
      <c r="Z5190" s="3" t="s">
        <v>40103</v>
      </c>
      <c r="AA5190" s="3" t="s">
        <v>47083</v>
      </c>
      <c r="AB5190" s="3">
        <v>2.0</v>
      </c>
      <c r="AC5190" s="3" t="s">
        <v>96</v>
      </c>
      <c r="AD5190" s="3" t="s">
        <v>97</v>
      </c>
      <c r="AE5190" s="3" t="s">
        <v>180</v>
      </c>
      <c r="AF5190" s="3" t="s">
        <v>5322</v>
      </c>
      <c r="AG5190" s="3" t="s">
        <v>5323</v>
      </c>
      <c r="AH5190" s="3">
        <v>5.0</v>
      </c>
      <c r="AI5190" s="3" t="s">
        <v>101</v>
      </c>
      <c r="AJ5190" s="3" t="s">
        <v>47079</v>
      </c>
      <c r="AK5190" s="3" t="s">
        <v>47084</v>
      </c>
      <c r="AL5190" s="3" t="s">
        <v>103</v>
      </c>
      <c r="AM5190" s="3" t="s">
        <v>354</v>
      </c>
      <c r="AN5190" s="3" t="s">
        <v>355</v>
      </c>
      <c r="AO5190" s="3">
        <v>393311.0</v>
      </c>
      <c r="AP5190" s="3" t="s">
        <v>457</v>
      </c>
      <c r="AQ5190" s="3" t="s">
        <v>47082</v>
      </c>
      <c r="AR5190" s="3" t="s">
        <v>91</v>
      </c>
      <c r="AS5190" s="3">
        <v>1.0E8</v>
      </c>
      <c r="AT5190" s="3" t="s">
        <v>106</v>
      </c>
      <c r="AV5190" s="3" t="s">
        <v>3735</v>
      </c>
      <c r="BP5190" s="3">
        <v>2021.0</v>
      </c>
      <c r="BQ5190" s="3">
        <v>6607.780000000001</v>
      </c>
      <c r="BR5190" s="3">
        <v>2021.0</v>
      </c>
      <c r="BS5190" s="3">
        <v>16.34478310864211</v>
      </c>
      <c r="BT5190" s="3">
        <v>19.21085548400879</v>
      </c>
      <c r="BU5190" s="3">
        <f t="shared" si="1"/>
        <v>9.605427742</v>
      </c>
      <c r="BV5190" s="3">
        <v>57.63256645202637</v>
      </c>
      <c r="BW5190" s="3">
        <v>1.0</v>
      </c>
      <c r="BX5190" s="3">
        <v>-0.1491902522379813</v>
      </c>
      <c r="BY5190" s="3">
        <v>0.933509102449467</v>
      </c>
    </row>
    <row r="5191" ht="15.75" customHeight="1">
      <c r="A5191" s="1">
        <v>22365.0</v>
      </c>
      <c r="B5191" s="3" t="s">
        <v>47085</v>
      </c>
      <c r="C5191" s="3" t="s">
        <v>47086</v>
      </c>
      <c r="D5191" s="3" t="s">
        <v>47087</v>
      </c>
      <c r="E5191" s="3" t="s">
        <v>47088</v>
      </c>
      <c r="F5191" s="3" t="s">
        <v>80</v>
      </c>
      <c r="G5191" s="3" t="s">
        <v>81</v>
      </c>
      <c r="H5191" s="3" t="s">
        <v>82</v>
      </c>
      <c r="I5191" s="3" t="s">
        <v>112</v>
      </c>
      <c r="K5191" s="3" t="s">
        <v>47089</v>
      </c>
      <c r="L5191" s="3" t="s">
        <v>47090</v>
      </c>
      <c r="M5191" s="3" t="s">
        <v>47091</v>
      </c>
      <c r="N5191" s="3" t="s">
        <v>87</v>
      </c>
      <c r="O5191" s="3" t="s">
        <v>88</v>
      </c>
      <c r="P5191" s="3" t="s">
        <v>47090</v>
      </c>
      <c r="Q5191" s="3" t="s">
        <v>234</v>
      </c>
      <c r="R5191" s="3" t="b">
        <v>1</v>
      </c>
      <c r="S5191" s="3">
        <v>5.3208E8</v>
      </c>
      <c r="T5191" s="3" t="s">
        <v>91</v>
      </c>
      <c r="U5191" s="3" t="s">
        <v>47092</v>
      </c>
      <c r="V5191" s="3" t="s">
        <v>47092</v>
      </c>
      <c r="W5191" s="3" t="s">
        <v>29964</v>
      </c>
      <c r="X5191" s="3">
        <v>10.0</v>
      </c>
      <c r="Y5191" s="3" t="s">
        <v>47089</v>
      </c>
      <c r="Z5191" s="3" t="s">
        <v>47093</v>
      </c>
      <c r="AA5191" s="3" t="s">
        <v>47092</v>
      </c>
      <c r="AB5191" s="3">
        <v>7.0</v>
      </c>
      <c r="AC5191" s="3" t="s">
        <v>96</v>
      </c>
      <c r="AD5191" s="3" t="s">
        <v>97</v>
      </c>
      <c r="AE5191" s="3" t="s">
        <v>299</v>
      </c>
      <c r="AF5191" s="3" t="s">
        <v>37429</v>
      </c>
      <c r="AG5191" s="3" t="s">
        <v>37430</v>
      </c>
      <c r="AH5191" s="3">
        <v>2.0</v>
      </c>
      <c r="AI5191" s="3" t="s">
        <v>101</v>
      </c>
      <c r="AJ5191" s="3" t="s">
        <v>47085</v>
      </c>
      <c r="AK5191" s="3" t="s">
        <v>28710</v>
      </c>
      <c r="AL5191" s="3" t="s">
        <v>103</v>
      </c>
      <c r="AM5191" s="3" t="s">
        <v>37429</v>
      </c>
      <c r="AN5191" s="3" t="s">
        <v>37430</v>
      </c>
      <c r="AO5191" s="3">
        <v>393331.0</v>
      </c>
      <c r="AP5191" s="3" t="s">
        <v>457</v>
      </c>
      <c r="AQ5191" s="3" t="s">
        <v>47088</v>
      </c>
      <c r="AR5191" s="3" t="s">
        <v>91</v>
      </c>
      <c r="AS5191" s="3">
        <v>5.3208E8</v>
      </c>
      <c r="AT5191" s="3" t="s">
        <v>106</v>
      </c>
      <c r="AW5191" s="3" t="s">
        <v>29457</v>
      </c>
      <c r="BP5191" s="3">
        <v>2021.0</v>
      </c>
      <c r="BQ5191" s="3">
        <v>6607.780000000001</v>
      </c>
      <c r="BR5191" s="3">
        <v>2021.0</v>
      </c>
      <c r="BS5191" s="3">
        <v>86.96732196446294</v>
      </c>
      <c r="BT5191" s="3">
        <v>154.9823150634766</v>
      </c>
      <c r="BU5191" s="3">
        <f t="shared" si="1"/>
        <v>77.49115753</v>
      </c>
      <c r="BV5191" s="3">
        <v>464.9469451904297</v>
      </c>
      <c r="BW5191" s="3">
        <v>1.0</v>
      </c>
      <c r="BX5191" s="3">
        <v>-0.4388564790192773</v>
      </c>
      <c r="BY5191" s="3">
        <v>0.5287478995012319</v>
      </c>
    </row>
    <row r="5192" ht="15.75" customHeight="1">
      <c r="A5192" s="1">
        <v>22366.0</v>
      </c>
      <c r="B5192" s="3" t="s">
        <v>47094</v>
      </c>
      <c r="C5192" s="3" t="s">
        <v>47095</v>
      </c>
      <c r="D5192" s="3" t="s">
        <v>47096</v>
      </c>
      <c r="E5192" s="3" t="s">
        <v>47097</v>
      </c>
      <c r="F5192" s="3" t="s">
        <v>80</v>
      </c>
      <c r="G5192" s="3" t="s">
        <v>81</v>
      </c>
      <c r="H5192" s="3" t="s">
        <v>82</v>
      </c>
      <c r="I5192" s="3" t="s">
        <v>112</v>
      </c>
      <c r="K5192" s="3" t="s">
        <v>14362</v>
      </c>
      <c r="L5192" s="3" t="s">
        <v>7871</v>
      </c>
      <c r="M5192" s="3" t="s">
        <v>7872</v>
      </c>
      <c r="N5192" s="3" t="s">
        <v>87</v>
      </c>
      <c r="O5192" s="3" t="s">
        <v>88</v>
      </c>
      <c r="P5192" s="3" t="s">
        <v>7871</v>
      </c>
      <c r="Q5192" s="3" t="s">
        <v>90</v>
      </c>
      <c r="R5192" s="3" t="b">
        <v>0</v>
      </c>
      <c r="S5192" s="3">
        <v>3.0E8</v>
      </c>
      <c r="T5192" s="3" t="s">
        <v>91</v>
      </c>
      <c r="U5192" s="3" t="s">
        <v>47098</v>
      </c>
      <c r="V5192" s="3" t="s">
        <v>47098</v>
      </c>
      <c r="W5192" s="3" t="s">
        <v>4786</v>
      </c>
      <c r="X5192" s="3">
        <v>15.0</v>
      </c>
      <c r="Y5192" s="3" t="s">
        <v>14362</v>
      </c>
      <c r="Z5192" s="3" t="s">
        <v>47099</v>
      </c>
      <c r="AA5192" s="3" t="s">
        <v>47098</v>
      </c>
      <c r="AB5192" s="3">
        <v>7.0</v>
      </c>
      <c r="AC5192" s="3" t="s">
        <v>96</v>
      </c>
      <c r="AD5192" s="3" t="s">
        <v>97</v>
      </c>
      <c r="AE5192" s="3" t="s">
        <v>299</v>
      </c>
      <c r="AF5192" s="3" t="s">
        <v>5322</v>
      </c>
      <c r="AG5192" s="3" t="s">
        <v>5323</v>
      </c>
      <c r="AH5192" s="3">
        <v>5.0</v>
      </c>
      <c r="AI5192" s="3" t="s">
        <v>101</v>
      </c>
      <c r="AJ5192" s="3" t="s">
        <v>47094</v>
      </c>
      <c r="AK5192" s="3" t="s">
        <v>47100</v>
      </c>
      <c r="AL5192" s="3" t="s">
        <v>103</v>
      </c>
      <c r="AM5192" s="3" t="s">
        <v>354</v>
      </c>
      <c r="AN5192" s="3" t="s">
        <v>355</v>
      </c>
      <c r="AO5192" s="3">
        <v>393340.0</v>
      </c>
      <c r="AP5192" s="3" t="s">
        <v>483</v>
      </c>
      <c r="AQ5192" s="3" t="s">
        <v>47097</v>
      </c>
      <c r="AR5192" s="3" t="s">
        <v>91</v>
      </c>
      <c r="AS5192" s="3">
        <v>3.0E8</v>
      </c>
      <c r="AT5192" s="3" t="s">
        <v>106</v>
      </c>
      <c r="BP5192" s="3">
        <v>2021.0</v>
      </c>
      <c r="BQ5192" s="3">
        <v>6607.780000000001</v>
      </c>
      <c r="BR5192" s="3">
        <v>2021.0</v>
      </c>
      <c r="BS5192" s="3">
        <v>49.03434932592634</v>
      </c>
      <c r="BT5192" s="3">
        <v>44.68172836303711</v>
      </c>
      <c r="BU5192" s="3">
        <f t="shared" si="1"/>
        <v>22.34086418</v>
      </c>
      <c r="BV5192" s="3">
        <v>134.0451850891113</v>
      </c>
      <c r="BW5192" s="3">
        <v>1.0</v>
      </c>
      <c r="BX5192" s="3">
        <v>0.09741388980131585</v>
      </c>
      <c r="BY5192" s="3">
        <v>0.8976560462244231</v>
      </c>
    </row>
    <row r="5193" ht="15.75" customHeight="1">
      <c r="A5193" s="1">
        <v>22373.0</v>
      </c>
      <c r="B5193" s="3" t="s">
        <v>47101</v>
      </c>
      <c r="C5193" s="3" t="s">
        <v>47102</v>
      </c>
      <c r="D5193" s="3" t="s">
        <v>47103</v>
      </c>
      <c r="E5193" s="3" t="s">
        <v>47104</v>
      </c>
      <c r="F5193" s="3" t="s">
        <v>80</v>
      </c>
      <c r="G5193" s="3" t="s">
        <v>81</v>
      </c>
      <c r="H5193" s="3" t="s">
        <v>82</v>
      </c>
      <c r="I5193" s="3" t="s">
        <v>112</v>
      </c>
      <c r="K5193" s="3" t="s">
        <v>4940</v>
      </c>
      <c r="L5193" s="3" t="s">
        <v>31584</v>
      </c>
      <c r="M5193" s="3" t="s">
        <v>31585</v>
      </c>
      <c r="N5193" s="3" t="s">
        <v>87</v>
      </c>
      <c r="O5193" s="3" t="s">
        <v>88</v>
      </c>
      <c r="P5193" s="3" t="s">
        <v>31584</v>
      </c>
      <c r="Q5193" s="3" t="s">
        <v>234</v>
      </c>
      <c r="R5193" s="3" t="b">
        <v>0</v>
      </c>
      <c r="S5193" s="3">
        <v>6.999872E8</v>
      </c>
      <c r="T5193" s="3" t="s">
        <v>91</v>
      </c>
      <c r="U5193" s="3" t="s">
        <v>47105</v>
      </c>
      <c r="V5193" s="3" t="s">
        <v>47105</v>
      </c>
      <c r="W5193" s="3" t="s">
        <v>4944</v>
      </c>
      <c r="X5193" s="3">
        <v>12.0</v>
      </c>
      <c r="Y5193" s="3" t="s">
        <v>4940</v>
      </c>
      <c r="Z5193" s="3" t="s">
        <v>47106</v>
      </c>
      <c r="AA5193" s="3" t="s">
        <v>47105</v>
      </c>
      <c r="AB5193" s="3">
        <v>6.0</v>
      </c>
      <c r="AC5193" s="3" t="s">
        <v>96</v>
      </c>
      <c r="AD5193" s="3" t="s">
        <v>97</v>
      </c>
      <c r="AE5193" s="3" t="s">
        <v>299</v>
      </c>
      <c r="AF5193" s="3" t="s">
        <v>4946</v>
      </c>
      <c r="AG5193" s="3" t="s">
        <v>4947</v>
      </c>
      <c r="AH5193" s="3">
        <v>2.0</v>
      </c>
      <c r="AI5193" s="3" t="s">
        <v>101</v>
      </c>
      <c r="AJ5193" s="3" t="s">
        <v>47101</v>
      </c>
      <c r="AK5193" s="3" t="s">
        <v>28710</v>
      </c>
      <c r="AL5193" s="3" t="s">
        <v>103</v>
      </c>
      <c r="AM5193" s="3" t="s">
        <v>4946</v>
      </c>
      <c r="AN5193" s="3" t="s">
        <v>4947</v>
      </c>
      <c r="AO5193" s="3">
        <v>393653.0</v>
      </c>
      <c r="AP5193" s="3" t="s">
        <v>483</v>
      </c>
      <c r="AQ5193" s="3" t="s">
        <v>47104</v>
      </c>
      <c r="AR5193" s="3" t="s">
        <v>91</v>
      </c>
      <c r="AS5193" s="3">
        <v>7.0E8</v>
      </c>
      <c r="AT5193" s="3" t="s">
        <v>106</v>
      </c>
      <c r="AW5193" s="3" t="s">
        <v>29457</v>
      </c>
      <c r="BP5193" s="3">
        <v>2021.0</v>
      </c>
      <c r="BQ5193" s="3">
        <v>6607.780000000001</v>
      </c>
      <c r="BR5193" s="3">
        <v>2021.0</v>
      </c>
      <c r="BS5193" s="3">
        <v>114.4113896282569</v>
      </c>
      <c r="BT5193" s="3">
        <v>26.26927757263184</v>
      </c>
      <c r="BU5193" s="3">
        <f t="shared" si="1"/>
        <v>13.13463879</v>
      </c>
      <c r="BV5193" s="3">
        <v>78.80783271789551</v>
      </c>
      <c r="BW5193" s="3">
        <v>0.0</v>
      </c>
      <c r="BX5193" s="3">
        <v>3.355330644777772</v>
      </c>
      <c r="BY5193" s="3">
        <v>9.455721887960364E-4</v>
      </c>
    </row>
    <row r="5194" ht="15.75" customHeight="1">
      <c r="A5194" s="1">
        <v>22381.0</v>
      </c>
      <c r="B5194" s="3" t="s">
        <v>47107</v>
      </c>
      <c r="C5194" s="3" t="s">
        <v>47108</v>
      </c>
      <c r="D5194" s="3" t="s">
        <v>47109</v>
      </c>
      <c r="E5194" s="3" t="s">
        <v>32292</v>
      </c>
      <c r="F5194" s="3" t="s">
        <v>80</v>
      </c>
      <c r="G5194" s="3" t="s">
        <v>81</v>
      </c>
      <c r="H5194" s="3" t="s">
        <v>82</v>
      </c>
      <c r="I5194" s="3" t="s">
        <v>112</v>
      </c>
      <c r="K5194" s="3" t="s">
        <v>47110</v>
      </c>
      <c r="L5194" s="3" t="s">
        <v>25042</v>
      </c>
      <c r="M5194" s="3" t="s">
        <v>32294</v>
      </c>
      <c r="N5194" s="3" t="s">
        <v>87</v>
      </c>
      <c r="O5194" s="3" t="s">
        <v>88</v>
      </c>
      <c r="P5194" s="3" t="s">
        <v>25042</v>
      </c>
      <c r="Q5194" s="3" t="s">
        <v>234</v>
      </c>
      <c r="R5194" s="3" t="b">
        <v>0</v>
      </c>
      <c r="S5194" s="3">
        <v>5.5236E8</v>
      </c>
      <c r="T5194" s="3" t="s">
        <v>91</v>
      </c>
      <c r="U5194" s="3" t="s">
        <v>47111</v>
      </c>
      <c r="V5194" s="3" t="s">
        <v>47111</v>
      </c>
      <c r="W5194" s="3" t="s">
        <v>707</v>
      </c>
      <c r="X5194" s="3">
        <v>17.0</v>
      </c>
      <c r="Y5194" s="3" t="s">
        <v>47110</v>
      </c>
      <c r="Z5194" s="3" t="s">
        <v>16842</v>
      </c>
      <c r="AA5194" s="3" t="s">
        <v>47111</v>
      </c>
      <c r="AB5194" s="3">
        <v>14.0</v>
      </c>
      <c r="AC5194" s="3" t="s">
        <v>96</v>
      </c>
      <c r="AD5194" s="3" t="s">
        <v>97</v>
      </c>
      <c r="AE5194" s="3" t="s">
        <v>299</v>
      </c>
      <c r="AF5194" s="3" t="s">
        <v>25041</v>
      </c>
      <c r="AG5194" s="3" t="s">
        <v>25042</v>
      </c>
      <c r="AH5194" s="3">
        <v>3.0</v>
      </c>
      <c r="AI5194" s="3" t="s">
        <v>101</v>
      </c>
      <c r="AJ5194" s="3" t="s">
        <v>47107</v>
      </c>
      <c r="AK5194" s="3" t="s">
        <v>28710</v>
      </c>
      <c r="AL5194" s="3" t="s">
        <v>103</v>
      </c>
      <c r="AM5194" s="3" t="s">
        <v>25041</v>
      </c>
      <c r="AN5194" s="3" t="s">
        <v>25042</v>
      </c>
      <c r="AO5194" s="3">
        <v>394028.0</v>
      </c>
      <c r="AP5194" s="3" t="s">
        <v>457</v>
      </c>
      <c r="AQ5194" s="3" t="s">
        <v>32292</v>
      </c>
      <c r="AR5194" s="3" t="s">
        <v>91</v>
      </c>
      <c r="AS5194" s="3">
        <v>5.5236E8</v>
      </c>
      <c r="AT5194" s="3" t="s">
        <v>106</v>
      </c>
      <c r="AW5194" s="3" t="s">
        <v>29457</v>
      </c>
      <c r="BP5194" s="3">
        <v>2021.0</v>
      </c>
      <c r="BQ5194" s="3">
        <v>6607.780000000001</v>
      </c>
      <c r="BR5194" s="3">
        <v>2021.0</v>
      </c>
      <c r="BS5194" s="3">
        <v>90.28204397889556</v>
      </c>
      <c r="BT5194" s="3">
        <v>31.0754222869873</v>
      </c>
      <c r="BU5194" s="3">
        <f t="shared" si="1"/>
        <v>15.53771114</v>
      </c>
      <c r="BV5194" s="3">
        <v>93.22626686096191</v>
      </c>
      <c r="BW5194" s="3">
        <v>1.0</v>
      </c>
      <c r="BX5194" s="3">
        <v>1.905255579316802</v>
      </c>
      <c r="BY5194" s="3">
        <v>0.008638890902208988</v>
      </c>
    </row>
    <row r="5195" ht="15.75" customHeight="1">
      <c r="A5195" s="1">
        <v>22387.0</v>
      </c>
      <c r="B5195" s="3" t="s">
        <v>47112</v>
      </c>
      <c r="C5195" s="3" t="s">
        <v>47113</v>
      </c>
      <c r="D5195" s="3" t="s">
        <v>47114</v>
      </c>
      <c r="E5195" s="3" t="s">
        <v>47115</v>
      </c>
      <c r="F5195" s="3" t="s">
        <v>80</v>
      </c>
      <c r="G5195" s="3" t="s">
        <v>81</v>
      </c>
      <c r="H5195" s="3" t="s">
        <v>82</v>
      </c>
      <c r="I5195" s="3" t="s">
        <v>112</v>
      </c>
      <c r="K5195" s="3" t="s">
        <v>47116</v>
      </c>
      <c r="L5195" s="3" t="s">
        <v>35603</v>
      </c>
      <c r="M5195" s="3" t="s">
        <v>35604</v>
      </c>
      <c r="N5195" s="3" t="s">
        <v>87</v>
      </c>
      <c r="O5195" s="3" t="s">
        <v>88</v>
      </c>
      <c r="P5195" s="3" t="s">
        <v>47117</v>
      </c>
      <c r="Q5195" s="3" t="s">
        <v>234</v>
      </c>
      <c r="R5195" s="3" t="b">
        <v>0</v>
      </c>
      <c r="S5195" s="3">
        <v>3.8796E8</v>
      </c>
      <c r="T5195" s="3" t="s">
        <v>91</v>
      </c>
      <c r="U5195" s="3" t="s">
        <v>47118</v>
      </c>
      <c r="V5195" s="3" t="s">
        <v>47118</v>
      </c>
      <c r="W5195" s="3" t="s">
        <v>528</v>
      </c>
      <c r="X5195" s="3">
        <v>13.0</v>
      </c>
      <c r="Y5195" s="3" t="s">
        <v>47116</v>
      </c>
      <c r="Z5195" s="3" t="s">
        <v>8805</v>
      </c>
      <c r="AA5195" s="3" t="s">
        <v>47118</v>
      </c>
      <c r="AB5195" s="3">
        <v>7.0</v>
      </c>
      <c r="AC5195" s="3" t="s">
        <v>96</v>
      </c>
      <c r="AD5195" s="3" t="s">
        <v>97</v>
      </c>
      <c r="AE5195" s="3" t="s">
        <v>299</v>
      </c>
      <c r="AF5195" s="3" t="s">
        <v>35608</v>
      </c>
      <c r="AG5195" s="3" t="s">
        <v>35609</v>
      </c>
      <c r="AH5195" s="3">
        <v>1.0</v>
      </c>
      <c r="AI5195" s="3" t="s">
        <v>101</v>
      </c>
      <c r="AJ5195" s="3" t="s">
        <v>47112</v>
      </c>
      <c r="AK5195" s="3" t="s">
        <v>28710</v>
      </c>
      <c r="AL5195" s="3" t="s">
        <v>103</v>
      </c>
      <c r="AM5195" s="3" t="s">
        <v>35608</v>
      </c>
      <c r="AN5195" s="3" t="s">
        <v>35609</v>
      </c>
      <c r="AO5195" s="3">
        <v>394520.0</v>
      </c>
      <c r="AP5195" s="3" t="s">
        <v>457</v>
      </c>
      <c r="AQ5195" s="3" t="s">
        <v>47115</v>
      </c>
      <c r="AR5195" s="3" t="s">
        <v>91</v>
      </c>
      <c r="AS5195" s="3">
        <v>3.8796E8</v>
      </c>
      <c r="AT5195" s="3" t="s">
        <v>106</v>
      </c>
      <c r="AW5195" s="3" t="s">
        <v>29444</v>
      </c>
      <c r="BI5195" s="3">
        <v>30.0</v>
      </c>
      <c r="BP5195" s="3">
        <v>2021.0</v>
      </c>
      <c r="BQ5195" s="3">
        <v>6607.780000000001</v>
      </c>
      <c r="BR5195" s="3">
        <v>2021.0</v>
      </c>
      <c r="BS5195" s="3">
        <v>63.41122054828794</v>
      </c>
      <c r="BT5195" s="3">
        <v>34.20298004150391</v>
      </c>
      <c r="BU5195" s="3">
        <f t="shared" si="1"/>
        <v>17.10149002</v>
      </c>
      <c r="BV5195" s="3">
        <v>102.6089401245117</v>
      </c>
      <c r="BW5195" s="3">
        <v>1.0</v>
      </c>
      <c r="BX5195" s="3">
        <v>0.8539677089932233</v>
      </c>
      <c r="BY5195" s="3">
        <v>0.1145278873380409</v>
      </c>
    </row>
    <row r="5196" ht="15.75" customHeight="1">
      <c r="A5196" s="1">
        <v>22395.0</v>
      </c>
      <c r="B5196" s="3" t="s">
        <v>47119</v>
      </c>
      <c r="C5196" s="3" t="s">
        <v>47120</v>
      </c>
      <c r="D5196" s="3" t="s">
        <v>47121</v>
      </c>
      <c r="E5196" s="3" t="s">
        <v>47122</v>
      </c>
      <c r="F5196" s="3" t="s">
        <v>80</v>
      </c>
      <c r="G5196" s="3" t="s">
        <v>81</v>
      </c>
      <c r="H5196" s="3" t="s">
        <v>111</v>
      </c>
      <c r="I5196" s="3" t="s">
        <v>112</v>
      </c>
      <c r="K5196" s="3" t="s">
        <v>10756</v>
      </c>
      <c r="L5196" s="3" t="s">
        <v>47123</v>
      </c>
      <c r="M5196" s="3" t="s">
        <v>47124</v>
      </c>
      <c r="N5196" s="3" t="s">
        <v>87</v>
      </c>
      <c r="O5196" s="3" t="s">
        <v>88</v>
      </c>
      <c r="P5196" s="3" t="s">
        <v>4315</v>
      </c>
      <c r="Q5196" s="3" t="s">
        <v>90</v>
      </c>
      <c r="R5196" s="3" t="b">
        <v>1</v>
      </c>
      <c r="S5196" s="3">
        <v>9.41558224E8</v>
      </c>
      <c r="T5196" s="3" t="s">
        <v>91</v>
      </c>
      <c r="U5196" s="3" t="s">
        <v>47125</v>
      </c>
      <c r="V5196" s="3" t="s">
        <v>47125</v>
      </c>
      <c r="W5196" s="3" t="s">
        <v>10758</v>
      </c>
      <c r="X5196" s="3">
        <v>27.0</v>
      </c>
      <c r="Y5196" s="3" t="s">
        <v>10756</v>
      </c>
      <c r="Z5196" s="3" t="s">
        <v>5404</v>
      </c>
      <c r="AA5196" s="3" t="s">
        <v>47125</v>
      </c>
      <c r="AB5196" s="3">
        <v>19.0</v>
      </c>
      <c r="AC5196" s="3" t="s">
        <v>96</v>
      </c>
      <c r="AD5196" s="3" t="s">
        <v>97</v>
      </c>
      <c r="AE5196" s="3" t="s">
        <v>98</v>
      </c>
      <c r="AF5196" s="3" t="s">
        <v>2864</v>
      </c>
      <c r="AG5196" s="3" t="s">
        <v>2865</v>
      </c>
      <c r="AH5196" s="3">
        <v>7.0</v>
      </c>
      <c r="AI5196" s="3" t="s">
        <v>101</v>
      </c>
      <c r="AJ5196" s="3" t="s">
        <v>47119</v>
      </c>
      <c r="AK5196" s="3" t="s">
        <v>47126</v>
      </c>
      <c r="AL5196" s="3" t="s">
        <v>103</v>
      </c>
      <c r="AM5196" s="3" t="s">
        <v>2864</v>
      </c>
      <c r="AN5196" s="3" t="s">
        <v>2865</v>
      </c>
      <c r="AO5196" s="3">
        <v>396404.0</v>
      </c>
      <c r="AP5196" s="3" t="s">
        <v>483</v>
      </c>
      <c r="AQ5196" s="3" t="s">
        <v>47122</v>
      </c>
      <c r="AR5196" s="3" t="s">
        <v>91</v>
      </c>
      <c r="AS5196" s="3">
        <v>9.43E8</v>
      </c>
      <c r="AT5196" s="3" t="s">
        <v>106</v>
      </c>
      <c r="BP5196" s="3">
        <v>2021.0</v>
      </c>
      <c r="BQ5196" s="3">
        <v>6607.780000000001</v>
      </c>
      <c r="BR5196" s="3">
        <v>2021.0</v>
      </c>
      <c r="BS5196" s="3">
        <v>153.8956495543827</v>
      </c>
      <c r="BT5196" s="3">
        <v>79.5185317993164</v>
      </c>
      <c r="BU5196" s="3">
        <f t="shared" si="1"/>
        <v>39.7592659</v>
      </c>
      <c r="BV5196" s="3">
        <v>238.5555953979492</v>
      </c>
      <c r="BW5196" s="3">
        <v>1.0</v>
      </c>
      <c r="BX5196" s="3">
        <v>0.9353431970144304</v>
      </c>
      <c r="BY5196" s="3">
        <v>0.08987630103822215</v>
      </c>
    </row>
    <row r="5197" ht="15.75" customHeight="1">
      <c r="A5197" s="1">
        <v>22396.0</v>
      </c>
      <c r="B5197" s="3" t="s">
        <v>47127</v>
      </c>
      <c r="C5197" s="3" t="s">
        <v>47128</v>
      </c>
      <c r="D5197" s="3" t="s">
        <v>47129</v>
      </c>
      <c r="E5197" s="3" t="s">
        <v>47130</v>
      </c>
      <c r="F5197" s="3" t="s">
        <v>80</v>
      </c>
      <c r="G5197" s="3" t="s">
        <v>81</v>
      </c>
      <c r="H5197" s="3" t="s">
        <v>82</v>
      </c>
      <c r="I5197" s="3" t="s">
        <v>112</v>
      </c>
      <c r="K5197" s="3" t="s">
        <v>47131</v>
      </c>
      <c r="L5197" s="3" t="s">
        <v>43181</v>
      </c>
      <c r="M5197" s="3" t="s">
        <v>43182</v>
      </c>
      <c r="N5197" s="3" t="s">
        <v>87</v>
      </c>
      <c r="O5197" s="3" t="s">
        <v>88</v>
      </c>
      <c r="P5197" s="3" t="s">
        <v>43181</v>
      </c>
      <c r="Q5197" s="3" t="s">
        <v>234</v>
      </c>
      <c r="R5197" s="3" t="b">
        <v>0</v>
      </c>
      <c r="S5197" s="3">
        <v>1.424808E9</v>
      </c>
      <c r="T5197" s="3" t="s">
        <v>91</v>
      </c>
      <c r="U5197" s="3" t="s">
        <v>47132</v>
      </c>
      <c r="V5197" s="3" t="s">
        <v>47132</v>
      </c>
      <c r="W5197" s="3" t="s">
        <v>47133</v>
      </c>
      <c r="X5197" s="3">
        <v>32.0</v>
      </c>
      <c r="Y5197" s="3" t="s">
        <v>47131</v>
      </c>
      <c r="Z5197" s="3" t="s">
        <v>47134</v>
      </c>
      <c r="AA5197" s="3" t="s">
        <v>47132</v>
      </c>
      <c r="AB5197" s="3">
        <v>25.0</v>
      </c>
      <c r="AC5197" s="3" t="s">
        <v>96</v>
      </c>
      <c r="AD5197" s="3" t="s">
        <v>97</v>
      </c>
      <c r="AE5197" s="3" t="s">
        <v>98</v>
      </c>
      <c r="AF5197" s="3" t="s">
        <v>16733</v>
      </c>
      <c r="AG5197" s="3" t="s">
        <v>16734</v>
      </c>
      <c r="AH5197" s="3">
        <v>2.0</v>
      </c>
      <c r="AI5197" s="3" t="s">
        <v>101</v>
      </c>
      <c r="AJ5197" s="3" t="s">
        <v>47127</v>
      </c>
      <c r="AK5197" s="3" t="s">
        <v>28710</v>
      </c>
      <c r="AL5197" s="3" t="s">
        <v>103</v>
      </c>
      <c r="AM5197" s="3" t="s">
        <v>16733</v>
      </c>
      <c r="AN5197" s="3" t="s">
        <v>16734</v>
      </c>
      <c r="AO5197" s="3">
        <v>396497.0</v>
      </c>
      <c r="AP5197" s="3" t="s">
        <v>457</v>
      </c>
      <c r="AQ5197" s="3" t="s">
        <v>47130</v>
      </c>
      <c r="AR5197" s="3" t="s">
        <v>91</v>
      </c>
      <c r="AS5197" s="3">
        <v>1.424808E9</v>
      </c>
      <c r="AT5197" s="3" t="s">
        <v>106</v>
      </c>
      <c r="AW5197" s="3" t="s">
        <v>29444</v>
      </c>
      <c r="BP5197" s="3">
        <v>2021.0</v>
      </c>
      <c r="BQ5197" s="3">
        <v>6607.780000000001</v>
      </c>
      <c r="BR5197" s="3">
        <v>2021.0</v>
      </c>
      <c r="BS5197" s="3">
        <v>232.8817773145815</v>
      </c>
      <c r="BT5197" s="3">
        <v>85.35120391845703</v>
      </c>
      <c r="BU5197" s="3">
        <f t="shared" si="1"/>
        <v>42.67560196</v>
      </c>
      <c r="BV5197" s="3">
        <v>256.0536117553711</v>
      </c>
      <c r="BW5197" s="3">
        <v>1.0</v>
      </c>
      <c r="BX5197" s="3">
        <v>1.728511920430231</v>
      </c>
      <c r="BY5197" s="3">
        <v>0.0123537614893547</v>
      </c>
    </row>
    <row r="5198" ht="15.75" customHeight="1">
      <c r="A5198" s="1">
        <v>22403.0</v>
      </c>
      <c r="B5198" s="3" t="s">
        <v>47135</v>
      </c>
      <c r="C5198" s="3" t="s">
        <v>47136</v>
      </c>
      <c r="D5198" s="3" t="s">
        <v>47137</v>
      </c>
      <c r="E5198" s="3" t="s">
        <v>31728</v>
      </c>
      <c r="F5198" s="3" t="s">
        <v>80</v>
      </c>
      <c r="G5198" s="3" t="s">
        <v>81</v>
      </c>
      <c r="H5198" s="3" t="s">
        <v>82</v>
      </c>
      <c r="I5198" s="3" t="s">
        <v>112</v>
      </c>
      <c r="K5198" s="3" t="s">
        <v>47138</v>
      </c>
      <c r="L5198" s="3" t="s">
        <v>15310</v>
      </c>
      <c r="M5198" s="3" t="s">
        <v>15311</v>
      </c>
      <c r="N5198" s="3" t="s">
        <v>87</v>
      </c>
      <c r="O5198" s="3" t="s">
        <v>88</v>
      </c>
      <c r="P5198" s="3" t="s">
        <v>15310</v>
      </c>
      <c r="Q5198" s="3" t="s">
        <v>234</v>
      </c>
      <c r="R5198" s="3" t="b">
        <v>0</v>
      </c>
      <c r="S5198" s="3">
        <v>3.75804E8</v>
      </c>
      <c r="T5198" s="3" t="s">
        <v>91</v>
      </c>
      <c r="U5198" s="3" t="s">
        <v>47139</v>
      </c>
      <c r="V5198" s="3" t="s">
        <v>47139</v>
      </c>
      <c r="W5198" s="3" t="s">
        <v>47140</v>
      </c>
      <c r="X5198" s="3">
        <v>13.0</v>
      </c>
      <c r="Y5198" s="3" t="s">
        <v>47138</v>
      </c>
      <c r="Z5198" s="3" t="s">
        <v>8922</v>
      </c>
      <c r="AA5198" s="3" t="s">
        <v>47139</v>
      </c>
      <c r="AB5198" s="3">
        <v>10.0</v>
      </c>
      <c r="AC5198" s="3" t="s">
        <v>96</v>
      </c>
      <c r="AD5198" s="3" t="s">
        <v>97</v>
      </c>
      <c r="AE5198" s="3" t="s">
        <v>299</v>
      </c>
      <c r="AF5198" s="3" t="s">
        <v>15314</v>
      </c>
      <c r="AG5198" s="3" t="s">
        <v>15315</v>
      </c>
      <c r="AH5198" s="3">
        <v>2.0</v>
      </c>
      <c r="AI5198" s="3" t="s">
        <v>101</v>
      </c>
      <c r="AJ5198" s="3" t="s">
        <v>47135</v>
      </c>
      <c r="AK5198" s="3" t="s">
        <v>28710</v>
      </c>
      <c r="AL5198" s="3" t="s">
        <v>103</v>
      </c>
      <c r="AM5198" s="3" t="s">
        <v>15314</v>
      </c>
      <c r="AN5198" s="3" t="s">
        <v>15315</v>
      </c>
      <c r="AO5198" s="3">
        <v>396929.0</v>
      </c>
      <c r="AP5198" s="3" t="s">
        <v>483</v>
      </c>
      <c r="AQ5198" s="3" t="s">
        <v>31728</v>
      </c>
      <c r="AR5198" s="3" t="s">
        <v>91</v>
      </c>
      <c r="AS5198" s="3">
        <v>3.77785776E8</v>
      </c>
      <c r="AT5198" s="3" t="s">
        <v>106</v>
      </c>
      <c r="AW5198" s="3" t="s">
        <v>28712</v>
      </c>
      <c r="BP5198" s="3">
        <v>2021.0</v>
      </c>
      <c r="BQ5198" s="3">
        <v>6607.780000000001</v>
      </c>
      <c r="BR5198" s="3">
        <v>2021.0</v>
      </c>
      <c r="BS5198" s="3">
        <v>61.4243487136014</v>
      </c>
      <c r="BT5198" s="3">
        <v>55.59450912475586</v>
      </c>
      <c r="BU5198" s="3">
        <f t="shared" si="1"/>
        <v>27.79725456</v>
      </c>
      <c r="BV5198" s="3">
        <v>166.7835273742676</v>
      </c>
      <c r="BW5198" s="3">
        <v>1.0</v>
      </c>
      <c r="BX5198" s="3">
        <v>0.1048635860020491</v>
      </c>
      <c r="BY5198" s="3">
        <v>0.8891705739546979</v>
      </c>
    </row>
    <row r="5199" ht="15.75" customHeight="1">
      <c r="A5199" s="1">
        <v>22406.0</v>
      </c>
      <c r="B5199" s="3" t="s">
        <v>47141</v>
      </c>
      <c r="C5199" s="3" t="s">
        <v>47142</v>
      </c>
      <c r="D5199" s="3" t="s">
        <v>47143</v>
      </c>
      <c r="E5199" s="3" t="s">
        <v>47144</v>
      </c>
      <c r="F5199" s="3" t="s">
        <v>80</v>
      </c>
      <c r="G5199" s="3" t="s">
        <v>81</v>
      </c>
      <c r="H5199" s="3" t="s">
        <v>82</v>
      </c>
      <c r="I5199" s="3" t="s">
        <v>112</v>
      </c>
      <c r="K5199" s="3" t="s">
        <v>47145</v>
      </c>
      <c r="L5199" s="3" t="s">
        <v>32809</v>
      </c>
      <c r="M5199" s="3" t="s">
        <v>32810</v>
      </c>
      <c r="N5199" s="3" t="s">
        <v>32811</v>
      </c>
      <c r="O5199" s="3" t="s">
        <v>88</v>
      </c>
      <c r="P5199" s="3" t="s">
        <v>32809</v>
      </c>
      <c r="Q5199" s="3" t="s">
        <v>234</v>
      </c>
      <c r="R5199" s="3" t="b">
        <v>0</v>
      </c>
      <c r="S5199" s="3">
        <v>6.28251E8</v>
      </c>
      <c r="T5199" s="3" t="s">
        <v>91</v>
      </c>
      <c r="U5199" s="3" t="s">
        <v>47146</v>
      </c>
      <c r="V5199" s="3" t="s">
        <v>47146</v>
      </c>
      <c r="W5199" s="3" t="s">
        <v>28088</v>
      </c>
      <c r="X5199" s="3">
        <v>14.0</v>
      </c>
      <c r="Y5199" s="3" t="s">
        <v>47145</v>
      </c>
      <c r="Z5199" s="3" t="s">
        <v>3872</v>
      </c>
      <c r="AA5199" s="3" t="s">
        <v>47146</v>
      </c>
      <c r="AB5199" s="3">
        <v>6.0</v>
      </c>
      <c r="AC5199" s="3" t="s">
        <v>96</v>
      </c>
      <c r="AD5199" s="3" t="s">
        <v>97</v>
      </c>
      <c r="AE5199" s="3" t="s">
        <v>299</v>
      </c>
      <c r="AF5199" s="3" t="s">
        <v>21048</v>
      </c>
      <c r="AG5199" s="3" t="s">
        <v>21049</v>
      </c>
      <c r="AH5199" s="3">
        <v>1.0</v>
      </c>
      <c r="AI5199" s="3" t="s">
        <v>101</v>
      </c>
      <c r="AJ5199" s="3" t="s">
        <v>47141</v>
      </c>
      <c r="AK5199" s="3" t="s">
        <v>28710</v>
      </c>
      <c r="AL5199" s="3" t="s">
        <v>103</v>
      </c>
      <c r="AM5199" s="3" t="s">
        <v>21048</v>
      </c>
      <c r="AN5199" s="3" t="s">
        <v>21049</v>
      </c>
      <c r="AO5199" s="3">
        <v>397102.0</v>
      </c>
      <c r="AP5199" s="3" t="s">
        <v>483</v>
      </c>
      <c r="AQ5199" s="3" t="s">
        <v>47144</v>
      </c>
      <c r="AR5199" s="3" t="s">
        <v>91</v>
      </c>
      <c r="AS5199" s="3">
        <v>6.28251E8</v>
      </c>
      <c r="AT5199" s="3" t="s">
        <v>106</v>
      </c>
      <c r="AW5199" s="3" t="s">
        <v>29444</v>
      </c>
      <c r="BP5199" s="3">
        <v>2021.0</v>
      </c>
      <c r="BQ5199" s="3">
        <v>6607.780000000001</v>
      </c>
      <c r="BR5199" s="3">
        <v>2021.0</v>
      </c>
      <c r="BS5199" s="3">
        <v>102.6862633278752</v>
      </c>
      <c r="BT5199" s="3">
        <v>102.723876953125</v>
      </c>
      <c r="BU5199" s="3">
        <f t="shared" si="1"/>
        <v>51.36193848</v>
      </c>
      <c r="BV5199" s="3">
        <v>308.171630859375</v>
      </c>
      <c r="BW5199" s="3">
        <v>1.0</v>
      </c>
      <c r="BX5199" s="3">
        <v>-3.661624382324547E-4</v>
      </c>
      <c r="BY5199" s="3">
        <v>0.9734742702032735</v>
      </c>
    </row>
    <row r="5200" ht="15.75" customHeight="1">
      <c r="A5200" s="1">
        <v>22408.0</v>
      </c>
      <c r="B5200" s="3" t="s">
        <v>47147</v>
      </c>
      <c r="C5200" s="3" t="s">
        <v>47148</v>
      </c>
      <c r="D5200" s="3" t="s">
        <v>47149</v>
      </c>
      <c r="E5200" s="3" t="s">
        <v>47150</v>
      </c>
      <c r="F5200" s="3" t="s">
        <v>80</v>
      </c>
      <c r="G5200" s="3" t="s">
        <v>81</v>
      </c>
      <c r="H5200" s="3" t="s">
        <v>82</v>
      </c>
      <c r="I5200" s="3" t="s">
        <v>112</v>
      </c>
      <c r="K5200" s="3" t="s">
        <v>5280</v>
      </c>
      <c r="L5200" s="3" t="s">
        <v>33927</v>
      </c>
      <c r="M5200" s="3" t="s">
        <v>33928</v>
      </c>
      <c r="N5200" s="3" t="s">
        <v>87</v>
      </c>
      <c r="O5200" s="3" t="s">
        <v>88</v>
      </c>
      <c r="P5200" s="3" t="s">
        <v>33927</v>
      </c>
      <c r="Q5200" s="3" t="s">
        <v>234</v>
      </c>
      <c r="R5200" s="3" t="b">
        <v>0</v>
      </c>
      <c r="S5200" s="3">
        <v>4.37724E8</v>
      </c>
      <c r="T5200" s="3" t="s">
        <v>91</v>
      </c>
      <c r="U5200" s="3" t="s">
        <v>47151</v>
      </c>
      <c r="V5200" s="3" t="s">
        <v>47151</v>
      </c>
      <c r="W5200" s="3" t="s">
        <v>47152</v>
      </c>
      <c r="X5200" s="3">
        <v>10.0</v>
      </c>
      <c r="Y5200" s="3" t="s">
        <v>5280</v>
      </c>
      <c r="Z5200" s="3" t="s">
        <v>47153</v>
      </c>
      <c r="AA5200" s="3" t="s">
        <v>47151</v>
      </c>
      <c r="AB5200" s="3">
        <v>4.0</v>
      </c>
      <c r="AC5200" s="3" t="s">
        <v>96</v>
      </c>
      <c r="AD5200" s="3" t="s">
        <v>97</v>
      </c>
      <c r="AE5200" s="3" t="s">
        <v>299</v>
      </c>
      <c r="AF5200" s="3" t="s">
        <v>33932</v>
      </c>
      <c r="AG5200" s="3" t="s">
        <v>33933</v>
      </c>
      <c r="AH5200" s="3">
        <v>2.0</v>
      </c>
      <c r="AI5200" s="3" t="s">
        <v>101</v>
      </c>
      <c r="AJ5200" s="3" t="s">
        <v>47147</v>
      </c>
      <c r="AK5200" s="3" t="s">
        <v>28710</v>
      </c>
      <c r="AL5200" s="3" t="s">
        <v>103</v>
      </c>
      <c r="AM5200" s="3" t="s">
        <v>33932</v>
      </c>
      <c r="AN5200" s="3" t="s">
        <v>33933</v>
      </c>
      <c r="AO5200" s="3">
        <v>397166.0</v>
      </c>
      <c r="AP5200" s="3" t="s">
        <v>513</v>
      </c>
      <c r="AQ5200" s="3" t="s">
        <v>47150</v>
      </c>
      <c r="AR5200" s="3" t="s">
        <v>91</v>
      </c>
      <c r="AS5200" s="3">
        <v>4.395E8</v>
      </c>
      <c r="AT5200" s="3" t="s">
        <v>106</v>
      </c>
      <c r="AW5200" s="3" t="s">
        <v>29457</v>
      </c>
      <c r="BP5200" s="3">
        <v>2021.0</v>
      </c>
      <c r="BQ5200" s="3">
        <v>6607.780000000001</v>
      </c>
      <c r="BR5200" s="3">
        <v>2021.0</v>
      </c>
      <c r="BS5200" s="3">
        <v>71.5450384144726</v>
      </c>
      <c r="BT5200" s="3">
        <v>72.4363784790039</v>
      </c>
      <c r="BU5200" s="3">
        <f t="shared" si="1"/>
        <v>36.21818924</v>
      </c>
      <c r="BV5200" s="3">
        <v>217.3091354370117</v>
      </c>
      <c r="BW5200" s="3">
        <v>1.0</v>
      </c>
      <c r="BX5200" s="3">
        <v>-0.01230514395180132</v>
      </c>
      <c r="BY5200" s="3">
        <v>0.9774679865433173</v>
      </c>
    </row>
    <row r="5201" ht="15.75" customHeight="1">
      <c r="A5201" s="1">
        <v>22410.0</v>
      </c>
      <c r="B5201" s="3" t="s">
        <v>47154</v>
      </c>
      <c r="C5201" s="3" t="s">
        <v>47155</v>
      </c>
      <c r="D5201" s="3" t="s">
        <v>47156</v>
      </c>
      <c r="E5201" s="3" t="s">
        <v>47157</v>
      </c>
      <c r="F5201" s="3" t="s">
        <v>80</v>
      </c>
      <c r="G5201" s="3" t="s">
        <v>81</v>
      </c>
      <c r="H5201" s="3" t="s">
        <v>82</v>
      </c>
      <c r="I5201" s="3" t="s">
        <v>112</v>
      </c>
      <c r="K5201" s="3" t="s">
        <v>2926</v>
      </c>
      <c r="L5201" s="3" t="s">
        <v>1467</v>
      </c>
      <c r="M5201" s="3" t="s">
        <v>1468</v>
      </c>
      <c r="N5201" s="3" t="s">
        <v>87</v>
      </c>
      <c r="O5201" s="3" t="s">
        <v>88</v>
      </c>
      <c r="P5201" s="3" t="s">
        <v>1467</v>
      </c>
      <c r="Q5201" s="3" t="s">
        <v>250</v>
      </c>
      <c r="R5201" s="3" t="b">
        <v>1</v>
      </c>
      <c r="S5201" s="3">
        <v>2.105628E7</v>
      </c>
      <c r="T5201" s="3" t="s">
        <v>91</v>
      </c>
      <c r="U5201" s="3" t="s">
        <v>47158</v>
      </c>
      <c r="V5201" s="3" t="s">
        <v>47158</v>
      </c>
      <c r="W5201" s="3" t="s">
        <v>2930</v>
      </c>
      <c r="X5201" s="3">
        <v>12.0</v>
      </c>
      <c r="Y5201" s="3" t="s">
        <v>2926</v>
      </c>
      <c r="Z5201" s="3" t="s">
        <v>5308</v>
      </c>
      <c r="AA5201" s="3" t="s">
        <v>47158</v>
      </c>
      <c r="AB5201" s="3">
        <v>1.0</v>
      </c>
      <c r="AC5201" s="3" t="s">
        <v>96</v>
      </c>
      <c r="AD5201" s="3" t="s">
        <v>97</v>
      </c>
      <c r="AE5201" s="3" t="s">
        <v>180</v>
      </c>
      <c r="AF5201" s="3" t="s">
        <v>1472</v>
      </c>
      <c r="AG5201" s="3" t="s">
        <v>1473</v>
      </c>
      <c r="AH5201" s="3">
        <v>2.0</v>
      </c>
      <c r="AI5201" s="3" t="s">
        <v>101</v>
      </c>
      <c r="AJ5201" s="3" t="s">
        <v>47154</v>
      </c>
      <c r="AK5201" s="3" t="s">
        <v>47159</v>
      </c>
      <c r="AL5201" s="3" t="s">
        <v>103</v>
      </c>
      <c r="AM5201" s="3" t="s">
        <v>1472</v>
      </c>
      <c r="AN5201" s="3" t="s">
        <v>1473</v>
      </c>
      <c r="AO5201" s="3">
        <v>397252.0</v>
      </c>
      <c r="AP5201" s="3" t="s">
        <v>498</v>
      </c>
      <c r="AQ5201" s="3" t="s">
        <v>47157</v>
      </c>
      <c r="AR5201" s="3" t="s">
        <v>91</v>
      </c>
      <c r="AS5201" s="3">
        <v>3.3E7</v>
      </c>
      <c r="AT5201" s="3" t="s">
        <v>106</v>
      </c>
      <c r="BP5201" s="3">
        <v>2021.0</v>
      </c>
      <c r="BQ5201" s="3">
        <v>6607.780000000001</v>
      </c>
      <c r="BR5201" s="3">
        <v>2021.0</v>
      </c>
      <c r="BS5201" s="3">
        <v>3.441603296748387</v>
      </c>
      <c r="BT5201" s="3">
        <v>18.1287956237793</v>
      </c>
      <c r="BU5201" s="3">
        <f t="shared" si="1"/>
        <v>9.064397812</v>
      </c>
      <c r="BV5201" s="3">
        <v>54.38638687133789</v>
      </c>
      <c r="BW5201" s="3">
        <v>1.0</v>
      </c>
      <c r="BX5201" s="3">
        <v>-0.8101581942799287</v>
      </c>
      <c r="BY5201" s="3">
        <v>0.1713496131140328</v>
      </c>
    </row>
    <row r="5202" ht="15.75" customHeight="1">
      <c r="A5202" s="1">
        <v>22415.0</v>
      </c>
      <c r="B5202" s="3" t="s">
        <v>47160</v>
      </c>
      <c r="C5202" s="3" t="s">
        <v>47161</v>
      </c>
      <c r="D5202" s="3" t="s">
        <v>47162</v>
      </c>
      <c r="E5202" s="3" t="s">
        <v>47163</v>
      </c>
      <c r="F5202" s="3" t="s">
        <v>80</v>
      </c>
      <c r="G5202" s="3" t="s">
        <v>81</v>
      </c>
      <c r="H5202" s="3" t="s">
        <v>82</v>
      </c>
      <c r="I5202" s="3" t="s">
        <v>112</v>
      </c>
      <c r="K5202" s="3" t="s">
        <v>47164</v>
      </c>
      <c r="L5202" s="3" t="s">
        <v>47165</v>
      </c>
      <c r="M5202" s="3" t="s">
        <v>47166</v>
      </c>
      <c r="N5202" s="3" t="s">
        <v>87</v>
      </c>
      <c r="O5202" s="3" t="s">
        <v>88</v>
      </c>
      <c r="P5202" s="3" t="s">
        <v>47165</v>
      </c>
      <c r="Q5202" s="3" t="s">
        <v>90</v>
      </c>
      <c r="R5202" s="3" t="b">
        <v>0</v>
      </c>
      <c r="S5202" s="3">
        <v>8.0E7</v>
      </c>
      <c r="T5202" s="3" t="s">
        <v>91</v>
      </c>
      <c r="U5202" s="3" t="s">
        <v>47167</v>
      </c>
      <c r="V5202" s="3" t="s">
        <v>47167</v>
      </c>
      <c r="W5202" s="3" t="s">
        <v>47168</v>
      </c>
      <c r="X5202" s="3">
        <v>5.0</v>
      </c>
      <c r="Y5202" s="3" t="s">
        <v>47164</v>
      </c>
      <c r="Z5202" s="3" t="s">
        <v>4571</v>
      </c>
      <c r="AA5202" s="3" t="s">
        <v>47167</v>
      </c>
      <c r="AB5202" s="3">
        <v>0.0</v>
      </c>
      <c r="AC5202" s="3" t="s">
        <v>96</v>
      </c>
      <c r="AD5202" s="3" t="s">
        <v>97</v>
      </c>
      <c r="AE5202" s="3" t="s">
        <v>180</v>
      </c>
      <c r="AF5202" s="3" t="s">
        <v>21413</v>
      </c>
      <c r="AG5202" s="3" t="s">
        <v>21414</v>
      </c>
      <c r="AH5202" s="3">
        <v>5.0</v>
      </c>
      <c r="AI5202" s="3" t="s">
        <v>101</v>
      </c>
      <c r="AJ5202" s="3" t="s">
        <v>47160</v>
      </c>
      <c r="AK5202" s="3" t="s">
        <v>47169</v>
      </c>
      <c r="AL5202" s="3" t="s">
        <v>103</v>
      </c>
      <c r="AM5202" s="3" t="s">
        <v>119</v>
      </c>
      <c r="AN5202" s="3" t="s">
        <v>120</v>
      </c>
      <c r="AO5202" s="3">
        <v>397678.0</v>
      </c>
      <c r="AP5202" s="3" t="s">
        <v>513</v>
      </c>
      <c r="AQ5202" s="3" t="s">
        <v>47163</v>
      </c>
      <c r="AR5202" s="3" t="s">
        <v>91</v>
      </c>
      <c r="AS5202" s="3">
        <v>8.0E7</v>
      </c>
      <c r="AT5202" s="3" t="s">
        <v>106</v>
      </c>
      <c r="AV5202" s="3" t="s">
        <v>151</v>
      </c>
      <c r="BP5202" s="3">
        <v>2021.0</v>
      </c>
      <c r="BQ5202" s="3">
        <v>6607.780000000001</v>
      </c>
      <c r="BR5202" s="3">
        <v>2021.0</v>
      </c>
      <c r="BS5202" s="3">
        <v>13.07582648691369</v>
      </c>
      <c r="BT5202" s="3">
        <v>31.52195930480957</v>
      </c>
      <c r="BU5202" s="3">
        <f t="shared" si="1"/>
        <v>15.76097965</v>
      </c>
      <c r="BV5202" s="3">
        <v>94.56587791442871</v>
      </c>
      <c r="BW5202" s="3">
        <v>1.0</v>
      </c>
      <c r="BX5202" s="3">
        <v>-0.5851835743941652</v>
      </c>
      <c r="BY5202" s="3">
        <v>0.3452865955758271</v>
      </c>
    </row>
    <row r="5203" ht="15.75" customHeight="1">
      <c r="A5203" s="1">
        <v>22436.0</v>
      </c>
      <c r="B5203" s="3" t="s">
        <v>47170</v>
      </c>
      <c r="C5203" s="3" t="s">
        <v>47171</v>
      </c>
      <c r="D5203" s="3" t="s">
        <v>47172</v>
      </c>
      <c r="E5203" s="3" t="s">
        <v>47173</v>
      </c>
      <c r="F5203" s="3" t="s">
        <v>80</v>
      </c>
      <c r="G5203" s="3" t="s">
        <v>81</v>
      </c>
      <c r="H5203" s="3" t="s">
        <v>82</v>
      </c>
      <c r="I5203" s="3" t="s">
        <v>83</v>
      </c>
      <c r="J5203" s="3" t="b">
        <v>1</v>
      </c>
      <c r="K5203" s="3" t="s">
        <v>47174</v>
      </c>
      <c r="L5203" s="3" t="s">
        <v>2350</v>
      </c>
      <c r="M5203" s="3" t="s">
        <v>43701</v>
      </c>
      <c r="N5203" s="3" t="s">
        <v>87</v>
      </c>
      <c r="O5203" s="3" t="s">
        <v>88</v>
      </c>
      <c r="P5203" s="3" t="s">
        <v>89</v>
      </c>
      <c r="Q5203" s="3" t="s">
        <v>90</v>
      </c>
      <c r="R5203" s="3" t="b">
        <v>0</v>
      </c>
      <c r="S5203" s="3">
        <v>5.46945E8</v>
      </c>
      <c r="T5203" s="3" t="s">
        <v>91</v>
      </c>
      <c r="U5203" s="3" t="s">
        <v>47175</v>
      </c>
      <c r="V5203" s="3" t="s">
        <v>47176</v>
      </c>
      <c r="W5203" s="3" t="s">
        <v>47177</v>
      </c>
      <c r="X5203" s="3">
        <v>1.0</v>
      </c>
      <c r="Y5203" s="3" t="s">
        <v>47174</v>
      </c>
      <c r="Z5203" s="3" t="s">
        <v>47178</v>
      </c>
      <c r="AA5203" s="3" t="s">
        <v>47175</v>
      </c>
      <c r="AB5203" s="3">
        <v>7.0</v>
      </c>
      <c r="AC5203" s="3" t="s">
        <v>96</v>
      </c>
      <c r="AD5203" s="3" t="s">
        <v>97</v>
      </c>
      <c r="AE5203" s="3" t="s">
        <v>299</v>
      </c>
      <c r="AF5203" s="3" t="s">
        <v>300</v>
      </c>
      <c r="AG5203" s="3" t="s">
        <v>301</v>
      </c>
      <c r="AH5203" s="3">
        <v>8.0</v>
      </c>
      <c r="AI5203" s="3" t="s">
        <v>101</v>
      </c>
      <c r="AJ5203" s="3" t="s">
        <v>47170</v>
      </c>
      <c r="AK5203" s="3" t="s">
        <v>28710</v>
      </c>
      <c r="AL5203" s="3" t="s">
        <v>103</v>
      </c>
      <c r="AM5203" s="3" t="s">
        <v>303</v>
      </c>
      <c r="AN5203" s="3" t="s">
        <v>304</v>
      </c>
      <c r="AO5203" s="3">
        <v>341609.0</v>
      </c>
      <c r="AP5203" s="3" t="s">
        <v>611</v>
      </c>
      <c r="AQ5203" s="3" t="s">
        <v>47173</v>
      </c>
      <c r="AR5203" s="3" t="s">
        <v>91</v>
      </c>
      <c r="AS5203" s="3">
        <v>5.469496E8</v>
      </c>
      <c r="AT5203" s="3" t="s">
        <v>106</v>
      </c>
      <c r="AW5203" s="3" t="s">
        <v>28712</v>
      </c>
      <c r="BP5203" s="3">
        <v>2018.0</v>
      </c>
      <c r="BQ5203" s="3">
        <v>5746.190000000001</v>
      </c>
      <c r="BR5203" s="3">
        <v>2018.0</v>
      </c>
      <c r="BS5203" s="3">
        <v>110.9330116140668</v>
      </c>
      <c r="BT5203" s="3">
        <v>37.2421875</v>
      </c>
      <c r="BU5203" s="3">
        <f t="shared" si="1"/>
        <v>18.62109375</v>
      </c>
      <c r="BV5203" s="3">
        <v>111.7265625</v>
      </c>
      <c r="BW5203" s="3">
        <v>1.0</v>
      </c>
      <c r="BX5203" s="3">
        <v>1.978692151583921</v>
      </c>
      <c r="BY5203" s="3">
        <v>0.0075008905473679</v>
      </c>
    </row>
    <row r="5204" ht="15.75" customHeight="1">
      <c r="A5204" s="1">
        <v>22448.0</v>
      </c>
      <c r="B5204" s="3" t="s">
        <v>47179</v>
      </c>
      <c r="C5204" s="3" t="s">
        <v>47180</v>
      </c>
      <c r="D5204" s="3" t="s">
        <v>47181</v>
      </c>
      <c r="E5204" s="3" t="s">
        <v>47182</v>
      </c>
      <c r="F5204" s="3" t="s">
        <v>80</v>
      </c>
      <c r="G5204" s="3" t="s">
        <v>81</v>
      </c>
      <c r="H5204" s="3" t="s">
        <v>82</v>
      </c>
      <c r="I5204" s="3" t="s">
        <v>112</v>
      </c>
      <c r="K5204" s="3" t="s">
        <v>47183</v>
      </c>
      <c r="L5204" s="3" t="s">
        <v>29127</v>
      </c>
      <c r="M5204" s="3" t="s">
        <v>29128</v>
      </c>
      <c r="N5204" s="3" t="s">
        <v>87</v>
      </c>
      <c r="O5204" s="3" t="s">
        <v>88</v>
      </c>
      <c r="P5204" s="3" t="s">
        <v>29127</v>
      </c>
      <c r="Q5204" s="3" t="s">
        <v>234</v>
      </c>
      <c r="R5204" s="3" t="b">
        <v>0</v>
      </c>
      <c r="S5204" s="3">
        <v>3.2112E8</v>
      </c>
      <c r="T5204" s="3" t="s">
        <v>91</v>
      </c>
      <c r="U5204" s="3" t="s">
        <v>47184</v>
      </c>
      <c r="V5204" s="3" t="s">
        <v>47184</v>
      </c>
      <c r="W5204" s="3" t="s">
        <v>47185</v>
      </c>
      <c r="X5204" s="3">
        <v>15.0</v>
      </c>
      <c r="Y5204" s="3" t="s">
        <v>47183</v>
      </c>
      <c r="Z5204" s="3" t="s">
        <v>11601</v>
      </c>
      <c r="AA5204" s="3" t="s">
        <v>47184</v>
      </c>
      <c r="AB5204" s="3">
        <v>6.0</v>
      </c>
      <c r="AC5204" s="3" t="s">
        <v>96</v>
      </c>
      <c r="AD5204" s="3" t="s">
        <v>97</v>
      </c>
      <c r="AE5204" s="3" t="s">
        <v>299</v>
      </c>
      <c r="AF5204" s="3" t="s">
        <v>29132</v>
      </c>
      <c r="AG5204" s="3" t="s">
        <v>29133</v>
      </c>
      <c r="AH5204" s="3">
        <v>1.0</v>
      </c>
      <c r="AI5204" s="3" t="s">
        <v>101</v>
      </c>
      <c r="AJ5204" s="3" t="s">
        <v>47179</v>
      </c>
      <c r="AK5204" s="3" t="s">
        <v>28710</v>
      </c>
      <c r="AL5204" s="3" t="s">
        <v>103</v>
      </c>
      <c r="AM5204" s="3" t="s">
        <v>29132</v>
      </c>
      <c r="AN5204" s="3" t="s">
        <v>29133</v>
      </c>
      <c r="AO5204" s="3">
        <v>342475.0</v>
      </c>
      <c r="AP5204" s="3" t="s">
        <v>584</v>
      </c>
      <c r="AQ5204" s="3" t="s">
        <v>47182</v>
      </c>
      <c r="AR5204" s="3" t="s">
        <v>91</v>
      </c>
      <c r="AS5204" s="3">
        <v>6.617E8</v>
      </c>
      <c r="AT5204" s="3" t="s">
        <v>106</v>
      </c>
      <c r="AW5204" s="3" t="s">
        <v>28712</v>
      </c>
      <c r="BP5204" s="3">
        <v>2018.0</v>
      </c>
      <c r="BQ5204" s="3">
        <v>5746.190000000001</v>
      </c>
      <c r="BR5204" s="3">
        <v>2018.0</v>
      </c>
      <c r="BS5204" s="3">
        <v>65.13051346937834</v>
      </c>
      <c r="BT5204" s="3">
        <v>78.66397094726562</v>
      </c>
      <c r="BU5204" s="3">
        <f t="shared" si="1"/>
        <v>39.33198547</v>
      </c>
      <c r="BV5204" s="3">
        <v>235.9919128417969</v>
      </c>
      <c r="BW5204" s="3">
        <v>1.0</v>
      </c>
      <c r="BX5204" s="3">
        <v>-0.1720413718620914</v>
      </c>
      <c r="BY5204" s="3">
        <v>0.9114980608423203</v>
      </c>
    </row>
    <row r="5205" ht="15.75" customHeight="1">
      <c r="A5205" s="1">
        <v>22449.0</v>
      </c>
      <c r="B5205" s="3" t="s">
        <v>47186</v>
      </c>
      <c r="C5205" s="3" t="s">
        <v>47187</v>
      </c>
      <c r="D5205" s="3" t="s">
        <v>47188</v>
      </c>
      <c r="E5205" s="3" t="s">
        <v>29990</v>
      </c>
      <c r="F5205" s="3" t="s">
        <v>80</v>
      </c>
      <c r="G5205" s="3" t="s">
        <v>81</v>
      </c>
      <c r="H5205" s="3" t="s">
        <v>82</v>
      </c>
      <c r="I5205" s="3" t="s">
        <v>112</v>
      </c>
      <c r="K5205" s="3" t="s">
        <v>47189</v>
      </c>
      <c r="L5205" s="3" t="s">
        <v>34477</v>
      </c>
      <c r="M5205" s="3" t="s">
        <v>34684</v>
      </c>
      <c r="N5205" s="3" t="s">
        <v>87</v>
      </c>
      <c r="O5205" s="3" t="s">
        <v>88</v>
      </c>
      <c r="P5205" s="3" t="s">
        <v>34477</v>
      </c>
      <c r="Q5205" s="3" t="s">
        <v>234</v>
      </c>
      <c r="R5205" s="3" t="b">
        <v>0</v>
      </c>
      <c r="S5205" s="3">
        <v>2.41488E8</v>
      </c>
      <c r="T5205" s="3" t="s">
        <v>91</v>
      </c>
      <c r="U5205" s="3" t="s">
        <v>47190</v>
      </c>
      <c r="V5205" s="3" t="s">
        <v>47190</v>
      </c>
      <c r="W5205" s="3" t="s">
        <v>47191</v>
      </c>
      <c r="X5205" s="3">
        <v>13.0</v>
      </c>
      <c r="Y5205" s="3" t="s">
        <v>47189</v>
      </c>
      <c r="Z5205" s="3" t="s">
        <v>7780</v>
      </c>
      <c r="AA5205" s="3" t="s">
        <v>47190</v>
      </c>
      <c r="AB5205" s="3">
        <v>4.0</v>
      </c>
      <c r="AC5205" s="3" t="s">
        <v>96</v>
      </c>
      <c r="AD5205" s="3" t="s">
        <v>97</v>
      </c>
      <c r="AE5205" s="3" t="s">
        <v>299</v>
      </c>
      <c r="AF5205" s="3" t="s">
        <v>34476</v>
      </c>
      <c r="AG5205" s="3" t="s">
        <v>34477</v>
      </c>
      <c r="AH5205" s="3">
        <v>1.0</v>
      </c>
      <c r="AI5205" s="3" t="s">
        <v>101</v>
      </c>
      <c r="AJ5205" s="3" t="s">
        <v>47186</v>
      </c>
      <c r="AK5205" s="3" t="s">
        <v>28710</v>
      </c>
      <c r="AL5205" s="3" t="s">
        <v>103</v>
      </c>
      <c r="AM5205" s="3" t="s">
        <v>34476</v>
      </c>
      <c r="AN5205" s="3" t="s">
        <v>34477</v>
      </c>
      <c r="AO5205" s="3">
        <v>342530.0</v>
      </c>
      <c r="AP5205" s="3" t="s">
        <v>1866</v>
      </c>
      <c r="AQ5205" s="3" t="s">
        <v>29990</v>
      </c>
      <c r="AR5205" s="3" t="s">
        <v>91</v>
      </c>
      <c r="AS5205" s="3">
        <v>2.4258E8</v>
      </c>
      <c r="AT5205" s="3" t="s">
        <v>106</v>
      </c>
      <c r="AW5205" s="3" t="s">
        <v>28712</v>
      </c>
      <c r="BP5205" s="3">
        <v>2018.0</v>
      </c>
      <c r="BQ5205" s="3">
        <v>5746.190000000001</v>
      </c>
      <c r="BR5205" s="3">
        <v>2018.0</v>
      </c>
      <c r="BS5205" s="3">
        <v>48.97931438930379</v>
      </c>
      <c r="BT5205" s="3">
        <v>29.01508331298828</v>
      </c>
      <c r="BU5205" s="3">
        <f t="shared" si="1"/>
        <v>14.50754166</v>
      </c>
      <c r="BV5205" s="3">
        <v>87.04524993896484</v>
      </c>
      <c r="BW5205" s="3">
        <v>1.0</v>
      </c>
      <c r="BX5205" s="3">
        <v>0.6880638894246686</v>
      </c>
      <c r="BY5205" s="3">
        <v>0.1908960171838636</v>
      </c>
    </row>
    <row r="5206" ht="15.75" customHeight="1">
      <c r="A5206" s="1">
        <v>22450.0</v>
      </c>
      <c r="B5206" s="3" t="s">
        <v>47192</v>
      </c>
      <c r="C5206" s="3" t="s">
        <v>47193</v>
      </c>
      <c r="D5206" s="3" t="s">
        <v>47194</v>
      </c>
      <c r="E5206" s="3" t="s">
        <v>32792</v>
      </c>
      <c r="F5206" s="3" t="s">
        <v>80</v>
      </c>
      <c r="G5206" s="3" t="s">
        <v>81</v>
      </c>
      <c r="H5206" s="3" t="s">
        <v>82</v>
      </c>
      <c r="I5206" s="3" t="s">
        <v>112</v>
      </c>
      <c r="K5206" s="3" t="s">
        <v>47195</v>
      </c>
      <c r="L5206" s="3" t="s">
        <v>30733</v>
      </c>
      <c r="M5206" s="3" t="s">
        <v>31667</v>
      </c>
      <c r="N5206" s="3" t="s">
        <v>87</v>
      </c>
      <c r="O5206" s="3" t="s">
        <v>88</v>
      </c>
      <c r="P5206" s="3" t="s">
        <v>30733</v>
      </c>
      <c r="Q5206" s="3" t="s">
        <v>234</v>
      </c>
      <c r="R5206" s="3" t="b">
        <v>0</v>
      </c>
      <c r="S5206" s="3">
        <v>1.9305E8</v>
      </c>
      <c r="T5206" s="3" t="s">
        <v>91</v>
      </c>
      <c r="U5206" s="3" t="s">
        <v>47196</v>
      </c>
      <c r="V5206" s="3" t="s">
        <v>47196</v>
      </c>
      <c r="W5206" s="3" t="s">
        <v>47197</v>
      </c>
      <c r="X5206" s="3">
        <v>12.0</v>
      </c>
      <c r="Y5206" s="3" t="s">
        <v>47195</v>
      </c>
      <c r="Z5206" s="3" t="s">
        <v>47198</v>
      </c>
      <c r="AA5206" s="3" t="s">
        <v>47196</v>
      </c>
      <c r="AB5206" s="3">
        <v>5.0</v>
      </c>
      <c r="AC5206" s="3" t="s">
        <v>96</v>
      </c>
      <c r="AD5206" s="3" t="s">
        <v>97</v>
      </c>
      <c r="AE5206" s="3" t="s">
        <v>299</v>
      </c>
      <c r="AF5206" s="3" t="s">
        <v>30732</v>
      </c>
      <c r="AG5206" s="3" t="s">
        <v>30733</v>
      </c>
      <c r="AH5206" s="3">
        <v>3.0</v>
      </c>
      <c r="AI5206" s="3" t="s">
        <v>101</v>
      </c>
      <c r="AJ5206" s="3" t="s">
        <v>47192</v>
      </c>
      <c r="AK5206" s="3" t="s">
        <v>28710</v>
      </c>
      <c r="AL5206" s="3" t="s">
        <v>103</v>
      </c>
      <c r="AM5206" s="3" t="s">
        <v>30732</v>
      </c>
      <c r="AN5206" s="3" t="s">
        <v>30733</v>
      </c>
      <c r="AO5206" s="3">
        <v>342761.0</v>
      </c>
      <c r="AP5206" s="3" t="s">
        <v>13425</v>
      </c>
      <c r="AQ5206" s="3" t="s">
        <v>32792</v>
      </c>
      <c r="AR5206" s="3" t="s">
        <v>91</v>
      </c>
      <c r="AS5206" s="3">
        <v>1.95E8</v>
      </c>
      <c r="AT5206" s="3" t="s">
        <v>106</v>
      </c>
      <c r="AW5206" s="3" t="s">
        <v>28712</v>
      </c>
      <c r="BP5206" s="3">
        <v>2018.0</v>
      </c>
      <c r="BQ5206" s="3">
        <v>5746.190000000001</v>
      </c>
      <c r="BR5206" s="3">
        <v>2018.0</v>
      </c>
      <c r="BS5206" s="3">
        <v>39.15497516586786</v>
      </c>
      <c r="BT5206" s="3">
        <v>51.57381439208984</v>
      </c>
      <c r="BU5206" s="3">
        <f t="shared" si="1"/>
        <v>25.7869072</v>
      </c>
      <c r="BV5206" s="3">
        <v>154.7214431762695</v>
      </c>
      <c r="BW5206" s="3">
        <v>1.0</v>
      </c>
      <c r="BX5206" s="3">
        <v>-0.240797376975218</v>
      </c>
      <c r="BY5206" s="3">
        <v>0.8271289589688049</v>
      </c>
    </row>
    <row r="5207" ht="15.75" customHeight="1">
      <c r="A5207" s="1">
        <v>22465.0</v>
      </c>
      <c r="B5207" s="3" t="s">
        <v>47199</v>
      </c>
      <c r="C5207" s="3" t="s">
        <v>47200</v>
      </c>
      <c r="D5207" s="3" t="s">
        <v>47201</v>
      </c>
      <c r="E5207" s="3" t="s">
        <v>47202</v>
      </c>
      <c r="F5207" s="3" t="s">
        <v>80</v>
      </c>
      <c r="G5207" s="3" t="s">
        <v>81</v>
      </c>
      <c r="H5207" s="3" t="s">
        <v>82</v>
      </c>
      <c r="I5207" s="3" t="s">
        <v>112</v>
      </c>
      <c r="K5207" s="3" t="s">
        <v>47203</v>
      </c>
      <c r="L5207" s="3" t="s">
        <v>11698</v>
      </c>
      <c r="M5207" s="3" t="s">
        <v>13567</v>
      </c>
      <c r="N5207" s="3" t="s">
        <v>87</v>
      </c>
      <c r="O5207" s="3" t="s">
        <v>88</v>
      </c>
      <c r="P5207" s="3" t="s">
        <v>11698</v>
      </c>
      <c r="Q5207" s="3" t="s">
        <v>234</v>
      </c>
      <c r="R5207" s="3" t="b">
        <v>0</v>
      </c>
      <c r="S5207" s="3">
        <v>5.6376E8</v>
      </c>
      <c r="T5207" s="3" t="s">
        <v>91</v>
      </c>
      <c r="U5207" s="3" t="s">
        <v>47204</v>
      </c>
      <c r="V5207" s="3" t="s">
        <v>47204</v>
      </c>
      <c r="W5207" s="3" t="s">
        <v>47205</v>
      </c>
      <c r="X5207" s="3">
        <v>12.0</v>
      </c>
      <c r="Y5207" s="3" t="s">
        <v>47203</v>
      </c>
      <c r="Z5207" s="3" t="s">
        <v>47206</v>
      </c>
      <c r="AA5207" s="3" t="s">
        <v>47204</v>
      </c>
      <c r="AB5207" s="3">
        <v>4.0</v>
      </c>
      <c r="AC5207" s="3" t="s">
        <v>96</v>
      </c>
      <c r="AD5207" s="3" t="s">
        <v>97</v>
      </c>
      <c r="AE5207" s="3" t="s">
        <v>299</v>
      </c>
      <c r="AF5207" s="3" t="s">
        <v>37429</v>
      </c>
      <c r="AG5207" s="3" t="s">
        <v>37430</v>
      </c>
      <c r="AH5207" s="3">
        <v>1.0</v>
      </c>
      <c r="AI5207" s="3" t="s">
        <v>101</v>
      </c>
      <c r="AJ5207" s="3" t="s">
        <v>47199</v>
      </c>
      <c r="AK5207" s="3" t="s">
        <v>28710</v>
      </c>
      <c r="AL5207" s="3" t="s">
        <v>103</v>
      </c>
      <c r="AM5207" s="3" t="s">
        <v>37429</v>
      </c>
      <c r="AN5207" s="3" t="s">
        <v>37430</v>
      </c>
      <c r="AO5207" s="3">
        <v>345745.0</v>
      </c>
      <c r="AP5207" s="3" t="s">
        <v>1878</v>
      </c>
      <c r="AQ5207" s="3" t="s">
        <v>47202</v>
      </c>
      <c r="AR5207" s="3" t="s">
        <v>91</v>
      </c>
      <c r="AS5207" s="3">
        <v>5.6376E8</v>
      </c>
      <c r="AT5207" s="3" t="s">
        <v>106</v>
      </c>
      <c r="AW5207" s="3" t="s">
        <v>28712</v>
      </c>
      <c r="BP5207" s="3">
        <v>2018.0</v>
      </c>
      <c r="BQ5207" s="3">
        <v>5746.190000000001</v>
      </c>
      <c r="BR5207" s="3">
        <v>2018.0</v>
      </c>
      <c r="BS5207" s="3">
        <v>114.34347992494</v>
      </c>
      <c r="BT5207" s="3">
        <v>77.75054931640625</v>
      </c>
      <c r="BU5207" s="3">
        <f t="shared" si="1"/>
        <v>38.87527466</v>
      </c>
      <c r="BV5207" s="3">
        <v>233.2516479492188</v>
      </c>
      <c r="BW5207" s="3">
        <v>1.0</v>
      </c>
      <c r="BX5207" s="3">
        <v>0.4706453000044878</v>
      </c>
      <c r="BY5207" s="3">
        <v>0.3748498580185542</v>
      </c>
    </row>
    <row r="5208" ht="15.75" customHeight="1">
      <c r="A5208" s="1">
        <v>22467.0</v>
      </c>
      <c r="B5208" s="3" t="s">
        <v>47207</v>
      </c>
      <c r="C5208" s="3" t="s">
        <v>47208</v>
      </c>
      <c r="D5208" s="3" t="s">
        <v>47209</v>
      </c>
      <c r="E5208" s="3" t="s">
        <v>47210</v>
      </c>
      <c r="F5208" s="3" t="s">
        <v>80</v>
      </c>
      <c r="G5208" s="3" t="s">
        <v>81</v>
      </c>
      <c r="H5208" s="3" t="s">
        <v>82</v>
      </c>
      <c r="I5208" s="3" t="s">
        <v>112</v>
      </c>
      <c r="K5208" s="3" t="s">
        <v>47211</v>
      </c>
      <c r="L5208" s="3" t="s">
        <v>17477</v>
      </c>
      <c r="M5208" s="3" t="s">
        <v>17478</v>
      </c>
      <c r="N5208" s="3" t="s">
        <v>87</v>
      </c>
      <c r="O5208" s="3" t="s">
        <v>88</v>
      </c>
      <c r="P5208" s="3" t="s">
        <v>17477</v>
      </c>
      <c r="Q5208" s="3" t="s">
        <v>234</v>
      </c>
      <c r="R5208" s="3" t="b">
        <v>0</v>
      </c>
      <c r="S5208" s="3">
        <v>4.2229473E8</v>
      </c>
      <c r="T5208" s="3" t="s">
        <v>91</v>
      </c>
      <c r="U5208" s="3" t="s">
        <v>47212</v>
      </c>
      <c r="V5208" s="3" t="s">
        <v>47212</v>
      </c>
      <c r="W5208" s="3" t="s">
        <v>47197</v>
      </c>
      <c r="X5208" s="3">
        <v>12.0</v>
      </c>
      <c r="Y5208" s="3" t="s">
        <v>47211</v>
      </c>
      <c r="Z5208" s="3" t="s">
        <v>47213</v>
      </c>
      <c r="AA5208" s="3" t="s">
        <v>47212</v>
      </c>
      <c r="AB5208" s="3">
        <v>5.0</v>
      </c>
      <c r="AC5208" s="3" t="s">
        <v>96</v>
      </c>
      <c r="AD5208" s="3" t="s">
        <v>97</v>
      </c>
      <c r="AE5208" s="3" t="s">
        <v>299</v>
      </c>
      <c r="AF5208" s="3" t="s">
        <v>16520</v>
      </c>
      <c r="AG5208" s="3" t="s">
        <v>16521</v>
      </c>
      <c r="AH5208" s="3">
        <v>1.0</v>
      </c>
      <c r="AI5208" s="3" t="s">
        <v>101</v>
      </c>
      <c r="AJ5208" s="3" t="s">
        <v>47207</v>
      </c>
      <c r="AK5208" s="3" t="s">
        <v>28710</v>
      </c>
      <c r="AL5208" s="3" t="s">
        <v>103</v>
      </c>
      <c r="AM5208" s="3" t="s">
        <v>16520</v>
      </c>
      <c r="AN5208" s="3" t="s">
        <v>16521</v>
      </c>
      <c r="AO5208" s="3">
        <v>345841.0</v>
      </c>
      <c r="AP5208" s="3" t="s">
        <v>584</v>
      </c>
      <c r="AQ5208" s="3" t="s">
        <v>47210</v>
      </c>
      <c r="AR5208" s="3" t="s">
        <v>91</v>
      </c>
      <c r="AS5208" s="3">
        <v>4.2230271E8</v>
      </c>
      <c r="AT5208" s="3" t="s">
        <v>106</v>
      </c>
      <c r="AW5208" s="3" t="s">
        <v>28712</v>
      </c>
      <c r="BP5208" s="3">
        <v>2018.0</v>
      </c>
      <c r="BQ5208" s="3">
        <v>5746.190000000001</v>
      </c>
      <c r="BR5208" s="3">
        <v>2018.0</v>
      </c>
      <c r="BS5208" s="3">
        <v>85.65107312005632</v>
      </c>
      <c r="BT5208" s="3">
        <v>86.81925964355469</v>
      </c>
      <c r="BU5208" s="3">
        <f t="shared" si="1"/>
        <v>43.40962982</v>
      </c>
      <c r="BV5208" s="3">
        <v>260.4577789306641</v>
      </c>
      <c r="BW5208" s="3">
        <v>1.0</v>
      </c>
      <c r="BX5208" s="3">
        <v>-0.01345538453442787</v>
      </c>
      <c r="BY5208" s="3">
        <v>0.9777864442101957</v>
      </c>
    </row>
    <row r="5209" ht="15.75" customHeight="1">
      <c r="A5209" s="1">
        <v>22469.0</v>
      </c>
      <c r="B5209" s="3" t="s">
        <v>47214</v>
      </c>
      <c r="C5209" s="3" t="s">
        <v>47215</v>
      </c>
      <c r="D5209" s="3" t="s">
        <v>47216</v>
      </c>
      <c r="E5209" s="3" t="s">
        <v>47217</v>
      </c>
      <c r="F5209" s="3" t="s">
        <v>80</v>
      </c>
      <c r="G5209" s="3" t="s">
        <v>81</v>
      </c>
      <c r="H5209" s="3" t="s">
        <v>82</v>
      </c>
      <c r="I5209" s="3" t="s">
        <v>112</v>
      </c>
      <c r="K5209" s="3" t="s">
        <v>47218</v>
      </c>
      <c r="L5209" s="3" t="s">
        <v>30840</v>
      </c>
      <c r="M5209" s="3" t="s">
        <v>30841</v>
      </c>
      <c r="N5209" s="3" t="s">
        <v>87</v>
      </c>
      <c r="O5209" s="3" t="s">
        <v>88</v>
      </c>
      <c r="P5209" s="3" t="s">
        <v>30840</v>
      </c>
      <c r="Q5209" s="3" t="s">
        <v>234</v>
      </c>
      <c r="R5209" s="3" t="b">
        <v>0</v>
      </c>
      <c r="S5209" s="3">
        <v>5.04E8</v>
      </c>
      <c r="T5209" s="3" t="s">
        <v>91</v>
      </c>
      <c r="U5209" s="3" t="s">
        <v>47219</v>
      </c>
      <c r="V5209" s="3" t="s">
        <v>47219</v>
      </c>
      <c r="W5209" s="3" t="s">
        <v>47220</v>
      </c>
      <c r="X5209" s="3">
        <v>12.0</v>
      </c>
      <c r="Y5209" s="3" t="s">
        <v>47218</v>
      </c>
      <c r="Z5209" s="3" t="s">
        <v>47221</v>
      </c>
      <c r="AA5209" s="3" t="s">
        <v>47219</v>
      </c>
      <c r="AB5209" s="3">
        <v>6.0</v>
      </c>
      <c r="AC5209" s="3" t="s">
        <v>96</v>
      </c>
      <c r="AD5209" s="3" t="s">
        <v>97</v>
      </c>
      <c r="AE5209" s="3" t="s">
        <v>299</v>
      </c>
      <c r="AF5209" s="3" t="s">
        <v>19908</v>
      </c>
      <c r="AG5209" s="3" t="s">
        <v>19909</v>
      </c>
      <c r="AH5209" s="3">
        <v>2.0</v>
      </c>
      <c r="AI5209" s="3" t="s">
        <v>101</v>
      </c>
      <c r="AJ5209" s="3" t="s">
        <v>47214</v>
      </c>
      <c r="AK5209" s="3" t="s">
        <v>28710</v>
      </c>
      <c r="AL5209" s="3" t="s">
        <v>103</v>
      </c>
      <c r="AM5209" s="3" t="s">
        <v>19908</v>
      </c>
      <c r="AN5209" s="3" t="s">
        <v>19909</v>
      </c>
      <c r="AO5209" s="3">
        <v>346093.0</v>
      </c>
      <c r="AP5209" s="3" t="s">
        <v>122</v>
      </c>
      <c r="AQ5209" s="3" t="s">
        <v>47217</v>
      </c>
      <c r="AR5209" s="3" t="s">
        <v>91</v>
      </c>
      <c r="AS5209" s="3">
        <v>5.73772203E8</v>
      </c>
      <c r="AT5209" s="3" t="s">
        <v>106</v>
      </c>
      <c r="AW5209" s="3" t="s">
        <v>28712</v>
      </c>
      <c r="BP5209" s="3">
        <v>2018.0</v>
      </c>
      <c r="BQ5209" s="3">
        <v>5746.190000000001</v>
      </c>
      <c r="BR5209" s="3">
        <v>2018.0</v>
      </c>
      <c r="BS5209" s="3">
        <v>102.2227789878135</v>
      </c>
      <c r="BT5209" s="3">
        <v>107.5899505615234</v>
      </c>
      <c r="BU5209" s="3">
        <f t="shared" si="1"/>
        <v>53.79497528</v>
      </c>
      <c r="BV5209" s="3">
        <v>322.7698516845703</v>
      </c>
      <c r="BW5209" s="3">
        <v>1.0</v>
      </c>
      <c r="BX5209" s="3">
        <v>-0.04988543582089284</v>
      </c>
      <c r="BY5209" s="3">
        <v>0.9817417576919989</v>
      </c>
    </row>
    <row r="5210" ht="15.75" customHeight="1">
      <c r="A5210" s="1">
        <v>22471.0</v>
      </c>
      <c r="B5210" s="3" t="s">
        <v>47222</v>
      </c>
      <c r="C5210" s="3" t="s">
        <v>47223</v>
      </c>
      <c r="D5210" s="3" t="s">
        <v>47224</v>
      </c>
      <c r="E5210" s="3" t="s">
        <v>29052</v>
      </c>
      <c r="F5210" s="3" t="s">
        <v>80</v>
      </c>
      <c r="G5210" s="3" t="s">
        <v>81</v>
      </c>
      <c r="H5210" s="3" t="s">
        <v>82</v>
      </c>
      <c r="I5210" s="3" t="s">
        <v>112</v>
      </c>
      <c r="K5210" s="3" t="s">
        <v>43711</v>
      </c>
      <c r="L5210" s="3" t="s">
        <v>29187</v>
      </c>
      <c r="M5210" s="3" t="s">
        <v>29188</v>
      </c>
      <c r="N5210" s="3" t="s">
        <v>87</v>
      </c>
      <c r="O5210" s="3" t="s">
        <v>88</v>
      </c>
      <c r="P5210" s="3" t="s">
        <v>29187</v>
      </c>
      <c r="Q5210" s="3" t="s">
        <v>234</v>
      </c>
      <c r="R5210" s="3" t="b">
        <v>0</v>
      </c>
      <c r="S5210" s="3">
        <v>5.31388E8</v>
      </c>
      <c r="T5210" s="3" t="s">
        <v>91</v>
      </c>
      <c r="U5210" s="3" t="s">
        <v>47225</v>
      </c>
      <c r="V5210" s="3" t="s">
        <v>47225</v>
      </c>
      <c r="W5210" s="3" t="s">
        <v>47226</v>
      </c>
      <c r="X5210" s="3">
        <v>13.0</v>
      </c>
      <c r="Y5210" s="3" t="s">
        <v>43711</v>
      </c>
      <c r="Z5210" s="3" t="s">
        <v>47227</v>
      </c>
      <c r="AA5210" s="3" t="s">
        <v>47225</v>
      </c>
      <c r="AB5210" s="3">
        <v>2.0</v>
      </c>
      <c r="AC5210" s="3" t="s">
        <v>96</v>
      </c>
      <c r="AD5210" s="3" t="s">
        <v>97</v>
      </c>
      <c r="AE5210" s="3" t="s">
        <v>299</v>
      </c>
      <c r="AF5210" s="3" t="s">
        <v>29192</v>
      </c>
      <c r="AG5210" s="3" t="s">
        <v>29193</v>
      </c>
      <c r="AH5210" s="3">
        <v>1.0</v>
      </c>
      <c r="AI5210" s="3" t="s">
        <v>101</v>
      </c>
      <c r="AJ5210" s="3" t="s">
        <v>47222</v>
      </c>
      <c r="AK5210" s="3" t="s">
        <v>28710</v>
      </c>
      <c r="AL5210" s="3" t="s">
        <v>103</v>
      </c>
      <c r="AM5210" s="3" t="s">
        <v>29192</v>
      </c>
      <c r="AN5210" s="3" t="s">
        <v>29193</v>
      </c>
      <c r="AO5210" s="3">
        <v>346180.0</v>
      </c>
      <c r="AP5210" s="3" t="s">
        <v>122</v>
      </c>
      <c r="AQ5210" s="3" t="s">
        <v>29052</v>
      </c>
      <c r="AR5210" s="3" t="s">
        <v>91</v>
      </c>
      <c r="AS5210" s="3">
        <v>5.505E8</v>
      </c>
      <c r="AT5210" s="3" t="s">
        <v>106</v>
      </c>
      <c r="AW5210" s="3" t="s">
        <v>28712</v>
      </c>
      <c r="BP5210" s="3">
        <v>2018.0</v>
      </c>
      <c r="BQ5210" s="3">
        <v>5746.190000000001</v>
      </c>
      <c r="BR5210" s="3">
        <v>2018.0</v>
      </c>
      <c r="BS5210" s="3">
        <v>107.7776946047148</v>
      </c>
      <c r="BT5210" s="3">
        <v>76.4733657836914</v>
      </c>
      <c r="BU5210" s="3">
        <f t="shared" si="1"/>
        <v>38.23668289</v>
      </c>
      <c r="BV5210" s="3">
        <v>229.4200973510742</v>
      </c>
      <c r="BW5210" s="3">
        <v>1.0</v>
      </c>
      <c r="BX5210" s="3">
        <v>0.4093494316644724</v>
      </c>
      <c r="BY5210" s="3">
        <v>0.4493095219516644</v>
      </c>
    </row>
    <row r="5211" ht="15.75" customHeight="1">
      <c r="A5211" s="1">
        <v>22476.0</v>
      </c>
      <c r="B5211" s="3" t="s">
        <v>47228</v>
      </c>
      <c r="C5211" s="3" t="s">
        <v>47229</v>
      </c>
      <c r="D5211" s="3" t="s">
        <v>47230</v>
      </c>
      <c r="E5211" s="3" t="s">
        <v>30828</v>
      </c>
      <c r="F5211" s="3" t="s">
        <v>80</v>
      </c>
      <c r="G5211" s="3" t="s">
        <v>81</v>
      </c>
      <c r="H5211" s="3" t="s">
        <v>82</v>
      </c>
      <c r="I5211" s="3" t="s">
        <v>112</v>
      </c>
      <c r="K5211" s="3" t="s">
        <v>47231</v>
      </c>
      <c r="L5211" s="3" t="s">
        <v>12017</v>
      </c>
      <c r="M5211" s="3" t="s">
        <v>12018</v>
      </c>
      <c r="N5211" s="3" t="s">
        <v>87</v>
      </c>
      <c r="O5211" s="3" t="s">
        <v>88</v>
      </c>
      <c r="P5211" s="3" t="s">
        <v>12017</v>
      </c>
      <c r="Q5211" s="3" t="s">
        <v>234</v>
      </c>
      <c r="R5211" s="3" t="b">
        <v>0</v>
      </c>
      <c r="S5211" s="3">
        <v>3.00694372E8</v>
      </c>
      <c r="T5211" s="3" t="s">
        <v>91</v>
      </c>
      <c r="U5211" s="3" t="s">
        <v>47232</v>
      </c>
      <c r="V5211" s="3" t="s">
        <v>47232</v>
      </c>
      <c r="W5211" s="3" t="s">
        <v>47233</v>
      </c>
      <c r="X5211" s="3">
        <v>21.0</v>
      </c>
      <c r="Y5211" s="3" t="s">
        <v>47231</v>
      </c>
      <c r="Z5211" s="3" t="s">
        <v>47234</v>
      </c>
      <c r="AA5211" s="3" t="s">
        <v>47232</v>
      </c>
      <c r="AB5211" s="3">
        <v>17.0</v>
      </c>
      <c r="AC5211" s="3" t="s">
        <v>96</v>
      </c>
      <c r="AD5211" s="3" t="s">
        <v>97</v>
      </c>
      <c r="AE5211" s="3" t="s">
        <v>299</v>
      </c>
      <c r="AF5211" s="3" t="s">
        <v>12020</v>
      </c>
      <c r="AG5211" s="3" t="s">
        <v>12021</v>
      </c>
      <c r="AH5211" s="3">
        <v>1.0</v>
      </c>
      <c r="AI5211" s="3" t="s">
        <v>101</v>
      </c>
      <c r="AJ5211" s="3" t="s">
        <v>47228</v>
      </c>
      <c r="AK5211" s="3" t="s">
        <v>28710</v>
      </c>
      <c r="AL5211" s="3" t="s">
        <v>103</v>
      </c>
      <c r="AM5211" s="3" t="s">
        <v>12020</v>
      </c>
      <c r="AN5211" s="3" t="s">
        <v>12021</v>
      </c>
      <c r="AO5211" s="3">
        <v>346457.0</v>
      </c>
      <c r="AP5211" s="3" t="s">
        <v>1866</v>
      </c>
      <c r="AQ5211" s="3" t="s">
        <v>30828</v>
      </c>
      <c r="AR5211" s="3" t="s">
        <v>91</v>
      </c>
      <c r="AS5211" s="3">
        <v>3.00694372E8</v>
      </c>
      <c r="AT5211" s="3" t="s">
        <v>106</v>
      </c>
      <c r="AW5211" s="3" t="s">
        <v>28712</v>
      </c>
      <c r="BP5211" s="3">
        <v>2018.0</v>
      </c>
      <c r="BQ5211" s="3">
        <v>5746.190000000001</v>
      </c>
      <c r="BR5211" s="3">
        <v>2018.0</v>
      </c>
      <c r="BS5211" s="3">
        <v>60.98772684887973</v>
      </c>
      <c r="BT5211" s="3">
        <v>66.25594329833984</v>
      </c>
      <c r="BU5211" s="3">
        <f t="shared" si="1"/>
        <v>33.12797165</v>
      </c>
      <c r="BV5211" s="3">
        <v>198.7678298950195</v>
      </c>
      <c r="BW5211" s="3">
        <v>1.0</v>
      </c>
      <c r="BX5211" s="3">
        <v>-0.07951311515916666</v>
      </c>
      <c r="BY5211" s="3">
        <v>0.9761548094116305</v>
      </c>
    </row>
    <row r="5212" ht="15.75" customHeight="1">
      <c r="A5212" s="1">
        <v>22481.0</v>
      </c>
      <c r="B5212" s="3" t="s">
        <v>47235</v>
      </c>
      <c r="C5212" s="3" t="s">
        <v>47236</v>
      </c>
      <c r="D5212" s="3" t="s">
        <v>47237</v>
      </c>
      <c r="E5212" s="3" t="s">
        <v>28846</v>
      </c>
      <c r="F5212" s="3" t="s">
        <v>80</v>
      </c>
      <c r="G5212" s="3" t="s">
        <v>81</v>
      </c>
      <c r="H5212" s="3" t="s">
        <v>82</v>
      </c>
      <c r="I5212" s="3" t="s">
        <v>112</v>
      </c>
      <c r="K5212" s="3" t="s">
        <v>47238</v>
      </c>
      <c r="L5212" s="3" t="s">
        <v>16838</v>
      </c>
      <c r="M5212" s="3" t="s">
        <v>16839</v>
      </c>
      <c r="N5212" s="3" t="s">
        <v>87</v>
      </c>
      <c r="O5212" s="3" t="s">
        <v>88</v>
      </c>
      <c r="P5212" s="3" t="s">
        <v>16838</v>
      </c>
      <c r="Q5212" s="3" t="s">
        <v>234</v>
      </c>
      <c r="R5212" s="3" t="b">
        <v>0</v>
      </c>
      <c r="S5212" s="3">
        <v>1.536E8</v>
      </c>
      <c r="T5212" s="3" t="s">
        <v>91</v>
      </c>
      <c r="U5212" s="3" t="s">
        <v>47239</v>
      </c>
      <c r="V5212" s="3" t="s">
        <v>47239</v>
      </c>
      <c r="W5212" s="3" t="s">
        <v>47240</v>
      </c>
      <c r="X5212" s="3">
        <v>9.0</v>
      </c>
      <c r="Y5212" s="3" t="s">
        <v>47238</v>
      </c>
      <c r="Z5212" s="3" t="s">
        <v>47241</v>
      </c>
      <c r="AA5212" s="3" t="s">
        <v>47239</v>
      </c>
      <c r="AB5212" s="3">
        <v>4.0</v>
      </c>
      <c r="AC5212" s="3" t="s">
        <v>96</v>
      </c>
      <c r="AD5212" s="3" t="s">
        <v>97</v>
      </c>
      <c r="AE5212" s="3" t="s">
        <v>180</v>
      </c>
      <c r="AF5212" s="3" t="s">
        <v>16843</v>
      </c>
      <c r="AG5212" s="3" t="s">
        <v>16844</v>
      </c>
      <c r="AH5212" s="3">
        <v>1.0</v>
      </c>
      <c r="AI5212" s="3" t="s">
        <v>101</v>
      </c>
      <c r="AJ5212" s="3" t="s">
        <v>47235</v>
      </c>
      <c r="AK5212" s="3" t="s">
        <v>28710</v>
      </c>
      <c r="AL5212" s="3" t="s">
        <v>103</v>
      </c>
      <c r="AM5212" s="3" t="s">
        <v>16843</v>
      </c>
      <c r="AN5212" s="3" t="s">
        <v>16844</v>
      </c>
      <c r="AO5212" s="3">
        <v>347616.0</v>
      </c>
      <c r="AP5212" s="3" t="s">
        <v>1866</v>
      </c>
      <c r="AQ5212" s="3" t="s">
        <v>28846</v>
      </c>
      <c r="AR5212" s="3" t="s">
        <v>91</v>
      </c>
      <c r="AS5212" s="3">
        <v>1.57E8</v>
      </c>
      <c r="AT5212" s="3" t="s">
        <v>106</v>
      </c>
      <c r="AW5212" s="3" t="s">
        <v>28712</v>
      </c>
      <c r="BP5212" s="3">
        <v>2018.0</v>
      </c>
      <c r="BQ5212" s="3">
        <v>5746.190000000001</v>
      </c>
      <c r="BR5212" s="3">
        <v>2018.0</v>
      </c>
      <c r="BS5212" s="3">
        <v>31.15360883438127</v>
      </c>
      <c r="BT5212" s="3">
        <v>41.24166488647461</v>
      </c>
      <c r="BU5212" s="3">
        <f t="shared" si="1"/>
        <v>20.62083244</v>
      </c>
      <c r="BV5212" s="3">
        <v>123.7249946594238</v>
      </c>
      <c r="BW5212" s="3">
        <v>1.0</v>
      </c>
      <c r="BX5212" s="3">
        <v>-0.2446083609830642</v>
      </c>
      <c r="BY5212" s="3">
        <v>0.8218300193712351</v>
      </c>
    </row>
    <row r="5213" ht="15.75" customHeight="1">
      <c r="A5213" s="1">
        <v>22482.0</v>
      </c>
      <c r="B5213" s="3" t="s">
        <v>47242</v>
      </c>
      <c r="C5213" s="3" t="s">
        <v>47243</v>
      </c>
      <c r="D5213" s="3" t="s">
        <v>47244</v>
      </c>
      <c r="E5213" s="3" t="s">
        <v>29275</v>
      </c>
      <c r="F5213" s="3" t="s">
        <v>80</v>
      </c>
      <c r="G5213" s="3" t="s">
        <v>81</v>
      </c>
      <c r="H5213" s="3" t="s">
        <v>82</v>
      </c>
      <c r="I5213" s="3" t="s">
        <v>112</v>
      </c>
      <c r="K5213" s="3" t="s">
        <v>47245</v>
      </c>
      <c r="L5213" s="3" t="s">
        <v>47246</v>
      </c>
      <c r="M5213" s="3" t="s">
        <v>47247</v>
      </c>
      <c r="N5213" s="3" t="s">
        <v>87</v>
      </c>
      <c r="O5213" s="3" t="s">
        <v>88</v>
      </c>
      <c r="P5213" s="3" t="s">
        <v>47246</v>
      </c>
      <c r="Q5213" s="3" t="s">
        <v>234</v>
      </c>
      <c r="R5213" s="3" t="b">
        <v>0</v>
      </c>
      <c r="S5213" s="3">
        <v>3.864E8</v>
      </c>
      <c r="T5213" s="3" t="s">
        <v>91</v>
      </c>
      <c r="U5213" s="3" t="s">
        <v>47248</v>
      </c>
      <c r="V5213" s="3" t="s">
        <v>47248</v>
      </c>
      <c r="W5213" s="3" t="s">
        <v>47249</v>
      </c>
      <c r="X5213" s="3">
        <v>14.0</v>
      </c>
      <c r="Y5213" s="3" t="s">
        <v>47245</v>
      </c>
      <c r="Z5213" s="3" t="s">
        <v>47250</v>
      </c>
      <c r="AA5213" s="3" t="s">
        <v>47248</v>
      </c>
      <c r="AB5213" s="3">
        <v>5.0</v>
      </c>
      <c r="AC5213" s="3" t="s">
        <v>96</v>
      </c>
      <c r="AD5213" s="3" t="s">
        <v>97</v>
      </c>
      <c r="AE5213" s="3" t="s">
        <v>299</v>
      </c>
      <c r="AF5213" s="3" t="s">
        <v>29273</v>
      </c>
      <c r="AG5213" s="3" t="s">
        <v>29274</v>
      </c>
      <c r="AH5213" s="3">
        <v>1.0</v>
      </c>
      <c r="AI5213" s="3" t="s">
        <v>101</v>
      </c>
      <c r="AJ5213" s="3" t="s">
        <v>47242</v>
      </c>
      <c r="AK5213" s="3" t="s">
        <v>28710</v>
      </c>
      <c r="AL5213" s="3" t="s">
        <v>103</v>
      </c>
      <c r="AM5213" s="3" t="s">
        <v>29273</v>
      </c>
      <c r="AN5213" s="3" t="s">
        <v>29274</v>
      </c>
      <c r="AO5213" s="3">
        <v>347633.0</v>
      </c>
      <c r="AP5213" s="3" t="s">
        <v>1866</v>
      </c>
      <c r="AQ5213" s="3" t="s">
        <v>29275</v>
      </c>
      <c r="AR5213" s="3" t="s">
        <v>91</v>
      </c>
      <c r="AS5213" s="3">
        <v>3.864E8</v>
      </c>
      <c r="AT5213" s="3" t="s">
        <v>106</v>
      </c>
      <c r="AW5213" s="3" t="s">
        <v>28712</v>
      </c>
      <c r="BP5213" s="3">
        <v>2018.0</v>
      </c>
      <c r="BQ5213" s="3">
        <v>5746.190000000001</v>
      </c>
      <c r="BR5213" s="3">
        <v>2018.0</v>
      </c>
      <c r="BS5213" s="3">
        <v>78.37079722399038</v>
      </c>
      <c r="BT5213" s="3">
        <v>67.10246276855469</v>
      </c>
      <c r="BU5213" s="3">
        <f t="shared" si="1"/>
        <v>33.55123138</v>
      </c>
      <c r="BV5213" s="3">
        <v>201.3073883056641</v>
      </c>
      <c r="BW5213" s="3">
        <v>1.0</v>
      </c>
      <c r="BX5213" s="3">
        <v>0.1679272859820611</v>
      </c>
      <c r="BY5213" s="3">
        <v>0.8065792385048859</v>
      </c>
    </row>
    <row r="5214" ht="15.75" customHeight="1">
      <c r="A5214" s="1">
        <v>22484.0</v>
      </c>
      <c r="B5214" s="3" t="s">
        <v>47251</v>
      </c>
      <c r="C5214" s="3" t="s">
        <v>47252</v>
      </c>
      <c r="D5214" s="3" t="s">
        <v>47253</v>
      </c>
      <c r="E5214" s="3" t="s">
        <v>28869</v>
      </c>
      <c r="F5214" s="3" t="s">
        <v>80</v>
      </c>
      <c r="G5214" s="3" t="s">
        <v>81</v>
      </c>
      <c r="H5214" s="3" t="s">
        <v>82</v>
      </c>
      <c r="I5214" s="3" t="s">
        <v>112</v>
      </c>
      <c r="K5214" s="3" t="s">
        <v>47254</v>
      </c>
      <c r="L5214" s="3" t="s">
        <v>2959</v>
      </c>
      <c r="M5214" s="3" t="s">
        <v>2960</v>
      </c>
      <c r="N5214" s="3" t="s">
        <v>87</v>
      </c>
      <c r="O5214" s="3" t="s">
        <v>88</v>
      </c>
      <c r="P5214" s="3" t="s">
        <v>2959</v>
      </c>
      <c r="Q5214" s="3" t="s">
        <v>234</v>
      </c>
      <c r="R5214" s="3" t="b">
        <v>0</v>
      </c>
      <c r="S5214" s="3">
        <v>8.2251E8</v>
      </c>
      <c r="T5214" s="3" t="s">
        <v>91</v>
      </c>
      <c r="U5214" s="3" t="s">
        <v>47255</v>
      </c>
      <c r="V5214" s="3" t="s">
        <v>47255</v>
      </c>
      <c r="W5214" s="3" t="s">
        <v>47256</v>
      </c>
      <c r="X5214" s="3">
        <v>23.0</v>
      </c>
      <c r="Y5214" s="3" t="s">
        <v>47254</v>
      </c>
      <c r="Z5214" s="3" t="s">
        <v>32686</v>
      </c>
      <c r="AA5214" s="3" t="s">
        <v>47255</v>
      </c>
      <c r="AB5214" s="3">
        <v>16.0</v>
      </c>
      <c r="AC5214" s="3" t="s">
        <v>96</v>
      </c>
      <c r="AD5214" s="3" t="s">
        <v>97</v>
      </c>
      <c r="AE5214" s="3" t="s">
        <v>98</v>
      </c>
      <c r="AF5214" s="3" t="s">
        <v>12149</v>
      </c>
      <c r="AG5214" s="3" t="s">
        <v>12150</v>
      </c>
      <c r="AH5214" s="3">
        <v>1.0</v>
      </c>
      <c r="AI5214" s="3" t="s">
        <v>101</v>
      </c>
      <c r="AJ5214" s="3" t="s">
        <v>47251</v>
      </c>
      <c r="AK5214" s="3" t="s">
        <v>28710</v>
      </c>
      <c r="AL5214" s="3" t="s">
        <v>103</v>
      </c>
      <c r="AM5214" s="3" t="s">
        <v>12149</v>
      </c>
      <c r="AN5214" s="3" t="s">
        <v>12150</v>
      </c>
      <c r="AO5214" s="3">
        <v>347759.0</v>
      </c>
      <c r="AP5214" s="3" t="s">
        <v>122</v>
      </c>
      <c r="AQ5214" s="3" t="s">
        <v>28869</v>
      </c>
      <c r="AR5214" s="3" t="s">
        <v>91</v>
      </c>
      <c r="AS5214" s="3">
        <v>8.2251E8</v>
      </c>
      <c r="AT5214" s="3" t="s">
        <v>106</v>
      </c>
      <c r="AW5214" s="3" t="s">
        <v>28712</v>
      </c>
      <c r="BP5214" s="3">
        <v>2018.0</v>
      </c>
      <c r="BQ5214" s="3">
        <v>5746.190000000001</v>
      </c>
      <c r="BR5214" s="3">
        <v>2018.0</v>
      </c>
      <c r="BS5214" s="3">
        <v>166.8239244945764</v>
      </c>
      <c r="BT5214" s="3">
        <v>48.76475143432617</v>
      </c>
      <c r="BU5214" s="3">
        <f t="shared" si="1"/>
        <v>24.38237572</v>
      </c>
      <c r="BV5214" s="3">
        <v>146.2942543029785</v>
      </c>
      <c r="BW5214" s="3">
        <v>0.0</v>
      </c>
      <c r="BX5214" s="3">
        <v>2.420994049754281</v>
      </c>
      <c r="BY5214" s="3">
        <v>0.00346601514364218</v>
      </c>
    </row>
    <row r="5215" ht="15.75" customHeight="1">
      <c r="A5215" s="1">
        <v>22485.0</v>
      </c>
      <c r="B5215" s="3" t="s">
        <v>47257</v>
      </c>
      <c r="C5215" s="3" t="s">
        <v>47258</v>
      </c>
      <c r="D5215" s="3" t="s">
        <v>47259</v>
      </c>
      <c r="E5215" s="3" t="s">
        <v>28869</v>
      </c>
      <c r="F5215" s="3" t="s">
        <v>80</v>
      </c>
      <c r="G5215" s="3" t="s">
        <v>81</v>
      </c>
      <c r="H5215" s="3" t="s">
        <v>82</v>
      </c>
      <c r="I5215" s="3" t="s">
        <v>112</v>
      </c>
      <c r="K5215" s="3" t="s">
        <v>47260</v>
      </c>
      <c r="L5215" s="3" t="s">
        <v>29745</v>
      </c>
      <c r="M5215" s="3" t="s">
        <v>29746</v>
      </c>
      <c r="N5215" s="3" t="s">
        <v>87</v>
      </c>
      <c r="O5215" s="3" t="s">
        <v>88</v>
      </c>
      <c r="P5215" s="3" t="s">
        <v>29745</v>
      </c>
      <c r="Q5215" s="3" t="s">
        <v>234</v>
      </c>
      <c r="R5215" s="3" t="b">
        <v>0</v>
      </c>
      <c r="S5215" s="3">
        <v>4.04415E8</v>
      </c>
      <c r="T5215" s="3" t="s">
        <v>91</v>
      </c>
      <c r="U5215" s="3" t="s">
        <v>47261</v>
      </c>
      <c r="V5215" s="3" t="s">
        <v>47261</v>
      </c>
      <c r="W5215" s="3" t="s">
        <v>47262</v>
      </c>
      <c r="X5215" s="3">
        <v>23.0</v>
      </c>
      <c r="Y5215" s="3" t="s">
        <v>47260</v>
      </c>
      <c r="Z5215" s="3" t="s">
        <v>21633</v>
      </c>
      <c r="AA5215" s="3" t="s">
        <v>47261</v>
      </c>
      <c r="AB5215" s="3">
        <v>2.0</v>
      </c>
      <c r="AC5215" s="3" t="s">
        <v>96</v>
      </c>
      <c r="AD5215" s="3" t="s">
        <v>97</v>
      </c>
      <c r="AE5215" s="3" t="s">
        <v>299</v>
      </c>
      <c r="AF5215" s="3" t="s">
        <v>29750</v>
      </c>
      <c r="AG5215" s="3" t="s">
        <v>29751</v>
      </c>
      <c r="AH5215" s="3">
        <v>2.0</v>
      </c>
      <c r="AI5215" s="3" t="s">
        <v>101</v>
      </c>
      <c r="AJ5215" s="3" t="s">
        <v>47257</v>
      </c>
      <c r="AK5215" s="3" t="s">
        <v>28710</v>
      </c>
      <c r="AL5215" s="3" t="s">
        <v>103</v>
      </c>
      <c r="AM5215" s="3" t="s">
        <v>29750</v>
      </c>
      <c r="AN5215" s="3" t="s">
        <v>29751</v>
      </c>
      <c r="AO5215" s="3">
        <v>347767.0</v>
      </c>
      <c r="AP5215" s="3" t="s">
        <v>1866</v>
      </c>
      <c r="AQ5215" s="3" t="s">
        <v>28869</v>
      </c>
      <c r="AR5215" s="3" t="s">
        <v>91</v>
      </c>
      <c r="AS5215" s="3">
        <v>4.8E8</v>
      </c>
      <c r="AT5215" s="3" t="s">
        <v>106</v>
      </c>
      <c r="AW5215" s="3" t="s">
        <v>28712</v>
      </c>
      <c r="BP5215" s="3">
        <v>2018.0</v>
      </c>
      <c r="BQ5215" s="3">
        <v>5746.190000000001</v>
      </c>
      <c r="BR5215" s="3">
        <v>2018.0</v>
      </c>
      <c r="BS5215" s="3">
        <v>82.02465310388216</v>
      </c>
      <c r="BT5215" s="3">
        <v>46.65048599243164</v>
      </c>
      <c r="BU5215" s="3">
        <f t="shared" si="1"/>
        <v>23.325243</v>
      </c>
      <c r="BV5215" s="3">
        <v>139.9514579772949</v>
      </c>
      <c r="BW5215" s="3">
        <v>1.0</v>
      </c>
      <c r="BX5215" s="3">
        <v>0.7582807844100372</v>
      </c>
      <c r="BY5215" s="3">
        <v>0.1534427826006634</v>
      </c>
    </row>
    <row r="5216" ht="15.75" customHeight="1">
      <c r="A5216" s="1">
        <v>22487.0</v>
      </c>
      <c r="B5216" s="3" t="s">
        <v>47263</v>
      </c>
      <c r="C5216" s="3" t="s">
        <v>47264</v>
      </c>
      <c r="D5216" s="3" t="s">
        <v>47265</v>
      </c>
      <c r="E5216" s="3" t="s">
        <v>47266</v>
      </c>
      <c r="F5216" s="3" t="s">
        <v>80</v>
      </c>
      <c r="G5216" s="3" t="s">
        <v>81</v>
      </c>
      <c r="H5216" s="3" t="s">
        <v>82</v>
      </c>
      <c r="I5216" s="3" t="s">
        <v>112</v>
      </c>
      <c r="K5216" s="3" t="s">
        <v>36587</v>
      </c>
      <c r="L5216" s="3" t="s">
        <v>686</v>
      </c>
      <c r="M5216" s="3" t="s">
        <v>47267</v>
      </c>
      <c r="N5216" s="3" t="s">
        <v>87</v>
      </c>
      <c r="O5216" s="3" t="s">
        <v>88</v>
      </c>
      <c r="P5216" s="3" t="s">
        <v>686</v>
      </c>
      <c r="Q5216" s="3" t="s">
        <v>234</v>
      </c>
      <c r="R5216" s="3" t="b">
        <v>0</v>
      </c>
      <c r="S5216" s="3">
        <v>8.4E7</v>
      </c>
      <c r="T5216" s="3" t="s">
        <v>91</v>
      </c>
      <c r="U5216" s="3" t="s">
        <v>47268</v>
      </c>
      <c r="V5216" s="3" t="s">
        <v>47268</v>
      </c>
      <c r="W5216" s="3" t="s">
        <v>47269</v>
      </c>
      <c r="X5216" s="3">
        <v>16.0</v>
      </c>
      <c r="Y5216" s="3" t="s">
        <v>36587</v>
      </c>
      <c r="Z5216" s="3" t="s">
        <v>47270</v>
      </c>
      <c r="AA5216" s="3" t="s">
        <v>47268</v>
      </c>
      <c r="AB5216" s="3">
        <v>12.0</v>
      </c>
      <c r="AC5216" s="3" t="s">
        <v>96</v>
      </c>
      <c r="AD5216" s="3" t="s">
        <v>97</v>
      </c>
      <c r="AE5216" s="3" t="s">
        <v>180</v>
      </c>
      <c r="AF5216" s="3" t="s">
        <v>691</v>
      </c>
      <c r="AG5216" s="3" t="s">
        <v>692</v>
      </c>
      <c r="AH5216" s="3">
        <v>1.0</v>
      </c>
      <c r="AI5216" s="3" t="s">
        <v>101</v>
      </c>
      <c r="AJ5216" s="3" t="s">
        <v>47263</v>
      </c>
      <c r="AK5216" s="3" t="s">
        <v>28710</v>
      </c>
      <c r="AL5216" s="3" t="s">
        <v>103</v>
      </c>
      <c r="AM5216" s="3" t="s">
        <v>691</v>
      </c>
      <c r="AN5216" s="3" t="s">
        <v>692</v>
      </c>
      <c r="AO5216" s="3">
        <v>347827.0</v>
      </c>
      <c r="AP5216" s="3" t="s">
        <v>122</v>
      </c>
      <c r="AQ5216" s="3" t="s">
        <v>47266</v>
      </c>
      <c r="AR5216" s="3" t="s">
        <v>91</v>
      </c>
      <c r="AS5216" s="3">
        <v>1.218E8</v>
      </c>
      <c r="AT5216" s="3" t="s">
        <v>106</v>
      </c>
      <c r="AW5216" s="3" t="s">
        <v>28712</v>
      </c>
      <c r="BP5216" s="3">
        <v>2018.0</v>
      </c>
      <c r="BQ5216" s="3">
        <v>5746.190000000001</v>
      </c>
      <c r="BR5216" s="3">
        <v>2018.0</v>
      </c>
      <c r="BS5216" s="3">
        <v>17.03712983130226</v>
      </c>
      <c r="BT5216" s="3">
        <v>108.984977722168</v>
      </c>
      <c r="BU5216" s="3">
        <f t="shared" si="1"/>
        <v>54.49248886</v>
      </c>
      <c r="BV5216" s="3">
        <v>326.9549331665039</v>
      </c>
      <c r="BW5216" s="3">
        <v>1.0</v>
      </c>
      <c r="BX5216" s="3">
        <v>-0.8436745119613229</v>
      </c>
      <c r="BY5216" s="3">
        <v>0.1544257915226115</v>
      </c>
    </row>
    <row r="5217" ht="15.75" customHeight="1">
      <c r="A5217" s="1">
        <v>22488.0</v>
      </c>
      <c r="B5217" s="3" t="s">
        <v>47271</v>
      </c>
      <c r="C5217" s="3" t="s">
        <v>47272</v>
      </c>
      <c r="D5217" s="3" t="s">
        <v>47273</v>
      </c>
      <c r="E5217" s="3" t="s">
        <v>31649</v>
      </c>
      <c r="F5217" s="3" t="s">
        <v>80</v>
      </c>
      <c r="G5217" s="3" t="s">
        <v>81</v>
      </c>
      <c r="H5217" s="3" t="s">
        <v>82</v>
      </c>
      <c r="I5217" s="3" t="s">
        <v>112</v>
      </c>
      <c r="K5217" s="3" t="s">
        <v>47274</v>
      </c>
      <c r="L5217" s="3" t="s">
        <v>45360</v>
      </c>
      <c r="M5217" s="3" t="s">
        <v>45361</v>
      </c>
      <c r="N5217" s="3" t="s">
        <v>87</v>
      </c>
      <c r="O5217" s="3" t="s">
        <v>88</v>
      </c>
      <c r="P5217" s="3" t="s">
        <v>45360</v>
      </c>
      <c r="Q5217" s="3" t="s">
        <v>234</v>
      </c>
      <c r="R5217" s="3" t="b">
        <v>0</v>
      </c>
      <c r="S5217" s="3">
        <v>5.64648E8</v>
      </c>
      <c r="T5217" s="3" t="s">
        <v>91</v>
      </c>
      <c r="U5217" s="3" t="s">
        <v>47275</v>
      </c>
      <c r="V5217" s="3" t="s">
        <v>47275</v>
      </c>
      <c r="W5217" s="3" t="s">
        <v>11604</v>
      </c>
      <c r="X5217" s="3">
        <v>9.0</v>
      </c>
      <c r="Y5217" s="3" t="s">
        <v>47274</v>
      </c>
      <c r="Z5217" s="3" t="s">
        <v>47276</v>
      </c>
      <c r="AA5217" s="3" t="s">
        <v>47275</v>
      </c>
      <c r="AB5217" s="3">
        <v>2.0</v>
      </c>
      <c r="AC5217" s="3" t="s">
        <v>96</v>
      </c>
      <c r="AD5217" s="3" t="s">
        <v>97</v>
      </c>
      <c r="AE5217" s="3" t="s">
        <v>299</v>
      </c>
      <c r="AF5217" s="3" t="s">
        <v>16701</v>
      </c>
      <c r="AG5217" s="3" t="s">
        <v>16702</v>
      </c>
      <c r="AH5217" s="3">
        <v>1.0</v>
      </c>
      <c r="AI5217" s="3" t="s">
        <v>101</v>
      </c>
      <c r="AJ5217" s="3" t="s">
        <v>47271</v>
      </c>
      <c r="AK5217" s="3" t="s">
        <v>28710</v>
      </c>
      <c r="AL5217" s="3" t="s">
        <v>103</v>
      </c>
      <c r="AM5217" s="3" t="s">
        <v>16701</v>
      </c>
      <c r="AN5217" s="3" t="s">
        <v>16702</v>
      </c>
      <c r="AO5217" s="3">
        <v>347920.0</v>
      </c>
      <c r="AP5217" s="3" t="s">
        <v>122</v>
      </c>
      <c r="AQ5217" s="3" t="s">
        <v>31649</v>
      </c>
      <c r="AR5217" s="3" t="s">
        <v>91</v>
      </c>
      <c r="AS5217" s="3">
        <v>5.64650212E8</v>
      </c>
      <c r="AT5217" s="3" t="s">
        <v>106</v>
      </c>
      <c r="AW5217" s="3" t="s">
        <v>28712</v>
      </c>
      <c r="BP5217" s="3">
        <v>2018.0</v>
      </c>
      <c r="BQ5217" s="3">
        <v>5746.190000000001</v>
      </c>
      <c r="BR5217" s="3">
        <v>2018.0</v>
      </c>
      <c r="BS5217" s="3">
        <v>114.5235867260138</v>
      </c>
      <c r="BT5217" s="3">
        <v>72.49179077148438</v>
      </c>
      <c r="BU5217" s="3">
        <f t="shared" si="1"/>
        <v>36.24589539</v>
      </c>
      <c r="BV5217" s="3">
        <v>217.4753723144531</v>
      </c>
      <c r="BW5217" s="3">
        <v>1.0</v>
      </c>
      <c r="BX5217" s="3">
        <v>0.5798145625485522</v>
      </c>
      <c r="BY5217" s="3">
        <v>0.2678763419691196</v>
      </c>
    </row>
    <row r="5218" ht="15.75" customHeight="1">
      <c r="A5218" s="1">
        <v>22492.0</v>
      </c>
      <c r="B5218" s="3" t="s">
        <v>47277</v>
      </c>
      <c r="C5218" s="3" t="s">
        <v>47278</v>
      </c>
      <c r="D5218" s="3" t="s">
        <v>47279</v>
      </c>
      <c r="E5218" s="3" t="s">
        <v>47280</v>
      </c>
      <c r="F5218" s="3" t="s">
        <v>80</v>
      </c>
      <c r="G5218" s="3" t="s">
        <v>81</v>
      </c>
      <c r="H5218" s="3" t="s">
        <v>82</v>
      </c>
      <c r="I5218" s="3" t="s">
        <v>112</v>
      </c>
      <c r="K5218" s="3" t="s">
        <v>47281</v>
      </c>
      <c r="L5218" s="3" t="s">
        <v>4000</v>
      </c>
      <c r="M5218" s="3" t="s">
        <v>4001</v>
      </c>
      <c r="N5218" s="3" t="s">
        <v>87</v>
      </c>
      <c r="O5218" s="3" t="s">
        <v>88</v>
      </c>
      <c r="P5218" s="3" t="s">
        <v>4000</v>
      </c>
      <c r="Q5218" s="3" t="s">
        <v>234</v>
      </c>
      <c r="R5218" s="3" t="b">
        <v>0</v>
      </c>
      <c r="S5218" s="3">
        <v>1.416E9</v>
      </c>
      <c r="T5218" s="3" t="s">
        <v>91</v>
      </c>
      <c r="U5218" s="3" t="s">
        <v>47282</v>
      </c>
      <c r="V5218" s="3" t="s">
        <v>47282</v>
      </c>
      <c r="W5218" s="3" t="s">
        <v>47283</v>
      </c>
      <c r="X5218" s="3">
        <v>51.0</v>
      </c>
      <c r="Y5218" s="3" t="s">
        <v>47281</v>
      </c>
      <c r="Z5218" s="3" t="s">
        <v>41866</v>
      </c>
      <c r="AA5218" s="3" t="s">
        <v>47282</v>
      </c>
      <c r="AB5218" s="3">
        <v>44.0</v>
      </c>
      <c r="AC5218" s="3" t="s">
        <v>96</v>
      </c>
      <c r="AD5218" s="3" t="s">
        <v>97</v>
      </c>
      <c r="AE5218" s="3" t="s">
        <v>98</v>
      </c>
      <c r="AF5218" s="3" t="s">
        <v>4005</v>
      </c>
      <c r="AG5218" s="3" t="s">
        <v>4006</v>
      </c>
      <c r="AH5218" s="3">
        <v>4.0</v>
      </c>
      <c r="AI5218" s="3" t="s">
        <v>101</v>
      </c>
      <c r="AJ5218" s="3" t="s">
        <v>47277</v>
      </c>
      <c r="AK5218" s="3" t="s">
        <v>28710</v>
      </c>
      <c r="AL5218" s="3" t="s">
        <v>103</v>
      </c>
      <c r="AM5218" s="3" t="s">
        <v>4005</v>
      </c>
      <c r="AN5218" s="3" t="s">
        <v>4006</v>
      </c>
      <c r="AO5218" s="3">
        <v>348203.0</v>
      </c>
      <c r="AP5218" s="3" t="s">
        <v>1866</v>
      </c>
      <c r="AQ5218" s="3" t="s">
        <v>47280</v>
      </c>
      <c r="AR5218" s="3" t="s">
        <v>91</v>
      </c>
      <c r="AS5218" s="3">
        <v>1.421991526E9</v>
      </c>
      <c r="AT5218" s="3" t="s">
        <v>106</v>
      </c>
      <c r="AW5218" s="3" t="s">
        <v>28712</v>
      </c>
      <c r="BP5218" s="3">
        <v>2018.0</v>
      </c>
      <c r="BQ5218" s="3">
        <v>5746.190000000001</v>
      </c>
      <c r="BR5218" s="3">
        <v>2018.0</v>
      </c>
      <c r="BS5218" s="3">
        <v>287.1973314419523</v>
      </c>
      <c r="BT5218" s="3">
        <v>452.5862731933594</v>
      </c>
      <c r="BU5218" s="3">
        <f t="shared" si="1"/>
        <v>226.2931366</v>
      </c>
      <c r="BV5218" s="3">
        <v>1357.758819580078</v>
      </c>
      <c r="BW5218" s="3">
        <v>1.0</v>
      </c>
      <c r="BX5218" s="3">
        <v>-0.3654307511017852</v>
      </c>
      <c r="BY5218" s="3">
        <v>0.6389364800793513</v>
      </c>
    </row>
    <row r="5219" ht="15.75" customHeight="1">
      <c r="A5219" s="1">
        <v>22493.0</v>
      </c>
      <c r="B5219" s="3" t="s">
        <v>47284</v>
      </c>
      <c r="C5219" s="3" t="s">
        <v>47285</v>
      </c>
      <c r="D5219" s="3" t="s">
        <v>47286</v>
      </c>
      <c r="E5219" s="3" t="s">
        <v>47287</v>
      </c>
      <c r="F5219" s="3" t="s">
        <v>80</v>
      </c>
      <c r="G5219" s="3" t="s">
        <v>81</v>
      </c>
      <c r="H5219" s="3" t="s">
        <v>82</v>
      </c>
      <c r="I5219" s="3" t="s">
        <v>112</v>
      </c>
      <c r="K5219" s="3" t="s">
        <v>47288</v>
      </c>
      <c r="L5219" s="3" t="s">
        <v>47289</v>
      </c>
      <c r="M5219" s="3" t="s">
        <v>47290</v>
      </c>
      <c r="N5219" s="3" t="s">
        <v>87</v>
      </c>
      <c r="O5219" s="3" t="s">
        <v>88</v>
      </c>
      <c r="P5219" s="3" t="s">
        <v>47291</v>
      </c>
      <c r="Q5219" s="3" t="s">
        <v>90</v>
      </c>
      <c r="R5219" s="3" t="b">
        <v>0</v>
      </c>
      <c r="S5219" s="3">
        <v>1.29236567E9</v>
      </c>
      <c r="T5219" s="3" t="s">
        <v>91</v>
      </c>
      <c r="U5219" s="3" t="s">
        <v>47292</v>
      </c>
      <c r="V5219" s="3" t="s">
        <v>47292</v>
      </c>
      <c r="W5219" s="3" t="s">
        <v>47293</v>
      </c>
      <c r="X5219" s="3">
        <v>36.0</v>
      </c>
      <c r="Y5219" s="3" t="s">
        <v>47288</v>
      </c>
      <c r="Z5219" s="3" t="s">
        <v>47221</v>
      </c>
      <c r="AA5219" s="3" t="s">
        <v>47292</v>
      </c>
      <c r="AB5219" s="3">
        <v>14.0</v>
      </c>
      <c r="AC5219" s="3" t="s">
        <v>96</v>
      </c>
      <c r="AD5219" s="3" t="s">
        <v>97</v>
      </c>
      <c r="AE5219" s="3" t="s">
        <v>98</v>
      </c>
      <c r="AF5219" s="3" t="s">
        <v>8156</v>
      </c>
      <c r="AG5219" s="3" t="s">
        <v>8157</v>
      </c>
      <c r="AH5219" s="3">
        <v>9.0</v>
      </c>
      <c r="AI5219" s="3" t="s">
        <v>101</v>
      </c>
      <c r="AJ5219" s="3" t="s">
        <v>47284</v>
      </c>
      <c r="AK5219" s="3" t="s">
        <v>28710</v>
      </c>
      <c r="AL5219" s="3" t="s">
        <v>103</v>
      </c>
      <c r="AM5219" s="3" t="s">
        <v>257</v>
      </c>
      <c r="AN5219" s="3" t="s">
        <v>258</v>
      </c>
      <c r="AO5219" s="3">
        <v>348231.0</v>
      </c>
      <c r="AP5219" s="3" t="s">
        <v>599</v>
      </c>
      <c r="AQ5219" s="3" t="s">
        <v>47294</v>
      </c>
      <c r="AR5219" s="3" t="s">
        <v>91</v>
      </c>
      <c r="AS5219" s="3">
        <v>1.29236567E9</v>
      </c>
      <c r="AT5219" s="3" t="s">
        <v>106</v>
      </c>
      <c r="AW5219" s="3" t="s">
        <v>28712</v>
      </c>
      <c r="BP5219" s="3">
        <v>2018.0</v>
      </c>
      <c r="BQ5219" s="3">
        <v>5746.190000000001</v>
      </c>
      <c r="BR5219" s="3">
        <v>2018.0</v>
      </c>
      <c r="BS5219" s="3">
        <v>262.1214489203325</v>
      </c>
      <c r="BT5219" s="3">
        <v>182.4816284179688</v>
      </c>
      <c r="BU5219" s="3">
        <f t="shared" si="1"/>
        <v>91.24081421</v>
      </c>
      <c r="BV5219" s="3">
        <v>547.4448852539062</v>
      </c>
      <c r="BW5219" s="3">
        <v>1.0</v>
      </c>
      <c r="BX5219" s="3">
        <v>0.4364265114949055</v>
      </c>
      <c r="BY5219" s="3">
        <v>0.415140466019473</v>
      </c>
    </row>
    <row r="5220" ht="15.75" customHeight="1">
      <c r="A5220" s="1">
        <v>22499.0</v>
      </c>
      <c r="B5220" s="3" t="s">
        <v>47295</v>
      </c>
      <c r="C5220" s="3" t="s">
        <v>47296</v>
      </c>
      <c r="D5220" s="3" t="s">
        <v>47297</v>
      </c>
      <c r="E5220" s="3" t="s">
        <v>29052</v>
      </c>
      <c r="F5220" s="3" t="s">
        <v>80</v>
      </c>
      <c r="G5220" s="3" t="s">
        <v>81</v>
      </c>
      <c r="H5220" s="3" t="s">
        <v>82</v>
      </c>
      <c r="I5220" s="3" t="s">
        <v>112</v>
      </c>
      <c r="K5220" s="3" t="s">
        <v>47298</v>
      </c>
      <c r="L5220" s="3" t="s">
        <v>30672</v>
      </c>
      <c r="M5220" s="3" t="s">
        <v>30673</v>
      </c>
      <c r="N5220" s="3" t="s">
        <v>87</v>
      </c>
      <c r="O5220" s="3" t="s">
        <v>88</v>
      </c>
      <c r="P5220" s="3" t="s">
        <v>30672</v>
      </c>
      <c r="Q5220" s="3" t="s">
        <v>234</v>
      </c>
      <c r="R5220" s="3" t="b">
        <v>0</v>
      </c>
      <c r="S5220" s="3">
        <v>4.1391E8</v>
      </c>
      <c r="T5220" s="3" t="s">
        <v>91</v>
      </c>
      <c r="U5220" s="3" t="s">
        <v>47299</v>
      </c>
      <c r="V5220" s="3" t="s">
        <v>47299</v>
      </c>
      <c r="W5220" s="3" t="s">
        <v>33630</v>
      </c>
      <c r="X5220" s="3">
        <v>12.0</v>
      </c>
      <c r="Y5220" s="3" t="s">
        <v>47298</v>
      </c>
      <c r="Z5220" s="3" t="s">
        <v>39649</v>
      </c>
      <c r="AA5220" s="3" t="s">
        <v>47299</v>
      </c>
      <c r="AB5220" s="3">
        <v>0.0</v>
      </c>
      <c r="AC5220" s="3" t="s">
        <v>96</v>
      </c>
      <c r="AD5220" s="3" t="s">
        <v>97</v>
      </c>
      <c r="AE5220" s="3" t="s">
        <v>299</v>
      </c>
      <c r="AF5220" s="3" t="s">
        <v>30677</v>
      </c>
      <c r="AG5220" s="3" t="s">
        <v>30678</v>
      </c>
      <c r="AH5220" s="3">
        <v>2.0</v>
      </c>
      <c r="AI5220" s="3" t="s">
        <v>101</v>
      </c>
      <c r="AJ5220" s="3" t="s">
        <v>47295</v>
      </c>
      <c r="AK5220" s="3" t="s">
        <v>28710</v>
      </c>
      <c r="AL5220" s="3" t="s">
        <v>103</v>
      </c>
      <c r="AM5220" s="3" t="s">
        <v>30677</v>
      </c>
      <c r="AN5220" s="3" t="s">
        <v>30678</v>
      </c>
      <c r="AO5220" s="3">
        <v>348384.0</v>
      </c>
      <c r="AP5220" s="3" t="s">
        <v>1866</v>
      </c>
      <c r="AQ5220" s="3" t="s">
        <v>29052</v>
      </c>
      <c r="AR5220" s="3" t="s">
        <v>91</v>
      </c>
      <c r="AS5220" s="3">
        <v>4.14E8</v>
      </c>
      <c r="AT5220" s="3" t="s">
        <v>106</v>
      </c>
      <c r="AW5220" s="3" t="s">
        <v>28712</v>
      </c>
      <c r="BP5220" s="3">
        <v>2018.0</v>
      </c>
      <c r="BQ5220" s="3">
        <v>5746.190000000001</v>
      </c>
      <c r="BR5220" s="3">
        <v>2018.0</v>
      </c>
      <c r="BS5220" s="3">
        <v>83.95045724374187</v>
      </c>
      <c r="BT5220" s="3">
        <v>74.1712417602539</v>
      </c>
      <c r="BU5220" s="3">
        <f t="shared" si="1"/>
        <v>37.08562088</v>
      </c>
      <c r="BV5220" s="3">
        <v>222.5137252807617</v>
      </c>
      <c r="BW5220" s="3">
        <v>1.0</v>
      </c>
      <c r="BX5220" s="3">
        <v>0.1318464576216431</v>
      </c>
      <c r="BY5220" s="3">
        <v>0.8559622673726811</v>
      </c>
    </row>
    <row r="5221" ht="15.75" customHeight="1">
      <c r="A5221" s="1">
        <v>22505.0</v>
      </c>
      <c r="B5221" s="3" t="s">
        <v>47300</v>
      </c>
      <c r="C5221" s="3" t="s">
        <v>47301</v>
      </c>
      <c r="D5221" s="3" t="s">
        <v>47302</v>
      </c>
      <c r="E5221" s="3" t="s">
        <v>29640</v>
      </c>
      <c r="F5221" s="3" t="s">
        <v>80</v>
      </c>
      <c r="G5221" s="3" t="s">
        <v>81</v>
      </c>
      <c r="H5221" s="3" t="s">
        <v>82</v>
      </c>
      <c r="I5221" s="3" t="s">
        <v>112</v>
      </c>
      <c r="K5221" s="3" t="s">
        <v>47303</v>
      </c>
      <c r="L5221" s="3" t="s">
        <v>686</v>
      </c>
      <c r="M5221" s="3" t="s">
        <v>687</v>
      </c>
      <c r="N5221" s="3" t="s">
        <v>87</v>
      </c>
      <c r="O5221" s="3" t="s">
        <v>88</v>
      </c>
      <c r="P5221" s="3" t="s">
        <v>686</v>
      </c>
      <c r="Q5221" s="3" t="s">
        <v>234</v>
      </c>
      <c r="R5221" s="3" t="b">
        <v>0</v>
      </c>
      <c r="S5221" s="3">
        <v>4.644E8</v>
      </c>
      <c r="T5221" s="3" t="s">
        <v>91</v>
      </c>
      <c r="U5221" s="3" t="s">
        <v>47304</v>
      </c>
      <c r="V5221" s="3" t="s">
        <v>47304</v>
      </c>
      <c r="W5221" s="3" t="s">
        <v>47305</v>
      </c>
      <c r="X5221" s="3">
        <v>22.0</v>
      </c>
      <c r="Y5221" s="3" t="s">
        <v>47303</v>
      </c>
      <c r="Z5221" s="3" t="s">
        <v>38591</v>
      </c>
      <c r="AA5221" s="3" t="s">
        <v>47304</v>
      </c>
      <c r="AB5221" s="3">
        <v>15.0</v>
      </c>
      <c r="AC5221" s="3" t="s">
        <v>96</v>
      </c>
      <c r="AD5221" s="3" t="s">
        <v>97</v>
      </c>
      <c r="AE5221" s="3" t="s">
        <v>299</v>
      </c>
      <c r="AF5221" s="3" t="s">
        <v>691</v>
      </c>
      <c r="AG5221" s="3" t="s">
        <v>692</v>
      </c>
      <c r="AH5221" s="3">
        <v>1.0</v>
      </c>
      <c r="AI5221" s="3" t="s">
        <v>101</v>
      </c>
      <c r="AJ5221" s="3" t="s">
        <v>47300</v>
      </c>
      <c r="AK5221" s="3" t="s">
        <v>28710</v>
      </c>
      <c r="AL5221" s="3" t="s">
        <v>103</v>
      </c>
      <c r="AM5221" s="3" t="s">
        <v>691</v>
      </c>
      <c r="AN5221" s="3" t="s">
        <v>692</v>
      </c>
      <c r="AO5221" s="3">
        <v>348519.0</v>
      </c>
      <c r="AP5221" s="3" t="s">
        <v>1866</v>
      </c>
      <c r="AQ5221" s="3" t="s">
        <v>29640</v>
      </c>
      <c r="AR5221" s="3" t="s">
        <v>91</v>
      </c>
      <c r="AS5221" s="3">
        <v>6.7338E8</v>
      </c>
      <c r="AT5221" s="3" t="s">
        <v>106</v>
      </c>
      <c r="AW5221" s="3" t="s">
        <v>28712</v>
      </c>
      <c r="BP5221" s="3">
        <v>2018.0</v>
      </c>
      <c r="BQ5221" s="3">
        <v>5746.190000000001</v>
      </c>
      <c r="BR5221" s="3">
        <v>2018.0</v>
      </c>
      <c r="BS5221" s="3">
        <v>94.19098921019962</v>
      </c>
      <c r="BT5221" s="3">
        <v>108.8460464477539</v>
      </c>
      <c r="BU5221" s="3">
        <f t="shared" si="1"/>
        <v>54.42302322</v>
      </c>
      <c r="BV5221" s="3">
        <v>326.5381393432617</v>
      </c>
      <c r="BW5221" s="3">
        <v>1.0</v>
      </c>
      <c r="BX5221" s="3">
        <v>-0.1346402346785165</v>
      </c>
      <c r="BY5221" s="3">
        <v>0.9456036558926328</v>
      </c>
    </row>
    <row r="5222" ht="15.75" customHeight="1">
      <c r="A5222" s="1">
        <v>22506.0</v>
      </c>
      <c r="B5222" s="3" t="s">
        <v>47306</v>
      </c>
      <c r="C5222" s="3" t="s">
        <v>47307</v>
      </c>
      <c r="D5222" s="3" t="s">
        <v>47308</v>
      </c>
      <c r="E5222" s="3" t="s">
        <v>28964</v>
      </c>
      <c r="F5222" s="3" t="s">
        <v>80</v>
      </c>
      <c r="G5222" s="3" t="s">
        <v>81</v>
      </c>
      <c r="H5222" s="3" t="s">
        <v>82</v>
      </c>
      <c r="I5222" s="3" t="s">
        <v>112</v>
      </c>
      <c r="K5222" s="3" t="s">
        <v>47309</v>
      </c>
      <c r="L5222" s="3" t="s">
        <v>33107</v>
      </c>
      <c r="M5222" s="3" t="s">
        <v>33108</v>
      </c>
      <c r="N5222" s="3" t="s">
        <v>87</v>
      </c>
      <c r="O5222" s="3" t="s">
        <v>88</v>
      </c>
      <c r="P5222" s="3" t="s">
        <v>33107</v>
      </c>
      <c r="Q5222" s="3" t="s">
        <v>234</v>
      </c>
      <c r="R5222" s="3" t="b">
        <v>0</v>
      </c>
      <c r="S5222" s="3">
        <v>3.58543976E8</v>
      </c>
      <c r="T5222" s="3" t="s">
        <v>91</v>
      </c>
      <c r="U5222" s="3" t="s">
        <v>47310</v>
      </c>
      <c r="V5222" s="3" t="s">
        <v>47310</v>
      </c>
      <c r="W5222" s="3" t="s">
        <v>47311</v>
      </c>
      <c r="X5222" s="3">
        <v>9.0</v>
      </c>
      <c r="Y5222" s="3" t="s">
        <v>47309</v>
      </c>
      <c r="Z5222" s="3" t="s">
        <v>47312</v>
      </c>
      <c r="AA5222" s="3" t="s">
        <v>47310</v>
      </c>
      <c r="AB5222" s="3">
        <v>5.0</v>
      </c>
      <c r="AC5222" s="3" t="s">
        <v>96</v>
      </c>
      <c r="AD5222" s="3" t="s">
        <v>97</v>
      </c>
      <c r="AE5222" s="3" t="s">
        <v>299</v>
      </c>
      <c r="AF5222" s="3" t="s">
        <v>33110</v>
      </c>
      <c r="AG5222" s="3" t="s">
        <v>33107</v>
      </c>
      <c r="AH5222" s="3">
        <v>1.0</v>
      </c>
      <c r="AI5222" s="3" t="s">
        <v>101</v>
      </c>
      <c r="AJ5222" s="3" t="s">
        <v>47306</v>
      </c>
      <c r="AK5222" s="3" t="s">
        <v>28710</v>
      </c>
      <c r="AL5222" s="3" t="s">
        <v>103</v>
      </c>
      <c r="AM5222" s="3" t="s">
        <v>33110</v>
      </c>
      <c r="AN5222" s="3" t="s">
        <v>33107</v>
      </c>
      <c r="AO5222" s="3">
        <v>348584.0</v>
      </c>
      <c r="AP5222" s="3" t="s">
        <v>4878</v>
      </c>
      <c r="AQ5222" s="3" t="s">
        <v>28964</v>
      </c>
      <c r="AR5222" s="3" t="s">
        <v>91</v>
      </c>
      <c r="AS5222" s="3">
        <v>3.585699E8</v>
      </c>
      <c r="AT5222" s="3" t="s">
        <v>106</v>
      </c>
      <c r="AW5222" s="3" t="s">
        <v>28712</v>
      </c>
      <c r="BP5222" s="3">
        <v>2018.0</v>
      </c>
      <c r="BQ5222" s="3">
        <v>5746.190000000001</v>
      </c>
      <c r="BR5222" s="3">
        <v>2018.0</v>
      </c>
      <c r="BS5222" s="3">
        <v>72.72095558742048</v>
      </c>
      <c r="BT5222" s="3">
        <v>67.76803588867188</v>
      </c>
      <c r="BU5222" s="3">
        <f t="shared" si="1"/>
        <v>33.88401794</v>
      </c>
      <c r="BV5222" s="3">
        <v>203.3041076660156</v>
      </c>
      <c r="BW5222" s="3">
        <v>1.0</v>
      </c>
      <c r="BX5222" s="3">
        <v>0.07308636931554531</v>
      </c>
      <c r="BY5222" s="3">
        <v>0.9230134522245559</v>
      </c>
    </row>
    <row r="5223" ht="15.75" customHeight="1">
      <c r="A5223" s="1">
        <v>22511.0</v>
      </c>
      <c r="B5223" s="3" t="s">
        <v>47313</v>
      </c>
      <c r="C5223" s="3" t="s">
        <v>47314</v>
      </c>
      <c r="D5223" s="3" t="s">
        <v>47315</v>
      </c>
      <c r="E5223" s="3" t="s">
        <v>47316</v>
      </c>
      <c r="F5223" s="3" t="s">
        <v>80</v>
      </c>
      <c r="G5223" s="3" t="s">
        <v>81</v>
      </c>
      <c r="H5223" s="3" t="s">
        <v>82</v>
      </c>
      <c r="I5223" s="3" t="s">
        <v>112</v>
      </c>
      <c r="K5223" s="3" t="s">
        <v>47317</v>
      </c>
      <c r="L5223" s="3" t="s">
        <v>47318</v>
      </c>
      <c r="M5223" s="3" t="s">
        <v>47319</v>
      </c>
      <c r="N5223" s="3" t="s">
        <v>87</v>
      </c>
      <c r="O5223" s="3" t="s">
        <v>88</v>
      </c>
      <c r="P5223" s="3" t="s">
        <v>47318</v>
      </c>
      <c r="Q5223" s="3" t="s">
        <v>234</v>
      </c>
      <c r="R5223" s="3" t="b">
        <v>0</v>
      </c>
      <c r="S5223" s="3">
        <v>6.3244E8</v>
      </c>
      <c r="T5223" s="3" t="s">
        <v>91</v>
      </c>
      <c r="U5223" s="3" t="s">
        <v>47320</v>
      </c>
      <c r="V5223" s="3" t="s">
        <v>47320</v>
      </c>
      <c r="W5223" s="3" t="s">
        <v>37645</v>
      </c>
      <c r="X5223" s="3">
        <v>9.0</v>
      </c>
      <c r="Y5223" s="3" t="s">
        <v>47317</v>
      </c>
      <c r="Z5223" s="3" t="s">
        <v>47321</v>
      </c>
      <c r="AA5223" s="3" t="s">
        <v>47320</v>
      </c>
      <c r="AB5223" s="3">
        <v>3.0</v>
      </c>
      <c r="AC5223" s="3" t="s">
        <v>96</v>
      </c>
      <c r="AD5223" s="3" t="s">
        <v>97</v>
      </c>
      <c r="AE5223" s="3" t="s">
        <v>299</v>
      </c>
      <c r="AF5223" s="3" t="s">
        <v>10215</v>
      </c>
      <c r="AG5223" s="3" t="s">
        <v>10216</v>
      </c>
      <c r="AH5223" s="3">
        <v>1.0</v>
      </c>
      <c r="AI5223" s="3" t="s">
        <v>101</v>
      </c>
      <c r="AJ5223" s="3" t="s">
        <v>47313</v>
      </c>
      <c r="AK5223" s="3" t="s">
        <v>28710</v>
      </c>
      <c r="AL5223" s="3" t="s">
        <v>103</v>
      </c>
      <c r="AM5223" s="3" t="s">
        <v>10215</v>
      </c>
      <c r="AN5223" s="3" t="s">
        <v>10216</v>
      </c>
      <c r="AO5223" s="3">
        <v>348798.0</v>
      </c>
      <c r="AP5223" s="3" t="s">
        <v>599</v>
      </c>
      <c r="AQ5223" s="3" t="s">
        <v>47316</v>
      </c>
      <c r="AR5223" s="3" t="s">
        <v>91</v>
      </c>
      <c r="AS5223" s="3">
        <v>7.22416E8</v>
      </c>
      <c r="AT5223" s="3" t="s">
        <v>106</v>
      </c>
      <c r="AW5223" s="3" t="s">
        <v>28712</v>
      </c>
      <c r="BP5223" s="3">
        <v>2018.0</v>
      </c>
      <c r="BQ5223" s="3">
        <v>5746.190000000001</v>
      </c>
      <c r="BR5223" s="3">
        <v>2018.0</v>
      </c>
      <c r="BS5223" s="3">
        <v>128.2733617917714</v>
      </c>
      <c r="BT5223" s="3">
        <v>65.45828247070312</v>
      </c>
      <c r="BU5223" s="3">
        <f t="shared" si="1"/>
        <v>32.72914124</v>
      </c>
      <c r="BV5223" s="3">
        <v>196.3748474121094</v>
      </c>
      <c r="BW5223" s="3">
        <v>1.0</v>
      </c>
      <c r="BX5223" s="3">
        <v>0.9596200350839048</v>
      </c>
      <c r="BY5223" s="3">
        <v>0.0837155557007266</v>
      </c>
    </row>
    <row r="5224" ht="15.75" customHeight="1">
      <c r="A5224" s="1">
        <v>22536.0</v>
      </c>
      <c r="B5224" s="3" t="s">
        <v>47322</v>
      </c>
      <c r="C5224" s="3" t="s">
        <v>47323</v>
      </c>
      <c r="D5224" s="3" t="s">
        <v>47324</v>
      </c>
      <c r="E5224" s="3" t="s">
        <v>32664</v>
      </c>
      <c r="F5224" s="3" t="s">
        <v>80</v>
      </c>
      <c r="G5224" s="3" t="s">
        <v>81</v>
      </c>
      <c r="H5224" s="3" t="s">
        <v>82</v>
      </c>
      <c r="I5224" s="3" t="s">
        <v>112</v>
      </c>
      <c r="K5224" s="3" t="s">
        <v>47325</v>
      </c>
      <c r="L5224" s="3" t="s">
        <v>47326</v>
      </c>
      <c r="M5224" s="3" t="s">
        <v>47327</v>
      </c>
      <c r="N5224" s="3" t="s">
        <v>87</v>
      </c>
      <c r="O5224" s="3" t="s">
        <v>88</v>
      </c>
      <c r="P5224" s="3" t="s">
        <v>47326</v>
      </c>
      <c r="Q5224" s="3" t="s">
        <v>234</v>
      </c>
      <c r="R5224" s="3" t="b">
        <v>0</v>
      </c>
      <c r="S5224" s="3">
        <v>1.0218E9</v>
      </c>
      <c r="T5224" s="3" t="s">
        <v>91</v>
      </c>
      <c r="U5224" s="3" t="s">
        <v>47328</v>
      </c>
      <c r="V5224" s="3" t="s">
        <v>47328</v>
      </c>
      <c r="W5224" s="3" t="s">
        <v>47329</v>
      </c>
      <c r="X5224" s="3">
        <v>37.0</v>
      </c>
      <c r="Y5224" s="3" t="s">
        <v>47325</v>
      </c>
      <c r="Z5224" s="3" t="s">
        <v>32385</v>
      </c>
      <c r="AA5224" s="3" t="s">
        <v>47328</v>
      </c>
      <c r="AB5224" s="3">
        <v>31.0</v>
      </c>
      <c r="AC5224" s="3" t="s">
        <v>96</v>
      </c>
      <c r="AD5224" s="3" t="s">
        <v>97</v>
      </c>
      <c r="AE5224" s="3" t="s">
        <v>98</v>
      </c>
      <c r="AF5224" s="3" t="s">
        <v>11067</v>
      </c>
      <c r="AG5224" s="3" t="s">
        <v>11068</v>
      </c>
      <c r="AH5224" s="3">
        <v>1.0</v>
      </c>
      <c r="AI5224" s="3" t="s">
        <v>101</v>
      </c>
      <c r="AJ5224" s="3" t="s">
        <v>47322</v>
      </c>
      <c r="AK5224" s="3" t="s">
        <v>28710</v>
      </c>
      <c r="AL5224" s="3" t="s">
        <v>103</v>
      </c>
      <c r="AM5224" s="3" t="s">
        <v>11067</v>
      </c>
      <c r="AN5224" s="3" t="s">
        <v>11068</v>
      </c>
      <c r="AO5224" s="3">
        <v>349846.0</v>
      </c>
      <c r="AP5224" s="3" t="s">
        <v>4878</v>
      </c>
      <c r="AQ5224" s="3" t="s">
        <v>32664</v>
      </c>
      <c r="AR5224" s="3" t="s">
        <v>91</v>
      </c>
      <c r="AS5224" s="3">
        <v>1.0218E9</v>
      </c>
      <c r="AT5224" s="3" t="s">
        <v>106</v>
      </c>
      <c r="AW5224" s="3" t="s">
        <v>28712</v>
      </c>
      <c r="BP5224" s="3">
        <v>2018.0</v>
      </c>
      <c r="BQ5224" s="3">
        <v>5746.190000000001</v>
      </c>
      <c r="BR5224" s="3">
        <v>2018.0</v>
      </c>
      <c r="BS5224" s="3">
        <v>207.244515019341</v>
      </c>
      <c r="BT5224" s="3">
        <v>67.76803588867188</v>
      </c>
      <c r="BU5224" s="3">
        <f t="shared" si="1"/>
        <v>33.88401794</v>
      </c>
      <c r="BV5224" s="3">
        <v>203.3041076660156</v>
      </c>
      <c r="BW5224" s="3">
        <v>0.0</v>
      </c>
      <c r="BX5224" s="3">
        <v>2.058145515089129</v>
      </c>
      <c r="BY5224" s="3">
        <v>0.006467075762613006</v>
      </c>
    </row>
    <row r="5225" ht="15.75" customHeight="1">
      <c r="A5225" s="1">
        <v>22543.0</v>
      </c>
      <c r="B5225" s="3" t="s">
        <v>47330</v>
      </c>
      <c r="C5225" s="3" t="s">
        <v>47331</v>
      </c>
      <c r="D5225" s="3" t="s">
        <v>47332</v>
      </c>
      <c r="E5225" s="3" t="s">
        <v>47333</v>
      </c>
      <c r="F5225" s="3" t="s">
        <v>80</v>
      </c>
      <c r="G5225" s="3" t="s">
        <v>81</v>
      </c>
      <c r="H5225" s="3" t="s">
        <v>82</v>
      </c>
      <c r="I5225" s="3" t="s">
        <v>112</v>
      </c>
      <c r="K5225" s="3" t="s">
        <v>47334</v>
      </c>
      <c r="L5225" s="3" t="s">
        <v>47335</v>
      </c>
      <c r="M5225" s="3" t="s">
        <v>47336</v>
      </c>
      <c r="N5225" s="3" t="s">
        <v>87</v>
      </c>
      <c r="O5225" s="3" t="s">
        <v>88</v>
      </c>
      <c r="P5225" s="3" t="s">
        <v>47335</v>
      </c>
      <c r="Q5225" s="3" t="s">
        <v>90</v>
      </c>
      <c r="R5225" s="3" t="b">
        <v>0</v>
      </c>
      <c r="S5225" s="3">
        <v>2.388000001E9</v>
      </c>
      <c r="T5225" s="3" t="s">
        <v>91</v>
      </c>
      <c r="U5225" s="3" t="s">
        <v>47337</v>
      </c>
      <c r="V5225" s="3" t="s">
        <v>47337</v>
      </c>
      <c r="W5225" s="3" t="s">
        <v>47338</v>
      </c>
      <c r="X5225" s="3">
        <v>24.0</v>
      </c>
      <c r="Y5225" s="3" t="s">
        <v>47334</v>
      </c>
      <c r="Z5225" s="3" t="s">
        <v>47339</v>
      </c>
      <c r="AA5225" s="3" t="s">
        <v>47337</v>
      </c>
      <c r="AB5225" s="3">
        <v>17.0</v>
      </c>
      <c r="AC5225" s="3" t="s">
        <v>96</v>
      </c>
      <c r="AD5225" s="3" t="s">
        <v>97</v>
      </c>
      <c r="AE5225" s="3" t="s">
        <v>98</v>
      </c>
      <c r="AF5225" s="3" t="s">
        <v>4518</v>
      </c>
      <c r="AG5225" s="3" t="s">
        <v>4519</v>
      </c>
      <c r="AH5225" s="3">
        <v>1.0</v>
      </c>
      <c r="AI5225" s="3" t="s">
        <v>101</v>
      </c>
      <c r="AJ5225" s="3" t="s">
        <v>47330</v>
      </c>
      <c r="AK5225" s="3" t="s">
        <v>28710</v>
      </c>
      <c r="AL5225" s="3" t="s">
        <v>103</v>
      </c>
      <c r="AM5225" s="3" t="s">
        <v>257</v>
      </c>
      <c r="AN5225" s="3" t="s">
        <v>258</v>
      </c>
      <c r="AO5225" s="3">
        <v>386117.0</v>
      </c>
      <c r="AP5225" s="3" t="s">
        <v>970</v>
      </c>
      <c r="AQ5225" s="3" t="s">
        <v>47333</v>
      </c>
      <c r="AR5225" s="3" t="s">
        <v>91</v>
      </c>
      <c r="AS5225" s="3">
        <v>2.65E9</v>
      </c>
      <c r="AT5225" s="3" t="s">
        <v>106</v>
      </c>
      <c r="AW5225" s="3" t="s">
        <v>28712</v>
      </c>
      <c r="BP5225" s="3">
        <v>2020.0</v>
      </c>
      <c r="BQ5225" s="3">
        <v>6742.37</v>
      </c>
      <c r="BR5225" s="3">
        <v>2020.0</v>
      </c>
      <c r="BS5225" s="3">
        <v>400.4930267623423</v>
      </c>
      <c r="BT5225" s="3">
        <v>37.49618148803711</v>
      </c>
      <c r="BU5225" s="3">
        <f t="shared" si="1"/>
        <v>18.74809074</v>
      </c>
      <c r="BV5225" s="3">
        <v>112.4885444641113</v>
      </c>
      <c r="BW5225" s="3">
        <v>0.0</v>
      </c>
      <c r="BX5225" s="3">
        <v>9.68090165101523</v>
      </c>
      <c r="BY5225" s="3">
        <v>1.145383893958375E-5</v>
      </c>
    </row>
    <row r="5226" ht="15.75" customHeight="1">
      <c r="A5226" s="1">
        <v>22574.0</v>
      </c>
      <c r="B5226" s="3" t="s">
        <v>47340</v>
      </c>
      <c r="C5226" s="3" t="s">
        <v>47341</v>
      </c>
      <c r="D5226" s="3" t="s">
        <v>47342</v>
      </c>
      <c r="E5226" s="3" t="s">
        <v>47343</v>
      </c>
      <c r="F5226" s="3" t="s">
        <v>80</v>
      </c>
      <c r="G5226" s="3" t="s">
        <v>81</v>
      </c>
      <c r="H5226" s="3" t="s">
        <v>82</v>
      </c>
      <c r="I5226" s="3" t="s">
        <v>112</v>
      </c>
      <c r="K5226" s="3" t="s">
        <v>1723</v>
      </c>
      <c r="L5226" s="3" t="s">
        <v>47344</v>
      </c>
      <c r="M5226" s="3" t="s">
        <v>47345</v>
      </c>
      <c r="N5226" s="3" t="s">
        <v>87</v>
      </c>
      <c r="O5226" s="3" t="s">
        <v>88</v>
      </c>
      <c r="P5226" s="3" t="s">
        <v>14410</v>
      </c>
      <c r="Q5226" s="3" t="s">
        <v>90</v>
      </c>
      <c r="R5226" s="3" t="b">
        <v>0</v>
      </c>
      <c r="S5226" s="3">
        <v>2.5E7</v>
      </c>
      <c r="T5226" s="3" t="s">
        <v>91</v>
      </c>
      <c r="U5226" s="3" t="s">
        <v>47346</v>
      </c>
      <c r="V5226" s="3" t="s">
        <v>47346</v>
      </c>
      <c r="W5226" s="3" t="s">
        <v>1728</v>
      </c>
      <c r="X5226" s="3">
        <v>11.0</v>
      </c>
      <c r="Y5226" s="3" t="s">
        <v>1723</v>
      </c>
      <c r="Z5226" s="3" t="s">
        <v>47347</v>
      </c>
      <c r="AA5226" s="3" t="s">
        <v>47346</v>
      </c>
      <c r="AB5226" s="3">
        <v>6.0</v>
      </c>
      <c r="AC5226" s="3" t="s">
        <v>96</v>
      </c>
      <c r="AD5226" s="3" t="s">
        <v>97</v>
      </c>
      <c r="AE5226" s="3" t="s">
        <v>180</v>
      </c>
      <c r="AF5226" s="3" t="s">
        <v>1730</v>
      </c>
      <c r="AG5226" s="3" t="s">
        <v>1731</v>
      </c>
      <c r="AH5226" s="3">
        <v>1.0</v>
      </c>
      <c r="AI5226" s="3" t="s">
        <v>101</v>
      </c>
      <c r="AJ5226" s="3" t="s">
        <v>47340</v>
      </c>
      <c r="AK5226" s="3" t="s">
        <v>28710</v>
      </c>
      <c r="AL5226" s="3" t="s">
        <v>103</v>
      </c>
      <c r="AM5226" s="3" t="s">
        <v>1730</v>
      </c>
      <c r="AN5226" s="3" t="s">
        <v>1731</v>
      </c>
      <c r="AO5226" s="3">
        <v>387215.0</v>
      </c>
      <c r="AP5226" s="3" t="s">
        <v>226</v>
      </c>
      <c r="AQ5226" s="3" t="s">
        <v>47343</v>
      </c>
      <c r="AR5226" s="3" t="s">
        <v>91</v>
      </c>
      <c r="AS5226" s="3">
        <v>2.5E7</v>
      </c>
      <c r="AT5226" s="3" t="s">
        <v>106</v>
      </c>
      <c r="AW5226" s="3" t="s">
        <v>28712</v>
      </c>
      <c r="BP5226" s="3">
        <v>2020.0</v>
      </c>
      <c r="BQ5226" s="3">
        <v>6742.37</v>
      </c>
      <c r="BR5226" s="3">
        <v>2020.0</v>
      </c>
      <c r="BS5226" s="3">
        <v>4.192766191317332</v>
      </c>
      <c r="BT5226" s="3">
        <v>10.86823081970215</v>
      </c>
      <c r="BU5226" s="3">
        <f t="shared" si="1"/>
        <v>5.43411541</v>
      </c>
      <c r="BV5226" s="3">
        <v>32.60469245910645</v>
      </c>
      <c r="BW5226" s="3">
        <v>1.0</v>
      </c>
      <c r="BX5226" s="3">
        <v>-0.6142181500491689</v>
      </c>
      <c r="BY5226" s="3">
        <v>0.3158479728493473</v>
      </c>
    </row>
    <row r="5227" ht="15.75" customHeight="1">
      <c r="A5227" s="1">
        <v>22592.0</v>
      </c>
      <c r="B5227" s="3" t="s">
        <v>47348</v>
      </c>
      <c r="C5227" s="3" t="s">
        <v>47349</v>
      </c>
      <c r="D5227" s="3" t="s">
        <v>47350</v>
      </c>
      <c r="E5227" s="3" t="s">
        <v>47351</v>
      </c>
      <c r="F5227" s="3" t="s">
        <v>80</v>
      </c>
      <c r="G5227" s="3" t="s">
        <v>81</v>
      </c>
      <c r="H5227" s="3" t="s">
        <v>82</v>
      </c>
      <c r="I5227" s="3" t="s">
        <v>112</v>
      </c>
      <c r="K5227" s="3" t="s">
        <v>47352</v>
      </c>
      <c r="L5227" s="3" t="s">
        <v>7050</v>
      </c>
      <c r="M5227" s="3" t="s">
        <v>34904</v>
      </c>
      <c r="N5227" s="3" t="s">
        <v>87</v>
      </c>
      <c r="O5227" s="3" t="s">
        <v>88</v>
      </c>
      <c r="P5227" s="3" t="s">
        <v>7050</v>
      </c>
      <c r="Q5227" s="3" t="s">
        <v>234</v>
      </c>
      <c r="R5227" s="3" t="b">
        <v>0</v>
      </c>
      <c r="S5227" s="3">
        <v>1.991237235E9</v>
      </c>
      <c r="T5227" s="3" t="s">
        <v>91</v>
      </c>
      <c r="U5227" s="3" t="s">
        <v>47353</v>
      </c>
      <c r="V5227" s="3" t="s">
        <v>47353</v>
      </c>
      <c r="W5227" s="3" t="s">
        <v>47354</v>
      </c>
      <c r="X5227" s="3">
        <v>34.0</v>
      </c>
      <c r="Y5227" s="3" t="s">
        <v>47352</v>
      </c>
      <c r="Z5227" s="3" t="s">
        <v>47355</v>
      </c>
      <c r="AA5227" s="3" t="s">
        <v>47353</v>
      </c>
      <c r="AB5227" s="3">
        <v>26.0</v>
      </c>
      <c r="AC5227" s="3" t="s">
        <v>96</v>
      </c>
      <c r="AD5227" s="3" t="s">
        <v>97</v>
      </c>
      <c r="AE5227" s="3" t="s">
        <v>98</v>
      </c>
      <c r="AF5227" s="3" t="s">
        <v>7041</v>
      </c>
      <c r="AG5227" s="3" t="s">
        <v>7042</v>
      </c>
      <c r="AH5227" s="3">
        <v>1.0</v>
      </c>
      <c r="AI5227" s="3" t="s">
        <v>101</v>
      </c>
      <c r="AJ5227" s="3" t="s">
        <v>47348</v>
      </c>
      <c r="AK5227" s="3" t="s">
        <v>28710</v>
      </c>
      <c r="AL5227" s="3" t="s">
        <v>103</v>
      </c>
      <c r="AM5227" s="3" t="s">
        <v>7041</v>
      </c>
      <c r="AN5227" s="3" t="s">
        <v>7042</v>
      </c>
      <c r="AO5227" s="3">
        <v>350046.0</v>
      </c>
      <c r="AP5227" s="3" t="s">
        <v>1878</v>
      </c>
      <c r="AQ5227" s="3" t="s">
        <v>47351</v>
      </c>
      <c r="AR5227" s="3" t="s">
        <v>91</v>
      </c>
      <c r="AS5227" s="3">
        <v>1.991237235E9</v>
      </c>
      <c r="AT5227" s="3" t="s">
        <v>106</v>
      </c>
      <c r="AW5227" s="3" t="s">
        <v>28712</v>
      </c>
      <c r="BP5227" s="3">
        <v>2018.0</v>
      </c>
      <c r="BQ5227" s="3">
        <v>5746.190000000001</v>
      </c>
      <c r="BR5227" s="3">
        <v>2018.0</v>
      </c>
      <c r="BS5227" s="3">
        <v>403.86865830498</v>
      </c>
      <c r="BT5227" s="3">
        <v>56.68548583984375</v>
      </c>
      <c r="BU5227" s="3">
        <f t="shared" si="1"/>
        <v>28.34274292</v>
      </c>
      <c r="BV5227" s="3">
        <v>170.0564575195312</v>
      </c>
      <c r="BW5227" s="3">
        <v>0.0</v>
      </c>
      <c r="BX5227" s="3">
        <v>6.12472782620316</v>
      </c>
      <c r="BY5227" s="3">
        <v>7.873232067722706E-5</v>
      </c>
    </row>
    <row r="5228" ht="15.75" customHeight="1">
      <c r="A5228" s="1">
        <v>22593.0</v>
      </c>
      <c r="B5228" s="3" t="s">
        <v>47356</v>
      </c>
      <c r="C5228" s="3" t="s">
        <v>47357</v>
      </c>
      <c r="D5228" s="3" t="s">
        <v>47358</v>
      </c>
      <c r="E5228" s="3" t="s">
        <v>47359</v>
      </c>
      <c r="F5228" s="3" t="s">
        <v>80</v>
      </c>
      <c r="G5228" s="3" t="s">
        <v>81</v>
      </c>
      <c r="H5228" s="3" t="s">
        <v>82</v>
      </c>
      <c r="I5228" s="3" t="s">
        <v>112</v>
      </c>
      <c r="K5228" s="3" t="s">
        <v>47360</v>
      </c>
      <c r="L5228" s="3" t="s">
        <v>43508</v>
      </c>
      <c r="M5228" s="3" t="s">
        <v>47361</v>
      </c>
      <c r="N5228" s="3" t="s">
        <v>87</v>
      </c>
      <c r="O5228" s="3" t="s">
        <v>88</v>
      </c>
      <c r="P5228" s="3" t="s">
        <v>43508</v>
      </c>
      <c r="Q5228" s="3" t="s">
        <v>234</v>
      </c>
      <c r="R5228" s="3" t="b">
        <v>0</v>
      </c>
      <c r="S5228" s="3">
        <v>2.48508E8</v>
      </c>
      <c r="T5228" s="3" t="s">
        <v>91</v>
      </c>
      <c r="U5228" s="3" t="s">
        <v>47362</v>
      </c>
      <c r="V5228" s="3" t="s">
        <v>47362</v>
      </c>
      <c r="W5228" s="3" t="s">
        <v>47363</v>
      </c>
      <c r="X5228" s="3">
        <v>21.0</v>
      </c>
      <c r="Y5228" s="3" t="s">
        <v>47360</v>
      </c>
      <c r="Z5228" s="3" t="s">
        <v>1862</v>
      </c>
      <c r="AA5228" s="3" t="s">
        <v>47362</v>
      </c>
      <c r="AB5228" s="3">
        <v>18.0</v>
      </c>
      <c r="AC5228" s="3" t="s">
        <v>96</v>
      </c>
      <c r="AD5228" s="3" t="s">
        <v>97</v>
      </c>
      <c r="AE5228" s="3" t="s">
        <v>299</v>
      </c>
      <c r="AF5228" s="3" t="s">
        <v>10048</v>
      </c>
      <c r="AG5228" s="3" t="s">
        <v>10049</v>
      </c>
      <c r="AH5228" s="3">
        <v>1.0</v>
      </c>
      <c r="AI5228" s="3" t="s">
        <v>101</v>
      </c>
      <c r="AJ5228" s="3" t="s">
        <v>47356</v>
      </c>
      <c r="AK5228" s="3" t="s">
        <v>28710</v>
      </c>
      <c r="AL5228" s="3" t="s">
        <v>103</v>
      </c>
      <c r="AM5228" s="3" t="s">
        <v>10048</v>
      </c>
      <c r="AN5228" s="3" t="s">
        <v>10049</v>
      </c>
      <c r="AO5228" s="3">
        <v>350095.0</v>
      </c>
      <c r="AP5228" s="3" t="s">
        <v>13425</v>
      </c>
      <c r="AQ5228" s="3" t="s">
        <v>47359</v>
      </c>
      <c r="AR5228" s="3" t="s">
        <v>91</v>
      </c>
      <c r="AS5228" s="3">
        <v>2.48508E8</v>
      </c>
      <c r="AT5228" s="3" t="s">
        <v>106</v>
      </c>
      <c r="AW5228" s="3" t="s">
        <v>28712</v>
      </c>
      <c r="BP5228" s="3">
        <v>2018.0</v>
      </c>
      <c r="BQ5228" s="3">
        <v>5746.190000000001</v>
      </c>
      <c r="BR5228" s="3">
        <v>2018.0</v>
      </c>
      <c r="BS5228" s="3">
        <v>50.40313166806263</v>
      </c>
      <c r="BT5228" s="3">
        <v>35.68047332763672</v>
      </c>
      <c r="BU5228" s="3">
        <f t="shared" si="1"/>
        <v>17.84023666</v>
      </c>
      <c r="BV5228" s="3">
        <v>107.0414199829102</v>
      </c>
      <c r="BW5228" s="3">
        <v>1.0</v>
      </c>
      <c r="BX5228" s="3">
        <v>0.4126250850215685</v>
      </c>
      <c r="BY5228" s="3">
        <v>0.4450709275495858</v>
      </c>
    </row>
    <row r="5229" ht="15.75" customHeight="1">
      <c r="A5229" s="1">
        <v>22594.0</v>
      </c>
      <c r="B5229" s="3" t="s">
        <v>47364</v>
      </c>
      <c r="C5229" s="3" t="s">
        <v>47365</v>
      </c>
      <c r="D5229" s="3" t="s">
        <v>47366</v>
      </c>
      <c r="E5229" s="3" t="s">
        <v>47367</v>
      </c>
      <c r="F5229" s="3" t="s">
        <v>80</v>
      </c>
      <c r="G5229" s="3" t="s">
        <v>81</v>
      </c>
      <c r="H5229" s="3" t="s">
        <v>82</v>
      </c>
      <c r="I5229" s="3" t="s">
        <v>112</v>
      </c>
      <c r="K5229" s="3" t="s">
        <v>47368</v>
      </c>
      <c r="L5229" s="3" t="s">
        <v>47369</v>
      </c>
      <c r="M5229" s="3" t="s">
        <v>47370</v>
      </c>
      <c r="N5229" s="3" t="s">
        <v>87</v>
      </c>
      <c r="O5229" s="3" t="s">
        <v>88</v>
      </c>
      <c r="P5229" s="3" t="s">
        <v>47371</v>
      </c>
      <c r="Q5229" s="3" t="s">
        <v>176</v>
      </c>
      <c r="R5229" s="3" t="b">
        <v>0</v>
      </c>
      <c r="S5229" s="3">
        <v>7.6E8</v>
      </c>
      <c r="T5229" s="3" t="s">
        <v>91</v>
      </c>
      <c r="U5229" s="3" t="s">
        <v>47372</v>
      </c>
      <c r="V5229" s="3" t="s">
        <v>47372</v>
      </c>
      <c r="W5229" s="3" t="s">
        <v>32912</v>
      </c>
      <c r="X5229" s="3">
        <v>12.0</v>
      </c>
      <c r="Y5229" s="3" t="s">
        <v>47368</v>
      </c>
      <c r="Z5229" s="3" t="s">
        <v>47373</v>
      </c>
      <c r="AA5229" s="3" t="s">
        <v>47372</v>
      </c>
      <c r="AB5229" s="3">
        <v>6.0</v>
      </c>
      <c r="AC5229" s="3" t="s">
        <v>96</v>
      </c>
      <c r="AD5229" s="3" t="s">
        <v>97</v>
      </c>
      <c r="AE5229" s="3" t="s">
        <v>299</v>
      </c>
      <c r="AF5229" s="3" t="s">
        <v>1987</v>
      </c>
      <c r="AG5229" s="3" t="s">
        <v>1988</v>
      </c>
      <c r="AH5229" s="3">
        <v>1.0</v>
      </c>
      <c r="AI5229" s="3" t="s">
        <v>101</v>
      </c>
      <c r="AJ5229" s="3" t="s">
        <v>47364</v>
      </c>
      <c r="AK5229" s="3" t="s">
        <v>28710</v>
      </c>
      <c r="AL5229" s="3" t="s">
        <v>103</v>
      </c>
      <c r="AM5229" s="3" t="s">
        <v>1987</v>
      </c>
      <c r="AN5229" s="3" t="s">
        <v>1988</v>
      </c>
      <c r="AO5229" s="3">
        <v>350145.0</v>
      </c>
      <c r="AP5229" s="3" t="s">
        <v>4878</v>
      </c>
      <c r="AQ5229" s="3" t="s">
        <v>47374</v>
      </c>
      <c r="AR5229" s="3" t="s">
        <v>91</v>
      </c>
      <c r="AS5229" s="3">
        <v>7.6E8</v>
      </c>
      <c r="AT5229" s="3" t="s">
        <v>106</v>
      </c>
      <c r="AU5229" s="3" t="s">
        <v>185</v>
      </c>
      <c r="AW5229" s="3" t="s">
        <v>28712</v>
      </c>
      <c r="BI5229" s="3">
        <v>720.0</v>
      </c>
      <c r="BP5229" s="3">
        <v>2018.0</v>
      </c>
      <c r="BQ5229" s="3">
        <v>5746.190000000001</v>
      </c>
      <c r="BR5229" s="3">
        <v>2018.0</v>
      </c>
      <c r="BS5229" s="3">
        <v>154.145460378449</v>
      </c>
      <c r="BT5229" s="3">
        <v>154.7414703369141</v>
      </c>
      <c r="BU5229" s="3">
        <f t="shared" si="1"/>
        <v>77.37073517</v>
      </c>
      <c r="BV5229" s="3">
        <v>464.2244110107422</v>
      </c>
      <c r="BW5229" s="3">
        <v>1.0</v>
      </c>
      <c r="BX5229" s="3">
        <v>-0.003851649833541158</v>
      </c>
      <c r="BY5229" s="3">
        <v>0.9747693601816679</v>
      </c>
    </row>
    <row r="5230" ht="15.75" customHeight="1">
      <c r="A5230" s="1">
        <v>22602.0</v>
      </c>
      <c r="B5230" s="3" t="s">
        <v>47375</v>
      </c>
      <c r="C5230" s="3" t="s">
        <v>47376</v>
      </c>
      <c r="D5230" s="3" t="s">
        <v>47377</v>
      </c>
      <c r="E5230" s="3" t="s">
        <v>47378</v>
      </c>
      <c r="F5230" s="3" t="s">
        <v>80</v>
      </c>
      <c r="G5230" s="3" t="s">
        <v>81</v>
      </c>
      <c r="H5230" s="3" t="s">
        <v>82</v>
      </c>
      <c r="I5230" s="3" t="s">
        <v>112</v>
      </c>
      <c r="K5230" s="3" t="s">
        <v>47379</v>
      </c>
      <c r="L5230" s="3" t="s">
        <v>29000</v>
      </c>
      <c r="M5230" s="3" t="s">
        <v>29001</v>
      </c>
      <c r="N5230" s="3" t="s">
        <v>87</v>
      </c>
      <c r="O5230" s="3" t="s">
        <v>88</v>
      </c>
      <c r="P5230" s="3" t="s">
        <v>29000</v>
      </c>
      <c r="Q5230" s="3" t="s">
        <v>234</v>
      </c>
      <c r="R5230" s="3" t="b">
        <v>0</v>
      </c>
      <c r="S5230" s="3">
        <v>2.5876746E8</v>
      </c>
      <c r="T5230" s="3" t="s">
        <v>91</v>
      </c>
      <c r="U5230" s="3" t="s">
        <v>47380</v>
      </c>
      <c r="V5230" s="3" t="s">
        <v>47380</v>
      </c>
      <c r="W5230" s="3" t="s">
        <v>47381</v>
      </c>
      <c r="X5230" s="3">
        <v>13.0</v>
      </c>
      <c r="Y5230" s="3" t="s">
        <v>47379</v>
      </c>
      <c r="Z5230" s="3" t="s">
        <v>47382</v>
      </c>
      <c r="AA5230" s="3" t="s">
        <v>47380</v>
      </c>
      <c r="AB5230" s="3">
        <v>9.0</v>
      </c>
      <c r="AC5230" s="3" t="s">
        <v>96</v>
      </c>
      <c r="AD5230" s="3" t="s">
        <v>97</v>
      </c>
      <c r="AE5230" s="3" t="s">
        <v>299</v>
      </c>
      <c r="AF5230" s="3" t="s">
        <v>16871</v>
      </c>
      <c r="AG5230" s="3" t="s">
        <v>16867</v>
      </c>
      <c r="AH5230" s="3">
        <v>1.0</v>
      </c>
      <c r="AI5230" s="3" t="s">
        <v>101</v>
      </c>
      <c r="AJ5230" s="3" t="s">
        <v>47375</v>
      </c>
      <c r="AK5230" s="3" t="s">
        <v>28710</v>
      </c>
      <c r="AL5230" s="3" t="s">
        <v>103</v>
      </c>
      <c r="AM5230" s="3" t="s">
        <v>16871</v>
      </c>
      <c r="AN5230" s="3" t="s">
        <v>16867</v>
      </c>
      <c r="AO5230" s="3">
        <v>350456.0</v>
      </c>
      <c r="AP5230" s="3" t="s">
        <v>4878</v>
      </c>
      <c r="AQ5230" s="3" t="s">
        <v>47378</v>
      </c>
      <c r="AR5230" s="3" t="s">
        <v>91</v>
      </c>
      <c r="AS5230" s="3">
        <v>2.5876746E8</v>
      </c>
      <c r="AT5230" s="3" t="s">
        <v>106</v>
      </c>
      <c r="AW5230" s="3" t="s">
        <v>28712</v>
      </c>
      <c r="BP5230" s="3">
        <v>2018.0</v>
      </c>
      <c r="BQ5230" s="3">
        <v>5746.190000000001</v>
      </c>
      <c r="BR5230" s="3">
        <v>2018.0</v>
      </c>
      <c r="BS5230" s="3">
        <v>52.48398585876564</v>
      </c>
      <c r="BT5230" s="3">
        <v>52.10709381103516</v>
      </c>
      <c r="BU5230" s="3">
        <f t="shared" si="1"/>
        <v>26.05354691</v>
      </c>
      <c r="BV5230" s="3">
        <v>156.3212814331055</v>
      </c>
      <c r="BW5230" s="3">
        <v>1.0</v>
      </c>
      <c r="BX5230" s="3">
        <v>0.007233027600757525</v>
      </c>
      <c r="BY5230" s="3">
        <v>0.9702854771569421</v>
      </c>
    </row>
    <row r="5231" ht="15.75" customHeight="1">
      <c r="A5231" s="1">
        <v>22623.0</v>
      </c>
      <c r="B5231" s="3" t="s">
        <v>47383</v>
      </c>
      <c r="C5231" s="3" t="s">
        <v>47384</v>
      </c>
      <c r="D5231" s="3" t="s">
        <v>47385</v>
      </c>
      <c r="E5231" s="3" t="s">
        <v>29755</v>
      </c>
      <c r="F5231" s="3" t="s">
        <v>80</v>
      </c>
      <c r="G5231" s="3" t="s">
        <v>81</v>
      </c>
      <c r="H5231" s="3" t="s">
        <v>82</v>
      </c>
      <c r="I5231" s="3" t="s">
        <v>112</v>
      </c>
      <c r="K5231" s="3" t="s">
        <v>47386</v>
      </c>
      <c r="L5231" s="3" t="s">
        <v>16838</v>
      </c>
      <c r="M5231" s="3" t="s">
        <v>16839</v>
      </c>
      <c r="N5231" s="3" t="s">
        <v>87</v>
      </c>
      <c r="O5231" s="3" t="s">
        <v>88</v>
      </c>
      <c r="P5231" s="3" t="s">
        <v>16838</v>
      </c>
      <c r="Q5231" s="3" t="s">
        <v>234</v>
      </c>
      <c r="R5231" s="3" t="b">
        <v>0</v>
      </c>
      <c r="S5231" s="3">
        <v>1.551E8</v>
      </c>
      <c r="T5231" s="3" t="s">
        <v>91</v>
      </c>
      <c r="U5231" s="3" t="s">
        <v>47387</v>
      </c>
      <c r="V5231" s="3" t="s">
        <v>47387</v>
      </c>
      <c r="W5231" s="3" t="s">
        <v>47388</v>
      </c>
      <c r="X5231" s="3">
        <v>11.0</v>
      </c>
      <c r="Y5231" s="3" t="s">
        <v>47386</v>
      </c>
      <c r="Z5231" s="3" t="s">
        <v>47389</v>
      </c>
      <c r="AA5231" s="3" t="s">
        <v>47387</v>
      </c>
      <c r="AB5231" s="3">
        <v>7.0</v>
      </c>
      <c r="AC5231" s="3" t="s">
        <v>96</v>
      </c>
      <c r="AD5231" s="3" t="s">
        <v>97</v>
      </c>
      <c r="AE5231" s="3" t="s">
        <v>180</v>
      </c>
      <c r="AF5231" s="3" t="s">
        <v>16843</v>
      </c>
      <c r="AG5231" s="3" t="s">
        <v>16844</v>
      </c>
      <c r="AH5231" s="3">
        <v>1.0</v>
      </c>
      <c r="AI5231" s="3" t="s">
        <v>101</v>
      </c>
      <c r="AJ5231" s="3" t="s">
        <v>47383</v>
      </c>
      <c r="AK5231" s="3" t="s">
        <v>28710</v>
      </c>
      <c r="AL5231" s="3" t="s">
        <v>103</v>
      </c>
      <c r="AM5231" s="3" t="s">
        <v>16843</v>
      </c>
      <c r="AN5231" s="3" t="s">
        <v>16844</v>
      </c>
      <c r="AO5231" s="3">
        <v>350823.0</v>
      </c>
      <c r="AP5231" s="3" t="s">
        <v>4878</v>
      </c>
      <c r="AQ5231" s="3" t="s">
        <v>28846</v>
      </c>
      <c r="AR5231" s="3" t="s">
        <v>91</v>
      </c>
      <c r="AS5231" s="3">
        <v>1.57E8</v>
      </c>
      <c r="AT5231" s="3" t="s">
        <v>106</v>
      </c>
      <c r="AW5231" s="3" t="s">
        <v>28712</v>
      </c>
      <c r="BP5231" s="3">
        <v>2018.0</v>
      </c>
      <c r="BQ5231" s="3">
        <v>5746.190000000001</v>
      </c>
      <c r="BR5231" s="3">
        <v>2018.0</v>
      </c>
      <c r="BS5231" s="3">
        <v>31.45784329565452</v>
      </c>
      <c r="BT5231" s="3">
        <v>41.24166488647461</v>
      </c>
      <c r="BU5231" s="3">
        <f t="shared" si="1"/>
        <v>20.62083244</v>
      </c>
      <c r="BV5231" s="3">
        <v>123.7249946594238</v>
      </c>
      <c r="BW5231" s="3">
        <v>1.0</v>
      </c>
      <c r="BX5231" s="3">
        <v>-0.2372314895082894</v>
      </c>
      <c r="BY5231" s="3">
        <v>0.8320395104768958</v>
      </c>
    </row>
    <row r="5232" ht="15.75" customHeight="1">
      <c r="A5232" s="1">
        <v>22645.0</v>
      </c>
      <c r="B5232" s="3" t="s">
        <v>47390</v>
      </c>
      <c r="C5232" s="3" t="s">
        <v>47391</v>
      </c>
      <c r="D5232" s="3" t="s">
        <v>47392</v>
      </c>
      <c r="E5232" s="3" t="s">
        <v>28846</v>
      </c>
      <c r="F5232" s="3" t="s">
        <v>80</v>
      </c>
      <c r="G5232" s="3" t="s">
        <v>81</v>
      </c>
      <c r="H5232" s="3" t="s">
        <v>82</v>
      </c>
      <c r="I5232" s="3" t="s">
        <v>112</v>
      </c>
      <c r="K5232" s="3" t="s">
        <v>47393</v>
      </c>
      <c r="L5232" s="3" t="s">
        <v>18713</v>
      </c>
      <c r="M5232" s="3" t="s">
        <v>47394</v>
      </c>
      <c r="N5232" s="3" t="s">
        <v>87</v>
      </c>
      <c r="O5232" s="3" t="s">
        <v>88</v>
      </c>
      <c r="P5232" s="3" t="s">
        <v>18713</v>
      </c>
      <c r="Q5232" s="3" t="s">
        <v>234</v>
      </c>
      <c r="R5232" s="3" t="b">
        <v>0</v>
      </c>
      <c r="S5232" s="3">
        <v>1.59264E8</v>
      </c>
      <c r="T5232" s="3" t="s">
        <v>91</v>
      </c>
      <c r="U5232" s="3" t="s">
        <v>47395</v>
      </c>
      <c r="V5232" s="3" t="s">
        <v>47395</v>
      </c>
      <c r="W5232" s="3" t="s">
        <v>47396</v>
      </c>
      <c r="X5232" s="3">
        <v>7.0</v>
      </c>
      <c r="Y5232" s="3" t="s">
        <v>47393</v>
      </c>
      <c r="Z5232" s="3" t="s">
        <v>47397</v>
      </c>
      <c r="AA5232" s="3" t="s">
        <v>47395</v>
      </c>
      <c r="AB5232" s="3">
        <v>0.0</v>
      </c>
      <c r="AC5232" s="3" t="s">
        <v>96</v>
      </c>
      <c r="AD5232" s="3" t="s">
        <v>97</v>
      </c>
      <c r="AE5232" s="3" t="s">
        <v>180</v>
      </c>
      <c r="AF5232" s="3" t="s">
        <v>18717</v>
      </c>
      <c r="AG5232" s="3" t="s">
        <v>18718</v>
      </c>
      <c r="AH5232" s="3">
        <v>2.0</v>
      </c>
      <c r="AI5232" s="3" t="s">
        <v>101</v>
      </c>
      <c r="AJ5232" s="3" t="s">
        <v>47390</v>
      </c>
      <c r="AK5232" s="3" t="s">
        <v>28710</v>
      </c>
      <c r="AL5232" s="3" t="s">
        <v>103</v>
      </c>
      <c r="AM5232" s="3" t="s">
        <v>18717</v>
      </c>
      <c r="AN5232" s="3" t="s">
        <v>18718</v>
      </c>
      <c r="AO5232" s="3">
        <v>351668.0</v>
      </c>
      <c r="AP5232" s="3" t="s">
        <v>10468</v>
      </c>
      <c r="AQ5232" s="3" t="s">
        <v>28846</v>
      </c>
      <c r="AR5232" s="3" t="s">
        <v>91</v>
      </c>
      <c r="AS5232" s="3">
        <v>1.59264E8</v>
      </c>
      <c r="AT5232" s="3" t="s">
        <v>106</v>
      </c>
      <c r="AW5232" s="3" t="s">
        <v>28712</v>
      </c>
      <c r="BP5232" s="3">
        <v>2018.0</v>
      </c>
      <c r="BQ5232" s="3">
        <v>5746.190000000001</v>
      </c>
      <c r="BR5232" s="3">
        <v>2018.0</v>
      </c>
      <c r="BS5232" s="3">
        <v>32.30239816014907</v>
      </c>
      <c r="BT5232" s="3">
        <v>38.39831161499023</v>
      </c>
      <c r="BU5232" s="3">
        <f t="shared" si="1"/>
        <v>19.19915581</v>
      </c>
      <c r="BV5232" s="3">
        <v>115.1949348449707</v>
      </c>
      <c r="BW5232" s="3">
        <v>1.0</v>
      </c>
      <c r="BX5232" s="3">
        <v>-0.1587547264047253</v>
      </c>
      <c r="BY5232" s="3">
        <v>0.9247275789758875</v>
      </c>
    </row>
    <row r="5233" ht="15.75" customHeight="1">
      <c r="A5233" s="1">
        <v>22653.0</v>
      </c>
      <c r="B5233" s="3" t="s">
        <v>47398</v>
      </c>
      <c r="C5233" s="3" t="s">
        <v>47399</v>
      </c>
      <c r="D5233" s="3" t="s">
        <v>47400</v>
      </c>
      <c r="E5233" s="3" t="s">
        <v>28846</v>
      </c>
      <c r="F5233" s="3" t="s">
        <v>80</v>
      </c>
      <c r="G5233" s="3" t="s">
        <v>81</v>
      </c>
      <c r="H5233" s="3" t="s">
        <v>82</v>
      </c>
      <c r="I5233" s="3" t="s">
        <v>112</v>
      </c>
      <c r="K5233" s="3" t="s">
        <v>47401</v>
      </c>
      <c r="L5233" s="3" t="s">
        <v>29575</v>
      </c>
      <c r="M5233" s="3" t="s">
        <v>29576</v>
      </c>
      <c r="N5233" s="3" t="s">
        <v>87</v>
      </c>
      <c r="O5233" s="3" t="s">
        <v>88</v>
      </c>
      <c r="P5233" s="3" t="s">
        <v>29575</v>
      </c>
      <c r="Q5233" s="3" t="s">
        <v>234</v>
      </c>
      <c r="R5233" s="3" t="b">
        <v>0</v>
      </c>
      <c r="S5233" s="3">
        <v>1.593E8</v>
      </c>
      <c r="T5233" s="3" t="s">
        <v>91</v>
      </c>
      <c r="U5233" s="3" t="s">
        <v>47402</v>
      </c>
      <c r="V5233" s="3" t="s">
        <v>47402</v>
      </c>
      <c r="W5233" s="3" t="s">
        <v>47403</v>
      </c>
      <c r="X5233" s="3">
        <v>7.0</v>
      </c>
      <c r="Y5233" s="3" t="s">
        <v>47401</v>
      </c>
      <c r="Z5233" s="3" t="s">
        <v>47404</v>
      </c>
      <c r="AA5233" s="3" t="s">
        <v>47402</v>
      </c>
      <c r="AB5233" s="3">
        <v>2.0</v>
      </c>
      <c r="AC5233" s="3" t="s">
        <v>96</v>
      </c>
      <c r="AD5233" s="3" t="s">
        <v>97</v>
      </c>
      <c r="AE5233" s="3" t="s">
        <v>180</v>
      </c>
      <c r="AF5233" s="3" t="s">
        <v>24512</v>
      </c>
      <c r="AG5233" s="3" t="s">
        <v>24513</v>
      </c>
      <c r="AH5233" s="3">
        <v>1.0</v>
      </c>
      <c r="AI5233" s="3" t="s">
        <v>101</v>
      </c>
      <c r="AJ5233" s="3" t="s">
        <v>47398</v>
      </c>
      <c r="AK5233" s="3" t="s">
        <v>28710</v>
      </c>
      <c r="AL5233" s="3" t="s">
        <v>103</v>
      </c>
      <c r="AM5233" s="3" t="s">
        <v>24512</v>
      </c>
      <c r="AN5233" s="3" t="s">
        <v>24513</v>
      </c>
      <c r="AO5233" s="3">
        <v>351992.0</v>
      </c>
      <c r="AP5233" s="3" t="s">
        <v>10468</v>
      </c>
      <c r="AQ5233" s="3" t="s">
        <v>28846</v>
      </c>
      <c r="AR5233" s="3" t="s">
        <v>91</v>
      </c>
      <c r="AS5233" s="3">
        <v>1.624E8</v>
      </c>
      <c r="AT5233" s="3" t="s">
        <v>106</v>
      </c>
      <c r="AW5233" s="3" t="s">
        <v>28712</v>
      </c>
      <c r="BP5233" s="3">
        <v>2018.0</v>
      </c>
      <c r="BQ5233" s="3">
        <v>5746.190000000001</v>
      </c>
      <c r="BR5233" s="3">
        <v>2018.0</v>
      </c>
      <c r="BS5233" s="3">
        <v>32.30969978721964</v>
      </c>
      <c r="BT5233" s="3">
        <v>41.24166488647461</v>
      </c>
      <c r="BU5233" s="3">
        <f t="shared" si="1"/>
        <v>20.62083244</v>
      </c>
      <c r="BV5233" s="3">
        <v>123.7249946594238</v>
      </c>
      <c r="BW5233" s="3">
        <v>1.0</v>
      </c>
      <c r="BX5233" s="3">
        <v>-0.21657624937892</v>
      </c>
      <c r="BY5233" s="3">
        <v>0.859482984763681</v>
      </c>
    </row>
    <row r="5234" ht="15.75" customHeight="1">
      <c r="A5234" s="1">
        <v>22676.0</v>
      </c>
      <c r="B5234" s="3" t="s">
        <v>47405</v>
      </c>
      <c r="C5234" s="3" t="s">
        <v>47406</v>
      </c>
      <c r="D5234" s="3" t="s">
        <v>47407</v>
      </c>
      <c r="E5234" s="3" t="s">
        <v>32924</v>
      </c>
      <c r="F5234" s="3" t="s">
        <v>80</v>
      </c>
      <c r="G5234" s="3" t="s">
        <v>81</v>
      </c>
      <c r="H5234" s="3" t="s">
        <v>82</v>
      </c>
      <c r="I5234" s="3" t="s">
        <v>112</v>
      </c>
      <c r="K5234" s="3" t="s">
        <v>594</v>
      </c>
      <c r="L5234" s="3" t="s">
        <v>35603</v>
      </c>
      <c r="M5234" s="3" t="s">
        <v>35604</v>
      </c>
      <c r="N5234" s="3" t="s">
        <v>87</v>
      </c>
      <c r="O5234" s="3" t="s">
        <v>88</v>
      </c>
      <c r="P5234" s="3" t="s">
        <v>35603</v>
      </c>
      <c r="Q5234" s="3" t="s">
        <v>234</v>
      </c>
      <c r="R5234" s="3" t="b">
        <v>0</v>
      </c>
      <c r="S5234" s="3">
        <v>1.44144E8</v>
      </c>
      <c r="T5234" s="3" t="s">
        <v>91</v>
      </c>
      <c r="U5234" s="3" t="s">
        <v>47408</v>
      </c>
      <c r="V5234" s="3" t="s">
        <v>47408</v>
      </c>
      <c r="W5234" s="3" t="s">
        <v>47409</v>
      </c>
      <c r="X5234" s="3">
        <v>7.0</v>
      </c>
      <c r="Y5234" s="3" t="s">
        <v>594</v>
      </c>
      <c r="Z5234" s="3" t="s">
        <v>609</v>
      </c>
      <c r="AA5234" s="3" t="s">
        <v>47408</v>
      </c>
      <c r="AB5234" s="3">
        <v>1.0</v>
      </c>
      <c r="AC5234" s="3" t="s">
        <v>96</v>
      </c>
      <c r="AD5234" s="3" t="s">
        <v>97</v>
      </c>
      <c r="AE5234" s="3" t="s">
        <v>180</v>
      </c>
      <c r="AF5234" s="3" t="s">
        <v>35608</v>
      </c>
      <c r="AG5234" s="3" t="s">
        <v>35609</v>
      </c>
      <c r="AH5234" s="3">
        <v>1.0</v>
      </c>
      <c r="AI5234" s="3" t="s">
        <v>101</v>
      </c>
      <c r="AJ5234" s="3" t="s">
        <v>47405</v>
      </c>
      <c r="AK5234" s="3" t="s">
        <v>28710</v>
      </c>
      <c r="AL5234" s="3" t="s">
        <v>103</v>
      </c>
      <c r="AM5234" s="3" t="s">
        <v>35608</v>
      </c>
      <c r="AN5234" s="3" t="s">
        <v>35609</v>
      </c>
      <c r="AO5234" s="3">
        <v>352857.0</v>
      </c>
      <c r="AP5234" s="3" t="s">
        <v>7793</v>
      </c>
      <c r="AQ5234" s="3" t="s">
        <v>32924</v>
      </c>
      <c r="AR5234" s="3" t="s">
        <v>91</v>
      </c>
      <c r="AS5234" s="3">
        <v>1.5408E8</v>
      </c>
      <c r="AT5234" s="3" t="s">
        <v>106</v>
      </c>
      <c r="AW5234" s="3" t="s">
        <v>28712</v>
      </c>
      <c r="BP5234" s="3">
        <v>2018.0</v>
      </c>
      <c r="BQ5234" s="3">
        <v>5746.190000000001</v>
      </c>
      <c r="BR5234" s="3">
        <v>2018.0</v>
      </c>
      <c r="BS5234" s="3">
        <v>29.23571479051467</v>
      </c>
      <c r="BT5234" s="3">
        <v>30.52230262756348</v>
      </c>
      <c r="BU5234" s="3">
        <f t="shared" si="1"/>
        <v>15.26115131</v>
      </c>
      <c r="BV5234" s="3">
        <v>91.56690788269043</v>
      </c>
      <c r="BW5234" s="3">
        <v>1.0</v>
      </c>
      <c r="BX5234" s="3">
        <v>-0.04215238452838548</v>
      </c>
      <c r="BY5234" s="3">
        <v>0.981901660424843</v>
      </c>
    </row>
    <row r="5235" ht="15.75" customHeight="1">
      <c r="A5235" s="1">
        <v>22681.0</v>
      </c>
      <c r="B5235" s="3" t="s">
        <v>47410</v>
      </c>
      <c r="C5235" s="3" t="s">
        <v>47411</v>
      </c>
      <c r="D5235" s="3" t="s">
        <v>47412</v>
      </c>
      <c r="E5235" s="3" t="s">
        <v>32924</v>
      </c>
      <c r="F5235" s="3" t="s">
        <v>80</v>
      </c>
      <c r="G5235" s="3" t="s">
        <v>81</v>
      </c>
      <c r="H5235" s="3" t="s">
        <v>82</v>
      </c>
      <c r="I5235" s="3" t="s">
        <v>112</v>
      </c>
      <c r="K5235" s="3" t="s">
        <v>47413</v>
      </c>
      <c r="L5235" s="3" t="s">
        <v>25036</v>
      </c>
      <c r="M5235" s="3" t="s">
        <v>25037</v>
      </c>
      <c r="N5235" s="3" t="s">
        <v>87</v>
      </c>
      <c r="O5235" s="3" t="s">
        <v>88</v>
      </c>
      <c r="P5235" s="3" t="s">
        <v>25036</v>
      </c>
      <c r="Q5235" s="3" t="s">
        <v>234</v>
      </c>
      <c r="R5235" s="3" t="b">
        <v>0</v>
      </c>
      <c r="S5235" s="3">
        <v>1.294125E8</v>
      </c>
      <c r="T5235" s="3" t="s">
        <v>91</v>
      </c>
      <c r="U5235" s="3" t="s">
        <v>47414</v>
      </c>
      <c r="V5235" s="3" t="s">
        <v>47414</v>
      </c>
      <c r="W5235" s="3" t="s">
        <v>47415</v>
      </c>
      <c r="X5235" s="3">
        <v>5.0</v>
      </c>
      <c r="Y5235" s="3" t="s">
        <v>47413</v>
      </c>
      <c r="Z5235" s="3" t="s">
        <v>47416</v>
      </c>
      <c r="AA5235" s="3" t="s">
        <v>47414</v>
      </c>
      <c r="AB5235" s="3">
        <v>0.0</v>
      </c>
      <c r="AC5235" s="3" t="s">
        <v>96</v>
      </c>
      <c r="AD5235" s="3" t="s">
        <v>97</v>
      </c>
      <c r="AE5235" s="3" t="s">
        <v>180</v>
      </c>
      <c r="AF5235" s="3" t="s">
        <v>25041</v>
      </c>
      <c r="AG5235" s="3" t="s">
        <v>25042</v>
      </c>
      <c r="AH5235" s="3">
        <v>1.0</v>
      </c>
      <c r="AI5235" s="3" t="s">
        <v>101</v>
      </c>
      <c r="AJ5235" s="3" t="s">
        <v>47410</v>
      </c>
      <c r="AK5235" s="3" t="s">
        <v>28710</v>
      </c>
      <c r="AL5235" s="3" t="s">
        <v>103</v>
      </c>
      <c r="AM5235" s="3" t="s">
        <v>25041</v>
      </c>
      <c r="AN5235" s="3" t="s">
        <v>25042</v>
      </c>
      <c r="AO5235" s="3">
        <v>352924.0</v>
      </c>
      <c r="AP5235" s="3" t="s">
        <v>7793</v>
      </c>
      <c r="AQ5235" s="3" t="s">
        <v>32924</v>
      </c>
      <c r="AR5235" s="3" t="s">
        <v>91</v>
      </c>
      <c r="AS5235" s="3">
        <v>1.556415E8</v>
      </c>
      <c r="AT5235" s="3" t="s">
        <v>106</v>
      </c>
      <c r="AW5235" s="3" t="s">
        <v>28712</v>
      </c>
      <c r="BP5235" s="3">
        <v>2018.0</v>
      </c>
      <c r="BQ5235" s="3">
        <v>5746.190000000001</v>
      </c>
      <c r="BR5235" s="3">
        <v>2018.0</v>
      </c>
      <c r="BS5235" s="3">
        <v>26.24782814635004</v>
      </c>
      <c r="BT5235" s="3">
        <v>30.52230262756348</v>
      </c>
      <c r="BU5235" s="3">
        <f t="shared" si="1"/>
        <v>15.26115131</v>
      </c>
      <c r="BV5235" s="3">
        <v>91.56690788269043</v>
      </c>
      <c r="BW5235" s="3">
        <v>1.0</v>
      </c>
      <c r="BX5235" s="3">
        <v>-0.1400442991923332</v>
      </c>
      <c r="BY5235" s="3">
        <v>0.9412946211845786</v>
      </c>
    </row>
    <row r="5236" ht="15.75" customHeight="1">
      <c r="A5236" s="1">
        <v>22686.0</v>
      </c>
      <c r="B5236" s="3" t="s">
        <v>47417</v>
      </c>
      <c r="C5236" s="3" t="s">
        <v>47418</v>
      </c>
      <c r="D5236" s="3" t="s">
        <v>47419</v>
      </c>
      <c r="E5236" s="3" t="s">
        <v>47420</v>
      </c>
      <c r="F5236" s="3" t="s">
        <v>80</v>
      </c>
      <c r="G5236" s="3" t="s">
        <v>81</v>
      </c>
      <c r="H5236" s="3" t="s">
        <v>82</v>
      </c>
      <c r="I5236" s="3" t="s">
        <v>112</v>
      </c>
      <c r="K5236" s="3" t="s">
        <v>47421</v>
      </c>
      <c r="L5236" s="3" t="s">
        <v>47422</v>
      </c>
      <c r="M5236" s="3" t="s">
        <v>34694</v>
      </c>
      <c r="N5236" s="3" t="s">
        <v>87</v>
      </c>
      <c r="O5236" s="3" t="s">
        <v>88</v>
      </c>
      <c r="P5236" s="3" t="s">
        <v>47291</v>
      </c>
      <c r="Q5236" s="3" t="s">
        <v>90</v>
      </c>
      <c r="R5236" s="3" t="b">
        <v>0</v>
      </c>
      <c r="S5236" s="3">
        <v>5.82909426E8</v>
      </c>
      <c r="T5236" s="3" t="s">
        <v>91</v>
      </c>
      <c r="U5236" s="3" t="s">
        <v>47423</v>
      </c>
      <c r="V5236" s="3" t="s">
        <v>47423</v>
      </c>
      <c r="W5236" s="3" t="s">
        <v>37571</v>
      </c>
      <c r="X5236" s="3">
        <v>12.0</v>
      </c>
      <c r="Y5236" s="3" t="s">
        <v>47421</v>
      </c>
      <c r="Z5236" s="3" t="s">
        <v>47424</v>
      </c>
      <c r="AA5236" s="3" t="s">
        <v>47423</v>
      </c>
      <c r="AB5236" s="3">
        <v>9.0</v>
      </c>
      <c r="AC5236" s="3" t="s">
        <v>96</v>
      </c>
      <c r="AD5236" s="3" t="s">
        <v>97</v>
      </c>
      <c r="AE5236" s="3" t="s">
        <v>299</v>
      </c>
      <c r="AF5236" s="3" t="s">
        <v>8156</v>
      </c>
      <c r="AG5236" s="3" t="s">
        <v>8157</v>
      </c>
      <c r="AH5236" s="3">
        <v>3.0</v>
      </c>
      <c r="AI5236" s="3" t="s">
        <v>101</v>
      </c>
      <c r="AJ5236" s="3" t="s">
        <v>47417</v>
      </c>
      <c r="AK5236" s="3" t="s">
        <v>28710</v>
      </c>
      <c r="AL5236" s="3" t="s">
        <v>103</v>
      </c>
      <c r="AM5236" s="3" t="s">
        <v>257</v>
      </c>
      <c r="AN5236" s="3" t="s">
        <v>258</v>
      </c>
      <c r="AO5236" s="3">
        <v>353160.0</v>
      </c>
      <c r="AP5236" s="3" t="s">
        <v>611</v>
      </c>
      <c r="AQ5236" s="3" t="s">
        <v>47420</v>
      </c>
      <c r="AR5236" s="3" t="s">
        <v>91</v>
      </c>
      <c r="AS5236" s="3">
        <v>5.82909526E8</v>
      </c>
      <c r="AT5236" s="3" t="s">
        <v>106</v>
      </c>
      <c r="AW5236" s="3" t="s">
        <v>28712</v>
      </c>
      <c r="BP5236" s="3">
        <v>2018.0</v>
      </c>
      <c r="BQ5236" s="3">
        <v>5746.190000000001</v>
      </c>
      <c r="BR5236" s="3">
        <v>2018.0</v>
      </c>
      <c r="BS5236" s="3">
        <v>118.2274234601414</v>
      </c>
      <c r="BT5236" s="3">
        <v>136.5330505371094</v>
      </c>
      <c r="BU5236" s="3">
        <f t="shared" si="1"/>
        <v>68.26652527</v>
      </c>
      <c r="BV5236" s="3">
        <v>409.5991516113281</v>
      </c>
      <c r="BW5236" s="3">
        <v>1.0</v>
      </c>
      <c r="BX5236" s="3">
        <v>-0.1340746947713776</v>
      </c>
      <c r="BY5236" s="3">
        <v>0.9460418371512105</v>
      </c>
    </row>
    <row r="5237" ht="15.75" customHeight="1">
      <c r="A5237" s="1">
        <v>22691.0</v>
      </c>
      <c r="B5237" s="3" t="s">
        <v>47425</v>
      </c>
      <c r="C5237" s="3" t="s">
        <v>47426</v>
      </c>
      <c r="D5237" s="3" t="s">
        <v>47427</v>
      </c>
      <c r="E5237" s="3" t="s">
        <v>28964</v>
      </c>
      <c r="F5237" s="3" t="s">
        <v>80</v>
      </c>
      <c r="G5237" s="3" t="s">
        <v>81</v>
      </c>
      <c r="H5237" s="3" t="s">
        <v>82</v>
      </c>
      <c r="I5237" s="3" t="s">
        <v>112</v>
      </c>
      <c r="K5237" s="3" t="s">
        <v>47428</v>
      </c>
      <c r="L5237" s="3" t="s">
        <v>25042</v>
      </c>
      <c r="M5237" s="3" t="s">
        <v>32294</v>
      </c>
      <c r="N5237" s="3" t="s">
        <v>87</v>
      </c>
      <c r="O5237" s="3" t="s">
        <v>88</v>
      </c>
      <c r="P5237" s="3" t="s">
        <v>25042</v>
      </c>
      <c r="Q5237" s="3" t="s">
        <v>234</v>
      </c>
      <c r="R5237" s="3" t="b">
        <v>0</v>
      </c>
      <c r="S5237" s="3">
        <v>1.52544E8</v>
      </c>
      <c r="T5237" s="3" t="s">
        <v>91</v>
      </c>
      <c r="U5237" s="3" t="s">
        <v>47429</v>
      </c>
      <c r="V5237" s="3" t="s">
        <v>47429</v>
      </c>
      <c r="W5237" s="3" t="s">
        <v>3497</v>
      </c>
      <c r="X5237" s="3">
        <v>6.0</v>
      </c>
      <c r="Y5237" s="3" t="s">
        <v>47428</v>
      </c>
      <c r="Z5237" s="3" t="s">
        <v>47430</v>
      </c>
      <c r="AA5237" s="3" t="s">
        <v>47429</v>
      </c>
      <c r="AB5237" s="3">
        <v>1.0</v>
      </c>
      <c r="AC5237" s="3" t="s">
        <v>96</v>
      </c>
      <c r="AD5237" s="3" t="s">
        <v>97</v>
      </c>
      <c r="AE5237" s="3" t="s">
        <v>180</v>
      </c>
      <c r="AF5237" s="3" t="s">
        <v>25041</v>
      </c>
      <c r="AG5237" s="3" t="s">
        <v>25042</v>
      </c>
      <c r="AH5237" s="3">
        <v>1.0</v>
      </c>
      <c r="AI5237" s="3" t="s">
        <v>101</v>
      </c>
      <c r="AJ5237" s="3" t="s">
        <v>47425</v>
      </c>
      <c r="AK5237" s="3" t="s">
        <v>28710</v>
      </c>
      <c r="AL5237" s="3" t="s">
        <v>103</v>
      </c>
      <c r="AM5237" s="3" t="s">
        <v>25041</v>
      </c>
      <c r="AN5237" s="3" t="s">
        <v>25042</v>
      </c>
      <c r="AO5237" s="3">
        <v>353448.0</v>
      </c>
      <c r="AP5237" s="3" t="s">
        <v>7793</v>
      </c>
      <c r="AQ5237" s="3" t="s">
        <v>28964</v>
      </c>
      <c r="AR5237" s="3" t="s">
        <v>91</v>
      </c>
      <c r="AS5237" s="3">
        <v>1.52544E8</v>
      </c>
      <c r="AT5237" s="3" t="s">
        <v>106</v>
      </c>
      <c r="AW5237" s="3" t="s">
        <v>28712</v>
      </c>
      <c r="BP5237" s="3">
        <v>2018.0</v>
      </c>
      <c r="BQ5237" s="3">
        <v>5746.190000000001</v>
      </c>
      <c r="BR5237" s="3">
        <v>2018.0</v>
      </c>
      <c r="BS5237" s="3">
        <v>30.93942777364489</v>
      </c>
      <c r="BT5237" s="3">
        <v>67.76803588867188</v>
      </c>
      <c r="BU5237" s="3">
        <f t="shared" si="1"/>
        <v>33.88401794</v>
      </c>
      <c r="BV5237" s="3">
        <v>203.3041076660156</v>
      </c>
      <c r="BW5237" s="3">
        <v>1.0</v>
      </c>
      <c r="BX5237" s="3">
        <v>-0.5434510183462947</v>
      </c>
      <c r="BY5237" s="3">
        <v>0.3917027413288583</v>
      </c>
    </row>
    <row r="5238" ht="15.75" customHeight="1">
      <c r="A5238" s="1">
        <v>22714.0</v>
      </c>
      <c r="B5238" s="3" t="s">
        <v>47431</v>
      </c>
      <c r="C5238" s="3" t="s">
        <v>47432</v>
      </c>
      <c r="D5238" s="3" t="s">
        <v>47433</v>
      </c>
      <c r="E5238" s="3" t="s">
        <v>34000</v>
      </c>
      <c r="F5238" s="3" t="s">
        <v>80</v>
      </c>
      <c r="G5238" s="3" t="s">
        <v>81</v>
      </c>
      <c r="H5238" s="3" t="s">
        <v>82</v>
      </c>
      <c r="I5238" s="3" t="s">
        <v>112</v>
      </c>
      <c r="K5238" s="3" t="s">
        <v>47434</v>
      </c>
      <c r="L5238" s="3" t="s">
        <v>29783</v>
      </c>
      <c r="M5238" s="3" t="s">
        <v>29784</v>
      </c>
      <c r="N5238" s="3" t="s">
        <v>87</v>
      </c>
      <c r="O5238" s="3" t="s">
        <v>88</v>
      </c>
      <c r="P5238" s="3" t="s">
        <v>29783</v>
      </c>
      <c r="Q5238" s="3" t="s">
        <v>234</v>
      </c>
      <c r="R5238" s="3" t="b">
        <v>0</v>
      </c>
      <c r="S5238" s="3">
        <v>3.29329E8</v>
      </c>
      <c r="T5238" s="3" t="s">
        <v>91</v>
      </c>
      <c r="U5238" s="3" t="s">
        <v>47435</v>
      </c>
      <c r="V5238" s="3" t="s">
        <v>47435</v>
      </c>
      <c r="W5238" s="3" t="s">
        <v>43214</v>
      </c>
      <c r="X5238" s="3">
        <v>11.0</v>
      </c>
      <c r="Y5238" s="3" t="s">
        <v>47434</v>
      </c>
      <c r="Z5238" s="3" t="s">
        <v>47436</v>
      </c>
      <c r="AA5238" s="3" t="s">
        <v>47435</v>
      </c>
      <c r="AB5238" s="3">
        <v>6.0</v>
      </c>
      <c r="AC5238" s="3" t="s">
        <v>96</v>
      </c>
      <c r="AD5238" s="3" t="s">
        <v>97</v>
      </c>
      <c r="AE5238" s="3" t="s">
        <v>299</v>
      </c>
      <c r="AF5238" s="3" t="s">
        <v>29788</v>
      </c>
      <c r="AG5238" s="3" t="s">
        <v>29789</v>
      </c>
      <c r="AH5238" s="3">
        <v>1.0</v>
      </c>
      <c r="AI5238" s="3" t="s">
        <v>101</v>
      </c>
      <c r="AJ5238" s="3" t="s">
        <v>47431</v>
      </c>
      <c r="AK5238" s="3" t="s">
        <v>28710</v>
      </c>
      <c r="AL5238" s="3" t="s">
        <v>103</v>
      </c>
      <c r="AM5238" s="3" t="s">
        <v>29788</v>
      </c>
      <c r="AN5238" s="3" t="s">
        <v>29789</v>
      </c>
      <c r="AO5238" s="3">
        <v>363383.0</v>
      </c>
      <c r="AP5238" s="3" t="s">
        <v>819</v>
      </c>
      <c r="AQ5238" s="3" t="s">
        <v>34000</v>
      </c>
      <c r="AR5238" s="3" t="s">
        <v>91</v>
      </c>
      <c r="AS5238" s="3">
        <v>3.35296E8</v>
      </c>
      <c r="AT5238" s="3" t="s">
        <v>106</v>
      </c>
      <c r="AW5238" s="3" t="s">
        <v>28712</v>
      </c>
      <c r="BP5238" s="3">
        <v>2019.0</v>
      </c>
      <c r="BQ5238" s="3">
        <v>6216.97</v>
      </c>
      <c r="BR5238" s="3">
        <v>2019.0</v>
      </c>
      <c r="BS5238" s="3">
        <v>60.63864158689979</v>
      </c>
      <c r="BT5238" s="3">
        <v>58.24324035644531</v>
      </c>
      <c r="BU5238" s="3">
        <f t="shared" si="1"/>
        <v>29.12162018</v>
      </c>
      <c r="BV5238" s="3">
        <v>174.7297210693359</v>
      </c>
      <c r="BW5238" s="3">
        <v>1.0</v>
      </c>
      <c r="BX5238" s="3">
        <v>0.04112754056599122</v>
      </c>
      <c r="BY5238" s="3">
        <v>0.9501668373765466</v>
      </c>
    </row>
    <row r="5239" ht="15.75" customHeight="1">
      <c r="A5239" s="1">
        <v>22716.0</v>
      </c>
      <c r="B5239" s="3" t="s">
        <v>47437</v>
      </c>
      <c r="C5239" s="3" t="s">
        <v>47438</v>
      </c>
      <c r="D5239" s="3" t="s">
        <v>47439</v>
      </c>
      <c r="E5239" s="3" t="s">
        <v>47440</v>
      </c>
      <c r="F5239" s="3" t="s">
        <v>80</v>
      </c>
      <c r="G5239" s="3" t="s">
        <v>81</v>
      </c>
      <c r="H5239" s="3" t="s">
        <v>82</v>
      </c>
      <c r="I5239" s="3" t="s">
        <v>112</v>
      </c>
      <c r="K5239" s="3" t="s">
        <v>37144</v>
      </c>
      <c r="L5239" s="3" t="s">
        <v>43508</v>
      </c>
      <c r="M5239" s="3" t="s">
        <v>10573</v>
      </c>
      <c r="N5239" s="3" t="s">
        <v>87</v>
      </c>
      <c r="O5239" s="3" t="s">
        <v>88</v>
      </c>
      <c r="P5239" s="3" t="s">
        <v>43508</v>
      </c>
      <c r="Q5239" s="3" t="s">
        <v>234</v>
      </c>
      <c r="R5239" s="3" t="b">
        <v>0</v>
      </c>
      <c r="S5239" s="3">
        <v>3.96495E8</v>
      </c>
      <c r="T5239" s="3" t="s">
        <v>91</v>
      </c>
      <c r="U5239" s="3" t="s">
        <v>47441</v>
      </c>
      <c r="V5239" s="3" t="s">
        <v>47441</v>
      </c>
      <c r="W5239" s="3" t="s">
        <v>47442</v>
      </c>
      <c r="X5239" s="3">
        <v>14.0</v>
      </c>
      <c r="Y5239" s="3" t="s">
        <v>37144</v>
      </c>
      <c r="Z5239" s="3" t="s">
        <v>43239</v>
      </c>
      <c r="AA5239" s="3" t="s">
        <v>47441</v>
      </c>
      <c r="AB5239" s="3">
        <v>6.0</v>
      </c>
      <c r="AC5239" s="3" t="s">
        <v>96</v>
      </c>
      <c r="AD5239" s="3" t="s">
        <v>97</v>
      </c>
      <c r="AE5239" s="3" t="s">
        <v>299</v>
      </c>
      <c r="AF5239" s="3" t="s">
        <v>10048</v>
      </c>
      <c r="AG5239" s="3" t="s">
        <v>10049</v>
      </c>
      <c r="AH5239" s="3">
        <v>1.0</v>
      </c>
      <c r="AI5239" s="3" t="s">
        <v>101</v>
      </c>
      <c r="AJ5239" s="3" t="s">
        <v>47437</v>
      </c>
      <c r="AK5239" s="3" t="s">
        <v>28710</v>
      </c>
      <c r="AL5239" s="3" t="s">
        <v>103</v>
      </c>
      <c r="AM5239" s="3" t="s">
        <v>10048</v>
      </c>
      <c r="AN5239" s="3" t="s">
        <v>10049</v>
      </c>
      <c r="AO5239" s="3">
        <v>363499.0</v>
      </c>
      <c r="AP5239" s="3" t="s">
        <v>624</v>
      </c>
      <c r="AQ5239" s="3" t="s">
        <v>47440</v>
      </c>
      <c r="AR5239" s="3" t="s">
        <v>91</v>
      </c>
      <c r="AS5239" s="3">
        <v>3.96495E8</v>
      </c>
      <c r="AT5239" s="3" t="s">
        <v>106</v>
      </c>
      <c r="AV5239" s="3" t="s">
        <v>612</v>
      </c>
      <c r="AW5239" s="3" t="s">
        <v>28712</v>
      </c>
      <c r="BP5239" s="3">
        <v>2019.0</v>
      </c>
      <c r="BQ5239" s="3">
        <v>6216.97</v>
      </c>
      <c r="BR5239" s="3">
        <v>2019.0</v>
      </c>
      <c r="BS5239" s="3">
        <v>73.00577293830132</v>
      </c>
      <c r="BT5239" s="3">
        <v>27.01433372497559</v>
      </c>
      <c r="BU5239" s="3">
        <f t="shared" si="1"/>
        <v>13.50716686</v>
      </c>
      <c r="BV5239" s="3">
        <v>81.04300117492676</v>
      </c>
      <c r="BW5239" s="3">
        <v>1.0</v>
      </c>
      <c r="BX5239" s="3">
        <v>1.70248282565656</v>
      </c>
      <c r="BY5239" s="3">
        <v>0.0130512527135195</v>
      </c>
    </row>
    <row r="5240" ht="15.75" customHeight="1">
      <c r="A5240" s="1">
        <v>22720.0</v>
      </c>
      <c r="B5240" s="3" t="s">
        <v>47443</v>
      </c>
      <c r="C5240" s="3" t="s">
        <v>47444</v>
      </c>
      <c r="D5240" s="3" t="s">
        <v>47445</v>
      </c>
      <c r="E5240" s="3" t="s">
        <v>32365</v>
      </c>
      <c r="F5240" s="3" t="s">
        <v>80</v>
      </c>
      <c r="G5240" s="3" t="s">
        <v>81</v>
      </c>
      <c r="H5240" s="3" t="s">
        <v>82</v>
      </c>
      <c r="I5240" s="3" t="s">
        <v>112</v>
      </c>
      <c r="K5240" s="3" t="s">
        <v>47446</v>
      </c>
      <c r="L5240" s="3" t="s">
        <v>31487</v>
      </c>
      <c r="M5240" s="3" t="s">
        <v>47447</v>
      </c>
      <c r="N5240" s="3" t="s">
        <v>87</v>
      </c>
      <c r="O5240" s="3" t="s">
        <v>88</v>
      </c>
      <c r="P5240" s="3" t="s">
        <v>31487</v>
      </c>
      <c r="Q5240" s="3" t="s">
        <v>234</v>
      </c>
      <c r="R5240" s="3" t="b">
        <v>0</v>
      </c>
      <c r="S5240" s="3">
        <v>1.437588E9</v>
      </c>
      <c r="T5240" s="3" t="s">
        <v>91</v>
      </c>
      <c r="U5240" s="3" t="s">
        <v>47448</v>
      </c>
      <c r="V5240" s="3" t="s">
        <v>47448</v>
      </c>
      <c r="W5240" s="3" t="s">
        <v>47449</v>
      </c>
      <c r="X5240" s="3">
        <v>22.0</v>
      </c>
      <c r="Y5240" s="3" t="s">
        <v>47446</v>
      </c>
      <c r="Z5240" s="3" t="s">
        <v>19441</v>
      </c>
      <c r="AA5240" s="3" t="s">
        <v>47448</v>
      </c>
      <c r="AB5240" s="3">
        <v>9.0</v>
      </c>
      <c r="AC5240" s="3" t="s">
        <v>96</v>
      </c>
      <c r="AD5240" s="3" t="s">
        <v>97</v>
      </c>
      <c r="AE5240" s="3" t="s">
        <v>98</v>
      </c>
      <c r="AF5240" s="3" t="s">
        <v>31486</v>
      </c>
      <c r="AG5240" s="3" t="s">
        <v>31487</v>
      </c>
      <c r="AH5240" s="3">
        <v>2.0</v>
      </c>
      <c r="AI5240" s="3" t="s">
        <v>101</v>
      </c>
      <c r="AJ5240" s="3" t="s">
        <v>47443</v>
      </c>
      <c r="AK5240" s="3" t="s">
        <v>28710</v>
      </c>
      <c r="AL5240" s="3" t="s">
        <v>103</v>
      </c>
      <c r="AM5240" s="3" t="s">
        <v>31486</v>
      </c>
      <c r="AN5240" s="3" t="s">
        <v>31487</v>
      </c>
      <c r="AO5240" s="3">
        <v>363741.0</v>
      </c>
      <c r="AP5240" s="3" t="s">
        <v>624</v>
      </c>
      <c r="AQ5240" s="3" t="s">
        <v>32365</v>
      </c>
      <c r="AR5240" s="3" t="s">
        <v>91</v>
      </c>
      <c r="AS5240" s="3">
        <v>1.437588E9</v>
      </c>
      <c r="AT5240" s="3" t="s">
        <v>106</v>
      </c>
      <c r="AW5240" s="3" t="s">
        <v>28712</v>
      </c>
      <c r="BP5240" s="3">
        <v>2019.0</v>
      </c>
      <c r="BQ5240" s="3">
        <v>6216.97</v>
      </c>
      <c r="BR5240" s="3">
        <v>2019.0</v>
      </c>
      <c r="BS5240" s="3">
        <v>264.699991442078</v>
      </c>
      <c r="BT5240" s="3">
        <v>60.7917594909668</v>
      </c>
      <c r="BU5240" s="3">
        <f t="shared" si="1"/>
        <v>30.39587975</v>
      </c>
      <c r="BV5240" s="3">
        <v>182.3752784729004</v>
      </c>
      <c r="BW5240" s="3">
        <v>0.0</v>
      </c>
      <c r="BX5240" s="3">
        <v>3.354208426578119</v>
      </c>
      <c r="BY5240" s="3">
        <v>9.468544132161563E-4</v>
      </c>
    </row>
    <row r="5241" ht="15.75" customHeight="1">
      <c r="A5241" s="1">
        <v>22723.0</v>
      </c>
      <c r="B5241" s="3" t="s">
        <v>47450</v>
      </c>
      <c r="C5241" s="3" t="s">
        <v>47451</v>
      </c>
      <c r="D5241" s="3" t="s">
        <v>47452</v>
      </c>
      <c r="E5241" s="3" t="s">
        <v>29052</v>
      </c>
      <c r="F5241" s="3" t="s">
        <v>80</v>
      </c>
      <c r="G5241" s="3" t="s">
        <v>81</v>
      </c>
      <c r="H5241" s="3" t="s">
        <v>82</v>
      </c>
      <c r="I5241" s="3" t="s">
        <v>112</v>
      </c>
      <c r="K5241" s="3" t="s">
        <v>2042</v>
      </c>
      <c r="L5241" s="3" t="s">
        <v>47453</v>
      </c>
      <c r="M5241" s="3" t="s">
        <v>47454</v>
      </c>
      <c r="N5241" s="3" t="s">
        <v>87</v>
      </c>
      <c r="O5241" s="3" t="s">
        <v>88</v>
      </c>
      <c r="P5241" s="3" t="s">
        <v>47453</v>
      </c>
      <c r="Q5241" s="3" t="s">
        <v>234</v>
      </c>
      <c r="R5241" s="3" t="b">
        <v>0</v>
      </c>
      <c r="S5241" s="3">
        <v>6.496E8</v>
      </c>
      <c r="T5241" s="3" t="s">
        <v>91</v>
      </c>
      <c r="U5241" s="3" t="s">
        <v>47455</v>
      </c>
      <c r="V5241" s="3" t="s">
        <v>47455</v>
      </c>
      <c r="W5241" s="3" t="s">
        <v>47456</v>
      </c>
      <c r="X5241" s="3">
        <v>16.0</v>
      </c>
      <c r="Y5241" s="3" t="s">
        <v>2042</v>
      </c>
      <c r="Z5241" s="3" t="s">
        <v>37134</v>
      </c>
      <c r="AA5241" s="3" t="s">
        <v>47455</v>
      </c>
      <c r="AB5241" s="3">
        <v>6.0</v>
      </c>
      <c r="AC5241" s="3" t="s">
        <v>96</v>
      </c>
      <c r="AD5241" s="3" t="s">
        <v>97</v>
      </c>
      <c r="AE5241" s="3" t="s">
        <v>299</v>
      </c>
      <c r="AF5241" s="3" t="s">
        <v>28864</v>
      </c>
      <c r="AG5241" s="3" t="s">
        <v>28865</v>
      </c>
      <c r="AH5241" s="3">
        <v>1.0</v>
      </c>
      <c r="AI5241" s="3" t="s">
        <v>101</v>
      </c>
      <c r="AJ5241" s="3" t="s">
        <v>47450</v>
      </c>
      <c r="AK5241" s="3" t="s">
        <v>28710</v>
      </c>
      <c r="AL5241" s="3" t="s">
        <v>103</v>
      </c>
      <c r="AM5241" s="3" t="s">
        <v>28864</v>
      </c>
      <c r="AN5241" s="3" t="s">
        <v>28865</v>
      </c>
      <c r="AO5241" s="3">
        <v>364081.0</v>
      </c>
      <c r="AP5241" s="3" t="s">
        <v>797</v>
      </c>
      <c r="AQ5241" s="3" t="s">
        <v>29052</v>
      </c>
      <c r="AR5241" s="3" t="s">
        <v>91</v>
      </c>
      <c r="AS5241" s="3">
        <v>6.496E8</v>
      </c>
      <c r="AT5241" s="3" t="s">
        <v>106</v>
      </c>
      <c r="AW5241" s="3" t="s">
        <v>28712</v>
      </c>
      <c r="BP5241" s="3">
        <v>2019.0</v>
      </c>
      <c r="BQ5241" s="3">
        <v>6216.97</v>
      </c>
      <c r="BR5241" s="3">
        <v>2019.0</v>
      </c>
      <c r="BS5241" s="3">
        <v>119.6094530844539</v>
      </c>
      <c r="BT5241" s="3">
        <v>76.4733657836914</v>
      </c>
      <c r="BU5241" s="3">
        <f t="shared" si="1"/>
        <v>38.23668289</v>
      </c>
      <c r="BV5241" s="3">
        <v>229.4200973510742</v>
      </c>
      <c r="BW5241" s="3">
        <v>1.0</v>
      </c>
      <c r="BX5241" s="3">
        <v>0.5640668075572215</v>
      </c>
      <c r="BY5241" s="3">
        <v>0.2813538639727901</v>
      </c>
    </row>
    <row r="5242" ht="15.75" customHeight="1">
      <c r="A5242" s="1">
        <v>22747.0</v>
      </c>
      <c r="B5242" s="3" t="s">
        <v>47457</v>
      </c>
      <c r="C5242" s="3" t="s">
        <v>47458</v>
      </c>
      <c r="D5242" s="3" t="s">
        <v>47459</v>
      </c>
      <c r="E5242" s="3" t="s">
        <v>47460</v>
      </c>
      <c r="F5242" s="3" t="s">
        <v>80</v>
      </c>
      <c r="G5242" s="3" t="s">
        <v>81</v>
      </c>
      <c r="H5242" s="3" t="s">
        <v>82</v>
      </c>
      <c r="I5242" s="3" t="s">
        <v>112</v>
      </c>
      <c r="K5242" s="3" t="s">
        <v>47461</v>
      </c>
      <c r="L5242" s="3" t="s">
        <v>40158</v>
      </c>
      <c r="M5242" s="3" t="s">
        <v>40159</v>
      </c>
      <c r="N5242" s="3" t="s">
        <v>87</v>
      </c>
      <c r="O5242" s="3" t="s">
        <v>88</v>
      </c>
      <c r="P5242" s="3" t="s">
        <v>40158</v>
      </c>
      <c r="Q5242" s="3" t="s">
        <v>234</v>
      </c>
      <c r="R5242" s="3" t="b">
        <v>0</v>
      </c>
      <c r="S5242" s="3">
        <v>2.9406E8</v>
      </c>
      <c r="T5242" s="3" t="s">
        <v>91</v>
      </c>
      <c r="U5242" s="3" t="s">
        <v>47462</v>
      </c>
      <c r="V5242" s="3" t="s">
        <v>47462</v>
      </c>
      <c r="W5242" s="3" t="s">
        <v>47463</v>
      </c>
      <c r="X5242" s="3">
        <v>16.0</v>
      </c>
      <c r="Y5242" s="3" t="s">
        <v>47461</v>
      </c>
      <c r="Z5242" s="3" t="s">
        <v>15598</v>
      </c>
      <c r="AA5242" s="3" t="s">
        <v>47462</v>
      </c>
      <c r="AB5242" s="3">
        <v>0.0</v>
      </c>
      <c r="AC5242" s="3" t="s">
        <v>96</v>
      </c>
      <c r="AD5242" s="3" t="s">
        <v>97</v>
      </c>
      <c r="AE5242" s="3" t="s">
        <v>299</v>
      </c>
      <c r="AF5242" s="3" t="s">
        <v>28723</v>
      </c>
      <c r="AG5242" s="3" t="s">
        <v>28724</v>
      </c>
      <c r="AH5242" s="3">
        <v>2.0</v>
      </c>
      <c r="AI5242" s="3" t="s">
        <v>101</v>
      </c>
      <c r="AJ5242" s="3" t="s">
        <v>47457</v>
      </c>
      <c r="AK5242" s="3" t="s">
        <v>28710</v>
      </c>
      <c r="AL5242" s="3" t="s">
        <v>103</v>
      </c>
      <c r="AM5242" s="3" t="s">
        <v>28723</v>
      </c>
      <c r="AN5242" s="3" t="s">
        <v>28724</v>
      </c>
      <c r="AO5242" s="3">
        <v>365721.0</v>
      </c>
      <c r="AP5242" s="3" t="s">
        <v>819</v>
      </c>
      <c r="AQ5242" s="3" t="s">
        <v>47460</v>
      </c>
      <c r="AR5242" s="3" t="s">
        <v>91</v>
      </c>
      <c r="AS5242" s="3">
        <v>2.9406E8</v>
      </c>
      <c r="AT5242" s="3" t="s">
        <v>106</v>
      </c>
      <c r="AW5242" s="3" t="s">
        <v>28712</v>
      </c>
      <c r="BP5242" s="3">
        <v>2019.0</v>
      </c>
      <c r="BQ5242" s="3">
        <v>6216.97</v>
      </c>
      <c r="BR5242" s="3">
        <v>2019.0</v>
      </c>
      <c r="BS5242" s="3">
        <v>54.14463635162331</v>
      </c>
      <c r="BT5242" s="3">
        <v>45.88981246948242</v>
      </c>
      <c r="BU5242" s="3">
        <f t="shared" si="1"/>
        <v>22.94490623</v>
      </c>
      <c r="BV5242" s="3">
        <v>137.6694374084473</v>
      </c>
      <c r="BW5242" s="3">
        <v>1.0</v>
      </c>
      <c r="BX5242" s="3">
        <v>0.1798835828241944</v>
      </c>
      <c r="BY5242" s="3">
        <v>0.7892505392376274</v>
      </c>
    </row>
    <row r="5243" ht="15.75" customHeight="1">
      <c r="A5243" s="1">
        <v>22752.0</v>
      </c>
      <c r="B5243" s="3" t="s">
        <v>47464</v>
      </c>
      <c r="C5243" s="3" t="s">
        <v>47465</v>
      </c>
      <c r="D5243" s="3" t="s">
        <v>47466</v>
      </c>
      <c r="E5243" s="3" t="s">
        <v>31391</v>
      </c>
      <c r="F5243" s="3" t="s">
        <v>80</v>
      </c>
      <c r="G5243" s="3" t="s">
        <v>81</v>
      </c>
      <c r="H5243" s="3" t="s">
        <v>82</v>
      </c>
      <c r="I5243" s="3" t="s">
        <v>112</v>
      </c>
      <c r="K5243" s="3" t="s">
        <v>47467</v>
      </c>
      <c r="L5243" s="3" t="s">
        <v>47468</v>
      </c>
      <c r="M5243" s="3" t="s">
        <v>47469</v>
      </c>
      <c r="N5243" s="3" t="s">
        <v>87</v>
      </c>
      <c r="O5243" s="3" t="s">
        <v>88</v>
      </c>
      <c r="P5243" s="3" t="s">
        <v>47468</v>
      </c>
      <c r="Q5243" s="3" t="s">
        <v>234</v>
      </c>
      <c r="R5243" s="3" t="b">
        <v>0</v>
      </c>
      <c r="S5243" s="3">
        <v>3.226608E8</v>
      </c>
      <c r="T5243" s="3" t="s">
        <v>91</v>
      </c>
      <c r="U5243" s="3" t="s">
        <v>47470</v>
      </c>
      <c r="V5243" s="3" t="s">
        <v>47470</v>
      </c>
      <c r="W5243" s="3" t="s">
        <v>1922</v>
      </c>
      <c r="X5243" s="3">
        <v>10.0</v>
      </c>
      <c r="Y5243" s="3" t="s">
        <v>47467</v>
      </c>
      <c r="Z5243" s="3" t="s">
        <v>43446</v>
      </c>
      <c r="AA5243" s="3" t="s">
        <v>47470</v>
      </c>
      <c r="AB5243" s="3">
        <v>4.0</v>
      </c>
      <c r="AC5243" s="3" t="s">
        <v>96</v>
      </c>
      <c r="AD5243" s="3" t="s">
        <v>97</v>
      </c>
      <c r="AE5243" s="3" t="s">
        <v>299</v>
      </c>
      <c r="AF5243" s="3" t="s">
        <v>30922</v>
      </c>
      <c r="AG5243" s="3" t="s">
        <v>30923</v>
      </c>
      <c r="AH5243" s="3">
        <v>1.0</v>
      </c>
      <c r="AI5243" s="3" t="s">
        <v>101</v>
      </c>
      <c r="AJ5243" s="3" t="s">
        <v>47464</v>
      </c>
      <c r="AK5243" s="3" t="s">
        <v>28710</v>
      </c>
      <c r="AL5243" s="3" t="s">
        <v>103</v>
      </c>
      <c r="AM5243" s="3" t="s">
        <v>30922</v>
      </c>
      <c r="AN5243" s="3" t="s">
        <v>30923</v>
      </c>
      <c r="AO5243" s="3">
        <v>365865.0</v>
      </c>
      <c r="AP5243" s="3" t="s">
        <v>819</v>
      </c>
      <c r="AQ5243" s="3" t="s">
        <v>31391</v>
      </c>
      <c r="AR5243" s="3" t="s">
        <v>91</v>
      </c>
      <c r="AS5243" s="3">
        <v>3.226608E8</v>
      </c>
      <c r="AT5243" s="3" t="s">
        <v>106</v>
      </c>
      <c r="AW5243" s="3" t="s">
        <v>28712</v>
      </c>
      <c r="BP5243" s="3">
        <v>2019.0</v>
      </c>
      <c r="BQ5243" s="3">
        <v>6216.97</v>
      </c>
      <c r="BR5243" s="3">
        <v>2019.0</v>
      </c>
      <c r="BS5243" s="3">
        <v>59.41084023982813</v>
      </c>
      <c r="BT5243" s="3">
        <v>57.74462890625</v>
      </c>
      <c r="BU5243" s="3">
        <f t="shared" si="1"/>
        <v>28.87231445</v>
      </c>
      <c r="BV5243" s="3">
        <v>173.23388671875</v>
      </c>
      <c r="BW5243" s="3">
        <v>1.0</v>
      </c>
      <c r="BX5243" s="3">
        <v>0.02885482797513987</v>
      </c>
      <c r="BY5243" s="3">
        <v>0.9585358882280739</v>
      </c>
    </row>
    <row r="5244" ht="15.75" customHeight="1">
      <c r="A5244" s="1">
        <v>22758.0</v>
      </c>
      <c r="B5244" s="3" t="s">
        <v>47471</v>
      </c>
      <c r="C5244" s="3" t="s">
        <v>47472</v>
      </c>
      <c r="D5244" s="3" t="s">
        <v>47473</v>
      </c>
      <c r="E5244" s="3" t="s">
        <v>29755</v>
      </c>
      <c r="F5244" s="3" t="s">
        <v>80</v>
      </c>
      <c r="G5244" s="3" t="s">
        <v>81</v>
      </c>
      <c r="H5244" s="3" t="s">
        <v>82</v>
      </c>
      <c r="I5244" s="3" t="s">
        <v>112</v>
      </c>
      <c r="K5244" s="3" t="s">
        <v>47474</v>
      </c>
      <c r="L5244" s="3" t="s">
        <v>1366</v>
      </c>
      <c r="M5244" s="3" t="s">
        <v>1367</v>
      </c>
      <c r="N5244" s="3" t="s">
        <v>87</v>
      </c>
      <c r="O5244" s="3" t="s">
        <v>88</v>
      </c>
      <c r="P5244" s="3" t="s">
        <v>1366</v>
      </c>
      <c r="Q5244" s="3" t="s">
        <v>234</v>
      </c>
      <c r="R5244" s="3" t="b">
        <v>0</v>
      </c>
      <c r="S5244" s="3">
        <v>9.067968E8</v>
      </c>
      <c r="T5244" s="3" t="s">
        <v>91</v>
      </c>
      <c r="U5244" s="3" t="s">
        <v>47475</v>
      </c>
      <c r="V5244" s="3" t="s">
        <v>47475</v>
      </c>
      <c r="W5244" s="3" t="s">
        <v>47476</v>
      </c>
      <c r="X5244" s="3">
        <v>22.0</v>
      </c>
      <c r="Y5244" s="3" t="s">
        <v>47474</v>
      </c>
      <c r="Z5244" s="3" t="s">
        <v>47477</v>
      </c>
      <c r="AA5244" s="3" t="s">
        <v>47475</v>
      </c>
      <c r="AB5244" s="3">
        <v>14.0</v>
      </c>
      <c r="AC5244" s="3" t="s">
        <v>96</v>
      </c>
      <c r="AD5244" s="3" t="s">
        <v>97</v>
      </c>
      <c r="AE5244" s="3" t="s">
        <v>98</v>
      </c>
      <c r="AF5244" s="3" t="s">
        <v>1372</v>
      </c>
      <c r="AG5244" s="3" t="s">
        <v>1366</v>
      </c>
      <c r="AH5244" s="3">
        <v>1.0</v>
      </c>
      <c r="AI5244" s="3" t="s">
        <v>101</v>
      </c>
      <c r="AJ5244" s="3" t="s">
        <v>47471</v>
      </c>
      <c r="AK5244" s="3" t="s">
        <v>28710</v>
      </c>
      <c r="AL5244" s="3" t="s">
        <v>103</v>
      </c>
      <c r="AM5244" s="3" t="s">
        <v>1372</v>
      </c>
      <c r="AN5244" s="3" t="s">
        <v>1366</v>
      </c>
      <c r="AO5244" s="3">
        <v>366208.0</v>
      </c>
      <c r="AP5244" s="3" t="s">
        <v>819</v>
      </c>
      <c r="AQ5244" s="3" t="s">
        <v>29755</v>
      </c>
      <c r="AR5244" s="3" t="s">
        <v>91</v>
      </c>
      <c r="AS5244" s="3">
        <v>9.06962103E8</v>
      </c>
      <c r="AT5244" s="3" t="s">
        <v>106</v>
      </c>
      <c r="AW5244" s="3" t="s">
        <v>28712</v>
      </c>
      <c r="BP5244" s="3">
        <v>2019.0</v>
      </c>
      <c r="BQ5244" s="3">
        <v>6216.97</v>
      </c>
      <c r="BR5244" s="3">
        <v>2019.0</v>
      </c>
      <c r="BS5244" s="3">
        <v>166.9665475780987</v>
      </c>
      <c r="BT5244" s="3">
        <v>81.57880401611328</v>
      </c>
      <c r="BU5244" s="3">
        <f t="shared" si="1"/>
        <v>40.78940201</v>
      </c>
      <c r="BV5244" s="3">
        <v>244.7364120483398</v>
      </c>
      <c r="BW5244" s="3">
        <v>1.0</v>
      </c>
      <c r="BX5244" s="3">
        <v>1.046690308736566</v>
      </c>
      <c r="BY5244" s="3">
        <v>0.0652366992861631</v>
      </c>
    </row>
    <row r="5245" ht="15.75" customHeight="1">
      <c r="A5245" s="1">
        <v>22764.0</v>
      </c>
      <c r="B5245" s="3" t="s">
        <v>47478</v>
      </c>
      <c r="C5245" s="3" t="s">
        <v>47479</v>
      </c>
      <c r="D5245" s="3" t="s">
        <v>47480</v>
      </c>
      <c r="E5245" s="3" t="s">
        <v>47481</v>
      </c>
      <c r="F5245" s="3" t="s">
        <v>80</v>
      </c>
      <c r="G5245" s="3" t="s">
        <v>171</v>
      </c>
      <c r="H5245" s="3" t="s">
        <v>82</v>
      </c>
      <c r="I5245" s="3" t="s">
        <v>112</v>
      </c>
      <c r="K5245" s="3" t="s">
        <v>47482</v>
      </c>
      <c r="L5245" s="3" t="s">
        <v>1366</v>
      </c>
      <c r="M5245" s="3" t="s">
        <v>1367</v>
      </c>
      <c r="N5245" s="3" t="s">
        <v>87</v>
      </c>
      <c r="O5245" s="3" t="s">
        <v>88</v>
      </c>
      <c r="P5245" s="3" t="s">
        <v>1366</v>
      </c>
      <c r="Q5245" s="3" t="s">
        <v>176</v>
      </c>
      <c r="R5245" s="3" t="b">
        <v>0</v>
      </c>
      <c r="S5245" s="3">
        <v>1.6E8</v>
      </c>
      <c r="T5245" s="3" t="s">
        <v>91</v>
      </c>
      <c r="U5245" s="3" t="s">
        <v>47483</v>
      </c>
      <c r="V5245" s="3" t="s">
        <v>47483</v>
      </c>
      <c r="W5245" s="3" t="s">
        <v>47484</v>
      </c>
      <c r="X5245" s="3">
        <v>8.0</v>
      </c>
      <c r="Y5245" s="3" t="s">
        <v>47482</v>
      </c>
      <c r="Z5245" s="3" t="s">
        <v>15997</v>
      </c>
      <c r="AA5245" s="3" t="s">
        <v>47483</v>
      </c>
      <c r="AB5245" s="3">
        <v>2.0</v>
      </c>
      <c r="AC5245" s="3" t="s">
        <v>96</v>
      </c>
      <c r="AD5245" s="3" t="s">
        <v>97</v>
      </c>
      <c r="AE5245" s="3" t="s">
        <v>180</v>
      </c>
      <c r="AF5245" s="3" t="s">
        <v>1372</v>
      </c>
      <c r="AG5245" s="3" t="s">
        <v>1366</v>
      </c>
      <c r="AH5245" s="3">
        <v>1.0</v>
      </c>
      <c r="AI5245" s="3" t="s">
        <v>101</v>
      </c>
      <c r="AJ5245" s="3" t="s">
        <v>47478</v>
      </c>
      <c r="AK5245" s="3" t="s">
        <v>28710</v>
      </c>
      <c r="AL5245" s="3" t="s">
        <v>103</v>
      </c>
      <c r="AM5245" s="3" t="s">
        <v>1372</v>
      </c>
      <c r="AN5245" s="3" t="s">
        <v>1366</v>
      </c>
      <c r="AO5245" s="3">
        <v>366413.0</v>
      </c>
      <c r="AP5245" s="3" t="s">
        <v>150</v>
      </c>
      <c r="AQ5245" s="3" t="s">
        <v>47481</v>
      </c>
      <c r="AR5245" s="3" t="s">
        <v>91</v>
      </c>
      <c r="AS5245" s="3">
        <v>1.6E8</v>
      </c>
      <c r="AT5245" s="3" t="s">
        <v>106</v>
      </c>
      <c r="AU5245" s="3" t="s">
        <v>185</v>
      </c>
      <c r="AW5245" s="3" t="s">
        <v>28712</v>
      </c>
      <c r="BP5245" s="3">
        <v>2019.0</v>
      </c>
      <c r="BQ5245" s="3">
        <v>6216.97</v>
      </c>
      <c r="BR5245" s="3">
        <v>2019.0</v>
      </c>
      <c r="BS5245" s="3">
        <v>29.46045642474233</v>
      </c>
      <c r="BT5245" s="3">
        <v>18.01706314086914</v>
      </c>
      <c r="BU5245" s="3">
        <f t="shared" si="1"/>
        <v>9.00853157</v>
      </c>
      <c r="BV5245" s="3">
        <v>54.05118942260742</v>
      </c>
      <c r="BW5245" s="3">
        <v>1.0</v>
      </c>
      <c r="BX5245" s="3">
        <v>0.6351419870375813</v>
      </c>
      <c r="BY5245" s="3">
        <v>0.2252936630343558</v>
      </c>
    </row>
    <row r="5246" ht="15.75" customHeight="1">
      <c r="A5246" s="1">
        <v>22776.0</v>
      </c>
      <c r="B5246" s="3" t="s">
        <v>47485</v>
      </c>
      <c r="C5246" s="3" t="s">
        <v>47486</v>
      </c>
      <c r="D5246" s="3" t="s">
        <v>47487</v>
      </c>
      <c r="E5246" s="3" t="s">
        <v>47488</v>
      </c>
      <c r="F5246" s="3" t="s">
        <v>80</v>
      </c>
      <c r="G5246" s="3" t="s">
        <v>81</v>
      </c>
      <c r="H5246" s="3" t="s">
        <v>82</v>
      </c>
      <c r="I5246" s="3" t="s">
        <v>112</v>
      </c>
      <c r="K5246" s="3" t="s">
        <v>47434</v>
      </c>
      <c r="L5246" s="3" t="s">
        <v>41797</v>
      </c>
      <c r="M5246" s="3" t="s">
        <v>41798</v>
      </c>
      <c r="N5246" s="3" t="s">
        <v>87</v>
      </c>
      <c r="O5246" s="3" t="s">
        <v>88</v>
      </c>
      <c r="P5246" s="3" t="s">
        <v>41797</v>
      </c>
      <c r="Q5246" s="3" t="s">
        <v>234</v>
      </c>
      <c r="R5246" s="3" t="b">
        <v>0</v>
      </c>
      <c r="S5246" s="3">
        <v>6.579782E8</v>
      </c>
      <c r="T5246" s="3" t="s">
        <v>91</v>
      </c>
      <c r="U5246" s="3" t="s">
        <v>47489</v>
      </c>
      <c r="V5246" s="3" t="s">
        <v>47489</v>
      </c>
      <c r="W5246" s="3" t="s">
        <v>43214</v>
      </c>
      <c r="X5246" s="3">
        <v>11.0</v>
      </c>
      <c r="Y5246" s="3" t="s">
        <v>47434</v>
      </c>
      <c r="Z5246" s="3" t="s">
        <v>47490</v>
      </c>
      <c r="AA5246" s="3" t="s">
        <v>47489</v>
      </c>
      <c r="AB5246" s="3">
        <v>6.0</v>
      </c>
      <c r="AC5246" s="3" t="s">
        <v>96</v>
      </c>
      <c r="AD5246" s="3" t="s">
        <v>97</v>
      </c>
      <c r="AE5246" s="3" t="s">
        <v>299</v>
      </c>
      <c r="AF5246" s="3" t="s">
        <v>34843</v>
      </c>
      <c r="AG5246" s="3" t="s">
        <v>34844</v>
      </c>
      <c r="AH5246" s="3">
        <v>2.0</v>
      </c>
      <c r="AI5246" s="3" t="s">
        <v>101</v>
      </c>
      <c r="AJ5246" s="3" t="s">
        <v>47485</v>
      </c>
      <c r="AK5246" s="3" t="s">
        <v>28710</v>
      </c>
      <c r="AL5246" s="3" t="s">
        <v>103</v>
      </c>
      <c r="AM5246" s="3" t="s">
        <v>34843</v>
      </c>
      <c r="AN5246" s="3" t="s">
        <v>34844</v>
      </c>
      <c r="AO5246" s="3">
        <v>367051.0</v>
      </c>
      <c r="AP5246" s="3" t="s">
        <v>819</v>
      </c>
      <c r="AQ5246" s="3" t="s">
        <v>47488</v>
      </c>
      <c r="AR5246" s="3" t="s">
        <v>91</v>
      </c>
      <c r="AS5246" s="3">
        <v>6.579782E8</v>
      </c>
      <c r="AT5246" s="3" t="s">
        <v>106</v>
      </c>
      <c r="AW5246" s="3" t="s">
        <v>28712</v>
      </c>
      <c r="BP5246" s="3">
        <v>2019.0</v>
      </c>
      <c r="BQ5246" s="3">
        <v>6216.97</v>
      </c>
      <c r="BR5246" s="3">
        <v>2019.0</v>
      </c>
      <c r="BS5246" s="3">
        <v>121.152113059565</v>
      </c>
      <c r="BT5246" s="3">
        <v>140.0818481445312</v>
      </c>
      <c r="BU5246" s="3">
        <f t="shared" si="1"/>
        <v>70.04092407</v>
      </c>
      <c r="BV5246" s="3">
        <v>420.2455444335938</v>
      </c>
      <c r="BW5246" s="3">
        <v>1.0</v>
      </c>
      <c r="BX5246" s="3">
        <v>-0.1351333904835071</v>
      </c>
      <c r="BY5246" s="3">
        <v>0.945219571475932</v>
      </c>
    </row>
    <row r="5247" ht="15.75" customHeight="1">
      <c r="A5247" s="1">
        <v>22777.0</v>
      </c>
      <c r="B5247" s="3" t="s">
        <v>47491</v>
      </c>
      <c r="C5247" s="3" t="s">
        <v>47492</v>
      </c>
      <c r="D5247" s="3" t="s">
        <v>47493</v>
      </c>
      <c r="E5247" s="3" t="s">
        <v>47494</v>
      </c>
      <c r="F5247" s="3" t="s">
        <v>80</v>
      </c>
      <c r="G5247" s="3" t="s">
        <v>81</v>
      </c>
      <c r="H5247" s="3" t="s">
        <v>82</v>
      </c>
      <c r="I5247" s="3" t="s">
        <v>112</v>
      </c>
      <c r="K5247" s="3" t="s">
        <v>37144</v>
      </c>
      <c r="L5247" s="3" t="s">
        <v>29624</v>
      </c>
      <c r="M5247" s="3" t="s">
        <v>29625</v>
      </c>
      <c r="N5247" s="3" t="s">
        <v>87</v>
      </c>
      <c r="O5247" s="3" t="s">
        <v>88</v>
      </c>
      <c r="P5247" s="3" t="s">
        <v>29624</v>
      </c>
      <c r="Q5247" s="3" t="s">
        <v>234</v>
      </c>
      <c r="R5247" s="3" t="b">
        <v>0</v>
      </c>
      <c r="S5247" s="3">
        <v>5.74287E8</v>
      </c>
      <c r="T5247" s="3" t="s">
        <v>91</v>
      </c>
      <c r="U5247" s="3" t="s">
        <v>47495</v>
      </c>
      <c r="V5247" s="3" t="s">
        <v>47495</v>
      </c>
      <c r="W5247" s="3" t="s">
        <v>47496</v>
      </c>
      <c r="X5247" s="3">
        <v>19.0</v>
      </c>
      <c r="Y5247" s="3" t="s">
        <v>37144</v>
      </c>
      <c r="Z5247" s="3" t="s">
        <v>47497</v>
      </c>
      <c r="AA5247" s="3" t="s">
        <v>47495</v>
      </c>
      <c r="AB5247" s="3">
        <v>13.0</v>
      </c>
      <c r="AC5247" s="3" t="s">
        <v>96</v>
      </c>
      <c r="AD5247" s="3" t="s">
        <v>97</v>
      </c>
      <c r="AE5247" s="3" t="s">
        <v>299</v>
      </c>
      <c r="AF5247" s="3" t="s">
        <v>13910</v>
      </c>
      <c r="AG5247" s="3" t="s">
        <v>13911</v>
      </c>
      <c r="AH5247" s="3">
        <v>2.0</v>
      </c>
      <c r="AI5247" s="3" t="s">
        <v>101</v>
      </c>
      <c r="AJ5247" s="3" t="s">
        <v>47491</v>
      </c>
      <c r="AK5247" s="3" t="s">
        <v>28710</v>
      </c>
      <c r="AL5247" s="3" t="s">
        <v>103</v>
      </c>
      <c r="AM5247" s="3" t="s">
        <v>13910</v>
      </c>
      <c r="AN5247" s="3" t="s">
        <v>13911</v>
      </c>
      <c r="AO5247" s="3">
        <v>367066.0</v>
      </c>
      <c r="AP5247" s="3" t="s">
        <v>624</v>
      </c>
      <c r="AQ5247" s="3" t="s">
        <v>47494</v>
      </c>
      <c r="AR5247" s="3" t="s">
        <v>91</v>
      </c>
      <c r="AS5247" s="3">
        <v>5.84E8</v>
      </c>
      <c r="AT5247" s="3" t="s">
        <v>106</v>
      </c>
      <c r="AW5247" s="3" t="s">
        <v>28712</v>
      </c>
      <c r="BP5247" s="3">
        <v>2019.0</v>
      </c>
      <c r="BQ5247" s="3">
        <v>6216.97</v>
      </c>
      <c r="BR5247" s="3">
        <v>2019.0</v>
      </c>
      <c r="BS5247" s="3">
        <v>105.742232117475</v>
      </c>
      <c r="BT5247" s="3">
        <v>63.41889953613281</v>
      </c>
      <c r="BU5247" s="3">
        <f t="shared" si="1"/>
        <v>31.70944977</v>
      </c>
      <c r="BV5247" s="3">
        <v>190.2566986083984</v>
      </c>
      <c r="BW5247" s="3">
        <v>1.0</v>
      </c>
      <c r="BX5247" s="3">
        <v>0.6673615103842749</v>
      </c>
      <c r="BY5247" s="3">
        <v>0.2036665980332199</v>
      </c>
    </row>
    <row r="5248" ht="15.75" customHeight="1">
      <c r="A5248" s="1">
        <v>22778.0</v>
      </c>
      <c r="B5248" s="3" t="s">
        <v>47498</v>
      </c>
      <c r="C5248" s="3" t="s">
        <v>47499</v>
      </c>
      <c r="D5248" s="3" t="s">
        <v>47500</v>
      </c>
      <c r="E5248" s="3" t="s">
        <v>47501</v>
      </c>
      <c r="F5248" s="3" t="s">
        <v>80</v>
      </c>
      <c r="G5248" s="3" t="s">
        <v>81</v>
      </c>
      <c r="H5248" s="3" t="s">
        <v>82</v>
      </c>
      <c r="I5248" s="3" t="s">
        <v>112</v>
      </c>
      <c r="K5248" s="3" t="s">
        <v>46224</v>
      </c>
      <c r="L5248" s="3" t="s">
        <v>10632</v>
      </c>
      <c r="M5248" s="3" t="s">
        <v>10020</v>
      </c>
      <c r="N5248" s="3" t="s">
        <v>87</v>
      </c>
      <c r="O5248" s="3" t="s">
        <v>88</v>
      </c>
      <c r="P5248" s="3" t="s">
        <v>47502</v>
      </c>
      <c r="Q5248" s="3" t="s">
        <v>234</v>
      </c>
      <c r="R5248" s="3" t="b">
        <v>0</v>
      </c>
      <c r="S5248" s="3">
        <v>6.966E8</v>
      </c>
      <c r="T5248" s="3" t="s">
        <v>91</v>
      </c>
      <c r="U5248" s="3" t="s">
        <v>47503</v>
      </c>
      <c r="V5248" s="3" t="s">
        <v>47503</v>
      </c>
      <c r="W5248" s="3" t="s">
        <v>47504</v>
      </c>
      <c r="X5248" s="3">
        <v>9.0</v>
      </c>
      <c r="Y5248" s="3" t="s">
        <v>46224</v>
      </c>
      <c r="Z5248" s="3" t="s">
        <v>36450</v>
      </c>
      <c r="AA5248" s="3" t="s">
        <v>47503</v>
      </c>
      <c r="AB5248" s="3">
        <v>3.0</v>
      </c>
      <c r="AC5248" s="3" t="s">
        <v>96</v>
      </c>
      <c r="AD5248" s="3" t="s">
        <v>97</v>
      </c>
      <c r="AE5248" s="3" t="s">
        <v>299</v>
      </c>
      <c r="AF5248" s="3" t="s">
        <v>12409</v>
      </c>
      <c r="AG5248" s="3" t="s">
        <v>12410</v>
      </c>
      <c r="AH5248" s="3">
        <v>1.0</v>
      </c>
      <c r="AI5248" s="3" t="s">
        <v>101</v>
      </c>
      <c r="AJ5248" s="3" t="s">
        <v>47498</v>
      </c>
      <c r="AK5248" s="3" t="s">
        <v>28710</v>
      </c>
      <c r="AL5248" s="3" t="s">
        <v>103</v>
      </c>
      <c r="AM5248" s="3" t="s">
        <v>12409</v>
      </c>
      <c r="AN5248" s="3" t="s">
        <v>12410</v>
      </c>
      <c r="AO5248" s="3">
        <v>367069.0</v>
      </c>
      <c r="AP5248" s="3" t="s">
        <v>819</v>
      </c>
      <c r="AQ5248" s="3" t="s">
        <v>47501</v>
      </c>
      <c r="AR5248" s="3" t="s">
        <v>91</v>
      </c>
      <c r="AS5248" s="3">
        <v>6.966E8</v>
      </c>
      <c r="AT5248" s="3" t="s">
        <v>106</v>
      </c>
      <c r="AW5248" s="3" t="s">
        <v>28712</v>
      </c>
      <c r="BP5248" s="3">
        <v>2019.0</v>
      </c>
      <c r="BQ5248" s="3">
        <v>6216.97</v>
      </c>
      <c r="BR5248" s="3">
        <v>2019.0</v>
      </c>
      <c r="BS5248" s="3">
        <v>128.2634621592219</v>
      </c>
      <c r="BT5248" s="3">
        <v>147.8607330322266</v>
      </c>
      <c r="BU5248" s="3">
        <f t="shared" si="1"/>
        <v>73.93036652</v>
      </c>
      <c r="BV5248" s="3">
        <v>443.5821990966797</v>
      </c>
      <c r="BW5248" s="3">
        <v>1.0</v>
      </c>
      <c r="BX5248" s="3">
        <v>-0.1325387103872492</v>
      </c>
      <c r="BY5248" s="3">
        <v>0.9472195980194308</v>
      </c>
    </row>
    <row r="5249" ht="15.75" customHeight="1">
      <c r="A5249" s="1">
        <v>22779.0</v>
      </c>
      <c r="B5249" s="3" t="s">
        <v>47505</v>
      </c>
      <c r="C5249" s="3" t="s">
        <v>47506</v>
      </c>
      <c r="D5249" s="3" t="s">
        <v>47507</v>
      </c>
      <c r="E5249" s="3" t="s">
        <v>47508</v>
      </c>
      <c r="F5249" s="3" t="s">
        <v>80</v>
      </c>
      <c r="G5249" s="3" t="s">
        <v>81</v>
      </c>
      <c r="H5249" s="3" t="s">
        <v>82</v>
      </c>
      <c r="I5249" s="3" t="s">
        <v>112</v>
      </c>
      <c r="K5249" s="3" t="s">
        <v>40513</v>
      </c>
      <c r="L5249" s="3" t="s">
        <v>1173</v>
      </c>
      <c r="M5249" s="3" t="s">
        <v>1174</v>
      </c>
      <c r="N5249" s="3" t="s">
        <v>87</v>
      </c>
      <c r="O5249" s="3" t="s">
        <v>88</v>
      </c>
      <c r="P5249" s="3" t="s">
        <v>1173</v>
      </c>
      <c r="Q5249" s="3" t="s">
        <v>234</v>
      </c>
      <c r="R5249" s="3" t="b">
        <v>0</v>
      </c>
      <c r="S5249" s="3">
        <v>4.831488E8</v>
      </c>
      <c r="T5249" s="3" t="s">
        <v>91</v>
      </c>
      <c r="U5249" s="3" t="s">
        <v>47509</v>
      </c>
      <c r="V5249" s="3" t="s">
        <v>47509</v>
      </c>
      <c r="W5249" s="3" t="s">
        <v>40515</v>
      </c>
      <c r="X5249" s="3">
        <v>9.0</v>
      </c>
      <c r="Y5249" s="3" t="s">
        <v>40513</v>
      </c>
      <c r="Z5249" s="3" t="s">
        <v>47510</v>
      </c>
      <c r="AA5249" s="3" t="s">
        <v>47509</v>
      </c>
      <c r="AB5249" s="3">
        <v>3.0</v>
      </c>
      <c r="AC5249" s="3" t="s">
        <v>96</v>
      </c>
      <c r="AD5249" s="3" t="s">
        <v>97</v>
      </c>
      <c r="AE5249" s="3" t="s">
        <v>299</v>
      </c>
      <c r="AF5249" s="3" t="s">
        <v>1178</v>
      </c>
      <c r="AG5249" s="3" t="s">
        <v>1179</v>
      </c>
      <c r="AH5249" s="3">
        <v>1.0</v>
      </c>
      <c r="AI5249" s="3" t="s">
        <v>101</v>
      </c>
      <c r="AJ5249" s="3" t="s">
        <v>47505</v>
      </c>
      <c r="AK5249" s="3" t="s">
        <v>28710</v>
      </c>
      <c r="AL5249" s="3" t="s">
        <v>103</v>
      </c>
      <c r="AM5249" s="3" t="s">
        <v>1178</v>
      </c>
      <c r="AN5249" s="3" t="s">
        <v>1179</v>
      </c>
      <c r="AO5249" s="3">
        <v>367090.0</v>
      </c>
      <c r="AP5249" s="3" t="s">
        <v>624</v>
      </c>
      <c r="AQ5249" s="3" t="s">
        <v>47508</v>
      </c>
      <c r="AR5249" s="3" t="s">
        <v>91</v>
      </c>
      <c r="AS5249" s="3">
        <v>4.831488E8</v>
      </c>
      <c r="AT5249" s="3" t="s">
        <v>106</v>
      </c>
      <c r="AV5249" s="3" t="s">
        <v>47511</v>
      </c>
      <c r="AW5249" s="3" t="s">
        <v>28712</v>
      </c>
      <c r="BP5249" s="3">
        <v>2019.0</v>
      </c>
      <c r="BQ5249" s="3">
        <v>6216.97</v>
      </c>
      <c r="BR5249" s="3">
        <v>2019.0</v>
      </c>
      <c r="BS5249" s="3">
        <v>88.96115105666593</v>
      </c>
      <c r="BT5249" s="3">
        <v>58.06259155273438</v>
      </c>
      <c r="BU5249" s="3">
        <f t="shared" si="1"/>
        <v>29.03129578</v>
      </c>
      <c r="BV5249" s="3">
        <v>174.1877746582031</v>
      </c>
      <c r="BW5249" s="3">
        <v>1.0</v>
      </c>
      <c r="BX5249" s="3">
        <v>0.5321594968055887</v>
      </c>
      <c r="BY5249" s="3">
        <v>0.3106263922460526</v>
      </c>
    </row>
    <row r="5250" ht="15.75" customHeight="1">
      <c r="A5250" s="1">
        <v>22781.0</v>
      </c>
      <c r="B5250" s="3" t="s">
        <v>47512</v>
      </c>
      <c r="C5250" s="3" t="s">
        <v>47513</v>
      </c>
      <c r="D5250" s="3" t="s">
        <v>47514</v>
      </c>
      <c r="E5250" s="3" t="s">
        <v>47515</v>
      </c>
      <c r="F5250" s="3" t="s">
        <v>80</v>
      </c>
      <c r="G5250" s="3" t="s">
        <v>171</v>
      </c>
      <c r="H5250" s="3" t="s">
        <v>82</v>
      </c>
      <c r="I5250" s="3" t="s">
        <v>112</v>
      </c>
      <c r="K5250" s="3" t="s">
        <v>47516</v>
      </c>
      <c r="L5250" s="3" t="s">
        <v>47517</v>
      </c>
      <c r="M5250" s="3" t="s">
        <v>47518</v>
      </c>
      <c r="N5250" s="3" t="s">
        <v>87</v>
      </c>
      <c r="O5250" s="3" t="s">
        <v>88</v>
      </c>
      <c r="P5250" s="3" t="s">
        <v>47519</v>
      </c>
      <c r="Q5250" s="3" t="s">
        <v>176</v>
      </c>
      <c r="R5250" s="3" t="b">
        <v>0</v>
      </c>
      <c r="S5250" s="3">
        <v>1.6E8</v>
      </c>
      <c r="T5250" s="3" t="s">
        <v>91</v>
      </c>
      <c r="U5250" s="3" t="s">
        <v>47520</v>
      </c>
      <c r="V5250" s="3" t="s">
        <v>47520</v>
      </c>
      <c r="W5250" s="3" t="s">
        <v>47521</v>
      </c>
      <c r="X5250" s="3">
        <v>6.0</v>
      </c>
      <c r="Y5250" s="3" t="s">
        <v>47516</v>
      </c>
      <c r="Z5250" s="3" t="s">
        <v>9518</v>
      </c>
      <c r="AA5250" s="3" t="s">
        <v>47520</v>
      </c>
      <c r="AB5250" s="3">
        <v>2.0</v>
      </c>
      <c r="AC5250" s="3" t="s">
        <v>96</v>
      </c>
      <c r="AD5250" s="3" t="s">
        <v>97</v>
      </c>
      <c r="AE5250" s="3" t="s">
        <v>180</v>
      </c>
      <c r="AF5250" s="3" t="s">
        <v>1987</v>
      </c>
      <c r="AG5250" s="3" t="s">
        <v>1988</v>
      </c>
      <c r="AH5250" s="3">
        <v>1.0</v>
      </c>
      <c r="AI5250" s="3" t="s">
        <v>101</v>
      </c>
      <c r="AJ5250" s="3" t="s">
        <v>47512</v>
      </c>
      <c r="AK5250" s="3" t="s">
        <v>28710</v>
      </c>
      <c r="AL5250" s="3" t="s">
        <v>103</v>
      </c>
      <c r="AM5250" s="3" t="s">
        <v>1987</v>
      </c>
      <c r="AN5250" s="3" t="s">
        <v>1988</v>
      </c>
      <c r="AO5250" s="3">
        <v>367293.0</v>
      </c>
      <c r="AP5250" s="3" t="s">
        <v>624</v>
      </c>
      <c r="AQ5250" s="3" t="s">
        <v>47522</v>
      </c>
      <c r="AR5250" s="3" t="s">
        <v>91</v>
      </c>
      <c r="AS5250" s="3">
        <v>1.6E8</v>
      </c>
      <c r="AT5250" s="3" t="s">
        <v>106</v>
      </c>
      <c r="AU5250" s="3" t="s">
        <v>185</v>
      </c>
      <c r="AW5250" s="3" t="s">
        <v>28712</v>
      </c>
      <c r="BP5250" s="3">
        <v>2019.0</v>
      </c>
      <c r="BQ5250" s="3">
        <v>6216.97</v>
      </c>
      <c r="BR5250" s="3">
        <v>2019.0</v>
      </c>
      <c r="BS5250" s="3">
        <v>29.46045642474233</v>
      </c>
      <c r="BT5250" s="3">
        <v>57.5263557434082</v>
      </c>
      <c r="BU5250" s="3">
        <f t="shared" si="1"/>
        <v>28.76317787</v>
      </c>
      <c r="BV5250" s="3">
        <v>172.5790672302246</v>
      </c>
      <c r="BW5250" s="3">
        <v>1.0</v>
      </c>
      <c r="BX5250" s="3">
        <v>-0.4878789722723201</v>
      </c>
      <c r="BY5250" s="3">
        <v>0.4610070010795612</v>
      </c>
    </row>
    <row r="5251" ht="15.75" customHeight="1">
      <c r="A5251" s="1">
        <v>22784.0</v>
      </c>
      <c r="B5251" s="3" t="s">
        <v>47523</v>
      </c>
      <c r="C5251" s="3" t="s">
        <v>47524</v>
      </c>
      <c r="D5251" s="3" t="s">
        <v>47525</v>
      </c>
      <c r="E5251" s="3" t="s">
        <v>47526</v>
      </c>
      <c r="F5251" s="3" t="s">
        <v>80</v>
      </c>
      <c r="G5251" s="3" t="s">
        <v>81</v>
      </c>
      <c r="H5251" s="3" t="s">
        <v>82</v>
      </c>
      <c r="I5251" s="3" t="s">
        <v>112</v>
      </c>
      <c r="K5251" s="3" t="s">
        <v>47527</v>
      </c>
      <c r="L5251" s="3" t="s">
        <v>47528</v>
      </c>
      <c r="M5251" s="3" t="s">
        <v>47529</v>
      </c>
      <c r="N5251" s="3" t="s">
        <v>87</v>
      </c>
      <c r="O5251" s="3" t="s">
        <v>88</v>
      </c>
      <c r="P5251" s="3" t="s">
        <v>47528</v>
      </c>
      <c r="Q5251" s="3" t="s">
        <v>234</v>
      </c>
      <c r="R5251" s="3" t="b">
        <v>0</v>
      </c>
      <c r="S5251" s="3">
        <v>6.5392E8</v>
      </c>
      <c r="T5251" s="3" t="s">
        <v>91</v>
      </c>
      <c r="U5251" s="3" t="s">
        <v>47530</v>
      </c>
      <c r="V5251" s="3" t="s">
        <v>47530</v>
      </c>
      <c r="W5251" s="3" t="s">
        <v>47531</v>
      </c>
      <c r="X5251" s="3">
        <v>11.0</v>
      </c>
      <c r="Y5251" s="3" t="s">
        <v>47527</v>
      </c>
      <c r="Z5251" s="3" t="s">
        <v>47532</v>
      </c>
      <c r="AA5251" s="3" t="s">
        <v>47530</v>
      </c>
      <c r="AB5251" s="3">
        <v>4.0</v>
      </c>
      <c r="AC5251" s="3" t="s">
        <v>96</v>
      </c>
      <c r="AD5251" s="3" t="s">
        <v>97</v>
      </c>
      <c r="AE5251" s="3" t="s">
        <v>299</v>
      </c>
      <c r="AF5251" s="3" t="s">
        <v>19908</v>
      </c>
      <c r="AG5251" s="3" t="s">
        <v>19909</v>
      </c>
      <c r="AH5251" s="3">
        <v>1.0</v>
      </c>
      <c r="AI5251" s="3" t="s">
        <v>101</v>
      </c>
      <c r="AJ5251" s="3" t="s">
        <v>47523</v>
      </c>
      <c r="AK5251" s="3" t="s">
        <v>28710</v>
      </c>
      <c r="AL5251" s="3" t="s">
        <v>103</v>
      </c>
      <c r="AM5251" s="3" t="s">
        <v>19908</v>
      </c>
      <c r="AN5251" s="3" t="s">
        <v>19909</v>
      </c>
      <c r="AO5251" s="3">
        <v>367579.0</v>
      </c>
      <c r="AP5251" s="3" t="s">
        <v>624</v>
      </c>
      <c r="AQ5251" s="3" t="s">
        <v>47526</v>
      </c>
      <c r="AR5251" s="3" t="s">
        <v>91</v>
      </c>
      <c r="AS5251" s="3">
        <v>6.56231207E8</v>
      </c>
      <c r="AT5251" s="3" t="s">
        <v>106</v>
      </c>
      <c r="AW5251" s="3" t="s">
        <v>28712</v>
      </c>
      <c r="BP5251" s="3">
        <v>2019.0</v>
      </c>
      <c r="BQ5251" s="3">
        <v>6216.97</v>
      </c>
      <c r="BR5251" s="3">
        <v>2019.0</v>
      </c>
      <c r="BS5251" s="3">
        <v>120.4048854079219</v>
      </c>
      <c r="BT5251" s="3">
        <v>98.96212005615234</v>
      </c>
      <c r="BU5251" s="3">
        <f t="shared" si="1"/>
        <v>49.48106003</v>
      </c>
      <c r="BV5251" s="3">
        <v>296.886360168457</v>
      </c>
      <c r="BW5251" s="3">
        <v>1.0</v>
      </c>
      <c r="BX5251" s="3">
        <v>0.2166764954065523</v>
      </c>
      <c r="BY5251" s="3">
        <v>0.7339155607315253</v>
      </c>
    </row>
    <row r="5252" ht="15.75" customHeight="1">
      <c r="A5252" s="1">
        <v>22788.0</v>
      </c>
      <c r="B5252" s="3" t="s">
        <v>47533</v>
      </c>
      <c r="C5252" s="3" t="s">
        <v>47534</v>
      </c>
      <c r="D5252" s="3" t="s">
        <v>47535</v>
      </c>
      <c r="E5252" s="3" t="s">
        <v>46864</v>
      </c>
      <c r="F5252" s="3" t="s">
        <v>80</v>
      </c>
      <c r="G5252" s="3" t="s">
        <v>81</v>
      </c>
      <c r="H5252" s="3" t="s">
        <v>82</v>
      </c>
      <c r="I5252" s="3" t="s">
        <v>112</v>
      </c>
      <c r="K5252" s="3" t="s">
        <v>47536</v>
      </c>
      <c r="L5252" s="3" t="s">
        <v>30441</v>
      </c>
      <c r="M5252" s="3" t="s">
        <v>30442</v>
      </c>
      <c r="N5252" s="3" t="s">
        <v>87</v>
      </c>
      <c r="O5252" s="3" t="s">
        <v>88</v>
      </c>
      <c r="P5252" s="3" t="s">
        <v>30441</v>
      </c>
      <c r="Q5252" s="3" t="s">
        <v>234</v>
      </c>
      <c r="R5252" s="3" t="b">
        <v>0</v>
      </c>
      <c r="S5252" s="3">
        <v>2.67386E8</v>
      </c>
      <c r="T5252" s="3" t="s">
        <v>91</v>
      </c>
      <c r="U5252" s="3" t="s">
        <v>47537</v>
      </c>
      <c r="V5252" s="3" t="s">
        <v>47537</v>
      </c>
      <c r="W5252" s="3" t="s">
        <v>47538</v>
      </c>
      <c r="X5252" s="3">
        <v>12.0</v>
      </c>
      <c r="Y5252" s="3" t="s">
        <v>47536</v>
      </c>
      <c r="Z5252" s="3" t="s">
        <v>5855</v>
      </c>
      <c r="AA5252" s="3" t="s">
        <v>47537</v>
      </c>
      <c r="AB5252" s="3">
        <v>7.0</v>
      </c>
      <c r="AC5252" s="3" t="s">
        <v>96</v>
      </c>
      <c r="AD5252" s="3" t="s">
        <v>97</v>
      </c>
      <c r="AE5252" s="3" t="s">
        <v>299</v>
      </c>
      <c r="AF5252" s="3" t="s">
        <v>30446</v>
      </c>
      <c r="AG5252" s="3" t="s">
        <v>30447</v>
      </c>
      <c r="AH5252" s="3">
        <v>1.0</v>
      </c>
      <c r="AI5252" s="3" t="s">
        <v>101</v>
      </c>
      <c r="AJ5252" s="3" t="s">
        <v>47533</v>
      </c>
      <c r="AK5252" s="3" t="s">
        <v>28710</v>
      </c>
      <c r="AL5252" s="3" t="s">
        <v>103</v>
      </c>
      <c r="AM5252" s="3" t="s">
        <v>30446</v>
      </c>
      <c r="AN5252" s="3" t="s">
        <v>30447</v>
      </c>
      <c r="AO5252" s="3">
        <v>367610.0</v>
      </c>
      <c r="AP5252" s="3" t="s">
        <v>624</v>
      </c>
      <c r="AQ5252" s="3" t="s">
        <v>46864</v>
      </c>
      <c r="AR5252" s="3" t="s">
        <v>91</v>
      </c>
      <c r="AS5252" s="3">
        <v>2.78684E8</v>
      </c>
      <c r="AT5252" s="3" t="s">
        <v>106</v>
      </c>
      <c r="AW5252" s="3" t="s">
        <v>28712</v>
      </c>
      <c r="BP5252" s="3">
        <v>2019.0</v>
      </c>
      <c r="BQ5252" s="3">
        <v>6216.97</v>
      </c>
      <c r="BR5252" s="3">
        <v>2019.0</v>
      </c>
      <c r="BS5252" s="3">
        <v>49.23321000991346</v>
      </c>
      <c r="BT5252" s="3">
        <v>55.34862518310547</v>
      </c>
      <c r="BU5252" s="3">
        <f t="shared" si="1"/>
        <v>27.67431259</v>
      </c>
      <c r="BV5252" s="3">
        <v>166.0458755493164</v>
      </c>
      <c r="BW5252" s="3">
        <v>1.0</v>
      </c>
      <c r="BX5252" s="3">
        <v>-0.1104890167183172</v>
      </c>
      <c r="BY5252" s="3">
        <v>0.9620835099906613</v>
      </c>
    </row>
    <row r="5253" ht="15.75" customHeight="1">
      <c r="A5253" s="1">
        <v>22851.0</v>
      </c>
      <c r="B5253" s="3" t="s">
        <v>47539</v>
      </c>
      <c r="C5253" s="3" t="s">
        <v>47540</v>
      </c>
      <c r="D5253" s="3" t="s">
        <v>47541</v>
      </c>
      <c r="E5253" s="3" t="s">
        <v>47542</v>
      </c>
      <c r="F5253" s="3" t="s">
        <v>80</v>
      </c>
      <c r="G5253" s="3" t="s">
        <v>81</v>
      </c>
      <c r="H5253" s="3" t="s">
        <v>82</v>
      </c>
      <c r="I5253" s="3" t="s">
        <v>83</v>
      </c>
      <c r="J5253" s="3" t="b">
        <v>1</v>
      </c>
      <c r="K5253" s="3" t="s">
        <v>47543</v>
      </c>
      <c r="L5253" s="3" t="s">
        <v>47544</v>
      </c>
      <c r="M5253" s="3" t="s">
        <v>47545</v>
      </c>
      <c r="N5253" s="3" t="s">
        <v>87</v>
      </c>
      <c r="O5253" s="3" t="s">
        <v>88</v>
      </c>
      <c r="P5253" s="3" t="s">
        <v>89</v>
      </c>
      <c r="Q5253" s="3" t="s">
        <v>90</v>
      </c>
      <c r="R5253" s="3" t="b">
        <v>0</v>
      </c>
      <c r="S5253" s="3">
        <v>2.55169383E8</v>
      </c>
      <c r="T5253" s="3" t="s">
        <v>91</v>
      </c>
      <c r="U5253" s="3" t="s">
        <v>47546</v>
      </c>
      <c r="V5253" s="3" t="s">
        <v>47547</v>
      </c>
      <c r="W5253" s="3" t="s">
        <v>47548</v>
      </c>
      <c r="X5253" s="3">
        <v>2.0</v>
      </c>
      <c r="Y5253" s="3" t="s">
        <v>47543</v>
      </c>
      <c r="Z5253" s="3" t="s">
        <v>44649</v>
      </c>
      <c r="AA5253" s="3" t="s">
        <v>47546</v>
      </c>
      <c r="AB5253" s="3">
        <v>5.0</v>
      </c>
      <c r="AC5253" s="3" t="s">
        <v>96</v>
      </c>
      <c r="AD5253" s="3" t="s">
        <v>97</v>
      </c>
      <c r="AE5253" s="3" t="s">
        <v>299</v>
      </c>
      <c r="AF5253" s="3" t="s">
        <v>1987</v>
      </c>
      <c r="AG5253" s="3" t="s">
        <v>1988</v>
      </c>
      <c r="AH5253" s="3">
        <v>2.0</v>
      </c>
      <c r="AI5253" s="3" t="s">
        <v>101</v>
      </c>
      <c r="AJ5253" s="3" t="s">
        <v>47539</v>
      </c>
      <c r="AK5253" s="3" t="s">
        <v>28710</v>
      </c>
      <c r="AL5253" s="3" t="s">
        <v>103</v>
      </c>
      <c r="AM5253" s="3" t="s">
        <v>1987</v>
      </c>
      <c r="AN5253" s="3" t="s">
        <v>1988</v>
      </c>
      <c r="AO5253" s="3">
        <v>320515.0</v>
      </c>
      <c r="AP5253" s="3" t="s">
        <v>1939</v>
      </c>
      <c r="AQ5253" s="3" t="s">
        <v>47549</v>
      </c>
      <c r="AR5253" s="3" t="s">
        <v>91</v>
      </c>
      <c r="AS5253" s="3">
        <v>2.55169384E8</v>
      </c>
      <c r="AT5253" s="3" t="s">
        <v>106</v>
      </c>
      <c r="AW5253" s="3" t="s">
        <v>28712</v>
      </c>
      <c r="BI5253" s="3">
        <v>180.0</v>
      </c>
      <c r="BP5253" s="3">
        <v>2016.0</v>
      </c>
      <c r="BQ5253" s="3">
        <v>5722.190000000001</v>
      </c>
      <c r="BR5253" s="3">
        <v>2016.0</v>
      </c>
      <c r="BS5253" s="3">
        <v>54.37488224060859</v>
      </c>
      <c r="BT5253" s="3">
        <v>55.70777893066406</v>
      </c>
      <c r="BU5253" s="3">
        <f t="shared" si="1"/>
        <v>27.85388947</v>
      </c>
      <c r="BV5253" s="3">
        <v>167.1233367919922</v>
      </c>
      <c r="BW5253" s="3">
        <v>1.0</v>
      </c>
      <c r="BX5253" s="3">
        <v>-0.02392658109228232</v>
      </c>
      <c r="BY5253" s="3">
        <v>0.9801441791378415</v>
      </c>
    </row>
    <row r="5254" ht="15.75" customHeight="1">
      <c r="A5254" s="1">
        <v>22853.0</v>
      </c>
      <c r="B5254" s="3" t="s">
        <v>47550</v>
      </c>
      <c r="C5254" s="3" t="s">
        <v>47551</v>
      </c>
      <c r="D5254" s="3" t="s">
        <v>47552</v>
      </c>
      <c r="E5254" s="3" t="s">
        <v>47553</v>
      </c>
      <c r="F5254" s="3" t="s">
        <v>80</v>
      </c>
      <c r="G5254" s="3" t="s">
        <v>81</v>
      </c>
      <c r="H5254" s="3" t="s">
        <v>82</v>
      </c>
      <c r="I5254" s="3" t="s">
        <v>112</v>
      </c>
      <c r="K5254" s="3" t="s">
        <v>47554</v>
      </c>
      <c r="L5254" s="3" t="s">
        <v>1173</v>
      </c>
      <c r="M5254" s="3" t="s">
        <v>1174</v>
      </c>
      <c r="N5254" s="3" t="s">
        <v>87</v>
      </c>
      <c r="O5254" s="3" t="s">
        <v>88</v>
      </c>
      <c r="P5254" s="3" t="s">
        <v>1173</v>
      </c>
      <c r="Q5254" s="3" t="s">
        <v>234</v>
      </c>
      <c r="R5254" s="3" t="b">
        <v>0</v>
      </c>
      <c r="S5254" s="3">
        <v>1.827672E9</v>
      </c>
      <c r="T5254" s="3" t="s">
        <v>91</v>
      </c>
      <c r="U5254" s="3" t="s">
        <v>47555</v>
      </c>
      <c r="V5254" s="3" t="s">
        <v>47555</v>
      </c>
      <c r="W5254" s="3" t="s">
        <v>9093</v>
      </c>
      <c r="X5254" s="3">
        <v>23.0</v>
      </c>
      <c r="Y5254" s="3" t="s">
        <v>47554</v>
      </c>
      <c r="Z5254" s="3" t="s">
        <v>47556</v>
      </c>
      <c r="AA5254" s="3" t="s">
        <v>47555</v>
      </c>
      <c r="AB5254" s="3">
        <v>13.0</v>
      </c>
      <c r="AC5254" s="3" t="s">
        <v>96</v>
      </c>
      <c r="AD5254" s="3" t="s">
        <v>97</v>
      </c>
      <c r="AE5254" s="3" t="s">
        <v>98</v>
      </c>
      <c r="AF5254" s="3" t="s">
        <v>1178</v>
      </c>
      <c r="AG5254" s="3" t="s">
        <v>1179</v>
      </c>
      <c r="AH5254" s="3">
        <v>1.0</v>
      </c>
      <c r="AI5254" s="3" t="s">
        <v>101</v>
      </c>
      <c r="AJ5254" s="3" t="s">
        <v>47550</v>
      </c>
      <c r="AK5254" s="3" t="s">
        <v>28710</v>
      </c>
      <c r="AL5254" s="3" t="s">
        <v>103</v>
      </c>
      <c r="AM5254" s="3" t="s">
        <v>1178</v>
      </c>
      <c r="AN5254" s="3" t="s">
        <v>1179</v>
      </c>
      <c r="AO5254" s="3">
        <v>321098.0</v>
      </c>
      <c r="AP5254" s="3" t="s">
        <v>10456</v>
      </c>
      <c r="AQ5254" s="3" t="s">
        <v>47553</v>
      </c>
      <c r="AR5254" s="3" t="s">
        <v>91</v>
      </c>
      <c r="AS5254" s="3">
        <v>1.837672E9</v>
      </c>
      <c r="AT5254" s="3" t="s">
        <v>106</v>
      </c>
      <c r="AV5254" s="3" t="s">
        <v>1852</v>
      </c>
      <c r="AW5254" s="3" t="s">
        <v>29457</v>
      </c>
      <c r="BP5254" s="3">
        <v>2017.0</v>
      </c>
      <c r="BQ5254" s="3">
        <v>5610.545</v>
      </c>
      <c r="BR5254" s="3">
        <v>2017.0</v>
      </c>
      <c r="BS5254" s="3">
        <v>388.9290733873986</v>
      </c>
      <c r="BT5254" s="3">
        <v>518.748779296875</v>
      </c>
      <c r="BU5254" s="3">
        <f t="shared" si="1"/>
        <v>259.3743896</v>
      </c>
      <c r="BV5254" s="3">
        <v>1556.246337890625</v>
      </c>
      <c r="BW5254" s="3">
        <v>1.0</v>
      </c>
      <c r="BX5254" s="3">
        <v>-0.2502554436570189</v>
      </c>
      <c r="BY5254" s="3">
        <v>0.8138861690505504</v>
      </c>
    </row>
    <row r="5255" ht="15.75" customHeight="1">
      <c r="A5255" s="1">
        <v>22855.0</v>
      </c>
      <c r="B5255" s="3" t="s">
        <v>47557</v>
      </c>
      <c r="C5255" s="3" t="s">
        <v>47558</v>
      </c>
      <c r="D5255" s="3" t="s">
        <v>47559</v>
      </c>
      <c r="E5255" s="3" t="s">
        <v>47560</v>
      </c>
      <c r="F5255" s="3" t="s">
        <v>80</v>
      </c>
      <c r="G5255" s="3" t="s">
        <v>81</v>
      </c>
      <c r="H5255" s="3" t="s">
        <v>82</v>
      </c>
      <c r="I5255" s="3" t="s">
        <v>112</v>
      </c>
      <c r="K5255" s="3" t="s">
        <v>47561</v>
      </c>
      <c r="L5255" s="3" t="s">
        <v>37633</v>
      </c>
      <c r="M5255" s="3" t="s">
        <v>37634</v>
      </c>
      <c r="N5255" s="3" t="s">
        <v>87</v>
      </c>
      <c r="O5255" s="3" t="s">
        <v>88</v>
      </c>
      <c r="P5255" s="3" t="s">
        <v>37633</v>
      </c>
      <c r="Q5255" s="3" t="s">
        <v>234</v>
      </c>
      <c r="R5255" s="3" t="b">
        <v>0</v>
      </c>
      <c r="S5255" s="3">
        <v>7.42644E8</v>
      </c>
      <c r="T5255" s="3" t="s">
        <v>91</v>
      </c>
      <c r="U5255" s="3" t="s">
        <v>47562</v>
      </c>
      <c r="V5255" s="3" t="s">
        <v>47562</v>
      </c>
      <c r="W5255" s="3" t="s">
        <v>47563</v>
      </c>
      <c r="X5255" s="3">
        <v>10.0</v>
      </c>
      <c r="Y5255" s="3" t="s">
        <v>47561</v>
      </c>
      <c r="Z5255" s="3" t="s">
        <v>29590</v>
      </c>
      <c r="AA5255" s="3" t="s">
        <v>47562</v>
      </c>
      <c r="AB5255" s="3">
        <v>5.0</v>
      </c>
      <c r="AC5255" s="3" t="s">
        <v>96</v>
      </c>
      <c r="AD5255" s="3" t="s">
        <v>97</v>
      </c>
      <c r="AE5255" s="3" t="s">
        <v>299</v>
      </c>
      <c r="AF5255" s="3" t="s">
        <v>24882</v>
      </c>
      <c r="AG5255" s="3" t="s">
        <v>24883</v>
      </c>
      <c r="AH5255" s="3">
        <v>1.0</v>
      </c>
      <c r="AI5255" s="3" t="s">
        <v>101</v>
      </c>
      <c r="AJ5255" s="3" t="s">
        <v>47557</v>
      </c>
      <c r="AK5255" s="3" t="s">
        <v>28710</v>
      </c>
      <c r="AL5255" s="3" t="s">
        <v>103</v>
      </c>
      <c r="AM5255" s="3" t="s">
        <v>24882</v>
      </c>
      <c r="AN5255" s="3" t="s">
        <v>24883</v>
      </c>
      <c r="AO5255" s="3">
        <v>321252.0</v>
      </c>
      <c r="AP5255" s="3" t="s">
        <v>12281</v>
      </c>
      <c r="AQ5255" s="3" t="s">
        <v>28846</v>
      </c>
      <c r="AR5255" s="3" t="s">
        <v>91</v>
      </c>
      <c r="AS5255" s="3">
        <v>7.5E8</v>
      </c>
      <c r="AT5255" s="3" t="s">
        <v>106</v>
      </c>
      <c r="AV5255" s="3" t="s">
        <v>104</v>
      </c>
      <c r="AW5255" s="3" t="s">
        <v>28712</v>
      </c>
      <c r="BP5255" s="3">
        <v>2017.0</v>
      </c>
      <c r="BQ5255" s="3">
        <v>5610.545</v>
      </c>
      <c r="BR5255" s="3">
        <v>2017.0</v>
      </c>
      <c r="BS5255" s="3">
        <v>158.0348349029319</v>
      </c>
      <c r="BT5255" s="3">
        <v>41.52150726318359</v>
      </c>
      <c r="BU5255" s="3">
        <f t="shared" si="1"/>
        <v>20.76075363</v>
      </c>
      <c r="BV5255" s="3">
        <v>124.5645217895508</v>
      </c>
      <c r="BW5255" s="3">
        <v>0.0</v>
      </c>
      <c r="BX5255" s="3">
        <v>2.806095812014479</v>
      </c>
      <c r="BY5255" s="3">
        <v>0.001938285589588399</v>
      </c>
    </row>
    <row r="5256" ht="15.75" customHeight="1">
      <c r="A5256" s="1">
        <v>22857.0</v>
      </c>
      <c r="B5256" s="3" t="s">
        <v>47564</v>
      </c>
      <c r="C5256" s="3" t="s">
        <v>47565</v>
      </c>
      <c r="D5256" s="3" t="s">
        <v>47566</v>
      </c>
      <c r="E5256" s="3" t="s">
        <v>32516</v>
      </c>
      <c r="F5256" s="3" t="s">
        <v>80</v>
      </c>
      <c r="G5256" s="3" t="s">
        <v>81</v>
      </c>
      <c r="H5256" s="3" t="s">
        <v>82</v>
      </c>
      <c r="I5256" s="3" t="s">
        <v>112</v>
      </c>
      <c r="K5256" s="3" t="s">
        <v>47567</v>
      </c>
      <c r="L5256" s="3" t="s">
        <v>47568</v>
      </c>
      <c r="M5256" s="3" t="s">
        <v>47569</v>
      </c>
      <c r="N5256" s="3" t="s">
        <v>87</v>
      </c>
      <c r="O5256" s="3" t="s">
        <v>88</v>
      </c>
      <c r="P5256" s="3" t="s">
        <v>47568</v>
      </c>
      <c r="Q5256" s="3" t="s">
        <v>234</v>
      </c>
      <c r="R5256" s="3" t="b">
        <v>0</v>
      </c>
      <c r="S5256" s="3">
        <v>1.806123E9</v>
      </c>
      <c r="T5256" s="3" t="s">
        <v>91</v>
      </c>
      <c r="U5256" s="3" t="s">
        <v>47570</v>
      </c>
      <c r="V5256" s="3" t="s">
        <v>47570</v>
      </c>
      <c r="W5256" s="3" t="s">
        <v>47571</v>
      </c>
      <c r="X5256" s="3">
        <v>27.0</v>
      </c>
      <c r="Y5256" s="3" t="s">
        <v>47567</v>
      </c>
      <c r="Z5256" s="3" t="s">
        <v>43312</v>
      </c>
      <c r="AA5256" s="3" t="s">
        <v>47570</v>
      </c>
      <c r="AB5256" s="3">
        <v>20.0</v>
      </c>
      <c r="AC5256" s="3" t="s">
        <v>96</v>
      </c>
      <c r="AD5256" s="3" t="s">
        <v>97</v>
      </c>
      <c r="AE5256" s="3" t="s">
        <v>98</v>
      </c>
      <c r="AF5256" s="3" t="s">
        <v>11055</v>
      </c>
      <c r="AG5256" s="3" t="s">
        <v>11050</v>
      </c>
      <c r="AH5256" s="3">
        <v>1.0</v>
      </c>
      <c r="AI5256" s="3" t="s">
        <v>101</v>
      </c>
      <c r="AJ5256" s="3" t="s">
        <v>47564</v>
      </c>
      <c r="AK5256" s="3" t="s">
        <v>28710</v>
      </c>
      <c r="AL5256" s="3" t="s">
        <v>103</v>
      </c>
      <c r="AM5256" s="3" t="s">
        <v>11055</v>
      </c>
      <c r="AN5256" s="3" t="s">
        <v>11050</v>
      </c>
      <c r="AO5256" s="3">
        <v>321457.0</v>
      </c>
      <c r="AP5256" s="3" t="s">
        <v>9428</v>
      </c>
      <c r="AQ5256" s="3" t="s">
        <v>32516</v>
      </c>
      <c r="AR5256" s="3" t="s">
        <v>91</v>
      </c>
      <c r="AS5256" s="3">
        <v>1.806123E9</v>
      </c>
      <c r="AT5256" s="3" t="s">
        <v>106</v>
      </c>
      <c r="AW5256" s="3" t="s">
        <v>28712</v>
      </c>
      <c r="BP5256" s="3">
        <v>2017.0</v>
      </c>
      <c r="BQ5256" s="3">
        <v>5610.545</v>
      </c>
      <c r="BR5256" s="3">
        <v>2017.0</v>
      </c>
      <c r="BS5256" s="3">
        <v>384.3434406248323</v>
      </c>
      <c r="BT5256" s="3">
        <v>77.83707427978516</v>
      </c>
      <c r="BU5256" s="3">
        <f t="shared" si="1"/>
        <v>38.91853714</v>
      </c>
      <c r="BV5256" s="3">
        <v>233.5112228393555</v>
      </c>
      <c r="BW5256" s="3">
        <v>0.0</v>
      </c>
      <c r="BX5256" s="3">
        <v>3.937794029144914</v>
      </c>
      <c r="BY5256" s="3">
        <v>4.923062213868778E-4</v>
      </c>
    </row>
    <row r="5257" ht="15.75" customHeight="1">
      <c r="A5257" s="1">
        <v>22872.0</v>
      </c>
      <c r="B5257" s="3" t="s">
        <v>47572</v>
      </c>
      <c r="C5257" s="3" t="s">
        <v>47573</v>
      </c>
      <c r="D5257" s="3" t="s">
        <v>47574</v>
      </c>
      <c r="E5257" s="3" t="s">
        <v>47575</v>
      </c>
      <c r="F5257" s="3" t="s">
        <v>80</v>
      </c>
      <c r="G5257" s="3" t="s">
        <v>81</v>
      </c>
      <c r="H5257" s="3" t="s">
        <v>82</v>
      </c>
      <c r="I5257" s="3" t="s">
        <v>112</v>
      </c>
      <c r="K5257" s="3" t="s">
        <v>47576</v>
      </c>
      <c r="L5257" s="3" t="s">
        <v>41711</v>
      </c>
      <c r="M5257" s="3" t="s">
        <v>41712</v>
      </c>
      <c r="N5257" s="3" t="s">
        <v>87</v>
      </c>
      <c r="O5257" s="3" t="s">
        <v>88</v>
      </c>
      <c r="P5257" s="3" t="s">
        <v>41711</v>
      </c>
      <c r="Q5257" s="3" t="s">
        <v>234</v>
      </c>
      <c r="R5257" s="3" t="b">
        <v>0</v>
      </c>
      <c r="S5257" s="3">
        <v>5.382E8</v>
      </c>
      <c r="T5257" s="3" t="s">
        <v>91</v>
      </c>
      <c r="U5257" s="3" t="s">
        <v>47577</v>
      </c>
      <c r="V5257" s="3" t="s">
        <v>47577</v>
      </c>
      <c r="W5257" s="3" t="s">
        <v>47578</v>
      </c>
      <c r="X5257" s="3">
        <v>19.0</v>
      </c>
      <c r="Y5257" s="3" t="s">
        <v>47576</v>
      </c>
      <c r="Z5257" s="3" t="s">
        <v>30823</v>
      </c>
      <c r="AA5257" s="3" t="s">
        <v>47577</v>
      </c>
      <c r="AB5257" s="3">
        <v>13.0</v>
      </c>
      <c r="AC5257" s="3" t="s">
        <v>96</v>
      </c>
      <c r="AD5257" s="3" t="s">
        <v>97</v>
      </c>
      <c r="AE5257" s="3" t="s">
        <v>299</v>
      </c>
      <c r="AF5257" s="3" t="s">
        <v>22385</v>
      </c>
      <c r="AG5257" s="3" t="s">
        <v>22386</v>
      </c>
      <c r="AH5257" s="3">
        <v>1.0</v>
      </c>
      <c r="AI5257" s="3" t="s">
        <v>101</v>
      </c>
      <c r="AJ5257" s="3" t="s">
        <v>47572</v>
      </c>
      <c r="AK5257" s="3" t="s">
        <v>28710</v>
      </c>
      <c r="AL5257" s="3" t="s">
        <v>103</v>
      </c>
      <c r="AM5257" s="3" t="s">
        <v>22385</v>
      </c>
      <c r="AN5257" s="3" t="s">
        <v>22386</v>
      </c>
      <c r="AO5257" s="3">
        <v>322323.0</v>
      </c>
      <c r="AP5257" s="3" t="s">
        <v>9428</v>
      </c>
      <c r="AQ5257" s="3" t="s">
        <v>47575</v>
      </c>
      <c r="AR5257" s="3" t="s">
        <v>91</v>
      </c>
      <c r="AS5257" s="3">
        <v>6.07130388E8</v>
      </c>
      <c r="AT5257" s="3" t="s">
        <v>106</v>
      </c>
      <c r="AW5257" s="3" t="s">
        <v>28712</v>
      </c>
      <c r="BP5257" s="3">
        <v>2017.0</v>
      </c>
      <c r="BQ5257" s="3">
        <v>5610.545</v>
      </c>
      <c r="BR5257" s="3">
        <v>2017.0</v>
      </c>
      <c r="BS5257" s="3">
        <v>114.529098928636</v>
      </c>
      <c r="BT5257" s="3">
        <v>120.4353866577148</v>
      </c>
      <c r="BU5257" s="3">
        <f t="shared" si="1"/>
        <v>60.21769333</v>
      </c>
      <c r="BV5257" s="3">
        <v>361.3061599731445</v>
      </c>
      <c r="BW5257" s="3">
        <v>1.0</v>
      </c>
      <c r="BX5257" s="3">
        <v>-0.04904113228668361</v>
      </c>
      <c r="BY5257" s="3">
        <v>0.9817854762220626</v>
      </c>
    </row>
    <row r="5258" ht="15.75" customHeight="1">
      <c r="A5258" s="1">
        <v>22874.0</v>
      </c>
      <c r="B5258" s="3" t="s">
        <v>47579</v>
      </c>
      <c r="C5258" s="3" t="s">
        <v>47580</v>
      </c>
      <c r="D5258" s="3" t="s">
        <v>47581</v>
      </c>
      <c r="E5258" s="3" t="s">
        <v>28716</v>
      </c>
      <c r="F5258" s="3" t="s">
        <v>80</v>
      </c>
      <c r="G5258" s="3" t="s">
        <v>81</v>
      </c>
      <c r="H5258" s="3" t="s">
        <v>82</v>
      </c>
      <c r="I5258" s="3" t="s">
        <v>112</v>
      </c>
      <c r="K5258" s="3" t="s">
        <v>34750</v>
      </c>
      <c r="L5258" s="3" t="s">
        <v>10398</v>
      </c>
      <c r="M5258" s="3" t="s">
        <v>10399</v>
      </c>
      <c r="N5258" s="3" t="s">
        <v>87</v>
      </c>
      <c r="O5258" s="3" t="s">
        <v>88</v>
      </c>
      <c r="P5258" s="3" t="s">
        <v>10398</v>
      </c>
      <c r="Q5258" s="3" t="s">
        <v>234</v>
      </c>
      <c r="R5258" s="3" t="b">
        <v>0</v>
      </c>
      <c r="S5258" s="3">
        <v>6.0E8</v>
      </c>
      <c r="T5258" s="3" t="s">
        <v>91</v>
      </c>
      <c r="U5258" s="3" t="s">
        <v>47582</v>
      </c>
      <c r="V5258" s="3" t="s">
        <v>47582</v>
      </c>
      <c r="W5258" s="3" t="s">
        <v>47583</v>
      </c>
      <c r="X5258" s="3">
        <v>16.0</v>
      </c>
      <c r="Y5258" s="3" t="s">
        <v>34750</v>
      </c>
      <c r="Z5258" s="3" t="s">
        <v>30804</v>
      </c>
      <c r="AA5258" s="3" t="s">
        <v>47582</v>
      </c>
      <c r="AB5258" s="3">
        <v>13.0</v>
      </c>
      <c r="AC5258" s="3" t="s">
        <v>96</v>
      </c>
      <c r="AD5258" s="3" t="s">
        <v>97</v>
      </c>
      <c r="AE5258" s="3" t="s">
        <v>299</v>
      </c>
      <c r="AF5258" s="3" t="s">
        <v>10402</v>
      </c>
      <c r="AG5258" s="3" t="s">
        <v>10403</v>
      </c>
      <c r="AH5258" s="3">
        <v>2.0</v>
      </c>
      <c r="AI5258" s="3" t="s">
        <v>101</v>
      </c>
      <c r="AJ5258" s="3" t="s">
        <v>47579</v>
      </c>
      <c r="AK5258" s="3" t="s">
        <v>28710</v>
      </c>
      <c r="AL5258" s="3" t="s">
        <v>103</v>
      </c>
      <c r="AM5258" s="3" t="s">
        <v>10402</v>
      </c>
      <c r="AN5258" s="3" t="s">
        <v>10403</v>
      </c>
      <c r="AO5258" s="3">
        <v>322329.0</v>
      </c>
      <c r="AP5258" s="3" t="s">
        <v>12281</v>
      </c>
      <c r="AQ5258" s="3" t="s">
        <v>28869</v>
      </c>
      <c r="AR5258" s="3" t="s">
        <v>91</v>
      </c>
      <c r="AS5258" s="3">
        <v>6.0E8</v>
      </c>
      <c r="AT5258" s="3" t="s">
        <v>106</v>
      </c>
      <c r="AW5258" s="3" t="s">
        <v>28712</v>
      </c>
      <c r="BP5258" s="3">
        <v>2017.0</v>
      </c>
      <c r="BQ5258" s="3">
        <v>5610.545</v>
      </c>
      <c r="BR5258" s="3">
        <v>2017.0</v>
      </c>
      <c r="BS5258" s="3">
        <v>127.6801548814225</v>
      </c>
      <c r="BT5258" s="3">
        <v>48.75925445556641</v>
      </c>
      <c r="BU5258" s="3">
        <f t="shared" si="1"/>
        <v>24.37962723</v>
      </c>
      <c r="BV5258" s="3">
        <v>146.2777633666992</v>
      </c>
      <c r="BW5258" s="3">
        <v>1.0</v>
      </c>
      <c r="BX5258" s="3">
        <v>1.618583001464379</v>
      </c>
      <c r="BY5258" s="3">
        <v>0.01564409535822071</v>
      </c>
    </row>
    <row r="5259" ht="15.75" customHeight="1">
      <c r="A5259" s="1">
        <v>22875.0</v>
      </c>
      <c r="B5259" s="3" t="s">
        <v>47584</v>
      </c>
      <c r="C5259" s="3" t="s">
        <v>47585</v>
      </c>
      <c r="D5259" s="3" t="s">
        <v>47586</v>
      </c>
      <c r="E5259" s="3" t="s">
        <v>47587</v>
      </c>
      <c r="F5259" s="3" t="s">
        <v>80</v>
      </c>
      <c r="G5259" s="3" t="s">
        <v>171</v>
      </c>
      <c r="H5259" s="3" t="s">
        <v>82</v>
      </c>
      <c r="I5259" s="3" t="s">
        <v>112</v>
      </c>
      <c r="K5259" s="3" t="s">
        <v>47588</v>
      </c>
      <c r="L5259" s="3" t="s">
        <v>47589</v>
      </c>
      <c r="M5259" s="3" t="s">
        <v>47590</v>
      </c>
      <c r="N5259" s="3" t="s">
        <v>87</v>
      </c>
      <c r="O5259" s="3" t="s">
        <v>88</v>
      </c>
      <c r="P5259" s="3" t="s">
        <v>47589</v>
      </c>
      <c r="Q5259" s="3" t="s">
        <v>176</v>
      </c>
      <c r="R5259" s="3" t="b">
        <v>0</v>
      </c>
      <c r="S5259" s="3">
        <v>7.5E9</v>
      </c>
      <c r="T5259" s="3" t="s">
        <v>91</v>
      </c>
      <c r="U5259" s="3" t="s">
        <v>47591</v>
      </c>
      <c r="V5259" s="3" t="s">
        <v>47591</v>
      </c>
      <c r="W5259" s="3" t="s">
        <v>47592</v>
      </c>
      <c r="X5259" s="3">
        <v>56.0</v>
      </c>
      <c r="Y5259" s="3" t="s">
        <v>47588</v>
      </c>
      <c r="Z5259" s="3" t="s">
        <v>13377</v>
      </c>
      <c r="AA5259" s="3" t="s">
        <v>47591</v>
      </c>
      <c r="AB5259" s="3">
        <v>49.0</v>
      </c>
      <c r="AC5259" s="3" t="s">
        <v>96</v>
      </c>
      <c r="AD5259" s="3" t="s">
        <v>97</v>
      </c>
      <c r="AE5259" s="3" t="s">
        <v>98</v>
      </c>
      <c r="AF5259" s="3" t="s">
        <v>386</v>
      </c>
      <c r="AG5259" s="3" t="s">
        <v>387</v>
      </c>
      <c r="AH5259" s="3">
        <v>1.0</v>
      </c>
      <c r="AI5259" s="3" t="s">
        <v>101</v>
      </c>
      <c r="AJ5259" s="3" t="s">
        <v>47584</v>
      </c>
      <c r="AK5259" s="3" t="s">
        <v>28710</v>
      </c>
      <c r="AL5259" s="3" t="s">
        <v>103</v>
      </c>
      <c r="AM5259" s="3" t="s">
        <v>386</v>
      </c>
      <c r="AN5259" s="3" t="s">
        <v>387</v>
      </c>
      <c r="AO5259" s="3">
        <v>322350.0</v>
      </c>
      <c r="AP5259" s="3" t="s">
        <v>12281</v>
      </c>
      <c r="AQ5259" s="3" t="s">
        <v>47587</v>
      </c>
      <c r="AR5259" s="3" t="s">
        <v>91</v>
      </c>
      <c r="AS5259" s="3">
        <v>7.5E9</v>
      </c>
      <c r="AT5259" s="3" t="s">
        <v>106</v>
      </c>
      <c r="AU5259" s="3" t="s">
        <v>185</v>
      </c>
      <c r="AW5259" s="3" t="s">
        <v>28712</v>
      </c>
      <c r="BI5259" s="3">
        <v>913.0</v>
      </c>
      <c r="BP5259" s="3">
        <v>2017.0</v>
      </c>
      <c r="BQ5259" s="3">
        <v>5610.545</v>
      </c>
      <c r="BR5259" s="3">
        <v>2017.0</v>
      </c>
      <c r="BS5259" s="3">
        <v>1596.001936017781</v>
      </c>
      <c r="BT5259" s="3">
        <v>204.6228637695312</v>
      </c>
      <c r="BU5259" s="3">
        <f t="shared" si="1"/>
        <v>102.3114319</v>
      </c>
      <c r="BV5259" s="3">
        <v>613.8685913085938</v>
      </c>
      <c r="BW5259" s="3">
        <v>0.0</v>
      </c>
      <c r="BX5259" s="3">
        <v>6.799724364210705</v>
      </c>
      <c r="BY5259" s="3">
        <v>5.07853256493499E-5</v>
      </c>
    </row>
    <row r="5260" ht="15.75" customHeight="1">
      <c r="A5260" s="1">
        <v>22877.0</v>
      </c>
      <c r="B5260" s="3" t="s">
        <v>47593</v>
      </c>
      <c r="C5260" s="3" t="s">
        <v>47594</v>
      </c>
      <c r="D5260" s="3" t="s">
        <v>47595</v>
      </c>
      <c r="E5260" s="3" t="s">
        <v>47596</v>
      </c>
      <c r="F5260" s="3" t="s">
        <v>80</v>
      </c>
      <c r="G5260" s="3" t="s">
        <v>81</v>
      </c>
      <c r="H5260" s="3" t="s">
        <v>82</v>
      </c>
      <c r="I5260" s="3" t="s">
        <v>112</v>
      </c>
      <c r="K5260" s="3" t="s">
        <v>30799</v>
      </c>
      <c r="L5260" s="3" t="s">
        <v>37163</v>
      </c>
      <c r="M5260" s="3" t="s">
        <v>37164</v>
      </c>
      <c r="N5260" s="3" t="s">
        <v>87</v>
      </c>
      <c r="O5260" s="3" t="s">
        <v>88</v>
      </c>
      <c r="P5260" s="3" t="s">
        <v>37163</v>
      </c>
      <c r="Q5260" s="3" t="s">
        <v>234</v>
      </c>
      <c r="R5260" s="3" t="b">
        <v>0</v>
      </c>
      <c r="S5260" s="3">
        <v>4.47525E8</v>
      </c>
      <c r="T5260" s="3" t="s">
        <v>91</v>
      </c>
      <c r="U5260" s="3" t="s">
        <v>47597</v>
      </c>
      <c r="V5260" s="3" t="s">
        <v>47597</v>
      </c>
      <c r="W5260" s="3" t="s">
        <v>47598</v>
      </c>
      <c r="X5260" s="3">
        <v>39.0</v>
      </c>
      <c r="Y5260" s="3" t="s">
        <v>30799</v>
      </c>
      <c r="Z5260" s="3" t="s">
        <v>39569</v>
      </c>
      <c r="AA5260" s="3" t="s">
        <v>47597</v>
      </c>
      <c r="AB5260" s="3">
        <v>35.0</v>
      </c>
      <c r="AC5260" s="3" t="s">
        <v>96</v>
      </c>
      <c r="AD5260" s="3" t="s">
        <v>97</v>
      </c>
      <c r="AE5260" s="3" t="s">
        <v>299</v>
      </c>
      <c r="AF5260" s="3" t="s">
        <v>34177</v>
      </c>
      <c r="AG5260" s="3" t="s">
        <v>34178</v>
      </c>
      <c r="AH5260" s="3">
        <v>1.0</v>
      </c>
      <c r="AI5260" s="3" t="s">
        <v>101</v>
      </c>
      <c r="AJ5260" s="3" t="s">
        <v>47593</v>
      </c>
      <c r="AK5260" s="3" t="s">
        <v>28710</v>
      </c>
      <c r="AL5260" s="3" t="s">
        <v>103</v>
      </c>
      <c r="AM5260" s="3" t="s">
        <v>34177</v>
      </c>
      <c r="AN5260" s="3" t="s">
        <v>34178</v>
      </c>
      <c r="AO5260" s="3">
        <v>322471.0</v>
      </c>
      <c r="AP5260" s="3" t="s">
        <v>104</v>
      </c>
      <c r="AQ5260" s="3" t="s">
        <v>47596</v>
      </c>
      <c r="AR5260" s="3" t="s">
        <v>91</v>
      </c>
      <c r="AS5260" s="3">
        <v>4.5E8</v>
      </c>
      <c r="AT5260" s="3" t="s">
        <v>106</v>
      </c>
      <c r="AW5260" s="3" t="s">
        <v>28712</v>
      </c>
      <c r="BI5260" s="3">
        <v>200.0</v>
      </c>
      <c r="BP5260" s="3">
        <v>2017.0</v>
      </c>
      <c r="BQ5260" s="3">
        <v>5610.545</v>
      </c>
      <c r="BR5260" s="3">
        <v>2017.0</v>
      </c>
      <c r="BS5260" s="3">
        <v>95.23343552218098</v>
      </c>
      <c r="BT5260" s="3">
        <v>91.64717102050781</v>
      </c>
      <c r="BU5260" s="3">
        <f t="shared" si="1"/>
        <v>45.82358551</v>
      </c>
      <c r="BV5260" s="3">
        <v>274.9415130615234</v>
      </c>
      <c r="BW5260" s="3">
        <v>1.0</v>
      </c>
      <c r="BX5260" s="3">
        <v>0.03913120788933763</v>
      </c>
      <c r="BY5260" s="3">
        <v>0.951609334720609</v>
      </c>
    </row>
    <row r="5261" ht="15.75" customHeight="1">
      <c r="A5261" s="1">
        <v>22888.0</v>
      </c>
      <c r="B5261" s="3" t="s">
        <v>47599</v>
      </c>
      <c r="C5261" s="3" t="s">
        <v>47600</v>
      </c>
      <c r="D5261" s="3" t="s">
        <v>47601</v>
      </c>
      <c r="E5261" s="3" t="s">
        <v>34531</v>
      </c>
      <c r="F5261" s="3" t="s">
        <v>80</v>
      </c>
      <c r="G5261" s="3" t="s">
        <v>81</v>
      </c>
      <c r="H5261" s="3" t="s">
        <v>82</v>
      </c>
      <c r="I5261" s="3" t="s">
        <v>112</v>
      </c>
      <c r="K5261" s="3" t="s">
        <v>47602</v>
      </c>
      <c r="L5261" s="3" t="s">
        <v>37868</v>
      </c>
      <c r="M5261" s="3" t="s">
        <v>37869</v>
      </c>
      <c r="N5261" s="3" t="s">
        <v>87</v>
      </c>
      <c r="O5261" s="3" t="s">
        <v>88</v>
      </c>
      <c r="P5261" s="3" t="s">
        <v>37868</v>
      </c>
      <c r="Q5261" s="3" t="s">
        <v>234</v>
      </c>
      <c r="R5261" s="3" t="b">
        <v>0</v>
      </c>
      <c r="S5261" s="3">
        <v>4.80029E8</v>
      </c>
      <c r="T5261" s="3" t="s">
        <v>91</v>
      </c>
      <c r="U5261" s="3" t="s">
        <v>47603</v>
      </c>
      <c r="V5261" s="3" t="s">
        <v>47603</v>
      </c>
      <c r="W5261" s="3" t="s">
        <v>47604</v>
      </c>
      <c r="X5261" s="3">
        <v>11.0</v>
      </c>
      <c r="Y5261" s="3" t="s">
        <v>47602</v>
      </c>
      <c r="Z5261" s="3" t="s">
        <v>40842</v>
      </c>
      <c r="AA5261" s="3" t="s">
        <v>47603</v>
      </c>
      <c r="AB5261" s="3">
        <v>6.0</v>
      </c>
      <c r="AC5261" s="3" t="s">
        <v>96</v>
      </c>
      <c r="AD5261" s="3" t="s">
        <v>97</v>
      </c>
      <c r="AE5261" s="3" t="s">
        <v>299</v>
      </c>
      <c r="AF5261" s="3" t="s">
        <v>30861</v>
      </c>
      <c r="AG5261" s="3" t="s">
        <v>30862</v>
      </c>
      <c r="AH5261" s="3">
        <v>1.0</v>
      </c>
      <c r="AI5261" s="3" t="s">
        <v>101</v>
      </c>
      <c r="AJ5261" s="3" t="s">
        <v>47599</v>
      </c>
      <c r="AK5261" s="3" t="s">
        <v>28710</v>
      </c>
      <c r="AL5261" s="3" t="s">
        <v>103</v>
      </c>
      <c r="AM5261" s="3" t="s">
        <v>30861</v>
      </c>
      <c r="AN5261" s="3" t="s">
        <v>30862</v>
      </c>
      <c r="AO5261" s="3">
        <v>323148.0</v>
      </c>
      <c r="AP5261" s="3" t="s">
        <v>9096</v>
      </c>
      <c r="AQ5261" s="3" t="s">
        <v>47605</v>
      </c>
      <c r="AR5261" s="3" t="s">
        <v>91</v>
      </c>
      <c r="AS5261" s="3">
        <v>5.2E8</v>
      </c>
      <c r="AT5261" s="3" t="s">
        <v>106</v>
      </c>
      <c r="AV5261" s="3" t="s">
        <v>104</v>
      </c>
      <c r="AW5261" s="3" t="s">
        <v>28712</v>
      </c>
      <c r="BP5261" s="3">
        <v>2017.0</v>
      </c>
      <c r="BQ5261" s="3">
        <v>5610.545</v>
      </c>
      <c r="BR5261" s="3">
        <v>2017.0</v>
      </c>
      <c r="BS5261" s="3">
        <v>102.1502951126239</v>
      </c>
      <c r="BT5261" s="3">
        <v>60.56722259521484</v>
      </c>
      <c r="BU5261" s="3">
        <f t="shared" si="1"/>
        <v>30.2836113</v>
      </c>
      <c r="BV5261" s="3">
        <v>181.7016677856445</v>
      </c>
      <c r="BW5261" s="3">
        <v>1.0</v>
      </c>
      <c r="BX5261" s="3">
        <v>0.6865606632702745</v>
      </c>
      <c r="BY5261" s="3">
        <v>0.1917949866697466</v>
      </c>
    </row>
    <row r="5262" ht="15.75" customHeight="1">
      <c r="A5262" s="1">
        <v>22904.0</v>
      </c>
      <c r="B5262" s="3" t="s">
        <v>47606</v>
      </c>
      <c r="C5262" s="3" t="s">
        <v>47607</v>
      </c>
      <c r="D5262" s="3" t="s">
        <v>47608</v>
      </c>
      <c r="E5262" s="3" t="s">
        <v>31228</v>
      </c>
      <c r="F5262" s="3" t="s">
        <v>80</v>
      </c>
      <c r="G5262" s="3" t="s">
        <v>81</v>
      </c>
      <c r="H5262" s="3" t="s">
        <v>82</v>
      </c>
      <c r="I5262" s="3" t="s">
        <v>112</v>
      </c>
      <c r="K5262" s="3" t="s">
        <v>47609</v>
      </c>
      <c r="L5262" s="3" t="s">
        <v>47610</v>
      </c>
      <c r="M5262" s="3" t="s">
        <v>47611</v>
      </c>
      <c r="N5262" s="3" t="s">
        <v>87</v>
      </c>
      <c r="O5262" s="3" t="s">
        <v>88</v>
      </c>
      <c r="P5262" s="3" t="s">
        <v>47610</v>
      </c>
      <c r="Q5262" s="3" t="s">
        <v>234</v>
      </c>
      <c r="R5262" s="3" t="b">
        <v>0</v>
      </c>
      <c r="S5262" s="3">
        <v>6.19872E8</v>
      </c>
      <c r="T5262" s="3" t="s">
        <v>91</v>
      </c>
      <c r="U5262" s="3" t="s">
        <v>47612</v>
      </c>
      <c r="V5262" s="3" t="s">
        <v>47612</v>
      </c>
      <c r="W5262" s="3" t="s">
        <v>32465</v>
      </c>
      <c r="X5262" s="3">
        <v>11.0</v>
      </c>
      <c r="Y5262" s="3" t="s">
        <v>47609</v>
      </c>
      <c r="Z5262" s="3" t="s">
        <v>47613</v>
      </c>
      <c r="AA5262" s="3" t="s">
        <v>47612</v>
      </c>
      <c r="AB5262" s="3">
        <v>5.0</v>
      </c>
      <c r="AC5262" s="3" t="s">
        <v>96</v>
      </c>
      <c r="AD5262" s="3" t="s">
        <v>97</v>
      </c>
      <c r="AE5262" s="3" t="s">
        <v>299</v>
      </c>
      <c r="AF5262" s="3" t="s">
        <v>17430</v>
      </c>
      <c r="AG5262" s="3" t="s">
        <v>17431</v>
      </c>
      <c r="AH5262" s="3">
        <v>1.0</v>
      </c>
      <c r="AI5262" s="3" t="s">
        <v>101</v>
      </c>
      <c r="AJ5262" s="3" t="s">
        <v>47606</v>
      </c>
      <c r="AK5262" s="3" t="s">
        <v>28710</v>
      </c>
      <c r="AL5262" s="3" t="s">
        <v>103</v>
      </c>
      <c r="AM5262" s="3" t="s">
        <v>17430</v>
      </c>
      <c r="AN5262" s="3" t="s">
        <v>17431</v>
      </c>
      <c r="AO5262" s="3">
        <v>332254.0</v>
      </c>
      <c r="AP5262" s="3" t="s">
        <v>1964</v>
      </c>
      <c r="AQ5262" s="3" t="s">
        <v>31228</v>
      </c>
      <c r="AR5262" s="3" t="s">
        <v>91</v>
      </c>
      <c r="AS5262" s="3">
        <v>6.19872E8</v>
      </c>
      <c r="AT5262" s="3" t="s">
        <v>106</v>
      </c>
      <c r="AW5262" s="3" t="s">
        <v>28712</v>
      </c>
      <c r="BP5262" s="3">
        <v>2017.0</v>
      </c>
      <c r="BQ5262" s="3">
        <v>5610.545</v>
      </c>
      <c r="BR5262" s="3">
        <v>2017.0</v>
      </c>
      <c r="BS5262" s="3">
        <v>131.9089216110952</v>
      </c>
      <c r="BT5262" s="3">
        <v>62.92831802368164</v>
      </c>
      <c r="BU5262" s="3">
        <f t="shared" si="1"/>
        <v>31.46415901</v>
      </c>
      <c r="BV5262" s="3">
        <v>188.7849540710449</v>
      </c>
      <c r="BW5262" s="3">
        <v>1.0</v>
      </c>
      <c r="BX5262" s="3">
        <v>1.096177456410869</v>
      </c>
      <c r="BY5262" s="3">
        <v>0.05683038057488891</v>
      </c>
    </row>
    <row r="5263" ht="15.75" customHeight="1">
      <c r="A5263" s="1">
        <v>22907.0</v>
      </c>
      <c r="B5263" s="3" t="s">
        <v>47614</v>
      </c>
      <c r="C5263" s="3" t="s">
        <v>47615</v>
      </c>
      <c r="D5263" s="3" t="s">
        <v>47616</v>
      </c>
      <c r="E5263" s="3" t="s">
        <v>47617</v>
      </c>
      <c r="F5263" s="3" t="s">
        <v>80</v>
      </c>
      <c r="G5263" s="3" t="s">
        <v>81</v>
      </c>
      <c r="H5263" s="3" t="s">
        <v>82</v>
      </c>
      <c r="I5263" s="3" t="s">
        <v>112</v>
      </c>
      <c r="K5263" s="3" t="s">
        <v>47618</v>
      </c>
      <c r="L5263" s="3" t="s">
        <v>47619</v>
      </c>
      <c r="M5263" s="3" t="s">
        <v>47620</v>
      </c>
      <c r="N5263" s="3" t="s">
        <v>87</v>
      </c>
      <c r="O5263" s="3" t="s">
        <v>88</v>
      </c>
      <c r="P5263" s="3" t="s">
        <v>47619</v>
      </c>
      <c r="Q5263" s="3" t="s">
        <v>234</v>
      </c>
      <c r="R5263" s="3" t="b">
        <v>0</v>
      </c>
      <c r="S5263" s="3">
        <v>2.236936E9</v>
      </c>
      <c r="T5263" s="3" t="s">
        <v>91</v>
      </c>
      <c r="U5263" s="3" t="s">
        <v>47621</v>
      </c>
      <c r="V5263" s="3" t="s">
        <v>47621</v>
      </c>
      <c r="W5263" s="3" t="s">
        <v>47622</v>
      </c>
      <c r="X5263" s="3">
        <v>21.0</v>
      </c>
      <c r="Y5263" s="3" t="s">
        <v>47618</v>
      </c>
      <c r="Z5263" s="3" t="s">
        <v>34826</v>
      </c>
      <c r="AA5263" s="3" t="s">
        <v>47621</v>
      </c>
      <c r="AB5263" s="3">
        <v>13.0</v>
      </c>
      <c r="AC5263" s="3" t="s">
        <v>96</v>
      </c>
      <c r="AD5263" s="3" t="s">
        <v>97</v>
      </c>
      <c r="AE5263" s="3" t="s">
        <v>98</v>
      </c>
      <c r="AF5263" s="3" t="s">
        <v>29349</v>
      </c>
      <c r="AG5263" s="3" t="s">
        <v>29350</v>
      </c>
      <c r="AH5263" s="3">
        <v>1.0</v>
      </c>
      <c r="AI5263" s="3" t="s">
        <v>101</v>
      </c>
      <c r="AJ5263" s="3" t="s">
        <v>47614</v>
      </c>
      <c r="AK5263" s="3" t="s">
        <v>28710</v>
      </c>
      <c r="AL5263" s="3" t="s">
        <v>103</v>
      </c>
      <c r="AM5263" s="3" t="s">
        <v>29349</v>
      </c>
      <c r="AN5263" s="3" t="s">
        <v>29350</v>
      </c>
      <c r="AO5263" s="3">
        <v>332414.0</v>
      </c>
      <c r="AP5263" s="3" t="s">
        <v>9428</v>
      </c>
      <c r="AQ5263" s="3" t="s">
        <v>47623</v>
      </c>
      <c r="AR5263" s="3" t="s">
        <v>91</v>
      </c>
      <c r="AS5263" s="3">
        <v>2.5E9</v>
      </c>
      <c r="AT5263" s="3" t="s">
        <v>106</v>
      </c>
      <c r="AW5263" s="3" t="s">
        <v>28712</v>
      </c>
      <c r="BP5263" s="3">
        <v>2017.0</v>
      </c>
      <c r="BQ5263" s="3">
        <v>5610.545</v>
      </c>
      <c r="BR5263" s="3">
        <v>2017.0</v>
      </c>
      <c r="BS5263" s="3">
        <v>476.0205582330494</v>
      </c>
      <c r="BT5263" s="3">
        <v>59.50481796264648</v>
      </c>
      <c r="BU5263" s="3">
        <f t="shared" si="1"/>
        <v>29.75240898</v>
      </c>
      <c r="BV5263" s="3">
        <v>178.5144538879395</v>
      </c>
      <c r="BW5263" s="3">
        <v>0.0</v>
      </c>
      <c r="BX5263" s="3">
        <v>6.99969774769946</v>
      </c>
      <c r="BY5263" s="3">
        <v>4.496266302443866E-5</v>
      </c>
    </row>
    <row r="5264" ht="15.75" customHeight="1">
      <c r="A5264" s="1">
        <v>22910.0</v>
      </c>
      <c r="B5264" s="3" t="s">
        <v>47624</v>
      </c>
      <c r="C5264" s="3" t="s">
        <v>47625</v>
      </c>
      <c r="D5264" s="3" t="s">
        <v>47626</v>
      </c>
      <c r="E5264" s="3" t="s">
        <v>41849</v>
      </c>
      <c r="F5264" s="3" t="s">
        <v>80</v>
      </c>
      <c r="G5264" s="3" t="s">
        <v>81</v>
      </c>
      <c r="H5264" s="3" t="s">
        <v>82</v>
      </c>
      <c r="I5264" s="3" t="s">
        <v>112</v>
      </c>
      <c r="K5264" s="3" t="s">
        <v>45777</v>
      </c>
      <c r="L5264" s="3" t="s">
        <v>47627</v>
      </c>
      <c r="M5264" s="3" t="s">
        <v>47628</v>
      </c>
      <c r="N5264" s="3" t="s">
        <v>87</v>
      </c>
      <c r="O5264" s="3" t="s">
        <v>88</v>
      </c>
      <c r="P5264" s="3" t="s">
        <v>47627</v>
      </c>
      <c r="Q5264" s="3" t="s">
        <v>234</v>
      </c>
      <c r="R5264" s="3" t="b">
        <v>0</v>
      </c>
      <c r="S5264" s="3">
        <v>6.91876E8</v>
      </c>
      <c r="T5264" s="3" t="s">
        <v>91</v>
      </c>
      <c r="U5264" s="3" t="s">
        <v>47629</v>
      </c>
      <c r="V5264" s="3" t="s">
        <v>47629</v>
      </c>
      <c r="W5264" s="3" t="s">
        <v>45779</v>
      </c>
      <c r="X5264" s="3">
        <v>13.0</v>
      </c>
      <c r="Y5264" s="3" t="s">
        <v>45777</v>
      </c>
      <c r="Z5264" s="3" t="s">
        <v>47630</v>
      </c>
      <c r="AA5264" s="3" t="s">
        <v>47629</v>
      </c>
      <c r="AB5264" s="3">
        <v>6.0</v>
      </c>
      <c r="AC5264" s="3" t="s">
        <v>96</v>
      </c>
      <c r="AD5264" s="3" t="s">
        <v>97</v>
      </c>
      <c r="AE5264" s="3" t="s">
        <v>299</v>
      </c>
      <c r="AF5264" s="3" t="s">
        <v>16573</v>
      </c>
      <c r="AG5264" s="3" t="s">
        <v>16574</v>
      </c>
      <c r="AH5264" s="3">
        <v>2.0</v>
      </c>
      <c r="AI5264" s="3" t="s">
        <v>101</v>
      </c>
      <c r="AJ5264" s="3" t="s">
        <v>47624</v>
      </c>
      <c r="AK5264" s="3" t="s">
        <v>28710</v>
      </c>
      <c r="AL5264" s="3" t="s">
        <v>103</v>
      </c>
      <c r="AM5264" s="3" t="s">
        <v>16573</v>
      </c>
      <c r="AN5264" s="3" t="s">
        <v>16574</v>
      </c>
      <c r="AO5264" s="3">
        <v>332536.0</v>
      </c>
      <c r="AP5264" s="3" t="s">
        <v>9428</v>
      </c>
      <c r="AQ5264" s="3" t="s">
        <v>41849</v>
      </c>
      <c r="AR5264" s="3" t="s">
        <v>91</v>
      </c>
      <c r="AS5264" s="3">
        <v>6.91752E8</v>
      </c>
      <c r="AT5264" s="3" t="s">
        <v>106</v>
      </c>
      <c r="AW5264" s="3" t="s">
        <v>28712</v>
      </c>
      <c r="BP5264" s="3">
        <v>2017.0</v>
      </c>
      <c r="BQ5264" s="3">
        <v>5610.545</v>
      </c>
      <c r="BR5264" s="3">
        <v>2017.0</v>
      </c>
      <c r="BS5264" s="3">
        <v>147.2313913978984</v>
      </c>
      <c r="BT5264" s="3">
        <v>101.969856262207</v>
      </c>
      <c r="BU5264" s="3">
        <f t="shared" si="1"/>
        <v>50.98492813</v>
      </c>
      <c r="BV5264" s="3">
        <v>305.9095687866211</v>
      </c>
      <c r="BW5264" s="3">
        <v>1.0</v>
      </c>
      <c r="BX5264" s="3">
        <v>0.4438717165522437</v>
      </c>
      <c r="BY5264" s="3">
        <v>0.4060965702980075</v>
      </c>
    </row>
    <row r="5265" ht="15.75" customHeight="1">
      <c r="A5265" s="1">
        <v>22914.0</v>
      </c>
      <c r="B5265" s="3" t="s">
        <v>47631</v>
      </c>
      <c r="C5265" s="3" t="s">
        <v>47632</v>
      </c>
      <c r="D5265" s="3" t="s">
        <v>47633</v>
      </c>
      <c r="E5265" s="3" t="s">
        <v>35592</v>
      </c>
      <c r="F5265" s="3" t="s">
        <v>80</v>
      </c>
      <c r="G5265" s="3" t="s">
        <v>81</v>
      </c>
      <c r="H5265" s="3" t="s">
        <v>82</v>
      </c>
      <c r="I5265" s="3" t="s">
        <v>112</v>
      </c>
      <c r="K5265" s="3" t="s">
        <v>30198</v>
      </c>
      <c r="L5265" s="3" t="s">
        <v>9786</v>
      </c>
      <c r="M5265" s="3" t="s">
        <v>9787</v>
      </c>
      <c r="N5265" s="3" t="s">
        <v>87</v>
      </c>
      <c r="O5265" s="3" t="s">
        <v>88</v>
      </c>
      <c r="P5265" s="3" t="s">
        <v>9786</v>
      </c>
      <c r="Q5265" s="3" t="s">
        <v>234</v>
      </c>
      <c r="R5265" s="3" t="b">
        <v>0</v>
      </c>
      <c r="S5265" s="3">
        <v>2.754E8</v>
      </c>
      <c r="T5265" s="3" t="s">
        <v>91</v>
      </c>
      <c r="U5265" s="3" t="s">
        <v>47634</v>
      </c>
      <c r="V5265" s="3" t="s">
        <v>47634</v>
      </c>
      <c r="W5265" s="3" t="s">
        <v>30203</v>
      </c>
      <c r="X5265" s="3">
        <v>21.0</v>
      </c>
      <c r="Y5265" s="3" t="s">
        <v>30198</v>
      </c>
      <c r="Z5265" s="3" t="s">
        <v>47635</v>
      </c>
      <c r="AA5265" s="3" t="s">
        <v>47634</v>
      </c>
      <c r="AB5265" s="3">
        <v>16.0</v>
      </c>
      <c r="AC5265" s="3" t="s">
        <v>96</v>
      </c>
      <c r="AD5265" s="3" t="s">
        <v>97</v>
      </c>
      <c r="AE5265" s="3" t="s">
        <v>299</v>
      </c>
      <c r="AF5265" s="3" t="s">
        <v>9792</v>
      </c>
      <c r="AG5265" s="3" t="s">
        <v>9786</v>
      </c>
      <c r="AH5265" s="3">
        <v>1.0</v>
      </c>
      <c r="AI5265" s="3" t="s">
        <v>101</v>
      </c>
      <c r="AJ5265" s="3" t="s">
        <v>47631</v>
      </c>
      <c r="AK5265" s="3" t="s">
        <v>28710</v>
      </c>
      <c r="AL5265" s="3" t="s">
        <v>103</v>
      </c>
      <c r="AM5265" s="3" t="s">
        <v>9792</v>
      </c>
      <c r="AN5265" s="3" t="s">
        <v>9786</v>
      </c>
      <c r="AO5265" s="3">
        <v>332694.0</v>
      </c>
      <c r="AP5265" s="3" t="s">
        <v>9428</v>
      </c>
      <c r="AQ5265" s="3" t="s">
        <v>35592</v>
      </c>
      <c r="AR5265" s="3" t="s">
        <v>91</v>
      </c>
      <c r="AS5265" s="3">
        <v>2.754E8</v>
      </c>
      <c r="AT5265" s="3" t="s">
        <v>106</v>
      </c>
      <c r="AW5265" s="3" t="s">
        <v>28712</v>
      </c>
      <c r="BP5265" s="3">
        <v>2017.0</v>
      </c>
      <c r="BQ5265" s="3">
        <v>5610.545</v>
      </c>
      <c r="BR5265" s="3">
        <v>2017.0</v>
      </c>
      <c r="BS5265" s="3">
        <v>58.60519109057292</v>
      </c>
      <c r="BT5265" s="3">
        <v>59.08613204956055</v>
      </c>
      <c r="BU5265" s="3">
        <f t="shared" si="1"/>
        <v>29.54306602</v>
      </c>
      <c r="BV5265" s="3">
        <v>177.2583961486816</v>
      </c>
      <c r="BW5265" s="3">
        <v>1.0</v>
      </c>
      <c r="BX5265" s="3">
        <v>-0.008139658872647563</v>
      </c>
      <c r="BY5265" s="3">
        <v>0.976216837902675</v>
      </c>
    </row>
    <row r="5266" ht="15.75" customHeight="1">
      <c r="A5266" s="1">
        <v>22920.0</v>
      </c>
      <c r="B5266" s="3" t="s">
        <v>47636</v>
      </c>
      <c r="C5266" s="3" t="s">
        <v>47637</v>
      </c>
      <c r="D5266" s="3" t="s">
        <v>47638</v>
      </c>
      <c r="E5266" s="3" t="s">
        <v>31391</v>
      </c>
      <c r="F5266" s="3" t="s">
        <v>80</v>
      </c>
      <c r="G5266" s="3" t="s">
        <v>81</v>
      </c>
      <c r="H5266" s="3" t="s">
        <v>82</v>
      </c>
      <c r="I5266" s="3" t="s">
        <v>112</v>
      </c>
      <c r="K5266" s="3" t="s">
        <v>47639</v>
      </c>
      <c r="L5266" s="3" t="s">
        <v>47640</v>
      </c>
      <c r="M5266" s="3" t="s">
        <v>47641</v>
      </c>
      <c r="N5266" s="3" t="s">
        <v>87</v>
      </c>
      <c r="O5266" s="3" t="s">
        <v>88</v>
      </c>
      <c r="P5266" s="3" t="s">
        <v>47640</v>
      </c>
      <c r="Q5266" s="3" t="s">
        <v>234</v>
      </c>
      <c r="R5266" s="3" t="b">
        <v>0</v>
      </c>
      <c r="S5266" s="3">
        <v>6.554232E8</v>
      </c>
      <c r="T5266" s="3" t="s">
        <v>91</v>
      </c>
      <c r="U5266" s="3" t="s">
        <v>47642</v>
      </c>
      <c r="V5266" s="3" t="s">
        <v>47642</v>
      </c>
      <c r="W5266" s="3" t="s">
        <v>47643</v>
      </c>
      <c r="X5266" s="3">
        <v>12.0</v>
      </c>
      <c r="Y5266" s="3" t="s">
        <v>47639</v>
      </c>
      <c r="Z5266" s="3" t="s">
        <v>47644</v>
      </c>
      <c r="AA5266" s="3" t="s">
        <v>47642</v>
      </c>
      <c r="AB5266" s="3">
        <v>5.0</v>
      </c>
      <c r="AC5266" s="3" t="s">
        <v>96</v>
      </c>
      <c r="AD5266" s="3" t="s">
        <v>97</v>
      </c>
      <c r="AE5266" s="3" t="s">
        <v>299</v>
      </c>
      <c r="AF5266" s="3" t="s">
        <v>29070</v>
      </c>
      <c r="AG5266" s="3" t="s">
        <v>29071</v>
      </c>
      <c r="AH5266" s="3">
        <v>1.0</v>
      </c>
      <c r="AI5266" s="3" t="s">
        <v>101</v>
      </c>
      <c r="AJ5266" s="3" t="s">
        <v>47636</v>
      </c>
      <c r="AK5266" s="3" t="s">
        <v>28710</v>
      </c>
      <c r="AL5266" s="3" t="s">
        <v>103</v>
      </c>
      <c r="AM5266" s="3" t="s">
        <v>29070</v>
      </c>
      <c r="AN5266" s="3" t="s">
        <v>29071</v>
      </c>
      <c r="AO5266" s="3">
        <v>333022.0</v>
      </c>
      <c r="AP5266" s="3" t="s">
        <v>9428</v>
      </c>
      <c r="AQ5266" s="3" t="s">
        <v>31391</v>
      </c>
      <c r="AR5266" s="3" t="s">
        <v>91</v>
      </c>
      <c r="AS5266" s="3">
        <v>6.554232E8</v>
      </c>
      <c r="AT5266" s="3" t="s">
        <v>106</v>
      </c>
      <c r="AW5266" s="3" t="s">
        <v>28712</v>
      </c>
      <c r="BP5266" s="3">
        <v>2017.0</v>
      </c>
      <c r="BQ5266" s="3">
        <v>5610.545</v>
      </c>
      <c r="BR5266" s="3">
        <v>2017.0</v>
      </c>
      <c r="BS5266" s="3">
        <v>139.4742261481292</v>
      </c>
      <c r="BT5266" s="3">
        <v>58.38619232177734</v>
      </c>
      <c r="BU5266" s="3">
        <f t="shared" si="1"/>
        <v>29.19309616</v>
      </c>
      <c r="BV5266" s="3">
        <v>175.158576965332</v>
      </c>
      <c r="BW5266" s="3">
        <v>1.0</v>
      </c>
      <c r="BX5266" s="3">
        <v>1.388822093063723</v>
      </c>
      <c r="BY5266" s="3">
        <v>0.0266103066495582</v>
      </c>
    </row>
    <row r="5267" ht="15.75" customHeight="1">
      <c r="A5267" s="1">
        <v>22936.0</v>
      </c>
      <c r="B5267" s="3" t="s">
        <v>47645</v>
      </c>
      <c r="C5267" s="3" t="s">
        <v>47646</v>
      </c>
      <c r="D5267" s="3" t="s">
        <v>47647</v>
      </c>
      <c r="E5267" s="3" t="s">
        <v>47648</v>
      </c>
      <c r="F5267" s="3" t="s">
        <v>80</v>
      </c>
      <c r="G5267" s="3" t="s">
        <v>81</v>
      </c>
      <c r="H5267" s="3" t="s">
        <v>82</v>
      </c>
      <c r="I5267" s="3" t="s">
        <v>112</v>
      </c>
      <c r="K5267" s="3" t="s">
        <v>34788</v>
      </c>
      <c r="L5267" s="3" t="s">
        <v>47649</v>
      </c>
      <c r="M5267" s="3" t="s">
        <v>47650</v>
      </c>
      <c r="N5267" s="3" t="s">
        <v>87</v>
      </c>
      <c r="O5267" s="3" t="s">
        <v>88</v>
      </c>
      <c r="P5267" s="3" t="s">
        <v>47649</v>
      </c>
      <c r="Q5267" s="3" t="s">
        <v>234</v>
      </c>
      <c r="R5267" s="3" t="b">
        <v>0</v>
      </c>
      <c r="S5267" s="3">
        <v>6.337968E9</v>
      </c>
      <c r="T5267" s="3" t="s">
        <v>91</v>
      </c>
      <c r="U5267" s="3" t="s">
        <v>47651</v>
      </c>
      <c r="V5267" s="3" t="s">
        <v>47651</v>
      </c>
      <c r="W5267" s="3" t="s">
        <v>47652</v>
      </c>
      <c r="X5267" s="3">
        <v>21.0</v>
      </c>
      <c r="Y5267" s="3" t="s">
        <v>34788</v>
      </c>
      <c r="Z5267" s="3" t="s">
        <v>30225</v>
      </c>
      <c r="AA5267" s="3" t="s">
        <v>47651</v>
      </c>
      <c r="AB5267" s="3">
        <v>14.0</v>
      </c>
      <c r="AC5267" s="3" t="s">
        <v>96</v>
      </c>
      <c r="AD5267" s="3" t="s">
        <v>97</v>
      </c>
      <c r="AE5267" s="3" t="s">
        <v>98</v>
      </c>
      <c r="AF5267" s="3" t="s">
        <v>18250</v>
      </c>
      <c r="AG5267" s="3" t="s">
        <v>18251</v>
      </c>
      <c r="AH5267" s="3">
        <v>1.0</v>
      </c>
      <c r="AI5267" s="3" t="s">
        <v>101</v>
      </c>
      <c r="AJ5267" s="3" t="s">
        <v>47645</v>
      </c>
      <c r="AK5267" s="3" t="s">
        <v>28710</v>
      </c>
      <c r="AL5267" s="3" t="s">
        <v>103</v>
      </c>
      <c r="AM5267" s="3" t="s">
        <v>18250</v>
      </c>
      <c r="AN5267" s="3" t="s">
        <v>18251</v>
      </c>
      <c r="AO5267" s="3">
        <v>333653.0</v>
      </c>
      <c r="AP5267" s="3" t="s">
        <v>15569</v>
      </c>
      <c r="AQ5267" s="3" t="s">
        <v>47648</v>
      </c>
      <c r="AR5267" s="3" t="s">
        <v>91</v>
      </c>
      <c r="AS5267" s="3">
        <v>6.9717648E9</v>
      </c>
      <c r="AT5267" s="3" t="s">
        <v>106</v>
      </c>
      <c r="AW5267" s="3" t="s">
        <v>28712</v>
      </c>
      <c r="BP5267" s="3">
        <v>2017.0</v>
      </c>
      <c r="BQ5267" s="3">
        <v>5610.545</v>
      </c>
      <c r="BR5267" s="3">
        <v>2017.0</v>
      </c>
      <c r="BS5267" s="3">
        <v>1348.721226455832</v>
      </c>
      <c r="BT5267" s="3">
        <v>416.8008117675781</v>
      </c>
      <c r="BU5267" s="3">
        <f t="shared" si="1"/>
        <v>208.4004059</v>
      </c>
      <c r="BV5267" s="3">
        <v>1250.402435302734</v>
      </c>
      <c r="BW5267" s="3">
        <v>0.0</v>
      </c>
      <c r="BX5267" s="3">
        <v>2.235889154668739</v>
      </c>
      <c r="BY5267" s="3">
        <v>0.004715346514044917</v>
      </c>
    </row>
    <row r="5268" ht="15.75" customHeight="1">
      <c r="A5268" s="1">
        <v>22954.0</v>
      </c>
      <c r="B5268" s="3" t="s">
        <v>47653</v>
      </c>
      <c r="C5268" s="3" t="s">
        <v>47654</v>
      </c>
      <c r="D5268" s="3" t="s">
        <v>47655</v>
      </c>
      <c r="E5268" s="3" t="s">
        <v>47656</v>
      </c>
      <c r="F5268" s="3" t="s">
        <v>80</v>
      </c>
      <c r="G5268" s="3" t="s">
        <v>81</v>
      </c>
      <c r="H5268" s="3" t="s">
        <v>82</v>
      </c>
      <c r="I5268" s="3" t="s">
        <v>112</v>
      </c>
      <c r="K5268" s="3" t="s">
        <v>47657</v>
      </c>
      <c r="L5268" s="3" t="s">
        <v>34385</v>
      </c>
      <c r="M5268" s="3" t="s">
        <v>34386</v>
      </c>
      <c r="N5268" s="3" t="s">
        <v>87</v>
      </c>
      <c r="O5268" s="3" t="s">
        <v>88</v>
      </c>
      <c r="P5268" s="3" t="s">
        <v>34385</v>
      </c>
      <c r="Q5268" s="3" t="s">
        <v>234</v>
      </c>
      <c r="R5268" s="3" t="b">
        <v>0</v>
      </c>
      <c r="S5268" s="3">
        <v>9.11145E8</v>
      </c>
      <c r="T5268" s="3" t="s">
        <v>91</v>
      </c>
      <c r="U5268" s="3" t="s">
        <v>47658</v>
      </c>
      <c r="V5268" s="3" t="s">
        <v>47658</v>
      </c>
      <c r="W5268" s="3" t="s">
        <v>47659</v>
      </c>
      <c r="X5268" s="3">
        <v>26.0</v>
      </c>
      <c r="Y5268" s="3" t="s">
        <v>47657</v>
      </c>
      <c r="Z5268" s="3" t="s">
        <v>47660</v>
      </c>
      <c r="AA5268" s="3" t="s">
        <v>47658</v>
      </c>
      <c r="AB5268" s="3">
        <v>20.0</v>
      </c>
      <c r="AC5268" s="3" t="s">
        <v>96</v>
      </c>
      <c r="AD5268" s="3" t="s">
        <v>97</v>
      </c>
      <c r="AE5268" s="3" t="s">
        <v>98</v>
      </c>
      <c r="AF5268" s="3" t="s">
        <v>5971</v>
      </c>
      <c r="AG5268" s="3" t="s">
        <v>5972</v>
      </c>
      <c r="AH5268" s="3">
        <v>4.0</v>
      </c>
      <c r="AI5268" s="3" t="s">
        <v>101</v>
      </c>
      <c r="AJ5268" s="3" t="s">
        <v>47653</v>
      </c>
      <c r="AK5268" s="3" t="s">
        <v>28710</v>
      </c>
      <c r="AL5268" s="3" t="s">
        <v>103</v>
      </c>
      <c r="AM5268" s="3" t="s">
        <v>5971</v>
      </c>
      <c r="AN5268" s="3" t="s">
        <v>5972</v>
      </c>
      <c r="AO5268" s="3">
        <v>324034.0</v>
      </c>
      <c r="AP5268" s="3" t="s">
        <v>10791</v>
      </c>
      <c r="AQ5268" s="3" t="s">
        <v>47656</v>
      </c>
      <c r="AR5268" s="3" t="s">
        <v>91</v>
      </c>
      <c r="AS5268" s="3">
        <v>9.114048E8</v>
      </c>
      <c r="AT5268" s="3" t="s">
        <v>106</v>
      </c>
      <c r="AW5268" s="3" t="s">
        <v>28712</v>
      </c>
      <c r="BP5268" s="3">
        <v>2017.0</v>
      </c>
      <c r="BQ5268" s="3">
        <v>5610.545</v>
      </c>
      <c r="BR5268" s="3">
        <v>2017.0</v>
      </c>
      <c r="BS5268" s="3">
        <v>193.8918911990561</v>
      </c>
      <c r="BT5268" s="3">
        <v>64.65123748779297</v>
      </c>
      <c r="BU5268" s="3">
        <f t="shared" si="1"/>
        <v>32.32561874</v>
      </c>
      <c r="BV5268" s="3">
        <v>193.9537124633789</v>
      </c>
      <c r="BW5268" s="3">
        <v>1.0</v>
      </c>
      <c r="BX5268" s="3">
        <v>1.999043772915647</v>
      </c>
      <c r="BY5268" s="3">
        <v>0.007218136836275215</v>
      </c>
    </row>
    <row r="5269" ht="15.75" customHeight="1">
      <c r="A5269" s="1">
        <v>22958.0</v>
      </c>
      <c r="B5269" s="3" t="s">
        <v>47661</v>
      </c>
      <c r="C5269" s="3" t="s">
        <v>47662</v>
      </c>
      <c r="D5269" s="3" t="s">
        <v>47663</v>
      </c>
      <c r="E5269" s="3" t="s">
        <v>47664</v>
      </c>
      <c r="F5269" s="3" t="s">
        <v>80</v>
      </c>
      <c r="G5269" s="3" t="s">
        <v>81</v>
      </c>
      <c r="H5269" s="3" t="s">
        <v>82</v>
      </c>
      <c r="I5269" s="3" t="s">
        <v>112</v>
      </c>
      <c r="K5269" s="3" t="s">
        <v>47665</v>
      </c>
      <c r="L5269" s="3" t="s">
        <v>47666</v>
      </c>
      <c r="M5269" s="3" t="s">
        <v>47667</v>
      </c>
      <c r="N5269" s="3" t="s">
        <v>87</v>
      </c>
      <c r="O5269" s="3" t="s">
        <v>88</v>
      </c>
      <c r="P5269" s="3" t="s">
        <v>47668</v>
      </c>
      <c r="Q5269" s="3" t="s">
        <v>234</v>
      </c>
      <c r="R5269" s="3" t="b">
        <v>0</v>
      </c>
      <c r="S5269" s="3">
        <v>5.733E8</v>
      </c>
      <c r="T5269" s="3" t="s">
        <v>91</v>
      </c>
      <c r="U5269" s="3" t="s">
        <v>47669</v>
      </c>
      <c r="V5269" s="3" t="s">
        <v>47669</v>
      </c>
      <c r="W5269" s="3" t="s">
        <v>47670</v>
      </c>
      <c r="X5269" s="3">
        <v>14.0</v>
      </c>
      <c r="Y5269" s="3" t="s">
        <v>47665</v>
      </c>
      <c r="Z5269" s="3" t="s">
        <v>47671</v>
      </c>
      <c r="AA5269" s="3" t="s">
        <v>47669</v>
      </c>
      <c r="AB5269" s="3">
        <v>4.0</v>
      </c>
      <c r="AC5269" s="3" t="s">
        <v>96</v>
      </c>
      <c r="AD5269" s="3" t="s">
        <v>97</v>
      </c>
      <c r="AE5269" s="3" t="s">
        <v>299</v>
      </c>
      <c r="AF5269" s="3" t="s">
        <v>42818</v>
      </c>
      <c r="AG5269" s="3" t="s">
        <v>42819</v>
      </c>
      <c r="AH5269" s="3">
        <v>2.0</v>
      </c>
      <c r="AI5269" s="3" t="s">
        <v>101</v>
      </c>
      <c r="AJ5269" s="3" t="s">
        <v>47661</v>
      </c>
      <c r="AK5269" s="3" t="s">
        <v>28710</v>
      </c>
      <c r="AL5269" s="3" t="s">
        <v>103</v>
      </c>
      <c r="AM5269" s="3" t="s">
        <v>42818</v>
      </c>
      <c r="AN5269" s="3" t="s">
        <v>42819</v>
      </c>
      <c r="AO5269" s="3">
        <v>324173.0</v>
      </c>
      <c r="AP5269" s="3" t="s">
        <v>10456</v>
      </c>
      <c r="AQ5269" s="3" t="s">
        <v>47664</v>
      </c>
      <c r="AR5269" s="3" t="s">
        <v>91</v>
      </c>
      <c r="AS5269" s="3">
        <v>5.778E8</v>
      </c>
      <c r="AT5269" s="3" t="s">
        <v>106</v>
      </c>
      <c r="AV5269" s="3" t="s">
        <v>1964</v>
      </c>
      <c r="AW5269" s="3" t="s">
        <v>28712</v>
      </c>
      <c r="BP5269" s="3">
        <v>2017.0</v>
      </c>
      <c r="BQ5269" s="3">
        <v>5610.545</v>
      </c>
      <c r="BR5269" s="3">
        <v>2017.0</v>
      </c>
      <c r="BS5269" s="3">
        <v>121.9983879891992</v>
      </c>
      <c r="BT5269" s="3">
        <v>38.27075958251953</v>
      </c>
      <c r="BU5269" s="3">
        <f t="shared" si="1"/>
        <v>19.13537979</v>
      </c>
      <c r="BV5269" s="3">
        <v>114.8122787475586</v>
      </c>
      <c r="BW5269" s="3">
        <v>0.0</v>
      </c>
      <c r="BX5269" s="3">
        <v>2.187770227715127</v>
      </c>
      <c r="BY5269" s="3">
        <v>0.00512575577973711</v>
      </c>
    </row>
    <row r="5270" ht="15.75" customHeight="1">
      <c r="A5270" s="1">
        <v>22959.0</v>
      </c>
      <c r="B5270" s="3" t="s">
        <v>47672</v>
      </c>
      <c r="C5270" s="3" t="s">
        <v>47673</v>
      </c>
      <c r="D5270" s="3" t="s">
        <v>47674</v>
      </c>
      <c r="E5270" s="3" t="s">
        <v>44981</v>
      </c>
      <c r="F5270" s="3" t="s">
        <v>80</v>
      </c>
      <c r="G5270" s="3" t="s">
        <v>81</v>
      </c>
      <c r="H5270" s="3" t="s">
        <v>82</v>
      </c>
      <c r="I5270" s="3" t="s">
        <v>112</v>
      </c>
      <c r="K5270" s="3" t="s">
        <v>47675</v>
      </c>
      <c r="L5270" s="3" t="s">
        <v>36775</v>
      </c>
      <c r="M5270" s="3" t="s">
        <v>36776</v>
      </c>
      <c r="N5270" s="3" t="s">
        <v>87</v>
      </c>
      <c r="O5270" s="3" t="s">
        <v>88</v>
      </c>
      <c r="P5270" s="3" t="s">
        <v>36775</v>
      </c>
      <c r="Q5270" s="3" t="s">
        <v>234</v>
      </c>
      <c r="R5270" s="3" t="b">
        <v>0</v>
      </c>
      <c r="S5270" s="3">
        <v>1.507282E8</v>
      </c>
      <c r="T5270" s="3" t="s">
        <v>91</v>
      </c>
      <c r="U5270" s="3" t="s">
        <v>47676</v>
      </c>
      <c r="V5270" s="3" t="s">
        <v>47676</v>
      </c>
      <c r="W5270" s="3" t="s">
        <v>47677</v>
      </c>
      <c r="X5270" s="3">
        <v>27.0</v>
      </c>
      <c r="Y5270" s="3" t="s">
        <v>47675</v>
      </c>
      <c r="Z5270" s="3" t="s">
        <v>47678</v>
      </c>
      <c r="AA5270" s="3" t="s">
        <v>47676</v>
      </c>
      <c r="AB5270" s="3">
        <v>23.0</v>
      </c>
      <c r="AC5270" s="3" t="s">
        <v>96</v>
      </c>
      <c r="AD5270" s="3" t="s">
        <v>97</v>
      </c>
      <c r="AE5270" s="3" t="s">
        <v>180</v>
      </c>
      <c r="AF5270" s="3" t="s">
        <v>32659</v>
      </c>
      <c r="AG5270" s="3" t="s">
        <v>32660</v>
      </c>
      <c r="AH5270" s="3">
        <v>1.0</v>
      </c>
      <c r="AI5270" s="3" t="s">
        <v>101</v>
      </c>
      <c r="AJ5270" s="3" t="s">
        <v>47672</v>
      </c>
      <c r="AK5270" s="3" t="s">
        <v>28710</v>
      </c>
      <c r="AL5270" s="3" t="s">
        <v>103</v>
      </c>
      <c r="AM5270" s="3" t="s">
        <v>32659</v>
      </c>
      <c r="AN5270" s="3" t="s">
        <v>32660</v>
      </c>
      <c r="AO5270" s="3">
        <v>324204.0</v>
      </c>
      <c r="AP5270" s="3" t="s">
        <v>10456</v>
      </c>
      <c r="AQ5270" s="3" t="s">
        <v>44981</v>
      </c>
      <c r="AR5270" s="3" t="s">
        <v>91</v>
      </c>
      <c r="AS5270" s="3">
        <v>1.51E8</v>
      </c>
      <c r="AT5270" s="3" t="s">
        <v>106</v>
      </c>
      <c r="AW5270" s="3" t="s">
        <v>28712</v>
      </c>
      <c r="BP5270" s="3">
        <v>2017.0</v>
      </c>
      <c r="BQ5270" s="3">
        <v>5610.545</v>
      </c>
      <c r="BR5270" s="3">
        <v>2017.0</v>
      </c>
      <c r="BS5270" s="3">
        <v>32.07499986833004</v>
      </c>
      <c r="BT5270" s="3">
        <v>57.52360153198242</v>
      </c>
      <c r="BU5270" s="3">
        <f t="shared" si="1"/>
        <v>28.76180077</v>
      </c>
      <c r="BV5270" s="3">
        <v>172.5708045959473</v>
      </c>
      <c r="BW5270" s="3">
        <v>1.0</v>
      </c>
      <c r="BX5270" s="3">
        <v>-0.4424027874802531</v>
      </c>
      <c r="BY5270" s="3">
        <v>0.5236614971072292</v>
      </c>
    </row>
    <row r="5271" ht="15.75" customHeight="1">
      <c r="A5271" s="1">
        <v>22960.0</v>
      </c>
      <c r="B5271" s="3" t="s">
        <v>47679</v>
      </c>
      <c r="C5271" s="3" t="s">
        <v>47680</v>
      </c>
      <c r="D5271" s="3" t="s">
        <v>47681</v>
      </c>
      <c r="E5271" s="3" t="s">
        <v>28825</v>
      </c>
      <c r="F5271" s="3" t="s">
        <v>80</v>
      </c>
      <c r="G5271" s="3" t="s">
        <v>81</v>
      </c>
      <c r="H5271" s="3" t="s">
        <v>82</v>
      </c>
      <c r="I5271" s="3" t="s">
        <v>112</v>
      </c>
      <c r="K5271" s="3" t="s">
        <v>47682</v>
      </c>
      <c r="L5271" s="3" t="s">
        <v>32852</v>
      </c>
      <c r="M5271" s="3" t="s">
        <v>32853</v>
      </c>
      <c r="N5271" s="3" t="s">
        <v>87</v>
      </c>
      <c r="O5271" s="3" t="s">
        <v>88</v>
      </c>
      <c r="P5271" s="3" t="s">
        <v>32852</v>
      </c>
      <c r="Q5271" s="3" t="s">
        <v>234</v>
      </c>
      <c r="R5271" s="3" t="b">
        <v>0</v>
      </c>
      <c r="S5271" s="3">
        <v>2.58633E8</v>
      </c>
      <c r="T5271" s="3" t="s">
        <v>91</v>
      </c>
      <c r="U5271" s="3" t="s">
        <v>47683</v>
      </c>
      <c r="V5271" s="3" t="s">
        <v>47683</v>
      </c>
      <c r="W5271" s="3" t="s">
        <v>47684</v>
      </c>
      <c r="X5271" s="3">
        <v>13.0</v>
      </c>
      <c r="Y5271" s="3" t="s">
        <v>47682</v>
      </c>
      <c r="Z5271" s="3" t="s">
        <v>47685</v>
      </c>
      <c r="AA5271" s="3" t="s">
        <v>47683</v>
      </c>
      <c r="AB5271" s="3">
        <v>3.0</v>
      </c>
      <c r="AC5271" s="3" t="s">
        <v>96</v>
      </c>
      <c r="AD5271" s="3" t="s">
        <v>97</v>
      </c>
      <c r="AE5271" s="3" t="s">
        <v>299</v>
      </c>
      <c r="AF5271" s="3" t="s">
        <v>12792</v>
      </c>
      <c r="AG5271" s="3" t="s">
        <v>12788</v>
      </c>
      <c r="AH5271" s="3">
        <v>2.0</v>
      </c>
      <c r="AI5271" s="3" t="s">
        <v>101</v>
      </c>
      <c r="AJ5271" s="3" t="s">
        <v>47679</v>
      </c>
      <c r="AK5271" s="3" t="s">
        <v>28710</v>
      </c>
      <c r="AL5271" s="3" t="s">
        <v>103</v>
      </c>
      <c r="AM5271" s="3" t="s">
        <v>12792</v>
      </c>
      <c r="AN5271" s="3" t="s">
        <v>12788</v>
      </c>
      <c r="AO5271" s="3">
        <v>324257.0</v>
      </c>
      <c r="AP5271" s="3" t="s">
        <v>10456</v>
      </c>
      <c r="AQ5271" s="3" t="s">
        <v>28825</v>
      </c>
      <c r="AR5271" s="3" t="s">
        <v>91</v>
      </c>
      <c r="AS5271" s="3">
        <v>2.93063892E8</v>
      </c>
      <c r="AT5271" s="3" t="s">
        <v>106</v>
      </c>
      <c r="AW5271" s="3" t="s">
        <v>28712</v>
      </c>
      <c r="BP5271" s="3">
        <v>2017.0</v>
      </c>
      <c r="BQ5271" s="3">
        <v>5610.545</v>
      </c>
      <c r="BR5271" s="3">
        <v>2017.0</v>
      </c>
      <c r="BS5271" s="3">
        <v>55.03716916241157</v>
      </c>
      <c r="BT5271" s="3">
        <v>69.1967544555664</v>
      </c>
      <c r="BU5271" s="3">
        <f t="shared" si="1"/>
        <v>34.59837723</v>
      </c>
      <c r="BV5271" s="3">
        <v>207.5902633666992</v>
      </c>
      <c r="BW5271" s="3">
        <v>1.0</v>
      </c>
      <c r="BX5271" s="3">
        <v>-0.2046278818213532</v>
      </c>
      <c r="BY5271" s="3">
        <v>0.8744830323183326</v>
      </c>
    </row>
    <row r="5272" ht="15.75" customHeight="1">
      <c r="A5272" s="1">
        <v>22961.0</v>
      </c>
      <c r="B5272" s="3" t="s">
        <v>47686</v>
      </c>
      <c r="C5272" s="3" t="s">
        <v>47687</v>
      </c>
      <c r="D5272" s="3" t="s">
        <v>47688</v>
      </c>
      <c r="E5272" s="3" t="s">
        <v>32131</v>
      </c>
      <c r="F5272" s="3" t="s">
        <v>80</v>
      </c>
      <c r="G5272" s="3" t="s">
        <v>81</v>
      </c>
      <c r="H5272" s="3" t="s">
        <v>82</v>
      </c>
      <c r="I5272" s="3" t="s">
        <v>112</v>
      </c>
      <c r="K5272" s="3" t="s">
        <v>31083</v>
      </c>
      <c r="L5272" s="3" t="s">
        <v>29000</v>
      </c>
      <c r="M5272" s="3" t="s">
        <v>29001</v>
      </c>
      <c r="N5272" s="3" t="s">
        <v>87</v>
      </c>
      <c r="O5272" s="3" t="s">
        <v>88</v>
      </c>
      <c r="P5272" s="3" t="s">
        <v>29000</v>
      </c>
      <c r="Q5272" s="3" t="s">
        <v>234</v>
      </c>
      <c r="R5272" s="3" t="b">
        <v>0</v>
      </c>
      <c r="S5272" s="3">
        <v>5.28885E8</v>
      </c>
      <c r="T5272" s="3" t="s">
        <v>91</v>
      </c>
      <c r="U5272" s="3" t="s">
        <v>47689</v>
      </c>
      <c r="V5272" s="3" t="s">
        <v>47689</v>
      </c>
      <c r="W5272" s="3" t="s">
        <v>47690</v>
      </c>
      <c r="X5272" s="3">
        <v>12.0</v>
      </c>
      <c r="Y5272" s="3" t="s">
        <v>31083</v>
      </c>
      <c r="Z5272" s="3" t="s">
        <v>47578</v>
      </c>
      <c r="AA5272" s="3" t="s">
        <v>47689</v>
      </c>
      <c r="AB5272" s="3">
        <v>6.0</v>
      </c>
      <c r="AC5272" s="3" t="s">
        <v>96</v>
      </c>
      <c r="AD5272" s="3" t="s">
        <v>97</v>
      </c>
      <c r="AE5272" s="3" t="s">
        <v>299</v>
      </c>
      <c r="AF5272" s="3" t="s">
        <v>16871</v>
      </c>
      <c r="AG5272" s="3" t="s">
        <v>16867</v>
      </c>
      <c r="AH5272" s="3">
        <v>2.0</v>
      </c>
      <c r="AI5272" s="3" t="s">
        <v>101</v>
      </c>
      <c r="AJ5272" s="3" t="s">
        <v>47686</v>
      </c>
      <c r="AK5272" s="3" t="s">
        <v>28710</v>
      </c>
      <c r="AL5272" s="3" t="s">
        <v>103</v>
      </c>
      <c r="AM5272" s="3" t="s">
        <v>16871</v>
      </c>
      <c r="AN5272" s="3" t="s">
        <v>16867</v>
      </c>
      <c r="AO5272" s="3">
        <v>324316.0</v>
      </c>
      <c r="AP5272" s="3" t="s">
        <v>9428</v>
      </c>
      <c r="AQ5272" s="3" t="s">
        <v>32131</v>
      </c>
      <c r="AR5272" s="3" t="s">
        <v>91</v>
      </c>
      <c r="AS5272" s="3">
        <v>5.28885E8</v>
      </c>
      <c r="AT5272" s="3" t="s">
        <v>106</v>
      </c>
      <c r="AW5272" s="3" t="s">
        <v>28712</v>
      </c>
      <c r="BP5272" s="3">
        <v>2017.0</v>
      </c>
      <c r="BQ5272" s="3">
        <v>5610.545</v>
      </c>
      <c r="BR5272" s="3">
        <v>2017.0</v>
      </c>
      <c r="BS5272" s="3">
        <v>112.5468645241019</v>
      </c>
      <c r="BT5272" s="3">
        <v>497.3383483886719</v>
      </c>
      <c r="BU5272" s="3">
        <f t="shared" si="1"/>
        <v>248.6691742</v>
      </c>
      <c r="BV5272" s="3">
        <v>1492.015045166016</v>
      </c>
      <c r="BW5272" s="3">
        <v>1.0</v>
      </c>
      <c r="BX5272" s="3">
        <v>-0.7737016160351543</v>
      </c>
      <c r="BY5272" s="3">
        <v>0.1919855560045028</v>
      </c>
    </row>
    <row r="5273" ht="15.75" customHeight="1">
      <c r="A5273" s="1">
        <v>22974.0</v>
      </c>
      <c r="B5273" s="3" t="s">
        <v>47691</v>
      </c>
      <c r="C5273" s="3" t="s">
        <v>47692</v>
      </c>
      <c r="D5273" s="3" t="s">
        <v>47693</v>
      </c>
      <c r="E5273" s="3" t="s">
        <v>32897</v>
      </c>
      <c r="F5273" s="3" t="s">
        <v>80</v>
      </c>
      <c r="G5273" s="3" t="s">
        <v>81</v>
      </c>
      <c r="H5273" s="3" t="s">
        <v>82</v>
      </c>
      <c r="I5273" s="3" t="s">
        <v>112</v>
      </c>
      <c r="K5273" s="3" t="s">
        <v>47694</v>
      </c>
      <c r="L5273" s="3" t="s">
        <v>16162</v>
      </c>
      <c r="M5273" s="3" t="s">
        <v>16163</v>
      </c>
      <c r="N5273" s="3" t="s">
        <v>87</v>
      </c>
      <c r="O5273" s="3" t="s">
        <v>88</v>
      </c>
      <c r="P5273" s="3" t="s">
        <v>16162</v>
      </c>
      <c r="Q5273" s="3" t="s">
        <v>234</v>
      </c>
      <c r="R5273" s="3" t="b">
        <v>0</v>
      </c>
      <c r="S5273" s="3">
        <v>3.0915E8</v>
      </c>
      <c r="T5273" s="3" t="s">
        <v>91</v>
      </c>
      <c r="U5273" s="3" t="s">
        <v>47695</v>
      </c>
      <c r="V5273" s="3" t="s">
        <v>47695</v>
      </c>
      <c r="W5273" s="3" t="s">
        <v>47696</v>
      </c>
      <c r="X5273" s="3">
        <v>32.0</v>
      </c>
      <c r="Y5273" s="3" t="s">
        <v>47694</v>
      </c>
      <c r="Z5273" s="3" t="s">
        <v>13398</v>
      </c>
      <c r="AA5273" s="3" t="s">
        <v>47695</v>
      </c>
      <c r="AB5273" s="3">
        <v>26.0</v>
      </c>
      <c r="AC5273" s="3" t="s">
        <v>96</v>
      </c>
      <c r="AD5273" s="3" t="s">
        <v>97</v>
      </c>
      <c r="AE5273" s="3" t="s">
        <v>299</v>
      </c>
      <c r="AF5273" s="3" t="s">
        <v>16167</v>
      </c>
      <c r="AG5273" s="3" t="s">
        <v>16168</v>
      </c>
      <c r="AH5273" s="3">
        <v>1.0</v>
      </c>
      <c r="AI5273" s="3" t="s">
        <v>101</v>
      </c>
      <c r="AJ5273" s="3" t="s">
        <v>47691</v>
      </c>
      <c r="AK5273" s="3" t="s">
        <v>28710</v>
      </c>
      <c r="AL5273" s="3" t="s">
        <v>103</v>
      </c>
      <c r="AM5273" s="3" t="s">
        <v>16167</v>
      </c>
      <c r="AN5273" s="3" t="s">
        <v>16168</v>
      </c>
      <c r="AO5273" s="3">
        <v>326413.0</v>
      </c>
      <c r="AP5273" s="3" t="s">
        <v>13401</v>
      </c>
      <c r="AQ5273" s="3" t="s">
        <v>32897</v>
      </c>
      <c r="AR5273" s="3" t="s">
        <v>91</v>
      </c>
      <c r="AS5273" s="3">
        <v>3.0915E8</v>
      </c>
      <c r="AT5273" s="3" t="s">
        <v>106</v>
      </c>
      <c r="AW5273" s="3" t="s">
        <v>28712</v>
      </c>
      <c r="BP5273" s="3">
        <v>2017.0</v>
      </c>
      <c r="BQ5273" s="3">
        <v>5610.545</v>
      </c>
      <c r="BR5273" s="3">
        <v>2017.0</v>
      </c>
      <c r="BS5273" s="3">
        <v>65.78719980265294</v>
      </c>
      <c r="BT5273" s="3">
        <v>58.33518218994141</v>
      </c>
      <c r="BU5273" s="3">
        <f t="shared" si="1"/>
        <v>29.16759109</v>
      </c>
      <c r="BV5273" s="3">
        <v>175.0055465698242</v>
      </c>
      <c r="BW5273" s="3">
        <v>1.0</v>
      </c>
      <c r="BX5273" s="3">
        <v>0.1277448245288323</v>
      </c>
      <c r="BY5273" s="3">
        <v>0.8612411156321208</v>
      </c>
    </row>
    <row r="5274" ht="15.75" customHeight="1">
      <c r="A5274" s="1">
        <v>22976.0</v>
      </c>
      <c r="B5274" s="3" t="s">
        <v>47697</v>
      </c>
      <c r="C5274" s="3" t="s">
        <v>47698</v>
      </c>
      <c r="D5274" s="3" t="s">
        <v>47699</v>
      </c>
      <c r="E5274" s="3" t="s">
        <v>47700</v>
      </c>
      <c r="F5274" s="3" t="s">
        <v>80</v>
      </c>
      <c r="G5274" s="3" t="s">
        <v>81</v>
      </c>
      <c r="H5274" s="3" t="s">
        <v>111</v>
      </c>
      <c r="I5274" s="3" t="s">
        <v>112</v>
      </c>
      <c r="K5274" s="3" t="s">
        <v>47701</v>
      </c>
      <c r="L5274" s="3" t="s">
        <v>41269</v>
      </c>
      <c r="M5274" s="3" t="s">
        <v>41270</v>
      </c>
      <c r="N5274" s="3" t="s">
        <v>87</v>
      </c>
      <c r="O5274" s="3" t="s">
        <v>88</v>
      </c>
      <c r="P5274" s="3" t="s">
        <v>41269</v>
      </c>
      <c r="Q5274" s="3" t="s">
        <v>234</v>
      </c>
      <c r="R5274" s="3" t="b">
        <v>0</v>
      </c>
      <c r="S5274" s="3">
        <v>8.18472E9</v>
      </c>
      <c r="T5274" s="3" t="s">
        <v>91</v>
      </c>
      <c r="U5274" s="3" t="s">
        <v>47702</v>
      </c>
      <c r="V5274" s="3" t="s">
        <v>47702</v>
      </c>
      <c r="W5274" s="3" t="s">
        <v>47701</v>
      </c>
      <c r="X5274" s="3">
        <v>33.0</v>
      </c>
      <c r="Y5274" s="3" t="s">
        <v>47701</v>
      </c>
      <c r="Z5274" s="3" t="s">
        <v>47703</v>
      </c>
      <c r="AA5274" s="3" t="s">
        <v>47702</v>
      </c>
      <c r="AB5274" s="3">
        <v>25.0</v>
      </c>
      <c r="AC5274" s="3" t="s">
        <v>96</v>
      </c>
      <c r="AD5274" s="3" t="s">
        <v>97</v>
      </c>
      <c r="AE5274" s="3" t="s">
        <v>98</v>
      </c>
      <c r="AF5274" s="3" t="s">
        <v>9373</v>
      </c>
      <c r="AG5274" s="3" t="s">
        <v>9374</v>
      </c>
      <c r="AH5274" s="3">
        <v>3.0</v>
      </c>
      <c r="AI5274" s="3" t="s">
        <v>101</v>
      </c>
      <c r="AJ5274" s="3" t="s">
        <v>47697</v>
      </c>
      <c r="AK5274" s="3" t="s">
        <v>28710</v>
      </c>
      <c r="AL5274" s="3" t="s">
        <v>103</v>
      </c>
      <c r="AM5274" s="3" t="s">
        <v>9373</v>
      </c>
      <c r="AN5274" s="3" t="s">
        <v>9374</v>
      </c>
      <c r="AO5274" s="3">
        <v>326637.0</v>
      </c>
      <c r="AP5274" s="3" t="s">
        <v>10791</v>
      </c>
      <c r="AQ5274" s="3" t="s">
        <v>47700</v>
      </c>
      <c r="AR5274" s="3" t="s">
        <v>91</v>
      </c>
      <c r="AS5274" s="3">
        <v>8.18472E9</v>
      </c>
      <c r="AT5274" s="3" t="s">
        <v>106</v>
      </c>
      <c r="AV5274" s="3" t="s">
        <v>1852</v>
      </c>
      <c r="AW5274" s="3" t="s">
        <v>28712</v>
      </c>
      <c r="BP5274" s="3">
        <v>2017.0</v>
      </c>
      <c r="BQ5274" s="3">
        <v>5610.545</v>
      </c>
      <c r="BR5274" s="3">
        <v>2017.0</v>
      </c>
      <c r="BS5274" s="3">
        <v>1741.71052876846</v>
      </c>
      <c r="BT5274" s="3">
        <v>523.168701171875</v>
      </c>
      <c r="BU5274" s="3">
        <f t="shared" si="1"/>
        <v>261.5843506</v>
      </c>
      <c r="BV5274" s="3">
        <v>1569.506103515625</v>
      </c>
      <c r="BW5274" s="3">
        <v>0.0</v>
      </c>
      <c r="BX5274" s="3">
        <v>2.329156589197911</v>
      </c>
      <c r="BY5274" s="3">
        <v>0.004027639512543855</v>
      </c>
    </row>
    <row r="5275" ht="15.75" customHeight="1">
      <c r="A5275" s="1">
        <v>22986.0</v>
      </c>
      <c r="B5275" s="3" t="s">
        <v>47704</v>
      </c>
      <c r="C5275" s="3" t="s">
        <v>47705</v>
      </c>
      <c r="D5275" s="3" t="s">
        <v>47706</v>
      </c>
      <c r="E5275" s="3" t="s">
        <v>47707</v>
      </c>
      <c r="F5275" s="3" t="s">
        <v>80</v>
      </c>
      <c r="G5275" s="3" t="s">
        <v>81</v>
      </c>
      <c r="H5275" s="3" t="s">
        <v>82</v>
      </c>
      <c r="I5275" s="3" t="s">
        <v>112</v>
      </c>
      <c r="K5275" s="3" t="s">
        <v>47708</v>
      </c>
      <c r="L5275" s="3" t="s">
        <v>30482</v>
      </c>
      <c r="M5275" s="3" t="s">
        <v>30483</v>
      </c>
      <c r="N5275" s="3" t="s">
        <v>87</v>
      </c>
      <c r="O5275" s="3" t="s">
        <v>88</v>
      </c>
      <c r="P5275" s="3" t="s">
        <v>30482</v>
      </c>
      <c r="Q5275" s="3" t="s">
        <v>234</v>
      </c>
      <c r="R5275" s="3" t="b">
        <v>0</v>
      </c>
      <c r="S5275" s="3">
        <v>7.497E8</v>
      </c>
      <c r="T5275" s="3" t="s">
        <v>91</v>
      </c>
      <c r="U5275" s="3" t="s">
        <v>47709</v>
      </c>
      <c r="V5275" s="3" t="s">
        <v>47709</v>
      </c>
      <c r="W5275" s="3" t="s">
        <v>47710</v>
      </c>
      <c r="X5275" s="3">
        <v>12.0</v>
      </c>
      <c r="Y5275" s="3" t="s">
        <v>47708</v>
      </c>
      <c r="Z5275" s="3" t="s">
        <v>47711</v>
      </c>
      <c r="AA5275" s="3" t="s">
        <v>47709</v>
      </c>
      <c r="AB5275" s="3">
        <v>5.0</v>
      </c>
      <c r="AC5275" s="3" t="s">
        <v>96</v>
      </c>
      <c r="AD5275" s="3" t="s">
        <v>97</v>
      </c>
      <c r="AE5275" s="3" t="s">
        <v>299</v>
      </c>
      <c r="AF5275" s="3" t="s">
        <v>30486</v>
      </c>
      <c r="AG5275" s="3" t="s">
        <v>30487</v>
      </c>
      <c r="AH5275" s="3">
        <v>1.0</v>
      </c>
      <c r="AI5275" s="3" t="s">
        <v>101</v>
      </c>
      <c r="AJ5275" s="3" t="s">
        <v>47704</v>
      </c>
      <c r="AK5275" s="3" t="s">
        <v>28710</v>
      </c>
      <c r="AL5275" s="3" t="s">
        <v>103</v>
      </c>
      <c r="AM5275" s="3" t="s">
        <v>30486</v>
      </c>
      <c r="AN5275" s="3" t="s">
        <v>30487</v>
      </c>
      <c r="AO5275" s="3">
        <v>327729.0</v>
      </c>
      <c r="AP5275" s="3" t="s">
        <v>6588</v>
      </c>
      <c r="AQ5275" s="3" t="s">
        <v>47707</v>
      </c>
      <c r="AR5275" s="3" t="s">
        <v>91</v>
      </c>
      <c r="AS5275" s="3">
        <v>7.497E8</v>
      </c>
      <c r="AT5275" s="3" t="s">
        <v>106</v>
      </c>
      <c r="AW5275" s="3" t="s">
        <v>28712</v>
      </c>
      <c r="BP5275" s="3">
        <v>2017.0</v>
      </c>
      <c r="BQ5275" s="3">
        <v>5610.545</v>
      </c>
      <c r="BR5275" s="3">
        <v>2017.0</v>
      </c>
      <c r="BS5275" s="3">
        <v>159.5363535243374</v>
      </c>
      <c r="BT5275" s="3">
        <v>67.58788299560547</v>
      </c>
      <c r="BU5275" s="3">
        <f t="shared" si="1"/>
        <v>33.7939415</v>
      </c>
      <c r="BV5275" s="3">
        <v>202.7636489868164</v>
      </c>
      <c r="BW5275" s="3">
        <v>1.0</v>
      </c>
      <c r="BX5275" s="3">
        <v>1.360428326105589</v>
      </c>
      <c r="BY5275" s="3">
        <v>0.0285237172350882</v>
      </c>
    </row>
    <row r="5276" ht="15.75" customHeight="1">
      <c r="A5276" s="1">
        <v>22991.0</v>
      </c>
      <c r="B5276" s="3" t="s">
        <v>47712</v>
      </c>
      <c r="C5276" s="3" t="s">
        <v>47713</v>
      </c>
      <c r="D5276" s="3" t="s">
        <v>47714</v>
      </c>
      <c r="E5276" s="3" t="s">
        <v>47715</v>
      </c>
      <c r="F5276" s="3" t="s">
        <v>80</v>
      </c>
      <c r="G5276" s="3" t="s">
        <v>81</v>
      </c>
      <c r="H5276" s="3" t="s">
        <v>82</v>
      </c>
      <c r="I5276" s="3" t="s">
        <v>112</v>
      </c>
      <c r="K5276" s="3" t="s">
        <v>47716</v>
      </c>
      <c r="L5276" s="3" t="s">
        <v>37321</v>
      </c>
      <c r="M5276" s="3" t="s">
        <v>37322</v>
      </c>
      <c r="N5276" s="3" t="s">
        <v>87</v>
      </c>
      <c r="O5276" s="3" t="s">
        <v>88</v>
      </c>
      <c r="P5276" s="3" t="s">
        <v>37321</v>
      </c>
      <c r="Q5276" s="3" t="s">
        <v>234</v>
      </c>
      <c r="R5276" s="3" t="b">
        <v>0</v>
      </c>
      <c r="S5276" s="3">
        <v>4.5972E8</v>
      </c>
      <c r="T5276" s="3" t="s">
        <v>91</v>
      </c>
      <c r="U5276" s="3" t="s">
        <v>47717</v>
      </c>
      <c r="V5276" s="3" t="s">
        <v>47717</v>
      </c>
      <c r="W5276" s="3" t="s">
        <v>47718</v>
      </c>
      <c r="X5276" s="3">
        <v>14.0</v>
      </c>
      <c r="Y5276" s="3" t="s">
        <v>47716</v>
      </c>
      <c r="Z5276" s="3" t="s">
        <v>39562</v>
      </c>
      <c r="AA5276" s="3" t="s">
        <v>47717</v>
      </c>
      <c r="AB5276" s="3">
        <v>8.0</v>
      </c>
      <c r="AC5276" s="3" t="s">
        <v>96</v>
      </c>
      <c r="AD5276" s="3" t="s">
        <v>97</v>
      </c>
      <c r="AE5276" s="3" t="s">
        <v>299</v>
      </c>
      <c r="AF5276" s="3" t="s">
        <v>37326</v>
      </c>
      <c r="AG5276" s="3" t="s">
        <v>37327</v>
      </c>
      <c r="AH5276" s="3">
        <v>1.0</v>
      </c>
      <c r="AI5276" s="3" t="s">
        <v>101</v>
      </c>
      <c r="AJ5276" s="3" t="s">
        <v>47712</v>
      </c>
      <c r="AK5276" s="3" t="s">
        <v>28710</v>
      </c>
      <c r="AL5276" s="3" t="s">
        <v>103</v>
      </c>
      <c r="AM5276" s="3" t="s">
        <v>37326</v>
      </c>
      <c r="AN5276" s="3" t="s">
        <v>37327</v>
      </c>
      <c r="AO5276" s="3">
        <v>328850.0</v>
      </c>
      <c r="AP5276" s="3" t="s">
        <v>6588</v>
      </c>
      <c r="AQ5276" s="3" t="s">
        <v>47715</v>
      </c>
      <c r="AR5276" s="3" t="s">
        <v>91</v>
      </c>
      <c r="AS5276" s="3">
        <v>5.46758E8</v>
      </c>
      <c r="AT5276" s="3" t="s">
        <v>106</v>
      </c>
      <c r="AW5276" s="3" t="s">
        <v>28712</v>
      </c>
      <c r="BP5276" s="3">
        <v>2017.0</v>
      </c>
      <c r="BQ5276" s="3">
        <v>5610.545</v>
      </c>
      <c r="BR5276" s="3">
        <v>2017.0</v>
      </c>
      <c r="BS5276" s="3">
        <v>97.8285346701459</v>
      </c>
      <c r="BT5276" s="3">
        <v>81.10079956054688</v>
      </c>
      <c r="BU5276" s="3">
        <f t="shared" si="1"/>
        <v>40.55039978</v>
      </c>
      <c r="BV5276" s="3">
        <v>243.3023986816406</v>
      </c>
      <c r="BW5276" s="3">
        <v>1.0</v>
      </c>
      <c r="BX5276" s="3">
        <v>0.2062585720515704</v>
      </c>
      <c r="BY5276" s="3">
        <v>0.7498248451357149</v>
      </c>
    </row>
    <row r="5277" ht="15.75" customHeight="1">
      <c r="A5277" s="1">
        <v>22994.0</v>
      </c>
      <c r="B5277" s="3" t="s">
        <v>47719</v>
      </c>
      <c r="C5277" s="3" t="s">
        <v>47720</v>
      </c>
      <c r="D5277" s="3" t="s">
        <v>47721</v>
      </c>
      <c r="E5277" s="3" t="s">
        <v>36852</v>
      </c>
      <c r="F5277" s="3" t="s">
        <v>80</v>
      </c>
      <c r="G5277" s="3" t="s">
        <v>81</v>
      </c>
      <c r="H5277" s="3" t="s">
        <v>111</v>
      </c>
      <c r="I5277" s="3" t="s">
        <v>112</v>
      </c>
      <c r="K5277" s="3" t="s">
        <v>47722</v>
      </c>
      <c r="L5277" s="3" t="s">
        <v>47723</v>
      </c>
      <c r="M5277" s="3" t="s">
        <v>47724</v>
      </c>
      <c r="N5277" s="3" t="s">
        <v>87</v>
      </c>
      <c r="O5277" s="3" t="s">
        <v>88</v>
      </c>
      <c r="P5277" s="3" t="s">
        <v>47723</v>
      </c>
      <c r="Q5277" s="3" t="s">
        <v>234</v>
      </c>
      <c r="R5277" s="3" t="b">
        <v>0</v>
      </c>
      <c r="S5277" s="3">
        <v>3.399886333E10</v>
      </c>
      <c r="T5277" s="3" t="s">
        <v>91</v>
      </c>
      <c r="U5277" s="3" t="s">
        <v>47725</v>
      </c>
      <c r="V5277" s="3" t="s">
        <v>47725</v>
      </c>
      <c r="W5277" s="3" t="s">
        <v>47726</v>
      </c>
      <c r="X5277" s="3">
        <v>21.0</v>
      </c>
      <c r="Y5277" s="3" t="s">
        <v>47722</v>
      </c>
      <c r="Z5277" s="3" t="s">
        <v>47727</v>
      </c>
      <c r="AA5277" s="3" t="s">
        <v>47725</v>
      </c>
      <c r="AB5277" s="3">
        <v>14.0</v>
      </c>
      <c r="AC5277" s="3" t="s">
        <v>96</v>
      </c>
      <c r="AD5277" s="3" t="s">
        <v>97</v>
      </c>
      <c r="AE5277" s="3" t="s">
        <v>98</v>
      </c>
      <c r="AF5277" s="3" t="s">
        <v>5935</v>
      </c>
      <c r="AG5277" s="3" t="s">
        <v>5936</v>
      </c>
      <c r="AH5277" s="3">
        <v>5.0</v>
      </c>
      <c r="AI5277" s="3" t="s">
        <v>101</v>
      </c>
      <c r="AJ5277" s="3" t="s">
        <v>47719</v>
      </c>
      <c r="AK5277" s="3" t="s">
        <v>28710</v>
      </c>
      <c r="AL5277" s="3" t="s">
        <v>103</v>
      </c>
      <c r="AM5277" s="3" t="s">
        <v>5935</v>
      </c>
      <c r="AN5277" s="3" t="s">
        <v>5936</v>
      </c>
      <c r="AO5277" s="3">
        <v>329362.0</v>
      </c>
      <c r="AP5277" s="3" t="s">
        <v>6588</v>
      </c>
      <c r="AQ5277" s="3" t="s">
        <v>36852</v>
      </c>
      <c r="AR5277" s="3" t="s">
        <v>91</v>
      </c>
      <c r="AS5277" s="3">
        <v>3.4E10</v>
      </c>
      <c r="AT5277" s="3" t="s">
        <v>106</v>
      </c>
      <c r="AW5277" s="3" t="s">
        <v>28712</v>
      </c>
      <c r="BP5277" s="3">
        <v>2017.0</v>
      </c>
      <c r="BQ5277" s="3">
        <v>5610.545</v>
      </c>
      <c r="BR5277" s="3">
        <v>2017.0</v>
      </c>
      <c r="BS5277" s="3">
        <v>7234.966892944525</v>
      </c>
      <c r="BT5277" s="3">
        <v>212.0384368896484</v>
      </c>
      <c r="BU5277" s="3">
        <f t="shared" si="1"/>
        <v>106.0192184</v>
      </c>
      <c r="BV5277" s="3">
        <v>636.1153106689453</v>
      </c>
      <c r="BW5277" s="3">
        <v>0.0</v>
      </c>
      <c r="BX5277" s="3">
        <v>33.12101597744673</v>
      </c>
      <c r="BY5277" s="3">
        <v>6.14803964020925E-8</v>
      </c>
    </row>
    <row r="5278" ht="15.75" customHeight="1">
      <c r="A5278" s="1">
        <v>22997.0</v>
      </c>
      <c r="B5278" s="3" t="s">
        <v>47728</v>
      </c>
      <c r="C5278" s="3" t="s">
        <v>47729</v>
      </c>
      <c r="D5278" s="3" t="s">
        <v>47730</v>
      </c>
      <c r="E5278" s="3" t="s">
        <v>47731</v>
      </c>
      <c r="F5278" s="3" t="s">
        <v>80</v>
      </c>
      <c r="G5278" s="3" t="s">
        <v>171</v>
      </c>
      <c r="H5278" s="3" t="s">
        <v>82</v>
      </c>
      <c r="I5278" s="3" t="s">
        <v>112</v>
      </c>
      <c r="K5278" s="3" t="s">
        <v>47732</v>
      </c>
      <c r="L5278" s="3" t="s">
        <v>378</v>
      </c>
      <c r="M5278" s="3" t="s">
        <v>379</v>
      </c>
      <c r="N5278" s="3" t="s">
        <v>87</v>
      </c>
      <c r="O5278" s="3" t="s">
        <v>88</v>
      </c>
      <c r="P5278" s="3" t="s">
        <v>47733</v>
      </c>
      <c r="Q5278" s="3" t="s">
        <v>176</v>
      </c>
      <c r="R5278" s="3" t="b">
        <v>1</v>
      </c>
      <c r="S5278" s="3">
        <v>3.6E8</v>
      </c>
      <c r="T5278" s="3" t="s">
        <v>91</v>
      </c>
      <c r="U5278" s="3" t="s">
        <v>47734</v>
      </c>
      <c r="V5278" s="3" t="s">
        <v>47734</v>
      </c>
      <c r="W5278" s="3" t="s">
        <v>47732</v>
      </c>
      <c r="X5278" s="3">
        <v>33.0</v>
      </c>
      <c r="Y5278" s="3" t="s">
        <v>47732</v>
      </c>
      <c r="Z5278" s="3" t="s">
        <v>47735</v>
      </c>
      <c r="AA5278" s="3" t="s">
        <v>47734</v>
      </c>
      <c r="AB5278" s="3">
        <v>28.0</v>
      </c>
      <c r="AC5278" s="3" t="s">
        <v>96</v>
      </c>
      <c r="AD5278" s="3" t="s">
        <v>97</v>
      </c>
      <c r="AE5278" s="3" t="s">
        <v>299</v>
      </c>
      <c r="AF5278" s="3" t="s">
        <v>386</v>
      </c>
      <c r="AG5278" s="3" t="s">
        <v>387</v>
      </c>
      <c r="AH5278" s="3">
        <v>1.0</v>
      </c>
      <c r="AI5278" s="3" t="s">
        <v>101</v>
      </c>
      <c r="AJ5278" s="3" t="s">
        <v>47728</v>
      </c>
      <c r="AK5278" s="3" t="s">
        <v>28710</v>
      </c>
      <c r="AL5278" s="3" t="s">
        <v>103</v>
      </c>
      <c r="AM5278" s="3" t="s">
        <v>386</v>
      </c>
      <c r="AN5278" s="3" t="s">
        <v>387</v>
      </c>
      <c r="AO5278" s="3">
        <v>383163.0</v>
      </c>
      <c r="AP5278" s="3" t="s">
        <v>356</v>
      </c>
      <c r="AQ5278" s="3" t="s">
        <v>47731</v>
      </c>
      <c r="AR5278" s="3" t="s">
        <v>91</v>
      </c>
      <c r="AS5278" s="3">
        <v>3.6E8</v>
      </c>
      <c r="AT5278" s="3" t="s">
        <v>106</v>
      </c>
      <c r="AU5278" s="3" t="s">
        <v>185</v>
      </c>
      <c r="AW5278" s="3" t="s">
        <v>28712</v>
      </c>
      <c r="BI5278" s="3">
        <v>180.0</v>
      </c>
      <c r="BP5278" s="3">
        <v>2020.0</v>
      </c>
      <c r="BQ5278" s="3">
        <v>6742.37</v>
      </c>
      <c r="BR5278" s="3">
        <v>2020.0</v>
      </c>
      <c r="BS5278" s="3">
        <v>60.37583315496959</v>
      </c>
      <c r="BT5278" s="3">
        <v>60.3444938659668</v>
      </c>
      <c r="BU5278" s="3">
        <f t="shared" si="1"/>
        <v>30.17224693</v>
      </c>
      <c r="BV5278" s="3">
        <v>181.0334815979004</v>
      </c>
      <c r="BW5278" s="3">
        <v>1.0</v>
      </c>
      <c r="BX5278" s="3">
        <v>5.193396612523241E-4</v>
      </c>
      <c r="BY5278" s="3">
        <v>0.9731283985206901</v>
      </c>
    </row>
    <row r="5279" ht="15.75" customHeight="1">
      <c r="A5279" s="1">
        <v>22998.0</v>
      </c>
      <c r="B5279" s="3" t="s">
        <v>47736</v>
      </c>
      <c r="C5279" s="3" t="s">
        <v>47737</v>
      </c>
      <c r="D5279" s="3" t="s">
        <v>47738</v>
      </c>
      <c r="E5279" s="3" t="s">
        <v>47739</v>
      </c>
      <c r="F5279" s="3" t="s">
        <v>80</v>
      </c>
      <c r="G5279" s="3" t="s">
        <v>171</v>
      </c>
      <c r="H5279" s="3" t="s">
        <v>82</v>
      </c>
      <c r="I5279" s="3" t="s">
        <v>112</v>
      </c>
      <c r="K5279" s="3" t="s">
        <v>3300</v>
      </c>
      <c r="L5279" s="3" t="s">
        <v>378</v>
      </c>
      <c r="M5279" s="3" t="s">
        <v>379</v>
      </c>
      <c r="N5279" s="3" t="s">
        <v>87</v>
      </c>
      <c r="O5279" s="3" t="s">
        <v>88</v>
      </c>
      <c r="P5279" s="3" t="s">
        <v>29852</v>
      </c>
      <c r="Q5279" s="3" t="s">
        <v>176</v>
      </c>
      <c r="R5279" s="3" t="b">
        <v>1</v>
      </c>
      <c r="S5279" s="3">
        <v>4.4E8</v>
      </c>
      <c r="T5279" s="3" t="s">
        <v>91</v>
      </c>
      <c r="U5279" s="3" t="s">
        <v>47740</v>
      </c>
      <c r="V5279" s="3" t="s">
        <v>47740</v>
      </c>
      <c r="W5279" s="3" t="s">
        <v>3300</v>
      </c>
      <c r="X5279" s="3">
        <v>27.0</v>
      </c>
      <c r="Y5279" s="3" t="s">
        <v>3300</v>
      </c>
      <c r="Z5279" s="3" t="s">
        <v>34303</v>
      </c>
      <c r="AA5279" s="3" t="s">
        <v>47740</v>
      </c>
      <c r="AB5279" s="3">
        <v>19.0</v>
      </c>
      <c r="AC5279" s="3" t="s">
        <v>96</v>
      </c>
      <c r="AD5279" s="3" t="s">
        <v>97</v>
      </c>
      <c r="AE5279" s="3" t="s">
        <v>299</v>
      </c>
      <c r="AF5279" s="3" t="s">
        <v>386</v>
      </c>
      <c r="AG5279" s="3" t="s">
        <v>387</v>
      </c>
      <c r="AH5279" s="3">
        <v>1.0</v>
      </c>
      <c r="AI5279" s="3" t="s">
        <v>101</v>
      </c>
      <c r="AJ5279" s="3" t="s">
        <v>47736</v>
      </c>
      <c r="AK5279" s="3" t="s">
        <v>28710</v>
      </c>
      <c r="AL5279" s="3" t="s">
        <v>103</v>
      </c>
      <c r="AM5279" s="3" t="s">
        <v>386</v>
      </c>
      <c r="AN5279" s="3" t="s">
        <v>387</v>
      </c>
      <c r="AO5279" s="3">
        <v>383165.0</v>
      </c>
      <c r="AP5279" s="3" t="s">
        <v>356</v>
      </c>
      <c r="AQ5279" s="3" t="s">
        <v>47739</v>
      </c>
      <c r="AR5279" s="3" t="s">
        <v>91</v>
      </c>
      <c r="AS5279" s="3">
        <v>4.4E8</v>
      </c>
      <c r="AT5279" s="3" t="s">
        <v>106</v>
      </c>
      <c r="AU5279" s="3" t="s">
        <v>185</v>
      </c>
      <c r="AW5279" s="3" t="s">
        <v>28712</v>
      </c>
      <c r="BI5279" s="3">
        <v>180.0</v>
      </c>
      <c r="BP5279" s="3">
        <v>2020.0</v>
      </c>
      <c r="BQ5279" s="3">
        <v>6742.37</v>
      </c>
      <c r="BR5279" s="3">
        <v>2020.0</v>
      </c>
      <c r="BS5279" s="3">
        <v>73.79268496718505</v>
      </c>
      <c r="BT5279" s="3">
        <v>44.01171875</v>
      </c>
      <c r="BU5279" s="3">
        <f t="shared" si="1"/>
        <v>22.00585938</v>
      </c>
      <c r="BV5279" s="3">
        <v>132.03515625</v>
      </c>
      <c r="BW5279" s="3">
        <v>1.0</v>
      </c>
      <c r="BX5279" s="3">
        <v>0.6766599229253016</v>
      </c>
      <c r="BY5279" s="3">
        <v>0.1978257406490347</v>
      </c>
    </row>
    <row r="5280" ht="15.75" customHeight="1">
      <c r="A5280" s="1">
        <v>23000.0</v>
      </c>
      <c r="B5280" s="3" t="s">
        <v>47741</v>
      </c>
      <c r="C5280" s="3" t="s">
        <v>47742</v>
      </c>
      <c r="D5280" s="3" t="s">
        <v>47743</v>
      </c>
      <c r="E5280" s="3" t="s">
        <v>47744</v>
      </c>
      <c r="F5280" s="3" t="s">
        <v>80</v>
      </c>
      <c r="G5280" s="3" t="s">
        <v>81</v>
      </c>
      <c r="H5280" s="3" t="s">
        <v>82</v>
      </c>
      <c r="I5280" s="3" t="s">
        <v>112</v>
      </c>
      <c r="K5280" s="3" t="s">
        <v>47745</v>
      </c>
      <c r="L5280" s="3" t="s">
        <v>12438</v>
      </c>
      <c r="M5280" s="3" t="s">
        <v>12439</v>
      </c>
      <c r="N5280" s="3" t="s">
        <v>87</v>
      </c>
      <c r="O5280" s="3" t="s">
        <v>88</v>
      </c>
      <c r="P5280" s="3" t="s">
        <v>12438</v>
      </c>
      <c r="Q5280" s="3" t="s">
        <v>234</v>
      </c>
      <c r="R5280" s="3" t="b">
        <v>0</v>
      </c>
      <c r="S5280" s="3">
        <v>8.6464924E8</v>
      </c>
      <c r="T5280" s="3" t="s">
        <v>91</v>
      </c>
      <c r="U5280" s="3" t="s">
        <v>47746</v>
      </c>
      <c r="V5280" s="3" t="s">
        <v>47746</v>
      </c>
      <c r="W5280" s="3" t="s">
        <v>47747</v>
      </c>
      <c r="X5280" s="3">
        <v>24.0</v>
      </c>
      <c r="Y5280" s="3" t="s">
        <v>47745</v>
      </c>
      <c r="Z5280" s="3" t="s">
        <v>8485</v>
      </c>
      <c r="AA5280" s="3" t="s">
        <v>47746</v>
      </c>
      <c r="AB5280" s="3">
        <v>17.0</v>
      </c>
      <c r="AC5280" s="3" t="s">
        <v>96</v>
      </c>
      <c r="AD5280" s="3" t="s">
        <v>97</v>
      </c>
      <c r="AE5280" s="3" t="s">
        <v>98</v>
      </c>
      <c r="AF5280" s="3" t="s">
        <v>9343</v>
      </c>
      <c r="AG5280" s="3" t="s">
        <v>9344</v>
      </c>
      <c r="AH5280" s="3">
        <v>2.0</v>
      </c>
      <c r="AI5280" s="3" t="s">
        <v>101</v>
      </c>
      <c r="AJ5280" s="3" t="s">
        <v>47741</v>
      </c>
      <c r="AK5280" s="3" t="s">
        <v>28710</v>
      </c>
      <c r="AL5280" s="3" t="s">
        <v>103</v>
      </c>
      <c r="AM5280" s="3" t="s">
        <v>9343</v>
      </c>
      <c r="AN5280" s="3" t="s">
        <v>9344</v>
      </c>
      <c r="AO5280" s="3">
        <v>383344.0</v>
      </c>
      <c r="AP5280" s="3" t="s">
        <v>340</v>
      </c>
      <c r="AQ5280" s="3" t="s">
        <v>47744</v>
      </c>
      <c r="AR5280" s="3" t="s">
        <v>91</v>
      </c>
      <c r="AS5280" s="3">
        <v>8.6464924E8</v>
      </c>
      <c r="AT5280" s="3" t="s">
        <v>106</v>
      </c>
      <c r="AW5280" s="3" t="s">
        <v>29457</v>
      </c>
      <c r="BP5280" s="3">
        <v>2020.0</v>
      </c>
      <c r="BQ5280" s="3">
        <v>6742.37</v>
      </c>
      <c r="BR5280" s="3">
        <v>2020.0</v>
      </c>
      <c r="BS5280" s="3">
        <v>145.0108840328091</v>
      </c>
      <c r="BT5280" s="3">
        <v>65.98827362060547</v>
      </c>
      <c r="BU5280" s="3">
        <f t="shared" si="1"/>
        <v>32.99413681</v>
      </c>
      <c r="BV5280" s="3">
        <v>197.9648208618164</v>
      </c>
      <c r="BW5280" s="3">
        <v>1.0</v>
      </c>
      <c r="BX5280" s="3">
        <v>1.197525046139835</v>
      </c>
      <c r="BY5280" s="3">
        <v>0.04322066421705775</v>
      </c>
    </row>
    <row r="5281" ht="15.75" customHeight="1">
      <c r="A5281" s="1">
        <v>23001.0</v>
      </c>
      <c r="B5281" s="3" t="s">
        <v>47748</v>
      </c>
      <c r="C5281" s="3" t="s">
        <v>47749</v>
      </c>
      <c r="D5281" s="3" t="s">
        <v>47750</v>
      </c>
      <c r="E5281" s="3" t="s">
        <v>47751</v>
      </c>
      <c r="F5281" s="3" t="s">
        <v>80</v>
      </c>
      <c r="G5281" s="3" t="s">
        <v>81</v>
      </c>
      <c r="H5281" s="3" t="s">
        <v>82</v>
      </c>
      <c r="I5281" s="3" t="s">
        <v>112</v>
      </c>
      <c r="K5281" s="3" t="s">
        <v>47752</v>
      </c>
      <c r="L5281" s="3" t="s">
        <v>47753</v>
      </c>
      <c r="M5281" s="3" t="s">
        <v>47754</v>
      </c>
      <c r="N5281" s="3" t="s">
        <v>87</v>
      </c>
      <c r="O5281" s="3" t="s">
        <v>88</v>
      </c>
      <c r="P5281" s="3" t="s">
        <v>18356</v>
      </c>
      <c r="Q5281" s="3" t="s">
        <v>234</v>
      </c>
      <c r="R5281" s="3" t="b">
        <v>0</v>
      </c>
      <c r="S5281" s="3">
        <v>4.28652E8</v>
      </c>
      <c r="T5281" s="3" t="s">
        <v>91</v>
      </c>
      <c r="U5281" s="3" t="s">
        <v>47755</v>
      </c>
      <c r="V5281" s="3" t="s">
        <v>47755</v>
      </c>
      <c r="W5281" s="3" t="s">
        <v>47756</v>
      </c>
      <c r="X5281" s="3">
        <v>18.0</v>
      </c>
      <c r="Y5281" s="3" t="s">
        <v>47752</v>
      </c>
      <c r="Z5281" s="3" t="s">
        <v>47757</v>
      </c>
      <c r="AA5281" s="3" t="s">
        <v>47755</v>
      </c>
      <c r="AB5281" s="3">
        <v>6.0</v>
      </c>
      <c r="AC5281" s="3" t="s">
        <v>96</v>
      </c>
      <c r="AD5281" s="3" t="s">
        <v>97</v>
      </c>
      <c r="AE5281" s="3" t="s">
        <v>299</v>
      </c>
      <c r="AF5281" s="3" t="s">
        <v>13253</v>
      </c>
      <c r="AG5281" s="3" t="s">
        <v>13254</v>
      </c>
      <c r="AH5281" s="3">
        <v>2.0</v>
      </c>
      <c r="AI5281" s="3" t="s">
        <v>101</v>
      </c>
      <c r="AJ5281" s="3" t="s">
        <v>47748</v>
      </c>
      <c r="AK5281" s="3" t="s">
        <v>28710</v>
      </c>
      <c r="AL5281" s="3" t="s">
        <v>103</v>
      </c>
      <c r="AM5281" s="3" t="s">
        <v>13253</v>
      </c>
      <c r="AN5281" s="3" t="s">
        <v>13254</v>
      </c>
      <c r="AO5281" s="3">
        <v>383408.0</v>
      </c>
      <c r="AP5281" s="3" t="s">
        <v>356</v>
      </c>
      <c r="AQ5281" s="3" t="s">
        <v>47751</v>
      </c>
      <c r="AR5281" s="3" t="s">
        <v>91</v>
      </c>
      <c r="AS5281" s="3">
        <v>4.28652E8</v>
      </c>
      <c r="AT5281" s="3" t="s">
        <v>106</v>
      </c>
      <c r="AV5281" s="3" t="s">
        <v>138</v>
      </c>
      <c r="AW5281" s="3" t="s">
        <v>29457</v>
      </c>
      <c r="BP5281" s="3">
        <v>2020.0</v>
      </c>
      <c r="BQ5281" s="3">
        <v>6742.37</v>
      </c>
      <c r="BR5281" s="3">
        <v>2020.0</v>
      </c>
      <c r="BS5281" s="3">
        <v>71.88950453762229</v>
      </c>
      <c r="BT5281" s="3">
        <v>40.68349075317383</v>
      </c>
      <c r="BU5281" s="3">
        <f t="shared" si="1"/>
        <v>20.34174538</v>
      </c>
      <c r="BV5281" s="3">
        <v>122.0504722595215</v>
      </c>
      <c r="BW5281" s="3">
        <v>1.0</v>
      </c>
      <c r="BX5281" s="3">
        <v>0.7670436633320112</v>
      </c>
      <c r="BY5281" s="3">
        <v>0.1493448918062562</v>
      </c>
    </row>
    <row r="5282" ht="15.75" customHeight="1">
      <c r="A5282" s="1">
        <v>23018.0</v>
      </c>
      <c r="B5282" s="3" t="s">
        <v>47758</v>
      </c>
      <c r="C5282" s="3" t="s">
        <v>47759</v>
      </c>
      <c r="D5282" s="3" t="s">
        <v>47760</v>
      </c>
      <c r="E5282" s="3" t="s">
        <v>47761</v>
      </c>
      <c r="F5282" s="3" t="s">
        <v>80</v>
      </c>
      <c r="G5282" s="3" t="s">
        <v>81</v>
      </c>
      <c r="H5282" s="3" t="s">
        <v>82</v>
      </c>
      <c r="I5282" s="3" t="s">
        <v>112</v>
      </c>
      <c r="K5282" s="3" t="s">
        <v>47762</v>
      </c>
      <c r="L5282" s="3" t="s">
        <v>42754</v>
      </c>
      <c r="M5282" s="3" t="s">
        <v>42755</v>
      </c>
      <c r="N5282" s="3" t="s">
        <v>87</v>
      </c>
      <c r="O5282" s="3" t="s">
        <v>88</v>
      </c>
      <c r="P5282" s="3" t="s">
        <v>42754</v>
      </c>
      <c r="Q5282" s="3" t="s">
        <v>250</v>
      </c>
      <c r="R5282" s="3" t="b">
        <v>1</v>
      </c>
      <c r="S5282" s="3">
        <v>7.65E8</v>
      </c>
      <c r="T5282" s="3" t="s">
        <v>91</v>
      </c>
      <c r="U5282" s="3" t="s">
        <v>47763</v>
      </c>
      <c r="V5282" s="3" t="s">
        <v>47763</v>
      </c>
      <c r="W5282" s="3" t="s">
        <v>1633</v>
      </c>
      <c r="X5282" s="3">
        <v>23.0</v>
      </c>
      <c r="Y5282" s="3" t="s">
        <v>47762</v>
      </c>
      <c r="Z5282" s="3" t="s">
        <v>9222</v>
      </c>
      <c r="AA5282" s="3" t="s">
        <v>47763</v>
      </c>
      <c r="AB5282" s="3">
        <v>15.0</v>
      </c>
      <c r="AC5282" s="3" t="s">
        <v>96</v>
      </c>
      <c r="AD5282" s="3" t="s">
        <v>97</v>
      </c>
      <c r="AE5282" s="3" t="s">
        <v>98</v>
      </c>
      <c r="AF5282" s="3" t="s">
        <v>1575</v>
      </c>
      <c r="AG5282" s="3" t="s">
        <v>1576</v>
      </c>
      <c r="AH5282" s="3">
        <v>1.0</v>
      </c>
      <c r="AI5282" s="3" t="s">
        <v>101</v>
      </c>
      <c r="AJ5282" s="3" t="s">
        <v>47758</v>
      </c>
      <c r="AK5282" s="3" t="s">
        <v>28710</v>
      </c>
      <c r="AL5282" s="3" t="s">
        <v>103</v>
      </c>
      <c r="AM5282" s="3" t="s">
        <v>1575</v>
      </c>
      <c r="AN5282" s="3" t="s">
        <v>1576</v>
      </c>
      <c r="AO5282" s="3">
        <v>384187.0</v>
      </c>
      <c r="AP5282" s="3" t="s">
        <v>340</v>
      </c>
      <c r="AQ5282" s="3" t="s">
        <v>47761</v>
      </c>
      <c r="AR5282" s="3" t="s">
        <v>91</v>
      </c>
      <c r="AS5282" s="3">
        <v>9.52E8</v>
      </c>
      <c r="AT5282" s="3" t="s">
        <v>106</v>
      </c>
      <c r="AW5282" s="3" t="s">
        <v>28712</v>
      </c>
      <c r="BP5282" s="3">
        <v>2020.0</v>
      </c>
      <c r="BQ5282" s="3">
        <v>6742.37</v>
      </c>
      <c r="BR5282" s="3">
        <v>2020.0</v>
      </c>
      <c r="BS5282" s="3">
        <v>128.2986454543104</v>
      </c>
      <c r="BT5282" s="3">
        <v>36.82724380493164</v>
      </c>
      <c r="BU5282" s="3">
        <f t="shared" si="1"/>
        <v>18.4136219</v>
      </c>
      <c r="BV5282" s="3">
        <v>110.4817314147949</v>
      </c>
      <c r="BW5282" s="3">
        <v>0.0</v>
      </c>
      <c r="BX5282" s="3">
        <v>2.483797107757751</v>
      </c>
      <c r="BY5282" s="3">
        <v>0.003136306533967763</v>
      </c>
    </row>
    <row r="5283" ht="15.75" customHeight="1">
      <c r="A5283" s="1">
        <v>23030.0</v>
      </c>
      <c r="B5283" s="3" t="s">
        <v>47764</v>
      </c>
      <c r="C5283" s="3" t="s">
        <v>47765</v>
      </c>
      <c r="D5283" s="3" t="s">
        <v>47766</v>
      </c>
      <c r="E5283" s="3" t="s">
        <v>47767</v>
      </c>
      <c r="F5283" s="3" t="s">
        <v>80</v>
      </c>
      <c r="G5283" s="3" t="s">
        <v>81</v>
      </c>
      <c r="H5283" s="3" t="s">
        <v>405</v>
      </c>
      <c r="I5283" s="3" t="s">
        <v>112</v>
      </c>
      <c r="K5283" s="3" t="s">
        <v>28392</v>
      </c>
      <c r="L5283" s="3" t="s">
        <v>6767</v>
      </c>
      <c r="M5283" s="3" t="s">
        <v>6768</v>
      </c>
      <c r="N5283" s="3" t="s">
        <v>87</v>
      </c>
      <c r="O5283" s="3" t="s">
        <v>88</v>
      </c>
      <c r="P5283" s="3" t="s">
        <v>6767</v>
      </c>
      <c r="Q5283" s="3" t="s">
        <v>1442</v>
      </c>
      <c r="R5283" s="3" t="b">
        <v>0</v>
      </c>
      <c r="S5283" s="3">
        <v>2.375E8</v>
      </c>
      <c r="T5283" s="3" t="s">
        <v>91</v>
      </c>
      <c r="U5283" s="3" t="s">
        <v>47768</v>
      </c>
      <c r="V5283" s="3" t="s">
        <v>47768</v>
      </c>
      <c r="W5283" s="3" t="s">
        <v>2683</v>
      </c>
      <c r="X5283" s="3">
        <v>6.0</v>
      </c>
      <c r="Y5283" s="3" t="s">
        <v>28392</v>
      </c>
      <c r="Z5283" s="3" t="s">
        <v>5106</v>
      </c>
      <c r="AA5283" s="3" t="s">
        <v>47768</v>
      </c>
      <c r="AB5283" s="3">
        <v>3.0</v>
      </c>
      <c r="AC5283" s="3" t="s">
        <v>96</v>
      </c>
      <c r="AD5283" s="3" t="s">
        <v>97</v>
      </c>
      <c r="AE5283" s="3" t="s">
        <v>1446</v>
      </c>
      <c r="AF5283" s="3" t="s">
        <v>6232</v>
      </c>
      <c r="AG5283" s="3" t="s">
        <v>6233</v>
      </c>
      <c r="AH5283" s="3">
        <v>1.0</v>
      </c>
      <c r="AI5283" s="3" t="s">
        <v>101</v>
      </c>
      <c r="AJ5283" s="3" t="s">
        <v>47764</v>
      </c>
      <c r="AK5283" s="3" t="s">
        <v>47769</v>
      </c>
      <c r="AL5283" s="3" t="s">
        <v>103</v>
      </c>
      <c r="AM5283" s="3" t="s">
        <v>6232</v>
      </c>
      <c r="AN5283" s="3" t="s">
        <v>6233</v>
      </c>
      <c r="AO5283" s="3">
        <v>384903.0</v>
      </c>
      <c r="AP5283" s="3" t="s">
        <v>970</v>
      </c>
      <c r="AQ5283" s="3" t="s">
        <v>47767</v>
      </c>
      <c r="AR5283" s="3" t="s">
        <v>91</v>
      </c>
      <c r="AS5283" s="3">
        <v>2.475E8</v>
      </c>
      <c r="AT5283" s="3" t="s">
        <v>106</v>
      </c>
      <c r="AU5283" s="3" t="s">
        <v>1303</v>
      </c>
      <c r="BI5283" s="3">
        <v>720.0</v>
      </c>
      <c r="BP5283" s="3">
        <v>2020.0</v>
      </c>
      <c r="BQ5283" s="3">
        <v>6742.37</v>
      </c>
      <c r="BR5283" s="3">
        <v>2020.0</v>
      </c>
      <c r="BS5283" s="3">
        <v>39.83127881751467</v>
      </c>
      <c r="BT5283" s="3">
        <v>32.62192916870117</v>
      </c>
      <c r="BU5283" s="3">
        <f t="shared" si="1"/>
        <v>16.31096458</v>
      </c>
      <c r="BV5283" s="3">
        <v>97.86578750610352</v>
      </c>
      <c r="BW5283" s="3">
        <v>1.0</v>
      </c>
      <c r="BX5283" s="3">
        <v>0.2209970358138856</v>
      </c>
      <c r="BY5283" s="3">
        <v>0.7272776791091652</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 t="s">
        <v>47770</v>
      </c>
      <c r="B1" s="4" t="s">
        <v>47771</v>
      </c>
    </row>
    <row r="2">
      <c r="A2" s="1" t="s">
        <v>67</v>
      </c>
      <c r="B2" s="4" t="s">
        <v>47772</v>
      </c>
    </row>
    <row r="3">
      <c r="A3" s="1" t="s">
        <v>68</v>
      </c>
      <c r="B3" s="4" t="s">
        <v>47773</v>
      </c>
    </row>
    <row r="4">
      <c r="A4" s="2" t="s">
        <v>69</v>
      </c>
      <c r="B4" s="4" t="s">
        <v>47774</v>
      </c>
    </row>
    <row r="5">
      <c r="A5" s="1" t="s">
        <v>70</v>
      </c>
      <c r="B5" s="4" t="s">
        <v>47775</v>
      </c>
    </row>
    <row r="6">
      <c r="A6" s="1" t="s">
        <v>71</v>
      </c>
      <c r="B6" s="4" t="s">
        <v>47776</v>
      </c>
    </row>
    <row r="7">
      <c r="A7" s="1" t="s">
        <v>72</v>
      </c>
      <c r="B7" s="4" t="s">
        <v>47777</v>
      </c>
    </row>
    <row r="8">
      <c r="A8" s="1" t="s">
        <v>73</v>
      </c>
      <c r="B8" s="4" t="s">
        <v>47778</v>
      </c>
    </row>
    <row r="9">
      <c r="A9" s="1" t="s">
        <v>74</v>
      </c>
      <c r="B9" s="4" t="s">
        <v>47779</v>
      </c>
    </row>
    <row r="10">
      <c r="A10" s="1" t="s">
        <v>75</v>
      </c>
      <c r="B10" s="4" t="s">
        <v>47780</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2024-05-08T20:20:29Z</dcterms:created>
  <dc:creator>openpyxl</dc:creator>
</cp:coreProperties>
</file>